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cchang\Downloads\"/>
    </mc:Choice>
  </mc:AlternateContent>
  <bookViews>
    <workbookView xWindow="0" yWindow="0" windowWidth="28800" windowHeight="11940" activeTab="1"/>
  </bookViews>
  <sheets>
    <sheet name="INSTRUCTIVO" sheetId="4" r:id="rId1"/>
    <sheet name="ABS-CB-F-19" sheetId="1" r:id="rId2"/>
    <sheet name="Reporte Activo Fijo" sheetId="5" r:id="rId3"/>
    <sheet name="Histórico de Revisiones" sheetId="8" r:id="rId4"/>
    <sheet name="INSTRUCTIVO2" sheetId="7" state="hidden" r:id="rId5"/>
    <sheet name="DEP Y VERIF" sheetId="2" state="hidden" r:id="rId6"/>
    <sheet name="CLAVES" sheetId="6" state="hidden" r:id="rId7"/>
    <sheet name="USUARIOS" sheetId="3" state="hidden" r:id="rId8"/>
  </sheets>
  <definedNames>
    <definedName name="_xlnm._FilterDatabase" localSheetId="7" hidden="1">USUARIOS!$A$2:$B$5968</definedName>
    <definedName name="_Hlk67692142" localSheetId="0">INSTRUCTIVO!$A$35</definedName>
    <definedName name="_xlnm.Print_Area" localSheetId="0">INSTRUCTIVO!$A$1:$C$24</definedName>
    <definedName name="_xlnm.Print_Titles" localSheetId="1">'ABS-CB-F-19'!$1:$3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2" l="1"/>
  <c r="H5" i="2" s="1"/>
  <c r="K29" i="1" l="1"/>
  <c r="N26" i="1"/>
  <c r="K26" i="1"/>
  <c r="N25" i="1"/>
  <c r="K24" i="1"/>
  <c r="N29" i="1"/>
  <c r="N27" i="1"/>
  <c r="K27" i="1"/>
  <c r="N24" i="1"/>
  <c r="K28" i="1"/>
  <c r="K25" i="1"/>
  <c r="N28" i="1"/>
  <c r="Q56" i="1"/>
  <c r="B6" i="1"/>
  <c r="N23" i="1" l="1"/>
  <c r="K23" i="1"/>
  <c r="G2" i="2"/>
  <c r="F61" i="1" l="1"/>
  <c r="A56" i="1"/>
  <c r="U46" i="1" l="1"/>
</calcChain>
</file>

<file path=xl/sharedStrings.xml><?xml version="1.0" encoding="utf-8"?>
<sst xmlns="http://schemas.openxmlformats.org/spreadsheetml/2006/main" count="124658" uniqueCount="73395">
  <si>
    <t>SECRETARÍA DE ADMINISTRACIÓN Y FINANZAS</t>
  </si>
  <si>
    <t>Dirección de Control de Bienes Muebles e Inmuebles</t>
  </si>
  <si>
    <t>ABS-CB-F-51</t>
  </si>
  <si>
    <t>Fecha:</t>
  </si>
  <si>
    <t>Región:</t>
  </si>
  <si>
    <t>**********</t>
  </si>
  <si>
    <t>------------------------------------------------------------------------------------- Fundamento Legal --------------------------------------------------------------------------------------</t>
  </si>
  <si>
    <t>Con fundamento en lo establecido en los artículos 27 de la Ley General de Contabilidad Gubernamental; artículo 70 fracción III de la Ley Orgánica; artículos 225 fracción VIII, 317 fracción XIX y XX, 336 fracción XIII y XIV del Estatuto General; artículos  41, 42, 46 y 47  del Reglamento para el Control de Bienes Muebles e Inmuebles. 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</si>
  <si>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 Motivos ------------------------------------------------------------------------------------------------</t>
  </si>
  <si>
    <t>------------------------------------------------------------------------------------------- Hechos ------------------------------------------------------------------------------------------------</t>
  </si>
  <si>
    <t>N°</t>
  </si>
  <si>
    <t>Cantidad</t>
  </si>
  <si>
    <t>Importe</t>
  </si>
  <si>
    <t xml:space="preserve">Localizados </t>
  </si>
  <si>
    <t xml:space="preserve">No localizados </t>
  </si>
  <si>
    <t xml:space="preserve">Extraviados </t>
  </si>
  <si>
    <t xml:space="preserve">Robados </t>
  </si>
  <si>
    <t xml:space="preserve">Total </t>
  </si>
  <si>
    <t xml:space="preserve">Sobrantes </t>
  </si>
  <si>
    <t>n/a</t>
  </si>
  <si>
    <r>
      <t>N</t>
    </r>
    <r>
      <rPr>
        <b/>
        <vertAlign val="superscript"/>
        <sz val="8"/>
        <color theme="1"/>
        <rFont val="Arial"/>
        <family val="2"/>
      </rPr>
      <t>o</t>
    </r>
  </si>
  <si>
    <t xml:space="preserve">Estado </t>
  </si>
  <si>
    <t>observaciones</t>
  </si>
  <si>
    <t xml:space="preserve">Sin instalar </t>
  </si>
  <si>
    <t>En desuso</t>
  </si>
  <si>
    <t>Hacinados</t>
  </si>
  <si>
    <t xml:space="preserve">Sin vale de salida </t>
  </si>
  <si>
    <t xml:space="preserve">Sin resguardo </t>
  </si>
  <si>
    <t>Sin etiqueta</t>
  </si>
  <si>
    <t xml:space="preserve">En otra Ubicación </t>
  </si>
  <si>
    <t>Sin transferencia</t>
  </si>
  <si>
    <t xml:space="preserve">Dispuesto para baja </t>
  </si>
  <si>
    <r>
      <t xml:space="preserve">---------------------------------------------------------------------------------------- Cierre del Acta </t>
    </r>
    <r>
      <rPr>
        <sz val="8"/>
        <color theme="1"/>
        <rFont val="Arial"/>
        <family val="2"/>
      </rPr>
      <t>----------------------------------------------------------------------------------------</t>
    </r>
  </si>
  <si>
    <t>No habiendo más hechos que hacer constar, se da por concluida la práctica de esta diligencia, siendo las</t>
  </si>
  <si>
    <t>horas de la</t>
  </si>
  <si>
    <t>misma fecha en que fue iniciada. Previa lectura del contenido de la presente acta, se firman en un ejemplar al margen y al calce para constancia de los que en ella intervinieron, en todas y cada una de las hojas que la integran. Se entrega un ejemplar digital mediante el Sistema de Administración y Seguimiento de Correspondencia (HERMES) al titular y administrador y el ejemplar original quedará bajo resguardo de la Dirección de Control de Bienes Muebles e Inmuebles. -------------------------------------------------------------------------------------------------------------------------------------------------------------</t>
  </si>
  <si>
    <t>Bajo protesta de decir verdad</t>
  </si>
  <si>
    <t>Por parte de la Entidad o Dependencia:</t>
  </si>
  <si>
    <t>Titular</t>
  </si>
  <si>
    <t>Administrador(a)</t>
  </si>
  <si>
    <t xml:space="preserve">Encargado(a) del inventario </t>
  </si>
  <si>
    <t>Universidad Veracruzana</t>
  </si>
  <si>
    <t>Secretaría de Administración y Finanzas</t>
  </si>
  <si>
    <t xml:space="preserve">Instructivo de llenado </t>
  </si>
  <si>
    <t>Nombre del Formato</t>
  </si>
  <si>
    <t>Clave del Formato</t>
  </si>
  <si>
    <t>Objetivo</t>
  </si>
  <si>
    <t>Frecuencia</t>
  </si>
  <si>
    <t>Restricciones</t>
  </si>
  <si>
    <t>Ninguna.</t>
  </si>
  <si>
    <t>No. de ejemplares</t>
  </si>
  <si>
    <t>Original y copia</t>
  </si>
  <si>
    <t>Destino y Uso</t>
  </si>
  <si>
    <r>
      <rPr>
        <b/>
        <sz val="11"/>
        <color theme="1"/>
        <rFont val="Arial"/>
        <family val="2"/>
      </rPr>
      <t xml:space="preserve">Original.- </t>
    </r>
    <r>
      <rPr>
        <sz val="11"/>
        <color theme="1"/>
        <rFont val="Arial"/>
        <family val="2"/>
      </rPr>
      <t xml:space="preserve">Para uso y control de la Dirección de Control de Bienes Muebles e Inmuebles.                                                                                     </t>
    </r>
    <r>
      <rPr>
        <b/>
        <sz val="11"/>
        <color theme="1"/>
        <rFont val="Arial"/>
        <family val="2"/>
      </rPr>
      <t>Copia.-</t>
    </r>
    <r>
      <rPr>
        <sz val="11"/>
        <color theme="1"/>
        <rFont val="Arial"/>
        <family val="2"/>
      </rPr>
      <t xml:space="preserve"> Para uso y control interno de la Entidad Académica o Dependencia.</t>
    </r>
  </si>
  <si>
    <t>En donde dice</t>
  </si>
  <si>
    <t>Se anotará</t>
  </si>
  <si>
    <t>ID</t>
  </si>
  <si>
    <t>Campo</t>
  </si>
  <si>
    <t>Descripción</t>
  </si>
  <si>
    <t>CLAVE</t>
  </si>
  <si>
    <t>Deberá escribir la clave de la Entidad Académica o Dependencia.</t>
  </si>
  <si>
    <t xml:space="preserve">REGIÓN </t>
  </si>
  <si>
    <t>Seleccionar de la lista despegable la región que corresponda</t>
  </si>
  <si>
    <t xml:space="preserve">CIRCULAR Y FECHA DE CORTE </t>
  </si>
  <si>
    <t>TABLA RESULTADO DEL LEVANTAMIENTO FÍSICO DE INVENTARIO</t>
  </si>
  <si>
    <t>SOBRANTES</t>
  </si>
  <si>
    <t>De localizar bienes sobrantes en el Levantamiento Físico de Inventario, Deberá escribirlos en el renglón correspondiente.</t>
  </si>
  <si>
    <t xml:space="preserve">TABLA DE INCIDENCIAS </t>
  </si>
  <si>
    <t>Deberá escribirlas la incidencias detectadas durante en el Levantamiento Físico de Inventario, de acuerdo a lo reportado en el "Resultado del Levantamiento Físico del Inventario de Bienes Muebles Semestral"</t>
  </si>
  <si>
    <t>DIRECTOR(A)</t>
  </si>
  <si>
    <t>Escribir el número de personal del Director(a), a 9 dígitos (E000XXXXX).</t>
  </si>
  <si>
    <t>ADMINISTRADOR(A)</t>
  </si>
  <si>
    <t>Escribir el número de personal del Administrador(a), a 9 dígitos (E000XXXXX).</t>
  </si>
  <si>
    <t xml:space="preserve">ENCARGADO(A) DEL INVENTARIO </t>
  </si>
  <si>
    <t>Escribir el número de personal del Encargado(a) del inventario, a 9 dígitos (E000XXXXX).</t>
  </si>
  <si>
    <t>Acta Administrativa de Levantamiento Físico de Inventario Semestral</t>
  </si>
  <si>
    <r>
      <t xml:space="preserve">Hacer constar que </t>
    </r>
    <r>
      <rPr>
        <sz val="11"/>
        <color theme="1"/>
        <rFont val="Arial"/>
        <family val="2"/>
      </rPr>
      <t>el Levantamiento Físico de Inventario Semestral se realizo de acuerdo a lo establicido en la guia  ABS-CB-G-16 "Levantamiento Físico del Inventario Muebles".</t>
    </r>
  </si>
  <si>
    <t>Semestral para la recepcion del Levantamiento Físico de Inventario.</t>
  </si>
  <si>
    <t>De acuerdo a la circular emitida cada semestre, deberá escribir el número de circular y fecha de corte.</t>
  </si>
  <si>
    <t>Deberá llenar la tabla del resultado del Levantamiento Físico de Inventario, en base al Reporte previo al llenado de la forma "FWRLFIB" (abs-cb-f-48).</t>
  </si>
  <si>
    <t xml:space="preserve">UBIC </t>
  </si>
  <si>
    <r>
      <t>Con fundamento en los artículos 70 fracción III de la Ley Orgánica; artículo 4 fracción VIII, 317 fracción XIX y XX; y 336 fracción XV del Estatuto General, los bienes no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localizados reportados en este LFI y por los cuales no se haya proporcionado evidencia del deslinde de responsabilidad y restitución dentro del término y con las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formalidades establecidas, se considerarán registrados a cuenta de la entidad académica o dependencia, como bienes muebles extraviados a cargo de los responsables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de la misma, por lo que deberán ser restituidos.</t>
    </r>
    <r>
      <rPr>
        <sz val="12"/>
        <color theme="1"/>
        <rFont val="Times New Roman"/>
        <family val="1"/>
      </rPr>
      <t xml:space="preserve"> </t>
    </r>
  </si>
  <si>
    <t>REVISÓ:</t>
  </si>
  <si>
    <t>Guillermo Aburto Lagunes</t>
  </si>
  <si>
    <t>Luis Abraham Mora Durán</t>
  </si>
  <si>
    <t>Oscar García Fernández</t>
  </si>
  <si>
    <t>Facultad de Química Farmacéutica Biológica</t>
  </si>
  <si>
    <t>Pablo de Jesús Sánchez Huesca</t>
  </si>
  <si>
    <t>Ramiro Santos Camacho</t>
  </si>
  <si>
    <t>Facultad de Matemáticas</t>
  </si>
  <si>
    <t>Facultad de Instrumentación Electrónica</t>
  </si>
  <si>
    <t>Xalapa</t>
  </si>
  <si>
    <t>Instituto de Ciencias Básicas</t>
  </si>
  <si>
    <t>Veracruz</t>
  </si>
  <si>
    <t>Orizaba-Córdoba</t>
  </si>
  <si>
    <t>Poza Rica-Tuxpan</t>
  </si>
  <si>
    <t>Coatzacoalcos-Minatitlán</t>
  </si>
  <si>
    <t>Facultad de Derecho</t>
  </si>
  <si>
    <t>Unidad Académica de Humanidades</t>
  </si>
  <si>
    <t>Facultad de Idiomas</t>
  </si>
  <si>
    <t>Facultad de Filosofía</t>
  </si>
  <si>
    <t>Facultad de Antropología</t>
  </si>
  <si>
    <t>Facultad de Sociología</t>
  </si>
  <si>
    <t>Instituto de Antropología</t>
  </si>
  <si>
    <t>Instituto de Investigaciones Jurídicas</t>
  </si>
  <si>
    <t>Instituto de Investigaciones Histórico Sociales</t>
  </si>
  <si>
    <t>Instituto de Filosofía</t>
  </si>
  <si>
    <t>Centro de Estudios de la Cultura y la Comunicación</t>
  </si>
  <si>
    <t>Centro de Estudios sobre Derecho, Globalización y Seguridad</t>
  </si>
  <si>
    <t>Centro de Estudios de Género de la Universidad Veracruzana</t>
  </si>
  <si>
    <t>Facultad de Economía</t>
  </si>
  <si>
    <t>Instituto de Investigaciones y Estudios Superiores Económicos y Sociales</t>
  </si>
  <si>
    <t>Facultad de Ciencias Administrativas y Sociales</t>
  </si>
  <si>
    <t>Centro para el Desarrollo Humano e Integral de los Universitarios</t>
  </si>
  <si>
    <t>Facultad de Biología</t>
  </si>
  <si>
    <t>Facultad de Ciencias Agrícolas</t>
  </si>
  <si>
    <t>Dirección de Normatividad</t>
  </si>
  <si>
    <t>Unidad Académica Arco Sur</t>
  </si>
  <si>
    <t>Dirección del Sistema Universitario de Gestión Integral del Riesgo</t>
  </si>
  <si>
    <t>Organización Teatral UV</t>
  </si>
  <si>
    <t>Coro</t>
  </si>
  <si>
    <t>Grupo de Recitalistas</t>
  </si>
  <si>
    <t>Administración Central</t>
  </si>
  <si>
    <t>Oficina del Abogado General</t>
  </si>
  <si>
    <t>Departamento de Radio</t>
  </si>
  <si>
    <t>Secretaría Académica</t>
  </si>
  <si>
    <t>Dirección de Servicios Escolares</t>
  </si>
  <si>
    <t>Dirección de Ingresos</t>
  </si>
  <si>
    <t>Dirección de Egresos</t>
  </si>
  <si>
    <t>Dirección de Contabilidad</t>
  </si>
  <si>
    <t>Dirección de Recursos Materiales</t>
  </si>
  <si>
    <t>Departamento de Servicios Generales</t>
  </si>
  <si>
    <t>Dirección del Área de Formación Básica General</t>
  </si>
  <si>
    <t>Coordinación de Transparencia y Acceso a la Información</t>
  </si>
  <si>
    <t>Junta de Gobierno</t>
  </si>
  <si>
    <t>Taller Libre de Artes Coatepec</t>
  </si>
  <si>
    <t>Taller Libre de Artes Naolinco</t>
  </si>
  <si>
    <t>No Pers 1</t>
  </si>
  <si>
    <t>Nombre</t>
  </si>
  <si>
    <t>MORGADO ROMERO DOMINGO</t>
  </si>
  <si>
    <t>Coordinación Universitaria de Atención Estudiantil</t>
  </si>
  <si>
    <t>Histórico de Revisiones</t>
  </si>
  <si>
    <t>No. de revisión</t>
  </si>
  <si>
    <t>Fecha revisión o modificación</t>
  </si>
  <si>
    <t>Sección o página modificada</t>
  </si>
  <si>
    <t>Descripción de la revisión o modificación</t>
  </si>
  <si>
    <t>N/A</t>
  </si>
  <si>
    <t>Documento de nueva creación.</t>
  </si>
  <si>
    <t>Firma de Autorización</t>
  </si>
  <si>
    <t>Propone</t>
  </si>
  <si>
    <t>Autoriza</t>
  </si>
  <si>
    <t>Fecha</t>
  </si>
  <si>
    <t>Autorización</t>
  </si>
  <si>
    <t>Entrada en vigor</t>
  </si>
  <si>
    <t>L.N.I. Alejandra Djahel Hernández López</t>
  </si>
  <si>
    <t xml:space="preserve">Mtra. Xóchitl Elvira Sangabriel Alonso </t>
  </si>
  <si>
    <t xml:space="preserve">Directora de Control de Bienes Muebles e Inmuebles </t>
  </si>
  <si>
    <t>UR</t>
  </si>
  <si>
    <t>NOMBRE</t>
  </si>
  <si>
    <t>Unidad Académica de Ingeniería y Ciencias Químicas</t>
  </si>
  <si>
    <t>Facultad de Física</t>
  </si>
  <si>
    <t>Centro de Ciencias de la Tierra</t>
  </si>
  <si>
    <t>Facultad de Letras Españolas</t>
  </si>
  <si>
    <t>Facultad de Historia</t>
  </si>
  <si>
    <t>Museo de Antropología de Xalapa</t>
  </si>
  <si>
    <t>Instituto de Investigaciones Lingüístico Literarias</t>
  </si>
  <si>
    <t>Facultad de Estadística e Informática</t>
  </si>
  <si>
    <t>Centro de Estudios de Opinión y Análisis de la Universidad Veracruzana</t>
  </si>
  <si>
    <t>Instituto de Ciencias de la Salud</t>
  </si>
  <si>
    <t>Instituto de Investigaciones Psicológicas</t>
  </si>
  <si>
    <t>Clínica Universitaria de Salud Reproductiva y Sexual</t>
  </si>
  <si>
    <t>Instituto de Salud Pública</t>
  </si>
  <si>
    <t>Centro de Investigaciones Biomédicas</t>
  </si>
  <si>
    <t>Unidad Académica de Ciencias Biológicas y Agropecuarias</t>
  </si>
  <si>
    <t>Instituto de Investigaciones Biológicas</t>
  </si>
  <si>
    <t>Instituto de Neuroetología</t>
  </si>
  <si>
    <t>Instituto de Investigaciones Forestales</t>
  </si>
  <si>
    <t>Instituto de Biotecnología y Ecología Aplicada</t>
  </si>
  <si>
    <t>Centro de Investigaciones Tropicales</t>
  </si>
  <si>
    <t>Unidad Académica de Artes</t>
  </si>
  <si>
    <t>Facultad de Música</t>
  </si>
  <si>
    <t>Facultad de Danza</t>
  </si>
  <si>
    <t>Facultad de Artes Plásticas</t>
  </si>
  <si>
    <t>Facultad de Teatro</t>
  </si>
  <si>
    <t>Instituto de Artes Plásticas</t>
  </si>
  <si>
    <t>Dirección General del Sistema de Enseñanza Abierta</t>
  </si>
  <si>
    <t>Escuela para Estudiantes Extranjeros</t>
  </si>
  <si>
    <t>Dirección General de la Unidad de Estudios de Posgrado</t>
  </si>
  <si>
    <t>Universidad Veracruzana Intercultural</t>
  </si>
  <si>
    <t>Centro de Estudios China-Veracruz</t>
  </si>
  <si>
    <t>Coordinación Universitaria para la Sustentabilidad</t>
  </si>
  <si>
    <t>Centro de Ecoalfabetización y Diálogo de Saberes</t>
  </si>
  <si>
    <t>Dirección General de Relaciones Internacionales</t>
  </si>
  <si>
    <t>Dirección de Medios de Comunicación</t>
  </si>
  <si>
    <t>Dirección de Comunicación de la Ciencia</t>
  </si>
  <si>
    <t>Sistema de Atención Integral a la Salud de la Universidad Veracruzana</t>
  </si>
  <si>
    <t>Coordinación de la Unidad de Género</t>
  </si>
  <si>
    <t>Orbis Tertius</t>
  </si>
  <si>
    <t>Ensamble Clásico de Guitarras</t>
  </si>
  <si>
    <t>Orquesta Universitaria de Música Popular</t>
  </si>
  <si>
    <t>Orquesta Sinfónica de Xalapa</t>
  </si>
  <si>
    <t>Rectoría</t>
  </si>
  <si>
    <t>Dirección de Asuntos Jurídicos</t>
  </si>
  <si>
    <t>Contraloría General</t>
  </si>
  <si>
    <t>Dirección de Planeación Institucional</t>
  </si>
  <si>
    <t>Defensoría de los Derechos Universitarios</t>
  </si>
  <si>
    <t>Dirección de Proyectos, Construcciones y Mantenimiento</t>
  </si>
  <si>
    <t>Secretaría de Desarrollo Institucional</t>
  </si>
  <si>
    <t>Dirección General de Comunicación Universitaria</t>
  </si>
  <si>
    <t>Departamento de Cinematografía</t>
  </si>
  <si>
    <t>Departamento de Medios Audiovisuales</t>
  </si>
  <si>
    <t>Dirección General de Vinculación</t>
  </si>
  <si>
    <t>Dirección General del Área Académica Técnica</t>
  </si>
  <si>
    <t>Dirección General del Área Académica de Humanidades</t>
  </si>
  <si>
    <t>Dirección General del Área Académica de Artes</t>
  </si>
  <si>
    <t>Dirección General de Investigaciones</t>
  </si>
  <si>
    <t>Dirección General de Desarrollo Académico e Innovación Educativa</t>
  </si>
  <si>
    <t>Departamento de Control Escolar</t>
  </si>
  <si>
    <t>Dirección General de Bibliotecas</t>
  </si>
  <si>
    <t>Oficialía Mayor</t>
  </si>
  <si>
    <t>Dirección General de Recursos Financieros</t>
  </si>
  <si>
    <t>Dirección de Presupuestos</t>
  </si>
  <si>
    <t>Departamento de Control Presupuestal del Gasto</t>
  </si>
  <si>
    <t>Departamento de Control de Plazas</t>
  </si>
  <si>
    <t>Dirección de Personal</t>
  </si>
  <si>
    <t>Dirección de Relaciones Laborales</t>
  </si>
  <si>
    <t>Dirección de Nóminas</t>
  </si>
  <si>
    <t>Dirección de Servicios de Red e Infraestructura Tecnológica</t>
  </si>
  <si>
    <t>Dirección de Extensión de Servicios Tecnológicos</t>
  </si>
  <si>
    <t>Dirección de Desarrollo Informático de Apoyo Académico</t>
  </si>
  <si>
    <t>Dirección de Servicios Informáticos Administrativos</t>
  </si>
  <si>
    <t>Unidad del Sistema Integral de Información Universitaria</t>
  </si>
  <si>
    <t>Dirección de Operatividad e Impacto de Tecnologías de Información</t>
  </si>
  <si>
    <t>Dirección General de Difusión Cultural</t>
  </si>
  <si>
    <t>Dirección de Actividades Deportivas</t>
  </si>
  <si>
    <t>Dirección de Editorial</t>
  </si>
  <si>
    <t>0001</t>
  </si>
  <si>
    <t>Facultad de Administración</t>
  </si>
  <si>
    <t>Facultad de Medicina Veterinaria y Zootecnia</t>
  </si>
  <si>
    <t>Taller Libre de Artes Veracruz</t>
  </si>
  <si>
    <t>Orquesta Tradicional Moscovita</t>
  </si>
  <si>
    <t>Instituto de Ingeniería</t>
  </si>
  <si>
    <t>Instituto de Medicina Forense</t>
  </si>
  <si>
    <t>Centro de Estudios y Servicios en Salud</t>
  </si>
  <si>
    <t>Centro Regional de Informática</t>
  </si>
  <si>
    <t>Taller Libre de Artes Poza Rica</t>
  </si>
  <si>
    <t>Facultad de Ciencias Biológicas y Agropecuarias</t>
  </si>
  <si>
    <t>Unidad Académica de Ciencias de la Salud y Trabajo Social</t>
  </si>
  <si>
    <t/>
  </si>
  <si>
    <t>ABS-CB-F-19</t>
  </si>
  <si>
    <t>0001 Junta de Gobierno</t>
  </si>
  <si>
    <t>Columna1</t>
  </si>
  <si>
    <t>0002 Contraloría General</t>
  </si>
  <si>
    <t>0006 Defensoría de los Derechos Universitarios</t>
  </si>
  <si>
    <t>0007 Administración Central</t>
  </si>
  <si>
    <t>0008 Rectoría</t>
  </si>
  <si>
    <t>0009 Oficina del Abogado General</t>
  </si>
  <si>
    <t>0010 Coordinación de Transparencia y Acceso a la Información</t>
  </si>
  <si>
    <t>0011 Coordinación Universitaria para la Sustentabilidad</t>
  </si>
  <si>
    <t>0012 Dirección General de Comunicación Universitaria</t>
  </si>
  <si>
    <t>0013 Dirección General de Relaciones Internacionales</t>
  </si>
  <si>
    <t>0014 Museo de Antropología de Xalapa</t>
  </si>
  <si>
    <t>0015 Coordinación de la Unidad de Género</t>
  </si>
  <si>
    <t>0016 Coordinación Universitaria de Atención Estudiantil</t>
  </si>
  <si>
    <t>0017 Dirección de Asuntos Jurídicos</t>
  </si>
  <si>
    <t>0018 Dirección de Normatividad</t>
  </si>
  <si>
    <t>0019 Departamento de Cinematografía</t>
  </si>
  <si>
    <t>0020 Dirección de Medios de Comunicación</t>
  </si>
  <si>
    <t>0021 Departamento de Medios Audiovisuales</t>
  </si>
  <si>
    <t>0022 Departamento de Radio</t>
  </si>
  <si>
    <t>0024 Escuela para Estudiantes Extranjeros</t>
  </si>
  <si>
    <t>0025 Centro de Idiomas y de Autoacceso Xalapa</t>
  </si>
  <si>
    <t>0026 Centro de Autoacceso Ubicado en la USBI Xalapa</t>
  </si>
  <si>
    <t>0121 Centro de Estudios China-Veracruz</t>
  </si>
  <si>
    <t>0030 Dirección de Centros de Idiomas y de Autoacceso</t>
  </si>
  <si>
    <t>0031 Dirección General del Sistema de Enseñanza Abierta</t>
  </si>
  <si>
    <t>0032 Universidad Veracruzana Intercultural</t>
  </si>
  <si>
    <t>0033 Secretaría Académica</t>
  </si>
  <si>
    <t>0034 Dirección del Área de Formación Básica General</t>
  </si>
  <si>
    <t>0035 Dirección General del Área Académica Técnica</t>
  </si>
  <si>
    <t>0036 Dirección General del Área Académica de Humanidades</t>
  </si>
  <si>
    <t>0037 Dirección General del Área Académica Económico Administrativa</t>
  </si>
  <si>
    <t>0038 Dirección General del Área Académica de Ciencias de la Salud</t>
  </si>
  <si>
    <t>0039 Dirección General del Área Académica de Ciencias Biológicas y Agropecuarias</t>
  </si>
  <si>
    <t>0040 Dirección General del Área Académica de Artes</t>
  </si>
  <si>
    <t>0041 Dirección General de Investigaciones</t>
  </si>
  <si>
    <t>0042 Dirección General de Desarrollo Académico e Innovación Educativa</t>
  </si>
  <si>
    <t>0043 Dirección General de la Unidad de Estudios de Posgrado</t>
  </si>
  <si>
    <t>0044 Dirección General de Administración Escolar</t>
  </si>
  <si>
    <t>0045 Dirección de Servicios Escolares</t>
  </si>
  <si>
    <t>0046 Departamento de Control Escolar</t>
  </si>
  <si>
    <t>0047 Oficialía Mayor</t>
  </si>
  <si>
    <t>0049 Dirección General de Bibliotecas</t>
  </si>
  <si>
    <t>0050 Dirección de Actividades Deportivas</t>
  </si>
  <si>
    <t>0051 Coordinación Universitaria de Observatorios</t>
  </si>
  <si>
    <t>0052 Unidad Académica Arco Sur</t>
  </si>
  <si>
    <t>0053 Unidad Académica de Ingeniería y Ciencias Químicas</t>
  </si>
  <si>
    <t>0055 Facultad de Arquitectura Xalapa</t>
  </si>
  <si>
    <t>0056 Facultad de Física</t>
  </si>
  <si>
    <t>0057 Facultad de Instrumentación Electrónica</t>
  </si>
  <si>
    <t>0058 Facultad de Matemáticas</t>
  </si>
  <si>
    <t>0059 Facultad de Ingeniería Civil Xalapa</t>
  </si>
  <si>
    <t>0060 Facultad de Ingeniería Mecánica y Eléctrica Xalapa</t>
  </si>
  <si>
    <t>0061 Facultad de Ciencias Químicas Xalapa</t>
  </si>
  <si>
    <t>0062 Facultad de Química Farmacéutica Biológica</t>
  </si>
  <si>
    <t>0063 Unidad Académica de Humanidades</t>
  </si>
  <si>
    <t>0064 Facultad de Derecho</t>
  </si>
  <si>
    <t>0065 Facultad de Sociología</t>
  </si>
  <si>
    <t>0066 Facultad de Antropología</t>
  </si>
  <si>
    <t>0067 Facultad de Filosofía</t>
  </si>
  <si>
    <t>0068 Facultad de Historia</t>
  </si>
  <si>
    <t>0069 Facultad de Idiomas</t>
  </si>
  <si>
    <t>0070 Facultad de Letras Españolas</t>
  </si>
  <si>
    <t>0071 Facultad de Pedagogía Xalapa</t>
  </si>
  <si>
    <t>0072 Unidad Académica de Economía y Estadística</t>
  </si>
  <si>
    <t>0073 Facultad de Contaduría y Administración Xalapa</t>
  </si>
  <si>
    <t>0074 Facultad de Economía</t>
  </si>
  <si>
    <t>0075 Facultad de Estadística e Informática</t>
  </si>
  <si>
    <t>0076 Facultad de Ciencias Administrativas y Sociales</t>
  </si>
  <si>
    <t>0078 Unidad Académica de Ciencias de la Salud Xalapa</t>
  </si>
  <si>
    <t>0079 Facultad de Bioanálisis Xalapa</t>
  </si>
  <si>
    <t>0080 Facultad de Enfermería Xalapa</t>
  </si>
  <si>
    <t>0081 Facultad de Medicina Xalapa</t>
  </si>
  <si>
    <t>0082 Facultad de Nutrición Xalapa</t>
  </si>
  <si>
    <t>0083 Facultad de Odontología Xalapa</t>
  </si>
  <si>
    <t>0084 Facultad de Psicología Xalapa</t>
  </si>
  <si>
    <t>0085 Clínica Universitaria de Salud Reproductiva y Sexual</t>
  </si>
  <si>
    <t>0128 Centro para el Desarrollo Humano e Integral de los Universitarios</t>
  </si>
  <si>
    <t>0086 Unidad Académica de Ciencias Biológicas y Agropecuarias</t>
  </si>
  <si>
    <t>0087 Facultad de Ciencias Agrícolas</t>
  </si>
  <si>
    <t>0088 Facultad de Biología</t>
  </si>
  <si>
    <t>0089 Unidad Académica de Artes</t>
  </si>
  <si>
    <t>0090 Facultad de Danza</t>
  </si>
  <si>
    <t>0091 Facultad de Música</t>
  </si>
  <si>
    <t>0092 Facultad de Teatro</t>
  </si>
  <si>
    <t>0093 Facultad de Artes Plásticas</t>
  </si>
  <si>
    <t>0094 Centro de Estudios de Jazz (JazzUV)</t>
  </si>
  <si>
    <t>0096 Centro de Iniciación Musical Infantil Xalapa</t>
  </si>
  <si>
    <t>0097 Taller Libre de Artes Xalapa</t>
  </si>
  <si>
    <t>0100 Taller Libre de Artes Coatepec</t>
  </si>
  <si>
    <t>0101 Taller Libre de Artes Naolinco</t>
  </si>
  <si>
    <t>0102 Instituto de Ciencias Básicas</t>
  </si>
  <si>
    <t>0103 Instituto de Química Aplicada</t>
  </si>
  <si>
    <t>0104 Centro de Ciencias de la Tierra</t>
  </si>
  <si>
    <t>0105 Instituto de Investigaciones en Inteligencia Artificial</t>
  </si>
  <si>
    <t>0106 Centro de Investigación y Desarrollo en Alimentos (CIDEA)</t>
  </si>
  <si>
    <t>0107 Instituto de Antropología</t>
  </si>
  <si>
    <t>0108 Instituto de Filosofía</t>
  </si>
  <si>
    <t>0109 Instituto de Investigaciones en Educación</t>
  </si>
  <si>
    <t>0110 Instituto de Investigaciones Histórico Sociales</t>
  </si>
  <si>
    <t>0111 Instituto de Investigaciones Jurídicas</t>
  </si>
  <si>
    <t>0112 Instituto de Investigaciones Lingüístico Literarias</t>
  </si>
  <si>
    <t>0113 Centro de Investigación en Documentación sobre la Universidad</t>
  </si>
  <si>
    <t>0114 Centro de Estudios de la Cultura y la Comunicación</t>
  </si>
  <si>
    <t>0115 Centro de Estudios sobre Derecho, Globalización y Seguridad</t>
  </si>
  <si>
    <t>0116 Centro de Estudios de Género de la Universidad Veracruzana</t>
  </si>
  <si>
    <t>0117 Centro de Investigación e Innovación  en la Educacion Superior</t>
  </si>
  <si>
    <t>0118 Instituto de Investigaciones en Contaduría</t>
  </si>
  <si>
    <t>0119 Instituto de Investigaciones y Estudios Superiores de las Ciencias Administrativas</t>
  </si>
  <si>
    <t>0120 Instituto de Investigaciones y Estudios Superiores Económicos y Sociales</t>
  </si>
  <si>
    <t>0122 Centro de Estudios de Opinión y Análisis de la Universidad Veracruzana</t>
  </si>
  <si>
    <t>0123 Instituto de Ciencias de la Salud</t>
  </si>
  <si>
    <t>0124 Instituto de Investigaciones Psicológicas</t>
  </si>
  <si>
    <t>0125 Instituto de Salud Pública</t>
  </si>
  <si>
    <t>0126 Instituto de Psicología y Educación Xalapa</t>
  </si>
  <si>
    <t>0127 Instituto de Investigaciones Cerebrales</t>
  </si>
  <si>
    <t>0129 Centro de Estudios e Investigaciones en Conocimiento y Aprendizaje Humano</t>
  </si>
  <si>
    <t>0130 Centro de Investigaciones Biomédicas</t>
  </si>
  <si>
    <t>0131 Instituto de Investigaciones Forestales</t>
  </si>
  <si>
    <t>0132 Instituto de Investigaciones Biológicas</t>
  </si>
  <si>
    <t>0133 Instituto de Neuroetología</t>
  </si>
  <si>
    <t>0134 Instituto de Biotecnología y Ecología Aplicada</t>
  </si>
  <si>
    <t>0135 Centro de Investigaciones Tropicales</t>
  </si>
  <si>
    <t>0136 Centro de Ecoalfabetización y Diálogo de Saberes</t>
  </si>
  <si>
    <t>0137 Centro de Investigación en Micología Aplicada (CIMA)</t>
  </si>
  <si>
    <t>0138 Instituto de Artes Plásticas</t>
  </si>
  <si>
    <t>0139 Centro de Estudios, Creación y Documentación de las Artes (CECDA)</t>
  </si>
  <si>
    <t>0143 Coordinación Regional de Bibliotecas Xalapa</t>
  </si>
  <si>
    <t>0144 Unidad de Servicios Bibliotecarios y de Información (USBI) Xalapa</t>
  </si>
  <si>
    <t>0145 Secretaría de Administración y Finanzas</t>
  </si>
  <si>
    <t>0146 Departamento de Servicios Generales</t>
  </si>
  <si>
    <t>0147 Dirección General de Recursos Financieros</t>
  </si>
  <si>
    <t>0148 Dirección de Recursos Materiales</t>
  </si>
  <si>
    <t>0149 Dirección General de Recursos Humanos</t>
  </si>
  <si>
    <t>0151 Dirección de Control de Bienes Muebles e Inmuebles</t>
  </si>
  <si>
    <t>0152 Sistema de Atención Integral a la Salud de la Universidad Veracruzana</t>
  </si>
  <si>
    <t>0153 Dirección de Presupuestos</t>
  </si>
  <si>
    <t>0154 Departamento de Control Presupuestal del Gasto</t>
  </si>
  <si>
    <t>0155 Departamento de Control de Plazas</t>
  </si>
  <si>
    <t>0156 Dirección de Contabilidad</t>
  </si>
  <si>
    <t>0157 Dirección de Ingresos</t>
  </si>
  <si>
    <t>0158 Dirección de Egresos</t>
  </si>
  <si>
    <t>0161 Dirección de Personal</t>
  </si>
  <si>
    <t>0162 Dirección de Relaciones Laborales</t>
  </si>
  <si>
    <t>0163 Dirección de Nóminas</t>
  </si>
  <si>
    <t>0164 Secretaría de Desarrollo Institucional</t>
  </si>
  <si>
    <t>0165 Dirección de Planeación Institucional</t>
  </si>
  <si>
    <t>0166 Dirección General de Tecnología de la Información</t>
  </si>
  <si>
    <t>0167 Dirección de Proyectos, Construcciones y Mantenimiento</t>
  </si>
  <si>
    <t>0168 Dirección de Editorial</t>
  </si>
  <si>
    <t>0170 Dirección General de Vinculación</t>
  </si>
  <si>
    <t>0171 Dirección General de Difusión Cultural</t>
  </si>
  <si>
    <t>0172 Dirección del Sistema Universitario de Gestión Integral del Riesgo</t>
  </si>
  <si>
    <t>0173 Unidad de Organización y Métodos</t>
  </si>
  <si>
    <t>0174 Unidad del Sistema Integral de Información Universitaria</t>
  </si>
  <si>
    <t>0175 Dirección de Servicios de Red e Infraestructura Tecnológica</t>
  </si>
  <si>
    <t>0176 Dirección de Servicios Informáticos Administrativos</t>
  </si>
  <si>
    <t>0177 Dirección de Desarrollo Informático de Apoyo Académico</t>
  </si>
  <si>
    <t>0178 Dirección de Extensión de Servicios Tecnológicos</t>
  </si>
  <si>
    <t>0179 Dirección de Operatividad e Impacto de Tecnologías de Información</t>
  </si>
  <si>
    <t>0180 Ballet Folklórico</t>
  </si>
  <si>
    <t>0181 Coro</t>
  </si>
  <si>
    <t>0182 Ensamble Clásico de Guitarras</t>
  </si>
  <si>
    <t>0183 Grupo de Recitalistas</t>
  </si>
  <si>
    <t>0184 Orbis Tertius</t>
  </si>
  <si>
    <t>0185 Organización Teatral UV</t>
  </si>
  <si>
    <t>0186 Orquesta Sinfónica de Xalapa</t>
  </si>
  <si>
    <t>0187 Orquesta Universitaria de Música Popular</t>
  </si>
  <si>
    <t>0188 Orquesta de Salsa</t>
  </si>
  <si>
    <t>0189 Tlen Huicani</t>
  </si>
  <si>
    <t>0190 Galería Ramón Alva de la Canal</t>
  </si>
  <si>
    <t>0193 Dirección de Comunicación de la Ciencia</t>
  </si>
  <si>
    <t>0194 Facultad de Administración</t>
  </si>
  <si>
    <t>0196 Facultad de Bioanálisis Veracruz</t>
  </si>
  <si>
    <t>0197 Facultad de Enfermería Veracruz</t>
  </si>
  <si>
    <t>0198 Facultad de Medicina Veracruz</t>
  </si>
  <si>
    <t>0199 Facultad de Nutrición Veracruz</t>
  </si>
  <si>
    <t>0200 Facultad de Psicología Veracruz</t>
  </si>
  <si>
    <t>0201 Instituto de Investigaciones Medico-Biológicas</t>
  </si>
  <si>
    <t>0202 Facultad de Medicina Veterinaria y Zootecnia</t>
  </si>
  <si>
    <t>0203 Rancho Torreón del Molino</t>
  </si>
  <si>
    <t>0204 Taller Libre de Artes Veracruz</t>
  </si>
  <si>
    <t>0205 Orquesta Tradicional Moscovita</t>
  </si>
  <si>
    <t>0206 Nematatlín</t>
  </si>
  <si>
    <t>0207 Facultad de Ingeniería de la Construcción y el Hábitat</t>
  </si>
  <si>
    <t>0208 Facultad de Ingeniería Eléctrica y Electrónica</t>
  </si>
  <si>
    <t>0209 Facultad de Ciencias Químicas Boca del Río</t>
  </si>
  <si>
    <t>0210 Facultad de Ingeniería Mecánica y Ciencias Navales</t>
  </si>
  <si>
    <t>0211 Facultad de Ingeniería Boca del Río</t>
  </si>
  <si>
    <t>0212 Instituto de Ingeniería</t>
  </si>
  <si>
    <t>0213 Centro de Investigaciones en Micro y Nanotecnología</t>
  </si>
  <si>
    <t>0214 Facultad de Ciencias y Técnicas de la Comunicación</t>
  </si>
  <si>
    <t>0215 Facultad de Pedagogía Boca del Río</t>
  </si>
  <si>
    <t>0216 Centro de Idiomas y de Autoacceso Boca del Río</t>
  </si>
  <si>
    <t>0217 Facultad de Contaduría Boca del Río</t>
  </si>
  <si>
    <t>0218 Facultad de Educacion Física, Deporte y Recreación</t>
  </si>
  <si>
    <t>0219 Facultad de Odontología Boca del Río</t>
  </si>
  <si>
    <t>0220 Instituto de Medicina Forense</t>
  </si>
  <si>
    <t>0221 Centro de Estudios y Servicios en Salud</t>
  </si>
  <si>
    <t>0222 Instituto de Ciencias Marinas y Pesquerías de la Universidad Veracruzana</t>
  </si>
  <si>
    <t>0223 Centro de Iniciación Musical Infantil Boca del Río</t>
  </si>
  <si>
    <t>0224 Coordinación Académica Regional de Enseñanza Abierta Boca del Río</t>
  </si>
  <si>
    <t>0225 Vice Rectoría Veracruz - Boca del Río</t>
  </si>
  <si>
    <t>0226 Coordinación Regional Área de Formación Básica General Boca del Río</t>
  </si>
  <si>
    <t>0227 Coordinación Regional de Actividades Deportivas Boca del Río</t>
  </si>
  <si>
    <t>0228 Centro Regional de Informática Veracruz</t>
  </si>
  <si>
    <t>0229 Coordinación Regional de Difusión Cultural y Extensión Universitaria Boca del Río</t>
  </si>
  <si>
    <t>0230 Coordinación Regional de Bibliotecas Veracruz</t>
  </si>
  <si>
    <t>0231 Unidad de Servicios Bibliotecarios y de Información (USBI) Veracruz</t>
  </si>
  <si>
    <t>0233 Facultad de Ciencias Químicas Orizaba</t>
  </si>
  <si>
    <t>0234 Centro de Idiomas y de Autoacceso Orizaba</t>
  </si>
  <si>
    <t>0235 Facultad de Enfermería Orizaba</t>
  </si>
  <si>
    <t>0236 Instituto de Psicología y Educación (CEEORI) Orizaba</t>
  </si>
  <si>
    <t>0237 Coordinación Académica Regional de Enseñanza Abierta Orizaba</t>
  </si>
  <si>
    <t>0238 Vice Rectoría Orizaba - Córdoba</t>
  </si>
  <si>
    <t>0239 Coordinación Regional Área de Formación Básica General Orizaba</t>
  </si>
  <si>
    <t>0240 Coordinación Regional de Actividades Deportivas Orizaba</t>
  </si>
  <si>
    <t>0241 Centro Regional de Informática Orizaba</t>
  </si>
  <si>
    <t>0242 Coordinación Regional de Difusión Cultural y Extensión Universitaria Orizaba</t>
  </si>
  <si>
    <t>0243 Coordinación Regional de Bibliotecas Orizaba-Córdoba</t>
  </si>
  <si>
    <t>0245 Facultad de Arquitectura Córdoba</t>
  </si>
  <si>
    <t>0246 Centro de Idiomas y de Autoacceso Córdoba</t>
  </si>
  <si>
    <t>0247 Instituto de Psicología y Educación Córdoba</t>
  </si>
  <si>
    <t>0248 Taller Libre de Artes Córdoba</t>
  </si>
  <si>
    <t>0250 Centro Universitario para las Artes, la Ciencia y la Cultura</t>
  </si>
  <si>
    <t>0251 Facultad de Ingeniería Ciudad Mendoza</t>
  </si>
  <si>
    <t>0252 Facultad de Medicina Ciudad Mendoza</t>
  </si>
  <si>
    <t>0253 Facultad de Negocios y Tecnologías Nogales</t>
  </si>
  <si>
    <t>0254 Facultad de Ciencias Biológicas y Agropecuarias</t>
  </si>
  <si>
    <t>0255 Facultad de Odontología Río Blanco</t>
  </si>
  <si>
    <t>0256 Unidad de Servicios Bibliotecarios y de Información (USBI) Ixtaczoquitlán</t>
  </si>
  <si>
    <t>0257 Facultad de Arquitectura Poza Rica</t>
  </si>
  <si>
    <t>0258 Facultad de Ciencias Químicas Poza Rica</t>
  </si>
  <si>
    <t>0259 Facultad de Ingeniería Civil Poza Rica</t>
  </si>
  <si>
    <t>0260 Facultad de Ingeniería Mecánica y Eléctrica Poza Rica</t>
  </si>
  <si>
    <t>0261 Facultad de Ingeniería en Electrónica y Comunicaciones</t>
  </si>
  <si>
    <t>0262 Facultad de Pedagogía Poza Rica</t>
  </si>
  <si>
    <t>0263 Facultad de Trabajo Social Poza Rica</t>
  </si>
  <si>
    <t>0264 Centro de Idiomas y de Autoacceso Poza Rica</t>
  </si>
  <si>
    <t>0265 Unidad Académica de Ciencias de la Salud Poza Rica</t>
  </si>
  <si>
    <t>0266 Facultad de Enfermería Poza Rica</t>
  </si>
  <si>
    <t>0267 Facultad de Medicina Poza Rica</t>
  </si>
  <si>
    <t>0268 Facultad de Odontología Poza Rica</t>
  </si>
  <si>
    <t>0269 Facultad de Psicología Poza Rica</t>
  </si>
  <si>
    <t>0270 Taller Libre de Artes Poza Rica</t>
  </si>
  <si>
    <t>0271 Coordinación Académica Regional de Enseñanza Abierta Poza Rica</t>
  </si>
  <si>
    <t>0272 Vice Rectoría Poza Rica - Tuxpan</t>
  </si>
  <si>
    <t>0273 Coordinación Regional Área de Formación Básica General Poza Rica</t>
  </si>
  <si>
    <t>0274 Coordinación Regional de Actividades Deportivas Poza Rica</t>
  </si>
  <si>
    <t>0275 Centro Regional de Informática</t>
  </si>
  <si>
    <t>0277 Unidad de Servicios Bibliotecarios y de Información (USBI) Poza Rica</t>
  </si>
  <si>
    <t>0279 Facultad de Contaduría Tuxpan</t>
  </si>
  <si>
    <t>0280 Facultad de Ciencias Biológico  Agropecuarias</t>
  </si>
  <si>
    <t>0282 Taller Libre de Artes Papantla</t>
  </si>
  <si>
    <t>0283 Facultad de Ciencias Químicas Coatzacoalcos</t>
  </si>
  <si>
    <t>0284 Facultad de Ingeniería Coatzacoalcos</t>
  </si>
  <si>
    <t>0285 Centro de Investigación en Recursos Energéticos y Sustentables</t>
  </si>
  <si>
    <t>0286 Centro de Idiomas y de Autoacceso Coatzacoalcos</t>
  </si>
  <si>
    <t>0287 Facultad de Contaduría y Administración Coatzacoalcos</t>
  </si>
  <si>
    <t>0288 Escuela de Enfermería</t>
  </si>
  <si>
    <t>0289 Taller Libre de Artes Coatzacoalcos</t>
  </si>
  <si>
    <t>0290 Coordinación Académica Regional de Enseñanza Abierta Coatzacoalcos</t>
  </si>
  <si>
    <t>0291 Vice Rectoría Coatzacoalcos - Minatitlán</t>
  </si>
  <si>
    <t>0292 Coordinación Regional Área de Formación Básica General Coatzacoalcos</t>
  </si>
  <si>
    <t>0293 Coordinación Regional de Actividades Deportivas Coatzacoalcos</t>
  </si>
  <si>
    <t>0294 Centro Regional de Informática Coatzacoalcos</t>
  </si>
  <si>
    <t>0295 Coordinación Regional de Bibliotecas Coatzacoalcos-Minatitlán</t>
  </si>
  <si>
    <t>0296 Unidad de Servicios Bibliotecarios y de Información (USBI) Coatzacoalcos</t>
  </si>
  <si>
    <t>0298 Facultad de Trabajo Social Minatitlán</t>
  </si>
  <si>
    <t>0299 Unidad Académica de Ciencias de la Salud y Trabajo Social</t>
  </si>
  <si>
    <t>0300 Facultad de Enfermería Minatitlán</t>
  </si>
  <si>
    <t>0301 Facultad de Medicina Minatitlán</t>
  </si>
  <si>
    <t>0302 Facultad de Odontología Minatitlán</t>
  </si>
  <si>
    <t>0303 Centro Regional de Informática Minatitlán</t>
  </si>
  <si>
    <t>0304 Unidad de Servicios Bibliotecarios y de Información (USBI) Minatitlán</t>
  </si>
  <si>
    <t>0305 Facultad de Ingeniería en Sistemas de Producción Agropecuaria</t>
  </si>
  <si>
    <t>0306 Centro de Estudios Interdisciplinarios en Agrobiodiversidad (CEIAbio)</t>
  </si>
  <si>
    <t>Centro de Idiomas y de Autoacceso Xalapa</t>
  </si>
  <si>
    <t>Centro de Autoacceso Ubicado en la USBI Xalapa</t>
  </si>
  <si>
    <t>Dirección de Centros de Idiomas y de Autoacceso</t>
  </si>
  <si>
    <t>Dirección General del Área Académica Económico Administrativa</t>
  </si>
  <si>
    <t>Dirección General del Área Académica de Ciencias de la Salud</t>
  </si>
  <si>
    <t>Dirección General del Área Académica de Ciencias Biológicas y Agropecuarias</t>
  </si>
  <si>
    <t>Dirección General de Administración Escolar</t>
  </si>
  <si>
    <t>Coordinación Universitaria de Observatorios</t>
  </si>
  <si>
    <t>Facultad de Arquitectura Xalapa</t>
  </si>
  <si>
    <t>Facultad de Ingeniería Civil Xalapa</t>
  </si>
  <si>
    <t>Facultad de Ingeniería Mecánica y Eléctrica Xalapa</t>
  </si>
  <si>
    <t>Facultad de Ciencias Químicas Xalapa</t>
  </si>
  <si>
    <t>Facultad de Pedagogía Xalapa</t>
  </si>
  <si>
    <t>Unidad Académica de Economía y Estadística</t>
  </si>
  <si>
    <t>Facultad de Contaduría y Administración Xalapa</t>
  </si>
  <si>
    <t>Unidad Académica de Ciencias de la Salud Xalapa</t>
  </si>
  <si>
    <t>Facultad de Bioanálisis Xalapa</t>
  </si>
  <si>
    <t>Facultad de Enfermería Xalapa</t>
  </si>
  <si>
    <t>Facultad de Medicina Xalapa</t>
  </si>
  <si>
    <t>Facultad de Nutrición Xalapa</t>
  </si>
  <si>
    <t>Facultad de Odontología Xalapa</t>
  </si>
  <si>
    <t>Facultad de Psicología Xalapa</t>
  </si>
  <si>
    <t>Centro de Estudios de Jazz (JazzUV)</t>
  </si>
  <si>
    <t>Centro de Iniciación Musical Infantil Xalapa</t>
  </si>
  <si>
    <t>Taller Libre de Artes Xalapa</t>
  </si>
  <si>
    <t>Instituto de Química Aplicada</t>
  </si>
  <si>
    <t>Instituto de Investigaciones en Inteligencia Artificial</t>
  </si>
  <si>
    <t>Centro de Investigación y Desarrollo en Alimentos (CIDEA)</t>
  </si>
  <si>
    <t>Instituto de Investigaciones en Educación</t>
  </si>
  <si>
    <t>Centro de Investigación en Documentación sobre la Universidad</t>
  </si>
  <si>
    <t>Centro de Investigación e Innovación  en la Educacion Superior</t>
  </si>
  <si>
    <t>Instituto de Investigaciones en Contaduría</t>
  </si>
  <si>
    <t>Instituto de Investigaciones y Estudios Superiores de las Ciencias Administrativas</t>
  </si>
  <si>
    <t>Instituto de Psicología y Educación Xalapa</t>
  </si>
  <si>
    <t>Instituto de Investigaciones Cerebrales</t>
  </si>
  <si>
    <t>Centro de Estudios e Investigaciones en Conocimiento y Aprendizaje Humano</t>
  </si>
  <si>
    <t>Centro de Investigación en Micología Aplicada (CIMA)</t>
  </si>
  <si>
    <t>Centro de Estudios, Creación y Documentación de las Artes (CECDA)</t>
  </si>
  <si>
    <t>Coordinación Regional de Bibliotecas Xalapa</t>
  </si>
  <si>
    <t>Unidad de Servicios Bibliotecarios y de Información (USBI) Xalapa</t>
  </si>
  <si>
    <t>Dirección General de Recursos Humanos</t>
  </si>
  <si>
    <t>Dirección General de Tecnología de la Información</t>
  </si>
  <si>
    <t>Unidad de Organización y Métodos</t>
  </si>
  <si>
    <t>Ballet Folklórico</t>
  </si>
  <si>
    <t>Orquesta de Salsa</t>
  </si>
  <si>
    <t>Tlen Huicani</t>
  </si>
  <si>
    <t>Galería Ramón Alva de la Canal</t>
  </si>
  <si>
    <t>Facultad de Bioanálisis Veracruz</t>
  </si>
  <si>
    <t>Facultad de Enfermería Veracruz</t>
  </si>
  <si>
    <t>Facultad de Medicina Veracruz</t>
  </si>
  <si>
    <t>Facultad de Nutrición Veracruz</t>
  </si>
  <si>
    <t>Facultad de Psicología Veracruz</t>
  </si>
  <si>
    <t>Instituto de Investigaciones Medico-Biológicas</t>
  </si>
  <si>
    <t>Rancho Torreón del Molino</t>
  </si>
  <si>
    <t>Nematatlín</t>
  </si>
  <si>
    <t>Facultad de Ingeniería de la Construcción y el Hábitat</t>
  </si>
  <si>
    <t>Facultad de Ingeniería Eléctrica y Electrónica</t>
  </si>
  <si>
    <t>Facultad de Ciencias Químicas Boca del Río</t>
  </si>
  <si>
    <t>Facultad de Ingeniería Mecánica y Ciencias Navales</t>
  </si>
  <si>
    <t>Facultad de Ingeniería Boca del Río</t>
  </si>
  <si>
    <t>Centro de Investigaciones en Micro y Nanotecnología</t>
  </si>
  <si>
    <t>Facultad de Ciencias y Técnicas de la Comunicación</t>
  </si>
  <si>
    <t>Facultad de Pedagogía Boca del Río</t>
  </si>
  <si>
    <t>Centro de Idiomas y de Autoacceso Boca del Río</t>
  </si>
  <si>
    <t>Facultad de Contaduría Boca del Río</t>
  </si>
  <si>
    <t>Facultad de Educacion Física, Deporte y Recreación</t>
  </si>
  <si>
    <t>Facultad de Odontología Boca del Río</t>
  </si>
  <si>
    <t>Instituto de Ciencias Marinas y Pesquerías de la Universidad Veracruzana</t>
  </si>
  <si>
    <t>Centro de Iniciación Musical Infantil Boca del Río</t>
  </si>
  <si>
    <t>Coordinación Académica Regional de Enseñanza Abierta Boca del Río</t>
  </si>
  <si>
    <t>Vice Rectoría Veracruz - Boca del Río</t>
  </si>
  <si>
    <t>Coordinación Regional Área de Formación Básica General Boca del Río</t>
  </si>
  <si>
    <t>Coordinación Regional de Actividades Deportivas Boca del Río</t>
  </si>
  <si>
    <t>Centro Regional de Informática Veracruz</t>
  </si>
  <si>
    <t>Coordinación Regional de Difusión Cultural y Extensión Universitaria Boca del Río</t>
  </si>
  <si>
    <t>Coordinación Regional de Bibliotecas Veracruz</t>
  </si>
  <si>
    <t>Unidad de Servicios Bibliotecarios y de Información (USBI) Veracruz</t>
  </si>
  <si>
    <t>Facultad de Ciencias Químicas Orizaba</t>
  </si>
  <si>
    <t>Centro de Idiomas y de Autoacceso Orizaba</t>
  </si>
  <si>
    <t>Facultad de Enfermería Orizaba</t>
  </si>
  <si>
    <t>Instituto de Psicología y Educación (CEEORI) Orizaba</t>
  </si>
  <si>
    <t>Coordinación Académica Regional de Enseñanza Abierta Orizaba</t>
  </si>
  <si>
    <t>Vice Rectoría Orizaba - Córdoba</t>
  </si>
  <si>
    <t>Coordinación Regional Área de Formación Básica General Orizaba</t>
  </si>
  <si>
    <t>Coordinación Regional de Actividades Deportivas Orizaba</t>
  </si>
  <si>
    <t>Centro Regional de Informática Orizaba</t>
  </si>
  <si>
    <t>Coordinación Regional de Difusión Cultural y Extensión Universitaria Orizaba</t>
  </si>
  <si>
    <t>Coordinación Regional de Bibliotecas Orizaba-Córdoba</t>
  </si>
  <si>
    <t>Facultad de Arquitectura Córdoba</t>
  </si>
  <si>
    <t>Centro de Idiomas y de Autoacceso Córdoba</t>
  </si>
  <si>
    <t>Instituto de Psicología y Educación Córdoba</t>
  </si>
  <si>
    <t>Taller Libre de Artes Córdoba</t>
  </si>
  <si>
    <t>Centro Universitario para las Artes, la Ciencia y la Cultura</t>
  </si>
  <si>
    <t>Facultad de Ingeniería Ciudad Mendoza</t>
  </si>
  <si>
    <t>Facultad de Medicina Ciudad Mendoza</t>
  </si>
  <si>
    <t>Facultad de Negocios y Tecnologías Nogales</t>
  </si>
  <si>
    <t>Facultad de Odontología Río Blanco</t>
  </si>
  <si>
    <t>Unidad de Servicios Bibliotecarios y de Información (USBI) Ixtaczoquitlán</t>
  </si>
  <si>
    <t>Facultad de Arquitectura Poza Rica</t>
  </si>
  <si>
    <t>Facultad de Ciencias Químicas Poza Rica</t>
  </si>
  <si>
    <t>Facultad de Ingeniería Civil Poza Rica</t>
  </si>
  <si>
    <t>Facultad de Ingeniería Mecánica y Eléctrica Poza Rica</t>
  </si>
  <si>
    <t>Facultad de Ingeniería en Electrónica y Comunicaciones</t>
  </si>
  <si>
    <t>Facultad de Pedagogía Poza Rica</t>
  </si>
  <si>
    <t>Facultad de Trabajo Social Poza Rica</t>
  </si>
  <si>
    <t>Centro de Idiomas y de Autoacceso Poza Rica</t>
  </si>
  <si>
    <t>Unidad Académica de Ciencias de la Salud Poza Rica</t>
  </si>
  <si>
    <t>Facultad de Enfermería Poza Rica</t>
  </si>
  <si>
    <t>Facultad de Medicina Poza Rica</t>
  </si>
  <si>
    <t>Facultad de Odontología Poza Rica</t>
  </si>
  <si>
    <t>Facultad de Psicología Poza Rica</t>
  </si>
  <si>
    <t>Coordinación Académica Regional de Enseñanza Abierta Poza Rica</t>
  </si>
  <si>
    <t>Vice Rectoría Poza Rica - Tuxpan</t>
  </si>
  <si>
    <t>Coordinación Regional Área de Formación Básica General Poza Rica</t>
  </si>
  <si>
    <t>Coordinación Regional de Actividades Deportivas Poza Rica</t>
  </si>
  <si>
    <t>Unidad de Servicios Bibliotecarios y de Información (USBI) Poza Rica</t>
  </si>
  <si>
    <t>Facultad de Contaduría Tuxpan</t>
  </si>
  <si>
    <t>Facultad de Ciencias Biológico  Agropecuarias</t>
  </si>
  <si>
    <t>Taller Libre de Artes Papantla</t>
  </si>
  <si>
    <t>Facultad de Ciencias Químicas Coatzacoalcos</t>
  </si>
  <si>
    <t>Facultad de Ingeniería Coatzacoalcos</t>
  </si>
  <si>
    <t>Centro de Investigación en Recursos Energéticos y Sustentables</t>
  </si>
  <si>
    <t>Centro de Idiomas y de Autoacceso Coatzacoalcos</t>
  </si>
  <si>
    <t>Facultad de Contaduría y Administración Coatzacoalcos</t>
  </si>
  <si>
    <t>Escuela de Enfermería</t>
  </si>
  <si>
    <t>Taller Libre de Artes Coatzacoalcos</t>
  </si>
  <si>
    <t>Coordinación Académica Regional de Enseñanza Abierta Coatzacoalcos</t>
  </si>
  <si>
    <t>Vice Rectoría Coatzacoalcos - Minatitlán</t>
  </si>
  <si>
    <t>Coordinación Regional Área de Formación Básica General Coatzacoalcos</t>
  </si>
  <si>
    <t>Coordinación Regional de Actividades Deportivas Coatzacoalcos</t>
  </si>
  <si>
    <t>Centro Regional de Informática Coatzacoalcos</t>
  </si>
  <si>
    <t>Coordinación Regional de Bibliotecas Coatzacoalcos-Minatitlán</t>
  </si>
  <si>
    <t>Unidad de Servicios Bibliotecarios y de Información (USBI) Coatzacoalcos</t>
  </si>
  <si>
    <t>Facultad de Trabajo Social Minatitlán</t>
  </si>
  <si>
    <t>Facultad de Enfermería Minatitlán</t>
  </si>
  <si>
    <t>Facultad de Medicina Minatitlán</t>
  </si>
  <si>
    <t>Facultad de Odontología Minatitlán</t>
  </si>
  <si>
    <t>Centro Regional de Informática Minatitlán</t>
  </si>
  <si>
    <t>Unidad de Servicios Bibliotecarios y de Información (USBI) Minatitlán</t>
  </si>
  <si>
    <t>Facultad de Ingeniería en Sistemas de Producción Agropecuaria</t>
  </si>
  <si>
    <t>Centro de Estudios Interdisciplinarios en Agrobiodiversidad (CEIAbio)</t>
  </si>
  <si>
    <t>No Localizado</t>
  </si>
  <si>
    <t>Robado</t>
  </si>
  <si>
    <t>Siniestrado</t>
  </si>
  <si>
    <t>Extraviado</t>
  </si>
  <si>
    <t>Unidad Responsable:</t>
  </si>
  <si>
    <t>Activo Fijo</t>
  </si>
  <si>
    <t>De los activos verificados, se revisaron y se encontraron las siguientes incidencias: ------------------------------------------------------------------------------------------------------------------------</t>
  </si>
  <si>
    <t>Jefe del Departamento de Control, Seguimiento y Desincorporación de Bienes</t>
  </si>
  <si>
    <t>Seleccionar de la lista despegable la Unidad Responsable que corresponda</t>
  </si>
  <si>
    <t>UNIDAD RESPONSABLE</t>
  </si>
  <si>
    <t>De localizar bienes sobrantes en el Levantamiento Físico de Inventario, deberá escribirlos en el renglón correspondiente.</t>
  </si>
  <si>
    <r>
      <t>Con base en el “Reporte de Inventario de Activo Fijo” de fecha</t>
    </r>
    <r>
      <rPr>
        <b/>
        <sz val="8"/>
        <rFont val="Arial"/>
        <family val="2"/>
      </rPr>
      <t xml:space="preserve"> </t>
    </r>
    <r>
      <rPr>
        <b/>
        <u/>
        <sz val="8"/>
        <rFont val="Arial"/>
        <family val="2"/>
      </rPr>
      <t>(día)</t>
    </r>
    <r>
      <rPr>
        <sz val="8"/>
        <rFont val="Arial"/>
        <family val="2"/>
      </rPr>
      <t xml:space="preserve"> de</t>
    </r>
    <r>
      <rPr>
        <b/>
        <sz val="8"/>
        <rFont val="Arial"/>
        <family val="2"/>
      </rPr>
      <t xml:space="preserve"> </t>
    </r>
    <r>
      <rPr>
        <b/>
        <u/>
        <sz val="8"/>
        <rFont val="Arial"/>
        <family val="2"/>
      </rPr>
      <t>(mes)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de </t>
    </r>
    <r>
      <rPr>
        <u/>
        <sz val="8"/>
        <rFont val="Arial"/>
        <family val="2"/>
      </rPr>
      <t>(</t>
    </r>
    <r>
      <rPr>
        <b/>
        <u/>
        <sz val="8"/>
        <rFont val="Arial"/>
        <family val="2"/>
      </rPr>
      <t>año)</t>
    </r>
    <r>
      <rPr>
        <sz val="8"/>
        <color theme="1"/>
        <rFont val="Arial"/>
        <family val="2"/>
      </rPr>
      <t xml:space="preserve"> y  del “Informe de Resguardo de Activos”, se inició la revisión del total de Activo Fijo adquiridos y registrados, obteniendo los siguientes resultados. -----------------------------------------------------------------------------------------------------------------------------------------------------------------------------------------------------------</t>
    </r>
  </si>
  <si>
    <t>Siniestrados</t>
  </si>
  <si>
    <t>Escribir el número de personal del Director(a).</t>
  </si>
  <si>
    <t>Escribir el número de personal del Administrador(a)</t>
  </si>
  <si>
    <t>Escribir el número de personal del Encargado(a) del inventario</t>
  </si>
  <si>
    <t>Diciembre 2019</t>
  </si>
  <si>
    <t>Octubre 2020</t>
  </si>
  <si>
    <t>Actualización de la hoja "ABS-CB-F-51"</t>
  </si>
  <si>
    <t>Se actualiza el título “Acta Administrativa de Levantamiento Físico de Inventario Semestral” por “Acta Administrativa de Levantamiento Físico de Inventario Anual”.</t>
  </si>
  <si>
    <t>Mayo 2021</t>
  </si>
  <si>
    <t>Actualización de la hoja "FWRIUBI"</t>
  </si>
  <si>
    <t>Se actualiza el apartado de Motivos incluyendo la leyenda”…mediante el uso de la aplicación “DCBMeI LFI”…”.</t>
  </si>
  <si>
    <t>Actualización de la hoja "ABS-CB-F-19"</t>
  </si>
  <si>
    <t>Todo el documento</t>
  </si>
  <si>
    <t>Acta Administrativa de Levantamiento Físico de Inventario Anual de Activo Fijo</t>
  </si>
  <si>
    <t>Edgar Limón Castilla</t>
  </si>
  <si>
    <t>Andrés Landa Espinosa</t>
  </si>
  <si>
    <t>Maricela Bolaños Durán</t>
  </si>
  <si>
    <t>RAMON ABASCAL ZAMORA</t>
  </si>
  <si>
    <t>ALEJANDRA ABURTO MARIN</t>
  </si>
  <si>
    <t>BENJAMIN ANGUIANO MALDONADO</t>
  </si>
  <si>
    <t>JOAQUINA HERNANDEZ LUNA</t>
  </si>
  <si>
    <t>ROBERTO MEZA ROMERO</t>
  </si>
  <si>
    <t>IRMA MENDEZ SAINZ</t>
  </si>
  <si>
    <t>ANTONIO LOPEZ MUÑIZ</t>
  </si>
  <si>
    <t>ANA MARGARITA RICAÑO BRINGAS</t>
  </si>
  <si>
    <t>EDNA YOLANDA PEREZ ASTORGA</t>
  </si>
  <si>
    <t>CLAUDIA ESTELA LOPEZ MARTINEZ</t>
  </si>
  <si>
    <t>GONZALO ENRIQUEZ MENDEZ</t>
  </si>
  <si>
    <t>LETICIA SOBRECUEVA LABRA</t>
  </si>
  <si>
    <t>ROBERTO SORDO REYES</t>
  </si>
  <si>
    <t>RAFAEL VIDAL PENSAMIENTO</t>
  </si>
  <si>
    <t>NOHEMI HERNANDEZ LUNA</t>
  </si>
  <si>
    <t>JOSE LUIS DELGADO MONTOYA</t>
  </si>
  <si>
    <t>SERGIO ROBERTO NUÑEZ REYNOSO</t>
  </si>
  <si>
    <t>FLORENCIO ALARCON SANCHEZ</t>
  </si>
  <si>
    <t>JOSE ANTONIO GARCIA PEREZ</t>
  </si>
  <si>
    <t>JOSE PABLO OLIVEROS RAMIREZ</t>
  </si>
  <si>
    <t>JAIRO MONTES ROLDAN</t>
  </si>
  <si>
    <t>HUMBERTO HERNANDEZ OJEDA</t>
  </si>
  <si>
    <t>GREGORIO CARRASCO LUNA</t>
  </si>
  <si>
    <t>MARIA DE LA LUZ GUTIERREZ SANDOVAL</t>
  </si>
  <si>
    <t>SARA IVONNE GUINEA BARNETT</t>
  </si>
  <si>
    <t>GUADALUPE CADENA CORONADO</t>
  </si>
  <si>
    <t>LAURA BEATRIZ RAMIREZ LEON</t>
  </si>
  <si>
    <t>OSCAR BERMAN GOMEZ</t>
  </si>
  <si>
    <t>PASCUAL SOSA TRINIDAD</t>
  </si>
  <si>
    <t>HILARIO FERNANDO ESPINOZA MARTINEZ</t>
  </si>
  <si>
    <t>BERTHA F. SANTIAGO ROCHA</t>
  </si>
  <si>
    <t>MAYRA GONZALEZ DE VELAZQUEZ</t>
  </si>
  <si>
    <t>GUILLERMO BAUTISTA MORA</t>
  </si>
  <si>
    <t>LUZ GABRIELA ALFARO SERRA</t>
  </si>
  <si>
    <t>MARIANO CORTES GALINDO</t>
  </si>
  <si>
    <t>MARIA ELENA BELMONTE GUZMAN</t>
  </si>
  <si>
    <t>ROMAN HERNANDEZ MEZA</t>
  </si>
  <si>
    <t>ARMANDO CABRERA ESTRADA</t>
  </si>
  <si>
    <t>ERNESTO MARROQUIN LOPEZ</t>
  </si>
  <si>
    <t>FRANCISCO JAVIER TORRES VANZZINI</t>
  </si>
  <si>
    <t>HECTOR VARGAS VELAZCO</t>
  </si>
  <si>
    <t>JUAN A. VAZQUEZ GARCIA</t>
  </si>
  <si>
    <t>DIANA DEL P COBOS DEL ANGEL</t>
  </si>
  <si>
    <t>MARTHA ISABEL DIAZ ROMERO</t>
  </si>
  <si>
    <t>SILVESTRE HERNANDEZ SANTIAGO</t>
  </si>
  <si>
    <t>LEONOR CARREON GUILLEN</t>
  </si>
  <si>
    <t>CIRILA SANTIAGO SANTIAGO</t>
  </si>
  <si>
    <t>ERNESTO CHAVEZ MENDEZ</t>
  </si>
  <si>
    <t>HILDA ALVAREZ MEZA</t>
  </si>
  <si>
    <t>PABLO ANAYA RIVERA</t>
  </si>
  <si>
    <t>JOSE LUIS MORALES</t>
  </si>
  <si>
    <t>RHODE SARMIENTO MONRRAGA</t>
  </si>
  <si>
    <t>DARIO ROCAS LANDA</t>
  </si>
  <si>
    <t>SOCORRO MOTA ORTIZ</t>
  </si>
  <si>
    <t>ROMULO RAUL CHIMAL CORDOBA</t>
  </si>
  <si>
    <t>VIRGINIA DE LA LU VAZQUEZ RASCON</t>
  </si>
  <si>
    <t>JOSE ARTURO GOMEZ DIAZ</t>
  </si>
  <si>
    <t>ISABEL CORTES DE HERNANDEZ</t>
  </si>
  <si>
    <t>TERESA HERNANDEZ MARTINEZ</t>
  </si>
  <si>
    <t>RAUL MONTANO REYES</t>
  </si>
  <si>
    <t>MARIA VICTORIA SIGUENZA LOPEZ</t>
  </si>
  <si>
    <t>RAFAEL ROMAN ROMERO USCANGA</t>
  </si>
  <si>
    <t>ARTURO POLO MORENO</t>
  </si>
  <si>
    <t>SERGIO ZEPEDA LOPEZ</t>
  </si>
  <si>
    <t>ABUNDIO RAMIREZ SORIANO</t>
  </si>
  <si>
    <t>JOSE HOMERO MELGAR HERNANDEZ</t>
  </si>
  <si>
    <t>GROVER ADEE DAVID</t>
  </si>
  <si>
    <t>ESTANISLAO PERFECTO TORO</t>
  </si>
  <si>
    <t>RUBEN DARIO ACOSTA BERMUDEZ</t>
  </si>
  <si>
    <t>AURA DEL ROSARIO HERNANDEZ MARTINEZ</t>
  </si>
  <si>
    <t>ROBERTO VENUSTIANO ORTEGA ORTIZ</t>
  </si>
  <si>
    <t>RAQUEL NIETO GRAJALES</t>
  </si>
  <si>
    <t>JOSE DAVID LOPEZ LEON</t>
  </si>
  <si>
    <t>CRUZ ROSENDO GOMEZ FIGUEROA</t>
  </si>
  <si>
    <t>LILIA VALENTE ORTIZ</t>
  </si>
  <si>
    <t>VICTOR MANUEL CORTES ISLAS</t>
  </si>
  <si>
    <t>GRISELDA HERNANDEZ DE VAZQUEZ</t>
  </si>
  <si>
    <t>MARIA DEL CARMEN MORGADO DELGADO</t>
  </si>
  <si>
    <t>FERNANDO MARIO PATINO RUIZ</t>
  </si>
  <si>
    <t>CAROLINA M. PORTILLA REBOLLEDO</t>
  </si>
  <si>
    <t>HILDA HERNANDEZ MATA</t>
  </si>
  <si>
    <t>SILVIA DE LA TORRE VIVEROS</t>
  </si>
  <si>
    <t>ALBERTO MERCADO ALVAREZ</t>
  </si>
  <si>
    <t>IRENE LOPEZ MESTIZO</t>
  </si>
  <si>
    <t>SAMUEL DOMINGUEZ CONTRERAS</t>
  </si>
  <si>
    <t>LEODEGARIO OLIVA ZARATE</t>
  </si>
  <si>
    <t>VICTORIA HERNANDEZ CAMPOLLO</t>
  </si>
  <si>
    <t>CUTBERTO SANCHEZ TREJO</t>
  </si>
  <si>
    <t>EDILBERTO MARTINEZ FERNANDEZ</t>
  </si>
  <si>
    <t>EZEQUIEL BARRANCO GARCIA</t>
  </si>
  <si>
    <t>ADALBERTO RUEDA RAMOS</t>
  </si>
  <si>
    <t>LUCIA HERNANDEZ MENDEZ</t>
  </si>
  <si>
    <t>JUAN ANDRES FLORES CASTRO</t>
  </si>
  <si>
    <t>ELDA MARIA BERMUDEZ COBOS</t>
  </si>
  <si>
    <t>LETICIA ARMENDARIZ BERTHA</t>
  </si>
  <si>
    <t>NORMA DIANA SEPULVEDA GARCIA</t>
  </si>
  <si>
    <t>JACINTO WILFRIDO AVILA ALVAREZ</t>
  </si>
  <si>
    <t>ESPINDOLA PATRICI NUÑEZ REYES</t>
  </si>
  <si>
    <t>SILVIA NATERA GONZALEZ</t>
  </si>
  <si>
    <t>DULCE MARIA ABURTO VALENCIA</t>
  </si>
  <si>
    <t>OLIVIA GARCIA DIAZ</t>
  </si>
  <si>
    <t>JOSEFINA AZUCENA DELGADO</t>
  </si>
  <si>
    <t>GRACIELA HELDA HERNANDEZ MENDOZA</t>
  </si>
  <si>
    <t>AGUSTIN SANTIAGO Y MEZA</t>
  </si>
  <si>
    <t>IGNACIO BAUTISTA MORA</t>
  </si>
  <si>
    <t>BERTHA FELICITAS GRAJALES APARICIO</t>
  </si>
  <si>
    <t>INES VELA GARCIA</t>
  </si>
  <si>
    <t>JESUS ARMANDO ESCOBAR ANDRADE</t>
  </si>
  <si>
    <t>CATALINA ELEONORA BECERRA OLIVER</t>
  </si>
  <si>
    <t>OLIMPIA DIAZ UTRERA</t>
  </si>
  <si>
    <t>AIDA ELENA OCHOA CONTRERAS</t>
  </si>
  <si>
    <t>GUADALUPE PATINO LOPEZ</t>
  </si>
  <si>
    <t>LIDIA MERCADO GARCIA</t>
  </si>
  <si>
    <t>BLANCA ESTHELA ANZUETO HERNANDEZ</t>
  </si>
  <si>
    <t>NINFA ACOSTA VAZQUEZ</t>
  </si>
  <si>
    <t>GUILLERMO ZAYAS SANCHEZ</t>
  </si>
  <si>
    <t>ARMANDO CARRASCO LOPEZ</t>
  </si>
  <si>
    <t>AXEL CRISTIAN HOLM MONTEJO</t>
  </si>
  <si>
    <t>ERICKA HOLM MONTEJO</t>
  </si>
  <si>
    <t>SILVIA RAMIREZ LOPEZ</t>
  </si>
  <si>
    <t>DELIA REYES REYES</t>
  </si>
  <si>
    <t>MARIA GUADALUPE SOTO AGUILAR</t>
  </si>
  <si>
    <t>ANGEL LUIS LUNA HERNANDEZ</t>
  </si>
  <si>
    <t>ROSELIA BARAJAS OLEA</t>
  </si>
  <si>
    <t>CARLOS PUENTE DE LA LUZ</t>
  </si>
  <si>
    <t>HUMBERTO HERNANDEZ MONTIEL</t>
  </si>
  <si>
    <t>MERCEDES GARCIA LOPEZ</t>
  </si>
  <si>
    <t>MARIA DE LOURDES PIÑA MONTIEL</t>
  </si>
  <si>
    <t>SERGIO ACEVAL ZANATTA</t>
  </si>
  <si>
    <t>GUILLERMO VALENCIA CORTES</t>
  </si>
  <si>
    <t>GRACIELA INFANTE RIVERA</t>
  </si>
  <si>
    <t>TERESA CHIMAL HERNANDEZ</t>
  </si>
  <si>
    <t>ANITA MARIE MILLER O'BRIEN</t>
  </si>
  <si>
    <t>GRISELDA IVONNE MAYA MALAGON</t>
  </si>
  <si>
    <t>MARIA EUGENIA HERNANDEZ CONTI</t>
  </si>
  <si>
    <t>JOSE ROBERTO DE GASPERIN SAMPIERI</t>
  </si>
  <si>
    <t>PEDRO HERNANDEZ MOLINA</t>
  </si>
  <si>
    <t>GILMA SANTIAGO CARDENAS</t>
  </si>
  <si>
    <t>MARIA ENRIQUETA CASTELLANOS GALLEGOS</t>
  </si>
  <si>
    <t>HANS PER ERIK ANDERSON UUSBERG</t>
  </si>
  <si>
    <t>AGUSTIN GARCIA JOSE</t>
  </si>
  <si>
    <t>RUBEN ANDRADE MURILLO</t>
  </si>
  <si>
    <t>JUAN RAFAEL MARTINEZ SANCHEZ</t>
  </si>
  <si>
    <t>VICTOR HUGO MALDONADO HERNANDEZ</t>
  </si>
  <si>
    <t>MARIA LUISA ESPINOZA RAMIREZ</t>
  </si>
  <si>
    <t>JUAN MARTINEZ GANDARA</t>
  </si>
  <si>
    <t>OSCAR HERNANDEZ JACOME</t>
  </si>
  <si>
    <t>NICOLASA HERNANDEZ NAVARRETE</t>
  </si>
  <si>
    <t>MARIA EUGENIA GOMEZ VIGNOLA</t>
  </si>
  <si>
    <t>LEONORA GONZALEZ SABINO</t>
  </si>
  <si>
    <t>SAMUEL MORALES MUÑOZ</t>
  </si>
  <si>
    <t>CARMEN YOLANDA FLORES Y DOMINGUEZ</t>
  </si>
  <si>
    <t>HUGO VAZQUEZ HERNANDEZ</t>
  </si>
  <si>
    <t>ANGELA HEREDIA ESPINOZA</t>
  </si>
  <si>
    <t>SERGIO HERNANDEZ MORALES</t>
  </si>
  <si>
    <t>JOSE LLANOS ARIAS</t>
  </si>
  <si>
    <t>GERARDO CRUZ GARCIA</t>
  </si>
  <si>
    <t>GERARDO ACOSTA SANDOVAL</t>
  </si>
  <si>
    <t>IRMA HERNANDEZ NORIEGA</t>
  </si>
  <si>
    <t>BORIS COMI CADENA</t>
  </si>
  <si>
    <t>MARTIN SANTOS DOMINGUEZ</t>
  </si>
  <si>
    <t>GABRIEL FRANCISCO CUEVAS VIVAS</t>
  </si>
  <si>
    <t>ANTONIO HERRERA ESCUDERO</t>
  </si>
  <si>
    <t>CARLOS RUBEN DE LA MORA BASAÑEZ</t>
  </si>
  <si>
    <t>HONORIO DOMINGUEZ BARRADAS</t>
  </si>
  <si>
    <t>CORALIA C. MARIN VAZQUEZ</t>
  </si>
  <si>
    <t>JULIO E. POISOT MACIAS</t>
  </si>
  <si>
    <t>ANGEL ENRIQUE ARELLANO TEJEDA</t>
  </si>
  <si>
    <t>RAFAEL RAMON DIAZ ABREGO</t>
  </si>
  <si>
    <t>ALBERTO HERNANDEZ OLIVARES</t>
  </si>
  <si>
    <t>VICTOR GUIOCHIN HERNANDEZ</t>
  </si>
  <si>
    <t>EMILIO R. LUNA HERNANDEZ</t>
  </si>
  <si>
    <t>GRACIELA A. GARCIA TREVIÑO</t>
  </si>
  <si>
    <t>ALEJANDRO ROCAS LANDA</t>
  </si>
  <si>
    <t>BEATRIZ GARCIA TOSCANO</t>
  </si>
  <si>
    <t>MARIO GARCIA RODRIGUEZ</t>
  </si>
  <si>
    <t>CARLOS TOLENTINO VEGA OLEA</t>
  </si>
  <si>
    <t>GERMAN GUSTAVO PALETA HERNANDEZ</t>
  </si>
  <si>
    <t>FELIPE DIAZ MORALES</t>
  </si>
  <si>
    <t>DAVID GALVAN UTRERA</t>
  </si>
  <si>
    <t>GONZALO HERNANDEZ ORTIZ</t>
  </si>
  <si>
    <t>JUAN DE DIOS DIAZ UTRERA</t>
  </si>
  <si>
    <t>FAUSTO DIAZ RIVAS</t>
  </si>
  <si>
    <t>ELBA R ORTIZ BERNAL</t>
  </si>
  <si>
    <t>GAUDENCIO HERNANDEZ HERNANDEZ</t>
  </si>
  <si>
    <t>MARIA DEL CARMEN QUINTERO MARQUEZ</t>
  </si>
  <si>
    <t>CATALINA GOMEZ MATA</t>
  </si>
  <si>
    <t>XOCHITL D. ORDOÑEZ MALPICA</t>
  </si>
  <si>
    <t>HERIBERTO IGNACIO RAMIREZ CRUZ</t>
  </si>
  <si>
    <t>ADOLFO ROBERTO PEREZ VALDES</t>
  </si>
  <si>
    <t>DIONISIO MARISCAL LOMELI</t>
  </si>
  <si>
    <t>MANUEL HERNANDEZ ORTIZ</t>
  </si>
  <si>
    <t>MARIA DEL ROCIO BULAS MENDOZA</t>
  </si>
  <si>
    <t>ALFREDO CASTILLO BLANCO</t>
  </si>
  <si>
    <t>LOURDES A. LOPEZ CARACAS</t>
  </si>
  <si>
    <t>MARIA DE LA LUZ P LOZADA LUNA</t>
  </si>
  <si>
    <t>RAUL ALFONSO PIMENTEL JIMENEZ</t>
  </si>
  <si>
    <t>MARIO RAMIREZ LEPE</t>
  </si>
  <si>
    <t>LUIS F GALARZA VAZQUEZ</t>
  </si>
  <si>
    <t>GUSTAVO MACIEL GUTIERREZ</t>
  </si>
  <si>
    <t>JUAN ROBERTO MATEOS CRESPO</t>
  </si>
  <si>
    <t>FABIOLA G BAHENA PRENDES</t>
  </si>
  <si>
    <t>PROCORO MAGDALENO HERNANDEZ OSORIO</t>
  </si>
  <si>
    <t>RICARDO BARQUERO CASTRO</t>
  </si>
  <si>
    <t>MARIA DE LA L OCANA BENEGAS</t>
  </si>
  <si>
    <t>TEODORA BARONA JIMENEZ</t>
  </si>
  <si>
    <t>SERGIO LUIS CASTILLO VALERIO</t>
  </si>
  <si>
    <t>MARTHA DOMINGUEZ HERNANDEZ</t>
  </si>
  <si>
    <t>MICAELA HERNANDEZ RAMIREZ</t>
  </si>
  <si>
    <t>ARMANDO HERMIDA USCANGA</t>
  </si>
  <si>
    <t>RAFAEL BLANCA LOPEZ</t>
  </si>
  <si>
    <t>ANDRES RAFAEL BARRIOS TENORIO</t>
  </si>
  <si>
    <t>RAFAEL FERNANDEZ MARIN</t>
  </si>
  <si>
    <t>AUGUSTO HERNANDEZ PALACIOS</t>
  </si>
  <si>
    <t>SUSANA FERNANDEZ REVILLA</t>
  </si>
  <si>
    <t>GABRIEL HERNANDEZ DEL ROSAL</t>
  </si>
  <si>
    <t>JOSE LUIS OLVERA CARRASCOSA</t>
  </si>
  <si>
    <t>LETICIA MORALES GAINZA</t>
  </si>
  <si>
    <t>JOYCE WINFIELD CAPITAINE</t>
  </si>
  <si>
    <t>ANA LUCIA DODERO HERNANDEZ</t>
  </si>
  <si>
    <t>BERTHA DENNEY ROMERO</t>
  </si>
  <si>
    <t>PORFIRIO RODRIGUEZ MORENO</t>
  </si>
  <si>
    <t>ANA MARGARITA FERNANDEZ RODRIGUEZ</t>
  </si>
  <si>
    <t>FRANCISCO PEREZ OMANA</t>
  </si>
  <si>
    <t>ADRIAN APARICIO CASTELLANOS</t>
  </si>
  <si>
    <t>SANTIAGO HERNANDEZ PASTOREZA</t>
  </si>
  <si>
    <t>ARMANDO OLIVA BAUTISTA</t>
  </si>
  <si>
    <t>PATRICIA DE LA LUZ CARRION MENDEZ</t>
  </si>
  <si>
    <t>SERGIO MORALES RODRIGUEZ</t>
  </si>
  <si>
    <t>RUFINO ECHEGOYEN MONROY</t>
  </si>
  <si>
    <t>ANGEL MORZAGARAY MORZAGARAY</t>
  </si>
  <si>
    <t>SALVADOR MURRIETA HERNANDEZ</t>
  </si>
  <si>
    <t>VICTOR M CARPINTEIRO MOTA</t>
  </si>
  <si>
    <t>FRANCISCO JAVIER CUEVAS OCEGUERA</t>
  </si>
  <si>
    <t>DAGOBERTO GAMA SANCHEZ</t>
  </si>
  <si>
    <t>MARIA ALEJANDRA HERNANDEZ HERNANDEZ</t>
  </si>
  <si>
    <t>HECTOR HERNANDEZ PEREDO</t>
  </si>
  <si>
    <t>LUIS ESTRADA CORREA</t>
  </si>
  <si>
    <t>OCTAVIO JIMENEZ MORENO</t>
  </si>
  <si>
    <t>ROSALIO LOPEZ MORGADO</t>
  </si>
  <si>
    <t>FERNANDO RECHY GOMEZ</t>
  </si>
  <si>
    <t>ANA MARIA FERREL AGUAYO</t>
  </si>
  <si>
    <t>PEDRO JAVIER MONTERO UTRERA</t>
  </si>
  <si>
    <t>ANTONIO CONTRERAS JIMENEZ</t>
  </si>
  <si>
    <t>HUMBERTO MORALES MARQUEZ</t>
  </si>
  <si>
    <t>JAIME TOMAS MONSIVAIS SANTOYO</t>
  </si>
  <si>
    <t>HUGO ZARATE AMEZCUA</t>
  </si>
  <si>
    <t>ERNESTINA HERNANDEZ PEREZ</t>
  </si>
  <si>
    <t>ELOISA LOPEZ VERA</t>
  </si>
  <si>
    <t>ROSA ESTELA SANDOVAL PEREZ</t>
  </si>
  <si>
    <t>PAULINA BEVERIDO SUSTAETA</t>
  </si>
  <si>
    <t>OSCAR GARCIA OROPEZA</t>
  </si>
  <si>
    <t>ROXANA CRUZ MORALES</t>
  </si>
  <si>
    <t>TONIO TORRES HERNANDEZ</t>
  </si>
  <si>
    <t>CESAR JUAREZ GALVEZ</t>
  </si>
  <si>
    <t>CELESTINO ARISION GOMEZ FUENTES</t>
  </si>
  <si>
    <t>ISRAEL CASTRO RONZON</t>
  </si>
  <si>
    <t>ROSALIA PALOMEC SANTIAGO</t>
  </si>
  <si>
    <t>ROMUALDO HERNANDEZ PEREZ</t>
  </si>
  <si>
    <t>RUBEN RODRIGUEZ VAZQUEZ</t>
  </si>
  <si>
    <t>ELIA HERNANDEZ ROSAS</t>
  </si>
  <si>
    <t>JOSE ANTONIO RODRIGUEZ DOMINGUEZ</t>
  </si>
  <si>
    <t>HUGO DE JESUS AZAMAR ESPEJEL</t>
  </si>
  <si>
    <t>HECTOR RENE ALVAREZ SANTIAGO</t>
  </si>
  <si>
    <t>MARIA TRINIDA ORTIZ MARTINEZ</t>
  </si>
  <si>
    <t>CONCEPCION REYES MEDRANO</t>
  </si>
  <si>
    <t>MARIA CANDELARIA ANLEU LANDA</t>
  </si>
  <si>
    <t>PRIMITIVO LOPEZ HERRERA</t>
  </si>
  <si>
    <t>MARIA DEL ROCIO OJEDA CALLADO</t>
  </si>
  <si>
    <t>JOSE SALOMON HERNANDEZ PEREZ</t>
  </si>
  <si>
    <t>GUDELIA ROSAS GARCIA</t>
  </si>
  <si>
    <t>FELIPE GUSTAVO HERNANDEZ TOLON</t>
  </si>
  <si>
    <t>JOSE DE LA LUZ DE J ESTRELLA CHULIM</t>
  </si>
  <si>
    <t>CARLOS SANCHEZ MARQUEZ</t>
  </si>
  <si>
    <t>EFREN RODRIGUEZ LUNA</t>
  </si>
  <si>
    <t>VIRGINIA EDITH TORRES MUÑOZ</t>
  </si>
  <si>
    <t>ANGEL ALBERTO DOMINGUEZ ESTOPIER</t>
  </si>
  <si>
    <t>JOSE MANUEL VELASCO TORO</t>
  </si>
  <si>
    <t>MARIO PEREZ GOMEZ</t>
  </si>
  <si>
    <t>LUIS ALBERTO BELLO ALEGRIA</t>
  </si>
  <si>
    <t>ROSALINA HERNANDEZ PINEDA</t>
  </si>
  <si>
    <t>BERNARDO HERNANDEZ HERNANDEZ</t>
  </si>
  <si>
    <t>OLGA PULIDO CALVA</t>
  </si>
  <si>
    <t>BENJAMIN ORTIZ ESPEJEL</t>
  </si>
  <si>
    <t>EDUARDO PALMA MARTINEZ</t>
  </si>
  <si>
    <t>JUAN GARCIA GUZMAN</t>
  </si>
  <si>
    <t>MARIA C. BETANCOURT ALPIREZ</t>
  </si>
  <si>
    <t>MIGUEL ANGEL TREJO RIVERA</t>
  </si>
  <si>
    <t>MARIA DEL PILAR VEGA TRUJILLO</t>
  </si>
  <si>
    <t>ELBA MARIA MENDEZ CASANOVA</t>
  </si>
  <si>
    <t>RODOLFO HERNANDEZ MIRANDA</t>
  </si>
  <si>
    <t>LUIS BURGUENO RIVAS</t>
  </si>
  <si>
    <t>MARTHA ISABEL. ROMERO LOPEZ</t>
  </si>
  <si>
    <t>OSCAR ARZU CAMACHO</t>
  </si>
  <si>
    <t>MARIA AZUCENA MENDOZA FERNANDEZ</t>
  </si>
  <si>
    <t>YOLANDA MEDINA ROMERO</t>
  </si>
  <si>
    <t>MARIO SOTO DEL ANGEL</t>
  </si>
  <si>
    <t>LILIA GALLARDO FERNANDEZ</t>
  </si>
  <si>
    <t>JOSE LUIS VALENZUELA LOPEZ</t>
  </si>
  <si>
    <t>ELODIA SOSA FICACHI</t>
  </si>
  <si>
    <t>ALBERTO HERNANDEZ RAMIREZ</t>
  </si>
  <si>
    <t>JOSE LUIS SANDOVAL OSORIO</t>
  </si>
  <si>
    <t>DANIEL GONZALEZ VAZQUEZ</t>
  </si>
  <si>
    <t>MARGARITA SALAS MENA</t>
  </si>
  <si>
    <t>JULIA ESTHER COLORADO REVUELTAS</t>
  </si>
  <si>
    <t>MARIA TERESA CANDELA GARCIA</t>
  </si>
  <si>
    <t>MARIELA PINEDA MARTINEZ</t>
  </si>
  <si>
    <t>MARTHA JUDITH CUEVAS DIAZ</t>
  </si>
  <si>
    <t>MARGARITA GASPARIN GONZALEZ</t>
  </si>
  <si>
    <t>JULIO ANTONIO SILVA BAEZ</t>
  </si>
  <si>
    <t>MARIA CONCEPCION SANCHEZ ROVELO</t>
  </si>
  <si>
    <t>RODOLFO HERNANDEZ LIRA</t>
  </si>
  <si>
    <t>SONIA ZURITA TORRUCO</t>
  </si>
  <si>
    <t>ARTURO CANELLA SOLIS</t>
  </si>
  <si>
    <t>ANA GUILLERMINA HERNANDEZ DURAN</t>
  </si>
  <si>
    <t>ANGEL LUIS HERNANDEZ JIMENEZ</t>
  </si>
  <si>
    <t>MINERVA SANTOS ANASTACIA</t>
  </si>
  <si>
    <t>SANTIAGA INIGUEZ CAMPOMANES</t>
  </si>
  <si>
    <t>MARIA LUISA DE LA GARZA MENDOZA</t>
  </si>
  <si>
    <t>DOLORES OREA VAZQUEZ</t>
  </si>
  <si>
    <t>OSCAR ENRIQUEZ GALVAN</t>
  </si>
  <si>
    <t>MIGUEL HIDALGO ILLESCAS</t>
  </si>
  <si>
    <t>DARIO HERMENEGILDO HERNANDEZ REYNANTE</t>
  </si>
  <si>
    <t>WILEBALDO JORGE DIAZ VALLEJO</t>
  </si>
  <si>
    <t>JUAN FRANCISCO FIGUEROA DUARTE</t>
  </si>
  <si>
    <t>CLAUDIA CHAMORRO MARTINEZ</t>
  </si>
  <si>
    <t>ENRIQUE LOPEZ ROSAS</t>
  </si>
  <si>
    <t>JUAN DE DIOS ZARATE MARTI</t>
  </si>
  <si>
    <t>GILDA CATANA LOPEZ</t>
  </si>
  <si>
    <t>JOSE TEODULO GUZMAN ANELL</t>
  </si>
  <si>
    <t>JOSE ALBERTO TOLEDO ESCAYOLA</t>
  </si>
  <si>
    <t>JUSTO MIGUEL RAMIREZ CABRERA</t>
  </si>
  <si>
    <t>ROBERTO HERNANDEZ FLORES</t>
  </si>
  <si>
    <t>JOSE MARIO APARICIO MEDINA</t>
  </si>
  <si>
    <t>HUMBERTO HERNANDEZ VARGAS</t>
  </si>
  <si>
    <t>LUCERO J ANGEL RIVAS</t>
  </si>
  <si>
    <t>OMAR LARA MORALES</t>
  </si>
  <si>
    <t>EZEQUIEL SALAZAR LUNA</t>
  </si>
  <si>
    <t>ABEL ANTONIO RICARDEZ ARENAS</t>
  </si>
  <si>
    <t>RUFINA CRUZ ELVIRA</t>
  </si>
  <si>
    <t>JOSE LUIS CAMACHO CUEVAS</t>
  </si>
  <si>
    <t>FRANCISCO ESPINOSA MEJIA</t>
  </si>
  <si>
    <t>ANDRES BALTAZAR ALAGON CANO</t>
  </si>
  <si>
    <t>ALEJANDRO GIRON SANCHEZ</t>
  </si>
  <si>
    <t>CUAUHTEMOC HERNANDEZ ROMAN</t>
  </si>
  <si>
    <t>JUDITH E. PALMEROS AMOR</t>
  </si>
  <si>
    <t>ESTELA CABAÑAS</t>
  </si>
  <si>
    <t>LUISA BARILLAS MARIA</t>
  </si>
  <si>
    <t>REYNA MORALES MURRIETA</t>
  </si>
  <si>
    <t>ALFONSO REBOLLEDO PEREZ</t>
  </si>
  <si>
    <t>VICTOR HERNANDEZ PEREZ</t>
  </si>
  <si>
    <t>MARIA MAGDALENA FERNANDEZ CARRERA</t>
  </si>
  <si>
    <t>JUAN ADOLFO DECTOR HERNANDEZ</t>
  </si>
  <si>
    <t>ESTEBAN VALDEZ VAZQUEZ</t>
  </si>
  <si>
    <t>GLADYS M MARQUEZ HERNANDEZ</t>
  </si>
  <si>
    <t>SILVESTRE AUGUSTO HERNANDEZ RIVERA</t>
  </si>
  <si>
    <t>MANUEL CAPISTRAN RAMIREZ</t>
  </si>
  <si>
    <t>JOSE ALBERTO GONZALEZ GOMEZ</t>
  </si>
  <si>
    <t>GREGORIO ORTIZ SANCHEZ</t>
  </si>
  <si>
    <t>ANGELA DOMINGUEZ RAMIREZ</t>
  </si>
  <si>
    <t>ALFONSO ECHEVERRIA ALVAREZ</t>
  </si>
  <si>
    <t>VICTORIA VAZQUEZ ROLDAN</t>
  </si>
  <si>
    <t>ROBERTO DOMINGUEZ ESPINOZA</t>
  </si>
  <si>
    <t>NACIRA. NEME CRUZ</t>
  </si>
  <si>
    <t>EVANGELINA HEREDIA CHIQUITO</t>
  </si>
  <si>
    <t>EDUARDO GARCIA JIMENEZ</t>
  </si>
  <si>
    <t>MARIA MERCED JUDITH HERNANDEZ ROCHA</t>
  </si>
  <si>
    <t>SUSANA GARCIA SILVA</t>
  </si>
  <si>
    <t>BLANCA JIMENEZ DEL VALLE</t>
  </si>
  <si>
    <t>LAURA DOMINGUEZ GUTIERREZ</t>
  </si>
  <si>
    <t>LEOPOLDO RAMIREZ GONZALEZ</t>
  </si>
  <si>
    <t>CARLOS HUMBERTO ROMERO BAEZ</t>
  </si>
  <si>
    <t>GEORGINA FERNANDEZ LANDA</t>
  </si>
  <si>
    <t>EDUARDO MARTINEZ CELIS</t>
  </si>
  <si>
    <t>MIREYA ANGUIANO REYNOSO</t>
  </si>
  <si>
    <t>MARIA DEL PILAR CASTILLO VALERIO</t>
  </si>
  <si>
    <t>FERNANDO GARCIA HOYO</t>
  </si>
  <si>
    <t>GUILLERMO HERNANDEZ RODRIGUEZ</t>
  </si>
  <si>
    <t>VICTOR MANUEL ZEFERINO HERNANDEZ</t>
  </si>
  <si>
    <t>JESUS SANCHEZ</t>
  </si>
  <si>
    <t>MARCELINO VILLAGRAN MENDEZ</t>
  </si>
  <si>
    <t>CESAR ARTURO CASTILLO LOPEZ</t>
  </si>
  <si>
    <t>MARIA CONCEPCION MARTINEZ VALDIVIESO</t>
  </si>
  <si>
    <t>MARIA MAGDALENA RUIZ VILLAR</t>
  </si>
  <si>
    <t>DULCE MARIA ESPEJO GUEVARA</t>
  </si>
  <si>
    <t>SARA SALAZAR RODRIGUEZ</t>
  </si>
  <si>
    <t>JOSE MARON PEREZ OCHOA</t>
  </si>
  <si>
    <t>FRANCISCO J RODRIGUEZ PEREZ</t>
  </si>
  <si>
    <t>ROBERTO FELIPE HERNANDEZ RODRIGUEZ</t>
  </si>
  <si>
    <t>ANTONIO ROMERO QUEZADA</t>
  </si>
  <si>
    <t>MARIA DEL C ORTEGA DOMINGUEZ</t>
  </si>
  <si>
    <t>DULCE MARIA GAMBOA LEON</t>
  </si>
  <si>
    <t>GEORGINA DEL CARMEN AZAMAR ARIZMENDI</t>
  </si>
  <si>
    <t>BRIGIDO ZETINA ALCUDIA</t>
  </si>
  <si>
    <t>MARIA LUISA ROMERO JOACHIN</t>
  </si>
  <si>
    <t>MARIA GRACIELA MEJIA PEREZ</t>
  </si>
  <si>
    <t>LAZARO VELAZQUEZ GOMEZ</t>
  </si>
  <si>
    <t>MARIA DEL SOCORRO RODRIGUEZ GONZALEZ</t>
  </si>
  <si>
    <t>JOSE FRANCISCO LOPEZ CARBAJAL</t>
  </si>
  <si>
    <t>RAMON HERNANDEZ RODRIGUEZ</t>
  </si>
  <si>
    <t>JUAN JOSE TORRES SEPTIEM</t>
  </si>
  <si>
    <t>ELIA IRENE SALDAÑA ORTIZ</t>
  </si>
  <si>
    <t>VICTOR M MARTINEZ VILLEGAS</t>
  </si>
  <si>
    <t>NAU CESSA FIGUEROA</t>
  </si>
  <si>
    <t>FAUSTINO GERARDO CERDAN VARGAS</t>
  </si>
  <si>
    <t>BLANCA ANTONIA MARTINEZ MARTINEZ</t>
  </si>
  <si>
    <t>LILIAN BORREGO REYES</t>
  </si>
  <si>
    <t>MARIA REYNA ORTIZ SOTO</t>
  </si>
  <si>
    <t>ROSA VIRGINIA CARMONA CRUZADO</t>
  </si>
  <si>
    <t>ESTHER MENDEZ DE TORRES</t>
  </si>
  <si>
    <t>ADRIANA JARVIO FERNANDEZ</t>
  </si>
  <si>
    <t>RAFAELA PAZ MARTINEZ</t>
  </si>
  <si>
    <t>BENITA BLANCO BAEZ</t>
  </si>
  <si>
    <t>AMALIA FIGUEROA NAVA</t>
  </si>
  <si>
    <t>ROBERTO MEDEL ORTIZ</t>
  </si>
  <si>
    <t>JESUS SERGIO MUÑOZ MORALES</t>
  </si>
  <si>
    <t>GLORIA GONZALEZ GUTIERREZ</t>
  </si>
  <si>
    <t>MARGARITA GARCIA VAZQUEZ</t>
  </si>
  <si>
    <t>JOSE LUIS COLORADO HERNANDEZ</t>
  </si>
  <si>
    <t>SAUL VAZQUEZ ZAVALETA</t>
  </si>
  <si>
    <t>CIDE ROMAN HERNANDEZ</t>
  </si>
  <si>
    <t>ANDRES DE JESUS REYES SANCHEZ</t>
  </si>
  <si>
    <t>JOEL BERMIDEZ CASTRO</t>
  </si>
  <si>
    <t>RUBEN LINCE MOLINA</t>
  </si>
  <si>
    <t>ALFINIO FLORES MIRANDA</t>
  </si>
  <si>
    <t>EMILIO GUERRERO</t>
  </si>
  <si>
    <t>TEODORO CESTA ZAMUDIO</t>
  </si>
  <si>
    <t>JOHN PATRICK DAY</t>
  </si>
  <si>
    <t>DANIEL A ESTRADA MORALES</t>
  </si>
  <si>
    <t>ALICIA RIVERA LINARES</t>
  </si>
  <si>
    <t>LETICIA REYES NORMA</t>
  </si>
  <si>
    <t>MARIA TERESA HERNANDEZ ROMERO</t>
  </si>
  <si>
    <t>MARISOL HERNANDEZ LOBATO</t>
  </si>
  <si>
    <t>MARIO ZUÑIGA RODRIGUEZ</t>
  </si>
  <si>
    <t>ELIZABETH PRADO DIAZ</t>
  </si>
  <si>
    <t>RICARDO ANTONIO CALAFELL CEBALLOS</t>
  </si>
  <si>
    <t>FELIPE DE J HERRERA BARRADAS</t>
  </si>
  <si>
    <t>MANUEL S AGUILERA VERDUZCO</t>
  </si>
  <si>
    <t>SEBASTIAN PATRACA RAMOS</t>
  </si>
  <si>
    <t>SALVADOR RANGEL ABUD</t>
  </si>
  <si>
    <t>JUANA HERNANDEZ MEJIA</t>
  </si>
  <si>
    <t>MARTHA L. VAZQUEZ MORENO</t>
  </si>
  <si>
    <t>JOSE C. APARICIO PAXTIAN</t>
  </si>
  <si>
    <t>HUGO HERNANDEZ ROSAS</t>
  </si>
  <si>
    <t>FELIX GABRIEL GUAJARDO LOPEZ</t>
  </si>
  <si>
    <t>PEDRO GONZALEZ AGUILAR</t>
  </si>
  <si>
    <t>VIRGINIA ESCARTIN HERNANDEZ</t>
  </si>
  <si>
    <t>JOSE ROMEO ARANA MUÑOZ</t>
  </si>
  <si>
    <t>CORY ROSALINA CABRERA BUSTILLOS</t>
  </si>
  <si>
    <t>JOEL PEREZ ARCINIEGA</t>
  </si>
  <si>
    <t>APOLINAR PEREZ HERNANDEZ</t>
  </si>
  <si>
    <t>SABINO CRUZ VIVEROS</t>
  </si>
  <si>
    <t>ENEDINA PORTILLA QUECHOL</t>
  </si>
  <si>
    <t>ANA MARIA NOLASCO COLEMAN</t>
  </si>
  <si>
    <t>ROBERTO HERNANDEZ SANCHEZ</t>
  </si>
  <si>
    <t>MIRNA DIAZ SOLIS</t>
  </si>
  <si>
    <t>MANUEL HUERTA MONTIEL</t>
  </si>
  <si>
    <t>JAIME ARMANDO REVILLA FAJARDO</t>
  </si>
  <si>
    <t>MIGUEL ROMERO GOMEZ</t>
  </si>
  <si>
    <t>MARIA DEL ROCIO AQUINO SANCHEZ</t>
  </si>
  <si>
    <t>CONSUELO CRUZ VIVEROS</t>
  </si>
  <si>
    <t>FRANCISCO PEREZ SANCHEZ</t>
  </si>
  <si>
    <t>MARIA DE LA LUZ MERINO CONTRERAS</t>
  </si>
  <si>
    <t>SARA ETHEL REYES ENRIQUEZ</t>
  </si>
  <si>
    <t>GUILLERMO CORTES CUELLAR</t>
  </si>
  <si>
    <t>CESAR HERNANDEZ SANCHEZ</t>
  </si>
  <si>
    <t>ARSENIO DOMINGUEZ GONZALEZ</t>
  </si>
  <si>
    <t>MARIA ROSA SABINA LEON HERNANDEZ</t>
  </si>
  <si>
    <t>ALMA LILIA ORTIZ CALERO</t>
  </si>
  <si>
    <t>HORACIO GUADARRAMA OLIVERA</t>
  </si>
  <si>
    <t>VICENTE MENDOZA SOTO</t>
  </si>
  <si>
    <t>MARIA DEL CARMEN HERNANDEZ MENDEZ</t>
  </si>
  <si>
    <t>AGUSTINA ZAVALETA VIVEROS</t>
  </si>
  <si>
    <t>FRANCISCO JAVIER CAMACHO VILLA</t>
  </si>
  <si>
    <t>RAUL MONTALVO ROMERO</t>
  </si>
  <si>
    <t>GUILLERMO CONTRERAS ALARCON</t>
  </si>
  <si>
    <t>JOSE LUIS HERNANDEZ TLAPA</t>
  </si>
  <si>
    <t>NORA HILDA SANCHEZ RODRIGUEZ</t>
  </si>
  <si>
    <t>ISAI VILLA HERNANDEZ</t>
  </si>
  <si>
    <t>VENANCIO ABURTO RIOS</t>
  </si>
  <si>
    <t>ARLETT HUERTA ARROYO</t>
  </si>
  <si>
    <t>ROBERTO RENE CERVANTES GONZALEZ</t>
  </si>
  <si>
    <t>ERNESTINA ORTIZ SUAREZ</t>
  </si>
  <si>
    <t>MARIA ALEJANDRINA RODRIGUEZ PEREZ</t>
  </si>
  <si>
    <t>JOSE OVER MUÑOZ SANCHEZ</t>
  </si>
  <si>
    <t>YOLANDA HILDA CHIMAL</t>
  </si>
  <si>
    <t>EVA AIASTUI ARETXAGA</t>
  </si>
  <si>
    <t>HECTOR SERGIO FERREIRA ARELLANO</t>
  </si>
  <si>
    <t>LETICIA DIANA REBOLLEDO MARTINEZ</t>
  </si>
  <si>
    <t>CARLOS OCTAVIO CORIA CASTAÑEDA</t>
  </si>
  <si>
    <t>GUADALUPE JIMENEZ DE PAWLING</t>
  </si>
  <si>
    <t>ALMA DELIA ROMERO LAZANO</t>
  </si>
  <si>
    <t>MARIO TOMAS SANCHEZ GALICIA</t>
  </si>
  <si>
    <t>ARMINDA OLAN PULIDO</t>
  </si>
  <si>
    <t>BENJAMIN CUEVAS GARIZURIETA</t>
  </si>
  <si>
    <t>CESAR SANCHEZ RODRIGUEZ</t>
  </si>
  <si>
    <t>REFUGIO PEREZ BERNARDINO</t>
  </si>
  <si>
    <t>MARGARITA GABRIELA CARREON SANCHEZ</t>
  </si>
  <si>
    <t>NICANOR HERNANDEZ VAZQUEZ</t>
  </si>
  <si>
    <t>CARLOS DELFINO MESTIZO MEJIA</t>
  </si>
  <si>
    <t>DAVID RODRIGUEZ CONTRERAS</t>
  </si>
  <si>
    <t>LETICIA DOMINGUEZ PERIANEZ</t>
  </si>
  <si>
    <t>EVA DEL CARMEN ARTEAGA MALDONADO</t>
  </si>
  <si>
    <t>JOSE LUIS TRUJILLO RIVERA</t>
  </si>
  <si>
    <t>IRMA VALDERRABANO AMADOR</t>
  </si>
  <si>
    <t>MIGUEL ANGEL CHIMAL VAZQUEZ</t>
  </si>
  <si>
    <t>LUISA RUIZ LAGUNES</t>
  </si>
  <si>
    <t>PORFIRIO LOPEZ ALVARADO</t>
  </si>
  <si>
    <t>ALBERTO ANTONIO VILLALBA CAMACHO</t>
  </si>
  <si>
    <t>SALVADOR HERNANDEZ VAZQUEZ</t>
  </si>
  <si>
    <t>FRANCISCO RAMIREZ VASQUEZ</t>
  </si>
  <si>
    <t>ANGELA JIMENEZ DE COBOS</t>
  </si>
  <si>
    <t>FEDERICO CHAVEZ MARTINEZ</t>
  </si>
  <si>
    <t>CARLOS DOMINGUEZ BAZAN</t>
  </si>
  <si>
    <t>LUIS ALBERTO HERNANDEZ GARCIA</t>
  </si>
  <si>
    <t>MANUEL OMAR TORRUCO MEDINA</t>
  </si>
  <si>
    <t>MAURICIO ARCE VARGAS</t>
  </si>
  <si>
    <t>JUANA BANDALA CANELA</t>
  </si>
  <si>
    <t>NORMA I BRAUER PRIETO</t>
  </si>
  <si>
    <t>RUBEN HERNANDEZ MARTINEZ</t>
  </si>
  <si>
    <t>CARLOS ALBERTO LANDA LANDA</t>
  </si>
  <si>
    <t>MIGUEL PEREZ ZAMORA</t>
  </si>
  <si>
    <t>EFREN CABRERA CAMPOS</t>
  </si>
  <si>
    <t>MARIA EUGENIA GUEVARA SANCHEZ</t>
  </si>
  <si>
    <t>ALICIA ESPINOZA MARTINEZ</t>
  </si>
  <si>
    <t>ADELA GONZALEZ DAVILA</t>
  </si>
  <si>
    <t>JOAQUIN PARDO ALAVEZ</t>
  </si>
  <si>
    <t>GEORGINA RINCON MENDEL</t>
  </si>
  <si>
    <t>MARIA DOLORES LOPEZ VARGAS</t>
  </si>
  <si>
    <t>LUZ PATRICIA HERNANDEZ ORTEGA</t>
  </si>
  <si>
    <t>ISABEL MELLA VELA</t>
  </si>
  <si>
    <t>RAUL HERNANDEZ VIVEROS</t>
  </si>
  <si>
    <t>MARIA ELENA HERNANDEZ AGUILAR</t>
  </si>
  <si>
    <t>HUMARO HUMBERTO GRANILLO PRADO</t>
  </si>
  <si>
    <t>ALFREDO RUIZ BARRADAS</t>
  </si>
  <si>
    <t>GERARDO OJEDA ESTRADA</t>
  </si>
  <si>
    <t>OSCAR VICENTE REYES JUAREZ</t>
  </si>
  <si>
    <t>J. MARIO GUERRERO CONTRERAS</t>
  </si>
  <si>
    <t>FRANCISCO MANUEL AYALA VALDEZ</t>
  </si>
  <si>
    <t>MATILDE PEREZ FLORES</t>
  </si>
  <si>
    <t>HORTENCIA HERNANDEZ MAZA</t>
  </si>
  <si>
    <t>NORMA H. PERUYERO ARCOS</t>
  </si>
  <si>
    <t>VICTOR MANUEL HERNANDEZ VIVEROS</t>
  </si>
  <si>
    <t>ROBERTO MARCELO VALENCIA</t>
  </si>
  <si>
    <t>ELSA CHAVEZ GARCIA</t>
  </si>
  <si>
    <t>REBECA ALICIA MENCHACA GARCIA</t>
  </si>
  <si>
    <t>VIRGINIA GARELLI ANZELMETTI</t>
  </si>
  <si>
    <t>JORGE PIOQUINTO ROA TOSTADO</t>
  </si>
  <si>
    <t>HILDA LETICIA CABRERA RAMIREZ</t>
  </si>
  <si>
    <t>SARA LUZ MUÑOZ LAGUNES</t>
  </si>
  <si>
    <t>SILVIA LOPEZ VIVEROS</t>
  </si>
  <si>
    <t>DORA OLIVIA HERNANDEZ HERNANDEZ</t>
  </si>
  <si>
    <t>AMALIA PEREZ BERNAL</t>
  </si>
  <si>
    <t>LUCIO APARICIO PAXTIAN</t>
  </si>
  <si>
    <t>MARIA LUISA HERNANDEZ ZAMORA</t>
  </si>
  <si>
    <t>MARIA DOLORES RODRIGUEZ TREJO</t>
  </si>
  <si>
    <t>MARINA VICCON CARMONA</t>
  </si>
  <si>
    <t>LETICIA MARCELINA VILLEGAS DIAZ</t>
  </si>
  <si>
    <t>JOSE SATURNINO R. HERNANDEZ HERNANDEZ</t>
  </si>
  <si>
    <t>JORGE BORBOLLA MONTES</t>
  </si>
  <si>
    <t>DANIEL ZEFERINO HERNANDEZ</t>
  </si>
  <si>
    <t>MARTHA INES CORTES RODRIGUEZ</t>
  </si>
  <si>
    <t>MARIA JOSEFA PALACIOS BAUTISTA</t>
  </si>
  <si>
    <t>LISBET MARBELLA ORTIZ VALLEJO</t>
  </si>
  <si>
    <t>SALOME ROMERO RAMIREZ</t>
  </si>
  <si>
    <t>BERTHA LILIA RUEDA MALDONADO</t>
  </si>
  <si>
    <t>SILVIA ANGELICA CRUZ GOMEZ</t>
  </si>
  <si>
    <t>JAVIER GILBON CALDERON</t>
  </si>
  <si>
    <t>LUZ MARIA ACOSTA MEDINA</t>
  </si>
  <si>
    <t>MARIA DE LOS ANGE GUTIERREZ MORGADO</t>
  </si>
  <si>
    <t>FABIAN TORRES VALENCIA</t>
  </si>
  <si>
    <t>ROBERTO TORRES VALENCIA</t>
  </si>
  <si>
    <t>CLAUDIA I. TORRES VALENCIA</t>
  </si>
  <si>
    <t>MARCO ANTONIO TORRES VALENCIA</t>
  </si>
  <si>
    <t>JUAN N. TORRES VALENCIA</t>
  </si>
  <si>
    <t>GRISELDA TEJEDA TRINIDAD</t>
  </si>
  <si>
    <t>ELVIA EDITH HERNANDEZ VIRUES</t>
  </si>
  <si>
    <t>MARIA FELIX GARCIA MARTINEZ</t>
  </si>
  <si>
    <t>ROSALBA MORA ALVAREZ</t>
  </si>
  <si>
    <t>GENOVEVA BRAVO LUNA</t>
  </si>
  <si>
    <t>ANSELMO FLORES ACEVEDO</t>
  </si>
  <si>
    <t>CELESTINO NARVAEZ SILVA</t>
  </si>
  <si>
    <t>PETER FRO:HLICHE</t>
  </si>
  <si>
    <t>MARIA EUGENIA RIVADENEIRA MORALES</t>
  </si>
  <si>
    <t>RUBEN CARMONA OLIVEROS</t>
  </si>
  <si>
    <t>MARCELINO DURAN GUZMAN</t>
  </si>
  <si>
    <t>CONCEPCION GARCIA DOMINGUEZ</t>
  </si>
  <si>
    <t>FERNANDO HERRERA COBOS</t>
  </si>
  <si>
    <t>MARINA DEL CARMEN GONZALEZ ESCOBEDO</t>
  </si>
  <si>
    <t>PEDRO TORRES HERNANDEZ</t>
  </si>
  <si>
    <t>ALFONSO MARTINEZ CRUZ</t>
  </si>
  <si>
    <t>GLORIA SINGUENZA VELASCO</t>
  </si>
  <si>
    <t>ROSA MARIA RAMOS AMARO</t>
  </si>
  <si>
    <t>ARACELY COLORADO ANELL</t>
  </si>
  <si>
    <t>MARGARITA MENDOZA RAMIREZ</t>
  </si>
  <si>
    <t>TERESA ROSALIA ROBINSON SALAZAR</t>
  </si>
  <si>
    <t>RAFAELA ENRIQUEZ DE CARAZA</t>
  </si>
  <si>
    <t>MARIA DEL C FERRER DE PAWLING</t>
  </si>
  <si>
    <t>JOSE FERNANDO HERRERA CRUZ</t>
  </si>
  <si>
    <t>MARCO A. MENDOZA HERRERA</t>
  </si>
  <si>
    <t>GABRIEL GARCIA Y ESPINOSA</t>
  </si>
  <si>
    <t>CARLOS PENSADO SANCHEZ</t>
  </si>
  <si>
    <t>MARIA ESTHER RIVERA ANDRADE</t>
  </si>
  <si>
    <t>I GRACIELA BUENDIA GONZALEZ</t>
  </si>
  <si>
    <t>SOCORRO ARACELI NIETO RUEDA</t>
  </si>
  <si>
    <t>MARIA DEL ROSARIO ALAVEZ CORNEJO</t>
  </si>
  <si>
    <t>ELIUD MARTINEZ LUNA</t>
  </si>
  <si>
    <t>MARIO ROBERTO MARIN GARCIA</t>
  </si>
  <si>
    <t>MARIA DE LOS ANGELES GARCIA ALONSO</t>
  </si>
  <si>
    <t>LUIS HERRERA DE LA FUENTE</t>
  </si>
  <si>
    <t>JORGE DURAN FLORES</t>
  </si>
  <si>
    <t>MINERVA DE LA MORA SUAREZ</t>
  </si>
  <si>
    <t>MONICA ZALDO CARREON</t>
  </si>
  <si>
    <t>ROSENDO ESPIDIO SANCHEZ</t>
  </si>
  <si>
    <t>MARTHA ISABEL NUÑEZ AGUILAR</t>
  </si>
  <si>
    <t>HECTOR SALAMANCA VEGA</t>
  </si>
  <si>
    <t>ALICIA GARCIA VILLAGRAN</t>
  </si>
  <si>
    <t>RAQUEL GUERRA ADAUTA</t>
  </si>
  <si>
    <t>ADRIANA A. RAMIREZ RUIZ</t>
  </si>
  <si>
    <t>MARIA EUGENIA HERRERA DIAZ</t>
  </si>
  <si>
    <t>ENRIQUE AZUARA BONILLA</t>
  </si>
  <si>
    <t>GUILLERMINA AGUILAR MESTIZO</t>
  </si>
  <si>
    <t>DAVID ROBERT LEON</t>
  </si>
  <si>
    <t>ALMA ROSA REYES ALARCON</t>
  </si>
  <si>
    <t>LIDIA LOPEZ RODRIGUEZ</t>
  </si>
  <si>
    <t>ANGEL TENORIO SANCHEZ</t>
  </si>
  <si>
    <t>ANGELINA SALDAÑA MARTINEZ</t>
  </si>
  <si>
    <t>DELTA LIRA JIMENEZ</t>
  </si>
  <si>
    <t>ANA MARIA HERNANDEZ HERNANDEZ</t>
  </si>
  <si>
    <t>MARIA L. HERNANDEZ MORALES</t>
  </si>
  <si>
    <t>MARIA DEL ROSARIO HERRERA GARCIA</t>
  </si>
  <si>
    <t>RODRIGO JOEL ARMAS SALINAS</t>
  </si>
  <si>
    <t>JAVIER OLAVARRIETA MARENCO</t>
  </si>
  <si>
    <t>TERESA DE J. MORA SCHACHT</t>
  </si>
  <si>
    <t>GUADALUPE IRMA ORTIZ GONZALEZ</t>
  </si>
  <si>
    <t>LUZ MARIA PEREZ LOPEZ</t>
  </si>
  <si>
    <t>ADRIANA GONZALEZ GARCIA</t>
  </si>
  <si>
    <t>LETICIA LUTRILLO CORDOBA</t>
  </si>
  <si>
    <t>SANDRA HERRERA CASANOVA</t>
  </si>
  <si>
    <t>MARIA DE JESUS DELGADO BLANCO</t>
  </si>
  <si>
    <t>RENE RUEDA LANDERO</t>
  </si>
  <si>
    <t>FIDEL HERRERA ISLAS</t>
  </si>
  <si>
    <t>ARNULFO VALDEZ SUAREZ</t>
  </si>
  <si>
    <t>LUIS LEON MARTINEZ NUÑEZ</t>
  </si>
  <si>
    <t>EDUARDO SANTIAGO BURGOS SUAREZ</t>
  </si>
  <si>
    <t>FEDERICO LOPEZ LOPEZ</t>
  </si>
  <si>
    <t>ELFEGO DE LA CRUZ CASTRO</t>
  </si>
  <si>
    <t>CELIA MARTINEZ CABRERA</t>
  </si>
  <si>
    <t>RAFAEL ZENDEJAS GARCIA</t>
  </si>
  <si>
    <t>MAGDALENA SOFIA GALVAN BAIZABAL</t>
  </si>
  <si>
    <t>VICTOR HUGO ESPINOZA RAMIREZ</t>
  </si>
  <si>
    <t>LUIS RIGOBERTO ROA ROMERO</t>
  </si>
  <si>
    <t>JOSE NEREO LAZARO HERRERA</t>
  </si>
  <si>
    <t>CLARA RAMIREZ TOME</t>
  </si>
  <si>
    <t>MARIA ESTHER MORALES GOMEZ</t>
  </si>
  <si>
    <t>FRANCISCO SAVIN Y VASQUEZ</t>
  </si>
  <si>
    <t>ROMAN ARTURO MENDEZ</t>
  </si>
  <si>
    <t>ALMA ROSA LOPEZ VARGAS</t>
  </si>
  <si>
    <t>MARIA ELENA SALAZAR JIMENEZ</t>
  </si>
  <si>
    <t>MIGUEL ALBERTO FERNANDEZ MARIN</t>
  </si>
  <si>
    <t>MARIA CRISTINA LANDA RODRIGUEZ</t>
  </si>
  <si>
    <t>MARIA CONTRERAS BOLAÑOS</t>
  </si>
  <si>
    <t>DIANA ERENDIRA ALARCON CORIA</t>
  </si>
  <si>
    <t>FRANCISCO HERRERA LEYTON</t>
  </si>
  <si>
    <t>PATRICIA ORTIZ LOPEZ</t>
  </si>
  <si>
    <t>ANGELICA MARIA TORRES MUÑOZ</t>
  </si>
  <si>
    <t>YOLANDA MARIN LOPEZ</t>
  </si>
  <si>
    <t>ZOILA ZAMORA LARIOS</t>
  </si>
  <si>
    <t>JUANA PEREZ DIAZ</t>
  </si>
  <si>
    <t>ELSA AGUILAR SANCHEZ</t>
  </si>
  <si>
    <t>JOSE GUADALUPE AGUILAR GARCIA</t>
  </si>
  <si>
    <t>DIEGO ARCOS ALARCON</t>
  </si>
  <si>
    <t>LUCIA ACOSTA ALEMAN</t>
  </si>
  <si>
    <t>ROBERTO AGUILAR DOMINGUEZ</t>
  </si>
  <si>
    <t>THELMA FELY BASURTO SANTOS</t>
  </si>
  <si>
    <t>LETICIA LANDA GUERRERO</t>
  </si>
  <si>
    <t>LETICIA SUAREZ MONTIEL</t>
  </si>
  <si>
    <t>CLOTILDE JACOME CORTES</t>
  </si>
  <si>
    <t>ROCIO DEL CARMEN HERNANDEZ BARRADAS</t>
  </si>
  <si>
    <t>MARIA GUILLERMINA IBAÑEZ CASTELLANOS</t>
  </si>
  <si>
    <t>ANA MARIA AYALA FERREIRA</t>
  </si>
  <si>
    <t>BERTHA GARCIA LUNA</t>
  </si>
  <si>
    <t>ADALBERTO MARTINEZ LOPEZ</t>
  </si>
  <si>
    <t>ARACELY LOPEZ MEZA</t>
  </si>
  <si>
    <t>ANA LAURA CEBALLOS PALACIOS</t>
  </si>
  <si>
    <t>MARGARITA HERRERA ORTIZ</t>
  </si>
  <si>
    <t>MARIA CONCEPCION RAMIREZ ZAYAS</t>
  </si>
  <si>
    <t>MARIA CECILIA LOZADA RODRIGUEZ</t>
  </si>
  <si>
    <t>YOLANDA ABURTO HERNANDEZ</t>
  </si>
  <si>
    <t>ROSALBA MUÑOZ FUENTES</t>
  </si>
  <si>
    <t>MARIA JOSEFINA SALAZAR ALVAREZ</t>
  </si>
  <si>
    <t>MARIA ESTELA VARGAS HERRERA</t>
  </si>
  <si>
    <t>ALFREDO RUIZ SANCHEZ</t>
  </si>
  <si>
    <t>JORGE ARTURO RODRIGUEZ LEYVA</t>
  </si>
  <si>
    <t>MARTHA ANGELICA GOMEZ VIZCARRA</t>
  </si>
  <si>
    <t>DORA MONTERO SOSA</t>
  </si>
  <si>
    <t>MARIA DEL CARMEN HIDALGO ORTIZ</t>
  </si>
  <si>
    <t>GLORIA PATRICIA SANCHEZ SAUCEDO</t>
  </si>
  <si>
    <t>MARIA LETICIA HERNANDEZ BONILLA</t>
  </si>
  <si>
    <t>IGNACIA REYNA RODRIGUEZ CONTRERAS</t>
  </si>
  <si>
    <t>CARLOS GALLARDO JUAN</t>
  </si>
  <si>
    <t>ARTURO VALDEZ CAMPOS</t>
  </si>
  <si>
    <t>ROSA MARIA LEON MORALES</t>
  </si>
  <si>
    <t>NIDYA TUN RAMIREZ</t>
  </si>
  <si>
    <t>DAVID GUTIERREZ RODRIGUEZ</t>
  </si>
  <si>
    <t>ANA LUISA PONCE RODRIGUEZ</t>
  </si>
  <si>
    <t>JUAN R. EROSA ALVARADO</t>
  </si>
  <si>
    <t>GERARDO ENRIQUE HERRERA SANTOS</t>
  </si>
  <si>
    <t>CARLOS HIDMAN POZOS</t>
  </si>
  <si>
    <t>JAIME CARVAJAL PEREZ</t>
  </si>
  <si>
    <t>ROSA MARIA HERRERA</t>
  </si>
  <si>
    <t>DELIA LUNA DOMINGUEZ</t>
  </si>
  <si>
    <t>JOSE MIGUEL PEREZ ENRIQUEZ</t>
  </si>
  <si>
    <t>ARTURO EDUARDO GARCIA NIÑO</t>
  </si>
  <si>
    <t>IGNACIO MORENO SANCHEZ</t>
  </si>
  <si>
    <t>FERNANDO MORENO SANCHEZ</t>
  </si>
  <si>
    <t>LUIS ROMEO PREVE</t>
  </si>
  <si>
    <t>MARIA MARTHA MARTINEZ TORO</t>
  </si>
  <si>
    <t>CLARA DE LOURDES HERRERA VIVEROS</t>
  </si>
  <si>
    <t>MARTHA FRANCISCA SALAZAR MORENO</t>
  </si>
  <si>
    <t>ALEJANDRO VILLANUEVA ZARATE</t>
  </si>
  <si>
    <t>ANTONIO PEREZ PACHECO</t>
  </si>
  <si>
    <t>ROSA VIOLETA ROSAS RODRIGUEZ</t>
  </si>
  <si>
    <t>ROSA MARIA PIZARRO RODRIGUEZ</t>
  </si>
  <si>
    <t>JUAN VALLINA RUIZ</t>
  </si>
  <si>
    <t>ASUNCION AMAYA LOPEZ</t>
  </si>
  <si>
    <t>JORGE CARLOS BRAVO LOPEZ</t>
  </si>
  <si>
    <t>ERNESTO CAMARGO GUZMAN</t>
  </si>
  <si>
    <t>MANUELA CORROY GOMEZ</t>
  </si>
  <si>
    <t>NANCY HERRERA VIVEROS</t>
  </si>
  <si>
    <t>SARA PEREZ SANCHEZ</t>
  </si>
  <si>
    <t>LETICIA SANDOVAL OSORIO</t>
  </si>
  <si>
    <t>JOSE DE JESUS MORENO CABRERA</t>
  </si>
  <si>
    <t>EISABEL PABLO GONZALEZ</t>
  </si>
  <si>
    <t>VICENTE SANCHEZ REYES</t>
  </si>
  <si>
    <t>EDUARDO MORENO LOYO</t>
  </si>
  <si>
    <t>EMILIO MANUEL ORTIZ CALERO</t>
  </si>
  <si>
    <t>ALBERTO ALVAREZ RODRIGUEZ</t>
  </si>
  <si>
    <t>SONIA IVONNE PRINCE ZAZUETA</t>
  </si>
  <si>
    <t>JOSE LUIS OLGUIN GUERRA</t>
  </si>
  <si>
    <t>ENRIQUE HERRERA YAÑEZ</t>
  </si>
  <si>
    <t>JESUS RAFAEL LARA VILLEGAS</t>
  </si>
  <si>
    <t>MARIA NATALIA PEREZ HERRERA</t>
  </si>
  <si>
    <t>LYDIA SALGADO GOMEZ</t>
  </si>
  <si>
    <t>JUAN DAVILA LEDEZMA</t>
  </si>
  <si>
    <t>DAVID JOHN MUSHEFF</t>
  </si>
  <si>
    <t>LUCILA ELIZABETH HERNANDEZ HERNANDEZ</t>
  </si>
  <si>
    <t>BRUCE PENNETT</t>
  </si>
  <si>
    <t>MANUEL ARTEMIO JIMENEZ HERNANDEZ</t>
  </si>
  <si>
    <t>OSVALDO RODRIGUEZ REYES</t>
  </si>
  <si>
    <t>SANDRA LUZ GONZALEZ HERRERA</t>
  </si>
  <si>
    <t>MARIA DEL ROSARIO HUERTA LARA</t>
  </si>
  <si>
    <t>ERNESTO ESCOBAR ENRIQUEZ</t>
  </si>
  <si>
    <t>JORGE ARTURO MENDEZ GONZALEZ</t>
  </si>
  <si>
    <t>MAURICIO ANTONIO BELTRAN ATIENZA</t>
  </si>
  <si>
    <t>SERGIO CANCINO MARTINEZ</t>
  </si>
  <si>
    <t>FERNANDO FRAGOZA DIAZ</t>
  </si>
  <si>
    <t>JAIME CERDAN LOPEZ</t>
  </si>
  <si>
    <t>JUAN J. HERNANDEZ JIMENEZ</t>
  </si>
  <si>
    <t>FRANCISCO OSORIO BAUTISTA</t>
  </si>
  <si>
    <t>TERESA AMEZCUA ALCANTAR</t>
  </si>
  <si>
    <t>BEATRIZ SUAREZ RIVERA</t>
  </si>
  <si>
    <t>JUAN VALENTIN MEJIA</t>
  </si>
  <si>
    <t>ENEDINA DIAZ Y MORALES</t>
  </si>
  <si>
    <t>JOSE JAVIER PALACIOS HERNANDEZ</t>
  </si>
  <si>
    <t>BULMARO CARVALLO LAZARO</t>
  </si>
  <si>
    <t>FERNANDO ALBERTO ONGAY LARIOS</t>
  </si>
  <si>
    <t>JOSE LUIS MARTINEZ RENDON</t>
  </si>
  <si>
    <t>MARIA TERESA TRUJILLO LOPEZ</t>
  </si>
  <si>
    <t>AURELIO GARCIA VILLAGRAN</t>
  </si>
  <si>
    <t>VIOLETA GONZALEZ ALBA</t>
  </si>
  <si>
    <t>GUILLERMO DAJER TAPIA</t>
  </si>
  <si>
    <t>MARIA DEL ROCIO A ALCANTARA DIAZ MIRON</t>
  </si>
  <si>
    <t>RAUL HIPOLITO MENDOZA</t>
  </si>
  <si>
    <t>ANABEL SASTRE VAZQUEZ</t>
  </si>
  <si>
    <t>MANUEL ALVAREZ BOADA</t>
  </si>
  <si>
    <t>IVONE FLORES HERNANDEZ</t>
  </si>
  <si>
    <t>DAVID HAROLD TUGGY TURNER</t>
  </si>
  <si>
    <t>CRISTINO QUIÑONEZ LANDA</t>
  </si>
  <si>
    <t>SABINO RAMOS RAMIREZ</t>
  </si>
  <si>
    <t>ABRAHAM HERIBERTO SOTO CID</t>
  </si>
  <si>
    <t>MARIA GUADALUPE VALDIVIA HERNANDEZ</t>
  </si>
  <si>
    <t>BERNARDINA HERNANDEZ ROSALES</t>
  </si>
  <si>
    <t>FLOR DE M CABALLERO MARTINEZ</t>
  </si>
  <si>
    <t>MARCO ANTONIO HOBART RODRIGUEZ</t>
  </si>
  <si>
    <t>ENRIQUE CALDERON SOBREVILLA</t>
  </si>
  <si>
    <t>BRISEIDA ZARAGOZA DAVILA</t>
  </si>
  <si>
    <t>VIRIATO DA SILVEIRA CRUZ</t>
  </si>
  <si>
    <t>LOURDES PATRICIA MARQUEZ DAVALOS</t>
  </si>
  <si>
    <t>NESTOR OSORIO ANTONIO</t>
  </si>
  <si>
    <t>VICTOR MANUEL CORTES ROMO</t>
  </si>
  <si>
    <t>ALFREDO ALCOCER ALOR</t>
  </si>
  <si>
    <t>GLADIS CASTILLO PONCE</t>
  </si>
  <si>
    <t>JOSE BENJAMIN CORTEZ PADILLA</t>
  </si>
  <si>
    <t>MARIA ESTHER SANCHEZ GARCIA</t>
  </si>
  <si>
    <t>MARIA DEL ROCIO LOPEZ RIVERA</t>
  </si>
  <si>
    <t>RAFAEL COCOTLE RONZON</t>
  </si>
  <si>
    <t>JOAQUIN GREGORIO ARENAS MENDEZ</t>
  </si>
  <si>
    <t>ALMA PATRICIA DELONG DELFIN</t>
  </si>
  <si>
    <t>RENE GONZALEZ VELAZQUEZ</t>
  </si>
  <si>
    <t>FRANCISCO JIMENEZ GUERRA</t>
  </si>
  <si>
    <t>IRMA ELVIRA</t>
  </si>
  <si>
    <t>MARIA ISABEL CAMACHO CAMARGO</t>
  </si>
  <si>
    <t>MIGUEL ANGEL TRIANA PALACETA</t>
  </si>
  <si>
    <t>CARMEN JUAREZ CERVANTES</t>
  </si>
  <si>
    <t>RENE CORRO RUBEN</t>
  </si>
  <si>
    <t>JORGE LUIS IGNACIO HUBARD OCARIZ</t>
  </si>
  <si>
    <t>PEDRO BELLARINA OJEDA</t>
  </si>
  <si>
    <t>OCTAVIO LOZANO SANCHEZ</t>
  </si>
  <si>
    <t>ROBERTO MARTINEZ HERNANDEZ</t>
  </si>
  <si>
    <t>MARIA DEL CONSUELO QUINTERO SANABRIA</t>
  </si>
  <si>
    <t>MARIA DEL CARMEN GARCIA RODRIGUEZ</t>
  </si>
  <si>
    <t>MATILDE MACIAS ALARCON</t>
  </si>
  <si>
    <t>DIEGO HERNANDEZ TEJEDA</t>
  </si>
  <si>
    <t>MARIA DE LOURDES PEREZ HERNANDEZ</t>
  </si>
  <si>
    <t>CARLOTA EDILBERTA REYES TALAVERA</t>
  </si>
  <si>
    <t>CARLOS CEBALLOS YAÑEZ</t>
  </si>
  <si>
    <t>ALBERTO R HUERDO AGUIRRE</t>
  </si>
  <si>
    <t>CELIA ENRIQUE BADILLO</t>
  </si>
  <si>
    <t>BERNARDO ESPINOZA VENTURA</t>
  </si>
  <si>
    <t>GILBERTO GODOY SALAZAR</t>
  </si>
  <si>
    <t>ODILON HUERTA RICO</t>
  </si>
  <si>
    <t>CARLOS VELAZQUEZ RAMIREZ</t>
  </si>
  <si>
    <t>JOSE EMILIO ANAHUATI MARIN</t>
  </si>
  <si>
    <t>EDUARDO ARISTA MEZA</t>
  </si>
  <si>
    <t>REMIGIO ESPINOZA CASTILLO</t>
  </si>
  <si>
    <t>JOSE GONZALEZ PALACIOS</t>
  </si>
  <si>
    <t>MARIA ELENA DE LA LUZ VELAZCO</t>
  </si>
  <si>
    <t>TOMAS HUERDO AGUIRRE</t>
  </si>
  <si>
    <t>ROSA MARIA HERNANDEZ MORALES</t>
  </si>
  <si>
    <t>GABRIEL LALO JACINTO</t>
  </si>
  <si>
    <t>MARIA DEL C YANET RAMOS MONRROY</t>
  </si>
  <si>
    <t>SERGIO MORA ZUÑIGA</t>
  </si>
  <si>
    <t>ROBERTO RIOS</t>
  </si>
  <si>
    <t>JOSE MANUEL FERNANDEZ SEGURA</t>
  </si>
  <si>
    <t>LUIS MIGUEL GALLEGO ORTIZ</t>
  </si>
  <si>
    <t>ISMAEL GALVAN LORANCA</t>
  </si>
  <si>
    <t>JUAN LUIS GAONA HERNANDEZ</t>
  </si>
  <si>
    <t>ENRIQUE RIOS RIOS</t>
  </si>
  <si>
    <t>CELIA HERNANDEZ SAAVEDRA</t>
  </si>
  <si>
    <t>ROMEO RUIZ BELLO</t>
  </si>
  <si>
    <t>EZEQUIEL VILLALOBOS VAZQUEZ</t>
  </si>
  <si>
    <t>GISELA HERNANDEZ FERNANDEZ</t>
  </si>
  <si>
    <t>MARIA JOSEFINA DEL TORO GARCIA</t>
  </si>
  <si>
    <t>ALBERTA HERRERA CRUZ</t>
  </si>
  <si>
    <t>WILFRIDO REYNALDO ROMERO CASTILLO</t>
  </si>
  <si>
    <t>MIGUEL ANGEL GARCIA ALVARADO</t>
  </si>
  <si>
    <t>MARIBEL OCHOA REYES</t>
  </si>
  <si>
    <t>VALENTINA PEREZ SEQUERA</t>
  </si>
  <si>
    <t>MARIA DEL PILAR SONI SOLIS</t>
  </si>
  <si>
    <t>MARIA ISABEL LOPEZ MARIN</t>
  </si>
  <si>
    <t>JOSE LUIS MARTINEZ RODRIGUEZ</t>
  </si>
  <si>
    <t>GUADALUPE VEGA RUBIO</t>
  </si>
  <si>
    <t>MARIA ESTHER MUÑOZ PEREZ</t>
  </si>
  <si>
    <t>JAVIER ORTA LEON</t>
  </si>
  <si>
    <t>VERONICA FERIA CASTRO</t>
  </si>
  <si>
    <t>JUANA CASTIZO ALARCON</t>
  </si>
  <si>
    <t>GILDARDO EDMUNDO HERNANDEZ Y HERNANDEZ</t>
  </si>
  <si>
    <t>ENRIQUE GUZMAN FLORES</t>
  </si>
  <si>
    <t>LUIS ELIAS CARDENAS PEREZ</t>
  </si>
  <si>
    <t>AMERICA ANDRADE ORDUÑA</t>
  </si>
  <si>
    <t>BELEM HUERTA CORNEJO</t>
  </si>
  <si>
    <t>FERNANDO PEREZ SANCHEZ</t>
  </si>
  <si>
    <t>ANTONIO GABRIEL GARCIA FRANYUTTI</t>
  </si>
  <si>
    <t>SERGIO REMES ALVAREZ</t>
  </si>
  <si>
    <t>ANDRES LANDA VASQUEZ</t>
  </si>
  <si>
    <t>GERARDO ARELLANO JIMENEZ</t>
  </si>
  <si>
    <t>LILIA GARZA DE ELIZONDO</t>
  </si>
  <si>
    <t>MARIA DEL PILAR MEGIAS CANO</t>
  </si>
  <si>
    <t>MARICELA RAMIREZ ROJANO</t>
  </si>
  <si>
    <t>CRUZ GARCIA GARCIA</t>
  </si>
  <si>
    <t>ROBERTO POZOS MORA</t>
  </si>
  <si>
    <t>LORENZO LUIS HUERTA CORTEZ</t>
  </si>
  <si>
    <t>LINO RIVERA CORTEZ</t>
  </si>
  <si>
    <t>FRANCISCO JAVIER SALAZAR GARCIA</t>
  </si>
  <si>
    <t>JORGE HOMERO CAMPOS LOPEZ</t>
  </si>
  <si>
    <t>FRANCISCO SANTIAGO VAZQUEZ</t>
  </si>
  <si>
    <t>ANDRES N. RODRIGUEZ LOPEZ</t>
  </si>
  <si>
    <t>ROSAURA BETANZO</t>
  </si>
  <si>
    <t>RICARDO DOMINGUEZ RUIZ</t>
  </si>
  <si>
    <t>FELICITAS CEBALLOS BARRANCO</t>
  </si>
  <si>
    <t>MARICELA GARCIA FERNANDEZ</t>
  </si>
  <si>
    <t>MARIA CRISTINA LOYOLA ALCARAZ</t>
  </si>
  <si>
    <t>LIBRADO AQUINO GALICIA</t>
  </si>
  <si>
    <t>DELFINA LEONOR LARA GRACIA</t>
  </si>
  <si>
    <t>NESTOR LOPEZ CHANG</t>
  </si>
  <si>
    <t>FILIBERTO MARTINEZ RAMIREZ</t>
  </si>
  <si>
    <t>IGNACIO AQUINO MAGDALENO</t>
  </si>
  <si>
    <t>RAFAEL CRUZ MARTINEZ</t>
  </si>
  <si>
    <t>HILDA CANO SOLANO</t>
  </si>
  <si>
    <t>MARIA DE LOS ANGE GUTIERREZ ALONSO</t>
  </si>
  <si>
    <t>FANNY CRUZ GARCIA</t>
  </si>
  <si>
    <t>ARTURO MUÑOZ REYES</t>
  </si>
  <si>
    <t>PABLO CORTES MOSQUEDA</t>
  </si>
  <si>
    <t>JUAN VIDAL GUIJON</t>
  </si>
  <si>
    <t>B RAYMUNDO HUERTA JUAREZ</t>
  </si>
  <si>
    <t>SARA EUGENIA ROMERO GUEVARA</t>
  </si>
  <si>
    <t>ALVARO GARCIA CRUZ</t>
  </si>
  <si>
    <t>FRANCISCO JULIAN GOMEZ CANCINO</t>
  </si>
  <si>
    <t>BEATRIZ DIAZ AQUINO</t>
  </si>
  <si>
    <t>JULIAN SOSA CHAVEZ</t>
  </si>
  <si>
    <t>JOSE MARIA HERNANDEZ SALGUERO</t>
  </si>
  <si>
    <t>ADALBERTO CAPITANACHI LOPEZ</t>
  </si>
  <si>
    <t>MARIA ANTONIETA DE LA ROSA SANCHEZ</t>
  </si>
  <si>
    <t>RENE MEZA ROSAS</t>
  </si>
  <si>
    <t>ABEL MENDEZ ESTRADA</t>
  </si>
  <si>
    <t>MARIA GUADALUPE HUERTA LORETO</t>
  </si>
  <si>
    <t>JUAN ORTIZ FLORES</t>
  </si>
  <si>
    <t>MARINA GUEVARA VALENCIA</t>
  </si>
  <si>
    <t>JOSE ANTONIO MUÑOZ MORALES</t>
  </si>
  <si>
    <t>SERGIO SOSA</t>
  </si>
  <si>
    <t>RAFAEL ROJANO FLORES</t>
  </si>
  <si>
    <t>EVA ANDREA CUELLAR GARCIA</t>
  </si>
  <si>
    <t>MERCEDES CASTAN HOYOS</t>
  </si>
  <si>
    <t>J JESUS BARRIOS GONZALEZ</t>
  </si>
  <si>
    <t>JACINTO DE LA O CAMPOS</t>
  </si>
  <si>
    <t>ANDRES GUEVARA CAPITAINE</t>
  </si>
  <si>
    <t>BARBARA STAWICKA KANDZIORA</t>
  </si>
  <si>
    <t>MANUEL CRUZ PINEIRO</t>
  </si>
  <si>
    <t>GABRIEL GONZALEZ COVARRUBIAS</t>
  </si>
  <si>
    <t>TOMAS RAMOS GONZALEZ</t>
  </si>
  <si>
    <t>MARIA MAGDALENA DIAZ Y MORALES</t>
  </si>
  <si>
    <t>MARIA REMEDIOS OSORIO LANDEROS</t>
  </si>
  <si>
    <t>LUCILA VALERIO SANTOS</t>
  </si>
  <si>
    <t>MARIA DEL SOCORRO DENIS RODRIGUEZ</t>
  </si>
  <si>
    <t>MIGUEL OROZCO ESCUTIA</t>
  </si>
  <si>
    <t>ALEJANDRO RAUL HERNANDEZ MONTOYA</t>
  </si>
  <si>
    <t>AMALIA ISABEL JIMENEZ ABUD</t>
  </si>
  <si>
    <t>CARLOTA HURTADO HERNANDEZ</t>
  </si>
  <si>
    <t>ANA MARIA DEL PILAR NAVARRO RODRIGUEZ</t>
  </si>
  <si>
    <t>MAYOLO HERNANDEZ MORALES</t>
  </si>
  <si>
    <t>MARIA CRISTINA DIAZ BANUET</t>
  </si>
  <si>
    <t>CARLOS ANDRADE LOPEZ</t>
  </si>
  <si>
    <t>ARMANDO ZAVALETA LEON</t>
  </si>
  <si>
    <t>MARIA MARCELA GARCIA RAMIREZ</t>
  </si>
  <si>
    <t>DEVORA G. VALDIVIA HERNANDEZ</t>
  </si>
  <si>
    <t>GUSTAVO BORJA HUERTA</t>
  </si>
  <si>
    <t>FERNANDO ZAPATA FERNANDEZ</t>
  </si>
  <si>
    <t>JUAN JOSE IBARRA FONSECA</t>
  </si>
  <si>
    <t>MARTHA GLORIA PAVON PEREZ</t>
  </si>
  <si>
    <t>LUZ DEL CARMEN RIVAS MORALES</t>
  </si>
  <si>
    <t>MARIA LUCIA HERNANDEZ MARTINEZ</t>
  </si>
  <si>
    <t>RAUL ROMERO BAEZ</t>
  </si>
  <si>
    <t>PATRICIA ARCOS LEON</t>
  </si>
  <si>
    <t>ROBERTO ANGEL MEDINA SANCHEZ</t>
  </si>
  <si>
    <t>HAYDEE FERNANDEZ DELGADO</t>
  </si>
  <si>
    <t>MISAEL HERRERA CRUZ</t>
  </si>
  <si>
    <t>EVA BARRIOS Y LAGUNES</t>
  </si>
  <si>
    <t>ROSALIA JUANA MONTALVO AGUILAR</t>
  </si>
  <si>
    <t>SIXTO AGUILAR PEREZ</t>
  </si>
  <si>
    <t>ARMANDO AVILA GONZALEZ</t>
  </si>
  <si>
    <t>MARTHA PATRICIA BECERRIL HERNANDEZ</t>
  </si>
  <si>
    <t>JUAN JESUS CORTES GONZALEZ</t>
  </si>
  <si>
    <t>ESPERANZA CEBALLOS MARIA</t>
  </si>
  <si>
    <t>BRICIA CESSA ARELLANO</t>
  </si>
  <si>
    <t>RAMON CORTES CONDE</t>
  </si>
  <si>
    <t>ALFREDO CERVANTES GUERRERO</t>
  </si>
  <si>
    <t>JUAN CORONA ROJAS</t>
  </si>
  <si>
    <t>VICTOR MANUEL CRUZ HERRERA</t>
  </si>
  <si>
    <t>GUILLERMO ICHANTE HERNANDEZ</t>
  </si>
  <si>
    <t>IMELDA CASTRO RONZON</t>
  </si>
  <si>
    <t>BERTHA CANO PULIDO</t>
  </si>
  <si>
    <t>HERIBERTO CARRETERO SOLANO</t>
  </si>
  <si>
    <t>RAFAEL CURIEL HERRERA</t>
  </si>
  <si>
    <t>VICTORIA ISABEL DIAZ GARCIA</t>
  </si>
  <si>
    <t>MARIA MAGDALENA DIAZ MARTINEZ</t>
  </si>
  <si>
    <t>MARTHA DOMINGUEZ ORTIZ</t>
  </si>
  <si>
    <t>MARIBEL GUZMAN GONZALEZ</t>
  </si>
  <si>
    <t>HILDA GONZALEZ CORTEZ</t>
  </si>
  <si>
    <t>JUANA GUTIERREZ VALERIO</t>
  </si>
  <si>
    <t>CARLOS IGLESIAS ORTIZ</t>
  </si>
  <si>
    <t>RODOPE OLIMPIA NAVA REYES</t>
  </si>
  <si>
    <t>CARLOS GUEVARA</t>
  </si>
  <si>
    <t>ROSA GOMEZ CONTRERAS</t>
  </si>
  <si>
    <t>ADOLFO GRANADOS CASTILLO</t>
  </si>
  <si>
    <t>RAYMUNDO GARCIA HERNANDEZ</t>
  </si>
  <si>
    <t>NARCISA GRAJALES</t>
  </si>
  <si>
    <t>DARIO DIAZ GONZALEZ</t>
  </si>
  <si>
    <t>CELSO ALDAN PORTUGAL</t>
  </si>
  <si>
    <t>BENIGNO EMILIO NOGUEIRA DEL CASTILLO</t>
  </si>
  <si>
    <t>NORMA RAMIREZ GONZALEZ</t>
  </si>
  <si>
    <t>MANUEL ILLESCAS MARTINEZ</t>
  </si>
  <si>
    <t>ANA RUTH CALDERON PORTILLO</t>
  </si>
  <si>
    <t>ESTEBAN RAFAEL CRUZ VARGAS</t>
  </si>
  <si>
    <t>FAUSTO GARCIA REYES</t>
  </si>
  <si>
    <t>MIGUEL ANGEL MEDINA ZUÑIGA</t>
  </si>
  <si>
    <t>VICTORIA GONZALEZ GALICIA</t>
  </si>
  <si>
    <t>GONZALO PEREZ RONZON</t>
  </si>
  <si>
    <t>IRENE GARCIA VELAZQUEZ</t>
  </si>
  <si>
    <t>MARGARITA USCANGA BORBON</t>
  </si>
  <si>
    <t>YOLANDA COCOTLE RONZON</t>
  </si>
  <si>
    <t>FELIZA RAMON FARIAS</t>
  </si>
  <si>
    <t>LOURDES AQUINO RODRIGUEZ</t>
  </si>
  <si>
    <t>IDALIA ILLESCAS NAJERA</t>
  </si>
  <si>
    <t>MODESTO B. FLORES GONZALEZ</t>
  </si>
  <si>
    <t>ELENA RUSTRIAN PORTILLA</t>
  </si>
  <si>
    <t>GUADALUPE HERNANDEZ VAZQUEZ</t>
  </si>
  <si>
    <t>HECTOR M. SALDIERNA MARTINEZ</t>
  </si>
  <si>
    <t>XAVIER LOPEZ GOMEZ</t>
  </si>
  <si>
    <t>MARIBEL CASTILLO MONTERO</t>
  </si>
  <si>
    <t>HILDA GUADALUPE BELLO ROBLES</t>
  </si>
  <si>
    <t>ALICIA GARCIA SALAZAR</t>
  </si>
  <si>
    <t>ROSA MARINA DIAZ HERNANDEZ</t>
  </si>
  <si>
    <t>MARIA LORENA ALARCON ROMAN</t>
  </si>
  <si>
    <t>FERNANDO ISLA AGUILAR</t>
  </si>
  <si>
    <t>VERONICA LOYO AROSTEGUI</t>
  </si>
  <si>
    <t>RUBEN LUJAN SALAZAR</t>
  </si>
  <si>
    <t>NOE LOYO HERNANDEZ</t>
  </si>
  <si>
    <t>GUILLERMO JAVIER SALAZAR HERNANDEZ</t>
  </si>
  <si>
    <t>JORGE LUIS ADAME RIVERA</t>
  </si>
  <si>
    <t>JORGE ERNESTO CASTRO CACERES</t>
  </si>
  <si>
    <t>ROBERTO AGUILAR MARTINEZ</t>
  </si>
  <si>
    <t>HERMILO CRUZ RIVERA</t>
  </si>
  <si>
    <t>RICARDO RUIZ RIOS</t>
  </si>
  <si>
    <t>DIONISIO ERNESTO LAGUNES GONZALEZ</t>
  </si>
  <si>
    <t>GERARDO VALENTE OLMEDO GARCIA</t>
  </si>
  <si>
    <t>JOSE ARMANDO CANO CABEZA</t>
  </si>
  <si>
    <t>JAMES GRAY MAYER</t>
  </si>
  <si>
    <t>MARGARITA SLEZIAK</t>
  </si>
  <si>
    <t>LAURA OLIVIA CALVO MONDRAGON</t>
  </si>
  <si>
    <t>CRUZ H. MARTINEZ ARGUELLEZ</t>
  </si>
  <si>
    <t>MARTHA J. MARTINEZ PONCE</t>
  </si>
  <si>
    <t>ROBERTO COLORADO SAINZ</t>
  </si>
  <si>
    <t>LUZ MARIA SALOME GOMEZ REYNA</t>
  </si>
  <si>
    <t>ABEL GALLEGOS YSTILART</t>
  </si>
  <si>
    <t>LAZARO CRISTALES MARQUEZ</t>
  </si>
  <si>
    <t>FELIPA ISLAS HERNANDEZ</t>
  </si>
  <si>
    <t>JAVIER DELGADO PITALUA</t>
  </si>
  <si>
    <t>JESUS JIMENEZ CASTILLO</t>
  </si>
  <si>
    <t>RAFAEL JAIME DURAN</t>
  </si>
  <si>
    <t>FRANCISCO GALVAN MORA</t>
  </si>
  <si>
    <t>LEODEGARIO PRADO CONTRERAS</t>
  </si>
  <si>
    <t>FERNANDO LEYVA CABRERA</t>
  </si>
  <si>
    <t>PEDRO P. CEPERO VEGA</t>
  </si>
  <si>
    <t>ELIZABETH CALVO DE GONZALEZ</t>
  </si>
  <si>
    <t>EUGENIO TURRENT FERNANDEZ</t>
  </si>
  <si>
    <t>MARCELO ELIAS ESCAMILLA</t>
  </si>
  <si>
    <t>MARGARITO ISLAS HERNANDEZ</t>
  </si>
  <si>
    <t>JOSE MARTIN MORALES SORCIA</t>
  </si>
  <si>
    <t>MARIO BLASQUEZ DIAZ</t>
  </si>
  <si>
    <t>CARLOS GONZALEZ DIAZ</t>
  </si>
  <si>
    <t>ANSELMO SIBAJA MARTINEZ</t>
  </si>
  <si>
    <t>BEATRIZ VAZQUEZ ORTIZ</t>
  </si>
  <si>
    <t>DOLORES GUDELIA MOTA HERNANDEZ</t>
  </si>
  <si>
    <t>CLARA LUZ HERNANDEZ VEGA</t>
  </si>
  <si>
    <t>SERGIO ARTURO GONZALEZ ORTIZ</t>
  </si>
  <si>
    <t>ROSA MARIA RAMIREZ HUERTA</t>
  </si>
  <si>
    <t>MARIA DE LA LUZ AGUILAR DOMINGUEZ</t>
  </si>
  <si>
    <t>ROBERTO SANTA ANNA TORRES</t>
  </si>
  <si>
    <t>SALVADOR VALENCIA CARMONA</t>
  </si>
  <si>
    <t>GASPAR A NOLASCO COLEMAN</t>
  </si>
  <si>
    <t>CARMELINA GONZALEZ CIPRIAN</t>
  </si>
  <si>
    <t>MARIA LUCRECI CASILLAS GONZALEZ</t>
  </si>
  <si>
    <t>MODESTO PABLO MARTINEZ AMEZCUA</t>
  </si>
  <si>
    <t>VIRGINIA DEL CARMEN MUÑOZ SEGOVIA</t>
  </si>
  <si>
    <t>MARIA ANTONIETA VILLAR CASTILLEJOS</t>
  </si>
  <si>
    <t>ALAN GUILLEN GARDENES</t>
  </si>
  <si>
    <t>DEBORAH HORNBROK SMITH</t>
  </si>
  <si>
    <t>CELIA LINA CAPALLERA CABADA</t>
  </si>
  <si>
    <t>DORA JACOME DOMINGUEZ</t>
  </si>
  <si>
    <t>LUIS MENDEZ HERRERA</t>
  </si>
  <si>
    <t>ANA MARIA RODRIGUEZ REYES</t>
  </si>
  <si>
    <t>IRENE PEREZ Y PEREZ</t>
  </si>
  <si>
    <t>JOSE A SAN CRISTOBAL BONILLA</t>
  </si>
  <si>
    <t>LAURA LIMON VARELA</t>
  </si>
  <si>
    <t>MARIA LUISA PEREZ DAMIAN</t>
  </si>
  <si>
    <t>M.ROBERTO ORTIZ</t>
  </si>
  <si>
    <t>LUZ DEL CARMEN HERMANN CORDOBA</t>
  </si>
  <si>
    <t>MIGUEL A. PEREZ RODRIGUEZ</t>
  </si>
  <si>
    <t>JOSE ESPINOZA GARRIDO</t>
  </si>
  <si>
    <t>LUZ DEL CARMEN JACOME HERNANDEZ</t>
  </si>
  <si>
    <t>JUAN CARLOS ROMERO MARQUEZ</t>
  </si>
  <si>
    <t>ROGGER TOLENTINO LARA</t>
  </si>
  <si>
    <t>VITOR HUGO SERVIN CAMPOS</t>
  </si>
  <si>
    <t>DIANA LUZ REYES RODRIGUEZ</t>
  </si>
  <si>
    <t>ANTONIO BERNAL CESAR</t>
  </si>
  <si>
    <t>JORGE AMAYA MENDIVIL</t>
  </si>
  <si>
    <t>NORMA A TELLEZ CERECEDO</t>
  </si>
  <si>
    <t>DANIEL YAÑEZ HERNANDEZ</t>
  </si>
  <si>
    <t>JOSE L. BRANA SALAZAR</t>
  </si>
  <si>
    <t>JORGE ALBERTO GARCIA SOSA</t>
  </si>
  <si>
    <t>FELIX HECTOR JACOME LOPEZ</t>
  </si>
  <si>
    <t>CLEMENTE NIETO MERINO</t>
  </si>
  <si>
    <t>RENE ALACIO GUTIERREZ</t>
  </si>
  <si>
    <t>JAIRO MORALES ROLDAN</t>
  </si>
  <si>
    <t>DAVID RAMIREZ CANO</t>
  </si>
  <si>
    <t>JOSE LUIS LIMA LANDA</t>
  </si>
  <si>
    <t>MANUEL AUGUST SANCHEZ AQUINO</t>
  </si>
  <si>
    <t>HECTOR JOEL CARMONA VAZQUEZ</t>
  </si>
  <si>
    <t>MARCO MADRAZO CARRION</t>
  </si>
  <si>
    <t>ARTURO MIGUEL GALAN GARCIA</t>
  </si>
  <si>
    <t>PABLO MARTINEZ RODRIGUEZ</t>
  </si>
  <si>
    <t>FERNANDO JACOME ROLDAN</t>
  </si>
  <si>
    <t>MARIA MONTES CORDOBA</t>
  </si>
  <si>
    <t>CONSUELO RUIZ LEON</t>
  </si>
  <si>
    <t>ELVIA VALDEZ DELGADO</t>
  </si>
  <si>
    <t>ALEJANDRO A. ABAD GARCIA</t>
  </si>
  <si>
    <t>JOAQUIN C DIAZ ORDAS NAVARRO</t>
  </si>
  <si>
    <t>MIGUEL GUZMAN MONTALVO</t>
  </si>
  <si>
    <t>ROSALIA CRUZ MALDONADO</t>
  </si>
  <si>
    <t>HERMILO ARISTA CISNEROS</t>
  </si>
  <si>
    <t>PEDRO CHAVEZ CASTILLO</t>
  </si>
  <si>
    <t>AURORA PATRICIA RIVERA ROMERO</t>
  </si>
  <si>
    <t>MINERVA ABURTO MEDINA</t>
  </si>
  <si>
    <t>JOSE AQUINO SANCHEZ</t>
  </si>
  <si>
    <t>MA RITA DEL SOCORRO JACOME TEXON</t>
  </si>
  <si>
    <t>ELVIA MARIA TORRES FERNANDEZ</t>
  </si>
  <si>
    <t>VITALIANO RAMIREZ RODRIGUEZ</t>
  </si>
  <si>
    <t>ROSA MARIA PIEDRA PEREZ</t>
  </si>
  <si>
    <t>JOSE LUIS. QUECHULENO ROMERO</t>
  </si>
  <si>
    <t>ANGELES PEREZ HILARIO</t>
  </si>
  <si>
    <t>MARIA DE GUADALUPE PEÑA SANCHEZ</t>
  </si>
  <si>
    <t>CONCEPCION PEREZ MIRANDA</t>
  </si>
  <si>
    <t>MARCELINO MONTES DE OCA ROLDAN</t>
  </si>
  <si>
    <t>ANA ISABEL MONTIEL CAÑEDO</t>
  </si>
  <si>
    <t>DIANA MOLINA CASAS</t>
  </si>
  <si>
    <t>MANUEL JAMED GARCIA</t>
  </si>
  <si>
    <t>SILVIA NOEMI LOPEZ ORTEGA</t>
  </si>
  <si>
    <t>REYNA ISABEL MIRON FLORES</t>
  </si>
  <si>
    <t>MARIA ISABEL NAVA LOPEZ</t>
  </si>
  <si>
    <t>RAYMUNDO NERY CADILLO</t>
  </si>
  <si>
    <t>MARTHA MARTINEZ VASQUEZ</t>
  </si>
  <si>
    <t>GRISELDA MARTINEZ MENDEZ</t>
  </si>
  <si>
    <t>MATEO GARCIA RUIZ</t>
  </si>
  <si>
    <t>MACEDONIA OCANA HERNANDEZ</t>
  </si>
  <si>
    <t>DAVID LANDA ROMERO</t>
  </si>
  <si>
    <t>MARIA ESTHER VILLA CARRETO</t>
  </si>
  <si>
    <t>REFUGIO LOPEZ</t>
  </si>
  <si>
    <t>ARMANDO LEON NAVA</t>
  </si>
  <si>
    <t>CONCEPCION LIBREROS OSORIO</t>
  </si>
  <si>
    <t>PAZ ABURTO ABURTO</t>
  </si>
  <si>
    <t>JOSE LAGUNES HERNANDEZ</t>
  </si>
  <si>
    <t>AMALIA LANDA LANDA</t>
  </si>
  <si>
    <t>EDITH LANDA OLMOS</t>
  </si>
  <si>
    <t>MARIA DE LOS ANGELES LUNA VARELA</t>
  </si>
  <si>
    <t>JOSE DE JESUS RUIZ CEPEDA</t>
  </si>
  <si>
    <t>ROBERTO GONZALEZ COLORADO</t>
  </si>
  <si>
    <t>JAIME O VAZQUEZ VELASCO</t>
  </si>
  <si>
    <t>JOSE MANUEL SUAREZ ARZANG</t>
  </si>
  <si>
    <t>MATILDE ELBA RUIZ SEDEÑO</t>
  </si>
  <si>
    <t>GUADALUPE RUIZ RONZON</t>
  </si>
  <si>
    <t>MIGUEL VELAZQUEZ MARQUEZ</t>
  </si>
  <si>
    <t>CELESTINO RONZON PEREZ</t>
  </si>
  <si>
    <t>DELFINA MA DE LA PAZ VELEZ VARGAS</t>
  </si>
  <si>
    <t>EUSEBIO VALERA MOTA</t>
  </si>
  <si>
    <t>ALBA VASQUEZ HERNANDEZ</t>
  </si>
  <si>
    <t>MARIA DEL R RODRIGUEZ GALVAN</t>
  </si>
  <si>
    <t>MARIO RENE LOPEZ DOMINGUEZ</t>
  </si>
  <si>
    <t>PEDRO ARTURO SALGADO MORALES</t>
  </si>
  <si>
    <t>ROSA LAURA DELGADO CASTRO</t>
  </si>
  <si>
    <t>MARIA RAFAELA LOPEZ HERNANDEZ</t>
  </si>
  <si>
    <t>MARIA AURORA ZARATE RIVERA</t>
  </si>
  <si>
    <t>EMILIANO FLORENTINO LOPEZ GONZALEZ</t>
  </si>
  <si>
    <t>JOAQUINA LANDA</t>
  </si>
  <si>
    <t>VICTOR IRALA TEJEDA</t>
  </si>
  <si>
    <t>MARIA DEL PILAR JUAREZ</t>
  </si>
  <si>
    <t>MERCEDES JACOME SANCHEZ</t>
  </si>
  <si>
    <t>MARIA SUSANA HERNANDEZ ROSAS</t>
  </si>
  <si>
    <t>MARTHA D HERNANDEZ</t>
  </si>
  <si>
    <t>ALICJA KRYSTYNA JASTRZEBSKA DEBSKA</t>
  </si>
  <si>
    <t>JORGE DE JESUS HERNANDEZ BRAVO</t>
  </si>
  <si>
    <t>JOSE CARLOS PEREZ ESCOBEDO</t>
  </si>
  <si>
    <t>MARIA LUISA TZITZIHUA TEHUINTLE</t>
  </si>
  <si>
    <t>RICARDO ARTURO HERNANDEZ MENDEZ</t>
  </si>
  <si>
    <t>TOMAS MARQUEZ SAN JUAN</t>
  </si>
  <si>
    <t>ARACELY HERNANDEZ JIMENEZ</t>
  </si>
  <si>
    <t>ALEIDA ALCAZAR REYES</t>
  </si>
  <si>
    <t>EUGENIA OSORIO ALARCON</t>
  </si>
  <si>
    <t>CATALINA EDITH ORTEGA VASQUEZ</t>
  </si>
  <si>
    <t>MARIA BRIGIDA URBINA RUIZ</t>
  </si>
  <si>
    <t>LUIS JACOME TRIANA</t>
  </si>
  <si>
    <t>VALENTE TREJO DOMINGUEZ</t>
  </si>
  <si>
    <t>MARIA ALBA AUREA MANRIQUE GUTIERREZ</t>
  </si>
  <si>
    <t>VICTOR CORNELIO PEREZ</t>
  </si>
  <si>
    <t>ESTHER. MEDEL VARA</t>
  </si>
  <si>
    <t>ANA REBECA CORONA AREY</t>
  </si>
  <si>
    <t>LUIS VAZQUEZ HUERTA</t>
  </si>
  <si>
    <t>SARA LAURA OLVERA CARRASCOSA</t>
  </si>
  <si>
    <t>REYNA SOTO</t>
  </si>
  <si>
    <t>CYNTHIA ELIZABETH DIAZ MARTE</t>
  </si>
  <si>
    <t>JULIA TEPETLA MONTES</t>
  </si>
  <si>
    <t>JOSE L FRANCISCO JIMENEZ CORICHI</t>
  </si>
  <si>
    <t>VICTOR ROSAS LEON</t>
  </si>
  <si>
    <t>VICTOR MANUEL SANCHEZ HERNANDEZ</t>
  </si>
  <si>
    <t>PEDRO SANCHEZ HERNANDEZ</t>
  </si>
  <si>
    <t>IRMA CRUZ BAUTISTA</t>
  </si>
  <si>
    <t>JOSE R ESPINOZA MUÑOZ</t>
  </si>
  <si>
    <t>ANGELA GONZALEZ BRIGIDO</t>
  </si>
  <si>
    <t>TERESA MORA GARZOTA</t>
  </si>
  <si>
    <t>ROSA MARIA LAGUNES OLEA</t>
  </si>
  <si>
    <t>GREGORIO FLORES BOTELLO</t>
  </si>
  <si>
    <t>NORBERTO SEBA AQUINO</t>
  </si>
  <si>
    <t>MARIA GUADALUPE JIMENEZ GARCIA</t>
  </si>
  <si>
    <t>CARMEN ENRIQUEZ LARA</t>
  </si>
  <si>
    <t>ELSA HERRERA SALGADO</t>
  </si>
  <si>
    <t>MARIA ELENA VELA CAMARILLO</t>
  </si>
  <si>
    <t>MIGUEL ANGEL SANCHEZ VELEZ</t>
  </si>
  <si>
    <t>JOSE MANUEL MERCADO ERRASQUIN</t>
  </si>
  <si>
    <t>MARCELINO VELA LOPEZ</t>
  </si>
  <si>
    <t>MARIA IRMA LEON FERNANDEZ</t>
  </si>
  <si>
    <t>ALBERTO MENDEZ SANCHEZ</t>
  </si>
  <si>
    <t>MARIA DE LOURDES RAYA ENRIQUEZ</t>
  </si>
  <si>
    <t>LEONOR ATILANO GUEVARA</t>
  </si>
  <si>
    <t>MARIA DE LOURDES JIMENEZ GARCIA</t>
  </si>
  <si>
    <t>JUAN CASAS CASTILLO</t>
  </si>
  <si>
    <t>MIGUEL ANGEL CELAYA ARRIETA</t>
  </si>
  <si>
    <t>MARIA DE LOURDES MOZO VAZQUEZ</t>
  </si>
  <si>
    <t>MANUEL GUTIERREZ TRUJILLO</t>
  </si>
  <si>
    <t>GERARDO FRANCISCO MONTALVO PECASTEGUI</t>
  </si>
  <si>
    <t>ELIZABETH PARDO ALAVES</t>
  </si>
  <si>
    <t>JUAN MANUEL MORALES BURGOS</t>
  </si>
  <si>
    <t>RAMON TENORIO MARTINEZ</t>
  </si>
  <si>
    <t>ALBERTO CARLOS ZUÑIGA LOPEZ</t>
  </si>
  <si>
    <t>GRACIELA NERI ENRIQUEZ</t>
  </si>
  <si>
    <t>MARIA DEL SOCORRO AQUINO VASQUEZ</t>
  </si>
  <si>
    <t>TERESITA DEL CARMEN JIMENEZ GASSOS</t>
  </si>
  <si>
    <t>ARTURO FERNANDEZ MENDOZA</t>
  </si>
  <si>
    <t>JORGE ORLANDO GARCIA HERNANDEZ</t>
  </si>
  <si>
    <t>JUAN BAUTISTA OLIVER REYES</t>
  </si>
  <si>
    <t>CARLOS SALAZAR ZAPATA</t>
  </si>
  <si>
    <t>JUAN MANUEL GONZALEZ GOMEZ</t>
  </si>
  <si>
    <t>CARLOS RINCON FRIAS</t>
  </si>
  <si>
    <t>MARIO ALBERTO CARRILLO MUNIVE</t>
  </si>
  <si>
    <t>EMMA HERRERA ORTIZ</t>
  </si>
  <si>
    <t>SILVERIO MORALES MANCILLA</t>
  </si>
  <si>
    <t>MARIA DE JESUS ROMERO MORALES</t>
  </si>
  <si>
    <t>JOSE EDUARDO JIMENEZ HERNANDEZ</t>
  </si>
  <si>
    <t>LAURA LEONOR MOSCOVICH</t>
  </si>
  <si>
    <t>IRMA CEBALLOS LOPEZ</t>
  </si>
  <si>
    <t>JOSE LUIS PEÑA AGUILAR</t>
  </si>
  <si>
    <t>GALDINA ICHANTE GALLARDO</t>
  </si>
  <si>
    <t>MARIA ESPERANZA CEBALLOS JIMENEZ</t>
  </si>
  <si>
    <t>CARLOS ALBERTO CERDAN VARGAS</t>
  </si>
  <si>
    <t>RICARDO REYES SANTOS</t>
  </si>
  <si>
    <t>DORA ALICIA CORTES LIMA</t>
  </si>
  <si>
    <t>MARIA PATRICIA GOMEZ HERNANDEZ</t>
  </si>
  <si>
    <t>DIEGO VALERIO BAEZ</t>
  </si>
  <si>
    <t>ANGELA JIMENEZ JACOME</t>
  </si>
  <si>
    <t>ESTEBAN RAFAEL MESTIZO SANCHEZ</t>
  </si>
  <si>
    <t>MARIA ESTELA RAMOS MIRANDA</t>
  </si>
  <si>
    <t>ROSA HERNANDEZ FLORES</t>
  </si>
  <si>
    <t>DAVID RUBIO GALVAN</t>
  </si>
  <si>
    <t>JUAN JORGE SALGADO VARGAS</t>
  </si>
  <si>
    <t>ARTURO PAZ ABURTO</t>
  </si>
  <si>
    <t>MARIA DEL ROCIO ROMERO LOZANO</t>
  </si>
  <si>
    <t>MARIA DE LOS ANGE ROLDAN ROSADO</t>
  </si>
  <si>
    <t>SANTIAGO CIRINO SALAS</t>
  </si>
  <si>
    <t>RUTH LOPEZ RAMIREZ</t>
  </si>
  <si>
    <t>IGNACIO MALDONADO GARCIA</t>
  </si>
  <si>
    <t>CESAR ALBERTO MORA OLIVO</t>
  </si>
  <si>
    <t>DORA MARIA SOTO GUZMAN</t>
  </si>
  <si>
    <t>ROLANDO CASTRO GONZALEZ</t>
  </si>
  <si>
    <t>ADRIANA GARCIA AGUIRRE</t>
  </si>
  <si>
    <t>RAFAEL FUENTES HERNANDEZ</t>
  </si>
  <si>
    <t>GUILLERMO PEREZ CAZARIN</t>
  </si>
  <si>
    <t>ARMANDO GOMEZ CABRERA</t>
  </si>
  <si>
    <t>LORENZO PEREZ PARTIDA</t>
  </si>
  <si>
    <t>ROSALIO EMIGDIO SILVA RAMIREZ</t>
  </si>
  <si>
    <t>NORMA ADRIANA MENDOZA HERNANDEZ</t>
  </si>
  <si>
    <t>VICTOR HUGO JIMENEZ MORALES</t>
  </si>
  <si>
    <t>MARIA BEATRIZ SALAZAR MENDOZA</t>
  </si>
  <si>
    <t>ANGEL TRUJILLO HERNANDEZ</t>
  </si>
  <si>
    <t>LUIS CASTELLANOS HERNANDEZ</t>
  </si>
  <si>
    <t>JULIETA ROMERO DOMINGUEZ</t>
  </si>
  <si>
    <t>RUTH ROMERO BAEZ</t>
  </si>
  <si>
    <t>MARIA SILVIA LOZANO LOPEZ</t>
  </si>
  <si>
    <t>AGRIPINO VAZQUEZ CESENA</t>
  </si>
  <si>
    <t>SERGIO GONZALEZ DIAZ</t>
  </si>
  <si>
    <t>LUZ DEL C MONTES DE OCA GALVAN</t>
  </si>
  <si>
    <t>FELIX CASTRO VAZQUEZ</t>
  </si>
  <si>
    <t>SERGIO VILLA ABURTO</t>
  </si>
  <si>
    <t>ANTONIO A. CERDAN VARGAS</t>
  </si>
  <si>
    <t>LEODEGARIO RAMOS GARCIA</t>
  </si>
  <si>
    <t>JUAN FRANCISCO LOPEZ CONTRERAS</t>
  </si>
  <si>
    <t>NAZARIA SALGADO RODRIGUEZ</t>
  </si>
  <si>
    <t>GILBERTO BONILLA ORTEGA</t>
  </si>
  <si>
    <t>VIRGINIA AGUILAR VILLEGAS</t>
  </si>
  <si>
    <t>LETICIA MARTHA RIOS GARCIA</t>
  </si>
  <si>
    <t>JESUS ADULFO JACOME BASURTO</t>
  </si>
  <si>
    <t>MARTHA PATRICIA MUÑOZ SANCHEZ</t>
  </si>
  <si>
    <t>ELISEO MORA MORA</t>
  </si>
  <si>
    <t>RAFAEL JIMENEZ DOMINGUEZ</t>
  </si>
  <si>
    <t>AMPARO GUADALUPE ENRIQUEZ GOMEZ</t>
  </si>
  <si>
    <t>VELIA ORTIZ CARMONA</t>
  </si>
  <si>
    <t>LUIS ALBERTO MESA HUERTA</t>
  </si>
  <si>
    <t>ALFONSO BARRON MUÑOZ</t>
  </si>
  <si>
    <t>NESTOR CAPISTRAN SALAS</t>
  </si>
  <si>
    <t>MARTIN BARRIENTOS MARTINEZ</t>
  </si>
  <si>
    <t>TERESA GUADALUPE PEREZ ROJAS</t>
  </si>
  <si>
    <t>VICTOR HERNANDEZ LUCIDO</t>
  </si>
  <si>
    <t>ISABEL SANCHEZ VALENCIA</t>
  </si>
  <si>
    <t>LUIS REDUCINDO HERNANDEZ</t>
  </si>
  <si>
    <t>ROSALBA JIMENEZ SALAS</t>
  </si>
  <si>
    <t>GUSTAVO FLORES ALVARADO</t>
  </si>
  <si>
    <t>MERCEDES HERNANDEZ MACIAS</t>
  </si>
  <si>
    <t>MARIA SOLANO LOPEZ</t>
  </si>
  <si>
    <t>BLANCA ESTELA HERNANDEZ PORTILLA</t>
  </si>
  <si>
    <t>MAURILIA LEON LOPEZ</t>
  </si>
  <si>
    <t>FELISA DE JESUS GONZALEZ</t>
  </si>
  <si>
    <t>ANTONIO OLIVA CANO</t>
  </si>
  <si>
    <t>MARIA DE JESUS CORTES DIAZ</t>
  </si>
  <si>
    <t>ALFREDO LOPEZ RODRIGUEZ</t>
  </si>
  <si>
    <t>LUCIA CAMPOS GARCIA</t>
  </si>
  <si>
    <t>FELIPE LARA OCAMPO</t>
  </si>
  <si>
    <t>LUZ MARIA REYES HERNANDEZ</t>
  </si>
  <si>
    <t>CLARA MARIA ZURITA S.</t>
  </si>
  <si>
    <t>JUDITH JACOME SOLIS</t>
  </si>
  <si>
    <t>ANGEL R FERNANDEZ SEGURA</t>
  </si>
  <si>
    <t>MARIA TERESA FERNANDEZ CORDOVA</t>
  </si>
  <si>
    <t>ELSA MARGARITA ROSADO GAMBOA</t>
  </si>
  <si>
    <t>ISABEL ALARCON JACOME</t>
  </si>
  <si>
    <t>ERICK HERNANDEZ PEREZ</t>
  </si>
  <si>
    <t>PEDRO ANGEL MEDELLIN ALARCON</t>
  </si>
  <si>
    <t>DOMINGO GONZALEZ SOLIS</t>
  </si>
  <si>
    <t>MARIA ANGELICA SALMERON JIMENEZ</t>
  </si>
  <si>
    <t>RAQUEL HERNANDEZ DE TRIANA</t>
  </si>
  <si>
    <t>MARIO ALBERTO GUZMAN BARRADAS</t>
  </si>
  <si>
    <t>ADMUNDO GALINDO GARRIDO</t>
  </si>
  <si>
    <t>JOSE MARIA LOPEZ VARGAS</t>
  </si>
  <si>
    <t>WILMA BEATRIZ CANTO REJON</t>
  </si>
  <si>
    <t>GENARO LARA HERNANDEZ</t>
  </si>
  <si>
    <t>MANUEL A. SANTIAGO ESCOBAR</t>
  </si>
  <si>
    <t>JUANA ELENA LOTINA MORALES</t>
  </si>
  <si>
    <t>SERGIO ABEL GAONA HERNANDEZ</t>
  </si>
  <si>
    <t>ALICIA ARCE VAZQUEZ</t>
  </si>
  <si>
    <t>VIDAL ALEJANDRO CORONA AGUILAR</t>
  </si>
  <si>
    <t>ALFONSO HERNANDEZ LORETO</t>
  </si>
  <si>
    <t>ADELA RAMIREZ ALBARRAN</t>
  </si>
  <si>
    <t>VICTOR MANUEL VELAZQUEZ ALFONSO</t>
  </si>
  <si>
    <t>JOSE LUIS PEREZ BOLAÑOS</t>
  </si>
  <si>
    <t>OSCAR GARCIA BARRADAS</t>
  </si>
  <si>
    <t>JOSE MARTIN GARCIA OVIEDO</t>
  </si>
  <si>
    <t>EDUARDO CRUZ GUILLEN</t>
  </si>
  <si>
    <t>FREDI BLAS GARCIA BANDALA</t>
  </si>
  <si>
    <t>JOSE MANUEL RUIZ RODRIGUEZ</t>
  </si>
  <si>
    <t>JUAN MANUEL GALINDO CARDENAS</t>
  </si>
  <si>
    <t>ERNESTO HERZBERG YOHAI</t>
  </si>
  <si>
    <t>BENITO ISLAS HERNANDEZ</t>
  </si>
  <si>
    <t>JOSUE PINO GONZALEZ FERNANDEZ</t>
  </si>
  <si>
    <t>MARIA LILIA MARIN OROPEZA</t>
  </si>
  <si>
    <t>ROSA MARIA AMAYA LAGUNES</t>
  </si>
  <si>
    <t>PEDRO NOLASCO VAZQUEZ</t>
  </si>
  <si>
    <t>MARIA ISABEL GONZALEZ MACIAS</t>
  </si>
  <si>
    <t>JOSE GUSTAVO ARCOS HERNANDEZ</t>
  </si>
  <si>
    <t>JUANA VIRGINIA PARRA REDUCINDO</t>
  </si>
  <si>
    <t>JUAN JESUS LOPEZ ROMERO</t>
  </si>
  <si>
    <t>JULIAN VILLEGAS DIAZ</t>
  </si>
  <si>
    <t>ELVIRA CRUZ JACOME TRIANA</t>
  </si>
  <si>
    <t>J MANUEL DE ELIAS MONDRAGON</t>
  </si>
  <si>
    <t>MARCIANO GUZMAN REYES</t>
  </si>
  <si>
    <t>ALEJANDRA PASTRANA AYALA</t>
  </si>
  <si>
    <t>BLANCA ESTELA POZOS TRIANA</t>
  </si>
  <si>
    <t>EDUARDO CRUZ BAUTISTA</t>
  </si>
  <si>
    <t>YOLANDA DE LA A MORALES GOMEZ</t>
  </si>
  <si>
    <t>MARIA DE LOURDES TOSPANOTZI ORTIZ</t>
  </si>
  <si>
    <t>EMILIANA ROSAS GARCIA</t>
  </si>
  <si>
    <t>ARIEL LANDA ROLDAN</t>
  </si>
  <si>
    <t>JOEL BENJAMIN PEREZ GARCIA</t>
  </si>
  <si>
    <t>ROBERTA ESPINOZA</t>
  </si>
  <si>
    <t>MARIA GUADALUPE JUAREZ JUAREZ</t>
  </si>
  <si>
    <t>GUADALUPE CHIUNTI SANCHEZ</t>
  </si>
  <si>
    <t>JAVIER LOPEZ MONTES</t>
  </si>
  <si>
    <t>ELIZABETH CASCO TORRES</t>
  </si>
  <si>
    <t>ALEJANDRO GARCIA MORTERA</t>
  </si>
  <si>
    <t>FERNANDO BARRIENTOS CEPEDA</t>
  </si>
  <si>
    <t>JUAN CARLOS MENDOZA HERNANDEZ</t>
  </si>
  <si>
    <t>SERGIO OLIVARES RUIZ</t>
  </si>
  <si>
    <t>VICTOR HUGO ZARATE RIVERA</t>
  </si>
  <si>
    <t>SARA GARCIA GUERRERO</t>
  </si>
  <si>
    <t>ARTURO JUAREZ ACOSTA</t>
  </si>
  <si>
    <t>JAVIER FRANCISCO DOMINGUEZ ZEPEDA</t>
  </si>
  <si>
    <t>REY ACOSTA BARRADAS</t>
  </si>
  <si>
    <t>MIGUEL ANGEL LEANO ORTIZ</t>
  </si>
  <si>
    <t>LIBERIO LIRA MORALES</t>
  </si>
  <si>
    <t>JORGE GARCIA OJEDA</t>
  </si>
  <si>
    <t>ROSA VELIA MORA ORTIZ</t>
  </si>
  <si>
    <t>VIRGINIA CHOLULA ACOSTA</t>
  </si>
  <si>
    <t>MAURO MARTIN MENDOZA GUEVARA</t>
  </si>
  <si>
    <t>MARTHA MENDOZA HERNANDEZ</t>
  </si>
  <si>
    <t>GUSTAVO MATIAS BARRAGAN</t>
  </si>
  <si>
    <t>LUCRECIA JUAREZ CALDERON</t>
  </si>
  <si>
    <t>SERGIO LEMARROY VALENZUELA</t>
  </si>
  <si>
    <t>PEDRO MUÑOZ KIM</t>
  </si>
  <si>
    <t>JONATHAN FLORES RAMIREZ</t>
  </si>
  <si>
    <t>FULGENCIO HERNANDEZ PORTILLA</t>
  </si>
  <si>
    <t>ARELI BLANCO PEREZ</t>
  </si>
  <si>
    <t>FERNANDO RODRIGUEZ FERNANDEZ</t>
  </si>
  <si>
    <t>ELDA JACINTO MARTINEZ</t>
  </si>
  <si>
    <t>ARTURO VERGARA CARPISO</t>
  </si>
  <si>
    <t>RUBEN GARCIA RIOS</t>
  </si>
  <si>
    <t>JOSE ARMANDO RODRIGUEZ BRITO</t>
  </si>
  <si>
    <t>LUZ MARIA JUAREZ CASTRO</t>
  </si>
  <si>
    <t>MARIA ESTELA SANCHEZ MORALES</t>
  </si>
  <si>
    <t>CELIA ALVAREZ QUIROZ</t>
  </si>
  <si>
    <t>CRISTINA SALUSTIA JACOME TRIANA</t>
  </si>
  <si>
    <t>GERARDO CONTRERAS MARTINEZ</t>
  </si>
  <si>
    <t>MARTIN DIAZ FELIX</t>
  </si>
  <si>
    <t>MAGNO S. BECERRIL CHAVEZ</t>
  </si>
  <si>
    <t>ELVIRA CRUZ JACOME</t>
  </si>
  <si>
    <t>JOSE AMAYA LAGUNES</t>
  </si>
  <si>
    <t>JUAN ALBERTO HERNANDEZ ACOSTA</t>
  </si>
  <si>
    <t>RODOLFO HERRERA BUSTAMANTE</t>
  </si>
  <si>
    <t>ALEJANDRA Y. SUAREZ AGUILAR</t>
  </si>
  <si>
    <t>JOSE DE JESUS JIMENEZ DOMINGUEZ</t>
  </si>
  <si>
    <t>ROSA ISELA SOTO ORTEGA</t>
  </si>
  <si>
    <t>SERGIO SURIANO DOMINGUEZ</t>
  </si>
  <si>
    <t>HONORATOS LENDECHY LAGUNES</t>
  </si>
  <si>
    <t>PURA JUANA MANCILLA BARRERA</t>
  </si>
  <si>
    <t>LUCIO GIL JUAREZ GUZMAN</t>
  </si>
  <si>
    <t>VICTOR LUNA MENDOZA</t>
  </si>
  <si>
    <t>ALEJANDRO MULLER GUERRERO</t>
  </si>
  <si>
    <t>ENRIQUETA NADAL CARRERA</t>
  </si>
  <si>
    <t>DORA ISABEL FLORES PALE</t>
  </si>
  <si>
    <t>MARIO AUGUSTO JUAREZ GARCIA</t>
  </si>
  <si>
    <t>MARIA ISABEL POZOS GONZALEZ</t>
  </si>
  <si>
    <t>PATRICIA CHAVEZ QUIJANO</t>
  </si>
  <si>
    <t>HUGO ROBERTO FERNANDEZ PEREZ</t>
  </si>
  <si>
    <t>ERICA RIOS HERNANDEZ</t>
  </si>
  <si>
    <t>ELADIO ISLAS JIMENEZ</t>
  </si>
  <si>
    <t>ADOLFO MARTINEZ VELAZQUEZ</t>
  </si>
  <si>
    <t>ANGEL LUIS GUERRERO ORTEGA</t>
  </si>
  <si>
    <t>JOSE A. LOPEZ CARDENAS</t>
  </si>
  <si>
    <t>SALVADOR RUANO ALVARADO</t>
  </si>
  <si>
    <t>ALBERTO MENDEZ VARGAS</t>
  </si>
  <si>
    <t>ALEJANDRO JORGE JUAREZ GOMEZ</t>
  </si>
  <si>
    <t>MARIA DEL LOURDES MENESES DE LOS REYES</t>
  </si>
  <si>
    <t>FAUSTINO VIDAL BENAVIDEZ</t>
  </si>
  <si>
    <t>JOSEFA AGUILAR PEREZ</t>
  </si>
  <si>
    <t>MARIA LOURDES GOMEZ BEDA</t>
  </si>
  <si>
    <t>ERNESTO GALLARDO CASTAN</t>
  </si>
  <si>
    <t>JESUS LIRA DIEMECKE</t>
  </si>
  <si>
    <t>MARGARITA CHAVEZ QUIJANO</t>
  </si>
  <si>
    <t>ANTONINA JENCES OCAMPO</t>
  </si>
  <si>
    <t>JUAN CARDONA RODRIGUEZ</t>
  </si>
  <si>
    <t>VICTOR MANUEL ANELL VEGA</t>
  </si>
  <si>
    <t>ELIAS JUAREZ HERNANDEZ</t>
  </si>
  <si>
    <t>MARIA DEL CARMEN CASTILLO MATA</t>
  </si>
  <si>
    <t>EDUARDO ERIC MARTINEZ TOY</t>
  </si>
  <si>
    <t>VICTOR MORENO VEGA</t>
  </si>
  <si>
    <t>MATILDE MORALES ROMERO</t>
  </si>
  <si>
    <t>JENNIFER NELSON THOMPSON</t>
  </si>
  <si>
    <t>DAVID KEITH EITZEN</t>
  </si>
  <si>
    <t>ERIK SUNDET FIELD</t>
  </si>
  <si>
    <t>GUSTAVO VALENCIA VELASCO</t>
  </si>
  <si>
    <t>LUIS IGNACIO SANCHEZ OLVERA</t>
  </si>
  <si>
    <t>OMAR GASCA CORDOBA</t>
  </si>
  <si>
    <t>ANTONIO MARCOS JUAREZ CORTINA</t>
  </si>
  <si>
    <t>SILVIA GUADALUPE GARCIA ESPINOSA</t>
  </si>
  <si>
    <t>JOSE DE JESUS PEÑA AGUILAR</t>
  </si>
  <si>
    <t>CARLOS LOPEZ MARTINEZ</t>
  </si>
  <si>
    <t>CESAR SAUL HUERTA GARCIA</t>
  </si>
  <si>
    <t>LENIN TORRES ANTONIO</t>
  </si>
  <si>
    <t>ROSA MARIA AYALA HERNANDEZ</t>
  </si>
  <si>
    <t>ADOLFO LOPEZ GALINDO</t>
  </si>
  <si>
    <t>ANNA MAKLAKIEWICZ PAWLUSKIEWICZ</t>
  </si>
  <si>
    <t>VICTOR LANDA ORTIZ</t>
  </si>
  <si>
    <t>JAMES BAKER</t>
  </si>
  <si>
    <t>ABEL JUAREZ MARTINEZ</t>
  </si>
  <si>
    <t>JEFF PETERSON</t>
  </si>
  <si>
    <t>RON WAKEFIELD MADGSON</t>
  </si>
  <si>
    <t>MARIO ALBERTO BAEZ MARTINEZ</t>
  </si>
  <si>
    <t>IRMA ROSA LOMAN VILLEGAS</t>
  </si>
  <si>
    <t>LAURA ARELLANO PRATZ</t>
  </si>
  <si>
    <t>LEONEL REYES YOBAL</t>
  </si>
  <si>
    <t>MANUEL BARRIOS HERNANDEZ</t>
  </si>
  <si>
    <t>MARIA DE LOURDES CASTRO SUAREZ</t>
  </si>
  <si>
    <t>JORGE LUIS MORALES VALLEJO</t>
  </si>
  <si>
    <t>RAFAEL ORTIZ CASTAÑEDA</t>
  </si>
  <si>
    <t>HILDA MARGARITA JUAREZ RIVERA</t>
  </si>
  <si>
    <t>S.ROSALBA MARTINEZ HERNANDEZ</t>
  </si>
  <si>
    <t>MARCOS DARIO BERGER LOZANO</t>
  </si>
  <si>
    <t>MERCEDES HERNANDEZ GUTIERREZ</t>
  </si>
  <si>
    <t>ALEJANDRO JUAREZ CORTINA</t>
  </si>
  <si>
    <t>EZEQUIEL MARTINEZ OSORIO</t>
  </si>
  <si>
    <t>CARLOS PAYAN ROSAS</t>
  </si>
  <si>
    <t>GERARDO ALEJANDRO ROCHA ORTIZ</t>
  </si>
  <si>
    <t>RAMON GOMEZ GARCIA</t>
  </si>
  <si>
    <t>LEDA MORALES CARBAJAL</t>
  </si>
  <si>
    <t>ALBERTO GUTIERREZ RODRIGUEZ</t>
  </si>
  <si>
    <t>ALBERTO JUAREZ RODRIGUEZ</t>
  </si>
  <si>
    <t>CONSUELO MEZA GUZMAN</t>
  </si>
  <si>
    <t>ALICIA VICTORIA YAÑEZ</t>
  </si>
  <si>
    <t>JOSE ALFREDO CARRETERO SOLANO</t>
  </si>
  <si>
    <t>SARA PITTA GARCIA</t>
  </si>
  <si>
    <t>LETICIA HERRERA BUSTAMANTE</t>
  </si>
  <si>
    <t>MERCEDES CASTIZO ALARCON</t>
  </si>
  <si>
    <t>MARIA LUISA LARA RUIZ</t>
  </si>
  <si>
    <t>ELIA ALVAREZ CUEVAS</t>
  </si>
  <si>
    <t>CRISTINA BUITIMEA MARTINEZ</t>
  </si>
  <si>
    <t>MARIA DEL PILAR TORAL GUEVARA</t>
  </si>
  <si>
    <t>SILVIA JUAREZ ROLDAN</t>
  </si>
  <si>
    <t>JUAN GARCIA SANCHEZ</t>
  </si>
  <si>
    <t>RAQUEL LEON CRUZ</t>
  </si>
  <si>
    <t>FRANCISCO MARTINEZ MARQUEZ</t>
  </si>
  <si>
    <t>FLORENCIO GUTIERREZ TAMEZ</t>
  </si>
  <si>
    <t>JUAN MANUEL CARDENAS ZETINA</t>
  </si>
  <si>
    <t>CARLOS GUTIERREZ MAY</t>
  </si>
  <si>
    <t>ELISA DE LAS M. MARTINEZ Y HERNANDEZ</t>
  </si>
  <si>
    <t>GUADALUPE CASTRO SALDAÑA</t>
  </si>
  <si>
    <t>VALENTIN J ALONSO RODRIGUEZ</t>
  </si>
  <si>
    <t>EDUARDO HERNANDEZ SANTIBANEZ</t>
  </si>
  <si>
    <t>JAVIER JUAREZ SANCHEZ</t>
  </si>
  <si>
    <t>ANA MARIA CUERVO CUERVO</t>
  </si>
  <si>
    <t>MARIA LAURA HERNANDEZ LUNA</t>
  </si>
  <si>
    <t>MARIA DEL CARMEN PERALTA DIMAS</t>
  </si>
  <si>
    <t>VICTOR M. IBAÑEZ DEHEZA</t>
  </si>
  <si>
    <t>MARTHA AGUILAR ROMERO</t>
  </si>
  <si>
    <t>JOSE ANTONIO REYES ALARCON</t>
  </si>
  <si>
    <t>VALENTINA DE LEON AVILA</t>
  </si>
  <si>
    <t>BEATRIZ CORDOVA AQUINO</t>
  </si>
  <si>
    <t>MARTHA B MORATO GONZALEZ</t>
  </si>
  <si>
    <t>VALENTINA CASTELAN VAZQUEZ</t>
  </si>
  <si>
    <t>ENRIQUE NAVA GARCIA</t>
  </si>
  <si>
    <t>LETICIA ATZIN HERNANDEZ</t>
  </si>
  <si>
    <t>MACEDONIA FERREYRA MARTINEZ</t>
  </si>
  <si>
    <t>LETICIA ROMERO ORTIZ</t>
  </si>
  <si>
    <t>IGNACIO LIMA HERNANDEZ</t>
  </si>
  <si>
    <t>MA DE LOURDES DE J MARTINEZ SANDIEL</t>
  </si>
  <si>
    <t>MARIA ELENA GALINDO TOVAR</t>
  </si>
  <si>
    <t>CESAR SANDINO MADRIGAL GARCIA</t>
  </si>
  <si>
    <t>IRMA LANDA OLIVARES</t>
  </si>
  <si>
    <t>TERESITA TORRES MORALES</t>
  </si>
  <si>
    <t>JUAN CARLOS SANCHEZ CAMPOS</t>
  </si>
  <si>
    <t>CARLOS JURADO DELMAR</t>
  </si>
  <si>
    <t>SUSANA AURORA VELASCO MONTIEL</t>
  </si>
  <si>
    <t>RAFAEL BARRAGAN FLORES</t>
  </si>
  <si>
    <t>MARIA TERESA CARRIL VILLAREAL</t>
  </si>
  <si>
    <t>ELVA LUZ GONZALEZ HERNANDEZ</t>
  </si>
  <si>
    <t>ELSA ORTEGA RODRIGUEZ</t>
  </si>
  <si>
    <t>MARIA DEL C. HERNANDEZ GONZALEZ</t>
  </si>
  <si>
    <t>IRMA HERNANDEZ CONTRERAS</t>
  </si>
  <si>
    <t>SOFIA ALEJANDRA BENITEZ PEREZ</t>
  </si>
  <si>
    <t>ARACELI HERNANDEZ SALDAÑA</t>
  </si>
  <si>
    <t>FELIPE JIMENEZ NOLASCO</t>
  </si>
  <si>
    <t>SERGIO HUGO KAUFFMAN GONZALEZ</t>
  </si>
  <si>
    <t>PABLO ELORZA MARTINEZ</t>
  </si>
  <si>
    <t>ELVIA PATRICIA GUZMAN BRAVO</t>
  </si>
  <si>
    <t>GUADALUPE RUIZ</t>
  </si>
  <si>
    <t>ISABEL RAMOS SANCHEZ</t>
  </si>
  <si>
    <t>LILIANA CUEVAS PAYAN GARCIA</t>
  </si>
  <si>
    <t>ELIA PEREZ CONTRERAS</t>
  </si>
  <si>
    <t>CARLOS DE JESUS DOMINGUEZ MILIAN</t>
  </si>
  <si>
    <t>CLAUDIO F. MENDOZA PIEDRA</t>
  </si>
  <si>
    <t>MARIA DE LOURDES MORENO HERRERA</t>
  </si>
  <si>
    <t>DANIEL VELAZQUEZ GUZMAN</t>
  </si>
  <si>
    <t>PATRICIA EUGENIA CASTILLO DIAZ</t>
  </si>
  <si>
    <t>VICTOR KIYOSHI KISHIGAMI NAKANISHI</t>
  </si>
  <si>
    <t>ARMINDA ROMAN GERARDO</t>
  </si>
  <si>
    <t>MARIA DEL SOCORRO VERA AGUILAR</t>
  </si>
  <si>
    <t>GRACIELA HOYO GARCIA</t>
  </si>
  <si>
    <t>CONCEPCION RODRIGUEZ TRUJILLO</t>
  </si>
  <si>
    <t>RAUL BELISARIO CARAVEO TOLEDO</t>
  </si>
  <si>
    <t>OLGA GONZALEZ SANTOS</t>
  </si>
  <si>
    <t>MARIA DE LOURDES CRUZ AGUILAR</t>
  </si>
  <si>
    <t>CONCEPCION DEL CARME RAMIREZ PEREZ</t>
  </si>
  <si>
    <t>HILARIO NABOR Y CORDOBA</t>
  </si>
  <si>
    <t>HECTOR PARATORE GARCIA</t>
  </si>
  <si>
    <t>ANGEL OCTAVIO JIMENEZ DIAZ</t>
  </si>
  <si>
    <t>GUILLERMO MELO RIPOLL</t>
  </si>
  <si>
    <t>MARISELA HERNANDEZ GONZALEZ</t>
  </si>
  <si>
    <t>ELIZABETH LEVIN FENDELMAN</t>
  </si>
  <si>
    <t>MARIA EUGENIA VALLE LEON</t>
  </si>
  <si>
    <t>AMELIA ORTEGA ROBLES</t>
  </si>
  <si>
    <t>LETICIA PEREZ ROBLEDO</t>
  </si>
  <si>
    <t>ANA PADRON HERNANDEZ</t>
  </si>
  <si>
    <t>MANUEL PASCUAL ZEPEDA</t>
  </si>
  <si>
    <t>TOMAS PASCUAL ZEPEDA</t>
  </si>
  <si>
    <t>MIGUEL PEREZ AQUINO</t>
  </si>
  <si>
    <t>RUBEN JUAREZ VASQUEZ</t>
  </si>
  <si>
    <t>EPIFANIA PEREZ CARMONA</t>
  </si>
  <si>
    <t>CARMEN ORTIZ MARMOL</t>
  </si>
  <si>
    <t>ELIA DEL C. REYES RODRIGUEZ</t>
  </si>
  <si>
    <t>MARICELA OLVERA MUÑOZ</t>
  </si>
  <si>
    <t>MARIA DE LOS ANGELES PEREZ RAMIREZ</t>
  </si>
  <si>
    <t>HILDA RODRIGUEZ OLVERA</t>
  </si>
  <si>
    <t>MANUEL ROMAN PARRA</t>
  </si>
  <si>
    <t>ANTONIO ROMERO SANCHEZ</t>
  </si>
  <si>
    <t>FELIPE ROMERO SANCHEZ</t>
  </si>
  <si>
    <t>DAGOBERTO SALDAÑA DOMINGUEZ</t>
  </si>
  <si>
    <t>VICTOR HUGO GARCIA HERNANDEZ</t>
  </si>
  <si>
    <t>MARIA ROSALIA SEGOVIA CASTILLO</t>
  </si>
  <si>
    <t>YOLANDA SUAREZ SORIANO</t>
  </si>
  <si>
    <t>THELMA YAÑEZ VICTORIA</t>
  </si>
  <si>
    <t>MARTIN EDUARDO TRUJILLO PALACIOS</t>
  </si>
  <si>
    <t>DOLORES UGALDE ROJAS</t>
  </si>
  <si>
    <t>JAIME USCANGA MONRRIEL</t>
  </si>
  <si>
    <t>DORA UTRERA MENDIETA</t>
  </si>
  <si>
    <t>SARA UTRERA MENDIETA</t>
  </si>
  <si>
    <t>FIDEL VELAZQUEZ RODRIGUEZ</t>
  </si>
  <si>
    <t>TELMA LABORDE RUIZ</t>
  </si>
  <si>
    <t>ORALIA SALAS FLOGIA</t>
  </si>
  <si>
    <t>EDDA ELENA MARISCAL CASTELLANOS</t>
  </si>
  <si>
    <t>MARCOS MONTERO REBOLLEDO</t>
  </si>
  <si>
    <t>OSCAR PEÑA FUENTES</t>
  </si>
  <si>
    <t>VALENTIN GARCIA CRISOSTOMO</t>
  </si>
  <si>
    <t>ALICIA CASANOVA CRUZ</t>
  </si>
  <si>
    <t>MOISES ZAVALETA DURAN</t>
  </si>
  <si>
    <t>PEDRO HERNANDEZ JIMENEZ</t>
  </si>
  <si>
    <t>MACARIA MARLENE SAVEDRA SAINZ</t>
  </si>
  <si>
    <t>MARINA SERRANO BLANCO</t>
  </si>
  <si>
    <t>JUAN LOPEZ VELASCO</t>
  </si>
  <si>
    <t>NORMA ARELLANOS CERECEDO</t>
  </si>
  <si>
    <t>GUADALUPE MORENO MORENO</t>
  </si>
  <si>
    <t>VIRGINIA CHAVEZ GIRON</t>
  </si>
  <si>
    <t>DAMARIS ROSAS ALAMILLO</t>
  </si>
  <si>
    <t>MARIA DE LOURDES SANCHEZ MORALES</t>
  </si>
  <si>
    <t>ANDREA ORTEGA ZAVALA</t>
  </si>
  <si>
    <t>SOLEDAD MORENO MORENO</t>
  </si>
  <si>
    <t>MERCEDES DOMINGUEZ GONZALEZ</t>
  </si>
  <si>
    <t>CANDIDO HERNANDEZ ROJO</t>
  </si>
  <si>
    <t>LUIS JUAREZ ROMERO</t>
  </si>
  <si>
    <t>ARTURO LADRON DE G. SALDAÑA</t>
  </si>
  <si>
    <t>PORFIRIO JUAREZ CARRERA</t>
  </si>
  <si>
    <t>MARIO ESPINOSA HERNANDEZ</t>
  </si>
  <si>
    <t>ANTONIO JIMENEZ FERRER</t>
  </si>
  <si>
    <t>MANUEL I. CRUZ BAUTISTA</t>
  </si>
  <si>
    <t>ALVARO SANCHEZ MARTINEZ</t>
  </si>
  <si>
    <t>PEDRO A. SUAREZ ROJAS</t>
  </si>
  <si>
    <t>BEATRIZ ROSAS</t>
  </si>
  <si>
    <t>GENARO GARCIA PEREZ</t>
  </si>
  <si>
    <t>VICTORIA VERA MARIN</t>
  </si>
  <si>
    <t>MARIA DE LOS ANGELES GUZMAN RIVAS</t>
  </si>
  <si>
    <t>LEONOR LADRON DE G BARRADAS</t>
  </si>
  <si>
    <t>PABLO MARES TORRES</t>
  </si>
  <si>
    <t>ESTHER ANA MARIA RODRIGUEZ LOPEZ</t>
  </si>
  <si>
    <t>MARIA LINA ESPINOZA RAMIREZ</t>
  </si>
  <si>
    <t>MARIA LUISA UGARTE ZARRAGA</t>
  </si>
  <si>
    <t>ARMANDO CORONA RODRIGUEZ</t>
  </si>
  <si>
    <t>JUAN MARTINEZ RAMOS</t>
  </si>
  <si>
    <t>RAFAEL CAMACHO HERNANDEZ</t>
  </si>
  <si>
    <t>RICARDO AZPIRI BEAREGARD</t>
  </si>
  <si>
    <t>GUADALUPE FLORES SERRANO</t>
  </si>
  <si>
    <t>PEDRO MUÑOZ DECTOR</t>
  </si>
  <si>
    <t>RAUL LADRON DE G CUEVAS</t>
  </si>
  <si>
    <t>EVA. SANCHEZ CORTEZ</t>
  </si>
  <si>
    <t>IRMA EVA HERNANDEZ MEZA</t>
  </si>
  <si>
    <t>LIDIA VAZQUEZ ROLDAN</t>
  </si>
  <si>
    <t>MARIA ESTHER LIDIA MARTINEZ AMEZCUA</t>
  </si>
  <si>
    <t>SOFIA FLORES GALLARDO</t>
  </si>
  <si>
    <t>NESTOR ALVAREZ RAMOS</t>
  </si>
  <si>
    <t>BEATRIZ PONCE FLORES</t>
  </si>
  <si>
    <t>MARIA DE LOS ANGELES NUÑEZ DE TINOCO</t>
  </si>
  <si>
    <t>FRANCISCO MIGUEL PEREZ</t>
  </si>
  <si>
    <t>EVELIA ROJAS ARRIAGA</t>
  </si>
  <si>
    <t>HECTOR BRUNO LADRON DE G</t>
  </si>
  <si>
    <t>VIRGINIA LOPEZ MACHORRO</t>
  </si>
  <si>
    <t>RICARDO RAMIREZ DE LA CRUZ</t>
  </si>
  <si>
    <t>ROBERTO M. MORENO RAMIREZ</t>
  </si>
  <si>
    <t>ADRIANA MEZA GARCIA</t>
  </si>
  <si>
    <t>SILVIA MIGUEL PEREZ</t>
  </si>
  <si>
    <t>JOSE SANTIAGO JUSTINO</t>
  </si>
  <si>
    <t>MARTIN CORTES ABREGO</t>
  </si>
  <si>
    <t>BENITO PLIEGO VAZQUEZ</t>
  </si>
  <si>
    <t>VICTOR M. RODRIGUEZ REYES</t>
  </si>
  <si>
    <t>SONIA LETICIA AGUILAR FLORES</t>
  </si>
  <si>
    <t>MARIA LUISA AREVALO GARCIA</t>
  </si>
  <si>
    <t>ROGELIO LADRON DE G DOMINGUEZ</t>
  </si>
  <si>
    <t>JOEL LOPEZ ROMAN</t>
  </si>
  <si>
    <t>ANA MARIA HERNANDEZ CORTES</t>
  </si>
  <si>
    <t>EULOGIO GONZALEZ RIOS</t>
  </si>
  <si>
    <t>JULIETA GONZALEZ RIOS</t>
  </si>
  <si>
    <t>GLORIA FRANCO HERNANDEZ</t>
  </si>
  <si>
    <t>ROSA MARIA URCID PEREZ</t>
  </si>
  <si>
    <t>JAVIER CRUZ BAUTISTA</t>
  </si>
  <si>
    <t>ANGEL CORRO HERNANDEZ</t>
  </si>
  <si>
    <t>MARIA DE JESUS FERNANDEZ JACOME</t>
  </si>
  <si>
    <t>MARIA ANTONIA I SEGUNDO HERNANDEZ</t>
  </si>
  <si>
    <t>JOAQUIN MEZA ROSAS</t>
  </si>
  <si>
    <t>MARIA DEL CARMEN RODRIGUEZ REYES</t>
  </si>
  <si>
    <t>MARIA DEL ROCIO ALVAREZ RAMOS</t>
  </si>
  <si>
    <t>RAFAEL MARTINEZ CORTEZ</t>
  </si>
  <si>
    <t>MARIA TRINIDAD SOLES DIAZ</t>
  </si>
  <si>
    <t>CESAR GONZALO ROMERO ARENAS</t>
  </si>
  <si>
    <t>MARGARITA CRUZ MARIN</t>
  </si>
  <si>
    <t>ROBERTO ROMAN BALDERAS</t>
  </si>
  <si>
    <t>HECTOR REDUCINDO ADAUTA</t>
  </si>
  <si>
    <t>JOSE ANTOLIN SANCHEZ LEZAMA</t>
  </si>
  <si>
    <t>ROSARIO GUTIERREZ DAVILA</t>
  </si>
  <si>
    <t>CARLOS JACOME ESCOBAR</t>
  </si>
  <si>
    <t>ALEJANDRA HERRERA HERNANDEZ</t>
  </si>
  <si>
    <t>LELIS VELA GARCIA</t>
  </si>
  <si>
    <t>ROSALBA ABURTO CABRERA</t>
  </si>
  <si>
    <t>JOSE DE JESUS MARTINEZ LEON</t>
  </si>
  <si>
    <t>JUAN MANUEL HERNANDEZ GAONA</t>
  </si>
  <si>
    <t>JUDITH VAZQUEZ MARTHA</t>
  </si>
  <si>
    <t>GUADALUPE SALAZAR SANCHEZ</t>
  </si>
  <si>
    <t>ELIZABETH FLORES RAMIREZ</t>
  </si>
  <si>
    <t>TEODORO RAMIREZ MENDOZA</t>
  </si>
  <si>
    <t>MARTIN CARLOS BARRIENTOS PEREZ</t>
  </si>
  <si>
    <t>ANGEL MONTEJO HERNANDEZ</t>
  </si>
  <si>
    <t>PATRICIO PARZABAL FELIZ</t>
  </si>
  <si>
    <t>MIRNA ROMERO MARTINEZ</t>
  </si>
  <si>
    <t>MARIA DEL R MENDOZA</t>
  </si>
  <si>
    <t>RAFAEL VALDIVIA HERNANDEZ</t>
  </si>
  <si>
    <t>MARCELINO HERNANDEZ SOTO</t>
  </si>
  <si>
    <t>MARIA ESTELA CABAÑAS GUTIERREZ</t>
  </si>
  <si>
    <t>LETICIA COLORADO DIAZ</t>
  </si>
  <si>
    <t>YOLANDA SANTIAGO RINCON</t>
  </si>
  <si>
    <t>LAURA MONICA VALDES MENDEZ</t>
  </si>
  <si>
    <t>RAUL ORTIZ SOTO</t>
  </si>
  <si>
    <t>LUDIVINA LAGUNES MALDONADO</t>
  </si>
  <si>
    <t>MARIA TERESA RAMIREZ ALBARRAN</t>
  </si>
  <si>
    <t>JOSEFINA GARCIA VILLANUEVA</t>
  </si>
  <si>
    <t>CARLOS RODRIGUEZ MORENO</t>
  </si>
  <si>
    <t>SALVADOR MALDONADO ARMAS</t>
  </si>
  <si>
    <t>ALFREDO GARCIA DE LEON</t>
  </si>
  <si>
    <t>YOLANDA MONROY SANCHEZ</t>
  </si>
  <si>
    <t>PLACIDA TRIANA HERNANDEZ</t>
  </si>
  <si>
    <t>JOSE RAUL ESPINOZA F.</t>
  </si>
  <si>
    <t>BLANCA GALLARDO AGUILAR</t>
  </si>
  <si>
    <t>JOSE BENITO LOPEZ CABELLO</t>
  </si>
  <si>
    <t>OBDULIA HERNANDEZ MONTIEL</t>
  </si>
  <si>
    <t>MARTHA ELBA HERNANDEZ MORALES</t>
  </si>
  <si>
    <t>INES ABURTO VAZQUEZ</t>
  </si>
  <si>
    <t>SUSANA DOMINGUEZ VELAZQUEZ</t>
  </si>
  <si>
    <t>LUCIA MENDEZ FUENTES</t>
  </si>
  <si>
    <t>MONICA GUADALUPE GALICIA SEGOVIA</t>
  </si>
  <si>
    <t>CARLOS BRITO SUAREZ JACOME</t>
  </si>
  <si>
    <t>OCTAVIO AUGUSTO LARA BAEZ</t>
  </si>
  <si>
    <t>LUIS GOMEZ NAJERA</t>
  </si>
  <si>
    <t>REYNA MERCADO TREJO</t>
  </si>
  <si>
    <t>CELSO ANDRES LAGUNES ORTIZ</t>
  </si>
  <si>
    <t>MARIA VICTORIA APARICIO RIVERA</t>
  </si>
  <si>
    <t>ESPERANZA GUTIERREZ RONZON</t>
  </si>
  <si>
    <t>JUDITH PEREA REYES</t>
  </si>
  <si>
    <t>MARIA FELISA GUEVARA ROMERO</t>
  </si>
  <si>
    <t>INES VELARDE MARQUEZ</t>
  </si>
  <si>
    <t>CRISTINA RODRIGUEZ</t>
  </si>
  <si>
    <t>CASTRO ARMANDO SAN GABRIEL</t>
  </si>
  <si>
    <t>MARTHA E. GONZALEZ ANIEVA</t>
  </si>
  <si>
    <t>ROSALBA IGNACIA OLIVARES MACIAS</t>
  </si>
  <si>
    <t>MARIA MARGARITA ROBLES APONTE</t>
  </si>
  <si>
    <t>RUBI LOPEZ ZARATE</t>
  </si>
  <si>
    <t>MARIA TERESA MUÑOZ TORRES</t>
  </si>
  <si>
    <t>JORGE MELGAREJO TREJO</t>
  </si>
  <si>
    <t>ALICIA TORRES LIMON</t>
  </si>
  <si>
    <t>RITA ADRIANA LICEA CADENA</t>
  </si>
  <si>
    <t>ERNESTO BARRADAS GONZALEZ</t>
  </si>
  <si>
    <t>MARIA ANTONIA MUÑOZ CARRETO</t>
  </si>
  <si>
    <t>ZITA TOSPANOTZI ORTIZ</t>
  </si>
  <si>
    <t>JOSEFINA LOPEZ ACOSTA</t>
  </si>
  <si>
    <t>DIEGO AGUILAR MARIO</t>
  </si>
  <si>
    <t>MARIA ELENA MARTINEZ JAIME</t>
  </si>
  <si>
    <t>JOSE MARIO LAINA DUARTE</t>
  </si>
  <si>
    <t>ELADIO AZAMAR PRIETO</t>
  </si>
  <si>
    <t>SAMUEL BARRIOS HERNANDEZ</t>
  </si>
  <si>
    <t>MARIA DEL CARMEN BONILLA MALDONADO</t>
  </si>
  <si>
    <t>LORENZO RUBEN MALDONADO HERNANDEZ</t>
  </si>
  <si>
    <t>ALFREDO CARDENAS ZAPIAN</t>
  </si>
  <si>
    <t>JORGE ANTONIO MARABOTO MENDOZA</t>
  </si>
  <si>
    <t>FILIBERTO CERON ESPINOZA</t>
  </si>
  <si>
    <t>RAFAELA CHABLET DE CERVANTES</t>
  </si>
  <si>
    <t>FERNANDO CHI BALAN</t>
  </si>
  <si>
    <t>SONIA COLINA RUIZ</t>
  </si>
  <si>
    <t>GENARO LAMOGLIA ORTIZ</t>
  </si>
  <si>
    <t>HECTOR DEL ANGEL SANTAMARIA</t>
  </si>
  <si>
    <t>HAYDEE DOMINGUEZ COUTINO</t>
  </si>
  <si>
    <t>JOSE ANTONIO DOMINGUEZ LOPEZ</t>
  </si>
  <si>
    <t>CARLOS DOMINGUEZ RUIZ</t>
  </si>
  <si>
    <t>DIEGO ESPINOZA GONZALEZ</t>
  </si>
  <si>
    <t>AURORA RIVAS ROMERO</t>
  </si>
  <si>
    <t>MARIA LUISA FLORES TREJO</t>
  </si>
  <si>
    <t>ROSA MARIA GARCIA MORA</t>
  </si>
  <si>
    <t>ESPERANZA GOMEZ ALVAREZ</t>
  </si>
  <si>
    <t>SARA VICTORIA GOMEZ UGALDE</t>
  </si>
  <si>
    <t>AURORA MOLINA GARCIA</t>
  </si>
  <si>
    <t>JOSE LUIS LANDA GUERRERO</t>
  </si>
  <si>
    <t>FAUSTINO GUTIERREZ LOPEZ</t>
  </si>
  <si>
    <t>ABELARDO HERNANDEZ HERNANDEZ</t>
  </si>
  <si>
    <t>ESCLEPIADES RANGEL QUINTANA</t>
  </si>
  <si>
    <t>MARIA DE JESUS ORTEGA TRUJILLO</t>
  </si>
  <si>
    <t>SANTA HERNANDEZ VAZQUEZ</t>
  </si>
  <si>
    <t>GREGORIO LOPEZ CASAS</t>
  </si>
  <si>
    <t>GUADALUPE DEL CARMEN LOPEZ CHAN</t>
  </si>
  <si>
    <t>HECTOR LOPEZ CHANG</t>
  </si>
  <si>
    <t>ELIZABETH LOPEZ LOPEZ</t>
  </si>
  <si>
    <t>VICENTE LOPEZ GERMAN</t>
  </si>
  <si>
    <t>CORNELIO CAMILO LANDA HERNANDEZ</t>
  </si>
  <si>
    <t>JESUS MARTINEZ HERNANDEZ</t>
  </si>
  <si>
    <t>LUIS MARTINEZ HERNANDEZ</t>
  </si>
  <si>
    <t>GREGORIO MENDEZ PITALUA</t>
  </si>
  <si>
    <t>ALICIA MILAGROS CHAPARRO</t>
  </si>
  <si>
    <t>ROSARIO MOGO VICENTE</t>
  </si>
  <si>
    <t>ISABEL MORALES Y GOMEZ</t>
  </si>
  <si>
    <t>PEDRO TOLENTINO ESLAVA</t>
  </si>
  <si>
    <t>CARLOS J. OCAMPO AVILA</t>
  </si>
  <si>
    <t>LUIS OLIVEROS JORGE</t>
  </si>
  <si>
    <t>SARA VASQUEZ GOMEZ</t>
  </si>
  <si>
    <t>EDUARDO LANDA LOPEZ</t>
  </si>
  <si>
    <t>JOSE CARLOS GARCIA MOYANO</t>
  </si>
  <si>
    <t>LIGIA M LANDERO VILLAFUERTE</t>
  </si>
  <si>
    <t>JUAN VERGEL PACHECO</t>
  </si>
  <si>
    <t>MINERVA HERNANDEZ ROSA</t>
  </si>
  <si>
    <t>MARCELA NOBLE GUTIERREZ</t>
  </si>
  <si>
    <t>GUILLERMINA VALENCIA VELASQUEZ</t>
  </si>
  <si>
    <t>JOSE LUIS SANCHEZ GOMEZ</t>
  </si>
  <si>
    <t>GUILLERMO J. RENDON GONZALEZ</t>
  </si>
  <si>
    <t>EMMA CASTILLO VIVEROS</t>
  </si>
  <si>
    <t>MERCEDES OCANA HERNANDEZ</t>
  </si>
  <si>
    <t>MARCONI LANDA LOPEZ</t>
  </si>
  <si>
    <t>HILDA MARIA BARRADAS RODRIGUEZ</t>
  </si>
  <si>
    <t>MACARIO H. NAVARRO HERNANDEZ</t>
  </si>
  <si>
    <t>JOSE AMPARO HERRERA AYALA</t>
  </si>
  <si>
    <t>MARIA DOLORES CAMPOS VELA</t>
  </si>
  <si>
    <t>TERESA MARIN MORALES</t>
  </si>
  <si>
    <t>MARTHA ANTONIA MARTINEZ GARCIA</t>
  </si>
  <si>
    <t>CARMELA CEBALLOS PEREZ</t>
  </si>
  <si>
    <t>VICENTE RAFAEL SALAS FIGUEROA</t>
  </si>
  <si>
    <t>RAQUEL ESTHER ALCAHE MAYMON</t>
  </si>
  <si>
    <t>JAIME RIVERA</t>
  </si>
  <si>
    <t>ELISA LANDA MENDOZA</t>
  </si>
  <si>
    <t>YOLANDA SARAO GONZALEZ</t>
  </si>
  <si>
    <t>CECILIA GOMEZ HERNANDEZ</t>
  </si>
  <si>
    <t>ALFREDO OCTAVIO SANCHEZ OVIEDO</t>
  </si>
  <si>
    <t>LILIA REYNA DIAZ</t>
  </si>
  <si>
    <t>ABIUD PULIDO AZUARA</t>
  </si>
  <si>
    <t>PEDRO DEL ANGEL ROCHA</t>
  </si>
  <si>
    <t>GILBERTO CHAGOYA CARCAMO</t>
  </si>
  <si>
    <t>LILIA ESPINOSA ALVAREZ</t>
  </si>
  <si>
    <t>ROSA TORRIJOS RAMIREZ</t>
  </si>
  <si>
    <t>SERGIO CASTILLO GIRON</t>
  </si>
  <si>
    <t>MARIA ROSA LANDA ORTEGA</t>
  </si>
  <si>
    <t>GUADALUPE MORALES VILLANUEVA</t>
  </si>
  <si>
    <t>GILBERTO JIMENEZ FERNANDEZ</t>
  </si>
  <si>
    <t>HILDA PAUL ARTEAGA</t>
  </si>
  <si>
    <t>ARMANDO HERNANDEZ MONTERO</t>
  </si>
  <si>
    <t>BELEM MARIA HUIZAR PEREZ</t>
  </si>
  <si>
    <t>ARIEL FELIX CAMPIRAN SALAZAR</t>
  </si>
  <si>
    <t>PEDRO HIGINIO CONTRERAS DORANTES</t>
  </si>
  <si>
    <t>LIBIA EUGENIA USCANGA ATIENZA</t>
  </si>
  <si>
    <t>PEDRO TELLEZ MARTINEZ</t>
  </si>
  <si>
    <t>MARIA DYLIA ANIMAS SALAZAR</t>
  </si>
  <si>
    <t>MAYRA EMILIA LANDAU TANNEBAUM</t>
  </si>
  <si>
    <t>GUILLERMO ANDRADE SANCHEZ MEJORAD</t>
  </si>
  <si>
    <t>JOSE JAIME LOPEZ CARDENA</t>
  </si>
  <si>
    <t>CARLOS HEDRICK PROCEL</t>
  </si>
  <si>
    <t>JESUS A. ORNELAS BUSTILLOS</t>
  </si>
  <si>
    <t>RAFAEL MEZA TELLEZ</t>
  </si>
  <si>
    <t>MARIA DE LOS ANGELES RAMIREZ CAMARGO</t>
  </si>
  <si>
    <t>ARACELI DEL C. SALAZAR RAMIREZ</t>
  </si>
  <si>
    <t>MARIO BARON LUNA</t>
  </si>
  <si>
    <t>MARIA DEL CARMEN HERNANDEZ PEREZ</t>
  </si>
  <si>
    <t>NOEMI MUNGUIA ROMERO</t>
  </si>
  <si>
    <t>RAFAEL GABRIEL LANDGRAVE BECERRIL</t>
  </si>
  <si>
    <t>GERARDO HERNANDEZ ARZANI</t>
  </si>
  <si>
    <t>BULMARO REYES VALLE</t>
  </si>
  <si>
    <t>LUIS FRAGOSO PADILLA</t>
  </si>
  <si>
    <t>RAMIRO BUENDIA MENDOZA</t>
  </si>
  <si>
    <t>JULIA MARTINEZ HERNANDEZ</t>
  </si>
  <si>
    <t>MIGUEL ANGEL GARCIA CRUZ</t>
  </si>
  <si>
    <t>MARIA SOLEDAD MACIAS PEREZ</t>
  </si>
  <si>
    <t>RAUL SILVA CERECEDO</t>
  </si>
  <si>
    <t>JOSE FELIPE DIAZ FELIX</t>
  </si>
  <si>
    <t>ALFREDO CONTRERAS MARTINEZ</t>
  </si>
  <si>
    <t>EUTIQUIA LARA ALVAREZ</t>
  </si>
  <si>
    <t>MERCEDES MADRID BANDALA</t>
  </si>
  <si>
    <t>JORGE ISAAC R RAMIREZ FARRET</t>
  </si>
  <si>
    <t>REBECA CHINAS VELAZQUEZ</t>
  </si>
  <si>
    <t>UBALDO DZIB CAN</t>
  </si>
  <si>
    <t>MARIA DE JESUS HERNANDEZ MONTERO</t>
  </si>
  <si>
    <t>ANA MARIA CHAVEZ TREJO</t>
  </si>
  <si>
    <t>MARIA DE LA SOLEDAD HERNANDEZ OCHOA</t>
  </si>
  <si>
    <t>ANASTACIO HERNANDEZ LANDA</t>
  </si>
  <si>
    <t>LETICIA CANO ORTEGA</t>
  </si>
  <si>
    <t>ELEAZAR ALAVEZ PALENCIA</t>
  </si>
  <si>
    <t>ALICIA LARA AVENDAÑO</t>
  </si>
  <si>
    <t>JUANA RENDON ALEJO</t>
  </si>
  <si>
    <t>JORGE ANTONIO SAINZ CANOVI</t>
  </si>
  <si>
    <t>MARIBEL SOTO DEL ANGEL</t>
  </si>
  <si>
    <t>ANDRES CARRASCO LOPEZ</t>
  </si>
  <si>
    <t>MARIA DEL SOCORRO CHIU PABLO</t>
  </si>
  <si>
    <t>RICARDO SALAMANCA SUAREZ</t>
  </si>
  <si>
    <t>MIGUEL A. BRETON PEREZ</t>
  </si>
  <si>
    <t>FILADELFO RIVERA BENITEZ</t>
  </si>
  <si>
    <t>JUAN ALVAREZ FRIAS</t>
  </si>
  <si>
    <t>JOSE LUIS TOLEDO MARTINEZ</t>
  </si>
  <si>
    <t>MARIA DE L. ROJO INCHAUSTEGUI</t>
  </si>
  <si>
    <t>FERNANDO LARA CASADOS</t>
  </si>
  <si>
    <t>DORA LUZ PASTRANA RINCON</t>
  </si>
  <si>
    <t>RAUL REYES MORALES</t>
  </si>
  <si>
    <t>LUZ MARIA PEREZ HERNANDEZ</t>
  </si>
  <si>
    <t>ALBA PINZON MUSLERA</t>
  </si>
  <si>
    <t>ADOLFO VALDES MORALES</t>
  </si>
  <si>
    <t>RUBEN SALAS MENA</t>
  </si>
  <si>
    <t>CHRISTOPHER JEPPERSON JOHNSON</t>
  </si>
  <si>
    <t>JOSEFINA CABRERA VALLE</t>
  </si>
  <si>
    <t>SANDRA ISABEL AGUILAR NOLASCO</t>
  </si>
  <si>
    <t>ERUVIEL FLANDES ALEMAN</t>
  </si>
  <si>
    <t>ISAIAS LARA BELLO</t>
  </si>
  <si>
    <t>MARIA ANTONIETA RUIZ CASTELLANOS</t>
  </si>
  <si>
    <t>MARIO LUIS BANDALA MARTINEZ</t>
  </si>
  <si>
    <t>JOSE ANTONIO MARQUEZ GONZALEZ</t>
  </si>
  <si>
    <t>JUAN ALFREDO CAMACHO PERLSTEIN</t>
  </si>
  <si>
    <t>ALFREDO RIVADENEYRA MARIN</t>
  </si>
  <si>
    <t>CELIA ROSADO ROMERO</t>
  </si>
  <si>
    <t>MARIA DE LOURDES GONZALEZ LOPEZ</t>
  </si>
  <si>
    <t>ADRIANA BOGGIO ARRECHE</t>
  </si>
  <si>
    <t>ROGELIO LOERA GALLARDO</t>
  </si>
  <si>
    <t>JOSE LUIS MAGANA CUELLAR</t>
  </si>
  <si>
    <t>LUCILA G. CARRION LOPEZ</t>
  </si>
  <si>
    <t>JOSUE AZUARA VIDALES</t>
  </si>
  <si>
    <t>MARIA FLORA GPE. OSORNO MAYO</t>
  </si>
  <si>
    <t>RAFAEL VELASCO TORAL</t>
  </si>
  <si>
    <t>TAURINO HUMBERTO REYES VAZQUEZ</t>
  </si>
  <si>
    <t>GUILLERMIN GERONIMO CASTILLO</t>
  </si>
  <si>
    <t>ISIS DE LOS A RODRIGUEZ VEGA</t>
  </si>
  <si>
    <t>ROSAURA RAMOS CASTRO</t>
  </si>
  <si>
    <t>JORGE TADEO REYES</t>
  </si>
  <si>
    <t>IRMGARD MARIA REHAAG TOBEY</t>
  </si>
  <si>
    <t>MARCIO ENRIQUE GONZALEZ SEGOVIA</t>
  </si>
  <si>
    <t>MARIO LARA DE LA CRUZ</t>
  </si>
  <si>
    <t>ADRIANO RAMIREZ FLORES</t>
  </si>
  <si>
    <t>LOYDA VALERA VAZQUEZ</t>
  </si>
  <si>
    <t>RAFAEL VILLEGAS ZARAGOZA</t>
  </si>
  <si>
    <t>JACINTO ROMERO FLORES</t>
  </si>
  <si>
    <t>LAURA BEATRIZ REYES SANTOS</t>
  </si>
  <si>
    <t>MARGARITA LOZADA MENDEZ</t>
  </si>
  <si>
    <t>JUDITH VILLEGAS DE LEON</t>
  </si>
  <si>
    <t>LEOPOLDO ALBERTO F ORTIZ ARCOS</t>
  </si>
  <si>
    <t>REYNALDO RODRIGUEZ ORTEGA</t>
  </si>
  <si>
    <t>FELICIANO PAVAN CRUZ</t>
  </si>
  <si>
    <t>JOBO LARA FATICATI</t>
  </si>
  <si>
    <t>MARCOS GUSTAVO CASTRO</t>
  </si>
  <si>
    <t>LETICIA LUNA HERNANDEZ</t>
  </si>
  <si>
    <t>GREGORIO CEBALLOS LOPEZ</t>
  </si>
  <si>
    <t>LUDIVINA SANTOS BAEZ</t>
  </si>
  <si>
    <t>MARCOS ZARATE SALAS</t>
  </si>
  <si>
    <t>JACINTA CLARA GUTIERREZ GARCIA</t>
  </si>
  <si>
    <t>EDUARDO PONTIGO MALPICA</t>
  </si>
  <si>
    <t>MARTHA VALENZUELA OCHOA</t>
  </si>
  <si>
    <t>TERESA ROMAN BALDERAS</t>
  </si>
  <si>
    <t>MARIA CRISTINA MEZA RAMIREZ</t>
  </si>
  <si>
    <t>RESTITUTO LARA FATICATI</t>
  </si>
  <si>
    <t>ANGELINA JIMENEZ OROPEZA</t>
  </si>
  <si>
    <t>MARIA LUISA MARTINEZ SALDIVAR</t>
  </si>
  <si>
    <t>JOSE ALBERTO CABRERA SALAZAR</t>
  </si>
  <si>
    <t>AMADO JESUS CRUZ MALPICA</t>
  </si>
  <si>
    <t>LUIS VENTURA JIMENEZ</t>
  </si>
  <si>
    <t>GUILLERMINA MUÑOZ</t>
  </si>
  <si>
    <t>ROGELIO CHAVEZ MEZA</t>
  </si>
  <si>
    <t>LUIS DEL CASTILLO MONTALVO</t>
  </si>
  <si>
    <t>HERNAN ALDAY LOPEZ</t>
  </si>
  <si>
    <t>EMILIA PREZA RIOS</t>
  </si>
  <si>
    <t>ISAIAS LARA GARCIA</t>
  </si>
  <si>
    <t>JOSE MARTIN FERNANDEZ MAYO</t>
  </si>
  <si>
    <t>MARIA SILVINA CRUZ BAUTISTA</t>
  </si>
  <si>
    <t>INDRA MORANDIN AHUERMA</t>
  </si>
  <si>
    <t>JULIAN VELAZQUEZ FLORES</t>
  </si>
  <si>
    <t>MANUEL PIO ROSALES ALMENDRA</t>
  </si>
  <si>
    <t>HECTOR GIRON CASTELLANOS</t>
  </si>
  <si>
    <t>ALFONSO VELASCO MENDOZA</t>
  </si>
  <si>
    <t>ARNULFO JOACHIN GOMEZ</t>
  </si>
  <si>
    <t>RAYMUNDO IBAÑEZ GARDUNO</t>
  </si>
  <si>
    <t>JOSE ANTONIO CORNEJO VELOZ</t>
  </si>
  <si>
    <t>BULFRANO LARA GONZALEZ</t>
  </si>
  <si>
    <t>MIGUEL ALBA LANDA</t>
  </si>
  <si>
    <t>MARIA ELENA FLORES ACEVEDO</t>
  </si>
  <si>
    <t>JOEL CANO VAZQUEZ</t>
  </si>
  <si>
    <t>MARIA DEL ROSARIO RUIZ ROSAS</t>
  </si>
  <si>
    <t>ALFREDO A. GUTIERREZ D V URTAZA</t>
  </si>
  <si>
    <t>RAFAEL E. PIMENTEL RAMIREZ</t>
  </si>
  <si>
    <t>SANTIAGO RAMIREZ CARDENAS</t>
  </si>
  <si>
    <t>JORGE MARTINEZ CORTES</t>
  </si>
  <si>
    <t>MINERVA ABAD MORENO</t>
  </si>
  <si>
    <t>TERESA BLAS HERRERA BARRERA</t>
  </si>
  <si>
    <t>ALFREDO LARA ALVAREZ</t>
  </si>
  <si>
    <t>ANGEL DE LOS SANTOS MUJICA</t>
  </si>
  <si>
    <t>SILVIA MARIA MENDEZ MAIN</t>
  </si>
  <si>
    <t>MARIA CRISTINA NUÑEZ MADRAZO</t>
  </si>
  <si>
    <t>RAFAEL ENRIQUE SALMERON CORDOBA</t>
  </si>
  <si>
    <t>PATRICIA GUERRERO ORTEGA</t>
  </si>
  <si>
    <t>MARIA ELI SOSA CACERES</t>
  </si>
  <si>
    <t>MARIA EUGENIA CHAVARRIA HERNANDEZ</t>
  </si>
  <si>
    <t>HUMBERTA LOPEZ MESTIZO</t>
  </si>
  <si>
    <t>ADALBERTO GIRON MENA</t>
  </si>
  <si>
    <t>CIRO MARTINEZ TREJO</t>
  </si>
  <si>
    <t>LEOPOLDO LARA MONTENEGRO</t>
  </si>
  <si>
    <t>HECTOR CASTRO HERNANDEZ</t>
  </si>
  <si>
    <t>BLANCA ESTELA GOMEZ RAMIREZ</t>
  </si>
  <si>
    <t>FREDES AURORA VAZQUEZ HERNANDEZ</t>
  </si>
  <si>
    <t>RAUL S. LEYVA JIMENEZ</t>
  </si>
  <si>
    <t>GABRIEL TREJO AUDIFFRED</t>
  </si>
  <si>
    <t>CANDELARIO MIRANDA AMADOR</t>
  </si>
  <si>
    <t>MARIA EDITH LOZANO POZOS</t>
  </si>
  <si>
    <t>GUSTAVO VELAZQUEZ ZAZUETA</t>
  </si>
  <si>
    <t>ROSA LAURA HERNANDEZ SOTO</t>
  </si>
  <si>
    <t>ISABEL ALEJANDRA MORENO ESPINOSA</t>
  </si>
  <si>
    <t>ROBERTO ARCOS ORTEGA</t>
  </si>
  <si>
    <t>ROSA MARIA LEON GARCIA</t>
  </si>
  <si>
    <t>JESUS CONTRERAS GUZMAN</t>
  </si>
  <si>
    <t>ROBERTO GUERRERO GUDINO</t>
  </si>
  <si>
    <t>ROSARIO FLORES MONTIEL</t>
  </si>
  <si>
    <t>IRMA MERCADO TREJO</t>
  </si>
  <si>
    <t>ALFREDO DELGADO CALDERON</t>
  </si>
  <si>
    <t>FELIX GILBERTO PORRAS DAVID</t>
  </si>
  <si>
    <t>FERNANDO ROMERO HERNANDEZ</t>
  </si>
  <si>
    <t>RAFAEL SANCHEZ GARCIA</t>
  </si>
  <si>
    <t>IRMA GONZALEZ IZAGUIRRE</t>
  </si>
  <si>
    <t>ALFONSINA LARA QUIÑONES</t>
  </si>
  <si>
    <t>MICAELA ESLAVA HERNANDEZ</t>
  </si>
  <si>
    <t>GRACIELA LICONA AYALA</t>
  </si>
  <si>
    <t>JUAN JOSE CELIS GALAN</t>
  </si>
  <si>
    <t>ALFONSO CASTRO CUE</t>
  </si>
  <si>
    <t>ALBERTO JOSE CELARIE FLORES</t>
  </si>
  <si>
    <t>MARIA GUADALUPE SERNA PEREZ</t>
  </si>
  <si>
    <t>JAIME LEON GARCIA</t>
  </si>
  <si>
    <t>MARGARITA VELASQUEZ FLORES</t>
  </si>
  <si>
    <t>BLANCA A ABASCAL ANDRADE</t>
  </si>
  <si>
    <t>EVA GARCIA CABRERA</t>
  </si>
  <si>
    <t>JOSE LARA RODRIGUEZ</t>
  </si>
  <si>
    <t>PEDRO MARIANO SOSA REBOLLEDO</t>
  </si>
  <si>
    <t>REGINA MENDOZA VILLALOBOS</t>
  </si>
  <si>
    <t>ANABEL VARGAS HERRERA</t>
  </si>
  <si>
    <t>TERESA HERNANDEZ VILLA</t>
  </si>
  <si>
    <t>MARIA ANTONIA GARCIA DE LEON</t>
  </si>
  <si>
    <t>ALMA ROSA ZAPATA BARRADAS</t>
  </si>
  <si>
    <t>BENIGNO ANTUNEZ ESQUIVEL</t>
  </si>
  <si>
    <t>JOSE LUIS BLANCO ROSAS</t>
  </si>
  <si>
    <t>HILDA PATRICIA RUIZ MORALES</t>
  </si>
  <si>
    <t>ROBERTO ESPINOZA BARREDA</t>
  </si>
  <si>
    <t>SANTIAGO ROSADO SALAZAR</t>
  </si>
  <si>
    <t>ARACELI ECHEVERRIA TAPIA</t>
  </si>
  <si>
    <t>HUMBERTO MARTINEZ ALVAREZ</t>
  </si>
  <si>
    <t>GONZALO CRESCENCIO AGUILAR ARIAS</t>
  </si>
  <si>
    <t>JOSE LUIS CARRETERO NARVAEZ</t>
  </si>
  <si>
    <t>TARCISIO CHAVEZ DURAN</t>
  </si>
  <si>
    <t>GILBERTO MELQUIADES LOPEZ REDUCINDO</t>
  </si>
  <si>
    <t>WENCESLAO TORRES HERNANDEZ</t>
  </si>
  <si>
    <t>ARMANDO MENDOZA HERNANDEZ</t>
  </si>
  <si>
    <t>EVELIA PEREZ GONZALEZ</t>
  </si>
  <si>
    <t>VICTORIA ZAMUDIO ESCOBEDO</t>
  </si>
  <si>
    <t>ROSA MARIA LARA Y MATEOS</t>
  </si>
  <si>
    <t>MARIA LOPEZ SOLIS</t>
  </si>
  <si>
    <t>JOSE MANUEL FERNANDEZ AZAMAR</t>
  </si>
  <si>
    <t>FERNANDO ENRIQUEZ VAZQUEZ</t>
  </si>
  <si>
    <t>ERENDIRA GALLEGOS GONZALEZ</t>
  </si>
  <si>
    <t>LUCIA GOMEZ SALDAÑA</t>
  </si>
  <si>
    <t>LETICIA URBANO SOLANO</t>
  </si>
  <si>
    <t>JUAN ALBERTO LINAJES PALACIOS</t>
  </si>
  <si>
    <t>ALFREDO ORTIZ HERNANDEZ</t>
  </si>
  <si>
    <t>MARIA DE LOS ANGELES TRUJILLO MELCHOR</t>
  </si>
  <si>
    <t>MANUEL ACEVEDO BARBERO</t>
  </si>
  <si>
    <t>GUILLERMINA LAREDO ESPINOZA</t>
  </si>
  <si>
    <t>MARIA ELENA LUNAGOMEZ L DE G BARRADAS</t>
  </si>
  <si>
    <t>ARTURO FRANCISCO GUTIERREZ GONGORA</t>
  </si>
  <si>
    <t>JULIO CESAR MARTINEZ GARCIA</t>
  </si>
  <si>
    <t>SERAFIN RICARDO CHABLE PUCH</t>
  </si>
  <si>
    <t>ELBA LUZ DELFIN GARCIA</t>
  </si>
  <si>
    <t>EUTIQUIO VELAZQUEZ CONTRERAS</t>
  </si>
  <si>
    <t>ANIBAL OLEA ROJAS</t>
  </si>
  <si>
    <t>FRANCISCO USCANGA LARIA</t>
  </si>
  <si>
    <t>RUBEN ALEJANDRO OCHOA CANALES</t>
  </si>
  <si>
    <t>BARTOLO ARIAS USCANGA</t>
  </si>
  <si>
    <t>GLORIA L. LAYRISSE GARCIA</t>
  </si>
  <si>
    <t>GUADALUPE REBOLLEDO ROJAS</t>
  </si>
  <si>
    <t>MARIA LETICIA RODRIGUEZ RIVERA</t>
  </si>
  <si>
    <t>ANA ROSA HERNANDEZ RODRIGUEZ</t>
  </si>
  <si>
    <t>SALVADOR FRAGOSO MONTALVO</t>
  </si>
  <si>
    <t>ALEJO BAEZ FLORES</t>
  </si>
  <si>
    <t>EVANGELINA ESPINOZA CHAVEZ</t>
  </si>
  <si>
    <t>MARIA DEL ROSARIO HERNANDEZ MEDEL</t>
  </si>
  <si>
    <t>NICOLAS HERNANDEZ ZARATE</t>
  </si>
  <si>
    <t>GISELA MELO GALVEZ</t>
  </si>
  <si>
    <t>MARIA LOURDES VARGAS RODRIGUEZ</t>
  </si>
  <si>
    <t>MARIA DEL CARMEN LARRUZ HOPPER</t>
  </si>
  <si>
    <t>MARIA ANGELICA FUENTES RODRIGUEZ</t>
  </si>
  <si>
    <t>CARLOS PEREZ MAR</t>
  </si>
  <si>
    <t>LEONOR VALENCIA GUILLEN</t>
  </si>
  <si>
    <t>MARTHA MONTES GONDON</t>
  </si>
  <si>
    <t>SARA IDELIA ROMERO CAPETILLO</t>
  </si>
  <si>
    <t>GUADALUPE ISABEL RAMIREZ CADENA</t>
  </si>
  <si>
    <t>LAURA IRENE MIRANDA CRUZ</t>
  </si>
  <si>
    <t>FABIAN CUAUHTEMOC PALETA</t>
  </si>
  <si>
    <t>ROSARIO GUTIERREZ AVILA</t>
  </si>
  <si>
    <t>EMILIO CIPRIANO RIOS CADENA</t>
  </si>
  <si>
    <t>ALEJANDRO SOSA MARTINEZ</t>
  </si>
  <si>
    <t>MARIA GUADALUPE AGUIRRE ALEMAN</t>
  </si>
  <si>
    <t>SERGIO AGUSTIN GUEVARA ORDUÑA</t>
  </si>
  <si>
    <t>ELOY PATINO BERRA</t>
  </si>
  <si>
    <t>ROSA EDITH CUEVAS RODRIGUEZ</t>
  </si>
  <si>
    <t>ANTONIO RIOS PEREZ</t>
  </si>
  <si>
    <t>MINERVA PEREZ JUAREZ</t>
  </si>
  <si>
    <t>MELVINA VALENCIA GARDUZA</t>
  </si>
  <si>
    <t>LEOPOLDO SUAREZ HERNANDEZ</t>
  </si>
  <si>
    <t>JOSE I. VARGAS VALERO</t>
  </si>
  <si>
    <t>JOSE MANUEL GUERRERO BULL</t>
  </si>
  <si>
    <t>CARLOS FRANCISCO LASCURAIN RANGEL</t>
  </si>
  <si>
    <t>LILIA AMERICA ALBERT PALACIOS</t>
  </si>
  <si>
    <t>ENRIQUETA DEL CARMEN MARTINEZ GANDARA</t>
  </si>
  <si>
    <t>HUGO POSADAS TELLO</t>
  </si>
  <si>
    <t>VICTOR TORRES TADEO</t>
  </si>
  <si>
    <t>EDUARDO LARA PEREZ</t>
  </si>
  <si>
    <t>JORGE ARTURO BALDERRAMA TRAPAGA</t>
  </si>
  <si>
    <t>ALFREDO GIL RODRIGUEZ</t>
  </si>
  <si>
    <t>NORMA MARIA MARTINEZ ROMERO</t>
  </si>
  <si>
    <t>EDUARDO D'ESEZARTE LARA</t>
  </si>
  <si>
    <t>ARMANDO PEREZ CAMACHO</t>
  </si>
  <si>
    <t>CONSTANCIA ANDO MARTINEZ</t>
  </si>
  <si>
    <t>EUGENIO LATAPI LOPEZ</t>
  </si>
  <si>
    <t>JOSE FERNANDO TORRES LIMON</t>
  </si>
  <si>
    <t>ANDREA NIETO HERNANDEZ</t>
  </si>
  <si>
    <t>MARIBEL OCHOA ARENAS</t>
  </si>
  <si>
    <t>ARIEL HERNANDEZ BALTAZAR</t>
  </si>
  <si>
    <t>MARIA TERESA TORRES CHAIRES</t>
  </si>
  <si>
    <t>BRUNO MONROY GUZMAN</t>
  </si>
  <si>
    <t>GUSTAVO VILLAGOMEZ ZAVALA</t>
  </si>
  <si>
    <t>ROSARIO VELAZQUEZ RIOS</t>
  </si>
  <si>
    <t>RAFAEL HERNANDEZ BONILLA</t>
  </si>
  <si>
    <t>FRANCISCO JAVIER PULIDO RIOSCA</t>
  </si>
  <si>
    <t>ESTEBAN LAZARO ARCEO</t>
  </si>
  <si>
    <t>LETICIA ZAVALA DEL ANGEL</t>
  </si>
  <si>
    <t>MARTHA BOBADILLA VELA</t>
  </si>
  <si>
    <t>JOSE DE JESUS AGUILAR GARCIA</t>
  </si>
  <si>
    <t>ANTONIO BARRADAS CADENA</t>
  </si>
  <si>
    <t>GUDELIA CHAVEZ SANTOS</t>
  </si>
  <si>
    <t>AURELIANO CHAVEZ DIAZ</t>
  </si>
  <si>
    <t>LETICIA GONZALEZ GUTIERREZ</t>
  </si>
  <si>
    <t>ARMANDO HERNANDEZ LUNA</t>
  </si>
  <si>
    <t>CRESCENCIA MOZO VAZQUEZ</t>
  </si>
  <si>
    <t>ROSA MARIA POOL RODRIGUEZ</t>
  </si>
  <si>
    <t>MARIO LUIS CASTRO PITALUA</t>
  </si>
  <si>
    <t>OCOTLAN HERNANDEZ SEGURA</t>
  </si>
  <si>
    <t>EPIFANIO HERNANDEZ SOTO</t>
  </si>
  <si>
    <t>JACKELINE GONZALEZ DE MORALES</t>
  </si>
  <si>
    <t>MARIA DEL CARMEN CABELLO COBOS</t>
  </si>
  <si>
    <t>ROSA DEL C. CASANOVA CARREÑO</t>
  </si>
  <si>
    <t>VICTOR MANUEL BAEZ RIVERA</t>
  </si>
  <si>
    <t>LETICIA ANA MARIA BAEZ VAZQUEZ</t>
  </si>
  <si>
    <t>HIPOLITO MARTINEZ DIAZ</t>
  </si>
  <si>
    <t>MARTHA LUZ SCHETTINO OCHOA</t>
  </si>
  <si>
    <t>ROSARIO VELAZQUEZ POZOS</t>
  </si>
  <si>
    <t>BERNAL LAZCURAIN RANGEL</t>
  </si>
  <si>
    <t>MARIA CRISTINA BOLAÑOS</t>
  </si>
  <si>
    <t>MARTIN LEON RODRIGUEZ</t>
  </si>
  <si>
    <t>PEDRO LOPEZ PALAEZ</t>
  </si>
  <si>
    <t>MARIA ALEJANDRA ESCOBEDO SALAZAR</t>
  </si>
  <si>
    <t>MARGARITA GARCIA CARMONA</t>
  </si>
  <si>
    <t>CLARA ELIZABETH SOTO DIAZ</t>
  </si>
  <si>
    <t>ALBERTO MENDEZ FUENTES</t>
  </si>
  <si>
    <t>ALFONSO VELASQUEZ TREJO</t>
  </si>
  <si>
    <t>GABRIEL HERNANDEZ MIRANDA</t>
  </si>
  <si>
    <t>MARIA DE LOS ANGELES PACHECO QUEVEDO</t>
  </si>
  <si>
    <t>MARIA ALMA ANTONIETA LEAL LOPEZ</t>
  </si>
  <si>
    <t>LUIS EMILIO PALACIOS QUIROZ</t>
  </si>
  <si>
    <t>ANGELICA VICENCIO REMIGIO</t>
  </si>
  <si>
    <t>MARIA BLANCA VARELA MATEHUALA</t>
  </si>
  <si>
    <t>MARCO ANTONIO CENTENO GUEVARA</t>
  </si>
  <si>
    <t>RICARDO MARINO BADILLO CORPUS</t>
  </si>
  <si>
    <t>MARTHA FABIOLA SANTOYO ROCHA</t>
  </si>
  <si>
    <t>JOSE MARCO ANTONIO RODRIGUEZ BRITO</t>
  </si>
  <si>
    <t>GUILLERMO CHAGOYA CARCAMO</t>
  </si>
  <si>
    <t>SILVIA RAMIREZ VAZQUEZ</t>
  </si>
  <si>
    <t>LUCIA SANCHEZ HERNANDEZ</t>
  </si>
  <si>
    <t>GABRIEL CASTILLO GARCIA</t>
  </si>
  <si>
    <t>ANGEL MORALES BURGOS</t>
  </si>
  <si>
    <t>GUADALUPE ANTONIA PERALTA MORALES</t>
  </si>
  <si>
    <t>EDNA CARMINA GONZALEZ GUEVARA</t>
  </si>
  <si>
    <t>ULISES SALDAÑA CERVANTES</t>
  </si>
  <si>
    <t>FREDY DOMINGO CHAN FERNANDEZ</t>
  </si>
  <si>
    <t>LUCINA HUERTA FLORES</t>
  </si>
  <si>
    <t>MARIA ELENA FALCON LARA</t>
  </si>
  <si>
    <t>MARIA  LORENA MORALES BRACHO</t>
  </si>
  <si>
    <t>FRANCISCO JAVIER TAPIA CAMPOS</t>
  </si>
  <si>
    <t>FRANCISCO MARTINEZ RODRIGUEZ</t>
  </si>
  <si>
    <t>MARIA DE LOURDES GARCIA ZAMUDIO</t>
  </si>
  <si>
    <t>ELIZABETH SALAZAR AYALA</t>
  </si>
  <si>
    <t>ANA AURORA TRESS ZUÑIGA</t>
  </si>
  <si>
    <t>PAULA LOZADA RODRIGUEZ</t>
  </si>
  <si>
    <t>ZOILA ESTRELLA ROBLES PERDOMO</t>
  </si>
  <si>
    <t>MARIA CAROLINA DOMINGUEZ RODRIGUEZ</t>
  </si>
  <si>
    <t>LEOPOLDO CALDERON</t>
  </si>
  <si>
    <t>FIDENCIO BAUTISTA SANTOS</t>
  </si>
  <si>
    <t>ANA GRACIELA OCHOA AGUIRRE</t>
  </si>
  <si>
    <t>ALBERTO REYES SAGAHON</t>
  </si>
  <si>
    <t>VICTOR ANTONIO TEJEDA MORENO</t>
  </si>
  <si>
    <t>ZEFERINO LEON MARTINEZ</t>
  </si>
  <si>
    <t>BENITO FELIX CRUZ LOPEZ</t>
  </si>
  <si>
    <t>MARGARITA VAZQUEZ CASTILLO</t>
  </si>
  <si>
    <t>ANA LUISA ANDRADE MARTINEZ</t>
  </si>
  <si>
    <t>MARIBEL ANDRADE MARTINEZ</t>
  </si>
  <si>
    <t>EFRAIN PALACIOS QUINTERO</t>
  </si>
  <si>
    <t>JOSE AURELIO GARCIA CEBALLOS</t>
  </si>
  <si>
    <t>MARIA DE JESUS ARELLANES OLIVERA</t>
  </si>
  <si>
    <t>CARLOS SEGOVIA CASTILLO</t>
  </si>
  <si>
    <t>JOSE LUIS FEIJOO HERRERA</t>
  </si>
  <si>
    <t>BEATRIZ VELAZQUEZ ROSAS</t>
  </si>
  <si>
    <t>MARIA DE LOS ANGELES LIRA LARA SILVA</t>
  </si>
  <si>
    <t>ALEJANDRA PENSABE RODRIGUEZ</t>
  </si>
  <si>
    <t>ELIZABETH RIVERA DE ROMAN</t>
  </si>
  <si>
    <t>ROMUALDO DIAZ HERNANDEZ</t>
  </si>
  <si>
    <t>TERESA FLORES VAZQUEZ</t>
  </si>
  <si>
    <t>ANSELMO AGUILAR DOMINGUEZ</t>
  </si>
  <si>
    <t>LETICIA RODRIGUEZ MELGAREJO</t>
  </si>
  <si>
    <t>GREGORIA RUIZ JIMENEZ</t>
  </si>
  <si>
    <t>FRANCISCO GALVEZ MONTALVO</t>
  </si>
  <si>
    <t>ALFONSO PEREZ REBOLLEDO</t>
  </si>
  <si>
    <t>JESUS VAZQUEZ HERNANDEZ</t>
  </si>
  <si>
    <t>REGULO LEON GARCIA</t>
  </si>
  <si>
    <t>JOSEFINA RIVERA RAMIREZ</t>
  </si>
  <si>
    <t>SALLY RICHAEDS WILSON</t>
  </si>
  <si>
    <t>MIRIAM DEL CARMEN SANCHEZ FLORES</t>
  </si>
  <si>
    <t>ANGELA PRIETO CASTELLANOS</t>
  </si>
  <si>
    <t>ANGELA CASTILLO JIMENEZ</t>
  </si>
  <si>
    <t>EDUARDO ESPINOZA BAUTISTA</t>
  </si>
  <si>
    <t>CECILIA HERNANDEZ LOZADA</t>
  </si>
  <si>
    <t>GUADALUPE DEL CARMEN SU MORALES</t>
  </si>
  <si>
    <t>KONSTANCJA KAWALLA LEBIEDZIK</t>
  </si>
  <si>
    <t>RAQUEL GUEVARA ADAUTA</t>
  </si>
  <si>
    <t>GUILLERMO ABURTO PORTILLA</t>
  </si>
  <si>
    <t>MARIA ANTONIA VILLEGAS ALFALLO</t>
  </si>
  <si>
    <t>OLGA IMELDA LEON VASQUEZ</t>
  </si>
  <si>
    <t>MIGUEL REDUCINDO ADAUTA</t>
  </si>
  <si>
    <t>LUCIANO MORENO MORALES</t>
  </si>
  <si>
    <t>MERCEDES MESTIZO ALARCON</t>
  </si>
  <si>
    <t>MARIA EUGENIA DE LA PARRA RUIZ DEL HOYO</t>
  </si>
  <si>
    <t>JOSE DE JESUS CAMACHO SALVA</t>
  </si>
  <si>
    <t>SANDRA LUZ MARQUEZ CONDE</t>
  </si>
  <si>
    <t>TERESITA DE JESUS OLIVARES SILVA</t>
  </si>
  <si>
    <t>HUGO ALONSO BARRIENTOS ESCAMILLA</t>
  </si>
  <si>
    <t>JOEL LOPEZ CASTRO</t>
  </si>
  <si>
    <t>JOSE FLAVIO ZAMUDIO SOSA</t>
  </si>
  <si>
    <t>FERNANDO VILLARREAL CHAVEZ</t>
  </si>
  <si>
    <t>BEDA RAMIRES HERNANDEZ</t>
  </si>
  <si>
    <t>DIANA ARACELY RAMIREZ HERNANDEZ</t>
  </si>
  <si>
    <t>ROSALBA RODRIGUEZ SANCHEZ</t>
  </si>
  <si>
    <t>LUCIANO VAZQUEZ JUAREZ</t>
  </si>
  <si>
    <t>JULIO PEÑA MACIAS</t>
  </si>
  <si>
    <t>GUILLERMO GUZMAN DOMINGUEZ</t>
  </si>
  <si>
    <t>REBECA RODRIGUEZ REBOLLEDO</t>
  </si>
  <si>
    <t>GUILLERMINA RIVERA MONTEMIRA</t>
  </si>
  <si>
    <t>SARAH GONZALEZ SOLIS OREA</t>
  </si>
  <si>
    <t>MARIA DEL ROSARIO SANTOS VALENCIA</t>
  </si>
  <si>
    <t>JORGE LEON VICENCIO</t>
  </si>
  <si>
    <t>BLANCA LILIA GARCIA PEREZ</t>
  </si>
  <si>
    <t>VERONICA OLMOS MORA</t>
  </si>
  <si>
    <t>MARIA DEL ROSARIO AMOROS MARTINEZ</t>
  </si>
  <si>
    <t>ANTONIO R. ANDRADE ROSALES</t>
  </si>
  <si>
    <t>MARIA INES GUZMAN TARELO</t>
  </si>
  <si>
    <t>ANA BERTHA MARTINEZ LOPEZ</t>
  </si>
  <si>
    <t>CONCEPCION ZARRABAL GONZALEZ</t>
  </si>
  <si>
    <t>AMPARO PEREZ LOPEZ</t>
  </si>
  <si>
    <t>CECILIA CARBALLO LOZADA</t>
  </si>
  <si>
    <t>LUCILA BENITEZ DEL ANGEL</t>
  </si>
  <si>
    <t>JOSE ENRIQUE LEVET GOROZPE</t>
  </si>
  <si>
    <t>DORA ELIA VELEZ HERNANDEZ</t>
  </si>
  <si>
    <t>MARIA VERONICA NOVEROLA CALDERON</t>
  </si>
  <si>
    <t>BEATRIZ PARADA CRUZ</t>
  </si>
  <si>
    <t>GENOVEVA MARTINEZ CANO</t>
  </si>
  <si>
    <t>MARIA DE LA PAZ VILLA GOMEZ</t>
  </si>
  <si>
    <t>IMELDA VEGA CERVANTES</t>
  </si>
  <si>
    <t>SILVIA Y. JIMENEZ ZAPATA</t>
  </si>
  <si>
    <t>MARTHA B. BENITEZ OSORNO</t>
  </si>
  <si>
    <t>LUCIA SANTIAGO CRUZ</t>
  </si>
  <si>
    <t>TRINIDAD DEL ROCIO JIMENEZ PEÑA</t>
  </si>
  <si>
    <t>FIDEL LEYNES ALVARADO</t>
  </si>
  <si>
    <t>GUADALUPE FERNANDEZ DE ROMERO</t>
  </si>
  <si>
    <t>LAURA JIMENEZ DORIA</t>
  </si>
  <si>
    <t>MARIA IRENE CASTILLO HERRERA</t>
  </si>
  <si>
    <t>SUSANA CANO SOLANO</t>
  </si>
  <si>
    <t>MARIA DE LOS ANGELES RONZON</t>
  </si>
  <si>
    <t>GENARO VALENZUELA RODRIGUEZ</t>
  </si>
  <si>
    <t>MIGUEL ANGEL JUAREZ MARTINEZ</t>
  </si>
  <si>
    <t>TERESA CASTAÑEDA ZALETA</t>
  </si>
  <si>
    <t>JUAN JOSE CHAVEZ PONCE</t>
  </si>
  <si>
    <t>MONICA LEON RODRIGUEZ</t>
  </si>
  <si>
    <t>EDMUNDO LEYVA JIMENEZ</t>
  </si>
  <si>
    <t>FERNANDO PEREZ LOZANO</t>
  </si>
  <si>
    <t>VICTOR MANUEL CHELIUS TEJEDA</t>
  </si>
  <si>
    <t>MARTHA CARBALLO</t>
  </si>
  <si>
    <t>TERESITA RAMIREZ HERNANDEZ</t>
  </si>
  <si>
    <t>CLAUDIA BANDA PERALES</t>
  </si>
  <si>
    <t>JOSE ALBERTO KURI GARCIA</t>
  </si>
  <si>
    <t>ROSALBA REYNA GOMEZ</t>
  </si>
  <si>
    <t>MA DE LOS ANGELES SILVA MAR</t>
  </si>
  <si>
    <t>ALEJANDRO RAMIREZ VILLALBA</t>
  </si>
  <si>
    <t>CARLOS YEE SANCHEZ</t>
  </si>
  <si>
    <t>MOISES LEZAMA GONZALEZ</t>
  </si>
  <si>
    <t>CARLOS FERNANDO MARTINEZ TOVAR</t>
  </si>
  <si>
    <t>IRENE ARRIAGA SOLORIO</t>
  </si>
  <si>
    <t>RODOLFO V. LARA ORTEGA</t>
  </si>
  <si>
    <t>MARIA CONCEPCION OLIVER ENRIQUEZ</t>
  </si>
  <si>
    <t>ROBERTO VENTURA ZEPEDA</t>
  </si>
  <si>
    <t>ADAN OLVERA CORRALES</t>
  </si>
  <si>
    <t>JOSEFINA CASTRO LOPEZ</t>
  </si>
  <si>
    <t>JUAN FLORES BARRADAS</t>
  </si>
  <si>
    <t>ADALBERTO TEJEDA MARTINEZ</t>
  </si>
  <si>
    <t>JULIO FELIX BERISTAIN GOMEZ</t>
  </si>
  <si>
    <t>CLARA LUZ TELLO ALLENDE</t>
  </si>
  <si>
    <t>JOSE GONZALO PALE VARGAS</t>
  </si>
  <si>
    <t>FERNANDO RAFAEL RAMOS MORALES</t>
  </si>
  <si>
    <t>MARTHA P. MACIAS JIMENEZ</t>
  </si>
  <si>
    <t>MARIA DEL S. CAYETANO HERNANDEZ</t>
  </si>
  <si>
    <t>MARIA ELENA COVARRUBIAS ROBLES</t>
  </si>
  <si>
    <t>RENE ESPINOSA GOMEZ</t>
  </si>
  <si>
    <t>ALFREDO VALERIO GARCIA</t>
  </si>
  <si>
    <t>MIGUEL CASTAÑEDA CORTEZ</t>
  </si>
  <si>
    <t>RAMON GERARDO RODRIGUEZ CANOVAS</t>
  </si>
  <si>
    <t>JOAQUIN MURGUIA GONZALEZ</t>
  </si>
  <si>
    <t>CARLOS FELIX LICONA CHAVEZ</t>
  </si>
  <si>
    <t>SONIA REYES REYES</t>
  </si>
  <si>
    <t>YOLANDA MORALES CONDADO</t>
  </si>
  <si>
    <t>MARCOS LEZAMA HERRERA</t>
  </si>
  <si>
    <t>RODOLFO FIGUEROA FERNANDEZ</t>
  </si>
  <si>
    <t>JESUS SAMUEL CRUZ SANCHEZ</t>
  </si>
  <si>
    <t>MARIA EUGENIA PADILLA FARIAS</t>
  </si>
  <si>
    <t>RUDY MENDOZA RAMIREZ</t>
  </si>
  <si>
    <t>MARIA ELENA MARTINEZ ALAMILLA</t>
  </si>
  <si>
    <t>RICARDO V. OLIVARES FRIAS</t>
  </si>
  <si>
    <t>REYNA ISABEL LOPEZ CHAVEZ</t>
  </si>
  <si>
    <t>GUADALUPE EMMA LIMA HERNANDEZ</t>
  </si>
  <si>
    <t>MIGUEL A. VAZQUEZ PUYA</t>
  </si>
  <si>
    <t>JAVIER LARA GARCIA</t>
  </si>
  <si>
    <t>MARICELA CRUZ DEL ANGEL</t>
  </si>
  <si>
    <t>AGUSTIN R. VALADEZ GARCIA</t>
  </si>
  <si>
    <t>ALBERTO ESPINOZA PONCE</t>
  </si>
  <si>
    <t>REBECA MORENO CAZARES</t>
  </si>
  <si>
    <t>UBALDO SANTA ROSA PEREZ</t>
  </si>
  <si>
    <t>JORGE ALBERTO SOTO HUERTA</t>
  </si>
  <si>
    <t>ALEJANDRO HERRERA MARIN</t>
  </si>
  <si>
    <t>BEATRIZ EUGENIA RODRIGUEZ VILLAFUERTE</t>
  </si>
  <si>
    <t>RAMON ARELLANOS MELGAREJO</t>
  </si>
  <si>
    <t>RAFAEL LIMON BARRADAS</t>
  </si>
  <si>
    <t>JOSEFINA DEL ANGEL ROCHA</t>
  </si>
  <si>
    <t>WENCESLAO SOSA CARCAMO</t>
  </si>
  <si>
    <t>JOSE ANGEL DEL ANGEL RUIZ</t>
  </si>
  <si>
    <t>GUILLERMO GARCIA DE LEON</t>
  </si>
  <si>
    <t>TOMASA HERNANDEZ HERNANDEZ</t>
  </si>
  <si>
    <t>OLIVA RIOS GOMEZ</t>
  </si>
  <si>
    <t>JULIO MORENO VILGA</t>
  </si>
  <si>
    <t>LIBIA LIDA VALDES MENDEZ</t>
  </si>
  <si>
    <t>MARIA LUISA CRUZ AGUILERA</t>
  </si>
  <si>
    <t>ADALBERTO GARCIA DE LEON</t>
  </si>
  <si>
    <t>MAXIMINO TOLENTINO ESLAVA</t>
  </si>
  <si>
    <t>AUREA LEYNES GARCIA</t>
  </si>
  <si>
    <t>DIANA MERCADO RODRIGUEZ</t>
  </si>
  <si>
    <t>MARIA DE LOURDES DORANTES VARGAS</t>
  </si>
  <si>
    <t>ALBA JIMENEZ TORRES</t>
  </si>
  <si>
    <t>VICTOR M. DOMINGUEZ ROMERO</t>
  </si>
  <si>
    <t>MARIA ESTHER SANCHEZ REDUCINDO</t>
  </si>
  <si>
    <t>BENJAMIN CHAVEZ CASTILLO</t>
  </si>
  <si>
    <t>GILBERTO PARISSI ARAU</t>
  </si>
  <si>
    <t>PIEDAD A MARTINEZ SANCHEZ</t>
  </si>
  <si>
    <t>JOSE FELIPE VELAZQUEZ HERNANDEZ</t>
  </si>
  <si>
    <t>PROSPERO LOYO ZAMUDIO</t>
  </si>
  <si>
    <t>AARON CUETO CARRERA</t>
  </si>
  <si>
    <t>MARIA DE LOURDES RIVERA CASTAÑEDA</t>
  </si>
  <si>
    <t>RAFAEL LEVET GRAPPIN</t>
  </si>
  <si>
    <t>ELIZABETH RAMIREZ H.</t>
  </si>
  <si>
    <t>MARTHA LOPEZ CARLOS</t>
  </si>
  <si>
    <t>FRANCISCO AMADOR JIMENEZ</t>
  </si>
  <si>
    <t>JOSE ABEL TOLEDO MARTINEZ</t>
  </si>
  <si>
    <t>TERESA UGALDE ROJAS</t>
  </si>
  <si>
    <t>SONIA GICELA AGUILAR ROMERO</t>
  </si>
  <si>
    <t>ROBERTO MEJIA VASQUEZ</t>
  </si>
  <si>
    <t>JOSE LUIS LIMON VIVEROS</t>
  </si>
  <si>
    <t>JOEL LOMELI ROMAN</t>
  </si>
  <si>
    <t>ROSA MARIA VALENCIA VALENZUELA</t>
  </si>
  <si>
    <t>J. LUIS VALERIO REYES</t>
  </si>
  <si>
    <t>GABRIEL ZEPEDA TRUJILLO</t>
  </si>
  <si>
    <t>CARLOS HERNANDEZ BAZAN</t>
  </si>
  <si>
    <t>MANUEL LUNA GARCIA</t>
  </si>
  <si>
    <t>EDMUNDO BARRAGAN MEDINA</t>
  </si>
  <si>
    <t>DOLORES POLONYL GARCIA</t>
  </si>
  <si>
    <t>GUADALUPE ROSALINO LOPEZ</t>
  </si>
  <si>
    <t>MARIA MERCEDES ANDRADE ESPARZA</t>
  </si>
  <si>
    <t>EFRAIN LIMON VIVEROS</t>
  </si>
  <si>
    <t>SERGIO PEREZ ORTEGA</t>
  </si>
  <si>
    <t>LUIS ALBERTO ALCANTARA SALINAS</t>
  </si>
  <si>
    <t>ELSA AGUIRRE MONTALVO</t>
  </si>
  <si>
    <t>LUIS ALBERTO ARANDA GARCIA</t>
  </si>
  <si>
    <t>NOC FLORES CHICO</t>
  </si>
  <si>
    <t>ERNESTO GARCIA ZAMUDIO</t>
  </si>
  <si>
    <t>MATILDE DEL R. GARCIA HERNANDEZ</t>
  </si>
  <si>
    <t>HUGO ALBERTO GONZALEZ HERNANDEZ</t>
  </si>
  <si>
    <t>EDILBERTO HERNANDEZ ROSILES</t>
  </si>
  <si>
    <t>GUILLERMO JIMENEZ ORTIZ</t>
  </si>
  <si>
    <t>HILDA EULALIA LEE ESPINOSA</t>
  </si>
  <si>
    <t>FERNANDO JIMENEZ MEDINA</t>
  </si>
  <si>
    <t>YOLANDA JUAREZ SORIANO</t>
  </si>
  <si>
    <t>SALVADOR MARTINEZ ANTONIO</t>
  </si>
  <si>
    <t>JAIME MARTINEZ TELLEZ</t>
  </si>
  <si>
    <t>JOSE A. MORENO ARROYO</t>
  </si>
  <si>
    <t>JACQUELINE MORALES GONZALEZ</t>
  </si>
  <si>
    <t>ARTURO MOTA CALLEJA</t>
  </si>
  <si>
    <t>MARIA DE LOURDES NOLASCO QUINTERO</t>
  </si>
  <si>
    <t>MAGDALENA NIETO NIEVES</t>
  </si>
  <si>
    <t>JAVIER PEREZ ANGEL</t>
  </si>
  <si>
    <t>ALBERTO HERNANDEZ VAZQUEZ</t>
  </si>
  <si>
    <t>ABEL QUEVEDO CRUZ</t>
  </si>
  <si>
    <t>ROSA MARIA RAMIREZ CORONADO</t>
  </si>
  <si>
    <t>SAMUEL ROSAS JUAREZ</t>
  </si>
  <si>
    <t>ELVIA RODRIGUEZ RODRIGUEZ</t>
  </si>
  <si>
    <t>JORGE ROSAS DIAZ</t>
  </si>
  <si>
    <t>FERNANDO RODRIGUEZ GARCIA</t>
  </si>
  <si>
    <t>FRANCISCO TREJO BANDA</t>
  </si>
  <si>
    <t>MARTHA VALENZUELA USCANGA</t>
  </si>
  <si>
    <t>SANDRA WON TAPIA</t>
  </si>
  <si>
    <t>JOSE S. ZAMUDIO GOMEZ</t>
  </si>
  <si>
    <t>ANSELMO LIRA MANUEL</t>
  </si>
  <si>
    <t>ELVIA JUAREZ RAMIREZ</t>
  </si>
  <si>
    <t>REFUGIO PEREZ SANTAMARIA</t>
  </si>
  <si>
    <t>ABEL VASQUEZ BELLO</t>
  </si>
  <si>
    <t>JORGE AGUIRRE PEREZ</t>
  </si>
  <si>
    <t>ROBERTO LARA AQUINO</t>
  </si>
  <si>
    <t>LOURDES RAMIREZ SANDOVAL</t>
  </si>
  <si>
    <t>GILDA VIVEROS PINTO</t>
  </si>
  <si>
    <t>JUAN MOZO VASQUEZ</t>
  </si>
  <si>
    <t>ALBERTO PEDRO LORANDI MEDINA</t>
  </si>
  <si>
    <t>RAUL LOEZA HERNANDEZ</t>
  </si>
  <si>
    <t>JOSE ANTONIO HERNANDEZ RIVERA</t>
  </si>
  <si>
    <t>ARTURO GIL GUTIERREZ WONG</t>
  </si>
  <si>
    <t>GUILLERMO HERMIDA SABA</t>
  </si>
  <si>
    <t>DAVID RIESTRA DIAZ</t>
  </si>
  <si>
    <t>HERIBERTO RODRIGUEZ PERALES</t>
  </si>
  <si>
    <t>RICARDO FRICKE URQUIOLA</t>
  </si>
  <si>
    <t>FERNANDO GUTIERREZ LOPEZ</t>
  </si>
  <si>
    <t>MARIA DEL CARMEN HERNANDEZ ROMERO</t>
  </si>
  <si>
    <t>FRANCISCO B. MORENO PEREZ</t>
  </si>
  <si>
    <t>JORGE SIGFRIDO GONZALEZ HERNANDEZ</t>
  </si>
  <si>
    <t>MARLENE FRITZ DE LA ORTA</t>
  </si>
  <si>
    <t>OCTAVIO HUMBERTO OLVERA GARCIA</t>
  </si>
  <si>
    <t>JAIME OLGUIN FERNANDEZ</t>
  </si>
  <si>
    <t>JAVIER ARENAS WAGNER</t>
  </si>
  <si>
    <t>HECTOR MUÑIZ LAGUNES</t>
  </si>
  <si>
    <t>MAURO RAFAEL PIÑA LUGO</t>
  </si>
  <si>
    <t>CLARA GUADALUPE VAZQUEZ ORDAZ</t>
  </si>
  <si>
    <t>HOMERO RUBIO ESCALANTE</t>
  </si>
  <si>
    <t>MARIA CONCEPCION ESTRADA ESCUDERO</t>
  </si>
  <si>
    <t>CARMEN BLASCO SALAS</t>
  </si>
  <si>
    <t>MARCO ANTONIO HERNANDEZ ABARCA</t>
  </si>
  <si>
    <t>JOSE EUFRACIO LIRA BADILLO</t>
  </si>
  <si>
    <t>SAMUEL SANCHEZ GAINZA</t>
  </si>
  <si>
    <t>NANCI FERNANDEZ GARCIA</t>
  </si>
  <si>
    <t>IVONNE AMERICA PELAYO MEZURA</t>
  </si>
  <si>
    <t>MARIA TERESA OLANO ORTIZ</t>
  </si>
  <si>
    <t>GERONIMO RAFAEL GARCIA FALCON</t>
  </si>
  <si>
    <t>JUAN ROMERO GONZALEZ</t>
  </si>
  <si>
    <t>BENJAMIN JOAQUIN MEJORADA HERNANDEZ</t>
  </si>
  <si>
    <t>MARIA RUTH CERVANTES TREJO</t>
  </si>
  <si>
    <t>LETICIA GRACIELA GARCIA HOYO</t>
  </si>
  <si>
    <t>INOCENCIA HERNANDEZ LIBREROS</t>
  </si>
  <si>
    <t>MAXIMILIANO VAZQUEZ GARCIA</t>
  </si>
  <si>
    <t>BEATRIZ LOPEZ FERNANDEZ</t>
  </si>
  <si>
    <t>FRANCISCO TORRES HERNANDEZ</t>
  </si>
  <si>
    <t>EUSEBIO J. ARCOS SILVA</t>
  </si>
  <si>
    <t>ALEJANDRO ORNELAS CADENAS</t>
  </si>
  <si>
    <t>MARGARITA AYALA GOMEZ</t>
  </si>
  <si>
    <t>ABEL PEREZ PITON</t>
  </si>
  <si>
    <t>TODD KEITH HANSON</t>
  </si>
  <si>
    <t>EDNA SOUZA ALTAMIRANO</t>
  </si>
  <si>
    <t>HEIDY ALIDA GOMEZ PONCE</t>
  </si>
  <si>
    <t>ELISEO CASTRO GARZON</t>
  </si>
  <si>
    <t>MARIA DE LOS ANGELES LOME VALLEJO</t>
  </si>
  <si>
    <t>RUBEN CISNEROS LUJAN</t>
  </si>
  <si>
    <t>RAFAEL JAVIER FLORES MAVIL</t>
  </si>
  <si>
    <t>EMILIANA REBOLLEDO PEREZ</t>
  </si>
  <si>
    <t>MARIA EMILIA HERNANDEZ LIRA</t>
  </si>
  <si>
    <t>ALFONSO CRUZ RIOS</t>
  </si>
  <si>
    <t>HIGINIO PEDRO PALMEROS HERNANDEZ</t>
  </si>
  <si>
    <t>TOMAS CARRION MURILLO</t>
  </si>
  <si>
    <t>RANULFO HERNANDEZ VALDES</t>
  </si>
  <si>
    <t>ANA MARIA CAMPA AGUILETA</t>
  </si>
  <si>
    <t>MIGUEL DORANTES GUTIERREZ</t>
  </si>
  <si>
    <t>FELIX ANTONIO LOMELI PEREZ</t>
  </si>
  <si>
    <t>LETICIA GARCIA GOMEZ</t>
  </si>
  <si>
    <t>RODOLFO VAZQUEZ HERRERA</t>
  </si>
  <si>
    <t>SILVANO BALDO JIMENEZ</t>
  </si>
  <si>
    <t>GUILLERMO OLVERA ROMERO</t>
  </si>
  <si>
    <t>PORFIRIO CASTAÑEDA NEVAREZ</t>
  </si>
  <si>
    <t>CESAR GUEVARA GONZALEZ</t>
  </si>
  <si>
    <t>GLORIA SOSA OLIVO</t>
  </si>
  <si>
    <t>MARIA ANGELICA BOCARANDO MENDOZA</t>
  </si>
  <si>
    <t>VICTOR M. HUACUJA GALVAN</t>
  </si>
  <si>
    <t>GALDINO LOPEZ ACOSTA</t>
  </si>
  <si>
    <t>OSCAR SORIANO SILVA</t>
  </si>
  <si>
    <t>MONICA BAZA AZANI</t>
  </si>
  <si>
    <t>REY ALEJANDRO CONDE VALDIVIA</t>
  </si>
  <si>
    <t>FAUSTINO TAMAY PUCH</t>
  </si>
  <si>
    <t>GABRIELA FLORES GARCIA</t>
  </si>
  <si>
    <t>ORLANDO NAPOLEON IDROVO VINTIMILLA</t>
  </si>
  <si>
    <t>HERIBERTO DANIEL RODRIGUEZ GONZALEZ</t>
  </si>
  <si>
    <t>VICTOR ARMANDO CELIS ARELLANO</t>
  </si>
  <si>
    <t>CONSUELO CRUZ MEZA</t>
  </si>
  <si>
    <t>RICARDO TOVAR MIRANDA</t>
  </si>
  <si>
    <t>GERMAN LOPEZ ACOSTA</t>
  </si>
  <si>
    <t>ROBERTO ELIAS DOMINGUEZ RODRIGUEZ</t>
  </si>
  <si>
    <t>ALEJANDRINA MARTINEZ DIAZ</t>
  </si>
  <si>
    <t>MARIA VICTORIA GRAYEB BLANCO</t>
  </si>
  <si>
    <t>DAVID GONZALEZ FRANCO</t>
  </si>
  <si>
    <t>GUSTAVO CELESTINO ORTIZ CEBALLOS</t>
  </si>
  <si>
    <t>MIGUEL ANGEL ESCALONA AGUILAR</t>
  </si>
  <si>
    <t>OSCAR TORRES MORA</t>
  </si>
  <si>
    <t>JORGE OBREGON NAVARRO</t>
  </si>
  <si>
    <t>LORENA HERNANDEZ LIMON</t>
  </si>
  <si>
    <t>ALEJANDRO LOPEZ AGUIRRE</t>
  </si>
  <si>
    <t>MARIA DEL CARMEN MARTINEZ</t>
  </si>
  <si>
    <t>ELOISA LLANOS RAMIREZ</t>
  </si>
  <si>
    <t>MARIA YOLANDA GUERRERO KAULITZ</t>
  </si>
  <si>
    <t>ROSA MARIA CHIMAL CORTES</t>
  </si>
  <si>
    <t>ANA MARIA MARQUEZ RAMIREZ</t>
  </si>
  <si>
    <t>REYNA SALAS AGUILAR</t>
  </si>
  <si>
    <t>MARIA RITA RUFINA PALE CONTRERAS</t>
  </si>
  <si>
    <t>ROGELIO MIGUEL SUAREZ GOMEZ</t>
  </si>
  <si>
    <t>ELODIA CONTRERAS CABRERA</t>
  </si>
  <si>
    <t>JOSE FRANCISCO OLIVA RAMOS</t>
  </si>
  <si>
    <t>REGULO LIRA CORDERO</t>
  </si>
  <si>
    <t>NORA LAGUNES ACOSTA</t>
  </si>
  <si>
    <t>MARIA DE LOURDES GARCIA GARCIA</t>
  </si>
  <si>
    <t>CATALINA HERNANDEZ ACOSTA</t>
  </si>
  <si>
    <t>JAVIER LEON MARTINEZ</t>
  </si>
  <si>
    <t>ELBA CONCEPCION RODRIGUEZ NOVELO</t>
  </si>
  <si>
    <t>ROBERTO DE LA CRUZ LUNA</t>
  </si>
  <si>
    <t>ORLANDO MARTINEZ LEZAMA</t>
  </si>
  <si>
    <t>JOSE LUIS BERMUDEZ GARRIDO</t>
  </si>
  <si>
    <t>JACKELINE GONZALEZ FLORES</t>
  </si>
  <si>
    <t>VIRGINIA LARA DE MARQUEZ</t>
  </si>
  <si>
    <t>MARIA DE LOS ANGELES LOPEZ ARRIETA</t>
  </si>
  <si>
    <t>EUGENIA GRAJALES SANCHEZ</t>
  </si>
  <si>
    <t>EDUARDO ANTONIO MENDOZA HERNANDEZ</t>
  </si>
  <si>
    <t>JOSE ALFREDO RAMIREZ SERRANO</t>
  </si>
  <si>
    <t>MARIA TERESA RAMIREZ GARRIDO</t>
  </si>
  <si>
    <t>DORA AMELIA VALENCIA BAUTISTA</t>
  </si>
  <si>
    <t>MARIBEL CRUZ RASCON</t>
  </si>
  <si>
    <t>SERGIO HUMBERTO DIAZ MARTINEZ</t>
  </si>
  <si>
    <t>VICTOR M. MARTINEZ DURAN</t>
  </si>
  <si>
    <t>DALIA SALAS FIGUEROA</t>
  </si>
  <si>
    <t>LETICIA ADRIANA CRUZ SALDIERNA</t>
  </si>
  <si>
    <t>REYNA OLGA LOPEZ AYALA</t>
  </si>
  <si>
    <t>JORGE LUIS SANTAMARIA ROMERO</t>
  </si>
  <si>
    <t>MARIANO CONDADO LANDA</t>
  </si>
  <si>
    <t>ROSA ELBA LOPEZ FLORES</t>
  </si>
  <si>
    <t>MELESIO MARTIN FLORES MORALES</t>
  </si>
  <si>
    <t>CASIMIRO GUTIERREZ MELENDEZ</t>
  </si>
  <si>
    <t>ANTONIO VIVEROS TORRES</t>
  </si>
  <si>
    <t>ANGEL MARTINEZ APARICIO</t>
  </si>
  <si>
    <t>VIRGINIA GARCIA ESTEVEZ</t>
  </si>
  <si>
    <t>EMILIANO GARCIA DIAZ</t>
  </si>
  <si>
    <t>LAURA VAZQUEZ VDA. DE MAY</t>
  </si>
  <si>
    <t>LAURO ARELLANO REVUELTA</t>
  </si>
  <si>
    <t>JUAN JOSE RUIZ VEDANO</t>
  </si>
  <si>
    <t>BLANCA ESTELA VIVEROS DOMINGUEZ</t>
  </si>
  <si>
    <t>ROSA EDITH LEON</t>
  </si>
  <si>
    <t>MANUEL GARCIA ROMERO</t>
  </si>
  <si>
    <t>GUADALUPE PATRICIA MONTES DE OCA CARRETERO</t>
  </si>
  <si>
    <t>TERESO HERNANDEZ SANTIAGO</t>
  </si>
  <si>
    <t>CONCEPCION RIVERA MOISES</t>
  </si>
  <si>
    <t>MARIA LUISA HERNANDEZ GARCIA</t>
  </si>
  <si>
    <t>MARIA BRIGIDA MONTER PEREZ</t>
  </si>
  <si>
    <t>ALEJANDRO AGUILAR PAREDES</t>
  </si>
  <si>
    <t>PASTORA GOMEZ PEREZ</t>
  </si>
  <si>
    <t>RAMON LOPEZ CANSECO</t>
  </si>
  <si>
    <t>ANTONIO LOPEZ ASCENCIO</t>
  </si>
  <si>
    <t>JOSE LUIS HERNANDEZ MACIAS</t>
  </si>
  <si>
    <t>CRISTINA MENDOZA MENDOZA</t>
  </si>
  <si>
    <t>CONCEPCION AZUARA SUAREZ</t>
  </si>
  <si>
    <t>DORA ALICIA REYES BARBOSA</t>
  </si>
  <si>
    <t>ABDIAS ORTEGA DELGADO</t>
  </si>
  <si>
    <t>ALICIA ORDUÑA Y PEREZ</t>
  </si>
  <si>
    <t>LUIS E. CASTILLO CONTRERAS</t>
  </si>
  <si>
    <t>DORA TREJO AGUILAR</t>
  </si>
  <si>
    <t>JUANA MARIA GUTIERREZ REYES</t>
  </si>
  <si>
    <t>ENRIQUETA LOPEZ CARMONA</t>
  </si>
  <si>
    <t>LETICIA SANCHEZ TETUMO</t>
  </si>
  <si>
    <t>CAYETANA RUIZ ESTUDILLO</t>
  </si>
  <si>
    <t>NORBERTO SANCHEZ HERRERA</t>
  </si>
  <si>
    <t>ARTURO SAN GABRIEL PORTILLA</t>
  </si>
  <si>
    <t>GILBERTO JAIME SERDIO MOYA</t>
  </si>
  <si>
    <t>JULIO HUERTA CARRERA</t>
  </si>
  <si>
    <t>SANTA RODRIGUEZ FUENTES</t>
  </si>
  <si>
    <t>MARIA TERESA CARRILLO BOGARD</t>
  </si>
  <si>
    <t>MIRNA ELIDA GARCIA PIMENTEL</t>
  </si>
  <si>
    <t>MARCO ANTONIO YOUNG MEDINA</t>
  </si>
  <si>
    <t>MATILDE LOPEZ CASTAÑEDA</t>
  </si>
  <si>
    <t>MANUEL CARCAMO CARCAMO</t>
  </si>
  <si>
    <t>EDMUNDO PARRA VILLARAUS</t>
  </si>
  <si>
    <t>MARTIN SALAMANCA VEGA</t>
  </si>
  <si>
    <t>JOSE ANGEL CHACON ROSAS</t>
  </si>
  <si>
    <t>EDUARDO CORNELIO PEREZ</t>
  </si>
  <si>
    <t>YADIRA OROZCO RAMIREZ</t>
  </si>
  <si>
    <t>LUCIA COLORADO TEODORO</t>
  </si>
  <si>
    <t>FRANCISCO GARCIA CORTES</t>
  </si>
  <si>
    <t>RUBEN MORGADO ROMERO</t>
  </si>
  <si>
    <t>MARTHA PATRICIA MARIN FERIA</t>
  </si>
  <si>
    <t>ALFREDO LOPEZ CASTILLO</t>
  </si>
  <si>
    <t>AGUSTIN COLORADO TEODORO</t>
  </si>
  <si>
    <t>LYDIA SOCORRO CHAVEZ MENDOZA</t>
  </si>
  <si>
    <t>SILVESTRE MORGADO ROMERO</t>
  </si>
  <si>
    <t>JOSE MANUEL MARIN FERIA</t>
  </si>
  <si>
    <t>JORGE A. PEREZ ALVAREZ</t>
  </si>
  <si>
    <t>FRANCISCO WILLIAMS LINERA</t>
  </si>
  <si>
    <t>JOSE GREES HERNANDEZ</t>
  </si>
  <si>
    <t>LORENA HUERTA ROMERO</t>
  </si>
  <si>
    <t>VICTOR MANUEL ISLAS HERNANDEZ</t>
  </si>
  <si>
    <t>MARICELA CRUZ HERNANDEZ</t>
  </si>
  <si>
    <t>LUCILA LOPEZ CHANTRES</t>
  </si>
  <si>
    <t>FRANCA EM. AVILA DE LA CRUZ</t>
  </si>
  <si>
    <t>OSCAR DE JESUS LENZ HERNANDEZ</t>
  </si>
  <si>
    <t>MARIA DE LOS ANGELES GUZMAN DIAZ</t>
  </si>
  <si>
    <t>ANA ROSA MA.DEL S. MOGUEL CELIS</t>
  </si>
  <si>
    <t>HERON DAVID ROMERO CAPETILLO</t>
  </si>
  <si>
    <t>ISAAC GOMEZ FIGUEROA</t>
  </si>
  <si>
    <t>RAFAEL BONILLA GARCIA</t>
  </si>
  <si>
    <t>CECILIA MEZA GARCIA</t>
  </si>
  <si>
    <t>JULIO MORALES BURGOS</t>
  </si>
  <si>
    <t>CELSO BALCAZAR CASADOS</t>
  </si>
  <si>
    <t>ALDO ZAVALA GARCIA</t>
  </si>
  <si>
    <t>JAVIER CRUZ CLIMACO</t>
  </si>
  <si>
    <t>JAVIER CRUZ LOPEZ</t>
  </si>
  <si>
    <t>LUIS EDUARDO AGUIRRE HERRERA</t>
  </si>
  <si>
    <t>JOAQUIN MONTALVO RAMOS</t>
  </si>
  <si>
    <t>SANTIAGO HERNANDEZ GONZALEZ</t>
  </si>
  <si>
    <t>ROXANA RIVADENEYRA MARIN</t>
  </si>
  <si>
    <t>FRANCISCO PEREZ CRUZ</t>
  </si>
  <si>
    <t>EDSON CRUZ LEON</t>
  </si>
  <si>
    <t>EVA INES GUERRERO REYES</t>
  </si>
  <si>
    <t>GUADALUPE RUIZ GOMEZ</t>
  </si>
  <si>
    <t>HILDA LOPEZ SIERRA</t>
  </si>
  <si>
    <t>ENRIQUE RAMIREZ NAZARIEGA</t>
  </si>
  <si>
    <t>JOSE ARNULFO GUTIERREZ RODRIGUEZ</t>
  </si>
  <si>
    <t>MARIA EUGENIA GUZMAN ELIAS</t>
  </si>
  <si>
    <t>MARIA DEL SOCORRO CHAVELA ESPINOSA</t>
  </si>
  <si>
    <t>ANA TERESA BARRA FANO</t>
  </si>
  <si>
    <t>RAFAEL RUIZ ARROYO</t>
  </si>
  <si>
    <t>JOSE ALVARO CARBALLAL VALERO</t>
  </si>
  <si>
    <t>HUGO GONZALEZ ATECA</t>
  </si>
  <si>
    <t>ALBERTO VAZQUEZ VAZQUEZ</t>
  </si>
  <si>
    <t>VITALIA LOPEZ DECUIR</t>
  </si>
  <si>
    <t>OSCAR ALVAREZ GASCA</t>
  </si>
  <si>
    <t>RAFAEL SANCHEZ CORTAZAR</t>
  </si>
  <si>
    <t>ROSA ALOR FRANCISCO</t>
  </si>
  <si>
    <t>BRIGIDO AYALA GONZALEZ</t>
  </si>
  <si>
    <t>JUAN CARLOS GUZMAN RIOS</t>
  </si>
  <si>
    <t>JORGE HERNANDEZ SOSA</t>
  </si>
  <si>
    <t>MARIA CONCEPCION FERNANDEZ RAMIREZ</t>
  </si>
  <si>
    <t>MIGUEL HIRAM GONZALEZ GUTIERREZ</t>
  </si>
  <si>
    <t>JOSE CRUZ AGUERO RODRIGUEZ</t>
  </si>
  <si>
    <t>FRANCISCO JACOBO AZATO</t>
  </si>
  <si>
    <t>REBECA LOPEZ DE CONTRERAS</t>
  </si>
  <si>
    <t>JUANA BLANCO CRUZ</t>
  </si>
  <si>
    <t>NURIA BAGES MARTINEZ</t>
  </si>
  <si>
    <t>SUSANA IRMA LOZANO GONZALEZ</t>
  </si>
  <si>
    <t>MARIA MAGDALENA CUEVAS OLEA</t>
  </si>
  <si>
    <t>GRACIANO ALBERTO LUNA LOPEZ</t>
  </si>
  <si>
    <t>CARLOS EDUAR ROMERO REYGADAS</t>
  </si>
  <si>
    <t>RAMON COLORADO VELA</t>
  </si>
  <si>
    <t>ANGELES IRMA DEL CALLEJO</t>
  </si>
  <si>
    <t>MARTHA CAROLINA VILLEGAS PATIÑO</t>
  </si>
  <si>
    <t>ISMAEL ARENAS CORTES</t>
  </si>
  <si>
    <t>ROCIO DEL CARMEN LOPEZ OLIVEROS</t>
  </si>
  <si>
    <t>MANUEL ALVAREZ HERNANDEZ</t>
  </si>
  <si>
    <t>LUIS FERNANDO PEREZ ARCOS</t>
  </si>
  <si>
    <t>CLAUDIA TELLO ESPINOZA</t>
  </si>
  <si>
    <t>MARIA DE LOS ANGELES GONZALEZ HERNANDEZ</t>
  </si>
  <si>
    <t>ADELA OLIVA CARBALLO</t>
  </si>
  <si>
    <t>AMADA MENDOZA SIBAJA</t>
  </si>
  <si>
    <t>AFRO TORRES JERONIMO</t>
  </si>
  <si>
    <t>RAFAEL SANCHEZ RODRIGUEZ</t>
  </si>
  <si>
    <t>GABRIELA CORIA GUZMAN</t>
  </si>
  <si>
    <t>JUAN ANTONIO TORRES JIMENEZ</t>
  </si>
  <si>
    <t>JESUS LOPEZ DOMINGUEZ</t>
  </si>
  <si>
    <t>SILVIA TRESS VILLAFUERTE</t>
  </si>
  <si>
    <t>EVANGELINA MAGANA CUELLAR</t>
  </si>
  <si>
    <t>RAFAEL PERERA TIRADO</t>
  </si>
  <si>
    <t>RUBEN ELIZALDE ORTIZ</t>
  </si>
  <si>
    <t>JOSE DE JESUS MIRANDA MONTES DE OCA</t>
  </si>
  <si>
    <t>MARTIN RODRIGUEZ ROCHI</t>
  </si>
  <si>
    <t>ANA MARIA DEL RIO GALINDO</t>
  </si>
  <si>
    <t>ALBERTO CARLOS SANCHEZ CRUZ</t>
  </si>
  <si>
    <t>MARTHA BEATRIZ CHAVEZ ANDRADE</t>
  </si>
  <si>
    <t>SILVIA ESPINOZA VAZQUEZ</t>
  </si>
  <si>
    <t>MARIA DE LOS ANGELES LOPEZ DIAZ</t>
  </si>
  <si>
    <t>RUBEN FLORES HERNANDEZ</t>
  </si>
  <si>
    <t>ABEL HUMBERTO LANDA ORUETA</t>
  </si>
  <si>
    <t>VICTORINO VELA RIZO</t>
  </si>
  <si>
    <t>BEATRIZ HERNANDEZ PEREZ</t>
  </si>
  <si>
    <t>VICTORIA GONZALEZ VILLANUEVA</t>
  </si>
  <si>
    <t>LIDIA DEL CARMEN RENDON RUIZ</t>
  </si>
  <si>
    <t>ENRIQUE CALDERON FLORES</t>
  </si>
  <si>
    <t>MARIA DE LOURDES LUQUE GONZALEZ</t>
  </si>
  <si>
    <t>SUSANA JIMENEZ DE LA PAZ</t>
  </si>
  <si>
    <t>ALFREDO PETRONILO HERNANDEZ GARCIA</t>
  </si>
  <si>
    <t>ARTURO GABRIEL LOPEZ ESPINOSA</t>
  </si>
  <si>
    <t>ELIZABETH GUTIERREZ TORRES</t>
  </si>
  <si>
    <t>DANIEL MAHMAD MOLINARI</t>
  </si>
  <si>
    <t>ROSA ELENA ALVAREZ AZAMAR</t>
  </si>
  <si>
    <t>J.DE J.ANTONIO GOMEZ ANELL</t>
  </si>
  <si>
    <t>MIGUEL ANGEL HERNANDEZ CUEVAS</t>
  </si>
  <si>
    <t>MARIA DE LOURDES ACOSTA FALFAN</t>
  </si>
  <si>
    <t>ARTURO GARCIA GARCIA</t>
  </si>
  <si>
    <t>ALFONSO JAVIER MARCIAL LUNA</t>
  </si>
  <si>
    <t>MARTIN HERNANDEZ RODRIGUEZ</t>
  </si>
  <si>
    <t>ELI ALEJANDRA GARCIMARRERO ESPINO</t>
  </si>
  <si>
    <t>DEMETRIO LOPEZ GARCIA</t>
  </si>
  <si>
    <t>PATRICIA PORTILLO</t>
  </si>
  <si>
    <t>VIOLETA I. MAGANA DE LA CRUZ</t>
  </si>
  <si>
    <t>EDUWIGIS GONZALEZ GALVEZ</t>
  </si>
  <si>
    <t>MARIA DE L. MARTINEZ SANABRIA</t>
  </si>
  <si>
    <t>ERIKA GONZALEZ GALVEZ</t>
  </si>
  <si>
    <t>FILIBERTO RODRIGUEZ ZEPEDA</t>
  </si>
  <si>
    <t>ROSARIO ROSAS MEJIA</t>
  </si>
  <si>
    <t>RAQUEL VAZQUEZ Y SANGABRIEL</t>
  </si>
  <si>
    <t>CASTULO BOLAÑOS LEAL</t>
  </si>
  <si>
    <t>MIGUEL ANGE SANCHEZ ZAVALETA</t>
  </si>
  <si>
    <t>CRISTINA MADRAZO  DEL VALLE</t>
  </si>
  <si>
    <t>EMMA HERNANDEZ VAZQUEZ</t>
  </si>
  <si>
    <t>ISMAEL FLORES ROSAS</t>
  </si>
  <si>
    <t>MIGUEL HERNANDEZ GONZALEZ</t>
  </si>
  <si>
    <t>ENOC DIAZ GUTIERREZ</t>
  </si>
  <si>
    <t>MARIA GEORGINA FERNANDEZ GODOS</t>
  </si>
  <si>
    <t>BEATRIZ ORTEGA ALONSO</t>
  </si>
  <si>
    <t>CARINA ORTIZ RAMIREZ</t>
  </si>
  <si>
    <t>MAGNOLIA MARTINEZ HERNANDEZ</t>
  </si>
  <si>
    <t>MARIA MAGDALENA AVILA GARCIA</t>
  </si>
  <si>
    <t>RAQUEL MORENO TOVAR</t>
  </si>
  <si>
    <t>MANUEL CONRADO LOPEZ LAGUNES</t>
  </si>
  <si>
    <t>PENELOPE FOWLER MALDONADO</t>
  </si>
  <si>
    <t>MARIA LUISA RAMIREZ LAGUNES</t>
  </si>
  <si>
    <t>MARIA ELENA MUÑOZ GUTIERREZ</t>
  </si>
  <si>
    <t>PORFIRIA EMMA ORTIZ OCHOA</t>
  </si>
  <si>
    <t>OLIVIA NOGUERA COBOS</t>
  </si>
  <si>
    <t>ROGELIO ORTIZ FRIAS</t>
  </si>
  <si>
    <t>MARIA CONCEPCION AVENDAÑO GARCIA</t>
  </si>
  <si>
    <t>JORGE AUGUSTO REYES CARBALLO</t>
  </si>
  <si>
    <t>MIGUEL A. RINCON VELAZQUEZ</t>
  </si>
  <si>
    <t>TOMAS ORTIZ Y OJEDA</t>
  </si>
  <si>
    <t>CONSUELO LOPEZ LUGO</t>
  </si>
  <si>
    <t>CARLOS GONZALEZ ANDRADE</t>
  </si>
  <si>
    <t>MAYRA DIAZ SALIDO</t>
  </si>
  <si>
    <t>AVELINO MUÑIZ GARCIA</t>
  </si>
  <si>
    <t>MINERVA IPARREA DECUIR</t>
  </si>
  <si>
    <t>MARCOS FLORES HERNANDEZ</t>
  </si>
  <si>
    <t>RAFAEL FLORES HERNANDEZ</t>
  </si>
  <si>
    <t>ISMAEL SOSA GALINDO</t>
  </si>
  <si>
    <t>OLGA LIDIA LEYNES GARCIA</t>
  </si>
  <si>
    <t>JOSE DE JESUS REYES GUZMAN</t>
  </si>
  <si>
    <t>MARCO AGUSTIN MALPICA RIVERA</t>
  </si>
  <si>
    <t>FRANCISCO ZAMORA MAZARIEGOS</t>
  </si>
  <si>
    <t>MARIO A. RAMIREZ CONTRERAS</t>
  </si>
  <si>
    <t>SELENE ARIZA ORTIZ</t>
  </si>
  <si>
    <t>ROBERTO IGNACIO PEREDO FERNANDEZ</t>
  </si>
  <si>
    <t>JACQUELINE LOPEZ MENDIVIL</t>
  </si>
  <si>
    <t>ROSA ADRIANA RAMOS JUAREZ</t>
  </si>
  <si>
    <t>JOSE OLEGARIO ALFRED PEREZ IBAÑEZ</t>
  </si>
  <si>
    <t>EDXON RONIER LAMAS RODRIGUEZ</t>
  </si>
  <si>
    <t>VERONICA VAZQUEZ RAMIREZ</t>
  </si>
  <si>
    <t>ZOMOZA JUAN RUIZ DE CHAVEZ</t>
  </si>
  <si>
    <t>HECTOR LOPEZ MARTINEZ</t>
  </si>
  <si>
    <t>MARIA EUGENIA CEBALLOS SILVA</t>
  </si>
  <si>
    <t>ERASMO TENORIO ARRES</t>
  </si>
  <si>
    <t>VICTOR VALDEZ MENDEZ</t>
  </si>
  <si>
    <t>LUIS MIGUEL PAVON ZENTENO</t>
  </si>
  <si>
    <t>TERESA GARCIA CUAN</t>
  </si>
  <si>
    <t>ROBERTO RIOS LEAL</t>
  </si>
  <si>
    <t>MARIA CRISTINA MICHAUS AGUIRRE</t>
  </si>
  <si>
    <t>ALFREDO CIENFUEGOS GUTIERREZ</t>
  </si>
  <si>
    <t>ROBERTO GONZALEZ GANDARA</t>
  </si>
  <si>
    <t>VICTORIA ARELLANO VERA</t>
  </si>
  <si>
    <t>RAUL ANTONIO LOPEZ MARTINEZ</t>
  </si>
  <si>
    <t>MARIA IGNACIA DURAN CERVANTES</t>
  </si>
  <si>
    <t>DULCE MARIA GONZALEZ CORTES</t>
  </si>
  <si>
    <t>MARIA ESTHER CONTRERAS HERNANDEZ</t>
  </si>
  <si>
    <t>JUDITH ISABEL QUIROZ GARCIA</t>
  </si>
  <si>
    <t>PEDRO DEL CASTILLO CUEVAS</t>
  </si>
  <si>
    <t>JOSE JORGE HAKIM VISTA</t>
  </si>
  <si>
    <t>DANIEL AKIM MORIN KHARCHICHE</t>
  </si>
  <si>
    <t>JOSE VICTOR TORRE MENDOZA</t>
  </si>
  <si>
    <t>MARIO MORALES MORALES</t>
  </si>
  <si>
    <t>MARIA DE LOS ANGELES MARUEZ ROMERO</t>
  </si>
  <si>
    <t>YOLANDA LOPEZ MARTINEZ</t>
  </si>
  <si>
    <t>LUCIA ALVAREZ JIMENEZ</t>
  </si>
  <si>
    <t>GILBERTO VALENCIA MOGO</t>
  </si>
  <si>
    <t>DIEGO JESUS ANOTA TEXNA</t>
  </si>
  <si>
    <t>JOSEFINA CUEVAS RODRIGUEZ</t>
  </si>
  <si>
    <t>GUADALUPE GONZALEZ PILARES</t>
  </si>
  <si>
    <t>CONCEPCION MIREYA GONZALEZ PAREDES</t>
  </si>
  <si>
    <t>ADRIANA OLGUIN YOBAL</t>
  </si>
  <si>
    <t>NORMA PONCE ESCOBAR</t>
  </si>
  <si>
    <t>MARCELO FRANCISCO MONFORT GUILLEN</t>
  </si>
  <si>
    <t>SILVIA GUTIERREZ VELAZQUEZ</t>
  </si>
  <si>
    <t>CARLOS LOPEZ MEZA</t>
  </si>
  <si>
    <t>CARLOS ALVARO HERNANDEZ FONSECA</t>
  </si>
  <si>
    <t>JORGE JOSE MARIO LAY HERRERA</t>
  </si>
  <si>
    <t>JESUS CABALLERO PEREZ</t>
  </si>
  <si>
    <t>JORGE FERNANDO VAZQUEZ DE ANDA</t>
  </si>
  <si>
    <t>REX LENNES GULSON</t>
  </si>
  <si>
    <t>JOSE ALBERTO CONTRERAS SOSA</t>
  </si>
  <si>
    <t>MARIA DEL CARMEN SONI SOLIS</t>
  </si>
  <si>
    <t>DEMETRIO HERNANDEZ MEDINA</t>
  </si>
  <si>
    <t>MARTIN ROBERTO GAMEZ PASTRANA</t>
  </si>
  <si>
    <t>ROSA ELOINA GUTIERREZ TORRES</t>
  </si>
  <si>
    <t>EDITH LOPEZ MEZA</t>
  </si>
  <si>
    <t>NIDIA MAGDALENA VINCENT ORTEGA</t>
  </si>
  <si>
    <t>EFRAIN GARCIA HERNANDEZ</t>
  </si>
  <si>
    <t>GERONIMO MOLAR GALLARDO</t>
  </si>
  <si>
    <t>JOSE LUIS CASTILLO MONTALVO</t>
  </si>
  <si>
    <t>MARINA ELIZABETH SALAZAR HERRERA</t>
  </si>
  <si>
    <t>EDITH DOMINGUEZ RIVERA</t>
  </si>
  <si>
    <t>ARTURO AVELIZAPA DOMINGUEZ</t>
  </si>
  <si>
    <t>MARIO CRUZ ANGELES MANUAL</t>
  </si>
  <si>
    <t>MARIO CARRILLO HUERTA</t>
  </si>
  <si>
    <t>LUIS MIGUEL RAMOS BOYOLI</t>
  </si>
  <si>
    <t>HERMILA LOPEZ MIRANDA</t>
  </si>
  <si>
    <t>MARIO FERNANDEZ DE LA GARZA</t>
  </si>
  <si>
    <t>ROBERTO RODRIGUEZ DAVILA</t>
  </si>
  <si>
    <t>JORGE RAFAEL OLVERA CARRASCOSA</t>
  </si>
  <si>
    <t>MARIO RODOLFO ESPEJO GOMEZ</t>
  </si>
  <si>
    <t>FEDERICO ENRIQUE AVILA VINAY</t>
  </si>
  <si>
    <t>JOSE MARIA CASTRO ESPINOZA</t>
  </si>
  <si>
    <t>GRACIELA DE JESUS CASTRO AGUILAR</t>
  </si>
  <si>
    <t>ALMA VAZQUEZ LUNA</t>
  </si>
  <si>
    <t>JOSE MANUEL POZOS MURILLO</t>
  </si>
  <si>
    <t>JOSE LUIS ANTONIO PELAYO</t>
  </si>
  <si>
    <t>IGNACIA LOPEZ MORALES</t>
  </si>
  <si>
    <t>GABRIEL DELGADO SALDIVAR</t>
  </si>
  <si>
    <t>VELIA GUTIERREZ BERNAL</t>
  </si>
  <si>
    <t>JORGE LUIS GOMEZ GUZMAN</t>
  </si>
  <si>
    <t>MANUEL DE BRASDEFER CORONEL</t>
  </si>
  <si>
    <t>NORBERTO ARTEMIO CHAVEZ GARCIA</t>
  </si>
  <si>
    <t>NELLY B MANZANILLO RODRIGUEZ</t>
  </si>
  <si>
    <t>GREGORIO EDUARDO REYES MISSETT</t>
  </si>
  <si>
    <t>AUGUSTO CESAR OBREGON WOELLNER</t>
  </si>
  <si>
    <t>GABRIEL RIANDE JUAREZ</t>
  </si>
  <si>
    <t>LETICIA SANDOVAL HERRERA</t>
  </si>
  <si>
    <t>ROBERTO LOPEZ PEREA</t>
  </si>
  <si>
    <t>DIONICIO URBINA LOPEZ</t>
  </si>
  <si>
    <t>EULALIO VELAZQUEZ LICEA</t>
  </si>
  <si>
    <t>AUGUSTO POZOS MORENO</t>
  </si>
  <si>
    <t>JESUS CRUZADO CALLEJA</t>
  </si>
  <si>
    <t>MARIA DE JESUS NG TEAJAN ORTEGA</t>
  </si>
  <si>
    <t>CARLOS EMILIO PEREZ RUIZ</t>
  </si>
  <si>
    <t>MARTHA PATRICIA MIJARES GAMBOA</t>
  </si>
  <si>
    <t>ROLANDO FREYRE LEON</t>
  </si>
  <si>
    <t>JORGE HOMERO LOPEZ CAMPOS</t>
  </si>
  <si>
    <t>SALVADOR LEMIS PEREZ FRANCO</t>
  </si>
  <si>
    <t>GUADALUPE MANUELA LOPEZ PEREZ</t>
  </si>
  <si>
    <t>ARACELI MARTINEZ SANCHEZ</t>
  </si>
  <si>
    <t>LUIS ALFONSO GUERRERO RODRIGUEZ</t>
  </si>
  <si>
    <t>REYNALDO SOTO JIMENEZ</t>
  </si>
  <si>
    <t>MANUEL RAUL HERRERA JIMENEZ</t>
  </si>
  <si>
    <t>ROBERTO ROSAS PUENTE</t>
  </si>
  <si>
    <t>EVANGELINA MORENO MONTANO</t>
  </si>
  <si>
    <t>ROSA LAURA VELASCO AYALA</t>
  </si>
  <si>
    <t>SEBASTIAN GUZMAN PRADO</t>
  </si>
  <si>
    <t>JOSE SILVANO RAFAEL MORALES RUIZ</t>
  </si>
  <si>
    <t>GUILLERMO ALVARO HERNANDEZ VIVEROS</t>
  </si>
  <si>
    <t>LEONOR LOPEZ PONCE</t>
  </si>
  <si>
    <t>LEPOLDO LARA CORTES</t>
  </si>
  <si>
    <t>VICENTE PAUL GARCIA GAONA</t>
  </si>
  <si>
    <t>CARLOS R. ROJAS CEDAS</t>
  </si>
  <si>
    <t>JOSEFINA PEREZ RIOS</t>
  </si>
  <si>
    <t>JOSE MANUEL NOCHEBUENA RISSO</t>
  </si>
  <si>
    <t>MARIA DE LOS ANGELES PEREZ ENRIQUEZ</t>
  </si>
  <si>
    <t>JOSE FELIX HERNANDEZ CHACON</t>
  </si>
  <si>
    <t>REYES LUIS GRANIEL CANUL</t>
  </si>
  <si>
    <t>ALEJANDRO HERNANDEZ GOMEZ</t>
  </si>
  <si>
    <t>JOSE FELIX ZALETA GALVAN</t>
  </si>
  <si>
    <t>PAULINO BURGOS CRESPO</t>
  </si>
  <si>
    <t>IRIS MAGALI ZALETA GALVAN</t>
  </si>
  <si>
    <t>RODOLFO HARO ROCHA</t>
  </si>
  <si>
    <t>RAFAEL A. MORALES PULIDO</t>
  </si>
  <si>
    <t>POMPEYO RAMIREZ ESPINOZA</t>
  </si>
  <si>
    <t>DIONICIO RANGEL ORTA</t>
  </si>
  <si>
    <t>ALFONSO CUAUHTEMOC GARCIA REYNOSO</t>
  </si>
  <si>
    <t>LAURA SUSANA DE LA FUENTE HERNANDEZ</t>
  </si>
  <si>
    <t>FRANCISCO GARCIA SILVA</t>
  </si>
  <si>
    <t>LORENZO ARDUENGO PINEDA</t>
  </si>
  <si>
    <t>ARTURO DIAZ VALENZUELA</t>
  </si>
  <si>
    <t>NADIA ARGAIZ CABRALES</t>
  </si>
  <si>
    <t>ARNOLDO LOPEZ RICO</t>
  </si>
  <si>
    <t>TOMAS MORALES ACOLTZI</t>
  </si>
  <si>
    <t>ERNESTO JAUREGUI OSTOS</t>
  </si>
  <si>
    <t>MATEO GARCIA RAMIREZ</t>
  </si>
  <si>
    <t>TEODORO MARTINEZ MENDOZA</t>
  </si>
  <si>
    <t>CUAHUTEMOC PALE FABIAN</t>
  </si>
  <si>
    <t>FRANCISCO SPINOSO PORTILLA</t>
  </si>
  <si>
    <t>VICTOR MANUEL SALAS CASTELAN</t>
  </si>
  <si>
    <t>ARTURO DIEMECKE ENRIQUE</t>
  </si>
  <si>
    <t>EMILIANO LOPEZ SANCHEZ</t>
  </si>
  <si>
    <t>ROBERTO ANTONIO PAVON JARA</t>
  </si>
  <si>
    <t>RENE LOPEZ ROSALES</t>
  </si>
  <si>
    <t>MARIA FELISA ROMERO GUEVARA</t>
  </si>
  <si>
    <t>PAULINA VIVEROS GALVAN</t>
  </si>
  <si>
    <t>ELEUTERIO HERNANDEZ HERNANDEZ</t>
  </si>
  <si>
    <t>VICTOR FERNANDEZ FRANCISCO</t>
  </si>
  <si>
    <t>MARTHA RODRIGUEZ MARTINEZ</t>
  </si>
  <si>
    <t>JOSE MARIO VALADEZ CEDILLO</t>
  </si>
  <si>
    <t>LUIS ALBERTO LOPEZ CUSPINEDA</t>
  </si>
  <si>
    <t>MARIA LUISA LEAL GAYTAN</t>
  </si>
  <si>
    <t>ROBERTO CELSO TAMAYO ORTIZ</t>
  </si>
  <si>
    <t>LUIS LOPEZ ROSETE</t>
  </si>
  <si>
    <t>JOSE LUIS FERNANDEZ ROCHA</t>
  </si>
  <si>
    <t>ERASMO RODRIGUEZ SAGARDI</t>
  </si>
  <si>
    <t>LILLY ARELI SANCHEZ CORREA</t>
  </si>
  <si>
    <t>GUSTAVO LORENZO GARCIA LOPEZ</t>
  </si>
  <si>
    <t>LUCIA RIVERA LOZOYA</t>
  </si>
  <si>
    <t>ELFEGO JACOME JUAREZ</t>
  </si>
  <si>
    <t>NORMA NIEVES LUNA PEREZ</t>
  </si>
  <si>
    <t>MARIA TERESA JIMENEZ MENDEZ</t>
  </si>
  <si>
    <t>JUAN HECTOR TAMAYO GONGORA</t>
  </si>
  <si>
    <t>THOMAS RAINER BERLIN SCHALLER</t>
  </si>
  <si>
    <t>LUZ BELINDA LOPEZ RAMIREZ</t>
  </si>
  <si>
    <t>FRANCISCO SERRANO GALICIA</t>
  </si>
  <si>
    <t>BLANCA ROSA AGUILAR USCANGA</t>
  </si>
  <si>
    <t>CONSUELO SANCHEZ VDA.DE NAJERA</t>
  </si>
  <si>
    <t>MARIA ELENA VELEZ</t>
  </si>
  <si>
    <t>MARTHA ELVA DIAZ VIVEROS</t>
  </si>
  <si>
    <t>MARTIN ROMELLON JIMENEZ</t>
  </si>
  <si>
    <t>HECTOR GERARDO TOLEDO ROSILLO</t>
  </si>
  <si>
    <t>DORA MARIA SOTO GALVAN</t>
  </si>
  <si>
    <t>CLAUDIA MENDEZ DE LA TORRE</t>
  </si>
  <si>
    <t>RUBEN GUERRERO CABALLERO</t>
  </si>
  <si>
    <t>GALDINO LOPEZ SIERRA</t>
  </si>
  <si>
    <t>SILVIA RIOS LANDEROS</t>
  </si>
  <si>
    <t>FRANCISCO JAVIER REMES OJEDA</t>
  </si>
  <si>
    <t>ALFREDO OLMOS SERRANO</t>
  </si>
  <si>
    <t>MALINALI MEZA HERRERA</t>
  </si>
  <si>
    <t>APOLINAR CORTEZ SANCHEZ</t>
  </si>
  <si>
    <t>HONORIO PEREZ MORALES</t>
  </si>
  <si>
    <t>MARIA DEL ROSARIO RUIZ PIÑA</t>
  </si>
  <si>
    <t>MARIA TERESA RAMIREZ HERNANDEZ</t>
  </si>
  <si>
    <t>ANA DE GRAC AGUIRRE FENTANES</t>
  </si>
  <si>
    <t>ONEY CRISTINA LAGUNES LARA</t>
  </si>
  <si>
    <t>MARIA ESTHER DEL ROS LOPEZ SORIANO</t>
  </si>
  <si>
    <t>DORA MARIA PASTRANA RINCON</t>
  </si>
  <si>
    <t>RUVILIA ALVAREZ SANCHEZ</t>
  </si>
  <si>
    <t>JOSE ARTURO MARTINEZ GUZMAN</t>
  </si>
  <si>
    <t>CARLOS ROBERTO GONZALEZ ROSAS</t>
  </si>
  <si>
    <t>MARIA DEL ROCIO SALADO PEREZ</t>
  </si>
  <si>
    <t>FELIX MANUEL MORALES SANCHEZ</t>
  </si>
  <si>
    <t>JUAN SCHUSTER FONSECA</t>
  </si>
  <si>
    <t>SERGIO LOPEZ GALVAN</t>
  </si>
  <si>
    <t>OCTAVIO AQUINO CARRERA</t>
  </si>
  <si>
    <t>ALICIA CULEBRO NIEVES</t>
  </si>
  <si>
    <t>BALTAZAR LOPEZ TORRES</t>
  </si>
  <si>
    <t>ULRIKE KRISTINE HEUS HUBNER</t>
  </si>
  <si>
    <t>YVES MARIE EDWIN ALEXIS OPONT</t>
  </si>
  <si>
    <t>ADELA PEREZ BARRIENTOS</t>
  </si>
  <si>
    <t>JUAN ROSADO VIVEROS</t>
  </si>
  <si>
    <t>CESAR ABURTO GALVAN</t>
  </si>
  <si>
    <t>ANGELICA ASTRAIN FRAIRE</t>
  </si>
  <si>
    <t>YOLANDA SASTRE HUIDOBRO</t>
  </si>
  <si>
    <t>MARIA DE LOURDES ROMERO CORSINO</t>
  </si>
  <si>
    <t>JOSE LUIS ORTA BARRADAS</t>
  </si>
  <si>
    <t>GUADALUPE MARTINEZ CAMPOS</t>
  </si>
  <si>
    <t>JOSE JORGE LOPEZ SANCHEZ</t>
  </si>
  <si>
    <t>JUAN CARLOS PRINCE AVELINO</t>
  </si>
  <si>
    <t>HERMENEGILDO BELLO AYAPANTECATL</t>
  </si>
  <si>
    <t>JOSE MARIA ESTRADA VIVAS</t>
  </si>
  <si>
    <t>ROGELIO DENNIS CASTAÑEDA</t>
  </si>
  <si>
    <t>ERNESTO GAONA MORALES</t>
  </si>
  <si>
    <t>ANTONIO ALTAMIRANO QUIROZ</t>
  </si>
  <si>
    <t>PEDRO VEGA GRANILLO</t>
  </si>
  <si>
    <t>IRMA USCANGA GARCIA</t>
  </si>
  <si>
    <t>ELIAS TORALES MORALES</t>
  </si>
  <si>
    <t>ROBERTO DANIEL DE LAMA BIANCHINI</t>
  </si>
  <si>
    <t>MARIA AUREA LOPEZ VASQUEZ</t>
  </si>
  <si>
    <t>LUIS REY YEDRA</t>
  </si>
  <si>
    <t>MARIO ALFREDO AGUIRRE PARRES</t>
  </si>
  <si>
    <t>FRANCISCO SAMANIEGO GONZALEZ</t>
  </si>
  <si>
    <t>FABIOLA GODELEVA TOQUERO PONCE</t>
  </si>
  <si>
    <t>LUZ DEL CARMEN VILLICAÑA HERRERA</t>
  </si>
  <si>
    <t>OLGA IRMA R. TORIZ NAVARRO</t>
  </si>
  <si>
    <t>GILDARDO DOMINGUEZ BONILLA</t>
  </si>
  <si>
    <t>FRANCISCO JAVIER POSAN VALENCIA</t>
  </si>
  <si>
    <t>MIGUEL ANGEL REYES HERNANDEZ</t>
  </si>
  <si>
    <t>HORTENCIA HERNANDEZ ALTAMIRANO</t>
  </si>
  <si>
    <t>ADALGIZA MARGARITA LOPEZ VELEZ</t>
  </si>
  <si>
    <t>RAFAELA LOPEZ ALAMILLA</t>
  </si>
  <si>
    <t>ROBERTO DE JESUS OLAVARRIETA MARENCO</t>
  </si>
  <si>
    <t>HILDA EDUWIGES RODRIGUEZ MIRANDA</t>
  </si>
  <si>
    <t>INDELISA MENDEZ GUADARRAMA</t>
  </si>
  <si>
    <t>ANA MARIA AGUIRRE MARTINEZ</t>
  </si>
  <si>
    <t>ALEJANDRINA DIAZ MARTINEZ</t>
  </si>
  <si>
    <t>ELVIA REYES CONTRERAS</t>
  </si>
  <si>
    <t>DIANA MARIA QUESADA SEDAS</t>
  </si>
  <si>
    <t>CESAR GUI CARBONEL HERNANDEZ</t>
  </si>
  <si>
    <t>ALEJANDRO FRANCISCO REYES</t>
  </si>
  <si>
    <t>ANGELICA ARMENTA SUAREZ</t>
  </si>
  <si>
    <t>MARINA LOPEZ VIDAL</t>
  </si>
  <si>
    <t>TITO BONIFACIO HERNANDEZ HERNANDEZ</t>
  </si>
  <si>
    <t>MARIA DEL ROSARIO CANCHE US</t>
  </si>
  <si>
    <t>SILVIA ADELA JIMENEZ CONTRERAS</t>
  </si>
  <si>
    <t>JAVIER FRANCISCO ZAMUDIO HERMIDA</t>
  </si>
  <si>
    <t>MARIA ANTONIA FERNANDEZ MAYO</t>
  </si>
  <si>
    <t>JUAN ARTURO RAGAZZO SANCHEZ</t>
  </si>
  <si>
    <t>ANA ROSA GALVAN SALGADO</t>
  </si>
  <si>
    <t>CARLA IRENE REYES DE LA CONCHA</t>
  </si>
  <si>
    <t>AMADO MEZA ANGELES</t>
  </si>
  <si>
    <t>VICTOR HUGO DOMINGUEZ REBOREDO</t>
  </si>
  <si>
    <t>IRINEO LOPEZ VIVEROS</t>
  </si>
  <si>
    <t>GUSTAVO SERRANO CASILLAS</t>
  </si>
  <si>
    <t>ALFREDO BASANEZ GALINDO</t>
  </si>
  <si>
    <t>MARIA LUISA JACOME MORENO</t>
  </si>
  <si>
    <t>DORA LUZ HERNANDEZ HERNANDEZ</t>
  </si>
  <si>
    <t>VICTOR M. SANCHEZ FERNANDEZ</t>
  </si>
  <si>
    <t>LUZ DEL CARMEN SOTO AGUILA</t>
  </si>
  <si>
    <t>BARTOLOME PALMEROS AGUILAR</t>
  </si>
  <si>
    <t>VICTOR M. DURAN GUTIERREZ</t>
  </si>
  <si>
    <t>NOHEMI HERRERA ALCALA</t>
  </si>
  <si>
    <t>IVONNE LANDERO TORRES</t>
  </si>
  <si>
    <t>ZENAIDA LOPEZ YEPEZ</t>
  </si>
  <si>
    <t>MARTIN ALVAREZ COVARRUBIAS</t>
  </si>
  <si>
    <t>VIRGINIA ACEVEDO GUZMAN</t>
  </si>
  <si>
    <t>MARIA ANTONIA AIDE FOUGERAT SOLAR</t>
  </si>
  <si>
    <t>ROSSANA BIGURRA DE LA HOZ</t>
  </si>
  <si>
    <t>LUISA CORTES CASTILLO</t>
  </si>
  <si>
    <t>HECTOR ANTONIO ESCOBAR LADRON DE G.</t>
  </si>
  <si>
    <t>MARIA DEL SOCORRO CUEL GONZALEZ</t>
  </si>
  <si>
    <t>DAVID DE LA OCA VALLAREAL</t>
  </si>
  <si>
    <t>GUILLERMO CASTRO MORA</t>
  </si>
  <si>
    <t>PEDRO LOPEZ ROSAS</t>
  </si>
  <si>
    <t>MARIA LUISA BRAVO MOLINA</t>
  </si>
  <si>
    <t>MATEO BROCA MARTINEZ</t>
  </si>
  <si>
    <t>CARLOS DOMINGUEZ MENDEZ</t>
  </si>
  <si>
    <t>ISIDORO BARRAÑON MARTINEZ</t>
  </si>
  <si>
    <t>MARIA EUGENIA MARTINEZ RIOS</t>
  </si>
  <si>
    <t>ROBERTO GOMEZ BELLO</t>
  </si>
  <si>
    <t>OCTAVIO LOPEZ AGUIRRE</t>
  </si>
  <si>
    <t>HILARIO ORTIZ ROMERO</t>
  </si>
  <si>
    <t>GUILLERMO GOLIAT NOE NAVA</t>
  </si>
  <si>
    <t>ISMAEL GONZALEZ GONZALEZ</t>
  </si>
  <si>
    <t>SALVADOR LORENZANA JIMENEZ</t>
  </si>
  <si>
    <t>SAUL SUAREZ ESPINOSA</t>
  </si>
  <si>
    <t>ADOLFO PEREZ HERNANDEZ</t>
  </si>
  <si>
    <t>GILGAMES LORA RAMIREZ</t>
  </si>
  <si>
    <t>JOSE MARIO CHAVEZ LOPEZ</t>
  </si>
  <si>
    <t>GERARDO OLMEDO PEREZ</t>
  </si>
  <si>
    <t>JUAN MANUEL CAVAZOS ROSAS</t>
  </si>
  <si>
    <t>ARTURO REYES CERVANTES</t>
  </si>
  <si>
    <t>JUSTINO PEDRO JUAREZ HERNANDEZ</t>
  </si>
  <si>
    <t>ALFREDO EDUARDO MORALES PEREZ</t>
  </si>
  <si>
    <t>MARIA DEL CARMEN BURGOS QUEVEDO</t>
  </si>
  <si>
    <t>ELODIA LORENZO GALICIA</t>
  </si>
  <si>
    <t>RONALD GERARDO MARTINEZ RODRIGUEZ</t>
  </si>
  <si>
    <t>ANSELMO ALBERTO PEREZ PALAFOX</t>
  </si>
  <si>
    <t>AGUSTIN DAMIAN NAVA</t>
  </si>
  <si>
    <t>RUFINA HERNANDEZ HERNANDEZ</t>
  </si>
  <si>
    <t>SERGIO GONZALEZ BARCENAS</t>
  </si>
  <si>
    <t>JOSE ANTONIO PALET GUZMAN</t>
  </si>
  <si>
    <t>ANTONIA RUTH VARGAS CAMARGO</t>
  </si>
  <si>
    <t>GERARDA CAZARIN RIVERA</t>
  </si>
  <si>
    <t>ALMA ROSA RIVERA DELGADO</t>
  </si>
  <si>
    <t>MARIA LUZ MENDEZ HERRERA</t>
  </si>
  <si>
    <t>EDELMIRA LOSILLA AGUILAR</t>
  </si>
  <si>
    <t>ARTURO ACOSTA HERNANDEZ</t>
  </si>
  <si>
    <t>MARIA ELIA BISTENI CHENA</t>
  </si>
  <si>
    <t>PEDRO GUILLERMO CORONEL BRIZIO</t>
  </si>
  <si>
    <t>ADRIANA GARCIA TOSCANO</t>
  </si>
  <si>
    <t>MARIA DEL ROSARIO VALVERDE GIRARDI</t>
  </si>
  <si>
    <t>EDNA ELENA VELASCO NUÑEZ</t>
  </si>
  <si>
    <t>ARMANDO CASTELLANOS LOPEZ</t>
  </si>
  <si>
    <t>MARICRUZ DEL CARMEN RODRIGUEZ AUDIRAC</t>
  </si>
  <si>
    <t>KARINA HERNANDEZ OYARZABAL</t>
  </si>
  <si>
    <t>DANIEL REYNA VELAZQUEZ</t>
  </si>
  <si>
    <t>CELESTINO BALCAZAR MARTINEZ</t>
  </si>
  <si>
    <t>JOSE LUIS VILLALBA GONZALEZ</t>
  </si>
  <si>
    <t>JOSE JIMENEZ MORALES</t>
  </si>
  <si>
    <t>ANA LUDIM TEJEDA CRUZ</t>
  </si>
  <si>
    <t>JULIO CESAR PEREZ MARTINEZ</t>
  </si>
  <si>
    <t>JOSE GUADALUPE RIOS RAMIREZ</t>
  </si>
  <si>
    <t>MIGUEL CACERES PENICHE</t>
  </si>
  <si>
    <t>MIGUEL ANGEL GARCIA JUAREZ</t>
  </si>
  <si>
    <t>ADRIAN REYES ACOSTA</t>
  </si>
  <si>
    <t>RAFAEL AMAYA FLORES</t>
  </si>
  <si>
    <t>GLORIA AMALIA MENDOZA MORALES</t>
  </si>
  <si>
    <t>DAVID LOYA DE LA CRUZ</t>
  </si>
  <si>
    <t>DARIO ABEL ZAVALA JIMENEZ</t>
  </si>
  <si>
    <t>SERGIO PABLO FRAGOSO GARCIA</t>
  </si>
  <si>
    <t>ERASMO SANCHEZ REYES</t>
  </si>
  <si>
    <t>MARCO ALBERTO SUAREZ PATINO</t>
  </si>
  <si>
    <t>MIGUEL ANGEL GONZALEZ</t>
  </si>
  <si>
    <t>RENE MARTINEZ HERNANDEZ</t>
  </si>
  <si>
    <t>BALDEMAR MORALES CONDADO</t>
  </si>
  <si>
    <t>MARIA GUADALUPE ALALUF MELO</t>
  </si>
  <si>
    <t>MA.DE LOS REMEDIOS MEDINA MENDOZA</t>
  </si>
  <si>
    <t>CLAUDIA SANTIAGO GUTIERREZ</t>
  </si>
  <si>
    <t>FRANCISCO JAVIER LOYO RAMOS</t>
  </si>
  <si>
    <t>CESAR JOSE CRUZ FERIA</t>
  </si>
  <si>
    <t>EVA ABURTO AVENDAÑO</t>
  </si>
  <si>
    <t>LUCIA HERMILA OLMOS DIAZ</t>
  </si>
  <si>
    <t>HILARIO BARCELATA CHAVEZ</t>
  </si>
  <si>
    <t>GUADALUPE HORTENCIA MAR VAZQUEZ</t>
  </si>
  <si>
    <t>NELIDA ESPINOSA MARANTO</t>
  </si>
  <si>
    <t>ARMANDO LOPEZ LOPEZ</t>
  </si>
  <si>
    <t>RAFAEL M. MARQUEZ LARA</t>
  </si>
  <si>
    <t>MARIA DEL ROSARIO ARMENTA SERRANO</t>
  </si>
  <si>
    <t>PEDRO HERNANDEZ</t>
  </si>
  <si>
    <t>MIGUEL ANGEL ARIAS SOLIS</t>
  </si>
  <si>
    <t>MICAELA LOPEZ ABAD</t>
  </si>
  <si>
    <t>FELIPE GONZALEZ AZAMAR</t>
  </si>
  <si>
    <t>GEMA AURELIA CARMONA CUENCA</t>
  </si>
  <si>
    <t>ELVIRA HERRERA MEDRANO</t>
  </si>
  <si>
    <t>CONSUELO CINTA ANTONIO</t>
  </si>
  <si>
    <t>MERCEDES GONZALEZ KOKKE</t>
  </si>
  <si>
    <t>ELIA LIVIA OCHOA GALLARDO</t>
  </si>
  <si>
    <t>ADRIANA ARANDA CABALLERO</t>
  </si>
  <si>
    <t>MARINA GARCIA GARCIA</t>
  </si>
  <si>
    <t>JOSE ERNESTO SORCIA REYES</t>
  </si>
  <si>
    <t>ARACELI ESTABOLI TELLEZ</t>
  </si>
  <si>
    <t>MAGDALENA BLANCA LOPEZ</t>
  </si>
  <si>
    <t>ABEL LANDA URUETA</t>
  </si>
  <si>
    <t>RAFAEL MENDEZ GARRIDO</t>
  </si>
  <si>
    <t>MARIA TERESA MONTALVO RAMOS</t>
  </si>
  <si>
    <t>MARCO HERNANDEZ MENDIOLA</t>
  </si>
  <si>
    <t>OFELIA JUAREZ CERVANTES</t>
  </si>
  <si>
    <t>ANGELINA GALLARDO MORA</t>
  </si>
  <si>
    <t>GLORIA NAVARRO</t>
  </si>
  <si>
    <t>CARINA LOPEZ LOPEZ</t>
  </si>
  <si>
    <t>JOSE FRAGA MOREIRA</t>
  </si>
  <si>
    <t>PEDRO LOZANO LOPEZ</t>
  </si>
  <si>
    <t>LUIS EDUARDO ACOSTA DE LA ROSA</t>
  </si>
  <si>
    <t>LETICIA SANCHEZ OSORIO</t>
  </si>
  <si>
    <t>NORA INES MORALES CONTRERAS</t>
  </si>
  <si>
    <t>JORGE ARTURO JIMENEZ ARELLANO</t>
  </si>
  <si>
    <t>JEREMIAS NARVAEZ GUZMAN</t>
  </si>
  <si>
    <t>RICARDO SANTAMARIA RUIZ</t>
  </si>
  <si>
    <t>GUADALUPE MARTINEZ HERRERA</t>
  </si>
  <si>
    <t>CLAUDIA AMIRA SANCHEZ CASAS</t>
  </si>
  <si>
    <t>PEDRO ALBERTO MORALES MARTINEZ</t>
  </si>
  <si>
    <t>MARIA MAGDALENA FERRAL SALAS</t>
  </si>
  <si>
    <t>WILLIAM LINCOLN LOVE WILLIS</t>
  </si>
  <si>
    <t>ROSA LARA VILLA</t>
  </si>
  <si>
    <t>DULCE MARIA HERNANDEZ ALARCON</t>
  </si>
  <si>
    <t>VERONICA HERNANDEZ CARMONA</t>
  </si>
  <si>
    <t>HECTOR LANDA JUAREZ</t>
  </si>
  <si>
    <t>HILDA GUADALUPE GONZALEZ CALCANEO</t>
  </si>
  <si>
    <t>ALBERTO HEREDIA HERMIDA</t>
  </si>
  <si>
    <t>ROSA MARIA VALENCIA SANCHEZ</t>
  </si>
  <si>
    <t>ELMA GUARNEROS ARAGON</t>
  </si>
  <si>
    <t>DELFINA GONZALEZ CONTRERAS</t>
  </si>
  <si>
    <t>TERESA AMPARO CARRILLO DE LA TORRE</t>
  </si>
  <si>
    <t>ROSA VILCHIS BLANCA</t>
  </si>
  <si>
    <t>LUZ MARCELA HERNANDEZ MENDEZ</t>
  </si>
  <si>
    <t>CRISTINA HERNANDEZ ROCILES</t>
  </si>
  <si>
    <t>MARCO ANTONIO SEGOVIA REYES</t>
  </si>
  <si>
    <t>RAYMUNDO SALVADOR GUDIÑO ESCANDON</t>
  </si>
  <si>
    <t>EFRAIN MELGAREJO TENORIO</t>
  </si>
  <si>
    <t>GABRIEL OLIVERAS BAXIN</t>
  </si>
  <si>
    <t>BLANCA GUADALUPE PEREZ RAMIREZ</t>
  </si>
  <si>
    <t>ARTURO POPOCA RUBIO</t>
  </si>
  <si>
    <t>OCTAVIA ROSALINA PEREZ SIMBRON</t>
  </si>
  <si>
    <t>JUAN DE LA ROSA CHAIN GOMEZ</t>
  </si>
  <si>
    <t>ALICIA LUJAN</t>
  </si>
  <si>
    <t>ALEJANDRO HERNANDEZ HERNANDEZ</t>
  </si>
  <si>
    <t>DORIS GUADALUPE CASTILLO ROCHA</t>
  </si>
  <si>
    <t>MARIA DEL CARMEN PEREZ SEQUERA</t>
  </si>
  <si>
    <t>MARIA ANGELICA TENORIO MONROY</t>
  </si>
  <si>
    <t>BARBARA GIL TRUJILLO</t>
  </si>
  <si>
    <t>AGRIPINA ZEPEDA DE RUIZ</t>
  </si>
  <si>
    <t>RENE MARIANI OCHOA</t>
  </si>
  <si>
    <t>GERARDO MESTIZO GARCIA</t>
  </si>
  <si>
    <t>ELOY MONTIEL MARTINEZ</t>
  </si>
  <si>
    <t>HERLINDA NAJERA SANCHEZ</t>
  </si>
  <si>
    <t>MARIA EUGENIA LUNA AUDIFFRED</t>
  </si>
  <si>
    <t>JOAQUIN FERRANDO GARCIA</t>
  </si>
  <si>
    <t>ARNULFO LARA FATICATI</t>
  </si>
  <si>
    <t>CUPERTINO SANTES DIAZ</t>
  </si>
  <si>
    <t>LUZ DEL CARMEN RENDON BONILLA</t>
  </si>
  <si>
    <t>BERNARDO MUÑOZ CHAVEZ</t>
  </si>
  <si>
    <t>MARIA DEL ROSARIO MUÑOZ TRUJILLO</t>
  </si>
  <si>
    <t>GREGORIO PALMEROS RIVERA</t>
  </si>
  <si>
    <t>MONICA HERNANDEZ GARCIA</t>
  </si>
  <si>
    <t>SILVIA DEL CARMEN MARTINEZ AGUILAR</t>
  </si>
  <si>
    <t>SILVIANO LUNA BAUTISTA</t>
  </si>
  <si>
    <t>JOSE ALAMILLO ROSALES</t>
  </si>
  <si>
    <t>NELLY GUTIERREZ HERNANDEZ</t>
  </si>
  <si>
    <t>CLAUDIA PATRICIA CABRERA REYNA</t>
  </si>
  <si>
    <t>JOSE INES RAYO VILLEGAS</t>
  </si>
  <si>
    <t>MARIA DE LOURDES LORENZO GARCIA</t>
  </si>
  <si>
    <t>ROBERTO CORTES NAVA</t>
  </si>
  <si>
    <t>SUSANA SANCHEZ ALARCON</t>
  </si>
  <si>
    <t>ALBERTO CHAVEZ ESCAMILLA</t>
  </si>
  <si>
    <t>JUAN GUTIERREZ DIAZ</t>
  </si>
  <si>
    <t>MONICO ALFREDO CRUZ SALDIERNA</t>
  </si>
  <si>
    <t>CLEMENTE LUNA CABALLERO</t>
  </si>
  <si>
    <t>CARLOS GERARDO AGUILAR VALENCIA</t>
  </si>
  <si>
    <t>GUILLERMO MATA CASTILLO</t>
  </si>
  <si>
    <t>POMPILIA VAZQUEZ DIAZ</t>
  </si>
  <si>
    <t>MARIA CECILIA SERRANO SOVAL</t>
  </si>
  <si>
    <t>DARIO SALINAS MARTINEZ</t>
  </si>
  <si>
    <t>RAFAEL ROMERO VILLEGAS</t>
  </si>
  <si>
    <t>JAIME DARIO LADRON DE G ZARATE</t>
  </si>
  <si>
    <t>CIRO ENRIQUE LOPEZ ROMERO</t>
  </si>
  <si>
    <t>BLANCA ESTELA HUERTA ROSAS</t>
  </si>
  <si>
    <t>SALVADOR BUSTOS HERNANDEZ</t>
  </si>
  <si>
    <t>JORGE ANTONIO LUNA DIAZ</t>
  </si>
  <si>
    <t>LILIA DEL CARMEN PALACIOS RAMIREZ</t>
  </si>
  <si>
    <t>ADRIANA LEON ARANA</t>
  </si>
  <si>
    <t>GRACIELA CAMACHO ZAMUDIO</t>
  </si>
  <si>
    <t>NAHOMI BONILLA SAINZ</t>
  </si>
  <si>
    <t>LUDIVINA RIVEMAR SANCHEZ</t>
  </si>
  <si>
    <t>JULIO RIVERA EUGENIO</t>
  </si>
  <si>
    <t>NORMA PATRICIA BAUTISTA VALENTE</t>
  </si>
  <si>
    <t>YANIN EDITH LAGUNES</t>
  </si>
  <si>
    <t>EMMA FERNANDEZ AGUILAR</t>
  </si>
  <si>
    <t>JOSEFA PREZA RIOS</t>
  </si>
  <si>
    <t>ARACELI ARIZA AGUILA</t>
  </si>
  <si>
    <t>CESAR LUNA HERRERA</t>
  </si>
  <si>
    <t>ELSA OLVERA DE GASPERIN</t>
  </si>
  <si>
    <t>NADIA CHAVEZ ALAFFITA</t>
  </si>
  <si>
    <t>PEDRO SALVADOR VAZQUEZ</t>
  </si>
  <si>
    <t>RAFAEL ROSAS BENITEZ</t>
  </si>
  <si>
    <t>LUZ MARIA JUAREZ DORANTES</t>
  </si>
  <si>
    <t>FELIPE HERNANDEZ ALARCON</t>
  </si>
  <si>
    <t>JUAN LUIS DURAN MORALES</t>
  </si>
  <si>
    <t>LIBERIO LIRA VALERIO</t>
  </si>
  <si>
    <t>VICENTE O. ZEFERINO MARTINEZ</t>
  </si>
  <si>
    <t>CONCEPCION OSORIO LIBREROS</t>
  </si>
  <si>
    <t>JOSE LUIS LUNA HERNANDEZ</t>
  </si>
  <si>
    <t>EDITH ROJAS LEON</t>
  </si>
  <si>
    <t>AARON LEON LOPEZ</t>
  </si>
  <si>
    <t>ANGELICA MORALES LOBATO</t>
  </si>
  <si>
    <t>VICTOR A. ARIZA RODRIGUEZ</t>
  </si>
  <si>
    <t>MARCO A. MENDEZ MONTERO</t>
  </si>
  <si>
    <t>VICENTE LOPEZ LAUREANO</t>
  </si>
  <si>
    <t>RUTH NOHEMI HERNANDEZ OROZCO</t>
  </si>
  <si>
    <t>CARLOS R CASAS ARGUELLES</t>
  </si>
  <si>
    <t>PABLO R HERNANDEZ BEJARANO</t>
  </si>
  <si>
    <t>MIGUEL PEREZ COBOS</t>
  </si>
  <si>
    <t>ALFONSO LUNA HERRERA</t>
  </si>
  <si>
    <t>REBECA I. MARTINEZ MARTINEZ</t>
  </si>
  <si>
    <t>FLORA EVELIA LANDA MORA</t>
  </si>
  <si>
    <t>SILVERIO PORTILLA ARIETA</t>
  </si>
  <si>
    <t>MARTHA MARTINA LOPEZ MARTINEZ</t>
  </si>
  <si>
    <t>FILIBERTO GARRIDO CHIUNTI</t>
  </si>
  <si>
    <t>RAFAEL HERNANDEZ FLORES</t>
  </si>
  <si>
    <t>GRACIELA PATRICIA BERLIN MENDOZA</t>
  </si>
  <si>
    <t>AGUSTIN EDUARDO P GARCIMORENO MENDEZ</t>
  </si>
  <si>
    <t>MARIA DELIA JIMENEZ HERNANDEZ</t>
  </si>
  <si>
    <t>LUIS ARMANDO TORRES CAMACHO</t>
  </si>
  <si>
    <t>ERNESTO FAUSTINO LORENZO HERNANDEZ</t>
  </si>
  <si>
    <t>JUAN MANUEL MARTINEZ AMADOR</t>
  </si>
  <si>
    <t>ALEJANDRO PIZZOLOTO GALLARDO</t>
  </si>
  <si>
    <t>UBALDO AGUILAR BARRADAS</t>
  </si>
  <si>
    <t>VICTOR JOSE LADRON DE G. TEJADA</t>
  </si>
  <si>
    <t>LORENZO ARTURO FONTECILLA MARTINEZ</t>
  </si>
  <si>
    <t>ALMA ROSALBA HERNANDEZ BAUTISTA</t>
  </si>
  <si>
    <t>ANA MARIA JOSEFINA MORENO ORTEGA</t>
  </si>
  <si>
    <t>SERGIO EDUARDO MORALES GOMEZ</t>
  </si>
  <si>
    <t>AURORA LADRON DE G. BELTRAN</t>
  </si>
  <si>
    <t>VICTOR ALFREDO GARCIA RODRIGUEZ</t>
  </si>
  <si>
    <t>LUIS RAFAEL SAINZ SANCHEZ</t>
  </si>
  <si>
    <t>BENITO FELIX CRUZ</t>
  </si>
  <si>
    <t>BRAULIO BAXIN SISTEGA</t>
  </si>
  <si>
    <t>MIGUEL ANGEL ROMERO CASTILLO</t>
  </si>
  <si>
    <t>SOCORRO GARRIDO QUIROZ</t>
  </si>
  <si>
    <t>RODOLFO PALACIOS DIAZ</t>
  </si>
  <si>
    <t>JUANA LILIA SALAZAR RIOS</t>
  </si>
  <si>
    <t>LUIS ROJAS AGUILAR</t>
  </si>
  <si>
    <t>ANA LILIA RODRIGUEZ T.</t>
  </si>
  <si>
    <t>JOSE LUIS CASTILLO HERNANDEZ</t>
  </si>
  <si>
    <t>AMANCIO ANTONIO ABREGO RUIZ</t>
  </si>
  <si>
    <t>ANA MARIA SANCHEZ SALAS</t>
  </si>
  <si>
    <t>RICARDO BELTRAN GONZALEZ</t>
  </si>
  <si>
    <t>ALICIA CAMPOS CARMONA</t>
  </si>
  <si>
    <t>FELIX DIAZ GUTIERREZ</t>
  </si>
  <si>
    <t>MARIA ISABEL MARTINEZ ALFONSO</t>
  </si>
  <si>
    <t>RICARDO ALFREDO MORALES LIRA</t>
  </si>
  <si>
    <t>IGNACIO JIMENEZ GUTIERREZ</t>
  </si>
  <si>
    <t>BLADIMIR BERISTAIN BONILLA</t>
  </si>
  <si>
    <t>DAVID FLOOD ANDERSON</t>
  </si>
  <si>
    <t>DINORAH JUAREZ SANCHEZ</t>
  </si>
  <si>
    <t>CARLOS ADOLFO ROBLES DORADO</t>
  </si>
  <si>
    <t>NESTOR MACEDA MARTINEZ</t>
  </si>
  <si>
    <t>AMPARO FLORES FERNANDEZ</t>
  </si>
  <si>
    <t>JOSE FELIPE CARDENAS AGUILAR</t>
  </si>
  <si>
    <t>SABAS HERRERA MADRIGAL</t>
  </si>
  <si>
    <t>BENOIT MARIE MODESTE LONGERSTAY</t>
  </si>
  <si>
    <t>RUBEN ROMERO LEBRES</t>
  </si>
  <si>
    <t>MARIA CONSUELO VALDEZ BARJAU</t>
  </si>
  <si>
    <t>ESVELTA REYES NIETO</t>
  </si>
  <si>
    <t>MARIA HAYDEE CRUZ PINO</t>
  </si>
  <si>
    <t>EUSEBIO AGUILAR MARTINEZ</t>
  </si>
  <si>
    <t>JUANA SANCHEZ ROMERO</t>
  </si>
  <si>
    <t>GERARDO MACIAS AVALOS</t>
  </si>
  <si>
    <t>REGINA ANDREA GATELL TELLEZ</t>
  </si>
  <si>
    <t>ANDREA RAQUEL RUIZ HERNANDEZ</t>
  </si>
  <si>
    <t>RODOLFO CONTRERAS MORA</t>
  </si>
  <si>
    <t>JUAN RUFINO PORTILLO MATA</t>
  </si>
  <si>
    <t>MARIA DE LOS ANGELES BLANCO GUERRA</t>
  </si>
  <si>
    <t>JOSE MIGUEL VALDEZ BARAJAS</t>
  </si>
  <si>
    <t>LAURA EUGENIA HERNANDEZ CAPITANACHI</t>
  </si>
  <si>
    <t>LUISA MENDEZ CASTELAN</t>
  </si>
  <si>
    <t>ESPERANZA TORRES CERONIO</t>
  </si>
  <si>
    <t>JUAN GREGORIO PEREZ GUTIERREZ</t>
  </si>
  <si>
    <t>MIGUEL MARTINEZ JONGUITUD</t>
  </si>
  <si>
    <t>EDNA RUTH ORTEGA VAZQUEZ</t>
  </si>
  <si>
    <t>ANA SILVIA MARTINEZ SANCHEZ</t>
  </si>
  <si>
    <t>MARTHA BECKER PEREZ</t>
  </si>
  <si>
    <t>LUIS PETERNELL GOMEZ</t>
  </si>
  <si>
    <t>EDUARDO AVILA TRINIDAD</t>
  </si>
  <si>
    <t>LUCILA MENDOZA GONZALEZ</t>
  </si>
  <si>
    <t>LAZARO SALAS BENITEZ</t>
  </si>
  <si>
    <t>ELMER GUADALUPE ANDRADE COCOM</t>
  </si>
  <si>
    <t>ANA MARIA DURAN RODRIGUEZ</t>
  </si>
  <si>
    <t>BRENDA MARGARITA JUAREZ HERNANDEZ</t>
  </si>
  <si>
    <t>ELSA MADRAZO LOZANO</t>
  </si>
  <si>
    <t>JESUS MAXIMINO ALVAREZ HERNANDEZ</t>
  </si>
  <si>
    <t>MARIA ELENA MORALES GALLARDO</t>
  </si>
  <si>
    <t>HILDA BARRAGAN VELAZQUEZ</t>
  </si>
  <si>
    <t>CECILIO JUAREZ OSORIO</t>
  </si>
  <si>
    <t>FLORINDA VALDES FLORES</t>
  </si>
  <si>
    <t>JESUS PEREZ CARBAJAL</t>
  </si>
  <si>
    <t>MARTIN GONZALEZ GUEVARA</t>
  </si>
  <si>
    <t>JONADAB SANCHEZ OCHOA</t>
  </si>
  <si>
    <t>RAMON DE LA CRUZ JIMENEZ</t>
  </si>
  <si>
    <t>MARIA ANTONIA PEREZ VIVEROS</t>
  </si>
  <si>
    <t>MIGUEL ANGEL ABURTO SANCHEZ</t>
  </si>
  <si>
    <t>ROQUE ARMENDARIZ PEREZ</t>
  </si>
  <si>
    <t>HAYDEE MADRID BANDALA</t>
  </si>
  <si>
    <t>HAYDEE BELLO GUTIERREZ</t>
  </si>
  <si>
    <t>ISABEL E. RIVERA LOZANO</t>
  </si>
  <si>
    <t>EVELIO ESCOBAR CORDOBA</t>
  </si>
  <si>
    <t>MARIA GUADALUPE PORTILLO ACOSTA</t>
  </si>
  <si>
    <t>PEDRO ERIC VEGA COBOS</t>
  </si>
  <si>
    <t>CLAUDIA HONORINA SANTIAGO GARCIA</t>
  </si>
  <si>
    <t>SILVIA D. PEÑA BETANCOURT</t>
  </si>
  <si>
    <t>GONZALO CHABELO VAZQUEZ ROMERO</t>
  </si>
  <si>
    <t>GUADALUPE MONTES ELIAS</t>
  </si>
  <si>
    <t>REYNA DEL CARMEN HERNANDEZ JIMENEZ</t>
  </si>
  <si>
    <t>ALFREDO MALDONADO TRUJILLO</t>
  </si>
  <si>
    <t>ALEJANDRO ALFONSO MENDEZ</t>
  </si>
  <si>
    <t>DORA LUZ PULIDO GUILLEN</t>
  </si>
  <si>
    <t>MARIA DE LOS ANGELES SALDAÑA HERNANDEZ</t>
  </si>
  <si>
    <t>MAGALI ROSARIO CURIEL ARJONA</t>
  </si>
  <si>
    <t>ORALIA LARA ZAMORA</t>
  </si>
  <si>
    <t>ALEJANDRINA ALTAGRA BAROJAS CENTENO</t>
  </si>
  <si>
    <t>SERGIO GAINZA OSORIO</t>
  </si>
  <si>
    <t>ROSA VIRGINIA ANITUA BRIZ</t>
  </si>
  <si>
    <t>MARIA DEL CARMEN PARDO REBOLLEDO</t>
  </si>
  <si>
    <t>MARGARITA SANTOS C.</t>
  </si>
  <si>
    <t>ISIDRO MANCILLA CANO</t>
  </si>
  <si>
    <t>JOSE LUIS ORTEGA GARCIA</t>
  </si>
  <si>
    <t>GERARDO TRUJILLO BARREDA</t>
  </si>
  <si>
    <t>DANIEL ARTURO CANO TOLENTINO</t>
  </si>
  <si>
    <t>VICTOR MANUEL OZUNA RODRIGUEZ</t>
  </si>
  <si>
    <t>SARA. ROSAS MUÑOZ</t>
  </si>
  <si>
    <t>PEDRO CEBALLOS HERNANDEZ</t>
  </si>
  <si>
    <t>ROSA MARIA QUINTANAR</t>
  </si>
  <si>
    <t>JUAN DANIEL MALDONADO HERNANDEZ</t>
  </si>
  <si>
    <t>RAFAEL RODRIGUEZ FLORES</t>
  </si>
  <si>
    <t>ELIZABETH ECHAVARRY ORTIZ</t>
  </si>
  <si>
    <t>NINA MAIZELS ROSANOVA</t>
  </si>
  <si>
    <t>GUILLERMO PACHECO BONILLA</t>
  </si>
  <si>
    <t>PATRICIA CONTRERAS QUIRARTE</t>
  </si>
  <si>
    <t>MEINARDO DURAN ORTEGA</t>
  </si>
  <si>
    <t>RUBEN RAMIREZ RODRIGUEZ</t>
  </si>
  <si>
    <t>HECTOR RICARDEZ ARENAS</t>
  </si>
  <si>
    <t>JORGE ENRIQUE TREJO MORALES</t>
  </si>
  <si>
    <t>MARCO ANTONIO CASTAÑEDA SALAS</t>
  </si>
  <si>
    <t>VICTOR MANUEL BARRERA MARTINEZ</t>
  </si>
  <si>
    <t>ADELA MARTINEZ PERRY</t>
  </si>
  <si>
    <t>ROSALBA GARCIA ROCILES</t>
  </si>
  <si>
    <t>JESUS MALDONADO HERNANDEZ</t>
  </si>
  <si>
    <t>ELSA LETICIA ARGUELLES GARCIA</t>
  </si>
  <si>
    <t>ROSALBA SANCHEZ GOMEZ</t>
  </si>
  <si>
    <t>RAUL CRUZ VICENCIO</t>
  </si>
  <si>
    <t>ANA JULIA VALENTE ORTIZ</t>
  </si>
  <si>
    <t>MIGUEL A CHEPULI SANTIAGO</t>
  </si>
  <si>
    <t>RUBEN DARIO LOZANO GONZALEZ</t>
  </si>
  <si>
    <t>MA ELENA DEL REFUGIO TELLEZ MORA</t>
  </si>
  <si>
    <t>FRANCISCO JAVIER OLMEDO MEZA</t>
  </si>
  <si>
    <t>PORFIRIA CARAMON RENDON</t>
  </si>
  <si>
    <t>CESAR MANUEL MALDONADO GUZMAN</t>
  </si>
  <si>
    <t>LEONOR MALDONADO HERNANDEZ</t>
  </si>
  <si>
    <t>MARIA DE LOS ANGELES CEBALLOS GODOS</t>
  </si>
  <si>
    <t>EULOGIO GARCIA HERNANDEZ</t>
  </si>
  <si>
    <t>ROSARIO MEUNIER PERALES</t>
  </si>
  <si>
    <t>MARIA TERESA FERRAL ROJAS</t>
  </si>
  <si>
    <t>MOISES GUILLERMO GUEVARA ZARATE</t>
  </si>
  <si>
    <t>LOURDES OCOTLAN GOMEZ BARRANCO</t>
  </si>
  <si>
    <t>JULIO DIAZ CASTILLO</t>
  </si>
  <si>
    <t>MARIA DE LOURDES LULE GONZALEZ</t>
  </si>
  <si>
    <t>MA.SABAS HUESCA PERALTA</t>
  </si>
  <si>
    <t>JUVENTINO FERREIRA ROSAS</t>
  </si>
  <si>
    <t>JORGE MARTIN COSGALLA COSGALLA</t>
  </si>
  <si>
    <t>ROBERTO GUERRERO REYES</t>
  </si>
  <si>
    <t>JORGE CASTRO GOVEA</t>
  </si>
  <si>
    <t>CLAUDIA VIVEROS VAZQUEZ</t>
  </si>
  <si>
    <t>LETICIA PEREZ RAMIREZ</t>
  </si>
  <si>
    <t>ESTELA AGUIRRE RIQUER</t>
  </si>
  <si>
    <t>CATALINA LOPEZ SANTIAGO</t>
  </si>
  <si>
    <t>ROLANDO DELFIN MARTINEZ</t>
  </si>
  <si>
    <t>ALEJANDRO GARCIA FERRUSCA</t>
  </si>
  <si>
    <t>EDITH UNIS LOPEZ</t>
  </si>
  <si>
    <t>NICOLAS TORRES HERNANDEZ</t>
  </si>
  <si>
    <t>LIBERIO RAFAEL MALDONADO MARIN</t>
  </si>
  <si>
    <t>AGUSTIN JAIME GARCIA BANDA</t>
  </si>
  <si>
    <t>ESTER. BRAVO ARJONA</t>
  </si>
  <si>
    <t>AUGUSTO MORALES BARRADAS</t>
  </si>
  <si>
    <t>JORGE ALBERTO LOPEZ VAZQUEZ</t>
  </si>
  <si>
    <t>DAVID EDUARDO MAYA GODINEZ</t>
  </si>
  <si>
    <t>ROBERTO HERRERA HERRERA</t>
  </si>
  <si>
    <t>ROSA ICELA HERNANDEZ GARCIA</t>
  </si>
  <si>
    <t>ANGELICA MARIA RAMIREZ CORONADO</t>
  </si>
  <si>
    <t>ITZEL ORTEGA TOPETE</t>
  </si>
  <si>
    <t>LORENZO HUESCA DOMINGUEZ</t>
  </si>
  <si>
    <t>PEDRO MALDONADO GARCIA</t>
  </si>
  <si>
    <t>CONCEPCION TRUJILLO PALACIOS</t>
  </si>
  <si>
    <t>MARIA DEL SOCORRO VELASCO GARCIA</t>
  </si>
  <si>
    <t>HECTOR FRANCISCO LOPEZ CASTELLANOS</t>
  </si>
  <si>
    <t>MARIA DEL CARMEN CEBALLOS RINCON</t>
  </si>
  <si>
    <t>LUIS ISMAEL ALVARADO MENDOZA</t>
  </si>
  <si>
    <t>JESUS ARMENDARIZ RAMIREZ</t>
  </si>
  <si>
    <t>MIGUEL ANGEL VAZQUEZ MONTANO</t>
  </si>
  <si>
    <t>LOURDES RUIZ RODRIGUEZ</t>
  </si>
  <si>
    <t>JORGE ARMANDO LOYA SALAS</t>
  </si>
  <si>
    <t>GUILLERMO ANTONIO CASTRO SANTISTEBAN</t>
  </si>
  <si>
    <t>MARIA ELENA MALPICA CRUZ</t>
  </si>
  <si>
    <t>DAVID CHIPOLI GOMEZ</t>
  </si>
  <si>
    <t>LUZ MARIA OLIVA SANCHEZ</t>
  </si>
  <si>
    <t>ROMAN EDUARDO SEGURA MACIEL</t>
  </si>
  <si>
    <t>JULIO DE JESUS QUINO LINARES</t>
  </si>
  <si>
    <t>RAFAEL MARTINEZ PEREZ</t>
  </si>
  <si>
    <t>ARTURO VERGARA LEON</t>
  </si>
  <si>
    <t>ALFREDO UGALDE ROJAS</t>
  </si>
  <si>
    <t>IRASEMA DEL BOSQUE MARQUEZ</t>
  </si>
  <si>
    <t>LETICIA USCANGA ELVIRA</t>
  </si>
  <si>
    <t>MARIA C. ARREDONDO DE LA ROSA</t>
  </si>
  <si>
    <t>MARIA JESUS GUILLEN PATRACA</t>
  </si>
  <si>
    <t>JOSEFINA MALPICA GONZALEZ</t>
  </si>
  <si>
    <t>FELIPE PARRA ZAPATA</t>
  </si>
  <si>
    <t>MARIA DE JESUS ORTIZ DIAZ</t>
  </si>
  <si>
    <t>MARIA DEL CARMEN REYES VIEYRA</t>
  </si>
  <si>
    <t>ALEJANDRO RODRIGUEZ RICAÑO</t>
  </si>
  <si>
    <t>JUANA MERCADO ERRASQUIN</t>
  </si>
  <si>
    <t>PAULINA PEREZ GALVAN</t>
  </si>
  <si>
    <t>JOSE FRANCISCO GALVAN HERNANDEZ</t>
  </si>
  <si>
    <t>MARIA ISABEL GOMEZ ALFONSO</t>
  </si>
  <si>
    <t>ARMANDO ROJANO RECHY</t>
  </si>
  <si>
    <t>LAURA ELEDINETH DURAN TORRES</t>
  </si>
  <si>
    <t>GABRIEL MALPICA LAZO</t>
  </si>
  <si>
    <t>FRANCISCA AMBROSIO LUNA</t>
  </si>
  <si>
    <t>MARIA CECILIA AMBROSIO LUNA</t>
  </si>
  <si>
    <t>DOLORES ELIZABETH DURAN TORRES</t>
  </si>
  <si>
    <t>MARIA DEL CONSUELO BOLIO VERA</t>
  </si>
  <si>
    <t>LUIS ENRIQUE LEON ESPAÑA</t>
  </si>
  <si>
    <t>VERONICA COLINA VALENZUELA</t>
  </si>
  <si>
    <t>CIRIA RUD REDUCINDO HERNANDEZ</t>
  </si>
  <si>
    <t>GUADALUPE ZARATE JIMENEZ</t>
  </si>
  <si>
    <t>IDELFONSO HERRERA CASTILLO</t>
  </si>
  <si>
    <t>NELLY LANDA ZAVALETA</t>
  </si>
  <si>
    <t>VICTOR MALPICA SEVILLANO</t>
  </si>
  <si>
    <t>MARTHA GARCIA PEREZ</t>
  </si>
  <si>
    <t>ANGELICA BAROJAS RODRIGUEZ</t>
  </si>
  <si>
    <t>PETRA HERNANDEZ PALACIOS</t>
  </si>
  <si>
    <t>ANGELICA IVONNE CISNEROS LUJAN</t>
  </si>
  <si>
    <t>LETICIA GUADALUPE GARCIA MENIER</t>
  </si>
  <si>
    <t>MELITON ALMENDRA BAUTISTA</t>
  </si>
  <si>
    <t>REBECA JUAREZ MARTINEZ</t>
  </si>
  <si>
    <t>GABRIELA CASTELLANOS AMADOR</t>
  </si>
  <si>
    <t>MARIA ISABEL MARTINEZ MARQUEZ</t>
  </si>
  <si>
    <t>JUAN FERNANDO ARROYO MOLINA</t>
  </si>
  <si>
    <t>AUGUSTO MANCISIDOR AHUJA</t>
  </si>
  <si>
    <t>CRISTINA HERNANDEZ ROSILES</t>
  </si>
  <si>
    <t>ROCIO ROA ROMERO</t>
  </si>
  <si>
    <t>RAQUIEL RUFINO LOPEZ MARTINEZ</t>
  </si>
  <si>
    <t>TERESA CARMONA CUELLAR</t>
  </si>
  <si>
    <t>GERTRUDIS GUANDULAY VELA</t>
  </si>
  <si>
    <t>JOSE LUIS COLLADO GAYA</t>
  </si>
  <si>
    <t>MARIA ELENA REYES COTRERAS</t>
  </si>
  <si>
    <t>FAUSTO RIOS ORTIZ</t>
  </si>
  <si>
    <t>CITLALLI PACHECO RAMIREZ</t>
  </si>
  <si>
    <t>HECTOR EUGENIO MANCISIDOR AHUJA</t>
  </si>
  <si>
    <t>PATRICIO SANTOYO RODRIGUEZ</t>
  </si>
  <si>
    <t>MARIA DEL PILAR ENRIQUEZ GOMEZ</t>
  </si>
  <si>
    <t>LUVIN MARTINEZ MENDOZA</t>
  </si>
  <si>
    <t>CARLOS DE LA ROSA LOPEZ</t>
  </si>
  <si>
    <t>VIRGINIA LARA VERA</t>
  </si>
  <si>
    <t>JUAN MORALES HERNANDEZ</t>
  </si>
  <si>
    <t>MARIA DEL CARMEN QUINTERO SANABRIA</t>
  </si>
  <si>
    <t>GUADALUPE VILLALOBOS MARIN</t>
  </si>
  <si>
    <t>PABLO ZUZUNAGA BASURTO</t>
  </si>
  <si>
    <t>FRANCISCO TADEO PITALUA</t>
  </si>
  <si>
    <t>ANGEL FELIPE MANGAS GONZALEZ</t>
  </si>
  <si>
    <t>JOSE ALFONSO GRAYEB SOUSA</t>
  </si>
  <si>
    <t>MARIA LUISA COLORADO LLANOS</t>
  </si>
  <si>
    <t>PEDRO SALAS MORALES</t>
  </si>
  <si>
    <t>NATIVIDAD VILLALOBOS VALDIVIESO</t>
  </si>
  <si>
    <t>MARIA ANGELICA CERDAN</t>
  </si>
  <si>
    <t>CIRINO SALAS SANTAMARIA</t>
  </si>
  <si>
    <t>ROGACIANO GARCIA GALLARDO</t>
  </si>
  <si>
    <t>FERNANDO LAGUNES GARCIA</t>
  </si>
  <si>
    <t>JOSE RAYMUNDO TENORIO MARTINEZ</t>
  </si>
  <si>
    <t>LEONOR ESTELA ALCAZAR REYES</t>
  </si>
  <si>
    <t>VIRGINIA ACEVEDO ROLDAN</t>
  </si>
  <si>
    <t>JAVIER GASTON PEREZ ORTIZ</t>
  </si>
  <si>
    <t>CARLOS VIDAL GARCIA</t>
  </si>
  <si>
    <t>ROBERTO LOPEZ ARAN</t>
  </si>
  <si>
    <t>JUAN ANTONIO NEMI DIB</t>
  </si>
  <si>
    <t>HECTOR G. SANTIAGO JERONIMO</t>
  </si>
  <si>
    <t>MAURICIO CRUZ VALENCIA</t>
  </si>
  <si>
    <t>ALVAR GONZALEZ CHRISTEN</t>
  </si>
  <si>
    <t>PORFIRIO CARRILLO CASTILLA</t>
  </si>
  <si>
    <t>LAURA OLIVA ZARATE</t>
  </si>
  <si>
    <t>MARIO MARTINEZ PEREZ</t>
  </si>
  <si>
    <t>FRANCISCO PRUDENCIO POL</t>
  </si>
  <si>
    <t>ROCIO ROMERO PATINO</t>
  </si>
  <si>
    <t>MANUEL VALLADARES OCANA</t>
  </si>
  <si>
    <t>IMELDA BAZAN TRUJILLO</t>
  </si>
  <si>
    <t>ADELA GONZALEZ MURRIETA</t>
  </si>
  <si>
    <t>CIRO LEON GONZALEZ</t>
  </si>
  <si>
    <t>DINORA L BLASQUEZ MORALES</t>
  </si>
  <si>
    <t>PAZ HERNANDEZ HERNANDEZ</t>
  </si>
  <si>
    <t>MARIA DEL ROSARIO AZPIRI AVENDAÑO</t>
  </si>
  <si>
    <t>HECTOR MANUEL MAR OLIVARES</t>
  </si>
  <si>
    <t>ADOLFO MANZANO VILLEDA</t>
  </si>
  <si>
    <t>ROSALIA HADA NANNY ALVARADO</t>
  </si>
  <si>
    <t>JESUS HERNANDEZ JIMENEZ</t>
  </si>
  <si>
    <t>SILVESTRE CORDOBA SANTAMARIA</t>
  </si>
  <si>
    <t>ADRIANA RAMOS BEAUREGARD</t>
  </si>
  <si>
    <t>ROSA AMELIA DESCHAMPS LAGO</t>
  </si>
  <si>
    <t>JOSE LUIS CORDERO SANCHEZ</t>
  </si>
  <si>
    <t>ALEJANDRO JORGE MARTINEZ CAZARIN</t>
  </si>
  <si>
    <t>MOISES AGUILAR GARCIA</t>
  </si>
  <si>
    <t>MARIA REYNA NAVA SANCHEZ</t>
  </si>
  <si>
    <t>FRANCISCA TRUJILLO PALACIOS</t>
  </si>
  <si>
    <t>EULALIA CARMEN MAQUEDA CATARINO</t>
  </si>
  <si>
    <t>JUAN JOSE ROS MARTINEZ</t>
  </si>
  <si>
    <t>JUSTO LOPEZ MUÑOZ</t>
  </si>
  <si>
    <t>MARIA DEL ROSARIO EDWIGES RODAL</t>
  </si>
  <si>
    <t>ROSA EDITH ROBLES APONTE</t>
  </si>
  <si>
    <t>GONZALO MORENO SANCHEZ</t>
  </si>
  <si>
    <t>FRANCISCO JOSE MURGUIA SANDRIA</t>
  </si>
  <si>
    <t>VIRGINIO PATINO RIVERA</t>
  </si>
  <si>
    <t>PATRICIA ROBLES APONTE</t>
  </si>
  <si>
    <t>LUIS BELTRAN ROBLES VEGA</t>
  </si>
  <si>
    <t>ANTONIO COBOS CRUZ</t>
  </si>
  <si>
    <t>FRINE ARMERIA GARCIA</t>
  </si>
  <si>
    <t>LIBERIO HIDELBERTO LIRA BADILLO</t>
  </si>
  <si>
    <t>JUAN ARMANDO CANO SANCHEZ</t>
  </si>
  <si>
    <t>IRENE IMELDA SALDAÑA REYES</t>
  </si>
  <si>
    <t>HERIBERTO MORALES AGUILAR</t>
  </si>
  <si>
    <t>MARCO A. MUÑOZ ROSAS</t>
  </si>
  <si>
    <t>SERGIO GOMEZ ROSALES</t>
  </si>
  <si>
    <t>RODRIGO CALLEJA MATEOS</t>
  </si>
  <si>
    <t>ANTONIO DIAZ LOPEZ</t>
  </si>
  <si>
    <t>ADRIANA DE LA CRUZ</t>
  </si>
  <si>
    <t>DELFINA HERNANDEZ VAZQUEZ</t>
  </si>
  <si>
    <t>MIGUEL ANGEL SANCHEZ MORALES</t>
  </si>
  <si>
    <t>LAURA MARCIAL HERNANDEZ</t>
  </si>
  <si>
    <t>RUFINA MARTINEZ GUTIERREZ</t>
  </si>
  <si>
    <t>MARIA DE LOURDES CONTRERAS CASTRO</t>
  </si>
  <si>
    <t>JUDITH HERNANDEZ URDANIVIA</t>
  </si>
  <si>
    <t>PATRICIA LOPEZ GOMEZ</t>
  </si>
  <si>
    <t>JOSE ANTONIO VAZQUEZ CANSECO</t>
  </si>
  <si>
    <t>ROCIO COLORADO CESSA</t>
  </si>
  <si>
    <t>VICENTE LOPEZ LUREANO</t>
  </si>
  <si>
    <t>MARTHA BEATR MARTINEZ SEGURA</t>
  </si>
  <si>
    <t>ALBERTO LOPEZ AGUILAR</t>
  </si>
  <si>
    <t>VALENTIN SANTIAGO SANTIAGO</t>
  </si>
  <si>
    <t>MARIA ISABEL TERESA MARCIAL MARTINEZ</t>
  </si>
  <si>
    <t>JAVIER PATRACA OCHOA</t>
  </si>
  <si>
    <t>MARISA MARTINEZ AMADOR</t>
  </si>
  <si>
    <t>SELMA LINARES ISLAS</t>
  </si>
  <si>
    <t>ENRIQUE DEL CALLEJO ANGELES</t>
  </si>
  <si>
    <t>STEFAN MARIAN WALISZEWSKI KUBIAK</t>
  </si>
  <si>
    <t>ERNESTO VILLALOBOS SAENZ</t>
  </si>
  <si>
    <t>JORGE A. ANDRADE SANCHEZ</t>
  </si>
  <si>
    <t>HECTOR HERNANDEZ GARCIA</t>
  </si>
  <si>
    <t>OLGA CAMARGO SEGOVIA</t>
  </si>
  <si>
    <t>BLAS PRIETO SEGURA</t>
  </si>
  <si>
    <t>ELISEO SERRANO MARTINEZ</t>
  </si>
  <si>
    <t>MIGUEL ANGEL GONZALEZ LIMON</t>
  </si>
  <si>
    <t>SEGURA OCOTLAN HERNANDEZ</t>
  </si>
  <si>
    <t>ARTURO NUÑEZ REYES</t>
  </si>
  <si>
    <t>JORGE SAID ROBLES PERDOMO</t>
  </si>
  <si>
    <t>YAZMIN AYALA FERREIRA</t>
  </si>
  <si>
    <t>ROSA MARIA TREJO HERNANDEZ</t>
  </si>
  <si>
    <t>JOSE TRINIDAD LANZ GUTIERREZ DE V</t>
  </si>
  <si>
    <t>MARIA VICTORIA VITELA SERNA</t>
  </si>
  <si>
    <t>MARIA LUCIA GARCIA REYES</t>
  </si>
  <si>
    <t>MARIA TERESA RODRIGUEZ LOPEZ</t>
  </si>
  <si>
    <t>VICTOR RAMON MORGADO LOPEZ</t>
  </si>
  <si>
    <t>RAYMUNDO TORRES PEREZ</t>
  </si>
  <si>
    <t>ELIZABETH MARTEL LUNA</t>
  </si>
  <si>
    <t>SERGIO ISLAS CRUZ</t>
  </si>
  <si>
    <t>JOSE EDUARDO SEVILLA FERNANDEZ</t>
  </si>
  <si>
    <t>JOSE LUIS MARTINEZ SUAREZ</t>
  </si>
  <si>
    <t>JENNY BELTRAN CASANOVA</t>
  </si>
  <si>
    <t>MARCEL ROGER DUFRANE</t>
  </si>
  <si>
    <t>CARLOS HECTOR AVILA BELLO</t>
  </si>
  <si>
    <t>MARIANO GARCIA RAMIREZ</t>
  </si>
  <si>
    <t>ALEJANDRO N. DIAZ BANDA</t>
  </si>
  <si>
    <t>ELIZABETH LEMARROY ALARCON</t>
  </si>
  <si>
    <t>ROMMY PATRICIA DA SILVEIRA CRUZ</t>
  </si>
  <si>
    <t>MARIA EUGENIA PEREYRA</t>
  </si>
  <si>
    <t>ALBERTO GARCIA DEL REAL</t>
  </si>
  <si>
    <t>NELLY GONZALEZ ACOSTA</t>
  </si>
  <si>
    <t>VICTOR LUIS CRUZ VAZQUEZ</t>
  </si>
  <si>
    <t>JULIAN ARRIOLA ZARAGOZA</t>
  </si>
  <si>
    <t>JESUS MARTIN SANTAMARIA LOPEZ</t>
  </si>
  <si>
    <t>SARA RUIZ GONZALEZ</t>
  </si>
  <si>
    <t>JOSE MARTINEZ GANDARA</t>
  </si>
  <si>
    <t>MA.GUADALUPE DEL C. MARIEL Y LEZAMA</t>
  </si>
  <si>
    <t>HILDA DEL ROSARIO LOZOYA LOPEZ ESCALERA</t>
  </si>
  <si>
    <t>JUAN JOSE BARRIENTOS CONTRERAS</t>
  </si>
  <si>
    <t>ELVIRA HERRERA TORRES</t>
  </si>
  <si>
    <t>CESAR LINTON FIGUEROA</t>
  </si>
  <si>
    <t>MARGARITA LUNAGOMEZ ROCHA</t>
  </si>
  <si>
    <t>CARLOS ELEAZAR MURGUIA BUENO</t>
  </si>
  <si>
    <t>CARMELA CEBALLOS LOPEZ</t>
  </si>
  <si>
    <t>ARTURO REYES ISIDORO</t>
  </si>
  <si>
    <t>ANTONIO ALDANA DIAZ</t>
  </si>
  <si>
    <t>VIRGINIA MARIN DE LA LUZ</t>
  </si>
  <si>
    <t>EMETERIO GUADARRAMA GUEVARA</t>
  </si>
  <si>
    <t>ELSA DEL ANGEL CALDERON</t>
  </si>
  <si>
    <t>AURORA VIVIANA SANCHEZ JIMENEZ</t>
  </si>
  <si>
    <t>CARLOS AVILA PEREZ</t>
  </si>
  <si>
    <t>NORMA CHAMA GONZALEZ</t>
  </si>
  <si>
    <t>CIPRIANO CORRO ANDRADE</t>
  </si>
  <si>
    <t>REYNA MARTINEZ CABAÑAS</t>
  </si>
  <si>
    <t>JUAN JOSE MAVIL XOTLA</t>
  </si>
  <si>
    <t>IGNACIO ALTAMIRANO MARIN</t>
  </si>
  <si>
    <t>SERVANDO VILLA ROMERO</t>
  </si>
  <si>
    <t>AIDA MARIN PALACIOS</t>
  </si>
  <si>
    <t>MARIA ESTHER GRAJALES CORTES</t>
  </si>
  <si>
    <t>ROSA ORTEGA FRANQUIS</t>
  </si>
  <si>
    <t>AURELIO G. ARGOTE OLIVERA</t>
  </si>
  <si>
    <t>DIONISIO PORTILLA GARCIA</t>
  </si>
  <si>
    <t>SERGIO ARTURO DEL BOSQUE PLATA</t>
  </si>
  <si>
    <t>ANTONIA HERNANDEZ PEREZ</t>
  </si>
  <si>
    <t>TEODORA RUIZ BRAVO</t>
  </si>
  <si>
    <t>ELVIRA TORRES RODRIGUEZ</t>
  </si>
  <si>
    <t>GILBERTO PEREZ MIRANDA</t>
  </si>
  <si>
    <t>MARIA DEL CARMEN MARCIAL MARTINEZ</t>
  </si>
  <si>
    <t>MELITON MANOLO A MARIN MORENO</t>
  </si>
  <si>
    <t>SILVIA JOSEFA LANDA LUNA</t>
  </si>
  <si>
    <t>ESTELA GARCIA ALEMAN</t>
  </si>
  <si>
    <t>MARCELINO FERNANDEZ SOTO</t>
  </si>
  <si>
    <t>MARIA DEL ROSARIO JUAREZ CORTINA</t>
  </si>
  <si>
    <t>GUADALUPE RODRIGUEZ LOPEZ</t>
  </si>
  <si>
    <t>MARIA ISABEL CEJAS MARTINEZ</t>
  </si>
  <si>
    <t>NANCY MICAELA GOMEZ NAJERA</t>
  </si>
  <si>
    <t>JOSE FAUSTINO HERNANDEZ ROMERO</t>
  </si>
  <si>
    <t>LEOPOLDO CASTELAN RAMIREZ</t>
  </si>
  <si>
    <t>NOHEMI HERNANDEZ LIMON</t>
  </si>
  <si>
    <t>JUAN MANUEL ARRIAGA GONZALEZ</t>
  </si>
  <si>
    <t>CARLOS MARIN VALENCIA</t>
  </si>
  <si>
    <t>ROSSINA HERNANDEZ LIMON</t>
  </si>
  <si>
    <t>MARIA DE JESUS GARCIA MARTINEZ</t>
  </si>
  <si>
    <t>ENRIQUE RENE LUNA MONTERROJO</t>
  </si>
  <si>
    <t>ARTURO RIVERA MARTINEZ</t>
  </si>
  <si>
    <t>MARIO ALBERTO MENA DOMINGUEZ</t>
  </si>
  <si>
    <t>ANTELMA MARTHA JUAREZ CORTINA</t>
  </si>
  <si>
    <t>PEDRO HERNANDEZ SANCHEZ</t>
  </si>
  <si>
    <t>MELESIO MARTINEZ FLORES</t>
  </si>
  <si>
    <t>DIANA ELIZABETH JUAREZ MONTIEL</t>
  </si>
  <si>
    <t>SANTIAGO BANDALA GONZALEZ</t>
  </si>
  <si>
    <t>GUADALUPE MARIZ PEREZ</t>
  </si>
  <si>
    <t>MARTHA HERRERA ORTIZ</t>
  </si>
  <si>
    <t>TOMAS AGUILAR ESPINOZA</t>
  </si>
  <si>
    <t>LORETO VARGAS CRUZ</t>
  </si>
  <si>
    <t>SANDRA JUAREZ GALVEZ</t>
  </si>
  <si>
    <t>MARIA LAURA MONJE SANCHEZ</t>
  </si>
  <si>
    <t>RUBEN GARCIA MENDOZA</t>
  </si>
  <si>
    <t>ARACELY ROSALES ALFONSO</t>
  </si>
  <si>
    <t>JOSE FRANCISCO MARTINEZ HERNANDEZ</t>
  </si>
  <si>
    <t>VICENTE MARTINEZ MARTINEZ</t>
  </si>
  <si>
    <t>ELADIA GUADALUPE GARCIA GARCIA</t>
  </si>
  <si>
    <t>PEDRO MARQUEZ HERNANDEZ</t>
  </si>
  <si>
    <t>EDMUNDO CHIMAL SANCHEZ</t>
  </si>
  <si>
    <t>ROGELIO ANDRADE ALFARO</t>
  </si>
  <si>
    <t>MARI CRUZ ALVAREZ TINOCO</t>
  </si>
  <si>
    <t>JOSE CAMACHO GONZALEZ</t>
  </si>
  <si>
    <t>ZAIDE AMADA RAMIREZ BARRADAS</t>
  </si>
  <si>
    <t>MARICELA RENTERIA</t>
  </si>
  <si>
    <t>MARIA ISABEL JARA BARRANCO</t>
  </si>
  <si>
    <t>HECTOR M. RAMIREZ CAHUE</t>
  </si>
  <si>
    <t>SIXTO MACHORRO ROMAN</t>
  </si>
  <si>
    <t>HUMBERTO CASINO TEMICH</t>
  </si>
  <si>
    <t>JUAN CARLOS MARQUEZ O'CONNOR</t>
  </si>
  <si>
    <t>SAMUEL COLMENARES SOSA</t>
  </si>
  <si>
    <t>MANUEL LOPEZ ESPINOZA</t>
  </si>
  <si>
    <t>MIGUEL MARIN MORALES</t>
  </si>
  <si>
    <t>MARIA TERESITA AGUILAR GARCIA</t>
  </si>
  <si>
    <t>ALEJANDRO CAMPOS VELA</t>
  </si>
  <si>
    <t>MARIA GUADALUPE SANCHEZ TORRES</t>
  </si>
  <si>
    <t>JUAN ANTONIO LEON ESPINOZA</t>
  </si>
  <si>
    <t>RAUL MONTOYA HERNANDEZ</t>
  </si>
  <si>
    <t>FELIX LASHERAS SAN MARTIN</t>
  </si>
  <si>
    <t>YOLANDA TRUJILLO MORALES</t>
  </si>
  <si>
    <t>VIRGINIA MARQUEZ OLIVARES</t>
  </si>
  <si>
    <t>HILDA PATRICIA LINTON FIGUEROA</t>
  </si>
  <si>
    <t>ENRIQUE GUILLEN PORTELA</t>
  </si>
  <si>
    <t>DIRTHA HERNANDEZ ORTEGA</t>
  </si>
  <si>
    <t>MARIA IGNACIA XICOTENCATL MIRANDA</t>
  </si>
  <si>
    <t>MARIA DE JESUS AGUILAR HERRERA</t>
  </si>
  <si>
    <t>LETICIA TORRES GOMEZ</t>
  </si>
  <si>
    <t>JESUS CARAZA QUIROZ</t>
  </si>
  <si>
    <t>ROSALINA SOCORRO PAEZ MANZUR</t>
  </si>
  <si>
    <t>ODORICO V. PARRA GARCIA</t>
  </si>
  <si>
    <t>DANIEL NAHMAH MOLINARI</t>
  </si>
  <si>
    <t>JUAN MARTINEZ APOLONIO</t>
  </si>
  <si>
    <t>ESTELA CHAVARRIA HERNANDEZ</t>
  </si>
  <si>
    <t>LAURA EVA ACOSTA MUÑOZ</t>
  </si>
  <si>
    <t>JOSE LUIS COUTTOLENC SOTO</t>
  </si>
  <si>
    <t>ANDRES SALOMON RODRIGUEZ</t>
  </si>
  <si>
    <t>HECTOR MELGAREJO DOMINGUEZ</t>
  </si>
  <si>
    <t>ALFONSO MERINO MOGUEL</t>
  </si>
  <si>
    <t>MANUEL VALENCIA CHACON</t>
  </si>
  <si>
    <t>TOMAS OLIVARES PINEDA</t>
  </si>
  <si>
    <t>BONIFACIO TORRES FERMAN</t>
  </si>
  <si>
    <t>MIGUEL ANGEL GOMEZ PEREZ</t>
  </si>
  <si>
    <t>MARIO MARQUEZ PADILLA</t>
  </si>
  <si>
    <t>ARMANDO LANDA AMOROS</t>
  </si>
  <si>
    <t>FELICIANO LEAL RAMIREZ</t>
  </si>
  <si>
    <t>TULIO ANGEL RUIZ LUNA</t>
  </si>
  <si>
    <t>SERGIO DAVID GARCIA ORTEGA</t>
  </si>
  <si>
    <t>IGNACIO MEDINA RIVERA</t>
  </si>
  <si>
    <t>HUMBERTO ARCOS VEGA</t>
  </si>
  <si>
    <t>VICTOR MERCADO HERNANDEZ</t>
  </si>
  <si>
    <t>ISMAEL CHIMAL CORTEZ</t>
  </si>
  <si>
    <t>VICTOR RAUL GOMEZ PEREZ</t>
  </si>
  <si>
    <t>JOEL MANCILLA SANCHEZ</t>
  </si>
  <si>
    <t>IRMA CASAS HUESCA</t>
  </si>
  <si>
    <t>VITO MIGUEL RAMIREZ SALAZAR</t>
  </si>
  <si>
    <t>DAVID GOMEZ GONZALEZ</t>
  </si>
  <si>
    <t>IGNACIO BARRADAS LANDA</t>
  </si>
  <si>
    <t>ARMANDO FREDDY BAUTISTA ALONSO</t>
  </si>
  <si>
    <t>ELIZABETH DEL TORO BLANCO</t>
  </si>
  <si>
    <t>JORGE TORRES CELIS</t>
  </si>
  <si>
    <t>MAGDALENA MORALES VAZQUEZ</t>
  </si>
  <si>
    <t>RAFAEL FERNANDEZ BARREDA</t>
  </si>
  <si>
    <t>EDUARDO CASTILLO GONZALEZ</t>
  </si>
  <si>
    <t>ANGEL MARQUINA TREJO</t>
  </si>
  <si>
    <t>FELIX AVILA GRAJALES</t>
  </si>
  <si>
    <t>BENITO OLIVAS FRANCO</t>
  </si>
  <si>
    <t>ROSA A. JUAREZ VIVEROS</t>
  </si>
  <si>
    <t>ANTONIO HERNANDEZ RODRIGUEZ</t>
  </si>
  <si>
    <t>ROBERTO PALACIOS SOLIS</t>
  </si>
  <si>
    <t>LUIS DE TABIRA</t>
  </si>
  <si>
    <t>JOEL SERNA MELO</t>
  </si>
  <si>
    <t>MARICELA TORRES HERNANDEZ</t>
  </si>
  <si>
    <t>CARLOS AMADOR ORTEGA</t>
  </si>
  <si>
    <t>MARIA LUISA LUNA CABAÑAS</t>
  </si>
  <si>
    <t>LUZ ANGELICA MARROQUIN CASTILLO</t>
  </si>
  <si>
    <t>LUCINDA MIRANDA CHIÑAS</t>
  </si>
  <si>
    <t>MARIA ISABEL VILLAMIL RODRIGUEZ</t>
  </si>
  <si>
    <t>CORAL MELGAREJO NASSAR</t>
  </si>
  <si>
    <t>VICTOR MANUEL PELAYO HERNANDEZ</t>
  </si>
  <si>
    <t>NORMA PATRICIA GARCIA GUTIERREZ</t>
  </si>
  <si>
    <t>ANA MARIA SOLANO HERNANDEZ</t>
  </si>
  <si>
    <t>OCTAVIO PEDRO RAMOS ABSALON</t>
  </si>
  <si>
    <t>LAURA RODRIGUEZ PEREZ</t>
  </si>
  <si>
    <t>ENRIQUE CASTILLO VASQUEZ</t>
  </si>
  <si>
    <t>RODOLFO MENDEZ BELLIDO</t>
  </si>
  <si>
    <t>LEOPOLDO ERASNEP AROSTEGUI RODRIGUEZ</t>
  </si>
  <si>
    <t>MARIA ELENA MARTIN DEL CAMPO</t>
  </si>
  <si>
    <t>JORGE ENRIQUE VACA URIBE</t>
  </si>
  <si>
    <t>JORGE BLANCO DIAZ</t>
  </si>
  <si>
    <t>ANGEL PONCE CORDOVA</t>
  </si>
  <si>
    <t>ESTHER RAMIREZ MARTINEZ</t>
  </si>
  <si>
    <t>ARMANDO MENDOZA MARIN</t>
  </si>
  <si>
    <t>JUAN GARCIA HERNANDEZ</t>
  </si>
  <si>
    <t>VICENTE RAMIREZ CRUZ</t>
  </si>
  <si>
    <t>MANOLO PITALUA ARRONIZ</t>
  </si>
  <si>
    <t>ANDREA VAZQUEZ CASTILLO</t>
  </si>
  <si>
    <t>HECTOR MANUEL CONTRERAS CASCO</t>
  </si>
  <si>
    <t>ALMA LUZ MARTINEZ AGUILAR</t>
  </si>
  <si>
    <t>YOLANDA RONZON TORAL</t>
  </si>
  <si>
    <t>CONCEPCION LAGUNES ZAVALETA</t>
  </si>
  <si>
    <t>JOSE GUILLERMO COBARRUBIAS DURAN</t>
  </si>
  <si>
    <t>MARIA BEATRIZ SALAZAR MALDONADO</t>
  </si>
  <si>
    <t>RAFAEL CORDOBA GARCIA</t>
  </si>
  <si>
    <t>DAVID ERNESTO NAVARRO ORTIZ</t>
  </si>
  <si>
    <t>ANDRES VAZQUEZ GONZALEZ</t>
  </si>
  <si>
    <t>JOSE GUADALUP FLORES ALMARAZ</t>
  </si>
  <si>
    <t>JOSE FRANCISCO MUÑOZ ARIZMENDI</t>
  </si>
  <si>
    <t>SIMON LEAL ORTIZ</t>
  </si>
  <si>
    <t>JAVIER MEJIA CASTILLO</t>
  </si>
  <si>
    <t>OCTAVIO ARENAS GIRON</t>
  </si>
  <si>
    <t>MARIA DEL CARMEN ALVAREZ PORRAS</t>
  </si>
  <si>
    <t>ADRIANA IVONNE ANDRADE GALAN</t>
  </si>
  <si>
    <t>BERTHA DE LA CRUZ LARRANAGA</t>
  </si>
  <si>
    <t>MARIA DEL CONSUELO LAGUNAS JIMENEZ</t>
  </si>
  <si>
    <t>JORGE MARTINEZ REYES</t>
  </si>
  <si>
    <t>ARTURO VILLAREAL ORTIZ</t>
  </si>
  <si>
    <t>CONCEPCION RAMIREZ FERNANDEZ</t>
  </si>
  <si>
    <t>ISABEL MARTINEZ PEREZ</t>
  </si>
  <si>
    <t>JOSE ANGEL NICOLAS MARTINEZ ORTIZ</t>
  </si>
  <si>
    <t>MENAS VELASQUEZ ZUÑIGA</t>
  </si>
  <si>
    <t>ELOISA ISABEL VASCONCELOS BUENO</t>
  </si>
  <si>
    <t>TOMAS ANTONIO TRUEBA GRACIAN</t>
  </si>
  <si>
    <t>EDUARDO SANCHEZ ARANDA</t>
  </si>
  <si>
    <t>MARIA HERMELINDA VELASCO SERRANO</t>
  </si>
  <si>
    <t>FLOR DE MARIA SANCHEZ GARCIA</t>
  </si>
  <si>
    <t>MAXIMILIANO ALBERTO FUND</t>
  </si>
  <si>
    <t>JOSE ARTURO MORA ALCAZAR</t>
  </si>
  <si>
    <t>FELIPE DE JESUS SALINAS PEREZ</t>
  </si>
  <si>
    <t>MARCO ENRIQUE LOYO SANCHEZ</t>
  </si>
  <si>
    <t>AUGUSTO MARTINEZ PEREZ</t>
  </si>
  <si>
    <t>PATRICIA DEL CARM LOPEZ WONG</t>
  </si>
  <si>
    <t>SUSANA FREGOSO VILORIO</t>
  </si>
  <si>
    <t>FERNANDO SANTIAGO GARCIA</t>
  </si>
  <si>
    <t>ANGELES MONROY ANGELINA</t>
  </si>
  <si>
    <t>ALEJANDRINA BLANCO CANO</t>
  </si>
  <si>
    <t>MANUEL LOPEZ ARRONIZ</t>
  </si>
  <si>
    <t>MARIA DEL ROCIO BLAS MENDOZA</t>
  </si>
  <si>
    <t>ENRIQUE DAVID MONTES DE OCA TORRES</t>
  </si>
  <si>
    <t>TOME TORRIJO RAMIREZ</t>
  </si>
  <si>
    <t>ESTHER LANDA GONZALEZ</t>
  </si>
  <si>
    <t>JAIME MARTINEZ CASADOS</t>
  </si>
  <si>
    <t>IRMA ORTIZ ORTIZ</t>
  </si>
  <si>
    <t>ARTURO ESPERON VILLAVICENCIO</t>
  </si>
  <si>
    <t>ERNESTINA MENDEZ CORDERO</t>
  </si>
  <si>
    <t>ARTURO GUERRERO REYES</t>
  </si>
  <si>
    <t>ROSA MARIA SALAZAR PIMENTEL</t>
  </si>
  <si>
    <t>MANUEL I. GARCIA GUEVARA</t>
  </si>
  <si>
    <t>ROBERTO MARTINEZ ZAVALETA</t>
  </si>
  <si>
    <t>ANGEL MORA RAMIREZ</t>
  </si>
  <si>
    <t>MARIA DOLORES GARCIA RAMIREZ</t>
  </si>
  <si>
    <t>JORGE QUIROZ BARRADAS</t>
  </si>
  <si>
    <t>ALEJANDRA DINORA MARQUEZ DOMINGUEZ</t>
  </si>
  <si>
    <t>HILDA GONZALEZ BALDERAS</t>
  </si>
  <si>
    <t>ROSARIO SANCHEZ PEREZ</t>
  </si>
  <si>
    <t>MARIA DE LOS ANGELES ISLAS SISTER</t>
  </si>
  <si>
    <t>GERARDO CASTRO BOBADILLA</t>
  </si>
  <si>
    <t>FRANCISCO LUIS QUINTERO GOMEZ</t>
  </si>
  <si>
    <t>MARIA DEL PILAR ANAYA AVILA</t>
  </si>
  <si>
    <t>ROSA DEL CARMEN SANTOS MARTINEZ</t>
  </si>
  <si>
    <t>PABLO CARRERA RAMIREZ</t>
  </si>
  <si>
    <t>MARIA CRISTINA MARTINEZ RODRIGUEZ</t>
  </si>
  <si>
    <t>LUIS MARQUEZ GALVAN</t>
  </si>
  <si>
    <t>RAFAEL ANAYA FLORES</t>
  </si>
  <si>
    <t>VICTOR MANUEL DE LA CUEVA HERNANDEZ</t>
  </si>
  <si>
    <t>GUILLERMO LLAMAS BETANCOURT</t>
  </si>
  <si>
    <t>MILENA DEL CARMEN PAVON REMES</t>
  </si>
  <si>
    <t>HUMBERTO ROMERO RUIZ</t>
  </si>
  <si>
    <t>SAMUEL PEREZ GARCIA</t>
  </si>
  <si>
    <t>NORBERTO ABEL LUNA LOPEZ</t>
  </si>
  <si>
    <t>RUFINA CRUZ PORTILLA ROMERO</t>
  </si>
  <si>
    <t>FIDEL GARRIDO MORA</t>
  </si>
  <si>
    <t>ANDRES MARTINEZ DIAZ</t>
  </si>
  <si>
    <t>LEONEL DIAZ ARCOS</t>
  </si>
  <si>
    <t>JORGE ALBERTO FLORES HERNANDEZ</t>
  </si>
  <si>
    <t>ALICIA VILLA JIMENEZ</t>
  </si>
  <si>
    <t>LUZ DEL CARMEN GONZALEZ ACOSTA</t>
  </si>
  <si>
    <t>RICARDO MOLINA GUTIERREZ</t>
  </si>
  <si>
    <t>MIGUEL ANGEL URRUTIA SALINAS</t>
  </si>
  <si>
    <t>LORENZO ARRIETA CENICEROS</t>
  </si>
  <si>
    <t>CARMEN REYES MARQUEZ</t>
  </si>
  <si>
    <t>MARIA ANTONIETA VILLEGAS</t>
  </si>
  <si>
    <t>MIGUEL ANGEL RODRIGUEZ</t>
  </si>
  <si>
    <t>EVARISTO MARTINEZ DIAZ</t>
  </si>
  <si>
    <t>RAFAELA RAMIREZ SOLIS</t>
  </si>
  <si>
    <t>TITO FRANCISCO MALDONADO ORTIZ</t>
  </si>
  <si>
    <t>MARIA ANITA SOTO MONTIEL</t>
  </si>
  <si>
    <t>LEONOR ALVARADO HERNANDEZ</t>
  </si>
  <si>
    <t>JOSE ALEJANDRO BARRIENTOS BARRADAS</t>
  </si>
  <si>
    <t>GUILLERMINA DIAZ CALDELAS</t>
  </si>
  <si>
    <t>HUGO ANTONIO AVEYTUA GONZALEZ</t>
  </si>
  <si>
    <t>BENITO LEON AGUILAR</t>
  </si>
  <si>
    <t>ALEJANDRO RAMIREZ VELAZQUEZ</t>
  </si>
  <si>
    <t>MARIO ARRIETA AUDIFFRED</t>
  </si>
  <si>
    <t>HECTOR MARTINEZ DOMINGUEZ</t>
  </si>
  <si>
    <t>MARTIN ARMANDO MELCHY QUEVEDO</t>
  </si>
  <si>
    <t>MANUEL ALEJANDRO FUENTES PANGTAY</t>
  </si>
  <si>
    <t>SERGIO AGUILAR AGUILAR</t>
  </si>
  <si>
    <t>ARTURO VILLA ACOSTA</t>
  </si>
  <si>
    <t>MARIA TERESA CAMPOS TREJO</t>
  </si>
  <si>
    <t>ARACELI ROSALES ALFONSO</t>
  </si>
  <si>
    <t>DONACIANO PEDRO CASTRO MOSCOSO</t>
  </si>
  <si>
    <t>AIDA RAMOS DELGADO</t>
  </si>
  <si>
    <t>FILIBERTA DEL ANGEL VICENTE</t>
  </si>
  <si>
    <t>ANA DELIA CONTRERAS HERNANDEZ</t>
  </si>
  <si>
    <t>MARIO MARTINEZ ENRIQUEZ</t>
  </si>
  <si>
    <t>YISSEL BARROSO OCTAVIANO</t>
  </si>
  <si>
    <t>BRUNO PORTILLA PIRIS</t>
  </si>
  <si>
    <t>JOSE LUIS MARTINEZ ORTIZ</t>
  </si>
  <si>
    <t>RAFAEL GONZALEZ DONOVAN</t>
  </si>
  <si>
    <t>EMMA CONTRERAS GRAPAIN</t>
  </si>
  <si>
    <t>MANUEL CAMILA SANTOS</t>
  </si>
  <si>
    <t>ROSA AURORA LARA LOPEZ</t>
  </si>
  <si>
    <t>MARIA ALICIA FLORES GARCIA</t>
  </si>
  <si>
    <t>JUAN JORGE TELLEZ BAMIA</t>
  </si>
  <si>
    <t>MICAELA MARTINEZ ENRIQUEZ</t>
  </si>
  <si>
    <t>FERNANDO ALBERTO JIMENEZ FERRER</t>
  </si>
  <si>
    <t>PAULINO RODRIGUEZ GARCIA</t>
  </si>
  <si>
    <t>JOAN CAROL KING GOOLD</t>
  </si>
  <si>
    <t>MARIA LUISA ROMERO TELLO</t>
  </si>
  <si>
    <t>BLANCA ESTHER PEREZ GARCIA</t>
  </si>
  <si>
    <t>MARIA TERESA MORANTE LOPEZ</t>
  </si>
  <si>
    <t>MARTINA MERCEDES FRANCO PEREZ</t>
  </si>
  <si>
    <t>CONCEPCION LEONOR HUESCA LAGUNES</t>
  </si>
  <si>
    <t>JOAQUIN HERNANDEZ FLORES</t>
  </si>
  <si>
    <t>IGNACIO HERNANDEZ LANDA</t>
  </si>
  <si>
    <t>GUADALUPE MARTINEZ ESPINOSA</t>
  </si>
  <si>
    <t>RICARDO SILVA MENDOZA</t>
  </si>
  <si>
    <t>SERGIO FRANCISCO HERNANDEZ MACHUCA</t>
  </si>
  <si>
    <t>JOSE DE JESUS PINEDA PANIAGUA</t>
  </si>
  <si>
    <t>JAIME SANCHEZ GALINDO</t>
  </si>
  <si>
    <t>LAURA ORTEGA CORTES</t>
  </si>
  <si>
    <t>MIKHAIL MEDVID</t>
  </si>
  <si>
    <t>JORGE GREGORIO GOMEZ MARIACA</t>
  </si>
  <si>
    <t>IRMA LOURDES ROJAS ACOSTA</t>
  </si>
  <si>
    <t>DAVIT NASIDZE</t>
  </si>
  <si>
    <t>JUAN MARTIN CERDAN LUNA</t>
  </si>
  <si>
    <t>SOTERO MARTINEZ GALINDO</t>
  </si>
  <si>
    <t>PAULA MONTANO TEJEDA</t>
  </si>
  <si>
    <t>ANTONIO FRAGOSO MONTALVO</t>
  </si>
  <si>
    <t>SILVIA LOPEZ CRUZ</t>
  </si>
  <si>
    <t>ROSA RAQUEL NOVA MALPICA</t>
  </si>
  <si>
    <t>JULIAN MARGARITO ALMORA BAUTISTA</t>
  </si>
  <si>
    <t>LUCIO CASTILLO HERRERA</t>
  </si>
  <si>
    <t>SIEGFRIED ERICK HAID MURGUIA</t>
  </si>
  <si>
    <t>MAGALI DEL CARMEN VALENCIA MICHI</t>
  </si>
  <si>
    <t>ANDRES LOPEZ VELAZQUEZ</t>
  </si>
  <si>
    <t>PERICLES NAMORADO URRUTIA</t>
  </si>
  <si>
    <t>BRENDA JOSEFINA FERAT MEZA</t>
  </si>
  <si>
    <t>ANGELINA ANGELES MONROY</t>
  </si>
  <si>
    <t>LUCINA ESPINDOLA PESADO</t>
  </si>
  <si>
    <t>ARTURO. VELAZCO PELAYO</t>
  </si>
  <si>
    <t>ENRICO PASCUA LARA FERNANDEZ</t>
  </si>
  <si>
    <t>EDUARDO MARTIN PEREZ ARCOS</t>
  </si>
  <si>
    <t>LETICIA VAZQUEZ CONDADO</t>
  </si>
  <si>
    <t>CESAR PACHECO LOPEZ</t>
  </si>
  <si>
    <t>ARMANDO NAVARRETE MUNGUIA</t>
  </si>
  <si>
    <t>ROSA MARIBEL BARRADAS LANDA</t>
  </si>
  <si>
    <t>GUILLERMO GONZALEZ DONOVAN</t>
  </si>
  <si>
    <t>JOSE LUIS MARTINEZ COBOS</t>
  </si>
  <si>
    <t>JOSE LUIS GARCIA LAGUNES</t>
  </si>
  <si>
    <t>POLICARPIO FLORES ROSENDO</t>
  </si>
  <si>
    <t>MARIA DEL CARMEN VALDEZ JUAREZ</t>
  </si>
  <si>
    <t>RAUL GUTIERREZ GUZMAN</t>
  </si>
  <si>
    <t>JOSE HERNANDEZ VALENCIA</t>
  </si>
  <si>
    <t>EDGAR ANTONIO I. LIBREROS MORALES</t>
  </si>
  <si>
    <t>IRMA DELIA ROMERO MARQUEZ</t>
  </si>
  <si>
    <t>ENRIQUE TRINIDAD PEREZ</t>
  </si>
  <si>
    <t>ARACELI ROSAS</t>
  </si>
  <si>
    <t>MARCELO CRUZ MUÑOZ</t>
  </si>
  <si>
    <t>ERNESTO MARTINEZ GONZALEZ</t>
  </si>
  <si>
    <t>JOSE MARIANO COLLADO VIOLANTE</t>
  </si>
  <si>
    <t>CECILIA ORNELAS PRADO</t>
  </si>
  <si>
    <t>ELIZABETH GRAY</t>
  </si>
  <si>
    <t>RENE SALDIVAR GONZALEZ</t>
  </si>
  <si>
    <t>DAVID JOHN POZOS</t>
  </si>
  <si>
    <t>DALE KNIGHT HOAGLIN</t>
  </si>
  <si>
    <t>ROSALIA PETRONE SANFILIPPO</t>
  </si>
  <si>
    <t>JORGE QUIROZ PEREZ</t>
  </si>
  <si>
    <t>KAREN BOGARDUS CLAEYS</t>
  </si>
  <si>
    <t>ARTEMIO CEBALLOS OLIVARES</t>
  </si>
  <si>
    <t>MARCOS MARTINEZ GUTIERREZ</t>
  </si>
  <si>
    <t>LUIS FRANCISCO SANCHEZ CUEVAS</t>
  </si>
  <si>
    <t>CARLOS M. GONZALEZ ARIAS</t>
  </si>
  <si>
    <t>LETICIA ORTEGA YAÑEZ</t>
  </si>
  <si>
    <t>ELIZABETH CHAVEZ CRUZ</t>
  </si>
  <si>
    <t>MARIA EUGENIA MARCOS VAZQUEZ</t>
  </si>
  <si>
    <t>MARIA DEL CARMEN DIMAS PERALTA</t>
  </si>
  <si>
    <t>JOSE A. RAMON GUZMAN</t>
  </si>
  <si>
    <t>EVELIA PEREZ MORALES</t>
  </si>
  <si>
    <t>RANULFO ALFREDO MARTINEZ RAMIREZ</t>
  </si>
  <si>
    <t>DAVID MARTIN FLOOD</t>
  </si>
  <si>
    <t>JOSE ERNESTO MAY GOMEZ</t>
  </si>
  <si>
    <t>ELIZABETH FLORES MARTINEZ</t>
  </si>
  <si>
    <t>ELEOMIRA TORRES FERMAN</t>
  </si>
  <si>
    <t>BELEM CASTILLO CASTRO</t>
  </si>
  <si>
    <t>JOSE ANGEL SALAS PALMEROS</t>
  </si>
  <si>
    <t>DANIEL RODRIGUEZ DOMINGUEZ</t>
  </si>
  <si>
    <t>ALEJANDRO VILLALBAZO MORALES</t>
  </si>
  <si>
    <t>AURORA LOPEZ CORTES</t>
  </si>
  <si>
    <t>ARACELI MENDEZ SANCHEZ</t>
  </si>
  <si>
    <t>MARTHA CORZO GORIBAR</t>
  </si>
  <si>
    <t>MARIA TERESA ENRIQUEZ GOMEZ</t>
  </si>
  <si>
    <t>RODOLFO SANCHEZ VEGA</t>
  </si>
  <si>
    <t>OLGA ESTELA MARTINEZ LOPEZ</t>
  </si>
  <si>
    <t>MARTIN MIJANGOS CONTRERAS</t>
  </si>
  <si>
    <t>JOSEFA ZALETAS DIAZ</t>
  </si>
  <si>
    <t>ARMANDO LOPEZ GUILLEN</t>
  </si>
  <si>
    <t>ANGEL HERNANDEZ GUZMAN</t>
  </si>
  <si>
    <t>LUIS CARLOS GARCIA EZETA</t>
  </si>
  <si>
    <t>EVA DEL CARMEN ORTEGA MALDONADO</t>
  </si>
  <si>
    <t>SALVADOR GUTIERREZ VARELA</t>
  </si>
  <si>
    <t>AGUSTIN LOPEZ TELLEZ</t>
  </si>
  <si>
    <t>LILIA ELENA AGUILAR ORTEGA</t>
  </si>
  <si>
    <t>IPSA GUADALUPE LIMON ESPINOSA</t>
  </si>
  <si>
    <t>PASTOR MARTINEZ LOPEZ</t>
  </si>
  <si>
    <t>PABLO BECERRA LARA</t>
  </si>
  <si>
    <t>MEGALI VELASCO VEGA</t>
  </si>
  <si>
    <t>ANA JOSEF GORDILLO RODRIGUEZ</t>
  </si>
  <si>
    <t>PATRICIA ORTEGA ARENAS</t>
  </si>
  <si>
    <t>GELACIO ALCANTARA LEON</t>
  </si>
  <si>
    <t>HERIBERTO MORALES TIRADO</t>
  </si>
  <si>
    <t>MARIA DE LOS ANGELES PORTUGAL PALACIOS</t>
  </si>
  <si>
    <t>SARA MARTINEZ RODRIGUEZ</t>
  </si>
  <si>
    <t>MARCO ANTONIO VALDEZ VEGA</t>
  </si>
  <si>
    <t>CLAUDIA HERNANDEZ VAZQUEZ</t>
  </si>
  <si>
    <t>YOLANDA MARTINEZ LOPEZ</t>
  </si>
  <si>
    <t>JOSE MANUEL HERNANDEZ RODRIGUEZ</t>
  </si>
  <si>
    <t>DINA AGREDA SANCHEZ</t>
  </si>
  <si>
    <t>BEATRIZ MARTINEZ MARTINEZ</t>
  </si>
  <si>
    <t>EDUARDO ORTIZ DORANTES</t>
  </si>
  <si>
    <t>GERARDO RAMON ARNAIZ VAZQUEZ</t>
  </si>
  <si>
    <t>ANGELICA RAMIREZ VALDEZ</t>
  </si>
  <si>
    <t>ANA MARIA RAMIREZ VAZQUEZ</t>
  </si>
  <si>
    <t>MA PERLA DEL CARMEN HERNANDEZ GOMEZ</t>
  </si>
  <si>
    <t>MARIA SOLEDAD BARRERA LEZAMA</t>
  </si>
  <si>
    <t>ANGELICA LETICIA AMARO TEJEDA</t>
  </si>
  <si>
    <t>ROBERTO GERARDO ORDOÑEZ DIAZ</t>
  </si>
  <si>
    <t>VICTOR ANGEL HERNANDEZ MARTINEZ</t>
  </si>
  <si>
    <t>SERGIO MENDOZA CASTILLO</t>
  </si>
  <si>
    <t>MARIA MAGDALENA GALVEZ SILVA</t>
  </si>
  <si>
    <t>GUADALUPE MARTINEZ VAZQUEZ</t>
  </si>
  <si>
    <t>ANGELICA ANDRADE VILLA</t>
  </si>
  <si>
    <t>MARIA EUGENIA RIVAS ZACARIAS</t>
  </si>
  <si>
    <t>KARINA JANETT CUEVAS LANDA</t>
  </si>
  <si>
    <t>MARIA RODRIGUEZ MARIN</t>
  </si>
  <si>
    <t>SILVIA LARA REZA</t>
  </si>
  <si>
    <t>FILIBERTO ALVAREZ GOMEZ</t>
  </si>
  <si>
    <t>J RODOLFO NAVARRO GONZALEZ</t>
  </si>
  <si>
    <t>MARINA LOPEZ VIVEROS</t>
  </si>
  <si>
    <t>IGNACIO MORA GONZALEZ</t>
  </si>
  <si>
    <t>ZOILA EDITH HERNANDEZ ZAMORA</t>
  </si>
  <si>
    <t>ESTELA CHAVARRIA GARCIA</t>
  </si>
  <si>
    <t>AIDA ROMERO CAPETILLO</t>
  </si>
  <si>
    <t>SUSANA ROMERO CASTILLO</t>
  </si>
  <si>
    <t>ALFREDO TADEO PITALUA</t>
  </si>
  <si>
    <t>SAMUEL BARRIOS FERNANDEZ</t>
  </si>
  <si>
    <t>MARIA DE LOURDES RODAL MORALES</t>
  </si>
  <si>
    <t>LOUIS LACOUTURE FABRE</t>
  </si>
  <si>
    <t>CESAR MARTINEZ MARTINEZ</t>
  </si>
  <si>
    <t>PEDRO ORTIZ PESELLIN</t>
  </si>
  <si>
    <t>MARIA SABRINA ARRIETA PORTILLA</t>
  </si>
  <si>
    <t>JUAN FUENTES GARCIA</t>
  </si>
  <si>
    <t>HILDA DOMINGUEZ MEDINA</t>
  </si>
  <si>
    <t>EMILIA VELAZQUEZ HERNANDEZ</t>
  </si>
  <si>
    <t>MARCOS RAMOS OSORIO</t>
  </si>
  <si>
    <t>ALEJANDRO BONILLA PORTILLA</t>
  </si>
  <si>
    <t>HORTENCIA HERNANDEZ MEZA</t>
  </si>
  <si>
    <t>EDELMIRA LOPEZ RAMIREZ</t>
  </si>
  <si>
    <t>HUGO EFREN LUNA DOMINGUEZ</t>
  </si>
  <si>
    <t>SALVADOR MARTINEZ Y MARTINEZ</t>
  </si>
  <si>
    <t>LUIS MEDINA PEREZ</t>
  </si>
  <si>
    <t>MARIA DE JESUS SALGADO BLANCO</t>
  </si>
  <si>
    <t>ANDREW ROTH SENEFF</t>
  </si>
  <si>
    <t>MARIA ELENA GARCIA RODRIGUEZ</t>
  </si>
  <si>
    <t>HILARIA LAUREAN GOMEZ</t>
  </si>
  <si>
    <t>FLOR DE MARIA VELAZQUEZ VELA</t>
  </si>
  <si>
    <t>ANA LUISA HERNANDEZ GARCIA</t>
  </si>
  <si>
    <t>AMPARO CARCAMO CADENA</t>
  </si>
  <si>
    <t>CLARISA LIZBETH HERNANDEZ LEON</t>
  </si>
  <si>
    <t>NATALIA MARTINEZ MENDOZA</t>
  </si>
  <si>
    <t>LUIS ANTONI HERRERA GONZALEZ</t>
  </si>
  <si>
    <t>OSCAR RODRIGUEZ HERNANDEZ</t>
  </si>
  <si>
    <t>JOAQUIN FONSECA ALONSO</t>
  </si>
  <si>
    <t>DOLORES PATRICIA DURON HUERTA</t>
  </si>
  <si>
    <t>MARIA TERESA MORALES LOPEZ</t>
  </si>
  <si>
    <t>YANIZ BAUTISTA GARCIA</t>
  </si>
  <si>
    <t>JOSE LUIS LUCIA IBARRA</t>
  </si>
  <si>
    <t>AGUSTIN BELMONT TOLEDO</t>
  </si>
  <si>
    <t>ANGELA SATURNINA HUERTA MEDINA</t>
  </si>
  <si>
    <t>GABRIEL ULLOA RUGAMA</t>
  </si>
  <si>
    <t>ELVIS GUTIERREZ GONZALEZ</t>
  </si>
  <si>
    <t>RODOLFO PAYAN ROSAS</t>
  </si>
  <si>
    <t>JOEL GALVAN NERI</t>
  </si>
  <si>
    <t>ENRIQUE BAZANEZ TREVETHAN</t>
  </si>
  <si>
    <t>LUIS MIGUEL PAVON LEON</t>
  </si>
  <si>
    <t>DOLORES MARTINEZ LOPEZ</t>
  </si>
  <si>
    <t>JUAN MANUEL VILLANUEVA</t>
  </si>
  <si>
    <t>AMADO RIVERA BALDERAS</t>
  </si>
  <si>
    <t>ELIZABETH MEJIA GARCIA</t>
  </si>
  <si>
    <t>MIGUEL ANGE MACIEL SCHLESKE</t>
  </si>
  <si>
    <t>MARIA DEL ROSARIO OROPEZA LOPEZ</t>
  </si>
  <si>
    <t>SUSANO MALPICA ICHANTE</t>
  </si>
  <si>
    <t>ALMA EVA TORRES ROMERO</t>
  </si>
  <si>
    <t>GUALBERTO IZQUIERDO GARCIA</t>
  </si>
  <si>
    <t>JAVIER HERNANDEZ HERNANDEZ</t>
  </si>
  <si>
    <t>ALMA DEL ANGEL CASTELLANOS</t>
  </si>
  <si>
    <t>LORENZO FERNANDEZ CHAVEZ</t>
  </si>
  <si>
    <t>SALVADOR DIAZ CARDENAS</t>
  </si>
  <si>
    <t>SERGIO MANUEL MELO MANZUR</t>
  </si>
  <si>
    <t>ALEJANDRO MONTAÑO SANCHEZ</t>
  </si>
  <si>
    <t>ALEJANDRO LOPEZ BARRADAS</t>
  </si>
  <si>
    <t>JOSE ARRIOLA HERNANDEZ</t>
  </si>
  <si>
    <t>EUTIMIO MARTINEZ MORAN</t>
  </si>
  <si>
    <t>MARIA TERESA PARADA ALVAREZ</t>
  </si>
  <si>
    <t>OSCAR MARTINEZ URIBE</t>
  </si>
  <si>
    <t>DELFINA GARCIA AGUIRRE</t>
  </si>
  <si>
    <t>LUIS ANGEL BUCES RUEDA</t>
  </si>
  <si>
    <t>AGUSTIN GONZALEZ DIAZ</t>
  </si>
  <si>
    <t>OYANI NORMA AGUILAR NOLASCO</t>
  </si>
  <si>
    <t>BERNARDO RODRIGUEZ LARA</t>
  </si>
  <si>
    <t>JESUS LOPEZ CHION</t>
  </si>
  <si>
    <t>EDGAR ELISEO CINTA PAGOLA</t>
  </si>
  <si>
    <t>ARTURO SOTO CUERVO</t>
  </si>
  <si>
    <t>MARIN MARTINEZ MORAN</t>
  </si>
  <si>
    <t>FRANCISCO MARTINEZ GOMEZ</t>
  </si>
  <si>
    <t>JOSE LUIS GONZALEZ CARREON</t>
  </si>
  <si>
    <t>VICENTE VELASQUEZ MELGAREJO</t>
  </si>
  <si>
    <t>CARLOS ANTONIO GUEVARA RAMON</t>
  </si>
  <si>
    <t>ROBERTO RODRIGUEZ GARCIA</t>
  </si>
  <si>
    <t>JUAN MANUEL LORENZO GASSOS</t>
  </si>
  <si>
    <t>JUAN CARLOS HERNANDEZ LOPEZ</t>
  </si>
  <si>
    <t>CARLOS ALBERTO LEON LEDEZMA</t>
  </si>
  <si>
    <t>JOSE LUIS JIMENEZ MERCADO</t>
  </si>
  <si>
    <t>JESUS MOCTZUMA ESTEFA</t>
  </si>
  <si>
    <t>YOLANDA PAVON RIOS</t>
  </si>
  <si>
    <t>TERESA ALONSO MENDEZ</t>
  </si>
  <si>
    <t>ALONSO VAZQUEZ VAZQUEZ</t>
  </si>
  <si>
    <t>AQUINO JORGE LOPEZ LUNA</t>
  </si>
  <si>
    <t>MARTIN RAMON LOPEZ GONZALEZ</t>
  </si>
  <si>
    <t>VICTORIA RUIZ JIMENEZ</t>
  </si>
  <si>
    <t>LUZ MIRIAM SOTO DEL ANGEL</t>
  </si>
  <si>
    <t>VICTOR MONTOYA SANCHEZ</t>
  </si>
  <si>
    <t>ESTANISLAO RAMOS OSORIO</t>
  </si>
  <si>
    <t>PAULINO DOMINGUEZ</t>
  </si>
  <si>
    <t>ENRIQUE CABALLERO</t>
  </si>
  <si>
    <t>MARIA ELENA MARTINEZ NAVA</t>
  </si>
  <si>
    <t>ANTONIO LARIOS PASTRANA</t>
  </si>
  <si>
    <t>JOSE LUIS CARMONA AGUILAR</t>
  </si>
  <si>
    <t>VERONICA MACAY SAN ROMAN</t>
  </si>
  <si>
    <t>CRESCENCIO HERNANDEZ OSORIO</t>
  </si>
  <si>
    <t>JESUS HERNANDEZ SUAREZ</t>
  </si>
  <si>
    <t>FRANCISCO CRUZ PORTUGAL</t>
  </si>
  <si>
    <t>RAUL SOSA RIVAS</t>
  </si>
  <si>
    <t>ALEJANDRO CADENA HERNANDEZ</t>
  </si>
  <si>
    <t>RAFAEL FDO. AGUILAR MEJIA</t>
  </si>
  <si>
    <t>SERAFIN ROMULO MENDOZA MORALES</t>
  </si>
  <si>
    <t>GABRIEL LOZANO GARCIA</t>
  </si>
  <si>
    <t>MARIA DE LOS ANGELES GARCIA HERNANDEZ</t>
  </si>
  <si>
    <t>BLANCA ELENA PRIEGO AGUILAR</t>
  </si>
  <si>
    <t>MARGARITA DOMINGUEZ ORTIZ</t>
  </si>
  <si>
    <t>JUAN GUILLERMO CRUZ CASTILLO</t>
  </si>
  <si>
    <t>BENJAMIN SONI TRINIDAD</t>
  </si>
  <si>
    <t>ORLANDO HIDALGO A.</t>
  </si>
  <si>
    <t>DIONICIA ANAYA GALINDO</t>
  </si>
  <si>
    <t>MIGUEL ANGEL LOPEZ HERNANDEZ</t>
  </si>
  <si>
    <t>MARIA DACIA GONZALEZ CRUZ</t>
  </si>
  <si>
    <t>JOSE FRANCISCO MARTINEZ PEREZ</t>
  </si>
  <si>
    <t>ROSA AURORA OREA PEREZ</t>
  </si>
  <si>
    <t>ESTELA ECHEVARRIA HERNANDEZ</t>
  </si>
  <si>
    <t>MARIA YOLANDA REYES GUZMAN</t>
  </si>
  <si>
    <t>FERNANDO RUIZ BERLIN</t>
  </si>
  <si>
    <t>ANDRES ZAMBADA MARTINEZ</t>
  </si>
  <si>
    <t>HERLINDA GODOS GARCIA</t>
  </si>
  <si>
    <t>CLAUDIA LANDA JIMENEZ</t>
  </si>
  <si>
    <t>JOSE LUIS CAMELO SUAREZ</t>
  </si>
  <si>
    <t>LUIS HORACIO HEREDIA PAEZ</t>
  </si>
  <si>
    <t>VERONICA ELIZABETH OROZCO RIOS</t>
  </si>
  <si>
    <t>MARIA LUCIA MARTINEZ RAMOS</t>
  </si>
  <si>
    <t>MARTHA SILVIA ALEGRIA DE LA FUENTE</t>
  </si>
  <si>
    <t>TODD HANSON</t>
  </si>
  <si>
    <t>HONORIA CUESTA BOJORQUEZ</t>
  </si>
  <si>
    <t>EVA IZAGUIRRE CAMACHO</t>
  </si>
  <si>
    <t>ENRIQUE RODRIGUEZ ORTEGA</t>
  </si>
  <si>
    <t>ARACELI PORTILLA TORRES</t>
  </si>
  <si>
    <t>JULIO ORTEGA BOBADILLA</t>
  </si>
  <si>
    <t>RUBEN RODRIGUEZ CRUZ</t>
  </si>
  <si>
    <t>MANUEL GERBERT WEINCEBERG</t>
  </si>
  <si>
    <t>MARGARITA MARTINEZ RAMOS</t>
  </si>
  <si>
    <t>MARIA GUADALUPE GUTIERREZ RODRIGUEZ</t>
  </si>
  <si>
    <t>JAVIER ALDECO RAMIREZ</t>
  </si>
  <si>
    <t>MIRTA BICECI GALVEZ</t>
  </si>
  <si>
    <t>JUAN ANTONIO BARRAGAN MORTEO</t>
  </si>
  <si>
    <t>MARIA DEL CARMEN V SOTO OLIVARES</t>
  </si>
  <si>
    <t>ANDRESS PEREZ PORTUGAL</t>
  </si>
  <si>
    <t>MARGARITA GARCIA ROMERO</t>
  </si>
  <si>
    <t>RICARDO JORGE REMES RUIZ</t>
  </si>
  <si>
    <t>RAUL POLANCO MORALES</t>
  </si>
  <si>
    <t>MARIA ELOISA GURRUCHAGA RODRIGUEZ</t>
  </si>
  <si>
    <t>ALEJANDRO MARTINEZ RIVAS</t>
  </si>
  <si>
    <t>SERGIO RAUL RODRIGUEZ OLIVARES</t>
  </si>
  <si>
    <t>ENRIQUE CRUZ HERNANDEZ</t>
  </si>
  <si>
    <t>RAFAEL HERNANDEZ VILLALPANDO</t>
  </si>
  <si>
    <t>VICENTE VICENCIO DIAZ</t>
  </si>
  <si>
    <t>ADALBERTO RUIZ MOJICA</t>
  </si>
  <si>
    <t>GRACIELA MAY MORA</t>
  </si>
  <si>
    <t>MARIA ANTONIA MARTINEZ RAMIREZ</t>
  </si>
  <si>
    <t>ADA HILDA RAMIREZ HERNANDEZ</t>
  </si>
  <si>
    <t>VICTORINO JUAREZ DE LA ROSA</t>
  </si>
  <si>
    <t>ILIANA DEL CARMEN DANIEL RENTERIA</t>
  </si>
  <si>
    <t>ALICIA MARTINEZ RIVAS</t>
  </si>
  <si>
    <t>PILAR DEL ROSARIO DIAZ LOPEZ</t>
  </si>
  <si>
    <t>ROSALIA HERNANDEZ AVILA</t>
  </si>
  <si>
    <t>JOEL SIMON HERNANDEZ</t>
  </si>
  <si>
    <t>SERGIO ADAN SAN ROMAN ANDRADE</t>
  </si>
  <si>
    <t>CAROLINA DOMINGUEZ TIRADO</t>
  </si>
  <si>
    <t>ALICIA ESPINOZA GONZALEZ</t>
  </si>
  <si>
    <t>JORGE LUIS LARA RUIZ</t>
  </si>
  <si>
    <t>SIXTO ANTONIO JASSO PARADA</t>
  </si>
  <si>
    <t>FELIPE SOSA SARABIA</t>
  </si>
  <si>
    <t>MARIA CRISTINA MIRANDA ALVAREZ</t>
  </si>
  <si>
    <t>GUILLERMINA ANGELICA HERRADOR GODINA</t>
  </si>
  <si>
    <t>MARIA EUGENIA MARTINEZ RIVAS</t>
  </si>
  <si>
    <t>ROBERTO RODRIGUEZ HERNANDEZ</t>
  </si>
  <si>
    <t>LEOPOLDO SANTOS BAEZ</t>
  </si>
  <si>
    <t>GUSTAVO VERGARA RUIZ</t>
  </si>
  <si>
    <t>BEATRIZ GARCIA MORALES</t>
  </si>
  <si>
    <t>ANDRES CUBILLAS BRAVO</t>
  </si>
  <si>
    <t>ROSA HILDA FLORES AGUIRRE</t>
  </si>
  <si>
    <t>ARACELI REYES TELLEZ</t>
  </si>
  <si>
    <t>JORGE BORJA CASTAÑEDA</t>
  </si>
  <si>
    <t>MARIA ALEJANDRA LOPEZ JIMENEZ</t>
  </si>
  <si>
    <t>ISRAEL AGUILERA HERNANDEZ</t>
  </si>
  <si>
    <t>MARIA ELVIA MARTINEZ RODRIGUEZ</t>
  </si>
  <si>
    <t>MARIA VOIGT LINDNER</t>
  </si>
  <si>
    <t>ALFONZO SANCHEZ FERNANDEZ</t>
  </si>
  <si>
    <t>ARTEMIO COLIN MAJIL</t>
  </si>
  <si>
    <t>JOSE MANUEL ANELL SANDOVAL</t>
  </si>
  <si>
    <t>MARIA SOTO GARCIA</t>
  </si>
  <si>
    <t>AMERICA ESPINOSA HERNANDEZ</t>
  </si>
  <si>
    <t>MARIA DE LOURDES CONTRERAS RODRIGUEZ</t>
  </si>
  <si>
    <t>LUIS IGNACIO PEREZ PITON</t>
  </si>
  <si>
    <t>XAVIER LOPEZ SALAS</t>
  </si>
  <si>
    <t>GUADALUPE AMEZCUA VILLELA</t>
  </si>
  <si>
    <t>AURORA DIAZ VEGA</t>
  </si>
  <si>
    <t>BARBARA KAMINSKA SPYCHALSKA</t>
  </si>
  <si>
    <t>JOSE ANTONIO FERNANDEZ FIGUEROA</t>
  </si>
  <si>
    <t>JUAN BERISTAIN HERNANDEZ</t>
  </si>
  <si>
    <t>ROBERTO GUERRERO ZULUETA</t>
  </si>
  <si>
    <t>MARIA GUDALUPE SUAREZ GUERRERO</t>
  </si>
  <si>
    <t>MARIANA OFELIA MORALES MARTINEZ</t>
  </si>
  <si>
    <t>AIDA ARREDONDO MENDOZA</t>
  </si>
  <si>
    <t>ALMA DELIA CAPISTRAN SALAS</t>
  </si>
  <si>
    <t>JOSE LUIS LOPEZ SALAZAR</t>
  </si>
  <si>
    <t>MARIA COLORADO MONTIEL</t>
  </si>
  <si>
    <t>JORGE MARTINEZ RUIZ</t>
  </si>
  <si>
    <t>LUIS VENTURA SANCHEZ</t>
  </si>
  <si>
    <t>BERNARDA MONTALVO RAMOS</t>
  </si>
  <si>
    <t>PATRICIA CONTRERAS PEREZ</t>
  </si>
  <si>
    <t>GUADALUPE PERALTA TORRES</t>
  </si>
  <si>
    <t>CLARA BARRAGAN SMITH</t>
  </si>
  <si>
    <t>SERGIO DARIO MALPICA VARGAS</t>
  </si>
  <si>
    <t>LAURA NOHEMI GUEVARA TORRES</t>
  </si>
  <si>
    <t>AMERICA LETICIA TERE GALVAN DEL CASTILLO</t>
  </si>
  <si>
    <t>PATRICIA GABRIELA LANDERO TORRES</t>
  </si>
  <si>
    <t>NORMA ANGELINA LAGUNES LOPEZ</t>
  </si>
  <si>
    <t>SALVADOR MARTINEZ SANDIEL</t>
  </si>
  <si>
    <t>MIGUEL ANGEL VERA AGUILAR</t>
  </si>
  <si>
    <t>VICTOR MARTIN CERBALO PEREZ</t>
  </si>
  <si>
    <t>BLANCA ESTELA TOBILLA LOPEZ</t>
  </si>
  <si>
    <t>ALFREDO. MARTINEZ PACHECO</t>
  </si>
  <si>
    <t>ALICIA PONS</t>
  </si>
  <si>
    <t>CARLOS GARCIA DOMINGUEZ</t>
  </si>
  <si>
    <t>ARMANDO RAUL PASTRANA AVILA</t>
  </si>
  <si>
    <t>JOSE ARMANDO OSCAR GALICIA HERNANDEZ</t>
  </si>
  <si>
    <t>ENRIQUE RODRIGUEZ MONTIEL</t>
  </si>
  <si>
    <t>ISABEL BUENO LAZARO</t>
  </si>
  <si>
    <t>HECTOR DARIO MARTINEZ SILVA</t>
  </si>
  <si>
    <t>JUAN CARLOS GONZALEZ RIVERA</t>
  </si>
  <si>
    <t>JORGE FERNANDEZ RODRIGUEZ</t>
  </si>
  <si>
    <t>REYNA CARMONA ALOR</t>
  </si>
  <si>
    <t>CARLOS J. ESPINOZA MARIEL</t>
  </si>
  <si>
    <t>GUILLERMO. LOPEZ MORALES</t>
  </si>
  <si>
    <t>FERMIN. ROSSELL UTRERA</t>
  </si>
  <si>
    <t>NORMA HILDA MENDOZA ZAMORA</t>
  </si>
  <si>
    <t>MARIO ALBERTO VALENZUELA  QUEVEDO</t>
  </si>
  <si>
    <t>AMANDA MARGARITA AGUILAR GARCIA</t>
  </si>
  <si>
    <t>NOHEMI ELEONORA BARRALES CORTES</t>
  </si>
  <si>
    <t>ROBERTO MARTINEZ LOPEZ</t>
  </si>
  <si>
    <t>CARLOS ENRIQUE CHANG GOMEZ</t>
  </si>
  <si>
    <t>TOMAS HERRERA CASANOVA</t>
  </si>
  <si>
    <t>FLORENTE LOPEZ RODRIGUEZ</t>
  </si>
  <si>
    <t>MARIA OFIR RIVERA</t>
  </si>
  <si>
    <t>GUADALUPE MARES CARDENAS</t>
  </si>
  <si>
    <t>BLANCA ROSA CASTAÑEDA CONTRERAS</t>
  </si>
  <si>
    <t>ISABEL SANCHEZ MORALES</t>
  </si>
  <si>
    <t>GABRIEL RODRIGUEZ PALMEROS</t>
  </si>
  <si>
    <t>GUADALUPE CORTES GONZALEZ</t>
  </si>
  <si>
    <t>BULMARO ABURTO CARRASCO</t>
  </si>
  <si>
    <t>ESTHELA CARRERA LIRA</t>
  </si>
  <si>
    <t>GUADALUPE SANCHEZ ALARCON</t>
  </si>
  <si>
    <t>JUAN MANUEL OCHOA SUAREZ</t>
  </si>
  <si>
    <t>ROSALINA JIMENEZ OLMEDO</t>
  </si>
  <si>
    <t>CRUZ MARIA DE LOS A. ESPINOZA DE LOS MONTEROS</t>
  </si>
  <si>
    <t>JOSE FELIPE DE JE MELGOZA CORREA</t>
  </si>
  <si>
    <t>ALEJANDRO RUIZ HERNANDEZ</t>
  </si>
  <si>
    <t>MARGARITA LLANOS MEZA</t>
  </si>
  <si>
    <t>ALBERTA LOPEZ GODOS</t>
  </si>
  <si>
    <t>LUISA MARTINEZ MORALES</t>
  </si>
  <si>
    <t>OLIVA CRUZ GONZALEZ</t>
  </si>
  <si>
    <t>GUILLERMINA MARTINEZ TIRADO</t>
  </si>
  <si>
    <t>SERGIO CASTELLANOS REYES</t>
  </si>
  <si>
    <t>FRANCISCO NOGUERA COBOS</t>
  </si>
  <si>
    <t>SOFIA IRENE GARCIA CRUZ</t>
  </si>
  <si>
    <t>JUAN MANUEL MARTINEZ SANCHEZ</t>
  </si>
  <si>
    <t>ROGELIO SANCHEZ ESCALANTE</t>
  </si>
  <si>
    <t>ABELARDO IPARREA SALAIA</t>
  </si>
  <si>
    <t>ROSA OSORIO LOYO</t>
  </si>
  <si>
    <t>RAFAEL MARTINEZ GUTIERREZ</t>
  </si>
  <si>
    <t>GILBERTO FLORES RODRIGUEZ</t>
  </si>
  <si>
    <t>GUILLERMINA VALENCIA CARMONA</t>
  </si>
  <si>
    <t>LUCIA MARTINEZ TIRADO</t>
  </si>
  <si>
    <t>LETICIA ARCIGA SOLORIO</t>
  </si>
  <si>
    <t>ZULEIKA GUTIERREZ SALVADOR</t>
  </si>
  <si>
    <t>CARLOS RENE LUNA MORALES</t>
  </si>
  <si>
    <t>ARACELY AGUILAR HAAZ</t>
  </si>
  <si>
    <t>NILVIA PATRICIA ONTIVEROS CHAVEZ</t>
  </si>
  <si>
    <t>HUMBERTO RAFAEL ARGUMEDO HERNANDEZ</t>
  </si>
  <si>
    <t>ELIZABETH CRUZ ESPINOZA</t>
  </si>
  <si>
    <t>ANA MARIA ALEJANDRA GUTIERREZ ARCOS</t>
  </si>
  <si>
    <t>MARIA DEL CARMEN JIMENEZ CRUZ</t>
  </si>
  <si>
    <t>AIDA MENDOZA FIGUEROA</t>
  </si>
  <si>
    <t>FEDERICA ARTEAGA IGNACIO</t>
  </si>
  <si>
    <t>ESTEBAN MARTINEZ TORAL</t>
  </si>
  <si>
    <t>RAUL MANUEL SOTO LARES</t>
  </si>
  <si>
    <t>PEDRO CARRETO PINTA</t>
  </si>
  <si>
    <t>CESAR DELGADO MARTINEZ</t>
  </si>
  <si>
    <t>JORGE ISMAEL MARTINEZ ALVAREZ</t>
  </si>
  <si>
    <t>FRANCISCO ILLESCAS</t>
  </si>
  <si>
    <t>RODOLFO CARRILLO CERDA</t>
  </si>
  <si>
    <t>ALINA PATRICIA SANCHEZ CASAS</t>
  </si>
  <si>
    <t>FERNANDO ANTONIO R LOMAN AMOROS</t>
  </si>
  <si>
    <t>PATRICIA SMITH PORTILLA</t>
  </si>
  <si>
    <t>ROMELIA HERNANDEZ SANCHEZ</t>
  </si>
  <si>
    <t>JUAN MANUEL AVALOS GOMEZ</t>
  </si>
  <si>
    <t>ALFREDO BAUTISTA CERVANTES</t>
  </si>
  <si>
    <t>ADRIANA ROSA MENASSE TEMPLE</t>
  </si>
  <si>
    <t>LAURA ROCHA</t>
  </si>
  <si>
    <t>ROBERTO ZAVALA RUIZ</t>
  </si>
  <si>
    <t>PATRICIA PAREDES</t>
  </si>
  <si>
    <t>SERGIO ESPARZA</t>
  </si>
  <si>
    <t>VICENTE CARRERA ALVAREZ</t>
  </si>
  <si>
    <t>HECTOR TELLEZ MELENDEZ</t>
  </si>
  <si>
    <t>ELISEO ARTURO REYES ALVIZAR</t>
  </si>
  <si>
    <t>ROLANDA BAIZABAL GALLARDO</t>
  </si>
  <si>
    <t>JULIAN MARTINEZ VASQUEZ</t>
  </si>
  <si>
    <t>ROMAN RAVELO PLATAS</t>
  </si>
  <si>
    <t>TEOLA VELA ANSELMA</t>
  </si>
  <si>
    <t>LINA ISABEL FLORES LOPEZ</t>
  </si>
  <si>
    <t>MICAELA VARGAS MENDEZ</t>
  </si>
  <si>
    <t>JOSE MANUEL H PEREZ HERRERA</t>
  </si>
  <si>
    <t>REYNALDO MADRUGA PICAZZO</t>
  </si>
  <si>
    <t>MARIA C ALEJANDRA VELASCO VAZQUEZ</t>
  </si>
  <si>
    <t>CELIA FERNANDEZ HERNANDEZ</t>
  </si>
  <si>
    <t>REYNA VALENCIA ALOR</t>
  </si>
  <si>
    <t>MARIA VALENTINA JACOME CORTES</t>
  </si>
  <si>
    <t>ESTEBAN GARDUZA ROSARIO</t>
  </si>
  <si>
    <t>LETICIA OLIVEROS</t>
  </si>
  <si>
    <t>CARLOS RETE MARTINEZ</t>
  </si>
  <si>
    <t>MARIA GUADALUPE CASTRO OLIVEROS</t>
  </si>
  <si>
    <t>XIMENA VELASCO MUÑOZLEDO</t>
  </si>
  <si>
    <t>SILVIA ANDRADE MENENDEZ</t>
  </si>
  <si>
    <t>YOLANDA SANCHEZ SORIANO</t>
  </si>
  <si>
    <t>DOROTEA CRUZ</t>
  </si>
  <si>
    <t>MARCELA ACOSTA HERNANDEZ</t>
  </si>
  <si>
    <t>ALEJANDRO CRISOSTOMO RIVERA</t>
  </si>
  <si>
    <t>ALMA DELIA ESPITIA SANTOS</t>
  </si>
  <si>
    <t>JUAN ENRIQUE MARTINEZ ZARATE</t>
  </si>
  <si>
    <t>MAURO CRISTALES MARQUEZ</t>
  </si>
  <si>
    <t>ALMA EUGENIA JURADO MUÑOZ</t>
  </si>
  <si>
    <t>NORMA PATRICIA LUNA GONZALEZ</t>
  </si>
  <si>
    <t>LUIS HELIO REYES AVILA</t>
  </si>
  <si>
    <t>ISABEL LUCILA ZAPATA LOYA</t>
  </si>
  <si>
    <t>MARCELA SAGAHON JUAREZ</t>
  </si>
  <si>
    <t>RAUL VILASECA VARGAS</t>
  </si>
  <si>
    <t>ABRAHAM OCERANSKY QUINTERO</t>
  </si>
  <si>
    <t>AURORA TORRES LIMON</t>
  </si>
  <si>
    <t>ANA AVILA HERNANDEZ</t>
  </si>
  <si>
    <t>MASARU GOJI INOUE</t>
  </si>
  <si>
    <t>GERARDO ROLDAN GANDARA</t>
  </si>
  <si>
    <t>JOSE LUIS TERRAZAS SOTENO</t>
  </si>
  <si>
    <t>ALBERTO MEDINA CASTILLO</t>
  </si>
  <si>
    <t>GUILLERMO MACIAS LEON</t>
  </si>
  <si>
    <t>HERMILO MARTINEZ GARCIA</t>
  </si>
  <si>
    <t>MARIA EUGENIA MALDONADO VITE</t>
  </si>
  <si>
    <t>JESUS ABELARDO MARQUEZ MORALES</t>
  </si>
  <si>
    <t>JAIME RENAN GONZALEZ PEREZ</t>
  </si>
  <si>
    <t>JESUS RAMIREZ SANCHEZ</t>
  </si>
  <si>
    <t>VICENTE SANCHEZ MONTALVO</t>
  </si>
  <si>
    <t>JOSE MAYA SANDOVAL</t>
  </si>
  <si>
    <t>LUZ ARIADNA VELASCO MONTIEL</t>
  </si>
  <si>
    <t>MARIA ELENA GUEVARA OLMOS</t>
  </si>
  <si>
    <t>VICTOR MANUEL SAENZ CABRERA</t>
  </si>
  <si>
    <t>MARIA ESTHER CORDOBA LINARTE</t>
  </si>
  <si>
    <t>LUCRECIA PALMEROS MARIN</t>
  </si>
  <si>
    <t>SOFIA ACUÑA ANELL</t>
  </si>
  <si>
    <t>MAIRA ISABEL HERNANDEZ GONZALEZ</t>
  </si>
  <si>
    <t>JOSE LUIS PEÑA DIAZ</t>
  </si>
  <si>
    <t>ROCIO LILIANA GONZALEZ GUERRERO</t>
  </si>
  <si>
    <t>MARIA DEL CONSUELO GAMBOA LEON</t>
  </si>
  <si>
    <t>LUZ MARIA MAYORA DE HOLGUIN</t>
  </si>
  <si>
    <t>JUAN JAVIER CONTRERAS RODRIGUEZ</t>
  </si>
  <si>
    <t>ALFONSO BALDERAS RAMIREZ</t>
  </si>
  <si>
    <t>YOLANDA LOPEZ CRUZ</t>
  </si>
  <si>
    <t>MARIA CONCEPCION BUENABAD GUTIERREZ</t>
  </si>
  <si>
    <t>FLOR MARIA GONZALEZ GARRIDO</t>
  </si>
  <si>
    <t>AARON HERNANDEZ RODRIGUEZ</t>
  </si>
  <si>
    <t>JORGE GARCIA RIVERA</t>
  </si>
  <si>
    <t>RAUL LAGUNES LAGUNES</t>
  </si>
  <si>
    <t>SILVIA ESTHER MORALES SIERRA</t>
  </si>
  <si>
    <t>DANIEL MARTINEZ CRUZ</t>
  </si>
  <si>
    <t>ALFREDO MAYORGA SEGOVIA</t>
  </si>
  <si>
    <t>TAYDE MARIA DE LOS A ESPINOSA HERNANDEZ</t>
  </si>
  <si>
    <t>MARIA DE LOURDES GONZALEZ</t>
  </si>
  <si>
    <t>ANGELA LARA RODRIGUEZ</t>
  </si>
  <si>
    <t>NOELIA VELAZQUEZ GUTIERREZ</t>
  </si>
  <si>
    <t>YASMIN CARDENAS AZUARA</t>
  </si>
  <si>
    <t>ARACELI CASTRO ARENAS</t>
  </si>
  <si>
    <t>JORGE VAZQUEZ MANCISIDOR</t>
  </si>
  <si>
    <t>MARICELA BARCELATA GALINDO</t>
  </si>
  <si>
    <t>DIANA ELIZABETH TELLO HERNANDEZ</t>
  </si>
  <si>
    <t>DULCE MUÑOZ GUTIERREZ</t>
  </si>
  <si>
    <t>GEORGINA MAZO ALVARADO</t>
  </si>
  <si>
    <t>RAUL MARTINEZ QUINTANA</t>
  </si>
  <si>
    <t>GERARDO SETH SISNIEGA BECERRA</t>
  </si>
  <si>
    <t>JOSE ALBERTO JIMENEZ ALVAREZ</t>
  </si>
  <si>
    <t>TERESA JUAREZ VASQUEZ</t>
  </si>
  <si>
    <t>ALONSO RUIZ SEPULVEDA</t>
  </si>
  <si>
    <t>CELINA MARQUEZ TAFF</t>
  </si>
  <si>
    <t>MARIO ARTURO PAREDES CRUZ</t>
  </si>
  <si>
    <t>GUSTAVO RAUL MORALES PASEIRO</t>
  </si>
  <si>
    <t>SHEYLA ARIADNA RANNAURO MELGAREJO</t>
  </si>
  <si>
    <t>NICTE HA PEÑA ALONSO</t>
  </si>
  <si>
    <t>POLICARPIO RONZON PEREZ</t>
  </si>
  <si>
    <t>ROBERTO FERRANTE MAYER</t>
  </si>
  <si>
    <t>GUSTAVO BERISTAIN BAZAN</t>
  </si>
  <si>
    <t>JESUS DAVID MORALES DAVILA</t>
  </si>
  <si>
    <t>CELIA HERNANDEZ LOPEZ</t>
  </si>
  <si>
    <t>MARGARITA TRIANA RAMIREZ</t>
  </si>
  <si>
    <t>MARCO POLO VILLANUEVA CUENCA</t>
  </si>
  <si>
    <t>LETICIA VIVEROS JASSO</t>
  </si>
  <si>
    <t>JUSTINO ROMAN TORRES</t>
  </si>
  <si>
    <t>SILVIA PABELLO MARTINEZ</t>
  </si>
  <si>
    <t>SALVADOR AVILA GONZALEZ</t>
  </si>
  <si>
    <t>ROBERTO CASTILLO TLAPA</t>
  </si>
  <si>
    <t>JUANA IRAIS OSORNIO GALEANA</t>
  </si>
  <si>
    <t>HILARIO MEDEL LOPEZ</t>
  </si>
  <si>
    <t>JOSE LUIS ALTAMIRANO CASTILLO</t>
  </si>
  <si>
    <t>FRANCISCO JAVIER ARREDONDO ALVAREZ</t>
  </si>
  <si>
    <t>CAMERINO LAGUNES MORENO</t>
  </si>
  <si>
    <t>ERASMO VALVERDE</t>
  </si>
  <si>
    <t>JUAN ALBERTO SANCHEZ LAGUNES</t>
  </si>
  <si>
    <t>ADRIANA ESQUIVEL SANCHEZ</t>
  </si>
  <si>
    <t>SANDRA FERNANDEZ SANCHEZ</t>
  </si>
  <si>
    <t>ANDREA HERNANDEZ GARRIDO</t>
  </si>
  <si>
    <t>MARIANA TRUJILLO HERNANDEZ</t>
  </si>
  <si>
    <t>MIGUEL HERNANDEZ HERNANDEZ</t>
  </si>
  <si>
    <t>ALFONSO MEDELLIN ZENIL</t>
  </si>
  <si>
    <t>JOSUE OLIVARES SOLIS</t>
  </si>
  <si>
    <t>RANULFO MATA ZARATE</t>
  </si>
  <si>
    <t>JOSE JAVIR ASTUDILLO CARTAGENA</t>
  </si>
  <si>
    <t>JUAN MANUEL MOGUEL FERNANDEZ</t>
  </si>
  <si>
    <t>JOSE JORGE DOMINGUEZ VAZQUEZ</t>
  </si>
  <si>
    <t>JOSE MANUEL GOMEZ SANCHEZ</t>
  </si>
  <si>
    <t>LEONEL ORNELAS RABATTE</t>
  </si>
  <si>
    <t>VICTOR AURELIANO VELASCO SANCHEZ</t>
  </si>
  <si>
    <t>EDNA CRISTELA ESPINOZA CHAVEZ</t>
  </si>
  <si>
    <t>JESUS MORALES HERNANDEZ</t>
  </si>
  <si>
    <t>MINERVA MAYO FLECK</t>
  </si>
  <si>
    <t>MARIO HERNANDEZ ELPIDIO</t>
  </si>
  <si>
    <t>JOSE LUIS URIBE GONZALEZ</t>
  </si>
  <si>
    <t>JOSE JORGE CARDONA</t>
  </si>
  <si>
    <t>PEDRO TEHUINTLE BASANES</t>
  </si>
  <si>
    <t>SANDRA LUZ GARCIA LOHR</t>
  </si>
  <si>
    <t>MARIA CRISTINA MEDINA GONZALEZ</t>
  </si>
  <si>
    <t>MARIA LUISA ELIZONDO CARRANZA</t>
  </si>
  <si>
    <t>VENUSTIANA CUERVO ZAVALETA</t>
  </si>
  <si>
    <t>MARIA GUADALUPE FLORES GRAJALES</t>
  </si>
  <si>
    <t>NISAO OGATA AGUILAR</t>
  </si>
  <si>
    <t>IRMA ORALIA MCKINLEY SANDOVAL</t>
  </si>
  <si>
    <t>ARTURO OLIVARES HERNANDEZ</t>
  </si>
  <si>
    <t>ZOILA ANDREA NEGRON GUERRERO</t>
  </si>
  <si>
    <t>BEATRIZ TORRES MARTINEZ</t>
  </si>
  <si>
    <t>PATRICIA ACOSTA MORALES</t>
  </si>
  <si>
    <t>GERMAN USCANGA FERIA</t>
  </si>
  <si>
    <t>EDUARDO LAGUNES Y RUIZ</t>
  </si>
  <si>
    <t>HUGO JIMENEZ HERNANDEZ</t>
  </si>
  <si>
    <t>JORGE HUMBERTO CRUZ TEISTA</t>
  </si>
  <si>
    <t>ALBERTO SERVIN MARTINEZ</t>
  </si>
  <si>
    <t>MARIA DEL ROSARIO CABRERA LARA</t>
  </si>
  <si>
    <t>JUAN FRANCISCO MEDINA CASTRO</t>
  </si>
  <si>
    <t>IRENE SERENA MORENO</t>
  </si>
  <si>
    <t>GERMAN PALMA SANCHEZ</t>
  </si>
  <si>
    <t>LUZ MARIA AGUILAR MURRIETA</t>
  </si>
  <si>
    <t>LORENA CASTAÑEDA AGUIRRE</t>
  </si>
  <si>
    <t>MA.DE JESUS DOLORES GALINDO LOPEZ</t>
  </si>
  <si>
    <t>MAYA MUHLEMAN</t>
  </si>
  <si>
    <t>FRANCISCO ROBLES CALATAYUD</t>
  </si>
  <si>
    <t>ELIZABETH BUSTOS ROMERO</t>
  </si>
  <si>
    <t>JAIME ANTONIO MONTAÑO FERNANDEZ</t>
  </si>
  <si>
    <t>NORMA GARCIA CASTILLO</t>
  </si>
  <si>
    <t>NADIA GUADALUPE MEDINA MURO</t>
  </si>
  <si>
    <t>NORMA BARRON ALMEYDA</t>
  </si>
  <si>
    <t>MARIA DE LOS A. CONTRERAS REYNOSA</t>
  </si>
  <si>
    <t>LETICIA CRUZ VALDEZ</t>
  </si>
  <si>
    <t>ELDA MARIA DEL ROCIO COUTIÑO RODRIGUEZ</t>
  </si>
  <si>
    <t>JERONIMO GARCIA GUZMAN</t>
  </si>
  <si>
    <t>JOSE RAUL CORTES CONDE</t>
  </si>
  <si>
    <t>ALEJANDRO MARTINEZ GUTIERREZ</t>
  </si>
  <si>
    <t>ARIDNERE CRUZ MUÑOZ</t>
  </si>
  <si>
    <t>IVONNE GUTIERREZ CARLIN</t>
  </si>
  <si>
    <t>FRANCISCA RODRIGUEZ RODRIGUEZ</t>
  </si>
  <si>
    <t>MARIA ELVIA MEDINA HERNANDEZ</t>
  </si>
  <si>
    <t>LEONEL TORRES HERNANDEZ</t>
  </si>
  <si>
    <t>OBDULIA ENRIQUEZ HERNANDEZ</t>
  </si>
  <si>
    <t>TITA NIEVA AGUIRRE</t>
  </si>
  <si>
    <t>JORGE FRANCISCO TIRADO CABAL</t>
  </si>
  <si>
    <t>SARA ROJAS MUÑOZ</t>
  </si>
  <si>
    <t>ANDRES CASTAÑEDA VAZQUEZ</t>
  </si>
  <si>
    <t>MARIA GUADALUPE ARRIETA HERNANDEZ</t>
  </si>
  <si>
    <t>AGUSTIN GONZALEZ VICENCIO</t>
  </si>
  <si>
    <t>HUMBERTO TIRADO RIVERA</t>
  </si>
  <si>
    <t>MATILDE GOMEZ MENDOZA</t>
  </si>
  <si>
    <t>ROSA MARIA MEDINA MALDONADO</t>
  </si>
  <si>
    <t>JOSE INGNACIO ZEDY FRANCO</t>
  </si>
  <si>
    <t>CARLOS A. DELGADO VARGAS</t>
  </si>
  <si>
    <t>AGUSTIN MUÑOZ CEBALLOS</t>
  </si>
  <si>
    <t>SIMON HUGO BENAVIDES MARIN</t>
  </si>
  <si>
    <t>MARIA DEL ROSARIO DAVILA LEZAMA</t>
  </si>
  <si>
    <t>OSCAR ROMERO RIVAS</t>
  </si>
  <si>
    <t>JAIRO CABRERA ESCOBAR</t>
  </si>
  <si>
    <t>IRMA SANDOVAL GARCIA</t>
  </si>
  <si>
    <t>LOURDES G. SOMOHANO MORENO</t>
  </si>
  <si>
    <t>MELECIO GONZALEZ GOMEZ</t>
  </si>
  <si>
    <t>DAVID LANDA MAZA</t>
  </si>
  <si>
    <t>JUAN GUSTAVO MERCADER MARTINEZ</t>
  </si>
  <si>
    <t>VINICIO ZAMUDIO FIGUEROA</t>
  </si>
  <si>
    <t>JOSE LUIS SOTO LOYA</t>
  </si>
  <si>
    <t>FRANCISCO MENDEZ GUZMAN</t>
  </si>
  <si>
    <t>ALEJANDRO BUENO MARTINEZ</t>
  </si>
  <si>
    <t>JUAN MANUEL MOLINA TOLENTINO</t>
  </si>
  <si>
    <t>ROSA MARIA CABRERA JIMENEZ</t>
  </si>
  <si>
    <t>MIRNA DEL C. BRITO PEREA</t>
  </si>
  <si>
    <t>MARIA GUADALUPE SALGADO GAMA</t>
  </si>
  <si>
    <t>FRANCISCA LOPEZ DEL MORAL</t>
  </si>
  <si>
    <t>JOSEFINA CADENA RODRIGUEZ</t>
  </si>
  <si>
    <t>JOAQUINA MEJIA MARTINEZ</t>
  </si>
  <si>
    <t>LEONARDO GARCIA ARTEAGA</t>
  </si>
  <si>
    <t>ILDELIZA COBOS DEL VALLE</t>
  </si>
  <si>
    <t>MA DEL CARMEN INES DIAZ RIVERA</t>
  </si>
  <si>
    <t>GUSTAVO ADOLFO VARGAS MERINO</t>
  </si>
  <si>
    <t>ISIDRO RIVERA RODRIGUEZ</t>
  </si>
  <si>
    <t>CECILIA GUADALUPE LOPEZ MAYO</t>
  </si>
  <si>
    <t>ROSA JUAREZ HERNANDEZ</t>
  </si>
  <si>
    <t>STEPHEN PATRICK HOLLAND WEMPE</t>
  </si>
  <si>
    <t>MARIO MANUEL OSORIO MORALES</t>
  </si>
  <si>
    <t>MARY ELIZABETH GUINEA BARNETT</t>
  </si>
  <si>
    <t>ERNESTO RODRIGUEZ LUNA</t>
  </si>
  <si>
    <t>MARIA DE LOS ANGELES VEGA</t>
  </si>
  <si>
    <t>VICENTE LUNA RAMOS</t>
  </si>
  <si>
    <t>VIRGINIA MUÑOZ GARCIA</t>
  </si>
  <si>
    <t>MARIA KAREN CORTES VERDIN</t>
  </si>
  <si>
    <t>JOSE ANTONIO CARBALLO ZAMORA</t>
  </si>
  <si>
    <t>GRISELDA GARCIA GARCIA</t>
  </si>
  <si>
    <t>ALBA INES AGUIRRE ZAVALA</t>
  </si>
  <si>
    <t>MARCO ANTONIO CAMPOS OVIEDO</t>
  </si>
  <si>
    <t>MARIA DEL SOCORRO P. AVILA ALCOCER</t>
  </si>
  <si>
    <t>JOSE ALFREDO ARRONA RODRIGUEZ</t>
  </si>
  <si>
    <t>JOSE LUIS MELGAREJO VIVANCO</t>
  </si>
  <si>
    <t>JACQUELINE HERRERA VILLA</t>
  </si>
  <si>
    <t>JUAN CARLOS ANZELMETTI ZARAGOZA</t>
  </si>
  <si>
    <t>PAULO GOMEZ QUIROZ</t>
  </si>
  <si>
    <t>VIRGINIA GONZALEZ AGUILAR</t>
  </si>
  <si>
    <t>JUDITH NICOLAS GUZMAN</t>
  </si>
  <si>
    <t>VICTOR MARTIN MORALES PAVON</t>
  </si>
  <si>
    <t>TERESA DE JESUS ROMERO BARRADAS</t>
  </si>
  <si>
    <t>ANA LAURA ZEVALLOS ORTIZ</t>
  </si>
  <si>
    <t>CARLOS CORTES RUIZ</t>
  </si>
  <si>
    <t>SANTIAGO RAMIREZ PEREZ</t>
  </si>
  <si>
    <t>JESUS MELGOZA CORREA</t>
  </si>
  <si>
    <t>ROSALIA PEREZ PEREDA</t>
  </si>
  <si>
    <t>MARIA DE LOS ANGELES AGUIRRE PEREZ</t>
  </si>
  <si>
    <t>SILVIA LETICIA CASADOS HERNANDEZ</t>
  </si>
  <si>
    <t>MARICELA AGUILAR RAMOS</t>
  </si>
  <si>
    <t>CARLOS IGNACIO SANTILLAN DOHERTY</t>
  </si>
  <si>
    <t>JOSE SALVADOR SALAZAR CEBALLOS</t>
  </si>
  <si>
    <t>MOISES ALFONSO ALDANA</t>
  </si>
  <si>
    <t>XOCHILT MANRIQUEZ CASTILLO</t>
  </si>
  <si>
    <t>RAFAEL GOMEZ RODRIGUEZ</t>
  </si>
  <si>
    <t>MARIA LISETA MELO ANZURES</t>
  </si>
  <si>
    <t>MAGDALENA ESCOBAR LADRON DE G.</t>
  </si>
  <si>
    <t>ELZBIETA ZOFIA GOSZCZYNSKA DULSKA</t>
  </si>
  <si>
    <t>SOCORRO AGUILAR PEREZ</t>
  </si>
  <si>
    <t>ROSALBA ANGELICA HESS MORENO</t>
  </si>
  <si>
    <t>HECTOR CASTELAN HERNANDEZ</t>
  </si>
  <si>
    <t>JOSE LUIS GUSTAVO HERNANDEZ OSORIO</t>
  </si>
  <si>
    <t>MARTHA ISABEL MUÑOZ AGUILAR</t>
  </si>
  <si>
    <t>PEDRO LASTRA RODRIGUEZ</t>
  </si>
  <si>
    <t>MARGARITA GUADALUPE GALINDO QUIJANO</t>
  </si>
  <si>
    <t>BERTHA ISABEL VERA RAMOS</t>
  </si>
  <si>
    <t>GLORIA ELENA MELO GIORGANA</t>
  </si>
  <si>
    <t>ALMA ROSA GOMEZ HERLINDO</t>
  </si>
  <si>
    <t>LAURA CECILIA HUERTA CORTES</t>
  </si>
  <si>
    <t>ROSA ELIA ANDREWS CRUZ</t>
  </si>
  <si>
    <t>JORGE RICARDO GARCIA DECTOR</t>
  </si>
  <si>
    <t>DOMINGO VAZQUEZ RAMIREZ</t>
  </si>
  <si>
    <t>LUIS CORDOVA ALMAZAN</t>
  </si>
  <si>
    <t>BARBARA MERRIL LYNCH</t>
  </si>
  <si>
    <t>MARGARITA CESSA LOPEZ</t>
  </si>
  <si>
    <t>LORENA AYALA ALCALA</t>
  </si>
  <si>
    <t>DORA NOGUEIRA CASTRO</t>
  </si>
  <si>
    <t>CESAR MEDINA MARTINEZ</t>
  </si>
  <si>
    <t>GLORIA OLIVEROS GUTIERREZ</t>
  </si>
  <si>
    <t>ZEFERINO PEREZ JUAREZ</t>
  </si>
  <si>
    <t>JAVIER GUEVARA PEREZ</t>
  </si>
  <si>
    <t>MARGARITA GOMEZ ESCUDERO</t>
  </si>
  <si>
    <t>VIRGINIA SORIANO BARRETO</t>
  </si>
  <si>
    <t>JOSE CARLOS SOTO MONTERO</t>
  </si>
  <si>
    <t>BLANCA SUSANA ZARATE GUTIERREZ</t>
  </si>
  <si>
    <t>ADRIAN ANGEL GARCIA DIAZ</t>
  </si>
  <si>
    <t>JAIME IGNACIO TELLEZ MARIE</t>
  </si>
  <si>
    <t>LARISSA HERNANDEZ HERNANDEZ</t>
  </si>
  <si>
    <t>MARIA DEL ROSIO MENDEZ VAZQUEZ</t>
  </si>
  <si>
    <t>FERNANDO RAFAEL GARCIA MORA</t>
  </si>
  <si>
    <t>RAFAEL RUFINO DIAZ SOBAC</t>
  </si>
  <si>
    <t>JAQUELYN CASTRO BARRADAS</t>
  </si>
  <si>
    <t>MARIA DEL ROSARIO GUTIERREZ TORRES</t>
  </si>
  <si>
    <t>ABRAHAM MAYA MONTES</t>
  </si>
  <si>
    <t>ROCIO MIRANDA LARA</t>
  </si>
  <si>
    <t>XOCHITL ESTHEL GALVAN RAMIREZ</t>
  </si>
  <si>
    <t>GLADYS LETICIA PALACIO CARMONA</t>
  </si>
  <si>
    <t>OTILIA AGUIRRE HERNANDEZ</t>
  </si>
  <si>
    <t>LUIS MENDEZ LAVIELLE</t>
  </si>
  <si>
    <t>GERADO REYES OTERO</t>
  </si>
  <si>
    <t>ANA GABRIELA RAMIREZ LIZARRAGA</t>
  </si>
  <si>
    <t>MARIA GUADALUPE BARQUET BARQUET</t>
  </si>
  <si>
    <t>PORFIRIO ARMANDO COLLIERE SANCHEZ</t>
  </si>
  <si>
    <t>OFELIA ROSALINDA MUÑOZ PINEDA</t>
  </si>
  <si>
    <t>ADRIANA MARIN JIMENEZ</t>
  </si>
  <si>
    <t>TOMAS VICENTE CADENA LARA</t>
  </si>
  <si>
    <t>NESTOR SANCHEZ SOLORZANO</t>
  </si>
  <si>
    <t>CARLOS FELIX HERNANDEZ SALGADO</t>
  </si>
  <si>
    <t>SAMUEL FISCAL LUCHO</t>
  </si>
  <si>
    <t>ADRIANA LUNA GARZA</t>
  </si>
  <si>
    <t>ZURISADDAI SASTRE CASTELAN</t>
  </si>
  <si>
    <t>SALVADOR JIMENEZ MELGAREJO</t>
  </si>
  <si>
    <t>JORGE LUIS CORTES RODRIGUEZ</t>
  </si>
  <si>
    <t>CARLOS ESCUDERO PEREZ</t>
  </si>
  <si>
    <t>MARISOL HERRERA CARRION</t>
  </si>
  <si>
    <t>NELLY DEL JESUS IBARRA PRIEGO</t>
  </si>
  <si>
    <t>EDUARDO FILIBERTO GOMEZ CABALLERO</t>
  </si>
  <si>
    <t>MARCELA MASTACHI PEREZ</t>
  </si>
  <si>
    <t>ERENDIRA PEREZ SANDOVAL</t>
  </si>
  <si>
    <t>BRENDA MONTES OLIVARES</t>
  </si>
  <si>
    <t>MARISELA ATILANO MEDINA</t>
  </si>
  <si>
    <t>MARIA DE LOS ANGELES MENDEZ AGUIRRE</t>
  </si>
  <si>
    <t>URIEL FIGUEROA ACOSTA</t>
  </si>
  <si>
    <t>SANDRA TORRES LARA</t>
  </si>
  <si>
    <t>MARGARITA MERALES VELAZQUEZ</t>
  </si>
  <si>
    <t>FAUSTINO RONZON SUAREZ</t>
  </si>
  <si>
    <t>JOSE SAUL OSEGUERA LOPEZ</t>
  </si>
  <si>
    <t>LAURO CASTAÑEDO CONTRERAS</t>
  </si>
  <si>
    <t>ELVIA ISABEL SANCHEZ ESPINOZA</t>
  </si>
  <si>
    <t>CARLOS GARCIA SALAZAR</t>
  </si>
  <si>
    <t>JOSE LUIS HERNANDEZ MARTINEZ</t>
  </si>
  <si>
    <t>JOSE ANGEL MALDONADO MUÑOZ</t>
  </si>
  <si>
    <t>NOEL MENDEZ ALDANA</t>
  </si>
  <si>
    <t>ADOLFO CARMONA JUAREZ</t>
  </si>
  <si>
    <t>ERNESTINA HERRERA ORTIZ</t>
  </si>
  <si>
    <t>JUAN MANUEL BENAVIDES BURUATO</t>
  </si>
  <si>
    <t>NELLY L DE GUEVARA CASTILLO</t>
  </si>
  <si>
    <t>CLAUDIA ELIZABETH PEREZ FRAGOSO</t>
  </si>
  <si>
    <t>JUAN MANUEL TIRADO MADRID</t>
  </si>
  <si>
    <t>REYNALDO CASTILLO AGUILAR</t>
  </si>
  <si>
    <t>GONZALO CERDAN LANDA</t>
  </si>
  <si>
    <t>LEA SARMIENTO MONRAGA</t>
  </si>
  <si>
    <t>FERNANDO ZARATE AMEZCUA</t>
  </si>
  <si>
    <t>MARTHA ISABEL MENDEZ MONTERO</t>
  </si>
  <si>
    <t>MANUEL DE JESUS ESCALERA TURRENT</t>
  </si>
  <si>
    <t>LEONARDO ULISES CASTELLANOS MIER</t>
  </si>
  <si>
    <t>CALIXTO MARTINEZ CRUZ</t>
  </si>
  <si>
    <t>LAMBERTO MARTINEZ MIRANDA</t>
  </si>
  <si>
    <t>VICTORIA AMADOR RODRIGUEZ</t>
  </si>
  <si>
    <t>HUGO ISIDRO SOLANO PEREZ</t>
  </si>
  <si>
    <t>ANSELMA TEOBA VELA</t>
  </si>
  <si>
    <t>IRELA HERVER CERECEDO</t>
  </si>
  <si>
    <t>JOSE FRANCISCO ELVIRA USCANGA</t>
  </si>
  <si>
    <t>ARMANDO MENDEZ DE LA LUZ</t>
  </si>
  <si>
    <t>MARIA ALEJANDRA MARTINEZ ROMERO</t>
  </si>
  <si>
    <t>GUILLERMINA CASTILLO GERONIMO</t>
  </si>
  <si>
    <t>MARGARITA ROSAS GARCIA</t>
  </si>
  <si>
    <t>MARIA JUANITA AGUILAR GARCIA</t>
  </si>
  <si>
    <t>LAURA ALEGRIA LUNA</t>
  </si>
  <si>
    <t>ALICIA GRACIELA VALENCIA HUERTA</t>
  </si>
  <si>
    <t>HERIBERTO LINTON FIGUEROA</t>
  </si>
  <si>
    <t>GUILLERMO BONILLA GARCIA</t>
  </si>
  <si>
    <t>MARIA EUGENIA CAZALES EXZACARIAS</t>
  </si>
  <si>
    <t>JOSE MARTIN CASTILLO CONTRERAS</t>
  </si>
  <si>
    <t>CARLOS MENDEZ DE LA LUZ</t>
  </si>
  <si>
    <t>MARIA SELENE ALVAREZ LARRAURI</t>
  </si>
  <si>
    <t>BENITA CORTES MEJIA</t>
  </si>
  <si>
    <t>NOE HUMBERTO CRUZ BAUTISTA</t>
  </si>
  <si>
    <t>SERGIO CRUZ BAUTISTA</t>
  </si>
  <si>
    <t>ELIZABETH CRUZ ROMERO</t>
  </si>
  <si>
    <t>VIRGINIA UCHINO HIGUERAS</t>
  </si>
  <si>
    <t>JOSE ODILON DOMINGUEZ DOMINGUEZ</t>
  </si>
  <si>
    <t>ISABEL DOMINGUEZ SANTIAGO</t>
  </si>
  <si>
    <t>DOLORES ESPINOZA ALVAREZ</t>
  </si>
  <si>
    <t>EVA ESPINOSA GALLEGOS</t>
  </si>
  <si>
    <t>MARCO ANTONIO MENDEZ GONZALEZ</t>
  </si>
  <si>
    <t>LEONARDO MARTIN FERNANDEZ JACOME</t>
  </si>
  <si>
    <t>CARLOS ALCALA GARZA</t>
  </si>
  <si>
    <t>CELIA MARIA CONTRERAS SALCEDO</t>
  </si>
  <si>
    <t>SILVIA GEORGINA FLORES AGUILAR</t>
  </si>
  <si>
    <t>MARIA CONCEPCION ROSAS HUERTA</t>
  </si>
  <si>
    <t>ANIBAL LANDA CAMACHO</t>
  </si>
  <si>
    <t>JOSE ANTONIO FARIAS SANCHEZ</t>
  </si>
  <si>
    <t>IVAN GARCIA BAUTISTA</t>
  </si>
  <si>
    <t>GIOVANNY OLIVO RAMIREZ</t>
  </si>
  <si>
    <t>PATRICIA ADRIANA PEREZ PINETTI</t>
  </si>
  <si>
    <t>JOSE DE JESUS MENDEZ GUTIERREZ</t>
  </si>
  <si>
    <t>JOSE A. MENDEZ PEREZ</t>
  </si>
  <si>
    <t>JORGE URCID PEREZ</t>
  </si>
  <si>
    <t>JUAN RODRIGUEZ YERENA</t>
  </si>
  <si>
    <t>HILARIA RODRIGUEZ AGUILERA</t>
  </si>
  <si>
    <t>OLGA OFELIA CONTRERAS PEDRAZA</t>
  </si>
  <si>
    <t>RIGOBERTO CLIMACO MARTINEZ</t>
  </si>
  <si>
    <t>ANGEL LOPEZ OSORIO</t>
  </si>
  <si>
    <t>ROCIO GUADALUPE OSORIO AGUILAR</t>
  </si>
  <si>
    <t>GUADALUPE RODRIGUEZ AGUILA</t>
  </si>
  <si>
    <t>JUDITH MENDEZ HERNANDEZ</t>
  </si>
  <si>
    <t>ROMELIA DEL MORAL BORRAS</t>
  </si>
  <si>
    <t>MANLIO CONTRERAS FERNANDEZ</t>
  </si>
  <si>
    <t>ROSARIO BRAVO GONZALEZ</t>
  </si>
  <si>
    <t>JOSE EVARISTO PACHECO VELASCO</t>
  </si>
  <si>
    <t>BENJAMIN MONTES LOPEZ</t>
  </si>
  <si>
    <t>MARIO MANUEL OCHOA MORALES</t>
  </si>
  <si>
    <t>JANIZ ABDEL GARCIA BAUTISTA</t>
  </si>
  <si>
    <t>LORAYNE ZARDONI HERRERA</t>
  </si>
  <si>
    <t>CARLOS ALBERTO GARRIDO DE LA CALLEJA</t>
  </si>
  <si>
    <t>MARIA DE LOURDES HERNANDEZ VEGA</t>
  </si>
  <si>
    <t>MARCO JULIO HERNANDEZ CASTRO</t>
  </si>
  <si>
    <t>DANTE OCTAVIO HERRERA PEREZ</t>
  </si>
  <si>
    <t>EMMA MARTINEZ JUAREZ</t>
  </si>
  <si>
    <t>MARIA ELENA LAGUNES MONTIEL</t>
  </si>
  <si>
    <t>CESAR AUGUSTO BOLAÑOS AGUILAR</t>
  </si>
  <si>
    <t>ANTONIA ZAMUDIO RADILLA</t>
  </si>
  <si>
    <t>ENRIQUE LOPEZ OJEDA</t>
  </si>
  <si>
    <t>VICTOR ROQUE ESTEVEZ VAZQUEZ</t>
  </si>
  <si>
    <t>ERNESTO MARCIAL MARTINEZ</t>
  </si>
  <si>
    <t>MARIA ISABEL ALVAREZ PATINO</t>
  </si>
  <si>
    <t>ANA MARIA MARIANI CARLI</t>
  </si>
  <si>
    <t>JORGE OSVALDO MEJIA MARQUEZ</t>
  </si>
  <si>
    <t>TERESA DE JESUS ARROYO GOPAR MARIA</t>
  </si>
  <si>
    <t>JOSE LUIS MOLINA HERNANDEZ</t>
  </si>
  <si>
    <t>RAFAEL MOLINA HERNANDEZ</t>
  </si>
  <si>
    <t>BERNABE OLEA NAVARRETE</t>
  </si>
  <si>
    <t>LUZ MARIA PARADA LOPEZ</t>
  </si>
  <si>
    <t>ADOLFO SEGURA MELGAREJO</t>
  </si>
  <si>
    <t>JULIAN ROMAN BALDERAS</t>
  </si>
  <si>
    <t>LILIA DEL CARMEN PALACIOS JIMENEZ</t>
  </si>
  <si>
    <t>OFELIA SALAS SANTIAGO</t>
  </si>
  <si>
    <t>EDUARDO ARTURO AVALOS MORALES</t>
  </si>
  <si>
    <t>GUILLERMINA AGUADO LOPEZ</t>
  </si>
  <si>
    <t>MARGARITA HERNANDEZ COSME</t>
  </si>
  <si>
    <t>MANUEL AUGUSTO SANCHEZ QUIMO</t>
  </si>
  <si>
    <t>ROBERTO SANTIAGO COBOS</t>
  </si>
  <si>
    <t>MARTHA MARTINEZ LOPEZ</t>
  </si>
  <si>
    <t>CARLOS ALBERTO SOLANO PEREZ</t>
  </si>
  <si>
    <t>SOFIA TRUJILLO TOBON</t>
  </si>
  <si>
    <t>IVAN VAZQUEZ CRUZ</t>
  </si>
  <si>
    <t>ANTONINA VENCES OCAMPO</t>
  </si>
  <si>
    <t>JESUS JOSE VERA OLEA</t>
  </si>
  <si>
    <t>MARIA LUISA BELLO GUTIERREZ</t>
  </si>
  <si>
    <t>JOSE ALBERTO MENDEZ SANTOS</t>
  </si>
  <si>
    <t>MARIO PINEDA VARGAS</t>
  </si>
  <si>
    <t>GUILLERMO RAMIREZ MARTINEZ</t>
  </si>
  <si>
    <t>JOSE ANGEL DEL CARMEN DIAZ</t>
  </si>
  <si>
    <t>JORGE F. DURAN TORRES</t>
  </si>
  <si>
    <t>BULMARO ROBLES REYES</t>
  </si>
  <si>
    <t>RUBEN LUNA VARELA</t>
  </si>
  <si>
    <t>SAMUEL ROSAS DIAZ</t>
  </si>
  <si>
    <t>EZEQUIEL PEREZ PARTIDA</t>
  </si>
  <si>
    <t>LAURA ANDREA VARGAS HERRERA</t>
  </si>
  <si>
    <t>MARIA ELVIA ZAMITIZ DURAN</t>
  </si>
  <si>
    <t>MINERVA MENDEZ SASTRE</t>
  </si>
  <si>
    <t>MATILDE VICHE TAPIA</t>
  </si>
  <si>
    <t>CARLOS ZAYAS APODACA</t>
  </si>
  <si>
    <t>PATRICIA AGUILAR MARTINEZ</t>
  </si>
  <si>
    <t>ANTONIO SELEM HURTADO DE MENDOZA</t>
  </si>
  <si>
    <t>HECTOR MANUEL DEL CASTILLO MONTALVO</t>
  </si>
  <si>
    <t>FERNANDO PEREZ REYES</t>
  </si>
  <si>
    <t>JORGE JAVIER AMIEVA MENDEZ</t>
  </si>
  <si>
    <t>LEONCIO MORALES MENDEZ</t>
  </si>
  <si>
    <t>MANUEL ARRIOLA RETOLAZA</t>
  </si>
  <si>
    <t>YOLANDA ESCALANTE SEQUERA</t>
  </si>
  <si>
    <t>ALFONSO GERARDO PEREZ MORALES</t>
  </si>
  <si>
    <t>LUIS VAZQUEZ MENDEZ</t>
  </si>
  <si>
    <t>OFELIA GUADALUPE JIMENEZ APONTE</t>
  </si>
  <si>
    <t>SERGIO MADRIGAL GONZALEZ</t>
  </si>
  <si>
    <t>LIZBETH ALVARADO MUÑOZ</t>
  </si>
  <si>
    <t>FELIPE AGUILAR AVILA</t>
  </si>
  <si>
    <t>YOLANDA GONZALEZ CORTES</t>
  </si>
  <si>
    <t>ELSA TEJEDA HERMIDA</t>
  </si>
  <si>
    <t>JESUS ANTONIO KAI FORZAN</t>
  </si>
  <si>
    <t>MARIA OFELIA VERGARA TORRES</t>
  </si>
  <si>
    <t>ARTURO LARA DE CUIR</t>
  </si>
  <si>
    <t>OSCAR PALACIOS MEDINA</t>
  </si>
  <si>
    <t>ALBERTO MEDINA GONZALEZ</t>
  </si>
  <si>
    <t>JULIO ROBERTO HERNANDEZ ANSELMO</t>
  </si>
  <si>
    <t>GERARDO GONZALEZ BRETON</t>
  </si>
  <si>
    <t>CARLOS FERNANDO BOJORQUEZ RIVERA</t>
  </si>
  <si>
    <t>DARIO PEREZ PARTIDA</t>
  </si>
  <si>
    <t>EDITH MELENDEZ IBARRA</t>
  </si>
  <si>
    <t>SAUL VELASCO GUZMAN</t>
  </si>
  <si>
    <t>MAGDALENA MARES TORRES</t>
  </si>
  <si>
    <t>GUILLERMO CRUZ MARIN</t>
  </si>
  <si>
    <t>MARIA LUISA ZITZIHUA THEVINTLG</t>
  </si>
  <si>
    <t>ADRIAN MENDIETA PEREZ</t>
  </si>
  <si>
    <t>DELFINA GONZALEZ CANTERO</t>
  </si>
  <si>
    <t>ELIZABETH CLAUDIA LOPEZ ORTEGA</t>
  </si>
  <si>
    <t>MARIA DOLORES SANCHEZ FLORES</t>
  </si>
  <si>
    <t>MARTHA TERESA OSORIO PORTILLO</t>
  </si>
  <si>
    <t>MIGUEL ANGEL RIVERA LOPEZ</t>
  </si>
  <si>
    <t>PORFIRIO JESUS CARRANZA PEREZ</t>
  </si>
  <si>
    <t>RAQUEL VALENCIA NIETO</t>
  </si>
  <si>
    <t>MILAGROS DEL P. LOPEZ CHANE</t>
  </si>
  <si>
    <t>CLAUDIA DEL CARMEN GONZALEZ GOMEZ</t>
  </si>
  <si>
    <t>DOROTEO MARTINEZ ACEVEDO</t>
  </si>
  <si>
    <t>JACINTO MENDOZA CONTRERAS</t>
  </si>
  <si>
    <t>ISIDORA HERNANDEZ HERNANDEZ</t>
  </si>
  <si>
    <t>HERIBERTO MARTINEZ CORDOBA</t>
  </si>
  <si>
    <t>SERGIO JESUS MARTINEZ LOPEZ</t>
  </si>
  <si>
    <t>MARIA MAGDALENA MARTINEZ GONZALEZ</t>
  </si>
  <si>
    <t>CARLOS ADOLFO NARVAEZ SOTO</t>
  </si>
  <si>
    <t>MARIO ARISTEO SANCHEZ REDUCINDO</t>
  </si>
  <si>
    <t>ELSA CASTRO REAL</t>
  </si>
  <si>
    <t>PABLO CASAS CASTILLO</t>
  </si>
  <si>
    <t>TOMAS VELA LOPEZ</t>
  </si>
  <si>
    <t>ALEJANDRO DE JESUS MENDOZA PEREZ</t>
  </si>
  <si>
    <t>ANDRES MENDEZ SANCHEZ</t>
  </si>
  <si>
    <t>JUAN FRANCISCO CARDENAS LARA</t>
  </si>
  <si>
    <t>SANTIAGO VIDAL PENSAMIENTO</t>
  </si>
  <si>
    <t>MARIA ASUNCION CASTILLO MONTALVO</t>
  </si>
  <si>
    <t>ADOLFO SOSA RAMIREZ</t>
  </si>
  <si>
    <t>JESUS ALEJANDRO JIMENEZ AYALA</t>
  </si>
  <si>
    <t>MARTIN LOME PEREZ</t>
  </si>
  <si>
    <t>FLORENTINO AQUINO</t>
  </si>
  <si>
    <t>MARTIN GARCIA PEREZ</t>
  </si>
  <si>
    <t>MARCO ANTONIO MUÑOZ NARCIA</t>
  </si>
  <si>
    <t>SADOT MENDOZA AVENDAÑO</t>
  </si>
  <si>
    <t>ANTONIO PARADA LOPEZ</t>
  </si>
  <si>
    <t>SAUL RAMON CRUZ</t>
  </si>
  <si>
    <t>RAMIRO RODRIGUEZ RODRIGUEZ</t>
  </si>
  <si>
    <t>MARIA EUGENIA VELASCO CASTRO</t>
  </si>
  <si>
    <t>CLAUDIA PINEDA MARROQUIN</t>
  </si>
  <si>
    <t>HORTENCIA RAMIREZ CORONADO</t>
  </si>
  <si>
    <t>LUIS ALFONSO CABRERA SALAZAR</t>
  </si>
  <si>
    <t>ARACELI NAVARRETE VELAZQUEZ</t>
  </si>
  <si>
    <t>NELLY GONZALEZ Y HERNANDEZ</t>
  </si>
  <si>
    <t>ALBERTO DE JESUS MENDOZA BRIDAT</t>
  </si>
  <si>
    <t>RUFINO CERON LOPEZ</t>
  </si>
  <si>
    <t>ABEL MUÑOZ NARCIA</t>
  </si>
  <si>
    <t>ROSALIA ISLAS ARELLANO</t>
  </si>
  <si>
    <t>GUADALUPE UGALDE ROJAS</t>
  </si>
  <si>
    <t>JESUS RODRIGUEZ TRUJILLO</t>
  </si>
  <si>
    <t>JOSE MANUEL OROZCO REBOLLEDO</t>
  </si>
  <si>
    <t>FELIPE ROLON GAMBOA</t>
  </si>
  <si>
    <t>EULOGIO ROLON GAMBOA</t>
  </si>
  <si>
    <t>JESUS CORDERO AGUILAR</t>
  </si>
  <si>
    <t>RAFAEL HERNANDEZ HERNANDEZ</t>
  </si>
  <si>
    <t>HONORATO AVENDAÑO Y DOMINGUEZ</t>
  </si>
  <si>
    <t>RAFAEL JULIAN MENDOZA MARQUEZ</t>
  </si>
  <si>
    <t>JOSE LUIS LARA CONTRERAS</t>
  </si>
  <si>
    <t>EMILIANO MOTA RODRIGUEZ</t>
  </si>
  <si>
    <t>CANDELARIO VALLEJO DOMINGUEZ</t>
  </si>
  <si>
    <t>LUCIA GARCIA CAMPOS</t>
  </si>
  <si>
    <t>ANA VILLA HERNANDEZ</t>
  </si>
  <si>
    <t>MARIA GUADALUPE GARCIA RODRIGUEZ</t>
  </si>
  <si>
    <t>ALFREDO MARTINEZ LEZAMA</t>
  </si>
  <si>
    <t>HERLINDA GUMERSINDA ROBINSON SALAZAR</t>
  </si>
  <si>
    <t>MIGUEL A. CASTRO OSORIO</t>
  </si>
  <si>
    <t>MARCELINA MOZO VAZQUEZ</t>
  </si>
  <si>
    <t>CARMEN MENDOZA CERVANTES</t>
  </si>
  <si>
    <t>EMMA RAMIREZ COLIN</t>
  </si>
  <si>
    <t>RUTH ROJAS MORALES</t>
  </si>
  <si>
    <t>MIGUEL VAZQUEZ FERNANDEZ</t>
  </si>
  <si>
    <t>ALMA BELLO HERNANDEZ</t>
  </si>
  <si>
    <t>ALFONSO MINGUEZ MORALES</t>
  </si>
  <si>
    <t>VIOLETA HIDALGO GALINDO</t>
  </si>
  <si>
    <t>MARIA ELVIRA SANTOS VERGARA</t>
  </si>
  <si>
    <t>LUCAS GASTON GALINDO GONZALEZ</t>
  </si>
  <si>
    <t>VIDAL MENDEZ QUIROZ</t>
  </si>
  <si>
    <t>ZENAIDA AGUILAR HUERTA</t>
  </si>
  <si>
    <t>JUAN M MENDOZA COLINA</t>
  </si>
  <si>
    <t>SILVIA LEYVA SANCHEZ</t>
  </si>
  <si>
    <t>PATRICIA QUINTERO SERVIN</t>
  </si>
  <si>
    <t>PAULINA DOMINGUEZ SOSA</t>
  </si>
  <si>
    <t>ERNESTO JAVIER LOME PEREZ</t>
  </si>
  <si>
    <t>MARGARITA CARMONA SANTOS</t>
  </si>
  <si>
    <t>SUSANA GONZALEZ CANTERO</t>
  </si>
  <si>
    <t>DEL C. AGUIRRE ENRIQUETA</t>
  </si>
  <si>
    <t>JORGE ARTURO RODRIGUEZ LOPEZ</t>
  </si>
  <si>
    <t>SIXTO AHUMADA LEANO</t>
  </si>
  <si>
    <t>FABIAN SANCHEZ ORTEGA</t>
  </si>
  <si>
    <t>JUAN MENDOZA GUTIERREZ</t>
  </si>
  <si>
    <t>LEONARDO OLMOS MONTERO</t>
  </si>
  <si>
    <t>DOMITILA ZALETAS DIAZ</t>
  </si>
  <si>
    <t>MARIA ESTHER ZAMBRANO VIVEROS</t>
  </si>
  <si>
    <t>JULIO CESAR SILVA RODRIGUEZ</t>
  </si>
  <si>
    <t>LUIS ALBERTO HERNANDEZ HERNANDEZ</t>
  </si>
  <si>
    <t>JUAN CARLOS RUIZ LOPEZ</t>
  </si>
  <si>
    <t>MARIA JOVITA VELASQUEZ ROSAS</t>
  </si>
  <si>
    <t>CIRIA MARTINEZ MENDEZ</t>
  </si>
  <si>
    <t>HUMBERTO ROSAS MENDEZ</t>
  </si>
  <si>
    <t>DOROTHY VENZOR CRIHENDEN</t>
  </si>
  <si>
    <t>MARIA DEL ROSARIO MENDOZA GUTIERREZ</t>
  </si>
  <si>
    <t>MARIA DEL CARMEN CHACON ROSAS</t>
  </si>
  <si>
    <t>FIDELINO SALINAS AGUILAR</t>
  </si>
  <si>
    <t>VICTORIA COLORADO TEODORO</t>
  </si>
  <si>
    <t>ANTONIO GARCIA CORTES</t>
  </si>
  <si>
    <t>THELMA VICTORIA YAÑEZ</t>
  </si>
  <si>
    <t>AGUSTIN NAVA LOPEZ</t>
  </si>
  <si>
    <t>MARIA JOSE GARCIA ORAMAS</t>
  </si>
  <si>
    <t>MARIA DEL CARMEN TORRES VALENCIA</t>
  </si>
  <si>
    <t>MARIO ALBERTO MARTINEZ RAMIREZ</t>
  </si>
  <si>
    <t>SABINA GARCIA AGUIRRE</t>
  </si>
  <si>
    <t>NICEFORO MENDOZA HERNANDEZ</t>
  </si>
  <si>
    <t>ENRIQUETA TORAL TORIS</t>
  </si>
  <si>
    <t>ANTONIO ALARCON HERNANDEZ</t>
  </si>
  <si>
    <t>HECTOR MARTEL OSORIO</t>
  </si>
  <si>
    <t>DEHAIBES SOSTENES RODRIGUEZ</t>
  </si>
  <si>
    <t>JUAN FELIPE BECERRIL HERRERA</t>
  </si>
  <si>
    <t>JORGE ALBERTO VELEZ ENRIQUEZ</t>
  </si>
  <si>
    <t>ANTONIO MARTINEZ JIMENEZ</t>
  </si>
  <si>
    <t>PATRICIA PALMA MOLINA</t>
  </si>
  <si>
    <t>ANGELICA DOMINGUEZ GONZALEZ</t>
  </si>
  <si>
    <t>AZUCENA RUTH CONTRERAS COLUGHNA</t>
  </si>
  <si>
    <t>MARIA DOLORES MENDOZA HUESCA</t>
  </si>
  <si>
    <t>ROSEMBERG ROBLEDO LOPEZ</t>
  </si>
  <si>
    <t>RAFAEL HERNANDEZ JIMENEZ</t>
  </si>
  <si>
    <t>LEONARDO TOXTEGA MEZO</t>
  </si>
  <si>
    <t>JUANA REBOLLEDO PEREZ</t>
  </si>
  <si>
    <t>ESTEBAN AZAMAR FUENTES</t>
  </si>
  <si>
    <t>NELLY DEL SOCORRO CRUZ CANSINO</t>
  </si>
  <si>
    <t>RAUL MARCELINO ALFARO TORRES</t>
  </si>
  <si>
    <t>MARIA DEL ROSARIO VELAZQUEZ ROSAS</t>
  </si>
  <si>
    <t>ROCIO VALDEZ MOYA</t>
  </si>
  <si>
    <t>MARIA GUADALUPE HERNANDEZ MONTESINOS</t>
  </si>
  <si>
    <t>JOSE LUIS MENDOZA JACOME</t>
  </si>
  <si>
    <t>FRANCISCO ALONSO AGUILAR</t>
  </si>
  <si>
    <t>ANATOLIA DURAN FLORES</t>
  </si>
  <si>
    <t>CONCEPCION JACOME SANCHEZ</t>
  </si>
  <si>
    <t>EDGARD GONZALEZ SUAREZ</t>
  </si>
  <si>
    <t>ARMANDO LOPEZ GUERRERO</t>
  </si>
  <si>
    <t>FRANCISCO DURAN BONILLA</t>
  </si>
  <si>
    <t>VIDAL HERNANDEZ AGUILAR</t>
  </si>
  <si>
    <t>ADRIANA JACOME SANCHEZ</t>
  </si>
  <si>
    <t>DANIEL SUAREZ MORALES</t>
  </si>
  <si>
    <t>JOAQUIN OCHOA LOPEZ</t>
  </si>
  <si>
    <t>CARLOS MENDOZA MARIN</t>
  </si>
  <si>
    <t>JOSE LUIS SANCHEZ ROMAN</t>
  </si>
  <si>
    <t>OLGA MEDINA AGUIRRE</t>
  </si>
  <si>
    <t>MIRNA DEL C. BOITO PEREA</t>
  </si>
  <si>
    <t>MARIA LUISA GUTIERREZ MONTERO</t>
  </si>
  <si>
    <t>RAFAEL SEBASTIAN ROSENDO BAEZ</t>
  </si>
  <si>
    <t>PATRICIA ALVAREZ ORTIZ</t>
  </si>
  <si>
    <t>YAMILETH OLIVO RAMIREZ</t>
  </si>
  <si>
    <t>OSCAR FERNANDO SILVA AGUILAR</t>
  </si>
  <si>
    <t>ANDRES BANAHONA LONDOYA</t>
  </si>
  <si>
    <t>LUIS MANUEL SANTIAGO COBOS</t>
  </si>
  <si>
    <t>JORGE ALBERTO MENDOZA MARQUEZ</t>
  </si>
  <si>
    <t>VIRGINIA MORALES TRUJILLO</t>
  </si>
  <si>
    <t>MARTIN FRANCISCO MENDOZA CARMONA</t>
  </si>
  <si>
    <t>REYNALDO ALVAREZ MIRANDA</t>
  </si>
  <si>
    <t>AMADO BARRANCO REYES</t>
  </si>
  <si>
    <t>ROBERTO BAUTISTA HUERTA</t>
  </si>
  <si>
    <t>ROSALBA BUTRON ISLAS</t>
  </si>
  <si>
    <t>SABINO CANO DELGADO</t>
  </si>
  <si>
    <t>OFELIA CASTILLO DE VAZQUEZ</t>
  </si>
  <si>
    <t>VICENTE CHAVEZ ROBLES</t>
  </si>
  <si>
    <t>JOSE ARTURO RIVADENEYRA VALLEJO</t>
  </si>
  <si>
    <t>MOISES AVENDAÑO GARCIA</t>
  </si>
  <si>
    <t>MARIA TERESA MENDOZA OLMOS</t>
  </si>
  <si>
    <t>MARIA TRINIDAD DE JESUS MARTINEZ</t>
  </si>
  <si>
    <t>GUADALUPE DEL ANGEL RUIZ</t>
  </si>
  <si>
    <t>FRANCISCO JAVIER ESPINOSA HERNANDEZ</t>
  </si>
  <si>
    <t>ROBERTO ESPINOSA HERNANDEZ</t>
  </si>
  <si>
    <t>JUAN ALFONSO GARCIA CAMPOS</t>
  </si>
  <si>
    <t>JORGE GARCIA GONZALEZ</t>
  </si>
  <si>
    <t>BALDEMAR GARCIA OLIVARES</t>
  </si>
  <si>
    <t>RAMON GOMEZ CARCAMO</t>
  </si>
  <si>
    <t>FRANCISCO ELIAS GONZALEZ GUTIERREZ</t>
  </si>
  <si>
    <t>DAVID HARRISON URCID</t>
  </si>
  <si>
    <t>RAUL MENDOZA SEGOVIA</t>
  </si>
  <si>
    <t>JOSE LUIS HERNANDEZ SANCHEZ</t>
  </si>
  <si>
    <t>TOMASA ISLAS HERNANDEZ</t>
  </si>
  <si>
    <t>SILVIA ISLAS HERNANDEZ</t>
  </si>
  <si>
    <t>FERNANDO VICENTE COLLADO NUÑEZ</t>
  </si>
  <si>
    <t>MARIA EUGENIA MARTINEZ GONZALEZ</t>
  </si>
  <si>
    <t>FIDENCIO MARTINEZ JIMENEZ</t>
  </si>
  <si>
    <t>NORMA ANGELICA CUEVAS VELASCO</t>
  </si>
  <si>
    <t>ELENA HAYDEE PAYAN VILORIO</t>
  </si>
  <si>
    <t>ARACELI PEREZ FONTECILLA</t>
  </si>
  <si>
    <t>TERESA ROMERO LOPEZ</t>
  </si>
  <si>
    <t>MAXIMINO MENDOZA VARGAS</t>
  </si>
  <si>
    <t>ARTURO ROSAS CRUZ</t>
  </si>
  <si>
    <t>ERNESTO LERMA ALARCON</t>
  </si>
  <si>
    <t>FABIOLA MARTINEZ RAMIREZ</t>
  </si>
  <si>
    <t>MARIA VICTORIA VITE LARA</t>
  </si>
  <si>
    <t>SAMUEL ALCARAZ OROZCO</t>
  </si>
  <si>
    <t>LORENA DE LOS A MENDOZA CAMACHO</t>
  </si>
  <si>
    <t>CAMILO OCAMPO GOUJON</t>
  </si>
  <si>
    <t>RUTH DEL CARMEN GONZALEZ DELGADO</t>
  </si>
  <si>
    <t>SANTOS GONZALEZ PRADO</t>
  </si>
  <si>
    <t>CARLOS MENDOZA ZAVALA</t>
  </si>
  <si>
    <t>ALBA LUZ DOMINGUEZ MORA</t>
  </si>
  <si>
    <t>FLORENCIA MORGADO ROMERO</t>
  </si>
  <si>
    <t>DANIEL SALDAÑA PEREZ</t>
  </si>
  <si>
    <t>NORMA ALICIA SANCHEZ TORRIJOS</t>
  </si>
  <si>
    <t>SOFIA VARGAS YAÑEZ</t>
  </si>
  <si>
    <t>HECTOR DE JESUS AZCOITIA TRIANA</t>
  </si>
  <si>
    <t>ROSA MARIA ACOSTA DOMINGUEZ</t>
  </si>
  <si>
    <t>VALENTE LLANOS MEZA</t>
  </si>
  <si>
    <t>HONORIO SANCHEZ HERNANDEZ</t>
  </si>
  <si>
    <t>CESAR ALEJANDRO MENESES HERNANDEZ</t>
  </si>
  <si>
    <t>GERARDO ANTONIO GALINDO PELAEZ</t>
  </si>
  <si>
    <t>ANA MARIA RAMIREZ MARQUEZ</t>
  </si>
  <si>
    <t>JOSE LUIS JACOME SANCHEZ</t>
  </si>
  <si>
    <t>FRANCISCO BERMUDEZ JIMENEZ</t>
  </si>
  <si>
    <t>REGINA BECERRA SERRANO</t>
  </si>
  <si>
    <t>EVANGELINA REYES LOPEZ</t>
  </si>
  <si>
    <t>CARLOS TRONCO AVILA</t>
  </si>
  <si>
    <t>GERARDO LARA PALACIOS</t>
  </si>
  <si>
    <t>MARIO HERNANDEZ VAZQUEZ</t>
  </si>
  <si>
    <t>RAUL ADRIAN RODRIGUEZ OLVERA</t>
  </si>
  <si>
    <t>GUADALUPE CRUZ HERNANDEZ</t>
  </si>
  <si>
    <t>CARLOS SANCHEZ VALERIO</t>
  </si>
  <si>
    <t>ROSA ISELA MORGADO DELGADO</t>
  </si>
  <si>
    <t>ANTONINO DEL CUETO MORALES</t>
  </si>
  <si>
    <t>JULIO EDUARDO YSLA AZABACHE</t>
  </si>
  <si>
    <t>EUSEBIO CORANGUEZ YERENA</t>
  </si>
  <si>
    <t>ELI VILLA HERNANDEZ</t>
  </si>
  <si>
    <t>JORGE SANCHEZ HERNANDEZ</t>
  </si>
  <si>
    <t>JUAN JOSE MARTINEZ MEZA</t>
  </si>
  <si>
    <t>ELSA CARDENAS REAL</t>
  </si>
  <si>
    <t>JOSE ARTURO ROJAS</t>
  </si>
  <si>
    <t>JOSE LUIS FEREZ PAXTIAN</t>
  </si>
  <si>
    <t>ROCIO MORALES CUELLAR</t>
  </si>
  <si>
    <t>ROBERTO GARCIA OVIEDO</t>
  </si>
  <si>
    <t>SILVIA DOMINGUEZ SILVESTRE</t>
  </si>
  <si>
    <t>ROSSANA BEVERIDO GOMEZ</t>
  </si>
  <si>
    <t>JOSE LUIS MINAYA CANTUN</t>
  </si>
  <si>
    <t>ADORACION CRUZ ALVAREZ</t>
  </si>
  <si>
    <t>JULIO CESAR GRAJALES SANCHEZ</t>
  </si>
  <si>
    <t>RAUL JACINTO MENDEZ SOSA</t>
  </si>
  <si>
    <t>OSCAR ALDANA CRUZ</t>
  </si>
  <si>
    <t>MARIA D. DEL ROSARIO MOTA ESPEJO</t>
  </si>
  <si>
    <t>MARTIN MERAZ VALENZUELA</t>
  </si>
  <si>
    <t>VICTORIA ESPARZA LANDA</t>
  </si>
  <si>
    <t>ROMAN GARCIA LOPEZ</t>
  </si>
  <si>
    <t>MARTIN JAIME HERNANDEZ</t>
  </si>
  <si>
    <t>TERESA DE JESUS CARLIN GUEVARA</t>
  </si>
  <si>
    <t>SAMUEL ARNULFO RODRIGUEZ SALAZAR</t>
  </si>
  <si>
    <t>ROCIO CANDELARIA ALARCON LOPEZ</t>
  </si>
  <si>
    <t>ISABEL LADRON DE G GONZALEZ</t>
  </si>
  <si>
    <t>ALEJANDRA JUAREZ CORTINA</t>
  </si>
  <si>
    <t>DOLORES SERGIO VALDES ALARCON</t>
  </si>
  <si>
    <t>GUILLERMO MERAZ ZUÑIGA</t>
  </si>
  <si>
    <t>HECTOR VALDEZ CASTILLO</t>
  </si>
  <si>
    <t>RICARDO TEPACH COELLO</t>
  </si>
  <si>
    <t>GERARDO GUEVARA OLMOS</t>
  </si>
  <si>
    <t>ESPERANZA HERRERA MORA</t>
  </si>
  <si>
    <t>ATANASIO GARCIA DURAN</t>
  </si>
  <si>
    <t>ROSARIO UGALDE ROJAS</t>
  </si>
  <si>
    <t>MARINA PEREZ MARIN</t>
  </si>
  <si>
    <t>JESUS GERARDO ESCAMILLA GARCIA</t>
  </si>
  <si>
    <t>DAGOBERTO MACAY MARTINEZ</t>
  </si>
  <si>
    <t>PEDRO VASQUEZ SALAS</t>
  </si>
  <si>
    <t>MANUEL MERCADO ALEMAN</t>
  </si>
  <si>
    <t>JULIA MA MAGDALENA GUTIERREZ ANDRADE</t>
  </si>
  <si>
    <t>MARIA ESPERANZA HERNANDEZ MENDIETA</t>
  </si>
  <si>
    <t>JUANA MARTINEZ JIMENEZ</t>
  </si>
  <si>
    <t>PEDRO VAZQUEZ FLORES</t>
  </si>
  <si>
    <t>ERICK MADRAZO LARA</t>
  </si>
  <si>
    <t>FRANCISCO OLIVA MARTINEZ</t>
  </si>
  <si>
    <t>EUSEBIA AGUILAR MOTA</t>
  </si>
  <si>
    <t>ELVIA LETICIA CORTES FLORES</t>
  </si>
  <si>
    <t>ELVIA JIMENEZ RAMIREZ</t>
  </si>
  <si>
    <t>JOSE ALEJANDRO SPEZIA BERRA</t>
  </si>
  <si>
    <t>CONSUELO AVENDAÑO MORENO</t>
  </si>
  <si>
    <t>BLANCA MARGARITA MERINO KELLY</t>
  </si>
  <si>
    <t>LAURA ROCIO GALLARDO PEREZ</t>
  </si>
  <si>
    <t>OFELIA CASTILLO HERNANDEZ</t>
  </si>
  <si>
    <t>JUAN ERASMO CAPILLA SANCHEZ</t>
  </si>
  <si>
    <t>JOSE ALFREDO ZAVALETA BETANCOURT</t>
  </si>
  <si>
    <t>JORGE CLEMENTE MEJIA MONTERO</t>
  </si>
  <si>
    <t>JOSE ENRIQUE GARCIA OLIVARES</t>
  </si>
  <si>
    <t>ANA LILIA BORGES TOLENTINO</t>
  </si>
  <si>
    <t>DANTE GOMEZ CERVANTES</t>
  </si>
  <si>
    <t>ISAIAS GARCIA CASTILLO</t>
  </si>
  <si>
    <t>GABRIEL GONZALEZ MENDOZA</t>
  </si>
  <si>
    <t>JESUS MIGUEL ANGEL MERINO MEZA</t>
  </si>
  <si>
    <t>FLORIBERTO MEJIA HERNANDEZ</t>
  </si>
  <si>
    <t>RAFAEL ALARCON MORTERA</t>
  </si>
  <si>
    <t>MARIA DEL CARMEN RUMAYOR REYES</t>
  </si>
  <si>
    <t>JUAN JOSE FIGUEROA GUTIERREZ</t>
  </si>
  <si>
    <t>ISABEL CAMARGO CAMACHO</t>
  </si>
  <si>
    <t>MARIA DEL C. OLGA FLORES DOMINGUEZ</t>
  </si>
  <si>
    <t>ANGEL MACHORRO RODRIGUEZ</t>
  </si>
  <si>
    <t>JOSE CRUZ OROZCO RAMIREZ</t>
  </si>
  <si>
    <t>JOSE BARRAGAN BARRAGAN</t>
  </si>
  <si>
    <t>MARIA DEL CARMEN DOMINGUEZ VILLEGAS</t>
  </si>
  <si>
    <t>TELESFORA ARIZA MERLO</t>
  </si>
  <si>
    <t>SERGIO ANTONIO VERON QUINTAS</t>
  </si>
  <si>
    <t>JOSE ARTURO PEREZ ROJAS</t>
  </si>
  <si>
    <t>VALENTE GUERRERO CASTRO</t>
  </si>
  <si>
    <t>CLAUDIA LORENA RODRIGUEZ RODRIGUEZ</t>
  </si>
  <si>
    <t>JESUS HUMBERTO AGUILAR ESPARZA</t>
  </si>
  <si>
    <t>RAFAEL PIMENTEL GARCIA</t>
  </si>
  <si>
    <t>GUILLERMO MANUEL AREY VALLADOLID</t>
  </si>
  <si>
    <t>LILIA GONZALEZ HERNANDEZ</t>
  </si>
  <si>
    <t>FRANCISCO JAVIER GUIOCHIN HERNANDEZ</t>
  </si>
  <si>
    <t>RUTILIO ALFONSO FLORES SANDOVAL</t>
  </si>
  <si>
    <t>JOSE LUIS MESEGUER LIMA</t>
  </si>
  <si>
    <t>GABRIEL OLIVA OLIVA</t>
  </si>
  <si>
    <t>GERARDO CASTRO RONZON</t>
  </si>
  <si>
    <t>ANDREA MORA SERRANO</t>
  </si>
  <si>
    <t>HECTOR GONZALEZ DOMINGUEZ</t>
  </si>
  <si>
    <t>ARACELI MEZTIZO ROMERO</t>
  </si>
  <si>
    <t>MARIO ULISES PEREYRA ESQUIVEL</t>
  </si>
  <si>
    <t>MODESTO ABURTO Y ABURTO</t>
  </si>
  <si>
    <t>EFREN PERZABAL FELIX</t>
  </si>
  <si>
    <t>ARMANDO ARELLANO ROCHA</t>
  </si>
  <si>
    <t>RAMON MANUEL SARMIENTO ROSADO</t>
  </si>
  <si>
    <t>JOAQUIN MEZA JIMENEZ</t>
  </si>
  <si>
    <t>ROSA ALBA TORRES LOPEZ</t>
  </si>
  <si>
    <t>ALEJANDRA TEOBA VELA</t>
  </si>
  <si>
    <t>OSCAR LOPEZ MARTINEZ</t>
  </si>
  <si>
    <t>MARIA DE LOURDES RODRIGUEZ PEREZ</t>
  </si>
  <si>
    <t>RAUL JIMENEZ HUERTA</t>
  </si>
  <si>
    <t>VERONICA BERMAN SALDAÑA</t>
  </si>
  <si>
    <t>CELIA GALLARDO AGUILAR</t>
  </si>
  <si>
    <t>CATALINA ESPINOZA GALLEGOS</t>
  </si>
  <si>
    <t>MAITE MARIA TERESA SAMPIERI CRODA</t>
  </si>
  <si>
    <t>JUANA MARIA ORTIZ FERNANDEZ</t>
  </si>
  <si>
    <t>RAFAEL MEZA LOPEZ</t>
  </si>
  <si>
    <t>PABLO TADEO CRUZ</t>
  </si>
  <si>
    <t>GREGORIO RAMIREZ MGOIZ</t>
  </si>
  <si>
    <t>MARIA LUISA SUAREZ CORDERO</t>
  </si>
  <si>
    <t>OFELIA TAPIA GARCIA</t>
  </si>
  <si>
    <t>DAVID CARDENAS RAMIREZ</t>
  </si>
  <si>
    <t>ISABEL GERON PEREZ</t>
  </si>
  <si>
    <t>JONATHAN PEREZ HERNANDEZ</t>
  </si>
  <si>
    <t>CARLOS ALBERTO HERNANDEZ SALGUERO</t>
  </si>
  <si>
    <t>ALBERTO RODRIGUEZ ROCHA</t>
  </si>
  <si>
    <t>JUAN FRANCISCO HERBERT PRADO</t>
  </si>
  <si>
    <t>MIGUEL MEZA MEZA</t>
  </si>
  <si>
    <t>VICENTE SANCHEZ Y RAMIREZ</t>
  </si>
  <si>
    <t>ANTONIO AMEZCUA CARRIEDO</t>
  </si>
  <si>
    <t>LIDIA CONTRERAS DIAZ DE LEON</t>
  </si>
  <si>
    <t>EDITH RAMIREZ COLIN</t>
  </si>
  <si>
    <t>ERIKA ARAUJO MORALES</t>
  </si>
  <si>
    <t>FERNANDO GALVAN GUERRA</t>
  </si>
  <si>
    <t>PATRICIA MORALES GARRIDO</t>
  </si>
  <si>
    <t>ALEJANDRO MIGUEL ROSAS MENDOZA</t>
  </si>
  <si>
    <t>CATALINA CERVANTES ORTEGA</t>
  </si>
  <si>
    <t>ROSA ELSA HERNANDEZ MEZA</t>
  </si>
  <si>
    <t>MADOLORES DE LOS A. MIER VIDAL</t>
  </si>
  <si>
    <t>HECTOR HERNANDEZ SILVA</t>
  </si>
  <si>
    <t>MAUREN ARACELY ORTEGA AREZ</t>
  </si>
  <si>
    <t>ANTELMA VILLALOBOS DE LA CRUZ</t>
  </si>
  <si>
    <t>NICOLA WILLIAMS</t>
  </si>
  <si>
    <t>JUDY CAROL WOOTON WILSON</t>
  </si>
  <si>
    <t>ROSAURA HERNANDEZ VIDAL</t>
  </si>
  <si>
    <t>ROBERTO ORTIZ ESCOBAR</t>
  </si>
  <si>
    <t>MIGUEL RAMIREZ MURO</t>
  </si>
  <si>
    <t>JUAN CUTBERTO SOLIS DOMINGUEZ</t>
  </si>
  <si>
    <t>ANA MARIA SANCHEZ LARA</t>
  </si>
  <si>
    <t>ALFREDO AGUIRRE COVARY</t>
  </si>
  <si>
    <t>SANDRA LUZ VELAZQUEZ DIAZ</t>
  </si>
  <si>
    <t>ALFONSO PEREZ HERNANDEZ</t>
  </si>
  <si>
    <t>JOSE VICENTE RODRIGUEZ TRONCOSO</t>
  </si>
  <si>
    <t>JOSE JUAN CONTRERAS MARTINEZ</t>
  </si>
  <si>
    <t>CARLOS NOE ANDRADE MALLARD</t>
  </si>
  <si>
    <t>LUCIA FERRER GARCIA</t>
  </si>
  <si>
    <t>MARCELA MORALES MALDONADO</t>
  </si>
  <si>
    <t>BLANCA INES NAVA TABLADA</t>
  </si>
  <si>
    <t>PABLO PACHECO CABRERA</t>
  </si>
  <si>
    <t>MAXIMINO ZITO ROMERO FIGUEROA</t>
  </si>
  <si>
    <t>JUAN ALFREDO GUTIAN MARIN</t>
  </si>
  <si>
    <t>MIGUEL ANGEL HID CABRERA</t>
  </si>
  <si>
    <t>MARIA DEL CARMEN ALTAMIRANO SANCHEZ</t>
  </si>
  <si>
    <t>CARLOS TERCERO SOLIS</t>
  </si>
  <si>
    <t>MAYRA PENSADO CADENA</t>
  </si>
  <si>
    <t>ERNESTO GARCIA MARINES</t>
  </si>
  <si>
    <t>ANDRES RUIZ AMEN</t>
  </si>
  <si>
    <t>JORGE MARTINEZ SOLIS</t>
  </si>
  <si>
    <t>MA ROSARIO EDUWIGIS RODAL MORALES</t>
  </si>
  <si>
    <t>JOSE ORTEGA SOLIS</t>
  </si>
  <si>
    <t>AGUSTIN BERNAL MALDONADO</t>
  </si>
  <si>
    <t>EVARISTA AVENDAÑO MORENO</t>
  </si>
  <si>
    <t>JOSEFINA MIRANDA CRUZ</t>
  </si>
  <si>
    <t>ANGELA SIMBRON MUNDO</t>
  </si>
  <si>
    <t>LUCILA GONZALEZ GALICIA</t>
  </si>
  <si>
    <t>VELIA AGUIRRE BERNAL</t>
  </si>
  <si>
    <t>MARIA SALVATRICE MESSINESE CATALANO</t>
  </si>
  <si>
    <t>ROSA MARIA ALATORRE GUTIERREZ</t>
  </si>
  <si>
    <t>JUDITH GUADALUPE PAEZ PANIAGUA</t>
  </si>
  <si>
    <t>MARIA DEL PILAR GONZALEZ FLORES</t>
  </si>
  <si>
    <t>ANTONIO DE JESUS REMES OJEDA</t>
  </si>
  <si>
    <t>PERLA QUIROZ BALCAZAR</t>
  </si>
  <si>
    <t>PEDRO ESTRADA CORDOBA</t>
  </si>
  <si>
    <t>RAQUEL MIRANDA CRUZ</t>
  </si>
  <si>
    <t>CAROLINA AYALA ALVAREZ</t>
  </si>
  <si>
    <t>CAROLINA CRUZ MORALES</t>
  </si>
  <si>
    <t>MARIA DEL CARMEN HERNANDEZ MORALES</t>
  </si>
  <si>
    <t>JESUS MURVET GONZALEZ</t>
  </si>
  <si>
    <t>TERESA REYES HERNANDEZ</t>
  </si>
  <si>
    <t>ARMANDO ORTEGA BENITEZ</t>
  </si>
  <si>
    <t>HUGO DE JESUS ORTIZ RIVERA</t>
  </si>
  <si>
    <t>MARIA DEL CARMEN ROSALES TORRES</t>
  </si>
  <si>
    <t>DULCE MARIA CANO ORTIZ</t>
  </si>
  <si>
    <t>CONCEPCION GALLARDO HERNANDEZ</t>
  </si>
  <si>
    <t>JUDITH MIRANDA FERIA</t>
  </si>
  <si>
    <t>MARIO RAUL SALMERON ORTIZ</t>
  </si>
  <si>
    <t>LETICIA CUELLAR HERNANDEZ</t>
  </si>
  <si>
    <t>FRANCISCO JAVIER PULIDO BIOSCA</t>
  </si>
  <si>
    <t>GEORGINA HERNANDEZ RIOS</t>
  </si>
  <si>
    <t>OLGA GRAMER QUIÑONES</t>
  </si>
  <si>
    <t>JOSE SANTOS FLORES HERNANDEZ</t>
  </si>
  <si>
    <t>MARIA EUGENIA HERNANDEZ CHAVEZ</t>
  </si>
  <si>
    <t>ELDA LINA ROJAS ALDUNATE</t>
  </si>
  <si>
    <t>MAXIMO RAMIREZ SOSA</t>
  </si>
  <si>
    <t>JOAQUIN FRANCO LIMA</t>
  </si>
  <si>
    <t>JORGE MIRANDA LARA</t>
  </si>
  <si>
    <t>TOMASA ROMERO CASTILLO</t>
  </si>
  <si>
    <t>DOLORES PALACIOS GONZALES</t>
  </si>
  <si>
    <t>SERGIO JIMENEZ ROMERO</t>
  </si>
  <si>
    <t>MARCO VINICIO TEJEDA BARRAZA</t>
  </si>
  <si>
    <t>DAVID BURGUENO RIVAS</t>
  </si>
  <si>
    <t>ALEJANDRO VILLAFAN ALONSO</t>
  </si>
  <si>
    <t>SALVADOR ORDAZ MONTES DE OCA</t>
  </si>
  <si>
    <t>REBECA GONZALEZ MARTINEZ</t>
  </si>
  <si>
    <t>INES GARCES ALPIREZ</t>
  </si>
  <si>
    <t>ADRIANA FERNANDEZ JIMENEZ</t>
  </si>
  <si>
    <t>JAVIER MIRANDA MACIAS</t>
  </si>
  <si>
    <t>MARTHA PATRICIA APANGO CEBALLOS</t>
  </si>
  <si>
    <t>ALBERTO DANIEL MALPICA ROMERO</t>
  </si>
  <si>
    <t>MARIA EUGENIA LINA BENITEZ BERISTAIN</t>
  </si>
  <si>
    <t>ALBA MARIA ROSA TIRADO CORDON</t>
  </si>
  <si>
    <t>RAMON ARMANDO PEREZ MARQUEZ</t>
  </si>
  <si>
    <t>PETRA CATALINA CAMARA LOPEZ</t>
  </si>
  <si>
    <t>ALONSO CABRERA ESCOBAR</t>
  </si>
  <si>
    <t>GILBERTO MATEO JIMENEZ GUZMAN</t>
  </si>
  <si>
    <t>SILVIA NAJERA ELIZALDE</t>
  </si>
  <si>
    <t>JORGE ARMANDO CARMONA RODRIGUEZ</t>
  </si>
  <si>
    <t>JOSEFINA MIRELES AGUILAR</t>
  </si>
  <si>
    <t>DANIEL ROMERO PARISSI</t>
  </si>
  <si>
    <t>DIEGO GARCIA FERNANDEZ</t>
  </si>
  <si>
    <t>JOSE  OSAM GUTIERREZ RODRIGUEZ</t>
  </si>
  <si>
    <t>ANDREA SEIDEL DURON</t>
  </si>
  <si>
    <t>GABRIEL BRAVO NOLASCO</t>
  </si>
  <si>
    <t>GUILLERMO RUBIO FANO</t>
  </si>
  <si>
    <t>JAIME FISHER Y SALAZAR</t>
  </si>
  <si>
    <t>MARSELLA FERNANDEZ ARRIOLA</t>
  </si>
  <si>
    <t>MATILDE LOYO PEREZ</t>
  </si>
  <si>
    <t>LORI KIM OWEN WYCKOFF</t>
  </si>
  <si>
    <t>SOLEDAD MIRON DE ORNELAS</t>
  </si>
  <si>
    <t>JESUS MORENO FRIAS</t>
  </si>
  <si>
    <t>GUILLERMO JIMENEZ ARCOS</t>
  </si>
  <si>
    <t>MARIA ANTONIA HERNANDEZ LADRON DE G</t>
  </si>
  <si>
    <t>CLAUDIA CELINA VISCOGLIOSI SOTO</t>
  </si>
  <si>
    <t>BERTHA CECILIA MURRIETA CERVANTES</t>
  </si>
  <si>
    <t>ITA OSULLIVAN DESMOND</t>
  </si>
  <si>
    <t>MANUEL DE JESUS LARA RUIZ</t>
  </si>
  <si>
    <t>MARIA ELENA ABUD BARBOSA</t>
  </si>
  <si>
    <t>ANTONIO ZUÑIGA BRAVO</t>
  </si>
  <si>
    <t>FLOR DE MARIA VAZQUEZ VELA</t>
  </si>
  <si>
    <t>MILDRED MOGUEL ARAGON</t>
  </si>
  <si>
    <t>LUIS ALFONSO FERNANDEZ ZORRILLA</t>
  </si>
  <si>
    <t>MARIA DE LOURDES LAJUD BRINGAS</t>
  </si>
  <si>
    <t>MARGARITA VAZQUEZ FLORES</t>
  </si>
  <si>
    <t>JOSE FELIPE VAZQUEZ HERNANDEZ</t>
  </si>
  <si>
    <t>VICTOR HUGO LUNA ROMERO</t>
  </si>
  <si>
    <t>ALBERTO SALVADOR GONZALEZ MARIN</t>
  </si>
  <si>
    <t>MARIA DE LOS ANGELES CHAMORRO ZARATE</t>
  </si>
  <si>
    <t>ROSA AMELIA PEDRAZA PEREZ</t>
  </si>
  <si>
    <t>JOSE GERARDO JAVIER ORTIZ QUIROZ</t>
  </si>
  <si>
    <t>JOAQUIN PEDRO ALVAREZ TINOCO</t>
  </si>
  <si>
    <t>NOEMI MOJICA MORALES</t>
  </si>
  <si>
    <t>SAUL DIAZ PATATUCHI</t>
  </si>
  <si>
    <t>NORBERTO GONZALEZ VAZQUEZ</t>
  </si>
  <si>
    <t>ICELA MARGARITA DELFIN BELTRAN</t>
  </si>
  <si>
    <t>JAIME ARTURO SANTOS PASTRANA</t>
  </si>
  <si>
    <t>ROBERTO ORTIZ CEDANO</t>
  </si>
  <si>
    <t>MARIA DE LOURDES AVILA DELGADO</t>
  </si>
  <si>
    <t>AURELIO VAZQUEZ RAMOS</t>
  </si>
  <si>
    <t>RICARDO ORTEGA LAGUNES</t>
  </si>
  <si>
    <t>NATALIA VALDERRAMA ROUY</t>
  </si>
  <si>
    <t>PROCORO RAMOS RAMOS</t>
  </si>
  <si>
    <t>RODOLFO MOLINA SANTIAGO</t>
  </si>
  <si>
    <t>MARCELA JIMENEZ ROA</t>
  </si>
  <si>
    <t>JOSE LUIS ARENAS HUERTA</t>
  </si>
  <si>
    <t>LUIS REY MOLINA RODRIGUEZ</t>
  </si>
  <si>
    <t>J.JESUS CAMPUZANO CABALLERO</t>
  </si>
  <si>
    <t>JUAN RUIZ RAMIREZ</t>
  </si>
  <si>
    <t>LINO CHAVEZ ZAMUDIO</t>
  </si>
  <si>
    <t>ROSENDA PEREZ HERNANDEZ</t>
  </si>
  <si>
    <t>VICTOR J VEGA DE LA CRUZ</t>
  </si>
  <si>
    <t>MAURICIO CASTRO POLA</t>
  </si>
  <si>
    <t>FRANCISCO ESTRADA CASTILLO</t>
  </si>
  <si>
    <t>CONSTANTINO AVILA CARRERA</t>
  </si>
  <si>
    <t>LUCILA MOLINA ANAYA</t>
  </si>
  <si>
    <t>GABRIEL BELTRAN GUZMAN</t>
  </si>
  <si>
    <t>CESAR FERNANDO VELASQUEZ VELASQUEZ</t>
  </si>
  <si>
    <t>BETTINA MASS LOVE</t>
  </si>
  <si>
    <t>MIGUEL ARTURO GALICIA MORA</t>
  </si>
  <si>
    <t>MIRIAM LAURA VAZQUEZ MONTANO</t>
  </si>
  <si>
    <t>FERNANDO AGUILAR AGUILAR</t>
  </si>
  <si>
    <t>NORMA MARGARITA DOMINGUEZ CEDENO</t>
  </si>
  <si>
    <t>YOLANDA AGUILAR LOPEZ</t>
  </si>
  <si>
    <t>ANA LETICIA ESCUDERO ROJAS</t>
  </si>
  <si>
    <t>CARLOS ROJAS CASTELLANOS</t>
  </si>
  <si>
    <t>VICTOR HORLANDO MONTAÑEZ MARTIN</t>
  </si>
  <si>
    <t>IRMA TUKUTAIRA MATA</t>
  </si>
  <si>
    <t>AMELIA DEL SOCORRO. ALVARADO GAYTAN</t>
  </si>
  <si>
    <t>FELICITAS ELENA DIAZ VEGA</t>
  </si>
  <si>
    <t>ADALBERTO BARRERA TABITAS</t>
  </si>
  <si>
    <t>MIGUEL ANGEL CARVAJAL REJON</t>
  </si>
  <si>
    <t>ELVIRA PUCHETA OROZCO</t>
  </si>
  <si>
    <t>ARTURO RUIZ OCHOA</t>
  </si>
  <si>
    <t>MARGARITA RAMOS GARCIA</t>
  </si>
  <si>
    <t>GILDARDO SOLIS DIAZ</t>
  </si>
  <si>
    <t>ALEJANDRINA MOLINA SALDAÑA</t>
  </si>
  <si>
    <t>HUMBERTO HERRERA HARO</t>
  </si>
  <si>
    <t>MIGUEL ANGEL NATIVIDAD BAIZABAL</t>
  </si>
  <si>
    <t>MARIA DEL CARMEN ESTRADA VAZQUEZ</t>
  </si>
  <si>
    <t>ADRIANA LILIA MURILLO GUTIERREZ</t>
  </si>
  <si>
    <t>JORGE LUIS PEREZ RETAMA</t>
  </si>
  <si>
    <t>PEDRO GARNICA MARTINEZ</t>
  </si>
  <si>
    <t>FELIX BAEZ JORGE</t>
  </si>
  <si>
    <t>ELOY EDUARDO ANTONIO NEMIGA</t>
  </si>
  <si>
    <t>BONFILIA JACOME GOMEZ</t>
  </si>
  <si>
    <t>CECILIA HERNANDEZ VIVEROS</t>
  </si>
  <si>
    <t>EVENCIO MOLINA ZAPATA</t>
  </si>
  <si>
    <t>SANDRA GARCIA PEREZ</t>
  </si>
  <si>
    <t>JOSE LUIS CUELLAR CESSA</t>
  </si>
  <si>
    <t>MARIA ELENA RUIZ TREJO</t>
  </si>
  <si>
    <t>DOLORES DE BENITO CEBRIAN</t>
  </si>
  <si>
    <t>MARGARITA DIAZ OLALDEZ</t>
  </si>
  <si>
    <t>ANGEL DOMINGO ANTONIO ORDAZ</t>
  </si>
  <si>
    <t>ANDRES SANCHEZ MENDEZ</t>
  </si>
  <si>
    <t>LAURA ZOBEIDA JIMENEZ AYALA</t>
  </si>
  <si>
    <t>JOSEFINA AGUILAR ZALETA</t>
  </si>
  <si>
    <t>CARLOS MONTERRUBIO LARA</t>
  </si>
  <si>
    <t>OLIVERIO MONCADA KRAUSS</t>
  </si>
  <si>
    <t>JOSE NOEL GARCIA ANDRADE</t>
  </si>
  <si>
    <t>MARIA SAN JUANA BANDA INFANTE</t>
  </si>
  <si>
    <t>ANTONIO GARCIA SAINT CHARLES</t>
  </si>
  <si>
    <t>JOSE LUIS DELGADO LEZAMA</t>
  </si>
  <si>
    <t>IRENE MORA MOLINA</t>
  </si>
  <si>
    <t>BARBARA LITTMAN KATZ</t>
  </si>
  <si>
    <t>MONSERRAT HORTENCIA GUEVARA MANCILLA</t>
  </si>
  <si>
    <t>FLORENCIA CASTILLO RODRIGUEZ</t>
  </si>
  <si>
    <t>VICTOR LAUREANO CERVANTES LEON</t>
  </si>
  <si>
    <t>ROBERTO ACOSTA PEREZ</t>
  </si>
  <si>
    <t>MARIA ELIA VALENCIA CASTAÑEDA</t>
  </si>
  <si>
    <t>VICTOR MANUEL RUIZ GONZALEZ</t>
  </si>
  <si>
    <t>ZOILA CRUZ PANIAGUA</t>
  </si>
  <si>
    <t>DONACIANO DEL MORAL GONZALEZ</t>
  </si>
  <si>
    <t>ESTEBAN ALVAREZ COVARRUBIAS</t>
  </si>
  <si>
    <t>ISABEL BELLO ALARCON</t>
  </si>
  <si>
    <t>ADOLFO ROMERO CASTILLO</t>
  </si>
  <si>
    <t>OSCAR ROMERO CONTRERAS</t>
  </si>
  <si>
    <t>CONSTANTINO GUZMAN VELAZQUEZ</t>
  </si>
  <si>
    <t>JULIA AURORA MONTANO RIVAS</t>
  </si>
  <si>
    <t>BRENDA DEL PILAR LOPEZ CRUZ</t>
  </si>
  <si>
    <t>MARTHA FLORA ALARCON VAZQUEZ</t>
  </si>
  <si>
    <t>CARMEN EMILIA MARTINEZ MARTINEZ</t>
  </si>
  <si>
    <t>ENRIQUE BAUTISTA CAMACHO</t>
  </si>
  <si>
    <t>DONACIANO SANTANDER PALACIOS</t>
  </si>
  <si>
    <t>MARIA DEL ROCIO RODRIGUEZ ARCOS</t>
  </si>
  <si>
    <t>MARIA GUADALUPE DE J ROMERO QUINTANA</t>
  </si>
  <si>
    <t>LUZ ELENA MARTINEZ GARCIA</t>
  </si>
  <si>
    <t>ANGEL CIRILO LENDECY GRAJALES</t>
  </si>
  <si>
    <t>EDUARDO LOPEZ GARCIA</t>
  </si>
  <si>
    <t>MARIA DE LA PAZ CONTRERAS MARTINEZ</t>
  </si>
  <si>
    <t>ROSA MARIA SUAREZ ROJAS</t>
  </si>
  <si>
    <t>JOSE ERNESTO MONJARAS GUTIERREZ</t>
  </si>
  <si>
    <t>ANA LILIA SALDAÑA ORTIZ</t>
  </si>
  <si>
    <t>MARIA ELIA GUZMAN CALDERON</t>
  </si>
  <si>
    <t>KARINA GONZALEZ GONZALEZ</t>
  </si>
  <si>
    <t>MANUEL ELIAS MANCILLA</t>
  </si>
  <si>
    <t>VIDAL FERNANDEZ AGUILAR</t>
  </si>
  <si>
    <t>PATRICIA PAVON LEON</t>
  </si>
  <si>
    <t>MARIA DE LOURDES PEREZ LOPEZ</t>
  </si>
  <si>
    <t>ANA LILIA BALDERAS ESPINDOLA</t>
  </si>
  <si>
    <t>ANTONINA MORENO SANCHEZ</t>
  </si>
  <si>
    <t>MARIA LUISA HERNANDEZ SALAZAR</t>
  </si>
  <si>
    <t>ELIZABETH DEL CUETO ESPEJO</t>
  </si>
  <si>
    <t>TERESA CLAUDIA FABRI CARRANO</t>
  </si>
  <si>
    <t>JOSE MANUEL HERNANDEZ VASQUEZ</t>
  </si>
  <si>
    <t>PATRICIA CRUZ SANCHEZ</t>
  </si>
  <si>
    <t>MARIA ZORAYDA GONZALEZ SOLANO</t>
  </si>
  <si>
    <t>MARINA BARRIOS CRUZ</t>
  </si>
  <si>
    <t>LUIS ALBERTO HERNANDEZ</t>
  </si>
  <si>
    <t>LAURA VIRGINIA ESCOBAR</t>
  </si>
  <si>
    <t>CENET VALERIO AGUILERA</t>
  </si>
  <si>
    <t>DANIEL ROGEL MUÑOZ</t>
  </si>
  <si>
    <t>MARIA DEL ROSARIO VAZQUEZ ROSAS</t>
  </si>
  <si>
    <t>MARIA DEL CARMEN MONROY MENDEZ</t>
  </si>
  <si>
    <t>ANA MARIA GONZALEZ AGUILAR</t>
  </si>
  <si>
    <t>MARIA EUGENIA FERNANDEZ MEJORADA</t>
  </si>
  <si>
    <t>DAGOBERTO GUILLAUMIN FENTANES</t>
  </si>
  <si>
    <t>VICTOR MANUEL LOBATO MAGAÑA</t>
  </si>
  <si>
    <t>MARIA JOSEFINA PEÑA BERRUECOS</t>
  </si>
  <si>
    <t>JUAN MANUEL CORTES G.</t>
  </si>
  <si>
    <t>ESPERANZA ROSA RODRIGUEZ</t>
  </si>
  <si>
    <t>JOAQUIN VICTOR NOLASCO FLORES</t>
  </si>
  <si>
    <t>MARIA DEL CARMEN RIVERA RAMIREZ</t>
  </si>
  <si>
    <t>MARIA ELENA MORALES</t>
  </si>
  <si>
    <t>SILVIA AVILA CASTELAN</t>
  </si>
  <si>
    <t>NORBERTO MONTALVO AGUILAR</t>
  </si>
  <si>
    <t>ROSA ALBA MEZA SOLANO</t>
  </si>
  <si>
    <t>ANA MARTINA ORTIZ LEON</t>
  </si>
  <si>
    <t>HUGO HINOJOSA DIAZ</t>
  </si>
  <si>
    <t>EMMA JUAREZ VASQUEZ</t>
  </si>
  <si>
    <t>FRANCISCO PALAFOX OLVERA</t>
  </si>
  <si>
    <t>JOSE LUIS DIAZ LUNA</t>
  </si>
  <si>
    <t>MARIA EUGENIA VELAZQUEZ CASTRO</t>
  </si>
  <si>
    <t>MARTHA PATRICIA GARCIA FERIA</t>
  </si>
  <si>
    <t>ELIZABETH LOPEZ CALLEJAS</t>
  </si>
  <si>
    <t>MARIA FELIX MARCIAL MARTINEZ</t>
  </si>
  <si>
    <t>ALFONSO MONTALVO SEGURA</t>
  </si>
  <si>
    <t>ANDRES JUAREZ JIMENEZ</t>
  </si>
  <si>
    <t>GRACIANO BARRAGAN HERNANDEZ</t>
  </si>
  <si>
    <t>ALMA ROSA VARGAS</t>
  </si>
  <si>
    <t>JORGE ARTURO GALICIA BADILLO</t>
  </si>
  <si>
    <t>MARGARITA DEL CARMEN GARCIA FRANYUTTI</t>
  </si>
  <si>
    <t>ELIZABETH PRIETO FERNANDEZ</t>
  </si>
  <si>
    <t>FRANCISCO JAVIER ZALETA GALVAN</t>
  </si>
  <si>
    <t>VERONICA LAVALLE ZAMUDIO</t>
  </si>
  <si>
    <t>JESUS ALBERTO ROMERO HERRERA</t>
  </si>
  <si>
    <t>JOSE MIGUEL PAEZ ROMERO</t>
  </si>
  <si>
    <t>IGNACIO MONTANO HERRERA</t>
  </si>
  <si>
    <t>ADOLFO ROMERO CONTRERAS</t>
  </si>
  <si>
    <t>FRANCISCO ORTIZ ORTIZ</t>
  </si>
  <si>
    <t>ARTURO NIEVES MORTERA</t>
  </si>
  <si>
    <t>FERNANDO JAVIER MADARIAGA SOSA</t>
  </si>
  <si>
    <t>JAQUELINE MORALES CARMONA</t>
  </si>
  <si>
    <t>JOSE LUIS GONZALEZ RIVERA</t>
  </si>
  <si>
    <t>MARIA DE LOS ANGELES ANDRADE MARTINEZ</t>
  </si>
  <si>
    <t>MINERVA SUAREZ DE LA MORA</t>
  </si>
  <si>
    <t>MARIA DEL CARMEN GARCIA MARTINEZ</t>
  </si>
  <si>
    <t>GASPAR DE LOS REYES GONZALEZ CU</t>
  </si>
  <si>
    <t>ANA MARIA MONTEJANO MUÑOZ</t>
  </si>
  <si>
    <t>ALFREDO ARROYO LARA</t>
  </si>
  <si>
    <t>JOSE NETZAHUALCOYOTL OLIVARES SALAZAR</t>
  </si>
  <si>
    <t>ELIA DEL CARMEN MARTINEZ RUIZ</t>
  </si>
  <si>
    <t>MARIA DE LA LUZ CORTES SILVA</t>
  </si>
  <si>
    <t>MARIA DE LA LUZ HERNANDEZ SANCHEZ</t>
  </si>
  <si>
    <t>ROSA MARIA CASTRO PAREDES</t>
  </si>
  <si>
    <t>ROSA ISELA GONZALEZ MONTALVO</t>
  </si>
  <si>
    <t>ILEANA MARGARITA CASTILLO BRICEÑO</t>
  </si>
  <si>
    <t>LUZ DEL CARMEN SCHROEDER RODRIGUEZ</t>
  </si>
  <si>
    <t>MARIA TERESA MERLO HERNANDEZ</t>
  </si>
  <si>
    <t>MARCOS MONTANO RODRIGUEZ</t>
  </si>
  <si>
    <t>FEDERICO GUILLERMO MORALES SANTELICES</t>
  </si>
  <si>
    <t>GUSTAVO ARVIZU LARA</t>
  </si>
  <si>
    <t>JAIME CASTILLO RANSOM</t>
  </si>
  <si>
    <t>ILDEFONSO PANAMA TORRES</t>
  </si>
  <si>
    <t>VICENTE OREJEL MARTINEZ</t>
  </si>
  <si>
    <t>ALFONSO LUNA GONZALEZ</t>
  </si>
  <si>
    <t>SEBASTIAN PINTO RAMOS</t>
  </si>
  <si>
    <t>ENRIQUE FRANCISCO RIVERO CERVANTES</t>
  </si>
  <si>
    <t>JOSE ARIAS OLMOS</t>
  </si>
  <si>
    <t>MARIA ERNESTINA DEL HERRERA HERNANDEZ</t>
  </si>
  <si>
    <t>ANASTACIO MONTERO DOMINGUEZ</t>
  </si>
  <si>
    <t>JORGE LUIS MARTINEZ MALAGON</t>
  </si>
  <si>
    <t>MARBELLA JIMENEZ FLORES</t>
  </si>
  <si>
    <t>TAJIN FUENTES PANGTAY</t>
  </si>
  <si>
    <t>BEATRIZ EUGENIA TERRAZAS MATA</t>
  </si>
  <si>
    <t>MANUEL GONZALO ZOLA BAEZ</t>
  </si>
  <si>
    <t>MIGUEL ANGEL ROCA LOZANO</t>
  </si>
  <si>
    <t>C. FAUSTINO BENITEZ ORDUÑA</t>
  </si>
  <si>
    <t>JOSE ERASMO MOGOLLON GARCIA</t>
  </si>
  <si>
    <t>MARIA DE LOURDES MARTINEZ FERNANDEZ</t>
  </si>
  <si>
    <t>MARIVEL CARPINTEIRO SANTOS</t>
  </si>
  <si>
    <t>VICTOR MANUEL MONTERO UTRERA</t>
  </si>
  <si>
    <t>MARIA ROXANA RIVERA OCHOA</t>
  </si>
  <si>
    <t>SALVADOR MORALES FLORES</t>
  </si>
  <si>
    <t>JUAN GERARDO NEME KURI</t>
  </si>
  <si>
    <t>JORGE LUIS TREVIÑO GARCIA</t>
  </si>
  <si>
    <t>ANTONIO RUIZ TAPIA</t>
  </si>
  <si>
    <t>MANUEL PELAEZ HERNANDEZ</t>
  </si>
  <si>
    <t>MARIA INES SOCORRO GOMEZ DELGADO</t>
  </si>
  <si>
    <t>EDUARDO WILLIAMS VICTORIA</t>
  </si>
  <si>
    <t>CLEMENTINA RAMIREZ TORRES</t>
  </si>
  <si>
    <t>CARLOS M. PEREZ MIROS</t>
  </si>
  <si>
    <t>RICARDO MONTES BAZAN</t>
  </si>
  <si>
    <t>HECTOR MARTINEZ TORRES</t>
  </si>
  <si>
    <t>RAUL HERNANDEZ CORDOBA</t>
  </si>
  <si>
    <t>PEDRO JAVIER PUIG NOLASCO</t>
  </si>
  <si>
    <t>JUAN JOSE MORALES GONZALEZ</t>
  </si>
  <si>
    <t>JAVIER MANUEL PINEDA</t>
  </si>
  <si>
    <t>FRANCISCO JAVIER GONZALEZ MARTINEZ</t>
  </si>
  <si>
    <t>CESAREO CAMBAMBIA ZILLI</t>
  </si>
  <si>
    <t>PEDRO LOPEZ ALBORES</t>
  </si>
  <si>
    <t>ROSA MARIA CRUZ ESCAMILLA</t>
  </si>
  <si>
    <t>HUGO EDUARDO BARRADAS VELASQUEZ</t>
  </si>
  <si>
    <t>INES MONTES DE OCA ROLDAN</t>
  </si>
  <si>
    <t>MARIA DOLORES VARGAS CERDAN</t>
  </si>
  <si>
    <t>MARIA DEL ROSARIO DAUZON LEDESMA</t>
  </si>
  <si>
    <t>HUGO ALONSO BARRIENTOS</t>
  </si>
  <si>
    <t>BARBARA MIMI AGUILAR PAZ</t>
  </si>
  <si>
    <t>EUSEBIO CORAN GUTIERREZ</t>
  </si>
  <si>
    <t>JOSE ALFREDO PEREZ CASARIN</t>
  </si>
  <si>
    <t>CRISTINA MENDEZ RODRIGUEZ</t>
  </si>
  <si>
    <t>ANGELA REFUGIO RIVERA REVILLA</t>
  </si>
  <si>
    <t>JOSE A. NITA PEREZ</t>
  </si>
  <si>
    <t>LUIS ALBERTO OJANGUREN ROMERO</t>
  </si>
  <si>
    <t>FERNANDO ANTONIO MONTIEL HERNANDEZ</t>
  </si>
  <si>
    <t>ARACELI VELAZQUEZ N.</t>
  </si>
  <si>
    <t>RAFAEL FLORES SOTO</t>
  </si>
  <si>
    <t>GILBERTO MONROY MORALES</t>
  </si>
  <si>
    <t>LETICIA GUTIERREZ SERRANO</t>
  </si>
  <si>
    <t>MARIA TERESA DE JESUS ALONSO</t>
  </si>
  <si>
    <t>ANA BERTHA ALFONSO GONZALEZ</t>
  </si>
  <si>
    <t>JOSEFINA GONZALEZ ESCOBEDO</t>
  </si>
  <si>
    <t>ROQUE ZAPATA TEJEDA</t>
  </si>
  <si>
    <t>DELIA HORTENSIA CONTRERAS GUZMAN</t>
  </si>
  <si>
    <t>MATILDE ARENAS CERDAN</t>
  </si>
  <si>
    <t>JOSE LUIS ACEVES RUBIO</t>
  </si>
  <si>
    <t>MANUEL AVILA CRUZ</t>
  </si>
  <si>
    <t>ALMA ORTIZ MEJIA</t>
  </si>
  <si>
    <t>ARACELI ARCIGA PONCE</t>
  </si>
  <si>
    <t>LILIANA CORTEZ LARIOS</t>
  </si>
  <si>
    <t>JUAN CARLOS MARTINEZ GARCIA</t>
  </si>
  <si>
    <t>GUADALUPE RUIZ HERNANDEZ</t>
  </si>
  <si>
    <t>ENRIQUE RODAS OCHOA</t>
  </si>
  <si>
    <t>PEDRO DAVID SANOJA RUIZ</t>
  </si>
  <si>
    <t>MARTHA ORTIZ MANCISIDOR</t>
  </si>
  <si>
    <t>FLOR DE MARIA RODRIGUEZ NOVELO</t>
  </si>
  <si>
    <t>NORMA FLORENCIA PEREZ ESPINOZA</t>
  </si>
  <si>
    <t>ESTEBAN GEORGE MICCELI</t>
  </si>
  <si>
    <t>NEYRA EDITH MONROY ROMERO</t>
  </si>
  <si>
    <t>RAQUEL CORONA RODRIGUEZ</t>
  </si>
  <si>
    <t>FRANCISCO JAVIER CAZARES GURIDI</t>
  </si>
  <si>
    <t>TOMAS ARIZPE URIBE</t>
  </si>
  <si>
    <t>MIGUEL ANGEL RUIZ ZARATE</t>
  </si>
  <si>
    <t>ARTURO PEREZ HERNANDEZ</t>
  </si>
  <si>
    <t>MARTHA EDITH MORALES MARTINEZ</t>
  </si>
  <si>
    <t>VICTOR MANUEL RODRIGUEZ ELIZONDO</t>
  </si>
  <si>
    <t>BLANCA LILIA ACUÑA BUSTAMANTE</t>
  </si>
  <si>
    <t>ELSA ARIADNA VILLANUEVA JIMENEZ</t>
  </si>
  <si>
    <t>JEANNETTE ZAMMATARO</t>
  </si>
  <si>
    <t>MARIO ALBERTO MORA ARCOS</t>
  </si>
  <si>
    <t>MARIA DE LOURDES GALGUERA GONZALEZ</t>
  </si>
  <si>
    <t>ALICIA EGUIA CASIS</t>
  </si>
  <si>
    <t>FABIAN ARTURO JIMENEZ ROJAS</t>
  </si>
  <si>
    <t>VIRGINIA LAGUNES BARRADAS</t>
  </si>
  <si>
    <t>AGUSTIN DE JESUS BASAÑEZ MUÑOZ</t>
  </si>
  <si>
    <t>ALFONSO VIDAL ROSAS</t>
  </si>
  <si>
    <t>LAURA CLORINDA GODOS LIMA</t>
  </si>
  <si>
    <t>ROGELIO VALDIVIA RODRIGUEZ</t>
  </si>
  <si>
    <t>JUANA CRUZ MORALES</t>
  </si>
  <si>
    <t>OSCAR PRIEGO HERNANDEZ</t>
  </si>
  <si>
    <t>ANA MARIA MORA PALACIOS</t>
  </si>
  <si>
    <t>CANDELARIO RAFAEL HERNANDEZ REYES</t>
  </si>
  <si>
    <t>BENIGNO ARCADIO DOMINGUEZ BARRADAS</t>
  </si>
  <si>
    <t>MARIA MARTHA RODRIGUEZ ARELLANO</t>
  </si>
  <si>
    <t>JOSE MANUEL VIVEROS UTRERA</t>
  </si>
  <si>
    <t>NILA CANDELARIA DE LA CRUZ TADEO</t>
  </si>
  <si>
    <t>ROSA ARMIDA LOPEZ AVENDAÑO</t>
  </si>
  <si>
    <t>MARIA DEL CARMEN CRUZ CRUZ</t>
  </si>
  <si>
    <t>MARIA SUSANA SARUR ZANATTA</t>
  </si>
  <si>
    <t>JOSE LUIS SU HERNANDEZ</t>
  </si>
  <si>
    <t>MARIA SANTIAGO SANTIAGO</t>
  </si>
  <si>
    <t>MARIA DEL CARMEN CHOW HERNANDEZ</t>
  </si>
  <si>
    <t>FILIBERTO CARMONA RODRIGUEZ</t>
  </si>
  <si>
    <t>LORENA CEBALLOS GODOS</t>
  </si>
  <si>
    <t>JAVIER RAMIRO CASTRO PULIDO</t>
  </si>
  <si>
    <t>CLARA ELENA BALTAZAR DIAZ</t>
  </si>
  <si>
    <t>JAVIER REYES YAÑEZ</t>
  </si>
  <si>
    <t>DORA ALICIA THOMPSON JUAREZ</t>
  </si>
  <si>
    <t>MACARIO FELIX MORALES MARTINEZ</t>
  </si>
  <si>
    <t>JAVIER TORRES VIVEROS</t>
  </si>
  <si>
    <t>ROBERTO CRUZ CAPITAINE</t>
  </si>
  <si>
    <t>LUCIA ALBA MARTINEZ MOTA</t>
  </si>
  <si>
    <t>CUAUHTEMOC DOMINGO MOLINA GARCIA</t>
  </si>
  <si>
    <t>JOSEFA MONTALVO ROMERO</t>
  </si>
  <si>
    <t>CARLOS PEREZ CORONA</t>
  </si>
  <si>
    <t>HECTOR GUZMAN COUTIÑO</t>
  </si>
  <si>
    <t>DANIEL JOSEPH PARROTT MCDONOUGH</t>
  </si>
  <si>
    <t>RICARDO CAMPOS CAMPOS</t>
  </si>
  <si>
    <t>ANDRES DE JESUS VALLEJO MARTINEZ</t>
  </si>
  <si>
    <t>PATRICIA GARCIA HERNANDEZ</t>
  </si>
  <si>
    <t>RAUL ARTURO CEPEDA DELGADO</t>
  </si>
  <si>
    <t>DARIO JIMENEZ ROMERO</t>
  </si>
  <si>
    <t>CARINA HERNANDEZ GUZMAN</t>
  </si>
  <si>
    <t>ANTONINO MORA GARCIA</t>
  </si>
  <si>
    <t>MAYTE PEREZ VENCES</t>
  </si>
  <si>
    <t>MARIA ELIZABETH MARQUEZ LOPEZ</t>
  </si>
  <si>
    <t>MARIA ALVA ANGEL LARA</t>
  </si>
  <si>
    <t>MIRIAM ELSA CONTRERAS LOPEZ</t>
  </si>
  <si>
    <t>FRANCISCO ZARATE RIVERA</t>
  </si>
  <si>
    <t>JOSE FAUSTINO RODRIGUEZ TEJEDA</t>
  </si>
  <si>
    <t>SILVIA SOCORRO LARA ARELLANO</t>
  </si>
  <si>
    <t>LILIANA PULIDO CORDOBA</t>
  </si>
  <si>
    <t>ALFREDO RAMIREZ RAMIREZ</t>
  </si>
  <si>
    <t>MANLIO FABIO CASARIN LEON</t>
  </si>
  <si>
    <t>AGUSTIN MORA GARZOTA</t>
  </si>
  <si>
    <t>COSME DE JESUS CASTRO ALMADA</t>
  </si>
  <si>
    <t>LETICIA MAYO NORIEGA</t>
  </si>
  <si>
    <t>ALVARO HERNANDEZ DORANTES</t>
  </si>
  <si>
    <t>MARIA DEL CARMEN MEZURA GODOY</t>
  </si>
  <si>
    <t>GUSTAVO FOX RIVERA</t>
  </si>
  <si>
    <t>JUAN ANTONIO RODRIGUEZ VINAZA</t>
  </si>
  <si>
    <t>ROSA ISELA HERVER CABRERA</t>
  </si>
  <si>
    <t>CECILIA MORENO GUZMAN</t>
  </si>
  <si>
    <t>LIDIA ARACELI ARMENGUAL RODRIGUEZ</t>
  </si>
  <si>
    <t>ANGEL LUIS MORA HERNANDEZ</t>
  </si>
  <si>
    <t>JUAN JOSE MONTERO PEREZ</t>
  </si>
  <si>
    <t>RAFAEL MENDEZ ARRIAGA</t>
  </si>
  <si>
    <t>CONCEPCION IXCLAN TLAXCALTECO</t>
  </si>
  <si>
    <t>TEOFILO CORTES GONZALEZ</t>
  </si>
  <si>
    <t>MIGUEL VARELA CARDOSO</t>
  </si>
  <si>
    <t>DAVID LEYNES GARCIA</t>
  </si>
  <si>
    <t>MARTHA PEREZ FONSECA</t>
  </si>
  <si>
    <t>CLARA AMALIA SALGADO HERNANDEZ</t>
  </si>
  <si>
    <t>CARLOS CASTAÑEDA HERNANDEZ</t>
  </si>
  <si>
    <t>MAURICIO FIDEL MENDOZA GONZALEZ</t>
  </si>
  <si>
    <t>NICOLAS MORA HERNANDEZ</t>
  </si>
  <si>
    <t>LUIS REY JIMENEZ LOPEZ</t>
  </si>
  <si>
    <t>MA ESPERANZA DEL R CORDOVA PLAZA</t>
  </si>
  <si>
    <t>ANA GRACIELA CORTES MIGUEL</t>
  </si>
  <si>
    <t>ANDRES HASLER HANGERT</t>
  </si>
  <si>
    <t>SAUL HORACIO MORENO ANDRADE</t>
  </si>
  <si>
    <t>MARIO NERI HERNANDEZ</t>
  </si>
  <si>
    <t>HUGO LENDECH SEVILLA</t>
  </si>
  <si>
    <t>MARIA DE LOS ANGELES GARCIA GARCIA</t>
  </si>
  <si>
    <t>LILIA MARIA GAMA CAMPILLO</t>
  </si>
  <si>
    <t>EDUARDO AQUINO RODRIGUEZ</t>
  </si>
  <si>
    <t>PATRICIA PINEDA Y LEVET</t>
  </si>
  <si>
    <t>OFELIA MORA MUÑOZ</t>
  </si>
  <si>
    <t>JAQUELINE BAIZABAL GONZALEZ</t>
  </si>
  <si>
    <t>ZEFERINO DELFIN BLANCO</t>
  </si>
  <si>
    <t>JOSE LUIS PELAEZ ARREZOLA</t>
  </si>
  <si>
    <t>MIRNA TRINIDAD GONZALEZ SALAS</t>
  </si>
  <si>
    <t>JUDITH JACOME GUTIERREZ</t>
  </si>
  <si>
    <t>MARIA DEL ROSARIO TENORIO MARTINEZ</t>
  </si>
  <si>
    <t>LETICIA SESEÑA CORTES</t>
  </si>
  <si>
    <t>TOMAS TAXILAGA ACUA</t>
  </si>
  <si>
    <t>MARIA EUGENIA SANCHEZ LOPEZ</t>
  </si>
  <si>
    <t>MARIA REYNA HERNANDEZ COLORADO</t>
  </si>
  <si>
    <t>CRISTOBAL MORA PEREZ</t>
  </si>
  <si>
    <t>FERNANDO SANCHEZ FERNANDEZ</t>
  </si>
  <si>
    <t>LILIA PATRICIA RUIZ RUIZ</t>
  </si>
  <si>
    <t>JULIO CESAR ALMANZA MAR</t>
  </si>
  <si>
    <t>REYNA GODOS GARCIA</t>
  </si>
  <si>
    <t>MARCO ANTONIO RANERO CASTRO</t>
  </si>
  <si>
    <t>ARACELI LEAL ARANO</t>
  </si>
  <si>
    <t>ALEJANDRA LOZADA RODRIGUEZ</t>
  </si>
  <si>
    <t>MARIA CONCEPCION CHONG GARDUNO</t>
  </si>
  <si>
    <t>ELSA SUSANA ALONSO BARRON</t>
  </si>
  <si>
    <t>MARICRUZ GONZALEZ SERENA</t>
  </si>
  <si>
    <t>GREGORIO MORA RUANO</t>
  </si>
  <si>
    <t>DARIO SEGOVIA CARAZA</t>
  </si>
  <si>
    <t>MARTHA DEL CARMEN MIRON GONZALEZ</t>
  </si>
  <si>
    <t>JAVIER MENDEZ ANCONA</t>
  </si>
  <si>
    <t>ALEJANDRO VARGAS COLORADO</t>
  </si>
  <si>
    <t>MIGUEL ANGEL MORALES JIMENEZ</t>
  </si>
  <si>
    <t>JOSE RAMIRO SANTOS CAMACHO</t>
  </si>
  <si>
    <t>GRACIANO AUGUSTO BLAS FIGUEROA</t>
  </si>
  <si>
    <t>LUIS HERMANN BOJORQUEZ GALVAN</t>
  </si>
  <si>
    <t>CITLALLI CASTILLO GUEVARA</t>
  </si>
  <si>
    <t>CARLOS CASTRO RIVERA</t>
  </si>
  <si>
    <t>INES IRENE MORALES CARRASCO</t>
  </si>
  <si>
    <t>JULIO CONTRERAS UTRERA</t>
  </si>
  <si>
    <t>CELIA JULIETA ESCALANTE RIVERA</t>
  </si>
  <si>
    <t>DOMINGO FLORES PALACIOS</t>
  </si>
  <si>
    <t>MARINA INES GASCA LEON</t>
  </si>
  <si>
    <t>MARIA EUGENIA GUADARRAMA OLIVERA</t>
  </si>
  <si>
    <t>GRISELDA HERNANDEZ MENDEZ</t>
  </si>
  <si>
    <t>ELOISA JACOME CASTILLO</t>
  </si>
  <si>
    <t>LILIANA LARA CAPISTRAN</t>
  </si>
  <si>
    <t>CLAUDIA LETICIA LOPEZ MORALES</t>
  </si>
  <si>
    <t>SERGIO MACARIO SANTOS</t>
  </si>
  <si>
    <t>HECTOR MANUEL GONZALEZ BERISTAIN</t>
  </si>
  <si>
    <t>ENRIQUE PAZ GARCIA</t>
  </si>
  <si>
    <t>EVANGELINA ESMERALDA QUIÑONES AGUILAR</t>
  </si>
  <si>
    <t>ALEJANDRO JERSON RAMOS SUAREZ</t>
  </si>
  <si>
    <t>PATRICIA ALEJANDRA DIAZ ESCOBEDO</t>
  </si>
  <si>
    <t>MARTHA NALLELI RIVERA DOMINGUEZ</t>
  </si>
  <si>
    <t>LAURA ROCIO SAGAHON CANALES</t>
  </si>
  <si>
    <t>ULISES SUAREZ MANDUJANO</t>
  </si>
  <si>
    <t>MARIA LAURA GONZALEZ SERENA</t>
  </si>
  <si>
    <t>FRANCISCO MANUEL HERRERA ORTEGA</t>
  </si>
  <si>
    <t>MARIO ALBERTO LAGUNEZ MARTINEZ</t>
  </si>
  <si>
    <t>LUIS LAZARO MONTES DE OCA HERNANDEZ</t>
  </si>
  <si>
    <t>ARMANDO ADRIANO FABRE</t>
  </si>
  <si>
    <t>JULIANA PALMA VALERIO</t>
  </si>
  <si>
    <t>EUTIMIO HERNANDEZ SALAS</t>
  </si>
  <si>
    <t>PATRICIA RAMIREZ RAMIREZ</t>
  </si>
  <si>
    <t>MAYRA LEDESMA ARRONTE</t>
  </si>
  <si>
    <t>JOAQUIN MARTINEZ CASTILLO</t>
  </si>
  <si>
    <t>MARGARITA URIAS HERMOSILLO</t>
  </si>
  <si>
    <t>LILIA OLIVIA RODRIGUEZ ROCHA</t>
  </si>
  <si>
    <t>MARTHA GRACIELA RODRIGUEZ AGUILAR</t>
  </si>
  <si>
    <t>MARIA TERESA MONTALVO ROMERO</t>
  </si>
  <si>
    <t>GUILLERMO MORALES BURGOS</t>
  </si>
  <si>
    <t>VENTURA SALVADOR ARELLANOS CASTELLANOS</t>
  </si>
  <si>
    <t>MARIO PADILLA TORRES</t>
  </si>
  <si>
    <t>RUBEN PEREZ ALOR</t>
  </si>
  <si>
    <t>EMILIO LEONARDO ANAYA CELIS</t>
  </si>
  <si>
    <t>CARLOS ALBERTO BERMUDEZ GARRIDO</t>
  </si>
  <si>
    <t>LOURDES BAUTISTA HUERTA</t>
  </si>
  <si>
    <t>IVAN JESUS AQUINO VAZQUEZ</t>
  </si>
  <si>
    <t>BLANCA ESTELA CHACON ROSAS</t>
  </si>
  <si>
    <t>MARIA ISABEL ZAVALETA ALVAREZ</t>
  </si>
  <si>
    <t>SERGIO CANDELARIO SEDANO</t>
  </si>
  <si>
    <t>ANGELA MORALES GARCIA</t>
  </si>
  <si>
    <t>DULCE MARIA ROLDAN VALDEZ</t>
  </si>
  <si>
    <t>LORENA LOM TIBURCIO</t>
  </si>
  <si>
    <t>VICTOR MARTINEZ GARCIA</t>
  </si>
  <si>
    <t>SALVADOR CHAPARRO MARTINEZ</t>
  </si>
  <si>
    <t>ARTURO GOMEZ MARTINEZ</t>
  </si>
  <si>
    <t>BODIL ANDRADE FRICH</t>
  </si>
  <si>
    <t>MANUELA CABRERA CASTILLO</t>
  </si>
  <si>
    <t>ROSA VIRGINIA MARTINEZ CONDE</t>
  </si>
  <si>
    <t>JOSE SIXTO ROSAS LIBREROS</t>
  </si>
  <si>
    <t>RAUL SANCHEZ ABURTO</t>
  </si>
  <si>
    <t>JOEL MORALES ESCALONA</t>
  </si>
  <si>
    <t>AMADA VALDES</t>
  </si>
  <si>
    <t>GENARO REBOLLEDO MENDEZ</t>
  </si>
  <si>
    <t>ALFONSO ALEJANDRO ALVARADO CASTELLANOS</t>
  </si>
  <si>
    <t>MANUEL HERNANDEZ PEREZ</t>
  </si>
  <si>
    <t>JESUS RIVAS ESPINOSA</t>
  </si>
  <si>
    <t>JOSE ALVAREZ MARQUEZ</t>
  </si>
  <si>
    <t>NORMA DEL RIO LUGO</t>
  </si>
  <si>
    <t>EZEQUIEL JAIMES SANTOS</t>
  </si>
  <si>
    <t>ELODIA RAMIREZ NIETO</t>
  </si>
  <si>
    <t>SAMUEL PADILLA JIMENEZ</t>
  </si>
  <si>
    <t>ANALU LUCIA MORALES GOMEZ</t>
  </si>
  <si>
    <t>JORGE CASTRO RIVERA</t>
  </si>
  <si>
    <t>CARLOS LOZADA GALLARDO</t>
  </si>
  <si>
    <t>PATRICIA RODRIGUEZ RAMIREZ</t>
  </si>
  <si>
    <t>GERARDO CARREON FARFAN</t>
  </si>
  <si>
    <t>JUDITH MERCADO VILLARREAL</t>
  </si>
  <si>
    <t>JULIAN JAVIER ZAMUDIO ESCOBEDO</t>
  </si>
  <si>
    <t>LAURA CARAZA CORTES</t>
  </si>
  <si>
    <t>ELSA VIOLETA CASTILLO RODRIGUEZ</t>
  </si>
  <si>
    <t>JOSE ROBERTO GOMEZ CRUZ</t>
  </si>
  <si>
    <t>MARIA AGUEDA SANCHEZ LIBREROS</t>
  </si>
  <si>
    <t>ARTURO AVILA DELGADO</t>
  </si>
  <si>
    <t>SILVIA NELDA MOGUEL RODRIGUEZ</t>
  </si>
  <si>
    <t>RAFAEL MIGUEL SILVA ROMAN</t>
  </si>
  <si>
    <t>MARICELA MONTEALEGRE</t>
  </si>
  <si>
    <t>VICTORINO PEÑA VICENTE</t>
  </si>
  <si>
    <t>VERONICA ABREGO AGUILA</t>
  </si>
  <si>
    <t>OSCAR ANTONIO RODRIGUEZ VALLE</t>
  </si>
  <si>
    <t>LETICIA LOPEZ ASCORVE</t>
  </si>
  <si>
    <t>RAUL VARGUEZ FERNANDEZ</t>
  </si>
  <si>
    <t>LETICIA CORONADO RAMIREZ</t>
  </si>
  <si>
    <t>ENRIQUE ROMERO PEDRAZA</t>
  </si>
  <si>
    <t>ARMANDO APARICIO RENTERIA</t>
  </si>
  <si>
    <t>DORA LUISA ARCOS MONFIL</t>
  </si>
  <si>
    <t>VIRGINIA REBOLLEDO CAMACHO</t>
  </si>
  <si>
    <t>MARIA DE LOS ANGELES BENITEZ BARREDA</t>
  </si>
  <si>
    <t>ERNESTO REDONDO ORTIGOZA</t>
  </si>
  <si>
    <t>MAURICIO EMILIO RAMIREZ SANCHEZ</t>
  </si>
  <si>
    <t>ROSA MARIA MONTES MIRO</t>
  </si>
  <si>
    <t>MARIA LUISA PARRA VELASCO</t>
  </si>
  <si>
    <t>JUAN PABLO ZEBADUA CARBONELL</t>
  </si>
  <si>
    <t>LUIS CARMONA LOBATO</t>
  </si>
  <si>
    <t>PATRICIA MARTINEZ MORENO</t>
  </si>
  <si>
    <t>MARTHA ELBA GUTIERREZ VARGAS</t>
  </si>
  <si>
    <t>VERONICA SARMIENTO ORDUÑA</t>
  </si>
  <si>
    <t>MARIA ELENA SERNA GARCIA</t>
  </si>
  <si>
    <t>MANUEL SALVADOR LUZANIA VALERIO</t>
  </si>
  <si>
    <t>JOSE LUIS CUEVAS GAYOSSO</t>
  </si>
  <si>
    <t>GLORIA GUILLEN GREGORIO</t>
  </si>
  <si>
    <t>HELDA MUÑOZ MONJARAZ</t>
  </si>
  <si>
    <t>OSCAR MEDINA MENDOZA</t>
  </si>
  <si>
    <t>JUANA MARQUEZ LARA</t>
  </si>
  <si>
    <t>JOSE MARIA OLAYA ROJAS</t>
  </si>
  <si>
    <t>EVARISTO MORALES HUERTAS</t>
  </si>
  <si>
    <t>CAMILO MEZA MARTINEZ</t>
  </si>
  <si>
    <t>MARIA EUGENIA RAMIREZ COBOS</t>
  </si>
  <si>
    <t>ALBERTO CORIA BRETON</t>
  </si>
  <si>
    <t>EDAENA OLSIN CORONA</t>
  </si>
  <si>
    <t>GERMAN ALVAREZ MENDIOLA</t>
  </si>
  <si>
    <t>MARIA BERTELY BUSQUETS</t>
  </si>
  <si>
    <t>HECTOR AMADOR CRUZ</t>
  </si>
  <si>
    <t>EDUARDO JAIME VERON CARTER</t>
  </si>
  <si>
    <t>HECTOR LARA VALDES</t>
  </si>
  <si>
    <t>ELVIRA PATIÑO AGUILERA</t>
  </si>
  <si>
    <t>BERTHA BAIZABAL VILLA</t>
  </si>
  <si>
    <t>JOSE CARDONA ANDUJAR</t>
  </si>
  <si>
    <t>JOSE ZARZA ARNANZ</t>
  </si>
  <si>
    <t>ANTONIO MEDINA RIVILLA</t>
  </si>
  <si>
    <t>FRANCISCO CONTRERAS ESPINOZA</t>
  </si>
  <si>
    <t>GLORIA VILLEGAS MORENO</t>
  </si>
  <si>
    <t>VICTOR VIDAL MARTINEZ</t>
  </si>
  <si>
    <t>EDITH TRIANA SALAS</t>
  </si>
  <si>
    <t>ALEJANDRO CASTILLO MEDINA</t>
  </si>
  <si>
    <t>ALICIA SARMIENTO MONRAGA</t>
  </si>
  <si>
    <t>MARCELA RAMIREZ HERNANDEZ</t>
  </si>
  <si>
    <t>LEONARDO MORALES MOLLEDA</t>
  </si>
  <si>
    <t>BEATRIZ ALVAREZ LIMA</t>
  </si>
  <si>
    <t>ANGELICA ALTAGRACIA HERNANDEZ CRUZ</t>
  </si>
  <si>
    <t>MARTHA PATRICIA MARTINEZ MONTES</t>
  </si>
  <si>
    <t>JULIA ISABEL RODRIGUEZ CASTILLO</t>
  </si>
  <si>
    <t>DANIEL EMILIO VILLEGAS MEGIAS</t>
  </si>
  <si>
    <t>LETICIA BAEZ MENDOZA</t>
  </si>
  <si>
    <t>MARIA GUADALUPE VALDEZ HERNANDEZ</t>
  </si>
  <si>
    <t>ADRIAN MARTINEZ PALACIOS</t>
  </si>
  <si>
    <t>JOSE ANTONIO ALVAREZ MEDEL</t>
  </si>
  <si>
    <t>ARIEL OMAR AQUINO VAZQUEZ</t>
  </si>
  <si>
    <t>ANGEL MORALES LINARES</t>
  </si>
  <si>
    <t>ANDRES GONZALEZ PARRA</t>
  </si>
  <si>
    <t>JOSE ANTONIO VALDEZ MEDEL</t>
  </si>
  <si>
    <t>MINERVA MARIA A. ESCAMILLA GOMEZ</t>
  </si>
  <si>
    <t>RAUL QUEZADA GARCIA</t>
  </si>
  <si>
    <t>YOLOTL GONZALEZ TORRES</t>
  </si>
  <si>
    <t>ALFREDO HERNANDEZ MURILLO</t>
  </si>
  <si>
    <t>IKER LARRAURI PRADO</t>
  </si>
  <si>
    <t>RAFAEL VILLALOBOS PIETRINI</t>
  </si>
  <si>
    <t>JOSE TRUJILLO FERRARA</t>
  </si>
  <si>
    <t>VICTOR ONTANON MORENO</t>
  </si>
  <si>
    <t>GUILLERMO GUEVARA SOTO</t>
  </si>
  <si>
    <t>SANDRA GOMEZ ARROYO</t>
  </si>
  <si>
    <t>JOSE LUIS SUAREZ DOMINGUEZ</t>
  </si>
  <si>
    <t>DINAH FACUNDO REBOLLEDO</t>
  </si>
  <si>
    <t>CLAUDIA EVELYN CASTILLO GARCIA</t>
  </si>
  <si>
    <t>ADDY ALINA GONZALEZ DE LA FUENTE</t>
  </si>
  <si>
    <t>JULIO CESAR LOPEZ ESCOBAR</t>
  </si>
  <si>
    <t>MARIA DE LOURDES VELASCO VAZQUEZ</t>
  </si>
  <si>
    <t>LORENA LOPEZ LOZADA</t>
  </si>
  <si>
    <t>VICTOR MANUEL OCAMPO REBOLLEDO</t>
  </si>
  <si>
    <t>ALFREDO MORALES MACIAS</t>
  </si>
  <si>
    <t>HUGO SALAZAR GALINDO</t>
  </si>
  <si>
    <t>JUDITH GUADALUPE MONTERO MORA</t>
  </si>
  <si>
    <t>JAIME JIMENEZ GAMAS</t>
  </si>
  <si>
    <t>JUANA JOSEFINA JACOME MONTES</t>
  </si>
  <si>
    <t>ALBERTO MANUEL BENAVIDES CRUZ</t>
  </si>
  <si>
    <t>PEDRO ROMERO GARCIA</t>
  </si>
  <si>
    <t>LEONOR MARTINEZ CADENA</t>
  </si>
  <si>
    <t>JULIO CESAR SANTIAGO JUAREZ</t>
  </si>
  <si>
    <t>GRACIELA CORRAL PEÑA</t>
  </si>
  <si>
    <t>EDGAR JAIR LOPEZ HERNANDEZ</t>
  </si>
  <si>
    <t>CARLOS MORALES MORALES</t>
  </si>
  <si>
    <t>MARIA DE LOS ANGELES MORALES SOSA</t>
  </si>
  <si>
    <t>ANA GEORGINA RODRIGUEZ RAMIREZ</t>
  </si>
  <si>
    <t>JOSEFINA LOPEZ AZUARA</t>
  </si>
  <si>
    <t>DAVID PACHECO ALVAREZ</t>
  </si>
  <si>
    <t>MARIA DEL CARMEN ACOSTA CERVANTES</t>
  </si>
  <si>
    <t>MIGUEL ANGEL GARCIA SANCHEZ</t>
  </si>
  <si>
    <t>EDUARDO SERGIO GARMA HAZAS</t>
  </si>
  <si>
    <t>ELIZABETH MONTANO TAPIA</t>
  </si>
  <si>
    <t>LUZ DEL CARMEN ROMERO VALDES</t>
  </si>
  <si>
    <t>JORGE VICTORY GARCIA</t>
  </si>
  <si>
    <t>MARIA ADAMINA AVILA GANDOUR</t>
  </si>
  <si>
    <t>VIRGINIA MORALES MORALES</t>
  </si>
  <si>
    <t>GERARDO VELAZQUEZ GARCIA</t>
  </si>
  <si>
    <t>MARIO RODRIGUEZ MARTINEZ</t>
  </si>
  <si>
    <t>JORGE ALBERTO VAZQUEZ PUYA</t>
  </si>
  <si>
    <t>MAURICIO HERNANDEZ MONTERRUBIO</t>
  </si>
  <si>
    <t>JOSE GUSTAVO GUZMAN GUEVARA</t>
  </si>
  <si>
    <t>ALFREDO HERNANDEZ LOPEZ</t>
  </si>
  <si>
    <t>SERGIO AUGUSTO GALICIA ALARCON</t>
  </si>
  <si>
    <t>RENE CROCHE BELIN</t>
  </si>
  <si>
    <t>JOSAFAT ALBERTO HERNANDEZ BECERRA</t>
  </si>
  <si>
    <t>ALBINO MARTINEZ SIBAJA</t>
  </si>
  <si>
    <t>ASUNCION MORALES MURRIETA</t>
  </si>
  <si>
    <t>MARIO FRANCISCO HERNANDEZ FLORES</t>
  </si>
  <si>
    <t>FRANCISCO CAPELINI RODRIGUEZ</t>
  </si>
  <si>
    <t>ERNESTO ARROYO Y LUNAGOMEZ</t>
  </si>
  <si>
    <t>ROBERTO TRUJILLO LANDA</t>
  </si>
  <si>
    <t>SILVIA ERENDIRA RENDON GONZALEZ</t>
  </si>
  <si>
    <t>GLORIA VIRGINIA SANTAMARIA VICARTE</t>
  </si>
  <si>
    <t>ADRIAN DE JESUS RUIZ CUEVAS</t>
  </si>
  <si>
    <t>JUAN ANTONIO CASTAÑEDA FELGUEROSO</t>
  </si>
  <si>
    <t>ALFONSO AYALA SANCHEZ</t>
  </si>
  <si>
    <t>GERARDO ALFREDO DELGADO CONTRERAS</t>
  </si>
  <si>
    <t>MIRNA MORALES PARRA</t>
  </si>
  <si>
    <t>PEDRO GARCES YEPEZ</t>
  </si>
  <si>
    <t>MARIA LUISA ROBLEDO SALINAS</t>
  </si>
  <si>
    <t>ELI RODRIGUEZ RAMIREZ</t>
  </si>
  <si>
    <t>JAVIER SANTIAGO NUÑEZ</t>
  </si>
  <si>
    <t>GASTON SANTOS CABRERA</t>
  </si>
  <si>
    <t>MARTHA PATRICIA DE LOS REYES GARCIA ROJAS</t>
  </si>
  <si>
    <t>LEON GUILLERMO GUTIERREZ LOPEZ</t>
  </si>
  <si>
    <t>ALEJANDRO SHESEÑA HERNANDEZ</t>
  </si>
  <si>
    <t>CARLOS EDUARDO AVELLO MATAMALA</t>
  </si>
  <si>
    <t>BERNARDO MENDEZ QUIROZ</t>
  </si>
  <si>
    <t>ARTURO MORALES RODRIGUEZ</t>
  </si>
  <si>
    <t>ELIA DEL CARMEN RIOS ROSAS</t>
  </si>
  <si>
    <t>PORFIRIO HERNANDEZ SANDOVAL</t>
  </si>
  <si>
    <t>EULALIA CARREON GARCIA</t>
  </si>
  <si>
    <t>ARTURO HAMSHO LLARENA</t>
  </si>
  <si>
    <t>VICTOR PEREZ HERNANDEZ</t>
  </si>
  <si>
    <t>MARIO CONTRERAS SANTAMARIA</t>
  </si>
  <si>
    <t>JUAN CARLOS VALLE LANDA</t>
  </si>
  <si>
    <t>JESICA DELGADO VASQUEZ</t>
  </si>
  <si>
    <t>JOSE ISIDORO RAMOS MANZANO</t>
  </si>
  <si>
    <t>EDGAR ERNESTO PAXTIAN ORTIZ</t>
  </si>
  <si>
    <t>ALBERTO MORALES ROIZ</t>
  </si>
  <si>
    <t>LUIS MERINO GOMEZ</t>
  </si>
  <si>
    <t>JOSE ARMANDO LOZADA GARCIA</t>
  </si>
  <si>
    <t>LETICIA BARRADAS MEDINA</t>
  </si>
  <si>
    <t>ALDO AVENDAÑO RAMIREZ</t>
  </si>
  <si>
    <t>LUIS HECTOR PORRAGAS BELTRAN</t>
  </si>
  <si>
    <t>HECTOR ARMANDO SILVA AGUIRRE</t>
  </si>
  <si>
    <t>ARMANDO GARCIA MANZANO</t>
  </si>
  <si>
    <t>DIEGO TOTO JIMENEZ</t>
  </si>
  <si>
    <t>ANTONIO MOLINA NAVARRO</t>
  </si>
  <si>
    <t>MARIA DE JESUS OLIVARES CASTRO</t>
  </si>
  <si>
    <t>ELIZABETH VELASCO ARRIAGA</t>
  </si>
  <si>
    <t>ARTURO ZEPEDA PINEDA</t>
  </si>
  <si>
    <t>JORGE ANTONIO ACOSTA CAZARES</t>
  </si>
  <si>
    <t>ROCIO ENRIQUEZ CORONA</t>
  </si>
  <si>
    <t>LYSSETTE TELLEZ RAMIREZ</t>
  </si>
  <si>
    <t>PATRICIA PADILLA SOSA</t>
  </si>
  <si>
    <t>FIDENCIO ALBERTO SALAS REYES</t>
  </si>
  <si>
    <t>MARIA TERESA ALONSO GUTIERREZ</t>
  </si>
  <si>
    <t>GUILLERMO QUINTERO ROJAS</t>
  </si>
  <si>
    <t>JAIME FLORES ALFONSO</t>
  </si>
  <si>
    <t>HUGO GERARDO SANCHEZ TORRES</t>
  </si>
  <si>
    <t>GUILLERMO MORALES SOLANO</t>
  </si>
  <si>
    <t>MAURO DE ROSA</t>
  </si>
  <si>
    <t>MAGDALENA GARZA Y ADAMS</t>
  </si>
  <si>
    <t>MARIA DE LOURDES VARGAS CERDAN</t>
  </si>
  <si>
    <t>PATRICIO DAVILA CABRERA</t>
  </si>
  <si>
    <t>ARMANDO RENDON CORONA</t>
  </si>
  <si>
    <t>JAIME CARDENAS GARCIA</t>
  </si>
  <si>
    <t>VICTORIA SOSA ORTEGA</t>
  </si>
  <si>
    <t>LUIS GERARDO MARTINEZ GARCIA</t>
  </si>
  <si>
    <t>JOSE MANUEL LASTRA LASTRA</t>
  </si>
  <si>
    <t>JOSE MARIA SERNA DE LA GARZA</t>
  </si>
  <si>
    <t>JOSE DE JESUS MORALES SALAZAR</t>
  </si>
  <si>
    <t>ALEJANDRO PIMENTEL DOMINGUEZ</t>
  </si>
  <si>
    <t>RAUL MARISCAL REYES</t>
  </si>
  <si>
    <t>JESUS ALBERTO CILIAS HERNANDEZ</t>
  </si>
  <si>
    <t>GLORIA DEL CARMEN BALDERAS ROSAS</t>
  </si>
  <si>
    <t>MARIO ALBERTO ORTIZ</t>
  </si>
  <si>
    <t>JUDITH DOMINGUEZ SERRANO</t>
  </si>
  <si>
    <t>ANGEL LUIS PARRA ORTIZ</t>
  </si>
  <si>
    <t>ARTURO ALBERTO RAMIREZ MONROY</t>
  </si>
  <si>
    <t>MARGARITA GORRA PAYAN</t>
  </si>
  <si>
    <t>ADRIANA DURAN MENDOZA</t>
  </si>
  <si>
    <t>EVANGELINA MORALES MENDEZ</t>
  </si>
  <si>
    <t>RAIN ROJAS MOLINA</t>
  </si>
  <si>
    <t>IGNACIO HERNANDEZ ALFONSO</t>
  </si>
  <si>
    <t>GUADALUPE PONCE VIDAL</t>
  </si>
  <si>
    <t>ROGELIO ALONSO ZAMORA</t>
  </si>
  <si>
    <t>RAMON AGUIRRE DIAZ</t>
  </si>
  <si>
    <t>CIRO GARCIA LOPEZ</t>
  </si>
  <si>
    <t>ILLIANA VICCON BASTO</t>
  </si>
  <si>
    <t>PABLO CESAR HERNANDEZ</t>
  </si>
  <si>
    <t>LUIS ANTONIO BOTELLO MENDOZA</t>
  </si>
  <si>
    <t>TERESITA DE JESUS MENDEZ QUEVEDO</t>
  </si>
  <si>
    <t>ROMAN MARGALLI LOPEZ</t>
  </si>
  <si>
    <t>NICANDRO CRUZ RAMIREZ</t>
  </si>
  <si>
    <t>BLANCA ESTELA SOSA THOMAS</t>
  </si>
  <si>
    <t>ACELA SALAS MAR</t>
  </si>
  <si>
    <t>LETICIA VERGARA TAKAHASHI</t>
  </si>
  <si>
    <t>BLANCA VIANEY HIDALGO BARRIOS</t>
  </si>
  <si>
    <t>LETICIA DIAZ CALDELAS</t>
  </si>
  <si>
    <t>FRANCISCO CUEVAS CANCINO</t>
  </si>
  <si>
    <t>AGUSTIN GARCIA MARTINEZ</t>
  </si>
  <si>
    <t>JAQUELINE DEL CARMEN JONGITUD ZAMORA</t>
  </si>
  <si>
    <t>BLANCA ARACELI PREZA MAYO</t>
  </si>
  <si>
    <t>ENRIQUE C. AVILA ROJAS</t>
  </si>
  <si>
    <t>FERNANDO MORALES ZELAYARAN</t>
  </si>
  <si>
    <t>ALEJANDRA VERONICA ZUÑIGA ORTEGA</t>
  </si>
  <si>
    <t>NIDIA CRUZ BARRERA</t>
  </si>
  <si>
    <t>CARLOS CONTRERAS CRUZ</t>
  </si>
  <si>
    <t>DOMINGO ALBERTO VITAL DIAZ</t>
  </si>
  <si>
    <t>ANTONIO ALATORRE CHAVEZ</t>
  </si>
  <si>
    <t>ELSA VALDEZ MARQUEZ</t>
  </si>
  <si>
    <t>MARIO URBINA ROSARIO</t>
  </si>
  <si>
    <t>HERMINIO DASA SALAZAR</t>
  </si>
  <si>
    <t>ISELA SANTIAGO ROQUE</t>
  </si>
  <si>
    <t>JOAQUIN GARCIA BARCENA GONZALEZ</t>
  </si>
  <si>
    <t>MAURO SUAREZ RODRIGUEZ</t>
  </si>
  <si>
    <t>ROSALINA ESTRADA URROZ</t>
  </si>
  <si>
    <t>SALOMON NAHMAD SITTON</t>
  </si>
  <si>
    <t>GRACIELA BENSUNSAN AREOUS</t>
  </si>
  <si>
    <t>CARLOS DE BUEN UNNA</t>
  </si>
  <si>
    <t>ALFONSO MUÑOZ JIMENEZ</t>
  </si>
  <si>
    <t>MARIA ELENA MORALES A.</t>
  </si>
  <si>
    <t>ELSA MALVIDO</t>
  </si>
  <si>
    <t>ARTURO ALCALDE JUSTINIANI</t>
  </si>
  <si>
    <t>PATRICIA GEREZ FERNANDEZ</t>
  </si>
  <si>
    <t>NARCISO BARRERA BASOLS</t>
  </si>
  <si>
    <t>ISIDRO MONTEMIRA XOTLA</t>
  </si>
  <si>
    <t>GUADALUPE WILLIAMS LINERA</t>
  </si>
  <si>
    <t>LETICIA CARRO MEZA</t>
  </si>
  <si>
    <t>MA. DE LA LUZ SUHEY VILLALOBOS HERNANDEZ</t>
  </si>
  <si>
    <t>SILVA GARCIA ACOSTA</t>
  </si>
  <si>
    <t>TERESITA DE JESUS MURRIETA MARIN</t>
  </si>
  <si>
    <t>JUAN GABRIEL HIDALGO OLOARTE</t>
  </si>
  <si>
    <t>ARTURO GONZALEZ IZQUIERDO</t>
  </si>
  <si>
    <t>HELENA AMARILLAS ESPINOZA</t>
  </si>
  <si>
    <t>JULIA ALDERETE CHAVEZ</t>
  </si>
  <si>
    <t>NORMA INES GOMEZ RIOS</t>
  </si>
  <si>
    <t>CRISTINA INOCENCIA MONROY MENDEZ</t>
  </si>
  <si>
    <t>MARIA GUADALUPE MARQUEZ DAVALOS</t>
  </si>
  <si>
    <t>ALEJANDRO GOMEZ MUÑOZ</t>
  </si>
  <si>
    <t>GILBERTO MEZA HERNANDEZ</t>
  </si>
  <si>
    <t>LUZ DIVINA GUTIERREZ NAVARRO</t>
  </si>
  <si>
    <t>DIMPNA EUNICE MENDOZA VELASQUEZ</t>
  </si>
  <si>
    <t>MARA CONTRERAS MARTINEZ</t>
  </si>
  <si>
    <t>ADA AURORA PUIG MAY</t>
  </si>
  <si>
    <t>BLANCA EUGENIA CALDERON MARCELO</t>
  </si>
  <si>
    <t>ABRAHAM CUESTA BORGES</t>
  </si>
  <si>
    <t>ALMA DE JESUS ACOSTA DE LA ROSA</t>
  </si>
  <si>
    <t>FERNANDO MORELEON HERMOSILLO</t>
  </si>
  <si>
    <t>GILDA PAZ PEREZ</t>
  </si>
  <si>
    <t>MARIA DEL CARMEN CHIU PABLO</t>
  </si>
  <si>
    <t>PASCAL BARRADAS SALAS</t>
  </si>
  <si>
    <t>ELIGIO ARIAS RUEDA</t>
  </si>
  <si>
    <t>ALMA DELIA CORTES HERNANDEZ</t>
  </si>
  <si>
    <t>HECTOR EUGENIO MANCISIDOR REBOLLEDO</t>
  </si>
  <si>
    <t>REGINA DAJER TORRES</t>
  </si>
  <si>
    <t>MARIA DEL ROSARIO LANDIN MIRANDA</t>
  </si>
  <si>
    <t>MIRIAM ALEJANDRE ESPINOSA</t>
  </si>
  <si>
    <t>ARTURO GARCIA GONZALEZ</t>
  </si>
  <si>
    <t>ANGEL LUIS MOLINA OBCEJO</t>
  </si>
  <si>
    <t>MIRZA EMA YE GOMEZ</t>
  </si>
  <si>
    <t>JOSE OTHON FLORES CONSEJO</t>
  </si>
  <si>
    <t>JOSE ERNESTO ALARCON FLORES</t>
  </si>
  <si>
    <t>SERGIO RAFAEL CARAZA CORTES</t>
  </si>
  <si>
    <t>JORGE SEBASTIAN MARTINEZ GARCIA</t>
  </si>
  <si>
    <t>AURORA VARONA ARCHER</t>
  </si>
  <si>
    <t>LITA CARLOTA CAMPOS REYES</t>
  </si>
  <si>
    <t>IVETTE MAGDALENA GUTIERREZ MENDEZ</t>
  </si>
  <si>
    <t>ANGEL MORENO ARIAS</t>
  </si>
  <si>
    <t>JOSE ALBERTO PIERRE LOPEZ</t>
  </si>
  <si>
    <t>VIONET NATALIA LIMON GALINDO</t>
  </si>
  <si>
    <t>ISOLDA GARCIA USCANGA</t>
  </si>
  <si>
    <t>JUDITH AGUIRRE MORENO</t>
  </si>
  <si>
    <t>JULIO GAMALIEL ALBARRAN TORRES</t>
  </si>
  <si>
    <t>PETRA ARMENTA RAMIREZ</t>
  </si>
  <si>
    <t>FERNANDO BARRADAS BAEZ</t>
  </si>
  <si>
    <t>ROBERTO BRAVO RAMOS</t>
  </si>
  <si>
    <t>JORGE NICOLAS CHANTIRI ZAMUDIO</t>
  </si>
  <si>
    <t>REBECA ELIZABETH CONTRERAS LOPEZ</t>
  </si>
  <si>
    <t>ILIANA MINU GARCIMARRERO CASARIN</t>
  </si>
  <si>
    <t>ALEJANDRA HERNANDEZ GIADANS</t>
  </si>
  <si>
    <t>FLORINDA MORENO ATHIE</t>
  </si>
  <si>
    <t>MAYTE HERNANDEZ VALDES</t>
  </si>
  <si>
    <t>SONIA IBARRA LOZANO</t>
  </si>
  <si>
    <t>FRANCISCO LENDECHY LEON</t>
  </si>
  <si>
    <t>CLIONA NOELLE MAHER</t>
  </si>
  <si>
    <t>ERNESTO ORNELAS MIRANDA</t>
  </si>
  <si>
    <t>GEORGINA ESTHER GARRIDO MEDRANO</t>
  </si>
  <si>
    <t>JOSE AGUSTIN RONZON LEON</t>
  </si>
  <si>
    <t>SILVIA OLIVIA SIGUENZA DOMINGUEZ</t>
  </si>
  <si>
    <t>OLIVIA SUSANA SUAREZ MOLINA</t>
  </si>
  <si>
    <t>MARTHA MORALES PARRA</t>
  </si>
  <si>
    <t>GILBERT FRANCISCO TORRES MORALES</t>
  </si>
  <si>
    <t>YESENIA DEL CARMEN TREJO CRUZ</t>
  </si>
  <si>
    <t>VIOLETA VILLEGAS SANCHEZ</t>
  </si>
  <si>
    <t>DARIO ALEJANDRO ZARATE MOTA</t>
  </si>
  <si>
    <t>YOLANDA MARTINEZ ARGUELLES</t>
  </si>
  <si>
    <t>CARLOS TOACHE BECERRA</t>
  </si>
  <si>
    <t>MARIEN RODRIGUEZ PAUL</t>
  </si>
  <si>
    <t>ROSA MARIA VACA ESPINO</t>
  </si>
  <si>
    <t>ROSALIA ORTEGA CORTES</t>
  </si>
  <si>
    <t>PEDRO HERNANDEZ MONTANO</t>
  </si>
  <si>
    <t>JOSE LUIS ZURITA ROMANO</t>
  </si>
  <si>
    <t>JUAN FRANCISCO CAPALLERA CABADA</t>
  </si>
  <si>
    <t>MARIA TERESA FRIAS DIAZ</t>
  </si>
  <si>
    <t>JOSE SALVADOR CORTES MEZA</t>
  </si>
  <si>
    <t>IRMA PEREZ HERNANDEZ</t>
  </si>
  <si>
    <t>MARIA ELIA SANTAMARIA LOPEZ</t>
  </si>
  <si>
    <t>DULCE MONICA ALVAREZ PANES</t>
  </si>
  <si>
    <t>SILVIO MARTIN RAMOS ALVAREZ</t>
  </si>
  <si>
    <t>MIGUEL ARENAS VARGAS</t>
  </si>
  <si>
    <t>ANGELA SUSANA TOMEU MIRANDA</t>
  </si>
  <si>
    <t>MANUEL AVILA ROJAS</t>
  </si>
  <si>
    <t>EDUARDO LOPEZ DIAZ</t>
  </si>
  <si>
    <t>HECTOR JULIAN VARGAS RUBIN</t>
  </si>
  <si>
    <t>MARIA ELENA MAGANA LAGUNES</t>
  </si>
  <si>
    <t>ROSA AURORA AZAMAR ARIZMENDI</t>
  </si>
  <si>
    <t>ANTONIO MARIN HERNANDEZ</t>
  </si>
  <si>
    <t>CARLOS ABSALON COPETE</t>
  </si>
  <si>
    <t>CANDELARIA GOMEZ GARCIA</t>
  </si>
  <si>
    <t>FRANCISCO AGUSTIN TORREBLANCA CORTES</t>
  </si>
  <si>
    <t>MARIA DE LA PAZ GALLARDO GUZMAN</t>
  </si>
  <si>
    <t>MARIBEL DOMINGUEZ BASURTO</t>
  </si>
  <si>
    <t>ARACELI VILLA HERNANDEZ</t>
  </si>
  <si>
    <t>ZACARIAS CAICERO RODRIGUEZ</t>
  </si>
  <si>
    <t>FRANCISCO PADRON ALMAZAN</t>
  </si>
  <si>
    <t>LILIANA MARTINEZ DELGADO</t>
  </si>
  <si>
    <t>ALEJANDRO ISAIAS REYES FUENTES</t>
  </si>
  <si>
    <t>BERTHA MARIA ROCIO HERNANDEZ SUAREZ</t>
  </si>
  <si>
    <t>LUIS ANTONIO MONTERO LADRON DE G</t>
  </si>
  <si>
    <t>ROSA ISABEL RONZON GARCIA</t>
  </si>
  <si>
    <t>CESAR SERRANO CRUZ</t>
  </si>
  <si>
    <t>ROBERTO ROMERO GARCIA</t>
  </si>
  <si>
    <t>EFRAIN ARCOS ANDRADE</t>
  </si>
  <si>
    <t>MARIA GARCIA ARAUJO</t>
  </si>
  <si>
    <t>ROBERTO MORENO GARCIA</t>
  </si>
  <si>
    <t>GERARDO IGNACIO HERNANDEZ GARCIA</t>
  </si>
  <si>
    <t>DENNIS BARRA MONTIEL</t>
  </si>
  <si>
    <t>ALEJANDRO GARCIA MUÑOZ</t>
  </si>
  <si>
    <t>TONATIUH GONZALEZ BARRADAS</t>
  </si>
  <si>
    <t>RAMON GUAPILLO MORALES</t>
  </si>
  <si>
    <t>MONIQUE VERCAMER DUQUENOY</t>
  </si>
  <si>
    <t>GILBERTO ANDRADE DOMINGUEZ</t>
  </si>
  <si>
    <t>ARMANDO ENRIQUE E ALARCON AVILA</t>
  </si>
  <si>
    <t>JUAN ROBERTO AUSTRIA PINEDA</t>
  </si>
  <si>
    <t>MIGUEL CRUZ MARTINEZ</t>
  </si>
  <si>
    <t>MARIA DE LOURDES MORENO HUERTA</t>
  </si>
  <si>
    <t>ISAAC VILLEGAS GONZALEZ</t>
  </si>
  <si>
    <t>ANGELICA MARIA AMECA COLORADO</t>
  </si>
  <si>
    <t>JUAN JOSE SILICEO ROMERO</t>
  </si>
  <si>
    <t>ROSA MARIA REYNA ROBLES</t>
  </si>
  <si>
    <t>MYRIAM LISETTE CAUDILLO HERRERA</t>
  </si>
  <si>
    <t>MARIA RAFAELA HERNANDEZ OCHOA</t>
  </si>
  <si>
    <t>ARACELI E. DOMINGUEZ SAYAGO</t>
  </si>
  <si>
    <t>ROSALBA CENTENO CAICEROS</t>
  </si>
  <si>
    <t>MIRIAM REMESS PEREZ</t>
  </si>
  <si>
    <t>MARIA DEL SOCORRO AZPIRI AVENDAÑO</t>
  </si>
  <si>
    <t>HERMILO MORENO JIMENEZ</t>
  </si>
  <si>
    <t>SIGURD HINOJOSA O`NEAL</t>
  </si>
  <si>
    <t>TEOFILO ANTONIO BRAVO MERINO</t>
  </si>
  <si>
    <t>PORFIRIO RANULFO JIMENEZ HERNANDEZ</t>
  </si>
  <si>
    <t>LAURA PATRICIA BARUCH HERNANDEZ</t>
  </si>
  <si>
    <t>CONCEPCION GARCIA BELLO</t>
  </si>
  <si>
    <t>TAURINA MAGDALENA VEGA VILLANUEVA</t>
  </si>
  <si>
    <t>RICARDO ZURITA VALDEZ</t>
  </si>
  <si>
    <t>ARTEMIO AURELIANO AGUILAR VIDALS</t>
  </si>
  <si>
    <t>INGRID ANNA CREWS PETERSON</t>
  </si>
  <si>
    <t>XIUNELY YADIRA BARRADAS LANDA</t>
  </si>
  <si>
    <t>RUBI ELIZ BARRON MUÑOZ</t>
  </si>
  <si>
    <t>PATSY DANIRA BARRADAS LANDA</t>
  </si>
  <si>
    <t>FLOR MARIA PEREZ RIVERA</t>
  </si>
  <si>
    <t>ARMANDO ENRIQUE ORTIZ GARCIA</t>
  </si>
  <si>
    <t>JUAN CAMPOS FELIPE</t>
  </si>
  <si>
    <t>JUAN DIEGO HERNANDEZ ALARCON</t>
  </si>
  <si>
    <t>MARIA DEL CARMEN LANDA HERNANDEZ</t>
  </si>
  <si>
    <t>CHRISTIAN MORALES RAMOS</t>
  </si>
  <si>
    <t>ROBERTO ARRIAGA</t>
  </si>
  <si>
    <t>EMMA CORTES DIAZ</t>
  </si>
  <si>
    <t>NICOLAS TORALES FRIAS</t>
  </si>
  <si>
    <t>EMMA TERESA MORENO LUCE</t>
  </si>
  <si>
    <t>WILLIAMS GREGORI SAAVEDRA GONZALEZ</t>
  </si>
  <si>
    <t>MANUEL HUGO HERNANDEZ FOGLIA</t>
  </si>
  <si>
    <t>JESUS HERRERA ALARCON</t>
  </si>
  <si>
    <t>ANDRES BLANCAS GONZALEZ</t>
  </si>
  <si>
    <t>SAMADHI MENDEZ SUAREZ</t>
  </si>
  <si>
    <t>CARLOS GUTIERREZ ALFONZO</t>
  </si>
  <si>
    <t>JESSICA MARQUES TAPIA</t>
  </si>
  <si>
    <t>VERONICA BLANCO HUESCA</t>
  </si>
  <si>
    <t>EVA BARRIENTOS ZEPEDA</t>
  </si>
  <si>
    <t>MINERVA BAUTISTA PEREZ</t>
  </si>
  <si>
    <t>ERNESTO MORENO LUCE</t>
  </si>
  <si>
    <t>MARIA GUADALUPE ESCOBAR MARTINEZ</t>
  </si>
  <si>
    <t>JUAN ISRAEL ESCALERA CUETO</t>
  </si>
  <si>
    <t>CARLOS ALBERTO MORA BARRADAS</t>
  </si>
  <si>
    <t>ERIKA RODRIGUEZ VAZQUEZ</t>
  </si>
  <si>
    <t>EDDY SANTAMARIA SOSA</t>
  </si>
  <si>
    <t>JOSE ISAIAS SILICEO MURRIETA</t>
  </si>
  <si>
    <t>VICTOR MIGUEL VASQUEZ HERRERA</t>
  </si>
  <si>
    <t>JAIME SEGURA BARRADAS</t>
  </si>
  <si>
    <t>LUIS RIVAS LAGUNES</t>
  </si>
  <si>
    <t>RAFAEL USCANGA ORTIZ</t>
  </si>
  <si>
    <t>ANTONIO SANCHEZ ORTEGA</t>
  </si>
  <si>
    <t>ANA LILIA USCANGA MARTINEZ</t>
  </si>
  <si>
    <t>PABLO GARCIA LOPEZ</t>
  </si>
  <si>
    <t>JAVIER ALEMAN MERCADO</t>
  </si>
  <si>
    <t>CLAUDIO VELAZQUEZ ACEVEDO</t>
  </si>
  <si>
    <t>ANTONIO LIRA MONDRAGON</t>
  </si>
  <si>
    <t>RUBEN VAZQUEZ RASGADO</t>
  </si>
  <si>
    <t>TOMASZ MAZURYK KALUTA</t>
  </si>
  <si>
    <t>MARIA DEL PILAR AREY VALLADOLID</t>
  </si>
  <si>
    <t>ORLIK GOMEZ GARCIA</t>
  </si>
  <si>
    <t>GUILLERMO ALBERTO MORENO POLO</t>
  </si>
  <si>
    <t>VERONICA MARTINEZ SANTAMARIA</t>
  </si>
  <si>
    <t>YOLANDA ARMENTA BARABATA</t>
  </si>
  <si>
    <t>MARIA VERONICA SANDOVAL PALESTINA</t>
  </si>
  <si>
    <t>JOSE ANTONIO HERNANDEZ SOLIS</t>
  </si>
  <si>
    <t>JOSE LUIS LOPEZ ALARCON</t>
  </si>
  <si>
    <t>XOCHITL AMELIA FERNANDEZ SUAREZ</t>
  </si>
  <si>
    <t>JULIO CESAR AQUINO VAZQUEZ</t>
  </si>
  <si>
    <t>JOSE ALAN REYES RAMIREZ</t>
  </si>
  <si>
    <t>GILLERMO RAFAEL CANO ZARATE</t>
  </si>
  <si>
    <t>RUBEN BERNARDO MORANTE LOPEZ</t>
  </si>
  <si>
    <t>MARTA SILVIA MORENO Y LUCE</t>
  </si>
  <si>
    <t>SIMON RAHME ESCOBEDO</t>
  </si>
  <si>
    <t>CARLOS HERNANDEZ ZARATE</t>
  </si>
  <si>
    <t>BALFRE REYES VILLAR</t>
  </si>
  <si>
    <t>HECTOR EDUARDO HERNANDEZ MARTINEZ</t>
  </si>
  <si>
    <t>FABIOLA LARA ZUMAYA</t>
  </si>
  <si>
    <t>PEDRO ANTONIO PADRON ALMAZAN</t>
  </si>
  <si>
    <t>JUANA EDITH CRUZ QUEVEDO</t>
  </si>
  <si>
    <t>ZASHCHA ARIEL ZEQUERA MORTEO</t>
  </si>
  <si>
    <t>ROSA MARIA SANCHEZ HERNANDEZ</t>
  </si>
  <si>
    <t>MARICELA SALAZAR CRUZ</t>
  </si>
  <si>
    <t>RAFAEL GERONIMO MORENO LUCE</t>
  </si>
  <si>
    <t>ROSSANA PODESTA SIRI</t>
  </si>
  <si>
    <t>MARIA ANTONIETA LARA VILLEGAS</t>
  </si>
  <si>
    <t>MARIBEL CASTILLO DOMINGUEZ</t>
  </si>
  <si>
    <t>MANUEL IGNACIO MARTINEZ ACUÑA</t>
  </si>
  <si>
    <t>MARIA PILAR ACOSTA MARQUEZ</t>
  </si>
  <si>
    <t>RAFAEL GONZALEZ ORNELAS</t>
  </si>
  <si>
    <t>MARIA LUCIA MUÑOZ MEDINA</t>
  </si>
  <si>
    <t>MOISES PULIDO HIDALGO</t>
  </si>
  <si>
    <t>AURORA IRAZEMA AGUILAR CONTRERAS</t>
  </si>
  <si>
    <t>LETICIA LIBREROS MENDOZA</t>
  </si>
  <si>
    <t>MARIA DEL CARMEN ALMEIDA GONZALEZ</t>
  </si>
  <si>
    <t>MARIANO TENORIO COVARRUBIAS</t>
  </si>
  <si>
    <t>JESUS ARVIZU ROMERO</t>
  </si>
  <si>
    <t>MIGUEL ANGEL CONTRERAS TAMARIZ</t>
  </si>
  <si>
    <t>ROSA AMELIA PEDROZA FLORES</t>
  </si>
  <si>
    <t>JEAN MARCO MATUS</t>
  </si>
  <si>
    <t>BLANCA DORIS CONTRERAS LOPEZ</t>
  </si>
  <si>
    <t>JUANA CARRASCO VIRGIL</t>
  </si>
  <si>
    <t>ADA INES HERNANDEZ SANTISBON</t>
  </si>
  <si>
    <t>JOSE SILICEO BENITEZ</t>
  </si>
  <si>
    <t>ENRIQUE MORENO POLO</t>
  </si>
  <si>
    <t>ABRIL ROBERTS DURAN</t>
  </si>
  <si>
    <t>ANGEL GONZALEZ</t>
  </si>
  <si>
    <t>CESAR MOCTEZUMA SALAS</t>
  </si>
  <si>
    <t>ARACELI MOTA GONZALEZ</t>
  </si>
  <si>
    <t>FELICIANO ROSAS ABURTO</t>
  </si>
  <si>
    <t>ARTEMIO GALVEZ GUAPILLO</t>
  </si>
  <si>
    <t>GIULIA BONONO</t>
  </si>
  <si>
    <t>BLANCA MIRIAM MUÑOZ RIAÑO</t>
  </si>
  <si>
    <t>PATRICIA ORDOÑEZ CRUZ</t>
  </si>
  <si>
    <t>BERTHA AMELIA GOMEZ RIVAS</t>
  </si>
  <si>
    <t>GABRIEL MORENO ROBLES</t>
  </si>
  <si>
    <t>GUSTAVO FRANCISCO PINO MENDOZA</t>
  </si>
  <si>
    <t>MARIA DEL CARMEN GOMEZ MORENO</t>
  </si>
  <si>
    <t>FEDERICO SINTA HERNANDEZ</t>
  </si>
  <si>
    <t>MONICA GABRIEL GARCIA</t>
  </si>
  <si>
    <t>CARLOS GARRIDO VARGAS</t>
  </si>
  <si>
    <t>MARIA DE JESUS ABURTO VIVEROS</t>
  </si>
  <si>
    <t>GABRIELA BAIZABAL CHAPARRO</t>
  </si>
  <si>
    <t>GUADALUPE HERNANDEZ ARELLANO</t>
  </si>
  <si>
    <t>RAFAEL CIRILO ORTIZ GARCIA</t>
  </si>
  <si>
    <t>JACOBO GARCIA HERNANDEZ</t>
  </si>
  <si>
    <t>JESUS MORENO ROJAS</t>
  </si>
  <si>
    <t>BEATRIZ ARETIA PULGAR</t>
  </si>
  <si>
    <t>ROMAN MARTINEZ VILLA</t>
  </si>
  <si>
    <t>ROMEO CRUZ VELAZQUEZ</t>
  </si>
  <si>
    <t>CECILIA FLORES GARCIA</t>
  </si>
  <si>
    <t>ANGELA MIRELLA TULLEY HERNANDEZ</t>
  </si>
  <si>
    <t>JOSE GABRIEL PEREZ GUTIERREZ</t>
  </si>
  <si>
    <t>INDIRA SANTIAGO LEON</t>
  </si>
  <si>
    <t>LETICIA ESPINOSA NICOLAS</t>
  </si>
  <si>
    <t>SALVADOR MASTACHI PEREZ</t>
  </si>
  <si>
    <t>ANA JULIA GOMEZ GUZMAN</t>
  </si>
  <si>
    <t>TOMAS MORENO ROJAS</t>
  </si>
  <si>
    <t>HERLINDA FLORES BADILLO</t>
  </si>
  <si>
    <t>ROCIO REYES DIAZ</t>
  </si>
  <si>
    <t>GUILLERMO CEBALLOS LOPEZ</t>
  </si>
  <si>
    <t>MARCELA CALLEJA MATEOS</t>
  </si>
  <si>
    <t>ROSA LAURA ZAVALA GUTIERREZ</t>
  </si>
  <si>
    <t>BENITO MENDOZA GARCIA</t>
  </si>
  <si>
    <t>ARTURO ORTEGA CORDOBA</t>
  </si>
  <si>
    <t>ADRIANA ALICIA BRAVO CONTRERAS</t>
  </si>
  <si>
    <t>ROSAURA GOMEZ GONZALEZ</t>
  </si>
  <si>
    <t>MARIA GUADALUPE ALCUBILLA HERNANDEZ</t>
  </si>
  <si>
    <t>JOSE MORENO ROMERO</t>
  </si>
  <si>
    <t>MARGARITO ESCUDERO LUIS</t>
  </si>
  <si>
    <t>MARIA ANDREA GALICIA GARCIA</t>
  </si>
  <si>
    <t>GERARDO CONTRERAS VEGA</t>
  </si>
  <si>
    <t>ENRIQUE DIAZ GONZALEZ</t>
  </si>
  <si>
    <t>BRENDA RAMIREZ ALVAREZ</t>
  </si>
  <si>
    <t>MARIA DEL CARMEN PAYAN MERCADO</t>
  </si>
  <si>
    <t>JOSE FRED AGUILAR LIBREROS</t>
  </si>
  <si>
    <t>DANIEL GERARDO ZAVALA QUINTERO</t>
  </si>
  <si>
    <t>XOCHITL ELVIRA SANGABRIEL ALONSO</t>
  </si>
  <si>
    <t>MARCIANO MORENO ROMERO</t>
  </si>
  <si>
    <t>MIGUEL ANGEL RIVERA GONZALEZ</t>
  </si>
  <si>
    <t>OSCAR EDUARDO QUIRAZCO PEREZ</t>
  </si>
  <si>
    <t>RAFAEL GRAJEDA HERNANDEZ</t>
  </si>
  <si>
    <t>JOSE MANUEL ROSADO PEREZ</t>
  </si>
  <si>
    <t>MARIA DEL ROSARIO GARCIA GONZALEZ</t>
  </si>
  <si>
    <t>NORMA ZORRILLA CASTAÑEDA</t>
  </si>
  <si>
    <t>MARIA ISABEL CRUZ SANCHEZ</t>
  </si>
  <si>
    <t>ANA BERTHA PIEDRA ARROYO</t>
  </si>
  <si>
    <t>MARIA DEL ROSARIO GARCIA BANDA</t>
  </si>
  <si>
    <t>DALIA CERES MEDINA SAGAON</t>
  </si>
  <si>
    <t>MARCO AURELIO MORENO RUIZ</t>
  </si>
  <si>
    <t>ROSA AIDE VILLALOBOS BETANCOURT</t>
  </si>
  <si>
    <t>ALFONSO ARNAIZ VASQUEZ</t>
  </si>
  <si>
    <t>JOSE ALFREDO HERNANDEZ PEREZ</t>
  </si>
  <si>
    <t>GUSTAVO PAVON MELENDEZ</t>
  </si>
  <si>
    <t>ALICIA ACOSTA GARRIDO</t>
  </si>
  <si>
    <t>FERNANDO MONTIEL BAEZ</t>
  </si>
  <si>
    <t>REIDAR HERNANDEZ LUGO</t>
  </si>
  <si>
    <t>LUZ MARIA RIVERA AZAMAR</t>
  </si>
  <si>
    <t>JULIETA EUGENIA PALMEROS TORRES</t>
  </si>
  <si>
    <t>LUIS ARTURO CONTRERAS DURAN</t>
  </si>
  <si>
    <t>MANUEL FERRAL SANTIAGO</t>
  </si>
  <si>
    <t>HORACIO GOMEZ LEAL</t>
  </si>
  <si>
    <t>HECTOR MANUEL VILLANUEVA LENDECHY</t>
  </si>
  <si>
    <t>ANGELA SUSANA VAZQUEZ PEREZ</t>
  </si>
  <si>
    <t>SANDRA GUERRERO DEL MORAL</t>
  </si>
  <si>
    <t>ROCIO GUTIERREZ ZAPATA</t>
  </si>
  <si>
    <t>ARACELI LOPEZ GARCIA</t>
  </si>
  <si>
    <t>ADELA HERNANDEZ MENDEZ</t>
  </si>
  <si>
    <t>MIREYDA MARQUEZ</t>
  </si>
  <si>
    <t>ANGEL VASQUEZ HERNANDEZ</t>
  </si>
  <si>
    <t>LEIDY MENDEZ CARAZA</t>
  </si>
  <si>
    <t>PATRICIA HERRERA MUÑIZ</t>
  </si>
  <si>
    <t>ROLANDO PEREZ REYES</t>
  </si>
  <si>
    <t>BENJAMIN ORTEGA ARELLANO</t>
  </si>
  <si>
    <t>MIGUEL ANGEL CONTRERAS</t>
  </si>
  <si>
    <t>EDITH ROBERTS DURAN</t>
  </si>
  <si>
    <t>ROSA CLEOTILDE PEREZ LANDA</t>
  </si>
  <si>
    <t>KARLA PAOLA ZAMUDIO BUZO</t>
  </si>
  <si>
    <t>JOSE HECTOR MANUEL RUIZ DIAZ</t>
  </si>
  <si>
    <t>NEYRA LIZETH MONROY GONZALEZ</t>
  </si>
  <si>
    <t>KARINA MORALES LOPEZ</t>
  </si>
  <si>
    <t>ZITA CONTRERAS ALVARADO</t>
  </si>
  <si>
    <t>MIGUEL CRUZ AEDO ORTEGA</t>
  </si>
  <si>
    <t>LAZARO MORTEO ALVAREZ</t>
  </si>
  <si>
    <t>EMDE CASTRO GONGORA</t>
  </si>
  <si>
    <t>ELSA REYES ROJANO</t>
  </si>
  <si>
    <t>MARIA GUADALUPE ACEVEDO MANTE</t>
  </si>
  <si>
    <t>ROMELIA LOYA NORBERTO</t>
  </si>
  <si>
    <t>MARIA CONCEPCION MEDINA DIAZ</t>
  </si>
  <si>
    <t>CAMERINO PEREZ QUIROZ</t>
  </si>
  <si>
    <t>ELOISA MASDEFIOL SUAREZ</t>
  </si>
  <si>
    <t>RAFAEL ALBERTO GUAJARDO PANES</t>
  </si>
  <si>
    <t>ADRIANA MONROY RODRIGUEZ</t>
  </si>
  <si>
    <t>GONZALO JUAREZ LOPEZ</t>
  </si>
  <si>
    <t>EDUARDO GONZALEZ VALADEZ</t>
  </si>
  <si>
    <t>DEYANIRA MENDOZA HERRERA</t>
  </si>
  <si>
    <t>ISABEL ALEMAN CHAVEZ</t>
  </si>
  <si>
    <t>VANESSA SEDANO CAPITANACHI</t>
  </si>
  <si>
    <t>MARIANO MOLINA VELAZQUEZ</t>
  </si>
  <si>
    <t>LUISA DEL CARMEN MARTINEZ GARCIA</t>
  </si>
  <si>
    <t>JORGE MELO BUSTOS</t>
  </si>
  <si>
    <t>ERIKA MARINA LIBREROS QUIROZ</t>
  </si>
  <si>
    <t>MARTIN MUÑOZ HERNANDEZ</t>
  </si>
  <si>
    <t>CLAUDIA ANGELICA CAMARILLO PIÑA</t>
  </si>
  <si>
    <t>AMANDO MOTA LANDA</t>
  </si>
  <si>
    <t>JORGE ALBERTO PEREZ SEGURA</t>
  </si>
  <si>
    <t>IMELDA VARGAS LOPEZ</t>
  </si>
  <si>
    <t>FABIOLA HERNANDEZ LIRA</t>
  </si>
  <si>
    <t>HERMELINDO OCHOA Y VAZQUEZ</t>
  </si>
  <si>
    <t>CATARINO MENDOZA MARIANO</t>
  </si>
  <si>
    <t>MARIA MATILDE ORTEGA LABOURDET</t>
  </si>
  <si>
    <t>EMMA JIMENEZ AMARO</t>
  </si>
  <si>
    <t>EDUARDO GUZMAN MOSCOSO</t>
  </si>
  <si>
    <t>JORGE ENRIQUE BRASH GUILLAUMIN</t>
  </si>
  <si>
    <t>FELIPE MOTA DOMINGUEZ</t>
  </si>
  <si>
    <t>ESTHER ALICE JIMENEZ ZUÑIGA</t>
  </si>
  <si>
    <t>MARIO RAMIREZ MORENO</t>
  </si>
  <si>
    <t>VIRGINIA RUBIO RODRIGUEZ</t>
  </si>
  <si>
    <t>FRANCISCA VELASQUEZ DOMINGUEZ</t>
  </si>
  <si>
    <t>GUADALUPE JUAREZ GOMEZ</t>
  </si>
  <si>
    <t>ALEJANDRO HERNANDEZ CORNEYLLI</t>
  </si>
  <si>
    <t>CESAR ALEJANDRO RUEDA MELENDEZ</t>
  </si>
  <si>
    <t>HECTOR MANUEL ESTEVA DIAZ</t>
  </si>
  <si>
    <t>GRACIELA CAMPOS AMADOR</t>
  </si>
  <si>
    <t>EVARISTO HERNANDEZ QUIROZ</t>
  </si>
  <si>
    <t>MIGUEL ANGEL MOTA LANDA</t>
  </si>
  <si>
    <t>AGUSTIN VALENCIA CASADOS</t>
  </si>
  <si>
    <t>GEORGINA MAFALDA MAR SOLANO MARTINEZ</t>
  </si>
  <si>
    <t>MIGUEL ANGEL CRUZ TREVIÑO</t>
  </si>
  <si>
    <t>GUADALUPE BAUZA MENDOZA</t>
  </si>
  <si>
    <t>ROSALIA MARQUEZ DOMINGUEZ</t>
  </si>
  <si>
    <t>LUDMILA ARAUJO DUQUE</t>
  </si>
  <si>
    <t>SOFIA GAMEZ VELAZQUEZ</t>
  </si>
  <si>
    <t>ZULLY MOSQUEDA CRUZ</t>
  </si>
  <si>
    <t>JESUS RAFAEL MONTESANO DELFIN</t>
  </si>
  <si>
    <t>MARTIN JESUS ZAPATA QUIROZ</t>
  </si>
  <si>
    <t>JUAN VERGARA HERNANDEZ</t>
  </si>
  <si>
    <t>HOMERO GARZA MORALES</t>
  </si>
  <si>
    <t>MARLA ESPINOSA FENTON</t>
  </si>
  <si>
    <t>JUAN ALEJANDRO IZQUIERDO HERMOSILLO</t>
  </si>
  <si>
    <t>JESUS AGUSTIN CELORIO VELA</t>
  </si>
  <si>
    <t>ENRIQUE GARCIA SOLANO</t>
  </si>
  <si>
    <t>MARIA EUGENIA ALICIA DIAZ VEGA</t>
  </si>
  <si>
    <t>ELISEO RAMIREZ RODRIGUEZ</t>
  </si>
  <si>
    <t>APOLONIA ARCOS BARREDA</t>
  </si>
  <si>
    <t>GLORIA MOLINA RODRIGUEZ</t>
  </si>
  <si>
    <t>CARLOS CELEDONIO MUÑOZ AGUILLON</t>
  </si>
  <si>
    <t>JESUS MOTA LARA</t>
  </si>
  <si>
    <t>ARACELI CRODA ORTEGA</t>
  </si>
  <si>
    <t>MARTHA CRUZ AGUILAR</t>
  </si>
  <si>
    <t>JOSE PRADO HERNANDEZ</t>
  </si>
  <si>
    <t>LUIS GUADARRAMA OLIVERA</t>
  </si>
  <si>
    <t>DANIEL ZUÑIGA ANDRADE</t>
  </si>
  <si>
    <t>ANSELMO DAVILA MORGADO</t>
  </si>
  <si>
    <t>MAURICIO ALFONSO MORENO PINEDA</t>
  </si>
  <si>
    <t>ROSA ESTELA RODRIGUEZ DIAZ DE LEON</t>
  </si>
  <si>
    <t>MIREYA ROBERTA RAMIREZ CASTILLO</t>
  </si>
  <si>
    <t>ZENAIDO SALAZAR BUENROSTRO</t>
  </si>
  <si>
    <t>J. ANTONIO NARVAEZ HERNANDEZ</t>
  </si>
  <si>
    <t>ROBERTO GERARDO ESTRADA TLAXCALTECO</t>
  </si>
  <si>
    <t>IRACEMA FONSECA SANDOVAL</t>
  </si>
  <si>
    <t>MARIA LUISA HUERTA REYES</t>
  </si>
  <si>
    <t>CARLOS ALBERTO SANCHEZ VELASCO</t>
  </si>
  <si>
    <t>ADRIANA FABIOLA TELLO ANDRADE</t>
  </si>
  <si>
    <t>GUILLERMO FOX RIVERA</t>
  </si>
  <si>
    <t>CLAUDIA BELEN ORTEGA PLANELL</t>
  </si>
  <si>
    <t>ELIZABETH MARTINEZ CASTILLO</t>
  </si>
  <si>
    <t>HUGO RAFAEL SOSA LANDA</t>
  </si>
  <si>
    <t>SODEL VAZQUEZ REYES</t>
  </si>
  <si>
    <t>FRANCISCO ALFONSO AVILES</t>
  </si>
  <si>
    <t>PATRICIA MOYA CHAVEZ</t>
  </si>
  <si>
    <t>GABRIEL MAGARINO SANTOS</t>
  </si>
  <si>
    <t>JOSE ANTONIO CONTRERAS CONTRERAS</t>
  </si>
  <si>
    <t>KAREN DANIELA REBOULEN MARTINEZ</t>
  </si>
  <si>
    <t>MARICRUZ NOGAL ROSAS</t>
  </si>
  <si>
    <t>JESUS SANCHEZ OREA</t>
  </si>
  <si>
    <t>WENDY VIKY HERNANDEZ CARMONA</t>
  </si>
  <si>
    <t>YOLANDA HERNANDEZ HERNANDEZ</t>
  </si>
  <si>
    <t>MARIVEL LETICIA CASTILLO LOPEZ</t>
  </si>
  <si>
    <t>HILDA ARCOS GONZALEZ</t>
  </si>
  <si>
    <t>MARIA DE LOS ANGELES ANAYA MEDINA</t>
  </si>
  <si>
    <t>JOSE JAVIER COBOS DELGADILLO</t>
  </si>
  <si>
    <t>GUILLERMO CONTRERAS BARRADAS</t>
  </si>
  <si>
    <t>RAUL CONTRERAS BARRADAS</t>
  </si>
  <si>
    <t>MARTHA GONZALEZ CHIGO</t>
  </si>
  <si>
    <t>TERESA MARTINEZ GARCIA</t>
  </si>
  <si>
    <t>BERTHA MARTINEZ ORTIZ</t>
  </si>
  <si>
    <t>BRENDA E. MOCTEZUMA MONTANEZ</t>
  </si>
  <si>
    <t>CRISTINA MORALES OREA</t>
  </si>
  <si>
    <t>SAUL RAMIREZ OROZCO</t>
  </si>
  <si>
    <t>IRMA LILIANA DOMINGUEZ CAÑEDO</t>
  </si>
  <si>
    <t>LEOPOLDO ANTONIO MUÑIZ HULETA</t>
  </si>
  <si>
    <t>YOLANDA EDITH GARCIA CHAVEZ</t>
  </si>
  <si>
    <t>JOSE RENE RAMIREZ MOLINA</t>
  </si>
  <si>
    <t>ALEJANDRO RIVERA ORTIZ</t>
  </si>
  <si>
    <t>RODOLFO OVIEDO PEREZ</t>
  </si>
  <si>
    <t>JAVIER ENRIQUE IBARRA COLADO</t>
  </si>
  <si>
    <t>JOSE ARMANDO RICAÑO ESCOBAR</t>
  </si>
  <si>
    <t>MA TERESA DE JESUS LIBREROS OCHOA</t>
  </si>
  <si>
    <t>ESTEBAN HERNANDEZ HERNANDEZ</t>
  </si>
  <si>
    <t>EMMA RUBI BAEZ BLANCO</t>
  </si>
  <si>
    <t>IVONET LARA ANELL</t>
  </si>
  <si>
    <t>MARIA ROSA MUÑOZ CEBALLOS</t>
  </si>
  <si>
    <t>FRANCISCO SOLIS PAEZ</t>
  </si>
  <si>
    <t>FRANCISCO JAVIER RIVERA AYALA</t>
  </si>
  <si>
    <t>ALEJANDRO OLIVA GALAN</t>
  </si>
  <si>
    <t>JOSE MARTIN CORONA ALARCON</t>
  </si>
  <si>
    <t>ARACELY SAYAGO DOMINGUEZ</t>
  </si>
  <si>
    <t>FIDELIA ORTEGA LARA</t>
  </si>
  <si>
    <t>ROSA MARIA AGUIRRE AGUILAR</t>
  </si>
  <si>
    <t>YADIRA GABRIELA OLIVARES CRUZ</t>
  </si>
  <si>
    <t>MIRIAM HERNANDEZ PITALUA</t>
  </si>
  <si>
    <t>MONICA ORTEGA TOPETE</t>
  </si>
  <si>
    <t>LUIS ANTONIO MUÑOZ NARCIA</t>
  </si>
  <si>
    <t>ROGELIO BARBOSA ESPIDIO</t>
  </si>
  <si>
    <t>MARA LETICIA CABALLERO FDEZ DE LARA</t>
  </si>
  <si>
    <t>PEDRO HERNANDEZ RAMIREZ</t>
  </si>
  <si>
    <t>MIREYA HERNANDEZ CASTILLO</t>
  </si>
  <si>
    <t>MARIA SARA TERESA MELO MANZUR</t>
  </si>
  <si>
    <t>MONICA KARINA GONZALEZ ROSAS</t>
  </si>
  <si>
    <t>MIGUEL DE JESUS RIOS LARA</t>
  </si>
  <si>
    <t>VERONICA MANTILLA GRAJALES</t>
  </si>
  <si>
    <t>DEYANIRA ZAHYLI HERNANDEZ HERNANDEZ</t>
  </si>
  <si>
    <t>JORGE HERNANDEZ ALEJO</t>
  </si>
  <si>
    <t>VIRGINIA MUÑOZ CARRETO</t>
  </si>
  <si>
    <t>ELVA VARGAS HERNANDEZ</t>
  </si>
  <si>
    <t>HAYDEE CAMPOS GONZALEZ</t>
  </si>
  <si>
    <t>JESUS ANTONIO RIOS IZQUIERDO</t>
  </si>
  <si>
    <t>JOSE LUIS BRETON ARREDONDO</t>
  </si>
  <si>
    <t>ANGEL CABRERA MARTINEZ</t>
  </si>
  <si>
    <t>NORMA ESTHER GARCIA MEZA</t>
  </si>
  <si>
    <t>CARLOS MIGUEL DE JES HERRERA ESCUDERO</t>
  </si>
  <si>
    <t>VERONICA RAMIREZ SUAREZ</t>
  </si>
  <si>
    <t>RAFAEL BRITO HERNANDEZ</t>
  </si>
  <si>
    <t>JUAN ORTIZ ESCAMILLA</t>
  </si>
  <si>
    <t>BENJAMIN MUÑOZ GARCIA</t>
  </si>
  <si>
    <t>CESAR ADRIAN ARTIGAS VALDEZ</t>
  </si>
  <si>
    <t>ALICIA DEL CARMEN VICTORIA LADRON DE G</t>
  </si>
  <si>
    <t>LEONORA MARCHISIO MEDINA</t>
  </si>
  <si>
    <t>CLAUDIA DELFINA HERRERIAS GUERRA</t>
  </si>
  <si>
    <t>ANGEL RAFAEL MARTINEZ ALARCON</t>
  </si>
  <si>
    <t>JULIETA ARCOS CHIGO</t>
  </si>
  <si>
    <t>HENRY PAUL HODGES BELTRAN</t>
  </si>
  <si>
    <t>TANIA ZELMA CHAVEZ NADER</t>
  </si>
  <si>
    <t>MARTHA AURORA FIERRO ARIAS</t>
  </si>
  <si>
    <t>JACQUELINE BELTRAN COOMBS</t>
  </si>
  <si>
    <t>RAFAEL SANCHEZ MURGUIA</t>
  </si>
  <si>
    <t>AURELIANO AGUILAR BONILLA</t>
  </si>
  <si>
    <t>BENJAMIN LEVIS WILLIS</t>
  </si>
  <si>
    <t>MARIO ARROYO ARROYO</t>
  </si>
  <si>
    <t>ARLETTE GARCIA JAÑAS</t>
  </si>
  <si>
    <t>LAURA EUGENIA DOMINGUEZ DOMINGUEZ</t>
  </si>
  <si>
    <t>GUADALUPE GUZMAN TIRADO</t>
  </si>
  <si>
    <t>ELIZABETH MORA C.</t>
  </si>
  <si>
    <t>LISBEILY DOMINGUEZ RUVALCABA</t>
  </si>
  <si>
    <t>ADELINA TRUJILLO LANDA</t>
  </si>
  <si>
    <t>MARIA MAGDALENA SAM BAUTISTA</t>
  </si>
  <si>
    <t>JUAN MUÑOZ NAVARRO</t>
  </si>
  <si>
    <t>SAMANTHA VELASCO RODRIGUEZ</t>
  </si>
  <si>
    <t>MARIA CRISTINA ACOSTA MARQUEZ</t>
  </si>
  <si>
    <t>JORGE HERMENEGILDO ALMANZA PEREZ</t>
  </si>
  <si>
    <t>ALEJANDRO CHANTIRI ZAMUDIO</t>
  </si>
  <si>
    <t>MARIA VIRIDIANA DIAZ LOZADA</t>
  </si>
  <si>
    <t>MONICA DIAZ BARRIGA HERRERA</t>
  </si>
  <si>
    <t>GUADALUPE FABRE JAVIER</t>
  </si>
  <si>
    <t>ANA ISABEL FONTECILLA CARBONELL</t>
  </si>
  <si>
    <t>JOSE IGNACIO GONZALEZ CRUZ</t>
  </si>
  <si>
    <t>SELENE GUZMAN DEL VALLE</t>
  </si>
  <si>
    <t>FRANCISCO MUÑOZ PADILLA</t>
  </si>
  <si>
    <t>JUAN MARQUEZ LOZANO</t>
  </si>
  <si>
    <t>MARIA LUISA MARTINEZ RODRIGUEZ</t>
  </si>
  <si>
    <t>MARCO ANTONIO MENDEZ SALAZAR</t>
  </si>
  <si>
    <t>ARTURO MERALES ALDANA</t>
  </si>
  <si>
    <t>JOSE ANTONIO VILLAGRAN SOTO</t>
  </si>
  <si>
    <t>ALBERTANO MOTA ACOSTA</t>
  </si>
  <si>
    <t>JORGE MOTA ACOSTA</t>
  </si>
  <si>
    <t>JOSE ENRIQUE MEZA ALVARADO</t>
  </si>
  <si>
    <t>VERONICA CASTILLO AHUMADA</t>
  </si>
  <si>
    <t>GABRIEL GONZALEZ GONZALEZ</t>
  </si>
  <si>
    <t>MARIA ISABEL FIGUEROA SOLANO</t>
  </si>
  <si>
    <t>MARTHA MUÑOZ PEREZ</t>
  </si>
  <si>
    <t>GABRIELA LISBETH CHULIN RIOS</t>
  </si>
  <si>
    <t>BEATRIZ ADRIANA PORTILLA RENDON</t>
  </si>
  <si>
    <t>EDITH EDUWIGES RODRIGUEZ RODRIGUEZ</t>
  </si>
  <si>
    <t>FRANCISCO MANUEL SANCHEZ LAJUD</t>
  </si>
  <si>
    <t>CARLOS SANCHEZ CRUZ</t>
  </si>
  <si>
    <t>ARMANDO GRANADOS HERNANDEZ</t>
  </si>
  <si>
    <t>LAURA BENITEZ COETO</t>
  </si>
  <si>
    <t>GABRIELA PAEZ HUERTA</t>
  </si>
  <si>
    <t>DULCE MARIA VELA ROMERO</t>
  </si>
  <si>
    <t>JOEL BERMUDEZ JIMENEZ</t>
  </si>
  <si>
    <t>SOFIA MUÑOZ REYES</t>
  </si>
  <si>
    <t>MARTHA KLISZCZEWICZ BILYK DE SLEZIAK</t>
  </si>
  <si>
    <t>MARIA GUADALUPE MEDINA REYES</t>
  </si>
  <si>
    <t>OMAR MELO MARTINEZ</t>
  </si>
  <si>
    <t>LUCIO SALDAÑA PORRAS</t>
  </si>
  <si>
    <t>MINERVA MORALES GARCIA</t>
  </si>
  <si>
    <t>MARIA DE LOS ANGELES LUQUE CEDILLO</t>
  </si>
  <si>
    <t>ANDRES BRIZUELA CASIMIR</t>
  </si>
  <si>
    <t>LUZ EULALIA GARRIDO OLVERA</t>
  </si>
  <si>
    <t>SARA FERNANDA DE J. SEDAS LARIOS</t>
  </si>
  <si>
    <t>JOSE LUIS GONZALEZ GARCIA</t>
  </si>
  <si>
    <t>ADALBERTO MUÑOZ ROSAS</t>
  </si>
  <si>
    <t>SANTIAGO GARCIA CORTES</t>
  </si>
  <si>
    <t>YOLANDA TOBON GARCIA</t>
  </si>
  <si>
    <t>ALICIA BLANCO LEON</t>
  </si>
  <si>
    <t>SANDRA MEJIA MEUNIER</t>
  </si>
  <si>
    <t>LIGIA QUINTANA TORRES</t>
  </si>
  <si>
    <t>ANA ANTONIA ESCOBAR MARTINEZ</t>
  </si>
  <si>
    <t>ISIDRO FLORES GARCIA</t>
  </si>
  <si>
    <t>ROSALBA PATRICIA LOPEZ HERNANDEZ</t>
  </si>
  <si>
    <t>JOSE MAURICIO MOTA ORTIZ</t>
  </si>
  <si>
    <t>ILDEFONSO VICTOR MUÑOZ ROSAS</t>
  </si>
  <si>
    <t>ELIZABETH COLORADO PALE</t>
  </si>
  <si>
    <t>CARMEN GARCIA</t>
  </si>
  <si>
    <t>MA DE LOS MILAGROS HERNANDEZ DIEGO</t>
  </si>
  <si>
    <t>YOLANDA TERESA ARENAS MENDEZ</t>
  </si>
  <si>
    <t>CARLOS EUGENIO PEREZ DIAZ</t>
  </si>
  <si>
    <t>ANA LILIA LOPEZ DIAZ</t>
  </si>
  <si>
    <t>CARLOS ALBERTO PEÑA PARDO CIMADEVILLA</t>
  </si>
  <si>
    <t>VIRGINIA CAMACHO VILLA</t>
  </si>
  <si>
    <t>MICAELA MORA CRUZ</t>
  </si>
  <si>
    <t>GUADALUPE ANTONIO MUNGUIA LIMON</t>
  </si>
  <si>
    <t>ANA LILIA HERNANDEZ Y HERRERA</t>
  </si>
  <si>
    <t>RAQUEL MARTINEZ LENDECHY</t>
  </si>
  <si>
    <t>GUADALUPE SANDRA GONZALEZ SEGOVIANO</t>
  </si>
  <si>
    <t>BERTHA MARCELA GARCIA SOTO</t>
  </si>
  <si>
    <t>ANA ANTONIA GUZMAN PIEDRA</t>
  </si>
  <si>
    <t>RAFAEL GUSTAVO DEL VALLE KAVANAGH</t>
  </si>
  <si>
    <t>FELIX DIAZ RAMOS</t>
  </si>
  <si>
    <t>EDUARDO MANUEL GRAILLET JUAREZ</t>
  </si>
  <si>
    <t>NEREIDA RODRIGUEZ OROZCO</t>
  </si>
  <si>
    <t>CUAUHTEMOC LANDA TORRALBA</t>
  </si>
  <si>
    <t>TERESA MUNGUIA VAZQUEZ</t>
  </si>
  <si>
    <t>MARINA MARTINEZ MARTINEZ</t>
  </si>
  <si>
    <t>DAVID LOPEZ VEYTIA</t>
  </si>
  <si>
    <t>LUIS CARLOS ALVARADO GOMEZ</t>
  </si>
  <si>
    <t>CARLOS SERNA GARCIA</t>
  </si>
  <si>
    <t>GUADALUPE CASTILLO CAPITAN</t>
  </si>
  <si>
    <t>GABRIELA SANCHEZ VIVEROS</t>
  </si>
  <si>
    <t>ERNESTO RODRIGUEZ ALVAREZ</t>
  </si>
  <si>
    <t>VALENTIN ACOSTA LOPEZ</t>
  </si>
  <si>
    <t>JUAN MANUEL GARCIA CRUZ</t>
  </si>
  <si>
    <t>ROSA MUGICA CAZARES</t>
  </si>
  <si>
    <t>RENE GARCIA HERNANDEZ</t>
  </si>
  <si>
    <t>NORMA BEATRIZ BARUCH HERNANDEZ</t>
  </si>
  <si>
    <t>MARIO RAUL MIJARES SANCHEZ</t>
  </si>
  <si>
    <t>ARGELIA SOL-HARET BAEZ BARRIOS</t>
  </si>
  <si>
    <t>RAUL VAZQUEZ MONTOYA</t>
  </si>
  <si>
    <t>IGNACIO ROBERTO MENDEZ TRUJILLO</t>
  </si>
  <si>
    <t>ANA BERTHA GUZMAN PIEDRA</t>
  </si>
  <si>
    <t>ROSALIA CRUZ GUZMAN</t>
  </si>
  <si>
    <t>CARLOS REYES GUTIERREZ</t>
  </si>
  <si>
    <t>CARLOS MURGUIA VELAZQUEZ</t>
  </si>
  <si>
    <t>MARIA DEL PILAR JIMENEZ ROMERO</t>
  </si>
  <si>
    <t>MARTHA LIRA MONDRAGON</t>
  </si>
  <si>
    <t>BERNARDINO VASQUEZ SALAS</t>
  </si>
  <si>
    <t>JAVIER OLVERA CABAÑAS</t>
  </si>
  <si>
    <t>YOLANDA T. ARENAS HERNANDEZ</t>
  </si>
  <si>
    <t>SILVIA ELENA PIZAÑA MALPICA</t>
  </si>
  <si>
    <t>ELIA GUTIAN MARIN</t>
  </si>
  <si>
    <t>YOLANDA MARCIAL HERNANDEZ</t>
  </si>
  <si>
    <t>LETICIA BONILLA CRUZ</t>
  </si>
  <si>
    <t>AGUSTIN DEL MORAL TEJEDA</t>
  </si>
  <si>
    <t>EULALIA MARGARITA MURILLO FIGUEIRAS</t>
  </si>
  <si>
    <t>ALFONSO SALAZAR LOPEZ</t>
  </si>
  <si>
    <t>PATRICIA ARANDA CABALLERO</t>
  </si>
  <si>
    <t>CUAUHTEMOC RODRIGUEZ PUENTE</t>
  </si>
  <si>
    <t>PATRICIA PEREZ BASTIDAS</t>
  </si>
  <si>
    <t>FRANCISCO SIERRA CABALLERO</t>
  </si>
  <si>
    <t>ANGEL BERNARDO RUSSI ALZAGA</t>
  </si>
  <si>
    <t>ALFONSO LAJUD ESCALANTE</t>
  </si>
  <si>
    <t>ILIANA IVETH MARTINEZ HERNANDEZ</t>
  </si>
  <si>
    <t>ROSA MARIA COBOS VICENCIO</t>
  </si>
  <si>
    <t>ESTHER MARIA MUNGUIA REYES</t>
  </si>
  <si>
    <t>ELDA PATRICIA SOLIS ZUMAYA</t>
  </si>
  <si>
    <t>JOSE DE JESUS MARTINEZ</t>
  </si>
  <si>
    <t>ROSA PIMENTEL SALAZAR</t>
  </si>
  <si>
    <t>GONZALO VIDAL BARRADAS</t>
  </si>
  <si>
    <t>REYNA OLIVARES DE JESUS</t>
  </si>
  <si>
    <t>EDUARDO ANDRES PEREZ LUNA</t>
  </si>
  <si>
    <t>MARIBEL MIREYA GALVEZ HERNANDEZ</t>
  </si>
  <si>
    <t>SERGIO JIMENEZ ALVAREZ</t>
  </si>
  <si>
    <t>MARIA CRISTINA GONZALEZ HERNANDEZ</t>
  </si>
  <si>
    <t>RUBI SOSA CARRANZA</t>
  </si>
  <si>
    <t>JULIO ACOSTA CRUZ</t>
  </si>
  <si>
    <t>OTHON PINEDA PANIAGUA</t>
  </si>
  <si>
    <t>JOSE LUIS MURRIETA HERNANDEZ</t>
  </si>
  <si>
    <t>ANDRES FRANCISCO AGUILAR JUAREZ</t>
  </si>
  <si>
    <t>RICARDA HERNANDEZ ROMERO</t>
  </si>
  <si>
    <t>GILDA CARRETERO SOLANO</t>
  </si>
  <si>
    <t>FERNANDO SALAZAR REYES</t>
  </si>
  <si>
    <t>ANDRES REYES FRANCISCO</t>
  </si>
  <si>
    <t>JORGE ANTONIO BERLIN HERNANDEZ</t>
  </si>
  <si>
    <t>SANDRA ELVIRA HAZAS ARRONIZ</t>
  </si>
  <si>
    <t>CECILIO VELAZQUEZ GONZALEZ</t>
  </si>
  <si>
    <t>MARIA DE LOS ANGELES GUTIERREZ GOMEZ</t>
  </si>
  <si>
    <t>LETICIA REYES LOPEZ</t>
  </si>
  <si>
    <t>MANUEL ANDRES FCO. MUSLERA MUSLERA</t>
  </si>
  <si>
    <t>SERGIO EMILIO RANGEL MEDEL</t>
  </si>
  <si>
    <t>JUAN MANUEL RIQUER TRUJILLO</t>
  </si>
  <si>
    <t>IVONNE VERA VAZQUEZ</t>
  </si>
  <si>
    <t>LAURA GENOVEVA HUIDOBRO GONZALEZ</t>
  </si>
  <si>
    <t>LUIS FERNANDO RAMIREZ MATUS</t>
  </si>
  <si>
    <t>REGINO LEYVA SOBERANIS</t>
  </si>
  <si>
    <t>GLORIA GRISELDA AVENDAÑO MORENO</t>
  </si>
  <si>
    <t>SABINO LOPEZ MARQUEZ</t>
  </si>
  <si>
    <t>OSCAR GELASIO FLORES RUIZ</t>
  </si>
  <si>
    <t>OMAR CUELLAR RUIZ</t>
  </si>
  <si>
    <t>SAMUEL MUSTRI ZAGHA</t>
  </si>
  <si>
    <t>LINDA MARGARITA JACOME HERNANDEZ</t>
  </si>
  <si>
    <t>YOLANDA DEL ANGEL SEGURA</t>
  </si>
  <si>
    <t>MARI LUISA RIVAS ITURRIOS</t>
  </si>
  <si>
    <t>ALICIA ALEJO MORENO</t>
  </si>
  <si>
    <t>MARTHA DEL CONSUELO GONZALEZ ANDRADE</t>
  </si>
  <si>
    <t>JOSE SANTOS FLORES LOPEZ</t>
  </si>
  <si>
    <t>MARIA GUADALUPE MARTINEZ CORREA</t>
  </si>
  <si>
    <t>FIDELA LUNA BARRADAS</t>
  </si>
  <si>
    <t>RAFAEL JOAQUIN ARCINIEGA JIMENEZ</t>
  </si>
  <si>
    <t>JOSE OSCAR LARIOS PALMEROS</t>
  </si>
  <si>
    <t>MARIO GILBERTO NACHON PUMARINO</t>
  </si>
  <si>
    <t>RAQUEL CHINAS ALEGRIA</t>
  </si>
  <si>
    <t>RAMON GTREZ.DE VELASC HOYOS</t>
  </si>
  <si>
    <t>BEATRIZ DELGADO JEREZANO</t>
  </si>
  <si>
    <t>MARIA DE LOS ANGELES ALONSO</t>
  </si>
  <si>
    <t>MARIA LUISA ROMERO VIGUERAS</t>
  </si>
  <si>
    <t>COYNTA ARZOLA GARCIA</t>
  </si>
  <si>
    <t>GISELA HERNANDEZ HERNANDEZ</t>
  </si>
  <si>
    <t>VIRGINIA RIVERA LARA</t>
  </si>
  <si>
    <t>MANUEL SOTO JIMENEZ</t>
  </si>
  <si>
    <t>JULIO GILBERTO SASTRE LUNA</t>
  </si>
  <si>
    <t>CARLOS NACHON AGUIRRE</t>
  </si>
  <si>
    <t>ARISELDA OLIVARES RUIZ</t>
  </si>
  <si>
    <t>EDNA DEL C. MENDOZA ALAFITTA</t>
  </si>
  <si>
    <t>VICENTE DE M. JUAREZ PARRA</t>
  </si>
  <si>
    <t>ALVARO ALCANTARA ROSALES</t>
  </si>
  <si>
    <t>HUGO DELFIN MONTIEL</t>
  </si>
  <si>
    <t>ADRIANA MENDEZ PAVON</t>
  </si>
  <si>
    <t>CARMEN CRISTIANI ZALDO</t>
  </si>
  <si>
    <t>JORGE POZO VIDAL</t>
  </si>
  <si>
    <t>ILEANA LUCIA SAENZ YUNES</t>
  </si>
  <si>
    <t>DAMASO NAJERA SANCHEZ</t>
  </si>
  <si>
    <t>VICTOR ADOLFO ESCOBAR BRAVO</t>
  </si>
  <si>
    <t>ROSA ELENA GARCIA ARGUELLES</t>
  </si>
  <si>
    <t>JULIA PEREA MARTINEZ</t>
  </si>
  <si>
    <t>JOEL BERMUDEZ GARCIA</t>
  </si>
  <si>
    <t>HOMERO JAVIER GUERRERO LAGUNES</t>
  </si>
  <si>
    <t>WILSON QUINTO HERNANDEZ</t>
  </si>
  <si>
    <t>RAFAEL ANTONIO VERDEJO LARA</t>
  </si>
  <si>
    <t>MARTINA GOMEZ FONSECA</t>
  </si>
  <si>
    <t>ADRIANA EDITH ESCOBAR LOPEZ</t>
  </si>
  <si>
    <t>CECILIA SOTELO PALACIOS</t>
  </si>
  <si>
    <t>CANDIDO NAVARRO RAMIREZ</t>
  </si>
  <si>
    <t>ALICIA EUGENIA DIAZ VARGAS</t>
  </si>
  <si>
    <t>JORGE MARCO ANTONIO LANDA</t>
  </si>
  <si>
    <t>GERARDO ALATORRE FRENK</t>
  </si>
  <si>
    <t>EVA MONTERO MENDOZA</t>
  </si>
  <si>
    <t>ALEJANDRO CALVA SALAZAR</t>
  </si>
  <si>
    <t>BLANCA ESTELA FABIAN JUAREZ</t>
  </si>
  <si>
    <t>DAMACIO QUINTERO GOMEZ</t>
  </si>
  <si>
    <t>JUAN A. JIMENEZ SOLIS</t>
  </si>
  <si>
    <t>JESUS GARCIA MORALES</t>
  </si>
  <si>
    <t>PABLO E. SUARDIAZ SOLE</t>
  </si>
  <si>
    <t>GERARDO NAVA VAZQUEZ</t>
  </si>
  <si>
    <t>ALEJANDRO GARCIA HERNANDEZ</t>
  </si>
  <si>
    <t>HECTOR RIVERA TORRES</t>
  </si>
  <si>
    <t>MARIA MAGDALENA CASTILLO CASTRO</t>
  </si>
  <si>
    <t>SONIA ELIZABETH CARACAS CUBILLOS</t>
  </si>
  <si>
    <t>MARIA DE LOS ANGE LOPEZ HILARIO</t>
  </si>
  <si>
    <t>EMMA SUAREZ VAZQUEZ</t>
  </si>
  <si>
    <t>ARIEL LEMARROY VALENZUELA</t>
  </si>
  <si>
    <t>MARIO E. LICONA AGUIRRE</t>
  </si>
  <si>
    <t>AURORA SOLANO MARTINEZ</t>
  </si>
  <si>
    <t>CARLOS ALEJANDRE MIRANDA</t>
  </si>
  <si>
    <t>MERCEDES DOMINGUEZ MORALES</t>
  </si>
  <si>
    <t>JOSE VAZQUEZ CASTILLO</t>
  </si>
  <si>
    <t>LORENA LOPEZ DE BUEN</t>
  </si>
  <si>
    <t>JHOYS CECILIA SALVADOR CORDOBA</t>
  </si>
  <si>
    <t>PEDRO DANIEL MURRIETA TIBURCIO</t>
  </si>
  <si>
    <t>ALFREDO PERUYERO SANCHEZ</t>
  </si>
  <si>
    <t>JOSE ANTONIO MARTINEZ MORALES</t>
  </si>
  <si>
    <t>LAURA CORTES ORTEGA</t>
  </si>
  <si>
    <t>MARIA LUISA LOZADA FERNANDEZ</t>
  </si>
  <si>
    <t>FLORIBERTO MEJIA CORONADO</t>
  </si>
  <si>
    <t>MARIO NAVARRETE HERNANDEZ</t>
  </si>
  <si>
    <t>IDA SOTO RODRIGUEZ</t>
  </si>
  <si>
    <t>GABRIEL HALMICAR MALPICA</t>
  </si>
  <si>
    <t>TOMAS RODRIGUEZ VELASCO</t>
  </si>
  <si>
    <t>MARIO RIZO CAMPOMANES</t>
  </si>
  <si>
    <t>SERGIO RAFAEL VASQUEZ ZARATE</t>
  </si>
  <si>
    <t>IMELDA HERNANDEZ CRUZ</t>
  </si>
  <si>
    <t>JOSE MANUEL DOMINGUEZ AVILA</t>
  </si>
  <si>
    <t>CALIXTO CORONA HERNANDEZ</t>
  </si>
  <si>
    <t>ELOISA MARTINEZ CENTENO</t>
  </si>
  <si>
    <t>ALMA ROSA CRUZ BAUTISTA</t>
  </si>
  <si>
    <t>MARIA FRANCISCA AYALA FERREIRA</t>
  </si>
  <si>
    <t>DORA LUZ AGUILAR GARCIA</t>
  </si>
  <si>
    <t>AMADO LANDA RIVERA</t>
  </si>
  <si>
    <t>AMADEO ROBLES REYES</t>
  </si>
  <si>
    <t>ROLANDO RODRIGUEZ CORTES</t>
  </si>
  <si>
    <t>ESTEBAN HERRERA</t>
  </si>
  <si>
    <t>CRISTINA MARIA MILLAN VASQUEZ</t>
  </si>
  <si>
    <t>ROBERTO AUSTRIA GONZALEZ</t>
  </si>
  <si>
    <t>ADALBERTO ENRIQUEZ ALVARADO</t>
  </si>
  <si>
    <t>JORGE NEMI KURI</t>
  </si>
  <si>
    <t>VICTOR RUBEN RUIZ ARCE</t>
  </si>
  <si>
    <t>GREGORIO MARCELINO CRUZ BAUTISTA</t>
  </si>
  <si>
    <t>PETRA RAMOS ALEMAN</t>
  </si>
  <si>
    <t>JESUS ENRIQUE DOMINGUEZ LOPEZ</t>
  </si>
  <si>
    <t>JOSE JAVIER SANCHEZ QUIROZ</t>
  </si>
  <si>
    <t>ROBERTO CASTRO Y BORBOA</t>
  </si>
  <si>
    <t>MARIA DE LOURDES GUEROLA LANDA</t>
  </si>
  <si>
    <t>RAMIRO TOMAS ARCOS ROJAS</t>
  </si>
  <si>
    <t>FERNANDO PRIEGO HERNANDEZ</t>
  </si>
  <si>
    <t>MARIA DEL ROSARIO VERA GONZALEZ</t>
  </si>
  <si>
    <t>MARIA DE LOURDES HERNANDEZ MONTERO</t>
  </si>
  <si>
    <t>BERTHA IDALIA MERAZ OSTOS</t>
  </si>
  <si>
    <t>MIGUEL ANGEL NAVARRO PRADO</t>
  </si>
  <si>
    <t>ANA GABRIELA ZUÑIGA ZARATE</t>
  </si>
  <si>
    <t>JORGE JARAMILLO MENDEZ</t>
  </si>
  <si>
    <t>MARIA CECILIA GPE. HERNANDEZ</t>
  </si>
  <si>
    <t>SARA HERNANDEZ SOLANO</t>
  </si>
  <si>
    <t>JAIME JORGE CARPINTEYRO SANCHEZ</t>
  </si>
  <si>
    <t>MONICA LADRON DE G GONZALEZ</t>
  </si>
  <si>
    <t>CARLOS JIMENEZ CORTES</t>
  </si>
  <si>
    <t>NETZAHUALCOYOTL CASTAÑEDA ROLDAN</t>
  </si>
  <si>
    <t>CLARA SUSANA SANCHEZ</t>
  </si>
  <si>
    <t>ABRAHAM VAZQUEZ CRUZ</t>
  </si>
  <si>
    <t>MARIA BETHI RODRIGUEZ ARAGON</t>
  </si>
  <si>
    <t>YOLANDA CARDENAS MARTINEZ</t>
  </si>
  <si>
    <t>DANIEL ALEJANDRO GOMEZ ESCOTO</t>
  </si>
  <si>
    <t>MARIA ENRIQUETA CERON VELASQUEZ</t>
  </si>
  <si>
    <t>ROCIO BOBADILLA DURAN</t>
  </si>
  <si>
    <t>LUIS MIGUEL REYES GRAJALES</t>
  </si>
  <si>
    <t>MARIO JORGE RUEDA RAMOS</t>
  </si>
  <si>
    <t>LETICIA CORONADO HERNANDEZ</t>
  </si>
  <si>
    <t>MARIA DEL CARMEN BARRAGAN ALBARRAN</t>
  </si>
  <si>
    <t>DANIEL FELIX MORTEO</t>
  </si>
  <si>
    <t>ALBERTO REYNAUD RUIZ</t>
  </si>
  <si>
    <t>CESAR AUGUSTO NEGRON DECORADO</t>
  </si>
  <si>
    <t>OSCAR WONG MICHEL</t>
  </si>
  <si>
    <t>ELIZABETH MARTINEZ MENDOZA</t>
  </si>
  <si>
    <t>DOLORES ACOSTA Y DEL CASTILLO</t>
  </si>
  <si>
    <t>FERNANDO M. MACIAS LAGUNES</t>
  </si>
  <si>
    <t>ARTURO ANDRADE DIAZ</t>
  </si>
  <si>
    <t>SILVIA BERNARDA CHAVEZ AGUILERA</t>
  </si>
  <si>
    <t>ELIZABETH RUIZ LIBREROS</t>
  </si>
  <si>
    <t>ANA MARIA MOGOLLON GARCIA</t>
  </si>
  <si>
    <t>CARLOS LUIS PALACIOS ABURTO</t>
  </si>
  <si>
    <t>GLADYS VILLEGAS MORALES</t>
  </si>
  <si>
    <t>MARCELINO NAVARRO PIEDRA</t>
  </si>
  <si>
    <t>HECTOR VINICIO REYES CONTRERAS</t>
  </si>
  <si>
    <t>JULIETA CRUZ RIOS</t>
  </si>
  <si>
    <t>GUADALUPE LEYNES GARCIA</t>
  </si>
  <si>
    <t>LIDIA MARIA DE JESUS ROCHA CAYETANO</t>
  </si>
  <si>
    <t>RIGOBERTO MORA VILORIA</t>
  </si>
  <si>
    <t>HECTOR ANIBAL MENDEZ</t>
  </si>
  <si>
    <t>EFREN HERNANDEZ ANGELES</t>
  </si>
  <si>
    <t>PAULINO HERNANDEZ VAZQUEZ</t>
  </si>
  <si>
    <t>MILAGROS DE GPE VALERO PEREZ</t>
  </si>
  <si>
    <t>BEATRIZ SAUCEDO CRUZ</t>
  </si>
  <si>
    <t>AURORA ABIGAIL ROMANO RIAÑO</t>
  </si>
  <si>
    <t>NIEVES DEL SOCORRO MARTINEZ CRUZ</t>
  </si>
  <si>
    <t>CARMEN LAURA GUTIERREZ CINTA</t>
  </si>
  <si>
    <t>XOCHITL DEL R. CORTES LARA</t>
  </si>
  <si>
    <t>JULIO ISRAEL MORALES CABALLERO</t>
  </si>
  <si>
    <t>RENATO RIVEROLL RIVERA</t>
  </si>
  <si>
    <t>ANTONIO GONZALEZ SERRANO</t>
  </si>
  <si>
    <t>GRISELDA CONTRERAS HERNANDEZ</t>
  </si>
  <si>
    <t>JULIETA MURRIETA GARCIA</t>
  </si>
  <si>
    <t>ISIDRO PEREZ MONTIEL</t>
  </si>
  <si>
    <t>ROSA ELISA ZAMUDIO AGUILAR</t>
  </si>
  <si>
    <t>LILIA NEVRAUMONT MENDOZA</t>
  </si>
  <si>
    <t>ELVIA JOSEFA LANDA LANDA</t>
  </si>
  <si>
    <t>SANDRA XOTLANIHUA GONZALEZ</t>
  </si>
  <si>
    <t>MARIA ISABEL GONZALEZ LOPEZ</t>
  </si>
  <si>
    <t>JOSE LUIS SANCHEZ REDUCINDO</t>
  </si>
  <si>
    <t>CARLOS OROZCO CRUZ</t>
  </si>
  <si>
    <t>ELVIA GRAJALES SANCHEZ</t>
  </si>
  <si>
    <t>ADALBERTO FORTUNATO RAMIREZ PEREZ</t>
  </si>
  <si>
    <t>GUADALUPE E OSORIO VAZQUEZ</t>
  </si>
  <si>
    <t>ALEJANDRA DIAZ MUÑOZ VELASCO</t>
  </si>
  <si>
    <t>REY DAVID RIVERA BARRIOS</t>
  </si>
  <si>
    <t>KARELIA NIETO PEREZ</t>
  </si>
  <si>
    <t>MARIA DEL CARMEN MARTINEZ ZUMAYA</t>
  </si>
  <si>
    <t>ABDEL ARANDIA PATRACA</t>
  </si>
  <si>
    <t>ALBERTO VELAZQUEZ MENDEZ</t>
  </si>
  <si>
    <t>BLANCA ELENA GOMEZ BELLO</t>
  </si>
  <si>
    <t>REYNALDA REYES HERRERA</t>
  </si>
  <si>
    <t>JUAN MANUEL NOGUEIRA DIAZ</t>
  </si>
  <si>
    <t>AGUSTIN GUZMAN MARAÑON</t>
  </si>
  <si>
    <t>MIGUEL ANGEL PENSADO CADENA</t>
  </si>
  <si>
    <t>MARIA DEL ROSARIO MORGAS CARLOS</t>
  </si>
  <si>
    <t>GRACIELA MENDOZA MARGAIN</t>
  </si>
  <si>
    <t>ALFONSO PLACIER PADILLA</t>
  </si>
  <si>
    <t>MARIO GONZALEZ SERRANO</t>
  </si>
  <si>
    <t>HECTOR ROBLES REYES</t>
  </si>
  <si>
    <t>CIRIA R. REDUCINDO SANCHEZ</t>
  </si>
  <si>
    <t>MARIA GEORGINA HERNANDEZ HERNANDEZ</t>
  </si>
  <si>
    <t>FIDENCIO JIMENEZ MARTINEZ</t>
  </si>
  <si>
    <t>PEDRO GOMEZ GARCIA</t>
  </si>
  <si>
    <t>BLANCA ESPERANZA VAZQUEZ HERNANDEZ</t>
  </si>
  <si>
    <t>MARIA LAURENTINA FLORES CHAVEZ</t>
  </si>
  <si>
    <t>MARIA TERESA LOYOLA LEON</t>
  </si>
  <si>
    <t>ENRIQUE LOME CERDAN</t>
  </si>
  <si>
    <t>FRANCISCO JAVIER AYALA LAGOS</t>
  </si>
  <si>
    <t>LILIA NAVARRETE GALEANA</t>
  </si>
  <si>
    <t>ARACELY SALINAS HERNANDEZ</t>
  </si>
  <si>
    <t>ELVIRA PEREZ VERGARA</t>
  </si>
  <si>
    <t>GUADALUPE JIMENEZ OROPEZA</t>
  </si>
  <si>
    <t>EUSTORGIO TORRES HERNANDEZ</t>
  </si>
  <si>
    <t>ROSSANA ROJAS ORNELAS</t>
  </si>
  <si>
    <t>LAURA ELENA ROJAS ANDRADE</t>
  </si>
  <si>
    <t>RUBICELA ROMAN DIAZ</t>
  </si>
  <si>
    <t>MARIA DEL SOCORRO REYES SANCHEZ</t>
  </si>
  <si>
    <t>MARIA DE LOURDES PATRACA MENDOZA</t>
  </si>
  <si>
    <t>MARIA CRISTINA NUÑEZ CARREÑO</t>
  </si>
  <si>
    <t>JOSE LUIS YAÑEZ DE LA PEÑA</t>
  </si>
  <si>
    <t>BLANCA MARGARITA GOMEZ CARCAMO</t>
  </si>
  <si>
    <t>MARIA EDITH ABAD PREZA</t>
  </si>
  <si>
    <t>NATALIA BARABANOVA TURKOVSKAYA</t>
  </si>
  <si>
    <t>RAUL SALDAÑA CERVANTES</t>
  </si>
  <si>
    <t>OLIVIA DOMINGUEZ CHIQUITO</t>
  </si>
  <si>
    <t>PATRICIA CEBALLOS GODOS</t>
  </si>
  <si>
    <t>ANA BERTHA MENDOZA OLMOS</t>
  </si>
  <si>
    <t>FERNANDO ROMERO LOPEZ</t>
  </si>
  <si>
    <t>DULCE MARIA MORALES ROSAS</t>
  </si>
  <si>
    <t>VICTOR SEVERO NORIS GALINDO</t>
  </si>
  <si>
    <t>AIDA MENDOZA SUAREZ</t>
  </si>
  <si>
    <t>VIRGINIA BRAVO GONZALEZ</t>
  </si>
  <si>
    <t>JOSE ISRAEL SOLAR FLORES</t>
  </si>
  <si>
    <t>JOSE LUIS HERNANDEZ TRUJILLO</t>
  </si>
  <si>
    <t>CESAR ROMAN RODRIGUEZ</t>
  </si>
  <si>
    <t>LAURA ELENA ROSAS ANDRADE</t>
  </si>
  <si>
    <t>ACACIA MERCEDES NAVA FERNANDEZ DEL</t>
  </si>
  <si>
    <t>LUCILA ELIDE SOBERANIS CARRILLO</t>
  </si>
  <si>
    <t>ALEJANDRO LUNA VARELA</t>
  </si>
  <si>
    <t>HECTOR NORIEGA HERMIDA</t>
  </si>
  <si>
    <t>ROBERTA GUADALUPE GALLEGOS GUTIERREZ</t>
  </si>
  <si>
    <t>EMMA ANTONIA FERNANDEZ RODRIGUEZ</t>
  </si>
  <si>
    <t>GUILLERMINA CORONA Y JIMENEZ</t>
  </si>
  <si>
    <t>CAROLINA PEREZ DE LA GARZA</t>
  </si>
  <si>
    <t>RICARDO ALPIREZ MOGOLLON</t>
  </si>
  <si>
    <t>MARIA DEL ROCIO REYES SANCHEZ</t>
  </si>
  <si>
    <t>GENARO ALFONSO RAMIREZ SILVA</t>
  </si>
  <si>
    <t>BLANCA POMARES MILBERT</t>
  </si>
  <si>
    <t>VERONICA MENDOZA ORTIZ</t>
  </si>
  <si>
    <t>MAYRA EDITH DEL VALLE PEÑA</t>
  </si>
  <si>
    <t>DANIEL MARTINEZ GARCIA</t>
  </si>
  <si>
    <t>ALEJANDRO ANTONIO MACHORRO JIMENEZ</t>
  </si>
  <si>
    <t>JUAN CASTAÑEDA FLORES</t>
  </si>
  <si>
    <t>MONICA SILVIA GALICIA LUNA</t>
  </si>
  <si>
    <t>AIDEE TORRES ORTIZ</t>
  </si>
  <si>
    <t>EDMUNDO HUERTA CORTES</t>
  </si>
  <si>
    <t>NORMA ENIT DIAZ RODRIGUEZ</t>
  </si>
  <si>
    <t>WILLIAMS PAUL US GRAJALES</t>
  </si>
  <si>
    <t>MARBELL VELAZQUEZ JACOME</t>
  </si>
  <si>
    <t>SANDRA SONIA OROZCO RAMON</t>
  </si>
  <si>
    <t>LETICIA GARCIA CAMPOS</t>
  </si>
  <si>
    <t>DAVID NOVOA AVILES</t>
  </si>
  <si>
    <t>JAVIER RAFAEL ANTUNEZ SANCHEZ</t>
  </si>
  <si>
    <t>VICTORIA GRACIELA URCID PEREZ</t>
  </si>
  <si>
    <t>MARTIN ARRIETA MORALES</t>
  </si>
  <si>
    <t>JOSE LUIS ERNESTO BUSTAMANTE BELLO</t>
  </si>
  <si>
    <t>ANTONIO LOPEZ MARTINEZ</t>
  </si>
  <si>
    <t>MARIA DEL REFUGIO GALVEZ MONTALVO</t>
  </si>
  <si>
    <t>LILIANA ELIZABETH LOPEZ MENDOZA</t>
  </si>
  <si>
    <t>ROSA M. LOPEZ GONZALEZ</t>
  </si>
  <si>
    <t>MARIA DEL ROSARIO GALVEZ MONTALVO</t>
  </si>
  <si>
    <t>ROSA MARIA ROJAS CARDENAS</t>
  </si>
  <si>
    <t>GABRIEL ROMAN BALDERAS</t>
  </si>
  <si>
    <t>ENRIQUE GARCIA LIMON</t>
  </si>
  <si>
    <t>ALEJANDRO ANTONIO CHANG MARROQUIN</t>
  </si>
  <si>
    <t>MIGUEL PORTUGAL PARDO</t>
  </si>
  <si>
    <t>JAVIER SANCHEZ LOPEZ</t>
  </si>
  <si>
    <t>ROSALIA CERVANTES VARGAS</t>
  </si>
  <si>
    <t>JUAN PEDRO AGUILAR CARRILLO</t>
  </si>
  <si>
    <t>VIRGINIA CALLEJA MATEOS</t>
  </si>
  <si>
    <t>CATALINA BAIZABAL MARTINEZ</t>
  </si>
  <si>
    <t>NONA NASIDZE</t>
  </si>
  <si>
    <t>MARIA DE JESUS MEDINA OVANDO</t>
  </si>
  <si>
    <t>SADOT AMADO NUÑEZ BALMORI</t>
  </si>
  <si>
    <t>NEREO VALERO GALINDO</t>
  </si>
  <si>
    <t>MARIA TERESA ORTIZ LOPEZ</t>
  </si>
  <si>
    <t>ADRIANA RAMIREZ LOPEZ</t>
  </si>
  <si>
    <t>ALFREDO LEOPOLDO NAVA LOPEZ</t>
  </si>
  <si>
    <t>JORGE CONSTANTINO VILLEGAS PATIÑO</t>
  </si>
  <si>
    <t>EDSON F. CAMACHO DOMINGUEZ</t>
  </si>
  <si>
    <t>MAURICIO ENRIQUE GUZMAN TRUJILLO</t>
  </si>
  <si>
    <t>FRANCISCO CENIL BARRIOS</t>
  </si>
  <si>
    <t>DANIEL ESPINOZA CHAVEZ</t>
  </si>
  <si>
    <t>TOMAS CHIUNTI VALENZUELA</t>
  </si>
  <si>
    <t>EMILIA LILIA ALEMAN BOLAÑOS</t>
  </si>
  <si>
    <t>ADRIANA ROSALIA FLORES</t>
  </si>
  <si>
    <t>KARLA YANINA MUÑOZ MEDINA</t>
  </si>
  <si>
    <t>AUREA ROMELIA SANCHEZ PEREZ</t>
  </si>
  <si>
    <t>ROBERTO A. VARGAS JIMENEZ</t>
  </si>
  <si>
    <t>LILIA TOLENTINO ANA</t>
  </si>
  <si>
    <t>ELSA LIDIA LARA ARANO</t>
  </si>
  <si>
    <t>IRMA HERNANDEZ CASTRO</t>
  </si>
  <si>
    <t>GRACIELA ADRIANA DELGADO NAVARRO</t>
  </si>
  <si>
    <t>GABRIEL JACOB GONZALEZ HERAZ</t>
  </si>
  <si>
    <t>MERCEDES SOLEDAD BRICEÑO ANCONA</t>
  </si>
  <si>
    <t>MIREYA NUÑEZ VALDES</t>
  </si>
  <si>
    <t>MARTHA LIDIA HERNANDEZ RANGEL</t>
  </si>
  <si>
    <t>ADRIANA ROSALIA FLORES RAMIREZ</t>
  </si>
  <si>
    <t>ARTEMIO MEZA MARTINEZ</t>
  </si>
  <si>
    <t>PEDRO LAGOS ARELLANO</t>
  </si>
  <si>
    <t>CARLOS PALESTINA MAHE</t>
  </si>
  <si>
    <t>SERGIO SAAVEDRA DECTOR</t>
  </si>
  <si>
    <t>GILBERTO MARTINEZ ALVARADO</t>
  </si>
  <si>
    <t>JESUS PEREZ MORALES</t>
  </si>
  <si>
    <t>MANUEL RICARDO DIAZ LARA</t>
  </si>
  <si>
    <t>ERASMO HERNANDEZ GARCIA</t>
  </si>
  <si>
    <t>JOSE ANTONIO OCHOA HIGUERAS</t>
  </si>
  <si>
    <t>ALMA DELIA MARTINEZ GANDARA</t>
  </si>
  <si>
    <t>ALEJANDRO GARCIA GONZALEZ</t>
  </si>
  <si>
    <t>EDUARDO GARCIA NINO</t>
  </si>
  <si>
    <t>MARCO PABLO MUÑOZ DE LEON</t>
  </si>
  <si>
    <t>ERASMO PEREZ ACOSTA</t>
  </si>
  <si>
    <t>ULISES ALVAREZ MOLINA</t>
  </si>
  <si>
    <t>MARIA REYNA OLAN VALLEJO</t>
  </si>
  <si>
    <t>ROBERTO RIVERA BAIZABAL</t>
  </si>
  <si>
    <t>GUADALUPE GOMEZ VAZQUEZ</t>
  </si>
  <si>
    <t>EMILIO CESAR CASTILLO PRATZ</t>
  </si>
  <si>
    <t>ANGEL LUIS OCOTLA CONTRERAS</t>
  </si>
  <si>
    <t>MARIA GUADALUPE ROBLES CAMPOS</t>
  </si>
  <si>
    <t>PATRICIA EMILIA VALERIO QUIROZ</t>
  </si>
  <si>
    <t>PATRICIA CARRETERO MONTES DE OCA</t>
  </si>
  <si>
    <t>MARTHA PATRICIA CHAVEZ DURAN</t>
  </si>
  <si>
    <t>MARTHA GUILLE LECOURTOIS</t>
  </si>
  <si>
    <t>GILBERTO GARCIA CORTES</t>
  </si>
  <si>
    <t>LETICIA SALAS GOMEZ</t>
  </si>
  <si>
    <t>LAURA PATRICIA MARTINEZ RAMOS</t>
  </si>
  <si>
    <t>MARIO RAUL ROMERO CALATAYUD</t>
  </si>
  <si>
    <t>GUADALUPE QUINTANO ROMERO</t>
  </si>
  <si>
    <t>FRANCISCO HERNANDEZ FLORES</t>
  </si>
  <si>
    <t>ROGELIO MOSCOSO TORRES</t>
  </si>
  <si>
    <t>ALVARO BELIN ANDRADE</t>
  </si>
  <si>
    <t>GABRIELA CAMPOS REYES</t>
  </si>
  <si>
    <t>XOCHITL URIARTE RAMIREZ</t>
  </si>
  <si>
    <t>MARIA DOLORES GIL MONTELONGO</t>
  </si>
  <si>
    <t>EVERARDO MARTIN MENDEZ RUIZ</t>
  </si>
  <si>
    <t>SUSANA VIVEROS CASTAÑEDA</t>
  </si>
  <si>
    <t>NORA ESPARZA LOPEZ</t>
  </si>
  <si>
    <t>PATRICIA BARRERA MADRID</t>
  </si>
  <si>
    <t>GLORIA ZAVALETA AGUILAR</t>
  </si>
  <si>
    <t>MARIA ISABEL LANDA LADRON DE G.</t>
  </si>
  <si>
    <t>JOSE DE JESUS ARGUELLES LARA</t>
  </si>
  <si>
    <t>JUAN L. ZAMORA TREVIÑO</t>
  </si>
  <si>
    <t>CARLOS ARNULFO LARA LASTRA</t>
  </si>
  <si>
    <t>VIRGINIA MARIN REYES</t>
  </si>
  <si>
    <t>EVA LUZ LEAL CASTRO</t>
  </si>
  <si>
    <t>MARIA MERCEDES MARTINEZ SANCHEZ</t>
  </si>
  <si>
    <t>JORGE JULIAN HARTLEY ALCOCER</t>
  </si>
  <si>
    <t>ROSALBA L.DEL R. DIAZ GARCIA</t>
  </si>
  <si>
    <t>ANGEL OLOARTE SANTIAGO</t>
  </si>
  <si>
    <t>DALILA MEZA CRUZ</t>
  </si>
  <si>
    <t>TERESA DE JESUS ORDUÑA GONZALEZ</t>
  </si>
  <si>
    <t>JOSE LUIS CASTRO CASTRO</t>
  </si>
  <si>
    <t>SANDRA MENDOZA VELAZQUEZ</t>
  </si>
  <si>
    <t>JOSE ALBERTO EDUARDO ROBLEDO LANDERO</t>
  </si>
  <si>
    <t>ALEJANDRO MOLINA GARCIA</t>
  </si>
  <si>
    <t>ANGEL JUAN GONZALEZ SILICEO</t>
  </si>
  <si>
    <t>DORA EMILIA LOPEZ PERALTA</t>
  </si>
  <si>
    <t>MARCELINA GARCIA LOPEZ</t>
  </si>
  <si>
    <t>ELVIRA ACOSTA GARCIA</t>
  </si>
  <si>
    <t>MARIBEL LLANOS SANCHEZ</t>
  </si>
  <si>
    <t>HUMBERTO RAMIREZ LOPEZ</t>
  </si>
  <si>
    <t>JOSE LUIS OCHOA PONCE</t>
  </si>
  <si>
    <t>JUAN JOSE GALVEZ CORONADO</t>
  </si>
  <si>
    <t>INES PEREZ MIRANDA</t>
  </si>
  <si>
    <t>AGUSTIN HERRERA SOLANO</t>
  </si>
  <si>
    <t>MARIO DOVALINA MELGOZA</t>
  </si>
  <si>
    <t>YOLANDA OFELIA RODRIGUEZ SANCHEZ</t>
  </si>
  <si>
    <t>ARTURO JIMENEZ ZAVALA</t>
  </si>
  <si>
    <t>BEDO MARTINEZ TORRES</t>
  </si>
  <si>
    <t>ABELARDO SOSA DOMINGUEZ</t>
  </si>
  <si>
    <t>MARIA DEL SOCORRO CASSAZA ULLOA</t>
  </si>
  <si>
    <t>MIGUEL MAYORAL ARENAS</t>
  </si>
  <si>
    <t>EDUARDO NAVA FLORES</t>
  </si>
  <si>
    <t>MARIA DE LOURDES OCHOA GARCIA</t>
  </si>
  <si>
    <t>ANA MARIA GARCIA ORIZA</t>
  </si>
  <si>
    <t>PATRICIA CRUZ GARCIA</t>
  </si>
  <si>
    <t>ELIA MARISOL MOLINA CAPETILLO</t>
  </si>
  <si>
    <t>BLANCA ROSA RAMIREZ GONZALEZ</t>
  </si>
  <si>
    <t>MILAGROS COLORADO DIAZ</t>
  </si>
  <si>
    <t>JUAN CARLOS REYES ROMERO</t>
  </si>
  <si>
    <t>MARGARITA CARDONA VALERO</t>
  </si>
  <si>
    <t>LESVIA SUSANA TINAJERO CORONA</t>
  </si>
  <si>
    <t>ERNESTO GARCIA SANCHEZ</t>
  </si>
  <si>
    <t>HECTOR OLIVA MARTINEZ</t>
  </si>
  <si>
    <t>MARIA DE L LUNA HERNANDEZ</t>
  </si>
  <si>
    <t>LIZBETH MARICELA HERNANDEZ CARREON</t>
  </si>
  <si>
    <t>MARIA MAGDALENA HERNANDEZ ARGUELLO</t>
  </si>
  <si>
    <t>LORENA CEBALLOS REBOLLEDO</t>
  </si>
  <si>
    <t>MIGUEL PEREZ CASTRO</t>
  </si>
  <si>
    <t>ELIZABETH TOLEDO VELAZQUEZ</t>
  </si>
  <si>
    <t>RICARDO RUBIN ESCOBAR</t>
  </si>
  <si>
    <t>JENI OLGA OLIVARES MACIAS</t>
  </si>
  <si>
    <t>MIGUEL A. GARCIA TORRES</t>
  </si>
  <si>
    <t>MARTHA MENDEZ HERNANDEZ</t>
  </si>
  <si>
    <t>BLANCA GUADALUPE ARRIOLA MUÑOZ</t>
  </si>
  <si>
    <t>MANUEL IGNACIO RUBIO CANO</t>
  </si>
  <si>
    <t>JOSE BECERRA PEREZ</t>
  </si>
  <si>
    <t>VICTOR MANUEL VILLAR REAL</t>
  </si>
  <si>
    <t>ANTONIO CARMONA BENAVIDES</t>
  </si>
  <si>
    <t>MAGDALENA PEÑA GARCIA</t>
  </si>
  <si>
    <t>RAMON ANTONIO MENDO VAZQUEZ</t>
  </si>
  <si>
    <t>LUIS MIGUEL GARRIDO MENDEZ</t>
  </si>
  <si>
    <t>MAURICIO SALVADOR PEREZ HERNANDEZ</t>
  </si>
  <si>
    <t>MARGARITA OSTOS ABREU</t>
  </si>
  <si>
    <t>VIRGINIA MAYO VAZQUEZ</t>
  </si>
  <si>
    <t>JOSE M. MORALES GARCIA</t>
  </si>
  <si>
    <t>GALDINO LOZANO CRUZ</t>
  </si>
  <si>
    <t>ALEJANDRO HERNANDEZ NEGROE</t>
  </si>
  <si>
    <t>ADRIANA DE LOS A. RODRIGUEZ ZENTENO</t>
  </si>
  <si>
    <t>MARIA MAGDALENA ALVAREZ MENDOZA</t>
  </si>
  <si>
    <t>JOSE LEONARDO JACOBO FERNANDEZ</t>
  </si>
  <si>
    <t>SILVIA RAMIREZ ROMERO</t>
  </si>
  <si>
    <t>MARTHA LAURA BARBOSA DURAN</t>
  </si>
  <si>
    <t>MARIA TERESA MUÑOZ</t>
  </si>
  <si>
    <t>ROSA MARIA RAMIREZ COETO</t>
  </si>
  <si>
    <t>ARMANDO RUIZ OCHOA</t>
  </si>
  <si>
    <t>SILVIA TERESA OLIVA OLMEDO</t>
  </si>
  <si>
    <t>MARGARITA MARIA ORTIZ GALVEZ</t>
  </si>
  <si>
    <t>JOSE RAFAEL LOPEZ ALCANTARA</t>
  </si>
  <si>
    <t>PATRICIA CERVANTES ACOSTA</t>
  </si>
  <si>
    <t>RENE HERNANDEZ CORDOBA</t>
  </si>
  <si>
    <t>AIDA ARACELI ALVAREZ LOPEZ</t>
  </si>
  <si>
    <t>EDGAR ZAVALETA ROBLES</t>
  </si>
  <si>
    <t>ADRIANA MARTINEZ CHAVEZ</t>
  </si>
  <si>
    <t>JOSE ROBERTO SALAZAR AGUIRRE</t>
  </si>
  <si>
    <t>JESUS ALBERTO HERNANDEZ ANTONIO</t>
  </si>
  <si>
    <t>MARIA DE LOURDES ALATORRE GUTIERREZ</t>
  </si>
  <si>
    <t>MELQUIADES OLIVA SANCHEZ</t>
  </si>
  <si>
    <t>EVA PATRICIA COLORADO DURAN</t>
  </si>
  <si>
    <t>EMELIA CRUZ CRUZ</t>
  </si>
  <si>
    <t>MARCO A. FERNANDEZ BRAVATA</t>
  </si>
  <si>
    <t>GLORIA LETICIA GONZALEZ AGUILAR</t>
  </si>
  <si>
    <t>MARIA DEL CARMEN HERNANDEZ RAMIREZ</t>
  </si>
  <si>
    <t>MARIA ISABEL JIMENEZ GARCIA</t>
  </si>
  <si>
    <t>MARTHA E. MATUS VELASQUEZ</t>
  </si>
  <si>
    <t>MARIA LUCIA JURADO GARCIA</t>
  </si>
  <si>
    <t>IRASEMA REYES GALVAN</t>
  </si>
  <si>
    <t>CELIA VERONICA GUZMAN GARRIDO</t>
  </si>
  <si>
    <t>MARTHA OLIVA ZARATE</t>
  </si>
  <si>
    <t>FAUSTO RAMSES CONTRERAS DOMINGUEZ</t>
  </si>
  <si>
    <t>FLORIBERTO HERNANDEZ MEJIA</t>
  </si>
  <si>
    <t>ERNESTO HERADIO ZAMORA MORALES</t>
  </si>
  <si>
    <t>NATIVIDAD TEPETLA VAZQUEZ</t>
  </si>
  <si>
    <t>MERCEDES ASUNCION MORAN URCELAY</t>
  </si>
  <si>
    <t>PRISCA RODRIGUEZ JAUREGUI</t>
  </si>
  <si>
    <t>MARCELINA GARCIA GUTIERREZ</t>
  </si>
  <si>
    <t>JUAN REY REYES CANO</t>
  </si>
  <si>
    <t>CELIA CABILDO BERNAL</t>
  </si>
  <si>
    <t>GLORIA DAMIAN DOMINGUEZ</t>
  </si>
  <si>
    <t>MARIA OLIVA JACOME SANCHEZ</t>
  </si>
  <si>
    <t>MA DE LA CONSOLACION BARRIENTOS CASTAÑEDA</t>
  </si>
  <si>
    <t>GUILLERMINA CUEVAS RAMIREZ</t>
  </si>
  <si>
    <t>JOSE VAZQUEZ</t>
  </si>
  <si>
    <t>AGUSTINA MACIAS ALVARADO</t>
  </si>
  <si>
    <t>REYNA DOMINGUEZ MONTERO</t>
  </si>
  <si>
    <t>MARIA DOLORES OLVERA GALINDO</t>
  </si>
  <si>
    <t>IMELDA CORDOBA MIRANDA</t>
  </si>
  <si>
    <t>ANTONIO MENDEZ GARCIA</t>
  </si>
  <si>
    <t>JESUS JAVIER BONILLA PALMEROS</t>
  </si>
  <si>
    <t>JORGE OLIVARES FERNANDEZ</t>
  </si>
  <si>
    <t>MARIA GABRIELA NACHON GARCIA</t>
  </si>
  <si>
    <t>ALEJANDRO CUELLAR GAXIOLA</t>
  </si>
  <si>
    <t>LEONOR GIL OCAMPO</t>
  </si>
  <si>
    <t>BARBARA GORDILLO LEAL</t>
  </si>
  <si>
    <t>JUAN MANUEL UGALDE MARTINEZ</t>
  </si>
  <si>
    <t>DORA E. GIL OCAMPO</t>
  </si>
  <si>
    <t>CLAUDIA M. ENRIQUEZ GOMEZ</t>
  </si>
  <si>
    <t>JORGE E. MORALES ESCOBAR</t>
  </si>
  <si>
    <t>SILVIA RODRIGUEZ BARRIOS</t>
  </si>
  <si>
    <t>FLORA EDITH OCHOA SALAS</t>
  </si>
  <si>
    <t>MARCOS EVEL TORRES ZAMUDIO</t>
  </si>
  <si>
    <t>JAVIER ANDRES TIBURCIO GARCIA</t>
  </si>
  <si>
    <t>PATRICIA DOMINGUEZ GAONA</t>
  </si>
  <si>
    <t>MARIA LUISA GORDILLO MORALES</t>
  </si>
  <si>
    <t>MARTIN GUEVARA MENDOZA</t>
  </si>
  <si>
    <t>JOSE JAVIER VAZQUEZ FENTANEZ</t>
  </si>
  <si>
    <t>SOFIA DEL CARMEN ZARATE MARTINEZ</t>
  </si>
  <si>
    <t>ARACELY HERNANDEZ GAONA</t>
  </si>
  <si>
    <t>MARIA MORAIMA ROMERO CAPETILLO</t>
  </si>
  <si>
    <t>MINERVA CASTILLO DOMINGUEZ</t>
  </si>
  <si>
    <t>JACQUELINE BADA GARCIA</t>
  </si>
  <si>
    <t>OCTAVIO HERNANDEZ ADRIANO</t>
  </si>
  <si>
    <t>ROLANDO HERNANDEZ HERNANDEZ</t>
  </si>
  <si>
    <t>ABRAHAM MALDONADO GOMEZ</t>
  </si>
  <si>
    <t>VICTOR MANUEL JUAREZ CONTRERAS</t>
  </si>
  <si>
    <t>RICARDO GARCIA VALDEZ</t>
  </si>
  <si>
    <t>SONIA ESTRADA SALAZAR</t>
  </si>
  <si>
    <t>FAUSTINO VAZQUEZ CABRERA</t>
  </si>
  <si>
    <t>ALBERTO RIVERA CASTAÑEDA</t>
  </si>
  <si>
    <t>ALMA DELIA ROJAS PEREZ</t>
  </si>
  <si>
    <t>ROBERTO AGUIRRE GUIOCHIN</t>
  </si>
  <si>
    <t>DAVID HERRERA RANGEL</t>
  </si>
  <si>
    <t>IRMA OLIVO SANCHEZ</t>
  </si>
  <si>
    <t>EPIFANIA POZOS TRIANA</t>
  </si>
  <si>
    <t>MARIA DEL CARMEN ALMANZA RUIZ</t>
  </si>
  <si>
    <t>EDNA Y MEDINA GUEVARA</t>
  </si>
  <si>
    <t>MARIA DE L. BRAVO MARTINEZ</t>
  </si>
  <si>
    <t>RODRIGO LANDA OLMOS</t>
  </si>
  <si>
    <t>VERONICA CARMONA HERNANDEZ</t>
  </si>
  <si>
    <t>MARIA EUGENIA OLIVO MEDINA</t>
  </si>
  <si>
    <t>MARIA DEL R. CHACON DIAZ</t>
  </si>
  <si>
    <t>MERCED BONILLA ROMERO</t>
  </si>
  <si>
    <t>ARACELI SALAZAR RONZON</t>
  </si>
  <si>
    <t>ESTELA OLVERA DE MATUS</t>
  </si>
  <si>
    <t>SOCORRO ESCALANTE OLANO</t>
  </si>
  <si>
    <t>LUZ MARIA HERNANDEZ MACIAS</t>
  </si>
  <si>
    <t>ELSA ANGELICA RIVERA VARGAS</t>
  </si>
  <si>
    <t>ANA BERTHA SIMBRON SANTES</t>
  </si>
  <si>
    <t>MANUEL HERRERA</t>
  </si>
  <si>
    <t>VICTOR HUGO FERNANDEZ REYES</t>
  </si>
  <si>
    <t>ROSALIA FIGUEROA NAVA</t>
  </si>
  <si>
    <t>DOLORES VAZQUEZ REYES</t>
  </si>
  <si>
    <t>TEODORA MORALES LAGUNES</t>
  </si>
  <si>
    <t>ROSAURA CITLALLI BRAVO REYES</t>
  </si>
  <si>
    <t>JOSE LUIS SERVIN TORRES</t>
  </si>
  <si>
    <t>ALEJANDRO HERNANDEZ GRIS</t>
  </si>
  <si>
    <t>JUAN ALBERTO LOBOS ESCOBAR</t>
  </si>
  <si>
    <t>GUILLERMO ABURTO LAGUNES</t>
  </si>
  <si>
    <t>LUZ LETICIA FERNANDEZ FABIAN</t>
  </si>
  <si>
    <t>MIREYA CRUZ RUIZ</t>
  </si>
  <si>
    <t>FLAVIO ADRIAN DOMINGUEZ JIMENEZ</t>
  </si>
  <si>
    <t>MARIA DEL ROSARIO HERNANDEZ PEREZ</t>
  </si>
  <si>
    <t>NICTE HA DEL SOCORRO CASARES GUERRERO</t>
  </si>
  <si>
    <t>CARLOS GARCIA RAMIREZ</t>
  </si>
  <si>
    <t>MARTHA SILVIA MORENO RODRIGUEZ</t>
  </si>
  <si>
    <t>ABELARDO AGUIRRE ZAVALA</t>
  </si>
  <si>
    <t>ANA LILIA SUAREZ PEREZ</t>
  </si>
  <si>
    <t>JORGE EDUARDO GONZALEZ LICONA</t>
  </si>
  <si>
    <t>MARIBEL CHAVEZ DURAN</t>
  </si>
  <si>
    <t>ELIZABETH GOMEZ VILLA</t>
  </si>
  <si>
    <t>ROSA ISELA HUERTA GARCIA</t>
  </si>
  <si>
    <t>JOSE MARTIN LOBATO MELCHOR</t>
  </si>
  <si>
    <t>MARIA DE JESUS RAMOS HERNANDEZ</t>
  </si>
  <si>
    <t>CARLOS GABRIEL SANTIAGO OLMEDO</t>
  </si>
  <si>
    <t>RAQUEL TRUJILLO GARCIA</t>
  </si>
  <si>
    <t>SILVIA JUAREZ CRUZ</t>
  </si>
  <si>
    <t>IRMA MORALES HEREDIA</t>
  </si>
  <si>
    <t>ONOFRE GONZALEZ ROLDAN</t>
  </si>
  <si>
    <t>JOSE ELIAS CARRILLO MUNIVE</t>
  </si>
  <si>
    <t>JULIO GONZALEZ CASTILLO</t>
  </si>
  <si>
    <t>JUDITH MUÑIZ RAMIREZ</t>
  </si>
  <si>
    <t>CRECENCIO HERNANDEZ CHAVEZ</t>
  </si>
  <si>
    <t>SARA IBARRA LIBREROS</t>
  </si>
  <si>
    <t>MARGARITA JIMENEZ FERNANDEZ</t>
  </si>
  <si>
    <t>JOVITA PRIETO CASTILLO</t>
  </si>
  <si>
    <t>EDUARDO SOYA ZETINA</t>
  </si>
  <si>
    <t>VICTOR MANUEL RAMIREZ MORALES</t>
  </si>
  <si>
    <t>ROSA MARIA MORA BAUTISTA</t>
  </si>
  <si>
    <t>LUZ ELENA CABRERA VALCARCEL</t>
  </si>
  <si>
    <t>CRISTINA GARCIA MENDOZA</t>
  </si>
  <si>
    <t>LUIS CARDENAS ROSAS</t>
  </si>
  <si>
    <t>GERARDO HERNANDEZ ROSAS</t>
  </si>
  <si>
    <t>LUZ DEL CARMEN ALAVEZ OJEDA</t>
  </si>
  <si>
    <t>ANGELICA MARIA ALVAREZ SANTIBANEZ</t>
  </si>
  <si>
    <t>OLGA CAMARERO HERNANDEZ</t>
  </si>
  <si>
    <t>JUDITH LOPEZ GONZALEZ</t>
  </si>
  <si>
    <t>LUIS ALBERTO MAR JUAREZ</t>
  </si>
  <si>
    <t>RAFAELA CASTILLO DIAZ</t>
  </si>
  <si>
    <t>ARTURO REA ROMERO</t>
  </si>
  <si>
    <t>LEONEL ALEJANDRO ORDAZ HERNANDEZ</t>
  </si>
  <si>
    <t>ADAN AMAYA LOPEZ</t>
  </si>
  <si>
    <t>JUAN GOMEZ SANTIAGO</t>
  </si>
  <si>
    <t>JORDAN GUTIERREZ VIVANCO</t>
  </si>
  <si>
    <t>CELIA MARIA CALDERON RAMON</t>
  </si>
  <si>
    <t>EDITH GENOVEVA SANCHEZ GARCIA</t>
  </si>
  <si>
    <t>MARIA GUADALUPE COBOS DELGADILLO</t>
  </si>
  <si>
    <t>FERNANDO CARMONA HERNANDEZ</t>
  </si>
  <si>
    <t>D'ELSA DIAZ GONZALEZ</t>
  </si>
  <si>
    <t>LUZ MARIA SUAREZ DORANTES</t>
  </si>
  <si>
    <t>EDGAR BENITO ROMERO MENDOZA</t>
  </si>
  <si>
    <t>LUZ MARIA ORDIALES FIERROS</t>
  </si>
  <si>
    <t>MARIA ANGELINA MARTINEZ SANCHEZ</t>
  </si>
  <si>
    <t>LETICIA OLMEDO HERNANDEZ</t>
  </si>
  <si>
    <t>ISABEL SANCHEZ GALICIA</t>
  </si>
  <si>
    <t>DULCE MARIA MIRANDA LANDA</t>
  </si>
  <si>
    <t>ROCIO SANCHEZ FLORES</t>
  </si>
  <si>
    <t>EDUARDO PEREZ ROQUE</t>
  </si>
  <si>
    <t>ELOISA ESPINOZA MENDOZA</t>
  </si>
  <si>
    <t>CARLOS ENRIQUE ESPINOSA HERNANDEZ</t>
  </si>
  <si>
    <t>VIRGINIA GOMEZ SANCHEZ</t>
  </si>
  <si>
    <t>FRANCISCA ROJAS ROSAS</t>
  </si>
  <si>
    <t>GEORGINA ODI LARA</t>
  </si>
  <si>
    <t>JOSE LUIS MARTINEZ ROMERO</t>
  </si>
  <si>
    <t>EDITH VERONICA ROMERO SANCHEZ</t>
  </si>
  <si>
    <t>OLGA HERNANDEZ LOPEZ</t>
  </si>
  <si>
    <t>ALFREDO CONTRERAS ROMAN</t>
  </si>
  <si>
    <t>ANA GUADALUPE PEÑASCO MARTINEZ</t>
  </si>
  <si>
    <t>FERNANDO SANTIAGO VASQUEZ</t>
  </si>
  <si>
    <t>BLANCA ESTELA FERNANDEZ RIVERA</t>
  </si>
  <si>
    <t>SERGIO PEREZ SALIAS</t>
  </si>
  <si>
    <t>JOSE VAZQUEZ PEREZ</t>
  </si>
  <si>
    <t>ROSALIA VALDEZ ALFONSO</t>
  </si>
  <si>
    <t>LUIS VILLAREAL RUIZ</t>
  </si>
  <si>
    <t>DANIEL ARCADIO PIÑA LOPEZ</t>
  </si>
  <si>
    <t>EDUARDO AGUILAR BETANZOS</t>
  </si>
  <si>
    <t>ANA MARCELA BERISTAIN OROSCO</t>
  </si>
  <si>
    <t>MARIA DE JESUS CASTILLO DOMINGUEZ</t>
  </si>
  <si>
    <t>ISABEL COLORADO RAMIREZ</t>
  </si>
  <si>
    <t>MANUEL HERNANDEZ ZAMUDIO</t>
  </si>
  <si>
    <t>JORGE ALVARADO MARTINEZ</t>
  </si>
  <si>
    <t>MARIA TERESA MALDONADO SANTES</t>
  </si>
  <si>
    <t>ALFREDO ROJAS PEREZ</t>
  </si>
  <si>
    <t>ESTELA ALVAREZ DECUIRE</t>
  </si>
  <si>
    <t>CELIA OROPEZA GONZALEZ</t>
  </si>
  <si>
    <t>ISMAEL ORTEGA GARCIA</t>
  </si>
  <si>
    <t>LETICIA ARRIOLA MUÑOZ</t>
  </si>
  <si>
    <t>FRANCISCO AVILA RIOS</t>
  </si>
  <si>
    <t>MARIA DE LOS ANGELES CARRASCO GUTIERRES</t>
  </si>
  <si>
    <t>MARIA DE JESUS CORTES HERNANDEZ</t>
  </si>
  <si>
    <t>ENRIQUE GONZALEZ SOLORSANO</t>
  </si>
  <si>
    <t>JOSE DE J. HERNANDEZ RODRIGUEZ</t>
  </si>
  <si>
    <t>EDUARDO ANTONIO MARTINEZ</t>
  </si>
  <si>
    <t>MARIA DE LA CRUZ MONTERO CASTILLO</t>
  </si>
  <si>
    <t>MARIA TERESA ORTEGA TORRES</t>
  </si>
  <si>
    <t>ROBERTO OROPEZA GONZALEZ</t>
  </si>
  <si>
    <t>VICTOR MANUEL URRIUTIA MARTINEZ</t>
  </si>
  <si>
    <t>CELESTINA MURCIA PAREDES</t>
  </si>
  <si>
    <t>CELESTINO MURCIA CONTRERAS</t>
  </si>
  <si>
    <t>MARIA VIRGINIA DEL S MATEU ARMAND</t>
  </si>
  <si>
    <t>MIREYA ALEJANDRE OVANDO</t>
  </si>
  <si>
    <t>MA DE LAS MERCEDES LOZANO ORTEGA</t>
  </si>
  <si>
    <t>VICTORIA YOLANDA VILLASEÑOR LOPEZ</t>
  </si>
  <si>
    <t>ALEJANDRA GARCIA BELTRAN</t>
  </si>
  <si>
    <t>GELACIO CONDE UTRERA</t>
  </si>
  <si>
    <t>J. ROBERTO HERNANDEZ ARELLANO</t>
  </si>
  <si>
    <t>LUIS OROPEZA LARA</t>
  </si>
  <si>
    <t>GUADALUPE QUIROZ HUERTA</t>
  </si>
  <si>
    <t>MARGARITA RIVERA SALGADO</t>
  </si>
  <si>
    <t>HECTOR TOMAS FERNANDEZ GARCIA</t>
  </si>
  <si>
    <t>JOSE AMADO COBOS GONZALEZ</t>
  </si>
  <si>
    <t>OFELIA GARCIA GARCIA</t>
  </si>
  <si>
    <t>IGNACIO MARTINEZ</t>
  </si>
  <si>
    <t>MARIA DE LOS ANGELES GUZMAN MUÑOZ</t>
  </si>
  <si>
    <t>LUZ MARCELA HERNANDEZ MENDOZA</t>
  </si>
  <si>
    <t>DULCE MARIA CABALLERO HERNANDEZ</t>
  </si>
  <si>
    <t>NYDIA ARREDONDO DIAZ</t>
  </si>
  <si>
    <t>SALVADOR AZAMAR COOK</t>
  </si>
  <si>
    <t>RAFAEL OROPEZA LARGHER</t>
  </si>
  <si>
    <t>HUGO GARCIA CANCHOLA</t>
  </si>
  <si>
    <t>SILVIA FONTES GONZALEZ</t>
  </si>
  <si>
    <t>MAXIMILIANO CAMPECHANO MASAUA</t>
  </si>
  <si>
    <t>ROBERTO RAMIREZ COLIN</t>
  </si>
  <si>
    <t>NACIRA DEL R. RUEDA FERNANDEZ</t>
  </si>
  <si>
    <t>ISRAEL SANGABRIEL GARCIA</t>
  </si>
  <si>
    <t>SANTOS SANDOVAL CARBALLO</t>
  </si>
  <si>
    <t>TAURINO MENDEZ MARIN</t>
  </si>
  <si>
    <t>SILVIA PEREZ TELLEZ</t>
  </si>
  <si>
    <t>GABRIELA MARTINEZ ORTIZ</t>
  </si>
  <si>
    <t>IGNACIO OROPEZA LOPEZ</t>
  </si>
  <si>
    <t>GUILLERMO CABALLERO LEON</t>
  </si>
  <si>
    <t>ISABEL LOPEZ ZAMORA</t>
  </si>
  <si>
    <t>JAIME CASTILLO VERA</t>
  </si>
  <si>
    <t>MARCO ANTONIO GARCES VENEROZZO</t>
  </si>
  <si>
    <t>GREGORY DAVID EVANS ORLANDO</t>
  </si>
  <si>
    <t>JUANA ESPINOSA GALLEGOS</t>
  </si>
  <si>
    <t>MARYCARMEN GONZALEZ GUTIERREZ</t>
  </si>
  <si>
    <t>ISABEL CASADOS MENDEZ</t>
  </si>
  <si>
    <t>ROSA MARIA ALMORA BAUTISTA</t>
  </si>
  <si>
    <t>MARIBEL ARCIGA PONCE</t>
  </si>
  <si>
    <t>JUAN GERARDO NISHAN GARCIA</t>
  </si>
  <si>
    <t>JOSE ANTERO CRUZ VALENCIA</t>
  </si>
  <si>
    <t>ALEJANDRA MARTINEZ RAMIREZ</t>
  </si>
  <si>
    <t>ANA LOURDES MEDRANO ALCAZAR</t>
  </si>
  <si>
    <t>ORALIA HERNANDEZ MEDINA</t>
  </si>
  <si>
    <t>HECTOR MINA CASTRO</t>
  </si>
  <si>
    <t>MIRIAM ELIZABETH HERNANDEZ ROSAS</t>
  </si>
  <si>
    <t>MARIA MAGDALENA GONZALEZ RODRIGUEZ</t>
  </si>
  <si>
    <t>ROSAURA YEPEZ LOVERA</t>
  </si>
  <si>
    <t>GERARDO DEL ANGEL CALDERON</t>
  </si>
  <si>
    <t>HIGINIO CARBAJAL CRUZ</t>
  </si>
  <si>
    <t>LAURENCIA REYNA CAPILLA SANCHEZ</t>
  </si>
  <si>
    <t>MARIA DEL CARMEN LOPEZ GUEVARA</t>
  </si>
  <si>
    <t>NORA ALICIA GARCIA SANCHEZ</t>
  </si>
  <si>
    <t>GABRIEL FALCON CRUZ</t>
  </si>
  <si>
    <t>GREGORIA PEREZ JIMENEZ</t>
  </si>
  <si>
    <t>NOHEMI NARVAEZ GUZMAN</t>
  </si>
  <si>
    <t>JORGE PARRAZAL COBOS</t>
  </si>
  <si>
    <t>MAGDA ROBLES CAZARES</t>
  </si>
  <si>
    <t>PATRICIA CASTILLO HUERTA</t>
  </si>
  <si>
    <t>ROSENDO HERNANDEZ LOPEZ</t>
  </si>
  <si>
    <t>EVARISTA MARQUEZ VERA</t>
  </si>
  <si>
    <t>SAMUEL HERNANDEZ LOPEZ</t>
  </si>
  <si>
    <t>MARIO GUZMAN HUESCA</t>
  </si>
  <si>
    <t>CARLOS ALBERTO ACOSTA ORTIZ</t>
  </si>
  <si>
    <t>JORGE ALFREDO PALESTINO LINARES</t>
  </si>
  <si>
    <t>VIRGINIA HERNANDEZ HERNANDEZ</t>
  </si>
  <si>
    <t>LUCINA ROCIO HERNANDEZ JIMENEZ</t>
  </si>
  <si>
    <t>JUANA SANCHEZ RAMOS</t>
  </si>
  <si>
    <t>RUBEN ROBLES HERNANDEZ</t>
  </si>
  <si>
    <t>PEDRO MANUEL CHAVARRIA XICOTENCATL</t>
  </si>
  <si>
    <t>CLAUDIO HERNANDEZ VILLA</t>
  </si>
  <si>
    <t>ISABEL ORTEGA RODRIGUEZ</t>
  </si>
  <si>
    <t>YOLANDA GUEVARA RAMIREZ</t>
  </si>
  <si>
    <t>FERNANDO JOSE MARTINEZ CETINA</t>
  </si>
  <si>
    <t>MARIA MAGDALENA GARCIA ORTEGA</t>
  </si>
  <si>
    <t>LILIA DEL CARMEN OLIVARES VAZQUEZ</t>
  </si>
  <si>
    <t>VICTOR MANUEL NOLASCO TRUJILLO</t>
  </si>
  <si>
    <t>ROSA MARIA GONZALEZ NAZARIEGO</t>
  </si>
  <si>
    <t>DULCE MARIA OYARZABAL RAMIREZ</t>
  </si>
  <si>
    <t>JESUS GARCIA ANTONIO</t>
  </si>
  <si>
    <t>ELIGIA MEZA PEDROZA</t>
  </si>
  <si>
    <t>ALICIA ORTEGA NARVAEZ</t>
  </si>
  <si>
    <t>HECTOR JAVIER SILVA MOCTEZUMA</t>
  </si>
  <si>
    <t>TERESA PEREDA CONTRERAS</t>
  </si>
  <si>
    <t>ERIKA GUADALUPE VALDEZ MUÑOZ</t>
  </si>
  <si>
    <t>GENOVEVA ROMERO LARA</t>
  </si>
  <si>
    <t>EUSEBIO ESTRADA AMAYA</t>
  </si>
  <si>
    <t>MARTHA LILIA NAVARRO RAMIREZ</t>
  </si>
  <si>
    <t>AMBROSIO JIMENEZ PULIDO</t>
  </si>
  <si>
    <t>TERESA DE JESUS GONZALEZ RIVAS</t>
  </si>
  <si>
    <t>MARTIN RICARDO PINEDA LOPEZ</t>
  </si>
  <si>
    <t>SERGIO ROMERO RAMOS</t>
  </si>
  <si>
    <t>LAURA E. MARIN RAMIREZ</t>
  </si>
  <si>
    <t>HECTOR GARCIA BARRADAS</t>
  </si>
  <si>
    <t>MARCOS HARTLEY ALCOCER</t>
  </si>
  <si>
    <t>MARIA EUGENIA CANTU MARTINEZ</t>
  </si>
  <si>
    <t>EDITH YOLANDA ROMERO HERNANDEZ</t>
  </si>
  <si>
    <t>GUADALUPE MORALES HERNANDEZ</t>
  </si>
  <si>
    <t>MARTIN CRUZ SANCHEZ</t>
  </si>
  <si>
    <t>JAIME RENDON VON OSTEN</t>
  </si>
  <si>
    <t>ELOINA CECILIA LOMELI MORALES</t>
  </si>
  <si>
    <t>SONIA ESTELA FDEZ DEL CAMPO CHENGE</t>
  </si>
  <si>
    <t>JOSE LUIS AGUILAR HERRERA</t>
  </si>
  <si>
    <t>OFELIA ORTEGA GARCIA</t>
  </si>
  <si>
    <t>MARCO ANTONIO CERVANTES QUINTO</t>
  </si>
  <si>
    <t>DANIEL ESCOTO VILLALOBOS</t>
  </si>
  <si>
    <t>NATIVIDAD DIAZ Y MORALES</t>
  </si>
  <si>
    <t>MARIA DEL ROCIO KRAUZ ALBARRAN</t>
  </si>
  <si>
    <t>GUADALUPE GONZALEZ MORALES</t>
  </si>
  <si>
    <t>MIREYA LOZANO SANCHEZ</t>
  </si>
  <si>
    <t>MARTHA TORRES CASADOS</t>
  </si>
  <si>
    <t>ARELI CABRERA MARTINEZ</t>
  </si>
  <si>
    <t>MAGDALENA RAMIRO CHARGOY</t>
  </si>
  <si>
    <t>ISABEL MENDEZ LUNA</t>
  </si>
  <si>
    <t>JAIME MANUEL ORTEGA GUEVARA</t>
  </si>
  <si>
    <t>ADRIAN GONZALEZ LULLE</t>
  </si>
  <si>
    <t>BENITA PEREZ MEJIA</t>
  </si>
  <si>
    <t>ADRIANA ALVARADO ROLDAN</t>
  </si>
  <si>
    <t>MARIA DE LOS ANGELES MORTEO MARTINEZ</t>
  </si>
  <si>
    <t>FABIOLA E MATEU HORN</t>
  </si>
  <si>
    <t>JOSE LUIS HERNANDEZ SU</t>
  </si>
  <si>
    <t>ADOLFO OCHOA LARA</t>
  </si>
  <si>
    <t>ATANASIO VARGAS CABRERA</t>
  </si>
  <si>
    <t>MANUEL ENRIQUE CRUZ CERECEDO</t>
  </si>
  <si>
    <t>HORTENCIA MORALES ALMORA</t>
  </si>
  <si>
    <t>JORGE SANTIAGO AZAMAR MARTINEZ</t>
  </si>
  <si>
    <t>RENE ORTEGA GUEVARA</t>
  </si>
  <si>
    <t>SANTIAGO CORTEZ MEJIA</t>
  </si>
  <si>
    <t>ROGELIA MENDOZA QUINO</t>
  </si>
  <si>
    <t>ARTURO MUÑOZ CAMACHO</t>
  </si>
  <si>
    <t>HUGO GUERRERO POMPERMAYER</t>
  </si>
  <si>
    <t>DANIEL RUIZ MORALES</t>
  </si>
  <si>
    <t>SILVIA EDITH MOTA HERRERA</t>
  </si>
  <si>
    <t>CLEMENTINA RUMAYOR GONZALEZ</t>
  </si>
  <si>
    <t>ROSARIO LANDA HERNANDEZ</t>
  </si>
  <si>
    <t>LUIS GERARDO TRANCONIS BERUMEN</t>
  </si>
  <si>
    <t>PAULINA YOLANDA GARCIA GARCIA</t>
  </si>
  <si>
    <t>VICTOR MANUEL ORTEGA MONFIL</t>
  </si>
  <si>
    <t>CONCEPCION PALMA ORTIZ</t>
  </si>
  <si>
    <t>XOCHILT ADRIANA PEREZ OCHOA</t>
  </si>
  <si>
    <t>JUAN MARTIN GUTIERREZ MARTINEZ</t>
  </si>
  <si>
    <t>BRUNO MEJIA CASAS</t>
  </si>
  <si>
    <t>MIGUEL ANGEL LUNA RAMIREZ</t>
  </si>
  <si>
    <t>MAURICIO LUNA RODRIGUEZ</t>
  </si>
  <si>
    <t>GUILLERMO CARTENO AVILES</t>
  </si>
  <si>
    <t>FEDERICO RAFAEL VELASCO FERNANDEZ</t>
  </si>
  <si>
    <t>SOCORRO MENDOZA MALERVA</t>
  </si>
  <si>
    <t>ISAURA SANTA HERNANDEZ MARTINEZ</t>
  </si>
  <si>
    <t>LAURO ORTEGA MUÑOZ</t>
  </si>
  <si>
    <t>ENRIQUE CORDOBA DEL VALLE</t>
  </si>
  <si>
    <t>ABEL CUEVAS MEZA</t>
  </si>
  <si>
    <t>MARIA TRINIDAD CASTELLANOS HERNANDEZ</t>
  </si>
  <si>
    <t>FILIBERTO MEDINA DEL HOYO</t>
  </si>
  <si>
    <t>JAIME MARTINEZ GONZALEZ</t>
  </si>
  <si>
    <t>CARLOS MARIN ABURTO</t>
  </si>
  <si>
    <t>JOSE MANUEL PASTORESA DOMINGUEZ</t>
  </si>
  <si>
    <t>ALFREDO TORNERO AVILA</t>
  </si>
  <si>
    <t>FERNANDO VELARDE CASANOVA</t>
  </si>
  <si>
    <t>MARIA DEL CARMEN AVILA VAZQUEZ</t>
  </si>
  <si>
    <t>GERARDO ARIEL SUAREZ ARZANI</t>
  </si>
  <si>
    <t>CRISPINA MARQUEZ LARA</t>
  </si>
  <si>
    <t>LETICIA CRUZ MORALES</t>
  </si>
  <si>
    <t>GABRIELA GOMEZ GONZALEZ</t>
  </si>
  <si>
    <t>MARIA ELENA RODRIGUEZ Y ROMERO</t>
  </si>
  <si>
    <t>MARGARITA TRUJILLO LAGUNES</t>
  </si>
  <si>
    <t>ROSARIO CHAVEZ GONZALEZ</t>
  </si>
  <si>
    <t>ADRIANA INOCENCIA CHAVEZ GONZALEZ</t>
  </si>
  <si>
    <t>MARTHA CHIMAL DOMINGUEZ</t>
  </si>
  <si>
    <t>BERTHA ELDA PERALTA MONTAÑO</t>
  </si>
  <si>
    <t>JAVIER ORTIZ AGUILAR</t>
  </si>
  <si>
    <t>FERNANDO HERNANDEZ REYES</t>
  </si>
  <si>
    <t>MIREYA TOTO GUTIERREZ</t>
  </si>
  <si>
    <t>MARIA DEL CARMEN MORALES GALLARDO</t>
  </si>
  <si>
    <t>MANUELA PEREZ MARIN</t>
  </si>
  <si>
    <t>PATRICIA JOSEFINA A. MELENDEZ AVIÑA</t>
  </si>
  <si>
    <t>ERWIN HAID MURGUIA</t>
  </si>
  <si>
    <t>JEANETTE IVONNE RAMIREZ REYES</t>
  </si>
  <si>
    <t>ANGEL AGUSTIN ORTIZ HERNANDEZ</t>
  </si>
  <si>
    <t>JOSE ARENAS BENHUMEA</t>
  </si>
  <si>
    <t>RICARDA ROMERO HERNANDEZ</t>
  </si>
  <si>
    <t>DELFINA ORTIZ ARANGO</t>
  </si>
  <si>
    <t>TOMAS VAZQUEZ HUERTA</t>
  </si>
  <si>
    <t>REYNA TEXON GALVAN</t>
  </si>
  <si>
    <t>JUANA AGUILAR GUZMAN</t>
  </si>
  <si>
    <t>OTHONIEL HERNANDEZ O.</t>
  </si>
  <si>
    <t>CARLOS ALFONSO OLIVARES</t>
  </si>
  <si>
    <t>SILVESTRE OROZCO B.</t>
  </si>
  <si>
    <t>ROBERTO CHRISTIAN DOMINGUEZ LEYVA</t>
  </si>
  <si>
    <t>JORGE IVAN VELASCO LOPEZ</t>
  </si>
  <si>
    <t>ERICK BASTAR PANTOJA</t>
  </si>
  <si>
    <t>JUAN MANUEL AREVALO GARCIA</t>
  </si>
  <si>
    <t>MARIA ANTONIA BANDA INFANTE</t>
  </si>
  <si>
    <t>CANDIDO GONZALEZ CUEVAS</t>
  </si>
  <si>
    <t>MARIA ELIZABETH CORDERO PLAUCHU</t>
  </si>
  <si>
    <t>REGINA OLIVARES SILVA</t>
  </si>
  <si>
    <t>MANUEL PAYAN ARENAS</t>
  </si>
  <si>
    <t>CRUZ VIOLETA SOLIS VAZQUEZ</t>
  </si>
  <si>
    <t>VICTOR MANUEL TRINO HERNANDEZ CARRERA</t>
  </si>
  <si>
    <t>JUAN MANUEL ZETINA BUCIO</t>
  </si>
  <si>
    <t>EDGARDO HERNANDEZ GUTIERREZ</t>
  </si>
  <si>
    <t>BENJAMIN MONTALVO CRUZ</t>
  </si>
  <si>
    <t>MARIA DEL CARMEN SOSA AGUILUZ</t>
  </si>
  <si>
    <t>SERAFIN ORTIZ CARMONA</t>
  </si>
  <si>
    <t>FRANCISCO CHAVEZ DURAN</t>
  </si>
  <si>
    <t>ROSA SANCHEZ MONTERO</t>
  </si>
  <si>
    <t>MARIA ANTONIA RAMIREZ GARCIA</t>
  </si>
  <si>
    <t>MARIA DE LA LUZ OLMOS SANCHEZ</t>
  </si>
  <si>
    <t>LUCIA ZACARIAS VASQUEZ</t>
  </si>
  <si>
    <t>VIRGINIA MONTERO MORALES</t>
  </si>
  <si>
    <t>MARIA DEL ROSARIO MARTINEZ ZAMORA</t>
  </si>
  <si>
    <t>ANGEL ROSENDO PULIDO ALBORES</t>
  </si>
  <si>
    <t>MARCELO MUÑOZ CRUZ</t>
  </si>
  <si>
    <t>ERIKO EXCELENTE TOLEDO</t>
  </si>
  <si>
    <t>REY DAVID GUZMAN SANCHEZ</t>
  </si>
  <si>
    <t>ROSA ELENA MONTESSORO HERRERA</t>
  </si>
  <si>
    <t>MIGUEL FLORES COVARRUBIAS</t>
  </si>
  <si>
    <t>MARGARITA SLEZIAK KISZEWICZ</t>
  </si>
  <si>
    <t>JAVIER CONCEPCION CRUZ</t>
  </si>
  <si>
    <t>JOEL ALVARADO PEREZ</t>
  </si>
  <si>
    <t>BEATRIZ MORA GONZALEZ</t>
  </si>
  <si>
    <t>ENRIQUE ESPINOZA NAVA</t>
  </si>
  <si>
    <t>ANGEL GAMUNDI ALEJANDRE</t>
  </si>
  <si>
    <t>JORGE GOMEZ SOSA</t>
  </si>
  <si>
    <t>JOSE LUIS NAVARRETE CORTEZ</t>
  </si>
  <si>
    <t>ANA MARIA ORTIZ CID</t>
  </si>
  <si>
    <t>PEDRO LARA</t>
  </si>
  <si>
    <t>MIGUEL AGUILAR MORALES</t>
  </si>
  <si>
    <t>MAXIMINA RAMIREZ BAZAN</t>
  </si>
  <si>
    <t>MINERVA PEÑA LOPEZ</t>
  </si>
  <si>
    <t>MARIA DE LAS MERCEDE DE LA MORA BASAÑEZ</t>
  </si>
  <si>
    <t>EUGENIA CASTELLANOS MENDEZ</t>
  </si>
  <si>
    <t>REBECA HERNANDEZ ARAMBURO</t>
  </si>
  <si>
    <t>CARLOS GUILLERMO JIMENEZ PANTOJA</t>
  </si>
  <si>
    <t>JESUS JAVIER DZUL CHIQUINI</t>
  </si>
  <si>
    <t>MARITZA SILVA GORDILLO</t>
  </si>
  <si>
    <t>JORGE LUIS DE JESUS AZNAR CU</t>
  </si>
  <si>
    <t>RUBEN PABLO ORTIZ CONTRERAS</t>
  </si>
  <si>
    <t>ROBERTO ORTIZ VIDAL</t>
  </si>
  <si>
    <t>PEDRO AVILA FLORES</t>
  </si>
  <si>
    <t>MATILDE BAIZABAL GALLARDO</t>
  </si>
  <si>
    <t>ROSANA CAZARES VALENZUELA</t>
  </si>
  <si>
    <t>REBECA CID DE LEON CAZARES</t>
  </si>
  <si>
    <t>ARACELI ENRIQUEZ GOMEZ</t>
  </si>
  <si>
    <t>RODOLFO MENDEZ FLORES</t>
  </si>
  <si>
    <t>JORGE BERNARDO GONZALEZ LOZANO</t>
  </si>
  <si>
    <t>CRUZ ARGUELLES FLORES</t>
  </si>
  <si>
    <t>MARIA EUGENIA MEZA RIVERA</t>
  </si>
  <si>
    <t>JUANA ORTIZ RODRIGUEZ</t>
  </si>
  <si>
    <t>JAIME GUSTAVO LOPEZ ARRIAGA</t>
  </si>
  <si>
    <t>MARIA ELENA SALAZAR MONTIEL</t>
  </si>
  <si>
    <t>ANGELICA MARIA FABIAN TORRES</t>
  </si>
  <si>
    <t>SONIA BEATRIZ GARZA REYES</t>
  </si>
  <si>
    <t>PAZ ALICIA OJEDA VDA.DE G.DIEGO</t>
  </si>
  <si>
    <t>DANIEL ENRIQUEZ GOMEZ</t>
  </si>
  <si>
    <t>YOLANDA GARCIA ACOSTA</t>
  </si>
  <si>
    <t>GUILLERMO MUÑOZ A.</t>
  </si>
  <si>
    <t>FRANCISCA SANCHEZ RAMOS</t>
  </si>
  <si>
    <t>CLAUDIA GUADALUPE ESCOBEDO SOSA</t>
  </si>
  <si>
    <t>GODELEVA ROSA ORTIZ VIVEROS</t>
  </si>
  <si>
    <t>RAMSES RODRIGUEZ AGUILAR</t>
  </si>
  <si>
    <t>ALEJANDRO CARRASCO AGUILAR</t>
  </si>
  <si>
    <t>MA.NATALIA ESPERANZA CORONA RODRIGUEZ</t>
  </si>
  <si>
    <t>ENRIQUE LIMA GARCIA</t>
  </si>
  <si>
    <t>VIRGINIA GOMEZ ANDRADE</t>
  </si>
  <si>
    <t>OSCAR MANUEL NARVAEZ TREJO</t>
  </si>
  <si>
    <t>ALEJANDRO SAGARDI GARCIA</t>
  </si>
  <si>
    <t>FRANCISCO ARROYO CHAIREZ</t>
  </si>
  <si>
    <t>ALICIA GUADALUPE MARTINEZ ALVAREZ</t>
  </si>
  <si>
    <t>MARIA DEL PILAR VELASCO MUÑOZ LEDO</t>
  </si>
  <si>
    <t>RAFAEL ORTIZ DE Z. VIMBERT</t>
  </si>
  <si>
    <t>OCTAVIO BERNARDO REBOLLEDO KLOQUES</t>
  </si>
  <si>
    <t>BENNO GEORGE ALVARO DE KEIJZER FOKKER</t>
  </si>
  <si>
    <t>ERNESTO ALBARRAN PARISSI</t>
  </si>
  <si>
    <t>MARIA MONSERRAT GOMEZ SALAS</t>
  </si>
  <si>
    <t>GLADIS PATRICIA AVILA LOPEZ</t>
  </si>
  <si>
    <t>ROLF HERBERT WILLY MEINERS HUEBNER</t>
  </si>
  <si>
    <t>ANA LUISA TORRES GOMEZ</t>
  </si>
  <si>
    <t>MONICA RUBIETTE HAKIM KRAYEM</t>
  </si>
  <si>
    <t>RAFAEL CHONTAL AZAMAR</t>
  </si>
  <si>
    <t>ALDO FERNANDEZ JIMENEZ</t>
  </si>
  <si>
    <t>MIGUEL ANGEL CHIMAL MOLINA</t>
  </si>
  <si>
    <t>MARCO ANTONIO ROJAS RODRIGUEZ</t>
  </si>
  <si>
    <t>OLGA EUGENIA PAVON LEON</t>
  </si>
  <si>
    <t>SATURNINO NAVARRO RAMIREZ</t>
  </si>
  <si>
    <t>FERNANDO FONCERRADA BERUMEN</t>
  </si>
  <si>
    <t>MARIA GUADALUPE L BAEZ BARRADAS</t>
  </si>
  <si>
    <t>MARGARITO HERNANDEZ PEREZ</t>
  </si>
  <si>
    <t>ENRIQUETA ROMERO LEON</t>
  </si>
  <si>
    <t>JOSE ANTONIO RIVERA CASTAÑEDA</t>
  </si>
  <si>
    <t>AMALIA E. LANDA ALMAZAN</t>
  </si>
  <si>
    <t>SILVIA RODRIGUEZ</t>
  </si>
  <si>
    <t>RODOLFO JORGE ORTIZ ESCOBAR</t>
  </si>
  <si>
    <t>MARIA DEL CARMEN CAZARES VALENZUELA</t>
  </si>
  <si>
    <t>FAUSTO ORTEGA BARTOLO</t>
  </si>
  <si>
    <t>MARIA DE LOURDES LOPEZ OCHOA</t>
  </si>
  <si>
    <t>MANUEL SANCHEZ HUESCA</t>
  </si>
  <si>
    <t>PIO V REYNA MENDEZ</t>
  </si>
  <si>
    <t>VIRGINIA RUIZ JIMENEZ</t>
  </si>
  <si>
    <t>JOAQUINA TORRES VILLASECA</t>
  </si>
  <si>
    <t>GUSTAVO FILOBELLO NINO</t>
  </si>
  <si>
    <t>GEORGINA SANCHEZ ALMAZAN</t>
  </si>
  <si>
    <t>APOLO ARRONIZ LARA</t>
  </si>
  <si>
    <t>ROBERTO ORTIZ GONZALEZ</t>
  </si>
  <si>
    <t>MANUEL ARRONIZ L.</t>
  </si>
  <si>
    <t>NOELIA PACHECO ARENAS</t>
  </si>
  <si>
    <t>EMO JACINTO MENDOZA</t>
  </si>
  <si>
    <t>MARIA DEL CARMEN SOSA MORALES</t>
  </si>
  <si>
    <t>PATRICIA MORALES HERNANDEZ</t>
  </si>
  <si>
    <t>JAVIER GUZMAN COUTIÑO</t>
  </si>
  <si>
    <t>DANIEL SILVA MOCTEZUMA</t>
  </si>
  <si>
    <t>MARIA MAGDALENA CORTES CORDOBA</t>
  </si>
  <si>
    <t>LUCIA DE LOS MILAGRO NORIEGA PORTILLA</t>
  </si>
  <si>
    <t>JOSE HERNANDEZ VIGIL</t>
  </si>
  <si>
    <t>RAYMUNDO ORTIZ GRAJEDA</t>
  </si>
  <si>
    <t>ISAIAS ESPINOZA CHAVEZ</t>
  </si>
  <si>
    <t>FERNANDO RAMIREZ VAZQUEZ</t>
  </si>
  <si>
    <t>JOSE DE JESUS VARGAS HERNANDEZ</t>
  </si>
  <si>
    <t>ANGELICA GOMEZ ALVARADO</t>
  </si>
  <si>
    <t>JUAN MANUEL OLARTE SANTIAGO</t>
  </si>
  <si>
    <t>BEATRIZ AGUIRRE CORRO</t>
  </si>
  <si>
    <t>RICARDO GARCIA GONZALEZ</t>
  </si>
  <si>
    <t>GABRIELA JIMENEZ AGUILAR</t>
  </si>
  <si>
    <t>ALEJANDRO RAMZAHUER NAVARRO</t>
  </si>
  <si>
    <t>LUIS GUILLERMO FISHER RODRIGUEZ</t>
  </si>
  <si>
    <t>HUMBERTO ORTIZ HIDALGO</t>
  </si>
  <si>
    <t>GABRIELA CALLES BARRADAS</t>
  </si>
  <si>
    <t>NAPOLEON CAMACHO CORDOBA</t>
  </si>
  <si>
    <t>RAFAEL GUERRERO REYES</t>
  </si>
  <si>
    <t>MARIA ESTHER MANDUJANO GARCIA</t>
  </si>
  <si>
    <t>AGUSTIN OCEJO RODRIGUEZ</t>
  </si>
  <si>
    <t>MARIA DE LA LUZ SANCHEZ CHAVEZ</t>
  </si>
  <si>
    <t>EDUARDO J. NIETO DIAZ MIRON</t>
  </si>
  <si>
    <t>JULIO MATIAS RUZ ROSAS</t>
  </si>
  <si>
    <t>HECTOR CASTELLANOS GARCIA</t>
  </si>
  <si>
    <t>MELITON REYES LARIOS</t>
  </si>
  <si>
    <t>ARTURO GIL MARTINEZ</t>
  </si>
  <si>
    <t>VALENTIN ORTIZ LANDA</t>
  </si>
  <si>
    <t>MA MARGARITA DE LA T LOPEZ DEL MORAL</t>
  </si>
  <si>
    <t>ERYCK ROMEO SILVA HERNANDEZ</t>
  </si>
  <si>
    <t>FRANCISCO UTRERA DIAZ</t>
  </si>
  <si>
    <t>OLIMPIA GUEVARA REYES</t>
  </si>
  <si>
    <t>MIGUEL MONTUFAR RIVERA</t>
  </si>
  <si>
    <t>MIRLA YANET GOMEZ PAVON</t>
  </si>
  <si>
    <t>JUANA CORTES MEJIA</t>
  </si>
  <si>
    <t>FERNANDO GARCIA BARNA GONZALEZ</t>
  </si>
  <si>
    <t>IVONNE SEGOVIA PALACIOS</t>
  </si>
  <si>
    <t>MARIA DE LA LUZ AZPIRI DE AVENDAÑO</t>
  </si>
  <si>
    <t>ABEL MARTINEZ REYES</t>
  </si>
  <si>
    <t>MARIA ISABEL GARCIA CASTILLO</t>
  </si>
  <si>
    <t>ARTURO MARTINEZ GONZALEZ</t>
  </si>
  <si>
    <t>GABRIELA HERNANDEZ HERNANDEZ</t>
  </si>
  <si>
    <t>NORMA MORA ALONSO</t>
  </si>
  <si>
    <t>JOSE ANTONIO SERRANO CASILLAS</t>
  </si>
  <si>
    <t>SANDRA ZARATE CONTRERAS</t>
  </si>
  <si>
    <t>NARCISO BAIZABAL VILLA</t>
  </si>
  <si>
    <t>FERNANDO DE JESUS SEGURA CARRANZA</t>
  </si>
  <si>
    <t>MARTIN MARTINEZ RIVERA</t>
  </si>
  <si>
    <t>RUTH PAREDES AGUILAR</t>
  </si>
  <si>
    <t>ARTURO ORTIZ CEDANO</t>
  </si>
  <si>
    <t>FRANCISCO SALAZAR PIMENTEL</t>
  </si>
  <si>
    <t>JUAN FRANCISCO LEGASPI TAPIA</t>
  </si>
  <si>
    <t>JOSE RAFAEL ARELLANO CARMONA</t>
  </si>
  <si>
    <t>RUTH ROSAS MORALES</t>
  </si>
  <si>
    <t>JANET DEL C. ZETINA COLI</t>
  </si>
  <si>
    <t>TERESITA DEL SOCORRO GARCIA DIAZ</t>
  </si>
  <si>
    <t>ROGELIO CASTILLO GALVAN</t>
  </si>
  <si>
    <t>KARINA HERNANDEZ</t>
  </si>
  <si>
    <t>VICTOR HERNANDEZ HERNANDEZ</t>
  </si>
  <si>
    <t>MAGDALENA RODRIGUEZ SALAS</t>
  </si>
  <si>
    <t>RICARDO OLIVARES PINEDA</t>
  </si>
  <si>
    <t>ROSA M. SANTIAGO MARTINEZ</t>
  </si>
  <si>
    <t>GUADALUPE HERRERA FRANCO</t>
  </si>
  <si>
    <t>ELVIRA IRIS ARELLANO MACIAS</t>
  </si>
  <si>
    <t>ANGELICA MARIA HUERTA GARCIA</t>
  </si>
  <si>
    <t>EDITH GUZMAN ROMERO</t>
  </si>
  <si>
    <t>SALVADOR ZARATE VILLA</t>
  </si>
  <si>
    <t>GABRIELA ORTIZ CARBALLO</t>
  </si>
  <si>
    <t>MARIA ISABEL PARISSI NAGEL</t>
  </si>
  <si>
    <t>MARITZA GONZALEZ CORDOBA</t>
  </si>
  <si>
    <t>JOSE JORGE EUFRASIO</t>
  </si>
  <si>
    <t>GUADALUPE ABIGAIL ORTUÑO HEREDIA</t>
  </si>
  <si>
    <t>ELISA ALVAREZ NIEVES</t>
  </si>
  <si>
    <t>LUZ DEL CARMEN NOE NAVA</t>
  </si>
  <si>
    <t>MARIA ISABEL ORTIZ LIBREROS</t>
  </si>
  <si>
    <t>ROGELIO HERNANDEZ MADRID</t>
  </si>
  <si>
    <t>MARIA GUILLERMINA PEREZ GUZMAN</t>
  </si>
  <si>
    <t>NORMA ANGELICA ACOSTA IBARRA</t>
  </si>
  <si>
    <t>ROMAN MIGUEL ERNESTO MARIN SANCHEZ</t>
  </si>
  <si>
    <t>SALVADOR LOPEZ VARGAS</t>
  </si>
  <si>
    <t>JORGE EUSEBIO CRUZ TORRES</t>
  </si>
  <si>
    <t>IRMA GUADALUPE ARCE PARRA</t>
  </si>
  <si>
    <t>ANTONIO ORTIZ ORTIZ</t>
  </si>
  <si>
    <t>MONICA CITLALIC LAUREANO MORALES</t>
  </si>
  <si>
    <t>ANA GABRIEL ESPEJO ROMERO</t>
  </si>
  <si>
    <t>IRMA ORTIZ LUIS</t>
  </si>
  <si>
    <t>W.CONRADO LANDEROS COBOS</t>
  </si>
  <si>
    <t>FRANCISCO VELASCO SALGADO</t>
  </si>
  <si>
    <t>NORMA IRENE QUINTANA RIVERA</t>
  </si>
  <si>
    <t>VICTOR MANUEL VASQUEZ REYES</t>
  </si>
  <si>
    <t>MIGUEL ANTONIO ROLDAN RICO</t>
  </si>
  <si>
    <t>SARA DEIFILIA LADRON DE G. GONZALEZ</t>
  </si>
  <si>
    <t>VICTOR MANUEL IZQUIERDO GARCIA</t>
  </si>
  <si>
    <t>ARTURO MANUEL OSORIO RIOS</t>
  </si>
  <si>
    <t>CRISTOBAL ARELLANO JIMENEZ</t>
  </si>
  <si>
    <t>ZITA ALBAN BARRADAS</t>
  </si>
  <si>
    <t>JORGE CABALLERO SAIZ</t>
  </si>
  <si>
    <t>GUMARO MONTES MARTINEZ</t>
  </si>
  <si>
    <t>SILVIA QUINTANA DE LA PEÑA</t>
  </si>
  <si>
    <t>LIDIA MIRANDA CORTES</t>
  </si>
  <si>
    <t>IVONNE ANABEL MEJIA RIVERA</t>
  </si>
  <si>
    <t>ROMAN RAMOS ZUÑIGA</t>
  </si>
  <si>
    <t>MINERVA HERNANDEZ GARCIA</t>
  </si>
  <si>
    <t>VIANEY BECERRA PEREZ</t>
  </si>
  <si>
    <t>HECTOR OVALLE BARRIOS</t>
  </si>
  <si>
    <t>ALFREDO VAZQUEZ ORNELAS</t>
  </si>
  <si>
    <t>GUADALUPE MARRUFO MUÑOZ</t>
  </si>
  <si>
    <t>MARIA VICTORIA CARBALLO CARRASCO</t>
  </si>
  <si>
    <t>GREGORIO LOZANO CORTEZ</t>
  </si>
  <si>
    <t>HORACIO GONZALEZ NECHME</t>
  </si>
  <si>
    <t>PATRICIA MEZA MARTINEZ</t>
  </si>
  <si>
    <t>SOLEDAD DEL SOCORRO PERROTIN HERNANDEZ</t>
  </si>
  <si>
    <t>SOCORRO GARCIA QUINTANA</t>
  </si>
  <si>
    <t>PEDRO HERNANDEZ GARCIA</t>
  </si>
  <si>
    <t>CLEMENTINA RUANOVA GONZALEZ</t>
  </si>
  <si>
    <t>EVA MARIA ROMERO GOMEZ</t>
  </si>
  <si>
    <t>MARTHA BAEZ MARTINEZ</t>
  </si>
  <si>
    <t>MARIA DEL CARMEN CEJA GUTIERREZ</t>
  </si>
  <si>
    <t>HEIDY LOURDES RUIZ RERGIS</t>
  </si>
  <si>
    <t>SILVANA SILVIA PEREA ROMERO</t>
  </si>
  <si>
    <t>GILBERTO ANTONIO HONORATO RODRIGUEZ</t>
  </si>
  <si>
    <t>JOSE DEL CARMEN ORTIZ AGUIRRE</t>
  </si>
  <si>
    <t>IRIS OKANI TORRES PEREZ</t>
  </si>
  <si>
    <t>MAXIMILIANO ORNELAS REYES</t>
  </si>
  <si>
    <t>SERGIO LOPEZ NIEVES</t>
  </si>
  <si>
    <t>MONICA VICTORIA RUIZ BALCAZAR</t>
  </si>
  <si>
    <t>SALOME PACHECO RAMOS</t>
  </si>
  <si>
    <t>JUAN CERVANTES PEREZ</t>
  </si>
  <si>
    <t>GUILLERMO DE JESUS VERTTI CANDIA</t>
  </si>
  <si>
    <t>ALEYDA RAMIREZ ESPINOSA</t>
  </si>
  <si>
    <t>ANA LILIA RODRIGUEZ VIGUERAS</t>
  </si>
  <si>
    <t>MARIA DE LOURDES GARCIA RODRIGUEZ</t>
  </si>
  <si>
    <t>ALMA BERTHA DOMINGUEZ CEDEÑO</t>
  </si>
  <si>
    <t>LAURA PATRICIA MEDRANO HERRERA</t>
  </si>
  <si>
    <t>ROBERTO CABRERA LARA</t>
  </si>
  <si>
    <t>JOSE HERNANDEZ SANTES</t>
  </si>
  <si>
    <t>FERNANDO ESPINOZA GOMEZ</t>
  </si>
  <si>
    <t>GUADALUPE PAEZ PEREZ</t>
  </si>
  <si>
    <t>ARMANDO ARCOS HERNANDEZ</t>
  </si>
  <si>
    <t>MARIA DE LA PAZ PEREZ MARTINEZ</t>
  </si>
  <si>
    <t>MARIA ROSA ABAUNZA AMADOR</t>
  </si>
  <si>
    <t>JOSE DAVID ABURTO CABRERA</t>
  </si>
  <si>
    <t>ROSA ISABEL AGUILAR HUERTA</t>
  </si>
  <si>
    <t>MARIA ISABEL CAPISTRAN SALAS</t>
  </si>
  <si>
    <t>RUBISELA CAPISTRAN SALAS</t>
  </si>
  <si>
    <t>ENRIQUE CARDENAS LARA</t>
  </si>
  <si>
    <t>BASILISA CARMONA DE LA CRUZ</t>
  </si>
  <si>
    <t>FELIBERTO CARMONA RIVAS</t>
  </si>
  <si>
    <t>MARIA LUISA ACOSTA AMAYA</t>
  </si>
  <si>
    <t>MARIA DE LOS ANGELES AYALA</t>
  </si>
  <si>
    <t>MARGARITO PAEZ RODRIGUEZ</t>
  </si>
  <si>
    <t>GUILLERMO CEBALLOS GODOS</t>
  </si>
  <si>
    <t>DULCE MARIA DE JESUS CHAVEZ ESPINOZA</t>
  </si>
  <si>
    <t>TOMAS CORTES MARTINEZ</t>
  </si>
  <si>
    <t>TEODORO COVARRUBIAS MARTINEZ</t>
  </si>
  <si>
    <t>KENIA DORANTES MEJIA</t>
  </si>
  <si>
    <t>ERICKA FERNANDEZ FLORES</t>
  </si>
  <si>
    <t>RODRIGO CADENA LOZADA</t>
  </si>
  <si>
    <t>ALMA ANGELICA GALINDO CARDENAS</t>
  </si>
  <si>
    <t>TERESA GARCIA CORDOVA</t>
  </si>
  <si>
    <t>LOREN JANET GARCIA GONZALEZ</t>
  </si>
  <si>
    <t>MARIANELA PAEZ VIVANCO</t>
  </si>
  <si>
    <t>DAVID GARCIA HERNANDEZ</t>
  </si>
  <si>
    <t>TERESA MUÑOZ SANCHEZ</t>
  </si>
  <si>
    <t>ALEJANDRO GOMEZ CARCAMO</t>
  </si>
  <si>
    <t>BENJAMIN GOMEZ HERNANDEZ</t>
  </si>
  <si>
    <t>ALEJANDRO GONZALEZ CORTES</t>
  </si>
  <si>
    <t>MELESIA GONZALEZ PEREZ</t>
  </si>
  <si>
    <t>ALEJANDRA GUADALUPE GUTIERREZ GARCIA</t>
  </si>
  <si>
    <t>MAXIMILIANO HERNANDEZ BADILLO</t>
  </si>
  <si>
    <t>JOSE ALFONSO HERNANDEZ CASTILLO</t>
  </si>
  <si>
    <t>GLORIA HERNANDEZ</t>
  </si>
  <si>
    <t>ROSA NELVA PALACIOS VAZQUEZ</t>
  </si>
  <si>
    <t>BLANCA ELIA HERNANDEZ GOMEZ</t>
  </si>
  <si>
    <t>NORMA LEYDA HERNANDEZ GOMEZ</t>
  </si>
  <si>
    <t>CARLOS ALBERTO HERNANDEZ HERNANDEZ</t>
  </si>
  <si>
    <t>JULIA HERNANDEZ HERNANDEZ</t>
  </si>
  <si>
    <t>LUIS MIGUEL HERNANDEZ MARTINEZ</t>
  </si>
  <si>
    <t>ROSA GABRIELA NUÑEZ GARCIA</t>
  </si>
  <si>
    <t>SERGIO ISLAS HERNANDEZ</t>
  </si>
  <si>
    <t>CARLOS ANTONIO JACOME SUAREZ</t>
  </si>
  <si>
    <t>ROSA LARA VERA</t>
  </si>
  <si>
    <t>RENE FRANCISCO LEYVA GUTIERREZ</t>
  </si>
  <si>
    <t>EUGENIO FERRANDO LIMON</t>
  </si>
  <si>
    <t>PATRICIA LLANOS SANCHEZ</t>
  </si>
  <si>
    <t>TERESA LOPEZ DIAZ</t>
  </si>
  <si>
    <t>ALFREDO LOPEZ GARCIA</t>
  </si>
  <si>
    <t>JORGE FERNANDO LOPEZ GONZALEZ</t>
  </si>
  <si>
    <t>LETICIA LOPEZ RAMIREZ</t>
  </si>
  <si>
    <t>FROYLAN MAXIMINO MALPICA MUÑOZ</t>
  </si>
  <si>
    <t>JULIA MAR JUAREZ</t>
  </si>
  <si>
    <t>JORGE MARQUEZ HERNANDEZ</t>
  </si>
  <si>
    <t>MARIANO COLORADO LANDA</t>
  </si>
  <si>
    <t>SAUL MARTINEZ PARROQUIN</t>
  </si>
  <si>
    <t>GERARDO GIL PABLO PLATAS</t>
  </si>
  <si>
    <t>JORGE MEJIA CARDENAS</t>
  </si>
  <si>
    <t>LILIA ARACELY MEJIA MERCADO</t>
  </si>
  <si>
    <t>JORGE LUIS MENDOZA ORTIZ</t>
  </si>
  <si>
    <t>JAN LUIS MENDOZA VELASQUEZ</t>
  </si>
  <si>
    <t>ROGELIO MIXTEGA PEREZ</t>
  </si>
  <si>
    <t>OSCAR MARCELINO MONTES DE O. CARRETERO</t>
  </si>
  <si>
    <t>HECTOR MORALES BURGOS</t>
  </si>
  <si>
    <t>MARISELA NAVARRETE VELAZQUEZ</t>
  </si>
  <si>
    <t>MARIA DEL ROSARIO ORTEGA PAZ</t>
  </si>
  <si>
    <t>MARIA ELENA ORTIZ ESCALANTE</t>
  </si>
  <si>
    <t>ARNULFO PALAFOX FUENTES</t>
  </si>
  <si>
    <t>ORLANDO PERALTA GARCIA</t>
  </si>
  <si>
    <t>PATRICIA PEREZ CRUZ</t>
  </si>
  <si>
    <t>AGUSTINA PEREZ MORALES</t>
  </si>
  <si>
    <t>BOGAR RAFAEL PRATZ SALGADO</t>
  </si>
  <si>
    <t>AGUSTIN RAMIREZ COLIN</t>
  </si>
  <si>
    <t>ALEJANDRO RAMIREZ RUIZ</t>
  </si>
  <si>
    <t>ADAN RAVELO PLATAS</t>
  </si>
  <si>
    <t>JUAN CESAR REDUCINDO ADAUTA</t>
  </si>
  <si>
    <t>EDGAR JAVIER REDUCINDO BELLO</t>
  </si>
  <si>
    <t>ALBINA REDUCINDO VILLALBA</t>
  </si>
  <si>
    <t>JORGE HERNANDEZ RIOS</t>
  </si>
  <si>
    <t>CLAUDIA YLIANA REYES SANCHEZ</t>
  </si>
  <si>
    <t>ERNESTO RIOS GARCIA</t>
  </si>
  <si>
    <t>CARLOS RODRIGUEZ ANZURES</t>
  </si>
  <si>
    <t>NOE RODRIGUEZ ARCOS</t>
  </si>
  <si>
    <t>ESPERANZA ROSA ISELA RODRIGUEZ JUAREZ</t>
  </si>
  <si>
    <t>JULIO CESAR ROMERO MENDOZA</t>
  </si>
  <si>
    <t>MARCO ANTONIO ROMERO MENDOZA</t>
  </si>
  <si>
    <t>ELSA ROMERO ORTIZ</t>
  </si>
  <si>
    <t>ANA GUADALUPE RUBIO AGUILERA</t>
  </si>
  <si>
    <t>JOSE MANUEL SALAS MARTINEZ</t>
  </si>
  <si>
    <t>HUGO PALAFOX OLVERA</t>
  </si>
  <si>
    <t>ESPERANZA SERRANO COBOS</t>
  </si>
  <si>
    <t>MARIA ESTHER SOTO GUZMAN</t>
  </si>
  <si>
    <t>MARICELA TEJEDA SAMPAYO</t>
  </si>
  <si>
    <t>MIREYA VILLALBAZO ORTA</t>
  </si>
  <si>
    <t>MARCO ANTONIO ZARATE JIMENEZ</t>
  </si>
  <si>
    <t>LEILA NADEZ HDA. CANTARELL SALGADO</t>
  </si>
  <si>
    <t>DORA ALICIA DAZA PONCE</t>
  </si>
  <si>
    <t>MARIANO HUMBERTO MORENO CADENA</t>
  </si>
  <si>
    <t>NANCY NAYELY MONTELLANO JUAREZ</t>
  </si>
  <si>
    <t>ERNESTO PANCARDO OLIVARES</t>
  </si>
  <si>
    <t>ARTEMIO RAFAEL TORRES ACOSTA</t>
  </si>
  <si>
    <t>LAURA IRENE TEJEDA BRAVO</t>
  </si>
  <si>
    <t>ALICIA MEZA FERNANDEZ</t>
  </si>
  <si>
    <t>CRISTINA CHACON ROSAS</t>
  </si>
  <si>
    <t>DANIEL HERNANDEZ ESPIDIO</t>
  </si>
  <si>
    <t>ADRIANA ROSALIA LOPEZ RAMIREZ</t>
  </si>
  <si>
    <t>GAUDENCIO TORRES HERNANDEZ</t>
  </si>
  <si>
    <t>JORGE LUIS MATEO SANTIAGO</t>
  </si>
  <si>
    <t>MARIA EUGENIA DEL CAMPO NARVAEZ</t>
  </si>
  <si>
    <t>PORFIRIO PALETA GUTIERREZ</t>
  </si>
  <si>
    <t>RUFINA MARCIAL</t>
  </si>
  <si>
    <t>MARIA GUADALUPE MARINERO URIBE</t>
  </si>
  <si>
    <t>FRANCISCO GORDILLO LEAL</t>
  </si>
  <si>
    <t>ROSA MARIA LARA LOPEZ</t>
  </si>
  <si>
    <t>ELENA RUEDA</t>
  </si>
  <si>
    <t>MARIA YDELIA SANCHEZ TINOCO</t>
  </si>
  <si>
    <t>MANUEL VAZQUEZ RIVAS</t>
  </si>
  <si>
    <t>MARICELA CRUZ VIVEROS</t>
  </si>
  <si>
    <t>CARMEN DOLORES DAVILA HERNANDEZ</t>
  </si>
  <si>
    <t>ANGELICA RAMIREZ ANAYA</t>
  </si>
  <si>
    <t>MARTIN ANDRADE SALAS</t>
  </si>
  <si>
    <t>RIGOBERTO PALMEROS MORALES</t>
  </si>
  <si>
    <t>ANA ROSA RUIZ ZEPEDA</t>
  </si>
  <si>
    <t>ERICKA VALENCIA LOPEZ</t>
  </si>
  <si>
    <t>GUILLERMO MIGUEL SALINAS HERNANDEZ</t>
  </si>
  <si>
    <t>JUAN MANUEL AGUILAR HUERTA</t>
  </si>
  <si>
    <t>DIEGO AVENDAÑO RAMIREZ</t>
  </si>
  <si>
    <t>DANIEL BONILLA MARTINEZ</t>
  </si>
  <si>
    <t>DIEGO MAURICIO CAPETILLO CERVANTES</t>
  </si>
  <si>
    <t>JOSE HERMELINDO CLEMENTE MELCHOR</t>
  </si>
  <si>
    <t>LEONEL COVARRUBIAS ROMERO</t>
  </si>
  <si>
    <t>ROSALIA CRUZ GARCIA</t>
  </si>
  <si>
    <t>LUIS ALFONSO FLORES PADILLA</t>
  </si>
  <si>
    <t>GUADALUPE CRUZ SALAZAR</t>
  </si>
  <si>
    <t>GUILLERMINA ESPINOZA HERNANDEZ</t>
  </si>
  <si>
    <t>MARIO ULISES ESTEVES ALCAZAR</t>
  </si>
  <si>
    <t>EVA GALINDO CARDENAS</t>
  </si>
  <si>
    <t>CARLOS ALBERTO GARCIA CAMPOS</t>
  </si>
  <si>
    <t>MARTHA DEL CARMEN GARCIA RODRIGUEZ</t>
  </si>
  <si>
    <t>JUANA GARCIA VICTORINO</t>
  </si>
  <si>
    <t>SIMEON JIMENEZ SANTIAGO</t>
  </si>
  <si>
    <t>AMALIA LARA VERA</t>
  </si>
  <si>
    <t>MARIA TRINIDAD LUNA HERNANDEZ</t>
  </si>
  <si>
    <t>MARIA ELENA PALMEROS MEDINA</t>
  </si>
  <si>
    <t>JUAN GABRIEL MARIN FERIA</t>
  </si>
  <si>
    <t>JOSE A. MAYORGA GARCIA</t>
  </si>
  <si>
    <t>DOLORES LETICIA MEDINA MARTINEZ</t>
  </si>
  <si>
    <t>JACOBA MENDOZA FIGUEROA</t>
  </si>
  <si>
    <t>CARLOS ALBERTO MINGUEZ MORALES</t>
  </si>
  <si>
    <t>CAROLINA MOLAR GALLARDO</t>
  </si>
  <si>
    <t>MARIO MUÑOZ NARCIA</t>
  </si>
  <si>
    <t>JUAN MANUEL NAVARRETE VELAZQUEZ</t>
  </si>
  <si>
    <t>GUILLERMO OLIVA SERVIN</t>
  </si>
  <si>
    <t>HECTOR OROZCO CRUZ</t>
  </si>
  <si>
    <t>EFRAIN PANIAGUA ESTRADA</t>
  </si>
  <si>
    <t>PATRICIO PEREZ VIVEROS</t>
  </si>
  <si>
    <t>GRACIELA REGIS FLORES</t>
  </si>
  <si>
    <t>AURELIO FCO. RODRIGUEZ FUENTES</t>
  </si>
  <si>
    <t>GLORIA RUIZ RAMIREZ</t>
  </si>
  <si>
    <t>JOSE SANCHEZ HERNANDEZ</t>
  </si>
  <si>
    <t>ROSA SORIANO Y PORTELA</t>
  </si>
  <si>
    <t>TOMAS VELASCO MENDEZ</t>
  </si>
  <si>
    <t>RAUL ZARATE RIVERA</t>
  </si>
  <si>
    <t>JOSE FRANCISCO J KURI CAMACHO</t>
  </si>
  <si>
    <t>LEONCIO PARDO PRATZ</t>
  </si>
  <si>
    <t>HUGO CALDELAS MOJICA</t>
  </si>
  <si>
    <t>HELI ALBERTO LEVET CABAÑAS</t>
  </si>
  <si>
    <t>ALICIA CHAVEZ SANTOS</t>
  </si>
  <si>
    <t>MARIA ISABEL FLORES MONTERO</t>
  </si>
  <si>
    <t>ALMA DELIA MERAZ MATEOS</t>
  </si>
  <si>
    <t>IRMA SILVA</t>
  </si>
  <si>
    <t>NORMA RAMIREZ GOMEZ</t>
  </si>
  <si>
    <t>MIGUEL ANGEL LARA ZAMUDIO</t>
  </si>
  <si>
    <t>GUSTAVO ADOLFO GUERRA GALINDO</t>
  </si>
  <si>
    <t>MARIA ENRIQUETA CRUZ CASTILLO</t>
  </si>
  <si>
    <t>JOAQUIN PARDO RUIZ</t>
  </si>
  <si>
    <t>BLANCA ESTELA LAGUNES MORENO</t>
  </si>
  <si>
    <t>VELIA ISABEL SEDAS SANTAMARIA</t>
  </si>
  <si>
    <t>JOSE MARTIN CASTILLO</t>
  </si>
  <si>
    <t>ANTELMA ORTEGA MARQUEZ</t>
  </si>
  <si>
    <t>MARIA GUADALUPE COLORADO HERNANDEZ</t>
  </si>
  <si>
    <t>ROSA ELENA MARQUEZ ROSAS</t>
  </si>
  <si>
    <t>CESAR BAEZ ZARATE</t>
  </si>
  <si>
    <t>RAFAELITA LOPEZ JOACHIN</t>
  </si>
  <si>
    <t>ROSA MARTINEZ ALEMAN</t>
  </si>
  <si>
    <t>GUADALUPE CONTRERAS PEREZ</t>
  </si>
  <si>
    <t>MARTHA PAREDES CANSIGNO</t>
  </si>
  <si>
    <t>ROBERTO PEREZ VIVEROS</t>
  </si>
  <si>
    <t>JUAN FERNANDO BARRAN GUILLE</t>
  </si>
  <si>
    <t>MARIA DEL ROSARIO FERNANDEZ TEPETLAN</t>
  </si>
  <si>
    <t>MARLENE CARDONA GARCIA</t>
  </si>
  <si>
    <t>MARCO ANTONIO CERDAN GARRIDO</t>
  </si>
  <si>
    <t>MIGUEL ANGEL GONZALEZ GONZALEZ</t>
  </si>
  <si>
    <t>CRISTOBAL MARTINEZ JIMENEZ</t>
  </si>
  <si>
    <t>RUBEN PEREA CUEVAS</t>
  </si>
  <si>
    <t>LILIA RANGEL ORTA</t>
  </si>
  <si>
    <t>MARTHA YUMURI PANIAGUA LOZANO</t>
  </si>
  <si>
    <t>ESPERANZA SALAZAR SANCHEZ</t>
  </si>
  <si>
    <t>MARIA DEL CARMEN JIMENEZ HERNANDEZ</t>
  </si>
  <si>
    <t>JORGE ARTURO OLIVA GARCIA</t>
  </si>
  <si>
    <t>LUIS ALFONSO SETIEN JIMENEZ</t>
  </si>
  <si>
    <t>RENE PEREZ CAMARGO</t>
  </si>
  <si>
    <t>PATRICIO PERZABAL FELIX</t>
  </si>
  <si>
    <t>NOE VIVEROS RONZON</t>
  </si>
  <si>
    <t>SANDRA I. MORALES CABALLERO</t>
  </si>
  <si>
    <t>ANA LUZ VILLALOBOS VALDIVIEZO</t>
  </si>
  <si>
    <t>AMALIA DOMINGUEZ MONTERO</t>
  </si>
  <si>
    <t>GABRIEL PAREDES UTRERA</t>
  </si>
  <si>
    <t>ANA MARIA GARCIA ARIZA</t>
  </si>
  <si>
    <t>HIPOLITO DE JESUS LEDESMA CASTILLO</t>
  </si>
  <si>
    <t>MARCO A VAZQUEZ GARIBAY</t>
  </si>
  <si>
    <t>FERNANDO MARCIAL MARTINEZ</t>
  </si>
  <si>
    <t>JUANA MUÑOZ REYES</t>
  </si>
  <si>
    <t>ANA MARIA TRINIDAD PARRA GONZALEZ</t>
  </si>
  <si>
    <t>FELIPE SOSA GARCIA</t>
  </si>
  <si>
    <t>SALVADOR RAMOS ZAVALA</t>
  </si>
  <si>
    <t>ZENON EMILIO DURAN BENITEZ</t>
  </si>
  <si>
    <t>GUILLERMO HERNANDEZ LIRA</t>
  </si>
  <si>
    <t>MIGUEL PAREDES UTRERA</t>
  </si>
  <si>
    <t>LOURDES ALAVEZ OJEDA</t>
  </si>
  <si>
    <t>MARIA DEL CARMEN HERNANDEZ RODRIGUEZ</t>
  </si>
  <si>
    <t>MIRIAM CACERES SANTOS</t>
  </si>
  <si>
    <t>DELFINA DOMINGUEZ ANTONIO</t>
  </si>
  <si>
    <t>JOSE LUIS HERNANDEZ MARIN</t>
  </si>
  <si>
    <t>ARTURO A. LASTIRI ORIGEL</t>
  </si>
  <si>
    <t>JOEL GARCIA PEREZ</t>
  </si>
  <si>
    <t>MARTIN OROPEZA MORALES</t>
  </si>
  <si>
    <t>MIGUEL ANGEL LEON HERNANDEZ</t>
  </si>
  <si>
    <t>JOSE HILARIO RAFAEL PALE CONTRERAS</t>
  </si>
  <si>
    <t>GUADALUPE BALDERAS ERREGUIN</t>
  </si>
  <si>
    <t>VICTOR ISIDRO PARRA TORRES</t>
  </si>
  <si>
    <t>SONIA LARA VIVEROS</t>
  </si>
  <si>
    <t>GUADALUPE MACIEL RODRIGUEZ</t>
  </si>
  <si>
    <t>GREGORIO ANTONIO PLIEGO PLIEGO</t>
  </si>
  <si>
    <t>TERESA DE JESUS BAUTISTA HUERTA</t>
  </si>
  <si>
    <t>CONSUELO MARIN FERIA</t>
  </si>
  <si>
    <t>AGUSTIN JACINTO FERNANDEZ</t>
  </si>
  <si>
    <t>MARIA DEL CARMEN JACINTO FERNANDEZ</t>
  </si>
  <si>
    <t>ABEL RIVERA HERNANDEZ</t>
  </si>
  <si>
    <t>INGRID TRISTANA MONTALVO LANDEROS</t>
  </si>
  <si>
    <t>RAMIRO DE JESUS JIMENEZ CHACON</t>
  </si>
  <si>
    <t>MARIA LUISA PARRAZAL DIAZ</t>
  </si>
  <si>
    <t>ALEJANDRA DIAZ MUÑOZ</t>
  </si>
  <si>
    <t>JOSE LUIS PEREZ CHACON</t>
  </si>
  <si>
    <t>PATRICIA GUADALUPE MORALES</t>
  </si>
  <si>
    <t>MARIA DOLORES JUAREZ CORTINA</t>
  </si>
  <si>
    <t>ENRIQUE GARCIA RUIZ</t>
  </si>
  <si>
    <t>LAMBERTO ARAGON AXOMULCO</t>
  </si>
  <si>
    <t>LAURA MARIA CABAÑAS DE BONILLA</t>
  </si>
  <si>
    <t>YOLANDA RODRIGUEZ LOPEZ</t>
  </si>
  <si>
    <t>ALFREDO AGUILERA AGUIRRE</t>
  </si>
  <si>
    <t>FRANCISCA PARTIDA ALVAREZ</t>
  </si>
  <si>
    <t>RAFAEL SANTOYO DOMINGUEZ</t>
  </si>
  <si>
    <t>JOSE TIBURCIO CAMACHO</t>
  </si>
  <si>
    <t>ROSALBA CASTELLANOS ATTO</t>
  </si>
  <si>
    <t>AZUCENA ALARCON MUÑOZ</t>
  </si>
  <si>
    <t>RUFINA AMARO CASTILLO</t>
  </si>
  <si>
    <t>ANA MARIA GONZALEZ XOTLANIHUA</t>
  </si>
  <si>
    <t>EDITH HARRISON PEREZ</t>
  </si>
  <si>
    <t>MARIO MENDOZA HERNANDEZ</t>
  </si>
  <si>
    <t>ADRIANA PEREZ CASANOVA</t>
  </si>
  <si>
    <t>VIRGINIA SARIA NIEVE</t>
  </si>
  <si>
    <t>JORGE JESUS PASCUAL ESQUINCA</t>
  </si>
  <si>
    <t>JAIME PEDRO GUSTAVO PASQUEL BRASH</t>
  </si>
  <si>
    <t>JUANA ISABEL GONZALEZ DELGADO</t>
  </si>
  <si>
    <t>ISRAEL CARMONA AGUILAR</t>
  </si>
  <si>
    <t>JUAN ALONSO MORA</t>
  </si>
  <si>
    <t>LILIAN LANDA CABRERA</t>
  </si>
  <si>
    <t>RAMON GASCA VASQUEZ</t>
  </si>
  <si>
    <t>MARIA DEL CARMEN NUÑEZ JIMENEZ</t>
  </si>
  <si>
    <t>JOSE CARLOS CASTRO ORDUÑA</t>
  </si>
  <si>
    <t>FLOR DE LIZ CORDOBA TIQUE</t>
  </si>
  <si>
    <t>YOLANDA SALVADOR ALAMILLA</t>
  </si>
  <si>
    <t>JOSUE ABSALON GALLARDO PEREZ</t>
  </si>
  <si>
    <t>GLORIA GONZALEZ CANTERO</t>
  </si>
  <si>
    <t>MARTHA GONZALEZ RAMIREZ</t>
  </si>
  <si>
    <t>CATALINA DEL ROSARIO HERNANDEZ LICONA</t>
  </si>
  <si>
    <t>DULCE MARIA GLORIA JACOME SANCHEZ</t>
  </si>
  <si>
    <t>VICTORIA LILIANA LECHUGA ISLAS</t>
  </si>
  <si>
    <t>ADELA PEREZ VAZQUEZ</t>
  </si>
  <si>
    <t>NOHEMI PULIDO AGUILAR</t>
  </si>
  <si>
    <t>ESTELA RAMIREZ MARTINEZ</t>
  </si>
  <si>
    <t>MARIA P. RAMOS GUARNEROS</t>
  </si>
  <si>
    <t>RENATO PASQUEL PEGASARTUDUA</t>
  </si>
  <si>
    <t>ANGELA MARIA CLAUDIA TORRES CASTAÑEDA</t>
  </si>
  <si>
    <t>BORIS SCHOEMANN ZENONI</t>
  </si>
  <si>
    <t>OLGA MARGARITA BERNAL GOMEZ</t>
  </si>
  <si>
    <t>ISABEL NAVA CRUZ</t>
  </si>
  <si>
    <t>LEOPOLDO MONZON HERRERA</t>
  </si>
  <si>
    <t>MARIA CONCEPCION MEDINA MARTINEZ</t>
  </si>
  <si>
    <t>TERESA LANDA RODRIGUEZ</t>
  </si>
  <si>
    <t>LEONOR FLORES HERNANDEZ</t>
  </si>
  <si>
    <t>VICTOR MANUEL MORALES ARTEAGA</t>
  </si>
  <si>
    <t>JUAN JOSE ZARATE CONTRERAS</t>
  </si>
  <si>
    <t>PEDRO PASTELIN MENDEZ</t>
  </si>
  <si>
    <t>PABLO CRUZ MENDEZ</t>
  </si>
  <si>
    <t>MARIA ELENA PERAZA PALMEROS</t>
  </si>
  <si>
    <t>LILIA GONZALEZ ZAMUDIO</t>
  </si>
  <si>
    <t>JACQUELINE GONZALEZ LOPEZ</t>
  </si>
  <si>
    <t>MARIA TERESA RAMIREZ VALTIERRA</t>
  </si>
  <si>
    <t>EDITH CORTES CERON</t>
  </si>
  <si>
    <t>SAUL CHACON MURRIETA</t>
  </si>
  <si>
    <t>MARIA DEL CARMEN FAJARDO LAGUNES</t>
  </si>
  <si>
    <t>OLGA LIDIA HERNANDEZ CASTILLO</t>
  </si>
  <si>
    <t>ROSALBA SANCHEZ PARDINA</t>
  </si>
  <si>
    <t>JOAQUIN PATINO REYES</t>
  </si>
  <si>
    <t>CONCEPCION SANTOS TORRES</t>
  </si>
  <si>
    <t>MC.NENLY LORRAINE DUSO</t>
  </si>
  <si>
    <t>ESTELA TORNERO ARELLANO</t>
  </si>
  <si>
    <t>ANGELINA HERNANDEZ GALICIA</t>
  </si>
  <si>
    <t>ARMANDO SIMENTAL LOZANO</t>
  </si>
  <si>
    <t>IRMA SALGADO CEDILLO</t>
  </si>
  <si>
    <t>LIGIA AGUIRRE GUIOCHIN</t>
  </si>
  <si>
    <t>RAUL LOPEZ RODRIGUEZ</t>
  </si>
  <si>
    <t>JESUS JIMENEZ RIVERA</t>
  </si>
  <si>
    <t>GUILLERMO DE JESUS HOYOS RIVERA</t>
  </si>
  <si>
    <t>HUMBERTO PAVIA CARVAJAL</t>
  </si>
  <si>
    <t>MELITON NERI MARTINEZ</t>
  </si>
  <si>
    <t>ROSA GUADALUPE HERRERA LEE</t>
  </si>
  <si>
    <t>EMPERATRIZ CARMONA RAMIREZ</t>
  </si>
  <si>
    <t>EDELMIRA GUZMAN LOPEZ</t>
  </si>
  <si>
    <t>CHRISTINA KARAGEORGOU BASTEA</t>
  </si>
  <si>
    <t>ARTEMIA AMPARO MOLINA VELA</t>
  </si>
  <si>
    <t>ROLANDO RENDON NOVOA</t>
  </si>
  <si>
    <t>ANTONIO JOSE DEL RIO GALINDO</t>
  </si>
  <si>
    <t>CELESTINO ACOSTA GONZALEZ</t>
  </si>
  <si>
    <t>MARCELA GALVAN LAGUNES</t>
  </si>
  <si>
    <t>ELSY DEL CARMEN PAVIA GARCIA</t>
  </si>
  <si>
    <t>TERESA PERLA SEDAS MARGULIO</t>
  </si>
  <si>
    <t>MARIA MAGDALENA MORALES CARBAJAL</t>
  </si>
  <si>
    <t>ARTURO ROJAS CRUZ</t>
  </si>
  <si>
    <t>IRIS AURORA ABURTO CABRERA</t>
  </si>
  <si>
    <t>JUDITH ABURTO CABRERA</t>
  </si>
  <si>
    <t>JORGE AMANTE HADDAD</t>
  </si>
  <si>
    <t>JUANA LETICIA HERNANDEZ FALFAN</t>
  </si>
  <si>
    <t>EDITH HERNANDEZ GONZALEZ</t>
  </si>
  <si>
    <t>ERIKA GEORGINA DE LA CRUZ RAMIREZ</t>
  </si>
  <si>
    <t>OSCAR MERINO MENDOZA</t>
  </si>
  <si>
    <t>MIGUEL PARDO LOPEZ</t>
  </si>
  <si>
    <t>FRANCISCO PAVON RIVERA</t>
  </si>
  <si>
    <t>JOSE ROMAN RAMIREZ</t>
  </si>
  <si>
    <t>LETICIA ROSAS ALAMILLO</t>
  </si>
  <si>
    <t>OMAR TORRES FERNANDEZ</t>
  </si>
  <si>
    <t>MARIA DE JESUS ESPINOSA MOLINA</t>
  </si>
  <si>
    <t>GRACIELA AGUILAR CRUZ</t>
  </si>
  <si>
    <t>DELIA DOMINGUEZ CORDOBA</t>
  </si>
  <si>
    <t>RAMON PEREZ CHAVEZ</t>
  </si>
  <si>
    <t>ROMEO CUERVO TELLEZ</t>
  </si>
  <si>
    <t>JUAN MANUEL NAJERA OROZCO</t>
  </si>
  <si>
    <t>CLAUDIA FLORES FARIAS</t>
  </si>
  <si>
    <t>IGNACIO PAVON RIVERA</t>
  </si>
  <si>
    <t>CHRISTIAN LEMAITRE LEON</t>
  </si>
  <si>
    <t>ARTURO NANDAYAPA PARADA</t>
  </si>
  <si>
    <t>GLORIA QUINTANILLA OSORIO</t>
  </si>
  <si>
    <t>JOSE MARTIN LANDA RODRIGUEZ</t>
  </si>
  <si>
    <t>ANGELICA MARIA GUERRA DAUZON</t>
  </si>
  <si>
    <t>JESSICA LUCILA REYES OSORIO</t>
  </si>
  <si>
    <t>MARIO AGUILAR RAMIREZ</t>
  </si>
  <si>
    <t>MONICA ALARCON CONTRERAS</t>
  </si>
  <si>
    <t>ANTONIO CHAVEZ ALTAMIRANO</t>
  </si>
  <si>
    <t>ELDA SUSANA CAFFAREL RODRIGUEZ</t>
  </si>
  <si>
    <t>ANGEL PEREZ MOLINA</t>
  </si>
  <si>
    <t>EDILIA CASTILLO CEBALLOS</t>
  </si>
  <si>
    <t>PATRICIA GARRIDO GONZALEZ</t>
  </si>
  <si>
    <t>ALEJANDRA MARINA HURTADO BALBUENA</t>
  </si>
  <si>
    <t>GISELA NERI CARRERA</t>
  </si>
  <si>
    <t>IRMA GARCIA DE LOS SALMONES</t>
  </si>
  <si>
    <t>CECILIO LUIS DE JESU LOPEZ MARTINEZ</t>
  </si>
  <si>
    <t>ARIEL NELSON ABRRALES CORTES</t>
  </si>
  <si>
    <t>AGUSTIN SEDAS GUTIERREZ ZAMO</t>
  </si>
  <si>
    <t>ALBERTO ORTIZ COLINA</t>
  </si>
  <si>
    <t>MARIA ISABEL JACOME SUAREZ</t>
  </si>
  <si>
    <t>CARLOS PAYAN RAMIREZ</t>
  </si>
  <si>
    <t>DAVID FONSECA RANGEL</t>
  </si>
  <si>
    <t>ULISES EDUARDO MARTINEZ ALDANA</t>
  </si>
  <si>
    <t>FELIPE LEDESMA GUILLEN</t>
  </si>
  <si>
    <t>VERONICA PALACIOS ABURTO</t>
  </si>
  <si>
    <t>MARCO ANTONIO HERNANDEZ REYES</t>
  </si>
  <si>
    <t>LAURA RAMONA NIEMBRO VELEZ</t>
  </si>
  <si>
    <t>CYNTHIA LIZBETH OLIVO RAMIREZ</t>
  </si>
  <si>
    <t>KIROYUKI OKUMURA</t>
  </si>
  <si>
    <t>MAURA PEREZ BENITEZ</t>
  </si>
  <si>
    <t>EDUARDO RIVADENEYRA DOMINGUEZ</t>
  </si>
  <si>
    <t>MANUEL PAYAN RAMIREZ</t>
  </si>
  <si>
    <t>IZMIR SALAZAR SANCHEZ</t>
  </si>
  <si>
    <t>YANIN EDITH SANCHEZ LAGUNES</t>
  </si>
  <si>
    <t>ALICIA JUDITH ROSAS AGUILAR</t>
  </si>
  <si>
    <t>PEDRO BARRAGAN RODRIGUEZ</t>
  </si>
  <si>
    <t>LAURA MONTERO SALAS</t>
  </si>
  <si>
    <t>ABEL VALDERRABANO AMADOR</t>
  </si>
  <si>
    <t>ANGEL SEGURA HERNANDEZ</t>
  </si>
  <si>
    <t>ANA HILARIA LEE RAMIREZ</t>
  </si>
  <si>
    <t>ADOLFO ARTURO RIVERA RAMIREZ</t>
  </si>
  <si>
    <t>MARIA ESTHER GONZALEZ MENENDEZ</t>
  </si>
  <si>
    <t>ARACELY PAZ QUIRBAN ROMERO</t>
  </si>
  <si>
    <t>SOSTENES RAFAEL RODRIGUEZ DEHAIBES</t>
  </si>
  <si>
    <t>MARIA TERESA CALVA ESPINO</t>
  </si>
  <si>
    <t>EVA ACOSTA PEREZ</t>
  </si>
  <si>
    <t>ELENA ESPINOZA ESPINO</t>
  </si>
  <si>
    <t>CLARA OLIVIA ARELLANO CASTILLO</t>
  </si>
  <si>
    <t>MARIA DE LOS ANGELES LOPEZ HERNANDEZ</t>
  </si>
  <si>
    <t>GUILLERMO RICAÑO SEPULVEDA</t>
  </si>
  <si>
    <t>HECTOR RIOS MARINEZ</t>
  </si>
  <si>
    <t>OLGA IDALIA SMITH HORRUITINIER</t>
  </si>
  <si>
    <t>JOSEFINA ARIZMENDI HERNANDEZ</t>
  </si>
  <si>
    <t>EZEQUIEL PACHECO QUIROZ</t>
  </si>
  <si>
    <t>MARIA DOLORES FLORES VARGAS</t>
  </si>
  <si>
    <t>GUILLERMINA HERNANDEZ PONCE</t>
  </si>
  <si>
    <t>ANTONIO HERNANDEZ VERDEJO</t>
  </si>
  <si>
    <t>EDGAR PEREZ HUERTA</t>
  </si>
  <si>
    <t>JORGE REYES MARTINEZ</t>
  </si>
  <si>
    <t>GREGORIO HERNANDEZ MARTINEZ</t>
  </si>
  <si>
    <t>ROSA BERNARDA ZARAGOZA PONCE</t>
  </si>
  <si>
    <t>HECTOR DOMINGUEZ RUBALCAVA</t>
  </si>
  <si>
    <t>EFRAIN DOMINGUEZ MARQUEZ</t>
  </si>
  <si>
    <t>JAVIER GUSTAVO HERNANDEZ PEREZ</t>
  </si>
  <si>
    <t>NOHEMI PEREZ</t>
  </si>
  <si>
    <t>JUAN GABRIEL HERNANDEZ VASQUEZ</t>
  </si>
  <si>
    <t>ANA ALEJANDRA TORRES HERNANDEZ</t>
  </si>
  <si>
    <t>CECILIA FERNANDEZ HERNANDEZ</t>
  </si>
  <si>
    <t>CARMEN LILIANNE MARIN PEREZ</t>
  </si>
  <si>
    <t>SERGIO MANUEL MENDOZA TRINIDAD</t>
  </si>
  <si>
    <t>RAUL DIAZ DIAZ</t>
  </si>
  <si>
    <t>GUILLERMO NOYOLA ORTUZAR</t>
  </si>
  <si>
    <t>ANA PATRICIA RICARDEZ ESPINOSA</t>
  </si>
  <si>
    <t>JESUS EZEQUIEL RODRIGUEZ MORENO</t>
  </si>
  <si>
    <t>BENJAMIN ROSS BENITEZ</t>
  </si>
  <si>
    <t>MARGARITO PEÑAFIEL LARA</t>
  </si>
  <si>
    <t>GUILLERMINA RUIZ ABURTO</t>
  </si>
  <si>
    <t>FRANCISCA TRUJILLO VAZQUEZ</t>
  </si>
  <si>
    <t>IVETTE AMANTE CARMONA</t>
  </si>
  <si>
    <t>MARVA EDITH GONZALEZ SEGOVIA</t>
  </si>
  <si>
    <t>ELENA DEL CARMEN ARANO LEAL</t>
  </si>
  <si>
    <t>ARNULFO CAMACHO ALCANTAR</t>
  </si>
  <si>
    <t>LOURDES LOZANO CORTEZ</t>
  </si>
  <si>
    <t>LILIA IRENE DURAN GONZALEZ</t>
  </si>
  <si>
    <t>MARIA DE LA LUZ ESCUDERO JONGITUD</t>
  </si>
  <si>
    <t>VICTOR LAGUNES PALMEROS</t>
  </si>
  <si>
    <t>BONIFACIO CARLOS A PEÑA PARDO</t>
  </si>
  <si>
    <t>JUAN HERNANDEZ ROSAS</t>
  </si>
  <si>
    <t>LAURA ELIZABETH LYON</t>
  </si>
  <si>
    <t>VICTOR MANUEL MOLINA RODRIGUEZ</t>
  </si>
  <si>
    <t>JOSUE RAMIREZ ORTEGA</t>
  </si>
  <si>
    <t>ENRIQUE SALMERON PALMA</t>
  </si>
  <si>
    <t>LIZ WILSON</t>
  </si>
  <si>
    <t>BLANCA MONSERRAT ZUÑIGA ZARATE</t>
  </si>
  <si>
    <t>NOE CAPISTRAN GARCIA</t>
  </si>
  <si>
    <t>CONSUELO CRUZ NUÑEZ</t>
  </si>
  <si>
    <t>LORENA MONTES DE OCA ZARATE</t>
  </si>
  <si>
    <t>MARIA DEL ROSARIO BAEZ MOR</t>
  </si>
  <si>
    <t>FERNANDO PENAGOS LARCHER</t>
  </si>
  <si>
    <t>ARMANDO CERVANTES QUINTO</t>
  </si>
  <si>
    <t>ERNESTINA ISABEL LOPEZ MARTINEZ</t>
  </si>
  <si>
    <t>GUILLERMO TORRIJOS GALINDO</t>
  </si>
  <si>
    <t>LIDIA SOFIA RAMOS HERNANDEZ</t>
  </si>
  <si>
    <t>CELSO ARRIETA ZAMBRANO</t>
  </si>
  <si>
    <t>NORMA ANGELICA RODRIGUEZ DIAZ</t>
  </si>
  <si>
    <t>EDGAR MURRIETA VAZQUEZ</t>
  </si>
  <si>
    <t>CARLOS ARTURO BOLIO YRIS</t>
  </si>
  <si>
    <t>CESAR PELLEGRINI RIOS</t>
  </si>
  <si>
    <t>CESAR BARRA ROSSETE</t>
  </si>
  <si>
    <t>JOAQUIN GUADALUPE PEDRAZA MISSET</t>
  </si>
  <si>
    <t>ANTONINO GOMEZ TERAN</t>
  </si>
  <si>
    <t>MARTHA RODRIGUEZ LEON</t>
  </si>
  <si>
    <t>PATRICIA DEL CARMEN AGUIRRE GAMBOA</t>
  </si>
  <si>
    <t>MINERVA CASTELLANOS CRUZ</t>
  </si>
  <si>
    <t>CELIA FERMAN CENTURION</t>
  </si>
  <si>
    <t>HUMBERTO HERNANDEZ VAZQUEZ</t>
  </si>
  <si>
    <t>MARTIN IGOR GARCIA CAMARILLO</t>
  </si>
  <si>
    <t>MARIA ABEL RAMIREZ NIETO</t>
  </si>
  <si>
    <t>MARIA DE LOURDES GARCIA CASTILLO</t>
  </si>
  <si>
    <t>JULIA CHONG JIMENEZ</t>
  </si>
  <si>
    <t>RAFAEL PEDREGAL FERNANDEZ</t>
  </si>
  <si>
    <t>HUMBERTO TORRES GUEVARA</t>
  </si>
  <si>
    <t>IMELDA ARTEAGA MURO</t>
  </si>
  <si>
    <t>JOSE CHABLET MORGADO</t>
  </si>
  <si>
    <t>IRACEMA RAMOS AGUILAR</t>
  </si>
  <si>
    <t>FRANCISCO VAZQUEZ GORDILLO</t>
  </si>
  <si>
    <t>SILVIA RINCON SERRANO</t>
  </si>
  <si>
    <t>MARIA DALIA HERNANDEZ LIZAOLA</t>
  </si>
  <si>
    <t>GONZALO CALVILLO JARAMILLO</t>
  </si>
  <si>
    <t>MARIA ESTEBAN DIANTES JEREZ</t>
  </si>
  <si>
    <t>KITTY OWENS</t>
  </si>
  <si>
    <t>CARLOS ALBERTO PELAEZ CAMARENA</t>
  </si>
  <si>
    <t>JUAN SEBASTIAN E MIRALDA HERNANDEZ</t>
  </si>
  <si>
    <t>RAFAEL BANDALA ORTIZ</t>
  </si>
  <si>
    <t>MARIA DE LA PAZ CONTRERAS MORALES</t>
  </si>
  <si>
    <t>MARIA DE JESUS ROVIROSA HERNANDEZ</t>
  </si>
  <si>
    <t>JAVIER GONZALEZ RIOS</t>
  </si>
  <si>
    <t>ISABEL CABRERA RAMOS</t>
  </si>
  <si>
    <t>ALFREDO NAVARRO GONZALEZ</t>
  </si>
  <si>
    <t>MAGNA INES ICHANTE GALLARDO</t>
  </si>
  <si>
    <t>MARIA ESTHER TORRIJOS RAMIREZ</t>
  </si>
  <si>
    <t>MARIA ESTELA PELAYO MARTINEZ</t>
  </si>
  <si>
    <t>JESUS SANCHEZ TORRIJOS</t>
  </si>
  <si>
    <t>HERMELINDA VIDAL RODRIGUEZ</t>
  </si>
  <si>
    <t>BRENDA IVON MARTINEZ MENDOZA</t>
  </si>
  <si>
    <t>MARIA GUADALUPE GOMEZ RIVERA</t>
  </si>
  <si>
    <t>GISELA MENDOZA HERNANDEZ</t>
  </si>
  <si>
    <t>ARTURO MORA CORTES</t>
  </si>
  <si>
    <t>MYRNA LILIANS PEREZ CASARIN</t>
  </si>
  <si>
    <t>RAQUEL RUBIO GALVAN</t>
  </si>
  <si>
    <t>ZITA ALVAN BARRADAS</t>
  </si>
  <si>
    <t>RICARDO BONILLA ESPEJO</t>
  </si>
  <si>
    <t>MARIO PELAYO GUEVARA</t>
  </si>
  <si>
    <t>MARTHA PATRICIA CAMACHO ROCHA</t>
  </si>
  <si>
    <t>ANA MARIA CAMPOS VELA</t>
  </si>
  <si>
    <t>FRANCISCO LORENZO CAMPOS VELA</t>
  </si>
  <si>
    <t>MAGDALENO CAPETILLO HERNANDEZ</t>
  </si>
  <si>
    <t>MARIA DE LA PAZ CARBALLO CARRASCO</t>
  </si>
  <si>
    <t>LETICIA CEBALLOS LOPEZ</t>
  </si>
  <si>
    <t>PATRICIA CONTRERAS RODRIGUEZ</t>
  </si>
  <si>
    <t>GERARDO GUEVARA ROMERO</t>
  </si>
  <si>
    <t>CRISTINA MARIBEL HERNANDEZ HERNANDEZ</t>
  </si>
  <si>
    <t>HILARIA HERNANDEZ MORALES</t>
  </si>
  <si>
    <t>RAFAEL PEÑA RAMIREZ</t>
  </si>
  <si>
    <t>MACARIO ABRAHAM JUAREZ ALVAREZ</t>
  </si>
  <si>
    <t>OLGA MARIA EUGENIA JUAREZ GALVEZ</t>
  </si>
  <si>
    <t>VICTOR MANUEL LOZADA IRIZONT</t>
  </si>
  <si>
    <t>NATALIA ORTIGOZA GARCIA</t>
  </si>
  <si>
    <t>DOLORES VIRGINIA RAMIREZ CADENA</t>
  </si>
  <si>
    <t>MARGARITO RIVERA LAGUNES</t>
  </si>
  <si>
    <t>IVONNE SEGOVIA TOSPANOTZI</t>
  </si>
  <si>
    <t>JAIME SOTO GONZALEZ</t>
  </si>
  <si>
    <t>MARIA DEL ROCIO ZARATE RIVERA</t>
  </si>
  <si>
    <t>MARIA ISABEL CAMACHO ROCHA</t>
  </si>
  <si>
    <t>MARIA ANTONIETA PELLICER SANTAMARIA</t>
  </si>
  <si>
    <t>JAQUELINE CORDOBA FLORES</t>
  </si>
  <si>
    <t>MARIA ANTONIA LOPEZ HERNANDEZ</t>
  </si>
  <si>
    <t>GUILLERMINA HERNANDEZ HERNANDEZ</t>
  </si>
  <si>
    <t>SILVIA VELAZQUEZ RAMIREZ</t>
  </si>
  <si>
    <t>ALFONSO MINGUEZ MARTINEZ</t>
  </si>
  <si>
    <t>NOHEMI ROMERO MUNGUIA</t>
  </si>
  <si>
    <t>MANCHURIA GALVAN CUEVAS</t>
  </si>
  <si>
    <t>JULIO CESAR AMEZCUA ALCANTAR</t>
  </si>
  <si>
    <t>CLAUDIA ARRONTE</t>
  </si>
  <si>
    <t>ENRIQUE CHAVEZ RIVERA</t>
  </si>
  <si>
    <t>ANGEL PUIG NOLASCO</t>
  </si>
  <si>
    <t>GREGORIO GARCIA ALVAREZ</t>
  </si>
  <si>
    <t>ARACELI GARCIA ROCHA</t>
  </si>
  <si>
    <t>PORFIRIO LOPEZ JOSE</t>
  </si>
  <si>
    <t>SILVERIO PEREZ CACERES</t>
  </si>
  <si>
    <t>ANGEL VERA TORRES</t>
  </si>
  <si>
    <t>HUGO EDUARDO ROMAN SERNA</t>
  </si>
  <si>
    <t>ROGELIO VIVAS GIL</t>
  </si>
  <si>
    <t>RAUL ZAMUDIO RODRIGUEZ</t>
  </si>
  <si>
    <t>FRANCISCO ELIAS RANGEL PATINO</t>
  </si>
  <si>
    <t>AIDA ROSALES VICENCIO</t>
  </si>
  <si>
    <t>EMMA SUAREZ B.</t>
  </si>
  <si>
    <t>HILDA CERECEDO GARCIA</t>
  </si>
  <si>
    <t>MARIA DE LOURDES LUENGAS AGUIRRE</t>
  </si>
  <si>
    <t>FLOR DE MARIA RODRIGUEZ ZAVALETA</t>
  </si>
  <si>
    <t>MARIA DE LOS ANGELES MARTINEZ GONZALEZ</t>
  </si>
  <si>
    <t>LUCIA ORTIZ MARTINEZ</t>
  </si>
  <si>
    <t>MARIA EUGENIA HERNANDEZ MENDOZA</t>
  </si>
  <si>
    <t>SILVIA FLORES ESPIRITU</t>
  </si>
  <si>
    <t>MARTHA ROCIO ALARCON ORTEGA</t>
  </si>
  <si>
    <t>PATRICIA FERNANDEZ SOSA</t>
  </si>
  <si>
    <t>LETICIA ARACELI REMES GONZALEZ</t>
  </si>
  <si>
    <t>DANIEL MENDOZA ALAFITA</t>
  </si>
  <si>
    <t>JUANA PERALTA SANTIAGO</t>
  </si>
  <si>
    <t>OCTAVIA SASTRE ALONSO</t>
  </si>
  <si>
    <t>SILVIA CERVANTES FLORES</t>
  </si>
  <si>
    <t>ROSA REYES PEREZ</t>
  </si>
  <si>
    <t>JUAN CLAUDIO HUERTA MARTINEZ</t>
  </si>
  <si>
    <t>VICTOR HUGO VARGAS ATILANO</t>
  </si>
  <si>
    <t>JAVIER CRUZ GARCIA</t>
  </si>
  <si>
    <t>JOSE SAMUEL RAMIREZ FLORES</t>
  </si>
  <si>
    <t>JACOBET VILLA JIMENEZ</t>
  </si>
  <si>
    <t>DANY MANUEL GUEVARA HERNANDEZ</t>
  </si>
  <si>
    <t>SALVADOR GARCIA TORAL</t>
  </si>
  <si>
    <t>MIGUEL ANGEL PLATAS UTRERA</t>
  </si>
  <si>
    <t>JOSE MANUEL MAVIL AGUILERA</t>
  </si>
  <si>
    <t>ARTURO RAMOS GARCIA</t>
  </si>
  <si>
    <t>ALFREDO CAMPOS BARANDICA</t>
  </si>
  <si>
    <t>EFREN MORALES MENDOZA</t>
  </si>
  <si>
    <t>JOSE ALEJANDRO DIAZ MENDEZ</t>
  </si>
  <si>
    <t>MARCO ANTONIO REYES HERNANDEZ</t>
  </si>
  <si>
    <t>KRIMILDA ELENA MORALES CERVANTES</t>
  </si>
  <si>
    <t>MARICELA HERNANDEZ FLORES</t>
  </si>
  <si>
    <t>MARIA ESTHER HERNANDEZ ACOSTA</t>
  </si>
  <si>
    <t>MARIA ELENA MICHICO ALDO CANO</t>
  </si>
  <si>
    <t>JACINTO ORTIZ MOLINA</t>
  </si>
  <si>
    <t>MANUEL ALBERTO SUSUNAGA MIRANDA</t>
  </si>
  <si>
    <t>REBECA AGUILAR BECERRA</t>
  </si>
  <si>
    <t>ARACELI ARRIOLA ROJAS</t>
  </si>
  <si>
    <t>JOSE LUIS BUTRON VALENZUELA</t>
  </si>
  <si>
    <t>MIGUEL CABRERA ZUZUNAGA</t>
  </si>
  <si>
    <t>MARIBEL CASTILLO MARTINEZ</t>
  </si>
  <si>
    <t>IRMA CRISTINA MONTIEL REYES</t>
  </si>
  <si>
    <t>SOCORRO MORAN ROMERO</t>
  </si>
  <si>
    <t>BRISEIDA CERECEDO EXCELENTE</t>
  </si>
  <si>
    <t>LEONOR PERDOMO CAPITANACHI</t>
  </si>
  <si>
    <t>TOMAS ARMANDO COBA MORALES</t>
  </si>
  <si>
    <t>MARIA ISABEL DOMINGUEZ GARCIA</t>
  </si>
  <si>
    <t>ALTAGRACIA DOMINGUEZ VELASCO</t>
  </si>
  <si>
    <t>MARIA EUGENIA DURAN HERNANDEZ</t>
  </si>
  <si>
    <t>MARIA DEL ROSARIO DURAN MURRIETA</t>
  </si>
  <si>
    <t>MARIA DE LOS ANGELES GALAN SALAZAR</t>
  </si>
  <si>
    <t>MIRIAM GAMBOA FONSECA</t>
  </si>
  <si>
    <t>BEATRIZ GARCIA GARCIA</t>
  </si>
  <si>
    <t>REY DAVID GARCIA RUIZ</t>
  </si>
  <si>
    <t>GEMA GARCIA VELAZQUEZ</t>
  </si>
  <si>
    <t>RAMON PEREDA TERAN</t>
  </si>
  <si>
    <t>ANA BERTHA GOMEZ ALVARADO</t>
  </si>
  <si>
    <t>SIXTO RAFAEL GONZALEZ FIGUEROA</t>
  </si>
  <si>
    <t>MARIA PATRICIA HERNANDEZ ACOSTA</t>
  </si>
  <si>
    <t>MARIA MAGDALENA HERNANDEZ CASTILLO</t>
  </si>
  <si>
    <t>MARCO ANTONIO JIMENEZ CARRILLO</t>
  </si>
  <si>
    <t>PAULINA JUAREZ HERNANDEZ</t>
  </si>
  <si>
    <t>YOLANDA LLANOS RAMIREZ</t>
  </si>
  <si>
    <t>MARTIN JORGE LOPEZ CHAVEZ</t>
  </si>
  <si>
    <t>ALEJANDRO MAGANA CRUZ</t>
  </si>
  <si>
    <t>LUCIO MARTINEZ HERNANDEZ</t>
  </si>
  <si>
    <t>RAFAEL PASCUAL MEJIA GRAJEDA</t>
  </si>
  <si>
    <t>ISMAEL MARTINEZ LOPEZ</t>
  </si>
  <si>
    <t>RAFAEL MENESES MORALES</t>
  </si>
  <si>
    <t>ALICIA MEZA PARRAZAL</t>
  </si>
  <si>
    <t>GILBERTO GUILLERMO LLANOS HERNANDEZ</t>
  </si>
  <si>
    <t>GUADALUPE MARTINEZ SOLARES</t>
  </si>
  <si>
    <t>ANTONIO MENDOZA HERNANDEZ</t>
  </si>
  <si>
    <t>LEONOR MENDOZA HERNANDEZ</t>
  </si>
  <si>
    <t>VICTOR HUGO ORTEGA L.</t>
  </si>
  <si>
    <t>ROSA PARRAZAL DIAZ</t>
  </si>
  <si>
    <t>ILIANA DEL SOCORRO POOL MUNGUIA</t>
  </si>
  <si>
    <t>GLORIA LUZ CARRION VILLARNOBO</t>
  </si>
  <si>
    <t>VERONICA ELENA RENDON VON OSTEN</t>
  </si>
  <si>
    <t>OFELIA SUAREZ CERVANTES</t>
  </si>
  <si>
    <t>JESUS OLEGARIO GARCIA CORTEZ</t>
  </si>
  <si>
    <t>VVICENTE RIOS HERNANDEZ</t>
  </si>
  <si>
    <t>CRISTINA ROMERO ORTIZ</t>
  </si>
  <si>
    <t>DOLORES SERRANO RODRIGUEZ</t>
  </si>
  <si>
    <t>CARLOS MANUEL SOSA HERRERA</t>
  </si>
  <si>
    <t>ROSALIA TRONCO AVILA</t>
  </si>
  <si>
    <t>LUZ MARIA TRUJILLO TOBON</t>
  </si>
  <si>
    <t>GUADALUPE URBINA ARZOLA</t>
  </si>
  <si>
    <t>CONCEPCION PEREDO MONFIL</t>
  </si>
  <si>
    <t>JOSEFINA URBINA ARZOLA</t>
  </si>
  <si>
    <t>FLOR VALDEZ GARCIA</t>
  </si>
  <si>
    <t>MARIA ELENA VALERIO CUETO</t>
  </si>
  <si>
    <t>JACQUELINE YACOTU ROCHA</t>
  </si>
  <si>
    <t>VIRGINIA ZARIAS NIEVES</t>
  </si>
  <si>
    <t>JULIO CORTES ZAVALETA</t>
  </si>
  <si>
    <t>SERGIO OLIVARES CRUZ</t>
  </si>
  <si>
    <t>MARIA DEL CARMEN PEREZ P.</t>
  </si>
  <si>
    <t>MARTHA RODRIGUEZ FRANCO</t>
  </si>
  <si>
    <t>CESAR ALEJANDRO MENESES MORALES</t>
  </si>
  <si>
    <t>JOSE LUIS PEREGRINA PRIETO</t>
  </si>
  <si>
    <t>MARIA DEL CARMEN MENDOZA VELASQUEZ</t>
  </si>
  <si>
    <t>LIBRADA MEJIA CALLEJAS</t>
  </si>
  <si>
    <t>MANUEL MARCIAL SANCHEZ</t>
  </si>
  <si>
    <t>NORMA ROSINA LICEA CADENA</t>
  </si>
  <si>
    <t>HECTOR MIGUEL LICEA CADENA</t>
  </si>
  <si>
    <t>OMAR LAGUNES MERINO</t>
  </si>
  <si>
    <t>LUIS GABRIEL JACOME SUAREZ</t>
  </si>
  <si>
    <t>MARISELA JACOME BASURTO</t>
  </si>
  <si>
    <t>MARIO DE JESUS INDA LAGUNES</t>
  </si>
  <si>
    <t>JOSEFINA HERNANDEZ MOTA</t>
  </si>
  <si>
    <t>JOSE ESCOBEDO PALAFOX</t>
  </si>
  <si>
    <t>APOLONIA GARCIA</t>
  </si>
  <si>
    <t>CECILIO ARELLANO HERNANDEZ</t>
  </si>
  <si>
    <t>KARINA ALVAREZ ORTIZ</t>
  </si>
  <si>
    <t>ALBERTO JULIO HERNANDEZ MORALES</t>
  </si>
  <si>
    <t>ALINA GALINDO CARDENAS</t>
  </si>
  <si>
    <t>FERNANDO VELASCO SALGADO</t>
  </si>
  <si>
    <t>JOSE MEJIA DOMINGUEZ</t>
  </si>
  <si>
    <t>CLAUDIA SANCHEZ CERVANTES</t>
  </si>
  <si>
    <t>FRANCISCO JAVIER GARCIA GONZALEZ</t>
  </si>
  <si>
    <t>JAZMIN LOPEZ ACOSTA</t>
  </si>
  <si>
    <t>RODOLFO BAEZ OCHOA</t>
  </si>
  <si>
    <t>ENRIQUE DE JESUS PEREZ ENRIQUEZ</t>
  </si>
  <si>
    <t>JOSEFINA MARQUEZ LOPEZ</t>
  </si>
  <si>
    <t>ALICIA MURILLO ISLAS</t>
  </si>
  <si>
    <t>JOSE ANGEL NAVARRETE VELAZQUEZ</t>
  </si>
  <si>
    <t>MANUEL OLMOS PRIETO</t>
  </si>
  <si>
    <t>ANA MARGARITA PAREDES HERRERA</t>
  </si>
  <si>
    <t>VIRGINIA PEÑA LAVAIRO</t>
  </si>
  <si>
    <t>MARIA ESTHER POOL MUNGUIA</t>
  </si>
  <si>
    <t>FILIBERTO ROBINSON SALAZAR</t>
  </si>
  <si>
    <t>MARIA ISABEL RODRIGUEZ CRUZ</t>
  </si>
  <si>
    <t>MARIA LUCINA GPE ROMERO LANDA</t>
  </si>
  <si>
    <t>HUMBERTO PATRACA AZAMAR</t>
  </si>
  <si>
    <t>JUAN JOSE TINOCO HERNANDEZ</t>
  </si>
  <si>
    <t>JOSE FRANCISCO USCANGA ELVIRA</t>
  </si>
  <si>
    <t>SANDRA LUZ USCANGA GARCIA</t>
  </si>
  <si>
    <t>ROSA ESTELA VALENZUELA OCHOA</t>
  </si>
  <si>
    <t>JOSE ANTONIO VALERA LIMON</t>
  </si>
  <si>
    <t>JOSE ALBERTO VALLEJO MILLAN</t>
  </si>
  <si>
    <t>MARCELA VARELA LARIOS</t>
  </si>
  <si>
    <t>HECTOR VAZQUEZ CASTILLO</t>
  </si>
  <si>
    <t>HORTENSIA AGUILAR TLASECA</t>
  </si>
  <si>
    <t>JOAQUIN ARIZA HUERTA</t>
  </si>
  <si>
    <t>HUMBERTO PEREZ BARRIENTOS</t>
  </si>
  <si>
    <t>VIRGINIA ARIZA HUERTA</t>
  </si>
  <si>
    <t>VERONICA ARRES TOTO</t>
  </si>
  <si>
    <t>SERGIO HERNANDEZ TABOADA</t>
  </si>
  <si>
    <t>MATILDE BERMUDEZ ZALETA</t>
  </si>
  <si>
    <t>IRENE CARBALLO HERNANDEZ</t>
  </si>
  <si>
    <t>DANIEL CASTRO RONZON</t>
  </si>
  <si>
    <t>MONICA CITLALIC LAUREANO</t>
  </si>
  <si>
    <t>DOLORES CONDES DE LA TORRE JIMENEZ</t>
  </si>
  <si>
    <t>CLAUDIA ESTELA CORONA ALVAREZ</t>
  </si>
  <si>
    <t>SILVIA MARGARITA CORTES CERON</t>
  </si>
  <si>
    <t>MAURA GUADALUPE PEREZ CARMONA</t>
  </si>
  <si>
    <t>ANTONIA CRUZ BAUTISTA</t>
  </si>
  <si>
    <t>ESTELA CRUZ BAUTISTA</t>
  </si>
  <si>
    <t>JOSE ALBERTO CUEVAS CARRION</t>
  </si>
  <si>
    <t>LUIS ALBERTO VASQUEZ MELENDEZ</t>
  </si>
  <si>
    <t>MARIA ANTONIA ELVIRA</t>
  </si>
  <si>
    <t>MARIA DE LOURDES FUENTES GONZALEZ</t>
  </si>
  <si>
    <t>TERESA GARCIA CERVANTES</t>
  </si>
  <si>
    <t>GERMAN GARCIA GONZALEZ</t>
  </si>
  <si>
    <t>JESE LUIS GOMEZ FIGUEROA</t>
  </si>
  <si>
    <t>RAYMUNDO GUZMAN RIVAS</t>
  </si>
  <si>
    <t>ANGEL PEREZ CARRILLO</t>
  </si>
  <si>
    <t>DAVID HERNANDEZ BRAVO</t>
  </si>
  <si>
    <t>ALEJANDRA HERNANDEZ FUENTES</t>
  </si>
  <si>
    <t>ROSA MARIA HERNANDEZ MACIAS</t>
  </si>
  <si>
    <t>LAURA IZAGUIRRE DELGADO</t>
  </si>
  <si>
    <t>MONICA FERNANDEZ ROMERO</t>
  </si>
  <si>
    <t>JULIO CESAR HERRERA VIVEROS</t>
  </si>
  <si>
    <t>MARIA DE LA PAZ JIMENEZ MADRID</t>
  </si>
  <si>
    <t>MARIA DE LOS ANGELES JOACHIN ACEVEDO</t>
  </si>
  <si>
    <t>LUIS ALBERTO JUAREZ MONTIEL</t>
  </si>
  <si>
    <t>AURELIA LANDA MARIN</t>
  </si>
  <si>
    <t>ORESTES EUGENIO PEREZ CRUZ</t>
  </si>
  <si>
    <t>ROSA MARIA LARA ABRAHAM</t>
  </si>
  <si>
    <t>ALEJANDRA LOPEZ CARLOS</t>
  </si>
  <si>
    <t>JUANA LOPEZ GODOS</t>
  </si>
  <si>
    <t>LEONARDO MANZANO CABRERA</t>
  </si>
  <si>
    <t>PEDRO MARQUEZ LARA</t>
  </si>
  <si>
    <t>LORREY MARTINEZ BARRADAS</t>
  </si>
  <si>
    <t>CARLOS MARTINEZ JIMENEZ</t>
  </si>
  <si>
    <t>GAUDENCIO MARTINEZ MELCHOR</t>
  </si>
  <si>
    <t>IVONNE ABIGAIL MENDOZA VELASQUEZ</t>
  </si>
  <si>
    <t>MARCO ANTONIO MUÑOZ ROSAS</t>
  </si>
  <si>
    <t>ANTONIO PEREZ DIAZ</t>
  </si>
  <si>
    <t>MIGUEL ANGEL SALGADO VARGAS</t>
  </si>
  <si>
    <t>DIEGO ELICEO VALERIO CARDENAS</t>
  </si>
  <si>
    <t>MARIA CRISTINA LAJUD NEME</t>
  </si>
  <si>
    <t>ANGEL GERARDO MORENO ALARCON</t>
  </si>
  <si>
    <t>MARICELA ESTELA HERNANDEZ</t>
  </si>
  <si>
    <t>ANA ROSA HERRERA MARQUEZ</t>
  </si>
  <si>
    <t>JORGE ALVARADO MOTA</t>
  </si>
  <si>
    <t>MARIA ELENA MICHICO ANDO CANO</t>
  </si>
  <si>
    <t>FAUSTINO BAROJAS RODRIGUEZ</t>
  </si>
  <si>
    <t>MARIA DE JESUS BAROJAS RODRIGUEZ</t>
  </si>
  <si>
    <t>JUAN ROJAS GUTIERREZ</t>
  </si>
  <si>
    <t>PATRICIA BRETON ACEVEDO</t>
  </si>
  <si>
    <t>CONCEPCION CABALLERO CAMARILLO</t>
  </si>
  <si>
    <t>MARIA TERESA CAMPOS DEL ANGEL</t>
  </si>
  <si>
    <t>FELICITAS CARDOSO CORTINEZ</t>
  </si>
  <si>
    <t>LORENZA CASTAÑEDA CRUZ</t>
  </si>
  <si>
    <t>FELIPE CHAPARRO ABURTO</t>
  </si>
  <si>
    <t>NOE CHAVARRIA HERNANDEZ</t>
  </si>
  <si>
    <t>GUADALUPE COBOS HERNANDEZ</t>
  </si>
  <si>
    <t>MIGUEL FLORES SERRANO</t>
  </si>
  <si>
    <t>MIREYA GOMEZ SILVA</t>
  </si>
  <si>
    <t>JOSE RICARDO PEREZ ELORRIAGA</t>
  </si>
  <si>
    <t>SUSANA GONZALEZ GARCIA</t>
  </si>
  <si>
    <t>ERNESTO JIMENEZ TORRES</t>
  </si>
  <si>
    <t>CESAR LICONA AYALA</t>
  </si>
  <si>
    <t>NATIVIDAD LOPEZ ALAN</t>
  </si>
  <si>
    <t>YOLANDA MARTINEZ RAMIREZ</t>
  </si>
  <si>
    <t>ROSALIA MARTINEZ VILLA</t>
  </si>
  <si>
    <t>JUAN ANTONIO MEDINA MORALES</t>
  </si>
  <si>
    <t>JOSE ANTONIO MILAN CASTILLO</t>
  </si>
  <si>
    <t>MARCOS MONTERO FLORES</t>
  </si>
  <si>
    <t>AIME MORALES CONDADO</t>
  </si>
  <si>
    <t>AGUSTIN GILDARDO PEREZ FERNANDEZ</t>
  </si>
  <si>
    <t>TOMAS ALBERTO CASTRO LOPEZ</t>
  </si>
  <si>
    <t>MARIO CEVALLOS GODOS</t>
  </si>
  <si>
    <t>SILVIA CEBALLOS PEREZ</t>
  </si>
  <si>
    <t>GABRIEL CERVANTES GUTIERREZ</t>
  </si>
  <si>
    <t>ISMAEL CHAVEZ ALVAREZ</t>
  </si>
  <si>
    <t>ROCIO ELIZABETH CHAVEZ CARBAJAL</t>
  </si>
  <si>
    <t>MARTHA COCUYO CRUZ</t>
  </si>
  <si>
    <t>EVA MARIA COLORADO TEODORO</t>
  </si>
  <si>
    <t>RENE GUILLERMO CONTRERAS</t>
  </si>
  <si>
    <t>GABRIELA MENDEZ CASTELLANOS</t>
  </si>
  <si>
    <t>MARIA PACHECO ANGELES</t>
  </si>
  <si>
    <t>MARIA MAGDALENA MORALES CONDADO</t>
  </si>
  <si>
    <t>ROSARIO XOCHITL MUNGUIA SORIANO</t>
  </si>
  <si>
    <t>ARMANDO RANGEL LUGO</t>
  </si>
  <si>
    <t>SILVIA RINCON ROMERO</t>
  </si>
  <si>
    <t>MARIA VICTORIA ROMAN RAMIREZ</t>
  </si>
  <si>
    <t>RAFAEL SALAS SANTIAGO</t>
  </si>
  <si>
    <t>ROSARIO ADRIANA SALAS SANTIAGO</t>
  </si>
  <si>
    <t>LUCIA SANCHEZ RODRIGUEZ</t>
  </si>
  <si>
    <t>ROSARIO SANTIAGO GARCIA</t>
  </si>
  <si>
    <t>JENNY SANTIBAÑEZ TEJEDA</t>
  </si>
  <si>
    <t>ARMANDO PEREZ FLORES</t>
  </si>
  <si>
    <t>VICTORIA SEGUNDO DE JESUS</t>
  </si>
  <si>
    <t>ROCIO VILORIA VERA</t>
  </si>
  <si>
    <t>JUAN MANUEL ZUMAYA NAVA</t>
  </si>
  <si>
    <t>ADRIANA TORRES FERNANDEZ</t>
  </si>
  <si>
    <t>JOSE LUIS RIVERA RIVERA</t>
  </si>
  <si>
    <t>ROSALIA TORRES LOPEZ</t>
  </si>
  <si>
    <t>GUILLERMO GARCIA ORTEGA</t>
  </si>
  <si>
    <t>MIGUEL LOPEZ MONTES</t>
  </si>
  <si>
    <t>FRANCISCO JAVIER ABBAN ROMERO</t>
  </si>
  <si>
    <t>AURELIA AGUILAR HUERTA</t>
  </si>
  <si>
    <t>JOSE LUIS PEREZ GARCIA</t>
  </si>
  <si>
    <t>MARIBEL CHOLULA LAIS</t>
  </si>
  <si>
    <t>RITA AURORA CRUZ NUÑEZ</t>
  </si>
  <si>
    <t>ANA ISABEL JUDITH GARCIA REYES</t>
  </si>
  <si>
    <t>MARIA DEL CARMEN SANTIAGO SANTIAGO</t>
  </si>
  <si>
    <t>HECTOR MACARIO BUENO DIAZ</t>
  </si>
  <si>
    <t>JOSEFINA AGUILAR ARIAS</t>
  </si>
  <si>
    <t>ALEJANDRO LEVET NOFRETA</t>
  </si>
  <si>
    <t>LUIS HECTOR RAMOS JACOME</t>
  </si>
  <si>
    <t>ARTURO AHUMADA VELAZCO</t>
  </si>
  <si>
    <t>JOSE ANTONIO CRUZ GUZMAN</t>
  </si>
  <si>
    <t>DANIEL GONZALO PEREZ GONZALEZ</t>
  </si>
  <si>
    <t>NARCISA DOMINGUEZ RAMIREZ</t>
  </si>
  <si>
    <t>GREGORIO PEREZ HERNANDEZ</t>
  </si>
  <si>
    <t>MARIA ELENA FLORES HERNANDEZ</t>
  </si>
  <si>
    <t>ANA ISABEL J. GARCIA</t>
  </si>
  <si>
    <t>AIDA MARCELA HERNANDEZ BRAVO</t>
  </si>
  <si>
    <t>MARIA EUGENIA HERNANDEZ CONDADO</t>
  </si>
  <si>
    <t>MARIA YOLANDA HERNANDEZ ROMERO</t>
  </si>
  <si>
    <t>MAURO JACOME JARVIO</t>
  </si>
  <si>
    <t>JUANA JIMENEZ VIDAL</t>
  </si>
  <si>
    <t>AURORA JOACHIN GALMICHE</t>
  </si>
  <si>
    <t>ANTONIO PEÑA DIAZ</t>
  </si>
  <si>
    <t>MARTIN JUAREZ SANCHEZ</t>
  </si>
  <si>
    <t>ALICIA LIRA MONDRAGON</t>
  </si>
  <si>
    <t>ANA MARIA LUNA FLORES</t>
  </si>
  <si>
    <t>ESTELA MORALES CONDADO</t>
  </si>
  <si>
    <t>ALICIA ISABEL MUÑOZ TORRES</t>
  </si>
  <si>
    <t>JOAQUIN OCANA HERNANDEZ</t>
  </si>
  <si>
    <t>MARIA GEMMA RUIZ ZEPEDA</t>
  </si>
  <si>
    <t>ELIA LAURA SALAS MERINO</t>
  </si>
  <si>
    <t>MIGUEL SALGADO MONTOYA</t>
  </si>
  <si>
    <t>NORMA SILVIA SILVA CEBALLOS</t>
  </si>
  <si>
    <t>NOE PEREZ HERNANDEZ</t>
  </si>
  <si>
    <t>ABEL VILLA HERNANDEZ</t>
  </si>
  <si>
    <t>PABLO VIVEROS COLORADO</t>
  </si>
  <si>
    <t>MAURO HERNANDEZ</t>
  </si>
  <si>
    <t>ALEJANDRA MAR JUAREZ</t>
  </si>
  <si>
    <t>LEOPOLDO MOVIS LARA</t>
  </si>
  <si>
    <t>GUILLERMINA AGUIRRE MORENO</t>
  </si>
  <si>
    <t>CIRO VELA MENDEZ</t>
  </si>
  <si>
    <t>AURORA SALGADO MORALES</t>
  </si>
  <si>
    <t>HECTOR DAVID MARTINEZ CEBALLOS</t>
  </si>
  <si>
    <t>FERNANDO RAUL MOLINA HERNANDEZ</t>
  </si>
  <si>
    <t>ELISA PEREZ HUESCA</t>
  </si>
  <si>
    <t>FRANCISCA PEREZ RUIZ</t>
  </si>
  <si>
    <t>JOSE ALFREDO REYES OLIVA</t>
  </si>
  <si>
    <t>ELSA ARREDONDO MERRIN</t>
  </si>
  <si>
    <t>CARLOS HERNANDEZ ROSARIO</t>
  </si>
  <si>
    <t>RAMON HERNANDEZ OCHOA</t>
  </si>
  <si>
    <t>JOSE CONTRERAS ALFONSECA</t>
  </si>
  <si>
    <t>JESUS GERARDO GUERRA MAR</t>
  </si>
  <si>
    <t>LETICIA SANCHEZ OCHOA</t>
  </si>
  <si>
    <t>ELIODORO M. AGUILAR ARIAS</t>
  </si>
  <si>
    <t>JULIA AMARO CASTILLO</t>
  </si>
  <si>
    <t>CECILIA PEREZ JUAREZ</t>
  </si>
  <si>
    <t>URSULA ESTHER MARTINEZ OSORIO</t>
  </si>
  <si>
    <t>TOMAS ALBERTO CASTRO GONZALEZ</t>
  </si>
  <si>
    <t>LUIS GERARDO HERNANDEZ MARTINEZ</t>
  </si>
  <si>
    <t>MIRIAM LOPEZ RAMIREZ</t>
  </si>
  <si>
    <t>ANTONIO SANTIAGO SANTIAGO</t>
  </si>
  <si>
    <t>JOSE DE JESUS HERRERA VASQUEZ</t>
  </si>
  <si>
    <t>MIGUEL GIL HERNANDEZ</t>
  </si>
  <si>
    <t>ANGEL P. GONZALEZ TORRUCO</t>
  </si>
  <si>
    <t>GAMALIEL CRUZ ROA</t>
  </si>
  <si>
    <t>ULISES HERNANDEZ ESCOBAR</t>
  </si>
  <si>
    <t>FRUCTUOSO MEDINA SUAREZ</t>
  </si>
  <si>
    <t>LAURA MARGARITA LAZCANO LOPEZ</t>
  </si>
  <si>
    <t>ANA ELVA LIMON VALADEZ</t>
  </si>
  <si>
    <t>NARDA CHAVEZ DURAN</t>
  </si>
  <si>
    <t>SANTA ZARATE CONTRERAS</t>
  </si>
  <si>
    <t>CLARA AMALIA SALGADO MORALES</t>
  </si>
  <si>
    <t>MARIA DE JESUS TEJEDA BANDALA</t>
  </si>
  <si>
    <t>ANTONIO CORDOBA ARROYO</t>
  </si>
  <si>
    <t>JOSE EUSEBIO PEÑA RUIZ</t>
  </si>
  <si>
    <t>CRISTINA JUANA MORENO</t>
  </si>
  <si>
    <t>DIEGO PALE HERNANDEZ</t>
  </si>
  <si>
    <t>CARMELA AYALA LAGOS</t>
  </si>
  <si>
    <t>JOSE GUADALUPE TREVIÑO LAGUNES</t>
  </si>
  <si>
    <t>CONCEPCION MORALES CONDADO</t>
  </si>
  <si>
    <t>RUBEN MEJIA CALLEJAS</t>
  </si>
  <si>
    <t>JAIME IGNACIO VAZQUEZ CORTES</t>
  </si>
  <si>
    <t>JOSE DAVID NAHUM MARTINEZ HERNANDEZ</t>
  </si>
  <si>
    <t>MARIA GUADALUPE SALGADO MORALES</t>
  </si>
  <si>
    <t>MARIA ESTHER NIEVES CEBALLOS MARTINEZ</t>
  </si>
  <si>
    <t>SERGIO DIAZ</t>
  </si>
  <si>
    <t>DULCE MARIA CARRETERO NARVAEZ</t>
  </si>
  <si>
    <t>JULIAN ARTURO AGUILAR ORTEGA</t>
  </si>
  <si>
    <t>MANUEL BAIXAULI ANDRES</t>
  </si>
  <si>
    <t>LUIS MANUEL PEREZ GARCIA</t>
  </si>
  <si>
    <t>ROGELIO ROLANDO CASTRO GARCIA</t>
  </si>
  <si>
    <t>RAFAEL DIAZ DIAZ</t>
  </si>
  <si>
    <t>TELEMACOS COBOS ARELLANO</t>
  </si>
  <si>
    <t>ALFONSO ALVAREZ ZAMBRANO</t>
  </si>
  <si>
    <t>MARINA SILVIA DIAZ</t>
  </si>
  <si>
    <t>MARIA GUADALUPE HERNANDEZ GUZMAN</t>
  </si>
  <si>
    <t>JOSE JAVIER GARCIA CEBALLOS</t>
  </si>
  <si>
    <t>BENITA FLORES REYES</t>
  </si>
  <si>
    <t>LUZ IMELDA CORTES GONZALEZ</t>
  </si>
  <si>
    <t>FERNANDO CEBALLOS REBOLLEDO</t>
  </si>
  <si>
    <t>JORGE PICA AVILA</t>
  </si>
  <si>
    <t>JUSTINO EMILIANO CAMACHO CUELLAR</t>
  </si>
  <si>
    <t>JOSE LUIS RIVERA LOPEZ</t>
  </si>
  <si>
    <t>MIGUEL ANGEL ALVARADO SANCHEZ</t>
  </si>
  <si>
    <t>SERGIO RODRIGUEZ MARTINEZ</t>
  </si>
  <si>
    <t>ESPERANZA HERRERA MARIA</t>
  </si>
  <si>
    <t>CONCEPCION GARCIA REYES</t>
  </si>
  <si>
    <t>LETICIA GONZALEZ CANTERO</t>
  </si>
  <si>
    <t>MARIA DE LOURDES BELTRAN ZAVALA</t>
  </si>
  <si>
    <t>JULIO CESAR RUIZ ZENTENO</t>
  </si>
  <si>
    <t>RUTH GOMEZ RODRIGUEZ</t>
  </si>
  <si>
    <t>ANTONIO PEREZ MOLINA</t>
  </si>
  <si>
    <t>ANTONIA BERISTAIN GARCIA</t>
  </si>
  <si>
    <t>OSCAR BARRA ROSETTE</t>
  </si>
  <si>
    <t>JOSE RAYMUNDO SANCHEZ JIMENEZ</t>
  </si>
  <si>
    <t>ANGELA HERNANDEZ DIAZ</t>
  </si>
  <si>
    <t>ROGELIO CEBALLOS MARTINEZ</t>
  </si>
  <si>
    <t>ARTURO TEVERA VAZQUEZ</t>
  </si>
  <si>
    <t>MANUEL DEKAR VIDAL CRUZ</t>
  </si>
  <si>
    <t>PAULA FERNANDEZ RAMIREZ</t>
  </si>
  <si>
    <t>PIEDAD HERNANDEZ LEON</t>
  </si>
  <si>
    <t>ROLANDO PEREZ OCHOA</t>
  </si>
  <si>
    <t>MARIA ARMANDINA LAGUNES ZAVALETA</t>
  </si>
  <si>
    <t>CARLOS R. LICEA CADENA</t>
  </si>
  <si>
    <t>LAURA LUNA LAGUNES</t>
  </si>
  <si>
    <t>VIOLETA MORALES CERVANTES</t>
  </si>
  <si>
    <t>MARLENE ARIZBET MORALES CONDADO</t>
  </si>
  <si>
    <t>MORAYMA MORENO CAPETILLO</t>
  </si>
  <si>
    <t>EDGARDO PULIDO GARCIA</t>
  </si>
  <si>
    <t>DIEGO ROMERO MANDUJANO</t>
  </si>
  <si>
    <t>VERONICA HERNANDEZ SANTANDER</t>
  </si>
  <si>
    <t>ABRAHAM CARBALLO VICTOR</t>
  </si>
  <si>
    <t>DIANA ROSALBA PEREZ PRIEGO</t>
  </si>
  <si>
    <t>JOSE LUIS LOPEZ</t>
  </si>
  <si>
    <t>VICTOR MANUEL LUNA LANDA</t>
  </si>
  <si>
    <t>ALEJANDRO RAUL GOMEZ VASQUEZ</t>
  </si>
  <si>
    <t>JUAN FERNANDO MARTINEZ PEREZ</t>
  </si>
  <si>
    <t>ALBERTO ISLAS REYES</t>
  </si>
  <si>
    <t>LUIS REY LANDA JUAREZ</t>
  </si>
  <si>
    <t>ILSE ANTONIA ALARCON CONTRERAS</t>
  </si>
  <si>
    <t>ROBERTO BUTRON PEREZ</t>
  </si>
  <si>
    <t>GREGORIO DEL ANGEL G.</t>
  </si>
  <si>
    <t>NELLY GONZALEZ DELGADO</t>
  </si>
  <si>
    <t>EUGENIO BUENO CAMPOS</t>
  </si>
  <si>
    <t>FRANCISCO JAVIER GUZMAN MARTINEZ</t>
  </si>
  <si>
    <t>ISIDRO MARTINEZ LAYNA</t>
  </si>
  <si>
    <t>MARIA DE LOS ANGELES MIRANDA LAYNA</t>
  </si>
  <si>
    <t>NORMA LUZ MIRANDA LAYNA</t>
  </si>
  <si>
    <t>JORGE VIRUES VEGA</t>
  </si>
  <si>
    <t>GUSTAVO SANTIAGO COBOS</t>
  </si>
  <si>
    <t>MARIA TERESA ABAUNZA AMADOR</t>
  </si>
  <si>
    <t>JORGE ALVAREZ MOZO</t>
  </si>
  <si>
    <t>GERARDO CRUZ ROMERO</t>
  </si>
  <si>
    <t>ANA ELIZABETH GARCIA GONZALEZ</t>
  </si>
  <si>
    <t>ARNULFO PEREZ RIVERA</t>
  </si>
  <si>
    <t>DAVID GUZMAN VELA</t>
  </si>
  <si>
    <t>XOCHILT GUZMAN VELA</t>
  </si>
  <si>
    <t>LIZZET YADIRA HARRISON URCID</t>
  </si>
  <si>
    <t>MARIA EUGENIA HERNANDEZ GONZALEZ</t>
  </si>
  <si>
    <t>LUCIA HERNANDEZ VAZQUEZ</t>
  </si>
  <si>
    <t>ALFREDO DE JESUS LOPEZ CRUZ</t>
  </si>
  <si>
    <t>GISELA LOPEZ GARCIA</t>
  </si>
  <si>
    <t>NOEL MARQUEZ ACEVEDO</t>
  </si>
  <si>
    <t>JOSEFINA MOCTEZUMA SANCHEZ</t>
  </si>
  <si>
    <t>JUANA MIRIAM MONTANO FLORES</t>
  </si>
  <si>
    <t>ROBERTO ALEJANDRO PEREZ RIVERA</t>
  </si>
  <si>
    <t>EVODIO ROJAS JUAREZ</t>
  </si>
  <si>
    <t>MIGUELINA RUIZ ESPIRITU</t>
  </si>
  <si>
    <t>GEORGINA ANNET SAUCEDO CRUZ</t>
  </si>
  <si>
    <t>DELFINA TORRES CASADOS</t>
  </si>
  <si>
    <t>MARIA TERESA TORRES MUÑOZ</t>
  </si>
  <si>
    <t>CATALINA VELASCO GARCIA</t>
  </si>
  <si>
    <t>RUBI GONZALEZ VIVEROS</t>
  </si>
  <si>
    <t>LILA AURORA FALCON BRONDO</t>
  </si>
  <si>
    <t>GREGORIO DEL ANGEL ANIMAS</t>
  </si>
  <si>
    <t>NORMA LETICIA ROSAS MELO</t>
  </si>
  <si>
    <t>MARIA GUADALUPE PEREZ ROMAN ROJAS</t>
  </si>
  <si>
    <t>MARCOS MORENO MARTINEZ</t>
  </si>
  <si>
    <t>JUAN CARLOS POOL RODRIGUEZ</t>
  </si>
  <si>
    <t>MARIA ORALIA RODRIGUEZ TLATELPA</t>
  </si>
  <si>
    <t>RAMON GONZALEZ MORALES</t>
  </si>
  <si>
    <t>LUIS HUMBERTO LIRA ESTRADA</t>
  </si>
  <si>
    <t>LAURA GRACIELA GALICIA LOPEZ</t>
  </si>
  <si>
    <t>GABRIELA MEJIA DIAZ</t>
  </si>
  <si>
    <t>GUADALUPE HERNANDEZ RONZON</t>
  </si>
  <si>
    <t>GUADALUPE FERNANDEZ ARELLANOS</t>
  </si>
  <si>
    <t>JUANA ALVAREZ ESPINOSA</t>
  </si>
  <si>
    <t>ANTONIO PEREZ RODRIGUEZ</t>
  </si>
  <si>
    <t>GUADALUPE MARICRUZ HERRERA ORTIZ</t>
  </si>
  <si>
    <t>OSCAR OCTAVIO JIMENEZ MADRID</t>
  </si>
  <si>
    <t>PATRICIA ESCAMILLA</t>
  </si>
  <si>
    <t>FERNANDO GONGORA ANGULO</t>
  </si>
  <si>
    <t>FRANCISCA SANDOVAL REYES</t>
  </si>
  <si>
    <t>ANGELICA TORRES GARCIA</t>
  </si>
  <si>
    <t>EVA TORRES RAMIREZ</t>
  </si>
  <si>
    <t>FRANCISCO OLIVARES SOLIS</t>
  </si>
  <si>
    <t>HUMBERTO MENDEZ ROSAS</t>
  </si>
  <si>
    <t>JUAN MARTINEZ LOPEZ</t>
  </si>
  <si>
    <t>GERARDO MANUEL BALANDRANO CASAS</t>
  </si>
  <si>
    <t>HECTOR PEREZ RODRIGUEZ</t>
  </si>
  <si>
    <t>GUSTAVO GARCIA GARCIA</t>
  </si>
  <si>
    <t>ADRIAN RUIZ RONZON</t>
  </si>
  <si>
    <t>HILDA MOLINA SANCHEZ</t>
  </si>
  <si>
    <t>GUADALUPE MONTANO MARQUEZ</t>
  </si>
  <si>
    <t>RUBEN MUNGUIA ENRIQUEZ</t>
  </si>
  <si>
    <t>IVAN ALEJANDRO VALDEZ ALFONSO</t>
  </si>
  <si>
    <t>RODOLFO PEREZ FLORES</t>
  </si>
  <si>
    <t>NICOLASA ARACELI GARCIA LARA</t>
  </si>
  <si>
    <t>VALENTIN GARCIA SOSA</t>
  </si>
  <si>
    <t>OLGA LIDIA JUAREZ GALVEZ</t>
  </si>
  <si>
    <t>ROBERTO HERNANDEZ OJEDA</t>
  </si>
  <si>
    <t>LUZ MARIA DAVILA PENSADO</t>
  </si>
  <si>
    <t>JOSE AGUILAR GARCIA</t>
  </si>
  <si>
    <t>OLIVIA VIVEROS MERCADO</t>
  </si>
  <si>
    <t>HECTOR MARTIREZ ECHEVERRIA</t>
  </si>
  <si>
    <t>NORMA RAQUEL MORGADO GONZALEZ</t>
  </si>
  <si>
    <t>CARLOS HUGO PEREZ MERCADO</t>
  </si>
  <si>
    <t>MARICELA ESTEBAN HERNANDEZ</t>
  </si>
  <si>
    <t>RUBEN CRISTINO AGUILERA SOSA</t>
  </si>
  <si>
    <t>CELIA MOLINA GRAJALES</t>
  </si>
  <si>
    <t>KARLA VERONICA GUTIERREZ VICTORIA</t>
  </si>
  <si>
    <t>ZEFERINA LOURDES PEREZ ROSILES</t>
  </si>
  <si>
    <t>ROLANDO RIVERA VARGAS</t>
  </si>
  <si>
    <t>SILVIA MARTINEZ MARANTO</t>
  </si>
  <si>
    <t>ALEJANDRO SOSA RONQUILLO</t>
  </si>
  <si>
    <t>JORGE PEREZ BAZANEZ</t>
  </si>
  <si>
    <t>LAURA RODRIGUEZ Y TERAN</t>
  </si>
  <si>
    <t>LAURA OLIVIA MENDOZA CARPIO</t>
  </si>
  <si>
    <t>JOSE LUIS PEREZ CARDENA</t>
  </si>
  <si>
    <t>JUAN MANUEL CARBALLO RAMIREZ</t>
  </si>
  <si>
    <t>MARIA MAGDALENA CASTILLO ROMERO</t>
  </si>
  <si>
    <t>ANA MARIA REYES SALDAÑA</t>
  </si>
  <si>
    <t>ACISCLO PEREZ SANCHEZ</t>
  </si>
  <si>
    <t>RAMON SANTOS NAVARRO</t>
  </si>
  <si>
    <t>ABEL HERNANDEZ RIVERA</t>
  </si>
  <si>
    <t>MARIA ALEJANDRA ESPINOZA MURRIETA</t>
  </si>
  <si>
    <t>DORA LUZ CEBALLOS LOPEZ</t>
  </si>
  <si>
    <t>HUGO SERAFIN JIMENEZ</t>
  </si>
  <si>
    <t>HORACIO DEL ANGEL GONZALEZ</t>
  </si>
  <si>
    <t>ALVARO ENRIQUE DE J PENICHE CARDENA</t>
  </si>
  <si>
    <t>DOLORES ELIZABETH DORANTES FLORES</t>
  </si>
  <si>
    <t>MARIA TERESA ANDRADE RAMIREZ</t>
  </si>
  <si>
    <t>TRINIDAD GARCIA APONTE</t>
  </si>
  <si>
    <t>LETICIA SANCHEZ RETUMO</t>
  </si>
  <si>
    <t>MARIA DEL ROSARIO ESPINOSA LANDA</t>
  </si>
  <si>
    <t>CARLOS FRANCISCO PEREZ LEYVA</t>
  </si>
  <si>
    <t>MARGARITA VELAZQUEZ DOMINGUEZ</t>
  </si>
  <si>
    <t>JUAN EVANGELISTA MEDINA</t>
  </si>
  <si>
    <t>LORENA FLORES DIAZ</t>
  </si>
  <si>
    <t>ZORAIDA GONZALEZ ZORIANO</t>
  </si>
  <si>
    <t>CARMEN JULIA GOMEZ</t>
  </si>
  <si>
    <t>ELODIA HERNANDEZ GOMEZ</t>
  </si>
  <si>
    <t>GUSTAVO ALEJANDRO TAMBORRELL CERDAN</t>
  </si>
  <si>
    <t>GUILLERMO HERNANDEZ REYES</t>
  </si>
  <si>
    <t>ANDRES LOPEZ GORDILLO</t>
  </si>
  <si>
    <t>JOSE LUIS SIMBRON MUNDO</t>
  </si>
  <si>
    <t>CARMEN SIMBRON MUNDO</t>
  </si>
  <si>
    <t>JUAN CARLOS SIMBRON MUNDO</t>
  </si>
  <si>
    <t>JUAN CARLOS PEREZ BENITEZ</t>
  </si>
  <si>
    <t>ANTONIO PEREZ PEREZ</t>
  </si>
  <si>
    <t>MIRIAM DEL ANGEL GONZALEZ</t>
  </si>
  <si>
    <t>AARON RAMOS ZUÑIGA</t>
  </si>
  <si>
    <t>MARTHA J. VALERIO QUIROZ</t>
  </si>
  <si>
    <t>VICTOR HUGO VAZQUEZ CADENA</t>
  </si>
  <si>
    <t>LEONARDO PEREZ BAEZ</t>
  </si>
  <si>
    <t>HERLINDA PEREZ VERGARA</t>
  </si>
  <si>
    <t>RAFAELA MARCIAL MARTINEZ</t>
  </si>
  <si>
    <t>JOSE DE JESUS MARCIAL MARTINEZ</t>
  </si>
  <si>
    <t>MARIO VELAZQUEZ GARCIA</t>
  </si>
  <si>
    <t>MARINA SILVA DIAZ</t>
  </si>
  <si>
    <t>TOMAS CARRILLO MUNIVE</t>
  </si>
  <si>
    <t>HUMBERTO VALENCIA GUILLEN</t>
  </si>
  <si>
    <t>JOSE EFRAIN RIVAS FERNANDEZ</t>
  </si>
  <si>
    <t>NOEL MARTINEZ ACEVEDO</t>
  </si>
  <si>
    <t>HECTOR MARTINEZ ECHEVERRIA</t>
  </si>
  <si>
    <t>NORMA REYES CARVAJAL</t>
  </si>
  <si>
    <t>RAMON PEREZ Y GARCIA</t>
  </si>
  <si>
    <t>MANUEL DELFINO RIVAS HERNANDEZ</t>
  </si>
  <si>
    <t>JOSE LUIS PACHECO ESPINOZA</t>
  </si>
  <si>
    <t>LEOPOLDO PEREZ BAEZ</t>
  </si>
  <si>
    <t>MAGDALENA ROMERO PERALTA</t>
  </si>
  <si>
    <t>NORMA R. MORGADO</t>
  </si>
  <si>
    <t>ARMANDO VELAZQUEZ GARCIA</t>
  </si>
  <si>
    <t>HUMBERTO MENDIZ ROSAS</t>
  </si>
  <si>
    <t>JULIO CASTILLO GONZALEZ</t>
  </si>
  <si>
    <t>BALBINA PEREZ ALVAREZ</t>
  </si>
  <si>
    <t>JUAN JOSE MARIN HERNANDEZ</t>
  </si>
  <si>
    <t>MIGUEL ZAMUDIO MORALES</t>
  </si>
  <si>
    <t>LILIA ELVIRA VAZQUEZ MARTINEZ</t>
  </si>
  <si>
    <t>GILBERTO A MORALES REYES</t>
  </si>
  <si>
    <t>JULIA PEGUEROS CASTRO</t>
  </si>
  <si>
    <t>CARLOS EDUARDO LIAHUT ATZIN</t>
  </si>
  <si>
    <t>REMIGIO BERMUDES ZALETA</t>
  </si>
  <si>
    <t>MARIA DE LOURDES CARDENAS CASTRO</t>
  </si>
  <si>
    <t>JOSE LUIS MARTINEZ VELASCO</t>
  </si>
  <si>
    <t>ENRIQUE CLARO PINEDA PEREZ</t>
  </si>
  <si>
    <t>ALFONSO VAZQUEZ PANIAGUA</t>
  </si>
  <si>
    <t>RAYMUNDO GUZMAN</t>
  </si>
  <si>
    <t>DOLORES VAZQUEZ TRUJILLO</t>
  </si>
  <si>
    <t>YOLANDA JUAREZ DURAN</t>
  </si>
  <si>
    <t>MIGUEL ANGEL RICARDI MELO</t>
  </si>
  <si>
    <t>CARLOS ARTURO TORRES GASTELU</t>
  </si>
  <si>
    <t>REYNA PARROQUIN PEREZ</t>
  </si>
  <si>
    <t>AZALEA ROMERO TREJO</t>
  </si>
  <si>
    <t>GLADYS DEL CARMEN MORENO RAMOS</t>
  </si>
  <si>
    <t>MA DEL CONSUELO LOPEZ MARTINEZ</t>
  </si>
  <si>
    <t>BEATRIZ RUIZ CONTRERAS</t>
  </si>
  <si>
    <t>PAULINA PIMENTEL L.</t>
  </si>
  <si>
    <t>MARGARITA PIÑA SANCHEZ</t>
  </si>
  <si>
    <t>MARIA ESTHER GALINDO CHAGOYA</t>
  </si>
  <si>
    <t>ALICIA MENDOZA FERNANDEZ</t>
  </si>
  <si>
    <t>PEDRO MENDEZ NATIVIDAD</t>
  </si>
  <si>
    <t>VERONICA CASTRO MEDINA</t>
  </si>
  <si>
    <t>JAVIER MARIN GONZALEZ</t>
  </si>
  <si>
    <t>MAGDA OLIVIA PEREZ VASQUEZ</t>
  </si>
  <si>
    <t>ENRIQUE ANDRADE BALCAZAR</t>
  </si>
  <si>
    <t>RICARDO OROZCO FERNANDEZ</t>
  </si>
  <si>
    <t>BENJAMIN GARCIA ROSAS</t>
  </si>
  <si>
    <t>NAHUM PIÑAN FERNANDEZ</t>
  </si>
  <si>
    <t>HECTOR VENANCIO NARAVE FLORES</t>
  </si>
  <si>
    <t>CARLOS RENE HUERTA ALVIZAR</t>
  </si>
  <si>
    <t>ROSA ELENA SANCHEZ MANTILLA</t>
  </si>
  <si>
    <t>GLORIA ARCEO CASTRO</t>
  </si>
  <si>
    <t>GLORIA TREJO LASTRA</t>
  </si>
  <si>
    <t>MARIA GUADALUPE GASCA LEON</t>
  </si>
  <si>
    <t>SALVADOR JAVIER MELO RUIZ</t>
  </si>
  <si>
    <t>MARIA DEL ROSARIO BRAVO RAMOS</t>
  </si>
  <si>
    <t>GRISOL VITELA SANCHEZ</t>
  </si>
  <si>
    <t>LUCIA GUERRERO MENDOZA</t>
  </si>
  <si>
    <t>ALICIA PINERO MORA</t>
  </si>
  <si>
    <t>RENE FRANCISCO PITALUA CORRO</t>
  </si>
  <si>
    <t>JORGE PEREZ HERNANDEZ</t>
  </si>
  <si>
    <t>ALEJANDRO HERNANDEZ MOLINA</t>
  </si>
  <si>
    <t>HILDA LUZ TORRES ABURTO</t>
  </si>
  <si>
    <t>CLAUDIA REGINA ALONSO ZUMAYA</t>
  </si>
  <si>
    <t>MAYABEL RANERO CASTRO</t>
  </si>
  <si>
    <t>GUILLERMO DE JESUS RAMOS DOMINGUEZ</t>
  </si>
  <si>
    <t>FLOR JAUREGUI ARRIOJA</t>
  </si>
  <si>
    <t>SILVIA DEL C. ORDAZ BETANZOS</t>
  </si>
  <si>
    <t>ARTURO CUETO HERNANDEZ</t>
  </si>
  <si>
    <t>DELIA PINERO ALONSO</t>
  </si>
  <si>
    <t>RUBEN ALVARO GONZALEZ BENITEZ</t>
  </si>
  <si>
    <t>VICTOR GERARDO YAÑEZ HERNANDEZ</t>
  </si>
  <si>
    <t>XIMENA RAMIREZ ABONCE</t>
  </si>
  <si>
    <t>ADRIANA VICTORIA ABAD FLORESCANO</t>
  </si>
  <si>
    <t>EIRA LOPEZ FERNANDEZ</t>
  </si>
  <si>
    <t>JORGE ARTURO USCANGA MENDEZ</t>
  </si>
  <si>
    <t>JORGE JUAREZ ROMERO</t>
  </si>
  <si>
    <t>VICTOR VAZQUEZ APARICIO</t>
  </si>
  <si>
    <t>JOSE ELIAS RODRIGUEZ TELLO</t>
  </si>
  <si>
    <t>SUSANA ROBLES GAVARRE</t>
  </si>
  <si>
    <t>CLARA MORALES MARTINEZ</t>
  </si>
  <si>
    <t>FRANCISCA RONZON BAEZ</t>
  </si>
  <si>
    <t>DULCE MARIA FERNANDEZ ALARCON</t>
  </si>
  <si>
    <t>JOSE HERNANDEZ GUTIERREZ</t>
  </si>
  <si>
    <t>SERGIO JAVIER VAZQUEZ GUZMAN</t>
  </si>
  <si>
    <t>FEDERICO RAFAEL ARIETA PENSADO</t>
  </si>
  <si>
    <t>CARLOS QUINTERO DE LA TRINIDAD</t>
  </si>
  <si>
    <t>MACARIO SUAREZ ALVAREZ</t>
  </si>
  <si>
    <t>TIMOTEO TORNERO AVILA</t>
  </si>
  <si>
    <t>MARIA GABRIELA VALDERRABANO GUTIAN</t>
  </si>
  <si>
    <t>GLORIA LETICIA CHAMA BERISTAIN</t>
  </si>
  <si>
    <t>MARIA TERESA DE JESU PICOS SILVA</t>
  </si>
  <si>
    <t>SARAI CERECEDO PUERTAS</t>
  </si>
  <si>
    <t>LUZ DOLORES SOLLOA JUNCO</t>
  </si>
  <si>
    <t>GRACIELA LAGUNES REYES</t>
  </si>
  <si>
    <t>LUIS DANIEL LICEA FLORES</t>
  </si>
  <si>
    <t>LINA ELIZABETH ARAMBULA CONTRERAS</t>
  </si>
  <si>
    <t>MARCO ANTONIO REYES GONZALEZ</t>
  </si>
  <si>
    <t>MIGUEL DANIEL VILLEGAS CARRANCO</t>
  </si>
  <si>
    <t>ANGELINA SANCHEZ MARTINEZ</t>
  </si>
  <si>
    <t>JOAQUIN JIMENEZ CRUZ</t>
  </si>
  <si>
    <t>JOSE ANTONIO ELIAS PRIETO</t>
  </si>
  <si>
    <t>GUSTAVO PIMENTEL SANCHEZ</t>
  </si>
  <si>
    <t>JOSE LUIS HERNANDEZ GIL</t>
  </si>
  <si>
    <t>JAVIER HERMIDA CRUZ</t>
  </si>
  <si>
    <t>MIGUEL VERA AMARO</t>
  </si>
  <si>
    <t>CECILIA ALICIA MORALES JIMENEZ</t>
  </si>
  <si>
    <t>DORA ROCIO LOPEZ DOMINGUEZ</t>
  </si>
  <si>
    <t>MARTHA ESTELA MANDUJANO VALDEZ</t>
  </si>
  <si>
    <t>CECILIA FLORA TODD SOUZA</t>
  </si>
  <si>
    <t>SANDRA ISABEL VAZQUEZ CASTILLO</t>
  </si>
  <si>
    <t>OKUMURA HIROYUKI</t>
  </si>
  <si>
    <t>MARIA AZUCENA SANCHEZ ABURTO</t>
  </si>
  <si>
    <t>VICTOR MANUEL PINO MARTINEZ</t>
  </si>
  <si>
    <t>EFRAIN ALEJANDRO ABURTO MARTINEZ</t>
  </si>
  <si>
    <t>CLEMENTE RUEDA FLORES CALDERON</t>
  </si>
  <si>
    <t>JOSE GUILLERMO GALLARETA GONZALEZ</t>
  </si>
  <si>
    <t>JOSEFA ESMERALDA IBARS HERNANDEZ</t>
  </si>
  <si>
    <t>CARLOS QUINTERO DE LA TORRE</t>
  </si>
  <si>
    <t>MATEO CARMONA CARMONA</t>
  </si>
  <si>
    <t>JOSE DOMINGUEZ MEJIA</t>
  </si>
  <si>
    <t>PORFIRIO CASTRO CRUZ</t>
  </si>
  <si>
    <t>IRENE MARQUINA SANCHEZ</t>
  </si>
  <si>
    <t>VICTOR MANUEL SCHOUNG AGUILAR</t>
  </si>
  <si>
    <t>HERMILA PITA CALIX</t>
  </si>
  <si>
    <t>JAIME SERENA REBOLLEDO</t>
  </si>
  <si>
    <t>DOLORES USCANGA RAMIREZ</t>
  </si>
  <si>
    <t>BENJAMIN CASTRO CARRETA</t>
  </si>
  <si>
    <t>FLORENCIO MONTIEL</t>
  </si>
  <si>
    <t>ROSA MARIA RAMIREZ CUETO</t>
  </si>
  <si>
    <t>ANGELICA GALICIA HERNANDEZ</t>
  </si>
  <si>
    <t>RAFAELA SALGADO BAIZABAL</t>
  </si>
  <si>
    <t>EDITH LOPEZ GONZALEZ</t>
  </si>
  <si>
    <t>MARIO PITA CALIZ</t>
  </si>
  <si>
    <t>RENE VIVEROS RONZON</t>
  </si>
  <si>
    <t>TERESA RUIZ ZEPETA</t>
  </si>
  <si>
    <t>EUSTAQUIO MORA</t>
  </si>
  <si>
    <t>REBECA SALAYA RICARDEZ</t>
  </si>
  <si>
    <t>WILELMO TOLEDO RUIZ</t>
  </si>
  <si>
    <t>ANGEL JUAN GONZALEZ SANCHEZ</t>
  </si>
  <si>
    <t>DIANA ESTRELLA RODRIGUEZ GELISTA</t>
  </si>
  <si>
    <t>IGNACIO ENCISO BECERRIL</t>
  </si>
  <si>
    <t>ADOLFO BEREA NUÑEZ</t>
  </si>
  <si>
    <t>KAREL GOMEZ GARCIA</t>
  </si>
  <si>
    <t>OLGA BALDERAS RAMIREZ</t>
  </si>
  <si>
    <t>NUM PITALUA AGUIRRE</t>
  </si>
  <si>
    <t>GREGORIA GARCIA</t>
  </si>
  <si>
    <t>PATRICIA GUILLERMINA PEREZ CHAVEZ</t>
  </si>
  <si>
    <t>ROSENDO MURRIETA VAZQUEZ</t>
  </si>
  <si>
    <t>FRANCISCO ARROYO RAMIREZ</t>
  </si>
  <si>
    <t>JUAN FELIPE HERNANDEZ OLAN</t>
  </si>
  <si>
    <t>ANA MARIA MEZA GUTIERREZ</t>
  </si>
  <si>
    <t>EUGENIA HERNANDEZ CRUZ</t>
  </si>
  <si>
    <t>ROGELIO AGUILAR LEYVA</t>
  </si>
  <si>
    <t>ALBERTO DOMINGUEZ CUEVAS</t>
  </si>
  <si>
    <t>ROSA ELENA MARTINEZ CONTRERAS</t>
  </si>
  <si>
    <t>ADOLFO PITALUA ORDOÑEZ</t>
  </si>
  <si>
    <t>LETICIA AYALA TINOCO</t>
  </si>
  <si>
    <t>ELIZABETH OLVERA CARRASCOSA</t>
  </si>
  <si>
    <t>CARLOS MORENO CASTILLO</t>
  </si>
  <si>
    <t>RICARDO OROZCO HERNANDEZ</t>
  </si>
  <si>
    <t>GILBERTO MONTIEL VALENZUELA</t>
  </si>
  <si>
    <t>CARLOS GIDI BLANCHET</t>
  </si>
  <si>
    <t>DULCE MARIA CASTRO RAMOS</t>
  </si>
  <si>
    <t>LUIS GERARDO GRANADOS PINON</t>
  </si>
  <si>
    <t>ACTEON ROBERTO MARTINEZ BERMAN</t>
  </si>
  <si>
    <t>ARTURO CASTRO SALGADO</t>
  </si>
  <si>
    <t>ALMA ERRASQUIN MONTERUBIO</t>
  </si>
  <si>
    <t>MANUEL CRUZ CORIA</t>
  </si>
  <si>
    <t>ANDRES SANCHEZ LOPEZ</t>
  </si>
  <si>
    <t>GREGORIO SANTAMARIA RINCON</t>
  </si>
  <si>
    <t>ANA ISABEL DE LEON SANGABRIEL</t>
  </si>
  <si>
    <t>JERONIMO MORALES HERNANDEZ</t>
  </si>
  <si>
    <t>ROSSY LORENA LAURENCIO MEZA</t>
  </si>
  <si>
    <t>LIBORIO SAMPIERI CRODA</t>
  </si>
  <si>
    <t>MIRIAM DE LOS A DIAZ CORDOBA</t>
  </si>
  <si>
    <t>IVONNE GRISEL HERNANDEZ FLORES</t>
  </si>
  <si>
    <t>ALFREDO RAMIREZ CADENA</t>
  </si>
  <si>
    <t>SALVADOR PLA QUEVEDO</t>
  </si>
  <si>
    <t>IRMA SANTOS MADRIGAL</t>
  </si>
  <si>
    <t>ISNARDA CRUZ CASANOVA</t>
  </si>
  <si>
    <t>ALICIA PALMEROS Y AVILA</t>
  </si>
  <si>
    <t>RODOLFO RODRIGUEZ ORTEGA</t>
  </si>
  <si>
    <t>FRANCISCO GARDUZA MAZARIEGOS</t>
  </si>
  <si>
    <t>RODRIGO ALVAREZ RANGEL</t>
  </si>
  <si>
    <t>JOSE OMAR VAZQUEZ RAMIREZ</t>
  </si>
  <si>
    <t>MANUEL MONTALVO RAMOS</t>
  </si>
  <si>
    <t>FRANCISCO ROA JUAREZ</t>
  </si>
  <si>
    <t>MARIA DEL CARMEN MACIAS BALLESTEROS</t>
  </si>
  <si>
    <t>CLEOTILDE PLATAS ABASCAL</t>
  </si>
  <si>
    <t>ANTONIO SOSA TORRES</t>
  </si>
  <si>
    <t>ALGIMIRO ARMANDO FERNANDEZ BECERRA</t>
  </si>
  <si>
    <t>YOLANDA CECILIA CASTAÑEDA PALMEROS</t>
  </si>
  <si>
    <t>RENATA CAPI BUSTAMANTE</t>
  </si>
  <si>
    <t>GENARO AGUIRRE AGUILAR</t>
  </si>
  <si>
    <t>HONORIO ALFREDO HERRERA CABALLERO</t>
  </si>
  <si>
    <t>MIGUEL DUVAL LARA</t>
  </si>
  <si>
    <t>CLARA LOPEZ JIMENEZ</t>
  </si>
  <si>
    <t>MARIA ESTHER ROSAS LARA</t>
  </si>
  <si>
    <t>ARTURO GONZALEZ RIVERA</t>
  </si>
  <si>
    <t>PORFIRIO PLATAS ABASCAL</t>
  </si>
  <si>
    <t>CORICHI FRANCISCO JIMENEZ GARRIDO</t>
  </si>
  <si>
    <t>ROSALBA CRUZ DOMINGUEZ</t>
  </si>
  <si>
    <t>TOMAS GERARDO HERNANDEZ PARRA</t>
  </si>
  <si>
    <t>JOSE VALENTIN RIVERA GARCIA</t>
  </si>
  <si>
    <t>VICENTE CARBALLO LIMA</t>
  </si>
  <si>
    <t>ADELA DIAZ VARGAS</t>
  </si>
  <si>
    <t>VICTOR MANUEL PABLO MORA DORANTES</t>
  </si>
  <si>
    <t>HECTOR PIZANA HERNANDEZ</t>
  </si>
  <si>
    <t>LUIS FERNANDO VILLAFUERTE VALDES</t>
  </si>
  <si>
    <t>MARTHA YOLANDA CARRERA HERRERA</t>
  </si>
  <si>
    <t>VIOLETA DEL CASTILLO CAMACHO</t>
  </si>
  <si>
    <t>DANIEL JIMENEZ ARAU</t>
  </si>
  <si>
    <t>MIGUEL ANGEL SIGALES GONZALEZ</t>
  </si>
  <si>
    <t>MANUEL LEON HERNANDEZ</t>
  </si>
  <si>
    <t>GABRIELA CLAUDINA MARTINEZ MUÑOZ</t>
  </si>
  <si>
    <t>ANA LUZ HERNANDEZ ORTIZ</t>
  </si>
  <si>
    <t>JORGE ANTONIO GARCIA GALVEZ</t>
  </si>
  <si>
    <t>MARIA DEL CARMEN SOTO PORTILLA</t>
  </si>
  <si>
    <t>SERGIO GONZALEZ VELAZQUEZ</t>
  </si>
  <si>
    <t>IRMA PATRICIA POLANCO MEDINA</t>
  </si>
  <si>
    <t>MERCEDES MARGARITA MENDEZ FLORES</t>
  </si>
  <si>
    <t>JORGE ANTONIO GONZALEZ RIVERA</t>
  </si>
  <si>
    <t>ARIEL NELSON BARRALES CORTES</t>
  </si>
  <si>
    <t>PABLO COLORADO VIVEROS</t>
  </si>
  <si>
    <t>CARLOS ALBERTO TINOCO ALFARO</t>
  </si>
  <si>
    <t>MIRIAM GUADALUPE RAMOS ESCOBEDO</t>
  </si>
  <si>
    <t>MARIA DE LOURDES CORNEJO PINERO</t>
  </si>
  <si>
    <t>ARACELI VELASCO VEGA</t>
  </si>
  <si>
    <t>JOSE LUIS ARIETA PEREZ</t>
  </si>
  <si>
    <t>TERESA DE JESUS RIOS LINARES</t>
  </si>
  <si>
    <t>ALBERTO BALTAZAR GARCIA</t>
  </si>
  <si>
    <t>MARIO ALBERTO VIDAL GUERRERO</t>
  </si>
  <si>
    <t>GREGORIO PLIEGO TORRES</t>
  </si>
  <si>
    <t>JOEL BARRANCO GARCIA</t>
  </si>
  <si>
    <t>CARLOS ALBERTO MENDEZ SANCHEZ</t>
  </si>
  <si>
    <t>MANUELA PEREZ LOPEZ</t>
  </si>
  <si>
    <t>JESUS WILFRIDO OLVERA PEREDO</t>
  </si>
  <si>
    <t>ROSALIA FLORES RODRIGUEZ</t>
  </si>
  <si>
    <t>LUIS DANIEL CARRILLO ETIENNE</t>
  </si>
  <si>
    <t>EVELYNE LAROCHE ABAD</t>
  </si>
  <si>
    <t>ROBERTO MORENO SANCHEZ</t>
  </si>
  <si>
    <t>JOSE CLEMENTE MELCHOR</t>
  </si>
  <si>
    <t>MANUEL SANCHEZ VALDENEGRO</t>
  </si>
  <si>
    <t>ARNULFO EMILIO POLANCO SERVIN</t>
  </si>
  <si>
    <t>ARACELI CASTRO ROSAS</t>
  </si>
  <si>
    <t>ELSA GARCIA RIOS</t>
  </si>
  <si>
    <t>HECTOR ALBERTO VALENZUELA LOPEZ</t>
  </si>
  <si>
    <t>MIRIAM SANCHEZ ROMERO</t>
  </si>
  <si>
    <t>ARACELI RIESCO SIERRA</t>
  </si>
  <si>
    <t>CECILIO LOPEZ MARQUEZ</t>
  </si>
  <si>
    <t>NATALIA ESTHER SOUSA ABURTO</t>
  </si>
  <si>
    <t>EVELIA SILVIA MARTINEZ JIMENEZ</t>
  </si>
  <si>
    <t>LETICIA ZARATE ALCANTARA</t>
  </si>
  <si>
    <t>BRAULIO CANTU GARZA</t>
  </si>
  <si>
    <t>ROSA MARIA SCHMIDT MALDONADO</t>
  </si>
  <si>
    <t>NOEMI PONCE CASTILLO</t>
  </si>
  <si>
    <t>RICARDO ANTONIO MONDRAGON RAMOS</t>
  </si>
  <si>
    <t>ARMANDO DOMINGUEZ MELGAREJO</t>
  </si>
  <si>
    <t>MARIA ELENA ARCIGA SOLORIO</t>
  </si>
  <si>
    <t>ROBERTO SALGADO PURATA</t>
  </si>
  <si>
    <t>ANGELA GARCIA LORENZO</t>
  </si>
  <si>
    <t>FERNANDO GARCIA RUIZ</t>
  </si>
  <si>
    <t>ISAAC HERNANDEZ PASTRANA</t>
  </si>
  <si>
    <t>ROBERTO ISLAS ONOFRE</t>
  </si>
  <si>
    <t>JUANA BEATRIZ MARQUEZ SANCHEZ</t>
  </si>
  <si>
    <t>MONICA MORA GARZOTA</t>
  </si>
  <si>
    <t>SILVIO OVIDIO PONCE HERNANDEZ</t>
  </si>
  <si>
    <t>JOSE ANTONIO PERALTA DIMAS</t>
  </si>
  <si>
    <t>DAVID RIOS RODRIGUEZ</t>
  </si>
  <si>
    <t>MARIA DEL SOCORRO GARCIA SOSA</t>
  </si>
  <si>
    <t>HERMENEGILDO OCAÑA HERNANDEZ</t>
  </si>
  <si>
    <t>PATRICIA OLVERA CARRASCOSA</t>
  </si>
  <si>
    <t>EVA ANDREA GARCIA RUIZ</t>
  </si>
  <si>
    <t>BERTHA ALICIA ESCOBAR ENRIQUEZ</t>
  </si>
  <si>
    <t>MARGARITA VILLEGAS SERRANO</t>
  </si>
  <si>
    <t>MARIA EUGENIA SANCHEZ BLANCO</t>
  </si>
  <si>
    <t>BEATRIZ ISAAC CONTRERAS</t>
  </si>
  <si>
    <t>GUADALUPE JOSEPHINE PORRAS DAVID</t>
  </si>
  <si>
    <t>EMMA GEOVANA PRIEGA GALINDO</t>
  </si>
  <si>
    <t>MARTHA ANTONIA BRIONES CORONADO</t>
  </si>
  <si>
    <t>NORMA AGUILAR LOPEZ</t>
  </si>
  <si>
    <t>MARIA DE LOS ANGELES FORTIER LUCAS</t>
  </si>
  <si>
    <t>VERONICA MENDOZA CRUZ</t>
  </si>
  <si>
    <t>MARIA DE LA PAZ MADRID BANDALA</t>
  </si>
  <si>
    <t>JUAN ABURTO CABRERA</t>
  </si>
  <si>
    <t>MARIA GABRIELA CONTRERAS VELASQUEZ</t>
  </si>
  <si>
    <t>APOLONIA SANCHEZ LOPEZ</t>
  </si>
  <si>
    <t>DOMINGO CANALES ESPINOSA</t>
  </si>
  <si>
    <t>MARGARITA PLIEGO BLANCO</t>
  </si>
  <si>
    <t>NADIA JOSEFINA POCEROS MIRON</t>
  </si>
  <si>
    <t>ESTELA FLORES CAMACHO</t>
  </si>
  <si>
    <t>MIGUEL ANGEL GARCIA LOPEZ</t>
  </si>
  <si>
    <t>JULIO CESAR BARRERA LOZANO</t>
  </si>
  <si>
    <t>CLAUDIA ALEJANDRA GALVAN DAVIS</t>
  </si>
  <si>
    <t>JUAN DAVID RODRIGUEZ HERNANDEZ</t>
  </si>
  <si>
    <t>RAFAEL PERALES RIVERA</t>
  </si>
  <si>
    <t>MA DE JESUS RAFAELA HERNANDEZ BONILLA</t>
  </si>
  <si>
    <t>EMA JACOME JACOME</t>
  </si>
  <si>
    <t>JOSE CARLOS BERRONES SANFILIPPO</t>
  </si>
  <si>
    <t>ENRIQUE PORTILLA CHIMAL</t>
  </si>
  <si>
    <t>JUAN MANUEL HERNANDEZ POPO</t>
  </si>
  <si>
    <t>ROSA MARIA HERRERA LOPEZ</t>
  </si>
  <si>
    <t>ARNULFO PALAFOX MERINO</t>
  </si>
  <si>
    <t>JESUS ARRIOJA TORRECILLA</t>
  </si>
  <si>
    <t>ALEJANDRO HERNANDEZ DOMINGUEZ</t>
  </si>
  <si>
    <t>ANGEL HERNANDEZ TRUJILLO</t>
  </si>
  <si>
    <t>LUCIANO SERENA GOMEZ</t>
  </si>
  <si>
    <t>ESPERANZA CEBALLOS PALACIOS</t>
  </si>
  <si>
    <t>ROSALVA PEREZ BALLEZA</t>
  </si>
  <si>
    <t>JEANINNE LANTREMANGE</t>
  </si>
  <si>
    <t>MARICRUZ RAMIREZ POSADAS</t>
  </si>
  <si>
    <t>CHRISTIAN YACOTU ROCHA</t>
  </si>
  <si>
    <t>MARIA EUGENIA HERNANDEZ COLORADO</t>
  </si>
  <si>
    <t>ISABEL MUÑOZ CRUZ</t>
  </si>
  <si>
    <t>SILVIA ESPIRITU MALDONADO</t>
  </si>
  <si>
    <t>JOSE MARTIN PONCE PEREZ</t>
  </si>
  <si>
    <t>NATIVIDAD LOPEZ HERNANDEZ</t>
  </si>
  <si>
    <t>IGNACIO ALCAZAR GOMEZ</t>
  </si>
  <si>
    <t>ANA AURORA FERNANDEZ MAYO</t>
  </si>
  <si>
    <t>ERIC SHAUN FRITZ</t>
  </si>
  <si>
    <t>MARIO ALONSO MIGUEL</t>
  </si>
  <si>
    <t>TERESA PONCE HERNANDEZ</t>
  </si>
  <si>
    <t>JOSE LUIS RIVAS VELEZ</t>
  </si>
  <si>
    <t>VICTOR SANCHEZ HERNANDEZ</t>
  </si>
  <si>
    <t>ROMAN RAMIREZ GONZALEZ</t>
  </si>
  <si>
    <t>ADRIANA JACOME TRIANA</t>
  </si>
  <si>
    <t>FELIX CASTILLO VEGA</t>
  </si>
  <si>
    <t>JORGE PATRICIO JIMENEZ GARCIA</t>
  </si>
  <si>
    <t>ALICIA DE JESUS HERNANDEZ BRAVO</t>
  </si>
  <si>
    <t>JOSE DAVID PEREZ GARCIA</t>
  </si>
  <si>
    <t>EUGENIA CASTILLO DOMINGUEZ</t>
  </si>
  <si>
    <t>FILIBERTO ESPIRIDION MENDOZA DOMINGUEZ</t>
  </si>
  <si>
    <t>LAURA PORTILLA VAZQUEZ</t>
  </si>
  <si>
    <t>MARIA DEL CARMEN REYES BARRADAS</t>
  </si>
  <si>
    <t>JESUS RAFAEL KAI CACHO</t>
  </si>
  <si>
    <t>PEDRO DOZAL MENDOZA</t>
  </si>
  <si>
    <t>JOAQUIN AGUSTIN ROSAS GARCES</t>
  </si>
  <si>
    <t>AZUCENA DEL ALBA VASQUEZ VELASCO</t>
  </si>
  <si>
    <t>JORGE DE JESUS MARTINEZ LOPEZ</t>
  </si>
  <si>
    <t>ISMAEL ROSAS ALAMILLO</t>
  </si>
  <si>
    <t>LEONOR AGUILAR BETANZOS</t>
  </si>
  <si>
    <t>RAFAELA MARIA ORALIA ARRIAGA OLMOS</t>
  </si>
  <si>
    <t>LAURA DORANTES HERNANDEZ</t>
  </si>
  <si>
    <t>HERACLIO MEDINA GONZALEZ</t>
  </si>
  <si>
    <t>VICTOR MANUEL GARCIA PEREZ</t>
  </si>
  <si>
    <t>MARIA DEL CARMEN GONZALEZ QUEZADA</t>
  </si>
  <si>
    <t>DOMINGO VALDIVIA LIMON</t>
  </si>
  <si>
    <t>MARIA TERESA HERRERA ANDRADE</t>
  </si>
  <si>
    <t>IVAN GIDI BLANCHET</t>
  </si>
  <si>
    <t>RUTH VICTORIA VIGNOLA GOMEZ</t>
  </si>
  <si>
    <t>JOSE LUIS ORTIZ ALARCON</t>
  </si>
  <si>
    <t>JUANA VAZQUEZ HERNANDEZ</t>
  </si>
  <si>
    <t>ROSA IRELA REYES Y CARBALLO</t>
  </si>
  <si>
    <t>RAFAEL VELA MARTINEZ</t>
  </si>
  <si>
    <t>HILDA PORTILLO FILELLA</t>
  </si>
  <si>
    <t>MIGUEL ANGEL ALVA GONZALEZ</t>
  </si>
  <si>
    <t>MARTHA BRISEYDA ALVA RINCON</t>
  </si>
  <si>
    <t>MARGARITA RODRIGUEZ ORTEGA</t>
  </si>
  <si>
    <t>MARGARITA NAVARRETE VELAZCO</t>
  </si>
  <si>
    <t>CRISTINA VAZQUEZ LARA</t>
  </si>
  <si>
    <t>LAURA VERA ROSA</t>
  </si>
  <si>
    <t>HAYDEE JEREZANA CAMACHO</t>
  </si>
  <si>
    <t>TERESA ABURTO CHAPARRO</t>
  </si>
  <si>
    <t>GUADALUPE QUINTERO CAMACHO</t>
  </si>
  <si>
    <t>JUANA MARISA ROMARO DEL ANGEL</t>
  </si>
  <si>
    <t>LAURA LUNA GONZALEZ</t>
  </si>
  <si>
    <t>GRACIELA ROSALIA POUSO VILLEGAS</t>
  </si>
  <si>
    <t>SARA CHAVEZ VONPVTLIS</t>
  </si>
  <si>
    <t>EVA GONZALEZ CANO</t>
  </si>
  <si>
    <t>VERONICA ANGELES ACOSTA</t>
  </si>
  <si>
    <t>PATRICIA HERNANDEZ PEREZ</t>
  </si>
  <si>
    <t>OLGA LIDIA ACOSTA LOPEZ</t>
  </si>
  <si>
    <t>MIRNA AURORA GONZALEZ LLANOS</t>
  </si>
  <si>
    <t>BERTHA AMALIA VEGA CARMONA</t>
  </si>
  <si>
    <t>MARIA DEL ROSARIO SEGURA LOPEZ</t>
  </si>
  <si>
    <t>RAFAEL PALE AGUILAR</t>
  </si>
  <si>
    <t>ARACELI DELGADO BRUNO</t>
  </si>
  <si>
    <t>JOSE POZOS GONZALEZ</t>
  </si>
  <si>
    <t>MOISES HERNANDEZ MORELOS</t>
  </si>
  <si>
    <t>MIRNA CARDENAS PADILLA</t>
  </si>
  <si>
    <t>ROSA MARIA BISTENI FARAH</t>
  </si>
  <si>
    <t>MARIA ISABEL BARRAGAN MENDEZ</t>
  </si>
  <si>
    <t>ELSA ITZE GOMEZ MORGADO</t>
  </si>
  <si>
    <t>MARIA ESPERANZA FERNANDEZ MENDIETA</t>
  </si>
  <si>
    <t>VERONICA ALVARADO SALDAÑA</t>
  </si>
  <si>
    <t>ALEJANDRA GARCIA GUTIERREZ</t>
  </si>
  <si>
    <t>MARIA LIDIA OLIVARES SALDAÑA</t>
  </si>
  <si>
    <t>MARIA EMMA ORTIZ ESCALANTE</t>
  </si>
  <si>
    <t>AURA ELENA AGUIRRE PARRES</t>
  </si>
  <si>
    <t>JORGE ALBERTO HERNANDEZ GONZALEZ</t>
  </si>
  <si>
    <t>LUIS CORTES MARCIAL</t>
  </si>
  <si>
    <t>JORGE BENITEZ RODRIGUEZ</t>
  </si>
  <si>
    <t>SONIA VILLA ACOSTA</t>
  </si>
  <si>
    <t>EVODIO MUÑOZ AGUIRRE</t>
  </si>
  <si>
    <t>ENRIQUE LAGUNAS BLANNO</t>
  </si>
  <si>
    <t>ALFONSO MARCELINO ARIAS SANDI</t>
  </si>
  <si>
    <t>GENARO LARIOS MONTES</t>
  </si>
  <si>
    <t>EUGENIO POZOS MORENO</t>
  </si>
  <si>
    <t>JUAN RAMIREZ PALESTINA</t>
  </si>
  <si>
    <t>SERGIO RAUL RODRIGUEZ ELIZARRARAS</t>
  </si>
  <si>
    <t>JUAN JOSE LOPEZ TRUJILLO</t>
  </si>
  <si>
    <t>JUAN RICARDEZ BROCA</t>
  </si>
  <si>
    <t>TRINIDAD ROBLES NOLASCO</t>
  </si>
  <si>
    <t>LUIS MORALES DE LA VEGA</t>
  </si>
  <si>
    <t>OSMAR R. ARANDIA PATRACA</t>
  </si>
  <si>
    <t>MARCO ANTONIO ZARATE RIVERA</t>
  </si>
  <si>
    <t>JOSE ANTONIO NAVARRETE VELAZQUEZ</t>
  </si>
  <si>
    <t>GLORIA RUTH FRAGOSO GARCIA</t>
  </si>
  <si>
    <t>MARCELA PRADO REVUELTA</t>
  </si>
  <si>
    <t>JOSEFINA CASTILLO TLAPA</t>
  </si>
  <si>
    <t>MARIA DE LOS ANGELES VASQUEZ POZOS</t>
  </si>
  <si>
    <t>MARIA CONSUELO CASTILLO C.</t>
  </si>
  <si>
    <t>ADOLFO VIEYRA GONZALEZ</t>
  </si>
  <si>
    <t>LINA GUADALUPE LIBREROS ALBA</t>
  </si>
  <si>
    <t>MARIA ADELINA ACOSTA VAZQUEZ</t>
  </si>
  <si>
    <t>NICOLASA ALONZO HERNANDEZ</t>
  </si>
  <si>
    <t>OSELDA ZAMORANO HERNANDEZ</t>
  </si>
  <si>
    <t>ELVIRA ZARATE ENCISO</t>
  </si>
  <si>
    <t>JUAN LUIS LOPEZ HERRERA</t>
  </si>
  <si>
    <t>CESAR PRIEGO ARIAS</t>
  </si>
  <si>
    <t>MARIA IRENE AGUILAR HERRERA</t>
  </si>
  <si>
    <t>JORGE MANUEL CORDOVA NIETO</t>
  </si>
  <si>
    <t>MIRIAM BARRADAS MOCTEZUMA</t>
  </si>
  <si>
    <t>RAFAELA BARRADAS VIVEROS</t>
  </si>
  <si>
    <t>VICTOR MANUEL ESPARZA GARCIA</t>
  </si>
  <si>
    <t>LILA HERNANDEZ FLORES</t>
  </si>
  <si>
    <t>REYNA SERNA RIVERA</t>
  </si>
  <si>
    <t>JORGE SANTOS GALVAN ORTIZ</t>
  </si>
  <si>
    <t>ELVIRA PINO MENDEZ</t>
  </si>
  <si>
    <t>TERESA CORTES BUÑUELOS</t>
  </si>
  <si>
    <t>ELSA PRIETO ALAVEZ</t>
  </si>
  <si>
    <t>HECTOR ROJANO MALDONADO</t>
  </si>
  <si>
    <t>ROSALBA CEBALLOS HERNANDEZ</t>
  </si>
  <si>
    <t>ALBERTO LOPEZ VAZQUEZ</t>
  </si>
  <si>
    <t>BEATRIZ ADRIANA AGUILERA FLORES</t>
  </si>
  <si>
    <t>ROSA ISELA DOMINGUEZ ANDRADE</t>
  </si>
  <si>
    <t>OLIVIA ESTRADA ALVAREZ</t>
  </si>
  <si>
    <t>SALVADOR SOMARIBA ERROSQUIA</t>
  </si>
  <si>
    <t>CRISTINA HERNANDEZ SIBAJA</t>
  </si>
  <si>
    <t>MANUEL CABRERA CASTILLO</t>
  </si>
  <si>
    <t>FREDESVIADA HERNANDEZ CABRERA</t>
  </si>
  <si>
    <t>MARIA DE LOURDES PRIETO FERNANDEZ</t>
  </si>
  <si>
    <t>MARCELA LINCE CAMPILLO</t>
  </si>
  <si>
    <t>MARIA ISABEL PERAZA PALMEROS</t>
  </si>
  <si>
    <t>LUZ GABRIELA CRUZ MALDONADO</t>
  </si>
  <si>
    <t>VERONICA GONZALEZ ULIN</t>
  </si>
  <si>
    <t>CARLOS JOSE MUÑOZ LOPEZ</t>
  </si>
  <si>
    <t>ENRIQUE RAMIREZ CORONADO</t>
  </si>
  <si>
    <t>MARCO TULIO LOPEZ ALVAREZ</t>
  </si>
  <si>
    <t>VERONICA IBAÑEZ MARCIANO</t>
  </si>
  <si>
    <t>TIRSO HERLINDO LIMON MARQUEZ</t>
  </si>
  <si>
    <t>LUCIA GUADALUPE SALCEDO PUIG</t>
  </si>
  <si>
    <t>OSMIN PRIETO FERNANDEZ</t>
  </si>
  <si>
    <t>JUDITH RODRIGUEZ DIEGO</t>
  </si>
  <si>
    <t>HECTOR RAUL SESMA MUÑOZ</t>
  </si>
  <si>
    <t>ALFONSO ALEXANDER AGUILERA</t>
  </si>
  <si>
    <t>JORGE GUTIERREZ MIRANDA</t>
  </si>
  <si>
    <t>BENJAMIN GOMEZ SALINAS</t>
  </si>
  <si>
    <t>GUILLERMO ARROYO MARTINEZ</t>
  </si>
  <si>
    <t>TERESA LOPEZ GARRIDO</t>
  </si>
  <si>
    <t>ELENA RIVERA MURILLO</t>
  </si>
  <si>
    <t>DANIEL HIRAM MONTOYA OLIVO</t>
  </si>
  <si>
    <t>GUADALUPE HERNANDEZ LIRA</t>
  </si>
  <si>
    <t>MARTINA PRIETO FONSECA</t>
  </si>
  <si>
    <t>YOLANDA OWSEYKOFF MIRANDA</t>
  </si>
  <si>
    <t>RODOLFO MARTINEZ LOPEZ</t>
  </si>
  <si>
    <t>ANTONIO DE JESUS ZAPIEN USCANGA</t>
  </si>
  <si>
    <t>RAFAEL CHANTRES OREZA</t>
  </si>
  <si>
    <t>NARCISO GUZMAN PEREZ</t>
  </si>
  <si>
    <t>MARIA DEL ROSARIO SALCEDO CAPETILLO</t>
  </si>
  <si>
    <t>ROSA GUADALUPE OCHOA CONTRERAS</t>
  </si>
  <si>
    <t>OWEENA CAMILLE FOGARTY</t>
  </si>
  <si>
    <t>RAUL VAZQUEZ MONTANO</t>
  </si>
  <si>
    <t>MANUEL OCHOA LOPEZ</t>
  </si>
  <si>
    <t>SALVADOR BARAJAS GUEVARA</t>
  </si>
  <si>
    <t>HERMENEGILDA PRIETO ORTEGA</t>
  </si>
  <si>
    <t>MARIA GUADALUPE GONZALEZ CAJICA</t>
  </si>
  <si>
    <t>AFRICA CAMARGO GONZALEZ</t>
  </si>
  <si>
    <t>JUANA LANDA ZARATE</t>
  </si>
  <si>
    <t>RAQUEL J SANTIAGO CEBALLOS</t>
  </si>
  <si>
    <t>ISIS ROSAS SANTOS</t>
  </si>
  <si>
    <t>HORACIO MENDOZA ROSALES</t>
  </si>
  <si>
    <t>REBECA GRISELDA GARCIA MORENO</t>
  </si>
  <si>
    <t>XOCHITL SIORDIA VASQUEZ</t>
  </si>
  <si>
    <t>CYNTHIA INDIRA FIGUEROA MORALES</t>
  </si>
  <si>
    <t>MARCO ANTONIO LAGUNES FLORES</t>
  </si>
  <si>
    <t>MARIA DE JESUS PRIETO ORTEGA</t>
  </si>
  <si>
    <t>MIGUEL CHAMA SALAS</t>
  </si>
  <si>
    <t>CARLOS MEDEL RAMIREZ</t>
  </si>
  <si>
    <t>ANTONIO VICCON BASTO</t>
  </si>
  <si>
    <t>MARIO HERNANDEZ LAGUNES</t>
  </si>
  <si>
    <t>JAVIER VALENCIA LUVIANO</t>
  </si>
  <si>
    <t>LEONARDO MERINOS CRUZ</t>
  </si>
  <si>
    <t>JAIME LUIS ACOSTA CARDENAS</t>
  </si>
  <si>
    <t>ANA ELENA RAMIREZ RODRIGUEZ</t>
  </si>
  <si>
    <t>LILIANA RENAUD RAMIREZ</t>
  </si>
  <si>
    <t>PATRICIA RUIZ MONJARAS</t>
  </si>
  <si>
    <t>ANTONIO HIDALGO GOMEZ</t>
  </si>
  <si>
    <t>MARIA EUGENIA AGUIRRE REYES</t>
  </si>
  <si>
    <t>BERNARDO PULIDO ROMERO</t>
  </si>
  <si>
    <t>MARIA GUADALUPE DIAZ CAMACHO</t>
  </si>
  <si>
    <t>LEONEL BUSTOS SOLIS</t>
  </si>
  <si>
    <t>NORA LIDIA CACERES COBOS</t>
  </si>
  <si>
    <t>VIDAL DIAZ MUÑOZ VELASCO</t>
  </si>
  <si>
    <t>SARA SOFIA MERINOS GARCIA</t>
  </si>
  <si>
    <t>ARACELI HERNANDEZ LAGUNES</t>
  </si>
  <si>
    <t>MARCELINO CASTAÑEDA SANCHEZ</t>
  </si>
  <si>
    <t>MARIA DEL SOCORRO MENCHACA DAVILA</t>
  </si>
  <si>
    <t>GILBERTO JAVIER PUCHETA GARCIAPIÑA</t>
  </si>
  <si>
    <t>ROSARIO ALONZO OZORIO</t>
  </si>
  <si>
    <t>ANGEL ANTONIO FERNANDEZ MONTIEL</t>
  </si>
  <si>
    <t>HUGO ARECHIGA URTUZUASTEGUI</t>
  </si>
  <si>
    <t>FRANCISCO JAVIER BETANCOURT SANTANA</t>
  </si>
  <si>
    <t>CLAUDIA BARRAGAN CORTEZ</t>
  </si>
  <si>
    <t>YOLANDA CRUZ GOMEZ</t>
  </si>
  <si>
    <t>MIGUEL ANGEL CORTEZ ALARCON</t>
  </si>
  <si>
    <t>MIGUEL CORRO JUAREZ</t>
  </si>
  <si>
    <t>MIGUEL ANGEL CAMACHO PERNAS</t>
  </si>
  <si>
    <t>EDMUNDO PULIDO LUNA</t>
  </si>
  <si>
    <t>MIGUEL CERVANTES</t>
  </si>
  <si>
    <t>JOSE MARIA DIAZ DE LEON</t>
  </si>
  <si>
    <t>JOSE RAMON EGUIBAR</t>
  </si>
  <si>
    <t>ENRIQUE GIJON</t>
  </si>
  <si>
    <t>ELSA LOPEZ DEL HIERRO</t>
  </si>
  <si>
    <t>LETICIA GIL ADALID</t>
  </si>
  <si>
    <t>JORGE EUFRATES MORALES MAVIL</t>
  </si>
  <si>
    <t>GUILLERMO MEDINA SALAZAR</t>
  </si>
  <si>
    <t>ORACIO MERCHANT</t>
  </si>
  <si>
    <t>MANUEL MARTINEZ</t>
  </si>
  <si>
    <t>TERESA DE JESUS PULIDO PAMUCE</t>
  </si>
  <si>
    <t>MARGARITA MARTINEZ</t>
  </si>
  <si>
    <t>MARIBEL ORTIZ DOMINGUEZ</t>
  </si>
  <si>
    <t>PATRICIA ORDINOLA MARTELL</t>
  </si>
  <si>
    <t>JORGE QUEVEDO</t>
  </si>
  <si>
    <t>MANUEL SALAS</t>
  </si>
  <si>
    <t>EDILBERTO A. SUAREZ CONTRERAS</t>
  </si>
  <si>
    <t>JUAN CARLOS SERIO SILVA</t>
  </si>
  <si>
    <t>LUIS M. VEGA SANCHEZ</t>
  </si>
  <si>
    <t>URIEL ANTONIO FILOBELLO NINO</t>
  </si>
  <si>
    <t>GUADALUPE GALVAN MORA</t>
  </si>
  <si>
    <t>UBALDO PULIDO VIEYRA</t>
  </si>
  <si>
    <t>GLORIA ISABEL LOPEZ ASCORVE</t>
  </si>
  <si>
    <t>MARCO AUGUSTO GOMEZ SOLORZANO</t>
  </si>
  <si>
    <t>JORGE CATALAN FLORES</t>
  </si>
  <si>
    <t>MARIA DEL CARMEN COZATL CERVANTES</t>
  </si>
  <si>
    <t>HILDA GONZALEZ AGUILAR</t>
  </si>
  <si>
    <t>LUZ MARIA CEBALLOS GODOS</t>
  </si>
  <si>
    <t>ALVARO LOPEZ MARTINEZ</t>
  </si>
  <si>
    <t>HUGO RAMOS MUÑOZ</t>
  </si>
  <si>
    <t>RICARDO RUIZ NARVAEZ</t>
  </si>
  <si>
    <t>PERLA CUETO NIETO</t>
  </si>
  <si>
    <t>SUSANA LLERA BARRIENTOS</t>
  </si>
  <si>
    <t>GONZALO GUERRERO SANCHEZ</t>
  </si>
  <si>
    <t>DEYANID ALEJANDRA GONZALEZ TRINIDAD</t>
  </si>
  <si>
    <t>CLAUDIA FRANCISCA ESTRADA CAMARENA</t>
  </si>
  <si>
    <t>GUADALUPE MARTINEZ VASQUEZ</t>
  </si>
  <si>
    <t>DALILA DIAZ LOPEZ</t>
  </si>
  <si>
    <t>MARGARITA VIRGINIA SAAVEDRA VELEZ</t>
  </si>
  <si>
    <t>JOSE CARLOS RODRIGUEZ OLIVARES</t>
  </si>
  <si>
    <t>MANUEL LOPEZ COBOS</t>
  </si>
  <si>
    <t>RUTH LOMELI GUTIERREZ</t>
  </si>
  <si>
    <t>TONATIUH GARCIA JIMENEZ</t>
  </si>
  <si>
    <t>ROSA ELVIA QUINO LINARES</t>
  </si>
  <si>
    <t>ERASMO GUZMAN GARCIA</t>
  </si>
  <si>
    <t>GUILLERMO CEBALLOS MORALES</t>
  </si>
  <si>
    <t>VIRGINIA PELAEZ PEDROZA</t>
  </si>
  <si>
    <t>JOSE MANUEL LOPEZ HERRERA</t>
  </si>
  <si>
    <t>DAGOBERTO MARTINEZ REYES</t>
  </si>
  <si>
    <t>MARIA NATALIA E. RODRIGUEZ CORONA</t>
  </si>
  <si>
    <t>CECILIO NARVAEZ PEREDA</t>
  </si>
  <si>
    <t>DANIEL HERNANDEZ PORTILLA</t>
  </si>
  <si>
    <t>JOSE ISAAC RODRIGUEZ MALDONADO</t>
  </si>
  <si>
    <t>MARIA DE LOS ANGELES MORTERA ALEINIKOFF</t>
  </si>
  <si>
    <t>FEDERICO QUINTERO LOPEZ</t>
  </si>
  <si>
    <t>CARLOS ANTONIO JACOME SANCHEZ</t>
  </si>
  <si>
    <t>BALBINA MORALES SOLIS</t>
  </si>
  <si>
    <t>MARIA DE LOS ANGELES CARDONA CORTES</t>
  </si>
  <si>
    <t>FERNANDO LIVAS CALDERON</t>
  </si>
  <si>
    <t>PATRICIA ISABEL MORAN CAMACHO</t>
  </si>
  <si>
    <t>ELIO MEDINA TOLENTINO</t>
  </si>
  <si>
    <t>MARTHA PATRICIA GOMEZ HERNANDEZ</t>
  </si>
  <si>
    <t>FELIPE VERDALET GUZMAN</t>
  </si>
  <si>
    <t>JOSE SIRJAN ESPINOZA NAVA</t>
  </si>
  <si>
    <t>FAUSTO GUZMAN VELASQUEZ</t>
  </si>
  <si>
    <t>EMETERIO BARON GARCIA</t>
  </si>
  <si>
    <t>JESUS TADEO QUINTANA RODRIGUEZ</t>
  </si>
  <si>
    <t>ARTURO LOPEZ CASIS</t>
  </si>
  <si>
    <t>LUIS RENE SANCHEZ FLORES</t>
  </si>
  <si>
    <t>LINA VIVEROS AGUILAR</t>
  </si>
  <si>
    <t>DAVID AUGUSTO HATCHETT ARENAS</t>
  </si>
  <si>
    <t>ROMEO TELLES CUERVO</t>
  </si>
  <si>
    <t>MARTHA ANGELICA GASCA VALDES</t>
  </si>
  <si>
    <t>EUGENIO PALE DIAZ</t>
  </si>
  <si>
    <t>DILVAR CORE GONZALEZ LLANOS</t>
  </si>
  <si>
    <t>JOSE LUIS ZAMORA TREVIÑO</t>
  </si>
  <si>
    <t>LUCIA QUINTANA RODRIGUEZ</t>
  </si>
  <si>
    <t>BLANCA LILIA RODRIGUEZ VILLANUEVA</t>
  </si>
  <si>
    <t>ANA ELENA HERNANDEZ PONCE</t>
  </si>
  <si>
    <t>ULISES ARGUDIN FERAT</t>
  </si>
  <si>
    <t>LUIS ANTONIO HERNANDEZ BRAVO</t>
  </si>
  <si>
    <t>SUSANA ARMAS MUÑOZ</t>
  </si>
  <si>
    <t>NANCY HAYDEE GUZMAN VENTURA</t>
  </si>
  <si>
    <t>MARIA TERESA QUIROZ CONTRERAS</t>
  </si>
  <si>
    <t>MARIO RAMON CONTRERAS</t>
  </si>
  <si>
    <t>NAHUM MARTINEZ HERNANDEZ</t>
  </si>
  <si>
    <t>IRAIS HERNANDEZ SUAREZ</t>
  </si>
  <si>
    <t>WISTON ENRIQUE MORTEO SANCHEZ</t>
  </si>
  <si>
    <t>ERNESTO LINAN GARCIA</t>
  </si>
  <si>
    <t>CARLOS MORENO SARTORIUS</t>
  </si>
  <si>
    <t>JOSE VERA ABURTO</t>
  </si>
  <si>
    <t>GUILLERMINA ROMAGNOLI VAZQUEZ</t>
  </si>
  <si>
    <t>JAIME PONCE AGUILERA</t>
  </si>
  <si>
    <t>JOSE LUIS SANCHEZ CASTRO</t>
  </si>
  <si>
    <t>AMADA VENTURA JIMENEZ</t>
  </si>
  <si>
    <t>MARIN PEREZ COBOS</t>
  </si>
  <si>
    <t>MAURICIA HERLINDA GONZALEZ CHION</t>
  </si>
  <si>
    <t>JOSE ANTONIO QUINTERO SANABRIA</t>
  </si>
  <si>
    <t>ABIGAIL BAUTISTA CASTRO</t>
  </si>
  <si>
    <t>JOSE JALIL AHUMADA ABRAHAM</t>
  </si>
  <si>
    <t>CARLOS MANUEL CONTRERAS PEREZ</t>
  </si>
  <si>
    <t>ENRIQUE ESPINOSA OROPEZA</t>
  </si>
  <si>
    <t>JOSE LEONEL CAZARIN SERRANO</t>
  </si>
  <si>
    <t>JORGE RIVAS DIAZ</t>
  </si>
  <si>
    <t>JESUS MARQUEZ HIGARERA</t>
  </si>
  <si>
    <t>ISMAEL ANTONIO ZAVALA GUTIERREZ</t>
  </si>
  <si>
    <t>PEDRO MOLAR MEDRANO</t>
  </si>
  <si>
    <t>FRANCISCO AYALA ESTEBAN</t>
  </si>
  <si>
    <t>ELEUTERIO QUISTIAN GUERRERO</t>
  </si>
  <si>
    <t>MARTHA EUGENIA HUERTA PEREZ</t>
  </si>
  <si>
    <t>JOSE ANTONIO MORENO SANCHEZ</t>
  </si>
  <si>
    <t>TITO ANTONIO MATA VICENCIO</t>
  </si>
  <si>
    <t>MONSERRAT ZUÑIGA</t>
  </si>
  <si>
    <t>MAYRA VIZCARRA BARRA</t>
  </si>
  <si>
    <t>MARTHA CARRILLO MENDEZ</t>
  </si>
  <si>
    <t>ARTURO JIMENEZ BENITEZ</t>
  </si>
  <si>
    <t>PATRICIA GOTTWALD MANCISIDOR</t>
  </si>
  <si>
    <t>FRANCISCO MARSSIEN</t>
  </si>
  <si>
    <t>MARIA ELENA BAEZ CORONA</t>
  </si>
  <si>
    <t>LAURA QUINTERO SERVIN</t>
  </si>
  <si>
    <t>NORMA ANGELICA ROMERO REYES</t>
  </si>
  <si>
    <t>SERGIO RODRIGUEZ RAMIREZ</t>
  </si>
  <si>
    <t>ADRIANA LARA LOPEZ</t>
  </si>
  <si>
    <t>GILBERTO COBOS FERNANDEZ</t>
  </si>
  <si>
    <t>CARLOS RODRIGO MEZA ZAMORA</t>
  </si>
  <si>
    <t>MA.TERESA DE JESUS JIMENEZ RAMOS</t>
  </si>
  <si>
    <t>ADOLFO CIRANO ALVAREZ MEDEL</t>
  </si>
  <si>
    <t>RITA ISELA RUZ SASTRE</t>
  </si>
  <si>
    <t>JAVIER VELAZCO HERRERA</t>
  </si>
  <si>
    <t>ALFREDO BENITEZ CALDERON</t>
  </si>
  <si>
    <t>JOSE QUINTO MAGANA</t>
  </si>
  <si>
    <t>MARIA DEL CARMEN DURAN MURRIETA</t>
  </si>
  <si>
    <t>DIANA ARACELI SILVA ROMAN</t>
  </si>
  <si>
    <t>ROLANDO VALLEJO RAMIREZ</t>
  </si>
  <si>
    <t>LUIS JOSE PEREZ BARBA</t>
  </si>
  <si>
    <t>LETICIA MONTOYA BELLO</t>
  </si>
  <si>
    <t>ENRIQUE AGUSTIN JIMENEZ JIMENEZ</t>
  </si>
  <si>
    <t>NANCY HAYDEE VENTURA GUZMAN</t>
  </si>
  <si>
    <t>YADIRA CARDENAS MORALES</t>
  </si>
  <si>
    <t>LUZ DEL CARMEN ALVAREZ PARRA</t>
  </si>
  <si>
    <t>KARINA VAZQUEZ OLMOS</t>
  </si>
  <si>
    <t>ANA MARIA QUIRARTE VARGAS</t>
  </si>
  <si>
    <t>EMMA OLIVIA BENITEZ PATRICIO</t>
  </si>
  <si>
    <t>AMALIA SANCHEZ VARGAS</t>
  </si>
  <si>
    <t>MARTHA MARIA SUAREZ SANCHEZ</t>
  </si>
  <si>
    <t>PRIMITIVO ALVAREZ JACOME</t>
  </si>
  <si>
    <t>RAQUEL CARMONA RODRIGUEZ</t>
  </si>
  <si>
    <t>DANIEL ARAUZ PLATAS</t>
  </si>
  <si>
    <t>MA ELENA ERNESTINA MARTINEZ</t>
  </si>
  <si>
    <t>ELY GUTIERREZ DAVILA</t>
  </si>
  <si>
    <t>MARIO CHAVEZ GONZALEZ</t>
  </si>
  <si>
    <t>RICARDO RIVERA SALGADO</t>
  </si>
  <si>
    <t>MONSERRAT QUIROGA HOMS</t>
  </si>
  <si>
    <t>JOSE GABRIEL GONZALEZ CERVANTES</t>
  </si>
  <si>
    <t>MARISELA VAZQUEZ CASTRO</t>
  </si>
  <si>
    <t>JOSE LUIS GUERRERO SALAZAR</t>
  </si>
  <si>
    <t>JOSE IGNACIO MORALES GOMEZ</t>
  </si>
  <si>
    <t>ALEJANDRO HERMOSILLA DOMINGUEZ</t>
  </si>
  <si>
    <t>MARIA SOL COLINA TRUJILLO</t>
  </si>
  <si>
    <t>ALI SHERAFATMAND</t>
  </si>
  <si>
    <t>CARMEN BAEZ VELAZQUEZ</t>
  </si>
  <si>
    <t>CARMITA YOLANDA LABOURDET SANCHEZ</t>
  </si>
  <si>
    <t>COSME ALFONSO MURRIETA</t>
  </si>
  <si>
    <t>ALEJANDRA RAMIREZ ZAVALETA</t>
  </si>
  <si>
    <t>JULIO CESAR RODRIGUEZ GARCIA</t>
  </si>
  <si>
    <t>ARIA CATALINA ALVAREZ AZPEITIA</t>
  </si>
  <si>
    <t>LAURA GAMEZ VAZQUEZ</t>
  </si>
  <si>
    <t>FIDELINO SALAS AGUILAR</t>
  </si>
  <si>
    <t>CESAR CRUZ HERNANDEZ</t>
  </si>
  <si>
    <t>MIGUEL ANGEL CHAGOYA PEREZ</t>
  </si>
  <si>
    <t>MARIA TERESA REYES GUERRERO</t>
  </si>
  <si>
    <t>VICTOR HUGO OCAÑA HERNANDEZ</t>
  </si>
  <si>
    <t>LESBIA MARIA BUSTILLOS JIMENEZ</t>
  </si>
  <si>
    <t>NOEL DELGADILLO SALAZAR</t>
  </si>
  <si>
    <t>MARIA GUADALUPE BARRADAS LADRON DE G</t>
  </si>
  <si>
    <t>DELFINO RAMIREZ ANDRADE</t>
  </si>
  <si>
    <t>CRISTINA JACOME SANCHEZ</t>
  </si>
  <si>
    <t>NORMA LOPEZ JIMENEZ</t>
  </si>
  <si>
    <t>SALVADOR VILLEGAS DEL ANGEL</t>
  </si>
  <si>
    <t>SUSANA ANABEL GUILLEN RAMIREZ</t>
  </si>
  <si>
    <t>JAVIER MENDOZA MARTINEZ</t>
  </si>
  <si>
    <t>VIOLETA DIAZ SUAREZ</t>
  </si>
  <si>
    <t>ROSA MORALES CONDADO</t>
  </si>
  <si>
    <t>NANCI JOCOME AVILA</t>
  </si>
  <si>
    <t>ARMANDO RAMIREZ LANDA</t>
  </si>
  <si>
    <t>ARTEMIO CALIN MAPEL</t>
  </si>
  <si>
    <t>ROMELIA RAMIREZ BALDERRAMA</t>
  </si>
  <si>
    <t>ANGEL MONTERO MONTANO</t>
  </si>
  <si>
    <t>FRANCISCO ARTURO BECERRIL GORDILLO</t>
  </si>
  <si>
    <t>GUSTAVO RAMIREZ CASTILLA</t>
  </si>
  <si>
    <t>ALVARO BRIZUELA CASIMIR</t>
  </si>
  <si>
    <t>PATRICIA OLIMPIA OCHOA MARIN</t>
  </si>
  <si>
    <t>JORGE CRUZ FRANCISCO</t>
  </si>
  <si>
    <t>JUSTINO EDUARDO ANDRADE SANCHEZ</t>
  </si>
  <si>
    <t>RODOLFO BARUCH MALDONADO</t>
  </si>
  <si>
    <t>MARTHA ALEJANDRA FERNANDEZ CORONA</t>
  </si>
  <si>
    <t>MARICRUZ RAMOS BLAS</t>
  </si>
  <si>
    <t>BEATRIZ GARCIA BELTRAN</t>
  </si>
  <si>
    <t>SABINA ELVIRA RAMIREZ CORONADO</t>
  </si>
  <si>
    <t>AURELIO GONZALEZ CABRERA</t>
  </si>
  <si>
    <t>ANA LUISA OLVERA HIDALGO</t>
  </si>
  <si>
    <t>GUADALUPE MILLAN Y PEREZ</t>
  </si>
  <si>
    <t>SERGIO ANSELMO RAMIREZ ALOR</t>
  </si>
  <si>
    <t>CARLOS LAURENCIO MONZON ABURTO</t>
  </si>
  <si>
    <t>MARIA ELENA SALAS MUNGUIA</t>
  </si>
  <si>
    <t>GLORIA ALICIA MORALES ZARATE</t>
  </si>
  <si>
    <t>LUZ EDITH HERRERA DIAZ</t>
  </si>
  <si>
    <t>JOAQUIN ORTIZ COBOS</t>
  </si>
  <si>
    <t>MARIO RAMIREZ BONILLA</t>
  </si>
  <si>
    <t>JAIME ESPINOZA LANDA</t>
  </si>
  <si>
    <t>NIEVES JULIETA FLORES MORALES</t>
  </si>
  <si>
    <t>MARCELA JACOME CORTES</t>
  </si>
  <si>
    <t>YOLANDA GUTIERREZ SAYAGO</t>
  </si>
  <si>
    <t>FRANCISCA VAZQUEZ RAZCON</t>
  </si>
  <si>
    <t>FERNANDO GAMALLO ALONSO</t>
  </si>
  <si>
    <t>ESPERANZA MERINO PORTILLA</t>
  </si>
  <si>
    <t>MARIA DE LOS ANGELES JACOME CAMBAMBIA</t>
  </si>
  <si>
    <t>ROBERTO ARANJO ORDAZ</t>
  </si>
  <si>
    <t>CLAUDIA MARIA VARGAS GONZALEZ</t>
  </si>
  <si>
    <t>NORALIA RAMIREZ CHAVEZ</t>
  </si>
  <si>
    <t>FELIPE DE JESUS COLLADO VIOLANTE</t>
  </si>
  <si>
    <t>OLGA AUDE RUEDA</t>
  </si>
  <si>
    <t>ORLANDO AGUILERIO HIDALGO</t>
  </si>
  <si>
    <t>FRANCISCA GUADALUPE GOMEZ RAMIREZ</t>
  </si>
  <si>
    <t>ELIZABETH CRUZ GUTIERREZ</t>
  </si>
  <si>
    <t>JAVIER CARMONA HERNANDEZ</t>
  </si>
  <si>
    <t>OSCAR EMILIO JACOME MENDOZA</t>
  </si>
  <si>
    <t>RAFAEL HERNANDEZ ALEJO</t>
  </si>
  <si>
    <t>LUZ DEL CARMEN ALAVEZ PARRA</t>
  </si>
  <si>
    <t>MARIA LEONOR RODRIGUEZ JIMENEZ</t>
  </si>
  <si>
    <t>JUAN RAMIREZ CONTRERAS</t>
  </si>
  <si>
    <t>DANAHE LILIANA VERNET PEREZ</t>
  </si>
  <si>
    <t>JOSE LUIS DOMINGUEZ RETOLAZA</t>
  </si>
  <si>
    <t>LAURA ESTRADA NATOLI</t>
  </si>
  <si>
    <t>HUGO CASTELLANOS ABURTO</t>
  </si>
  <si>
    <t>ANDRES MORALES CASAS</t>
  </si>
  <si>
    <t>JUAN CARLOS TOTO ESTEVEZ</t>
  </si>
  <si>
    <t>LORENZO GUZMAN ROMERO</t>
  </si>
  <si>
    <t>NORMA ELENA OLIVARES MARTINEZ</t>
  </si>
  <si>
    <t>BALBINA LIRA MORALES</t>
  </si>
  <si>
    <t>UBALDO SANCHEZ MENDOZA</t>
  </si>
  <si>
    <t>OSCAR MANUEL RAMIREZ DE ARELLANO</t>
  </si>
  <si>
    <t>GUILLERMO LEONEL SANCHEZ HERNANDEZ</t>
  </si>
  <si>
    <t>IRMA ANGELICA RUIZ CONTRERAS</t>
  </si>
  <si>
    <t>MARTIN VALDES SANCHEZ</t>
  </si>
  <si>
    <t>FABIOLA BRITO RAMIREZ</t>
  </si>
  <si>
    <t>ELIGIO FLORES GUEVARA</t>
  </si>
  <si>
    <t>MARIA CELINA CONTRERAS LIBREROS</t>
  </si>
  <si>
    <t>SALVADOR GONZALEZ ORNELAS</t>
  </si>
  <si>
    <t>AUREA LAURA GALINDO GONZALEZ</t>
  </si>
  <si>
    <t>REYNA LORENA NEVERO ARRIOLA</t>
  </si>
  <si>
    <t>CRECENCIO SANTIAGO CIRUELO GALINDO</t>
  </si>
  <si>
    <t>VICTORIA RAMIREZ SANCHEZ</t>
  </si>
  <si>
    <t>MARTHA ELENA PEÑA LOBATO</t>
  </si>
  <si>
    <t>ROSALBA RAMIREZ MARTINEZ</t>
  </si>
  <si>
    <t>MIGUEL ANGEL GONZALEZ VIVEROS</t>
  </si>
  <si>
    <t>MARIA DEL ROCIO DIAZ SUAREZ</t>
  </si>
  <si>
    <t>RITA LORENZANA MARIN</t>
  </si>
  <si>
    <t>ALMA DELIA GUEROLA LANDA</t>
  </si>
  <si>
    <t>ROSA MIRNA VELAZQUEZ SANTIAGO</t>
  </si>
  <si>
    <t>JOSE ANTONIO AGUSTIN PEREZ SESMA</t>
  </si>
  <si>
    <t>ABEL OSORIO CONTRERAS</t>
  </si>
  <si>
    <t>SERGIO ARTURO ARLANDIZ RODRIGUEZ</t>
  </si>
  <si>
    <t>RODOLFO ROJANO POLANCO</t>
  </si>
  <si>
    <t>MELISSA COLLIER OCHOA</t>
  </si>
  <si>
    <t>MARIA ELENA CASTELAN FERNANDEZ</t>
  </si>
  <si>
    <t>FLOR GUADALUPE MARTINEZ SIERRA</t>
  </si>
  <si>
    <t>GORAN BRALIC GAGIC</t>
  </si>
  <si>
    <t>AGUSTIN MANCISIDOR ALAVES</t>
  </si>
  <si>
    <t>YOLANDA JUAREZ HERNANDEZ</t>
  </si>
  <si>
    <t>VICTOR HUGO VASQUEZ RENTERIA</t>
  </si>
  <si>
    <t>DELFINO ALBERTO HEREDIA JAUREGUI</t>
  </si>
  <si>
    <t>OFELIA MURRIETA VAZQUEZ</t>
  </si>
  <si>
    <t>NATALIA ORALIA RAMIREZ ESQUIVEL</t>
  </si>
  <si>
    <t>GILDARDO MORALES GONZALEZ</t>
  </si>
  <si>
    <t>SALVADOR VILLA ELIZONDO</t>
  </si>
  <si>
    <t>YOLANDA RAMOS SUAREZ</t>
  </si>
  <si>
    <t>JUAN CARLOS GUZMAN SALAS</t>
  </si>
  <si>
    <t>ROCIO MUNGUIA LIMON</t>
  </si>
  <si>
    <t>BERTHA ALICIA ARCE CASTRO</t>
  </si>
  <si>
    <t>JAVIER DE JESUS SOTO MONTANO</t>
  </si>
  <si>
    <t>MARQUINA GOMEZ MONTES</t>
  </si>
  <si>
    <t>FRANCISCO JAVIER RAMIREZ TORRES</t>
  </si>
  <si>
    <t>MARGARITA CONTRERAS MARTINEZ</t>
  </si>
  <si>
    <t>ROSA NATALIA RODRIGUEZ ALVAREZ</t>
  </si>
  <si>
    <t>ROSA VENERANDA RAMIREZ ESQUIVEL</t>
  </si>
  <si>
    <t>LOURDES RODRIGUEZ GOMEZ</t>
  </si>
  <si>
    <t>JORGE OCTAVIO BARRON GAYTAN</t>
  </si>
  <si>
    <t>JUANA ELVIRA CRUZ GARCIA</t>
  </si>
  <si>
    <t>TEODORO GALICIA DIAZ</t>
  </si>
  <si>
    <t>SARA AIDA ALARCON PULIDO</t>
  </si>
  <si>
    <t>JUANA ELISA ESCALANTE VEGA</t>
  </si>
  <si>
    <t>SERGIO FRANCISCO JUAREZ CERRILLO</t>
  </si>
  <si>
    <t>SERGIO SILVA BARRADAS</t>
  </si>
  <si>
    <t>FRANCISCO SERGIO SALEM SILVA</t>
  </si>
  <si>
    <t>VICENTE LOPEZ ESTRADA</t>
  </si>
  <si>
    <t>MANUEL FRANCISCO RAMIREZ FERNANDEZ</t>
  </si>
  <si>
    <t>MARTHA PATRICIA DOMINGUEZ CHENGE</t>
  </si>
  <si>
    <t>ALFREDO GODINEZ VELAZQUEZ</t>
  </si>
  <si>
    <t>RICARDO MENDEZ DE LA LUZ</t>
  </si>
  <si>
    <t>HORACIO FRANCISCO RUBIO VEGA</t>
  </si>
  <si>
    <t>CEDRIC IVAN ESCALANTE SAURI</t>
  </si>
  <si>
    <t>FRANCISCO JAVIER MARTOS FERNANDEZ</t>
  </si>
  <si>
    <t>LETICIA SOLANO DE LA PEÑA</t>
  </si>
  <si>
    <t>RAUL ROMERO RAMIREZ</t>
  </si>
  <si>
    <t>AARON OJEDA JIMENO</t>
  </si>
  <si>
    <t>YOLANDA OLIVIA AGUILAR VILLALOBOS</t>
  </si>
  <si>
    <t>JOSE INES RAMIREZ GOMEZ</t>
  </si>
  <si>
    <t>RAUL PIANA BERTRAND</t>
  </si>
  <si>
    <t>DIANA BERTHA HERNANDEZ CASTILLO</t>
  </si>
  <si>
    <t>JESUS MONTANO MARTINEZ</t>
  </si>
  <si>
    <t>MARIA TERESA ALVARADO MACHUCA</t>
  </si>
  <si>
    <t>IRMA GUTIERREZ PEREZ</t>
  </si>
  <si>
    <t>ALBERTO CONRADO RUIZ QUIROZ</t>
  </si>
  <si>
    <t>MARIA LETICIA ALCAZAR ESQUIVEL</t>
  </si>
  <si>
    <t>ZOILA AGUILERA GALINDO</t>
  </si>
  <si>
    <t>MARIA DEL ROSARIO LLADO CASTILLO</t>
  </si>
  <si>
    <t>MARIA MINERVA RAMIREZ GRIMALDO</t>
  </si>
  <si>
    <t>EDITH MENDEZ OLARTE</t>
  </si>
  <si>
    <t>MARTHA PATRICIA RODRIGUEZ VILLEGAS</t>
  </si>
  <si>
    <t>MARIA TERESA CRODA TODD</t>
  </si>
  <si>
    <t>MARIA ANGELICA T. LOZANO ABURTO</t>
  </si>
  <si>
    <t>SOFIA LARIOS LEON</t>
  </si>
  <si>
    <t>ROSALBA VICCON GUEVARA</t>
  </si>
  <si>
    <t>CARLOS BASURTO SUAREZ</t>
  </si>
  <si>
    <t>VICENTE MUNGUIA ROMERO</t>
  </si>
  <si>
    <t>MARIA ANA ORTIZ ESCALANTE</t>
  </si>
  <si>
    <t>JOSE DE JESUS DANIEL LOPEZ MUÑOZ</t>
  </si>
  <si>
    <t>MARIA DEL CARMEN RAMIREZ HERNANDEZ</t>
  </si>
  <si>
    <t>IDALIA MARQUEZ TORRES</t>
  </si>
  <si>
    <t>MARIA ESPERANZA MENDIETE HERNANDEZ</t>
  </si>
  <si>
    <t>EMMA JUAREZ GALVEZ</t>
  </si>
  <si>
    <t>EVELIN PEREDO FIERRO</t>
  </si>
  <si>
    <t>DINORAH MARQUEZ ABADIANO</t>
  </si>
  <si>
    <t>ISIDRO TELLEZ MELENDEZ</t>
  </si>
  <si>
    <t>JOSEFINA GONZALEZ BERISTAIN</t>
  </si>
  <si>
    <t>JUSTINO BAUTISTA ESPINOSA</t>
  </si>
  <si>
    <t>EDGAR VICENTE LOPEZ TELLEZ</t>
  </si>
  <si>
    <t>LUIS ARMANDO GUILLEN SANTOS</t>
  </si>
  <si>
    <t>HILDA RAMIREZ HUERTA</t>
  </si>
  <si>
    <t>RENE COTERO CORTES</t>
  </si>
  <si>
    <t>GRACIELA ROMAN SANCHEZ</t>
  </si>
  <si>
    <t>REYNA RAMIREZ CARPIO</t>
  </si>
  <si>
    <t>RAFAEL ORTEGA ALMANZA</t>
  </si>
  <si>
    <t>DOMINGO ALBERTO PACHECO SAGRERO</t>
  </si>
  <si>
    <t>ADRIA ADELINA PEÑA FLORES</t>
  </si>
  <si>
    <t>ASAEL ADRIEL BAUTISTA SANCHEZ</t>
  </si>
  <si>
    <t>ALFREDO RAFAEL RUIZ GALVEZ</t>
  </si>
  <si>
    <t>ALMA DELIA CASTILLO MONTIEL</t>
  </si>
  <si>
    <t>ARTURO MARRERO MENDEZ</t>
  </si>
  <si>
    <t>GERONIMO RAMIREZ JIMENEZ</t>
  </si>
  <si>
    <t>CELIA CECILIA ACOSTA HERNANDEZ</t>
  </si>
  <si>
    <t>ASCENCION CAPISTRAN BARRADAS</t>
  </si>
  <si>
    <t>YOLANDA ADRIANO FABRE</t>
  </si>
  <si>
    <t>BERTHA IRINA MONTES GALINDO</t>
  </si>
  <si>
    <t>ELIGIO CALDERON RODRIGUEZ</t>
  </si>
  <si>
    <t>MARIA TERESA TORRES HERNANDEZ</t>
  </si>
  <si>
    <t>ALFREDO MARIN MARIN</t>
  </si>
  <si>
    <t>MELISA LARA GERON</t>
  </si>
  <si>
    <t>MIGUEL GONZALEZ ZARAGOZA</t>
  </si>
  <si>
    <t>JOSE ADRIAN RAMIREZ</t>
  </si>
  <si>
    <t>CLEOTILDE ANGELES ALDANA</t>
  </si>
  <si>
    <t>OSCAR CASTILLO GARCIA</t>
  </si>
  <si>
    <t>MIGUEL ANGEL BELTRAN GONZALEZ</t>
  </si>
  <si>
    <t>RODOLFO TERAN Y RAMOS</t>
  </si>
  <si>
    <t>MAURICIO CRUZ CERVANTES</t>
  </si>
  <si>
    <t>VIRGILIO HERNANDEZ LOZANO</t>
  </si>
  <si>
    <t>MARIA ELIZABETH HERNANDEZ DELGADO</t>
  </si>
  <si>
    <t>LAURA MARTINEZ GALINDO</t>
  </si>
  <si>
    <t>JUAN LORENZO RETA MENDIOLA</t>
  </si>
  <si>
    <t>RICHARD DENNIS HOWE POTTER</t>
  </si>
  <si>
    <t>JORGE RAMIREZ JUAREZ</t>
  </si>
  <si>
    <t>AIDA VERA AGUILAR</t>
  </si>
  <si>
    <t>LAURA VICTORIA HUBER</t>
  </si>
  <si>
    <t>AMPARO LOURDES MALFAVON MALPICA</t>
  </si>
  <si>
    <t>AGUSTIN GUZMAN AGUILERA</t>
  </si>
  <si>
    <t>MARIA ELISA ACOSTA VASQUEZ</t>
  </si>
  <si>
    <t>AUREA LAURA GALINDO MARQUEZ</t>
  </si>
  <si>
    <t>MAREZA HERNANDEZ SANDOVAL</t>
  </si>
  <si>
    <t>MARGARITA EDITH CANAL MARTINEZ</t>
  </si>
  <si>
    <t>NORMA ESTHER CASTREJON SANCHEZ</t>
  </si>
  <si>
    <t>ENRIQUE GUZMAN VARGAS</t>
  </si>
  <si>
    <t>DAVID RAMIREZ LAVOIGNET</t>
  </si>
  <si>
    <t>MARIA DE LA LUZ AVENDAÑO DOMINGUEZ</t>
  </si>
  <si>
    <t>SILVIA CAROLINA ROCHA CASTILLO</t>
  </si>
  <si>
    <t>JULIO CESAR BONILLA JUAREZ</t>
  </si>
  <si>
    <t>MIRNA GARCIA PEREZ</t>
  </si>
  <si>
    <t>JOSE FRANCISCO YERENA CERDAN</t>
  </si>
  <si>
    <t>ARTURO RICARDO GIRON MORENO</t>
  </si>
  <si>
    <t>MARIA GUADALUPE MARQUEZ TAPIA</t>
  </si>
  <si>
    <t>MONICA MAYET RIVERA</t>
  </si>
  <si>
    <t>HERIBERTO HERRERA MARTINEZ</t>
  </si>
  <si>
    <t>ALEXANDER KANTARIA</t>
  </si>
  <si>
    <t>MIREYA GUILLEN ROMAN</t>
  </si>
  <si>
    <t>LUIS SATURNINO GARCIA GOMEZ</t>
  </si>
  <si>
    <t>LUIS SANCHEZ HERNANDEZ</t>
  </si>
  <si>
    <t>MARINA LUNA GODOS</t>
  </si>
  <si>
    <t>YOLANDA CUEVAS NARVAEZ</t>
  </si>
  <si>
    <t>MARTHA AURORA ASCANIO PALMA</t>
  </si>
  <si>
    <t>ROSA BERNERDA ZARAGOZA CONDE</t>
  </si>
  <si>
    <t>CARLOS ARMANDO VELAZQUEZ</t>
  </si>
  <si>
    <t>ESTEBAN GONTRAN HERNANDEZ MENDEZ</t>
  </si>
  <si>
    <t>PATRICIA GARCIA SANCHEZ</t>
  </si>
  <si>
    <t>ELEAZAR GUZMAN CHAVEZ</t>
  </si>
  <si>
    <t>SILVIA MA DEL PILAR RAMIREZ CUETO</t>
  </si>
  <si>
    <t>HUGO JAVIER VALLE DOMINGUEZ</t>
  </si>
  <si>
    <t>MARY CARMEN HUACUJA FERNANDEZ</t>
  </si>
  <si>
    <t>SILVIA MARIA AUSTRIA PINEDA</t>
  </si>
  <si>
    <t>MARTHA EMPERATRIZ HERMIDA QUEZADA</t>
  </si>
  <si>
    <t>YACUNDO AHUMADA CERVANTES</t>
  </si>
  <si>
    <t>MARIA LETICIA MEDINA SALAZAR</t>
  </si>
  <si>
    <t>MANUEL DE JESUS ESCOBAR DIAZ</t>
  </si>
  <si>
    <t>LORENZO SORIANO ENRIQUEZ</t>
  </si>
  <si>
    <t>HECTOR HUGO CRUZ ACOSTA</t>
  </si>
  <si>
    <t>COLUMBA VIDAL PULIDO</t>
  </si>
  <si>
    <t>JOSE ALBERTO CORTES ZAVALETA</t>
  </si>
  <si>
    <t>JORGE LUIS GARCIA LOPEZ</t>
  </si>
  <si>
    <t>MARTHA EUGENIA VILA CIMADEVILLA</t>
  </si>
  <si>
    <t>MARIA DE LA LUZ FERNANDEZ MARTINEZ</t>
  </si>
  <si>
    <t>ABEL MONFIL LOPEZ</t>
  </si>
  <si>
    <t>MAGALY CRUZ MARZOA</t>
  </si>
  <si>
    <t>MARIA LUISA DEL RIO NAVARRO</t>
  </si>
  <si>
    <t>MA GUADALUPE NOEMI UEHARA GUERRERO</t>
  </si>
  <si>
    <t>MARIO RODRIGUEZ HERNANDEZ</t>
  </si>
  <si>
    <t>SARA IVETTE JOACHIN SANTOS</t>
  </si>
  <si>
    <t>GLADYS LOPEZ CABRERA</t>
  </si>
  <si>
    <t>VICENTA RAMIREZ MENDOZA</t>
  </si>
  <si>
    <t>ALFREDO ORTIZ DE ZARATE OCAMPO</t>
  </si>
  <si>
    <t>ADRIAN EUGENIO CIRUELO ARROYO</t>
  </si>
  <si>
    <t>JAVIER GARCIA GARCIA</t>
  </si>
  <si>
    <t>EVELIN PIZARRO FIERRO</t>
  </si>
  <si>
    <t>BEDER VERA AMORES</t>
  </si>
  <si>
    <t>MARIA GUADALUPE PEREA CONTRERAS</t>
  </si>
  <si>
    <t>ARACELI PEREZ PORTILLA</t>
  </si>
  <si>
    <t>ALMA GRACIELA NAVARE FLORES</t>
  </si>
  <si>
    <t>PLINIO ANTONIO PALMA VILLEGAS</t>
  </si>
  <si>
    <t>JULIO CESAR FLORES PRADO</t>
  </si>
  <si>
    <t>LORENZO RAMIREZ NAJERA</t>
  </si>
  <si>
    <t>FLAVIO LUIS MARTELL GONZALEZ</t>
  </si>
  <si>
    <t>LENA LUGO SERRANO</t>
  </si>
  <si>
    <t>MARIA DOLORES SANCHEZ HERNANDEZ</t>
  </si>
  <si>
    <t>MARIA DEL ROSARIO TEPATLAN FERNANDEZ</t>
  </si>
  <si>
    <t>RAFAEL TRILLO LOPEZ</t>
  </si>
  <si>
    <t>ANTONIO HERNANDEZ MENDEZ</t>
  </si>
  <si>
    <t>VICTORIA TORRES MUÑOS</t>
  </si>
  <si>
    <t>MARIA DEL ROSARIO CRUZ MUÑOZ</t>
  </si>
  <si>
    <t>CARLOS ENRIQUE GUILLEN MARQUEZ</t>
  </si>
  <si>
    <t>JULIAN SALOME SALOME</t>
  </si>
  <si>
    <t>SERGIO RAMIREZ REBOLLEDO</t>
  </si>
  <si>
    <t>ANDREA AGUILAR CERVANTES</t>
  </si>
  <si>
    <t>SILVIA MARTINEZ MENDEZ</t>
  </si>
  <si>
    <t>MARIA MAGDALENA MORA MORA</t>
  </si>
  <si>
    <t>ROSA MARIA RODRIGUEZ MENDOZA</t>
  </si>
  <si>
    <t>IRMA IRIS OLIVERA MENDEZ</t>
  </si>
  <si>
    <t>MANUEL SALADO CARBAJAL</t>
  </si>
  <si>
    <t>HECTOR ROGELIO OLIVARES GALVAN</t>
  </si>
  <si>
    <t>JOSE ANGEL GARCIA JIMENEZ</t>
  </si>
  <si>
    <t>HERMELINDA VIDAL AGUILAR</t>
  </si>
  <si>
    <t>GUADALUPE PACHECO AGOSTO</t>
  </si>
  <si>
    <t>LEONCIO RAMIREZ ROBLES</t>
  </si>
  <si>
    <t>JANET DEL CARMEN PADILLA RUIZ</t>
  </si>
  <si>
    <t>EFRAIN DOMINGUEZ NARVAEZ</t>
  </si>
  <si>
    <t>LILIAN GUADALUPE GOMEZ SANTIAGO</t>
  </si>
  <si>
    <t>MARIA ANGELICA REYES MUÑOZ</t>
  </si>
  <si>
    <t>ALVARO CASTILLO CARBALLO</t>
  </si>
  <si>
    <t>CLAUDIA GUADALUPE BANDALA ROMERO</t>
  </si>
  <si>
    <t>VICTOR ANDRES CACHON PAT</t>
  </si>
  <si>
    <t>FRANCISCO BELLIDO BARCENA</t>
  </si>
  <si>
    <t>MARIA GERARDA LANDEROS VELAZQUEZ</t>
  </si>
  <si>
    <t>MARCO A. RAMIREZ RODRIGUEZ</t>
  </si>
  <si>
    <t>MA. DE JESUS NAVARRO ALTAMIRANO</t>
  </si>
  <si>
    <t>MARIANA CHANTIRI ZAMUDIO</t>
  </si>
  <si>
    <t>JOSE DANIEL MARTINEZ ISUNZA</t>
  </si>
  <si>
    <t>JOSE NICOLAS SOTO VILCHIS</t>
  </si>
  <si>
    <t>NIMBE TOMIKO GOJI JIMENEZ</t>
  </si>
  <si>
    <t>CARLOS ALFREDO OJEDA ARELLANO</t>
  </si>
  <si>
    <t>SOL ELISA RIOS LEGASPI</t>
  </si>
  <si>
    <t>MARIA ELENA FRANCO MORA</t>
  </si>
  <si>
    <t>ELVIA ARACELY MENDOZA BARRADAS</t>
  </si>
  <si>
    <t>ENRIQUE GONZALO ROMERO FERNANDEZ</t>
  </si>
  <si>
    <t>RAFAEL RAMIREZ HERNANDEZ</t>
  </si>
  <si>
    <t>PATRICIA MELGAREJO MORGADO</t>
  </si>
  <si>
    <t>ERNESTO FERNANDO JUAREZ RECHY</t>
  </si>
  <si>
    <t>ANDREA AGUILAR GARCIA</t>
  </si>
  <si>
    <t>MARIA DEL CARMEN GONZALEZ MORALES</t>
  </si>
  <si>
    <t>SILVIA DIAZ MERINA</t>
  </si>
  <si>
    <t>PEDRO LUIS DE GPE TRUJILLO ROSALDO</t>
  </si>
  <si>
    <t>MANLIO ALPIREZ MENDOZA</t>
  </si>
  <si>
    <t>JORGE VIVEROS PARKER</t>
  </si>
  <si>
    <t>SILVANO SOTO GODOS</t>
  </si>
  <si>
    <t>DELIA MAGDALENA NAMIHIRA GUERRERO</t>
  </si>
  <si>
    <t>SILVIA RAMIREZ SALAZAR</t>
  </si>
  <si>
    <t>MINERVA OROPEZA ESCOBAR</t>
  </si>
  <si>
    <t>PEDRO BARREDO GUEMES</t>
  </si>
  <si>
    <t>FRANCISCO RICARDO RANGEL PEREZ</t>
  </si>
  <si>
    <t>ANTONIO RAMIREZ ZEPEDA</t>
  </si>
  <si>
    <t>AMELIA RODRIGUEZ ROCHA</t>
  </si>
  <si>
    <t>CARLOS VALERIO CRUZ</t>
  </si>
  <si>
    <t>NORMA ANGELICA FRANCO CORTEZ</t>
  </si>
  <si>
    <t>RICARDO GOMEZ BAUTISTA</t>
  </si>
  <si>
    <t>JAVIER TINAJERO JONGITUD</t>
  </si>
  <si>
    <t>MANUEL ENRIQUE FONZ HERNANDEZ</t>
  </si>
  <si>
    <t>JUAN PABLO BARRADAS MIRANDA</t>
  </si>
  <si>
    <t>TERESA GALICIA OLMOS</t>
  </si>
  <si>
    <t>JOSE LUIS ARRIAGA BECERRA</t>
  </si>
  <si>
    <t>GUILLERMO OLIVI SERVIN</t>
  </si>
  <si>
    <t>IRASEMA REYES GUZMAN</t>
  </si>
  <si>
    <t>SANDRA LILI CANUL MIRON</t>
  </si>
  <si>
    <t>RUTH MARICELA SALAS MERINO</t>
  </si>
  <si>
    <t>MARIA DEL ROSARIO MORALES ROBLES</t>
  </si>
  <si>
    <t>ALFREDO QUINTANA RIVERA</t>
  </si>
  <si>
    <t>ALBERTINA ROCHA MARQUEZ</t>
  </si>
  <si>
    <t>LUCIA DIAZ MARIN</t>
  </si>
  <si>
    <t>LUIS MANUEL SUAREZ ZAMORANO</t>
  </si>
  <si>
    <t>EDUARDO DIONISIO RAMIREZ SANCHEZ</t>
  </si>
  <si>
    <t>PEDRO BARREDO HERRERA</t>
  </si>
  <si>
    <t>ARNULFO PEREZ HERNANDEZ</t>
  </si>
  <si>
    <t>MARIA MAGDALENA ANDO CANO</t>
  </si>
  <si>
    <t>PATRICIA GONZALEZ BRETON</t>
  </si>
  <si>
    <t>RAFAEL ALE AGUILAR</t>
  </si>
  <si>
    <t>IRAIS ALARCON ROJANO</t>
  </si>
  <si>
    <t>ANA MARTHA MONTALVO</t>
  </si>
  <si>
    <t>ESPERANZA ESCOBAR IZQUIERDO</t>
  </si>
  <si>
    <t>PEDRO BAEZ SALAS</t>
  </si>
  <si>
    <t>GUSTAVO FERMAN CASTILLO</t>
  </si>
  <si>
    <t>LUZ MARIA SANCHEZ FERNANDEZ</t>
  </si>
  <si>
    <t>FERNANDO DANIEL CLAVIJO URRUTIA</t>
  </si>
  <si>
    <t>CARLOS FELIPE TALAVERA ABDALA</t>
  </si>
  <si>
    <t>MIGUEL ANGEL RAMOS MALDONADO</t>
  </si>
  <si>
    <t>CAROLINA IVONNE HERRERA CRUZ</t>
  </si>
  <si>
    <t>MIRNA CLIO CAPITANACHI MORENO</t>
  </si>
  <si>
    <t>RAUL RIVADENEYRA SANTIBANEZ</t>
  </si>
  <si>
    <t>CARLOS SALAZAR GARCIA</t>
  </si>
  <si>
    <t>DANIEL HAZAN IBRI</t>
  </si>
  <si>
    <t>ISAIAS ARMENTA ARELLANO</t>
  </si>
  <si>
    <t>ERIKA DE MONSERRAT LOPEZ LOMELI</t>
  </si>
  <si>
    <t>ANGEL DAVID CORTES PEREZ</t>
  </si>
  <si>
    <t>ABRAHAM JORGE EUFRACIO</t>
  </si>
  <si>
    <t>ANA IRIS NOLASCO MIJARES</t>
  </si>
  <si>
    <t>JULIO JIMENEZ APONTE</t>
  </si>
  <si>
    <t>RUBEN ORTIZ ROVIROSA</t>
  </si>
  <si>
    <t>GILBERTO ANELL MONTIEL</t>
  </si>
  <si>
    <t>MARIA ESPERANZA CONZATTI HERNANDEZ</t>
  </si>
  <si>
    <t>GUADALUPE HERNANDEZ PEREZ</t>
  </si>
  <si>
    <t>IVETT RODRIGUEZ MUÑOZ</t>
  </si>
  <si>
    <t>ANGEL JOSE DE JESUS RAMOS CABRERA</t>
  </si>
  <si>
    <t>RUTH KAREN LOPEZ DIAZ</t>
  </si>
  <si>
    <t>SILVIA BARRIOS VELAZQUEZ</t>
  </si>
  <si>
    <t>PATRICIA CONSTANTINO CRUZ</t>
  </si>
  <si>
    <t>ARTURO ELEACIN CANCINO GONZALEZ</t>
  </si>
  <si>
    <t>JENNY LIZETTE RAMIREZ GUILLERMO</t>
  </si>
  <si>
    <t>MARIA ALEJANDRA CRUZ ALVAREZ</t>
  </si>
  <si>
    <t>MARIA DE LOS ANGELES ARENAS VALDES</t>
  </si>
  <si>
    <t>PATRICIA EUGENIA LOPEZ LOPEZ</t>
  </si>
  <si>
    <t>MARIA LUISA CORTINAS DEL RIEGO</t>
  </si>
  <si>
    <t>MARIO ALFREDO ORELLANA ZAVALA</t>
  </si>
  <si>
    <t>ESTEBAN MARCOS RAMOS CABRERA</t>
  </si>
  <si>
    <t>JERONIMO PALOMEC GUZMAN</t>
  </si>
  <si>
    <t>ALBERTO MESA HUERTA</t>
  </si>
  <si>
    <t>MARTHA E CALDERON DELGADO</t>
  </si>
  <si>
    <t>GUSTAVO DURAN LOPEZ</t>
  </si>
  <si>
    <t>GUSTAVO DE HOYOS RAMON</t>
  </si>
  <si>
    <t>MARIA AMELIA GARRIDO CASTRO</t>
  </si>
  <si>
    <t>ALBERTO BROCA CASTILLO</t>
  </si>
  <si>
    <t>BLANCA MARGARITA SANCHEZ MARINI</t>
  </si>
  <si>
    <t>JORGE EDILBERTO SANCHEZ PEREA</t>
  </si>
  <si>
    <t>MARIBEL MUÑOZ CARRIZAL</t>
  </si>
  <si>
    <t>MARIA LUISA RAMOS CABRERA</t>
  </si>
  <si>
    <t>MAURICIO PAVON PAVON</t>
  </si>
  <si>
    <t>IDALIA RODRIGUEZ ARROYO</t>
  </si>
  <si>
    <t>MARIA ROSALBA PEREZ TINOCO</t>
  </si>
  <si>
    <t>RAFAEL GARCIA VERA</t>
  </si>
  <si>
    <t>HECTOR VARGAS AVENDAÑO</t>
  </si>
  <si>
    <t>PORFIRIO TORRES CASTILLO</t>
  </si>
  <si>
    <t>TEUL MANUEL MOYRON CONTRERAS</t>
  </si>
  <si>
    <t>EMMANUELLE NATHALIE LECOMTE PEIFFER</t>
  </si>
  <si>
    <t>LINA MARIA NUÑEZ NAVARRETE</t>
  </si>
  <si>
    <t>ANA LAURA MURILLO GUTIERREZ</t>
  </si>
  <si>
    <t>DANIEL RAMOS ESPINOZA</t>
  </si>
  <si>
    <t>CARLOS DARIO POLANCO MEDINA</t>
  </si>
  <si>
    <t>MARIA DE JESUS ARIAS OLMOS</t>
  </si>
  <si>
    <t>JOSEFA AMELIA JIMENEZ LOPEZ</t>
  </si>
  <si>
    <t>ISABEL EUGENIA GARCIA MARTINEZ</t>
  </si>
  <si>
    <t>ARTURO CHAZARO FLORES</t>
  </si>
  <si>
    <t>MARIA MAGDALENA LOPEZ ORTIZ</t>
  </si>
  <si>
    <t>PASTOR CORTES LOPEZ</t>
  </si>
  <si>
    <t>LAURO TAPIA GALVAN</t>
  </si>
  <si>
    <t>GILBERTE ANNE MEUNIER</t>
  </si>
  <si>
    <t>ENRIQUETA FILOBELLO ARAUZ</t>
  </si>
  <si>
    <t>HERMELINDA GUTIERREZ AGUILAR</t>
  </si>
  <si>
    <t>ABEL VAZQUEZ GALLARDO</t>
  </si>
  <si>
    <t>ELISEO MENDOZA VEGA</t>
  </si>
  <si>
    <t>LUIS ENRIQUE YANAJARA MORA</t>
  </si>
  <si>
    <t>NELSON MORTEO SANCHEZ</t>
  </si>
  <si>
    <t>LARA ISABEL GALLARDO FUENTES</t>
  </si>
  <si>
    <t>JOSE ANTONIO GONZALEZ AZUARA</t>
  </si>
  <si>
    <t>ANGEL PABLO RODRIGUEZ HERNANDEZ</t>
  </si>
  <si>
    <t>CRISTINA ELIZABETH ZUÑIGA CASTAÑEDA</t>
  </si>
  <si>
    <t>JUAN MANUEL ACOSTA SAGAHON</t>
  </si>
  <si>
    <t>ROSA MARIA MONTALVO YASHIZAKI</t>
  </si>
  <si>
    <t>JESUS SILVERIO ZAMORA TOLEDO</t>
  </si>
  <si>
    <t>JESUS RAMON LEON GARCIA</t>
  </si>
  <si>
    <t>JUAN CARLOS HERNANDEZ MEIJUEIRO</t>
  </si>
  <si>
    <t>LAURA ALONSO SANCHEZ</t>
  </si>
  <si>
    <t>PAULINO ALFARO RAMIREZ</t>
  </si>
  <si>
    <t>MARIO CASTAÑEDA MORALES</t>
  </si>
  <si>
    <t>ARMANDO DEL FOLLO VALENCIA</t>
  </si>
  <si>
    <t>MARIA INES MARANTO VICENCIO</t>
  </si>
  <si>
    <t>GUILLERMO VALDIEVIEZO OCAMPO</t>
  </si>
  <si>
    <t>BERTHA OLIVA REBOLLEDO IÑIGO</t>
  </si>
  <si>
    <t>JUAN CHAVEZ ALARCON</t>
  </si>
  <si>
    <t>AMIRA MARGOT BARRAGAN MOLINA</t>
  </si>
  <si>
    <t>HECTOR VICENTE RAMOS MATEOS</t>
  </si>
  <si>
    <t>PEDRO NIETO RIANDE</t>
  </si>
  <si>
    <t>AEROPAJITA ROSALES GALLARDO</t>
  </si>
  <si>
    <t>EMILIA PATRICIA RODILES JUSTO</t>
  </si>
  <si>
    <t>ENRIQUE DOMINGUEZ MERCADO</t>
  </si>
  <si>
    <t>ALAIN FONSECA RANGEL</t>
  </si>
  <si>
    <t>MARIA OLIVIA CASTRO SOLANO</t>
  </si>
  <si>
    <t>IRMA LECOURTOIS LUNA</t>
  </si>
  <si>
    <t>SANTOS GABRIEL CAMPOS MAGAÑA</t>
  </si>
  <si>
    <t>PATRICIA CERVANTES GUIZAR</t>
  </si>
  <si>
    <t>GUADALUPE RAMOS</t>
  </si>
  <si>
    <t>ISMAEL ANTONIO MUÑOZ MAYA</t>
  </si>
  <si>
    <t>ISABEL MONTERO FLORES</t>
  </si>
  <si>
    <t>ADALBERTO TENORIO VILLALVAZO</t>
  </si>
  <si>
    <t>GUADALUPE MELO SANTIESTEBAN</t>
  </si>
  <si>
    <t>REGULA SILVA SILVA SANCHEZ</t>
  </si>
  <si>
    <t>SAUL MORALES CORDERO</t>
  </si>
  <si>
    <t>ADRIANA SANCHEZ FARARONI</t>
  </si>
  <si>
    <t>CARMEN RAMIREZ CALDERON</t>
  </si>
  <si>
    <t>JUAN CABRERA SILVA</t>
  </si>
  <si>
    <t>ERNESTO HERNANDEZ ARGUELLES</t>
  </si>
  <si>
    <t>LUIS ARTURO RAMOS ZAMUDIO</t>
  </si>
  <si>
    <t>MARIA VERONICA FDEZ. DE CASTRO MEDINA</t>
  </si>
  <si>
    <t>GRACIA AIDA HERRERA GONZALEZ</t>
  </si>
  <si>
    <t>MARA ELISA SALAZAR CALDERON</t>
  </si>
  <si>
    <t>CARLOS PEREZ REYES</t>
  </si>
  <si>
    <t>MARIA DEL CARMEN MEZA TELLEZ</t>
  </si>
  <si>
    <t>LUCIO ALFONSO JIMENEZ GUIZAR</t>
  </si>
  <si>
    <t>HAYDEE ZIZUMBO RAMIREZ</t>
  </si>
  <si>
    <t>MIRIAM PUENTE JIMENEZ</t>
  </si>
  <si>
    <t>ESTEBAN JESUS MENDOZA Y LOPEZ</t>
  </si>
  <si>
    <t>PEDRO CONTRERAS DELGADILLO</t>
  </si>
  <si>
    <t>RODOLFO TORRES RODRIGUEZ</t>
  </si>
  <si>
    <t>LAURA ELENA URBINA SANCHEZ</t>
  </si>
  <si>
    <t>ISAURA MARTINEZ GALINDO</t>
  </si>
  <si>
    <t>EVELIA GARCIA GARCIA</t>
  </si>
  <si>
    <t>HERLINDA TRUJILLO TABON</t>
  </si>
  <si>
    <t>HOMERO VLADIMIR RIOS FIGUEROA</t>
  </si>
  <si>
    <t>RAMON MAGANA CANCELA</t>
  </si>
  <si>
    <t>OTHONIEL HORACIO SALAZAR ORTEGA</t>
  </si>
  <si>
    <t>RAFAEL PARDO TEJEDA</t>
  </si>
  <si>
    <t>MIGUEL LOPEZ ALDANA</t>
  </si>
  <si>
    <t>ERNESTINA QUINTERO ESPINOZA</t>
  </si>
  <si>
    <t>ROMEO RAMOS TORRES</t>
  </si>
  <si>
    <t>LEOPOLDO PEREZ ALVAREZ</t>
  </si>
  <si>
    <t>PAULA LUZ MARIA LOPEZ LORANCA</t>
  </si>
  <si>
    <t>JUAN CARLOS SALDAÑA HERNANDEZ</t>
  </si>
  <si>
    <t>RACIEL RAMIREZ SANTIAGO</t>
  </si>
  <si>
    <t>JOSE MARTIN RODRIGUEZ ABREGO</t>
  </si>
  <si>
    <t>HUGO TORRES CASTRO</t>
  </si>
  <si>
    <t>RUBEN PEREA LEYVA</t>
  </si>
  <si>
    <t>GONZALO MARTINEZ QUINTANA</t>
  </si>
  <si>
    <t>MONICA LORENZO GASOS</t>
  </si>
  <si>
    <t>MARIA DEL CARMEN GOGEASCOECHEA TREJO</t>
  </si>
  <si>
    <t>CRISTOBAL FELIPE RANGEL DELGADO</t>
  </si>
  <si>
    <t>GIOVANNA MADDALENA MAZZOTTI PABELLO</t>
  </si>
  <si>
    <t>MARIA GUADALUPE CRUZ PEREZ</t>
  </si>
  <si>
    <t>EDITH HERNANDEZ LAGUNES</t>
  </si>
  <si>
    <t>CARMEN AMOR AVILA REJON</t>
  </si>
  <si>
    <t>ANTONELLA LIOTTI LANGE CONSIGLIO</t>
  </si>
  <si>
    <t>SERGIO MARTINEZ PACHECO</t>
  </si>
  <si>
    <t>CLARA LUZ MEDINA PEREZ TEJADA</t>
  </si>
  <si>
    <t>LAURA GOMEZ VAZQUEZ</t>
  </si>
  <si>
    <t>JUANA GOMEZ CRUZ</t>
  </si>
  <si>
    <t>SALVADOR VILLEGAS CALDERON</t>
  </si>
  <si>
    <t>JOSE LUIS RAYA ENRIQUEZ</t>
  </si>
  <si>
    <t>ADAN REVELO PLATAS</t>
  </si>
  <si>
    <t>MA TERESA DE LA LUZ SAINZ BARAJAS</t>
  </si>
  <si>
    <t>ELMA CRUZ OVANDO</t>
  </si>
  <si>
    <t>RUPERTA FERNANDEZ CRUZ</t>
  </si>
  <si>
    <t>GUADALUPE GOMEZ BAUTISTA</t>
  </si>
  <si>
    <t>ELIZABETH HERNANDEZ RAMOS</t>
  </si>
  <si>
    <t>GENARO PEREZ GARCIA</t>
  </si>
  <si>
    <t>BERNARDO JUAN ALVAREZ TORRENTS</t>
  </si>
  <si>
    <t>MARIA DEL CARMEN MONTIEL CERVANTES</t>
  </si>
  <si>
    <t>LEOPOLDO QUIÑONES CORTES</t>
  </si>
  <si>
    <t>MARIA LETICIA TARRAGO RODRIGUEZ</t>
  </si>
  <si>
    <t>RICARDO ORTEGA GUERRERO</t>
  </si>
  <si>
    <t>MARCELINO SANCHEZ FLORES</t>
  </si>
  <si>
    <t>LUIS GERARDO OLIVO CASTILLO</t>
  </si>
  <si>
    <t>LYDIA MARIN DE LA LUZ</t>
  </si>
  <si>
    <t>MARIA LAURA TORAL MARTINEZ</t>
  </si>
  <si>
    <t>NORA MENDEZ RAMOS</t>
  </si>
  <si>
    <t>LUIS ANTONIO SANCHEZ RAMIREZ</t>
  </si>
  <si>
    <t>MARCELINO PALMEROS PALMEROS</t>
  </si>
  <si>
    <t>GLADYS VARGAS PRIETO</t>
  </si>
  <si>
    <t>RICARDO EUGENIO PRECIADO RAMIREZ</t>
  </si>
  <si>
    <t>JUANA RAYA PACHECO</t>
  </si>
  <si>
    <t>ROSA MERINO MATA</t>
  </si>
  <si>
    <t>SILVIA ARCOS MEDINA</t>
  </si>
  <si>
    <t>PEDRO PABLO GARCIA AGUIRRE</t>
  </si>
  <si>
    <t>MARTHA PATRICIA AVENDAÑO LANDA</t>
  </si>
  <si>
    <t>MARIA ANTONIA DELGADO VILLA</t>
  </si>
  <si>
    <t>JULIA YOLANDA LOPEZ MARIN</t>
  </si>
  <si>
    <t>JOSE MANUEL ANDRADE ROMERO</t>
  </si>
  <si>
    <t>ANGEL JIMENEZ OSORIO</t>
  </si>
  <si>
    <t>PEDRO GERARDO CRUZ BLANCO</t>
  </si>
  <si>
    <t>MIGUEL ANGEL DEL TORO MENDEZ</t>
  </si>
  <si>
    <t>JORGE RAYA TORRENTERA</t>
  </si>
  <si>
    <t>ANTONIO JAUREGUI MORALES</t>
  </si>
  <si>
    <t>ANTONIO SANCHEZ DURAN</t>
  </si>
  <si>
    <t>LUIS PEREZ RUIZ</t>
  </si>
  <si>
    <t>JESUS FAUSTO CORDOVA ESCOBEDO</t>
  </si>
  <si>
    <t>AMELIA SANCHEZ ESPINOSA</t>
  </si>
  <si>
    <t>FLOR DEL CARMEN DABERKOW HERNANDEZ</t>
  </si>
  <si>
    <t>VITELIO MANLIO CAMPOS CENTENO</t>
  </si>
  <si>
    <t>LUIS RODRIGUEZ GABARRON</t>
  </si>
  <si>
    <t>ALEJANDRO REICH PEREZ</t>
  </si>
  <si>
    <t>VIRGINIA SEVILLA SAAVEDRA</t>
  </si>
  <si>
    <t>LUZ A. RODRIGUEZ PEREZ</t>
  </si>
  <si>
    <t>GUILLERMO DE JESUS REBOLLEDO CASTRO</t>
  </si>
  <si>
    <t>ARIADNA ALVARADO LOPEZ</t>
  </si>
  <si>
    <t>ZURISADAI RAMIREZ VELASCO</t>
  </si>
  <si>
    <t>HECTOR ALVAREZ LIMA</t>
  </si>
  <si>
    <t>LUZ DEL CARMEN GONZALEZ MAGANA</t>
  </si>
  <si>
    <t>TERESINA GONZALEZ ANGULO BELLOC</t>
  </si>
  <si>
    <t>MIRTHA FEBE PEÑA PEREZ</t>
  </si>
  <si>
    <t>ADRIANA ALEJANDRA RAMIREZ MONTER</t>
  </si>
  <si>
    <t>VERONICA GARCIA DE LA PEÑA</t>
  </si>
  <si>
    <t>ARACELI QUIROZ CONTRERAS</t>
  </si>
  <si>
    <t>MARIA MAGDALENA GARCIA ROSAS</t>
  </si>
  <si>
    <t>NURI INES PIMENTEL GONZALEZ</t>
  </si>
  <si>
    <t>DULCE SOLEDAD HERNANDEZ TORREBLANCA</t>
  </si>
  <si>
    <t>LUZ MARTHA RODRIGUEZ RODRIGUEZ</t>
  </si>
  <si>
    <t>HOGLA REYES PRIETO</t>
  </si>
  <si>
    <t>GLORIA REYES GARDUZA</t>
  </si>
  <si>
    <t>JESUS RAMON PIANA PALMA</t>
  </si>
  <si>
    <t>ROBERTO AVILA GERONIMO</t>
  </si>
  <si>
    <t>RAUL CORDOVA CONTRERAS</t>
  </si>
  <si>
    <t>JOSE AURELIANO AGUILAR SANCHEZ</t>
  </si>
  <si>
    <t>ALEJANDRO FIERRO RAFFTA</t>
  </si>
  <si>
    <t>JOSE LUIS CORNEJO VELOZ</t>
  </si>
  <si>
    <t>RICARDO LOYA IGNACIO</t>
  </si>
  <si>
    <t>MARIA DEL SOCORRO PORTILLA ARELLANO</t>
  </si>
  <si>
    <t>JOSE ANGEL MONTAÑO ZARATE</t>
  </si>
  <si>
    <t>BONIFACIO XOTLA MENDEZ</t>
  </si>
  <si>
    <t>CECILIA SANCHEZ MARTINEZ</t>
  </si>
  <si>
    <t>ALBERTO DOMINGUEZ ARELLANO</t>
  </si>
  <si>
    <t>FLAVIO EFREN GARCIA HERRERA</t>
  </si>
  <si>
    <t>BERNARDO BOTELLO GARCIA</t>
  </si>
  <si>
    <t>ORIANA ZILLI HERNANDEZ</t>
  </si>
  <si>
    <t>ANA MARIA DEL S GARCIA GARCIA</t>
  </si>
  <si>
    <t>LAURA TERESA QUECHOL MOTA</t>
  </si>
  <si>
    <t>OTILIO REDUCINDO MENDEZ</t>
  </si>
  <si>
    <t>ROGELIO YEDRA SANTOS</t>
  </si>
  <si>
    <t>HERMILO TESILLOS REYES</t>
  </si>
  <si>
    <t>YASMIN ALICIA BELTRAN MANILLA</t>
  </si>
  <si>
    <t>ARCADIO RANGEL PEREZ</t>
  </si>
  <si>
    <t>ARCELIA AVENDAÑO AGUIRRE</t>
  </si>
  <si>
    <t>PASCUAL LINARES MARQUEZ</t>
  </si>
  <si>
    <t>JUAN CORRAL AGUIRRE</t>
  </si>
  <si>
    <t>NOE VALENCIA NIETO</t>
  </si>
  <si>
    <t>DALILA DIAZ SUAREZ</t>
  </si>
  <si>
    <t>MARISOL GOICOECHEA RODRIGUEZ</t>
  </si>
  <si>
    <t>APOLINARIA LUISA REDUCINDO MENDEZ</t>
  </si>
  <si>
    <t>AIDA MENDOZA JUAREZ</t>
  </si>
  <si>
    <t>VERONICA VELAZQUEZ SALINAS</t>
  </si>
  <si>
    <t>MARIBEL RIVERA CAMPOMANES</t>
  </si>
  <si>
    <t>LOURDES MARIA CORDERO PULIDO</t>
  </si>
  <si>
    <t>SERGIO VICTORIA LADRON DE G.</t>
  </si>
  <si>
    <t>NANCY HERNANDEZ VILLA</t>
  </si>
  <si>
    <t>MARIA DE LA PAZ REDUCINDO HERNANDEZ</t>
  </si>
  <si>
    <t>MARTHA PATRICIA PALMEROS BARRADAS</t>
  </si>
  <si>
    <t>LETICIA IRENE LARA TORRES</t>
  </si>
  <si>
    <t>JUAN REDUCINDO VILLALBA</t>
  </si>
  <si>
    <t>ARACELY OLIVARES PINEDA</t>
  </si>
  <si>
    <t>TONATIUH BAZAN PIÑA</t>
  </si>
  <si>
    <t>MARIA ELENA COLOSIA VELASQUEZ</t>
  </si>
  <si>
    <t>GENARO RODOLFO ARMAS GOMEZ</t>
  </si>
  <si>
    <t>CITLALLY VARGAS MARQUEZ</t>
  </si>
  <si>
    <t>ALMA DE LA CRUZ CRUZ</t>
  </si>
  <si>
    <t>ANGEL HERNANDEZ MONGE</t>
  </si>
  <si>
    <t>GILBERTO BALDERAS HERRERA</t>
  </si>
  <si>
    <t>GREGORIA BONILLA ROMERO</t>
  </si>
  <si>
    <t>CECILIA HERNANDEZ LICONA</t>
  </si>
  <si>
    <t>PEDRO REDUCINDO VILLALBA</t>
  </si>
  <si>
    <t>LISETTE HERRADOR SUAREZ</t>
  </si>
  <si>
    <t>MARTHA IMELDA LECHUGA HERNANDEZ</t>
  </si>
  <si>
    <t>ROSALBA CAMPOS PEREZ</t>
  </si>
  <si>
    <t>ALEJANDRO LIMA ALVAREZ</t>
  </si>
  <si>
    <t>ARCELIA FUENTEVILLA GUILLEN</t>
  </si>
  <si>
    <t>MIGUEL ANGEL GONZALEZ GARCIA</t>
  </si>
  <si>
    <t>MARIA TERESA QUIROZ CERVANTES</t>
  </si>
  <si>
    <t>ADRIANA ALEJANDRA RAMIREZ</t>
  </si>
  <si>
    <t>LILIANA GUTIERREZ CINTA</t>
  </si>
  <si>
    <t>HERICA LORENA NAVARRO LANDA</t>
  </si>
  <si>
    <t>BARTOLOME REDUCINDO VILLALBA</t>
  </si>
  <si>
    <t>CLAUDIA CENTENO MEDINA</t>
  </si>
  <si>
    <t>HILDA CASTRO MORALES</t>
  </si>
  <si>
    <t>ALEJANDRA CLAUDIA GRAJALES APARICIO</t>
  </si>
  <si>
    <t>MARCELINO DURAN HERNANDEZ</t>
  </si>
  <si>
    <t>DANIEL CARRASCO HUERTA</t>
  </si>
  <si>
    <t>APOLONIA HERNANDEZ GARCIA</t>
  </si>
  <si>
    <t>GLORIA HERNANDEZ HERNANDEZ</t>
  </si>
  <si>
    <t>AGUSTIN LIRA MORALES</t>
  </si>
  <si>
    <t>MARIA DE LA CRUZ OCHOA GARCIA</t>
  </si>
  <si>
    <t>LEOPOLDO REINECKE REYES</t>
  </si>
  <si>
    <t>MARIA DE LOURDES AGUILAR RODRIGUEZ</t>
  </si>
  <si>
    <t>REFUGIO VILLA CONTRERAS</t>
  </si>
  <si>
    <t>ROBERTO GONZALEZ Y GONZALEZ</t>
  </si>
  <si>
    <t>LUZ AMADA ALMANZA RUIZ</t>
  </si>
  <si>
    <t>MICAELA CARLIN CARDENAS</t>
  </si>
  <si>
    <t>DANIEL HERIBERTO NUÑEZ JUAREZ</t>
  </si>
  <si>
    <t>ANTONIO LOPEZ VELASQUEZ</t>
  </si>
  <si>
    <t>JULIETA ALBA ROSA TAMARIZ RODRIGUEZ</t>
  </si>
  <si>
    <t>JORGE EDUARDO GADDA SOSA</t>
  </si>
  <si>
    <t>MARIA DEL ROSARIO REYES VERGARA</t>
  </si>
  <si>
    <t>CHRISTIAN REITERHARD GUASP</t>
  </si>
  <si>
    <t>RAUL JUAREZ SAGAHON</t>
  </si>
  <si>
    <t>GEORGINA MEJIA GOMEZ</t>
  </si>
  <si>
    <t>LETICIA GARCIA LIBRADO</t>
  </si>
  <si>
    <t>JUAN CARLOS JIMENEZ MARQUEZ</t>
  </si>
  <si>
    <t>JOSE ANTONIO VERGARA CAMACHO</t>
  </si>
  <si>
    <t>MARIA DEL CARMEN CEJA GONZALEZ</t>
  </si>
  <si>
    <t>ADELINA SANTES VALENCIA</t>
  </si>
  <si>
    <t>FRANCISCO MARTIN ARAGON PALE</t>
  </si>
  <si>
    <t>JOSE GABRIEL M. MARTINEZ PEREA</t>
  </si>
  <si>
    <t>PRISCILIANO BARRANCA ALARCON</t>
  </si>
  <si>
    <t>LETICIA GAMEZ FERNANDEZ</t>
  </si>
  <si>
    <t>LOURDES GUTIERREZ CORDOBA</t>
  </si>
  <si>
    <t>HILDA CASTIZO MORALES</t>
  </si>
  <si>
    <t>ROSA OFELIA DIAZ CURTI</t>
  </si>
  <si>
    <t>CARLOS RODRIGUEZ FLORES</t>
  </si>
  <si>
    <t>CONCEPCION MORALES GRAJALES</t>
  </si>
  <si>
    <t>ANGEL ALBERTO PIERRE PEREZ</t>
  </si>
  <si>
    <t>GABRIEL CRUZ SANTIAGO</t>
  </si>
  <si>
    <t>RAUL ALVAREZ SANCHEZ</t>
  </si>
  <si>
    <t>LOURDES MARIA LOPEZ GRANADOS</t>
  </si>
  <si>
    <t>LUIS RAMON OCAÑA JIMENEZ</t>
  </si>
  <si>
    <t>ANTONIO REMES FERNANDEZ</t>
  </si>
  <si>
    <t>MARCO ANTONIO SANCHEZ IBANEZ</t>
  </si>
  <si>
    <t>MIGUEL ANGEL CANO ASSELEIH</t>
  </si>
  <si>
    <t>JOSEFINA MOVIS LARA</t>
  </si>
  <si>
    <t>JUANA GARCIA BLANCO</t>
  </si>
  <si>
    <t>JUDITH GONZALEZ LOPEZ</t>
  </si>
  <si>
    <t>ENRIQUE TRILLO LOPEZ</t>
  </si>
  <si>
    <t>FERNANDO HERNANDEZ</t>
  </si>
  <si>
    <t>GABRIELA PORTILLA RESENDIZ</t>
  </si>
  <si>
    <t>DANIEL RAMOS ZUÑIGA</t>
  </si>
  <si>
    <t>DOLORES MEDINA HERNANDEZ</t>
  </si>
  <si>
    <t>MIGUEL J. OROPEZA DIAZ</t>
  </si>
  <si>
    <t>EDGAR MIGUEL MONROY MOTA</t>
  </si>
  <si>
    <t>JUAN SONDEREGGER ARREOLA</t>
  </si>
  <si>
    <t>AIDE ALMORA BAUTISTA</t>
  </si>
  <si>
    <t>MARICELA JACOME SANCHEZ</t>
  </si>
  <si>
    <t>SANDRA ALARCON HERNANDEZ</t>
  </si>
  <si>
    <t>IGNACIO CAMPOS CAMPOS</t>
  </si>
  <si>
    <t>JESUS ESCUDERO MACLUF</t>
  </si>
  <si>
    <t>CELIA DEL PALACIO MONTIEL</t>
  </si>
  <si>
    <t>CAROLINA VALERIO MATEOS</t>
  </si>
  <si>
    <t>BERTHA HIGUEREDO HERNANDEZ</t>
  </si>
  <si>
    <t>GUILLERMO REMES FERNANDEZ</t>
  </si>
  <si>
    <t>ELVIA AGUILERA CORDOBA</t>
  </si>
  <si>
    <t>MARIA ELENA LOURDES GARCIA DIAZ</t>
  </si>
  <si>
    <t>MARIA CRISTINA LARA LOPEZ</t>
  </si>
  <si>
    <t>MARIA GLORIA MENDOZA GUEVARA</t>
  </si>
  <si>
    <t>MARIA DEL ROSARIO ESPINOZA</t>
  </si>
  <si>
    <t>MELQUIADES PARRA REYES</t>
  </si>
  <si>
    <t>MARIA DE LOURDES AVILA VAZQUEZ</t>
  </si>
  <si>
    <t>JAQUELINA DE LEON LIMON</t>
  </si>
  <si>
    <t>LINO RUIZ DEL ANGEL</t>
  </si>
  <si>
    <t>MARGARITA GARCIA ROSAS</t>
  </si>
  <si>
    <t>YESENIA VALDES JUAREZ</t>
  </si>
  <si>
    <t>KIRO IVAN SALDAÑA LEDESMA</t>
  </si>
  <si>
    <t>ROSALIA CERVANTES GARCIA</t>
  </si>
  <si>
    <t>ARTURO VILLA ROMERO</t>
  </si>
  <si>
    <t>MIGUEL CANALES RUBIO</t>
  </si>
  <si>
    <t>NUMA POMPILIO PAVON HERNANDEZ</t>
  </si>
  <si>
    <t>CLAUDIA DANIRA GUERRERO LAGUNES</t>
  </si>
  <si>
    <t>DANIEL ALFONSO BALCAZAR BIBBINS</t>
  </si>
  <si>
    <t>TERESA DE JESUS CHIÑAS PRETELIN</t>
  </si>
  <si>
    <t>EDITH ESCOBAR RAMIREZ</t>
  </si>
  <si>
    <t>FEDERICO RENDON CANO</t>
  </si>
  <si>
    <t>MARICELA BOLAÑOS DURAN</t>
  </si>
  <si>
    <t>MARIA LIBERTAD LOPEZ GONZALEZ</t>
  </si>
  <si>
    <t>LUIS RENE BAUTISTA MANZANO</t>
  </si>
  <si>
    <t>BENITO JUAREZ RAMOS</t>
  </si>
  <si>
    <t>BENJAMIN LOPEZ ARIZA</t>
  </si>
  <si>
    <t>ANDRES QUEZADA VAZQUEZ</t>
  </si>
  <si>
    <t>JERRY SANDOVAL SERRANO</t>
  </si>
  <si>
    <t>RODRIGO REQUENA CASTILLO</t>
  </si>
  <si>
    <t>EDMUNDO MARTINEZ GORDILLO</t>
  </si>
  <si>
    <t>MARIA GUADALUPE LORENZO MORALES</t>
  </si>
  <si>
    <t>IRMA LETICIA RENDON GONZALEZ</t>
  </si>
  <si>
    <t>VICTOR OCHOA LOPEZ</t>
  </si>
  <si>
    <t>ABEL RAYMUNDO ESCOBAR FLORES</t>
  </si>
  <si>
    <t>MANUEL ESPINOSA PALENCIA</t>
  </si>
  <si>
    <t>CUITLAHUAC GARCIA JIMENEZ</t>
  </si>
  <si>
    <t>JESUS MANUEL PEREZ SALDAÑA</t>
  </si>
  <si>
    <t>GERARDO EMILIO SANCHEZ ROMERO</t>
  </si>
  <si>
    <t>ROMAN GARCIA RAMOS</t>
  </si>
  <si>
    <t>GELACIO GUZMAN BARRADAS</t>
  </si>
  <si>
    <t>ELSA MARIA DIAZ CARVAJAL</t>
  </si>
  <si>
    <t>ESTEBAN JAIMES JURADO</t>
  </si>
  <si>
    <t>JOSE FERNANDO MEZA BAUTISTA</t>
  </si>
  <si>
    <t>JULIO CESAR MARTINEZ QUINTANA</t>
  </si>
  <si>
    <t>EUCARIO LOPEZ MORA</t>
  </si>
  <si>
    <t>DARIO JOSE PEREZ PALAFOX</t>
  </si>
  <si>
    <t>ALMA GLORIA VALLEJO CASARIN</t>
  </si>
  <si>
    <t>ALFREDO VILLEGAS TORRES</t>
  </si>
  <si>
    <t>MARIA ELENA REBOLLEDO MOLINA</t>
  </si>
  <si>
    <t>SANTOS MEJIA GARCES</t>
  </si>
  <si>
    <t>GUADALUPE DE JESUS ESPAÑA VAZQUEZ</t>
  </si>
  <si>
    <t>ABRIL ARIADNA ABURTO MARTINEZ</t>
  </si>
  <si>
    <t>LORENA PIÑA GOMEZ</t>
  </si>
  <si>
    <t>ROSALIA AQUINO ICHANTE</t>
  </si>
  <si>
    <t>DORA SILVIA BARRADAS TRONCOSO</t>
  </si>
  <si>
    <t>JORGE SAMUEL BERDON CARRASCO</t>
  </si>
  <si>
    <t>SAMUEL CARBALLO AVILA</t>
  </si>
  <si>
    <t>ERNESTO CASTRO SALAZAR</t>
  </si>
  <si>
    <t>FRANCISCA LETICIA FLORES JIMENEZ</t>
  </si>
  <si>
    <t>ISRAEL HERNANDEZ ROMERO</t>
  </si>
  <si>
    <t>SANDRA GUADALUPE LAGUNES GALVEZ</t>
  </si>
  <si>
    <t>NEPHTALI LOPEZ DEL CASTI SANCHEZ</t>
  </si>
  <si>
    <t>JAVIER DESSAVRE MENDEZ</t>
  </si>
  <si>
    <t>ANTONIO RESENDIZ DE ANDA</t>
  </si>
  <si>
    <t>FRANCISCO HERNANDEZ REYES</t>
  </si>
  <si>
    <t>JOSE ANTONIO RUIZ HERMOSO</t>
  </si>
  <si>
    <t>ISAIAS SANGABRIEL RIVERA</t>
  </si>
  <si>
    <t>MARIA CRISTINA SOSA SANCHEZ</t>
  </si>
  <si>
    <t>MARIA DE LA LUZ GASCA SOTO</t>
  </si>
  <si>
    <t>EZEQUIEL PIÑA ORTIZ</t>
  </si>
  <si>
    <t>NOEMI EUGENIA RAMOS USCANGA</t>
  </si>
  <si>
    <t>ROSA ICELA HOBART ANGULO</t>
  </si>
  <si>
    <t>CRITINA SAN JUAN VAZQUEZ</t>
  </si>
  <si>
    <t>CRISTINA IRMA FLORES LADRON DE G</t>
  </si>
  <si>
    <t>JORGE BARREDO SOLANA</t>
  </si>
  <si>
    <t>ALBERTO GUILLERMO ALVAREZ MARTINEZ</t>
  </si>
  <si>
    <t>MARIA MAGALLI QUINTERO HUERTA</t>
  </si>
  <si>
    <t>LILIANA CUERVO LOPEZ</t>
  </si>
  <si>
    <t>BEATRIZ HERNANDEZ LOPEZ</t>
  </si>
  <si>
    <t>NORMA ELISA JONGUITUD MORALES</t>
  </si>
  <si>
    <t>CESAR MENACHO YGLESIAS</t>
  </si>
  <si>
    <t>PROSPERO DOMINGUEZ GALLARDO</t>
  </si>
  <si>
    <t>ZOILA LUZ DE LOS A FERNANDEZ ARRAZOLA</t>
  </si>
  <si>
    <t>ERASTO ALFONSO MARIN LOZANO</t>
  </si>
  <si>
    <t>ARTURO MORA MATUS</t>
  </si>
  <si>
    <t>IGNACIO ORTIZ BARRANCO</t>
  </si>
  <si>
    <t>REMIGIO HERIBERTO HERNANDEZ ENCISO</t>
  </si>
  <si>
    <t>MARTHA ELENA AGUIRRE SERENA</t>
  </si>
  <si>
    <t>TOMAS CUAUHTEMOC CARMONA CUERVO</t>
  </si>
  <si>
    <t>JOSE RIGOBERTO GABRIEL ARGUELLES</t>
  </si>
  <si>
    <t>ALFREDO HERNANDEZ MORALES</t>
  </si>
  <si>
    <t>MANUEL HERNANDEZ PACHECO</t>
  </si>
  <si>
    <t>CARLOS SERGIO GUIZAR COSIO</t>
  </si>
  <si>
    <t>SEUL FERNANDO PEREZ MARQUEZ</t>
  </si>
  <si>
    <t>JORGE PABLO HUFT REYES</t>
  </si>
  <si>
    <t>FEDERICO ABELARDO CARO REBOLLEDO</t>
  </si>
  <si>
    <t>GREGORIO HERNANDEZ HERNANDEZ</t>
  </si>
  <si>
    <t>LUIS DOMINGO RETOLAZA ESCUDERO</t>
  </si>
  <si>
    <t>RAFAEL HERNANDEZ ROSAS</t>
  </si>
  <si>
    <t>MARIA ISABEL MARQUEZ ROCHA</t>
  </si>
  <si>
    <t>EDGAR SEGURA MELGAREJO</t>
  </si>
  <si>
    <t>CLAUDE LABRICQUE PLD</t>
  </si>
  <si>
    <t>DIEGO LOPEZ MENDEZ</t>
  </si>
  <si>
    <t>VIRGINIA RODRIGUEZ JIMENEZ</t>
  </si>
  <si>
    <t>PAUL DENIS GUY BOURDIN BREHANT</t>
  </si>
  <si>
    <t>ALICIA GABRIELA ESPINOZA ROSALES</t>
  </si>
  <si>
    <t>JULIANA DEL CARMEN LOPEZ GOMEZ</t>
  </si>
  <si>
    <t>LILIAM RUIZ CAMPOS</t>
  </si>
  <si>
    <t>URIEL REVA PALATCHI</t>
  </si>
  <si>
    <t>MARIA ENRIQUETA CALDERON GARCIA</t>
  </si>
  <si>
    <t>MARIA ALEJANDRA CORDOVA CEBALLOS</t>
  </si>
  <si>
    <t>JOSE LUIS CUERVO CASTRO</t>
  </si>
  <si>
    <t>ALMA ROSA DIAZ MENDEZ</t>
  </si>
  <si>
    <t>CARLOS MENDIOLA MORENO</t>
  </si>
  <si>
    <t>JOSE URBANO MORALES SANTELICES</t>
  </si>
  <si>
    <t>JUAN LUIS RAMIREZ VALLEJO</t>
  </si>
  <si>
    <t>TERESA FLORES MENDEZ</t>
  </si>
  <si>
    <t>ELSA MARIA YUNEZ DIAZ</t>
  </si>
  <si>
    <t>MARIA ENRIQUETA CABALLERO GUILLAUMIN</t>
  </si>
  <si>
    <t>VICTOR RAMIREZ DEL ANGEL</t>
  </si>
  <si>
    <t>YAIRA CERECEDO EXCELENTE</t>
  </si>
  <si>
    <t>ISRAEL ABEL GONZALEZ VELEZ</t>
  </si>
  <si>
    <t>OLIVIA MARQUEZ FERNANDEZ</t>
  </si>
  <si>
    <t>AUGUSTO CESAR MOTA NEIRA</t>
  </si>
  <si>
    <t>MARTA DOROTA PASTUCHA NIEMIEC</t>
  </si>
  <si>
    <t>ARACELI RAMOS ORTIZ</t>
  </si>
  <si>
    <t>GUILLERMO RODRIGUEZ ORTIZ</t>
  </si>
  <si>
    <t>FERNANDO NOEL WINFIELD REYES</t>
  </si>
  <si>
    <t>GINA RODRIGUEZ JUAREZ</t>
  </si>
  <si>
    <t>MARIA AIDA QUIJANO SALAS</t>
  </si>
  <si>
    <t>JULIO ARMANDO REVILLA GOMEZ</t>
  </si>
  <si>
    <t>VICTORIA NARVAEZ GUZMAN</t>
  </si>
  <si>
    <t>MARCIA ABURTO VAZQUEZ</t>
  </si>
  <si>
    <t>JESUS A. JACOME SUAREZ</t>
  </si>
  <si>
    <t>FLOR LUCILA DELFIN POZOS</t>
  </si>
  <si>
    <t>GUILLERMO CULEBRO NIEVES</t>
  </si>
  <si>
    <t>ALEJANDRO FELIX CASTELLANOS CADENA</t>
  </si>
  <si>
    <t>ILIANA PAMANES VALENCIA</t>
  </si>
  <si>
    <t>MILENA GOMEZ CASTRO</t>
  </si>
  <si>
    <t>MARCELA RAMIREZ APARICIO</t>
  </si>
  <si>
    <t>ROXANA GONZALEZ GUTIERREZ</t>
  </si>
  <si>
    <t>GUSTAVO REVUELTA MEDINA</t>
  </si>
  <si>
    <t>JUAN AGUILAR ALONSO</t>
  </si>
  <si>
    <t>LAZARO GRACIA FERNANDEZ</t>
  </si>
  <si>
    <t>TERESA BEATRIZ GARCIA PENICHE</t>
  </si>
  <si>
    <t>BEATRIZ EUGENIA GONZALEZ ALVAREZ</t>
  </si>
  <si>
    <t>BIBIANA HERNANDEZ RAMIREZ</t>
  </si>
  <si>
    <t>MIREYA ROSARIO VARGAS PELAEZ</t>
  </si>
  <si>
    <t>EMILIANO MORALES MATUS</t>
  </si>
  <si>
    <t>ALEJANDRO CORDOVA CEBALLOS</t>
  </si>
  <si>
    <t>REYNA FELISA LADRON DE G VILLEGAS</t>
  </si>
  <si>
    <t>JORGE ALBERTO GUERRERO DEL RIVERO</t>
  </si>
  <si>
    <t>CAMILO REY MAGANA</t>
  </si>
  <si>
    <t>NORMA IDALIA OROZCO OROZCO</t>
  </si>
  <si>
    <t>LUIS RENAN RODRIGUEZ PEREZ</t>
  </si>
  <si>
    <t>FRANCISCO MIGUEL SOUZA RIOS</t>
  </si>
  <si>
    <t>FRANCISCO ARMAS MACIAS</t>
  </si>
  <si>
    <t>ANA GARIZ ZAPATA BENITEZ</t>
  </si>
  <si>
    <t>HUGO ALBERTO RIVEROLL RIVERA</t>
  </si>
  <si>
    <t>ERIC MANUEL RAMOS NERI</t>
  </si>
  <si>
    <t>PATRICIA ARIETA MELGAREJO</t>
  </si>
  <si>
    <t>MARTHA YOLANDA CASTAÑEDA CUELLAR</t>
  </si>
  <si>
    <t>LUZ MARIA VAZQUEZ MEDINA</t>
  </si>
  <si>
    <t>RICARDO REYES CABAÑAS</t>
  </si>
  <si>
    <t>BETSABE MOLINA SOLVERANO</t>
  </si>
  <si>
    <t>ALEJANDRO PATRICIO DEL BOSQUE MARQUES</t>
  </si>
  <si>
    <t>ADOLFO ENRIQUE OLIVARES GUTIERREZ</t>
  </si>
  <si>
    <t>SERGIO NATAN GONZALEZ ROCHA</t>
  </si>
  <si>
    <t>JUAN F. RAMIREZ ROLDAN</t>
  </si>
  <si>
    <t>GLORIA JOSEFINA RONZON MONTIEL</t>
  </si>
  <si>
    <t>ADRIAN MARTIN SOLER ROJAS</t>
  </si>
  <si>
    <t>MARIA DEL ROSARIO VARGAS APONTE</t>
  </si>
  <si>
    <t>VICTOR MANUEL VALDIVIEZO CASTILLEJOS</t>
  </si>
  <si>
    <t>HUGO ANIBAL REYES CABADA</t>
  </si>
  <si>
    <t>ANGEL EDUARDO GASCA HERRERA</t>
  </si>
  <si>
    <t>ELSA MELCHOR MUÑOZ</t>
  </si>
  <si>
    <t>CARLOS ENRIQUE DOMINGUEZ QUIJADA</t>
  </si>
  <si>
    <t>AMELIA SANTIAGO RINCON</t>
  </si>
  <si>
    <t>OMAR SEGURA MELGAREJO</t>
  </si>
  <si>
    <t>MONICA GAYTAN DEL ANGEL</t>
  </si>
  <si>
    <t>MARIA AIDA TELLEZ SALAS</t>
  </si>
  <si>
    <t>ALFREDO IZQUIERDO ALVARADO</t>
  </si>
  <si>
    <t>PEDRO LOPEZ CRUZ</t>
  </si>
  <si>
    <t>YOLANDA MARQUEZ MORTERA</t>
  </si>
  <si>
    <t>ESTANISLAO BARRERA CARAZA</t>
  </si>
  <si>
    <t>JOSE E FUENTES SALVATIERRA</t>
  </si>
  <si>
    <t>JACINTO ENRIQUE PRETELIN CANELA</t>
  </si>
  <si>
    <t>AUSTREBERTO SARMIENTO HERNANDEZ</t>
  </si>
  <si>
    <t>ALFONSO TORRES RIVERA</t>
  </si>
  <si>
    <t>MA DEL RAYO GUADALUP VAZQUEZ GARCIA</t>
  </si>
  <si>
    <t>ANTONIO CORTES CASTRO</t>
  </si>
  <si>
    <t>LUIS ZAVALA MURO</t>
  </si>
  <si>
    <t>ALFREDO MOISES GALLARDO SAAVEDRA</t>
  </si>
  <si>
    <t>SILVANO MARTINEZ VELA</t>
  </si>
  <si>
    <t>LUIS VARGAS RODRIGUEZ</t>
  </si>
  <si>
    <t>XIMENA SEPULVEDA ALMANZA</t>
  </si>
  <si>
    <t>YOLANDA REYES PALE</t>
  </si>
  <si>
    <t>JOSE LUIS JIMENEZ SALDAÑA</t>
  </si>
  <si>
    <t>SERGIO EZEQUIEL ALVARADO RUIZ</t>
  </si>
  <si>
    <t>ARTURO DANIEL BONILLA Y CALDERON</t>
  </si>
  <si>
    <t>JUAN ACOSTA JIMENO</t>
  </si>
  <si>
    <t>JESUS DE LA ROSA JACOBO</t>
  </si>
  <si>
    <t>JOSE GABRIEL BRAVO BELTRAN</t>
  </si>
  <si>
    <t>AUREA ELENA HOYOS HERNANDEZ</t>
  </si>
  <si>
    <t>HILDA OFELIA REBOLLEDO IÑIGO</t>
  </si>
  <si>
    <t>CARLOS ALBERTO JON WONG</t>
  </si>
  <si>
    <t>LINO LARA FABIAN</t>
  </si>
  <si>
    <t>LIDIA REYES PEREZ</t>
  </si>
  <si>
    <t>FLORENCIO ERASMO MENDIOLA PEREZ</t>
  </si>
  <si>
    <t>ERNESTO OLIVA MANNING</t>
  </si>
  <si>
    <t>PEDRO JORGE TEJERO CABRERA</t>
  </si>
  <si>
    <t>EDUARDO HERNANDEZ GONZALEZ</t>
  </si>
  <si>
    <t>ALBERTO ASIAIN HOYOS</t>
  </si>
  <si>
    <t>NELLY MELENDEZ ORTEGA</t>
  </si>
  <si>
    <t>ROSSANA ROSETE POLANCO</t>
  </si>
  <si>
    <t>JOSAFAT QUIROZ HUERTA</t>
  </si>
  <si>
    <t>MILDRED MARTINEZ MACHORRO</t>
  </si>
  <si>
    <t>HILDA VICTORIA REYES DESGAREYNES</t>
  </si>
  <si>
    <t>ROGELIO JAVIER RENDON HERNANDEZ</t>
  </si>
  <si>
    <t>ARTURO BOCARDO VALLE</t>
  </si>
  <si>
    <t>SILVIA TRUJANO NASSAR</t>
  </si>
  <si>
    <t>ORALIA SALAS BAEZ</t>
  </si>
  <si>
    <t>PABLO ESCAMILLA CHAVEZ</t>
  </si>
  <si>
    <t>JOSE DE JESUS VILLEGAS TORRES</t>
  </si>
  <si>
    <t>ENRIQUE MARQUEZ CRUZ</t>
  </si>
  <si>
    <t>OSCAR DEL MORAL GONZALEZ</t>
  </si>
  <si>
    <t>RAFAEL PACHECO RAMON</t>
  </si>
  <si>
    <t>VICTOR E. ALVARADO LECURTOIS</t>
  </si>
  <si>
    <t>ADOLFO VILLEGAS MORA</t>
  </si>
  <si>
    <t>MARCELA AGUILAR VELAZQUEZ</t>
  </si>
  <si>
    <t>OMAR CADENA LIRA</t>
  </si>
  <si>
    <t>SOFIA MARTINEZ HUERTA</t>
  </si>
  <si>
    <t>AURELIA DEL CARMEN MENDOZA ALEGRIA</t>
  </si>
  <si>
    <t>JOSE DELFINO JACOBO TEUTLI COLORADO</t>
  </si>
  <si>
    <t>HUGO AGUILAR JIMENEZ</t>
  </si>
  <si>
    <t>LUIS RIVERA LOZANO</t>
  </si>
  <si>
    <t>LUIS OSCAR CARDEL TAPIA</t>
  </si>
  <si>
    <t>MARTIN RAFAEL CEVALLOS REMES</t>
  </si>
  <si>
    <t>BEATRIZ PANIAGUA CERVANTES</t>
  </si>
  <si>
    <t>JUDITH REYES ESCOBAR</t>
  </si>
  <si>
    <t>GUILLERMINA RODRIGUEZ HERNANDEZ</t>
  </si>
  <si>
    <t>DELFINO CRESCENCIO HERNANDEZ GARCIA</t>
  </si>
  <si>
    <t>MARIA DEL ROSARIO RAMIREZ CORONA</t>
  </si>
  <si>
    <t>R. PATRICIA VALENZUELA OCHOA</t>
  </si>
  <si>
    <t>SANTA ZARATE SANTOS</t>
  </si>
  <si>
    <t>ADRIAN AVENDAÑO CONSTANTINO</t>
  </si>
  <si>
    <t>MARIA TANIA GARCIA LOPEZ</t>
  </si>
  <si>
    <t>FRANCISCO AURELIO GOMEZ JARA</t>
  </si>
  <si>
    <t>HECTOR SOTO GALLARDO</t>
  </si>
  <si>
    <t>JAIR CLODOALDO XILOT SANCHEZ</t>
  </si>
  <si>
    <t>IRMA ELVIA REYES ESCOBAR</t>
  </si>
  <si>
    <t>MIRIAM PAREDES VIVEROS</t>
  </si>
  <si>
    <t>MIGUEL CASARIN BLANCO</t>
  </si>
  <si>
    <t>JOSE LUIS GALVAN LOPEZ</t>
  </si>
  <si>
    <t>GERALDINE AIMEE MAZA PEREZ</t>
  </si>
  <si>
    <t>DEMETRIO GARCIA HERNANDEZ</t>
  </si>
  <si>
    <t>MARIA DEL CARMEN ARENAS PEREZ</t>
  </si>
  <si>
    <t>MARCO ANTONIO MUÑOZ CORIA</t>
  </si>
  <si>
    <t>ISABEL TEDY RIVERA</t>
  </si>
  <si>
    <t>OSCAR MANUEL LOPEZ YZA</t>
  </si>
  <si>
    <t>ARMANDO REYES FUENTES</t>
  </si>
  <si>
    <t>ROBERTO RAMIREZ CUETO</t>
  </si>
  <si>
    <t>OSCAR JIMENEZ JACOME</t>
  </si>
  <si>
    <t>CLEMENTINA HERNANDEZ CONTRERAS</t>
  </si>
  <si>
    <t>IRMA CRISTINA MONTIEL ROJAS</t>
  </si>
  <si>
    <t>KARINA ORTIZ CARMONA</t>
  </si>
  <si>
    <t>PATRICIA ORTIZ CARMONA</t>
  </si>
  <si>
    <t>PATRICIA RODRIGUEZ JUAREZ</t>
  </si>
  <si>
    <t>MARIA LETICIA SANCHEZ MORENO</t>
  </si>
  <si>
    <t>MARIA LUCERO ZARATE CONTRERAS</t>
  </si>
  <si>
    <t>MATEA AURELIA PEÑA GONZALEZ</t>
  </si>
  <si>
    <t>ANABEL BENITEZ GONZALEZ</t>
  </si>
  <si>
    <t>MARIA CENOBIA MONTIEL REYNA</t>
  </si>
  <si>
    <t>ALMA ARIADNA CASTRO BARRADAS</t>
  </si>
  <si>
    <t>ELIZABETH HERNANDEZ ACOSTA</t>
  </si>
  <si>
    <t>EMILIO ELIZALDE COLORADO</t>
  </si>
  <si>
    <t>VICTOR M. MERLO CHOLULA</t>
  </si>
  <si>
    <t>ANGELA CULEBRO TADEO</t>
  </si>
  <si>
    <t>ROSA ISABEL RONZON DOMINGUEZ</t>
  </si>
  <si>
    <t>JOSE DE JESUS TEJEDOR RIVERA</t>
  </si>
  <si>
    <t>NORA ELVIRA CRUZ GUTIERREZ</t>
  </si>
  <si>
    <t>JUAN CARLOS COLORADO MENDEZ</t>
  </si>
  <si>
    <t>EDUARDO RAMON REYES HIDALGO</t>
  </si>
  <si>
    <t>AGUSTINA CORTES CASTILLO</t>
  </si>
  <si>
    <t>NATALIA GARCIA</t>
  </si>
  <si>
    <t>MARIA DEL R. SALAZAR LUNA</t>
  </si>
  <si>
    <t>MARIA TERESA GARRIDO VARGAS</t>
  </si>
  <si>
    <t>MARIA DEL CARMEN GONZALEZ PINEDA</t>
  </si>
  <si>
    <t>MARIA DE LOURDES PEREDO HERNANDEZ</t>
  </si>
  <si>
    <t>JUAN ALBERTO SALAS FIGUEROA</t>
  </si>
  <si>
    <t>MARIA ISABEL GONZALEZ ALFONSO</t>
  </si>
  <si>
    <t>AGUSTINA GONZALEZ GONZALEZ</t>
  </si>
  <si>
    <t>DOLORES SERRANO GUZMAN</t>
  </si>
  <si>
    <t>YADIRA BARRERA SALINAS</t>
  </si>
  <si>
    <t>FILOMENO RAUL REYES LARA</t>
  </si>
  <si>
    <t>JOSE ALEJANDRO VILLAFANEZ CEJA</t>
  </si>
  <si>
    <t>JUANA DOMINGUEZ CEDENO</t>
  </si>
  <si>
    <t>JERONIMO AGUILAR MONTERO</t>
  </si>
  <si>
    <t>MERCEDES MARCELA CABALLERO LEON</t>
  </si>
  <si>
    <t>AGUSTINA PEREZ VIVEROS</t>
  </si>
  <si>
    <t>MARIA ELENA PALMEROS AVILA</t>
  </si>
  <si>
    <t>SONIA GALICIA CASTELLANOS</t>
  </si>
  <si>
    <t>JOSE DEL CARMEN MATA VIVEROS</t>
  </si>
  <si>
    <t>CONCEPCION ALMORA BAUTISTA</t>
  </si>
  <si>
    <t>BEATRIZ SUSANA URIBE AEDO</t>
  </si>
  <si>
    <t>AMADA DOMINGUEZ ROBLES</t>
  </si>
  <si>
    <t>JESUS VILLA JIMENEZ</t>
  </si>
  <si>
    <t>ELIZABETH HERNANDEZ PARRA</t>
  </si>
  <si>
    <t>RICARDO VLADIMIR ALCANTARA DIAZ MIRON</t>
  </si>
  <si>
    <t>MOISES CONCEPCION RIVERA</t>
  </si>
  <si>
    <t>MARIA EUGENIA GONZALEZ EXZACARIAS</t>
  </si>
  <si>
    <t>ANGEL MALDONADO JUAREZ</t>
  </si>
  <si>
    <t>MYRNA SONIA CARACAS TORALES</t>
  </si>
  <si>
    <t>ALONSO TREJO ALVAREZ</t>
  </si>
  <si>
    <t>ANA LAURA VALERA LIMON</t>
  </si>
  <si>
    <t>MARCO ANTONIO REYES LOPEZ</t>
  </si>
  <si>
    <t>JOSE ALBERTO ALVAREZ MORALES</t>
  </si>
  <si>
    <t>JOSE RIVERA MONTERO</t>
  </si>
  <si>
    <t>CATALINA VELASCO VEGA</t>
  </si>
  <si>
    <t>PORFIRIO CARRION AHUMADA</t>
  </si>
  <si>
    <t>ROBERTO ALFONSO GOYCOOLEA PRADO</t>
  </si>
  <si>
    <t>REYNA PATRICIA SANTOS MARQUEZ</t>
  </si>
  <si>
    <t>JOAQUIN SALVADOR GUTIERREZ MARTINEZ</t>
  </si>
  <si>
    <t>CECILIA AMBROSIO SALAS</t>
  </si>
  <si>
    <t>CRISTINA MONTIEL REYES</t>
  </si>
  <si>
    <t>JOSE DE JESUS SALAZAR PONCE</t>
  </si>
  <si>
    <t>ATANACIO REYES MARQUEZ</t>
  </si>
  <si>
    <t>GREGORIA CASTELLANOS CARRASCO</t>
  </si>
  <si>
    <t>CARLOS ALBERTO CASTELLANOS CRUZ</t>
  </si>
  <si>
    <t>JUAN LOPEZ INFANTE</t>
  </si>
  <si>
    <t>TELESFORO OLIVARES ATZIN</t>
  </si>
  <si>
    <t>MARIA DE LOURDES LAGUNES GONZALEZ</t>
  </si>
  <si>
    <t>MARTIN HERNANDEZ PULIDO</t>
  </si>
  <si>
    <t>ANGELICA NOGUERA BENAVIDEZ</t>
  </si>
  <si>
    <t>ALBERTO NAVARRETE MUNGUIA</t>
  </si>
  <si>
    <t>LUZ ELENA CALDERON MELO</t>
  </si>
  <si>
    <t>JOSUE PEREZ HERNANDEZ</t>
  </si>
  <si>
    <t>MARCIAL REYES MENDOZA</t>
  </si>
  <si>
    <t>DIANA QUIROZ CARRANZA</t>
  </si>
  <si>
    <t>MANUEL RODRIGUEZ RODRIGUEZ</t>
  </si>
  <si>
    <t>JUAN LOPEZ HERNANDEZ</t>
  </si>
  <si>
    <t>ISOLDA REYES ANDRADE</t>
  </si>
  <si>
    <t>SILVIA ALAVEZ CORNEJO</t>
  </si>
  <si>
    <t>FRANCISCO JAVIER GALVAN ROMERO</t>
  </si>
  <si>
    <t>GINA RAMIREZ Y MORA</t>
  </si>
  <si>
    <t>CLAUDIA INES CEBALLOS DOMINGUEZ</t>
  </si>
  <si>
    <t>LUIS MANUEL CRUZ PEREZ</t>
  </si>
  <si>
    <t>FREDY ARANDA ARENAS</t>
  </si>
  <si>
    <t>EDUARDO REYES MORALES</t>
  </si>
  <si>
    <t>TEOFILO CORTEZ AGUILAR</t>
  </si>
  <si>
    <t>GEORGINA MEJIA MARQUEZ</t>
  </si>
  <si>
    <t>MARIA ISABEL BRAVO RAMOS</t>
  </si>
  <si>
    <t>JUAN GABRIEL GARDUNO MORENO</t>
  </si>
  <si>
    <t>PAOLA MARIA MATTEUCCI</t>
  </si>
  <si>
    <t>LAURA MERINO ABURTO</t>
  </si>
  <si>
    <t>AARON BELTRAN GOMEZ</t>
  </si>
  <si>
    <t>ARTURO ROQUE GUEVARA RODRIGUEZ</t>
  </si>
  <si>
    <t>ROSA VIRGINIA ROMERO DE DIOS</t>
  </si>
  <si>
    <t>JOSE NARCISO ALVAREZ MOZO</t>
  </si>
  <si>
    <t>GUADALUPE REYES OLIVA</t>
  </si>
  <si>
    <t>JORGE LUIS CONTRERAS JACOME</t>
  </si>
  <si>
    <t>ERNESTO RIOS GONZALEZ</t>
  </si>
  <si>
    <t>ANAYELY OLIVARES ROMERO</t>
  </si>
  <si>
    <t>MARIA GUADALUPE VALLEJO FLORES</t>
  </si>
  <si>
    <t>OMAR ALEJANDRO HIGASHI DIAZ</t>
  </si>
  <si>
    <t>JULIETA JIMENEZ TORRES</t>
  </si>
  <si>
    <t>RANDALL CHARLES KOHL</t>
  </si>
  <si>
    <t>OSVALDO PENSADO RODRIGUEZ</t>
  </si>
  <si>
    <t>CUTBERTO CORDOVA NIETO</t>
  </si>
  <si>
    <t>RAUL DEAL GRECO</t>
  </si>
  <si>
    <t>ANTONIO SILVA CARRANZA</t>
  </si>
  <si>
    <t>ERENDIRA VALIA SANDOVAL LOPEZ</t>
  </si>
  <si>
    <t>MARIA MARGARITA VARGAS ORTEGA</t>
  </si>
  <si>
    <t>MANUEL DE JESUS VELAZQUEZ TORRES</t>
  </si>
  <si>
    <t>SOLEDAD AGUILAR HERNANDEZ</t>
  </si>
  <si>
    <t>ROGELIO VAZQUEZ FLORES</t>
  </si>
  <si>
    <t>MARIA AMALIA ANDRADE RAMIREZ</t>
  </si>
  <si>
    <t>SONIA CERVANTES GOMEZ</t>
  </si>
  <si>
    <t>CONCEPCION FERNANDEZ PEREZ</t>
  </si>
  <si>
    <t>PATRICIA JARQUIN GOMEZ</t>
  </si>
  <si>
    <t>GEORGINA GONZALEZ RODRIGUEZ</t>
  </si>
  <si>
    <t>PEDRO GABRIEL REYES PARADA</t>
  </si>
  <si>
    <t>GLORIA ZITA ROA TOSTADO</t>
  </si>
  <si>
    <t>VICTOR ZAMORA ORTIZ</t>
  </si>
  <si>
    <t>JESUS EDUARDO CHANG CORDOVA</t>
  </si>
  <si>
    <t>ARMANDO CORONA SANCHEZ</t>
  </si>
  <si>
    <t>LETICIA CORTAZA RAMIREZ</t>
  </si>
  <si>
    <t>TOMAS GUADALUPE GRAJALES RIVAS</t>
  </si>
  <si>
    <t>JOSE MANUEL MITRE ORTIZ</t>
  </si>
  <si>
    <t>ANTONIO PADILLA CASTILLO</t>
  </si>
  <si>
    <t>ZORAIDA RIOS ANTONIO</t>
  </si>
  <si>
    <t>LUIS ANTONIO RIOS MARTINEZ</t>
  </si>
  <si>
    <t>AIDE REYES RAMOS</t>
  </si>
  <si>
    <t>HECTOR DE JESUS SEGURA FERIA</t>
  </si>
  <si>
    <t>PATRICIA DEL CARMEN CASTRO PANIAGUA</t>
  </si>
  <si>
    <t>OCTAVIANO DE LA CRUZ JUAREZ</t>
  </si>
  <si>
    <t>ARTURO NOE ESCOBAR HERNANDEZ</t>
  </si>
  <si>
    <t>NORMA GARCIA NAVARRO</t>
  </si>
  <si>
    <t>SOURIA ANGELINA GARIBAY PEREZ</t>
  </si>
  <si>
    <t>ADELAIDA PATRICIA GUTIERREZ ACUÑA</t>
  </si>
  <si>
    <t>ISABEL CORINA MACIEL TORRES</t>
  </si>
  <si>
    <t>MIGUEL ANGEL ROJAS HERNANDEZ</t>
  </si>
  <si>
    <t>FORTUNATO VARGAS RIAÑO</t>
  </si>
  <si>
    <t>MARIA MINERVA BARRIENTOS CRUZ</t>
  </si>
  <si>
    <t>MARTHA REYES RODRIGUEZ</t>
  </si>
  <si>
    <t>ATL VICTOR CORDOVA QUIROZ</t>
  </si>
  <si>
    <t>ANA LAURA FIGUEROA CASTILLO</t>
  </si>
  <si>
    <t>MARIA DE LOS ANGELES DIAZ ALTAMIRANO</t>
  </si>
  <si>
    <t>LEONID ZERKALOV</t>
  </si>
  <si>
    <t>JOSE SIMON JIMENEZ MUÑOZ</t>
  </si>
  <si>
    <t>SALVADOR LOPEZ SANCHEZ</t>
  </si>
  <si>
    <t>MARIA DEL REFUGIO SALAS ORTEGA</t>
  </si>
  <si>
    <t>ADOLFO JAVIER RAMIREZ MORA</t>
  </si>
  <si>
    <t>ALFREDO SALAZAR DUQUE</t>
  </si>
  <si>
    <t>ANDRES CUEVAS MELO</t>
  </si>
  <si>
    <t>ROSA REYES SANCHEZ</t>
  </si>
  <si>
    <t>MARIA DE LOS ANGELES HERRERA ASTORGA</t>
  </si>
  <si>
    <t>GUADALUPE E. HERNANDEZ FLORES</t>
  </si>
  <si>
    <t>LETICIA ROJAS ALAMILLO</t>
  </si>
  <si>
    <t>HERIBERTO JUAN BOSCO GARCIA CANTU ESCOBAR</t>
  </si>
  <si>
    <t>PEDRO CANDIDO JIMENEZ</t>
  </si>
  <si>
    <t>MARTHA GLORIA CANUDAS LARA</t>
  </si>
  <si>
    <t>MIGUEL ANGEL LEAL CID</t>
  </si>
  <si>
    <t>JOSE DE JESUS NAVARRO PIEDRA</t>
  </si>
  <si>
    <t>FRANCISCO DE JESUS TREJO MOLINA</t>
  </si>
  <si>
    <t>SANDRINE CORINNE MANGADO ARMENGO</t>
  </si>
  <si>
    <t>VICTORIA REYES SANCHEZ</t>
  </si>
  <si>
    <t>JOSEFINA VASQUEZ OSORIO</t>
  </si>
  <si>
    <t>RODOLFO TREJO VAZQUEZ</t>
  </si>
  <si>
    <t>FIDEL SANTIAGO LOPEZ</t>
  </si>
  <si>
    <t>MANUEL DEL ANGEL ROCHA</t>
  </si>
  <si>
    <t>HOMERO GUTIERREZ MELCHOR</t>
  </si>
  <si>
    <t>SONIA LOPEZ MIJANGOS</t>
  </si>
  <si>
    <t>MARIA DE LOURDES GALLARDO GUZMAN</t>
  </si>
  <si>
    <t>ALEJANDRO CHACON TREPIEDI</t>
  </si>
  <si>
    <t>DOREEN DEVORAH</t>
  </si>
  <si>
    <t>ARTURO HERNANDEZ SUAREZ</t>
  </si>
  <si>
    <t>IGNACIA REYES USCANGA</t>
  </si>
  <si>
    <t>VICTOR MANUEL BANDALA MUÑOZ</t>
  </si>
  <si>
    <t>NORMA FLORES ESTEVEZ</t>
  </si>
  <si>
    <t>ALFONSO FLORES SOBREVILLA</t>
  </si>
  <si>
    <t>VENTURA MORALES PEREZ</t>
  </si>
  <si>
    <t>JORGE ROGELIO QUINTANA MOLINA</t>
  </si>
  <si>
    <t>EDITH MARGARITA MILLAN RAMIREZ</t>
  </si>
  <si>
    <t>SERGIO MARCELO ONGAY DE LA CONCHA</t>
  </si>
  <si>
    <t>SERGIO SANDOVAL GARCIA</t>
  </si>
  <si>
    <t>RUBEN VILLAFUERTE DIAZ</t>
  </si>
  <si>
    <t>MARCO ANTONIO SUAREZ MORALES</t>
  </si>
  <si>
    <t>JOSE LUIS REYES VAZQUEZ</t>
  </si>
  <si>
    <t>FRANCISCO GABRIEL HERNANDEZ ZAMORA</t>
  </si>
  <si>
    <t>MARIA ANTONIA ALBA RIVAS GUZMAN</t>
  </si>
  <si>
    <t>SAGRARIO DEL CARMEN CRUZ CARRETERO</t>
  </si>
  <si>
    <t>MARIA CONCEPCION ISLAS JIMENEZ</t>
  </si>
  <si>
    <t>NORMA OLIVIA MORONES GUZMAN</t>
  </si>
  <si>
    <t>OCTAVIO RUIZ ROSADO</t>
  </si>
  <si>
    <t>MIGUEL EQUIHUA ZAMORA</t>
  </si>
  <si>
    <t>ELIAS GALICIA BRAVO</t>
  </si>
  <si>
    <t>VICTOR HUGO SANCHEZ LICEA</t>
  </si>
  <si>
    <t>ARACELI BRAVO MORA</t>
  </si>
  <si>
    <t>LORENZO REYES MAR</t>
  </si>
  <si>
    <t>JORGE ARTURO HERNANDEZ ZARATE</t>
  </si>
  <si>
    <t>FRANCISCO CRUZ LOPEZ</t>
  </si>
  <si>
    <t>FELIPA VILLANUEVA LOPEZ</t>
  </si>
  <si>
    <t>MARIA ASUNCION ALCANTARA DE LA CRUZ</t>
  </si>
  <si>
    <t>ANA LUISA COBOS BASULTO</t>
  </si>
  <si>
    <t>JULIO CESAR QUEROL SUNE</t>
  </si>
  <si>
    <t>MARIA GISELA VELAZQUEZ SILVESTRE</t>
  </si>
  <si>
    <t>JUAN GAUDENCIO BARREDA HERRERA</t>
  </si>
  <si>
    <t>ABIGAIL ZAMORA HERNANDEZ</t>
  </si>
  <si>
    <t>OSCAR CONTRERAS MEDINA</t>
  </si>
  <si>
    <t>JOSE DE JESUS REYES VAZQUEZ</t>
  </si>
  <si>
    <t>IGNACIO LORENZO DIAZ HERNANDEZ</t>
  </si>
  <si>
    <t>FLORA ANGELY LAGUNES GONZALEZ</t>
  </si>
  <si>
    <t>JOSE MANUEL CASTRO GAYTAN</t>
  </si>
  <si>
    <t>JOSE DANIEL RIVERA OJEDA</t>
  </si>
  <si>
    <t>ROBERTO VALENCIA NIETO</t>
  </si>
  <si>
    <t>JUAN FELIPE HERNANDEZ ALEGRIA</t>
  </si>
  <si>
    <t>CIRENIA HERNANDEZ TREJO</t>
  </si>
  <si>
    <t>JOSE MAURO GOMEZ MARQUEZ</t>
  </si>
  <si>
    <t>CONCEPCION ARACELI MENDEZ RAMIREZ</t>
  </si>
  <si>
    <t>ALICIA ENRIQUEZ DIAZ</t>
  </si>
  <si>
    <t>LEOPOLDO REYES VAZQUEZ</t>
  </si>
  <si>
    <t>RAYMUNDO A. NERI CADILLO</t>
  </si>
  <si>
    <t>JESE SANCHEZ HERNANDEZ</t>
  </si>
  <si>
    <t>MANUEL ALBERTO BARREIRO SANCHEZ</t>
  </si>
  <si>
    <t>CELIA PATRICIA GUIOT VAZQUEZ</t>
  </si>
  <si>
    <t>CARLOS GERARDO BUENO LOBATO</t>
  </si>
  <si>
    <t>GRACIELA CARRILLO FLORES</t>
  </si>
  <si>
    <t>JULIETA VARANASI GONZALEZ GARCIA</t>
  </si>
  <si>
    <t>GABRIEL LOPEZ DOMINGUEZ</t>
  </si>
  <si>
    <t>ANDRES CESAR LLADO CASTILLO</t>
  </si>
  <si>
    <t>SALVADOR VERONICA FERNANDEZ</t>
  </si>
  <si>
    <t>MARIA ALICIA MONDRAGON PINEDA</t>
  </si>
  <si>
    <t>MARIA CECILIA MORALES PAZ</t>
  </si>
  <si>
    <t>DAVID OLIVA FUENTES</t>
  </si>
  <si>
    <t>MARIA DEL CARMEN GUERRA RONZON</t>
  </si>
  <si>
    <t>CONCEPCION DEL CARME ROBINSON MENDOZA</t>
  </si>
  <si>
    <t>ALEJANDRO HERNANDEZ GARCIA</t>
  </si>
  <si>
    <t>CECILIA BEVERIDO MORALES</t>
  </si>
  <si>
    <t>ARTURO ROQUE GUEVARA</t>
  </si>
  <si>
    <t>ALEXIS FONSECA RANGEL</t>
  </si>
  <si>
    <t>MARCO ANTONIO DIAZ LANDA</t>
  </si>
  <si>
    <t>IBRAHIMA GOBHY SOW</t>
  </si>
  <si>
    <t>JUANA LUGO VALDEZ</t>
  </si>
  <si>
    <t>GENARO HUERTA PEREZ</t>
  </si>
  <si>
    <t>YARE MARGARITA ENRIQUEZ GOMEZ</t>
  </si>
  <si>
    <t>JORGE JIMENEZ MARTINEZ</t>
  </si>
  <si>
    <t>JUANA DOMINGUEZ BARRADAS</t>
  </si>
  <si>
    <t>JOSE ANDRADE LOPEZ</t>
  </si>
  <si>
    <t>CARLOS RENE PEREZ CASAS</t>
  </si>
  <si>
    <t>RAMON JOSE SANTIAGO BETANZOS</t>
  </si>
  <si>
    <t>RODOLFO BARRIENTOS SANTIAGO</t>
  </si>
  <si>
    <t>MARIA DE LOS ANGELES REYNAGA SOTO</t>
  </si>
  <si>
    <t>MARTHA COLIMA VALENZUELA</t>
  </si>
  <si>
    <t>MARTHA BRISEIDA ALBA RINCON</t>
  </si>
  <si>
    <t>ELI DE LA CRUZ PATIÑO</t>
  </si>
  <si>
    <t>CRISTINA RAMIREZ HERNANDEZ</t>
  </si>
  <si>
    <t>MARIA CONCEPCION CHAIREZ LOPEZ</t>
  </si>
  <si>
    <t>GUILLERMO CHALA TREJO</t>
  </si>
  <si>
    <t>LUCIO REYES FERNANDEZ</t>
  </si>
  <si>
    <t>ENRIQUE REYES FERNANDEZ</t>
  </si>
  <si>
    <t>CARLOS GALLEGOS CORTES</t>
  </si>
  <si>
    <t>EFRAIN REYNOSO DORANTES</t>
  </si>
  <si>
    <t>YOLANDA GPE. CASTELLANOS NAVARRETE</t>
  </si>
  <si>
    <t>RICARDO SERGIO LUNA SILVA</t>
  </si>
  <si>
    <t>JUAN JUSTO PEREZ ALARCON</t>
  </si>
  <si>
    <t>ERNESTO CAPISTRAN RODRIGUEZ</t>
  </si>
  <si>
    <t>RAFAEL GONZALEZ SOLIS</t>
  </si>
  <si>
    <t>LEONARDO GABRIEL JUAREZ RUIZ</t>
  </si>
  <si>
    <t>MARIA GUADALUPE GONZALEZ VIRUES</t>
  </si>
  <si>
    <t>ELVIRA RODRIGUEZ USCANGA</t>
  </si>
  <si>
    <t>CARMEN SOSA ROMERO</t>
  </si>
  <si>
    <t>GLORIA RIANDE CAMARILLO</t>
  </si>
  <si>
    <t>BRISEYDA RINCON MARTHA</t>
  </si>
  <si>
    <t>JUAN JOSE VASQUEZ SALAS</t>
  </si>
  <si>
    <t>MARIO DE JESUS LUNA GUEVARA</t>
  </si>
  <si>
    <t>ODICEA ORTIZ LOPEZ</t>
  </si>
  <si>
    <t>PIEDAD ANGELICA LIBREROS MENDOZA</t>
  </si>
  <si>
    <t>LUIS EMMANUEL DOMINGUEZ RANGEL</t>
  </si>
  <si>
    <t>JOAQUIN ROBERTO GONZALEZ MARTINEZ</t>
  </si>
  <si>
    <t>CITLALI PEÑAFIEL ANDERSON</t>
  </si>
  <si>
    <t>LEONARDO MANZANO CASTRO</t>
  </si>
  <si>
    <t>SILVIA NAVARRO XAMORA</t>
  </si>
  <si>
    <t>MIGUEL RICAÑO ESCOBAR</t>
  </si>
  <si>
    <t>JOSE MIGUEL FLORES PACHECO</t>
  </si>
  <si>
    <t>CLAUDIA LILIA SANCHEZ FLORES</t>
  </si>
  <si>
    <t>ELVIA MARTINEZ GANDARA</t>
  </si>
  <si>
    <t>GLORIA SUSANA PAREDES MARTINEZ</t>
  </si>
  <si>
    <t>NOEMI MACEDONIO TOLEDO</t>
  </si>
  <si>
    <t>JOSE HONORIO CASTRO SALAZAR</t>
  </si>
  <si>
    <t>MARIA ISABEL REYES FERNANDEZ</t>
  </si>
  <si>
    <t>HUGO ORDAZ SALVAT</t>
  </si>
  <si>
    <t>NOEMI HERNANDEZ LOPEZ</t>
  </si>
  <si>
    <t>MARIA DE JESUS CONTRERAS MIRANDA</t>
  </si>
  <si>
    <t>DELFINA RINCON LOPEZ</t>
  </si>
  <si>
    <t>JOSE ARIEL SANCHEZ HERNANDEZ</t>
  </si>
  <si>
    <t>PEDRO DIAZ LOPEZ</t>
  </si>
  <si>
    <t>VERONICA VILLA MARTINEZ</t>
  </si>
  <si>
    <t>VICTOR MANUEL ACOSTA HERNANDEZ</t>
  </si>
  <si>
    <t>VICTOR MIGUEL MELGAREJO OCAÑA</t>
  </si>
  <si>
    <t>ANGELICA MARIA RODRIGUEZ SOSA</t>
  </si>
  <si>
    <t>RAFAEL CINTA MEZA</t>
  </si>
  <si>
    <t>MANUEL ABURTO BANDALA</t>
  </si>
  <si>
    <t>SERGIO MARTIN ACEVES GARCIA</t>
  </si>
  <si>
    <t>GUSTAVO HERNANDEZ MARTINEZ</t>
  </si>
  <si>
    <t>JUAN MARIO RECHY ZARATE</t>
  </si>
  <si>
    <t>MANUEL SANCHEZ JACINTO</t>
  </si>
  <si>
    <t>LUIS ALEJANDRO SANTANA MARTINEZ</t>
  </si>
  <si>
    <t>RUBEN SILVESTRE ALARCON ALARCON</t>
  </si>
  <si>
    <t>ENRIQUE GALLARDO ALEJANDRE</t>
  </si>
  <si>
    <t>ROSSANA ESCOBAR MARTINEZ</t>
  </si>
  <si>
    <t>MARIA DE LOS ANGELES HERNANDEZ MARTINEZ</t>
  </si>
  <si>
    <t>MARIA ANTONIA HERRERA SANCHEZ</t>
  </si>
  <si>
    <t>JOSE FRANCISCO HERNANDEZ MARTINEZ</t>
  </si>
  <si>
    <t>VIRGINIA CARBAJAL JIMENEZ</t>
  </si>
  <si>
    <t>JULIO JORGE RIOS CASSOU</t>
  </si>
  <si>
    <t>RAFAEL CARRETO VELASQUEZ</t>
  </si>
  <si>
    <t>LUCIA CECILIA ROMERO TREVIÑO</t>
  </si>
  <si>
    <t>FEDERICO OSCAR FUENTES PERALTA</t>
  </si>
  <si>
    <t>OLGA LILIA AGUILAR CARCAMO</t>
  </si>
  <si>
    <t>CARLOS DIAZ MARTINEZ</t>
  </si>
  <si>
    <t>ALFONSA SEQUERA VICTORIANO</t>
  </si>
  <si>
    <t>MARIA DEL PILAR ESQUIVEL LAGUNES</t>
  </si>
  <si>
    <t>IVETTE GRACIELA AMEZCUA VALDES</t>
  </si>
  <si>
    <t>IVONNE RAMOS HERNANDEZ</t>
  </si>
  <si>
    <t>MIGUEL ANGEL RIOS CASSOU</t>
  </si>
  <si>
    <t>SILVIA MARQUEZ OCHOA</t>
  </si>
  <si>
    <t>SALVADOR URIOSTEGUI ZAMUDIO</t>
  </si>
  <si>
    <t>MARIA ISABEL RAMIREZ PRADO</t>
  </si>
  <si>
    <t>EVA CARDENAS DURAN</t>
  </si>
  <si>
    <t>ALMA IDALIA MELENDEZ PEREZ RUBIO</t>
  </si>
  <si>
    <t>ANGEL ALBERTO CASILLAS CRUZ</t>
  </si>
  <si>
    <t>ROSA ICELA CRUZ CAMARERO</t>
  </si>
  <si>
    <t>ROCIO FLORES RIVERA</t>
  </si>
  <si>
    <t>ADRIANA HERNANDEZ ALVAREZ</t>
  </si>
  <si>
    <t>ANA MARIA PEREZ GARCIA</t>
  </si>
  <si>
    <t>ARMANDO RIOS MENESES</t>
  </si>
  <si>
    <t>MARIA MAGDALENA BRAVO RAMOS</t>
  </si>
  <si>
    <t>RAUL IBAÑEZ LOPATEGUI</t>
  </si>
  <si>
    <t>JUANA ELENA GUZMAN VALDEZ</t>
  </si>
  <si>
    <t>RUBEN RUBIO YOHANSEN</t>
  </si>
  <si>
    <t>GIALUANNA ENKRA AYORA VAZQUEZ</t>
  </si>
  <si>
    <t>LAILA MESEGUER POSADAS</t>
  </si>
  <si>
    <t>JOSE A. MERINO MENDOZA</t>
  </si>
  <si>
    <t>JOSE DAVID GIRON CRUZ</t>
  </si>
  <si>
    <t>MARIA DEL CARMEN ESQUIVEL SUSTAITA</t>
  </si>
  <si>
    <t>NELI GONZALEZ PALMEROS</t>
  </si>
  <si>
    <t>LEONARDO FELIX RIOS ORTIZ</t>
  </si>
  <si>
    <t>RUBEN MONTALVO MORALES</t>
  </si>
  <si>
    <t>BENITO MONTIEL LOPEZ</t>
  </si>
  <si>
    <t>JUAN NARVAEZ RAMIREZ</t>
  </si>
  <si>
    <t>JOSE OLMEDO MEZA</t>
  </si>
  <si>
    <t>ANA ALICIA RIAÑO DIAZ</t>
  </si>
  <si>
    <t>CYNTHIA IEEVELY RIVERA GARCIA</t>
  </si>
  <si>
    <t>MARIA ISABEL TEJERA LORENZO</t>
  </si>
  <si>
    <t>JORGE VAZQUEZ CORTES</t>
  </si>
  <si>
    <t>DOLORES VERA DECTOR</t>
  </si>
  <si>
    <t>ENRIQUE ZAMUDIO VERA</t>
  </si>
  <si>
    <t>ANGEL BARRIENTOS SANTIAGO</t>
  </si>
  <si>
    <t>SERGIO GUILLERMO RIOS RIOS</t>
  </si>
  <si>
    <t>MIRNA ARACELI RODRIGUEZ LEAL</t>
  </si>
  <si>
    <t>ROSA MARIA CUERVO CHARGOY</t>
  </si>
  <si>
    <t>TITO TABLADA CORTES</t>
  </si>
  <si>
    <t>HOMERO VALLE PEREZ</t>
  </si>
  <si>
    <t>PEDRO VITTE DOMINGUEZ</t>
  </si>
  <si>
    <t>TOMAS FORTIN SANCHEZ</t>
  </si>
  <si>
    <t>ALEJANDRO SERGIO SCHLESKE RUIZ</t>
  </si>
  <si>
    <t>JOSE MANUEL CARRION LOPEZ</t>
  </si>
  <si>
    <t>RICARDO CHI LOYO</t>
  </si>
  <si>
    <t>FLOR CELENE GARCIA MADRID</t>
  </si>
  <si>
    <t>PEDRO ROSAS</t>
  </si>
  <si>
    <t>EUGENIO JIMENEZ GONZALEZ</t>
  </si>
  <si>
    <t>LETICIA GONZALEZ CUEVAS</t>
  </si>
  <si>
    <t>ELOY ROBERTO BAROJAS SANCHEZ</t>
  </si>
  <si>
    <t>EMMA CUERVO RIVERA</t>
  </si>
  <si>
    <t>FLORINA HERRERA HERRERA</t>
  </si>
  <si>
    <t>CAROLINA PALMEROS EXSOME</t>
  </si>
  <si>
    <t>EDITH ROSAS MURRIETA</t>
  </si>
  <si>
    <t>MARIA EUGENIA SENTIES SANTOS</t>
  </si>
  <si>
    <t>ROGELIO ZUÑIGA RODRIGUEZ</t>
  </si>
  <si>
    <t>MARCOS CESAR THEUREL COTERO</t>
  </si>
  <si>
    <t>ANTONIO ROBERTO RIVERA VARGAS</t>
  </si>
  <si>
    <t>ANTONIO REYES CERON</t>
  </si>
  <si>
    <t>FRANCISCO ELIAS RIOS HERNANDEZ</t>
  </si>
  <si>
    <t>EDALID ALVAREZ VELAZQUEZ</t>
  </si>
  <si>
    <t>ADRIAN ARAGON RAMIREZ</t>
  </si>
  <si>
    <t>ERENDIRA CABRERA Y RODRIGUEZ</t>
  </si>
  <si>
    <t>GUILLERMO HERNANDEZ MUÑOZ</t>
  </si>
  <si>
    <t>JOSE HERNANDEZ SILVA</t>
  </si>
  <si>
    <t>ELISA IZAGUIRRE CAMACHO</t>
  </si>
  <si>
    <t>CARLOS LAMOTHE SILVA</t>
  </si>
  <si>
    <t>MAURICIO LOPEZ MORALES</t>
  </si>
  <si>
    <t>JOSE MANUEL RIVERA AGUILAR</t>
  </si>
  <si>
    <t>CESAR ANTONIO MANZO D NES</t>
  </si>
  <si>
    <t>MIGUEL ERIC GARCIA RIVERA</t>
  </si>
  <si>
    <t>FELIX ANDRES MENIER VILLEGAS</t>
  </si>
  <si>
    <t>SARA ORTIGOZA GUTIERREZ</t>
  </si>
  <si>
    <t>JUAN JOSE PONCE CASTELLANO</t>
  </si>
  <si>
    <t>ABELARDO RODRIGUEZ LEON</t>
  </si>
  <si>
    <t>RENATA PATRICIA ROSAS CASTILLO</t>
  </si>
  <si>
    <t>DAVID ITZCOATL MARTINEZ HERRERA</t>
  </si>
  <si>
    <t>VICTOR DAVID PITALUA TORRES</t>
  </si>
  <si>
    <t>EVANGELINA BERISTAIN CASTRO</t>
  </si>
  <si>
    <t>GLORIA RIVERA CASTELAN</t>
  </si>
  <si>
    <t>MARIA DEL PILAR BADA PEREZ</t>
  </si>
  <si>
    <t>ALEJANDRA BAEZ JIMENEZ</t>
  </si>
  <si>
    <t>MARIA DE LOS ANGELES ISIDRO OLAN</t>
  </si>
  <si>
    <t>PABLO SAN MARTIN DEL ANGEL</t>
  </si>
  <si>
    <t>MARCELA ROSAS NEXTICAPA</t>
  </si>
  <si>
    <t>JULIETA PELAEZ RAMOS</t>
  </si>
  <si>
    <t>ELIZABETH RIVERA MONTERUBIO</t>
  </si>
  <si>
    <t>JESUS DARIO PANIAGUA QUIROGA</t>
  </si>
  <si>
    <t>ALICIA ELENA URBINA GONZALEZ</t>
  </si>
  <si>
    <t>LAURA VERONICA HERRERA FRANCO</t>
  </si>
  <si>
    <t>BLANCA ESTELA RIVERA JIMENEZ</t>
  </si>
  <si>
    <t>ADELA REBOLLEDO LIBREROS</t>
  </si>
  <si>
    <t>JOEL BENITEZ RIOS</t>
  </si>
  <si>
    <t>JAIME ELOY ESTEBAN VAZ</t>
  </si>
  <si>
    <t>MIGUEL JIMENEZ SOLORZANO</t>
  </si>
  <si>
    <t>SALVADOR SANCHEZ LEMARROY</t>
  </si>
  <si>
    <t>FRANCISCO NIEVES GARNICA</t>
  </si>
  <si>
    <t>FRANCISCO VELASCO MARTINEZ</t>
  </si>
  <si>
    <t>RAUL HUMBERTO FERNANDEZ HERNANDEZ</t>
  </si>
  <si>
    <t>FREDY CASTRO NARANJO</t>
  </si>
  <si>
    <t>JACQUELINE ANEL JIMENO GARCIA</t>
  </si>
  <si>
    <t>ROLANDO ROBERTO RIVERA OCHOA</t>
  </si>
  <si>
    <t>MARCO ANTONIO LOBATO ARCOS</t>
  </si>
  <si>
    <t>ISAAC MORALES ALONSO</t>
  </si>
  <si>
    <t>MARIA ELENA REYNALDOS ESTRADA</t>
  </si>
  <si>
    <t>JERONIMO DOMINGO RICARDEZ JIMENEZ</t>
  </si>
  <si>
    <t>RODOLFO SOLORZANO HERNANDEZ</t>
  </si>
  <si>
    <t>DAVID RIVERA SANCHEZ</t>
  </si>
  <si>
    <t>JAVIER OMAR RUIZ GORDILLO</t>
  </si>
  <si>
    <t>YAZMIN ADZYADETH OLANO GARCIA</t>
  </si>
  <si>
    <t>LUIS RAUL OCHOA VENEGAS</t>
  </si>
  <si>
    <t>ABRIL ILEANA GONZALEZ GARCIA</t>
  </si>
  <si>
    <t>ENRIQUE RIVERA PEREZ</t>
  </si>
  <si>
    <t>JOSE ELIAS NAJJAR JOSE ANTONIO</t>
  </si>
  <si>
    <t>JOSE CUAUHTEMOC MENDEZ LOPEZ</t>
  </si>
  <si>
    <t>LORENA HERNANDEZ TREJO</t>
  </si>
  <si>
    <t>LAURA GUERRERO ORTEGA</t>
  </si>
  <si>
    <t>GUSTAVO FERNANDO HERNANDEZ MONTES DE OCA</t>
  </si>
  <si>
    <t>ANGELICA MUÑOZ MELENDEZ</t>
  </si>
  <si>
    <t>MIGUEL ANGEL IBARRA GRES</t>
  </si>
  <si>
    <t>CRISTINA RENDON HERNANDEZ</t>
  </si>
  <si>
    <t>RAYMUNDO REYES SALAZAR</t>
  </si>
  <si>
    <t>RUBEN JACOME OSORIO</t>
  </si>
  <si>
    <t>PEDRO GONZALEZ HERNANDEZ</t>
  </si>
  <si>
    <t>ESTHER BAEZ MUÑOZ</t>
  </si>
  <si>
    <t>LILIA DEL CARMEN MENDIZABAL HERNANDEZ</t>
  </si>
  <si>
    <t>LEONARDO FLORES BARRIOS</t>
  </si>
  <si>
    <t>ISMAEL RAMOS SUAREZ</t>
  </si>
  <si>
    <t>JAIME HERNANDEZ ROSAS</t>
  </si>
  <si>
    <t>MANUEL FUENTES RENDON</t>
  </si>
  <si>
    <t>ROBERTO LUNAGOMEZ REYES</t>
  </si>
  <si>
    <t>LEIDY MARGARITA LOPEZ CASTRO</t>
  </si>
  <si>
    <t>LETICIA NUÑEZ HERNANDEZ</t>
  </si>
  <si>
    <t>ANGELA ARZINIEGA GONZALEZ</t>
  </si>
  <si>
    <t>RAUL RIVERA ZAVALA</t>
  </si>
  <si>
    <t>ENRIQUE CASTAN LUGO</t>
  </si>
  <si>
    <t>CLAUDIA GUTIERREZ SIDA</t>
  </si>
  <si>
    <t>MARCO ANTONIO MATA MAYA</t>
  </si>
  <si>
    <t>REBECA PEREZ ASTORGA</t>
  </si>
  <si>
    <t>VICENTE ROMERO ORTIZ</t>
  </si>
  <si>
    <t>ENRIQUE CASTILLO FRANCO</t>
  </si>
  <si>
    <t>JOSE LUIS PALAFOX OLVERA</t>
  </si>
  <si>
    <t>MARIA LUISA DE PAZ MARTINEZ</t>
  </si>
  <si>
    <t>NORA CECILIA GARCIA SEDAS</t>
  </si>
  <si>
    <t>CLEOTILDE GONZALEZ ALEMAN</t>
  </si>
  <si>
    <t>JOSE LUIS GALINDO ALVAREZ</t>
  </si>
  <si>
    <t>LORENZO RIVERA DIAZ</t>
  </si>
  <si>
    <t>TANIA VIVEROS TERRON</t>
  </si>
  <si>
    <t>MARIA ESTELA SANTIAGO SALAS</t>
  </si>
  <si>
    <t>FRANCISCO ROMAN VELA CAMPOMANES</t>
  </si>
  <si>
    <t>MARINA BETANCOURT CRUZ</t>
  </si>
  <si>
    <t>LIZETTE TERESA FIGUEROA VAZQUEZ</t>
  </si>
  <si>
    <t>MARCELA EMMA ZUÑIGA ORTEGA</t>
  </si>
  <si>
    <t>ALEJANDRO GONZALEZ SANCHEZ</t>
  </si>
  <si>
    <t>FROYLAN MORALES HERNANDEZ</t>
  </si>
  <si>
    <t>JUAN ANTONIO FRANCIS CERVANTES MONROY</t>
  </si>
  <si>
    <t>ANTONIO SECCHI SIMONEEN</t>
  </si>
  <si>
    <t>SORAYA VALENCIA MAYORAL</t>
  </si>
  <si>
    <t>ALEXANDRO CASTELLANOS MIER</t>
  </si>
  <si>
    <t>ELIA GUADALUPE ACOSTA RODRIGUEZ</t>
  </si>
  <si>
    <t>EMMANUEL ARIAS Y LUNA</t>
  </si>
  <si>
    <t>PATRICIA HERNANDEZ VASQUEZ</t>
  </si>
  <si>
    <t>JUAN VELAZQUEZ MENDOZA</t>
  </si>
  <si>
    <t>LUZ GABRIELA NAVARRO DOMINGUEZ</t>
  </si>
  <si>
    <t>MARIA ESTHER JUDITH MARTINEZ GONZALEZ</t>
  </si>
  <si>
    <t>JORGE MARIO FIGUEROA GARCIA</t>
  </si>
  <si>
    <t>SARA FIGON ESTRADA</t>
  </si>
  <si>
    <t>ERNESTO RIZO VAZQUEZ</t>
  </si>
  <si>
    <t>HECTOR SEGURA ARELLANO</t>
  </si>
  <si>
    <t>ABRAHAM RIVERA VAZQUEZ</t>
  </si>
  <si>
    <t>SATURNINO GASTEASORO DOMINGUEZ</t>
  </si>
  <si>
    <t>MANUEL MARTINEZ MARTINEZ</t>
  </si>
  <si>
    <t>CARLOS ARTURO RODRIGUEZ SOSA</t>
  </si>
  <si>
    <t>RAFAEL MARIA CRIOLLO CRUZ</t>
  </si>
  <si>
    <t>NANCY ALTAMIRANO CEBALLOS</t>
  </si>
  <si>
    <t>CLAUDIA ESTELA BUENFIL RODRIGUEZ</t>
  </si>
  <si>
    <t>PEDRO GARCIA GUERRERO</t>
  </si>
  <si>
    <t>GLIA MAUS CRUZ</t>
  </si>
  <si>
    <t>VICENTE RIZO VAZQUEZ</t>
  </si>
  <si>
    <t>ALEJANDRA CECENA GONZALEZ</t>
  </si>
  <si>
    <t>ELSA YOLANDA ALMEIDA MONTERDE</t>
  </si>
  <si>
    <t>MARIA IMELDA JOSEFIN DE LA O VARELA</t>
  </si>
  <si>
    <t>SILVIA MARIA NIEMBRO ROCAS</t>
  </si>
  <si>
    <t>MARIA ANTONIETA GARCIA Y GARCIA</t>
  </si>
  <si>
    <t>MARIA ELSA MENDEZ GONZALEZ</t>
  </si>
  <si>
    <t>DAVID BENITEZ LOPEZ</t>
  </si>
  <si>
    <t>CARLOS ANTONIO SERRANO CASAS</t>
  </si>
  <si>
    <t>JOSE ARTURO GONZALEZ MEZA</t>
  </si>
  <si>
    <t>ROSA AURORA RONZON CARBAJAL</t>
  </si>
  <si>
    <t>MARGARITA ROA DE ACOSTA</t>
  </si>
  <si>
    <t>ADRIANA ELIZABETH VAZQUEZ AGUIRRE</t>
  </si>
  <si>
    <t>SILVIA SOSA SANCHEZ</t>
  </si>
  <si>
    <t>MIRYAM ESTRADA MORALES</t>
  </si>
  <si>
    <t>FLORENTINO TORAL VELEZ</t>
  </si>
  <si>
    <t>MARCELA PACHECO VERA</t>
  </si>
  <si>
    <t>GREGORIA DEL ROSARIO LEON CORTEZ</t>
  </si>
  <si>
    <t>MARIA ROBERTA SONIA LOPEZ VASQUEZ</t>
  </si>
  <si>
    <t>JUAN ANTONIO SANCHEZ VIVEROS</t>
  </si>
  <si>
    <t>DAVID TENORIO SANCHEZ</t>
  </si>
  <si>
    <t>JULIO CESAR ARANGO CHONTAL</t>
  </si>
  <si>
    <t>JULIO MELCHOR ROBLEDO CANDELERO</t>
  </si>
  <si>
    <t>SILVIA CONSTANTINO CARRION</t>
  </si>
  <si>
    <t>ANTONIO VAZQUEZ CASTAÑEDA</t>
  </si>
  <si>
    <t>ANGEL FRANCISCO VELAZQUEZ RODRIGUEZ</t>
  </si>
  <si>
    <t>ELIA TEOBA ACOSTA</t>
  </si>
  <si>
    <t>FERNANDO VELASCO LUNA</t>
  </si>
  <si>
    <t>MARTHA DIAZ ORDAZ CRUZ</t>
  </si>
  <si>
    <t>MIREN EDURDE SABINA GURRUCHAGA RODRIGUEZ</t>
  </si>
  <si>
    <t>VENTURA MARTINEZ CASTILLO</t>
  </si>
  <si>
    <t>HECTOR HUGO CRUZ BAEZ</t>
  </si>
  <si>
    <t>BLANCA ESTELA CERVANTES GARCIA</t>
  </si>
  <si>
    <t>LUIS ROBLES AGUILAR</t>
  </si>
  <si>
    <t>MARIA ISABEL FERNANDEZ CARRERA</t>
  </si>
  <si>
    <t>ELVIA ANGELICA PARRA CORTES</t>
  </si>
  <si>
    <t>DANAE DELGADO LUNA</t>
  </si>
  <si>
    <t>REYNA PATRICIA PEREZ GALLARDO</t>
  </si>
  <si>
    <t>CIRENIA ROSAS GARCIA</t>
  </si>
  <si>
    <t>PABLO LOPEZ GUTIERREZ</t>
  </si>
  <si>
    <t>ADRIANA CAMINO LEHMANN</t>
  </si>
  <si>
    <t>EDGAR GUSTAVO ORTIZ LOPEZ</t>
  </si>
  <si>
    <t>LAZARO GERARDO JUAREZ MEJIA</t>
  </si>
  <si>
    <t>FLORENTINO FRANCISCO DELGADO DRUAILLET</t>
  </si>
  <si>
    <t>ANGELA ROBLES AGUIRRE</t>
  </si>
  <si>
    <t>EDUARDO ANTONIO MENDOZA</t>
  </si>
  <si>
    <t>MARIA ELENA PARAZA PALMEROS</t>
  </si>
  <si>
    <t>ALBERTO ARIZMENDI TORRECILLAS</t>
  </si>
  <si>
    <t>LUCIA ROMAN GUZMAN</t>
  </si>
  <si>
    <t>NORBERTO SERVIN ARELLANES</t>
  </si>
  <si>
    <t>FORTUNATO CORNEJO GONZALEZ</t>
  </si>
  <si>
    <t>ROSA MARIA GARCIA DE LEON</t>
  </si>
  <si>
    <t>ALMA GISELA RIVERA NARANJO</t>
  </si>
  <si>
    <t>GERMAN VIDAL PERALTA</t>
  </si>
  <si>
    <t>RENATO SERGIO SILVA LOPEZ</t>
  </si>
  <si>
    <t>LORENZO GUZMAN RETOLAZA</t>
  </si>
  <si>
    <t>DIEGO MORALES CARDENAS</t>
  </si>
  <si>
    <t>ANDREA DEL VALLE GARCIA</t>
  </si>
  <si>
    <t>VIOLETA TRINIDAD PARDIO SEDAS</t>
  </si>
  <si>
    <t>GILBERTO MATA MUÑOZ</t>
  </si>
  <si>
    <t>HORMISDAS ALVARADO CARRASCO</t>
  </si>
  <si>
    <t>TERESITA DE JESUS LUNA CRUZ</t>
  </si>
  <si>
    <t>JUDITH MORALES SALCEDO</t>
  </si>
  <si>
    <t>MAURILIO TAPIA HERNANDEZ</t>
  </si>
  <si>
    <t>JERONIMO MANUEL GUZMAN SALDAÑA</t>
  </si>
  <si>
    <t>MARIA CONCEPCION RINCON ZAMORA</t>
  </si>
  <si>
    <t>ARTURO CASTILLO JIMENEZ</t>
  </si>
  <si>
    <t>GONZALO GONZALEZ QUEZADA</t>
  </si>
  <si>
    <t>ADDA ELENA HERNANDEZ CASTILLO</t>
  </si>
  <si>
    <t>URBANO FRANCISCO ORTEGA RIVERA</t>
  </si>
  <si>
    <t>LAURA ELENA I DE J SEDAS LARIOS</t>
  </si>
  <si>
    <t>JOSE MANUEL HERNANDEZ ALONSO</t>
  </si>
  <si>
    <t>GORETI PEREZ LOPEZ</t>
  </si>
  <si>
    <t>MARGARITA BREMONT VAZQUEZ</t>
  </si>
  <si>
    <t>SERGIO GOMEZ MONTES</t>
  </si>
  <si>
    <t>IVAN ANTONIO MARTINEZ VERA</t>
  </si>
  <si>
    <t>ANGELA ABAUNZA AMADOR</t>
  </si>
  <si>
    <t>MERCEDES ELIZABETH ACOSTA AVILES</t>
  </si>
  <si>
    <t>FEDERICO BARROSO CARIÑO</t>
  </si>
  <si>
    <t>BULMARO ROBLES RODRIGUEZ</t>
  </si>
  <si>
    <t>EMIGDIO PALACIOS RUIZ</t>
  </si>
  <si>
    <t>BERTHA ANGELICA ALVAREZ LIMON</t>
  </si>
  <si>
    <t>ARTEMIO JIMENEZ LARA</t>
  </si>
  <si>
    <t>JUAN BARQUET KURI</t>
  </si>
  <si>
    <t>LUCIANO HERNANDEZ CANO</t>
  </si>
  <si>
    <t>RENE MORALES VASQUEZ</t>
  </si>
  <si>
    <t>ELIA ROBLES SALAZAR</t>
  </si>
  <si>
    <t>LUCIA ISABEL RODAS TENORIO</t>
  </si>
  <si>
    <t>LILIA A. IBAÑEZ SALAS</t>
  </si>
  <si>
    <t>MIRNA E. MESTIZO ALARCON</t>
  </si>
  <si>
    <t>ALVAR GERARDO HERNANDEZ MAYA</t>
  </si>
  <si>
    <t>ROSA MARIA BAEZ RAMIREZ</t>
  </si>
  <si>
    <t>JOSEFINA GARCIA TERUEL GALVEZ</t>
  </si>
  <si>
    <t>IRMA LAURA OLMEDO CUEVAS</t>
  </si>
  <si>
    <t>JOSE MAXIMO MAXIMINO SALAS MOCTEZUMA</t>
  </si>
  <si>
    <t>ARMANDO ROCA MOHENO</t>
  </si>
  <si>
    <t>JOAQUIN EDUARDO AMAROS SOLANO</t>
  </si>
  <si>
    <t>ANA MARIA JOSEFINA PEÑA INGUANZO</t>
  </si>
  <si>
    <t>MATILDE MALPICA RAMON</t>
  </si>
  <si>
    <t>HECTOR DIAZ MONTERO</t>
  </si>
  <si>
    <t>MARIA GUADALUPE LOPEZ MENDEZ</t>
  </si>
  <si>
    <t>ARACELI MIJANGOS CONTRERAS</t>
  </si>
  <si>
    <t>LUIS CARMONA AGUILAR</t>
  </si>
  <si>
    <t>MARCELA VALENCIA CARRILLO</t>
  </si>
  <si>
    <t>LILIA ROMAN RAMIREZ</t>
  </si>
  <si>
    <t>ERNESTO ROCAS TERAN</t>
  </si>
  <si>
    <t>ENRIQUE MENDEZ BOLAINA</t>
  </si>
  <si>
    <t>SECUNDINO HERNANDEZ GASPAR</t>
  </si>
  <si>
    <t>CIRILO LANDA GARCIA</t>
  </si>
  <si>
    <t>MANUEL LANDA GARCIA</t>
  </si>
  <si>
    <t>ADRIAN M. IBARRA MARIN</t>
  </si>
  <si>
    <t>CARLOS ACOSTA JIMENEZ</t>
  </si>
  <si>
    <t>GABRIELA RODRIGUEZ BRISEÑO</t>
  </si>
  <si>
    <t>OFELIA CABRERA CALDERON</t>
  </si>
  <si>
    <t>MARIA MERCEDES MENDEZ CURTO</t>
  </si>
  <si>
    <t>IRMA ZITACUARO CONTRERAS</t>
  </si>
  <si>
    <t>ALMAGUER ROMERO DIAZ</t>
  </si>
  <si>
    <t>LAZARO AVILA LAGUNES</t>
  </si>
  <si>
    <t>ALMA DELFINA LOZANO PAEZ</t>
  </si>
  <si>
    <t>MARCELA MOTA SANCHEZ</t>
  </si>
  <si>
    <t>JUAN CARLOS MORGADO GARCIA</t>
  </si>
  <si>
    <t>MARTHA RAMIREZ FLORES</t>
  </si>
  <si>
    <t>JOSE RAMIREZ ORTIZ</t>
  </si>
  <si>
    <t>HUGO CABRERA HERNANDEZ</t>
  </si>
  <si>
    <t>PEDRO DOZAL DEL VALLE</t>
  </si>
  <si>
    <t>GRISELDA HERNANDEZ MATAMOROS</t>
  </si>
  <si>
    <t>JOSE ANTONIO OCHOA ACOSTA</t>
  </si>
  <si>
    <t>ALBERTO ANDRADE MUÑOS</t>
  </si>
  <si>
    <t>HORACIO BALDASSARI GOBBI</t>
  </si>
  <si>
    <t>FRANCISCO LOMAN BUENO</t>
  </si>
  <si>
    <t>ANGELINA HERNANDEZ PEREZ</t>
  </si>
  <si>
    <t>JOEL PASTORESSA OREA</t>
  </si>
  <si>
    <t>FRANCISCO A. GONZALEZ ALONSO</t>
  </si>
  <si>
    <t>VIRGINIA MARITZA TIRADO RIVERA</t>
  </si>
  <si>
    <t>GLORIA DEL C. BERRON SANCHEZ</t>
  </si>
  <si>
    <t>GUILLERMO CORTEZ SALAZAR</t>
  </si>
  <si>
    <t>PABLO MORALES GONZALEZ</t>
  </si>
  <si>
    <t>DE O. ANA MARIA LOPEZ MARIN</t>
  </si>
  <si>
    <t>MARGARITA VAZQUEZ VDA MELGAREJO</t>
  </si>
  <si>
    <t>LUZ DEL CARMEN CARMONA NAVA</t>
  </si>
  <si>
    <t>AGAPITO ACEVEDO HERNANDEZ</t>
  </si>
  <si>
    <t>CASTULO HERNANDEZ ARIAS</t>
  </si>
  <si>
    <t>VICENTE RODRIGUEZ ALVAREZ</t>
  </si>
  <si>
    <t>AI LAN HITANDHUI BARRIENTOS PRIEGO</t>
  </si>
  <si>
    <t>MONICA GRISEL RIVERA BAUTISTA</t>
  </si>
  <si>
    <t>ANA FLOR LANDA DORANTES</t>
  </si>
  <si>
    <t>ORLANDO CASTELLANOS BRAVO</t>
  </si>
  <si>
    <t>VIRGINIA DIAZ DIAZ</t>
  </si>
  <si>
    <t>CARLOS MANUEL RODRIGUEZ ARCOS</t>
  </si>
  <si>
    <t>RODOLFO MEZA PRADO</t>
  </si>
  <si>
    <t>ESMERALDA DOMINGUEZ VERONICA</t>
  </si>
  <si>
    <t>RICARDO GALAN ZAMORA</t>
  </si>
  <si>
    <t>TERESA SALCEDO DEL ANGEL</t>
  </si>
  <si>
    <t>JUAN JOSE PARRA MORALES</t>
  </si>
  <si>
    <t>RANULFO MEDINA GARCIA</t>
  </si>
  <si>
    <t>CARLOS RODRIGUEZ ARIAS</t>
  </si>
  <si>
    <t>MARIO PEREZ SOLER</t>
  </si>
  <si>
    <t>MIGUEL ANGEL CRUZ HERNANDEZ</t>
  </si>
  <si>
    <t>ANGEL MAURO SOLANO LOZANO</t>
  </si>
  <si>
    <t>CLARA TERESA ROMERO MAYORAL</t>
  </si>
  <si>
    <t>IRMA ZARATE CARRISOSA</t>
  </si>
  <si>
    <t>CARLOS NOLASCO GUZMAN</t>
  </si>
  <si>
    <t>JOSE GUADALUPE CAZARES ROMAN</t>
  </si>
  <si>
    <t>SUSAN LILIANA MARTINEZ MORALES</t>
  </si>
  <si>
    <t>ROSA ANGELICA BELLO ARELLANO</t>
  </si>
  <si>
    <t>ROBERTO RODRIGUEZ ARIAS</t>
  </si>
  <si>
    <t>RAMIRO OCHOA CATALINA</t>
  </si>
  <si>
    <t>HARNELL NOLASCO GARCIA</t>
  </si>
  <si>
    <t>CESAR CARBONELL HERNANDEZ</t>
  </si>
  <si>
    <t>ANGELICA BETANCOURT HERNANDEZ</t>
  </si>
  <si>
    <t>FERNANDO RODRIGUEZ GALVAN</t>
  </si>
  <si>
    <t>OSCAR DEL MORAL GAMALLO</t>
  </si>
  <si>
    <t>BENITO VAZQUEZ GARCIA</t>
  </si>
  <si>
    <t>ADOLFO MORTERA MORALES</t>
  </si>
  <si>
    <t>HUMBERTO CRUZ LAGUNA</t>
  </si>
  <si>
    <t>VIRGINIA RODRIGUEZ ARIAS</t>
  </si>
  <si>
    <t>JESUS MANUEL RAMIREZ ESCOBAR</t>
  </si>
  <si>
    <t>ALFREDO AMECA PARISSI</t>
  </si>
  <si>
    <t>GEORGINA ARIZA HUERTA</t>
  </si>
  <si>
    <t>RAQUEL FUENTES LIMON</t>
  </si>
  <si>
    <t>MARIA SONIA SERNA MELO</t>
  </si>
  <si>
    <t>ROSSANA BENITEZ VALENCIA</t>
  </si>
  <si>
    <t>ISABEL GUADALUPE SANCHEZ ACOSTA</t>
  </si>
  <si>
    <t>ETHEL ANGELICA ALARID PEREZ</t>
  </si>
  <si>
    <t>RAFAEL LANDA</t>
  </si>
  <si>
    <t>CECILIA HERNANDEZ</t>
  </si>
  <si>
    <t>MARIA ESTHER PUGA AQUINO</t>
  </si>
  <si>
    <t>MARIA DEL PILAR DIAZ GARCIA</t>
  </si>
  <si>
    <t>JOSE DIEGO VAZQUEZ HERNANDEZ</t>
  </si>
  <si>
    <t>YASAEL ROSAS GUZMAN</t>
  </si>
  <si>
    <t>ALFONSO CAMACHO CHAPA</t>
  </si>
  <si>
    <t>ENRIQUE LOPEZ ALBORES</t>
  </si>
  <si>
    <t>JUAN CARLOS MEDINA DIAZ</t>
  </si>
  <si>
    <t>LETICIA CASTRO OVANDO</t>
  </si>
  <si>
    <t>MARIA DEL PILAR RIVERA GUZMAN</t>
  </si>
  <si>
    <t>LUCIA LEON RUIZ</t>
  </si>
  <si>
    <t>LAURA LILIA DEL CARM CORREA ARAUJO</t>
  </si>
  <si>
    <t>ELIZABETH SANTOS VILLALOBOS</t>
  </si>
  <si>
    <t>JOSE ANTONIO BELDA RODRIGUEZ</t>
  </si>
  <si>
    <t>PATRICIA BARRERO REYES</t>
  </si>
  <si>
    <t>AURELIO RAMIREZ BAEZ</t>
  </si>
  <si>
    <t>ENRIQUE GIRON RIVERA</t>
  </si>
  <si>
    <t>MANUEL SUAREZ GUTIERREZ</t>
  </si>
  <si>
    <t>CLEOFO ALBERTO MEDINA PRUBUO</t>
  </si>
  <si>
    <t>CARLOS RODRIGUEZ BLANCO</t>
  </si>
  <si>
    <t>HOMERO HERTZ MARIN LARA</t>
  </si>
  <si>
    <t>KAREN GUADALUPE AVILES LOPEZ</t>
  </si>
  <si>
    <t>OCTAVIO DIAZ ANDRADE</t>
  </si>
  <si>
    <t>ANA MARIA LANDA REYES</t>
  </si>
  <si>
    <t>JUAN JOSE CASTILLO HERNANDEZ</t>
  </si>
  <si>
    <t>JOSE RAYMUNDO HERNANDEZ SALVATORI</t>
  </si>
  <si>
    <t>JOSE BECERRA SANCHEZ</t>
  </si>
  <si>
    <t>DAVID MELLADO SEGURA</t>
  </si>
  <si>
    <t>ALBERTO JOSE RODRIGUEZ CAÑADA</t>
  </si>
  <si>
    <t>MARIO GOMEZ RAMIREZ</t>
  </si>
  <si>
    <t>AQUILINO LEON CRUZ</t>
  </si>
  <si>
    <t>ROSARIO LUZ CHAVEZ GONZALEZ</t>
  </si>
  <si>
    <t>MARIA DEL ROCIO AGUILAR MARTINEZ</t>
  </si>
  <si>
    <t>FRANCISCO ROMAN CANCINO</t>
  </si>
  <si>
    <t>EDWARD ALAN ELLIS</t>
  </si>
  <si>
    <t>OSCAR RAFAEL CUEVAS MESA</t>
  </si>
  <si>
    <t>ANA LILIA MORA RUIZ</t>
  </si>
  <si>
    <t>GUILLERMO HERNANDEZ GUTIERREZ</t>
  </si>
  <si>
    <t>JORGE ALBERTO CAMACHO ZARATE</t>
  </si>
  <si>
    <t>JOSE RIVERA GARCIA</t>
  </si>
  <si>
    <t>MARIA ANGELICA TORRES ARCOS</t>
  </si>
  <si>
    <t>PEDRO GUDIÑO VARGAS</t>
  </si>
  <si>
    <t>BETZABE BALPUESTA HERNANDEZ</t>
  </si>
  <si>
    <t>ARLETH IRENE MARTINEZ GALINDO</t>
  </si>
  <si>
    <t>JOSE DAVID MORALES TORRES</t>
  </si>
  <si>
    <t>JOSE G. HUEYTLE XICALE</t>
  </si>
  <si>
    <t>ISMAEL IBARRA LOZANO</t>
  </si>
  <si>
    <t>JOSE RAFAEL GALLEGO ORTIZ</t>
  </si>
  <si>
    <t>MARIA TERESA FLORES DIAZ</t>
  </si>
  <si>
    <t>MARIA ESTHER FRAGOSO TERAN</t>
  </si>
  <si>
    <t>RAUL POZOS VILLANUEVA</t>
  </si>
  <si>
    <t>CLEOFAS PARRA HERNANDEZ</t>
  </si>
  <si>
    <t>SILVIA MARGARITA GRACIDA RODRIGUEZ</t>
  </si>
  <si>
    <t>MARIA ANDREA FRAPPE SALGADO</t>
  </si>
  <si>
    <t>CARLOS ALBERTO CONVERSO PRATO</t>
  </si>
  <si>
    <t>PATRICIA AYALA AGUILAR</t>
  </si>
  <si>
    <t>MELODY ANNGEL RAMIREZ JUAREZ</t>
  </si>
  <si>
    <t>JESUS ALONSO RODRIGUEZ ALARCON</t>
  </si>
  <si>
    <t>RICARDO RODRIGUEZ ELVIRA</t>
  </si>
  <si>
    <t>BRENDA GALVAN LOPEZ</t>
  </si>
  <si>
    <t>NORMA NELLY JIMENEZ BARRADAS</t>
  </si>
  <si>
    <t>ANA XOCHITL XILOTL CARDEÑA</t>
  </si>
  <si>
    <t>RICARDO A. RODAL CASARES</t>
  </si>
  <si>
    <t>ENIO AUGUSTO OCHOA CONTRERAS</t>
  </si>
  <si>
    <t>MARIA TERESA CALLEJA SANCHEZ</t>
  </si>
  <si>
    <t>VENANCIO DE JESUS BAEZ FLORES</t>
  </si>
  <si>
    <t>JOSE LUIS JIMENEZ AYALA</t>
  </si>
  <si>
    <t>DIANA MARQUINEZ TRESS</t>
  </si>
  <si>
    <t>MELISSA LOPEZ VELA</t>
  </si>
  <si>
    <t>JUAN LUIS ENRIQUEZ BERNAL</t>
  </si>
  <si>
    <t>CLAUDIA BEATRIZ CORONA LOPEZ</t>
  </si>
  <si>
    <t>NORA LINA HERNANDEZ HUESCA</t>
  </si>
  <si>
    <t>ARMANDO PASTRANA CASTRO</t>
  </si>
  <si>
    <t>JOSE MANUEL BARRADAS MOTA</t>
  </si>
  <si>
    <t>GUSTAVO ALFONSO CASAS DOMINGUEZ</t>
  </si>
  <si>
    <t>ROSALINO TOMAS BAUTISTA CRUZ</t>
  </si>
  <si>
    <t>JUAN MANUEL RODRIGUEZ GARCIA</t>
  </si>
  <si>
    <t>SILVIA DEL CARMEN PEREYRA CASTRO</t>
  </si>
  <si>
    <t>CESAR FERNANDO OLIVA CORONA</t>
  </si>
  <si>
    <t>ALEJANDRO HERNANDEZ TORREBLANCA</t>
  </si>
  <si>
    <t>RUBEN GUZMAN FLORES</t>
  </si>
  <si>
    <t>CESAR RODRIGUEZ GILABERT</t>
  </si>
  <si>
    <t>ITZEL ALVAREZ CUEVAS</t>
  </si>
  <si>
    <t>FELIX LOZANO REYES</t>
  </si>
  <si>
    <t>JULIO SAIZ GUERRA</t>
  </si>
  <si>
    <t>KRISTOFFERSON W TRUJILLO KARLOCK</t>
  </si>
  <si>
    <t>MARIA DEL ROCIO PEREZ GUZMAN</t>
  </si>
  <si>
    <t>ANTONIO POLA NAVARRO</t>
  </si>
  <si>
    <t>RAFAEL ALARCON OSORIO</t>
  </si>
  <si>
    <t>ENRIQUE GERARDO RODRIGUEZ GONZALEZ</t>
  </si>
  <si>
    <t>SABAS DOMINGUEZ MENDEZ</t>
  </si>
  <si>
    <t>ELOY CAICEROS AGUILAR</t>
  </si>
  <si>
    <t>OMAR BENITEZ HERNANDEZ</t>
  </si>
  <si>
    <t>MARITZA DEL ROSARIO VERA CHIMEO</t>
  </si>
  <si>
    <t>JOKSANA ESTEVEZ BERISTAIN</t>
  </si>
  <si>
    <t>JORGE ANDRES ZAMUDIO JUAREZ</t>
  </si>
  <si>
    <t>HUGO HUMBERTO JIMENEZ HERNANDEZ</t>
  </si>
  <si>
    <t>VITALIANO RAMIREZ GONZALEZ</t>
  </si>
  <si>
    <t>SILVIA DEL CARMEN GONZALEZ DURAN MURUA</t>
  </si>
  <si>
    <t>MARIA GUADALUPE MIGONI TRUJILLO</t>
  </si>
  <si>
    <t>JUSTO JESUS TOVAR MENDOZA</t>
  </si>
  <si>
    <t>OFELIA PARRA HERNANDEZ</t>
  </si>
  <si>
    <t>EDGAR PORTILLA SALAZAR</t>
  </si>
  <si>
    <t>EDITH ALARCON VAZQUEZ</t>
  </si>
  <si>
    <t>JUANA CRISTINA ZEPEDA DIAZ</t>
  </si>
  <si>
    <t>FRANCO CARREÑO</t>
  </si>
  <si>
    <t>ROSA LAGUNES ZAVALETA</t>
  </si>
  <si>
    <t>JUANA AGUILAR ESPINOSO</t>
  </si>
  <si>
    <t>ALFREDO TRUJILLO ORTIZ</t>
  </si>
  <si>
    <t>MARCO ANTONIO MORENO ESTRADA</t>
  </si>
  <si>
    <t>HECTOR ORTIZ RIVERA</t>
  </si>
  <si>
    <t>ANSELMO OSORIO MIRON</t>
  </si>
  <si>
    <t>ANGELICA PEREZ HERNANDEZ</t>
  </si>
  <si>
    <t>LOURDES GUERRERO ROJAS</t>
  </si>
  <si>
    <t>MIDORY GARCIA LOPEZ</t>
  </si>
  <si>
    <t>JORGE OLIVARES BLANCO</t>
  </si>
  <si>
    <t>SIXTO RODRIGUEZ HERNANDEZ</t>
  </si>
  <si>
    <t>ANDRES BRAVO CUEVAS</t>
  </si>
  <si>
    <t>DELFINO RODRIGUEZ RIVAS</t>
  </si>
  <si>
    <t>EVA VAZQUEZ GARCIA</t>
  </si>
  <si>
    <t>EPIFANIO CONTRERAS HERNANDEZ</t>
  </si>
  <si>
    <t>MARICELA HERNANDEZ GONZALEZ</t>
  </si>
  <si>
    <t>ALBERTO GARCIA ARELLANO</t>
  </si>
  <si>
    <t>MARIA ISABEL GARCIA PEREZ</t>
  </si>
  <si>
    <t>GERARDO HERRERA TORRES</t>
  </si>
  <si>
    <t>FRANCISCO JAVIER RODRIGUEZ LAVIN</t>
  </si>
  <si>
    <t>CARLOS C. LUCIO ACOSTA</t>
  </si>
  <si>
    <t>SERVANDO GARDUNO MENDOZA</t>
  </si>
  <si>
    <t>JOSE LUIS ENRIQUEZ AMBELL</t>
  </si>
  <si>
    <t>DANIEL SOTO HERNANDEZ</t>
  </si>
  <si>
    <t>VICENTA MOLINA CARMONA</t>
  </si>
  <si>
    <t>FRANCISCO LOPEZ CASTILLO</t>
  </si>
  <si>
    <t>JUDITH CUEVAS FERRER</t>
  </si>
  <si>
    <t>ELDA MAGDALENA LOPEZ CASTRO</t>
  </si>
  <si>
    <t>SEVERO FELIX RODRIGUEZ LEYCEGUI</t>
  </si>
  <si>
    <t>LORENA LARA ESPINOSA</t>
  </si>
  <si>
    <t>ANGEL MALDONADO CAMPOS</t>
  </si>
  <si>
    <t>LUIS HERNANDEZ MORALES</t>
  </si>
  <si>
    <t>GILLERMO CALTE MONTERO</t>
  </si>
  <si>
    <t>MARIA DEL CARMEN MINIAGA CASTRO</t>
  </si>
  <si>
    <t>IRVING ANAYA GALINDO</t>
  </si>
  <si>
    <t>SOFIA CORNEJO RODRIGUEZ</t>
  </si>
  <si>
    <t>ALMA ROSA GUTIERREZ MENDOZA</t>
  </si>
  <si>
    <t>VICTOR RODRIGUEZ LEYVA</t>
  </si>
  <si>
    <t>WALID NEMI DIB</t>
  </si>
  <si>
    <t>PASCUAL CASTRO HERNANDEZ</t>
  </si>
  <si>
    <t>GUSTAVO CADENA MATHEY</t>
  </si>
  <si>
    <t>FELIPE GARCIA ESPINOZA</t>
  </si>
  <si>
    <t>LAURA VANESSA MUÑOZ DELGADO</t>
  </si>
  <si>
    <t>EVELYN SALAZAR GALICIA</t>
  </si>
  <si>
    <t>ROSALIA LARA ZAVALA</t>
  </si>
  <si>
    <t>CUAUHTEMOC CRUZ GARCIA</t>
  </si>
  <si>
    <t>LUIS MANUEL BLASCO LAGOS</t>
  </si>
  <si>
    <t>SILVIA ELVIRA OSORIO PELAYO</t>
  </si>
  <si>
    <t>BLANCA EDITH PARADA MARTINEZ</t>
  </si>
  <si>
    <t>ROBERTO CORRO ROSARIO</t>
  </si>
  <si>
    <t>LILIANA PRADO VAZQUEZ</t>
  </si>
  <si>
    <t>FRIDA MAZZOTI PABELLO</t>
  </si>
  <si>
    <t>EMILIO CARDENAS ESCOBOZA</t>
  </si>
  <si>
    <t>ESTEBAN URIBE QUINTANAR</t>
  </si>
  <si>
    <t>ELSA SUSANA DIAZ CRUZ</t>
  </si>
  <si>
    <t>MYRNA RODRIGUEZ MENDEZ</t>
  </si>
  <si>
    <t>LUDGAR M. PAREDES HERNANDEZ</t>
  </si>
  <si>
    <t>MARIA VERONICA RODRIGUEZ ESTRADA</t>
  </si>
  <si>
    <t>LORENA H GRAJALES PEREZ</t>
  </si>
  <si>
    <t>ALBERTO RODRIGUEZ CRUZ</t>
  </si>
  <si>
    <t>MIGUEL ANGEL PIMENTEL LUNA</t>
  </si>
  <si>
    <t>MARICELA PRIEGO FERNANDEZ</t>
  </si>
  <si>
    <t>SERGIO MARTIN MORENO ZETINA</t>
  </si>
  <si>
    <t>CARMEN DEL PILAR PALMA LUIS</t>
  </si>
  <si>
    <t>NORMA DOMINGUEZ SARABIA</t>
  </si>
  <si>
    <t>AMELIA FABIOLA CARAMON RAMIREZ</t>
  </si>
  <si>
    <t>DINAH RODRIGUEZ RODRIGUEZ</t>
  </si>
  <si>
    <t>TEODORA SALINAS HERNANDEZ</t>
  </si>
  <si>
    <t>DOLLY EVELYN LOPEZ ABURTO</t>
  </si>
  <si>
    <t>MARTHA LUISA ROMAGNOLI RODRIGUEZ</t>
  </si>
  <si>
    <t>RAFAEL SORIANO</t>
  </si>
  <si>
    <t>OSCAR VILLA ACOSTA</t>
  </si>
  <si>
    <t>GISELA ZAMUDIO CAPITANACHI</t>
  </si>
  <si>
    <t>FRANCISCO MONTIEL VIVEROS</t>
  </si>
  <si>
    <t>MODESTA TORO DE PERFECTO</t>
  </si>
  <si>
    <t>MARIA DEL ROSARIO ROMERO DIAZ</t>
  </si>
  <si>
    <t>MARIA ELENA MALDONADO GONZALEZ</t>
  </si>
  <si>
    <t>MIGUEL ANGEL ENRIQUEZ ALONSO</t>
  </si>
  <si>
    <t>EFRAIN TEXON MOCTEZUMA</t>
  </si>
  <si>
    <t>RAQUEL MENDEZ RUIZ</t>
  </si>
  <si>
    <t>SAUL PEREZ RAMIREZ</t>
  </si>
  <si>
    <t>ENRIQUE JUAREZ MARTINEZ</t>
  </si>
  <si>
    <t>IRMA GEORGINA HERNANDEZ ARROYO</t>
  </si>
  <si>
    <t>YOLANDA RENDON CASTRO</t>
  </si>
  <si>
    <t>MARIA DE LOS ANGELES RODRIGUEZ OREJAN</t>
  </si>
  <si>
    <t>LUIS SANCHEZ JIMENEZ</t>
  </si>
  <si>
    <t>FABIOLA MONTANO TORRALBA</t>
  </si>
  <si>
    <t>MOISES CASTRO LOPEZ</t>
  </si>
  <si>
    <t>ARTEMIO DE LOS SANTOS EGREMY</t>
  </si>
  <si>
    <t>EVA AYASTUY ARECHAGA</t>
  </si>
  <si>
    <t>ROLANDO RODRIGUEZ OROZCO</t>
  </si>
  <si>
    <t>BENJAMIN FRANCISCO LANDA HERNANDEZ</t>
  </si>
  <si>
    <t>LIBRADO BASILIO JUAREZ</t>
  </si>
  <si>
    <t>JOSE REYES GONZALEZ PALACIOS</t>
  </si>
  <si>
    <t>JAQUELINE DIAZ MESTIZO</t>
  </si>
  <si>
    <t>TERESA GARCIA DIAZ</t>
  </si>
  <si>
    <t>HARLETT ALEJANDRA BARRADAS ESPINOSA</t>
  </si>
  <si>
    <t>GRACIELA MEJIA PEREZ</t>
  </si>
  <si>
    <t>GUILLERMO RODRIGUEZ MAGAÑA</t>
  </si>
  <si>
    <t>DAIZY ZITLALIT ORDOÑEZ RAMIREZ</t>
  </si>
  <si>
    <t>GUSTAVO BURGOS HERNANDEZ</t>
  </si>
  <si>
    <t>LUZ BELEM HERNANDEZ SARMIENTO</t>
  </si>
  <si>
    <t>AMERICA CARMONA OLIVARES</t>
  </si>
  <si>
    <t>CELERINA CHAGALA OCELOT</t>
  </si>
  <si>
    <t>GUSTAVO TAPIA OSORIO</t>
  </si>
  <si>
    <t>CARLOS PEDRO MAR RAMIREZ</t>
  </si>
  <si>
    <t>PASCUAL FRANCO JIMENEZ</t>
  </si>
  <si>
    <t>ARISTEO MARIN AVILA</t>
  </si>
  <si>
    <t>GUADALUPE MONTERO ROSADO</t>
  </si>
  <si>
    <t>ROBERTO MARQUEZ OCHOA</t>
  </si>
  <si>
    <t>MANUEL ALEJANDRO REYES BARRAGAN</t>
  </si>
  <si>
    <t>BELINDA AYALA ALCALA</t>
  </si>
  <si>
    <t>FRANCISCO JAVIER NACHON GARCIA</t>
  </si>
  <si>
    <t>TERESA RODRIGUEZ PAZ</t>
  </si>
  <si>
    <t>OMAR NAUM IZA VILLA</t>
  </si>
  <si>
    <t>EDITH ABAT PRESA</t>
  </si>
  <si>
    <t>LILIA MORENO FRAGOSO</t>
  </si>
  <si>
    <t>JESUS CALLEJA GUEVARA</t>
  </si>
  <si>
    <t>ALBERTO BARRAGAN FLORES</t>
  </si>
  <si>
    <t>MIGUEL ANGEL HERNANDEZ REYES</t>
  </si>
  <si>
    <t>JUAN CARLOS ZARAGOZA MENDEZ</t>
  </si>
  <si>
    <t>JOSE ANTONIO MARTINEZ AGUILAR</t>
  </si>
  <si>
    <t>ESTHER YOLANDA RODRIGUEZ PINO</t>
  </si>
  <si>
    <t>GRACIELA MOCTEZUMA DORANTES</t>
  </si>
  <si>
    <t>ALFONSO ROMERO RUIZ</t>
  </si>
  <si>
    <t>ALEJANDRA ABURTO NUÑEZ</t>
  </si>
  <si>
    <t>ADRIANA ABURTO NUÑEZ</t>
  </si>
  <si>
    <t>MIGUEL ANGEL MONTALVO DEHESA</t>
  </si>
  <si>
    <t>MARIA DE J.GUADALUPE GOMEZ RAMIREZ</t>
  </si>
  <si>
    <t>VIRGINIA VIVEROS DORANTES</t>
  </si>
  <si>
    <t>WILIBALDO HUESCA ALVAREZ</t>
  </si>
  <si>
    <t>SONIA MOGUEL RAMIREZ</t>
  </si>
  <si>
    <t>ELSA DIANA GUEVARA TRUJILLO</t>
  </si>
  <si>
    <t>CARLOS DAVID DOMINGUEZ TROLLE</t>
  </si>
  <si>
    <t>LAURA LEONIDES MERCADO</t>
  </si>
  <si>
    <t>ALBERTO MENDOZA ORTIZ</t>
  </si>
  <si>
    <t>IVONNE TERESA MALDONADO INTRIAGO</t>
  </si>
  <si>
    <t>DEBORAH ISABEL MAYORAL VERGARA</t>
  </si>
  <si>
    <t>PABLO GARCIA AGUIRRE</t>
  </si>
  <si>
    <t>FRANCISCO REAL GARCILAZO</t>
  </si>
  <si>
    <t>ZOILA POOT MELCHOR</t>
  </si>
  <si>
    <t>MANUEL FLORES ARCOS</t>
  </si>
  <si>
    <t>JESUS BAEZ SUAREZ</t>
  </si>
  <si>
    <t>JUDITH JIMENEZ FERRARA</t>
  </si>
  <si>
    <t>JOSE ORLANDO LEYVA BLANCO</t>
  </si>
  <si>
    <t>JORGE EULOGIO RODRIGUEZ RODRIGUEZ</t>
  </si>
  <si>
    <t>ANA MARIA AQUINO ZAPATA</t>
  </si>
  <si>
    <t>ROSALBA PACHECO MORAN</t>
  </si>
  <si>
    <t>PATRICIA NEGREROS CASTILLO</t>
  </si>
  <si>
    <t>GEMA MUÑOZ GARCIA</t>
  </si>
  <si>
    <t>ALEJANDRO HUESCA MUÑOZ</t>
  </si>
  <si>
    <t>ARMANDO LADRON DE G. CASTILLO</t>
  </si>
  <si>
    <t>ROSA SILVIA RAMIREZ MURO</t>
  </si>
  <si>
    <t>ELISA MA HERNANDEZ HIDALGO</t>
  </si>
  <si>
    <t>JULIO RODRIGUEZ RODRIGUEZ</t>
  </si>
  <si>
    <t>RAUL GUERRERO PEREZ</t>
  </si>
  <si>
    <t>ADALBERTO LOPEZ CELIS</t>
  </si>
  <si>
    <t>GUSTAVO ALBERTO DOMINGUEZ USCANGA</t>
  </si>
  <si>
    <t>SAUL DE JESUS GUTIERREZ HUERTA</t>
  </si>
  <si>
    <t>MARGARITA ORTIZ ARAMBULO</t>
  </si>
  <si>
    <t>MARCO ANTONIO AGUIRRE CORTEZ</t>
  </si>
  <si>
    <t>MARIA VICTORIA SUAREZ GARCIA</t>
  </si>
  <si>
    <t>SANTA OLGUIN CALVA</t>
  </si>
  <si>
    <t>ELIA AYALA ALVAREZ</t>
  </si>
  <si>
    <t>CANDIDO FLORES DIAZ</t>
  </si>
  <si>
    <t>IRIS HAZEL GUZMAN MARQUEZ</t>
  </si>
  <si>
    <t>ERIKA CABRERA DORADOR</t>
  </si>
  <si>
    <t>JORGE PEREZ RIOS</t>
  </si>
  <si>
    <t>PATRICIA DIAZ ESCOBAR</t>
  </si>
  <si>
    <t>CARLOS PAUL MARTINEZ ESPINOZA</t>
  </si>
  <si>
    <t>JESUS FERNANDO GARCIA HERRERA</t>
  </si>
  <si>
    <t>JOSE CARMELO TEPETLA GONZALEZ</t>
  </si>
  <si>
    <t>ELIZABETH DIAZ-MIRON RIVERA</t>
  </si>
  <si>
    <t>OMAR PERALTA GARCIA</t>
  </si>
  <si>
    <t>PABLO SALVADOR LEAL</t>
  </si>
  <si>
    <t>MARIA DE LA LUZ REYES CHAVEZ</t>
  </si>
  <si>
    <t>FRANCISCO RODRIGUEZ SANCHEZ</t>
  </si>
  <si>
    <t>MAURILIO CASTILLO SAENZ</t>
  </si>
  <si>
    <t>FERNANDO REYES AGUIRRE</t>
  </si>
  <si>
    <t>ANA MARIA G. GUTIERREZ RIVAS</t>
  </si>
  <si>
    <t>MARIA ESTHER CHABLE LUNA</t>
  </si>
  <si>
    <t>FRANCISCO JAVIER SANTIAGO</t>
  </si>
  <si>
    <t>ALICIA VALENCIA HUERTA</t>
  </si>
  <si>
    <t>ANABEL TEXON BAIZABAL</t>
  </si>
  <si>
    <t>MARTHA M. RODRIGUEZ SANCHEZ</t>
  </si>
  <si>
    <t>CARLOS SOTO GALINDO</t>
  </si>
  <si>
    <t>MARIA INES GONZALEZ LOPEZ</t>
  </si>
  <si>
    <t>AMIRA YASVHE BAEZ SANGABRIEL</t>
  </si>
  <si>
    <t>JOSE ENRIQUE MURGUIA MARTINEZ</t>
  </si>
  <si>
    <t>JORGE ALBERTO USCANGA SOLIS</t>
  </si>
  <si>
    <t>JUANA ZARATE VALENCIA</t>
  </si>
  <si>
    <t>MARIA DE LOS ANGELES NAVARRO GUERRERO</t>
  </si>
  <si>
    <t>ARTURO TORRES ARROYO</t>
  </si>
  <si>
    <t>HAYDEE AQUINO CERVANTES</t>
  </si>
  <si>
    <t>GUILLERMO VEGA HERNANDEZ</t>
  </si>
  <si>
    <t>JOSE PEDRO RODRIGUEZ SANCHEZ</t>
  </si>
  <si>
    <t>GUADALUPE PEÑA MONTENEGRO</t>
  </si>
  <si>
    <t>ERNESTINA LUCIANO GARCIA</t>
  </si>
  <si>
    <t>IRMA VERONICA MARTINEZ URIBE</t>
  </si>
  <si>
    <t>JORGE LUIS MESA HERNANDEZ</t>
  </si>
  <si>
    <t>ISAAC OLIMPO GALINDO CASTAÑEDA</t>
  </si>
  <si>
    <t>FRANCISCO JAVIER ARREDONDO</t>
  </si>
  <si>
    <t>MARIA DE LAS M. VILA PALMEROS</t>
  </si>
  <si>
    <t>PATRICIA FERNANDEZ VILLASEÑOR</t>
  </si>
  <si>
    <t>MIGUEL ALEXANDER ALARCON BAILLERES</t>
  </si>
  <si>
    <t>MINERVA GOMEZ PLATA</t>
  </si>
  <si>
    <t>FRANCISCO RAFAEL PACHECO CHAVEZ</t>
  </si>
  <si>
    <t>ARMANDO NAVARRETE</t>
  </si>
  <si>
    <t>LUCIA SANCHEZ PEÑA</t>
  </si>
  <si>
    <t>BERNARDA ROJAS ORTEGA</t>
  </si>
  <si>
    <t>LILIA HUBER MONTANARO</t>
  </si>
  <si>
    <t>MODESTO VALENZUELA RODRIGUEZ</t>
  </si>
  <si>
    <t>RAMON BADILLO MARTINEZ</t>
  </si>
  <si>
    <t>JOSE ANTONIO CHIMAL CORTES</t>
  </si>
  <si>
    <t>ADRIANA HELGUERA MATEOS</t>
  </si>
  <si>
    <t>CARLOS MANUEL FLORES SILVA</t>
  </si>
  <si>
    <t>ELIAS DOMINGUEZ REYES</t>
  </si>
  <si>
    <t>PATRICIA MEDELLIN PELAYO</t>
  </si>
  <si>
    <t>MIGUEL OSORIO AGUILAR</t>
  </si>
  <si>
    <t>JORGE I CASTILLO HERNANDEZ</t>
  </si>
  <si>
    <t>YOLANDA RODRIGUEZ Y SALVADOR</t>
  </si>
  <si>
    <t>VICTOR MANUEL IRIS CONTRERAS</t>
  </si>
  <si>
    <t>EDGAR MARTINEZ ESPINOZA</t>
  </si>
  <si>
    <t>BERTHA BERMAN QUIROZ</t>
  </si>
  <si>
    <t>FROYLAN LOPEZ BENITEZ</t>
  </si>
  <si>
    <t>RUBEN DE LA PAZ MENDO MUÑOZ</t>
  </si>
  <si>
    <t>ANA ISABEL BADILLO MENDEZ</t>
  </si>
  <si>
    <t>MARIA DEL ROSARIO ROJAS AMEZCUA</t>
  </si>
  <si>
    <t>JOSE CAICERO HERNANDEZ</t>
  </si>
  <si>
    <t>ROCIO NIÑO TEJEDOR</t>
  </si>
  <si>
    <t>CARLOS GUTIERREZ OTERO</t>
  </si>
  <si>
    <t>JESUS SANCHEZ FLORES</t>
  </si>
  <si>
    <t>JOSE DOMINGO VALENTI OLMOS GOMEZ</t>
  </si>
  <si>
    <t>MIGUEL RENEAUM ALCOCER</t>
  </si>
  <si>
    <t>NELLY MOCTEZUMA MORALES</t>
  </si>
  <si>
    <t>BENITO BAUTISTA VIDAL</t>
  </si>
  <si>
    <t>VIRGINIA MORGADO ROMERO</t>
  </si>
  <si>
    <t>ENRIQUE GONZALEZ GONZALEZ</t>
  </si>
  <si>
    <t>KRSNA DAVID ARNULFO SANCHEZ COLOSIA</t>
  </si>
  <si>
    <t>ALEJANDRO FELIX BARRIOS SOLANO</t>
  </si>
  <si>
    <t>EVARISTO BALLONA SANCHEZ</t>
  </si>
  <si>
    <t>ZOILA BARRADAS CARRERA</t>
  </si>
  <si>
    <t>LUIS LOPEZ MARTINEZ</t>
  </si>
  <si>
    <t>MARIA EUGENIA GOMEZ HERNANDEZ</t>
  </si>
  <si>
    <t>ANTONIO SOBERANES SHEPARD</t>
  </si>
  <si>
    <t>MARIA REYNA OFELIA ROJAS BAGLE</t>
  </si>
  <si>
    <t>VICTORIA NUÑO ISIDRO</t>
  </si>
  <si>
    <t>CATALINA SILVA BARRERA</t>
  </si>
  <si>
    <t>MARIA GUADALUPE DIAZ DOMINGUEZ</t>
  </si>
  <si>
    <t>MAURA CABALLERO AGUILAR</t>
  </si>
  <si>
    <t>LUIS ARTURO VAZQUEZ HONORATO</t>
  </si>
  <si>
    <t>ADRIANA MALDONADO RENDON</t>
  </si>
  <si>
    <t>CARIDAD LARA GUTIERREZ</t>
  </si>
  <si>
    <t>MARIA LUISA IRENE ROJAS CARDENAS</t>
  </si>
  <si>
    <t>MARIA DE JESUS LUNA MONZALVO</t>
  </si>
  <si>
    <t>TERESA MORALES RIANO</t>
  </si>
  <si>
    <t>MARIA DE LA LUZ HERNANDEZ HERRERA</t>
  </si>
  <si>
    <t>ARTURO ALVAREZ MENDIOLA</t>
  </si>
  <si>
    <t>ANTONIO BAUTISTA PEREZ</t>
  </si>
  <si>
    <t>HECTOR EFREN TAPIA GARCIA</t>
  </si>
  <si>
    <t>NANCY BRAMBILA VENTURA</t>
  </si>
  <si>
    <t>ADRIANA ANGUIANO DIAZ</t>
  </si>
  <si>
    <t>JOSE ANTONIO GUTIERREZ BARRADAS</t>
  </si>
  <si>
    <t>JOAQUIN ROJAS CORDOBA</t>
  </si>
  <si>
    <t>GERMAN RANGEL CASTILLO</t>
  </si>
  <si>
    <t>CLAUDIA MORALES SILVA</t>
  </si>
  <si>
    <t>TOMAS ZAMUDIO COLORADO</t>
  </si>
  <si>
    <t>MARCELA LEON TORALES</t>
  </si>
  <si>
    <t>LETICIA PANCARDO HERNANDEZ</t>
  </si>
  <si>
    <t>GASTON RAFAEL CORONEL MARTIN DE CAMPO</t>
  </si>
  <si>
    <t>SERGIO FELIPE GOMEZ</t>
  </si>
  <si>
    <t>JOSE A. GARCIA BONILLA</t>
  </si>
  <si>
    <t>MARIA ANTONIA RASCON ZAMUDIO</t>
  </si>
  <si>
    <t>ADRIANA AGUILERA GOMEZ</t>
  </si>
  <si>
    <t>HUMBERTO DORAME ZAMUDIO</t>
  </si>
  <si>
    <t>CARLOS HOYOS RAMIREZ</t>
  </si>
  <si>
    <t>MARCO A. GOMEZ SOLORZANO</t>
  </si>
  <si>
    <t>EZEQUIEL CASTAÑEDA NEVAREZ</t>
  </si>
  <si>
    <t>INGRID ROJAS</t>
  </si>
  <si>
    <t>JOSE ORTIZ RODRIGUEZ</t>
  </si>
  <si>
    <t>OFELIA DOMINGUEZ ANELL</t>
  </si>
  <si>
    <t>VICTOR ARMANDO SANCHEZ TELLEZ</t>
  </si>
  <si>
    <t>EUFEMIO RIVAS GONZALEZ</t>
  </si>
  <si>
    <t>DIANA IVETH VELASCO MUÑOZ</t>
  </si>
  <si>
    <t>LUIS MENDOZA FABBRI</t>
  </si>
  <si>
    <t>SUSANA CRUZ LOPEZ</t>
  </si>
  <si>
    <t>BERTHA ROJAS MARTINEZ</t>
  </si>
  <si>
    <t>GUADALUPE VAZQUEZ SOSA</t>
  </si>
  <si>
    <t>ELIOMINA TORRES FERMAN</t>
  </si>
  <si>
    <t>ALHELI GOMEZ QUIROGA</t>
  </si>
  <si>
    <t>NORA NORIS CRUZ</t>
  </si>
  <si>
    <t>SHANTAL MESEGUER GALVAN</t>
  </si>
  <si>
    <t>MARIA TERESA BALBUENA CASTILLO</t>
  </si>
  <si>
    <t>CECILIA GOMEZ OTERO</t>
  </si>
  <si>
    <t>MARIA FERNANDA K HEREDIA TELLEZ</t>
  </si>
  <si>
    <t>JESUS ARNULFO ROJAS MARTINEZ</t>
  </si>
  <si>
    <t>JOSE AGUILAR SANTIBANEZ</t>
  </si>
  <si>
    <t>ALEJANDRO MAGNO HERNANDEZ LOPEZ</t>
  </si>
  <si>
    <t>ELADIO ZARRABAL SOSA</t>
  </si>
  <si>
    <t>ISAAC MARTINEZ LIBREROS</t>
  </si>
  <si>
    <t>HERACLIO ANDRADE MOTA</t>
  </si>
  <si>
    <t>CARMEN CAPISTRAN DOMINGUEZ</t>
  </si>
  <si>
    <t>CARLOS HERNANDEZ LOPEZ</t>
  </si>
  <si>
    <t>JAVIER MOISES HERNANDEZ HERNANDEZ</t>
  </si>
  <si>
    <t>JUAN JOSE LLANES GIL DEL ANGEL</t>
  </si>
  <si>
    <t>EDITH ROJAS SANCHEZ</t>
  </si>
  <si>
    <t>MARINA GONZALEZ ESCOBEDO</t>
  </si>
  <si>
    <t>JULIO RAFAEL HERRERA CORTES</t>
  </si>
  <si>
    <t>ESTHER CARUS MEDINA</t>
  </si>
  <si>
    <t>GERARDO MAYA GONZALEZ</t>
  </si>
  <si>
    <t>ANGELICA SALAZAR MARTINEZ</t>
  </si>
  <si>
    <t>SARA PEREZ RUIZ</t>
  </si>
  <si>
    <t>DOMINGO ARTURO LIBREROS MUÑOZ</t>
  </si>
  <si>
    <t>MARIBEL REYES BENITEZ</t>
  </si>
  <si>
    <t>MARCIANA ROMAN AGUILERA</t>
  </si>
  <si>
    <t>JORGE LUIS ORTIZ ALARCON</t>
  </si>
  <si>
    <t>FORTUNATO CERON HERNANDEZ</t>
  </si>
  <si>
    <t>OCTAVIO VASQUEZ CRUZ</t>
  </si>
  <si>
    <t>RAFAEL AGUILAR TERRAZAS</t>
  </si>
  <si>
    <t>IRMA ELIZABETH ROMERO ARRIOJA</t>
  </si>
  <si>
    <t>CAROLINA MORENO HERRERA</t>
  </si>
  <si>
    <t>FIDEL ANGEL NERI CANALESO</t>
  </si>
  <si>
    <t>MARIO SANCHEZ MAR</t>
  </si>
  <si>
    <t>MARIA DEL CARMEN BATISTA SMITH</t>
  </si>
  <si>
    <t>SABINO MARQUEZ MONTERO</t>
  </si>
  <si>
    <t>ARACELI VAZQUEZ LEAL</t>
  </si>
  <si>
    <t>GABRIELA KARINA PEDRAZA BASULTO</t>
  </si>
  <si>
    <t>MARCO ANTONIO HERRERA MEJIA</t>
  </si>
  <si>
    <t>MYRNA HERNANDEZ SOUZA</t>
  </si>
  <si>
    <t>MARIA DOLORES CARRANZA GONZALEZ</t>
  </si>
  <si>
    <t>EDGAR JUAN PABLO VALDES VALERIO</t>
  </si>
  <si>
    <t>LUCIANA ARENAS VILLALOBOS</t>
  </si>
  <si>
    <t>MANUEL MENDEZ MARTINEZ</t>
  </si>
  <si>
    <t>LUZ MARIA ROMAN GARCIA</t>
  </si>
  <si>
    <t>KARINA GARCIA LUJAN</t>
  </si>
  <si>
    <t>CARMEN CASTELLANOS ORNELAS</t>
  </si>
  <si>
    <t>MARIA EUGENIA DOMINGUEZ OSTOS</t>
  </si>
  <si>
    <t>BELEN TORRES ALCANTARA</t>
  </si>
  <si>
    <t>GERMAN MAXIMIANO MARTINEZ ACEVES</t>
  </si>
  <si>
    <t>ANGELINA RUIZ SANCHEZ</t>
  </si>
  <si>
    <t>FRANCISCO XAVIER LOPEZ SALAS</t>
  </si>
  <si>
    <t>JOAQUIN SANTOS LUNA</t>
  </si>
  <si>
    <t>LUIS ROMAN GONZALEZ</t>
  </si>
  <si>
    <t>JOSE KIRSCH SANCHEZ</t>
  </si>
  <si>
    <t>EFREN CEDILLO CEDILLO</t>
  </si>
  <si>
    <t>JOSE A. VARGAS MONTERO</t>
  </si>
  <si>
    <t>ELIZABETH ROMERO RINCON</t>
  </si>
  <si>
    <t>ESMERALDA VERA SOSA</t>
  </si>
  <si>
    <t>DULCE MARIA CABALLERO PINEDA</t>
  </si>
  <si>
    <t>MARTIN ANELL BENITEZ</t>
  </si>
  <si>
    <t>JOSE ROMERO GUERENA</t>
  </si>
  <si>
    <t>OMAR SANCHEZ DE LA CRUZ</t>
  </si>
  <si>
    <t>ANA GUADALUPE GARCIA MENDEZ</t>
  </si>
  <si>
    <t>MARIA DEL ROSARIO VASQUEZ ORTEGA</t>
  </si>
  <si>
    <t>ISMAEL GUTIERREZ VELASCO</t>
  </si>
  <si>
    <t>OLIVA ADELA ROSALES RODRIGUEZ</t>
  </si>
  <si>
    <t>LUCIA HERNANDEZ HUESCA</t>
  </si>
  <si>
    <t>ELIZABETH BELLO</t>
  </si>
  <si>
    <t>FELICITAS BUSTAMANTE VDA DE RUIZ</t>
  </si>
  <si>
    <t>GUADALUPE MOLINA VDA DE MEDINA</t>
  </si>
  <si>
    <t>JOSE JOB ROMERO ANDRADE</t>
  </si>
  <si>
    <t>ERNESTO SANCHEZ BLANCO</t>
  </si>
  <si>
    <t>AHIDEE TORRES GARCIA</t>
  </si>
  <si>
    <t>EVELIA GOMEZ GARCIA</t>
  </si>
  <si>
    <t>DELIA GUADALUPE ORTEGA VALCARCEL</t>
  </si>
  <si>
    <t>MARIA GUADALUPE ROBLES ESPINOZA</t>
  </si>
  <si>
    <t>JESUS MORALES GARCIA</t>
  </si>
  <si>
    <t>MIGUEL ANGEL MOCTEZUMA FERNANDEZ</t>
  </si>
  <si>
    <t>BRENDA LIZETH YEPEZ GONZALEZ</t>
  </si>
  <si>
    <t>DANIEL ROMERO CASTILLO</t>
  </si>
  <si>
    <t>RABINDRANARTH ROMERO LOPEZ</t>
  </si>
  <si>
    <t>JOSE I. AVILA HERNANDEZ</t>
  </si>
  <si>
    <t>ANGELICA MORALES NOBLE</t>
  </si>
  <si>
    <t>MARICRUZ JEREZANO DOMINGUEZ</t>
  </si>
  <si>
    <t>MONTSERRAT LADRON DE G CALDERON</t>
  </si>
  <si>
    <t>SANTIAGO MORALES ORTIZ</t>
  </si>
  <si>
    <t>NANCY PEREZ CISNEROS</t>
  </si>
  <si>
    <t>DANIEL GUSTAVO FLANDES EUSEBIO</t>
  </si>
  <si>
    <t>BENITO ROMERO DOMINGUEZ</t>
  </si>
  <si>
    <t>EUGENIO SANCHEZ AGUILERA</t>
  </si>
  <si>
    <t>SANTIAGO VASQUEZ MENDEZ</t>
  </si>
  <si>
    <t>IVONNE JULIANA MORALES SEGURA</t>
  </si>
  <si>
    <t>HUGO HERMINIO ORTIZ VALDES</t>
  </si>
  <si>
    <t>SANTIAGO CANO ZAVALETA</t>
  </si>
  <si>
    <t>JOSE LAGUNES VIVEROS</t>
  </si>
  <si>
    <t>ZARAYN PERDOMO MENDEZ</t>
  </si>
  <si>
    <t>JENIFFER JIMENEZ QUEZADA</t>
  </si>
  <si>
    <t>MIGUEL ANGEL GONZALEZ SALAS</t>
  </si>
  <si>
    <t>PLUVIA VARSOVIA SHESEÑA HERNANDEZ</t>
  </si>
  <si>
    <t>JOSE PEREDO FERNANDEZ</t>
  </si>
  <si>
    <t>ADRIANA AYALA ALONSO</t>
  </si>
  <si>
    <t>ABDIAS RAMIREZ JIMENEZ</t>
  </si>
  <si>
    <t>ALEJANDRO CARMONA CASTRO</t>
  </si>
  <si>
    <t>ANGEL RUIZ LIBREROS</t>
  </si>
  <si>
    <t>ANGELA KIM RICO</t>
  </si>
  <si>
    <t>MARTHA GABRIELA CAMPOS MONDRAGON</t>
  </si>
  <si>
    <t>ALEJANDRA ASSALEIH ORTIZ</t>
  </si>
  <si>
    <t>EDUARDO TELLEZ CORDOBA</t>
  </si>
  <si>
    <t>KARINA CORTES FLORES</t>
  </si>
  <si>
    <t>ARTURO MARIANI VALERA</t>
  </si>
  <si>
    <t>FLORENTINO FRANCO ORTIZ</t>
  </si>
  <si>
    <t>RAUL ARANGO MIRANDA</t>
  </si>
  <si>
    <t>HOSME ISRAEL MARTINEZ MEZA</t>
  </si>
  <si>
    <t>CLAUDIA AISA GONZALEZ PARDO</t>
  </si>
  <si>
    <t>JUAN PARRA PARRA</t>
  </si>
  <si>
    <t>MIGUEL ANGEL ESPINO DOMINGUEZ</t>
  </si>
  <si>
    <t>MIGUEL ANGEL RICAÑO ROMERO</t>
  </si>
  <si>
    <t>LUCIO RAMIREZ ESTRADA</t>
  </si>
  <si>
    <t>RUBEN MELGAREJO HUESCA</t>
  </si>
  <si>
    <t>OLEGARIO OLIVARES VALDES</t>
  </si>
  <si>
    <t>ABRAHAM BAZAN BARLIA</t>
  </si>
  <si>
    <t>PETRA ROMERO ORTIZ</t>
  </si>
  <si>
    <t>ANTONIO REYES CORTES</t>
  </si>
  <si>
    <t>TIBURCIO VAZQUEZ VIVEROS</t>
  </si>
  <si>
    <t>LEONCIO GONZALEZ JUAREZ</t>
  </si>
  <si>
    <t>GABRIELA MENDIZABAL BERMUDEZ</t>
  </si>
  <si>
    <t>ANGEL RAVELO PLATAS</t>
  </si>
  <si>
    <t>ELVA YANINE CABRERA MENDEZ</t>
  </si>
  <si>
    <t>FRANCO PINEYRO CHIRINOS</t>
  </si>
  <si>
    <t>MARCELA PALACIOS CARMONA</t>
  </si>
  <si>
    <t>JOAQUIN ROMERO RUIZ ESPARZA</t>
  </si>
  <si>
    <t>PAOLA DELFINA CHEW PEGO</t>
  </si>
  <si>
    <t>ALBERTO LOPEZ TRUJILLO</t>
  </si>
  <si>
    <t>MARIA LUISA MENDOZA MEJIA</t>
  </si>
  <si>
    <t>ELSA MEJIA DOMINGUEZ</t>
  </si>
  <si>
    <t>LUIS MASIP SANCHEZ</t>
  </si>
  <si>
    <t>JUAN ARIEL PEREZ SANCHEZ</t>
  </si>
  <si>
    <t>JOSEFINA TAPIA AGUIRRE</t>
  </si>
  <si>
    <t>MARTIN CISNEROS BALBUENA</t>
  </si>
  <si>
    <t>VALERIE LEMEUNIER</t>
  </si>
  <si>
    <t>ODETTE CHIMAL GONZALEZ</t>
  </si>
  <si>
    <t>ELIZABETH VAZQUEZ GARCIA</t>
  </si>
  <si>
    <t>MARIA DEL ROSARIO HERNANDEZ MARTINEZ</t>
  </si>
  <si>
    <t>CARMELO RUIZ VAZQUEZ</t>
  </si>
  <si>
    <t>MARIO A. LANDA ALMAZAN</t>
  </si>
  <si>
    <t>GUILLERMO JIMENEZ PRIOR</t>
  </si>
  <si>
    <t>NORA MARIA BONILLA HERNANDEZ</t>
  </si>
  <si>
    <t>MARIBEL CABRERA ACOSTA</t>
  </si>
  <si>
    <t>MIRIAN ISABEL GALICIA MENESES</t>
  </si>
  <si>
    <t>CIRILA ROMERO RAMIREZ</t>
  </si>
  <si>
    <t>TERESA RAMIREZ SALAZAR</t>
  </si>
  <si>
    <t>NORMA VERONICA LAGUNES ALVAREZ</t>
  </si>
  <si>
    <t>FRANCISCO MARTINEZ RIVAS</t>
  </si>
  <si>
    <t>HUMBERTO BARNEY GUILLERMO</t>
  </si>
  <si>
    <t>MIGUEL ANGEL LOPEZ SANCHEZ</t>
  </si>
  <si>
    <t>ALEJANDRO LANDA LANDA</t>
  </si>
  <si>
    <t>MOISES HERNANDEZ MORALES</t>
  </si>
  <si>
    <t>JUAN GARCIA GOMEZ</t>
  </si>
  <si>
    <t>COLUMBA HERNANDEZ GARNICA</t>
  </si>
  <si>
    <t>RAFAEL SALAZAR RODRIGUEZ</t>
  </si>
  <si>
    <t>JUAN J. BRITO RODRIGUEZ</t>
  </si>
  <si>
    <t>JESUS BISMARCK ANDRADE MULLER</t>
  </si>
  <si>
    <t>GERARDO MANUEL VILLAR CORTES</t>
  </si>
  <si>
    <t>LUIS ALBERTO IZAGUIRRE VIRUES</t>
  </si>
  <si>
    <t>JOSE ANTONIO CRUZ CAMARA</t>
  </si>
  <si>
    <t>MARTIN LOBILLO HERNANDEZ</t>
  </si>
  <si>
    <t>ALEJANDRO LARA PEREZ DE LEON</t>
  </si>
  <si>
    <t>JOEL ROMERO RAMIREZ</t>
  </si>
  <si>
    <t>ARMANDO RAFAEL VELASQUEZ GRAJALES</t>
  </si>
  <si>
    <t>LIZETTE GUERRA TRUJILLO</t>
  </si>
  <si>
    <t>VICENTE HERNANDEZ SUAREZ</t>
  </si>
  <si>
    <t>FRANCISCO ARAGON GONZALEZ</t>
  </si>
  <si>
    <t>ADRIANA ARLETTE GARCIA LAZARO</t>
  </si>
  <si>
    <t>RAYMUNDO LOPEZ PEYRANI</t>
  </si>
  <si>
    <t>KARLA DIAZ ORDAZ CASTRO</t>
  </si>
  <si>
    <t>ROSAURA ROMERO RAMIREZ</t>
  </si>
  <si>
    <t>MARIA DEL ROCIO MURILLO ORTIGOZA</t>
  </si>
  <si>
    <t>MARIA DE LOURDES ALFONSO GONZALEZ</t>
  </si>
  <si>
    <t>NORMA ELIZABETH FORTIS HERNANDEZ</t>
  </si>
  <si>
    <t>BERTHA IMELDA MORENO GARIBAY</t>
  </si>
  <si>
    <t>ARTEMIO MATA MONTIEL</t>
  </si>
  <si>
    <t>DENISSE ELIANA ESCALANTE MARTINEZ</t>
  </si>
  <si>
    <t>MARISOL CEBALLOS RENTERAL</t>
  </si>
  <si>
    <t>YADENEYRO DE LA CRUZ ELIZONDO</t>
  </si>
  <si>
    <t>CARLOS ORLANDO ROMERO SOSA</t>
  </si>
  <si>
    <t>LUIS MIGUEL MARTINEZ MURILLO</t>
  </si>
  <si>
    <t>LIDIA DEL CARMEN ORTIZ LINARES</t>
  </si>
  <si>
    <t>GUADALUPE PATRICIA CUEVAS RODRIGUEZ</t>
  </si>
  <si>
    <t>RAFAEL TORRES MENDEZ</t>
  </si>
  <si>
    <t>HECTOR MEZA ORTIZ</t>
  </si>
  <si>
    <t>NOHEMI GARCIA CHIMAL</t>
  </si>
  <si>
    <t>HAYDEE ALOR MALDONADO</t>
  </si>
  <si>
    <t>ROSA MARIA ROMERO TEJEDA</t>
  </si>
  <si>
    <t>ALFREDO SANCHEZ TORRES</t>
  </si>
  <si>
    <t>DENIS TREJO HERNANDEZ</t>
  </si>
  <si>
    <t>CARLOS VALENTIN TRUJILLO LANDA</t>
  </si>
  <si>
    <t>JAVIER ENRIQUE MUÑOZ DOLORES</t>
  </si>
  <si>
    <t>GONZALO ARGUELLES ZUÑIGA</t>
  </si>
  <si>
    <t>JESUS GARCIA DE LA ROSA</t>
  </si>
  <si>
    <t>ROBERTO HERNANDEZ SANTOS</t>
  </si>
  <si>
    <t>RICARDO ROMERO DECTOR</t>
  </si>
  <si>
    <t>ANGEL VAZQUEZ HERNANDEZ</t>
  </si>
  <si>
    <t>ROSA IRMA AVELINO LANDA</t>
  </si>
  <si>
    <t>ALEJANDRA VASQUEZ TERAN</t>
  </si>
  <si>
    <t>MARIA ESTHER ALARCON TRONCO</t>
  </si>
  <si>
    <t>JOSE ARTURO PARDO LORENCEZ</t>
  </si>
  <si>
    <t>IRENE ALEJANDRA GALINDO MACIAS</t>
  </si>
  <si>
    <t>CAROLINA DONAXI DELGADO SOMUANO</t>
  </si>
  <si>
    <t>GABRIELA LESLYE MURCIA LOPEZ</t>
  </si>
  <si>
    <t>JOSE NEFTALI GONZALEZ Y LOYO</t>
  </si>
  <si>
    <t>LUIS ANTONIO ESTRADA SALAZAR</t>
  </si>
  <si>
    <t>MARIEL CASTAÑEDA GUZMAN</t>
  </si>
  <si>
    <t>MIGUEL BADA DEL MORAL</t>
  </si>
  <si>
    <t>ARNALDO DESSAVRE MARTINEZ</t>
  </si>
  <si>
    <t>MARIO GUAPILLO MALDONADO</t>
  </si>
  <si>
    <t>CLAUDIO HERNANDEZ JIMENEZ</t>
  </si>
  <si>
    <t>MA SOBEIDA LETICIA BLAZQUEZ MORALES</t>
  </si>
  <si>
    <t>CARLOS ALBERTO CASAS MENDOZA</t>
  </si>
  <si>
    <t>JOSE DEL CARMEN SANTIAGO CRUZ</t>
  </si>
  <si>
    <t>LAURA CECILIA GONZALEZ SANCHEZ</t>
  </si>
  <si>
    <t>LUIS JUSTINO RONZON LOPEZ</t>
  </si>
  <si>
    <t>MARIA DEL ROCIO LANDA MUÑOS</t>
  </si>
  <si>
    <t>SAMY J HODICHS RODAS</t>
  </si>
  <si>
    <t>JOSUE MAURO MUNGUIA MURILLO</t>
  </si>
  <si>
    <t>HEIDY VIRGINIA DIAZ LADRON DE G</t>
  </si>
  <si>
    <t>BERENICE MARTINEZ PARADA</t>
  </si>
  <si>
    <t>MARIA LORENZA TEODORO GALAN</t>
  </si>
  <si>
    <t>RUBI DOMINGUEZ RONZON</t>
  </si>
  <si>
    <t>FELICITAS RAMIREZ LUNA</t>
  </si>
  <si>
    <t>ROSALINDA REYES RUIZ</t>
  </si>
  <si>
    <t>MAYELI PERALTA CONTRERAS</t>
  </si>
  <si>
    <t>OTHON DARIO CAMACHO DIAZ</t>
  </si>
  <si>
    <t>CITLALLI BRAVO REYES</t>
  </si>
  <si>
    <t>MARIA LINA LOPEZ MARTINEZ</t>
  </si>
  <si>
    <t>JOSE DEL CARMEN ROJAS CANO</t>
  </si>
  <si>
    <t>ISRAEL IVAN ROMERO AGUILAR</t>
  </si>
  <si>
    <t>ROMINA TAMARA VIVEROS RODRIGUEZ</t>
  </si>
  <si>
    <t>JAVIER URTIAGA</t>
  </si>
  <si>
    <t>ARTURO MORA CORTEZ</t>
  </si>
  <si>
    <t>ESTEBAN BAEZ RIVERA</t>
  </si>
  <si>
    <t>SEBASTIAN ROSADO PATRICIO</t>
  </si>
  <si>
    <t>OTHON MENDEZ DE LA LUZ</t>
  </si>
  <si>
    <t>JUAN PABLO POZOS VARGAS</t>
  </si>
  <si>
    <t>RAUL JOSE FERNANDEZ MIGUEL</t>
  </si>
  <si>
    <t>TERESA VIANNEY SANCHEZ LARA</t>
  </si>
  <si>
    <t>DANIEL VARGAS HERNANDEZ</t>
  </si>
  <si>
    <t>GERARDO URBINA CASTILLO</t>
  </si>
  <si>
    <t>JORGE E. GONZALEZ LICONA</t>
  </si>
  <si>
    <t>PATRICIA REGINA PAREDES AZUARA</t>
  </si>
  <si>
    <t>PABLO VAZQUEZ PEREZ</t>
  </si>
  <si>
    <t>ELIEZER LIMON VALADEZ</t>
  </si>
  <si>
    <t>BEATRIZ VELA CHAVEZ</t>
  </si>
  <si>
    <t>DANIELA OVALLE HERNANDEZ</t>
  </si>
  <si>
    <t>ERIKA ROMERO JUAREZ</t>
  </si>
  <si>
    <t>ADRIAN LUIS BUENO BELLO</t>
  </si>
  <si>
    <t>FERNANDO A. GOMEZ MARISCAL</t>
  </si>
  <si>
    <t>ALICIA GARCIA ROMAN</t>
  </si>
  <si>
    <t>IGNACIO ALBERTO QUINTO RIVERA</t>
  </si>
  <si>
    <t>BARTOLOME GABRIEL GARCIA ORTIZ</t>
  </si>
  <si>
    <t>VICTORIANA MARIA REYES SALAS</t>
  </si>
  <si>
    <t>ROBERTO WILLIAMS GARCIA</t>
  </si>
  <si>
    <t>DIEGO DOMINGUEZ HERNANDEZ</t>
  </si>
  <si>
    <t>VICTOR AGUILAR AGUILAR</t>
  </si>
  <si>
    <t>ATZIN GARCIA FLORES</t>
  </si>
  <si>
    <t>GONZALO REYES SALAZAR</t>
  </si>
  <si>
    <t>YESICA CORIA ZAVALETA</t>
  </si>
  <si>
    <t>ANIBAL NIEMBRO ROCAS</t>
  </si>
  <si>
    <t>FEDERICO BERNHARDO ROESCH DIETLEN</t>
  </si>
  <si>
    <t>SERGIO TOLEDO REYES</t>
  </si>
  <si>
    <t>JORGE MONTENEGRO RAMIREZ</t>
  </si>
  <si>
    <t>HUMBERTO SAJID BARCENAS CORTINA</t>
  </si>
  <si>
    <t>LAURO FERNANDEZ CAÑEDO</t>
  </si>
  <si>
    <t>NURI AZALEA COTO MEDINA</t>
  </si>
  <si>
    <t>MIGUEL ANGEL CUEVAS PEREZ</t>
  </si>
  <si>
    <t>HUGO ARMENTA CUEVAS</t>
  </si>
  <si>
    <t>GELACIO HERNANDEZ ORTIZ</t>
  </si>
  <si>
    <t>JUAN ROSAS DEL VALLE</t>
  </si>
  <si>
    <t>ROSA ISELA ALVARADO CRUZ</t>
  </si>
  <si>
    <t>ENRIQUE. GONZALEZ VALDIVIEZO</t>
  </si>
  <si>
    <t>EMILIO MARTINEZ CRUZ</t>
  </si>
  <si>
    <t>DAVID ARMANDO MORALES ENRIQUEZ</t>
  </si>
  <si>
    <t>CESAR ESCOBAR SANTOS</t>
  </si>
  <si>
    <t>GABRIELA AGUILAR ESPINOZA</t>
  </si>
  <si>
    <t>LETICIA SUSANA VENTURA BARRIOS</t>
  </si>
  <si>
    <t>JOSE SANTOS CHIQUITO CERVANTES</t>
  </si>
  <si>
    <t>GILBERTO GARCIA CAMACHO</t>
  </si>
  <si>
    <t>ENRIQUETA ROSAS HERNANDEZ</t>
  </si>
  <si>
    <t>ANGEL OROPEZA HERNANDEZ</t>
  </si>
  <si>
    <t>GERARDO BARJAU CHAVOLLA</t>
  </si>
  <si>
    <t>MONICA GONZALEZ ZIHEL</t>
  </si>
  <si>
    <t>MARIA IVONNE ARENAS HERRERA</t>
  </si>
  <si>
    <t>JOSE VIVEROS CABRERA</t>
  </si>
  <si>
    <t>JUSTO ABRAHAM MAYOR MAR</t>
  </si>
  <si>
    <t>ANGEL LUIS GONZALEZ VELASCO</t>
  </si>
  <si>
    <t>LENIN ARELLANO MENDEZ</t>
  </si>
  <si>
    <t>CARLOS ROSAS SANTIAGO</t>
  </si>
  <si>
    <t>LEON CORTES MORENO</t>
  </si>
  <si>
    <t>MAURICIO MARTIN EFRE GRANDVALLET MARTINEZ</t>
  </si>
  <si>
    <t>FRANCISCO GRAJALES Y LAGUNES</t>
  </si>
  <si>
    <t>EMILIO PEREA HERNANDEZ</t>
  </si>
  <si>
    <t>JULIA ELIZABETH ZAMUDIO BUZO</t>
  </si>
  <si>
    <t>DANIEL JIMENEZ BEAUMONT</t>
  </si>
  <si>
    <t>MARIA DE LA LUZ REBOLLEDO MARTINEZ</t>
  </si>
  <si>
    <t>JOSE MARIO BELLO APODACA</t>
  </si>
  <si>
    <t>JORGE ROSALES ALFONSO</t>
  </si>
  <si>
    <t>JORGE A. DELFIN DOMINGUEZ</t>
  </si>
  <si>
    <t>INES L. SANCHEZ ACOSTA</t>
  </si>
  <si>
    <t>JOSE OSVALDO CANO RAMIREZ</t>
  </si>
  <si>
    <t>JOSE HUMBERTO BLANCO MEJIA</t>
  </si>
  <si>
    <t>ARTURO MALDONADO DOMINGUEZ</t>
  </si>
  <si>
    <t>GRISELDA RAMIREZ SANCHEZ</t>
  </si>
  <si>
    <t>CELIA MARIA RODRIGUEZ SANCHEZ</t>
  </si>
  <si>
    <t>HECTOR CARMONA</t>
  </si>
  <si>
    <t>MANUEL ROSSETE CHAVEZ</t>
  </si>
  <si>
    <t>CARLOS VILLAGRAN ESPINOSA</t>
  </si>
  <si>
    <t>EZEQUIEL POMARES ROMERO</t>
  </si>
  <si>
    <t>ABEL ORTIZ SANCHEZ</t>
  </si>
  <si>
    <t>GUSTAVO GUEVARA GARCIA</t>
  </si>
  <si>
    <t>GUADALUPE IZTACCIHUA CAICERO MAYA</t>
  </si>
  <si>
    <t>JULIO ANTONIO GARCIA PALERMO</t>
  </si>
  <si>
    <t>ENRIQUE GONZALEZ RODRIGUEZ</t>
  </si>
  <si>
    <t>PASCUAL VIVEROS LAGUNES</t>
  </si>
  <si>
    <t>GERONIMO MORA REBOLLEDO</t>
  </si>
  <si>
    <t>GUILLERMO MENDEZ HIDALGO</t>
  </si>
  <si>
    <t>VICTOR RENE ROSSIERE LEBRES</t>
  </si>
  <si>
    <t>ALEJANDRO LANDA CASTRO</t>
  </si>
  <si>
    <t>OSCAR ROMERO BAUTISTA</t>
  </si>
  <si>
    <t>LUIS HUMBERTO MARTINEZ</t>
  </si>
  <si>
    <t>VICENTE JIMENEZ JACOME</t>
  </si>
  <si>
    <t>CASIMIRA MORALES GUZMAN</t>
  </si>
  <si>
    <t>MIGUEL HERRERA OLIVO</t>
  </si>
  <si>
    <t>EVERARDO REBOLLEDO GUTIERREZ</t>
  </si>
  <si>
    <t>DAVID GARCIA DELGADO</t>
  </si>
  <si>
    <t>FELIPE OLIVO CASTILLO</t>
  </si>
  <si>
    <t>ROSELLI CHANTAL OROZCO RODRIGUEZ</t>
  </si>
  <si>
    <t>FELIPE DE JESUS CASTRO VERA</t>
  </si>
  <si>
    <t>JULIO CESAR ROBLES CAMACHO</t>
  </si>
  <si>
    <t>CRISPIN GONZALEZ RODRIGUEZ</t>
  </si>
  <si>
    <t>ALFREDO CORTES FERNANDEZ</t>
  </si>
  <si>
    <t>MARIA ANTONIA SALAZAR S.</t>
  </si>
  <si>
    <t>ISABEL GONZALEZ VELEZ</t>
  </si>
  <si>
    <t>IGNACIO ROBERTO RUBIO AGUILAR</t>
  </si>
  <si>
    <t>MARCELA GUADALUPE MENDVIL CHAVEZ</t>
  </si>
  <si>
    <t>ALVARO LUNA MARTINEZ</t>
  </si>
  <si>
    <t>JORGE LOPEZ HERNANDEZ</t>
  </si>
  <si>
    <t>TRINIDAD GARCIA MENDEZ</t>
  </si>
  <si>
    <t>CESAR J GARCIA VEZ</t>
  </si>
  <si>
    <t>ANA LILIA BALDERAS</t>
  </si>
  <si>
    <t>MIRIAM AQUINO ACUÑA</t>
  </si>
  <si>
    <t>MARTHA ELENA DEVEZZE CARDENETE</t>
  </si>
  <si>
    <t>DAVID RUBIO VELAZQUEZ</t>
  </si>
  <si>
    <t>ENRIQUE JIMENEZ OLIVA</t>
  </si>
  <si>
    <t>CARLOS GONZALO CEBALLOS CARCAMO</t>
  </si>
  <si>
    <t>CAMILO RIVERA LOPEZ</t>
  </si>
  <si>
    <t>HUMBERTO CHIMAL RIOS</t>
  </si>
  <si>
    <t>AIDA MENDOZA DOMINGUEZ</t>
  </si>
  <si>
    <t>MARCELA IRENE VAZQUEZ DOMINGUEZ</t>
  </si>
  <si>
    <t>SARA CRUZ FLORES</t>
  </si>
  <si>
    <t>ROSALINDA RIVERA CASTAÑEDA</t>
  </si>
  <si>
    <t>SOCORRO ROMERO ROJAS</t>
  </si>
  <si>
    <t>ADRIANA AGUILERA FLORES</t>
  </si>
  <si>
    <t>NORMA ANGELICA LAGUNES SANTOS</t>
  </si>
  <si>
    <t>JOSE RUFINO MONJE ROMERO</t>
  </si>
  <si>
    <t>RAFAEL OLIVO CONTRERAS</t>
  </si>
  <si>
    <t>JULIA MARGARITA HERNANDEZ FLORES</t>
  </si>
  <si>
    <t>FRIDA AVENDAÑO DOMINGUEZ</t>
  </si>
  <si>
    <t>MIRNA E. GRAJALES PEREZ</t>
  </si>
  <si>
    <t>NOE PARRA LANDA</t>
  </si>
  <si>
    <t>CECILIA RUEDA GOMEZ</t>
  </si>
  <si>
    <t>CATALINA OLIVO CERON</t>
  </si>
  <si>
    <t>TERESA ZEPEDA TORRES</t>
  </si>
  <si>
    <t>JAVIER CASELIN GONZALEZ</t>
  </si>
  <si>
    <t>VICTORIA GUERRERO CAZARIN</t>
  </si>
  <si>
    <t>ROSA NARCISA MARTINEZ SANCHEZ</t>
  </si>
  <si>
    <t>JUAN MARTIN PEREZ GARCIA</t>
  </si>
  <si>
    <t>MARIA DEL ROSARIO RAMOS CAMPOS</t>
  </si>
  <si>
    <t>MAYBE TORRES HERNANDEZ</t>
  </si>
  <si>
    <t>ADRIANA AZUCENA CACERES GOMEZ</t>
  </si>
  <si>
    <t>JAVIER FCO. ZAMUDIO AGUILAR</t>
  </si>
  <si>
    <t>JESUS EFREN MARTINEZ ROJAS</t>
  </si>
  <si>
    <t>ROCIO HERNANDEZ HERNANDEZ</t>
  </si>
  <si>
    <t>VIRIDIANA DOLORES RODRIGUEZ</t>
  </si>
  <si>
    <t>ROSA H. FLORES CARBALLO</t>
  </si>
  <si>
    <t>ROSARIO ALONSO OSORIO</t>
  </si>
  <si>
    <t>JORGE RUFFINELLI ALTESOR</t>
  </si>
  <si>
    <t>XOCHITL MARIA AUSTRIA PINEDA</t>
  </si>
  <si>
    <t>ROBERTO CADENA ORTIZ</t>
  </si>
  <si>
    <t>ALEJANDRO COYOHUA FUENTES</t>
  </si>
  <si>
    <t>GUSTAVO ALVAREZ BAUTISTA</t>
  </si>
  <si>
    <t>ALICIA CUSPINERA MARTINEZ</t>
  </si>
  <si>
    <t>MANUEL DIAZ UTRERAS</t>
  </si>
  <si>
    <t>ROSALBA ESCALANTE MENDOZA</t>
  </si>
  <si>
    <t>JORGE ALBERTO BARRADAS MARTINEZ</t>
  </si>
  <si>
    <t>HERIBERTO ACOSTA BERMUDEZ</t>
  </si>
  <si>
    <t>ANA MARIA BELLO HERRERA</t>
  </si>
  <si>
    <t>ALBERTO RUISECO RUIZ</t>
  </si>
  <si>
    <t>ARACELI ESPINOZA CARREON</t>
  </si>
  <si>
    <t>JORGE RENE FERNANDEZ MENDOZA</t>
  </si>
  <si>
    <t>JOSE FERNANDO GOMEZ DEL CAMPO ESTRADA</t>
  </si>
  <si>
    <t>RAFAELA GONZALEZ SALAZAR</t>
  </si>
  <si>
    <t>GENOVEVA GUTIERREZ ENRIQUEZ</t>
  </si>
  <si>
    <t>NOE CASTILLO IBARRA</t>
  </si>
  <si>
    <t>MARIA SUSANA RODRIGUEZ MARIN</t>
  </si>
  <si>
    <t>YOLANDA RAMIREZ VAZQUEZ</t>
  </si>
  <si>
    <t>ALVARO RUIZ CAMPOS</t>
  </si>
  <si>
    <t>ROSA ISELA VELA UTRERA</t>
  </si>
  <si>
    <t>MARISOL HERNANDEZ SERRANO</t>
  </si>
  <si>
    <t>NANCY JACOME AVILA</t>
  </si>
  <si>
    <t>JOSE LUIS IZQUIERDO BUSTAMANTE</t>
  </si>
  <si>
    <t>JOAQUIN JIMENEZ BARRADAS</t>
  </si>
  <si>
    <t>SANDRA JIMENEZ GOMEZ</t>
  </si>
  <si>
    <t>ANGEL RUIZ CAMPOS</t>
  </si>
  <si>
    <t>ARMANDO LEON ZAVALETA</t>
  </si>
  <si>
    <t>PEDRO ALFREDO RODRIGUEZ PAUL</t>
  </si>
  <si>
    <t>OLGA MALDONADO LICONA</t>
  </si>
  <si>
    <t>ISABEL TERESA MARCIAL MARTINEZ</t>
  </si>
  <si>
    <t>MARCOS MEDINA MENDOZA</t>
  </si>
  <si>
    <t>YASMIN BEATRIZ MERINOS GARCIA</t>
  </si>
  <si>
    <t>ABEL GARCIA HERNANDEZ</t>
  </si>
  <si>
    <t>ALMA A. VILLASEÑOR LOPEZ</t>
  </si>
  <si>
    <t>CARLOS OLIVARES HERNANDEZ</t>
  </si>
  <si>
    <t>LIZBETH ROMERO CARRERA</t>
  </si>
  <si>
    <t>MARIA ELENA MATA REYES</t>
  </si>
  <si>
    <t>BRENDA GUADALUPE AGUILAR REYES</t>
  </si>
  <si>
    <t>JORGE JULIAN ORTIZ GARCIA</t>
  </si>
  <si>
    <t>ANTONIO PEREA ESPINOZA</t>
  </si>
  <si>
    <t>OSCAR ARENAS VELASCO</t>
  </si>
  <si>
    <t>ARTURO RENE RUIZ DE LA PEÑA</t>
  </si>
  <si>
    <t>RITA SANCHEZ RAMIREZ</t>
  </si>
  <si>
    <t>AURELIANO SAYAGO SANCHEZ</t>
  </si>
  <si>
    <t>RAUL MONTANO RODRIGUEZ</t>
  </si>
  <si>
    <t>EDGAR MORALES MENDEZ</t>
  </si>
  <si>
    <t>JUAN CARLOS MARTINEZ VILLA</t>
  </si>
  <si>
    <t>HENRIETTE ARREDONDO DIAZ</t>
  </si>
  <si>
    <t>JORGE HERNANDEZ TORRES</t>
  </si>
  <si>
    <t>JUANA CORONADO HERNANDEZ</t>
  </si>
  <si>
    <t>ALICIA RUIZ VEGA</t>
  </si>
  <si>
    <t>ENRIQUE BAEZ GUTIERREZ</t>
  </si>
  <si>
    <t>ROSALINO GUEVARA ROMERO</t>
  </si>
  <si>
    <t>MARIA IRENE HERNANDEZ GUEVARA</t>
  </si>
  <si>
    <t>GUADALUPE MAGNOLIA OLVERA CONSTANTINO</t>
  </si>
  <si>
    <t>JUAN JOSE GARCIA AGUILAR</t>
  </si>
  <si>
    <t>FLORENTINA PERDOMO MORALES</t>
  </si>
  <si>
    <t>ISABEL COINTA GALVAN ORTIZ</t>
  </si>
  <si>
    <t>MUGDEL JANER MORALES MENDOZA</t>
  </si>
  <si>
    <t>WENDI GABRIELA AMARO</t>
  </si>
  <si>
    <t>JOSE RUBEN PEREZ LEON</t>
  </si>
  <si>
    <t>RODOLFO RUIZ GASPERIN</t>
  </si>
  <si>
    <t>MARGARITO GARCIA Y GARCIA</t>
  </si>
  <si>
    <t>JOSE GUILLERMO TRUJILLO</t>
  </si>
  <si>
    <t>FABIOLA CERVANTES GONZALEZ</t>
  </si>
  <si>
    <t>JAIME REYNALDO ORELLAN HUERTA</t>
  </si>
  <si>
    <t>GILBERTO HERNANDEZ PAREDES</t>
  </si>
  <si>
    <t>JESUS ROBERTO MENDEZ ORTIZ</t>
  </si>
  <si>
    <t>MIGUEL HERNANDEZ ROMERO</t>
  </si>
  <si>
    <t>LUCIO EUGENIO RUIZ GOMEZ</t>
  </si>
  <si>
    <t>CELIA GAYOSSO MORENO</t>
  </si>
  <si>
    <t>ANGELA CASTILLO GARCIA</t>
  </si>
  <si>
    <t>SARA ORTEGA FALFAN</t>
  </si>
  <si>
    <t>MAGDALENA ARELLANO APODACA</t>
  </si>
  <si>
    <t>MARIA FELICITAS RUIZ GOMEZ</t>
  </si>
  <si>
    <t>FREDESVINDA HERNANDEZ JACOME</t>
  </si>
  <si>
    <t>MARIA HERRERA HERNANDEZ</t>
  </si>
  <si>
    <t>GUADALUPE ROMERO GARCIA</t>
  </si>
  <si>
    <t>MARTINA QUIÑONES LANDA</t>
  </si>
  <si>
    <t>JORGE LUIS BALDERAS RODRIGUEZ</t>
  </si>
  <si>
    <t>GUADALUPE RODRIGUEZ HERNANDEZ</t>
  </si>
  <si>
    <t>CARMEN MARIN CRUZ</t>
  </si>
  <si>
    <t>MARIA ANTONIA VALDIVIESO AQUINO</t>
  </si>
  <si>
    <t>LILIANA TEODORA HERRERA OLIVARES</t>
  </si>
  <si>
    <t>IGNACIO RUIZ GRAJALES</t>
  </si>
  <si>
    <t>CARMEN ANDRADE BERNABE</t>
  </si>
  <si>
    <t>ANDREA SANCHEZ NAVA</t>
  </si>
  <si>
    <t>JUAN ARNOLDO COBOS MARTINEZ</t>
  </si>
  <si>
    <t>JULIO QUESADA MARTIN</t>
  </si>
  <si>
    <t>EMILIA PEREZ MENDOZA</t>
  </si>
  <si>
    <t>BLANCA E LOZANO MONCAYO</t>
  </si>
  <si>
    <t>MATILDE ANGELICA REYES JUAREZ</t>
  </si>
  <si>
    <t>REFUGIO LOPEZ MARTINEZ</t>
  </si>
  <si>
    <t>CONSUELO BELLO RAMOS</t>
  </si>
  <si>
    <t>JOSE ALBERTO CID REYES</t>
  </si>
  <si>
    <t>LAZARO JASCHA GONZALEZ MUÑOZ</t>
  </si>
  <si>
    <t>EFREN YEPEZ GONZALEZ</t>
  </si>
  <si>
    <t>ERIKA FABIAN MENDEZ</t>
  </si>
  <si>
    <t>MARIA DEL CARMEN SANCHEZ MONTERO</t>
  </si>
  <si>
    <t>HERMILA TRINIDAD GALINDO AÑORVE</t>
  </si>
  <si>
    <t>ISABEL RUIZ JUAREZ</t>
  </si>
  <si>
    <t>ODRA MARTINEZ HERNANDEZ</t>
  </si>
  <si>
    <t>BETSY CRISTAL MORALES RAMIREZ</t>
  </si>
  <si>
    <t>MARTIN PAEZ BISTRAIN</t>
  </si>
  <si>
    <t>MARIA BLANCA LANDA HERNANDEZ</t>
  </si>
  <si>
    <t>OBED MARTINEZ ZARATE</t>
  </si>
  <si>
    <t>EDEN ANTONIO MARTINEZ FRANCO</t>
  </si>
  <si>
    <t>ELIZABETH RUIZ LOPEZ</t>
  </si>
  <si>
    <t>BERENICE VASQUEZ DOMINGUEZ</t>
  </si>
  <si>
    <t>CARLOS ANDRADE HERNANDEZ</t>
  </si>
  <si>
    <t>JOSE LUIS LOPEZ VELA</t>
  </si>
  <si>
    <t>MIGUEL PEDRAZA VILLA</t>
  </si>
  <si>
    <t>MARIA CONCEPCION TENORIO ANOTA</t>
  </si>
  <si>
    <t>MARIA EDITH ROSSETTE RUIZ</t>
  </si>
  <si>
    <t>JOAQUIN ROJAS MOLINA</t>
  </si>
  <si>
    <t>DOLORES GUZMAN CRUZ</t>
  </si>
  <si>
    <t>MAURICIO ARREDONDO CHAVEZ</t>
  </si>
  <si>
    <t>CLAUDIA ALVAREZ AQUINO</t>
  </si>
  <si>
    <t>JUAN B. CAPELLINI ARTEAGA</t>
  </si>
  <si>
    <t>MARIA TERESA CUEVAS LANDA</t>
  </si>
  <si>
    <t>RAFAEL CUEVAS FUENTES</t>
  </si>
  <si>
    <t>JULIO GOMEZ GOMEZ</t>
  </si>
  <si>
    <t>CIRILA RAMIREZ DOMINGUEZ</t>
  </si>
  <si>
    <t>LILIA TERESITA RIVERA COSTALES</t>
  </si>
  <si>
    <t>EULOGIO MURRIETA</t>
  </si>
  <si>
    <t>GLORIA LUZ SANCHEZ PULIDO</t>
  </si>
  <si>
    <t>JOSE DE JESUS PEREZ MUÑOS</t>
  </si>
  <si>
    <t>FRANCISCO RODRIGUEZ MONTANO</t>
  </si>
  <si>
    <t>PATRICIA ROJAS GARCIA</t>
  </si>
  <si>
    <t>CARMEN RUIZ NOVEROLA</t>
  </si>
  <si>
    <t>MARIA DEL CARMEN RUIZ CRUZ</t>
  </si>
  <si>
    <t>TOMAS SOLIS JIMENEZ</t>
  </si>
  <si>
    <t>JOSE EDGAR SOTO MENESES</t>
  </si>
  <si>
    <t>NOEL AURELIO AVILA CRUZ</t>
  </si>
  <si>
    <t>ORLANDO AGUILERA HIDALGO</t>
  </si>
  <si>
    <t>MARIA TERESA GONZALEZ ARNAO</t>
  </si>
  <si>
    <t>RAUL REYES CAMACHO</t>
  </si>
  <si>
    <t>DANIELA MARCEL ALARCON FUENTES</t>
  </si>
  <si>
    <t>VERONICA PEREZ UTRERA</t>
  </si>
  <si>
    <t>CONCEPCION RUIZ ORTIZ</t>
  </si>
  <si>
    <t>GONZALO ANTONIO SOSA MALAGA</t>
  </si>
  <si>
    <t>LUCIO SANCHEZ BARRADAS</t>
  </si>
  <si>
    <t>RODRIGO GUTIERREZ RIOS</t>
  </si>
  <si>
    <t>MANUEL DARIO MEJIA SAULES</t>
  </si>
  <si>
    <t>GERARDO RIVERA TRUJILLO</t>
  </si>
  <si>
    <t>LUZ MARINA ORTEGA ALCANTARA</t>
  </si>
  <si>
    <t>DESIDERIO LAGUNES A.</t>
  </si>
  <si>
    <t>BRENDA MARINA MARTINEZ HERRERA</t>
  </si>
  <si>
    <t>JULIO DIAZ VALENZUELA</t>
  </si>
  <si>
    <t>ELOISA RUIZ GONZALEZ</t>
  </si>
  <si>
    <t>ENCARNACION RUIZ REYES</t>
  </si>
  <si>
    <t>MAURICIO HERNANDEZ BONILLA</t>
  </si>
  <si>
    <t>RUBEN DARIO LOPEZ CASTRO</t>
  </si>
  <si>
    <t>RICARDO RUEDA GOMEZ</t>
  </si>
  <si>
    <t>CECILIO TAPIA HERNANDEZ</t>
  </si>
  <si>
    <t>NOHEMA ALDANA SALCIDO</t>
  </si>
  <si>
    <t>JOSEFINA MARTINEZ GABRIEL</t>
  </si>
  <si>
    <t>ALFREDO RUIZ BANDINI</t>
  </si>
  <si>
    <t>MARIA DEL ROSARIO VALENCIA CASTILLO</t>
  </si>
  <si>
    <t>RENATA FERNANDEZ DOMINGUEZ</t>
  </si>
  <si>
    <t>MONICA MENDEZ GUTIERREZ</t>
  </si>
  <si>
    <t>MARIA CRISTINA RAMIREZ VILLEGAS</t>
  </si>
  <si>
    <t>ELIZABETH JIMENEZ GONZALEZ</t>
  </si>
  <si>
    <t>LETICIA ASELA ARELLANO REYES</t>
  </si>
  <si>
    <t>JUAN MANUEL MARTINEZ LOZADA</t>
  </si>
  <si>
    <t>MERCY ESTHER PEREZ AREVALO</t>
  </si>
  <si>
    <t>CARLOS ALBERTO RUIZ VASQUEZ</t>
  </si>
  <si>
    <t>ALEJANDRO DAVILA VERA</t>
  </si>
  <si>
    <t>ROXANA MONFIL GARCIA</t>
  </si>
  <si>
    <t>JESSECKA ALBA HERNANDEZ</t>
  </si>
  <si>
    <t>JAVIER ROJAS GARCIA</t>
  </si>
  <si>
    <t>RAYMUNDO SANCHEZ MUÑOS</t>
  </si>
  <si>
    <t>HECTOR CASAS CANO</t>
  </si>
  <si>
    <t>JOSE NEGRETE Y MARTINEZ</t>
  </si>
  <si>
    <t>NORA LILIA MORGADO GONZALEZ</t>
  </si>
  <si>
    <t>MARIA CRISTINA RUIZ VILLAR</t>
  </si>
  <si>
    <t>PEDRO IVAN GUILLEN HERNANDEZ</t>
  </si>
  <si>
    <t>AGUSTIN CASTELAN MONTALVO</t>
  </si>
  <si>
    <t>MANUEL SALAZAR ORTEGA</t>
  </si>
  <si>
    <t>AMADA DEHEZA</t>
  </si>
  <si>
    <t>BENITO GONZALEZ PINEDA</t>
  </si>
  <si>
    <t>JORGE LOPEZ DEL MORAL</t>
  </si>
  <si>
    <t>JUAN CARLOS ESCOBAR GALVAN</t>
  </si>
  <si>
    <t>CLAUDIA GARCIA HERNANDEZ</t>
  </si>
  <si>
    <t>GRISELDA DOMINGUEZ LERIO</t>
  </si>
  <si>
    <t>OSCAR LOZADA HERNANDEZ</t>
  </si>
  <si>
    <t>RAFAEL BELMONTE OLIVAREZ</t>
  </si>
  <si>
    <t>ANTONIO RUMAYOR MENDEZ</t>
  </si>
  <si>
    <t>LAZARO FEDERICO PEREZ REYES</t>
  </si>
  <si>
    <t>HORTENCIA GUTIERREZ GOMEZ</t>
  </si>
  <si>
    <t>PATRICIA RUIZ RUIZ</t>
  </si>
  <si>
    <t>JOSEFINA MORALES</t>
  </si>
  <si>
    <t>JORGE ARTURO CUBILLAS HERNANDEZ</t>
  </si>
  <si>
    <t>MARISOL MARTINEZ SOLIS</t>
  </si>
  <si>
    <t>ABIGAIL GONZALEZ SANCHEZ</t>
  </si>
  <si>
    <t>MARIA DANIELA DEMUNER CARREON</t>
  </si>
  <si>
    <t>CARLOS MANUEL CRUZ</t>
  </si>
  <si>
    <t>MERCEDES RUMAYOR MENDEZ</t>
  </si>
  <si>
    <t>JUANA GOMEZ AGUILAR</t>
  </si>
  <si>
    <t>ANNA EUGENIA KORIAT KOLODZIEJ</t>
  </si>
  <si>
    <t>REBECA DEL ROCIO MATHEY UDAETA</t>
  </si>
  <si>
    <t>ANABEL VALENCIA ROJAS</t>
  </si>
  <si>
    <t>ROSALINDA BLAS RODRIGUEZ</t>
  </si>
  <si>
    <t>LAURA ARENAS ALVARES</t>
  </si>
  <si>
    <t>MARIA DALILA NEREIDA RODRIGUEZ</t>
  </si>
  <si>
    <t>MARCELA QUIROZ CASTILLO</t>
  </si>
  <si>
    <t>MARICELA VARGAS GONZALEZ</t>
  </si>
  <si>
    <t>LEONCIO AMIGON SANCHEZ</t>
  </si>
  <si>
    <t>ESMERALDA MENDEZ ARAGON</t>
  </si>
  <si>
    <t>GPE. DEL CARMEN BARRIOS S.</t>
  </si>
  <si>
    <t>ROBERTO JACOME OLMOS</t>
  </si>
  <si>
    <t>BLANCA ESTELA NAVARRO PIEDRA</t>
  </si>
  <si>
    <t>ANA LILIA VARGAS VELASQUEZ</t>
  </si>
  <si>
    <t>EDGARD MAROTO HERNANDEZ</t>
  </si>
  <si>
    <t>FIDEL SAAVEDRA URIBE</t>
  </si>
  <si>
    <t>ELVIA GILBERT ISIDORO</t>
  </si>
  <si>
    <t>ALFREDO VARGAS</t>
  </si>
  <si>
    <t>MARIA EUGENIA MALDONADO</t>
  </si>
  <si>
    <t>ZEA AGUIRRE</t>
  </si>
  <si>
    <t>ADELINA SUZAN MORALES</t>
  </si>
  <si>
    <t>NATIVIDAD FERMAN</t>
  </si>
  <si>
    <t>GMO. DE JESUS FERNANDEZ</t>
  </si>
  <si>
    <t>MARIA ANTONIA AGUILAR</t>
  </si>
  <si>
    <t>JORGE ALBERTO VILLEGAS</t>
  </si>
  <si>
    <t>LAURA SONCK</t>
  </si>
  <si>
    <t>EMILY BERNSTEIN</t>
  </si>
  <si>
    <t>ISRAEL SOLAR FLORES</t>
  </si>
  <si>
    <t>SANDRA LUZ RAMIREZ CIPRIANO</t>
  </si>
  <si>
    <t>ISABEL CRISTINA ALCUDIA</t>
  </si>
  <si>
    <t>JOSEFINA MOLINA RUIZ</t>
  </si>
  <si>
    <t>MINERVA VARELA QUINTANA</t>
  </si>
  <si>
    <t>JOSEFINA RENTERAL CASTRO</t>
  </si>
  <si>
    <t>ROXANA ROSAS PUENTE</t>
  </si>
  <si>
    <t>JULIA ROSALES LOZANO</t>
  </si>
  <si>
    <t>ALFREDO GARCIA ESTRADA</t>
  </si>
  <si>
    <t>CECILIA HERNANDEZ DIAZ</t>
  </si>
  <si>
    <t>NOHEMI HUESCA GONZALEZ</t>
  </si>
  <si>
    <t>CARLOS ALBERTO BUSTAMANTE MORALES</t>
  </si>
  <si>
    <t>MAGALY VALENZUELA CANELA</t>
  </si>
  <si>
    <t>ANDRES NAHUN ALARCON ARCOS</t>
  </si>
  <si>
    <t>ALMA BERENICE MORALES GUZMAN</t>
  </si>
  <si>
    <t>AMADOR FERNANDEZ LARA</t>
  </si>
  <si>
    <t>CLAUDIA IVONNE SERVIN CASAS</t>
  </si>
  <si>
    <t>ELIZABETH HERNANDEZ BULAS</t>
  </si>
  <si>
    <t>HECTOR SAIZ GUERRA</t>
  </si>
  <si>
    <t>NALLELY CAMARA CUEVAS</t>
  </si>
  <si>
    <t>ALMA LUZ SANCHEZ CUEVAS</t>
  </si>
  <si>
    <t>LUCIA ORTIZ USCANGA</t>
  </si>
  <si>
    <t>ANGEL ARTEMIO CABALLERO FLORES</t>
  </si>
  <si>
    <t>CLAUDIA GUADALUPE VELAZQUEZ DE LUCAS</t>
  </si>
  <si>
    <t>GUSTAVO RAMIREZ CADENA</t>
  </si>
  <si>
    <t>ALEJANDRA ALARCON M.</t>
  </si>
  <si>
    <t>JORGE GABRIEL SALAMANCA RAMIREZ</t>
  </si>
  <si>
    <t>MINERVA HERNANDEZ LOZANO</t>
  </si>
  <si>
    <t>OSCAR ZARATE BOCARANDO</t>
  </si>
  <si>
    <t>DOLORES MAYO LARA</t>
  </si>
  <si>
    <t>GABRIELA SILVA ARMENTA</t>
  </si>
  <si>
    <t>FRANCISCO GOMEZ RAMIREZ</t>
  </si>
  <si>
    <t>JOSE ADRIAN CRUZ BELLO</t>
  </si>
  <si>
    <t>JOSE ANTONIO BENITEZ ZALETA</t>
  </si>
  <si>
    <t>GONZALO GALICIA HERNANDEZ</t>
  </si>
  <si>
    <t>JORGE JIMENEZ REYES</t>
  </si>
  <si>
    <t>MARIA DE LA LUZ GARCIA GUTIERREZ</t>
  </si>
  <si>
    <t>ANTONIO SALAS AGUILAR</t>
  </si>
  <si>
    <t>CAROLINA DOMINGUEZ CASTILLO</t>
  </si>
  <si>
    <t>CECILIA SANCHEZ FLORES</t>
  </si>
  <si>
    <t>VICTORINA SANCHEZ LOBATO</t>
  </si>
  <si>
    <t>JACOB VASQUEZ DOMINGUEZ</t>
  </si>
  <si>
    <t>ISABEL BENITES RODRIGUEZ</t>
  </si>
  <si>
    <t>ENRIQUE DE JESUS GONZALEZ CRUZ</t>
  </si>
  <si>
    <t>LIDIA LUISA ARGUMEDO SANCHEZ</t>
  </si>
  <si>
    <t>VANIA ISABEL GARCIA ARROYO</t>
  </si>
  <si>
    <t>XOCHITL PARTIDA SALCIDO</t>
  </si>
  <si>
    <t>MAGDALENO SALAS BARRADAS</t>
  </si>
  <si>
    <t>BERNARDO DIAZ JIMENEZ</t>
  </si>
  <si>
    <t>ANA LUCIA HERNANDEZ SANTUARIO</t>
  </si>
  <si>
    <t>JUAN CARLOS CARDENAS DELGADO</t>
  </si>
  <si>
    <t>EVELIA LETICIA GONZALEZ GALVAN</t>
  </si>
  <si>
    <t>JUSTA ADRIANA LUIS LOPEZ</t>
  </si>
  <si>
    <t>MARCELA GONZALEZ MENDEZ</t>
  </si>
  <si>
    <t>JUAN PINEDA MEDINA</t>
  </si>
  <si>
    <t>ELBA FERNANDEZ ROJAS</t>
  </si>
  <si>
    <t>PABLO ALFONSO HERNANDEZ VAZQUEZ</t>
  </si>
  <si>
    <t>LUIS FERNANDO BELTRAN ATIENZA</t>
  </si>
  <si>
    <t>FRANCISCO JAVIER GARCIA SOLIS</t>
  </si>
  <si>
    <t>CELIA DOLORES MIRAVETE MUÑOZ</t>
  </si>
  <si>
    <t>ELIZABETH AMBROSIO JIMENEZ</t>
  </si>
  <si>
    <t>MARIELA DEL CARMEN AMEZCUA VALDEZ</t>
  </si>
  <si>
    <t>MARCELA LEYVA ANDRADE</t>
  </si>
  <si>
    <t>MARIA DEL SOCORRO VILLA G.</t>
  </si>
  <si>
    <t>FRANCISCO JAVIER JONGUITUD VILLALON</t>
  </si>
  <si>
    <t>VICTOR GREGORIO ROMERO AGUILAR</t>
  </si>
  <si>
    <t>JUAN JOSE DEL ANGEL GARCIA</t>
  </si>
  <si>
    <t>LUIS REYES CARBALLO</t>
  </si>
  <si>
    <t>EMERENCIANA INES ROSAS NIETO</t>
  </si>
  <si>
    <t>BERTHA CLAUDIA TELLEZ CERECEDO</t>
  </si>
  <si>
    <t>TANIA YOLANDA VARGAS RODRIGUEZ</t>
  </si>
  <si>
    <t>JORGE ALARCON BARRADAS</t>
  </si>
  <si>
    <t>RUBEN HERNANDEZ ARRIAGA</t>
  </si>
  <si>
    <t>SERGIO MARCOS PRIETO FERNANDEZ</t>
  </si>
  <si>
    <t>JOSE GILBERTO PICOS SILVA</t>
  </si>
  <si>
    <t>CECILIA SALDAÑA LOPEZ</t>
  </si>
  <si>
    <t>MARTHA L. SANCHEZ MORA</t>
  </si>
  <si>
    <t>VIRGINIA ROSAS SOBREVILLA</t>
  </si>
  <si>
    <t>MARCELINA DOMINGUEZ SPINOSO</t>
  </si>
  <si>
    <t>JORGE A. GALVAN HERNANDEZ</t>
  </si>
  <si>
    <t>FRANCISCO JAVIER DEL TORO SANCHEZ</t>
  </si>
  <si>
    <t>MARIA MARCELA GONZALEZ ARENAS</t>
  </si>
  <si>
    <t>BELEN GUTIERREZ DE CEBALLOS</t>
  </si>
  <si>
    <t>RAMIRO MACIAS FERNANDEZ</t>
  </si>
  <si>
    <t>VALENTIN CARMONA HERNANDEZ</t>
  </si>
  <si>
    <t>JOSE ANTONIO RAMIREZ MORENO</t>
  </si>
  <si>
    <t>OMAR BALDEMAR MONTIEL DURAN</t>
  </si>
  <si>
    <t>EVA SALAZAR GUEVARA</t>
  </si>
  <si>
    <t>MARIA TERESA GONZALEZ KOKKE</t>
  </si>
  <si>
    <t>INA SUSANA LOPEZ FALFAN</t>
  </si>
  <si>
    <t>DOLORES BOLARIN MIRO</t>
  </si>
  <si>
    <t>MARTIN ANTONIO VAZQUEZ LOYO</t>
  </si>
  <si>
    <t>SILVIA MARISOL CORDOBA MARTINEZ</t>
  </si>
  <si>
    <t>SANTIAGO TREJO LICONA</t>
  </si>
  <si>
    <t>EDGAR EIBAR ORTIZ BALTAZAR</t>
  </si>
  <si>
    <t>OSCAR ZAMORA MONTERO</t>
  </si>
  <si>
    <t>ODILIA DOMINGUEZ RAMIREZ</t>
  </si>
  <si>
    <t>ROSA MARIA ROJAS HERNANDEZ</t>
  </si>
  <si>
    <t>GABRIEL DARIO HERNANDEZ MEDEL</t>
  </si>
  <si>
    <t>ROSA ISELA HERNANDEZ PONCE</t>
  </si>
  <si>
    <t>ESPERANZA GUTIERREZ HERNANDEZ</t>
  </si>
  <si>
    <t>VICTOR HUGO MUÑOZ MUÑOZ</t>
  </si>
  <si>
    <t>MARIA DE LOURDES HERRERA M.</t>
  </si>
  <si>
    <t>ROSA SERNA RIVERA</t>
  </si>
  <si>
    <t>HAIDEE VARGAS MARQUEZ</t>
  </si>
  <si>
    <t>MARIA DEL PILAR CARMONA SERNA</t>
  </si>
  <si>
    <t>FERNANDO SALAZAR BARRERA</t>
  </si>
  <si>
    <t>TERCIA CESARIA REIS DE SOUSA</t>
  </si>
  <si>
    <t>JESUS IVAN MUÑOZ RANGEL</t>
  </si>
  <si>
    <t>MARISA HERNANDEZ GARCIA</t>
  </si>
  <si>
    <t>BEATRIZ BEREA GUTIERREZ</t>
  </si>
  <si>
    <t>ALICIA VAZQUEZ ROLDAN</t>
  </si>
  <si>
    <t>SALVADOR ALBERTO VASQUEZ CORNEJO</t>
  </si>
  <si>
    <t>MANUEL MORENO GUADARRAMA</t>
  </si>
  <si>
    <t>CARLOS ARMENTA CONTRERAS</t>
  </si>
  <si>
    <t>SUSANA XENIA SALAZAR LIZAN</t>
  </si>
  <si>
    <t>MIGUEL OSVALDO ASCANIO GARCIA</t>
  </si>
  <si>
    <t>ELOY CAMACHO DIAZ</t>
  </si>
  <si>
    <t>JUAN ELIO GONZALEZ DE LA TORRE</t>
  </si>
  <si>
    <t>LOURDES GEORGINA IGLESIAS ANDREU</t>
  </si>
  <si>
    <t>PATRICIA HERNANDEZ SANCHEZ</t>
  </si>
  <si>
    <t>LILIANA RODRIGUEZ VILLENA</t>
  </si>
  <si>
    <t>ROBERTO RAMIREZ RAMIREZ</t>
  </si>
  <si>
    <t>CESAR MANOLO HERNANDEZ HERNANDEZ</t>
  </si>
  <si>
    <t>SILVIA TORRES GARCIA</t>
  </si>
  <si>
    <t>MICHELE DUFOURPLANTE</t>
  </si>
  <si>
    <t>GUADALUPE SALAZAR LUNA</t>
  </si>
  <si>
    <t>MODESTA SALAZAR RIVERA</t>
  </si>
  <si>
    <t>SAMUEL TOBON MOCTEZUMA</t>
  </si>
  <si>
    <t>CINTHYA CITLALLI LOPEZ PORTUGAL</t>
  </si>
  <si>
    <t>NOE MAYA SOTO</t>
  </si>
  <si>
    <t>JOSE ALBERTO LOPEZ DEL MORAL</t>
  </si>
  <si>
    <t>OSCAR SALINAS VARGAS</t>
  </si>
  <si>
    <t>DAVID ALARCON SALVADOR</t>
  </si>
  <si>
    <t>MARISOL FERNANDEZ MENDOZA</t>
  </si>
  <si>
    <t>ALFREDO JUAREZ ZAPATA</t>
  </si>
  <si>
    <t>ENRIQUE ASCENCION SALAZAR MARTINEZ</t>
  </si>
  <si>
    <t>ERIKA FRANCISCO JIMENEZ</t>
  </si>
  <si>
    <t>BLANCA GARCIA BAEZ</t>
  </si>
  <si>
    <t>LUIS MIGUEL CASTRO PEREZ</t>
  </si>
  <si>
    <t>CARMEN CAMARILLO MENDOZA</t>
  </si>
  <si>
    <t>ROSA ISELA ROMAN CUEVAS</t>
  </si>
  <si>
    <t>LUIS DURON VELASCO</t>
  </si>
  <si>
    <t>JUDITH ORELLY CASTILLO MENDOZA</t>
  </si>
  <si>
    <t>ALMA ROSA ORTEGA MENDOZA</t>
  </si>
  <si>
    <t>LUCIA CARBALLO OROZCO</t>
  </si>
  <si>
    <t>FRANCISCO SALAZAR OLIVEROS</t>
  </si>
  <si>
    <t>ESPERANZA ROMERO TORRES</t>
  </si>
  <si>
    <t>MARIBEL BONILLA JUAREZ</t>
  </si>
  <si>
    <t>VICTOR MANUEL DOMINGUEZ CARTAS</t>
  </si>
  <si>
    <t>ERICA LIZETE COLORADO HERNANDEZ</t>
  </si>
  <si>
    <t>MARCOS EDUARDO GARCIA RODRIGUEZ</t>
  </si>
  <si>
    <t>CESAR ARTURO SALINAS CHAVEZ</t>
  </si>
  <si>
    <t>SILVIA GONZALEZ HERNANDEZ</t>
  </si>
  <si>
    <t>ANGELICA ALARCON TRUJILLO</t>
  </si>
  <si>
    <t>ALMA ROSA OLMOS MORALES</t>
  </si>
  <si>
    <t>ELBA MIRIAM BAEZ SANCHEZ</t>
  </si>
  <si>
    <t>PEDRO BENAVIDES RIOS</t>
  </si>
  <si>
    <t>ROBERTO SALAZAR OLIVEROS</t>
  </si>
  <si>
    <t>NANCY DE JESUS NARVAEZ CUEVAS</t>
  </si>
  <si>
    <t>CRISTINA CASTRO OROZCO</t>
  </si>
  <si>
    <t>MARIA DEL CARMEN PULIDO PEREZ</t>
  </si>
  <si>
    <t>CARLOS ALBERTO MARTINEZ YEDRA</t>
  </si>
  <si>
    <t>GABRIEL LOZANO MORALES</t>
  </si>
  <si>
    <t>DAVID JIMENEZ ROSALES</t>
  </si>
  <si>
    <t>SALVADOR CAMARENA ROSALES</t>
  </si>
  <si>
    <t>MARIA DEL SOCORRO MARTINEZ LOPEZ</t>
  </si>
  <si>
    <t>ANGELA ADRIANA CRUZ PAYAN</t>
  </si>
  <si>
    <t>MONSERRAT GARCIA MARTIN</t>
  </si>
  <si>
    <t>VICTOR ZENDEJAS REYES</t>
  </si>
  <si>
    <t>CARLOS ALVARADO GONZALEZ</t>
  </si>
  <si>
    <t>IRENE MORGADO BARRIOS</t>
  </si>
  <si>
    <t>THELMA ITZEL RAMIREZ CUERVO</t>
  </si>
  <si>
    <t>JUSTINA HERNANDEZ HERNANDEZ</t>
  </si>
  <si>
    <t>SIXTO RAFAEL CUEVAS MOLINA</t>
  </si>
  <si>
    <t>GUILLERMO HERNANDEZ GONZALEZ</t>
  </si>
  <si>
    <t>JOSE DE JESUS SALAZAR CARRASCO</t>
  </si>
  <si>
    <t>ANDRES SALAS SOSA</t>
  </si>
  <si>
    <t>TERESA ABRAHAM ARANO</t>
  </si>
  <si>
    <t>AURORA MANCISIDOR REBOLLEDO</t>
  </si>
  <si>
    <t>ALMA DELIA QUIÑONEZ LANDA</t>
  </si>
  <si>
    <t>BRUNO GARCIA BAROJAS</t>
  </si>
  <si>
    <t>JUSTINIANA GUTIERREZ LAGUNEZ</t>
  </si>
  <si>
    <t>BLANCA LYDIA PEREZ DE LA GARZA</t>
  </si>
  <si>
    <t>CELIA HERRERA OCHOA</t>
  </si>
  <si>
    <t>TERESA SALCEDO GARDUZA</t>
  </si>
  <si>
    <t>JOHAZIEL RODRIGUEZ SERNA</t>
  </si>
  <si>
    <t>FRANCISCO JAVIER PORTUGAL MORA</t>
  </si>
  <si>
    <t>JOSE FRANCISCO OROPEZA SOSA</t>
  </si>
  <si>
    <t>BASILIO CAMPOS CAMPOS</t>
  </si>
  <si>
    <t>CARLOS ALEJANDRO GALVAN PEÑA</t>
  </si>
  <si>
    <t>VICTORINA A. OROPEZA ESCOBAR</t>
  </si>
  <si>
    <t>ELIAS VELAZQUEZ CAPISTRAN</t>
  </si>
  <si>
    <t>PATRICIA AMARO HERNANDEZ</t>
  </si>
  <si>
    <t>MARIA DEL PILAR ORTIZ LOVILLO</t>
  </si>
  <si>
    <t>ORSMISDAS ALVARADO C.</t>
  </si>
  <si>
    <t>EMIGDIO MANUEL SALDAÑA REYES</t>
  </si>
  <si>
    <t>EDWALT HERNANDEZ TORRALBA</t>
  </si>
  <si>
    <t>MARIA DE LOURDES VALERIO MARTINEZ</t>
  </si>
  <si>
    <t>IGNACIO FRANCISCO AGUILAR MARCUE</t>
  </si>
  <si>
    <t>SERGIO TELLEZ GUZMAN</t>
  </si>
  <si>
    <t>RAUL PEREZ RODRIGUEZ</t>
  </si>
  <si>
    <t>VIRGINIA GONZALEZ ZARATE</t>
  </si>
  <si>
    <t>GUADALUPE LIBREROS PRADO</t>
  </si>
  <si>
    <t>VICTOR MANUEL CARMONA MARTINEZ</t>
  </si>
  <si>
    <t>CATALINA MORALES AGUILAR</t>
  </si>
  <si>
    <t>JESUS SALDIERNA HERNANDEZ</t>
  </si>
  <si>
    <t>ROSA HERNANDEZ ESPEJO</t>
  </si>
  <si>
    <t>LOURDES BAIZABAL LUNA</t>
  </si>
  <si>
    <t>GABRIELA MARIA AUSTRIA PINEDA</t>
  </si>
  <si>
    <t>MARISA CORTES VALDIVIA</t>
  </si>
  <si>
    <t>ADELA MATLA BAEZ</t>
  </si>
  <si>
    <t>LUIS ALBERTO LINALDI CRUZ</t>
  </si>
  <si>
    <t>MIGUEL ANGEL DIAZ GONZALEZ</t>
  </si>
  <si>
    <t>DEMETRIO ANTONIO HERNANDEZ HERNANDEZ</t>
  </si>
  <si>
    <t>FRANCISCO VEGA CRUZ</t>
  </si>
  <si>
    <t>MIGUEL SALGADO BAIZABAL</t>
  </si>
  <si>
    <t>JOSE ANTONIO LOBATO SANCHEZ</t>
  </si>
  <si>
    <t>AXEL ROBERTO ARROYO FLORES</t>
  </si>
  <si>
    <t>LAURA IVONNE VERA PEREA</t>
  </si>
  <si>
    <t>MANUEL HERNANDEZ CASADOS</t>
  </si>
  <si>
    <t>ALICIA GONZALEZ GUERRERO</t>
  </si>
  <si>
    <t>LUIS HEREDIA VARRERA</t>
  </si>
  <si>
    <t>JORGE LUIS CORDOBA RIVERA</t>
  </si>
  <si>
    <t>RICARDO ORTEGA BASURTO</t>
  </si>
  <si>
    <t>JUAN JAVIER MORA RIVERA</t>
  </si>
  <si>
    <t>EMMANUEL SALAZAR MALDONADO</t>
  </si>
  <si>
    <t>MARIA DE LOURDES A. CORTEZ ESPINOZA</t>
  </si>
  <si>
    <t>ROBERTO DEL RIVERO PEREZ</t>
  </si>
  <si>
    <t>JUAN JOSE LOPEZ AVILA</t>
  </si>
  <si>
    <t>MARIA ANGELES GARCIA Y GARCIA</t>
  </si>
  <si>
    <t>ULISES MENDOZA MARQUEZ</t>
  </si>
  <si>
    <t>MARIA CONSTANZA LOMAN AMOROS</t>
  </si>
  <si>
    <t>INES TAMARIZ POCE</t>
  </si>
  <si>
    <t>JUAN MARQUEZ RAMIREZ</t>
  </si>
  <si>
    <t>CARLOS LOPEZ FLORES</t>
  </si>
  <si>
    <t>JUAN RAMON SALMERON OLIVARES</t>
  </si>
  <si>
    <t>EMMA RAMOS GOMEZ</t>
  </si>
  <si>
    <t>ELSA MIRANDA DELGADO</t>
  </si>
  <si>
    <t>MIGUEL ANGEL LOZANO ABURTO</t>
  </si>
  <si>
    <t>OLAF JAIME RIVERON</t>
  </si>
  <si>
    <t>RAFAEL ORIHUELA VEGA</t>
  </si>
  <si>
    <t>ESMERALDA CORREA BAIZABAL</t>
  </si>
  <si>
    <t>MARTHA MACEDO MACEDO</t>
  </si>
  <si>
    <t>MARCO GERARDO MENDEZ JACOME</t>
  </si>
  <si>
    <t>MISOLJA MEDINA MONTOYA</t>
  </si>
  <si>
    <t>HECTOR SALMERON ROIZ</t>
  </si>
  <si>
    <t>ANGEL DIEGO GARCIA</t>
  </si>
  <si>
    <t>RAUL MANCISIDOR ROMAN</t>
  </si>
  <si>
    <t>GILDARDO CASTAÑEDA</t>
  </si>
  <si>
    <t>MIRIAM DE GUADALUPE HERNANDEZ REYNA</t>
  </si>
  <si>
    <t>JOSE MANUEL GARCIA LOPEZ</t>
  </si>
  <si>
    <t>JAIME MARTINEZ CASTILLO</t>
  </si>
  <si>
    <t>MARIA DEL SOCORRO VARGAS VILLAGRAN</t>
  </si>
  <si>
    <t>ELIA CALDELAS GONZALEZ</t>
  </si>
  <si>
    <t>JAVIER HERMIDA LAGUNES</t>
  </si>
  <si>
    <t>ERIKA YESICA GALAN AMARO</t>
  </si>
  <si>
    <t>ROCIO GRICELDA ISAAC CONTRERAS</t>
  </si>
  <si>
    <t>JOSE RODOLFO SANCHEZ MORALES</t>
  </si>
  <si>
    <t>PATRICIA VERONICA FERNANDEZ ARANA</t>
  </si>
  <si>
    <t>DULCE MARIA ABREGO PINO</t>
  </si>
  <si>
    <t>IRESINE CALZADA RIVERA</t>
  </si>
  <si>
    <t>SERGIO H. AGUILAR RODRIGUEZ</t>
  </si>
  <si>
    <t>CARLOS JORGE AGUILAR Y AGUILAR</t>
  </si>
  <si>
    <t>YETLANECI AGUILAR DOMINGUEZ</t>
  </si>
  <si>
    <t>GILDARDO ALARCON GONZALEZ</t>
  </si>
  <si>
    <t>MARIA EUGENIA ALARCON LAGUNES</t>
  </si>
  <si>
    <t>MARIA LUISA ALTAMIRANO RAYON</t>
  </si>
  <si>
    <t>JOSE DE JESUS JAIME DURAN</t>
  </si>
  <si>
    <t>JORGE AMOROS RODRIGUEZ</t>
  </si>
  <si>
    <t>ARALISA CITLALLI SHEDDEN GONZALEZ</t>
  </si>
  <si>
    <t>JORGE ALBERTO SANCHEZ GARCIA</t>
  </si>
  <si>
    <t>JOSE GUADALUPE GARCIA MIRANDA</t>
  </si>
  <si>
    <t>JAIME APONTE GONZALEZ</t>
  </si>
  <si>
    <t>MARCELA ARANGO LAGUNES</t>
  </si>
  <si>
    <t>NORMA ANGELICA LANDA HERNANDEZ</t>
  </si>
  <si>
    <t>ESPERANZA NATALIA MORALES VELASCO</t>
  </si>
  <si>
    <t>PAULA VAZQUEZ RODRIGUEZ</t>
  </si>
  <si>
    <t>MARGARITA AVILES PARRA</t>
  </si>
  <si>
    <t>SALIM SALOMON ALVARADO</t>
  </si>
  <si>
    <t>VERONICA TERESA NAVA LOPEZ</t>
  </si>
  <si>
    <t>EDNA V. BANDALA HERNANDEZ</t>
  </si>
  <si>
    <t>MARIA GUADALUPE BARRADAS</t>
  </si>
  <si>
    <t>JUAN BARROS PATIÑO</t>
  </si>
  <si>
    <t>PATRICIA BARROS PATIÑO</t>
  </si>
  <si>
    <t>MARTIN BARTOLOME MUÑOZ</t>
  </si>
  <si>
    <t>EDUARDO BASURTO ACOSTA</t>
  </si>
  <si>
    <t>ROSA IVONNE BAUTISTA GARCIA</t>
  </si>
  <si>
    <t>ALBA BENITO LOPEZ</t>
  </si>
  <si>
    <t>AMELIA DE LA ROSA LOBATO</t>
  </si>
  <si>
    <t>SENEN JUAREZ TINOCO</t>
  </si>
  <si>
    <t>MARIO CABRERA LANDERO</t>
  </si>
  <si>
    <t>ALICIA CAJINA ALEMAN</t>
  </si>
  <si>
    <t>J.DE JESUS CAMACHO SILVIA</t>
  </si>
  <si>
    <t>NATIVIDAD ESPERANZA RIVERA MARTINEZ</t>
  </si>
  <si>
    <t>LUIS J. CASTAÑEDA VAZQUEZ</t>
  </si>
  <si>
    <t>GERARDO CASTILLO</t>
  </si>
  <si>
    <t>SILVIA CERVANTES</t>
  </si>
  <si>
    <t>FRANCISCO BECERRA ABDALA</t>
  </si>
  <si>
    <t>MARIA LUISA MARTINEZ SANCHEZ</t>
  </si>
  <si>
    <t>MARIA ESMERALDA C. MORENO CALDERON</t>
  </si>
  <si>
    <t>JOSE L. CONTRERAS LOEZA</t>
  </si>
  <si>
    <t>MARIA GUADALUPE CORTES RODRIGUEZ</t>
  </si>
  <si>
    <t>NOE CORTES ESCOBAR</t>
  </si>
  <si>
    <t>CARLOS A. CRUZ SANCHEZ</t>
  </si>
  <si>
    <t>MAURICIO CUELLAR MEDINA</t>
  </si>
  <si>
    <t>ABEL CUEVAS SALAZAR</t>
  </si>
  <si>
    <t>ARMANDO DE GUEVARA CASTILLO</t>
  </si>
  <si>
    <t>GENARO DEL ANGEL AMADOR</t>
  </si>
  <si>
    <t>ORALIA DIAZ ZAMORA</t>
  </si>
  <si>
    <t>GUSTAVO SAMANIEGO TERAN</t>
  </si>
  <si>
    <t>LUIS FERNANDO CRUZ HERNANDEZ</t>
  </si>
  <si>
    <t>LETICIA DOMINGUEZ MAZA</t>
  </si>
  <si>
    <t>MARIO GUZMAN HUERTA</t>
  </si>
  <si>
    <t>MARTHA DOMINGUEZ RUIZ</t>
  </si>
  <si>
    <t>JAVIER DURAN GARCIA</t>
  </si>
  <si>
    <t>SILVIA E. ESCUDERO CAMPOS</t>
  </si>
  <si>
    <t>LETICIA ESPINOZA BAEZ</t>
  </si>
  <si>
    <t>CARLOS RENE ESPINOSA MARTINEZ</t>
  </si>
  <si>
    <t>JOSE GUILLERMO ESPINOZA GUTIERREZ</t>
  </si>
  <si>
    <t>RAFAEL ESPINOZA HERNANDEZ</t>
  </si>
  <si>
    <t>LUCIO VICTORIO SAMPIERI GASPERIN</t>
  </si>
  <si>
    <t>HERIBERTO MONTEMIRA TLAXCALTECO</t>
  </si>
  <si>
    <t>MARIA SANTOS FRANCISCO FERNANDEZ</t>
  </si>
  <si>
    <t>GENARO FUENTES RIOS</t>
  </si>
  <si>
    <t>MARIA DEL CARMEN COVER HERNANDEZ</t>
  </si>
  <si>
    <t>NOE GARCIA CUEVAS</t>
  </si>
  <si>
    <t>SILVIA GARCIA FLORENTINO</t>
  </si>
  <si>
    <t>JUAN JOSE GARCIA G.</t>
  </si>
  <si>
    <t>GUILLERMO GARCIA GARCIA</t>
  </si>
  <si>
    <t>IRASEMA JOSEFINA GARCIA GONZALEZ</t>
  </si>
  <si>
    <t>MARIA EUGENIA BARRADAS GARCIA</t>
  </si>
  <si>
    <t>ROSA SAMPIERI MARINI</t>
  </si>
  <si>
    <t>MIGUEL CORTEZ VAZQUEZ</t>
  </si>
  <si>
    <t>ROSARIO BARAHONA GOMEZ</t>
  </si>
  <si>
    <t>ARMANDO GARCIA ROSAS</t>
  </si>
  <si>
    <t>MINERVA GARRIDO GONZALEZ</t>
  </si>
  <si>
    <t>AARON GOMEZ SANCHEZ</t>
  </si>
  <si>
    <t>YAIL MEZA LOPEZ</t>
  </si>
  <si>
    <t>LUIS AARON ALVAREZ ROCHIN</t>
  </si>
  <si>
    <t>JOSE ANTONIO DOMINGUEZ VALDEZ</t>
  </si>
  <si>
    <t>OSCAR CASTAÑEDA MARTINEZ</t>
  </si>
  <si>
    <t>SERGIO LUCAS HERNANDEZ SUAREZ</t>
  </si>
  <si>
    <t>ROBERTO URIEL MURRIETA GONZALEZ</t>
  </si>
  <si>
    <t>ROSA CORONADO HERNANDEZ</t>
  </si>
  <si>
    <t>RICARDO HERNANDEZ ROMERO</t>
  </si>
  <si>
    <t>LUCERITO GARCIA ESPINOSA</t>
  </si>
  <si>
    <t>ITZEL CABRERA GONZALEZ</t>
  </si>
  <si>
    <t>SILVIA PEREA MARTINEZ</t>
  </si>
  <si>
    <t>ROSA MARIA ROJAS TORRES</t>
  </si>
  <si>
    <t>MARIA DE LOS ANGELES BELLO MARTINEZ</t>
  </si>
  <si>
    <t>MARIA DE LOURDES CANTON CRODA</t>
  </si>
  <si>
    <t>BERNARDO ANDRES SANABRIA GONZALEZ</t>
  </si>
  <si>
    <t>LAURA INES RAMOS CHARNICHART</t>
  </si>
  <si>
    <t>JOSE RAFAEL TRUJILLO MARTINEZ</t>
  </si>
  <si>
    <t>GILBERTO ESPINOZA GUTIERREZ</t>
  </si>
  <si>
    <t>MARBELLA RODRIGUEZ GUTIERREZ</t>
  </si>
  <si>
    <t>VICTOR HUGO SUAREZ AVILA</t>
  </si>
  <si>
    <t>ROMAN FERNANDEZ JIMENEZ</t>
  </si>
  <si>
    <t>MARTIN PADILLA PEREZ</t>
  </si>
  <si>
    <t>NORMA MORALES HERNANDEZ</t>
  </si>
  <si>
    <t>ISMAEL SANCHEZ ORTIZ</t>
  </si>
  <si>
    <t>GUADALUPE LETICIA BENITEZ A SAID</t>
  </si>
  <si>
    <t>SARA MARGARITA SANCHEZ VASQUEZ</t>
  </si>
  <si>
    <t>ALEJANDRO FINK GARCIA</t>
  </si>
  <si>
    <t>MARIA DE JESUS RAMIREZ LOYO</t>
  </si>
  <si>
    <t>JAIME VAZQUEZ ESPINOZA</t>
  </si>
  <si>
    <t>SALVADOR GARCIA TELLO</t>
  </si>
  <si>
    <t>ISAIAS CRUZ LUNA</t>
  </si>
  <si>
    <t>ALMA E. CEDILLO GODINES</t>
  </si>
  <si>
    <t>ARTURO SOTO LOPEZ</t>
  </si>
  <si>
    <t>JESUS A. PEREZ MONTES DE OCA</t>
  </si>
  <si>
    <t>ISRAEL VIVEROS MALDONADO</t>
  </si>
  <si>
    <t>AMALIA LARA VELA</t>
  </si>
  <si>
    <t>SILVIA SANCHEZ TENORIO</t>
  </si>
  <si>
    <t>LEONOR LOPEZ HERNANDEZ</t>
  </si>
  <si>
    <t>MARTIN RIVERA LANDA</t>
  </si>
  <si>
    <t>SENOBIA ACOSTA VAZQUEZ</t>
  </si>
  <si>
    <t>ENRIQUE SANCHEZ GARCIA</t>
  </si>
  <si>
    <t>LAURA SELENE MATEOS CORTES</t>
  </si>
  <si>
    <t>EDGAR EDUARDO RUIZ CERVANTES</t>
  </si>
  <si>
    <t>LUZ ELENA MARTINEZ COATZOZON</t>
  </si>
  <si>
    <t>OSCAR FLORENCIO MARQUEZ PEREZ</t>
  </si>
  <si>
    <t>HORTENCIA FRANCO GARCIA</t>
  </si>
  <si>
    <t>SILVESTRE LUNA MARTINEZ</t>
  </si>
  <si>
    <t>OLIVERIO SANCHEZ ACOSTA</t>
  </si>
  <si>
    <t>IGNACIO OLAYA</t>
  </si>
  <si>
    <t>FERNANDO GARCIA H.</t>
  </si>
  <si>
    <t>TRINIDAD ALARCON</t>
  </si>
  <si>
    <t>SIMON SANCHEZ GARCIA</t>
  </si>
  <si>
    <t>VIRGINIA ESPINOZA PAEZ</t>
  </si>
  <si>
    <t>ISIS DEL CARMEN CARMONA MORALES</t>
  </si>
  <si>
    <t>JUAN LOPEZ BAUTISTA</t>
  </si>
  <si>
    <t>FERNANDO HIPOLITO XOCHICALE</t>
  </si>
  <si>
    <t>ALVARO BERIN ANDRADE</t>
  </si>
  <si>
    <t>MARIO MONCAYO GARCIA</t>
  </si>
  <si>
    <t>ADELFO SANCHEZ MORALES</t>
  </si>
  <si>
    <t>RICARDO MADRID FALFAN</t>
  </si>
  <si>
    <t>HERIBERTO GRAJALES MORALES</t>
  </si>
  <si>
    <t>CLAUDIA BEATRIZ JIMENEZ GAMAS</t>
  </si>
  <si>
    <t>JOSE LUIS HERNANDEZ SOSA</t>
  </si>
  <si>
    <t>LAURA DE JESUS FREYRE VALENCIA</t>
  </si>
  <si>
    <t>IRMA VILLA ORTIZ</t>
  </si>
  <si>
    <t>MONICA DE JESUS ZAVALA GUTIERREZ</t>
  </si>
  <si>
    <t>JUAN ALBERTO PEREA GARCIA</t>
  </si>
  <si>
    <t>ALBERTINA SANCHEZ SANCHEZ</t>
  </si>
  <si>
    <t>MARIA LUISA CENTENO GARCIA</t>
  </si>
  <si>
    <t>MARIA DEL CARMEN AGUILAR SANCHEZ</t>
  </si>
  <si>
    <t>JOSE MANUEL ROMERO ANDRADE</t>
  </si>
  <si>
    <t>ALFONSO GARCIA ORTIN</t>
  </si>
  <si>
    <t>SILVIA SOLANO SOLANO</t>
  </si>
  <si>
    <t>MARIA ALDARA ENGRACI FERNANDEZ PALOMO</t>
  </si>
  <si>
    <t>CELSO VALLEJO DOMINGUEZ</t>
  </si>
  <si>
    <t>RUBEN DANIEL MORALES MALDONADO</t>
  </si>
  <si>
    <t>MARIA INES SANCHEZ ALVAREZ</t>
  </si>
  <si>
    <t>JORGE TAURINO VILLA CAÑEDO</t>
  </si>
  <si>
    <t>ANDREA LAURA SUARDIAZ SOLE</t>
  </si>
  <si>
    <t>LUIS MIGUEL MARTINEZ ANZURES</t>
  </si>
  <si>
    <t>MARGARITA SARMIENTOS MONTEJO</t>
  </si>
  <si>
    <t>GRISELDA BLANCO DOMINGUEZ</t>
  </si>
  <si>
    <t>ROBERTO IÑAKI PONCE DE LA CRU HERRERA</t>
  </si>
  <si>
    <t>RAMON MORENO ALVARADO</t>
  </si>
  <si>
    <t>CARLOS HUGO PALMEROS LANDA</t>
  </si>
  <si>
    <t>EDMUNDO HERNANDEZ AMADOR</t>
  </si>
  <si>
    <t>AUREA LUZ SANCHEZ ANGELES</t>
  </si>
  <si>
    <t>MELINA ALCANTARA CHIMAL</t>
  </si>
  <si>
    <t>MARIA NATIVIDAD TEPETLA MARQUEZ</t>
  </si>
  <si>
    <t>JORGE LUIS CHONTAL ESTRADA</t>
  </si>
  <si>
    <t>NORMA ALCANTARA CHIMAL</t>
  </si>
  <si>
    <t>ELEAZAR MARTINEZ CRUZ</t>
  </si>
  <si>
    <t>JULIA NORMA TRUJILLO BAEZ</t>
  </si>
  <si>
    <t>BLANCA E. VILLANUEVA LUNA</t>
  </si>
  <si>
    <t>ALBERTO MOCTEZUMA JORGE</t>
  </si>
  <si>
    <t>RAUL SANCHEZ CANO</t>
  </si>
  <si>
    <t>ALBERTO SALAS FIGUEROA</t>
  </si>
  <si>
    <t>MARGARITA VARGAS SERRANO</t>
  </si>
  <si>
    <t>ADRIANA DAVILA LOPEZ</t>
  </si>
  <si>
    <t>IMELDA RODRIGUEZ PALACIOS</t>
  </si>
  <si>
    <t>ROGELIO GONZALEZ FERNANDEZ</t>
  </si>
  <si>
    <t>JUDITH GONZALEZ LOYO</t>
  </si>
  <si>
    <t>JOSE GUADALUPE GONZALEZ PEREA</t>
  </si>
  <si>
    <t>LISSET RUIZ ROSAS</t>
  </si>
  <si>
    <t>ALEXANDRO EFRAIN MENDOZA ZAPPI</t>
  </si>
  <si>
    <t>ARMANDO ESPINOSA</t>
  </si>
  <si>
    <t>ARMANDO GUEVARA CASTILLO</t>
  </si>
  <si>
    <t>GISEL AMEZCUA ARENAS</t>
  </si>
  <si>
    <t>SAUL HERNANDEZ CANCELA</t>
  </si>
  <si>
    <t>CONSUELO HERNANDEZ CASTELLANOS</t>
  </si>
  <si>
    <t>MARIA ANTONIA HERNANDEZ CONTRERAS</t>
  </si>
  <si>
    <t>IRVING HERNANDEZ HERNANDEZ</t>
  </si>
  <si>
    <t>MARIA LUCINA HERNANDEZ JIMENEZ</t>
  </si>
  <si>
    <t>SOFIA ANDREA LARA NIÑO</t>
  </si>
  <si>
    <t>CARLOS IGNACIO HERNANDEZ PORTILLA</t>
  </si>
  <si>
    <t>JERONIMO SANCHEZ BARCEINAS</t>
  </si>
  <si>
    <t>JOAQUIN BARRAGAN ROSAS</t>
  </si>
  <si>
    <t>MARVA L. HERNANDEZ VIVEROS</t>
  </si>
  <si>
    <t>MARIA ELENA HERNANDEZ ZAMORA</t>
  </si>
  <si>
    <t>BEATRIZ HERRERA FLORES</t>
  </si>
  <si>
    <t>FAUSTINO HERNANDEZ VARGAS</t>
  </si>
  <si>
    <t>ROBERTO HERNANDEZ SERRANO</t>
  </si>
  <si>
    <t>ISMAEL HERRERA NAVARRO</t>
  </si>
  <si>
    <t>MARIA DE LOURDES LOZADA MENDEZ</t>
  </si>
  <si>
    <t>YANET RAMIREZ CASTILLO</t>
  </si>
  <si>
    <t>ANGEL BENITEZ LEON</t>
  </si>
  <si>
    <t>MARTHA SANCHEZ BENITEZ</t>
  </si>
  <si>
    <t>SANTA HOLGUIN CALVA</t>
  </si>
  <si>
    <t>CAROLINA JACOME ORTIZ</t>
  </si>
  <si>
    <t>ABDIAS JIMENEZ</t>
  </si>
  <si>
    <t>SAMUEL GALVEZ MONTALVO</t>
  </si>
  <si>
    <t>EZEQUIEL JIMENEZ MELGAREJO</t>
  </si>
  <si>
    <t>GERARDO JIMENEZ PEREZ</t>
  </si>
  <si>
    <t>LEONEL JUAREZ FERNANDEZ</t>
  </si>
  <si>
    <t>MARIANA TIBURCIO MARTINEZ</t>
  </si>
  <si>
    <t>FILIBERTO LANDA TORRES</t>
  </si>
  <si>
    <t>JUAN SANCHEZ BONILLA</t>
  </si>
  <si>
    <t>HECTOR LOPEZ CONTRERAS</t>
  </si>
  <si>
    <t>REYNA LOPEZ LUNA</t>
  </si>
  <si>
    <t>VICTOR MANUEL GARCIA GONZALEZ</t>
  </si>
  <si>
    <t>GLORIA LOPEZ RODRIGUEZ</t>
  </si>
  <si>
    <t>MARIA DEL SOCORRO ROCHA DE LA PAZ</t>
  </si>
  <si>
    <t>FRANCISCO LUNA ANDRADE</t>
  </si>
  <si>
    <t>CRISTIAN MARGARITA LURIA ALCANTARA</t>
  </si>
  <si>
    <t>RAFAEL ARMANDO CONTRERAS BELLO</t>
  </si>
  <si>
    <t>DOLORES MARTINEZ ESPARZA</t>
  </si>
  <si>
    <t>MARIA DE LOS ANGELES GUERRERO HEREDIA</t>
  </si>
  <si>
    <t>RAFAEL SANCHEZ CEBALLOS</t>
  </si>
  <si>
    <t>MERICIA DE LOS ANGEL MARTINEZ AGUIRRE</t>
  </si>
  <si>
    <t>JORGE ALBERTO MARTINEZ USCANGA</t>
  </si>
  <si>
    <t>JUAN EFRAIN ROJAS MARCIAL</t>
  </si>
  <si>
    <t>JOSE ECHEGARAY FRANYUTTI</t>
  </si>
  <si>
    <t>ESTHER MEDINA</t>
  </si>
  <si>
    <t>DELFINO MEJIA CASTILLO</t>
  </si>
  <si>
    <t>JESUS ANTONIO MARTINEZ TADEO</t>
  </si>
  <si>
    <t>JESUS RAFAEL MENDEZ RODRIGUEZ</t>
  </si>
  <si>
    <t>CARLOS ALONSO PULIDO OCAMPO</t>
  </si>
  <si>
    <t>MIGUEL MEZA LADRON DE G.</t>
  </si>
  <si>
    <t>AURELIANO SANCHEZ CRUZ</t>
  </si>
  <si>
    <t>FEDERICO MIJANGOS LUNA</t>
  </si>
  <si>
    <t>RODRIGO A. MIRALDA HERNANDEZ</t>
  </si>
  <si>
    <t>JULIO I. MITRE ORTIZ</t>
  </si>
  <si>
    <t>WENDY LILIANA CANO FERRA</t>
  </si>
  <si>
    <t>JUANA I. MOLINA RAMIREZ</t>
  </si>
  <si>
    <t>CLAUDIA SUAREZ TEPETLA</t>
  </si>
  <si>
    <t>MARIA DEL CARMEN MORA</t>
  </si>
  <si>
    <t>MARIANA MORA FUENTES</t>
  </si>
  <si>
    <t>ELBA E. MURIEL FALCONI</t>
  </si>
  <si>
    <t>MARICELA SALAS FLORES</t>
  </si>
  <si>
    <t>GONZALO NARVAEZ G.</t>
  </si>
  <si>
    <t>LUZ DEL C. NAVA CARMONA</t>
  </si>
  <si>
    <t>HONORIO OLIVARES CRUZ</t>
  </si>
  <si>
    <t>LILIS DEL C. OLIVARES</t>
  </si>
  <si>
    <t>LAVINIA JESANA VALERIO ALCAZAR</t>
  </si>
  <si>
    <t>ROSARIO OLLIVER GONZALEZ</t>
  </si>
  <si>
    <t>HECTOR OLLIVIER OVANDO</t>
  </si>
  <si>
    <t>AURELIO SANCHEZ DURAN</t>
  </si>
  <si>
    <t>RAUL ORTEGA CORDOBA</t>
  </si>
  <si>
    <t>FLORA SILVIA BERDON ROBLES</t>
  </si>
  <si>
    <t>ROMAN MORALES COLORADO</t>
  </si>
  <si>
    <t>ISABEL ORTEGA HERNANDEZ</t>
  </si>
  <si>
    <t>RUPERTO ORTEGA SIVILLA</t>
  </si>
  <si>
    <t>ANTONIO ORTIZ CASTILLO</t>
  </si>
  <si>
    <t>SAMUEL HERNANDEZ MARTINEZ</t>
  </si>
  <si>
    <t>FILIBERTO SOTERO GARCIA</t>
  </si>
  <si>
    <t>CARLOS ROBERTO GARRIDO DIAZ</t>
  </si>
  <si>
    <t>ROBERTO ORTIZ GUEVARA</t>
  </si>
  <si>
    <t>RENE SANCHEZ GARCIA</t>
  </si>
  <si>
    <t>ALFREDO ORTIZ HERMOSO</t>
  </si>
  <si>
    <t>ANTONIO CARLOS PASTRANA</t>
  </si>
  <si>
    <t>ELIZABETH RAMIREZ NAVA</t>
  </si>
  <si>
    <t>MELITON PEREZ HERNANDEZ</t>
  </si>
  <si>
    <t>LORENA PIEDRA CASTILLO</t>
  </si>
  <si>
    <t>IGNACIO PINOS R.</t>
  </si>
  <si>
    <t>RUFINA ESCOBEDO SALAZAR</t>
  </si>
  <si>
    <t>MARIA CRIMILDA PLATAS MARTINEZ</t>
  </si>
  <si>
    <t>ROSA MARIA SANCHEZ GONZALEZ</t>
  </si>
  <si>
    <t>MARIA REYNA POLAN VALLEJO</t>
  </si>
  <si>
    <t>MARIA DEL RAYO I PEREZ JUAREZ</t>
  </si>
  <si>
    <t>MARTIN A. POZOS MONTALVO</t>
  </si>
  <si>
    <t>CRISTINA QUINTANA ROJANO</t>
  </si>
  <si>
    <t>ERNESTINA PRIOR RIVERA</t>
  </si>
  <si>
    <t>MODESTO RAMIREZ MOLINA</t>
  </si>
  <si>
    <t>NORMA A. RAMIREZ VALTIERRA</t>
  </si>
  <si>
    <t>ALEJANDRA GUTIERREZ RAMIREZ</t>
  </si>
  <si>
    <t>JANETH ARACELI AGUILAR SOLANO</t>
  </si>
  <si>
    <t>JOSE LUIS RANGEL DIAZ</t>
  </si>
  <si>
    <t>COSME SANCHEZ GUIOT</t>
  </si>
  <si>
    <t>JORGE ARTURO VASQUEZ MORA</t>
  </si>
  <si>
    <t>MIRNA SOLEDAD ROMERO RIVAS</t>
  </si>
  <si>
    <t>ELVIRA RIVERA</t>
  </si>
  <si>
    <t>ROSARIO RIVERA GONZALEZ</t>
  </si>
  <si>
    <t>JUAN RIVERA LONDOYA</t>
  </si>
  <si>
    <t>KARINA ARRIAGA MURRIETA</t>
  </si>
  <si>
    <t>LORENA CRUZ RIVAS</t>
  </si>
  <si>
    <t>IGNACIA REYNA ROA ROMERO</t>
  </si>
  <si>
    <t>JOSE LUIS ROBLES SALAZAR</t>
  </si>
  <si>
    <t>JESUS MANUEL SANCHEZ HERNANDEZ</t>
  </si>
  <si>
    <t>ALBERTO RODRIGUEZ CARLOS</t>
  </si>
  <si>
    <t>CARLO ALEJANDRO D'LUNA FUENTES</t>
  </si>
  <si>
    <t>LORENA E. RODRIGUEZ L.</t>
  </si>
  <si>
    <t>LUIS RODRIGUEZ RAMIREZ</t>
  </si>
  <si>
    <t>NABOR ROGUEL PEREZ</t>
  </si>
  <si>
    <t>JOSE L. ROLDAN MORENO</t>
  </si>
  <si>
    <t>ARCELIA SARAI ASSAD MEZA</t>
  </si>
  <si>
    <t>MARIO ROMERO CASTILLO</t>
  </si>
  <si>
    <t>YASMIN ROMERO MARTHA</t>
  </si>
  <si>
    <t>REYNALDA ROMERO OSORIO</t>
  </si>
  <si>
    <t>MIGUEL ANGEL CONTRERAS MARTINEZ</t>
  </si>
  <si>
    <t>JOSE A. DEL MORAL GONZALEZ</t>
  </si>
  <si>
    <t>ALEJANDRO GRANADOS BARBA</t>
  </si>
  <si>
    <t>DULCE MONICA MELGOZA CID</t>
  </si>
  <si>
    <t>JOSE L. SALAS ORTIZ</t>
  </si>
  <si>
    <t>ROSA MARIA SAN GABRIEL HERNANDEZ</t>
  </si>
  <si>
    <t>DORA A. SANCHEZ CAPITAYNE</t>
  </si>
  <si>
    <t>ARACELY SANCHEZ MONTIEL</t>
  </si>
  <si>
    <t>DELIA ITZEL GUTIERREZ BONILLA</t>
  </si>
  <si>
    <t>HEDIBERTO SANTAMARIA DELGADO</t>
  </si>
  <si>
    <t>JOAQUIN SANTIAGO M.</t>
  </si>
  <si>
    <t>ODILON SANTIAGO MENDOZA</t>
  </si>
  <si>
    <t>JULIO SANCHEZ JUAREZ Y LECHUGA</t>
  </si>
  <si>
    <t>ZAZIL IVETT PEREZ ZUBELDIA</t>
  </si>
  <si>
    <t>NOHEMI A. SERRANO</t>
  </si>
  <si>
    <t>FLORENTINO H. SILVA GARCIA</t>
  </si>
  <si>
    <t>DOMINGO SIMON ORTEGA</t>
  </si>
  <si>
    <t>HUBONOR AYALA FLORES</t>
  </si>
  <si>
    <t>ADELFO MARTINEZ GARCIA</t>
  </si>
  <si>
    <t>ENRIQUE SUAREZ MARTINEZ</t>
  </si>
  <si>
    <t>MARIA DE LOS ANGELES ARCHER RODRIGUEZ</t>
  </si>
  <si>
    <t>JOSE C. TEPLETA GONZALEZ</t>
  </si>
  <si>
    <t>CARMEN GARCIA MARTINEZ</t>
  </si>
  <si>
    <t>DAVID RAFAEL TRUJILLO</t>
  </si>
  <si>
    <t>SERVANDO TRUJILLO M.</t>
  </si>
  <si>
    <t>JUANA VALENCIA ZARATE</t>
  </si>
  <si>
    <t>MARIA DEL C. VALERIO FLANDES</t>
  </si>
  <si>
    <t>REYNA VALLEJO MARTHA</t>
  </si>
  <si>
    <t>MA. ANTONIO VALSIVIEZO AQUINO</t>
  </si>
  <si>
    <t>MARIA TERESA VARELA GONZALEZ</t>
  </si>
  <si>
    <t>GERARDO VAZQUEZ AGUILAR</t>
  </si>
  <si>
    <t>ISMAEL VAZQUEZ ALVAREZ</t>
  </si>
  <si>
    <t>EMANUEL VAZQUEZ BENITO</t>
  </si>
  <si>
    <t>PETRA SANCHEZ LOZANO</t>
  </si>
  <si>
    <t>WILFRIDO RAMIREZ ESCOBEDO</t>
  </si>
  <si>
    <t>KARLA ALEJANDRA VALENCIA GLEZ ROMERO</t>
  </si>
  <si>
    <t>MARIA DEL ISABEL ZAVALA GUTIERREZ</t>
  </si>
  <si>
    <t>MANUEL FLORES Y ARCOS</t>
  </si>
  <si>
    <t>JOSE LUIS AMOROS MARTINEZ</t>
  </si>
  <si>
    <t>JORGE CAMACHO RODRIGUEZ</t>
  </si>
  <si>
    <t>GLORIA PEREA CONTRERAS</t>
  </si>
  <si>
    <t>GABRIEL SANCHEZ ENRIQUEZ</t>
  </si>
  <si>
    <t>NOEMI VAZQUEZ RIVAS</t>
  </si>
  <si>
    <t>LUDIVINA SANCHEZ DORANTES</t>
  </si>
  <si>
    <t>VICTOR M. ZAPATA LEON</t>
  </si>
  <si>
    <t>GABRIELA GOMEZ CUERVO</t>
  </si>
  <si>
    <t>PERFECTO GONZALEZ ROJAS</t>
  </si>
  <si>
    <t>ROCIO ERANDI BARRIENTOS MARTINEZ</t>
  </si>
  <si>
    <t>ARGELIA RAMIREZ RAMIREZ</t>
  </si>
  <si>
    <t>LEONCIO MORALES HERNANDEZ</t>
  </si>
  <si>
    <t>ALONSO GARCIA ORTIZ</t>
  </si>
  <si>
    <t>JOSE LUIS CISNEROS LOPEZ</t>
  </si>
  <si>
    <t>KARINA ORDOÑEZ PANTOJA</t>
  </si>
  <si>
    <t>YOLANDA SANTIAGO SANTIAGO</t>
  </si>
  <si>
    <t>MARIA LUISA SANTOS TORRES</t>
  </si>
  <si>
    <t>JORGE ALBERTO DOMINGUEZ SANCHEZ</t>
  </si>
  <si>
    <t>ARTURO GARCIA GOMEZ</t>
  </si>
  <si>
    <t>MARTIN SERRANO TAPIA</t>
  </si>
  <si>
    <t>CARLOS MARTINEZ MEJIA</t>
  </si>
  <si>
    <t>DORA ALICIA GARCIA PANCARDO</t>
  </si>
  <si>
    <t>CARLOS MANUEL WELSH RODRIGUEZ</t>
  </si>
  <si>
    <t>ANIBAL JUAREZ HERNANDEZ</t>
  </si>
  <si>
    <t>LUCRECIA SANCHEZ MARTINEZ</t>
  </si>
  <si>
    <t>LEONEL CARREON FERNANDEZ</t>
  </si>
  <si>
    <t>MARIA DEL CARMEN BARRAGAN</t>
  </si>
  <si>
    <t>KENITAY CARDENAS YEBRA</t>
  </si>
  <si>
    <t>KHALED CARDENAS YEBRA</t>
  </si>
  <si>
    <t>PEDRO A. MURRIETA MUÑOZ</t>
  </si>
  <si>
    <t>VICTOR M. CAMPOS SIERRA</t>
  </si>
  <si>
    <t>ANA ESTELA SALAZAR MARTINEZ</t>
  </si>
  <si>
    <t>ELVA HERNANDEZ MARTINEZ</t>
  </si>
  <si>
    <t>DAVID OMAR VALDERRAMA CORONA</t>
  </si>
  <si>
    <t>VIRGINIA MENDOZA CHAVEZ</t>
  </si>
  <si>
    <t>ULISES SANCHEZ MONROY</t>
  </si>
  <si>
    <t>LISSETTE MALPICA VENEGAS</t>
  </si>
  <si>
    <t>LILIANA SANCHEZ BARCELATA</t>
  </si>
  <si>
    <t>JESUS LEAL MONTANO</t>
  </si>
  <si>
    <t>JOSE LUIS CRUZ VIVEROS</t>
  </si>
  <si>
    <t>MIRIAM MARTINEZ HERMAN</t>
  </si>
  <si>
    <t>MARCOS JUAREZ SANCHEZ</t>
  </si>
  <si>
    <t>MIGUEL ANGEL ACOSTA JIMENEZ</t>
  </si>
  <si>
    <t>ELVIRA LUCIA OLMEDO CUEVAS</t>
  </si>
  <si>
    <t>GRISELDA MATAMOROS HERNANDEZ</t>
  </si>
  <si>
    <t>FERNANDO SANCHEZ OCHOA</t>
  </si>
  <si>
    <t>IVAN HERNANDEZ RAMIREZ</t>
  </si>
  <si>
    <t>JORGE ARMANDO JAIMES ORYARZABAL</t>
  </si>
  <si>
    <t>SARA VIRGINIA SALCES RAMIREZ</t>
  </si>
  <si>
    <t>JOSE CAISEROS HERNANDEZ</t>
  </si>
  <si>
    <t>PEDRO ERNESTO GARCIA LORENZANA</t>
  </si>
  <si>
    <t>BALDEMAR PEREZ MEJIA</t>
  </si>
  <si>
    <t>PATRICIA MARTINEZ B.</t>
  </si>
  <si>
    <t>MARIA ANTONIA VELAZQUEZ TORNERO</t>
  </si>
  <si>
    <t>DORIS MYRIAM LADRON DE G MOTA</t>
  </si>
  <si>
    <t>MARINO SANCHEZ OCHOA</t>
  </si>
  <si>
    <t>RAQUEL RIOS CASTRO</t>
  </si>
  <si>
    <t>CLEMENTE DORANTES LANDEROS</t>
  </si>
  <si>
    <t>JOSE ANTONIO SOLIS BERLIN</t>
  </si>
  <si>
    <t>ANDRES ANTONIO PULIDO MORA</t>
  </si>
  <si>
    <t>ANGEL CHRISTIAN LUNA ALFARO</t>
  </si>
  <si>
    <t>MARCELA DOMINGUEZ ESPINOZA</t>
  </si>
  <si>
    <t>JORGE ALBERTO ALLEN AMESCUA</t>
  </si>
  <si>
    <t>NEYLA BENITEZ LOPEZ</t>
  </si>
  <si>
    <t>MARIO SANCHEZ OLIVA</t>
  </si>
  <si>
    <t>MARCOS ARRONIS FELIX</t>
  </si>
  <si>
    <t>NOE JULIO BARRIOS ABURTO</t>
  </si>
  <si>
    <t>ANGELES DOMINGUEZ HERNANDEZ</t>
  </si>
  <si>
    <t>PEDRO GAMBOA RAMIREZ</t>
  </si>
  <si>
    <t>FRANCISCO A. MEDINA GARCIA</t>
  </si>
  <si>
    <t>ARTURO TELLEZ PEREZ</t>
  </si>
  <si>
    <t>JOSE LUIS DIAZ PEÑA</t>
  </si>
  <si>
    <t>ELIZABETH RODRIGUEZ MEJIA</t>
  </si>
  <si>
    <t>EDUARDO JIMENEZ VALLEJO</t>
  </si>
  <si>
    <t>ADALITH HERNANDEZ MUÑOZ</t>
  </si>
  <si>
    <t>ROBERTO MURRIETA BURELA</t>
  </si>
  <si>
    <t>HECTOR RAFAEL LUCIO GARCIA</t>
  </si>
  <si>
    <t>ANGELICA ORTEGA GUIDO</t>
  </si>
  <si>
    <t>VICTOR MANUEL CONTRERAS GUZMAN</t>
  </si>
  <si>
    <t>RAMON TORRES GARCIA</t>
  </si>
  <si>
    <t>MIGUEL ANGEL FLORES MORALES</t>
  </si>
  <si>
    <t>JORGE RODRIGUEZ DURAN</t>
  </si>
  <si>
    <t>MAURICIO CEDEÑO BRIONES</t>
  </si>
  <si>
    <t>SAGRARIO JIMENEZ VAZQUEZ</t>
  </si>
  <si>
    <t>JOSE LUIS ORTIZ REBOLLEDO</t>
  </si>
  <si>
    <t>GABRIELA MORGADO OSORIO</t>
  </si>
  <si>
    <t>CONCEPCION SANCHEZ MARTINEZ</t>
  </si>
  <si>
    <t>EDUARDO AGUILAR ALBORES</t>
  </si>
  <si>
    <t>REYNA PAOLA CASTRO RAMON</t>
  </si>
  <si>
    <t>MARIA LUISA GARCIA VEGA</t>
  </si>
  <si>
    <t>VICTOR MANUEL GONZALEZ ZEPAHUA</t>
  </si>
  <si>
    <t>MARCO ERIK UTRERA LOPEZ</t>
  </si>
  <si>
    <t>JOSE HERNANDEZ HERNANDEZ</t>
  </si>
  <si>
    <t>JORGE LUIS RUIZ LANDA</t>
  </si>
  <si>
    <t>CESAR ENRIQUE MARTINEZ MALDONADO</t>
  </si>
  <si>
    <t>ROSALBA RENDON VAZQUEZ</t>
  </si>
  <si>
    <t>CARLOS SERGIO SANCHEZ PEÑA</t>
  </si>
  <si>
    <t>MARCO ANTONIO BLAZQUEZ OJIDA</t>
  </si>
  <si>
    <t>LUCERO SANDOVAL FIGUEROA</t>
  </si>
  <si>
    <t>BLANCA AURORA PEREZ GUZMAN</t>
  </si>
  <si>
    <t>EDVINO RODRIGUEZ PORTILLA</t>
  </si>
  <si>
    <t>ELEAZAR CEDILLO CONTRERAS</t>
  </si>
  <si>
    <t>GERARDO JACOME N.</t>
  </si>
  <si>
    <t>GUILLERMO ZARATE CONTRERAS</t>
  </si>
  <si>
    <t>RIGOBERTO HERNANDEZ LOPEZ</t>
  </si>
  <si>
    <t>ROBERTO LOPEZ CABRERA</t>
  </si>
  <si>
    <t>ROBERTO HUGO LOZADA RIVERA</t>
  </si>
  <si>
    <t>FRANCISCO SANCHEZ PEREZ</t>
  </si>
  <si>
    <t>ANGEL MARTINEZ ARMENGOI</t>
  </si>
  <si>
    <t>MARIO UGALDE FUENTES</t>
  </si>
  <si>
    <t>CARLOS SERRANO BAZAN</t>
  </si>
  <si>
    <t>ANGEL LUIS CEJA GARCIA</t>
  </si>
  <si>
    <t>MARISOL GONZALEZ</t>
  </si>
  <si>
    <t>CARLOS JESUS RODRIGUEZ RODRIGUEZ</t>
  </si>
  <si>
    <t>MARIA CELESTE ZAVALETA GUZMAN</t>
  </si>
  <si>
    <t>BLANCA ESTELA MORENO</t>
  </si>
  <si>
    <t>JOSE LUIS MIRANDA</t>
  </si>
  <si>
    <t>RUBEN INFANZON ORDOÑEZ</t>
  </si>
  <si>
    <t>ELVIA GOMEZ ALANCO</t>
  </si>
  <si>
    <t>JACOBO DOMINGUEZ CORTEZ</t>
  </si>
  <si>
    <t>ANGELES LIZARDI REYES</t>
  </si>
  <si>
    <t>LUZ ODELINA OROZCO RUIZ</t>
  </si>
  <si>
    <t>MANUEL HOYOS LOPEZ</t>
  </si>
  <si>
    <t>JOSE LUIS ARCOS HUERTA</t>
  </si>
  <si>
    <t>ROBERTO GOMEZ ROMAN</t>
  </si>
  <si>
    <t>CARLOS LOPEZ TORRES</t>
  </si>
  <si>
    <t>JOSE GERARDO SANCHEZ RODRIGUEZ</t>
  </si>
  <si>
    <t>DANIEL RODRIGUEZ LOPEZ</t>
  </si>
  <si>
    <t>RAFAEL MARTINEZ SALOMON</t>
  </si>
  <si>
    <t>JORGE VELASQUEZ MORTEO</t>
  </si>
  <si>
    <t>CARLOS TENA SANCHEZ</t>
  </si>
  <si>
    <t>ANELL ALVARADO GRANADOS</t>
  </si>
  <si>
    <t>JOSE ROMERO ROMERO</t>
  </si>
  <si>
    <t>RICARDO MAYA RODRIGUEZ</t>
  </si>
  <si>
    <t>ENRIQUE TOSTADO CONTRERAS</t>
  </si>
  <si>
    <t>LUIS CANSECO SALAZAR</t>
  </si>
  <si>
    <t>MARIA CRISTINA MARTINEZ OROZCO</t>
  </si>
  <si>
    <t>ANIBAL CRUZ ULLOA</t>
  </si>
  <si>
    <t>GUADALUPE SALAZAR</t>
  </si>
  <si>
    <t>LUIS MANUEL OLIVARES ESTRADA</t>
  </si>
  <si>
    <t>LUCIA DOLORES RAMOS FUENTES</t>
  </si>
  <si>
    <t>MARIA ELBA ESTRELLA ARELLANO</t>
  </si>
  <si>
    <t>GUADALUPE ROJAS FUENTES</t>
  </si>
  <si>
    <t>JOSE DE JESUS ROON RIVERO</t>
  </si>
  <si>
    <t>MARIA MARGARITA MELO DELGADO</t>
  </si>
  <si>
    <t>ARACELI BELLO LANDA</t>
  </si>
  <si>
    <t>PEDRO CANDELARIO RODRIGUEZ</t>
  </si>
  <si>
    <t>VICTOR MANUEL SANCHEZ SALTO</t>
  </si>
  <si>
    <t>ROBERTO GALVAN RONZON</t>
  </si>
  <si>
    <t>ANGEL LOPEZ REYES</t>
  </si>
  <si>
    <t>RAFAEL MONDRAGON MARTINEZ</t>
  </si>
  <si>
    <t>ROBERTO RAMIREZ LOZANO</t>
  </si>
  <si>
    <t>AXAYACATL FERNANDO CASTAÑEDA ROLDAN</t>
  </si>
  <si>
    <t>SERGIO SALVADOR JACOME GARCIA</t>
  </si>
  <si>
    <t>HUGO MALDONADO VAZQUEZ</t>
  </si>
  <si>
    <t>ANGELICA VELASCO VARGAS</t>
  </si>
  <si>
    <t>SUSANA NAVARRO ZAVALA</t>
  </si>
  <si>
    <t>JOSE HERIBERTO SANTIAGO SANTIAGO</t>
  </si>
  <si>
    <t>CANDELARIO ESPINOZA ROSAS</t>
  </si>
  <si>
    <t>JAVIER CALDERON TOVILLA</t>
  </si>
  <si>
    <t>MARIBEL SANCHEZ SANCHEZ</t>
  </si>
  <si>
    <t>JOSE L. FRANCO HERNANDEZ</t>
  </si>
  <si>
    <t>RENE SANTIAGO CASTRO</t>
  </si>
  <si>
    <t>BENITO MARQUEZ ZAMORA</t>
  </si>
  <si>
    <t>ROBERTO GONZALEZ SANDOVAL</t>
  </si>
  <si>
    <t>OCTAVIO CHAVEZ LOPEZ</t>
  </si>
  <si>
    <t>MANUEL VARELA ROJAS</t>
  </si>
  <si>
    <t>MARIA DE LOS ANGELES LANDA MAZA</t>
  </si>
  <si>
    <t>ARMANDO BENITEZ RODRIGUEZ</t>
  </si>
  <si>
    <t>MIGUEL ANGEL SALAS AGUILAR</t>
  </si>
  <si>
    <t>ROMAN HERNANDEZ JIMENEZ</t>
  </si>
  <si>
    <t>JULIAN JESUS HERNANDEZ SEGURA</t>
  </si>
  <si>
    <t>GUADALUPE GUTIERREZ LOPEZ</t>
  </si>
  <si>
    <t>ALBERTO SALVADOR SEGRERA MIRANDA</t>
  </si>
  <si>
    <t>NADIA RAMON MARTINEZ</t>
  </si>
  <si>
    <t>ARMANDO SALUM VALENZUELA</t>
  </si>
  <si>
    <t>ENRIQUE BARAJAS GONZALEZ</t>
  </si>
  <si>
    <t>FRANCISCO DIAZ HERNANDEZ</t>
  </si>
  <si>
    <t>JORGE RAUL SANCHEZ PEÑA</t>
  </si>
  <si>
    <t>RICARDO GARCIA HERRERA</t>
  </si>
  <si>
    <t>PEDRO SANCHEZ ZARATE</t>
  </si>
  <si>
    <t>MIGUEL A. CAMPOS REYES</t>
  </si>
  <si>
    <t>JUAN A. MORENO SANCHEZ</t>
  </si>
  <si>
    <t>ERNESTO LARA MENDEZ</t>
  </si>
  <si>
    <t>CARLOS JIMENEZ CASTILLO</t>
  </si>
  <si>
    <t>JESUS MORALES MENDOZA</t>
  </si>
  <si>
    <t>JULIANA HERNANDEZ DIAZ</t>
  </si>
  <si>
    <t>DANIEL GONZALEZ HERNANDEZ</t>
  </si>
  <si>
    <t>MARTIN MORENO REYES</t>
  </si>
  <si>
    <t>CARLOS A. MALDONADO MORA</t>
  </si>
  <si>
    <t>EDUARDO AVALOS GOMEZ</t>
  </si>
  <si>
    <t>FRANCISCO SANCHEZ ZEPEDA</t>
  </si>
  <si>
    <t>JUAN M. HERNANDEZ GOMEZ</t>
  </si>
  <si>
    <t>NICOLAS ESCALANTE F.</t>
  </si>
  <si>
    <t>JOHANA SANCHEZ HERNANDEZ</t>
  </si>
  <si>
    <t>AIDA POZOS VILLANUEVA</t>
  </si>
  <si>
    <t>FERNANDO RUIZ GRANADOS</t>
  </si>
  <si>
    <t>ANTONIO RAMON MARIN CARDIN</t>
  </si>
  <si>
    <t>FABIOLA HAYDEE HERNANDEZ MORALES</t>
  </si>
  <si>
    <t>JUAN MIGUEL RODRIGUEZ PEREZ</t>
  </si>
  <si>
    <t>LILIANA VAZQUEZ CORDOBA</t>
  </si>
  <si>
    <t>MARCELO SANDOVAL HERNANDEZ</t>
  </si>
  <si>
    <t>NICOLASA NAVA GARCIA</t>
  </si>
  <si>
    <t>MARIA DEL C. OLIVA SOTO</t>
  </si>
  <si>
    <t>VIOLETA VICTORIA AGUILAR</t>
  </si>
  <si>
    <t>SARA DOMINGUEZ PEREZ</t>
  </si>
  <si>
    <t>RUBEN MALDONADO HERNANDEZ</t>
  </si>
  <si>
    <t>SAMUEL SANCHEZ BRAVO</t>
  </si>
  <si>
    <t>MARCO POLO CHUCK SANTIAGO</t>
  </si>
  <si>
    <t>SERGIO EDUARDO RODRIGUEZ RIVERA</t>
  </si>
  <si>
    <t>CRISANTA RODRIGUEZ DOMINGUEZ</t>
  </si>
  <si>
    <t>VICENTE SANDOVAL HERNANDEZ</t>
  </si>
  <si>
    <t>SONIA GUZMAN VALENCIA</t>
  </si>
  <si>
    <t>ROSA ICELA FRANQUIS ORTEGA</t>
  </si>
  <si>
    <t>ARELY DEL CARMEN MORALES LAGUNES</t>
  </si>
  <si>
    <t>JUAN JOSE CORONA HERNANDEZ</t>
  </si>
  <si>
    <t>LEONOR CONCEPCION JUAREZ CASTRO</t>
  </si>
  <si>
    <t>ALMA ELENA GUTIERREZ LEGTON</t>
  </si>
  <si>
    <t>LAURA FLORES JAIME</t>
  </si>
  <si>
    <t>DAVID VARONA FUENTES</t>
  </si>
  <si>
    <t>GISELLE COLAS MURILLO</t>
  </si>
  <si>
    <t>OTILIO SANTIAGO SANTIAGO</t>
  </si>
  <si>
    <t>SANDRA LUZ PARRILLA CRUZ</t>
  </si>
  <si>
    <t>ORLANDO NELSON LOPEZ SANCHEZ</t>
  </si>
  <si>
    <t>ROSA MARIA ESPRIU VIZCAINO</t>
  </si>
  <si>
    <t>MARIA DE LOS ANGELES TORNERO GALVAN</t>
  </si>
  <si>
    <t>ANGEL HERRERA BARRIENTOS</t>
  </si>
  <si>
    <t>EVARISTO RODRIGUEZ SALAZAR</t>
  </si>
  <si>
    <t>URBANO HERRERA HERRERA</t>
  </si>
  <si>
    <t>EDGAR DE VITORIO SANCHEZ</t>
  </si>
  <si>
    <t>ALBERTO HERRERA BARRIENTOS</t>
  </si>
  <si>
    <t>JESUS AMAURY SANTAMARIA HERNANDEZ</t>
  </si>
  <si>
    <t>JAIME REYNALDO ARELLAN HUERTA</t>
  </si>
  <si>
    <t>GERARDO SIMITRIO AVILA PARDO</t>
  </si>
  <si>
    <t>BEATRIS ADRIANA ESCOBEDO TRUJILLO</t>
  </si>
  <si>
    <t>SUANY LIZZET LUCHO GRACIA</t>
  </si>
  <si>
    <t>CLAUDIA HERNANDEZ GUIZAR</t>
  </si>
  <si>
    <t>TERESA HAIDEE GARCIA CRUZ</t>
  </si>
  <si>
    <t>ROSALVA BECERRA ORTIZ</t>
  </si>
  <si>
    <t>ANIBAL AVILES IÑIGUEZ</t>
  </si>
  <si>
    <t>ARMANDO ARRATIA NUÑEZ</t>
  </si>
  <si>
    <t>ANGELINES ABURTO CORDOBA</t>
  </si>
  <si>
    <t>GRACIELA BAEZ SENTIES</t>
  </si>
  <si>
    <t>GUILLERMINA HERNANDEZ C.</t>
  </si>
  <si>
    <t>ELOINA MARTINEZ ESCOBAR</t>
  </si>
  <si>
    <t>CYNTHIA HERNANDEZ SANCHEZ</t>
  </si>
  <si>
    <t>ROSA ISELA ORTEGA</t>
  </si>
  <si>
    <t>LUCIO ALBERTO CORDOBA GARCIA</t>
  </si>
  <si>
    <t>FRANCISCO MARTINEZ REYES</t>
  </si>
  <si>
    <t>JUAN GUTIERREZ ORTEGA</t>
  </si>
  <si>
    <t>GLADIS RUTH SANTIAGO BAEZ</t>
  </si>
  <si>
    <t>DIEGO ENRIQUE SANTANA MONTERO</t>
  </si>
  <si>
    <t>CELIA OLIVO LADRON DE G.</t>
  </si>
  <si>
    <t>ALEJANDRO AJO ZENTENO</t>
  </si>
  <si>
    <t>CLEOTILDE SANCHEZ FLORES</t>
  </si>
  <si>
    <t>RICARDO HERNANDEZ HERNANDEZ</t>
  </si>
  <si>
    <t>RAFAEL FLORES BERNAL</t>
  </si>
  <si>
    <t>JORGE ALBERTO HERNANDEZ HERNANDEZ</t>
  </si>
  <si>
    <t>JAIME GALLEGOS GARCIA</t>
  </si>
  <si>
    <t>ARTURO PALAFOX ROMO</t>
  </si>
  <si>
    <t>JORGE TORRES MURGIA</t>
  </si>
  <si>
    <t>JAVIER GARCIA GONZALES</t>
  </si>
  <si>
    <t>ANTONIO SANCHEZ MURGUIA</t>
  </si>
  <si>
    <t>ARTURO SOSA DOMINGUEZ</t>
  </si>
  <si>
    <t>LUZ ALICIA MORENO BRIZUELA</t>
  </si>
  <si>
    <t>INES SANTOS TORRES</t>
  </si>
  <si>
    <t>JORGE RODRIGUEZ PRADO</t>
  </si>
  <si>
    <t>MARIA CORDOBA GOMEZ</t>
  </si>
  <si>
    <t>ANTONIO ESPINOSA SOBERANES</t>
  </si>
  <si>
    <t>FABIOLA HERRERA BONILLA</t>
  </si>
  <si>
    <t>YOYOTZIN LOPEZ CRUZ</t>
  </si>
  <si>
    <t>CONSUELO MARTINEZ HERNANDEZ</t>
  </si>
  <si>
    <t>ROMUALDO HERNANDEZ MARTINEZ</t>
  </si>
  <si>
    <t>DULCE MARIA BENITEZ ROSAS</t>
  </si>
  <si>
    <t>EDNA PATRICIA SAN MARTIN SICRE</t>
  </si>
  <si>
    <t>ESMERALDA VALDEZ RIVERA</t>
  </si>
  <si>
    <t>GILBERTO MEZA CONTRERAS</t>
  </si>
  <si>
    <t>ALEJANDRO CENDON MEJORADA</t>
  </si>
  <si>
    <t>ANTONIO ROMANO SANTOS</t>
  </si>
  <si>
    <t>ANA MARIA CHAVEZ ESCAMILLA</t>
  </si>
  <si>
    <t>LILIANA RIVERA SANCHEZ</t>
  </si>
  <si>
    <t>ELSA CHAPUS PIKET</t>
  </si>
  <si>
    <t>NANCY TORRES CRUZ</t>
  </si>
  <si>
    <t>JERONIMO GUZMAN SALDAÑA</t>
  </si>
  <si>
    <t>RITA ADRIANA SOLIS A.</t>
  </si>
  <si>
    <t>FRANCISCO MANUEL SANTIAGO SILVA</t>
  </si>
  <si>
    <t>DANIEL PEREZ BOUCHEZ</t>
  </si>
  <si>
    <t>FILEMON ARCOS MARTINEZ</t>
  </si>
  <si>
    <t>ANABELLA M. CAÑAS Y SAENZ</t>
  </si>
  <si>
    <t>ENRIQUE TENORIO PENSADO</t>
  </si>
  <si>
    <t>LUIS ANTONIO FUENTES QUIROZ</t>
  </si>
  <si>
    <t>NUBIA ARELI SANCHEZ RUFINO</t>
  </si>
  <si>
    <t>MARIA ISABEL LOPEZ ACOSTA</t>
  </si>
  <si>
    <t>JESUS GUADALUPE LAU NORIEGA</t>
  </si>
  <si>
    <t>SAMANTHA REBECA RULLAN ROSANIS</t>
  </si>
  <si>
    <t>JORGE EUSEBIO CRUZ LOPEZ</t>
  </si>
  <si>
    <t>MIGUEL SANTIESTEBAN TORRES</t>
  </si>
  <si>
    <t>MARIA TERESA MOTA GONZALEZ</t>
  </si>
  <si>
    <t>ANTONIA AVALOS TORRES</t>
  </si>
  <si>
    <t>SANTA RUIZ PEREZ</t>
  </si>
  <si>
    <t>JORGE FERNANDEZ FERNANDEZ</t>
  </si>
  <si>
    <t>JULIANA MUÑIZ SUSUNAGA</t>
  </si>
  <si>
    <t>ROSA EDITH MONTES ALFONSO</t>
  </si>
  <si>
    <t>LISBET CAROLA LEON JIMENEZ</t>
  </si>
  <si>
    <t>NOE VALDEZ</t>
  </si>
  <si>
    <t>LEOBARDO SARTORIUS GONZALEZ</t>
  </si>
  <si>
    <t>MONICA BARRADAS LEON</t>
  </si>
  <si>
    <t>CARLOS AGUILAR MATEOS</t>
  </si>
  <si>
    <t>GILBERTO LLAGUNO YAÑEZ</t>
  </si>
  <si>
    <t>LUIS CASTILLO GOMEZ</t>
  </si>
  <si>
    <t>CARLOS TAPIA MARTINEZ</t>
  </si>
  <si>
    <t>RAYMUNDO REYES LOPEZ</t>
  </si>
  <si>
    <t>ANDRES GUZMAN LOPEZ</t>
  </si>
  <si>
    <t>RUBEN ARTEAGA GONZALEZ</t>
  </si>
  <si>
    <t>CRISTOBAL SAYAGO HERNANDEZ</t>
  </si>
  <si>
    <t>ANA MARINA FLORES ARROYO</t>
  </si>
  <si>
    <t>ISMAEL MONTERO SANCHEZ</t>
  </si>
  <si>
    <t>JOSE GONZALEZ AGUILAR</t>
  </si>
  <si>
    <t>MICAELA LOPEZ CRUZ</t>
  </si>
  <si>
    <t>JUAN SOTO TORRES</t>
  </si>
  <si>
    <t>JORGE ZARATE RAMIREZ</t>
  </si>
  <si>
    <t>PEDRO CAMPILLO GOMEZ</t>
  </si>
  <si>
    <t>IRENE SANTOS DOMINGUEZ</t>
  </si>
  <si>
    <t>JOSE ADRIAN HERRERA DOMINGUEZ</t>
  </si>
  <si>
    <t>ILIANA M. TOLENTINO LAGUNES</t>
  </si>
  <si>
    <t>MARCOS SANTOS CARDENAS</t>
  </si>
  <si>
    <t>DIMAS ORTIZ AVENDAÑO</t>
  </si>
  <si>
    <t>MAGDALENA LUNA MENDEZ</t>
  </si>
  <si>
    <t>RENE CORTINA SANCHEZ</t>
  </si>
  <si>
    <t>ARTURO NOLASCO TORRES</t>
  </si>
  <si>
    <t>RAUL ROMERO CORTINA</t>
  </si>
  <si>
    <t>MARTIN DUARTE LOPEZ</t>
  </si>
  <si>
    <t>JOSE CASTILLO RAMIREZ</t>
  </si>
  <si>
    <t>ZULLY DANIELA PEREZ GONZALEZ</t>
  </si>
  <si>
    <t>DULCE MARIA SANTOS GARCIA</t>
  </si>
  <si>
    <t>SOFIA GUADALUPE CID DE JESUS</t>
  </si>
  <si>
    <t>JUAN FRANCISCO RANGEL MARTINEZ</t>
  </si>
  <si>
    <t>MARIA TERESA RODRIGUEZ FLORES</t>
  </si>
  <si>
    <t>HECTOR RAMIREZ BERBER</t>
  </si>
  <si>
    <t>ROCIO PAVON LAZO</t>
  </si>
  <si>
    <t>ARTURO ZEPEDA SANTOS</t>
  </si>
  <si>
    <t>RENATO GOMEZ LOPEZ</t>
  </si>
  <si>
    <t>ARTEMIO LIMON HERRERA</t>
  </si>
  <si>
    <t>JORGE MURGUIA RAMIREZ</t>
  </si>
  <si>
    <t>FLORINDA LANDA REYES</t>
  </si>
  <si>
    <t>MARIA HORTENCIA SANTOS LARA</t>
  </si>
  <si>
    <t>ALBERTINA CAMACHO ROCHA</t>
  </si>
  <si>
    <t>GRACIELA RODRIGUEZ GOMEZ</t>
  </si>
  <si>
    <t>KAREN ARROYAVE SOL</t>
  </si>
  <si>
    <t>JORGE MARTINEZ LUNA</t>
  </si>
  <si>
    <t>KATY ALEJANDRA JIMENEZ CONTRERAS</t>
  </si>
  <si>
    <t>DAZZIA LIZZETE GONZALEZ PRETELIN</t>
  </si>
  <si>
    <t>JUAN DE DIOS MEDINA SALAZAR</t>
  </si>
  <si>
    <t>EFRAIN ALMENDIO HERNANDEZ</t>
  </si>
  <si>
    <t>ALEJANDRO ANTONIO CRUZ MEZA</t>
  </si>
  <si>
    <t>EDITH CHEHAYBAR Y KURI</t>
  </si>
  <si>
    <t>MANUEL SANTOS LARA</t>
  </si>
  <si>
    <t>M. ISOLDA MENENDEZ MENENDEZ</t>
  </si>
  <si>
    <t>GEORGINA RAMIREZ DORANTES</t>
  </si>
  <si>
    <t>ADRIANA AGUILAR MESTIZO</t>
  </si>
  <si>
    <t>VILMA ESTHER PEREZ GUTIERREZ</t>
  </si>
  <si>
    <t>LUIS RAMIRO GARCIA CHAVEZ</t>
  </si>
  <si>
    <t>ZINTIA NAIBI MARTINEZ DURAN</t>
  </si>
  <si>
    <t>JESUS DOMINGUEZ RUIZ</t>
  </si>
  <si>
    <t>CARLOS LARA ARGUELLES</t>
  </si>
  <si>
    <t>JOSE ROBLES PULIDO</t>
  </si>
  <si>
    <t>LILIA DEL CARMEN BAIZABAL HERNANDEZ</t>
  </si>
  <si>
    <t>NICODEMUS SANTOS LUCK</t>
  </si>
  <si>
    <t>SUSANA LOZADA GARCIA</t>
  </si>
  <si>
    <t>JORGE COBOS CASTAN</t>
  </si>
  <si>
    <t>GERARDO LIBREROS COBOS</t>
  </si>
  <si>
    <t>ARMANDO VIVEROS BARRADAS</t>
  </si>
  <si>
    <t>JUAN M. SANCHEZ DE LEON</t>
  </si>
  <si>
    <t>EDITH VELASCO MORALES</t>
  </si>
  <si>
    <t>FELIX LADRON DE G. BENITEZ</t>
  </si>
  <si>
    <t>MARIA ESTELA GARCIA MONTANO</t>
  </si>
  <si>
    <t>NELSON TRUJILLO VIVEROS</t>
  </si>
  <si>
    <t>HAYDEE ZAMUDIO RIVERA</t>
  </si>
  <si>
    <t>BLANCA ELENA BELLO GARCIA</t>
  </si>
  <si>
    <t>ISRAEL SANTIAGO GARCIA</t>
  </si>
  <si>
    <t>EDUARDO DE LA TORRE JARAMILLO</t>
  </si>
  <si>
    <t>FERNANDO SANTIAGO VELAZQUEZ</t>
  </si>
  <si>
    <t>ANGEL PRIETO PALMEROS</t>
  </si>
  <si>
    <t>B. JAVIER GONZALES ANGULO</t>
  </si>
  <si>
    <t>PEDRO JOSE VARGAS</t>
  </si>
  <si>
    <t>EDGAR SPINOSO CARRERA</t>
  </si>
  <si>
    <t>JAIME GALINDO MONTIEL</t>
  </si>
  <si>
    <t>EDGAR HERNANDEZ PORTLLA</t>
  </si>
  <si>
    <t>CARLOS RUEDA FERNANDEZ</t>
  </si>
  <si>
    <t>RAMIRO VILLEGAS RIVERA</t>
  </si>
  <si>
    <t>JORGE SCHLESKE TIBURCIO</t>
  </si>
  <si>
    <t>JOSE SALUM GAMER</t>
  </si>
  <si>
    <t>DAISY BERNAL LORENZO</t>
  </si>
  <si>
    <t>JUAN JOSE CASTILLO SALAZAR</t>
  </si>
  <si>
    <t>ANTONIO SOBERANIS ESPINOSA</t>
  </si>
  <si>
    <t>OLGA CASTILLO GARCIA</t>
  </si>
  <si>
    <t>MONICA ZALDO LOPEZ</t>
  </si>
  <si>
    <t>JAIME RICO GUTIERREZ</t>
  </si>
  <si>
    <t>BEATRIZ ANDRADE ROBLES</t>
  </si>
  <si>
    <t>DANIEL GOMEZ HERNANDEZ</t>
  </si>
  <si>
    <t>ANTONIO CAMPUZANO CORTES</t>
  </si>
  <si>
    <t>YOLANDA HERNANDEZ FIGUEROA</t>
  </si>
  <si>
    <t>EDUARDO AGUILAR MARTINEZ</t>
  </si>
  <si>
    <t>MARTIN GONZALEZ LOPEZ</t>
  </si>
  <si>
    <t>MANUEL DIAZ HURTADO</t>
  </si>
  <si>
    <t>JUAN MANUEL CORTES RODRIGUEZ</t>
  </si>
  <si>
    <t>JUDITH BALLONA RODRIGUEZ</t>
  </si>
  <si>
    <t>SOVEIDA CORNELIO PEREZ</t>
  </si>
  <si>
    <t>DANIELA TORRES OROZCO</t>
  </si>
  <si>
    <t>MAURA MAYORAL AMBROSIO</t>
  </si>
  <si>
    <t>JUAN SCHUSTER NORIEGA</t>
  </si>
  <si>
    <t>JOSE SOLAR FLORES</t>
  </si>
  <si>
    <t>CARLOS LOPEZ SERRANO</t>
  </si>
  <si>
    <t>LUIS CORTES GRAJALES</t>
  </si>
  <si>
    <t>MATIAS RUIZ LOPEZ</t>
  </si>
  <si>
    <t>JORGE PRECIANO CORTINA</t>
  </si>
  <si>
    <t>FLORA GONZALEZ RUIZ</t>
  </si>
  <si>
    <t>PALOMA JURADO ORTIZ</t>
  </si>
  <si>
    <t>TERESITA DEL ROSARIO ARIAS CARMONA</t>
  </si>
  <si>
    <t>IRIS REYNOSO PEREZ</t>
  </si>
  <si>
    <t>ENRIQUE SEGARRA THOMAS</t>
  </si>
  <si>
    <t>JORGE MARTINEZ JIMENEZ</t>
  </si>
  <si>
    <t>DANIEL GOMEZ LOPEZ</t>
  </si>
  <si>
    <t>JESUS GUTIERREZ SANCHEZ</t>
  </si>
  <si>
    <t>GABRIELA MORGADO TORRES</t>
  </si>
  <si>
    <t>JOSE ANTONIO SERRANO CASTAÑEDA</t>
  </si>
  <si>
    <t>JAVIER ENRIQUE SAM</t>
  </si>
  <si>
    <t>ANAHY BECERRA MOGO</t>
  </si>
  <si>
    <t>GABRIELA OSORIO RUIZ</t>
  </si>
  <si>
    <t>ISSAC SEGOVIA MORALES</t>
  </si>
  <si>
    <t>ALBERTO GOMEZ PEREDO</t>
  </si>
  <si>
    <t>DIEGO HERNANDEZ MEDINA</t>
  </si>
  <si>
    <t>MANUEL VIVEROS RODRIGUEZ</t>
  </si>
  <si>
    <t>RAFAEL LARA JACOME</t>
  </si>
  <si>
    <t>MANUEL MEZA HERNANDEZ</t>
  </si>
  <si>
    <t>RAMON DOMINGUEZ ESCALANTE</t>
  </si>
  <si>
    <t>MARIO CRUZ MONTES</t>
  </si>
  <si>
    <t>RAUL BARRIENTOS DEL ANGEL</t>
  </si>
  <si>
    <t>ARTURO RAMIREZ LOZANO</t>
  </si>
  <si>
    <t>LUIS COLLADO LARA</t>
  </si>
  <si>
    <t>FLOR EDEY AZVAVA MARTINEZ</t>
  </si>
  <si>
    <t>CIRO DE JESUS RODRIGUEZ RODRIGUEZ</t>
  </si>
  <si>
    <t>MARCIAL POMARES HUESCA</t>
  </si>
  <si>
    <t>MARCO A. BENITEZ ALBA</t>
  </si>
  <si>
    <t>ROBERTO ORTIZ PEREDO</t>
  </si>
  <si>
    <t>ARTURO MARTINEZ DE LA FUENTE</t>
  </si>
  <si>
    <t>JAIME LANDA GONZALEZ</t>
  </si>
  <si>
    <t>PEDRO A. MONTERO VAZQUEZ</t>
  </si>
  <si>
    <t>CARLOS ROMERO LOPEZ</t>
  </si>
  <si>
    <t>JOSE LUIS PULIDO MARTINEZ</t>
  </si>
  <si>
    <t>VICTORIA MORGADO ROMAN</t>
  </si>
  <si>
    <t>ANGEL GOMEZ BELTRAN</t>
  </si>
  <si>
    <t>DANILO MUÑOZ ORTIZ</t>
  </si>
  <si>
    <t>ANTONIO VEGA MARTINEZ</t>
  </si>
  <si>
    <t>JUAN CARRILLO ALVAREZ</t>
  </si>
  <si>
    <t>CARLOS CORTES CASTILLO</t>
  </si>
  <si>
    <t>LUIS MORENO LOPEZ</t>
  </si>
  <si>
    <t>JESUS VAZQUEZ PEREZ</t>
  </si>
  <si>
    <t>BLANDINA LETICIA ROSALES CRUZ</t>
  </si>
  <si>
    <t>MARIA DEL ROCIO MATA AGUILAR</t>
  </si>
  <si>
    <t>JOSE IGNACIO FLORES CERDAN</t>
  </si>
  <si>
    <t>EDUARDA SEQUERA MENDOZA</t>
  </si>
  <si>
    <t>MARIA MAURICIA CANSECO HERNANDEZ</t>
  </si>
  <si>
    <t>ROSA SANCHEZ SILVA</t>
  </si>
  <si>
    <t>MONICA ORETH MARTINEZ GOMEZ</t>
  </si>
  <si>
    <t>MARIANA CORTES ORTIZ</t>
  </si>
  <si>
    <t>JOSE MIGUEL MERINO DE CACERES</t>
  </si>
  <si>
    <t>FIDEA GARCIA LUNA</t>
  </si>
  <si>
    <t>ENRIQUE PALERMO MENDOZA</t>
  </si>
  <si>
    <t>RODOLFO USCANGA HERMIDA</t>
  </si>
  <si>
    <t>MARIA GUADALUPE PEREZ PUEBLA</t>
  </si>
  <si>
    <t>JAIR ANTONIO ORTEGA LECHUGA</t>
  </si>
  <si>
    <t>MARTHA CRISTINA HUERTA MONTANO</t>
  </si>
  <si>
    <t>YAMILE JACOBO FRANCO</t>
  </si>
  <si>
    <t>JUVENCIO LUGO AGUILERA</t>
  </si>
  <si>
    <t>SAUL CONTRERAS BELTRAN</t>
  </si>
  <si>
    <t>EVA LUNA HERNANDEZ</t>
  </si>
  <si>
    <t>ERASMO HERNANDEZ BARRIENTOS</t>
  </si>
  <si>
    <t>ALEJANDRO TOLEDANO CASTILLO</t>
  </si>
  <si>
    <t>LOURDES CORTEZ PONCE</t>
  </si>
  <si>
    <t>CARINA MINERVA FIGUEROA SANCHEZ</t>
  </si>
  <si>
    <t>CRISTOBAL ROJAS VIVEROS</t>
  </si>
  <si>
    <t>JOSE RODRIGO BERBER SOLIS</t>
  </si>
  <si>
    <t>MARIA TERESA DE J. SEGURA ORTIZ</t>
  </si>
  <si>
    <t>GERARDO RUFFINELLI GONZALEZ</t>
  </si>
  <si>
    <t>JESUS ARTURO FERNANDEZ DEL C ALVA</t>
  </si>
  <si>
    <t>ANTONIO MEJIA BALDERAS</t>
  </si>
  <si>
    <t>MARIA ESTHER NAVA BRINGAS</t>
  </si>
  <si>
    <t>MIGUEL MARIO ALONSO</t>
  </si>
  <si>
    <t>ISRAEL TRUJILLO LANDA</t>
  </si>
  <si>
    <t>GUADALUPE LIBROS ALBA</t>
  </si>
  <si>
    <t>MARISOL ROBLES OLVERA</t>
  </si>
  <si>
    <t>JUAN ANTONIO GAMBOA ALIAS</t>
  </si>
  <si>
    <t>HAYDEE SERNA DE AGUILAR</t>
  </si>
  <si>
    <t>ANTONIO REYES GARCIA</t>
  </si>
  <si>
    <t>ANIANO PEREZ ESPINOSA</t>
  </si>
  <si>
    <t>J. MANUEL LORENZO GASSOS</t>
  </si>
  <si>
    <t>FERNANDO HERNANDEZ BAZ</t>
  </si>
  <si>
    <t>MARIA LUISA MENDOZA GARCIA</t>
  </si>
  <si>
    <t>AGUSTIN HERRERA ANDRADE</t>
  </si>
  <si>
    <t>LEOVIGILDA RAMIREZ LARA</t>
  </si>
  <si>
    <t>JOSIAS HERNANDEZ MARTINEZ</t>
  </si>
  <si>
    <t>MANUEL PEREZ SOSA</t>
  </si>
  <si>
    <t>CALLETANO CORDOBA SALAZAR</t>
  </si>
  <si>
    <t>EFRAIN PUCHETA GONZALEZ</t>
  </si>
  <si>
    <t>ANDRES BRAVO RIVAS</t>
  </si>
  <si>
    <t>RAQUEL MEDINA HERNANDEZ</t>
  </si>
  <si>
    <t>HUGO HERNANDEZ JIMENEZ</t>
  </si>
  <si>
    <t>LAURA ZUBIZARRETA SHERRY</t>
  </si>
  <si>
    <t>MARTIN DOMINGUEZ OLMOS</t>
  </si>
  <si>
    <t>MIGUEL A. ALARCON SAUSEDO</t>
  </si>
  <si>
    <t>LUIS A. CONTRERAS GONZALEZ</t>
  </si>
  <si>
    <t>JOEL LARIOS CORTINA</t>
  </si>
  <si>
    <t>ERNESTO AGUILAR YARMUCH</t>
  </si>
  <si>
    <t>LUIS SERRANO MARTINEZ</t>
  </si>
  <si>
    <t>JOSE ADRIAN GOMEZ NAVARRO</t>
  </si>
  <si>
    <t>GUILLERMO VALDEZ ROCHA</t>
  </si>
  <si>
    <t>JOEL FRANCO HERNANDEZ</t>
  </si>
  <si>
    <t>LUIS POLANCO CASTILLO</t>
  </si>
  <si>
    <t>YADIRA GRAJALES ZAVALETA</t>
  </si>
  <si>
    <t>MARIO NAVARRETE BENITEZ</t>
  </si>
  <si>
    <t>ANDRES BARONA LONGORIA</t>
  </si>
  <si>
    <t>ENRIQUE A LA TORRE GUZMAN</t>
  </si>
  <si>
    <t>RODOLFO SESMA MUÑOZ</t>
  </si>
  <si>
    <t>ROSALINDA SAENZ Y ZARATE</t>
  </si>
  <si>
    <t>LUZ MARIA RIVERA</t>
  </si>
  <si>
    <t>HERIBERTO DIAZ MASEGOSA</t>
  </si>
  <si>
    <t>JOSE PEDRO V. SANCHEZ</t>
  </si>
  <si>
    <t>RAUL DEL TORO CONTRERAS</t>
  </si>
  <si>
    <t>PEDRO GONZALEZ</t>
  </si>
  <si>
    <t>JOSE ALFREDO MARTINEZ MENDEZ</t>
  </si>
  <si>
    <t>LUIS CONTRERAS FLORES</t>
  </si>
  <si>
    <t>MARIO GONZALEZ LOPEZ</t>
  </si>
  <si>
    <t>ARTURO SERRANO BEREA</t>
  </si>
  <si>
    <t>ADRIAN TINAJERO NOLASCO</t>
  </si>
  <si>
    <t>SAUL ZAMORA SANTOS</t>
  </si>
  <si>
    <t>SAMUEL GONZALEZ BAUTISTA</t>
  </si>
  <si>
    <t>DARIO SALAS PEREZ</t>
  </si>
  <si>
    <t>BENITO SOSA TORAL</t>
  </si>
  <si>
    <t>JOSE LUIS FERNANDEZ LOPEZ</t>
  </si>
  <si>
    <t>ROSA MARIA CAMADOR MIRANDA</t>
  </si>
  <si>
    <t>CRISTIAN RAMOS MORALES</t>
  </si>
  <si>
    <t>GALO ROMEO BERZAIN VARELA</t>
  </si>
  <si>
    <t>ESTHER HERRERA SALAS</t>
  </si>
  <si>
    <t>SEALTIEL ARMENTA ARELLANO</t>
  </si>
  <si>
    <t>SELENE ABURTO RIVERA</t>
  </si>
  <si>
    <t>CRISTINA MARTINEZ CORTES</t>
  </si>
  <si>
    <t>MARIA ESTHER PALACIOS MIRON</t>
  </si>
  <si>
    <t>RAUL AGUILAR HERNANDEZ</t>
  </si>
  <si>
    <t>JAVIER G. TOVILLA CALDERON</t>
  </si>
  <si>
    <t>HECTOR SANTAMARIA PAREDES</t>
  </si>
  <si>
    <t>CLAUDIA M. SERRANO TREJO</t>
  </si>
  <si>
    <t>NORMA ANGELICA TORRES</t>
  </si>
  <si>
    <t>EVA FLORENCIA HERNANDEZ GONZALEZ</t>
  </si>
  <si>
    <t>VICTOR M. VAZQUEZ GONDORA</t>
  </si>
  <si>
    <t>SILVIA SIGUENZA SALCEDO</t>
  </si>
  <si>
    <t>JOSE PEDRO SANCHEZ V.</t>
  </si>
  <si>
    <t>FLORA HERNANDEZ MATAMOROS</t>
  </si>
  <si>
    <t>JULIO CESAR GONZALEZ RAMOS</t>
  </si>
  <si>
    <t>ALVARO GARCIA CARMONA</t>
  </si>
  <si>
    <t>MARGARITA IVELIS PARRA</t>
  </si>
  <si>
    <t>GUADALUPE HERLINDA MUÑOZ PEREA</t>
  </si>
  <si>
    <t>OMAR SANCHEZ D.</t>
  </si>
  <si>
    <t>MARIA ESTHER GRAJALES</t>
  </si>
  <si>
    <t>MARGARITA FRANYUTTI</t>
  </si>
  <si>
    <t>JUAN ANTONIO TRIANA TELLO</t>
  </si>
  <si>
    <t>ANA GLORIA BASTIDA ALTAMIRANO</t>
  </si>
  <si>
    <t>DAVID HERNANDEZ LECHUGA</t>
  </si>
  <si>
    <t>KARINA PEREZ GONZALEZ</t>
  </si>
  <si>
    <t>NANCY LIZBETH CALLEJAS LOZANO</t>
  </si>
  <si>
    <t>MARGARITO GARCIA Q.</t>
  </si>
  <si>
    <t>MARIA CLOTILDE LOPEZ HERNANDEZ</t>
  </si>
  <si>
    <t>ORACIO MENDOZA R.</t>
  </si>
  <si>
    <t>LETICIA DE JESUS CASTILLO CRUZ</t>
  </si>
  <si>
    <t>MIGUEL ANGEL HERNANDEZ GARCIA</t>
  </si>
  <si>
    <t>MARTIN HERNANDEZ VIGUERAZ</t>
  </si>
  <si>
    <t>EDUARDO GALAN MORALES</t>
  </si>
  <si>
    <t>LUIS SILICEO AMBIA</t>
  </si>
  <si>
    <t>SERVANDO SERRANO CRUZ</t>
  </si>
  <si>
    <t>ERMILIO RIZO CONTRERAS</t>
  </si>
  <si>
    <t>MONICA MUÑOZ MENDEZ</t>
  </si>
  <si>
    <t>JUANA MANZANO BOCAÑOS</t>
  </si>
  <si>
    <t>JUAN DELGADO RIVAS</t>
  </si>
  <si>
    <t>ALFREDO MARTINEZ</t>
  </si>
  <si>
    <t>OMAR CERVANTES BLAZQUEZ</t>
  </si>
  <si>
    <t>EDMUNDO GARCIA RODRIGUEZ</t>
  </si>
  <si>
    <t>GLORIA LETICIA BERISTAIN VEGA</t>
  </si>
  <si>
    <t>JOSE SILICEO ROMERO</t>
  </si>
  <si>
    <t>MARIA MAGDALENA VIDAL HUERFANO</t>
  </si>
  <si>
    <t>YANINA MURATAYA SUAREZ</t>
  </si>
  <si>
    <t>NORMA ORELLAN MARTINEZ</t>
  </si>
  <si>
    <t>GLADYS CERVANTES GARCIA</t>
  </si>
  <si>
    <t>LOURDES ROQUE WEDA</t>
  </si>
  <si>
    <t>ADELA HERNANDEZ VIVEROS</t>
  </si>
  <si>
    <t>DAVID RAMIREZ LARA</t>
  </si>
  <si>
    <t>MARTHA PATRICIA GARCIA SANCHEZ</t>
  </si>
  <si>
    <t>CARLOS R. REBOLLEDO GUILLAUMIN</t>
  </si>
  <si>
    <t>BLANCA LILIA LOPEZ CASTILLEJOS</t>
  </si>
  <si>
    <t>SALVADOR SILIMUNDO ROMERO</t>
  </si>
  <si>
    <t>ARTEMIO RUIZ MARTINEZ</t>
  </si>
  <si>
    <t>MANUEL RODRIGUEZ LOPEZ</t>
  </si>
  <si>
    <t>PEDRO ZAMUDIO PINEDA</t>
  </si>
  <si>
    <t>LUIS M. CORTINA SUAREZ</t>
  </si>
  <si>
    <t>JORGE IVAN CASTILLO MARTINEZ</t>
  </si>
  <si>
    <t>ANTONIO RODRIGUEZ LOPEZ</t>
  </si>
  <si>
    <t>MARIO SEGURA MARTINEZ</t>
  </si>
  <si>
    <t>ARTEMIO RODRIGUEZ MUÑOZ</t>
  </si>
  <si>
    <t>JOEL FLORES CARMONA</t>
  </si>
  <si>
    <t>ALFONSO GARCIA TAPIA</t>
  </si>
  <si>
    <t>MARIA DE JESUS MORALES LAZZERI</t>
  </si>
  <si>
    <t>MAURICIO ACOSTA SERRANO</t>
  </si>
  <si>
    <t>LUIS A. CORTINA SANCHEZ</t>
  </si>
  <si>
    <t>MANUEL OJEDA GARRIDO</t>
  </si>
  <si>
    <t>CARLOS DE LA VEGA ACOSTA</t>
  </si>
  <si>
    <t>MAGDALENO CORTES NAVARRO</t>
  </si>
  <si>
    <t>MARIO MEDEL MEDINA</t>
  </si>
  <si>
    <t>CONSTANTINO HERRERA ALFONSO</t>
  </si>
  <si>
    <t>ISAURA LEON CRUZ</t>
  </si>
  <si>
    <t>EVELIA BERISTAIN MARQUEZ</t>
  </si>
  <si>
    <t>LAURA ZURITA DE JESUS</t>
  </si>
  <si>
    <t>T.RAMON TELLEZ MARIE</t>
  </si>
  <si>
    <t>JULIO ZAVALETA RIVERA</t>
  </si>
  <si>
    <t>JUDITH TAPIA AVILA</t>
  </si>
  <si>
    <t>JOSE DE JESUS MUÑOZ MUÑOZ</t>
  </si>
  <si>
    <t>JAVIER SOLANO SOSA</t>
  </si>
  <si>
    <t>HILDA LUNA ARELLANO</t>
  </si>
  <si>
    <t>DOMITILA LANDA SOTO</t>
  </si>
  <si>
    <t>JUDITH RODRIGUEZ CUEVAS</t>
  </si>
  <si>
    <t>PEDRO CAMACHO SUAREZ</t>
  </si>
  <si>
    <t>JAVIER OVALLE TURRUBIARTES</t>
  </si>
  <si>
    <t>JOSE A. MARTINEZ LUNA</t>
  </si>
  <si>
    <t>MARCO A. GUTIERREZ CALDERON</t>
  </si>
  <si>
    <t>RAUL MENDEZ GONZALEZ</t>
  </si>
  <si>
    <t>RICARDO BELMONTE GUZMAN</t>
  </si>
  <si>
    <t>ENNIO GARCIA GOMEZ</t>
  </si>
  <si>
    <t>ADRIAN VIVEROS PALMEROS</t>
  </si>
  <si>
    <t>ROSA ANGELICA BUENO BELLO</t>
  </si>
  <si>
    <t>RODOLFO ANTONIO MADRID DIAZ</t>
  </si>
  <si>
    <t>MARITZA JULIETA DOMINGUEZ CASARRUBIAS</t>
  </si>
  <si>
    <t>FRANCISCO JAVIER MOLINA HERNANDEZ</t>
  </si>
  <si>
    <t>HUGO LUIS CELIS OCHOA CORREA</t>
  </si>
  <si>
    <t>LUIS IGNACIO SILVA GARCIA</t>
  </si>
  <si>
    <t>BENJAMIN JIMENEZ HERNANDEZ</t>
  </si>
  <si>
    <t>EMIDIA ROSALES HERNANDEZ</t>
  </si>
  <si>
    <t>BRIGIDA ROSALES HERNANDEZ</t>
  </si>
  <si>
    <t>GUILLERMINA MONROY MARTINEZ</t>
  </si>
  <si>
    <t>MARIBEL DOMINGUEZ CONTRERAS</t>
  </si>
  <si>
    <t>NINFA PATRICIA CHI LEON</t>
  </si>
  <si>
    <t>BEATRIZ CORNELIO PEREZ</t>
  </si>
  <si>
    <t>SOBEIDA JIMENEZ RIOS</t>
  </si>
  <si>
    <t>JUAN CARLOS PLATA GONZALEZ</t>
  </si>
  <si>
    <t>CARLOS CABRAL BOWLING</t>
  </si>
  <si>
    <t>PATRICIA ANGELICA LUNA HERNANDEZ</t>
  </si>
  <si>
    <t>SOCORRO HERNANDEZ Y HERNANDEZ</t>
  </si>
  <si>
    <t>ALEJANDRO CAMPOS SAGRERO</t>
  </si>
  <si>
    <t>IGNACIO CABRERA Y BARRAJOS</t>
  </si>
  <si>
    <t>ALBERTO TORRES TORRES</t>
  </si>
  <si>
    <t>PATRICIA HERNANDEZ VILLASEÑOR</t>
  </si>
  <si>
    <t>GUSTAVO VALENCIA MARTINEZ</t>
  </si>
  <si>
    <t>JOAQUIN MANUEL SILVA HERNANDEZ</t>
  </si>
  <si>
    <t>HUGO BALDEMAR MATEOS BARTOLON</t>
  </si>
  <si>
    <t>ARTURO I. HERNANDEZ PEREZ</t>
  </si>
  <si>
    <t>SILVIA VILLUENDAS ALVAREZ</t>
  </si>
  <si>
    <t>MARTIN TORRES TORRES</t>
  </si>
  <si>
    <t>JOSUE MARTINEZ GONZALEZ</t>
  </si>
  <si>
    <t>ROSA SANCHEZ RAMOS</t>
  </si>
  <si>
    <t>VICTOR HERNANDEZ VIGUERAS</t>
  </si>
  <si>
    <t>JAIME AGUILA BARBOSA</t>
  </si>
  <si>
    <t>RICARDO FRANCO MEZA</t>
  </si>
  <si>
    <t>LEONORA LUGO DE BLANCO</t>
  </si>
  <si>
    <t>GUILLERMO ALVAREZ NAVARRO</t>
  </si>
  <si>
    <t>BEATRIZ ROCAS ROCAS</t>
  </si>
  <si>
    <t>ELIZABETH CORTES ROSAS</t>
  </si>
  <si>
    <t>RAFAEL CONTRERAS MARTINEZ</t>
  </si>
  <si>
    <t>JOSE MANUEL TEJERO ANDRADE</t>
  </si>
  <si>
    <t>TOMAS A. BLANCO CASTAÑEDA</t>
  </si>
  <si>
    <t>EDITH AGUIRRE LOPEZ</t>
  </si>
  <si>
    <t>ARACELI LOPEZ MIÑON</t>
  </si>
  <si>
    <t>ANDRES UTRERA GUTIERREZ</t>
  </si>
  <si>
    <t>HUMBERTO SILVA MENDOZA</t>
  </si>
  <si>
    <t>ALFONSO GALINDO VALENCIA</t>
  </si>
  <si>
    <t>UBALDO HERNANDEZ LOPEZ</t>
  </si>
  <si>
    <t>JOSE MANUEL POUMIAN SANCHEZ</t>
  </si>
  <si>
    <t>MARIA ELENA ALVARADO GONZALEZ</t>
  </si>
  <si>
    <t>FERNANDO VILLALOBOS JIMENEZ</t>
  </si>
  <si>
    <t>GUADALUPE CRUZ ELVIRA</t>
  </si>
  <si>
    <t>JOSE LUIS PEREZ LOPEZ</t>
  </si>
  <si>
    <t>LILIANA ARGUELLO GOMEZ</t>
  </si>
  <si>
    <t>GILBERTO BERMUDEZ GORROCHOTEGUI</t>
  </si>
  <si>
    <t>JOSE LUIS SISNIEGA</t>
  </si>
  <si>
    <t>IRAIS MONFIL LOZANO</t>
  </si>
  <si>
    <t>PEDRO CANDELARIO MORALES</t>
  </si>
  <si>
    <t>ANDREA VALDES JUAREZ</t>
  </si>
  <si>
    <t>JAZMIN HERNANDEZ SANCHEZ</t>
  </si>
  <si>
    <t>MARIA ESTHER FLORES ESCAMIROSA</t>
  </si>
  <si>
    <t>MIGUEL PLACESCIA TOLEDO</t>
  </si>
  <si>
    <t>CARLOS SANCHEZ FLORES</t>
  </si>
  <si>
    <t>CECILIA GUADALUPE ALVAREZ AVENDAÑO</t>
  </si>
  <si>
    <t>SUSANA DEL ANGEL SALAS</t>
  </si>
  <si>
    <t>REBECA IBARRA MARTINEZ</t>
  </si>
  <si>
    <t>ANDRES SKERTCHLY PIROD</t>
  </si>
  <si>
    <t>NOHEMI MARTINEZ DE RAMIREZ</t>
  </si>
  <si>
    <t>SANDRA LUISA PIMENTEL PALACIOS</t>
  </si>
  <si>
    <t>VICTOR HUGO GARCIA SANCHEZ</t>
  </si>
  <si>
    <t>MARIA DE LOS ANGELES DOMINGUEZ RUIZ</t>
  </si>
  <si>
    <t>ROZZANO RIVAS CUEVAS</t>
  </si>
  <si>
    <t>WENDY GUTIERREZ PORTILLA</t>
  </si>
  <si>
    <t>ROSA ELENA CARRO BARBOSA</t>
  </si>
  <si>
    <t>ERENDIRA SALINAS CASTAÑON</t>
  </si>
  <si>
    <t>MAXIMO VILLA AMAYA</t>
  </si>
  <si>
    <t>ENCARNACION RAMIREZ LAZARO</t>
  </si>
  <si>
    <t>RAFAEL LUIS SOBRINO ORTIZ</t>
  </si>
  <si>
    <t>MARGARITA DIAZ VIVEROS</t>
  </si>
  <si>
    <t>MARIA LUISA SANCHEZ OSORIO</t>
  </si>
  <si>
    <t>LUCIA GUADALUPE VIDAL CRUZ</t>
  </si>
  <si>
    <t>RICARDO BASURTO ZAPATA</t>
  </si>
  <si>
    <t>RICARDO JIMENEZ LOYA</t>
  </si>
  <si>
    <t>MAYOLO HERNANDEZ CADENA</t>
  </si>
  <si>
    <t>ALFREDO CRUZ ROSETTE</t>
  </si>
  <si>
    <t>JUAN CERVANTES MORA</t>
  </si>
  <si>
    <t>ROSARIO HERNANDEZ DE OVALLE</t>
  </si>
  <si>
    <t>JOSE MANUEL SOL TLACHI</t>
  </si>
  <si>
    <t>JOSE TAIDE MARTINEZ DIAZ</t>
  </si>
  <si>
    <t>VICTOR HUGO SUAREZ BUENO</t>
  </si>
  <si>
    <t>MARCELA URBANO MARTINEZ</t>
  </si>
  <si>
    <t>JESUS PRIMO VILLALOBOS</t>
  </si>
  <si>
    <t>EDITH HERNANDEZ LAGUNEZ</t>
  </si>
  <si>
    <t>HUGO ALAVEZ CORRO</t>
  </si>
  <si>
    <t>JOSE MANUEL JIMENEZ GARCIA</t>
  </si>
  <si>
    <t>SANDRA RODRIGUEZ FLORES</t>
  </si>
  <si>
    <t>MARYLI VIOLETA ANDRADE PERERA</t>
  </si>
  <si>
    <t>CELSA GARCIA GUTIERREZ</t>
  </si>
  <si>
    <t>AGUSTIN SOLANO GUZMAN</t>
  </si>
  <si>
    <t>SOFIA GARCIA SOTO</t>
  </si>
  <si>
    <t>VIRGINIA MONTOYA GRAJALES</t>
  </si>
  <si>
    <t>LUIS PEREZ GARCIA</t>
  </si>
  <si>
    <t>ANASTASIA O. MARTINEZ GOMEZ</t>
  </si>
  <si>
    <t>LETICIA O. AVILA MARTINEZ</t>
  </si>
  <si>
    <t>RAFAEL ANACLETO GARCIA SALAZAR</t>
  </si>
  <si>
    <t>EMILIO PEREA ESPINOZA</t>
  </si>
  <si>
    <t>SARA ELENA DE JESUS GONZALEZ CHAVEZ</t>
  </si>
  <si>
    <t>HEIDI COBOS MARTINEZ</t>
  </si>
  <si>
    <t>MANUEL SOLANO HERNANDEZ</t>
  </si>
  <si>
    <t>GRISELDA PEREZ MORA</t>
  </si>
  <si>
    <t>DIONISIO TRUJILLO GARCIA</t>
  </si>
  <si>
    <t>DAVID FERNANDO TRIANO SECEÑA</t>
  </si>
  <si>
    <t>MARIA GUADALUPE DEL MORAL CALVILLO</t>
  </si>
  <si>
    <t>AURORA HUERTA GARCIA</t>
  </si>
  <si>
    <t>ANGEL JIMENEZ FRANCO</t>
  </si>
  <si>
    <t>BLANCA ESTELA GODOS GARCIA</t>
  </si>
  <si>
    <t>ROLANDO QUIÑONES CORTES</t>
  </si>
  <si>
    <t>HUGO LOPEZ RODRIGUEZ</t>
  </si>
  <si>
    <t>JUAN MANUEL MARTINEZ LARA</t>
  </si>
  <si>
    <t>MONICA CORREA ALDANA</t>
  </si>
  <si>
    <t>LETICIA TOLEDO CARDENAS</t>
  </si>
  <si>
    <t>GUADALUPE ACLE TOMASSINI</t>
  </si>
  <si>
    <t>LUCIANA RASCON DOMINGUEZ</t>
  </si>
  <si>
    <t>ANA ISABEL FONTESILLA CARBONELL</t>
  </si>
  <si>
    <t>MARIA ISELA MARIN GONZALEZ</t>
  </si>
  <si>
    <t>FRANCISCO CONTRERAS JIMENEZ</t>
  </si>
  <si>
    <t>ADELAIDA TRIANA UBIETA</t>
  </si>
  <si>
    <t>JUANA PAREDES OLMEDO</t>
  </si>
  <si>
    <t>NOE MARTIN GARCIA MARQUEZ</t>
  </si>
  <si>
    <t>SARA SOLANO TORRES</t>
  </si>
  <si>
    <t>ADRIANA LUCIA HERNANDEZ RODRIGUEZ</t>
  </si>
  <si>
    <t>ERICK RAFAEL CORNEJO PIÑERO</t>
  </si>
  <si>
    <t>REYNA ALICIA BAEZ CORTES</t>
  </si>
  <si>
    <t>KARLA IVETTE PITA GUEVARA</t>
  </si>
  <si>
    <t>GABRIELA NIETOTCHKA GONZALEZ PEREZ</t>
  </si>
  <si>
    <t>MARIA DEL CARMEN ESPINOSA MOLINA</t>
  </si>
  <si>
    <t>ADRIANA DONAZCO CASTILLO</t>
  </si>
  <si>
    <t>CONCEPCION SOLER CARRION</t>
  </si>
  <si>
    <t>RAFAEL SANDOVAL MOCTEZUMA</t>
  </si>
  <si>
    <t>MANUEL IGNACIO MARTINEZ ALUÑA</t>
  </si>
  <si>
    <t>HUMBERTO RAUL DORRA ZECH</t>
  </si>
  <si>
    <t>CARLOS NAVA MARIN</t>
  </si>
  <si>
    <t>TARCILO OROPEZA OLMOS</t>
  </si>
  <si>
    <t>MANUEL PEREZ SANCHEZ</t>
  </si>
  <si>
    <t>TEOFILO PEÑA CASAS</t>
  </si>
  <si>
    <t>ANA MARIA CASTRO CHATOYAN</t>
  </si>
  <si>
    <t>MONICA AJA RIVERA</t>
  </si>
  <si>
    <t>ANGELICA AJA RIVERA</t>
  </si>
  <si>
    <t>JESUS ORLANDO SOLIS DAUN</t>
  </si>
  <si>
    <t>ALEJANDRA SILVA ANDRADE</t>
  </si>
  <si>
    <t>PEDRO GONZALEZ LIBREROS</t>
  </si>
  <si>
    <t>VIRGINIA GARCIA ZEPEDA</t>
  </si>
  <si>
    <t>VICENTE JIMENEZ</t>
  </si>
  <si>
    <t>RUTH AIDEE NAVARRO CRUZ</t>
  </si>
  <si>
    <t>JOSE JIMENEZ ANDRADE</t>
  </si>
  <si>
    <t>HORACIO LARA MORALES</t>
  </si>
  <si>
    <t>VICTOR BERNAL ORTIZ</t>
  </si>
  <si>
    <t>ALICIA SOLIS VELEZ</t>
  </si>
  <si>
    <t>ALMA YADIRA SAAVEDRA MARTINEZ</t>
  </si>
  <si>
    <t>LUCY MARTINEZ MOTA</t>
  </si>
  <si>
    <t>JOSE DIAZ MESA</t>
  </si>
  <si>
    <t>ALEJANDRO RAMIREZ MORALES</t>
  </si>
  <si>
    <t>ALEJANDRO LEDESMA SANTOS</t>
  </si>
  <si>
    <t>CECILIA FALCON SANTIAGO</t>
  </si>
  <si>
    <t>IVAN LUNA BALTAZAR</t>
  </si>
  <si>
    <t>GUDECIA MARINA ESPINOZA PIMENTEL</t>
  </si>
  <si>
    <t>MARTHA DELIA CASTRO MONTOYA</t>
  </si>
  <si>
    <t>MARIA IRENE SOBERANIS CASTILLO</t>
  </si>
  <si>
    <t>DAVID ALBERTO VARGAS MORALES</t>
  </si>
  <si>
    <t>RAUL PEREZ DROUAILLET</t>
  </si>
  <si>
    <t>JOSE ANGEL GARCIA RONZON</t>
  </si>
  <si>
    <t>ALEJANDRO JUAN MARTINEZ ZARATE</t>
  </si>
  <si>
    <t>AMANDA ALVAREZ SALAZAR</t>
  </si>
  <si>
    <t>JOHANNA MENA HERMIDA</t>
  </si>
  <si>
    <t>ALICIA NUÑO ISIDRO</t>
  </si>
  <si>
    <t>PAULA CASASA WATTY</t>
  </si>
  <si>
    <t>FRANCISCO JAVIER GARCIA VIGORITTO</t>
  </si>
  <si>
    <t>CELINA NAVAL AVILA</t>
  </si>
  <si>
    <t>ENRIQUE SORDO DOSAL</t>
  </si>
  <si>
    <t>EVA FACUNDO GOMEZ</t>
  </si>
  <si>
    <t>ROSA MARIA AYALA GARCIA</t>
  </si>
  <si>
    <t>MARIA DE LOS ANGELES MARTINEZ RIVERA</t>
  </si>
  <si>
    <t>JOSE LUIS AGUILAR CALVILLO</t>
  </si>
  <si>
    <t>ALFREDO HERNANDEZ BONILLA</t>
  </si>
  <si>
    <t>MONSERRAT JIMENEZ ACOSTA</t>
  </si>
  <si>
    <t>DOROTHY AZUCENA REYES MARQUEZ</t>
  </si>
  <si>
    <t>I. EUGENIA GARCIA MARTINEZ</t>
  </si>
  <si>
    <t>SERGIO A. ARLANDIZ RODRIGUEZ</t>
  </si>
  <si>
    <t>RODOLFO SORDO SALAS</t>
  </si>
  <si>
    <t>ESTELA LOYO MATIANO</t>
  </si>
  <si>
    <t>MARIA RAQUEL RAMIREZ RAMIREZ</t>
  </si>
  <si>
    <t>NEFTALI TEMICH RODRIGUEZ</t>
  </si>
  <si>
    <t>STENIO DAUMEC CAJUSTE</t>
  </si>
  <si>
    <t>GONZALO G. CAMPOS MEDINA</t>
  </si>
  <si>
    <t>LUIS CESAREO ORTEGA MONTERO</t>
  </si>
  <si>
    <t>ANDRES HERNANDEZ HERNANDEZ</t>
  </si>
  <si>
    <t>MARTHA BEATRIZ CUEVAS GOMEZ</t>
  </si>
  <si>
    <t>GUSTAVO CARMONA DIAZ</t>
  </si>
  <si>
    <t>PEAK STACIE LAWLEY</t>
  </si>
  <si>
    <t>ERICK THORBECKE WESTERBERG</t>
  </si>
  <si>
    <t>ERIKA RUBI SANCHEZ SOSA</t>
  </si>
  <si>
    <t>CESAR HERRERA AVENDAÑO</t>
  </si>
  <si>
    <t>REYNA MATIAS CORREO</t>
  </si>
  <si>
    <t>MARIA MALVA FLORES GARCIA</t>
  </si>
  <si>
    <t>ABEL MORENO CONTRERAS</t>
  </si>
  <si>
    <t>MARIA LUISA RODRIGUEZ</t>
  </si>
  <si>
    <t>AYDE PALAFOX OLVERA</t>
  </si>
  <si>
    <t>REYNA AURORA MARTINEZ</t>
  </si>
  <si>
    <t>MARIA DE LOS ANGELES DURAN</t>
  </si>
  <si>
    <t>MARIA DEL CARMEN LOPEZ</t>
  </si>
  <si>
    <t>MIRIAM ELIZABETH RAMOS ROSAS</t>
  </si>
  <si>
    <t>ANA MARIA PALMA HUERTA</t>
  </si>
  <si>
    <t>SALVADOR LEAL PABLO</t>
  </si>
  <si>
    <t>ABIGAIL FIGUEROA VELAZQUEZ</t>
  </si>
  <si>
    <t>JOSUE ISLAS DIMAS</t>
  </si>
  <si>
    <t>LUIS SOSA HUERTA</t>
  </si>
  <si>
    <t>LUCERO HERNANDEZ PEREZ</t>
  </si>
  <si>
    <t>SERGIO RAMIREZ HERNANDEZ</t>
  </si>
  <si>
    <t>HERLINDO SANDOVAL HERNANDEZ</t>
  </si>
  <si>
    <t>HUGO ESPINOZA GARCIA</t>
  </si>
  <si>
    <t>NAMIKO MATZUMOTO BENITEZ</t>
  </si>
  <si>
    <t>ADOLFO AVILA RAMIREZ</t>
  </si>
  <si>
    <t>TEOFILO PEREZ SANCHEZ</t>
  </si>
  <si>
    <t>ROCIO LUCAS HERNANDEZ</t>
  </si>
  <si>
    <t>MARIO ALBERTO GARCIA VELA</t>
  </si>
  <si>
    <t>IGNACIO SOSA USCANGA</t>
  </si>
  <si>
    <t>MAURO MORA AYALA</t>
  </si>
  <si>
    <t>MARIA DE LOURDES RODRIGUEZ MARTINEZ</t>
  </si>
  <si>
    <t>MARTHA MARGARITA HERNANDEZ MENDOZA</t>
  </si>
  <si>
    <t>NOHEMI CARMONA SERRANO</t>
  </si>
  <si>
    <t>CRUZ ZITA VALDIVIA LOPEZ</t>
  </si>
  <si>
    <t>JOAQUINA MATA PEREZ</t>
  </si>
  <si>
    <t>FLORENTINO SANTIAGO CORDOVA</t>
  </si>
  <si>
    <t>PABLO HERNANDEZ POMARES</t>
  </si>
  <si>
    <t>LUZ DIVINA VIDAL BARRADAS</t>
  </si>
  <si>
    <t>LUISA MARGARITA RODRIGUEZ FLORES</t>
  </si>
  <si>
    <t>GUSTAVO FAUSTINO SOSA VALENCIA</t>
  </si>
  <si>
    <t>FIDEL RODRIGUEZ GUEVARA</t>
  </si>
  <si>
    <t>RODRIGO CASTRO GARCIA</t>
  </si>
  <si>
    <t>DANIEL IVAN CRUZ MARTINEZ</t>
  </si>
  <si>
    <t>HECTOR MUÑOZ CRUZ</t>
  </si>
  <si>
    <t>PEDRO LEVIN</t>
  </si>
  <si>
    <t>MARIA MAGDALENA HERNANDEZ ROCHA</t>
  </si>
  <si>
    <t>CARMEN ARRIAGA GUEVARA</t>
  </si>
  <si>
    <t>FRANCISCO SOSA ZAVALETA</t>
  </si>
  <si>
    <t>LOURDES RODRIGUEZ</t>
  </si>
  <si>
    <t>CLARA GONZALEZ PELAYO</t>
  </si>
  <si>
    <t>ALEJANDRA ALARCON</t>
  </si>
  <si>
    <t>EDGAR FLORES CASANOVA</t>
  </si>
  <si>
    <t>JUAN CARLOS GONZALEZ SUAREZ</t>
  </si>
  <si>
    <t>GENOVEVA GARCIA MARTINEZ</t>
  </si>
  <si>
    <t>FLORENTINA PERDOMO M.</t>
  </si>
  <si>
    <t>MARTIN MENDEZ ALCANTARA</t>
  </si>
  <si>
    <t>MIGUEL BERNAL GARZON</t>
  </si>
  <si>
    <t>MA.DE LA CONCEPCION SOTO AGUILA</t>
  </si>
  <si>
    <t>MONIKA NET-WUTHRICH</t>
  </si>
  <si>
    <t>FLOR DE GUADALUPE MARTINEZ SIERRA</t>
  </si>
  <si>
    <t>AGUSTIN LOPEZ REYES</t>
  </si>
  <si>
    <t>FIDEL SANTOS CRUZ</t>
  </si>
  <si>
    <t>NORMA ELENA PEREZ MARTINEZ</t>
  </si>
  <si>
    <t>MANUELA ADRIANA ORTIZ GUERRERO</t>
  </si>
  <si>
    <t>PEDRO VERGARA AGUIRRE</t>
  </si>
  <si>
    <t>ROSA MARIA URBY RAMIREZ</t>
  </si>
  <si>
    <t>STACIE LANLEY PEAK</t>
  </si>
  <si>
    <t>SARA SOTO DOMINGUEZ</t>
  </si>
  <si>
    <t>VICENTA VELAZQUEZ GUZMAN</t>
  </si>
  <si>
    <t>LUCINA JUAREZ ARROYO</t>
  </si>
  <si>
    <t>ALEJANDRO FLORES RAMIREZ</t>
  </si>
  <si>
    <t>JOSE FELICIANO CHAVEZ VILLALOBOS</t>
  </si>
  <si>
    <t>DANIEL IVAN VELAZQUEZ VALENCIA</t>
  </si>
  <si>
    <t>JESSICA GOMEZ GARRIDO</t>
  </si>
  <si>
    <t>ELSA BRETON PENEDA</t>
  </si>
  <si>
    <t>MARGOT ORTIZ BERNAL</t>
  </si>
  <si>
    <t>ISABEL DEL CARMEN HERRERIA ALAMINA</t>
  </si>
  <si>
    <t>BERTA MARIA SOTO GONZALEZ</t>
  </si>
  <si>
    <t>BELEN JUDITH VERA DIAZ</t>
  </si>
  <si>
    <t>FRANCISCO JAVIER ISLEÑO MEDINA</t>
  </si>
  <si>
    <t>ALBERTO GONZALEZ MARIN</t>
  </si>
  <si>
    <t>NOEMA EDITH RAMIREZ ORTIZ</t>
  </si>
  <si>
    <t>THELMA GARCIA MENDEZ</t>
  </si>
  <si>
    <t>JOSE ALBERTO ESCALANTE GARCIA</t>
  </si>
  <si>
    <t>ULISES CRUZ CONCHA</t>
  </si>
  <si>
    <t>CARMEN BERISTAIN L.</t>
  </si>
  <si>
    <t>PIO LUIS SUAREZ VELAZQUEZ</t>
  </si>
  <si>
    <t>MARIA DE LOURDES SILVA PEREZ</t>
  </si>
  <si>
    <t>MARTHA ROMERO</t>
  </si>
  <si>
    <t>ROLANDO GARCIA LOPEZ</t>
  </si>
  <si>
    <t>GUADALUPE VAZQUEZ CORNEJO</t>
  </si>
  <si>
    <t>MARIA DEL SOCORRO GONZALEZ FIGUEROA</t>
  </si>
  <si>
    <t>JOSE JAIME CANO ZAVALETA</t>
  </si>
  <si>
    <t>GLADIS GRACIELA FLORES ORTIZ</t>
  </si>
  <si>
    <t>JOSE MANUEL VALENCIA REYES</t>
  </si>
  <si>
    <t>JOSE MANUEL GOMEZ FUENTEVILLA</t>
  </si>
  <si>
    <t>ARTURO SOTO PEREZ</t>
  </si>
  <si>
    <t>ELI VITE JUAREZ</t>
  </si>
  <si>
    <t>MIGUEL A. CARMONA DOMINGUEZ</t>
  </si>
  <si>
    <t>VICTOR ARTURO PEREZ MORENO</t>
  </si>
  <si>
    <t>REBECA DEY GARCIA</t>
  </si>
  <si>
    <t>ESTHER DIAZ VIVEROS</t>
  </si>
  <si>
    <t>GUILLERMINA DOMINGUEZ</t>
  </si>
  <si>
    <t>OMAR JIMENEZ GONZALEZ</t>
  </si>
  <si>
    <t>LAURA CELINA RUELAS MONJARDIN</t>
  </si>
  <si>
    <t>ADELAIDO VAZQUEZ SANCHEZ</t>
  </si>
  <si>
    <t>SUSANA ANDRADE MUÑOZ</t>
  </si>
  <si>
    <t>ALFREDO SOTO PORTILLA</t>
  </si>
  <si>
    <t>LETICIA LORENA BANDA OLVERA</t>
  </si>
  <si>
    <t>MARGARITA LEON GUTIERREZ</t>
  </si>
  <si>
    <t>BLANCA ESTELA HERNANDEZ MADRID</t>
  </si>
  <si>
    <t>CANDELARIA DIAZ RUIZ</t>
  </si>
  <si>
    <t>ARACELY DOMINGUEZ ESPINOZA</t>
  </si>
  <si>
    <t>ARCULANA HERNANDEZ GARCOA</t>
  </si>
  <si>
    <t>MARIA FELISA GONZALEZ ROMERO</t>
  </si>
  <si>
    <t>CLAUDIA MORALES GOMEZ</t>
  </si>
  <si>
    <t>SILVIA NIRA AUDIFRED INGLE</t>
  </si>
  <si>
    <t>AUREA CORRO DE PITALUA</t>
  </si>
  <si>
    <t>MARIA DEL CARMEN MORALES MENDEZ</t>
  </si>
  <si>
    <t>HILDA E. RODRIGUEZ HURTAYE</t>
  </si>
  <si>
    <t>JOVITA MARTINEZ SILVA</t>
  </si>
  <si>
    <t>SANDRA MORENO ANDRADE</t>
  </si>
  <si>
    <t>ISMAEL HERNANDEZ CASTRO</t>
  </si>
  <si>
    <t>ROBERTO JESUS VALVERDE CORREA</t>
  </si>
  <si>
    <t>ALICIA LANDA RODRIGUEZ</t>
  </si>
  <si>
    <t>CELINA PEREZ CARDENAS</t>
  </si>
  <si>
    <t>LUCIANO RAMIREZ MONCAYO</t>
  </si>
  <si>
    <t>HECTOR HUGO ALVAREZ PRIETO</t>
  </si>
  <si>
    <t>MARIA DEL ROSARIO RICO SOBERANO</t>
  </si>
  <si>
    <t>ARMANDO STABOLI BELMONT</t>
  </si>
  <si>
    <t>KARLA MARIA LOPEZ HERNANDEZ</t>
  </si>
  <si>
    <t>JUSTINO FRANCISCO MARTINEZ TERRON</t>
  </si>
  <si>
    <t>MARIANA ABRIL GONZALEZ CERVANTES</t>
  </si>
  <si>
    <t>ITZEL MENDOZA REYNA</t>
  </si>
  <si>
    <t>JORGE GENARO VICENTE MARTINEZ</t>
  </si>
  <si>
    <t>ISMAEL SALAS SANCHEZ</t>
  </si>
  <si>
    <t>MIGUEL CARRO JUAREZ</t>
  </si>
  <si>
    <t>PIERRE ESCANDE MIKEL</t>
  </si>
  <si>
    <t>CARLOS SOSA VELARDE</t>
  </si>
  <si>
    <t>CLARCK FEASTER</t>
  </si>
  <si>
    <t>ISOLDA GONZALEZ OLIVEROS</t>
  </si>
  <si>
    <t>MARTHA ALICIA ARROYO CUEVAS</t>
  </si>
  <si>
    <t>GLORIA PITON CRUZ</t>
  </si>
  <si>
    <t>JAQUELINE ARELLANO MARTINEZ</t>
  </si>
  <si>
    <t>ANGELA DIMAS JIMENEZ</t>
  </si>
  <si>
    <t>CIRILO DAVILA GONZALEZ</t>
  </si>
  <si>
    <t>ARMANDO GARCIA ABURTO</t>
  </si>
  <si>
    <t>ENRIQUE CORONA ROSAS</t>
  </si>
  <si>
    <t>ENRIQUE EUGENIO CORONA RODRIGUEZ</t>
  </si>
  <si>
    <t>MARIA DE LOS DOLORES SUAREZ GOMEZ</t>
  </si>
  <si>
    <t>JUAN MANUEL MONTIEL GARCIA</t>
  </si>
  <si>
    <t>IVAN ELISEO MONTIEL PALMA</t>
  </si>
  <si>
    <t>FRANCISCO ARGUELLO LOZANO</t>
  </si>
  <si>
    <t>JULIO C. CAMARGO SANTOS</t>
  </si>
  <si>
    <t>ROSALINDA COELLO CARDENAS</t>
  </si>
  <si>
    <t>JOSE LUIS RODRIGUEZ ROMERO</t>
  </si>
  <si>
    <t>TERESA HERNANDEZ VAZQUEZ</t>
  </si>
  <si>
    <t>GRISELDA SANCHEZ ROTONDA</t>
  </si>
  <si>
    <t>REBECA YBARRA MARTINEZ</t>
  </si>
  <si>
    <t>OMAR ALONSO SOSA CHAVEZ</t>
  </si>
  <si>
    <t>FRANCISCO ALBERTO BEVERIDO DUHALT</t>
  </si>
  <si>
    <t>ROSA ISELA LOPEZ GONZALEZ</t>
  </si>
  <si>
    <t>VICTOR HUGO SOSA CHAVEZ</t>
  </si>
  <si>
    <t>EDGAR HILARIO HERNANDEZ VILLEGAS</t>
  </si>
  <si>
    <t>AIDA NALLELY MERINO MENDOZA</t>
  </si>
  <si>
    <t>ALINA GARCIA JUAREZ</t>
  </si>
  <si>
    <t>BLANCA ESTELA ARROYO PAES</t>
  </si>
  <si>
    <t>RAFAEL ALBERTO PALMA GRAYEB</t>
  </si>
  <si>
    <t>SALVADOR MORALES HERNANDEZ</t>
  </si>
  <si>
    <t>CONSTANTINO ROSAS ABURTO</t>
  </si>
  <si>
    <t>JORGE LUIS MENDEZ HERNANDEZ</t>
  </si>
  <si>
    <t>ABEL CARRILLO MENDEZ</t>
  </si>
  <si>
    <t>FIDEL SUAREZ MARTINEZ</t>
  </si>
  <si>
    <t>SALVADOR PEÑA HERRERA</t>
  </si>
  <si>
    <t>SIXTA ALVAREZ CONTRERAS</t>
  </si>
  <si>
    <t>LAURA JIMENEZ LAGUNEZ</t>
  </si>
  <si>
    <t>DENISE YSEHAN</t>
  </si>
  <si>
    <t>HUGO KAGERER HINTERMANN</t>
  </si>
  <si>
    <t>GRISEL ZUÑIGA HERNANDEZ</t>
  </si>
  <si>
    <t>DIANA GUADALUPE TORRES</t>
  </si>
  <si>
    <t>DOLORES PALE GARCIA</t>
  </si>
  <si>
    <t>SILVIA ACOSTA GARCIA</t>
  </si>
  <si>
    <t>ISABEL DEL CARMEN SUAREZ ALCIBAR</t>
  </si>
  <si>
    <t>CARLOS WALDESTRAND MORALES</t>
  </si>
  <si>
    <t>MATIAS RAMOS PEREZ</t>
  </si>
  <si>
    <t>RICARDO VALENCIA FLORES</t>
  </si>
  <si>
    <t>ISABEL RICO LOPEZ</t>
  </si>
  <si>
    <t>KARLA D BAIZABAL GONZALEZ</t>
  </si>
  <si>
    <t>LUCILA CRUZ FRANCISCA</t>
  </si>
  <si>
    <t>JUAN ENRIQUEZ GOMEZ</t>
  </si>
  <si>
    <t>JOSE ANTONIO GUTIERREZ REYES</t>
  </si>
  <si>
    <t>MAGDALENA TAKAHASCHI VAZQUEZ</t>
  </si>
  <si>
    <t>VIRGILIA VALLEJO LARA</t>
  </si>
  <si>
    <t>CESAR B PUCHETA GARCIA PIÑA</t>
  </si>
  <si>
    <t>ROSALBA JUAREZ RAMIREZ</t>
  </si>
  <si>
    <t>BARBARA ROA VASQUEZ</t>
  </si>
  <si>
    <t>DINORAH ARELY ESCUDERO CAMPOS</t>
  </si>
  <si>
    <t>EMILIANA GUZMAN DE VARDALET</t>
  </si>
  <si>
    <t>TERESA OLMEDO MEZA</t>
  </si>
  <si>
    <t>OLGA LIDIA SANCHEZ CRUZ</t>
  </si>
  <si>
    <t>MARIA DEL PILAR COLLADO ORTIZ</t>
  </si>
  <si>
    <t>RUDOLF PAUL WIDMER SENNHAUSER</t>
  </si>
  <si>
    <t>MARIO TAPIA UTRERA</t>
  </si>
  <si>
    <t>FRANCISCO JAVIER SEGOVIA RUIZ</t>
  </si>
  <si>
    <t>LOURDES ABIGAIL ZARRABAL REYES</t>
  </si>
  <si>
    <t>CARMEN CRUZ MENESES</t>
  </si>
  <si>
    <t>VICTORIA MENDEZ PLATA</t>
  </si>
  <si>
    <t>SUSANA SANCHEZ ALVARADO</t>
  </si>
  <si>
    <t>GERMAN CASTILLO MACIAS</t>
  </si>
  <si>
    <t>GUILLERMO AGUILAR SAHAGUN</t>
  </si>
  <si>
    <t>JOSE ERNESTO ITHIEL TARRAGO RODRIGUEZ</t>
  </si>
  <si>
    <t>MARIANA IXMATLAHUA YOPIHUA</t>
  </si>
  <si>
    <t>YAZMIN LAURA MONGE HERNANDEZ</t>
  </si>
  <si>
    <t>MARIO ALBERTO MARTINEZ DOMINGUEZ</t>
  </si>
  <si>
    <t>EVODIA SILVA RIVERA</t>
  </si>
  <si>
    <t>GREGORIO R PASCUAL MENDEZ</t>
  </si>
  <si>
    <t>JOSE C URDIALES BAEZ</t>
  </si>
  <si>
    <t>MAURICIO RAMIREZ FERNANDEZ</t>
  </si>
  <si>
    <t>MIGUEL MONTIEL BACA</t>
  </si>
  <si>
    <t>ERIC LAGUNES LIMON</t>
  </si>
  <si>
    <t>JAZMIN MUÑOZ TORRES</t>
  </si>
  <si>
    <t>MARIO M. TABITAS RODRIGUEZ</t>
  </si>
  <si>
    <t>ROSA CRUZ VERANZA</t>
  </si>
  <si>
    <t>RAFAEL RAMIREZ JUAREZ</t>
  </si>
  <si>
    <t>ANDRES ELOY MARTINEZ HERNANDEZ</t>
  </si>
  <si>
    <t>SONIA AGUILAR GARZA</t>
  </si>
  <si>
    <t>CESAR TEJEDA CRUZ</t>
  </si>
  <si>
    <t>ALBERTO MORA RAMOS</t>
  </si>
  <si>
    <t>PASCUAL ORTEGA SANCHEZ</t>
  </si>
  <si>
    <t>JAQUELINNE VARGAS VILLAVICENCIO</t>
  </si>
  <si>
    <t>ROBERTO CORDOBA COLORADO</t>
  </si>
  <si>
    <t>ALICIA DEL ALBA CEBALLOS</t>
  </si>
  <si>
    <t>ROSA ELENA GUERRERO ZAMORA</t>
  </si>
  <si>
    <t>LOURDES CHEHIBAR NADER</t>
  </si>
  <si>
    <t>BERTHA OROZCO FUENTES</t>
  </si>
  <si>
    <t>ANGEL DIAZ BARRIGA</t>
  </si>
  <si>
    <t>GUADALUPE CALLES BARRADAS</t>
  </si>
  <si>
    <t>JAVIER BASURTO CADENA</t>
  </si>
  <si>
    <t>FRANCISCA CANCELA RAMIREZ</t>
  </si>
  <si>
    <t>ALEJO RIVAS CASTAN</t>
  </si>
  <si>
    <t>PEDRO NICOLAS SANTAELLA HERNANDEZ</t>
  </si>
  <si>
    <t>MARTHA PATRICIA PONCE JIMENEZ</t>
  </si>
  <si>
    <t>MIRELDA DEL CARMEN TEJEDA TRINIDAD</t>
  </si>
  <si>
    <t>ERIKA PATRICIA MATA IBARRA</t>
  </si>
  <si>
    <t>RAUL ENRIQUEZ HABID</t>
  </si>
  <si>
    <t>ANTONIO GARCIA DE LEON</t>
  </si>
  <si>
    <t>CARLOS PASCUAL ALFONSO VAZQUEZ</t>
  </si>
  <si>
    <t>ANGELES ELVIA MORA VAZQUEZ</t>
  </si>
  <si>
    <t>GUSTAVO RAMIREZ NIETO</t>
  </si>
  <si>
    <t>GLORIA ELENA HERRERA ACUÑA</t>
  </si>
  <si>
    <t>RICARDO FLORES SALDAÑA</t>
  </si>
  <si>
    <t>SYLVIE DIDON AUPETIT</t>
  </si>
  <si>
    <t>ROMUALDO LOPEZ ZARATE</t>
  </si>
  <si>
    <t>EUGENIA TEJEDA ZAPATA</t>
  </si>
  <si>
    <t>STEPHEN D. KOCH</t>
  </si>
  <si>
    <t>HILYA JULIANA LUNA SANCHEZ</t>
  </si>
  <si>
    <t>MARIA ESTELA RUIZ LARRAGUIVEL</t>
  </si>
  <si>
    <t>KENT ROLLIN</t>
  </si>
  <si>
    <t>RICARDO LOPEZ WILCHIS</t>
  </si>
  <si>
    <t>XAVIER COZAR ANGULO</t>
  </si>
  <si>
    <t>GERARDO VARGAS FRIAS</t>
  </si>
  <si>
    <t>MOISES ANTONIO FRANCO PAREDES</t>
  </si>
  <si>
    <t>THOMAS SAWYER OWEN WYCKOFF</t>
  </si>
  <si>
    <t>MARIA ESTHER CORTES GUTIERREZ</t>
  </si>
  <si>
    <t>MANUEL BERNAL GONZALEZ</t>
  </si>
  <si>
    <t>MANUELA TELLEZ ZARATE</t>
  </si>
  <si>
    <t>RAFAEL IXTEPAN ZAPO</t>
  </si>
  <si>
    <t>JOSE MANUEL ANDRADE</t>
  </si>
  <si>
    <t>SERGIO RODRIGUEZ VAZQUEZ</t>
  </si>
  <si>
    <t>CAROLINA HERNANDEZ OCHOA</t>
  </si>
  <si>
    <t>CARLOS ALEJANDRO JIMENEZ SANCHEZ</t>
  </si>
  <si>
    <t>ADRIAN FRANCISCO GARCIA GARCIA</t>
  </si>
  <si>
    <t>DENISE MEHAN</t>
  </si>
  <si>
    <t>LILIANA MIRON RIVERA</t>
  </si>
  <si>
    <t>GUADALUPE DEL MORAL BALTAZAR</t>
  </si>
  <si>
    <t>HECTOR TELLO HERNANDEZ</t>
  </si>
  <si>
    <t>MARIA DE LA CRUZ VILLAR CRIOLLO</t>
  </si>
  <si>
    <t>ROSA MARIA FIGUEROA VINEGAS</t>
  </si>
  <si>
    <t>MARTHA BEATRIZ HERRERA CARDENAS</t>
  </si>
  <si>
    <t>MARIA XOCHITL MEZA BARRERA</t>
  </si>
  <si>
    <t>LUZ DIVINA ALEMAN ROGUEL</t>
  </si>
  <si>
    <t>VERONICA CHAVARRIA ORTIZ</t>
  </si>
  <si>
    <t>JULIETA ORTEGA ALVARADO</t>
  </si>
  <si>
    <t>BLANCA ISABEL LOPEZ RIVERA</t>
  </si>
  <si>
    <t>MARIA DEL SOCORRO AGUILAR CUCURACHI</t>
  </si>
  <si>
    <t>LEONOR HERNANDEZ</t>
  </si>
  <si>
    <t>RODOLFO TELLO MIRANDA</t>
  </si>
  <si>
    <t>SILVIA ZAMORA LOPEZ</t>
  </si>
  <si>
    <t>ANA MARIA SANCHEZ MORA</t>
  </si>
  <si>
    <t>GERARDO TORRES OROZCO</t>
  </si>
  <si>
    <t>JULIETA FIERRO GOSSMAN</t>
  </si>
  <si>
    <t>ANA ROSA CASTELLANOS</t>
  </si>
  <si>
    <t>NICOLAS CONTRERAS DOMINGUEZ</t>
  </si>
  <si>
    <t>LUIS DIONISIO ANDRADE MALLARD</t>
  </si>
  <si>
    <t>MARICELA MARTINEZ GARCIA</t>
  </si>
  <si>
    <t>RAMON TENORIO ROSALES</t>
  </si>
  <si>
    <t>JULIO CESAR USCANGA TRIANA</t>
  </si>
  <si>
    <t>MIGUEL ANGEL OLIVA CANO</t>
  </si>
  <si>
    <t>ELBA USCANGA GOMEZ</t>
  </si>
  <si>
    <t>JOSE LUIS GARIZURIETA C.</t>
  </si>
  <si>
    <t>JOSE LUIS CUELLAR C.</t>
  </si>
  <si>
    <t>SERGIO QUEZADA HERRERA</t>
  </si>
  <si>
    <t>BENJAMIN DOMINGUEZ TREJO</t>
  </si>
  <si>
    <t>MARTHA REBECA DYER ORTEGA</t>
  </si>
  <si>
    <t>MARTHA PATRICIA ORTEGA ORTIZ</t>
  </si>
  <si>
    <t>ROSA LAURA CASTRO QUINTERO</t>
  </si>
  <si>
    <t>IDELFONSO TEPOLE RODRIGUEZ</t>
  </si>
  <si>
    <t>BERNARDO DOMINGUEZ BRETON</t>
  </si>
  <si>
    <t>ANAI ADELITA HERNANDEZ SALAS</t>
  </si>
  <si>
    <t>MOISES DEL HOYO FOMPEROSA</t>
  </si>
  <si>
    <t>NELSON JUAREZ BECERRA</t>
  </si>
  <si>
    <t>MARIA EUGENIA ACOSTA MARQUEZ</t>
  </si>
  <si>
    <t>JOSE MANUEL CASTILLO REYES</t>
  </si>
  <si>
    <t>HECTOR I. ARITA WATANABE</t>
  </si>
  <si>
    <t>PETER LAURENCE MACLAREN</t>
  </si>
  <si>
    <t>OSCAR MALDONADO GUEVARA</t>
  </si>
  <si>
    <t>AMANDO SERENA CONTRERAS</t>
  </si>
  <si>
    <t>ANTONIO TERAN BELTRAN</t>
  </si>
  <si>
    <t>SILVIA ARCOS YSDINA</t>
  </si>
  <si>
    <t>MARIBEL PICHARDO MORALES</t>
  </si>
  <si>
    <t>JOSE ALVARO HERNANDEZ MARTINEZ</t>
  </si>
  <si>
    <t>FLOR MARIA MONICA CASTELLANOS C.</t>
  </si>
  <si>
    <t>DARWIN AQUINO PEREZ</t>
  </si>
  <si>
    <t>ALBERTO MANUEL ARCOS FERNANDEZ</t>
  </si>
  <si>
    <t>MARIA DEL PILAR PORTILLA T.</t>
  </si>
  <si>
    <t>SEBASTIAN PERES GARCIA</t>
  </si>
  <si>
    <t>MARIA INES VAN MESSEM</t>
  </si>
  <si>
    <t>ELBA ELIDET GONZALEZ DE GARCIA</t>
  </si>
  <si>
    <t>ERNESTO ROQUE JONAS TERAN LARA</t>
  </si>
  <si>
    <t>LUDIVINA VALDEZ JUAREZ</t>
  </si>
  <si>
    <t>MIRIAM MARQUEZ BARRIENTOS</t>
  </si>
  <si>
    <t>RAYMUNDO ESTEBAN GARCIA</t>
  </si>
  <si>
    <t>ONESIMO MORALES ESPEJO</t>
  </si>
  <si>
    <t>DOMINGO LOPEZ ZARATE</t>
  </si>
  <si>
    <t>DIEGO BONILLA SAINZ</t>
  </si>
  <si>
    <t>EVELIA BONILLA VAZQUEZ</t>
  </si>
  <si>
    <t>ANELL LARA TORRES</t>
  </si>
  <si>
    <t>NORBERTO MARTINEZ MACHORRO</t>
  </si>
  <si>
    <t>MELITON CORTINA LOPEZ</t>
  </si>
  <si>
    <t>LAURA CONTRERAS ORTEGA</t>
  </si>
  <si>
    <t>OSCAR EDUARDO MIRON ROMERO</t>
  </si>
  <si>
    <t>VIRGINIA SANCHEZ VALDENEGRO</t>
  </si>
  <si>
    <t>ANA MARIA HUERTA JARAMILLO</t>
  </si>
  <si>
    <t>HERMELINDA LUNA DIAZ</t>
  </si>
  <si>
    <t>SILVIA PEÑA CAUDANA</t>
  </si>
  <si>
    <t>ELIZABETH SOLANA NOGUEIRA</t>
  </si>
  <si>
    <t>YOMARA MUSIATE TIRADO</t>
  </si>
  <si>
    <t>EVELIA TERCERO HUERTA</t>
  </si>
  <si>
    <t>GUADALUPE MARTINEZ LIMA</t>
  </si>
  <si>
    <t>BRENDA SANCHEZ GOMEZ</t>
  </si>
  <si>
    <t>SANDRA JIMENEZ JIMENEZ</t>
  </si>
  <si>
    <t>FRAVIO APOLINAR ORTEGA</t>
  </si>
  <si>
    <t>ANGEL E VILLALBA GOMEZ</t>
  </si>
  <si>
    <t>HEBER BALAN CACERES</t>
  </si>
  <si>
    <t>ALDO A NAVA UTRERA</t>
  </si>
  <si>
    <t>ADRIAN LIMA MOLINA</t>
  </si>
  <si>
    <t>JOSE DE JESUS GUZMAN VILLEGAS</t>
  </si>
  <si>
    <t>EMILIO MONTERO ALONSO</t>
  </si>
  <si>
    <t>SARA TERRAZAS NIEVA</t>
  </si>
  <si>
    <t>BRENDA A VERA SOLIS</t>
  </si>
  <si>
    <t>REYNA CRISPIN ORTEGA</t>
  </si>
  <si>
    <t>HILDA SOLANA NOGUEIRA</t>
  </si>
  <si>
    <t>MONICA VELAZQUEZ UNCAL</t>
  </si>
  <si>
    <t>NESTOR IVAN CEBALLOS SE</t>
  </si>
  <si>
    <t>ANA LISBETH LANDA HERNANDEZ</t>
  </si>
  <si>
    <t>ZAIRA BRAVO MOCTEZUMA</t>
  </si>
  <si>
    <t>FLOR TENCLE SALAS</t>
  </si>
  <si>
    <t>RICHARD WAYNE MALOTT</t>
  </si>
  <si>
    <t>ARMINDA ISABEL ACOSTA VERA</t>
  </si>
  <si>
    <t>GRACIELA BERNAL ORTIZ</t>
  </si>
  <si>
    <t>FERNANDO TORRE LAPHAM</t>
  </si>
  <si>
    <t>JAVIER PESCADOR</t>
  </si>
  <si>
    <t>MARIBEL SANGABRIEL CERVANTES</t>
  </si>
  <si>
    <t>RAFAEL CORTINA GUTIERREZ</t>
  </si>
  <si>
    <t>JUDITH MARTINEZ PERALTA</t>
  </si>
  <si>
    <t>JOSE ANTONIO MOCTEZUMA CASTILLO</t>
  </si>
  <si>
    <t>PEDRO MORALES</t>
  </si>
  <si>
    <t>TEOFILO SANTES PEREZ</t>
  </si>
  <si>
    <t>CARMEN VAZQUEZ HERNANDEZ</t>
  </si>
  <si>
    <t>JORGE ANTONIO SARQUIS CANCINO</t>
  </si>
  <si>
    <t>FRANCISCO TORRES LARA</t>
  </si>
  <si>
    <t>JORGE OCTAVIO SANCHEZ CALLEJAS</t>
  </si>
  <si>
    <t>JUAN CARLOS ALVARADO CRUZ</t>
  </si>
  <si>
    <t>SERGIO GUERRA VILABOY</t>
  </si>
  <si>
    <t>OLGA SABINA PORTUONDO</t>
  </si>
  <si>
    <t>MARCELINO ALVAREZ ANDRADE</t>
  </si>
  <si>
    <t>LUCILA ANDRADE M.</t>
  </si>
  <si>
    <t>J. ERICK BRAVO G.</t>
  </si>
  <si>
    <t>MARIA ELENA CHONG D.</t>
  </si>
  <si>
    <t>ASUNCION COUTIÑO</t>
  </si>
  <si>
    <t>ANA LILIA LLIJAN G.</t>
  </si>
  <si>
    <t>JOSE RAUL LOPEZ GONZALEZ</t>
  </si>
  <si>
    <t>MARTINE GRACIET DHERIN</t>
  </si>
  <si>
    <t>ISABEL CARRILLO</t>
  </si>
  <si>
    <t>CARLOS FLORES R.</t>
  </si>
  <si>
    <t>HILARIO TALAVERA BRAVO</t>
  </si>
  <si>
    <t>EDUARDO BELLO</t>
  </si>
  <si>
    <t>ROMAN TORRES LOPEZ</t>
  </si>
  <si>
    <t>DAVID ALEJANDRO TRUJILLO CORTES</t>
  </si>
  <si>
    <t>ALEJANDRO DEL REY TORRES RODRIGUEZ</t>
  </si>
  <si>
    <t>MARIA FELICITAS GONZALEZ FLORES</t>
  </si>
  <si>
    <t>RICARDO CRUZ BAUTISTA</t>
  </si>
  <si>
    <t>CARLOS CAMARA LOZANO</t>
  </si>
  <si>
    <t>MARIA LILIANA DEL BOSQUE CHAVEZ</t>
  </si>
  <si>
    <t>NORMA PATRICIA BAEZ HERNANDEZ</t>
  </si>
  <si>
    <t>KARINA BARRADAS MUÑOZ</t>
  </si>
  <si>
    <t>RENE PEREDA DIAZ</t>
  </si>
  <si>
    <t>ELENA GASCA ESPERON</t>
  </si>
  <si>
    <t>ALEJANDRO CABALLERO AZAMAR</t>
  </si>
  <si>
    <t>ALFREDO CORTES OLIVA</t>
  </si>
  <si>
    <t>CESAR DEL ANGEL CRUZ LARA</t>
  </si>
  <si>
    <t>CARLOS F. GERON DORANTES</t>
  </si>
  <si>
    <t>HUGO VIRUES MACHUF</t>
  </si>
  <si>
    <t>ARMANDO TOLEDO LOPEZ</t>
  </si>
  <si>
    <t>BLANCA E. JARVIO LANDA</t>
  </si>
  <si>
    <t>MARIA HILDA MORENO MENDOZA</t>
  </si>
  <si>
    <t>MARIA DEL CARMEN MORALES CABRERA</t>
  </si>
  <si>
    <t>EMILIO BERNABE MARTINEZ</t>
  </si>
  <si>
    <t>AMERICA LANDA GARCIA</t>
  </si>
  <si>
    <t>MARIA CANDELARIA SANCHEZ DEL R.</t>
  </si>
  <si>
    <t>CARLOS DE JESUS CASTAÑEDA HERNANDEZ</t>
  </si>
  <si>
    <t>JOSE CRISPIN CORTES GONZALEZ</t>
  </si>
  <si>
    <t>LOURDES HERRERA ESCUDERO</t>
  </si>
  <si>
    <t>MARIA DE LA LUZ ESPINOZA HERNANDEZ</t>
  </si>
  <si>
    <t>MARIA EUGENIA AZCOITIA HERNANDEZ</t>
  </si>
  <si>
    <t>GABRIELA VILLA WALLS</t>
  </si>
  <si>
    <t>EMILIO MARTINEZ MENDOZA</t>
  </si>
  <si>
    <t>MARIA ADELA SMITH PORTILLA</t>
  </si>
  <si>
    <t>HECTOR R. BENITEZ VALENCIA</t>
  </si>
  <si>
    <t>LILIANA BONILLA GONZALEZ</t>
  </si>
  <si>
    <t>JAVIER RAMOS MORALES</t>
  </si>
  <si>
    <t>ROSA DEL C. RAMIREZ HERNANDEZ</t>
  </si>
  <si>
    <t>MARGARITA ROBLEDO SALINAS</t>
  </si>
  <si>
    <t>SESAREO MARTINEZ MARTINEZ</t>
  </si>
  <si>
    <t>ALICIA AYALA COBOS</t>
  </si>
  <si>
    <t>CESAR RAMON ESQUEDA LAGUNES</t>
  </si>
  <si>
    <t>YOLANDA GRAJALES LAGUNES</t>
  </si>
  <si>
    <t>ARACELI TERCERO OLVERA</t>
  </si>
  <si>
    <t>NOEL TORAL REYES</t>
  </si>
  <si>
    <t>ISAIAS BELTRAN CORRO</t>
  </si>
  <si>
    <t>RAFAEL OLIVAREZ BAEZ</t>
  </si>
  <si>
    <t>LETICIA MARGARITA CANO ASSELEIH</t>
  </si>
  <si>
    <t>IRMA LOZANO LOZANO</t>
  </si>
  <si>
    <t>ROCIO GREGIADA KURI</t>
  </si>
  <si>
    <t>OMAR ERNESTO ROQUE BERNAL</t>
  </si>
  <si>
    <t>LIZBETH GARCIA MORALES</t>
  </si>
  <si>
    <t>JOSE GABRIEL MEDINA OLIVA</t>
  </si>
  <si>
    <t>ROSA MARIA TORRALBA IBARRA</t>
  </si>
  <si>
    <t>MARICELA UTRERA HERNANDEZ</t>
  </si>
  <si>
    <t>MARISOL RODRIGUEZ BAEZ</t>
  </si>
  <si>
    <t>ALEJANDRO ALARCON BARRADAS</t>
  </si>
  <si>
    <t>PATRICIA DEL CARMEN ARGUELLES LOYOLA</t>
  </si>
  <si>
    <t>MARTHA ALICIA ALEMAN REYES</t>
  </si>
  <si>
    <t>GABRIELA GARCIA VAZQUEZ</t>
  </si>
  <si>
    <t>FRANCISCO JAVIER TERCERO OLVERA</t>
  </si>
  <si>
    <t>ALEJANDRA FISHER RODRIGUEZ</t>
  </si>
  <si>
    <t>GLADIS ACOSTA SANCHEZ</t>
  </si>
  <si>
    <t>ALEJANDRO ENRIQUE CORDOBA JUAREZ</t>
  </si>
  <si>
    <t>VICTOR MANUEL TORNERO GARDUNO</t>
  </si>
  <si>
    <t>OSCAR ISRAEL SANCHEZ CORTES</t>
  </si>
  <si>
    <t>EDGAR IVAN COLORADO TORRES</t>
  </si>
  <si>
    <t>DONAJI MELGAREJO MORGADO</t>
  </si>
  <si>
    <t>MARIA ZOILA BADILLO HERNANDEZ</t>
  </si>
  <si>
    <t>GRACIELA SILVA ARIAS</t>
  </si>
  <si>
    <t>CARLOS MARTINEZ MORALES</t>
  </si>
  <si>
    <t>ANALIDIA LUJAN GUTIERREZ</t>
  </si>
  <si>
    <t>ALICIA TENORIO ESTEVEZ</t>
  </si>
  <si>
    <t>ALICIA ELENA PEREZ DUARTE Y NOROÑA</t>
  </si>
  <si>
    <t>MARIA EDITH RIAÑO SANCHEZ</t>
  </si>
  <si>
    <t>ENRIQUE TORRANO MOSCOSO</t>
  </si>
  <si>
    <t>LEONOR HERNANDEZ JUAN</t>
  </si>
  <si>
    <t>ADRIAN CASTILLO MENDEZ</t>
  </si>
  <si>
    <t>ARELI ZURIZADAID LANDAVERDE ALMEIDA</t>
  </si>
  <si>
    <t>ROSE MARIE BOND RIVERA</t>
  </si>
  <si>
    <t>FRANCISCO BARRIENTOS LECCURTOIS</t>
  </si>
  <si>
    <t>GLORIA VIOLETA PANTOJA ROJO</t>
  </si>
  <si>
    <t>CRISTAL OCAMPO SANCHEZ</t>
  </si>
  <si>
    <t>JENNI MARISOL OCAMPO SANCHEZ</t>
  </si>
  <si>
    <t>DOLORES TORREBLANCA CORTES</t>
  </si>
  <si>
    <t>GREGORIA BARRAGAN MURILLO</t>
  </si>
  <si>
    <t>MARTIN RIOS GARCES</t>
  </si>
  <si>
    <t>ELIANA ZUMAYA PEREZ</t>
  </si>
  <si>
    <t>JUAN MANUEL CASTILLO BRICEÑO</t>
  </si>
  <si>
    <t>MIGUEL LUIS ALVAREZ ZAMORANO</t>
  </si>
  <si>
    <t>ANDRES VALDEZ JUAREZ</t>
  </si>
  <si>
    <t>JORGE ALBERTO MOLINA HERNANDEZ</t>
  </si>
  <si>
    <t>LUZ LAURA GOMEZ CORDOVA</t>
  </si>
  <si>
    <t>JUANA BEATRIZ YBARRA MARTINEZ</t>
  </si>
  <si>
    <t>JUAN TORRES CANALES</t>
  </si>
  <si>
    <t>JULIO CESAR SANCHEZ HERNANDEZ</t>
  </si>
  <si>
    <t>JOSE YEINS MARTINEZ LEON</t>
  </si>
  <si>
    <t>ESTELA CASADOS GONZALEZ</t>
  </si>
  <si>
    <t>HECTOR HERNANDEZ RUIZ</t>
  </si>
  <si>
    <t>MARIA ISABEL MENDEZ GUZMAN</t>
  </si>
  <si>
    <t>SONIA AGUILAR LUNA</t>
  </si>
  <si>
    <t>RAFAEL CAPISTRAN MONTERO</t>
  </si>
  <si>
    <t>JULIO CESAR SALAZAR PATIÑO</t>
  </si>
  <si>
    <t>FRANCISCO JAVIER MARTINEZ ALCANTARA</t>
  </si>
  <si>
    <t>CARMEN ARREGUI ZAVALA</t>
  </si>
  <si>
    <t>CLAUDIA I. TZINTZUN LANDGRAVE</t>
  </si>
  <si>
    <t>ALMA DELIA AMBROSIO ZALETA</t>
  </si>
  <si>
    <t>VICENTE RAMIRO HERNANDEZ COBOS</t>
  </si>
  <si>
    <t>JESUS JAREDA MESEGUER</t>
  </si>
  <si>
    <t>MARGARITA CORRAL GARRIDO</t>
  </si>
  <si>
    <t>EDUARDO AVELINO LOPEZ</t>
  </si>
  <si>
    <t>GABRIEL HERNANDEZ ARRIAGA</t>
  </si>
  <si>
    <t>LIBERTAD RAMIREZ CASTILLO</t>
  </si>
  <si>
    <t>ARACELI MACIAS ALARCON</t>
  </si>
  <si>
    <t>OLIVIA VAZQUEZ HERNANDEZ</t>
  </si>
  <si>
    <t>GUSTAVO TORRES CUESTA</t>
  </si>
  <si>
    <t>CARINA TORRES DE LA CRUZ</t>
  </si>
  <si>
    <t>ISIDRO CABALLOS GOMEZ</t>
  </si>
  <si>
    <t>JUAN LUNA SANTIAGO</t>
  </si>
  <si>
    <t>SALVADOR SANCHEZ G.</t>
  </si>
  <si>
    <t>CARLOS ACOSTA BRAVO</t>
  </si>
  <si>
    <t>YARICET AYALA SANCHEZ</t>
  </si>
  <si>
    <t>IRSA YESICA RUIZ VILLA</t>
  </si>
  <si>
    <t>JOSEFA PATRICIA GONZALEZ HERNANDEZ</t>
  </si>
  <si>
    <t>MARIANA CASTILLEJOS POSADA</t>
  </si>
  <si>
    <t>CESAR TORRES CORIA</t>
  </si>
  <si>
    <t>ALEJANDRO ALARCON</t>
  </si>
  <si>
    <t>MARIA RODRIGUEZ</t>
  </si>
  <si>
    <t>MARIA ANTONIETA GUZMAN JABLE</t>
  </si>
  <si>
    <t>NORMA SHOUP DE BOYLAN</t>
  </si>
  <si>
    <t>LETICIA COUFFRE MARCHETO</t>
  </si>
  <si>
    <t>SUSANA GALINDO DELFIN</t>
  </si>
  <si>
    <t>SAMUEL GIBRAN ORTIZ WILLIAMS</t>
  </si>
  <si>
    <t>OBDULIA MARTINEZ PEREZ</t>
  </si>
  <si>
    <t>CESAREO SERGIO PERALTA HERNANDEZ</t>
  </si>
  <si>
    <t>ROSA BEATRIZ HERNANDEZ GAONA</t>
  </si>
  <si>
    <t>MARY KAREM RODRIGUEZ SALAZAR</t>
  </si>
  <si>
    <t>MARIA ARRIOLA CORDENELLA</t>
  </si>
  <si>
    <t>MARIA CLAUDIA VIRGEN ACOSTA</t>
  </si>
  <si>
    <t>MANUEL ALFONSO CABAÑAS</t>
  </si>
  <si>
    <t>JOSE ALEJANDRO GILES RIOS</t>
  </si>
  <si>
    <t>MARIA ELENA ESPARZA DEL LEDENO</t>
  </si>
  <si>
    <t>MARITZA CONTRERAS RIVERA</t>
  </si>
  <si>
    <t>ROSA SUHAYLA JORGE CAZARIN</t>
  </si>
  <si>
    <t>BEATRIZ TORRES FLORES</t>
  </si>
  <si>
    <t>LUCILA MARIA PEREZ MUÑOZ</t>
  </si>
  <si>
    <t>CLAUDIA DOMINGUEZ MEJIA</t>
  </si>
  <si>
    <t>MARCO ANTONIO PINEDA PANIAGUA</t>
  </si>
  <si>
    <t>ERICKA JANET RECHY RAMIREZ</t>
  </si>
  <si>
    <t>HUGO PEREZ CASANOVA</t>
  </si>
  <si>
    <t>MARGARITA CARRAL GARRIDO</t>
  </si>
  <si>
    <t>MONICA VAZQUEZ FENTANES</t>
  </si>
  <si>
    <t>BASILIO BERMEJO VELAZQUEZ</t>
  </si>
  <si>
    <t>GAUDENCIO TORRES DOMINGUEZ</t>
  </si>
  <si>
    <t>OSCAR ZAYAS ORTIZ</t>
  </si>
  <si>
    <t>MARIA ISABEL LOPEZ MARTINEZ</t>
  </si>
  <si>
    <t>GRAVEN CURTIS ANDRES</t>
  </si>
  <si>
    <t>VICTOR HUGO ORTIZ GONZALEZ</t>
  </si>
  <si>
    <t>MA ISABEL DEL CARMEN CORTES VIVEROS</t>
  </si>
  <si>
    <t>AMADOR JESUS GONZALEZ HERNANDEZ</t>
  </si>
  <si>
    <t>IRMA AIDA TORRES FERMAN</t>
  </si>
  <si>
    <t>GRACIELA MEZA RUIZ</t>
  </si>
  <si>
    <t>MAGDALENA GARCIA PEÑA</t>
  </si>
  <si>
    <t>CLEMENTINA REYNAUD CRUZ</t>
  </si>
  <si>
    <t>IRMA ARACELY TERAN MENDEZ</t>
  </si>
  <si>
    <t>ARELY RUIZ ARMAS</t>
  </si>
  <si>
    <t>OLGA ELIZABETH PALMA MEDINA</t>
  </si>
  <si>
    <t>MARICELA PEREZ PEREA</t>
  </si>
  <si>
    <t>GERARDO TORRES MENDEZ</t>
  </si>
  <si>
    <t>IGNACIO BERTHELY GARCIA</t>
  </si>
  <si>
    <t>MANUEL TORRES GUZMAN</t>
  </si>
  <si>
    <t>OLIVIA HARO DIAZ</t>
  </si>
  <si>
    <t>EDITH VAZQUEZ GARCIA</t>
  </si>
  <si>
    <t>RICARDO ARELLANO NUÑEZ</t>
  </si>
  <si>
    <t>SOLEDAD FLORES LOYO</t>
  </si>
  <si>
    <t>JULIETTE LOPEZ MARQUEZ</t>
  </si>
  <si>
    <t>CLAUDIA PERLA VELAZQUEZ ARGUELLES</t>
  </si>
  <si>
    <t>MANUEL MENDEZ PLATAS</t>
  </si>
  <si>
    <t>VICTOR MANUEL HERNANDEZ PAREDES</t>
  </si>
  <si>
    <t>DAVID MILLARD BRIAN</t>
  </si>
  <si>
    <t>VICTOR ANDRES LIBREROS OSORIO</t>
  </si>
  <si>
    <t>MARIA ELENA GONZALEZ HERNANDEZ</t>
  </si>
  <si>
    <t>NABOR ORTIZ QUEMERLIN</t>
  </si>
  <si>
    <t>ALEJANDRO DE LA CERDA ABRAHAM</t>
  </si>
  <si>
    <t>ROSA ALARCON CONTRERAS</t>
  </si>
  <si>
    <t>NORA GARCEZ MERCADO</t>
  </si>
  <si>
    <t>RUBEN CABRERA NUÑEZ</t>
  </si>
  <si>
    <t>BEATRIZ CARDEÑA ALATORRE</t>
  </si>
  <si>
    <t>SARA GABRIELA PALACIOS HERNANDEZ</t>
  </si>
  <si>
    <t>ROSA ISELA ALONSO ACOSTA</t>
  </si>
  <si>
    <t>ERNESTO TORRES LANDA</t>
  </si>
  <si>
    <t>MANUEL EMILIO MARTINEZ DE LEO</t>
  </si>
  <si>
    <t>ADIB ATHIE BLANCO</t>
  </si>
  <si>
    <t>IRMA COLORADO</t>
  </si>
  <si>
    <t>NORMA LUZ COLORADO MAVIL</t>
  </si>
  <si>
    <t>CUTBERTO DOROTEO PAVON</t>
  </si>
  <si>
    <t>GLORIA MIRANDA ANGELES</t>
  </si>
  <si>
    <t>LAZARO VALENTIN GARCIA AGUILAR</t>
  </si>
  <si>
    <t>MANUEL PARRA ESPEJO</t>
  </si>
  <si>
    <t>JOSE LUIS CANUL MIRON</t>
  </si>
  <si>
    <t>ALMA TORRES MARQUEZ</t>
  </si>
  <si>
    <t>MARTIN VASQUEZ SERRANO</t>
  </si>
  <si>
    <t>MARTHA JERONIMO MARTINEZ</t>
  </si>
  <si>
    <t>DULCE MARIA GOMEZ ZARATE</t>
  </si>
  <si>
    <t>CARIBE REVILLA VELASQUEZ</t>
  </si>
  <si>
    <t>OCTAVIO OCHOA MENDEZ</t>
  </si>
  <si>
    <t>JOSE LUIS DE LA HOZ RUIZ</t>
  </si>
  <si>
    <t>NORMA LUNA LEAL</t>
  </si>
  <si>
    <t>LEON IGNACIO RUIZ PONCE</t>
  </si>
  <si>
    <t>RAUL ANZA DORDELLY</t>
  </si>
  <si>
    <t>SERGIO LOPEZ CONTRERAS</t>
  </si>
  <si>
    <t>RAUL DEMETRIO TORRES MARTINEZ</t>
  </si>
  <si>
    <t>AMALIA MAURA PICHARDO CORONEL</t>
  </si>
  <si>
    <t>MANUEL ANGEL RODRIGUEZ PEÑA</t>
  </si>
  <si>
    <t>KARINA IVETTE MELKA LOPEZ CYNTHIA</t>
  </si>
  <si>
    <t>LUZ MARIA CASTRO BLASQUEZ</t>
  </si>
  <si>
    <t>REYNA RIOS MONTIEL</t>
  </si>
  <si>
    <t>RICARDO JAVIER MERCADO DEL COLLADO</t>
  </si>
  <si>
    <t>ROSA ISABEL RAMOS LEON</t>
  </si>
  <si>
    <t>VERONICA BARRADAS RAMIREZ</t>
  </si>
  <si>
    <t>MAYRA ARLEM ESCUDERO PEREZ</t>
  </si>
  <si>
    <t>ROSA MARIA HERNANDEZ VASQUEZ</t>
  </si>
  <si>
    <t>ANGEL TORRES MORALES</t>
  </si>
  <si>
    <t>CARMEN LUISA GUTIERREZ PONTON</t>
  </si>
  <si>
    <t>FRANCISCO JOSE ROJAS POZOS</t>
  </si>
  <si>
    <t>JOSE IGNACIO GALINDO DELFIN</t>
  </si>
  <si>
    <t>GLADYS N. CASTILLO VAZQUEZ</t>
  </si>
  <si>
    <t>MIGUEL FRANCO MAYORGA</t>
  </si>
  <si>
    <t>FIDEL ORDAZ RAMON</t>
  </si>
  <si>
    <t>MARIA DEL CARMEN PEÑA CABRERA</t>
  </si>
  <si>
    <t>DORA ALICIA RODRIGUEZ OVANDO</t>
  </si>
  <si>
    <t>JORGE LUIS JUAREZ RAMOS</t>
  </si>
  <si>
    <t>ADELA PEREZ CARDENAS</t>
  </si>
  <si>
    <t>ELIOBETH CAUDILLO HERRERA</t>
  </si>
  <si>
    <t>ARMANDO MORENO ARTIGAS</t>
  </si>
  <si>
    <t>VIDAL ELIAS GUTIERREZ</t>
  </si>
  <si>
    <t>GEORGINA CASTRO RUIZ</t>
  </si>
  <si>
    <t>FRUCTUOSO ARMANDO CORDOVA ALONSO</t>
  </si>
  <si>
    <t>MARIA MAGDALENA GARCIA FERNANDEZ</t>
  </si>
  <si>
    <t>MARIBLANCA SOLIS ELIAS</t>
  </si>
  <si>
    <t>MARINA DE LOS A MARTINEZ ACOSTA</t>
  </si>
  <si>
    <t>OSWALDO ANTONIO GONZALEZ CADENA</t>
  </si>
  <si>
    <t>AURORA ISELA SOLANO MONGE</t>
  </si>
  <si>
    <t>MARIA EULALIA TORRES OSTOS</t>
  </si>
  <si>
    <t>FELIPE AGUILAR AGUILA</t>
  </si>
  <si>
    <t>ALBERTO HERNANDEZ CARMONA</t>
  </si>
  <si>
    <t>ERICK HUERTA BARRERA</t>
  </si>
  <si>
    <t>JULIO LEY GONZALEZ</t>
  </si>
  <si>
    <t>CIRILO MERINO REGULES</t>
  </si>
  <si>
    <t>GUADALUPE CATALINA GUZMAN GARCIA</t>
  </si>
  <si>
    <t>RAFAEL ESPINOSA SANCHEZ</t>
  </si>
  <si>
    <t>VIRGINIA AVILA TRIANA</t>
  </si>
  <si>
    <t>TEOFILA LOPEZ ALARCON</t>
  </si>
  <si>
    <t>JOSE GOMEZ PEREZ</t>
  </si>
  <si>
    <t>ALFONSO TORRES POSADAS</t>
  </si>
  <si>
    <t>FERNANDO TEJEDA OLIVARES</t>
  </si>
  <si>
    <t>ADRIANA T DE LA CRUZ LARRANAGA</t>
  </si>
  <si>
    <t>EDSON MANUEL CHAZARO FLORES</t>
  </si>
  <si>
    <t>MYRIAM DIAZ BRINGAS ABASCAL</t>
  </si>
  <si>
    <t>FRANCISCO JAVIER CHAIN REVUELTA</t>
  </si>
  <si>
    <t>MARY ELSA CEBALLOS MORALES</t>
  </si>
  <si>
    <t>KARINA MORA MONTERO</t>
  </si>
  <si>
    <t>MARIO JORGE GONZALEZ ORNELAS</t>
  </si>
  <si>
    <t>SAMUEL RAMIREZ ESPINOZA</t>
  </si>
  <si>
    <t>HECTOR ELIGIO ROSAS SARAIBA</t>
  </si>
  <si>
    <t>JOSE ANGEL TORRES ROBLES</t>
  </si>
  <si>
    <t>IGNACIO RODOLFO OLMEDO LOPEZ</t>
  </si>
  <si>
    <t>GUILLERMO CASTANON NAJERA</t>
  </si>
  <si>
    <t>ELEAZAR LUNA TELLEZ</t>
  </si>
  <si>
    <t>JESUS RAFAEL MARTINEZ DOMINGUEZ</t>
  </si>
  <si>
    <t>CARLOS JOSE FONSECA ALEMAN</t>
  </si>
  <si>
    <t>ALFONSO CARBALLO HALLATT</t>
  </si>
  <si>
    <t>ROBERTO CADENAS GUTIERREZ</t>
  </si>
  <si>
    <t>FRANCISCO FERNANDO ESPINOSA PEREZ</t>
  </si>
  <si>
    <t>ALEJANDRO MARQUINA CHAVEZ</t>
  </si>
  <si>
    <t>HECTOR CASTILLO VALDIVIESO</t>
  </si>
  <si>
    <t>YOLANDA GUADALUPE BERZUNZA CAMPOS</t>
  </si>
  <si>
    <t>CESAR TREJO VIASCAN</t>
  </si>
  <si>
    <t>CARLOS MORALES GUZMAN</t>
  </si>
  <si>
    <t>MIGUEL ANGEL DIAZ CASTILLEJOS</t>
  </si>
  <si>
    <t>MIGUEL VIVEROS ZAVALETA</t>
  </si>
  <si>
    <t>GUADALUPE ROSALIA CAPETILLO HERNANDEZ</t>
  </si>
  <si>
    <t>NINFA MARISSA SANCHEZ CORTEZ</t>
  </si>
  <si>
    <t>MAGDALENO RIVERA ARANO</t>
  </si>
  <si>
    <t>RUFINA HERNANDEZ MARTINEZ</t>
  </si>
  <si>
    <t>LUIS ROBERTO GALDOS HERNANDEZ</t>
  </si>
  <si>
    <t>CUTBERTO INFANTE SUAREZ</t>
  </si>
  <si>
    <t>MARIA INOCENCIA CERON SANTES</t>
  </si>
  <si>
    <t>MARISELA LEHONOR MAZEGOZA RUIZ</t>
  </si>
  <si>
    <t>ENRIQUE DIAZ GUZMAN GIADANS</t>
  </si>
  <si>
    <t>FRANCISCO JAVIER CORTES HERNANDEZ</t>
  </si>
  <si>
    <t>DORA ROMERO SALAS</t>
  </si>
  <si>
    <t>FELIPE MONTIEL PALACIOS</t>
  </si>
  <si>
    <t>HILARION MUÑOZ CONTRERAS</t>
  </si>
  <si>
    <t>MARISELA LINARES VAZQUEZ</t>
  </si>
  <si>
    <t>FRANCISCO RAUL GUERRA ADAUTA</t>
  </si>
  <si>
    <t>MARIBEL MORENO CASTRO</t>
  </si>
  <si>
    <t>CLAUDIA BADILLO DIAZ</t>
  </si>
  <si>
    <t>EVERARDO MALDONADO MARTINEZ</t>
  </si>
  <si>
    <t>NANCY HEADLEE ENSWINGER</t>
  </si>
  <si>
    <t>MARTIN AUGUSTO PEREZ PANES</t>
  </si>
  <si>
    <t>AMARANTA FERNANDEZ GARCIA</t>
  </si>
  <si>
    <t>LEOPOLDO SARQUIZ ZARATE</t>
  </si>
  <si>
    <t>EDAENA HERNANDEZ MELGAREJO</t>
  </si>
  <si>
    <t>LUIS AMADO GUEVARA REYES</t>
  </si>
  <si>
    <t>JOSE ANTONIO CRUZ BALLADO</t>
  </si>
  <si>
    <t>ADRIAN MAYNES GARCIA</t>
  </si>
  <si>
    <t>JORGE ENRIQUE REYES CASAS</t>
  </si>
  <si>
    <t>RAFAEL GERMAN MURILLO PEREZ</t>
  </si>
  <si>
    <t>ALMA ROSA BARRIOS MELCHOR</t>
  </si>
  <si>
    <t>PAOLA CORTES VERDIN</t>
  </si>
  <si>
    <t>RICARDO VAZQUEZ BALLONA</t>
  </si>
  <si>
    <t>PEDRO CARRILLO JUAREZ</t>
  </si>
  <si>
    <t>ILSIA VINALAY CARRILLO</t>
  </si>
  <si>
    <t>ROSA MARIA TORRES HERNANDEZ</t>
  </si>
  <si>
    <t>BERNARDO RAFAEL ENCARNACION MUÑOZ</t>
  </si>
  <si>
    <t>MANUEL LOBATO TORRES</t>
  </si>
  <si>
    <t>MARIA DE JESUS BAUTISTA PIÑA</t>
  </si>
  <si>
    <t>MARIA DEL PILAR GOMEZ USCANGA</t>
  </si>
  <si>
    <t>CUAUHTEMOC J. GUIZAR MEDINA</t>
  </si>
  <si>
    <t>OLIVIA MARIN SANCHEZ</t>
  </si>
  <si>
    <t>SOCORRO CONCEPCION LUNA REBOLLEDO</t>
  </si>
  <si>
    <t>ROSA MARIA ESTHER CEBALLOS SERENA</t>
  </si>
  <si>
    <t>HECTOR RAMON ESPINOSA GOMEZ</t>
  </si>
  <si>
    <t>SANTIAGO MORALES HERNANDEZ</t>
  </si>
  <si>
    <t>ROBERTO RAMIREZ MESA</t>
  </si>
  <si>
    <t>RAFAEL ALFREDO FLORES GARCIA</t>
  </si>
  <si>
    <t>ARTURO GARCIA MENIER</t>
  </si>
  <si>
    <t>PATRICIA VICTORIA ARREDONDO VARGAS</t>
  </si>
  <si>
    <t>LILIANA ZAMORA HERNANDEZ</t>
  </si>
  <si>
    <t>DORA LUZ TOVILLA CORONADO</t>
  </si>
  <si>
    <t>MARIA DEL ROSARIO LOPEZ HERNANDEZ</t>
  </si>
  <si>
    <t>BEATRIZ CORSINO LICEA</t>
  </si>
  <si>
    <t>CECILIA MARGARITA CALVO CONTRERAS</t>
  </si>
  <si>
    <t>MARIA LUISA VELASCO RAMIREZ</t>
  </si>
  <si>
    <t>VERONICA MONTANO MARQUEZ</t>
  </si>
  <si>
    <t>DENISSE USCANGA MENDEZ</t>
  </si>
  <si>
    <t>YADIRA SANCHEZ ZILLI</t>
  </si>
  <si>
    <t>MARTHA ELENA COLORADO OLIVARES</t>
  </si>
  <si>
    <t>MARIA DE LOS ANGELES CONTRERAS ALARCON</t>
  </si>
  <si>
    <t>WENDY MARY KNIGHT RYDER</t>
  </si>
  <si>
    <t>MARIA HAYDEE TREJO MORALES</t>
  </si>
  <si>
    <t>STEPHANIE F.HELENE ROBERT</t>
  </si>
  <si>
    <t>ALBERTO REYES BALLESTEROS</t>
  </si>
  <si>
    <t>ERNESTO GRAILLET GOMEZ</t>
  </si>
  <si>
    <t>SUSANA ISABEL GUTIERREZ PEREZ</t>
  </si>
  <si>
    <t>MAGALI JANETH GARCIA VASQUEZ</t>
  </si>
  <si>
    <t>CECILIA DEL SOCORRO GARCIAMORENO ESPINOSA</t>
  </si>
  <si>
    <t>FRUMENCIO ESCAMILLA RODRIGUEZ</t>
  </si>
  <si>
    <t>ISMAEL ANGEL PORTILLA SALAZAR</t>
  </si>
  <si>
    <t>ALDERAMIN CASTRO GONGORA</t>
  </si>
  <si>
    <t>MARIE LOUISE DIANNE PLOURDE LAMOTHE</t>
  </si>
  <si>
    <t>ALMA SUSANA TORRES QUINTERO</t>
  </si>
  <si>
    <t>LUIS RAFAEL ALVAREZ FRUTIS</t>
  </si>
  <si>
    <t>DAVID MARTINEZ CERQUEDA</t>
  </si>
  <si>
    <t>JUAN MANUEL HERNANDEZ HUERTA</t>
  </si>
  <si>
    <t>ANA ISABEL JUDITH GARCIA VELA</t>
  </si>
  <si>
    <t>SARA MARINA RODRIGUEZ GUEROLA</t>
  </si>
  <si>
    <t>PORFIRIO TOLEDO HERNANDEZ</t>
  </si>
  <si>
    <t>MARIANO DIAZ VASQUEZ</t>
  </si>
  <si>
    <t>SAJID DEMIAN LONNGI REYNA</t>
  </si>
  <si>
    <t>ANA BERTHA RIAÑO SANCHEZ</t>
  </si>
  <si>
    <t>ESTELA DEL CARMEN MACFU SOLIS</t>
  </si>
  <si>
    <t>MARIA DEL PILAR CARO SANCHEZ</t>
  </si>
  <si>
    <t>SILVIA MARINA SANCHEZ YAÑEZ</t>
  </si>
  <si>
    <t>JOSE RODRIGUEZ GRACIA</t>
  </si>
  <si>
    <t>AIDA GONZALEZ BARRERA</t>
  </si>
  <si>
    <t>GUADALUPE PINETTE MEDINA</t>
  </si>
  <si>
    <t>JOSE ANTONIO HERNANZ MORAL</t>
  </si>
  <si>
    <t>PORFIRIO REYES ANDRADE</t>
  </si>
  <si>
    <t>JORGE GARCIA MARTINEZ</t>
  </si>
  <si>
    <t>PASCUAL RIVERA AZAMAR</t>
  </si>
  <si>
    <t>EFRAIN BASURTO VIVEROS</t>
  </si>
  <si>
    <t>PATRICIA RAMIREZ HERNANDEZ</t>
  </si>
  <si>
    <t>VIRGINIA CLARA MARIA TRUJILLO ROSALDO</t>
  </si>
  <si>
    <t>JACINTO MARTINEZ ARMAS</t>
  </si>
  <si>
    <t>JUAN ALBERTO SANTANA MONTERO</t>
  </si>
  <si>
    <t>LESLIE ALLYN PINTO HERRERA</t>
  </si>
  <si>
    <t>RAQUEL LOPEZ LIBREROS</t>
  </si>
  <si>
    <t>MARIA PATRICIA GONZALEZ CHAVEZ</t>
  </si>
  <si>
    <t>VICTOR HUGO QUIROZ DIAZ</t>
  </si>
  <si>
    <t>CAROLINA LOPEZ LOPEZ</t>
  </si>
  <si>
    <t>PATRICIA LOPEZ MENDEZ</t>
  </si>
  <si>
    <t>LORENA LIBREROS MENDOZA</t>
  </si>
  <si>
    <t>VELINA LIMON FRANCISCO</t>
  </si>
  <si>
    <t>GUILLERMO BETANCOURT GUZMAN</t>
  </si>
  <si>
    <t>MARIO EDGAR TORRES GARRIDO</t>
  </si>
  <si>
    <t>TERESA DE JESUS SAAVEDRA FLORES</t>
  </si>
  <si>
    <t>KARINA SALMERON ORTIZ</t>
  </si>
  <si>
    <t>SARA VERA PAREDES</t>
  </si>
  <si>
    <t>MARIA DEL CARMEN MENDOZA BAUTISTA</t>
  </si>
  <si>
    <t>GRACIELA ANGELINA MARTINEZ JUAREZ</t>
  </si>
  <si>
    <t>CARLOS MARTINEZ HERNANDEZ</t>
  </si>
  <si>
    <t>EFIGENIA ADRIANA PEREZ FUENTES</t>
  </si>
  <si>
    <t>RICARDO ELIAS RODRIGUEZ</t>
  </si>
  <si>
    <t>HIRAM ABID LAJUD ESCALANTE</t>
  </si>
  <si>
    <t>LEONCIO MIGUEL RODRIGUEZ GUZMAN</t>
  </si>
  <si>
    <t>ALBERTO TRONCOSO MENDEZ</t>
  </si>
  <si>
    <t>JOSE FRANCISCO GALAN SALAZAR</t>
  </si>
  <si>
    <t>EVELIA MARIA BOTANA MONTENEGRO</t>
  </si>
  <si>
    <t>JUAN LUIS HERNANDEZ QUIROZ</t>
  </si>
  <si>
    <t>DULCE MARIA HERNANDEZ RODRIGUEZ</t>
  </si>
  <si>
    <t>MARIA DEL ROSARIO ROMERO CAPETILLO</t>
  </si>
  <si>
    <t>ANGELA PEREZ HERRERA</t>
  </si>
  <si>
    <t>RAUL PIMENTEL MURRIETA</t>
  </si>
  <si>
    <t>FRANCISCO ARTURO PALACIOS RODRIGUEZ</t>
  </si>
  <si>
    <t>ALBERTO ROSALDO FIGUEROA</t>
  </si>
  <si>
    <t>ANDRES VALDIVIA ZUÑIGA</t>
  </si>
  <si>
    <t>FAUSTINO TRONCOSO OLIVARES</t>
  </si>
  <si>
    <t>RAFAEL GAJON LOZANO</t>
  </si>
  <si>
    <t>MIGUEL ANGEL MENDEZ HERNANDEZ</t>
  </si>
  <si>
    <t>JUAN JOSE CHIÑAS VALENCIA</t>
  </si>
  <si>
    <t>ROSA ELENA OCHOA MARTINEZ</t>
  </si>
  <si>
    <t>JOEL HERNANDEZ PACHECO</t>
  </si>
  <si>
    <t>BRAULIO FRANCISCO ZERTUCHE SEGROVE</t>
  </si>
  <si>
    <t>JURGEN KURT BRUGGEMANN SCHMIDT</t>
  </si>
  <si>
    <t>LUCINA MARTINEZ ULTRERA</t>
  </si>
  <si>
    <t>MARIA ALEJANDRA LOPEZ CUEVAS</t>
  </si>
  <si>
    <t>GIL AMBROSIO TRUJILLO NIETO</t>
  </si>
  <si>
    <t>LAURA MARCELA RAMO RODRIGUEZ</t>
  </si>
  <si>
    <t>TAMARA RAMIREZ RODRIGUEZ</t>
  </si>
  <si>
    <t>DALOS ULISES RODRIGUEZ VARGAS</t>
  </si>
  <si>
    <t>ABRAHAM GORDILLO ALVAREZ</t>
  </si>
  <si>
    <t>JOSE MANUEL ORTIZ DOMINGUEZ</t>
  </si>
  <si>
    <t>DAVID MELGAREJO HUESCA</t>
  </si>
  <si>
    <t>EDWIN BOUCHEZ GUERRERO</t>
  </si>
  <si>
    <t>MARTHA LAURA CONTRERAS SANCHEZ</t>
  </si>
  <si>
    <t>MERCEDES DE LA GARZA CAMPOS</t>
  </si>
  <si>
    <t>TRANQUILINO MARTINEZ MIRANDA</t>
  </si>
  <si>
    <t>LUIS TRUJILLO NIETO</t>
  </si>
  <si>
    <t>ANTONIA BARRANCA ENRIQUEZ</t>
  </si>
  <si>
    <t>EVA LETICIA AMEZCUA GARCIA</t>
  </si>
  <si>
    <t>MANUEL GERARDO SARMIENTO PALE</t>
  </si>
  <si>
    <t>JOSE LUIS OVIDIO RIQUELME GONZALEZ</t>
  </si>
  <si>
    <t>MARILU ZARAGOZA WEGAN</t>
  </si>
  <si>
    <t>FLORENCIA ROBLES ROBLES</t>
  </si>
  <si>
    <t>RAFAEL PEREZ SANCHEZ</t>
  </si>
  <si>
    <t>CLAUDIA HERNANDEZ ROJAS</t>
  </si>
  <si>
    <t>MARCELA MOT</t>
  </si>
  <si>
    <t>CONCEPCION JIMENEZ MORALES</t>
  </si>
  <si>
    <t>MARIO RICALDE CAMACHO</t>
  </si>
  <si>
    <t>ELVIA GUEL AMBROSIO</t>
  </si>
  <si>
    <t>KAREM MARTINEZ PARRA</t>
  </si>
  <si>
    <t>LUIS ARMANDO DOMINGUEZ CRUZ</t>
  </si>
  <si>
    <t>RAUL FERNANDEZ MAYO</t>
  </si>
  <si>
    <t>JESUS RUIZ VARGAS</t>
  </si>
  <si>
    <t>ESTELA HERNANDEZ CONDADO</t>
  </si>
  <si>
    <t>MARIA LUISA SOSA ANDRADE</t>
  </si>
  <si>
    <t>MANUEL BARRIENTOS MORALES</t>
  </si>
  <si>
    <t>AMALIA CABRERA NUÑEZ</t>
  </si>
  <si>
    <t>ARACELI BRIZIO DE LA HOZ</t>
  </si>
  <si>
    <t>JAVIER CONTRERAS RUIZ</t>
  </si>
  <si>
    <t>EMILIANO GARCIA DE LEON</t>
  </si>
  <si>
    <t>CLAUDIA ZINTZUNI CARDEL SANCHEZ</t>
  </si>
  <si>
    <t>YOLANDA MORALES GONZALEZ</t>
  </si>
  <si>
    <t>MARIA LUISA MENDEZ OJEDA</t>
  </si>
  <si>
    <t>CARLOS ENRIQUE PEREZ BARRIOS</t>
  </si>
  <si>
    <t>GUADALUPE ALVAREZ LARA</t>
  </si>
  <si>
    <t>CLAUDIA MANUELA RODRIGUEZ VIGUERAS</t>
  </si>
  <si>
    <t>ARTURO PACHECO PANAMA</t>
  </si>
  <si>
    <t>RAUL ARIEL MONTALVO MELGAREJO</t>
  </si>
  <si>
    <t>LIBRADO TRUJILLO SERRANO</t>
  </si>
  <si>
    <t>JAIME TURRENT FERNANDEZ</t>
  </si>
  <si>
    <t>MIRIAM REYES SANTIAGO</t>
  </si>
  <si>
    <t>PEDRO JIMENEZ LARA</t>
  </si>
  <si>
    <t>DIANA EUGENIA GONZALEZ ORTEGA</t>
  </si>
  <si>
    <t>LUIS ENRIQUE CARMONA VELA</t>
  </si>
  <si>
    <t>ULISES CHAVEZ SOSA</t>
  </si>
  <si>
    <t>JOSE LUIS ROSALES OSEGUERA</t>
  </si>
  <si>
    <t>ARMANDO CAMPOS DOMINGUEZ</t>
  </si>
  <si>
    <t>CECILIA MARTINEZ LOPEZ</t>
  </si>
  <si>
    <t>IRMA GUADALUPE MORALES Y RIOS</t>
  </si>
  <si>
    <t>GILBERTO TRUJILLO TREJO</t>
  </si>
  <si>
    <t>SELENE VILLARREAL CERVANTES</t>
  </si>
  <si>
    <t>JULIO ANTONIO GARCIA DE LAS M GARCIA</t>
  </si>
  <si>
    <t>CLAUDIA OLGUIN YOBAL</t>
  </si>
  <si>
    <t>ERIKA NANLLELY DIAZ DURAN</t>
  </si>
  <si>
    <t>CELIA GUADALUPE VASQUEZ GARCIA</t>
  </si>
  <si>
    <t>ALFONSO GARCIA ALVAREZ</t>
  </si>
  <si>
    <t>ELVIRA CHAVEZ HERNANDEZ</t>
  </si>
  <si>
    <t>CARLOS HERNANDEZ RUIZ</t>
  </si>
  <si>
    <t>ODETTE PEREZ IZQUIERDO</t>
  </si>
  <si>
    <t>ADALBERTO JOSE TAPIA MARQUEZ</t>
  </si>
  <si>
    <t>BELLA NIRA OJEDA PEÑA</t>
  </si>
  <si>
    <t>DANTE FERMIN REYES ASCAÑO</t>
  </si>
  <si>
    <t>LUIS ANTONIO OLIVARES RUIZ</t>
  </si>
  <si>
    <t>ADOLFO TELLO ESPINDOLA</t>
  </si>
  <si>
    <t>MARIA AMERICA LOEZA LAGUNES</t>
  </si>
  <si>
    <t>EMILY LIBRADO TORRES</t>
  </si>
  <si>
    <t>LETICIA RAMIREZ</t>
  </si>
  <si>
    <t>LIDIA KAMETA TAKIZAWA</t>
  </si>
  <si>
    <t>ALICIA CABRERA HERRERA</t>
  </si>
  <si>
    <t>NICOLAS ROMAN HERRERA</t>
  </si>
  <si>
    <t>JOSE HOMERO HERNANDEZ ALVARADO</t>
  </si>
  <si>
    <t>FRANCISCO BEVERIDO PEREAU</t>
  </si>
  <si>
    <t>FLORENCIA HUERTA BARRIENTOS</t>
  </si>
  <si>
    <t>ALBERTO CAPITANEI PINTOS</t>
  </si>
  <si>
    <t>ERNESTO TIBURCIO USCANGA</t>
  </si>
  <si>
    <t>LESSIA MARINA ORTIZ GARCIA</t>
  </si>
  <si>
    <t>KARINA ORTEGA MORENO</t>
  </si>
  <si>
    <t>ROSANGEL JUAREZ HERNANDEZ</t>
  </si>
  <si>
    <t>ANDREE DOMINIQUE DECORME BORDET</t>
  </si>
  <si>
    <t>RICARDO ARROYO CERDA</t>
  </si>
  <si>
    <t>JULIO HERRERA LEON</t>
  </si>
  <si>
    <t>JUANA CONCEPCION BELMONTE HERNANDEZ</t>
  </si>
  <si>
    <t>MARIA GUADALUPE BARAJAS PALOMO</t>
  </si>
  <si>
    <t>GUILLERMO GARCIA MEJIA</t>
  </si>
  <si>
    <t>MIGUEL ANGEL MURRIETA ROSENDO</t>
  </si>
  <si>
    <t>MANUEL VELEZ BAGLE</t>
  </si>
  <si>
    <t>ENRIQUE MEZA PEREZ</t>
  </si>
  <si>
    <t>AURELIO GAYOSSO BONILLA</t>
  </si>
  <si>
    <t>YAMEL ADRILIDIA CASTILLO ZAMORA</t>
  </si>
  <si>
    <t>RICARDA ANGEL REYES</t>
  </si>
  <si>
    <t>JOSE LUIS CUEVAS LADRON DE G.</t>
  </si>
  <si>
    <t>SANDRA DAMASO LOPEZ</t>
  </si>
  <si>
    <t>ALEX FREDDY CASTILLO ROMERO</t>
  </si>
  <si>
    <t>MARIA DE JESUS CUEVAS LOPEZ</t>
  </si>
  <si>
    <t>SOLEDAD DEL CARMEN ULACIA HERNANDEZ</t>
  </si>
  <si>
    <t>FRANCISCO TEJEDA OLIVARES</t>
  </si>
  <si>
    <t>GONZALO TORNERO BELLO</t>
  </si>
  <si>
    <t>LUZ GABRIELA COLLINS GUILLAUMIN</t>
  </si>
  <si>
    <t>ROSA CYNTHIA URDAPILLETA RAMIREZ</t>
  </si>
  <si>
    <t>JUAN RAMON DE LA FUENTE PEÑA</t>
  </si>
  <si>
    <t>AURELIANO SANCHEZ AGUILAR</t>
  </si>
  <si>
    <t>CARLOS ENRIQUE GOMEZ SANCHEZ</t>
  </si>
  <si>
    <t>CARLOS ALBERTO PORTILLA CONTRERAS</t>
  </si>
  <si>
    <t>BLANCA PAVON JUAREZ</t>
  </si>
  <si>
    <t>PATRICIA MORALES REYES</t>
  </si>
  <si>
    <t>HECTOR PRADO MONTES</t>
  </si>
  <si>
    <t>ZOILA ELENA MORENO ANOTA</t>
  </si>
  <si>
    <t>CONCEPCION DEL C. BARRAGAN MONTERO</t>
  </si>
  <si>
    <t>SALVADOR OCAÑA PIMENTEL</t>
  </si>
  <si>
    <t>NORMA P. VALENTE ORTIZ</t>
  </si>
  <si>
    <t>ALBERTO VALDES HERNANDEZ</t>
  </si>
  <si>
    <t>IVAN JOSE SARMIENTO LOAIZA</t>
  </si>
  <si>
    <t>ISABEL ACOSTA TOTOMOL</t>
  </si>
  <si>
    <t>ADRIAN JUVENTINO LOPEZ CAUDER</t>
  </si>
  <si>
    <t>JAIME BARRANCO GARCIA</t>
  </si>
  <si>
    <t>JOSE EMILIO ANDRADE CRUZ</t>
  </si>
  <si>
    <t>CARLOS CONTRERAS SERVIN</t>
  </si>
  <si>
    <t>MARTHA LYDIA AYALA GARCIA</t>
  </si>
  <si>
    <t>MOISES GONZALO HERNANDEZ SOSA</t>
  </si>
  <si>
    <t>JUAN SALVADOR HERNANDEZ CASTRO</t>
  </si>
  <si>
    <t>JULIA RODRIGUEZ TLAPA</t>
  </si>
  <si>
    <t>ANA BEATRIZ LIRA ROCAS</t>
  </si>
  <si>
    <t>CARLOS ANTONIO CORTINA ORTEGA</t>
  </si>
  <si>
    <t>GABRIEL TEJEDA MARTINEZ</t>
  </si>
  <si>
    <t>ALBERTO MARTINEZ HERNANDEZ</t>
  </si>
  <si>
    <t>JUAN ANTONIO BUSTOS DIAZ</t>
  </si>
  <si>
    <t>VICTORIA SANCHEZ GARCIA</t>
  </si>
  <si>
    <t>DIEGO ARTURO TORRES HOYOS</t>
  </si>
  <si>
    <t>BRILLANTE AMANTE CARMONA</t>
  </si>
  <si>
    <t>LISSETE DE L TAMAYO CHIMAL</t>
  </si>
  <si>
    <t>ANGELICA PAOLA CORDERO CANO</t>
  </si>
  <si>
    <t>ZAIDA BELEM MUÑOZ MARROQUIN</t>
  </si>
  <si>
    <t>VERONICA CASTRO LANDA</t>
  </si>
  <si>
    <t>GLAFIRA TORRES HERNANDEZ</t>
  </si>
  <si>
    <t>MERCEDES GUADARRAMA OLIVERA</t>
  </si>
  <si>
    <t>VERONICA CASTILLO ALMEIDA</t>
  </si>
  <si>
    <t>ARMANDO ENRIQUE ALARCON VILLA</t>
  </si>
  <si>
    <t>LIDIA ZAMORA VAZQUEZ</t>
  </si>
  <si>
    <t>LARRY GLENN UMIPEG</t>
  </si>
  <si>
    <t>GILBERTO CHAZARO GARCIA</t>
  </si>
  <si>
    <t>ERNESTO GONZALEZ QUIROZ</t>
  </si>
  <si>
    <t>JOSE ALEJANDRO COLUNGA MORENO</t>
  </si>
  <si>
    <t>EMMA GUADALUPE PARRA SALAS</t>
  </si>
  <si>
    <t>ISAI ALI GUEVARA BAZAN</t>
  </si>
  <si>
    <t>MARCO ANTONIO ARROYO HERNANDEZ</t>
  </si>
  <si>
    <t>MARTIN ACOSTA AVELAR</t>
  </si>
  <si>
    <t>ROSARIO ALAFITA CONTRERAS</t>
  </si>
  <si>
    <t>SAUL MELENDEZ VIANA</t>
  </si>
  <si>
    <t>RODOLFO URBANO ATANACIO</t>
  </si>
  <si>
    <t>MARGARITA GARCIA HERNANDEZ</t>
  </si>
  <si>
    <t>VIANEY ROMERO CARREON</t>
  </si>
  <si>
    <t>LETICIA SALAS POZOS</t>
  </si>
  <si>
    <t>MARIA KATHIA ESPINOZA CONTRERAS</t>
  </si>
  <si>
    <t>LETICIA AURORA GARCIA ROSAS</t>
  </si>
  <si>
    <t>ELOISA HERNANDEZ CABRERA</t>
  </si>
  <si>
    <t>LUCY BENITES RAMIREZ</t>
  </si>
  <si>
    <t>MARIA ROSA ZITA JAIME MONTANO</t>
  </si>
  <si>
    <t>MIGUEL ANGEL MARTINEZ CORTEZ</t>
  </si>
  <si>
    <t>MARTHA GABRIELA FERRER LEAL</t>
  </si>
  <si>
    <t>PAULA YOLANDA AGUILAR TLASECA</t>
  </si>
  <si>
    <t>CATALINA VELASCO HERNANDEZ</t>
  </si>
  <si>
    <t>ANGELICA VELA AGUILAR</t>
  </si>
  <si>
    <t>VICTORIA VIRGEN LAGUNES GARCIA</t>
  </si>
  <si>
    <t>CLAUDIA E. FILIDOR SALOMON</t>
  </si>
  <si>
    <t>GUILLERMO QUIROZ PEREZ</t>
  </si>
  <si>
    <t>LAZARO LAGUNES ACOSTA</t>
  </si>
  <si>
    <t>ROMAN ROSENDO PORTILLA</t>
  </si>
  <si>
    <t>CARLOS VICENTE TORRES CORONA</t>
  </si>
  <si>
    <t>CARLOS ALBERTO MENDOZA ZAPPI</t>
  </si>
  <si>
    <t>NELYDA MARTINEZ GAMBOA</t>
  </si>
  <si>
    <t>MARTHA BEATRIZ CRUZ CHAVEZ</t>
  </si>
  <si>
    <t>SILVERIO ROCHA ALVAREZ</t>
  </si>
  <si>
    <t>ARMANDO MICHAUS PAREDES</t>
  </si>
  <si>
    <t>CECILIA LOPEZ LUNA</t>
  </si>
  <si>
    <t>VICTOR SALDAÑA BARRADAS</t>
  </si>
  <si>
    <t>MA. DE LOS MILAGROS GUADARRAMA OLIVERA</t>
  </si>
  <si>
    <t>ELIZABETH HERNANDEZ HERNANDEZ</t>
  </si>
  <si>
    <t>NOHEMI RUIZ BETANCOURT</t>
  </si>
  <si>
    <t>MONICA BOZA AZANI</t>
  </si>
  <si>
    <t>OMAR ELIAS SARMIENTO QUEZADA</t>
  </si>
  <si>
    <t>ISABEL CRISTINA VILLAFUERTE VALDES</t>
  </si>
  <si>
    <t>ALFREDO DE LA LLAVE GIL</t>
  </si>
  <si>
    <t>GREGORIO USCANGA LARIA</t>
  </si>
  <si>
    <t>VERONICA ZAPATA MOCIÑOS</t>
  </si>
  <si>
    <t>ARTURO MARIN OSORNO</t>
  </si>
  <si>
    <t>JESUS ALVARADO MORALES</t>
  </si>
  <si>
    <t>SARA RODRIGUEZ SALAZAR</t>
  </si>
  <si>
    <t>GEORGINA GONZALEZ JUAREZ</t>
  </si>
  <si>
    <t>PATRICIA ADELA VASQUEZ GONZALEZ</t>
  </si>
  <si>
    <t>DIDIER AGUILAR LENDECHY</t>
  </si>
  <si>
    <t>ADELITA GONZALEZ PALMEROS</t>
  </si>
  <si>
    <t>JORGE ALBERTO PINTOS IBANEZ</t>
  </si>
  <si>
    <t>EDGAR CLEMENTE MEJIA COELLO</t>
  </si>
  <si>
    <t>TOMAS USCANGA CONSTANTINO</t>
  </si>
  <si>
    <t>MARIA ANTONIETA SALVATORI BRONCA</t>
  </si>
  <si>
    <t>ANGELA QUIÑONES GUERRA</t>
  </si>
  <si>
    <t>CESAR MENDOZA SAMPERIO</t>
  </si>
  <si>
    <t>ROMAN LEZAMA VIVEROS</t>
  </si>
  <si>
    <t>MARCIA JUDITH USCANGA ORTIZ</t>
  </si>
  <si>
    <t>MARTHA ESPARZA DE LA TORRE</t>
  </si>
  <si>
    <t>JESUS TAGLE GARCIA</t>
  </si>
  <si>
    <t>ANTONIO CASTRO GARCIA</t>
  </si>
  <si>
    <t>NICOLAS PATRICK GERARD</t>
  </si>
  <si>
    <t>ARTURO MARINERO HEREDIA</t>
  </si>
  <si>
    <t>OSCAR JACOB GONZALEZ BRAVO</t>
  </si>
  <si>
    <t>MARIA GRACIELA SANCHEZ MONTIEL</t>
  </si>
  <si>
    <t>ELIZABETH CAZARIN RIVERA</t>
  </si>
  <si>
    <t>MARIA DEL CARMEN AGUILAR PACHECO</t>
  </si>
  <si>
    <t>MARIA DEL ROSARIO GOMEZ SALAS</t>
  </si>
  <si>
    <t>GLORIA MIRANDA</t>
  </si>
  <si>
    <t>EDUARDO ROBERTO FERRAL CARDENAS</t>
  </si>
  <si>
    <t>CLAUDIA LETICIA MORAN BETANZOS</t>
  </si>
  <si>
    <t>JOAQUIN BANEGAS CARDERO</t>
  </si>
  <si>
    <t>MANUEL DE JESUS ALALUF MELO</t>
  </si>
  <si>
    <t>RAFAEL SALAS SANCHEZ</t>
  </si>
  <si>
    <t>ANSELMO HUGO VALDEZ MONTORO</t>
  </si>
  <si>
    <t>MARIA DE LA LUZ FLORES CEBALLOS</t>
  </si>
  <si>
    <t>WILLIAM ALEJANDRO CASTILLO TOSCANO</t>
  </si>
  <si>
    <t>JOSE LUIS DORANTES GOMEZ</t>
  </si>
  <si>
    <t>VICENTE JASSO ZAVALA</t>
  </si>
  <si>
    <t>JULIA SANCHEZ ALARCON</t>
  </si>
  <si>
    <t>CLAUDIA ISABEL MARIN SANCHEZ</t>
  </si>
  <si>
    <t>EFRAIN RAMOS JUAREZ</t>
  </si>
  <si>
    <t>JORGE TORRES CONTRERAS</t>
  </si>
  <si>
    <t>RUBEN LOPEZ JACOME</t>
  </si>
  <si>
    <t>NATALIA ORTIGOZA RODRIGUEZ</t>
  </si>
  <si>
    <t>ADA VALENZUELA HERRERA</t>
  </si>
  <si>
    <t>SUSI AGUILAR HERNANDEZ</t>
  </si>
  <si>
    <t>MARIA DEL PILAR CASTELLANOS RODRIGUEZ</t>
  </si>
  <si>
    <t>HERMILA FIGUEROA NAVA</t>
  </si>
  <si>
    <t>OLGA LIDIA PABLO ARELLANO</t>
  </si>
  <si>
    <t>MARIA GUADALUPE MONTERDE JIMENEZ</t>
  </si>
  <si>
    <t>ERICO DINO PERZABAL ESPINOSA</t>
  </si>
  <si>
    <t>EMILIO LOPEZ HERNANDEZ</t>
  </si>
  <si>
    <t>ROBERTO GOMEZ VELA</t>
  </si>
  <si>
    <t>ALEJO CAMARERO GARCIA</t>
  </si>
  <si>
    <t>MARIA DE LOURDES BONILLA GARCIA</t>
  </si>
  <si>
    <t>JOSE CRESCENCIO VAZQUEZ MARTINEZ</t>
  </si>
  <si>
    <t>LAURA MENDOZA KAPLAN</t>
  </si>
  <si>
    <t>JOSE LUIS LLAGUNO ROQUE</t>
  </si>
  <si>
    <t>REYNA PAULA ZARATE MORALES</t>
  </si>
  <si>
    <t>JOSE CLEMENTE DEL ANGEL CASTELLANOS</t>
  </si>
  <si>
    <t>ARMANDO ARRIETA GRANADOS</t>
  </si>
  <si>
    <t>JORGE COLORADO MEDINA</t>
  </si>
  <si>
    <t>FRANCISCO JAVIER RODRIGUEZ MARTINEZ</t>
  </si>
  <si>
    <t>DINA IVONNE OLVERA BAIZABAL</t>
  </si>
  <si>
    <t>JOSE ENRIQUE DIAZ CAMACHO</t>
  </si>
  <si>
    <t>JOSE UBALDO TRUJILLO GARCIA</t>
  </si>
  <si>
    <t>MARTHA VALDEZ MALPICA</t>
  </si>
  <si>
    <t>LEOBARDO PEREZ HERNANDEZ</t>
  </si>
  <si>
    <t>HUGO HERRERA CERVANTES</t>
  </si>
  <si>
    <t>CLOTILDE INGRID TADEO CASTILLO</t>
  </si>
  <si>
    <t>LORENA SOTO MANCILLA</t>
  </si>
  <si>
    <t>AGUSTIN RAUL MARTINEZ VERA</t>
  </si>
  <si>
    <t>ISMAEL ESQUIVEL GAMEZ</t>
  </si>
  <si>
    <t>EMIL AWAD ABED</t>
  </si>
  <si>
    <t>SILVANO RUIZ MELCHOR</t>
  </si>
  <si>
    <t>YOLANDA MARCIAL MARTINEZ</t>
  </si>
  <si>
    <t>TELESFORO MENDEZ DOMINGUEZ</t>
  </si>
  <si>
    <t>JAIME LUCIANO NORIEGA MORGADO</t>
  </si>
  <si>
    <t>JUAN JOSE GUILLERMO VERTTI Y GARRIDO</t>
  </si>
  <si>
    <t>ALMA DE DIOS MARTINEZ MIXTEGA</t>
  </si>
  <si>
    <t>MARIO PEREZ MONTEROSAS</t>
  </si>
  <si>
    <t>LORENA DE MEDINA SALAS</t>
  </si>
  <si>
    <t>BEATRIZ BAEZA CACHO</t>
  </si>
  <si>
    <t>OSCAR QUIJANO VIVANCO</t>
  </si>
  <si>
    <t>IRMA BRUNO GARCIA</t>
  </si>
  <si>
    <t>ALFONSO CAMPOS QUIROZ</t>
  </si>
  <si>
    <t>GUILLERMO BLASQUEZ RODRIGUEZ</t>
  </si>
  <si>
    <t>AURORA VALDEZ PEREZ</t>
  </si>
  <si>
    <t>GLORIA INES GONZALEZ LOPEZ</t>
  </si>
  <si>
    <t>JUSTO JUVENAL SOLANO PEREZ</t>
  </si>
  <si>
    <t>JOSE LUIS GOMEZ LUNA</t>
  </si>
  <si>
    <t>JAVITS SANTOS ORDAZ</t>
  </si>
  <si>
    <t>MIRIAM GALVAN DIAZ</t>
  </si>
  <si>
    <t>LAURA ALICIA CUEVAS VIVEROS</t>
  </si>
  <si>
    <t>MARIA DE LOS AMGELES GUADARRAMA OLIVERA</t>
  </si>
  <si>
    <t>ARMANDO GARCIA RUIZ</t>
  </si>
  <si>
    <t>MARTIN GALINDO ALVARADO</t>
  </si>
  <si>
    <t>REYNALDO GUZMAN RIVAS</t>
  </si>
  <si>
    <t>NORMA CARDENAS LARA</t>
  </si>
  <si>
    <t>RUBEN LABASTIDA PACHECO</t>
  </si>
  <si>
    <t>ARIADNA ISABEL ESPINO CHIRINOS</t>
  </si>
  <si>
    <t>ELIZABETH BATIZA TOLEDANO</t>
  </si>
  <si>
    <t>MARIA ALICIA RIVERA RODRIGUEZ</t>
  </si>
  <si>
    <t>DUCISE DE LOS A. COMPAN GONZALEZ</t>
  </si>
  <si>
    <t>ASUNCION COUTIÑO CLEMENTE</t>
  </si>
  <si>
    <t>MARCO ANTONIO RAMOS DOMINGUEZ</t>
  </si>
  <si>
    <t>ROSSANA CABRERA CORTES</t>
  </si>
  <si>
    <t>ROBERTO BLANCO CARRILLO</t>
  </si>
  <si>
    <t>ROSA VIRGINIA VALENCIA HUERTA</t>
  </si>
  <si>
    <t>MARIO BAUTISTA MORALES</t>
  </si>
  <si>
    <t>JUAN MANUEL MENDOZA RAMOS</t>
  </si>
  <si>
    <t>BLAS GUZMAN PEREZ</t>
  </si>
  <si>
    <t>SOSTENES BLANCO GONZALEZ</t>
  </si>
  <si>
    <t>TOMAS MUNDO ARRIASA</t>
  </si>
  <si>
    <t>RAYMUNDO GUILLERMO PINEDA ARRIAGA</t>
  </si>
  <si>
    <t>LUZ MARIA PIMENTEL ALVAREZ</t>
  </si>
  <si>
    <t>MARIA DEL ROSARIO JIMENEZ GARCIA</t>
  </si>
  <si>
    <t>JUAN MANUEL ESPINOZA ROMAN</t>
  </si>
  <si>
    <t>GERARDO GARCIA MALDONADO</t>
  </si>
  <si>
    <t>RAMON VALENCIA MARTHEN</t>
  </si>
  <si>
    <t>JORGE LUIS KIM VALDIVIA</t>
  </si>
  <si>
    <t>FILIBERTO LOPEZ TORRES</t>
  </si>
  <si>
    <t>HORACIO RUBIO GUTIERREZ</t>
  </si>
  <si>
    <t>MARYCRUZ ABATO ZARATE</t>
  </si>
  <si>
    <t>MARIA DE JESUS MARTINEZ HERNANDEZ</t>
  </si>
  <si>
    <t>YISSEL TABLADA AGUILAR</t>
  </si>
  <si>
    <t>SARA CASTILLO SANCHEZ</t>
  </si>
  <si>
    <t>JOSE MARIA RAMOS PRADO</t>
  </si>
  <si>
    <t>DINAH GRAILLET CAGNANT</t>
  </si>
  <si>
    <t>LOURDES CERVANTES PEREZ</t>
  </si>
  <si>
    <t>JUAN VALENTIN DIAZ</t>
  </si>
  <si>
    <t>ANA EUGENIA ORTEGA REGULES</t>
  </si>
  <si>
    <t>MARIA VICTORIA BARUCH BARUCH</t>
  </si>
  <si>
    <t>OLGA LILIA GONZALEZ RAMOS</t>
  </si>
  <si>
    <t>ALFREDO RIVERA SECCHI</t>
  </si>
  <si>
    <t>LILIA LOPEZ ARRIOLA</t>
  </si>
  <si>
    <t>NORA SILVIA CRUZ GOMEZ</t>
  </si>
  <si>
    <t>JOSE FELIPE REBOREDO SANTES</t>
  </si>
  <si>
    <t>MARIA DEL ROSARIO FLORES MAYEN</t>
  </si>
  <si>
    <t>SILVIA FERNANDEZ ELORZA</t>
  </si>
  <si>
    <t>CLAUDIA LOPEZ GARCIA</t>
  </si>
  <si>
    <t>SUSANA VALENZUELA CEBALLOS</t>
  </si>
  <si>
    <t>RENE JIMENEZ MADRIGAL</t>
  </si>
  <si>
    <t>MARIO GUILLERMO VILLALOBOS DE LA CRUZ</t>
  </si>
  <si>
    <t>VALENTE SALAZAR DIAZ</t>
  </si>
  <si>
    <t>CLARA CORDOVA NIETO</t>
  </si>
  <si>
    <t>ALEXANDRO MEDINA CHENA</t>
  </si>
  <si>
    <t>ALEJANDRO RETURETA APONTE</t>
  </si>
  <si>
    <t>JOSE GABRIEL COLORADO HERNANDEZ</t>
  </si>
  <si>
    <t>SABEL REYES CELIS</t>
  </si>
  <si>
    <t>ARCADIO VALDIVIESO MARIN</t>
  </si>
  <si>
    <t>ROSAURA EVA LEO ACOSTA</t>
  </si>
  <si>
    <t>GREGORIO VALENZUELA GONZALEZ</t>
  </si>
  <si>
    <t>MANUEL FEDERICO VILLARREAL YANEZ</t>
  </si>
  <si>
    <t>HECTOR ORTEGA GUILLEN</t>
  </si>
  <si>
    <t>PERLA INES VELASCO ELIZONDO</t>
  </si>
  <si>
    <t>PATRICIA ELENA ESPINOSA OLIVERA</t>
  </si>
  <si>
    <t>GLORIA ANDREA PINEDA LEVET</t>
  </si>
  <si>
    <t>MARIA TERESA FIGON</t>
  </si>
  <si>
    <t>MARCELA RODRIGUEZ GARCIA</t>
  </si>
  <si>
    <t>LUCRECIA CONDADO AVENDAÑO</t>
  </si>
  <si>
    <t>NOHEMI AVENDAÑO MORENO</t>
  </si>
  <si>
    <t>MARTIN VAZQUEZ HERNANDEZ</t>
  </si>
  <si>
    <t>ALBERTO VALENZUELA RODRIGUEZ</t>
  </si>
  <si>
    <t>LLUVIA BAZAN PIÑA</t>
  </si>
  <si>
    <t>LAURA ELENA RAYA GARCIA</t>
  </si>
  <si>
    <t>MARIA GUADALUPE ALMANZA GORVEA</t>
  </si>
  <si>
    <t>REYNA ARREDONDO TOLEDO</t>
  </si>
  <si>
    <t>FREDDY PALOMEC GUZMAN</t>
  </si>
  <si>
    <t>ROSA AURORA CLOTILDE MONTES DOMINGUEZ</t>
  </si>
  <si>
    <t>DOLORES EMELIA VALENZUELA PONCE</t>
  </si>
  <si>
    <t>BELISARIO DOMINGUEZ MANCERA</t>
  </si>
  <si>
    <t>SILVIA HOYOS CAPITAINE</t>
  </si>
  <si>
    <t>GUADALUPE RUBI ALCANTARA RONZON</t>
  </si>
  <si>
    <t>MARGARITA VARGAS HERNANDEZ</t>
  </si>
  <si>
    <t>VERONICA GUTIERREZ SORIANO</t>
  </si>
  <si>
    <t>GEORGINA DEL CARMEN LAGOS RAMON</t>
  </si>
  <si>
    <t>MARIA ESTHER ROSAS TORO</t>
  </si>
  <si>
    <t>ANA MARIA RODRIGUEZ DE T RAZO</t>
  </si>
  <si>
    <t>BERNARDO PABLO LOPEZ</t>
  </si>
  <si>
    <t>ALFREDO DIAZ MARCHETTI</t>
  </si>
  <si>
    <t>DAVID REVA PALATCHI</t>
  </si>
  <si>
    <t>JOSE JULIO SANCHEZ VIVANCO</t>
  </si>
  <si>
    <t>DANIEL ANTONIO LOPEZ LUNAGOMEZ</t>
  </si>
  <si>
    <t>MARIA TERESA DE J. PACHECO RODRIGUEZ</t>
  </si>
  <si>
    <t>ISRAEL DOMINGUEZ GOMEZ</t>
  </si>
  <si>
    <t>MARIA IVONE REYES MARTOS</t>
  </si>
  <si>
    <t>SALVADOR BENJAMIN RIVERA CORIA</t>
  </si>
  <si>
    <t>ALICIA RINCON DOMINGUEZ</t>
  </si>
  <si>
    <t>DOMINIQUE ANDRE G. DECORME BORDET</t>
  </si>
  <si>
    <t>VERONICA TERCERO GARCIA</t>
  </si>
  <si>
    <t>OSCAR ANTONIO MORAN URISTA</t>
  </si>
  <si>
    <t>MARCO ANTONIO GARCIA MARTINEZ</t>
  </si>
  <si>
    <t>MARIA ISABEL FLORES HERNANDEZ</t>
  </si>
  <si>
    <t>MARIA DE LOURDES VALERO PALE</t>
  </si>
  <si>
    <t>KAREN ANNE CROSBIE</t>
  </si>
  <si>
    <t>ERIKA SALAS MARTINEZ</t>
  </si>
  <si>
    <t>JOAQUIN PEÑA ACEVEDO</t>
  </si>
  <si>
    <t>SERGIO CHAVIRA CARRILLO</t>
  </si>
  <si>
    <t>JANETH ANGULO CORDOVA</t>
  </si>
  <si>
    <t>JOSE ALFREDO GRANDVALLET MARTINEZ</t>
  </si>
  <si>
    <t>CLARA ELODIA LOYO WOLF</t>
  </si>
  <si>
    <t>AURA GUADALUPE VALENZUELA OROZCO</t>
  </si>
  <si>
    <t>FRANCISCO GALINDO GARCIA</t>
  </si>
  <si>
    <t>EDGAR ENRIQUE HUESCA MENDEZ</t>
  </si>
  <si>
    <t>ROSENDO VALLADARES ANDINO</t>
  </si>
  <si>
    <t>ARTURO MARTINEZ VEGA</t>
  </si>
  <si>
    <t>FLORENTINO SANCHEZ PORTILLA</t>
  </si>
  <si>
    <t>NERIO GONZALEZ MORALES</t>
  </si>
  <si>
    <t>JOSE MANUEL MORELOS VILLEGAS</t>
  </si>
  <si>
    <t>HERIBERTO LOPEZ GARCIA</t>
  </si>
  <si>
    <t>ULISES ERNESTO HERNANDEZ VALDES</t>
  </si>
  <si>
    <t>MANUEL JACOME GUTIERREZ</t>
  </si>
  <si>
    <t>GERARDO FLORES ALBA</t>
  </si>
  <si>
    <t>MONICA ANDRADE MEDINA</t>
  </si>
  <si>
    <t>JOSE EMILIANO XACA SILVESTRE</t>
  </si>
  <si>
    <t>ROBERTO BLANCO PEREZ</t>
  </si>
  <si>
    <t>ROMANA VALLEJO OJEDA</t>
  </si>
  <si>
    <t>MARITZA MARCELA MENDOZA JACOME</t>
  </si>
  <si>
    <t>ISELA MENDEZ SANCHEZ</t>
  </si>
  <si>
    <t>HERMILO HERNANDEZ MACEDA</t>
  </si>
  <si>
    <t>GRACIELA LUCIA BINIMELIS</t>
  </si>
  <si>
    <t>MARIA MAGDALENA ALVAREZ RAMIREZ</t>
  </si>
  <si>
    <t>ARNOLDO VAZQUEZ DIAZ</t>
  </si>
  <si>
    <t>JORGE ALBERTO LOPEZ GUTIERREZ</t>
  </si>
  <si>
    <t>SONIA LILIA MESTIZO GUTIERREZ</t>
  </si>
  <si>
    <t>DARWIN MAYORGA CRUZ</t>
  </si>
  <si>
    <t>GERALDINE ARRIETA SANCHEZ</t>
  </si>
  <si>
    <t>EDUARDO ALTAMIRANO MARIN</t>
  </si>
  <si>
    <t>JACOBO ALVARADO FERNANDEZ</t>
  </si>
  <si>
    <t>EDGAR ALEJANDRO SANCHEZ PAREDES</t>
  </si>
  <si>
    <t>DEYANIRA GUILLERMINA GUZMAN MORENO</t>
  </si>
  <si>
    <t>ALFONSO HERNANDEZ QUIROZ</t>
  </si>
  <si>
    <t>BLANCA ESTHELA SIERRA RODRIGUEZ</t>
  </si>
  <si>
    <t>LILIA LAURA PEREZ MARIN AVILA</t>
  </si>
  <si>
    <t>LEVIS WILLIS BENJAMIN</t>
  </si>
  <si>
    <t>STEFAN OSER</t>
  </si>
  <si>
    <t>JEANETT SANCHEZ VELASCO</t>
  </si>
  <si>
    <t>BULMARO BAZALDUA BALDO</t>
  </si>
  <si>
    <t>IGNACIO VARGAS ANDRADE</t>
  </si>
  <si>
    <t>LEOPOLDO EUSEBIO OCHOA SALAS</t>
  </si>
  <si>
    <t>CESAR ANTONIO AGUILAR</t>
  </si>
  <si>
    <t>KARLA YADIRA MENDOZA REDUCINDO</t>
  </si>
  <si>
    <t>CARLOS URBANO VILLARREAL ELIZONDO</t>
  </si>
  <si>
    <t>JALIL JORGE EUFRACIO</t>
  </si>
  <si>
    <t>IVAN RISQUEZ VALDEPEÑA</t>
  </si>
  <si>
    <t>DANIELA DERBEZ ROQUE</t>
  </si>
  <si>
    <t>JOSE ELISEO ALFARO BURGOS</t>
  </si>
  <si>
    <t>ANTONIO HERNANDEZ HERNANDEZ</t>
  </si>
  <si>
    <t>ZAIRA ESTELA MENESES PEREZ</t>
  </si>
  <si>
    <t>VICTOR MIRANDA BAUTISTA</t>
  </si>
  <si>
    <t>EDUARDO ALEJANDRO GONZALEZ PEREZ</t>
  </si>
  <si>
    <t>LUIS CARRANZA MADRIGAL</t>
  </si>
  <si>
    <t>JOSE HUMBERTO ROBLES LLANES</t>
  </si>
  <si>
    <t>JESUS RODRIGUEZ SANCHEZ</t>
  </si>
  <si>
    <t>OFELIA ALARCON LOPEZ</t>
  </si>
  <si>
    <t>ALMA ARACELI ORTIZ HERNANDEZ</t>
  </si>
  <si>
    <t>ERICA SALAZAR MARTINEZ</t>
  </si>
  <si>
    <t>MARIA ANGELICA LUZZI OLSEN</t>
  </si>
  <si>
    <t>DORIS KORINA JIMENEZ GARRIDO</t>
  </si>
  <si>
    <t>JUAN GABRIEL NOLASCO TRUJILLO</t>
  </si>
  <si>
    <t>ALFONSO SACRAMENTO VARGAS CISNEROS</t>
  </si>
  <si>
    <t>JOSE ANTONIO OCHOA SUAREZ</t>
  </si>
  <si>
    <t>MONSERRAT DIAZ MARTINEZ</t>
  </si>
  <si>
    <t>ARTURO RENE RUIZ PEÑA</t>
  </si>
  <si>
    <t>LAURA ARACELI GUTIERREZ DAVILA</t>
  </si>
  <si>
    <t>ANA PATRICIA LARA MENDEZ</t>
  </si>
  <si>
    <t>SANDRA CARINA CAMPOS ESTEVES</t>
  </si>
  <si>
    <t>FERMIN CHIGO BAXIN</t>
  </si>
  <si>
    <t>CARLOS HERNANDEZ UTRERA</t>
  </si>
  <si>
    <t>JESUS JORGE RIVALCOBA ZAVALETA</t>
  </si>
  <si>
    <t>ELOINA VARGAS MERINO</t>
  </si>
  <si>
    <t>JESUS DAVILA DIEZ</t>
  </si>
  <si>
    <t>ARMANDO PEREZ CID</t>
  </si>
  <si>
    <t>ROSA ISELA PEREZ TELLEZ</t>
  </si>
  <si>
    <t>PEDRO RAFAEL MELENDEZ LEYVA</t>
  </si>
  <si>
    <t>KEISUKE MATSUO</t>
  </si>
  <si>
    <t>ORLOFF PETER NAGORSKI</t>
  </si>
  <si>
    <t>ISAIAS PACHECO PERALTA</t>
  </si>
  <si>
    <t>MARCO ANTONIO CRUZ HERNANDEZ</t>
  </si>
  <si>
    <t>GABRIELA PAVON GALLARDO</t>
  </si>
  <si>
    <t>LEONARDO FRANCISCO MACIAS</t>
  </si>
  <si>
    <t>CARMEN VARGAS DELGADILLO</t>
  </si>
  <si>
    <t>LUIS KAI CACHO</t>
  </si>
  <si>
    <t>ROSA MARIA ALVAREZ VISTA</t>
  </si>
  <si>
    <t>MARTHA EUGENIA AGUILERA MOLINA</t>
  </si>
  <si>
    <t>CESAR AGUSTIN FERNANDEZ CAYETANO</t>
  </si>
  <si>
    <t>ARACELI CRUZ MOSCOSO</t>
  </si>
  <si>
    <t>TITO CERDAN JUAREZ</t>
  </si>
  <si>
    <t>HECTOR HERNANDEZ MUÑOZ</t>
  </si>
  <si>
    <t>JESUS GUERRERO LOPEZ</t>
  </si>
  <si>
    <t>MARIA DE LOURDES ACOSTA AMAYA</t>
  </si>
  <si>
    <t>ANDRES DE LA ROSA PORTILLA</t>
  </si>
  <si>
    <t>DARIO LEYVA CORTEZ</t>
  </si>
  <si>
    <t>HERNAN BRIZUELA CASIMIR</t>
  </si>
  <si>
    <t>ROLAND MANUEL DUFRANE</t>
  </si>
  <si>
    <t>INGRID VERGARA VAZQUEZ</t>
  </si>
  <si>
    <t>JUDITH AMALIA QUIROZ DIAZ</t>
  </si>
  <si>
    <t>NATALIA GOMEZ MORALES</t>
  </si>
  <si>
    <t>ALEJANDRO MUÑOZ HUERTA</t>
  </si>
  <si>
    <t>TOMAS ANTONIO PRIA OLAVARRIETA</t>
  </si>
  <si>
    <t>JUVENCIO ARAGON TOLEDO</t>
  </si>
  <si>
    <t>MARIA TERESA MARTINEZ CAZARES</t>
  </si>
  <si>
    <t>RAFAEL MORFIN ALVAREZ</t>
  </si>
  <si>
    <t>HECTOR VARGAS MERINO</t>
  </si>
  <si>
    <t>GLORIA SANCHEZ GALVAN</t>
  </si>
  <si>
    <t>NOE GARCIA VALLE</t>
  </si>
  <si>
    <t>DAVID PORTUGAL ZAMORA</t>
  </si>
  <si>
    <t>ALICIA SANCHEZ GARCIA</t>
  </si>
  <si>
    <t>JORGE ARTURO PEREZ FUENTES</t>
  </si>
  <si>
    <t>FELIX ORTEGA FLORES</t>
  </si>
  <si>
    <t>CIRO GONZALEZ SAYAGO</t>
  </si>
  <si>
    <t>RUBEN MENDOZA REDUCINDO</t>
  </si>
  <si>
    <t>JESUS M. GONZALEZ BULNES</t>
  </si>
  <si>
    <t>TOMAS PULIDO LARA</t>
  </si>
  <si>
    <t>BARBARA URY VALDEZ MEZA</t>
  </si>
  <si>
    <t>MAURO ARMANDO BARRADAS RAMIREZ</t>
  </si>
  <si>
    <t>JOSE ANTONIO CASTRO ZAPATA</t>
  </si>
  <si>
    <t>FRANCISCO PEDRO MARQUEZ SAN JUAN</t>
  </si>
  <si>
    <t>JUDITH XOLO MINQUIS</t>
  </si>
  <si>
    <t>FIDEL SALAS PEREZ</t>
  </si>
  <si>
    <t>MONICA OLIVARES MORALES</t>
  </si>
  <si>
    <t>MARIA DE LOURDES MUÑOZ NIETO</t>
  </si>
  <si>
    <t>ALEJANDRO VALENCIA GRAYEB</t>
  </si>
  <si>
    <t>RAFAEL JORGE SEGURA MILLAN Y JAIME</t>
  </si>
  <si>
    <t>JOSE LUIS BOLADO GOMEZ</t>
  </si>
  <si>
    <t>ROBERTO VARGAS ROBLES</t>
  </si>
  <si>
    <t>ANDRES LANDA ESPINOSA</t>
  </si>
  <si>
    <t>BENITO PEREZ SANGABRIEL</t>
  </si>
  <si>
    <t>DORA LILIA HUESCA OSORIO</t>
  </si>
  <si>
    <t>ADELA GALAN RENDON</t>
  </si>
  <si>
    <t>MONICA RODRIGUEZ GUZMAN</t>
  </si>
  <si>
    <t>ANTONIO TOLEDO TOLEDO</t>
  </si>
  <si>
    <t>MONICA LINDA ANTONIE VIDAL MORENO</t>
  </si>
  <si>
    <t>ADOLFO SAENZ PAEZ</t>
  </si>
  <si>
    <t>RODRIGO ZAMUDIO GARCIA</t>
  </si>
  <si>
    <t>LUZ EDITH VERGARA MONROY</t>
  </si>
  <si>
    <t>BRUNO VASQUEZ ESPIRITU</t>
  </si>
  <si>
    <t>SILVIA LOPEZ BERISTAIN</t>
  </si>
  <si>
    <t>JOSE RANGEL SANCHEZ</t>
  </si>
  <si>
    <t>AMANDA YANNET AQUINO GONZALEZ</t>
  </si>
  <si>
    <t>ANGEL JAVIER BARRIOS RAMIREZ</t>
  </si>
  <si>
    <t>IRENE ROSAS DEL ANGEL</t>
  </si>
  <si>
    <t>SILVIA ISABEL AYALA GARCIA</t>
  </si>
  <si>
    <t>JOSE EDUARDO RIZO TUXPAN</t>
  </si>
  <si>
    <t>SAUL EUGENIO ANGEL CARRILLO</t>
  </si>
  <si>
    <t>SOCORRO VAZQUEZ AVILA</t>
  </si>
  <si>
    <t>GUADALUPE JACQUELINE OLALDE LIBREROS</t>
  </si>
  <si>
    <t>CRESCENCIO VAZQUEZ ESPIRITU</t>
  </si>
  <si>
    <t>RAYMUNDO EDUARDO LLANOS ADUNA</t>
  </si>
  <si>
    <t>AGUSTIN GONZALEZ ISUNZA</t>
  </si>
  <si>
    <t>DANTE GONZALEZ JUAREZ</t>
  </si>
  <si>
    <t>JUDITH GARCIA MENDEZ</t>
  </si>
  <si>
    <t>YANELLI DEL CARMEN RODRIGUEZ CISNEROS</t>
  </si>
  <si>
    <t>CARLOS MEJIA HERNANDEZ</t>
  </si>
  <si>
    <t>MARIA DEL PILAR VALLEJO LOPEZ</t>
  </si>
  <si>
    <t>SERGIO LOPEZ ROSAS</t>
  </si>
  <si>
    <t>HERMENEGILDO LOBATO HERNANDEZ</t>
  </si>
  <si>
    <t>ROSALINDA ISLAS CRUZ</t>
  </si>
  <si>
    <t>MARCELA MONFIL DE LA CRUZ</t>
  </si>
  <si>
    <t>LUCIA SANCHEZ BUDAR</t>
  </si>
  <si>
    <t>SARA LAGUNES GARCIA</t>
  </si>
  <si>
    <t>JESUS PALE VALENCIA</t>
  </si>
  <si>
    <t>RUFINA PALE VALENCIA</t>
  </si>
  <si>
    <t>DAVID GUZMAN LOPEZ</t>
  </si>
  <si>
    <t>AURELIA IRAIS HERNANDEZ MOTA</t>
  </si>
  <si>
    <t>PATRICIA MUÑOZ HERNANDEZ</t>
  </si>
  <si>
    <t>ILIANA DOMINGUEZ VAZQUEZ</t>
  </si>
  <si>
    <t>ZORAIDA COTE GARCIA</t>
  </si>
  <si>
    <t>PAULA SANCHEZ LOPEZ</t>
  </si>
  <si>
    <t>JOAQUIN VAZQUEZ GUZMAN</t>
  </si>
  <si>
    <t>YANETH SANCHEZ ALEGRIA</t>
  </si>
  <si>
    <t>ERNESTO DE JESUS HERNANDEZ ALVAREZ</t>
  </si>
  <si>
    <t>ALMA DELIA GUEVARA MENDEZ</t>
  </si>
  <si>
    <t>ANA MARIA LANDA MARTINEZ</t>
  </si>
  <si>
    <t>FLOR ANGELICA HERNANDEZ FITTA</t>
  </si>
  <si>
    <t>ROSALIA CRUZ SALAZAR</t>
  </si>
  <si>
    <t>LINA PATRICIA MARQUEZ HOPPER</t>
  </si>
  <si>
    <t>EDUARDO MALDONADO CRUZ</t>
  </si>
  <si>
    <t>XOCHITL HERNANDEZ TORRES</t>
  </si>
  <si>
    <t>SANDRA SOTELO HERNANDEZ</t>
  </si>
  <si>
    <t>ARTURO VAZQUEZ HERNANDEZ</t>
  </si>
  <si>
    <t>LILIANA DEYANIRA SAENZ CASADOS</t>
  </si>
  <si>
    <t>ALICIA CEJA RIVAS</t>
  </si>
  <si>
    <t>MARIA ERIKA ORTEGA HERRERA</t>
  </si>
  <si>
    <t>YANURA CARRANZA ACOSTA</t>
  </si>
  <si>
    <t>EDGAR RAMIREZ HERNANDEZ</t>
  </si>
  <si>
    <t>CARLOS MAURICIO AYALA QUIROZ</t>
  </si>
  <si>
    <t>JULIAN JAIR TELLEZ MORALES</t>
  </si>
  <si>
    <t>DANIEL REYNA MENDEZ</t>
  </si>
  <si>
    <t>MARIA LUISA HERNANDEZ MENDEZ</t>
  </si>
  <si>
    <t>BRAIAN SANCHEZ GONZALEZ</t>
  </si>
  <si>
    <t>JOSE REFUGIO VAZQUEZ BETANCOURT</t>
  </si>
  <si>
    <t>JAIME DE JESUS HERNANDEZ MORALES</t>
  </si>
  <si>
    <t>FRANCISCO JAVIER SALAS CORONADO</t>
  </si>
  <si>
    <t>MARCO ANTONIO ARROYO VELAZQUEZ</t>
  </si>
  <si>
    <t>MARIA DE LOS ANGELES DEL MORAL SALAZAR</t>
  </si>
  <si>
    <t>ALICIA HERNANDEZ GONZALEZ</t>
  </si>
  <si>
    <t>FARIZAT TCHIBIROVA GABUEVA</t>
  </si>
  <si>
    <t>LUIS JAVIER VALERO SANCHEZ</t>
  </si>
  <si>
    <t>MANUEL ENRIQUE HUITZ ARJONA</t>
  </si>
  <si>
    <t>ELIZABETH CEDILLO VELASQUEZ</t>
  </si>
  <si>
    <t>RAYMUNDO ALVAREZ VELAZQUEZ</t>
  </si>
  <si>
    <t>CONCEPCION VASQUEZ CARDEÑA</t>
  </si>
  <si>
    <t>HERMELINDA ALVARADO VICENCIO</t>
  </si>
  <si>
    <t>RACIEL HERNANDEZ SANTIAGO</t>
  </si>
  <si>
    <t>SALVADOR LEON GONZALEZ</t>
  </si>
  <si>
    <t>MARIA ISABEL GONZALEZ GARCIA</t>
  </si>
  <si>
    <t>VICTORIA RANGEL VALERIO</t>
  </si>
  <si>
    <t>ALEJANDRA LEON</t>
  </si>
  <si>
    <t>LAURA MORENO DECTOR</t>
  </si>
  <si>
    <t>CAROLINA PEREZ MORALES</t>
  </si>
  <si>
    <t>FEDERICO GARCIA ESPINOSA</t>
  </si>
  <si>
    <t>ALBERTO GONZALEZ GARCIA</t>
  </si>
  <si>
    <t>MARIO EDGAR MENDIOLA BERMAN</t>
  </si>
  <si>
    <t>RICARDO JACOME SANCHEZ</t>
  </si>
  <si>
    <t>JULIO CESAR AGUILAR RAMOS</t>
  </si>
  <si>
    <t>XOCHITL MA DEL C DE SAN JORGE CARDENAS</t>
  </si>
  <si>
    <t>ARACELI VELEZ RODRIGUEZ</t>
  </si>
  <si>
    <t>ROCIO EDITH LOZANO LOPEZ</t>
  </si>
  <si>
    <t>RUBEN MURGUIA ENRIQUEZ</t>
  </si>
  <si>
    <t>IRINEA HUERTA VIVEROS</t>
  </si>
  <si>
    <t>ALEJANDRO HERNANDEZ OCHOA</t>
  </si>
  <si>
    <t>CUAUHTEMOC GENDRON PINEDA</t>
  </si>
  <si>
    <t>LUIS RUIZ VELASCO BLANCO</t>
  </si>
  <si>
    <t>MAYDA LIV RENDON SANCHEZ</t>
  </si>
  <si>
    <t>MYRIAM GONZALEZ GUERRERO</t>
  </si>
  <si>
    <t>CARLOS AUGUSTO REBOLLEDO MARTINEZ</t>
  </si>
  <si>
    <t>ADRIANA JIMENEZ CORTES</t>
  </si>
  <si>
    <t>GEORGINA SOTELO RIOS</t>
  </si>
  <si>
    <t>MARIA AMELIA CARRETO SERRANO</t>
  </si>
  <si>
    <t>CANDIDA INES PEÑA DZIB</t>
  </si>
  <si>
    <t>ELITANIA LOPEZ SALAZAR</t>
  </si>
  <si>
    <t>FRANCISCO RAFAEL BERRONES SANFILIPPO</t>
  </si>
  <si>
    <t>RICARDO MARTINEZ PEDRAZA</t>
  </si>
  <si>
    <t>HELIODORO D. CRUZ SUAREZ</t>
  </si>
  <si>
    <t>HERMAN RANGEL CASTILLO</t>
  </si>
  <si>
    <t>FAUSTINO VAZQUEZ ENRIQUEZ</t>
  </si>
  <si>
    <t>ESTEBAN C MARTINEZ MENDEZ</t>
  </si>
  <si>
    <t>SAUL DOMINGUEZ RODRIGUEZ</t>
  </si>
  <si>
    <t>MARIA ANGELICA ARELLANO DOMINGUEZ</t>
  </si>
  <si>
    <t>CONCEPCION CASANOVA CRUZ</t>
  </si>
  <si>
    <t>LUIS GUERRA</t>
  </si>
  <si>
    <t>OLINKA LANDA MOTA</t>
  </si>
  <si>
    <t>ANGELES CONTRERAS MENESES</t>
  </si>
  <si>
    <t>J ARATH DE LA TORRE ALVAREZ</t>
  </si>
  <si>
    <t>ROBERTO VAZQUEZ Y HERNANDEZ</t>
  </si>
  <si>
    <t>MARIA DEL ROCIO GUTIERREZ GUEVARA</t>
  </si>
  <si>
    <t>AURORA MARTINEZ FLORES</t>
  </si>
  <si>
    <t>JUAN CESAR REDUCINDO HERNANDEZ</t>
  </si>
  <si>
    <t>MARIA EUTIMIA BASILIO RODRIGUEZ</t>
  </si>
  <si>
    <t>MARCELA MELINA CRUZ CRUZ</t>
  </si>
  <si>
    <t>NORA GLADYS ALEGRIA CARMONA</t>
  </si>
  <si>
    <t>HECTOR DORBERCKER SOLIS</t>
  </si>
  <si>
    <t>JOAQUIN ARTURO ROSAS VELAZQUEZ</t>
  </si>
  <si>
    <t>JOSE VAZQUEZ MALDONADO</t>
  </si>
  <si>
    <t>MAXIMINA MARIN RODRIGUEZ</t>
  </si>
  <si>
    <t>IRMA FLORES GOMEZ</t>
  </si>
  <si>
    <t>MANUEL DE JESUS FIGUEROA CEJA</t>
  </si>
  <si>
    <t>ROXANA VALDEZ PEREDO</t>
  </si>
  <si>
    <t>JOSE MENDEZ GONZALEZ</t>
  </si>
  <si>
    <t>HECTOR RUIZ RODRIGUEZ</t>
  </si>
  <si>
    <t>LILIANA GONZALEZ GARCIA</t>
  </si>
  <si>
    <t>ROSA MARIA REY JUAREZ</t>
  </si>
  <si>
    <t>MARIANA FERNANDEZ CORTES</t>
  </si>
  <si>
    <t>CLAUDIA GUADALUPE PALOMEQUE T.</t>
  </si>
  <si>
    <t>ALFREDO VAZQUEZ MARTINEZ</t>
  </si>
  <si>
    <t>RUBEN EDUARDO VAZQUEZ GARCIA</t>
  </si>
  <si>
    <t>YURIDIA SALAZAR SHEILA</t>
  </si>
  <si>
    <t>ELSA MEJIA CABRERA</t>
  </si>
  <si>
    <t>ULISES HERNANDEZ ROLON</t>
  </si>
  <si>
    <t>MANUEL ZAMORA DE DIEGO</t>
  </si>
  <si>
    <t>JULIETA VALDES RIVAS</t>
  </si>
  <si>
    <t>EDISON PEREZ GONZALEZ</t>
  </si>
  <si>
    <t>CONCEPCION MARTINEZ ESPINOZA</t>
  </si>
  <si>
    <t>FELISA AGUIRRE MUÑOZ</t>
  </si>
  <si>
    <t>GRACIELA LUNA LOPEZ</t>
  </si>
  <si>
    <t>MARIA ELENA VAZQUEZ BELTRAN</t>
  </si>
  <si>
    <t>MARIA DE LOS ANGELES MARTINEZ PEREZ</t>
  </si>
  <si>
    <t>MANUEL CHACON MENDOZA</t>
  </si>
  <si>
    <t>PEDRO GARCIA GONZALEZ</t>
  </si>
  <si>
    <t>NELSON MENDEZ ALAMILLA</t>
  </si>
  <si>
    <t>GUSTAVO NAKASE RODRIGUEZ</t>
  </si>
  <si>
    <t>NORMA EDID SIERRA MARIN</t>
  </si>
  <si>
    <t>LILIANA CORTES ORTIZ</t>
  </si>
  <si>
    <t>ROGACIANO BARRIOS MOLINA</t>
  </si>
  <si>
    <t>DANIEL DEL VALLE HERNANDEZ</t>
  </si>
  <si>
    <t>KARINA RUIZ LANDA</t>
  </si>
  <si>
    <t>MARILU VILLALOBOS LOPEZ</t>
  </si>
  <si>
    <t>MARIA CONCEPCION MARTINEZ JIMENEZ</t>
  </si>
  <si>
    <t>MARIO LEOBARDO HERNANDEZ PEREZ</t>
  </si>
  <si>
    <t>LUIS ANTONIO ANDRADE ROSAS</t>
  </si>
  <si>
    <t>CARLOS ALBERTO OCHOA RIVERA</t>
  </si>
  <si>
    <t>VERONICA ARANDA ARENAS</t>
  </si>
  <si>
    <t>MARIA LUISA ALONSO PINEDA</t>
  </si>
  <si>
    <t>GUSTAVO AVALOS RODRIGUEZ</t>
  </si>
  <si>
    <t>FROYLAN CANALES LOPEZ</t>
  </si>
  <si>
    <t>ENRIQUE HUGO GARCIA VALENCIA</t>
  </si>
  <si>
    <t>GILBERTO VAZQUEZ PAREDES</t>
  </si>
  <si>
    <t>BLANCA LILIA RODRIGUEZ BECERRA</t>
  </si>
  <si>
    <t>RICARDO VARGAS HERNANDEZ</t>
  </si>
  <si>
    <t>ANTONIA OLIVA JARVIO</t>
  </si>
  <si>
    <t>MARIA DE LOS ANGELES SANCHEZ CARBALLO</t>
  </si>
  <si>
    <t>BARBARA LEE CHASSON ROARK</t>
  </si>
  <si>
    <t>EDUARDO DANIEL FLORES HERNANDEZ</t>
  </si>
  <si>
    <t>ALFREDO VILLEGAS GOMEZ</t>
  </si>
  <si>
    <t>ARTURO OLGUIN HERNANDEZ</t>
  </si>
  <si>
    <t>MARIA MAGDALENA MONTANO MARQUEZ</t>
  </si>
  <si>
    <t>GREGORIO VAZQUEZ PAREDES</t>
  </si>
  <si>
    <t>LAURA JUAREZ GALVEZ</t>
  </si>
  <si>
    <t>SIGFRIDO CRITES CASTRO</t>
  </si>
  <si>
    <t>ALEJANDRO SCHUSTER FONSECA</t>
  </si>
  <si>
    <t>ALBA FABIOLA DIAZ SEGOVIA</t>
  </si>
  <si>
    <t>ANIBAL DURAN ORTIZ</t>
  </si>
  <si>
    <t>MARICRUZ VILLASECA CORTES</t>
  </si>
  <si>
    <t>LILIANA HERNANDEZ MAYO</t>
  </si>
  <si>
    <t>SERGIO VEGA LUNA</t>
  </si>
  <si>
    <t>TERESA JUAREZ GUZMAN</t>
  </si>
  <si>
    <t>HERMENEGILDA VAZQUEZ PEREZ</t>
  </si>
  <si>
    <t>JUVENCIO VEGA VAZQUEZ</t>
  </si>
  <si>
    <t>ALFONSO CANEDO VELAZQUEZ</t>
  </si>
  <si>
    <t>MARIA EUGENIA ALARCON AGUIRRE</t>
  </si>
  <si>
    <t>JOSE ANTONIO RODRIGUEZ VILLALVAZO</t>
  </si>
  <si>
    <t>MARIA LILIANA MEJORADA CARRERA</t>
  </si>
  <si>
    <t>ROSARIO RUEDA CRUZ</t>
  </si>
  <si>
    <t>YASMIN GUADALUPE SOLANO ORTIZ</t>
  </si>
  <si>
    <t>INDIRA CONG GARCIA</t>
  </si>
  <si>
    <t>MARIA MARGARITA REYES SIERRA</t>
  </si>
  <si>
    <t>BERTHA PATRICIA CONTRERAS CUEVAS</t>
  </si>
  <si>
    <t>NOE VAZQUEZ RAMIREZ</t>
  </si>
  <si>
    <t>ERIKA CONTRERAS MARTINEZ</t>
  </si>
  <si>
    <t>MARIA MAGDALENA CONTRERAS SANCHEZ</t>
  </si>
  <si>
    <t>BENJAMIN ENRIQUE DOMINGUEZ VERONICA</t>
  </si>
  <si>
    <t>MARIA EUGENIA HERNANDEZ ZUMAYA</t>
  </si>
  <si>
    <t>SARAI MORALES MEDINA</t>
  </si>
  <si>
    <t>JULIETA OLIVARES GARCIA</t>
  </si>
  <si>
    <t>JORGE ALBERTO ROSAS ALEJANDRE</t>
  </si>
  <si>
    <t>ALFREDO VALDEZ CASTELAN</t>
  </si>
  <si>
    <t>ALEJANDRINA YANINA VARGAS DORAME</t>
  </si>
  <si>
    <t>JOEL BONILLA HERNANDEZ</t>
  </si>
  <si>
    <t>FERNANDO GONZALEZ VAZQUEZ</t>
  </si>
  <si>
    <t>JORGE ALBERTO VELASCO GARCIA</t>
  </si>
  <si>
    <t>YOLANDA VIDAL ANGEL</t>
  </si>
  <si>
    <t>ARIADNA SANCHEZ SUAREZ</t>
  </si>
  <si>
    <t>CRUZ ANGEL GUEVARA ZAVALA</t>
  </si>
  <si>
    <t>RODOLFO GONZALEZ CASTAÑEDA</t>
  </si>
  <si>
    <t>MARCO ANTONIO RAMIREZ Y MORA</t>
  </si>
  <si>
    <t>SOPHIA VIVIANA ROMO GONZALEZ</t>
  </si>
  <si>
    <t>RODOLFO PALACIOS GUZMAN</t>
  </si>
  <si>
    <t>SALVADOR RIVAS TRUJILLO</t>
  </si>
  <si>
    <t>CARLOS MONDRAGON ALVAREZ</t>
  </si>
  <si>
    <t>MAXIMINO VAZQUEZ SANCHEZ</t>
  </si>
  <si>
    <t>LEOPOLDO REINECKE CUSPINERA</t>
  </si>
  <si>
    <t>G. EDUARDO MONTERO MESA</t>
  </si>
  <si>
    <t>EDGAR ALBERTO MARIN HERNANDEZ</t>
  </si>
  <si>
    <t>LEOBARDO CHAVEZ ALAFFITA</t>
  </si>
  <si>
    <t>MARIA DEL CARMEN MORENO PARRA</t>
  </si>
  <si>
    <t>JOSE DE JESUS REYES ALARCON</t>
  </si>
  <si>
    <t>RAUL CORRAL PEÑA</t>
  </si>
  <si>
    <t>PORFIRIO CADENA VEGA</t>
  </si>
  <si>
    <t>GENOVEVA DURAN LOZADA</t>
  </si>
  <si>
    <t>NIMBE KRUPSKAIA VERDE HUERTA</t>
  </si>
  <si>
    <t>SANTIAGO MARIO VAZQUEZ TORRES</t>
  </si>
  <si>
    <t>FRANCISCO ERNESTO MOROSINI ROSEYON</t>
  </si>
  <si>
    <t>LUCIA FOMPEROSA CHAVARIN</t>
  </si>
  <si>
    <t>ROBERTO VILLAGOMEZ HERVER</t>
  </si>
  <si>
    <t>ANGEL PETO LOPEZ</t>
  </si>
  <si>
    <t>JORGE URIBARRI GONZALEZ</t>
  </si>
  <si>
    <t>JOSE MELGOZA CORREA</t>
  </si>
  <si>
    <t>JOSE HERNANDEZ DIAZ DE LA ROSA</t>
  </si>
  <si>
    <t>HORACIO DOMINGUEZ VALLE</t>
  </si>
  <si>
    <t>JOSE LUIS FERNANDEZ ZERMENO</t>
  </si>
  <si>
    <t>FIDEL GARCIA DURAN</t>
  </si>
  <si>
    <t>OFELIA VASQUEZ VASQUEZ</t>
  </si>
  <si>
    <t>ESTEBAN MAQUEO CRUZ</t>
  </si>
  <si>
    <t>MARIA ESTHER VELASCO CARRASCO</t>
  </si>
  <si>
    <t>ALEJANDRO VAZQUEZ PULIDO</t>
  </si>
  <si>
    <t>JOSE LUIS RIVERA ZUÑIGA</t>
  </si>
  <si>
    <t>FELIX PULIDO VAZQUEZ</t>
  </si>
  <si>
    <t>PILAR TEJEDA AYALA</t>
  </si>
  <si>
    <t>MARIA ANGELICA QUIROS SANCHEZ</t>
  </si>
  <si>
    <t>SOCORRO DE LEON LIMON</t>
  </si>
  <si>
    <t>LUIS ADRIAN RAMOS GARCIA</t>
  </si>
  <si>
    <t>SERAFIN JORGE VASQUEZ VASQUEZ</t>
  </si>
  <si>
    <t>MARIO ALBERTO GOMEZ MONTOYA</t>
  </si>
  <si>
    <t>OSWALDO CRUZ DOMINGUEZ</t>
  </si>
  <si>
    <t>LETICIA GUADALUPE PERALTA DECEANO</t>
  </si>
  <si>
    <t>MARICELA AGUIRRE CAMPOS</t>
  </si>
  <si>
    <t>JOSE RAUL PLATAS GARCIA</t>
  </si>
  <si>
    <t>SILVESTRE FERNANDEZ MENDEZ</t>
  </si>
  <si>
    <t>OSCAR LOZANO CRUZ</t>
  </si>
  <si>
    <t>ROSARIO BARRADAS GERON</t>
  </si>
  <si>
    <t>JORGE VALERIO MARTINEZ</t>
  </si>
  <si>
    <t>ALBERTO MARTINEZ DEL VALLE</t>
  </si>
  <si>
    <t>JUAN VAZQUEZ VAZQUEZ</t>
  </si>
  <si>
    <t>ANDRES HERNANDEZ GOMEZ</t>
  </si>
  <si>
    <t>OLLINCUAHUTLI MENDEZ RAMIREZ</t>
  </si>
  <si>
    <t>JOSE CARLOS ZABALZA CORTES</t>
  </si>
  <si>
    <t>FRANCISCO VIVEROS HERNANDEZ</t>
  </si>
  <si>
    <t>ANTONIO GARCIA RODRIGUEZ</t>
  </si>
  <si>
    <t>MARTHA EDUWIGES OSORIO MARTINEZ</t>
  </si>
  <si>
    <t>ROSELIA OSORIO ARMENTA</t>
  </si>
  <si>
    <t>JULIA ISABEL FRANCO SANGABRIEL</t>
  </si>
  <si>
    <t>JOSE ALBERTO GARCIA GUTIERREZ</t>
  </si>
  <si>
    <t>CIRENIA CARRILLO QUERO</t>
  </si>
  <si>
    <t>MARIA ELENA MEZA CASTRO</t>
  </si>
  <si>
    <t>ANABEL NICOLAS ALTAMIRANO</t>
  </si>
  <si>
    <t>MILTON CARLOS GONE MONROY</t>
  </si>
  <si>
    <t>ALEJANDRO CANEDO VELASQUEZ</t>
  </si>
  <si>
    <t>ERNESTO JESUS FLORES VILLALOBOS</t>
  </si>
  <si>
    <t>ALBERTO ARTURO FLORES VILLALOBOS</t>
  </si>
  <si>
    <t>RAQUEL MONTOR SERRANO</t>
  </si>
  <si>
    <t>CRISTINA NAVARRO CORTES</t>
  </si>
  <si>
    <t>JUAN PABLO MUNGUIA TIBURCIO</t>
  </si>
  <si>
    <t>LORREY BARRADAS LOPEZ</t>
  </si>
  <si>
    <t>ROSARIO MONGE SUAREZ</t>
  </si>
  <si>
    <t>UBALDO MARTINEZ GUERRERO</t>
  </si>
  <si>
    <t>JOSE REFUGIO VAZQUEZ FERNANDEZ</t>
  </si>
  <si>
    <t>EDUARDO RAMIREZ REYES</t>
  </si>
  <si>
    <t>BEATRIZ MARTINEZ MONTES</t>
  </si>
  <si>
    <t>JORGE HERNANDEZ LOEZA</t>
  </si>
  <si>
    <t>ARACELI RUTH ROJAS FLORES</t>
  </si>
  <si>
    <t>OLIVA MONTANO CASTRO</t>
  </si>
  <si>
    <t>MARIA ELENA CARDENAS RUIZ</t>
  </si>
  <si>
    <t>LORENA SEGROVE SERRANO</t>
  </si>
  <si>
    <t>MARIA DE LOS ANGELES MUÑOZ GONZALEZ</t>
  </si>
  <si>
    <t>JORGE ARTURO DEL ANGEL RAMOS</t>
  </si>
  <si>
    <t>MARTHA OLGA BOUZAS ORTIZ</t>
  </si>
  <si>
    <t>ARCADIO VIVEROS GUZMAN</t>
  </si>
  <si>
    <t>JOSE QUINTO CARREON</t>
  </si>
  <si>
    <t>JULIO ANTONIO POSADA</t>
  </si>
  <si>
    <t>RAUL ORTIZ PULIDO</t>
  </si>
  <si>
    <t>GUADALUPE ZAPATA JIMENEZ</t>
  </si>
  <si>
    <t>MARIA DEL ROCIO MORALES RUIZ</t>
  </si>
  <si>
    <t>SYLVIA MACIAS ORDOÑEZ</t>
  </si>
  <si>
    <t>JULIO CESAR HERRERA TORRES</t>
  </si>
  <si>
    <t>DANIEL GONZALEZ JIMENEZ</t>
  </si>
  <si>
    <t>JUAN MANUEL PEREZ GOMEZ</t>
  </si>
  <si>
    <t>GUSTAVO VEGA SENTIES</t>
  </si>
  <si>
    <t>OSCAR MARTINEZ CERVANTES</t>
  </si>
  <si>
    <t>RICARDO GARCIA DIAZ</t>
  </si>
  <si>
    <t>ADRIANA PALACIOS RODRIGUEZ</t>
  </si>
  <si>
    <t>CARLOS FRANCISCO GARCIA REYES</t>
  </si>
  <si>
    <t>ANDRES RODRIGUEZ VARGAS</t>
  </si>
  <si>
    <t>HUMBERTO NEGRETE CARBALLO</t>
  </si>
  <si>
    <t>GUSTAVO MENDEZ FABIAN</t>
  </si>
  <si>
    <t>JOSE FEDERICO PEREZ GONZALEZ</t>
  </si>
  <si>
    <t>ESTELA DEL CARMEN FERNANDEZ RODRIGUEZ</t>
  </si>
  <si>
    <t>ARTURO RIVERA LOPEZ</t>
  </si>
  <si>
    <t>JOSE FRAY BONILLA TORRES</t>
  </si>
  <si>
    <t>MARGARITA VELA RUIZ</t>
  </si>
  <si>
    <t>JUAN IGNACIO SANTANDER GOROZPE</t>
  </si>
  <si>
    <t>JUANA BEATRIZ MARTINEZ SANCHEZ</t>
  </si>
  <si>
    <t>LUIS ALEJANDRO CUTZ VERDEJO</t>
  </si>
  <si>
    <t>MARIA LUISA SOLANO GARCIA</t>
  </si>
  <si>
    <t>CYNTHIA DENISSE ALVAREZ GARZA</t>
  </si>
  <si>
    <t>JULIO CESAR GONZALEZ CARDENAS</t>
  </si>
  <si>
    <t>CLAUDIA GARCIA SANTOS</t>
  </si>
  <si>
    <t>IGNACIO HERRERA AGUILAR</t>
  </si>
  <si>
    <t>MARISOL RODRIGUEZ GASGA</t>
  </si>
  <si>
    <t>ROBERTO BELTRAN HERNANDEZ</t>
  </si>
  <si>
    <t>JULIAN JOEL VELA SAENZ</t>
  </si>
  <si>
    <t>HANNA STOCHNIALEK</t>
  </si>
  <si>
    <t>SARAY DIAZ HERNANDEZ</t>
  </si>
  <si>
    <t>JUANA UMAÑA AGUILAR</t>
  </si>
  <si>
    <t>CARLOS ARTURO VEGA LEBRUN</t>
  </si>
  <si>
    <t>MONICA CRUZ RAMIREZ</t>
  </si>
  <si>
    <t>JORGE DEL REAL OLVERA</t>
  </si>
  <si>
    <t>LUIS JULIAN VARELA LARA</t>
  </si>
  <si>
    <t>ISRAEL SANTIAGO MORALES</t>
  </si>
  <si>
    <t>BALBINA FERNANDEZ JIMENEZ</t>
  </si>
  <si>
    <t>JOEL GUZMAN GONZALEZ</t>
  </si>
  <si>
    <t>DAMIAN VELA VALLADARES</t>
  </si>
  <si>
    <t>MIGUEL VALERIO CANALES</t>
  </si>
  <si>
    <t>MARCELA LAGUNAS BURGOS</t>
  </si>
  <si>
    <t>CLAUDIA NOEMI TRINIDAD PEREZ</t>
  </si>
  <si>
    <t>IRENE PINEDA LEVET</t>
  </si>
  <si>
    <t>YATZIL XACA AVENDAÑO</t>
  </si>
  <si>
    <t>LAURA LOPEZ GOMEZ</t>
  </si>
  <si>
    <t>J JESUS PIÑON GONZALEZ</t>
  </si>
  <si>
    <t>ALDO HERNANDEZ DIAZ</t>
  </si>
  <si>
    <t>JESUS EDUARDO PALOMINO MARTINEZ</t>
  </si>
  <si>
    <t>CECILIA MARGARITA MORALES SANTILLAN</t>
  </si>
  <si>
    <t>TOMAS VELA VALLADARES</t>
  </si>
  <si>
    <t>MIGUEL ANGEL BARRAGAN VILLAREAL</t>
  </si>
  <si>
    <t>BERNARDO BARCELO CORDOVA</t>
  </si>
  <si>
    <t>ALEJANDRO RODRIGUEZ SOTO</t>
  </si>
  <si>
    <t>ERASTO AGUERO RODRIGUEZ</t>
  </si>
  <si>
    <t>BERNARDO MORENO ORTEGA</t>
  </si>
  <si>
    <t>JAVIER CASCO LOPEZ</t>
  </si>
  <si>
    <t>ADOLFO GARCIA DE LA S GUAJARDO</t>
  </si>
  <si>
    <t>FELIX CESAR CALVA SALAZAR</t>
  </si>
  <si>
    <t>BEATRIZ LARA LOPEZ</t>
  </si>
  <si>
    <t>CAROLINA ALCANTARA DIAZ MIRON</t>
  </si>
  <si>
    <t>MARIA OLIVIA HERNANDEZ TIBURCIO</t>
  </si>
  <si>
    <t>MARIA DEL ROSARIO FERNANDEZ MIRON</t>
  </si>
  <si>
    <t>MARIA DEL ROCIO MORA GARZOTA</t>
  </si>
  <si>
    <t>MARTHA VAZQUEZ SERRANO</t>
  </si>
  <si>
    <t>GISELA LANDA SOLANO</t>
  </si>
  <si>
    <t>GABRIELA VAZQUEZ HERNANDEZ</t>
  </si>
  <si>
    <t>JUAN JOSE MORA MARTINEZ</t>
  </si>
  <si>
    <t>GERARDO ANTONIO NARVAEZ RUIZ</t>
  </si>
  <si>
    <t>LETICIA GARCIA MENDEZ</t>
  </si>
  <si>
    <t>ARNULFA ELIZABETH FLORES AHUMADA</t>
  </si>
  <si>
    <t>HUMBERTO SILVA ANDRADE</t>
  </si>
  <si>
    <t>GAUDENCIO BENITEZ MOLINA</t>
  </si>
  <si>
    <t>ANTONIA MORALES CASTRO</t>
  </si>
  <si>
    <t>MARIA LELIA RODRIGUEZ SALAZAR</t>
  </si>
  <si>
    <t>RICARDO ALVARADO MARTINEZ</t>
  </si>
  <si>
    <t>JORGE ARTURO RAGA HERNANDEZ</t>
  </si>
  <si>
    <t>GABRIELA PERALTA ROSALES</t>
  </si>
  <si>
    <t>ELIZABETH PALE DIAZ DE LEON</t>
  </si>
  <si>
    <t>EDGARDO CHILLOPA CERDA</t>
  </si>
  <si>
    <t>JORGE RAMOS ZEPEDA</t>
  </si>
  <si>
    <t>ADRIANA ARIZPE AMOR</t>
  </si>
  <si>
    <t>LOURDES LARA DELFIN</t>
  </si>
  <si>
    <t>ZOELIA DEL CARMEN FROMETA MACHADO</t>
  </si>
  <si>
    <t>KARLA IVETTE CABRERA ONTIVEROS</t>
  </si>
  <si>
    <t>MANUEL NAVARRETE CORDOBA</t>
  </si>
  <si>
    <t>ANGELICA DIAZ GOMEZ</t>
  </si>
  <si>
    <t>JORGE RODRIGO GALINDO GONZALEZ</t>
  </si>
  <si>
    <t>MARIA REGINA CRUZ MUÑOZ</t>
  </si>
  <si>
    <t>ADRIANA DUCH CARVALLO</t>
  </si>
  <si>
    <t>GREGORIO OSORIO PELAYO</t>
  </si>
  <si>
    <t>HUGO RODRIGO URIBE FERRER</t>
  </si>
  <si>
    <t>HECTOR DE JESUS TAMAYO FLORES</t>
  </si>
  <si>
    <t>FELIPE DANIEL VELASCO FLORES</t>
  </si>
  <si>
    <t>ALEJANDRO FRANCISCO DELARBRE RODAL</t>
  </si>
  <si>
    <t>ELISA CID RUIZ</t>
  </si>
  <si>
    <t>DANIEL LUNA PIEDRA</t>
  </si>
  <si>
    <t>NEFTALI ZAMORA PACHECO</t>
  </si>
  <si>
    <t>ALFONSO RUIZ RODRIGO</t>
  </si>
  <si>
    <t>EMILIO FERNANDEZ PEREZ</t>
  </si>
  <si>
    <t>JOSE FRANCISCO GONZALEZ AYNES</t>
  </si>
  <si>
    <t>JORGE RODRIGUEZ MOLINA</t>
  </si>
  <si>
    <t>GLORIA ENRIQUETA REYES HERNANDEZ</t>
  </si>
  <si>
    <t>MACRINA VELASCO GARCIA</t>
  </si>
  <si>
    <t>RAFAEL PEDREGAL CORTES</t>
  </si>
  <si>
    <t>JUAN JOSE PEREZ MALTRANA</t>
  </si>
  <si>
    <t>MIRIAM CRISTINA CORTES MARTINEZ</t>
  </si>
  <si>
    <t>BALDOMERO MOLINA SANCHEZ</t>
  </si>
  <si>
    <t>ROBERTO BUSTOS BARRERA</t>
  </si>
  <si>
    <t>OMAR DEL ANGEL GARCIA</t>
  </si>
  <si>
    <t>JOSE ELIUD COSSIO OCHOA</t>
  </si>
  <si>
    <t>M CONCEPCION CARLOTA LOZANO GUTIERREZ</t>
  </si>
  <si>
    <t>TERESA LUCIA TORAL REBOLLEDO</t>
  </si>
  <si>
    <t>GLADIS TERESA RIVERA HERRERA</t>
  </si>
  <si>
    <t>JOAQUIN FERNANDO VELASCO GUERRERO</t>
  </si>
  <si>
    <t>MARIA DE LOS ANGELES HERRERA GALINDO</t>
  </si>
  <si>
    <t>LUZ TERESA ESPIN ITURBE</t>
  </si>
  <si>
    <t>MARIA LEONOR LOPEZ MERAZ</t>
  </si>
  <si>
    <t>HECTOR HORACIO REYES GALINDO</t>
  </si>
  <si>
    <t>URIEL GARCIA ORTIZ</t>
  </si>
  <si>
    <t>EDNA ISABEL PINOS VIRUES</t>
  </si>
  <si>
    <t>FERRER ARTURO GONZALEZ LIMA</t>
  </si>
  <si>
    <t>MARIA DIAZ CRUZ</t>
  </si>
  <si>
    <t>ABELARDO RODRIGUEZ REYES</t>
  </si>
  <si>
    <t>RUBICELA USCANGA LARA</t>
  </si>
  <si>
    <t>JUSTINO BONILLA TORRES</t>
  </si>
  <si>
    <t>LUZ MARIA VELASCO GUERRERO</t>
  </si>
  <si>
    <t>JORGE A. VALDERRAMA TRAPAGA</t>
  </si>
  <si>
    <t>RICARDO FERMIN CERON RIVERA</t>
  </si>
  <si>
    <t>ROBERTO COLUNGA HERNANDEZ</t>
  </si>
  <si>
    <t>VICTOR MANUEL LIMA LANDA</t>
  </si>
  <si>
    <t>VICTOR CARREÑO GALINDO</t>
  </si>
  <si>
    <t>VICENTE MIGUEL DIAZ DE LEON SANTIAGO</t>
  </si>
  <si>
    <t>JUAN MOCTEZUMA HERNANDEZ</t>
  </si>
  <si>
    <t>TITO MOCTEZUMA GABRIEL</t>
  </si>
  <si>
    <t>JAVIER BREÑA SANCHEZ</t>
  </si>
  <si>
    <t>JUAN PEREZ MORALES</t>
  </si>
  <si>
    <t>RAUL VELASCO MEDINA</t>
  </si>
  <si>
    <t>YOLANDA ROMERO GALICIA</t>
  </si>
  <si>
    <t>ARTURO PEREZ ALVAREZ</t>
  </si>
  <si>
    <t>FRANCISCA GALLARDO GOMEZ</t>
  </si>
  <si>
    <t>ANA GUADALUPE TORRES HERNANDEZ</t>
  </si>
  <si>
    <t>FRANCISCO JAVIER MONROY DIAZ</t>
  </si>
  <si>
    <t>ENRIQUE HERNANDEZ CORTES</t>
  </si>
  <si>
    <t>MAGDALENA MEJIA</t>
  </si>
  <si>
    <t>ROGELIO MONTANO RODRIGUEZ</t>
  </si>
  <si>
    <t>ANA BERTHA JIMENEZ CASTRO</t>
  </si>
  <si>
    <t>GEORGINA GARCIA LEON</t>
  </si>
  <si>
    <t>ROMAN MEDINA VILLANUEVA</t>
  </si>
  <si>
    <t>NORMA ELENA ESPINOZA TORRES</t>
  </si>
  <si>
    <t>JOSE IGNACIO ORTIZ YAÑEZ</t>
  </si>
  <si>
    <t>JOSE FABIAN MUÑOZ PORTILLA</t>
  </si>
  <si>
    <t>GUADALUPE TENORIO HERNANDEZ</t>
  </si>
  <si>
    <t>CARLOS ALBERTO TOVAR GONZALEZ</t>
  </si>
  <si>
    <t>IDALIA LUCERO ROSAS</t>
  </si>
  <si>
    <t>ZOYLO MORALES ROMERO</t>
  </si>
  <si>
    <t>RANDAL JACOME ROMERO</t>
  </si>
  <si>
    <t>CRISTINA VICTORIA KLEINERT</t>
  </si>
  <si>
    <t>JOEL ALAVEZ PEREZ</t>
  </si>
  <si>
    <t>AMELIA GUILLERMINA VELAZQUEZ LICEA</t>
  </si>
  <si>
    <t>EDUARDO DIAZ CAMACHO</t>
  </si>
  <si>
    <t>HECTOR GABRIEL LUGO GUEVARA</t>
  </si>
  <si>
    <t>ALFREDO JUAN ARNAUD BOBADILLA</t>
  </si>
  <si>
    <t>STEFANIA CARLA PASTORE</t>
  </si>
  <si>
    <t>GABRIELA SANCHEZ MEDINA</t>
  </si>
  <si>
    <t>HUMBERTO DANIEL VICUNA BEAUMONT</t>
  </si>
  <si>
    <t>JOSE TIMOTEO GARCIA GARCIA</t>
  </si>
  <si>
    <t>PEDRO ANTONIO PEDRERO AGUILAR</t>
  </si>
  <si>
    <t>VERONICA BARRIENTOS CRUZ</t>
  </si>
  <si>
    <t>FERNANDO BELTRAN MORALES</t>
  </si>
  <si>
    <t>POMPEYA ELVIRA GARCIA ALBA</t>
  </si>
  <si>
    <t>ANGEL AGUSTIN SOLANO MORALES</t>
  </si>
  <si>
    <t>IRMA VIRIDIANA CALLEJAS TREJO</t>
  </si>
  <si>
    <t>ORVIL PAZ GERONIMO</t>
  </si>
  <si>
    <t>FABRICIA DORANTES GOMEZ</t>
  </si>
  <si>
    <t>MANUEL MONZON HERRERA</t>
  </si>
  <si>
    <t>MATILDE DORANTES BRIONES</t>
  </si>
  <si>
    <t>NORMA ELENA BELTRAN GONZALEZ</t>
  </si>
  <si>
    <t>ARACELI OLIVARES MORALES</t>
  </si>
  <si>
    <t>AGUSTIN SANGINES GARCIA</t>
  </si>
  <si>
    <t>ROSA ALBA GASCA ORTEGA</t>
  </si>
  <si>
    <t>PEDRO RAUL VERA REYES</t>
  </si>
  <si>
    <t>MARIA DEL CARMEM LOPEZ ANDRADE</t>
  </si>
  <si>
    <t>BACILIO HERNANDEZ ASTILLEROS</t>
  </si>
  <si>
    <t>ALEJANDRO RUIZ TORAL</t>
  </si>
  <si>
    <t>ALEJANDRA ELIZABETH TORRES REYES</t>
  </si>
  <si>
    <t>MARISOL FRAGOSO CRUZ</t>
  </si>
  <si>
    <t>GUSTAVO HUERTA PERALTA</t>
  </si>
  <si>
    <t>BALTAZAR GARCIA LUNA</t>
  </si>
  <si>
    <t>ALDRIN DE JESUS BALCAZAR ANTONIO</t>
  </si>
  <si>
    <t>ANDRES MARCELINO CORRALES AMEZCUA</t>
  </si>
  <si>
    <t>ALEIDA ELVIRA MARTINEZ HARLOW</t>
  </si>
  <si>
    <t>TIMOTEO VELAZQUEZ VIRGEN</t>
  </si>
  <si>
    <t>RACIEL DAMON MARTINEZ GOMEZ</t>
  </si>
  <si>
    <t>VERONICA PATRICIA FRIAS SANCHEZ</t>
  </si>
  <si>
    <t>RAYMUNDO VERA SANTOS</t>
  </si>
  <si>
    <t>CAROLINA ZEPETA SOSA</t>
  </si>
  <si>
    <t>MARIA MERCEDES SANCHEZ MATHEY</t>
  </si>
  <si>
    <t>JOSE MARTIN TORRES MAVIL</t>
  </si>
  <si>
    <t>BRIGIDO GARCIA HERNANDEZ</t>
  </si>
  <si>
    <t>SALOME GUTIERREZ MORALES</t>
  </si>
  <si>
    <t>JUANA VELASQUEZ AQUINO</t>
  </si>
  <si>
    <t>ROBERT PAUL KRUGER</t>
  </si>
  <si>
    <t>ARACELI ADELAIDA CARREÑO IBANEZ</t>
  </si>
  <si>
    <t>OSCAR EDGARDO ROMERO ARREDONDO</t>
  </si>
  <si>
    <t>MARIA ELENA RODRIGUEZ SANTAMARIA</t>
  </si>
  <si>
    <t>GEOVANI HUESCA SOBERANO</t>
  </si>
  <si>
    <t>CHRIS O. ANDREW</t>
  </si>
  <si>
    <t>DIANA GABRIELA YOUNG CEPEDA</t>
  </si>
  <si>
    <t>SANDRA VARGAS MARTINEZ</t>
  </si>
  <si>
    <t>AYULIETH CRUZ MENDOZA</t>
  </si>
  <si>
    <t>JUDITH VELAZQUEZ BARRAGAN</t>
  </si>
  <si>
    <t>ANA KARLA GARCIA EZETA</t>
  </si>
  <si>
    <t>ROSENDO ORDUÑA HERNANDEZ</t>
  </si>
  <si>
    <t>CHRISTIAN ROBERTO SILVA LUNA</t>
  </si>
  <si>
    <t>EUGENIO ALBERTO NAVA FLORES</t>
  </si>
  <si>
    <t>HUMBERTO ACOSTA AVELAR</t>
  </si>
  <si>
    <t>MIRNA ARLENE ROBLES CUEVAS</t>
  </si>
  <si>
    <t>MARIO ENRIQUE FLORES DE LA CRUZ</t>
  </si>
  <si>
    <t>NANCY MINERVA GARCIA LOPEZ</t>
  </si>
  <si>
    <t>CLAUDIA MURRIETA RUIZ</t>
  </si>
  <si>
    <t>SERGIO ARGUELLES CALLEJAS</t>
  </si>
  <si>
    <t>CARLOS TOMAS VELAZQUEZ BARRAGAN</t>
  </si>
  <si>
    <t>OMAR SALAZAR ROMERO</t>
  </si>
  <si>
    <t>ALDO ALBERTO ALARCON VV</t>
  </si>
  <si>
    <t>MARIA DEL ROSARIO GONZALEZ TORRUCO</t>
  </si>
  <si>
    <t>LOURDES VELAZCO HERNANDEZ</t>
  </si>
  <si>
    <t>AGUSTIN TIBURCIO SANCHEZ</t>
  </si>
  <si>
    <t>MAURICIO GARCIA CORTES</t>
  </si>
  <si>
    <t>LAZARO ALEJANDRO SANCHEZ OLIVARES</t>
  </si>
  <si>
    <t>HECTOR CRUZ GONZALEZ</t>
  </si>
  <si>
    <t>ISMAEL RIVERA ESPINOZA</t>
  </si>
  <si>
    <t>AMERICA CORTES VASQUEZ</t>
  </si>
  <si>
    <t>PEDRO RUBEN BONILLA TORRES</t>
  </si>
  <si>
    <t>RAFAEL L. VELAZQUEZ ESCOBAR</t>
  </si>
  <si>
    <t>FRANCO ARANDA LORENZO</t>
  </si>
  <si>
    <t>ROSA MARIA COVARRUBIAS ROBLES</t>
  </si>
  <si>
    <t>LORENZO FRANCO ARANDA</t>
  </si>
  <si>
    <t>ALEJANDRO TRINIDAD VIVANCO GONZALEZ</t>
  </si>
  <si>
    <t>GABRIEL CERVANTES SOLIS</t>
  </si>
  <si>
    <t>GUSTAVO ADOLFO PIMENTEL GUERRERO</t>
  </si>
  <si>
    <t>JOSE JUAN GUALBERTO BELTRAN FORTUNY</t>
  </si>
  <si>
    <t>HORACIO GONZALEZ LOPEZ</t>
  </si>
  <si>
    <t>CARLOS CARDEÑA CONTRERAS</t>
  </si>
  <si>
    <t>EVA REYES IRISSON</t>
  </si>
  <si>
    <t>JOSE FRANCISCO VELAZQUEZ</t>
  </si>
  <si>
    <t>CANDIDA LARA CRUZ</t>
  </si>
  <si>
    <t>VIRGINIA VILORIO VERA</t>
  </si>
  <si>
    <t>MAGALY EMILIA CORONA GARCIA</t>
  </si>
  <si>
    <t>JUAN FRANCISCO GOMEZ ROMERO</t>
  </si>
  <si>
    <t>ALEJANDRO DE LA BARREDA RAMOS</t>
  </si>
  <si>
    <t>DARIEN ABURTO VILLA</t>
  </si>
  <si>
    <t>FRANCISCO DANIEL NAREDO HERNANDEZ</t>
  </si>
  <si>
    <t>ILDEFONSO TORRES LOPEZ</t>
  </si>
  <si>
    <t>ZAIHRA GABRIELA GONZALEZ HERNANDEZ</t>
  </si>
  <si>
    <t>SANDRA I. AZUARA MENDEZ</t>
  </si>
  <si>
    <t>MERCEDES VELASQUEZ GARCIA</t>
  </si>
  <si>
    <t>MARIANA MONTEALEGRE CASTRO</t>
  </si>
  <si>
    <t>JOSEFA VAZQUEZ TRUJILLO</t>
  </si>
  <si>
    <t>SUGEY ELOS CASTILLO</t>
  </si>
  <si>
    <t>HECTOR VELAZQUEZ ROJAS</t>
  </si>
  <si>
    <t>ENRIQUE AGUIRRE LOPEZ</t>
  </si>
  <si>
    <t>GREGORIO VELASQUEZ HERNANDEZ</t>
  </si>
  <si>
    <t>CONCEPCION ROSALES ESPINOSA</t>
  </si>
  <si>
    <t>MARIA DEL CARMEN VALLEJO LOPEZ</t>
  </si>
  <si>
    <t>NARCISO GUTIERREZ RODRIGUEZ</t>
  </si>
  <si>
    <t>NELLY ALEJANDRA GARCIA MONTELONGO</t>
  </si>
  <si>
    <t>ELFEGO VILLEGAS IBARRA</t>
  </si>
  <si>
    <t>GUADALUPE LARA REZA</t>
  </si>
  <si>
    <t>GUADALUPE AIDE AGUILAR ZARATE</t>
  </si>
  <si>
    <t>SERGIO RAMOS HERNANDEZ</t>
  </si>
  <si>
    <t>NANCY GABRIELA RUEDA ACUA</t>
  </si>
  <si>
    <t>ABDON SALAS GARCIA</t>
  </si>
  <si>
    <t>KARINA AURORA YBARRA MARTINEZ</t>
  </si>
  <si>
    <t>ANGEL FERNANDO ARGUELLO ORTIZ</t>
  </si>
  <si>
    <t>SARAY GOMEZ CASTRO</t>
  </si>
  <si>
    <t>MAYELI MARTINEZ GALINDO</t>
  </si>
  <si>
    <t>ROSA ELENA HERNANDEZ AGUILAR</t>
  </si>
  <si>
    <t>MARIO VELAZQUEZ LUNA</t>
  </si>
  <si>
    <t>MARCOS RAMIREZ ROSAS</t>
  </si>
  <si>
    <t>JOSE LUIS MEJIA</t>
  </si>
  <si>
    <t>BLANCA BARRADAS RAMOS</t>
  </si>
  <si>
    <t>JORGE USCANGA VILLALBA</t>
  </si>
  <si>
    <t>YINA AURORA CANO PINEDA</t>
  </si>
  <si>
    <t>NELIDA MARTINEZ GARCIA</t>
  </si>
  <si>
    <t>LORENA REYES LANDA</t>
  </si>
  <si>
    <t>DORA ISABEL DUARTE ANDRADE</t>
  </si>
  <si>
    <t>MARIA BLANCA RODRIGUEZ MONTANO</t>
  </si>
  <si>
    <t>MICAELA MARTINEZ VASQUEZ</t>
  </si>
  <si>
    <t>EDITH VELAZQUEZ MORENO</t>
  </si>
  <si>
    <t>SARA DOMINGUEZ OROZCO</t>
  </si>
  <si>
    <t>SILVIA LUCERO RAMIREZ ZAPATA</t>
  </si>
  <si>
    <t>IRASEMA ESCUDERO LOZANO</t>
  </si>
  <si>
    <t>JACQUELINE HERNANDEZ HERNANDEZ</t>
  </si>
  <si>
    <t>JOSE ANTONIO MENDEZ REYES</t>
  </si>
  <si>
    <t>SARA ESTEVEZ DIAZ</t>
  </si>
  <si>
    <t>BERENICE NARANJO CORTES</t>
  </si>
  <si>
    <t>FRANCISCO ROGELIO FLORES MUNGUIA</t>
  </si>
  <si>
    <t>ELOY SOMARRIBA MORGADO</t>
  </si>
  <si>
    <t>MARIA DEL CARMEN GUEVARA DOMINGUEZ</t>
  </si>
  <si>
    <t>BERNARDINO VELAZQUEZ SANCHEZ</t>
  </si>
  <si>
    <t>JUAN MANUEL SOLIS DELGADO</t>
  </si>
  <si>
    <t>ANDREI KATSARAVA RITSK</t>
  </si>
  <si>
    <t>JAKUB DEDINA</t>
  </si>
  <si>
    <t>JOSE MANUEL MARTINEZ RAMIREZ</t>
  </si>
  <si>
    <t>MARIA DEL ROSARIO NAVARRETE VELAZQUEZ</t>
  </si>
  <si>
    <t>CLIOFAS HERNANDEZ SANCHEZ</t>
  </si>
  <si>
    <t>ANGELICA ESCOBEDO RODRIGUEZ</t>
  </si>
  <si>
    <t>LILIANA HERNANDEZ CALZADA</t>
  </si>
  <si>
    <t>LAURA CECILIA SANCHEZ CABAÑAS</t>
  </si>
  <si>
    <t>JOSE ALFREDO HERNANDEZ ZUBIRI</t>
  </si>
  <si>
    <t>LUZ MARIA IRMA VERA LOPEZ</t>
  </si>
  <si>
    <t>CARL ALLEN JOHNSON</t>
  </si>
  <si>
    <t>ENRIQUE PINEDA HERNANDEZ</t>
  </si>
  <si>
    <t>HARDEO SAHAI</t>
  </si>
  <si>
    <t>GRISELDA HERNANDEZ SANCHEZ</t>
  </si>
  <si>
    <t>ANGELICA TERESA LOPEZ VIVEROS</t>
  </si>
  <si>
    <t>CAROLINA MARTINEZ PROBO</t>
  </si>
  <si>
    <t>CAROLINA AHUET FENTANES</t>
  </si>
  <si>
    <t>JORGE LUIS RUBIO ZARATE</t>
  </si>
  <si>
    <t>LUIS GARCIA PEREZ</t>
  </si>
  <si>
    <t>ERIC MARINI JAUREGUI</t>
  </si>
  <si>
    <t>AMPARO VELAZQUEZ VARGAS</t>
  </si>
  <si>
    <t>EMILIA BRAGAÑA CORRAL</t>
  </si>
  <si>
    <t>ERNESTO MORENO AVILA</t>
  </si>
  <si>
    <t>SYLVIA GRACE KUHNEMANN</t>
  </si>
  <si>
    <t>LUIS ISAURO GARCIA HERNANDEZ</t>
  </si>
  <si>
    <t>MARIA LETICIA ORTIZ SOTO</t>
  </si>
  <si>
    <t>EMMA PATRICIA JACOME REBOLLEDO</t>
  </si>
  <si>
    <t>ANGEL MORA ORTIZ</t>
  </si>
  <si>
    <t>SARA ALEJANDRINA PARDO GUIOCHIN</t>
  </si>
  <si>
    <t>ALMA ESTHER SANCHEZ BAHENA</t>
  </si>
  <si>
    <t>IVAN GALINDO JUAREZ</t>
  </si>
  <si>
    <t>PATRICIA VELAZQUEZ VELASCO</t>
  </si>
  <si>
    <t>EDGAR MANUEL ALEGRIA CARMONA</t>
  </si>
  <si>
    <t>MATEO SOLANO ALARCON</t>
  </si>
  <si>
    <t>NANCY CRUZ PIMENTEL</t>
  </si>
  <si>
    <t>AURORA SEGURA GARCIA</t>
  </si>
  <si>
    <t>ARACELI GARCIA MARQUEZ</t>
  </si>
  <si>
    <t>MARIA ELENA VAZQUEZ RAMIREZ</t>
  </si>
  <si>
    <t>ALFREDO HERNANDEZ HERNANDEZ</t>
  </si>
  <si>
    <t>MA.LUISA CONCEPCION PALOMINO RAMIREZ</t>
  </si>
  <si>
    <t>MARCELA VICTORIA CAMPOS AGUILAR</t>
  </si>
  <si>
    <t>EMILIO ACOSTA VELASCO</t>
  </si>
  <si>
    <t>MARIA DE LOURDES BEAUREGARD GARCIA</t>
  </si>
  <si>
    <t>MIGUEL VELEZ ARCEO</t>
  </si>
  <si>
    <t>ROBERTO MARTINEZ TELLEZ</t>
  </si>
  <si>
    <t>MYRNA JIMENEZ GUERRERO</t>
  </si>
  <si>
    <t>ALMA ALEJANDRA VARELA GARCIA</t>
  </si>
  <si>
    <t>JULIA HERNANDEZ VILLA</t>
  </si>
  <si>
    <t>ELIZABETH VAZQUEZ NARVAEZ</t>
  </si>
  <si>
    <t>ALEJANDRO RULFO MENDEZ</t>
  </si>
  <si>
    <t>JOSE DOMINGUEZ ORTIZ</t>
  </si>
  <si>
    <t>MARCO ANTONIO TREJO FRANCESCHY</t>
  </si>
  <si>
    <t>JESUS BALCAZAR CISNEROS</t>
  </si>
  <si>
    <t>ANDRIK PAUL PAZ CRUZ</t>
  </si>
  <si>
    <t>JUAN VENTURA SANDOVAL</t>
  </si>
  <si>
    <t>MARIA KATIA ESPINOZA MARTINEZ</t>
  </si>
  <si>
    <t>ROBERTO BELLO ORTEGA</t>
  </si>
  <si>
    <t>MARIA DEL CARMEN GUTIERREZ BELLO</t>
  </si>
  <si>
    <t>MARIA DEL CARMEN RAMIREZ AGUILAR</t>
  </si>
  <si>
    <t>MIGUEL ANGEL BERNAL DAVISH</t>
  </si>
  <si>
    <t>TERESA DE JESUS DELGADO TOLEDO</t>
  </si>
  <si>
    <t>LUIS FERNANDO GARCIA ZARATE</t>
  </si>
  <si>
    <t>EPIGMENIO HERNANDEZ HERNANDEZ</t>
  </si>
  <si>
    <t>GABRIELA ORTIZ HERNANDEZ</t>
  </si>
  <si>
    <t>MARTHA PATRICIA SALAZAR CRUZ</t>
  </si>
  <si>
    <t>REYNA VERA SANTOS</t>
  </si>
  <si>
    <t>ERNESTO PRADO GUTIERREZ</t>
  </si>
  <si>
    <t>MARICELA BULAS AGUILAR</t>
  </si>
  <si>
    <t>LAURA ROMERO BAUTISTA</t>
  </si>
  <si>
    <t>JUAN GONZALEZ ROMERO</t>
  </si>
  <si>
    <t>CATALINA MENDOZA CHAVEZ</t>
  </si>
  <si>
    <t>RESTITUTO LARA SERNA</t>
  </si>
  <si>
    <t>EDITH NAVA CRUZ</t>
  </si>
  <si>
    <t>RICARDO HAMURABI ENRIQUEZ ARIAS</t>
  </si>
  <si>
    <t>ADRIANA SERRANO LEON</t>
  </si>
  <si>
    <t>EMMANUEL LUNA</t>
  </si>
  <si>
    <t>JORGE VERA GAMBOA</t>
  </si>
  <si>
    <t>ARACELI HERNANDEZ LOPEZ</t>
  </si>
  <si>
    <t>GREGORIO BALCAZAR CISNEROS</t>
  </si>
  <si>
    <t>PAOLA KARINA MENDOZA ROSALES</t>
  </si>
  <si>
    <t>LAURA LISSETE CARRETERO FALFAN</t>
  </si>
  <si>
    <t>HAYDEE HERNANDEZ RODRIGUEZ</t>
  </si>
  <si>
    <t>FELICITAS SANCHEZ LOPEZ</t>
  </si>
  <si>
    <t>FERNANDO RODRIGUEZ GILES</t>
  </si>
  <si>
    <t>JORGE GUILLERMO HERRERA TORRES</t>
  </si>
  <si>
    <t>MARIA ELENA MEUNIER LEON</t>
  </si>
  <si>
    <t>MONICA LICONA AYALA</t>
  </si>
  <si>
    <t>ISIDRO ENRIQUEZ TORRECILLA</t>
  </si>
  <si>
    <t>MARIA IGNACIA ALONSO MORALES</t>
  </si>
  <si>
    <t>ELVIRA RODRIGUEZ BLANCO</t>
  </si>
  <si>
    <t>YOLANDA GONZALEZ ZAMORA</t>
  </si>
  <si>
    <t>IRMA RODRIGUEZ LIBREROS</t>
  </si>
  <si>
    <t>RAFAEL HERNANDEZ OVIEDO</t>
  </si>
  <si>
    <t>HECTOR AGUIRRE</t>
  </si>
  <si>
    <t>ENRIQUETA CALLEJAS REYES</t>
  </si>
  <si>
    <t>NORMA LUZ LOPEZ ORTEGA</t>
  </si>
  <si>
    <t>DELFINA JIMENEZ DOMINGUEZ</t>
  </si>
  <si>
    <t>MARIA HERNANDEZ SANTIAGO</t>
  </si>
  <si>
    <t>JOSEFINA GEORGINA VERA REYES</t>
  </si>
  <si>
    <t>ATANACIA GONZALEZ BAEZ</t>
  </si>
  <si>
    <t>MARIA VICTORIA PERALTA MORALES</t>
  </si>
  <si>
    <t>CARLOS DELGADO BLANCO</t>
  </si>
  <si>
    <t>JOSE ANTONIO RUIZ ZEPEDA</t>
  </si>
  <si>
    <t>HECTOR IBARRA LOZANO</t>
  </si>
  <si>
    <t>MARTINA BALBUENA MENDOZA</t>
  </si>
  <si>
    <t>FELIX TRUJILLO MORALES</t>
  </si>
  <si>
    <t>OSCAR UGALDE MARTINEZ</t>
  </si>
  <si>
    <t>GLORIA PEREZ GONZALEZ</t>
  </si>
  <si>
    <t>MARIA ISABEL GOMEZ ANEL</t>
  </si>
  <si>
    <t>LETICIA CASTRO LOPEZ</t>
  </si>
  <si>
    <t>MARIA DE LOS ANGELES MEJIA HERRERA</t>
  </si>
  <si>
    <t>EMMA CECILIA GONZALEZ LLANOS</t>
  </si>
  <si>
    <t>CANDELARIA ZEFERINO LINARES</t>
  </si>
  <si>
    <t>VICTORIA HERNANDEZ GOMEZ</t>
  </si>
  <si>
    <t>DANIEL JAIMES GOMEZ</t>
  </si>
  <si>
    <t>NORA ADRIANA HERNANDEZ CONDADO</t>
  </si>
  <si>
    <t>SABINA DIAZ LOPEZ</t>
  </si>
  <si>
    <t>MIRNA VARGAS CADENA</t>
  </si>
  <si>
    <t>MARIA ESTHER BELLO ROMERO</t>
  </si>
  <si>
    <t>LEONOR DOLORES TOLENTINO</t>
  </si>
  <si>
    <t>LIZBETH PALE MADRID</t>
  </si>
  <si>
    <t>ELIZABETH HUERTA PENAFLOR</t>
  </si>
  <si>
    <t>JOVITA DE GANTE SANCHEZ</t>
  </si>
  <si>
    <t>DOLORES MUÑOZ MORA</t>
  </si>
  <si>
    <t>MARIA LOURDES HERNANDEZ CALLEJAS</t>
  </si>
  <si>
    <t>MARIA ISABEL HUERTA SANCHEZ</t>
  </si>
  <si>
    <t>GUADALUPE MUNGUIA SALAZAR</t>
  </si>
  <si>
    <t>EBODIA RODRIGUEZ LOPEZ</t>
  </si>
  <si>
    <t>JOSE ANGEL VERGARA GUERRA</t>
  </si>
  <si>
    <t>IRMA GARCIA ALEMAN</t>
  </si>
  <si>
    <t>MARIA GUADALUPE RODRIGUEZ SALMERON</t>
  </si>
  <si>
    <t>SANDRA LIZET GOMEZ MARCIAL</t>
  </si>
  <si>
    <t>NORMA LANDA VILLALBA</t>
  </si>
  <si>
    <t>EDILBERTO MATIAS REBOLLEDO PEREZ</t>
  </si>
  <si>
    <t>SONIA HERNANDEZ HERNANDEZ</t>
  </si>
  <si>
    <t>MA DEL CARMEN PALOMA MONROY MOTA</t>
  </si>
  <si>
    <t>TERESA GONZALEZ LIMON</t>
  </si>
  <si>
    <t>IRMA DOMINGUEZ RODRIGUEZ</t>
  </si>
  <si>
    <t>INDRA RUIZ TOLENTINO</t>
  </si>
  <si>
    <t>ERNESTO VILLEGAS AZUARA</t>
  </si>
  <si>
    <t>ARACELI MORALES BECERRA</t>
  </si>
  <si>
    <t>LIZBETH MUÑOZ GUZMAN</t>
  </si>
  <si>
    <t>NORMA ANGELICA HERNANDEZ VAZQUEZ</t>
  </si>
  <si>
    <t>TOMAS MARTINEZ CORTES</t>
  </si>
  <si>
    <t>SOFIA HERNANDEZ GARCIA</t>
  </si>
  <si>
    <t>MARCELA CONTRERAS GUZMAN</t>
  </si>
  <si>
    <t>ZOILA ROMERO BAEZ</t>
  </si>
  <si>
    <t>MARIA ASUNCION CORNEJO GONZALEZ</t>
  </si>
  <si>
    <t>DANIA MARIA FLORES RAMIREZ</t>
  </si>
  <si>
    <t>MARIA JUANA HERNANDEZ VILLA</t>
  </si>
  <si>
    <t>ROSA MARIA LIOBA HERRERA MOLINA</t>
  </si>
  <si>
    <t>NOEMI VINCENT TORRES</t>
  </si>
  <si>
    <t>VICTOR MONTES VASQUEZ</t>
  </si>
  <si>
    <t>DULCE MARIA MONTANO RODRIGUEZ</t>
  </si>
  <si>
    <t>JUANA HERNANDEZ CORDOBA</t>
  </si>
  <si>
    <t>JORGE ALBERTO MARTINEZ GARCIA</t>
  </si>
  <si>
    <t>ANGILIO RODRIGUEZ LIBREROS</t>
  </si>
  <si>
    <t>BERNARDINA BLANCA RENDON PAZOS</t>
  </si>
  <si>
    <t>TEOFILA RUIZ LAGUNES</t>
  </si>
  <si>
    <t>ARTURO ROSALES MONTER</t>
  </si>
  <si>
    <t>ANA LAURA SOTO MEJIA</t>
  </si>
  <si>
    <t>CARLOS ESTEBAN RAMIREZ CADENA</t>
  </si>
  <si>
    <t>JUAN VICENTE MELO RIPOL</t>
  </si>
  <si>
    <t>MARIA DEL PILAR JACOME RAMIREZ</t>
  </si>
  <si>
    <t>GASTON ALEJANDRO MARTINEZ SALDIERNA</t>
  </si>
  <si>
    <t>TALINA AGUILAR RODRIGUEZ</t>
  </si>
  <si>
    <t>VICTOR ANTONIO ORDUÑA PEREZ</t>
  </si>
  <si>
    <t>VIANET CARMONA JIMENEZ</t>
  </si>
  <si>
    <t>TEODORA ORDOÑEZ HERNANDEZ</t>
  </si>
  <si>
    <t>PATRICIA GODOS HERNANDEZ</t>
  </si>
  <si>
    <t>RUBICELIA HERRERA BAIZABAL</t>
  </si>
  <si>
    <t>RUTH ABIGAI CASTRO RONZON</t>
  </si>
  <si>
    <t>VICTORIA LIMON CORTES</t>
  </si>
  <si>
    <t>ALBA LUZ VICENTE MOJICA</t>
  </si>
  <si>
    <t>MARIA HILDA TERESA MARCELO QUIÑONES</t>
  </si>
  <si>
    <t>ARMANDO CAPISTRAN RODRIGUEZ</t>
  </si>
  <si>
    <t>ERIKA MONTANO JACOME</t>
  </si>
  <si>
    <t>AMBROSIO CEBALLOS PEREZ</t>
  </si>
  <si>
    <t>REYNA CORDOBA NARVAEZ</t>
  </si>
  <si>
    <t>GERMAN HERNANDEZ SANCHEZ</t>
  </si>
  <si>
    <t>MARIA DE LOURDES CAMPOS CRUZ</t>
  </si>
  <si>
    <t>DORIS EDITH GOMEZ ENRIQUEZ</t>
  </si>
  <si>
    <t>NIDIA GUADALUPE MINGUEZ MORALES</t>
  </si>
  <si>
    <t>CARLOS VIVEROS VERGARA</t>
  </si>
  <si>
    <t>NATIVIDAD LOPEZ FERNANDEZ</t>
  </si>
  <si>
    <t>JESUS BARRAGAN FLORES</t>
  </si>
  <si>
    <t>JOSE HECTOR MARQUEZ LOPEZ</t>
  </si>
  <si>
    <t>VICTOR MANUEL CAMACHO ROCHA</t>
  </si>
  <si>
    <t>ERIKA LIZBETH MORALES SALGADO</t>
  </si>
  <si>
    <t>BLANCA ELIA GONZALEZ COLORADO</t>
  </si>
  <si>
    <t>MARCO AURELIO ENRIQUEZ GOMEZ</t>
  </si>
  <si>
    <t>TEODORA EUSTOLIA HERNANDEZ VASQUEZ</t>
  </si>
  <si>
    <t>GILBERTO OCHOA SOLANO</t>
  </si>
  <si>
    <t>ALFREDO MEZA Y PEÑA</t>
  </si>
  <si>
    <t>VICTORIA LUGO CONSTANTINO</t>
  </si>
  <si>
    <t>BLANCA EDITH BENITEZ MORENO</t>
  </si>
  <si>
    <t>LETICIA BERNAL CARNTOT</t>
  </si>
  <si>
    <t>OLGA INES CUEVAS IBARRA</t>
  </si>
  <si>
    <t>LUIS DELFINO MENDEZ CASAS</t>
  </si>
  <si>
    <t>AQUINO ZAPATA TEJEDA</t>
  </si>
  <si>
    <t>JUDITH ZAPATA TEJEDA</t>
  </si>
  <si>
    <t>RICARDO CORTES REYES</t>
  </si>
  <si>
    <t>EVE DEL SOCORRO GONZALEZ GONZALEZ</t>
  </si>
  <si>
    <t>ELIZABETH GARCIA BENITEZ</t>
  </si>
  <si>
    <t>CONCEPCION CORDOVA JIMENEZ</t>
  </si>
  <si>
    <t>NEFTALI VICTORIA ARMENGUAL</t>
  </si>
  <si>
    <t>CIDRONIO BONILLA GARCIA</t>
  </si>
  <si>
    <t>MARIA LUISA GARCIA SANCHEZ</t>
  </si>
  <si>
    <t>EFREN SANTIAGO VARGAS</t>
  </si>
  <si>
    <t>CARLOS MANUEL CELIS REYES</t>
  </si>
  <si>
    <t>NOEMI MARTINEZ GARCIA</t>
  </si>
  <si>
    <t>ERIKA LIZBET GONZALEZ MONROY</t>
  </si>
  <si>
    <t>MONICA GONZALEZ MONROY</t>
  </si>
  <si>
    <t>ELIGIO VAZQUEZ TORAL</t>
  </si>
  <si>
    <t>BERNARDO RUBEN PALESTINO LINARES</t>
  </si>
  <si>
    <t>ANA LUISA PONCE VELAZQUEZ</t>
  </si>
  <si>
    <t>ADELA VIVEROS HERNANDEZ</t>
  </si>
  <si>
    <t>JOSE ROSENDO CONTRERAS CABRERA</t>
  </si>
  <si>
    <t>RICARDO GONZALEZ ALARCON</t>
  </si>
  <si>
    <t>ISIDRA CASTILLO MONTERO</t>
  </si>
  <si>
    <t>ANITA ARRES TOTO</t>
  </si>
  <si>
    <t>JUANA INES MELGAREJO LOPEZ</t>
  </si>
  <si>
    <t>MARIA DE LOURDES MONTIEL PEREZ</t>
  </si>
  <si>
    <t>DAMARIS CALDERON FERNANDEZ</t>
  </si>
  <si>
    <t>MARIO ROBERTO ROSALES ACUÑA</t>
  </si>
  <si>
    <t>NICOLAS JACOME CORTES</t>
  </si>
  <si>
    <t>ELVIA CAMPOS VELAZQUEZ</t>
  </si>
  <si>
    <t>JERONIMO FELIPE VILA SANTOS</t>
  </si>
  <si>
    <t>IGNACIO LOPEZ AGUILAR</t>
  </si>
  <si>
    <t>CONCEPCION CEBALLOS FRANCO</t>
  </si>
  <si>
    <t>PETRA BARRIOS ARIZMENDI</t>
  </si>
  <si>
    <t>ELIZABETH CORRAL PEÑA</t>
  </si>
  <si>
    <t>HECTOR JESUS PEREZ HERNANDEZ</t>
  </si>
  <si>
    <t>LETICIA JUANA CUFRE MARCHETTO</t>
  </si>
  <si>
    <t>BERNABE RAMIREZ VILLEGAS</t>
  </si>
  <si>
    <t>LEONARDO CORONA DE LA PEÑA</t>
  </si>
  <si>
    <t>FRANCISCO JAVIER VARGAS ZEPEDA</t>
  </si>
  <si>
    <t>LORENA POMPEYA RIVERA RUIZ</t>
  </si>
  <si>
    <t>FERNANDO VILCHIS ONATE</t>
  </si>
  <si>
    <t>MARIA CRISTINA LARA BADA</t>
  </si>
  <si>
    <t>ANA ISABEL SOTO ROJAS</t>
  </si>
  <si>
    <t>GUILLERMO ZAMUDIO ARELLANO</t>
  </si>
  <si>
    <t>DAVID HERNANDEZ BONILLA</t>
  </si>
  <si>
    <t>ERICKA NAVARRETE GARCIA</t>
  </si>
  <si>
    <t>LUCIA RIVERA ELOX</t>
  </si>
  <si>
    <t>THEMIS ARISBE LOPEZ RIVERA</t>
  </si>
  <si>
    <t>ALEJANDRO ROMERO PARRA</t>
  </si>
  <si>
    <t>FATIMA CITLALLI BIELMA LINARES</t>
  </si>
  <si>
    <t>FELIX AUDE SANCHEZ</t>
  </si>
  <si>
    <t>LUIS VIDAL MARTINEZ</t>
  </si>
  <si>
    <t>FELICIANO RIZO RODRIGUEZ</t>
  </si>
  <si>
    <t>JESUS PINTO GUZMAN</t>
  </si>
  <si>
    <t>JOSE BAZAN OSORIO</t>
  </si>
  <si>
    <t>YASUMICHI ABE</t>
  </si>
  <si>
    <t>JUAN ROBREDO USCANGA</t>
  </si>
  <si>
    <t>ELIZABETH VALDES HUERTA</t>
  </si>
  <si>
    <t>MARIA DEL ROCIO OCHOA GARCIA</t>
  </si>
  <si>
    <t>YULIANA DEL CARMEN BEAUMONT GALINDO</t>
  </si>
  <si>
    <t>FATIMA DEL ROSARIO RIVERA JACOME</t>
  </si>
  <si>
    <t>VICTOR BRACAMONTES DIAZ</t>
  </si>
  <si>
    <t>ENRIQUE EDUARDO RIVAS MIRELLES</t>
  </si>
  <si>
    <t>ASSUNTA PELEGRIN DE CASTELLANOS</t>
  </si>
  <si>
    <t>SONIA R. DE JESUS SALAZAR LIZAN</t>
  </si>
  <si>
    <t>JACQUELINE SARRAZIN HEINZ</t>
  </si>
  <si>
    <t>ZOILA YOLANDA DE LA CRUZ VASQUEZ</t>
  </si>
  <si>
    <t>JOSE MANUEL MACEDO PAREDES</t>
  </si>
  <si>
    <t>MARIA EMILIA JANETTI DIAZ</t>
  </si>
  <si>
    <t>MARGARITA PEÑA MUÑOZ</t>
  </si>
  <si>
    <t>GUADALUPE OLMOS SANCHEZ</t>
  </si>
  <si>
    <t>ALEK YAMIL GOMEZ JURADO</t>
  </si>
  <si>
    <t>ENRIQUE HERNANDEZ CRISANTO</t>
  </si>
  <si>
    <t>FRANCISCO VILLA RENTERIA</t>
  </si>
  <si>
    <t>SAUL PINEDA HERNANDEZ</t>
  </si>
  <si>
    <t>FELIPE DE JESUS MAR JUAREZ</t>
  </si>
  <si>
    <t>JESUS N JACOME CORTES</t>
  </si>
  <si>
    <t>OMAR ANTONIO FLORES GUZMAN</t>
  </si>
  <si>
    <t>EMILIO ALFONSO SUAREZ DOMINGUEZ</t>
  </si>
  <si>
    <t>MARIA DE JESUS HERNANDEZ JACOME</t>
  </si>
  <si>
    <t>LEONORILDA GOMEZ ROMERO</t>
  </si>
  <si>
    <t>ANGELICA ANDRADE VASQUEZ</t>
  </si>
  <si>
    <t>AUCENCIO ADRIAN LOPEZ CONTRERAS</t>
  </si>
  <si>
    <t>RAFAEL MORENO VALTIERRA</t>
  </si>
  <si>
    <t>ROBERTO VILLALOBOS MENDOZA</t>
  </si>
  <si>
    <t>JOSE EDUARDO FAJARDO HIGUERA</t>
  </si>
  <si>
    <t>ANDRES ARRIAGA ARRIZABALAGA</t>
  </si>
  <si>
    <t>JESUS MARTIN TURISO SEBASTIAN</t>
  </si>
  <si>
    <t>MARIA ASUNCION USON MURILLO</t>
  </si>
  <si>
    <t>ELISEO RABADAN FERNANDEZ</t>
  </si>
  <si>
    <t>RICARDO MAURICIO MUÑOZ RIANO</t>
  </si>
  <si>
    <t>LUIS ENRIQUE GOMEZ TRUJILLO</t>
  </si>
  <si>
    <t>YURI GONZALEZ CANTERO</t>
  </si>
  <si>
    <t>SURYA ITZEL HERNANDEZ ORTEGA</t>
  </si>
  <si>
    <t>NEHEMIAS PALACIOS XAMPALA</t>
  </si>
  <si>
    <t>LUIS ENRIQUE VILLALOBOS VILLALOBOS</t>
  </si>
  <si>
    <t>CATALINA PEREZ SANCHEZ</t>
  </si>
  <si>
    <t>MARTHA VANESSA SALAS DEL ANGEL</t>
  </si>
  <si>
    <t>EDGAR SANCHEZ MARTINEZ</t>
  </si>
  <si>
    <t>MONSERRAT TERCERO GARCIA</t>
  </si>
  <si>
    <t>NEIRA MOLINA GONZALEZ</t>
  </si>
  <si>
    <t>CARLA CRUZ FERNANDEZ</t>
  </si>
  <si>
    <t>MARIA ANTONIA BERISTAIN VEGA</t>
  </si>
  <si>
    <t>LENINA DE LOS ANGELE MARTINEZ MENDEZ</t>
  </si>
  <si>
    <t>DANIEL ARTURO ROMERO LEON</t>
  </si>
  <si>
    <t>JORDI BARRAT ESTEVE</t>
  </si>
  <si>
    <t>GENARO VILLANUEVA CANAVA</t>
  </si>
  <si>
    <t>RITA REYES ANGULO</t>
  </si>
  <si>
    <t>JORGE FRANCISCO CASIAN ADEM</t>
  </si>
  <si>
    <t>JORGE ZAVALETA MORALES</t>
  </si>
  <si>
    <t>CARLOS ALBERTO ROJAS KRAMER</t>
  </si>
  <si>
    <t>SERGIO ARMAS MORGADO</t>
  </si>
  <si>
    <t>MARTIN FERNANDO PUIG SOSA</t>
  </si>
  <si>
    <t>YASMIN ELEUTERIA ROBLES LARA</t>
  </si>
  <si>
    <t>ANA IRASEMA BECERRA JIMENEZ</t>
  </si>
  <si>
    <t>PAULA YADIRA LANDA CANO</t>
  </si>
  <si>
    <t>MARIA GUADALUPE BORBOLLA VELAZQUEZ</t>
  </si>
  <si>
    <t>VIRGINIA AMORES HERNANDEZ</t>
  </si>
  <si>
    <t>YOLANDA MENDEZ GRAJALES</t>
  </si>
  <si>
    <t>ELIZABETH ROJAS CALIXTO</t>
  </si>
  <si>
    <t>CARLOS ENRIQUE RODRIGUEZ PITALUA</t>
  </si>
  <si>
    <t>OTHONIEL MEJIA RODRIGUEZ</t>
  </si>
  <si>
    <t>JOSE CARLOS DEL CASTILLO LOCES</t>
  </si>
  <si>
    <t>JAVIER ESTUDILLO ALFONSECA</t>
  </si>
  <si>
    <t>RENE TEPACH MARCIAL</t>
  </si>
  <si>
    <t>JOSE LUIS RODRIGUEZ IBARRA</t>
  </si>
  <si>
    <t>NOHEMI VILLANUEVA VASQUEZ</t>
  </si>
  <si>
    <t>EDUWIGES GONZALEZ RODRIGUEZ</t>
  </si>
  <si>
    <t>MARIA ANGELICA LOPEZ VAZQUEZ</t>
  </si>
  <si>
    <t>ANGELA MARIA PEREZ SALAZAR</t>
  </si>
  <si>
    <t>GABRIEL ZARATE FLORES</t>
  </si>
  <si>
    <t>LETICIA NICOLAS TOLEDO</t>
  </si>
  <si>
    <t>CESAR ANTONIO PEREZ ESTUDILLO</t>
  </si>
  <si>
    <t>ALBERTO ARRIAGA PARADA</t>
  </si>
  <si>
    <t>ANTELMA MENDEZ ALARCON</t>
  </si>
  <si>
    <t>JOSE FRANCISCO GALAN AGUILAR</t>
  </si>
  <si>
    <t>LUIS GUILLERMO HERNANDEZ MONTIEL</t>
  </si>
  <si>
    <t>RAFAEL BULMARO VILLAR AGUIRRE</t>
  </si>
  <si>
    <t>DULCE MARIA ARENAS FLORES</t>
  </si>
  <si>
    <t>MARIA DEL CARMEN CAPALLERA MORALES</t>
  </si>
  <si>
    <t>AMALIA YAÑEZ RUEDA</t>
  </si>
  <si>
    <t>CLAUDIA MARGARITA MIS LINARES</t>
  </si>
  <si>
    <t>RAYMUNDO IBAÑEZ VARGAS</t>
  </si>
  <si>
    <t>MARCO ANTONIO TABLERO HERNANDEZ</t>
  </si>
  <si>
    <t>ERNESTO OLIVA DUARTE</t>
  </si>
  <si>
    <t>ANABEL GUTIERREZ RODRIGUEZ</t>
  </si>
  <si>
    <t>MARGARITA RODRIGUEZ MURRIETA</t>
  </si>
  <si>
    <t>MARTHA GUERRERO LOZANO</t>
  </si>
  <si>
    <t>GUILLERMO VILLAR GONZALEZ</t>
  </si>
  <si>
    <t>ALEJANDRA DELGADO SANCHEZ</t>
  </si>
  <si>
    <t>OTHONIEL MELGAREJO VIVEROS</t>
  </si>
  <si>
    <t>OMAR EDUARDO GARCIA GONZALEZ</t>
  </si>
  <si>
    <t>ADALBERTO TOMAS GONZALEZ CABAÑAS</t>
  </si>
  <si>
    <t>MARIA MAGDALENA HERNANDEZ CASTELLANOS</t>
  </si>
  <si>
    <t>IVONNE MAROTO CASTRO</t>
  </si>
  <si>
    <t>JOSUE SASTRE LOPEZ</t>
  </si>
  <si>
    <t>GERARDO PATINO CASTRO</t>
  </si>
  <si>
    <t>VICTOR RUBEN ORDOÑEZ CANDELARIA</t>
  </si>
  <si>
    <t>RAYMUNDO DAVALOS SOTELO</t>
  </si>
  <si>
    <t>MIGUEL ANGEL VILLARREAL ESPINOZA</t>
  </si>
  <si>
    <t>KARLA CRUZ SERRANO</t>
  </si>
  <si>
    <t>ALFREDO GARCIA MARTINEZ</t>
  </si>
  <si>
    <t>MARIO GILBERTO VALENZUELA AGUILERA</t>
  </si>
  <si>
    <t>DAVID MEDINA HERNANDEZ</t>
  </si>
  <si>
    <t>PERLA MERCEDES CRUZ ORTUNO</t>
  </si>
  <si>
    <t>JORGE ALEJANDRO LEON SANCHEZ</t>
  </si>
  <si>
    <t>MAGDALENA TERESA VAZQUEZ CUEL</t>
  </si>
  <si>
    <t>MARIA DEL ROSARIO GARCIA MORALES</t>
  </si>
  <si>
    <t>JULIETA AURORA REYES BLAS</t>
  </si>
  <si>
    <t>ADRIANA GONZALEZ CORONA</t>
  </si>
  <si>
    <t>EVELIA MAITRET SOLLOZO</t>
  </si>
  <si>
    <t>NORBERTO VILLEGAS GOROZPE</t>
  </si>
  <si>
    <t>REBECA GORROCHOTEGUI SALAS</t>
  </si>
  <si>
    <t>JOSE VICENTE DIAZ MARTINEZ</t>
  </si>
  <si>
    <t>ENRIQUE FERREIRA OCHOA</t>
  </si>
  <si>
    <t>MARTHA OLAYA RUIZ REYES</t>
  </si>
  <si>
    <t>MARIA DOLORES SANCHEZ SOLER</t>
  </si>
  <si>
    <t>ADUCIO LANDA LOPEZ</t>
  </si>
  <si>
    <t>JOSE ANGEL MORA RAMON</t>
  </si>
  <si>
    <t>REMEDIOS AGUIRRE SULLIVAN</t>
  </si>
  <si>
    <t>JORGE SANCHEZMEJORADA FERNANDEZ</t>
  </si>
  <si>
    <t>DALILA ECHEGARAY VALDIVIA</t>
  </si>
  <si>
    <t>PORFIRIO ROMERO ALEMAN</t>
  </si>
  <si>
    <t>SIXTO NAHANAD SITTON</t>
  </si>
  <si>
    <t>GARY BRADY DOUGLAS DWAYNE</t>
  </si>
  <si>
    <t>MARIA ELENA VARGAS MAGAÑA</t>
  </si>
  <si>
    <t>MARCOS RAMIREZ FERNANDEZ</t>
  </si>
  <si>
    <t>FLORENTINA ARREOLA RIVERO</t>
  </si>
  <si>
    <t>FERNANDO TAPIA URIBE</t>
  </si>
  <si>
    <t>ALEJANDRO TOMASINI BASSALS</t>
  </si>
  <si>
    <t>EDGAR SUAREZ SANCHEZ</t>
  </si>
  <si>
    <t>VICTOR MACHUCA PEREDO</t>
  </si>
  <si>
    <t>MARIBEL JIMENEZ BERMUDEZ</t>
  </si>
  <si>
    <t>HERMILA VILLEGAS TORRES</t>
  </si>
  <si>
    <t>CARLOS ALBERTO RAMIREZ MUÑOZ</t>
  </si>
  <si>
    <t>JOSE HERRERA CURIEL</t>
  </si>
  <si>
    <t>FERNANDO ORTIZ FLORES</t>
  </si>
  <si>
    <t>VICTORIA CORDOBA HERNANDEZ</t>
  </si>
  <si>
    <t>PEDRO ARRIETA FERNANDEZ</t>
  </si>
  <si>
    <t>RAMON MARTINEZ CORIA</t>
  </si>
  <si>
    <t>ALMA Y. CASTILLO ROJAS</t>
  </si>
  <si>
    <t>SUSANA BERCOVICH HARTMAN</t>
  </si>
  <si>
    <t>DANIEL GERBER WEISENBERG</t>
  </si>
  <si>
    <t>GANDHI GONZALEZ MOTA</t>
  </si>
  <si>
    <t>JESUS VIOLANTE ZUMAYA</t>
  </si>
  <si>
    <t>NADIA DENISE HERNANDEZ Y HERNANDEZ</t>
  </si>
  <si>
    <t>CLAUDIA LETICIA HUERTA GARCIA</t>
  </si>
  <si>
    <t>OFELIA ANGELES GUTIERREZ</t>
  </si>
  <si>
    <t>JOSE HERNANDEZ TELLEZ</t>
  </si>
  <si>
    <t>ROLANDO GUZMAN HERNANDEZ</t>
  </si>
  <si>
    <t>JOHN STRAUB ROBERT</t>
  </si>
  <si>
    <t>DWIGHT GIBB TIMOTHY</t>
  </si>
  <si>
    <t>LUZ DEL CASTILLO</t>
  </si>
  <si>
    <t>MARIA GEMA DIAZ MUÑOZ</t>
  </si>
  <si>
    <t>NANCY PICAZO VILLASEÑOR</t>
  </si>
  <si>
    <t>BARTOLOME VITE AVENDAÑO</t>
  </si>
  <si>
    <t>BELINDA SARUR LARRINAGA</t>
  </si>
  <si>
    <t>JENARO MARTINEZ GONZALEZ</t>
  </si>
  <si>
    <t>ALEJANDRO ALBA ROJAS</t>
  </si>
  <si>
    <t>CARLOS ENRIQUE AGUILAR REYES</t>
  </si>
  <si>
    <t>ROCIO ARGUELLES ROSAS</t>
  </si>
  <si>
    <t>FERNANDO SONI OCAMPO</t>
  </si>
  <si>
    <t>GISELA LANDA LOZANO</t>
  </si>
  <si>
    <t>PATRICIA LUNA MENDOZA</t>
  </si>
  <si>
    <t>LETICIA CHAVEZ DIAZ</t>
  </si>
  <si>
    <t>JOSE FIDENCIO VIVANCO MORALES</t>
  </si>
  <si>
    <t>IARA ALINNE LLANO CELAYA</t>
  </si>
  <si>
    <t>MANUEL MELQUIADES CASAS DOMINGUEZ</t>
  </si>
  <si>
    <t>EMMANUEL JOAQUIN BARRIENTOS CRUZ</t>
  </si>
  <si>
    <t>VERONICA RUIZ CORZO</t>
  </si>
  <si>
    <t>JOSE ALFREDO VAZQUEZ CORZO</t>
  </si>
  <si>
    <t>TOMAS GERARDO RODRIGUEZ ESQUIVEL</t>
  </si>
  <si>
    <t>FERNANDO DANIEL ROMERO AGUILAR</t>
  </si>
  <si>
    <t>ENRIQUE DE JESUS OCHOA SALAZAR</t>
  </si>
  <si>
    <t>LEOCADIO ROLANDO VERA ESCOBAR</t>
  </si>
  <si>
    <t>EVA MARIA ORTEGA RODRIGUEZ</t>
  </si>
  <si>
    <t>LUZ MARIA VIVEROS BADILLO</t>
  </si>
  <si>
    <t>LAURA CORTES TRINIDAD</t>
  </si>
  <si>
    <t>SIMY DEL CARMEN ANGULO DE LA CRUZ</t>
  </si>
  <si>
    <t>ERNESTO TREVIÑO RONZON</t>
  </si>
  <si>
    <t>KARLO POMMIER GRANILLO</t>
  </si>
  <si>
    <t>ROSARIO GARCIA</t>
  </si>
  <si>
    <t>MARIA ESTHER SAN MARTIN HERRASTI</t>
  </si>
  <si>
    <t>ELIZABETH FONSECA LEON</t>
  </si>
  <si>
    <t>GENARO VALDES LOZA</t>
  </si>
  <si>
    <t>VERONICA HERNANDEZ PEREZ</t>
  </si>
  <si>
    <t>FERNANDO LOPEZ HERRERA</t>
  </si>
  <si>
    <t>MARIA EDILBURGA R VICUNA SANCHEZ</t>
  </si>
  <si>
    <t>MARIO ANGEL MARTINEZ PINO</t>
  </si>
  <si>
    <t>ALEJANDRO LASCURAIN BUSTAMANTE</t>
  </si>
  <si>
    <t>FRANCISCO ALARCON VELASCO</t>
  </si>
  <si>
    <t>ANA ELENA HERNANDEZ RAMIREZ</t>
  </si>
  <si>
    <t>JULIO CESAR POMARES ZEPEDA</t>
  </si>
  <si>
    <t>ALFREDO MAURO ARTEAGA TREMARI</t>
  </si>
  <si>
    <t>RAMSES ALEJANDRO GALINDO COTA</t>
  </si>
  <si>
    <t>CESAR CARLOS RAMO MUÑOZ</t>
  </si>
  <si>
    <t>MARIA DE JESUS VAZQUEZ MARTINEZ</t>
  </si>
  <si>
    <t>REBECA GARCIA GARRIDO</t>
  </si>
  <si>
    <t>VICENTE A. VIVEROS VAZQUEZ</t>
  </si>
  <si>
    <t>JOSE ALBERTO TOVALIN AHUMADA</t>
  </si>
  <si>
    <t>FRANCISCO VELASCO TORO</t>
  </si>
  <si>
    <t>EFREN SARMIENTO MEDINA</t>
  </si>
  <si>
    <t>RAFAEL IGNACIO MORA ORTEGA</t>
  </si>
  <si>
    <t>ELSTER KARINA AGUILUZ CASAS</t>
  </si>
  <si>
    <t>CLAUDIA FLORES ROBLES</t>
  </si>
  <si>
    <t>ADRIANA CARRILLO MAZA</t>
  </si>
  <si>
    <t>MARISOL LUNA LEAL</t>
  </si>
  <si>
    <t>JUAN FERNANDO TRIANO ALVARADO</t>
  </si>
  <si>
    <t>MARIANA PEREZ PINO</t>
  </si>
  <si>
    <t>DELFINA ZARAGOZA VIVEROS</t>
  </si>
  <si>
    <t>RAFAEL OCHOA SOLANO</t>
  </si>
  <si>
    <t>MARIA ELENA REYES MONJARAS</t>
  </si>
  <si>
    <t>JOSE ANGEL RIQUER MARTINEZ</t>
  </si>
  <si>
    <t>MINERVA VILLA VALENCIA</t>
  </si>
  <si>
    <t>APOLONIA TADEO GOMEZ</t>
  </si>
  <si>
    <t>LILIETH MENDOZA CONDADO</t>
  </si>
  <si>
    <t>GABRIELA SUAREZ FRANCO</t>
  </si>
  <si>
    <t>JOSE LUIS GONZALEZ DOMINGUEZ</t>
  </si>
  <si>
    <t>MARCO ANTONIO ANAYA LOPEZ</t>
  </si>
  <si>
    <t>RENATO PAVELK NAVARRETE PONCE</t>
  </si>
  <si>
    <t>ENRIQUE LEON PEREZ</t>
  </si>
  <si>
    <t>PAULETTE SUZANNE VOISIN HEYWOOD</t>
  </si>
  <si>
    <t>CARLOS GUILLEN RAMIREZ</t>
  </si>
  <si>
    <t>DENEK FRANCISCO BALCAZAR ANTONIO</t>
  </si>
  <si>
    <t>EVANGELINA MURCIA VILLAGOMEZ</t>
  </si>
  <si>
    <t>IGNACIO AYALA LOPEZ</t>
  </si>
  <si>
    <t>MARTHA PATRICIA OLMOS SANCHEZ</t>
  </si>
  <si>
    <t>ANTONIO GARCIA HERNANDEZ</t>
  </si>
  <si>
    <t>HUGO OLIVER CASTAÑEDA VERA</t>
  </si>
  <si>
    <t>IGNACIO FEDERICO BARAJAS OLEA</t>
  </si>
  <si>
    <t>LUIS FRANCISCO HERNANDEZ AGUIRRE</t>
  </si>
  <si>
    <t>MIGUEL HERNANDEZ RODRIGUEZ</t>
  </si>
  <si>
    <t>MARGARITA VELIZ CORTES</t>
  </si>
  <si>
    <t>MARTHA BEATRIZ HERNANDEZ RODRIGUEZ</t>
  </si>
  <si>
    <t>MARIA ENRIQUETA BRIONES MENDEZ</t>
  </si>
  <si>
    <t>GUY ALBERT ANDRE ROZAT DUPEYRON</t>
  </si>
  <si>
    <t>RAFAEL MARTINEZ HERNANDEZ</t>
  </si>
  <si>
    <t>ISIDRO RODRIGUEZ MONTORO</t>
  </si>
  <si>
    <t>ALEJANDRO MARTINEZ AMEZCUA</t>
  </si>
  <si>
    <t>ELIZABETH TERAN DELGADO</t>
  </si>
  <si>
    <t>JOSE RENE CORRAL RIOS</t>
  </si>
  <si>
    <t>JORGE WILLIAMS GARCIA</t>
  </si>
  <si>
    <t>MARIA DE LA PAZ PEREZ RUIZ</t>
  </si>
  <si>
    <t>TOMAS BARRIGA GUZMAN</t>
  </si>
  <si>
    <t>OMAR MORA MORA</t>
  </si>
  <si>
    <t>ITZEL NATALIA LENDECHY VELAZQUEZ</t>
  </si>
  <si>
    <t>LEONOR GONZALEZ LOPEZ</t>
  </si>
  <si>
    <t>MA REMEDIOS MENDOZA LOPEZ</t>
  </si>
  <si>
    <t>ALEJANDRO DE LA PEÑA LOPEZ</t>
  </si>
  <si>
    <t>ARIADNA REYES RIVERA</t>
  </si>
  <si>
    <t>RODRIGO ZARATE MOEDANO</t>
  </si>
  <si>
    <t>HELI MORALES ASCENCIO</t>
  </si>
  <si>
    <t>MANUEL BERTRAUD AVILES</t>
  </si>
  <si>
    <t>JUAN ERNESTO PAVON ROWE</t>
  </si>
  <si>
    <t>GIL PEDRO REYGADAS ROBLES</t>
  </si>
  <si>
    <t>ADRIANA LETICIA BORJAS BENAVENTE</t>
  </si>
  <si>
    <t>IRMA PERALTA VINIQUIO</t>
  </si>
  <si>
    <t>PEDRO BRAVO MARTINEZ</t>
  </si>
  <si>
    <t>ANA EDITH AGUILAR ROSADO</t>
  </si>
  <si>
    <t>LUCKRY SALOME GOMEZ CORDOBA</t>
  </si>
  <si>
    <t>BEATRIZ NAVEDA CHAVEZ HITA</t>
  </si>
  <si>
    <t>SILVIA LAU SIEMERS</t>
  </si>
  <si>
    <t>FERNANDO WINFIELD CAPITAINE</t>
  </si>
  <si>
    <t>HILDA MENESES ARRIOJA</t>
  </si>
  <si>
    <t>BEATRIZ NAVARRO AGUIRRE</t>
  </si>
  <si>
    <t>BEATRIZ CAO ROMERO ALCALA</t>
  </si>
  <si>
    <t>BERTHA ELENA MORALES GOMEZ</t>
  </si>
  <si>
    <t>ELVIRA DEL CARMEN ORTIZ VILLATORO</t>
  </si>
  <si>
    <t>MARCO ANTONIO RODRIGUEZ GONZALEZ</t>
  </si>
  <si>
    <t>CARLOS SANTOYO VELASCO</t>
  </si>
  <si>
    <t>NAHUM PINAN DELFIN</t>
  </si>
  <si>
    <t>JOSE AROLDO ALFARO AVILA</t>
  </si>
  <si>
    <t>RUBI IRACEMA CANDELARIO XALA</t>
  </si>
  <si>
    <t>ELENA MIHALACHE STINGA</t>
  </si>
  <si>
    <t>ROBERTO PEDRO HERRERA ESCUDERO</t>
  </si>
  <si>
    <t>GRACIELA SOFIA RAMIREZ VILLAMIL</t>
  </si>
  <si>
    <t>GUILLERMO RAFAEL TORRES REYES</t>
  </si>
  <si>
    <t>EVERARDO MALDONADO</t>
  </si>
  <si>
    <t>DULCE MARIA GALINDO RAMOS</t>
  </si>
  <si>
    <t>GUADALUPE DOMINGUEZ</t>
  </si>
  <si>
    <t>KARINA DE LA FUENTE IZAGUIRRE</t>
  </si>
  <si>
    <t>MARIA DEL PILAR ACOSTA HUERTA</t>
  </si>
  <si>
    <t>IVONNE MORENO USCANGA</t>
  </si>
  <si>
    <t>GUILLERMO MOISES HURTADO PEREZ</t>
  </si>
  <si>
    <t>PEDRO MIGUEL ANGEL VELASQUEZ LOPEZ</t>
  </si>
  <si>
    <t>LETICIA GOMEZ MORENO</t>
  </si>
  <si>
    <t>ENRIQUE OCTAVIO MANCERA GARRIDO</t>
  </si>
  <si>
    <t>SALVADOR FRANCISCO TAPIA SPINOSO</t>
  </si>
  <si>
    <t>ENRIQUE AGUSTIN CERON MORALES</t>
  </si>
  <si>
    <t>ANA MATILDE CHAVEZ MAYO</t>
  </si>
  <si>
    <t>JESUS LEPE RICO</t>
  </si>
  <si>
    <t>OSCAR ADRIAN ZAVALETA LARA</t>
  </si>
  <si>
    <t>VICENTE HORACIO GARCIA REYES</t>
  </si>
  <si>
    <t>REGINO BARRIOS MARTINEZ</t>
  </si>
  <si>
    <t>CARMEN USCANGA LOBATO</t>
  </si>
  <si>
    <t>PASCUAL YEBRA MARTINEZ</t>
  </si>
  <si>
    <t>DAVID BERMUDEZ JIMENEZ</t>
  </si>
  <si>
    <t>FRANCISCO ISAU MUÑOZ GUEVARA</t>
  </si>
  <si>
    <t>RUPERTO JIMENEZ VELA</t>
  </si>
  <si>
    <t>MARICELA CASIANO BIZUET</t>
  </si>
  <si>
    <t>VERONICA BENITEZ RAMIREZ</t>
  </si>
  <si>
    <t>PAOLA SANCHEZ NAVARRETE</t>
  </si>
  <si>
    <t>LORENA SANCHEZ NAVARRETE</t>
  </si>
  <si>
    <t>GABRIELA BERNARDO HUERTA</t>
  </si>
  <si>
    <t>IGNACIO RUIZ PEREZ</t>
  </si>
  <si>
    <t>TERESITA DE JESUS MIJANGOS MARTINEZ</t>
  </si>
  <si>
    <t>JOSE SAUL ALCARAZ VIVANCO</t>
  </si>
  <si>
    <t>LUIS SILVA LOPEZ</t>
  </si>
  <si>
    <t>KARLA PATRICIA JARVIO CHIMAL</t>
  </si>
  <si>
    <t>ARLAN MURRAY HARRIS BLUMBERG</t>
  </si>
  <si>
    <t>CLAUDIA MARCELLA MORALES TORRES</t>
  </si>
  <si>
    <t>FATIMA DELGADO TIJERINA</t>
  </si>
  <si>
    <t>RODOLFO OBREGON RODRIGUEZ</t>
  </si>
  <si>
    <t>MARIA IGNACIA ALONSO ROSALES</t>
  </si>
  <si>
    <t>OSCAR VICENTE ZEFERINO HERNANDEZ</t>
  </si>
  <si>
    <t>VERONICA RODRIGUEZ SANTOS</t>
  </si>
  <si>
    <t>EHECATL GUTIERREZ CHAVEZ</t>
  </si>
  <si>
    <t>ROCIO MONTORO MACHUCA</t>
  </si>
  <si>
    <t>EDUARDO CORONA RODRIGUEZ</t>
  </si>
  <si>
    <t>ROBERTO EPIGMENIO LOREDO PEREZ</t>
  </si>
  <si>
    <t>JULIO ABIMAEL MENDOZA CABRERA</t>
  </si>
  <si>
    <t>ALFREDO DIAZ GARCIA</t>
  </si>
  <si>
    <t>VICTOR MANUEL GIL MARTINEZ</t>
  </si>
  <si>
    <t>GLORIA AMELIA RIVEROLL GARCIA</t>
  </si>
  <si>
    <t>LUIS RICARDO FORTUNY GODINEZ</t>
  </si>
  <si>
    <t>MARIA DEL ROCIO NUÑEZ HERNANDEZ</t>
  </si>
  <si>
    <t>SAMUEL ACUÑA HERNANDEZ</t>
  </si>
  <si>
    <t>CARLOS MARIO BRAVO CONDE</t>
  </si>
  <si>
    <t>CARLOS JULIO YOLDI PEREZ</t>
  </si>
  <si>
    <t>LUIS MANUEL GONZALEZ GARCIA</t>
  </si>
  <si>
    <t>HUGO DANIEL FLORES CASANOVA</t>
  </si>
  <si>
    <t>ANA LAURA SANCHEZ DELGADO</t>
  </si>
  <si>
    <t>SUSANA MARICELA LANDA CABRERA</t>
  </si>
  <si>
    <t>LINDA GUADALUPE RODRIGUEZ TORRES</t>
  </si>
  <si>
    <t>JOSE RAFAEL CRUZ PIMENTEL</t>
  </si>
  <si>
    <t>FERNANDO GARCIA MARTINEZ</t>
  </si>
  <si>
    <t>MARIO GARCIA MENDOZA</t>
  </si>
  <si>
    <t>PATRICIA FERNANDEZ MOTA</t>
  </si>
  <si>
    <t>MARISOL MORALES MARIN</t>
  </si>
  <si>
    <t>MARIO LEONCIO ARRIOJA RODRIGUEZ</t>
  </si>
  <si>
    <t>MARIA DEL CARMEN DE LA PEÑA CASTILLO</t>
  </si>
  <si>
    <t>MARIA DE LA LUZ E USCANGA CHAVEZ</t>
  </si>
  <si>
    <t>GABRIEL URBANO ZURITA</t>
  </si>
  <si>
    <t>J.BONIFACIO RUPERTO OPOCH GARCIA</t>
  </si>
  <si>
    <t>JUAN ENRIQUE ZITACUARO CORTES</t>
  </si>
  <si>
    <t>ANTELMO CONTRERAS LOPEZ</t>
  </si>
  <si>
    <t>ENRIQUE VALDEZ</t>
  </si>
  <si>
    <t>ZAY AUSDRUBAL DURAN FERNANDEZ</t>
  </si>
  <si>
    <t>EMILIO MURGUIA PEREZ</t>
  </si>
  <si>
    <t>HILDA OFELIA RODRIGUEZ JIMENEZ</t>
  </si>
  <si>
    <t>ANTONIO ZAFRI BURGUETTE</t>
  </si>
  <si>
    <t>ISIS ARLENE DIAZ CARRION</t>
  </si>
  <si>
    <t>ANTONIO RUMAYOR MURRIETA</t>
  </si>
  <si>
    <t>MARIA DEL ROSARIO RAMIREZ LOMAN</t>
  </si>
  <si>
    <t>RODOLFO SOUSA HERNANDEZ</t>
  </si>
  <si>
    <t>RAQUEL DE LEON HERNANDEZ</t>
  </si>
  <si>
    <t>MARIA DE JESUS SANCHEZ VELASQUEZ</t>
  </si>
  <si>
    <t>GLORIA YVETTE SANCHEZ OLIVA</t>
  </si>
  <si>
    <t>KARLA ERIKA SARQUIS ALARCON</t>
  </si>
  <si>
    <t>MARIA GUADALUPE BARBOSA CARDENAS</t>
  </si>
  <si>
    <t>MONICA MERINO SANTOS</t>
  </si>
  <si>
    <t>ARMINDA HILDA ZAMORA CABRERA</t>
  </si>
  <si>
    <t>JUANA BEATRIZ VASQUEZ LARA</t>
  </si>
  <si>
    <t>EVANGELINA RODRIGUEZ SAIZ</t>
  </si>
  <si>
    <t>ALEJANDRO MAGNO NIGENDA DOMINGUEZ</t>
  </si>
  <si>
    <t>YURI ARGELIA RAMIREZ GONZALEZ</t>
  </si>
  <si>
    <t>FLOR SILVA MALAGA</t>
  </si>
  <si>
    <t>GABRIEL ANTONIO MESA MENDOZA</t>
  </si>
  <si>
    <t>CESAR ADRIAN MENDEZ OLARTE</t>
  </si>
  <si>
    <t>GUILLERMO BRAVO ROMERO</t>
  </si>
  <si>
    <t>IRMA ZAMORA CORTINA</t>
  </si>
  <si>
    <t>IRMA LUZ CARMONA LANDA</t>
  </si>
  <si>
    <t>JOSE CARLOS RODRIGUEZ BARRERA</t>
  </si>
  <si>
    <t>JUAN JOSE HERNANDEZ HERNANDEZ</t>
  </si>
  <si>
    <t>MARIA CRISTINA MORALES CALLES</t>
  </si>
  <si>
    <t>ARTURO CUEVAS GUILLAUMIN</t>
  </si>
  <si>
    <t>MARIO ROGER QUIJANO AXLE</t>
  </si>
  <si>
    <t>ROSARIO GALICIA MORENO</t>
  </si>
  <si>
    <t>MARIA ENRIQUETA RIVERA PINEDA</t>
  </si>
  <si>
    <t>RUBI PARRA CEBALLOS</t>
  </si>
  <si>
    <t>ARNULFO AQUINO CASAS</t>
  </si>
  <si>
    <t>MARIA ISABEL ZAMORA PALACIOS</t>
  </si>
  <si>
    <t>MARICELA CAZAREZ MEJIA</t>
  </si>
  <si>
    <t>FRANCISCO JAVIER ESCOBAR RAMIREZ</t>
  </si>
  <si>
    <t>ABRIL CARRILLO ESPINOZA</t>
  </si>
  <si>
    <t>ALEJANDRO JIMENEZ LAGUNES</t>
  </si>
  <si>
    <t>GRISELDA AGUILAR MORALES</t>
  </si>
  <si>
    <t>MARIA TERESA MARTINEZ MERLOS</t>
  </si>
  <si>
    <t>BERTHA LILIA SALAZAR MARTINEZ</t>
  </si>
  <si>
    <t>JAVIER LOPEZ SANCHEZ</t>
  </si>
  <si>
    <t>JOAQUIN NAVA CERVANTES</t>
  </si>
  <si>
    <t>IGNACIO FRANCISCO RAMIREZ ARELLANO</t>
  </si>
  <si>
    <t>MARIA DE LOURDES ZAMORA CABRERA</t>
  </si>
  <si>
    <t>YOLANDA DIAZ MARTINEZ</t>
  </si>
  <si>
    <t>VERONICA CRUZ VALENCIA</t>
  </si>
  <si>
    <t>GILDARDO CASTAÑEDA LOPEZ</t>
  </si>
  <si>
    <t>JOSE OCTAVIO ISLAS CARMONA</t>
  </si>
  <si>
    <t>FERNANDO IGNACIO GUTIERREZ CORTEZ</t>
  </si>
  <si>
    <t>FERNANDO MONTERO BARRIA</t>
  </si>
  <si>
    <t>PATRICK KILLOUGH JAMES</t>
  </si>
  <si>
    <t>ALBERTO ALFARO IZA</t>
  </si>
  <si>
    <t>ELIZABETH BALDO ROMERO</t>
  </si>
  <si>
    <t>JANINA DURAN HERNANDEZ</t>
  </si>
  <si>
    <t>ELENA ZAMORA SALAS</t>
  </si>
  <si>
    <t>OSCAR ALFREDO CARDENAS RUEDA</t>
  </si>
  <si>
    <t>CARLOS ALBERTO CABAÑAS RAMIREZ</t>
  </si>
  <si>
    <t>VICTOR MANUEL ZAMUDIO GRAVE</t>
  </si>
  <si>
    <t>LILIANA SIMON LARA</t>
  </si>
  <si>
    <t>VICTOR MANUEL TEPETLA SANCHEZ</t>
  </si>
  <si>
    <t>MARIA WENDY TRUJILLO VIVEROS</t>
  </si>
  <si>
    <t>GABRIEL JUAN BALDERAS ROMERO</t>
  </si>
  <si>
    <t>PEDRO DIAZ PEREZ</t>
  </si>
  <si>
    <t>MARIA VIRGINIA DURAN CAMPOLLO</t>
  </si>
  <si>
    <t>DORIA CATALINA ORTIZ LORANCA</t>
  </si>
  <si>
    <t>JOSE LUIS ZAMORA SALICRUP</t>
  </si>
  <si>
    <t>LUIS ALBERTO HERNANDEZ MENDEZ</t>
  </si>
  <si>
    <t>JONATHAN VAZQUEZ GALAN</t>
  </si>
  <si>
    <t>REINA ZAMORA ZAMORA</t>
  </si>
  <si>
    <t>JAVIER HUESCA ALONSO</t>
  </si>
  <si>
    <t>MARIA ANTONIA LOPEZ FLORES</t>
  </si>
  <si>
    <t>SARA LOVERO LOPEZ</t>
  </si>
  <si>
    <t>LUIS ANGEL ALARCON AGUIRRE</t>
  </si>
  <si>
    <t>CASILDA LOPEZ GARCIA</t>
  </si>
  <si>
    <t>MIGUEL ANGEL ALANIS SANTOS</t>
  </si>
  <si>
    <t>NADYA GABRIELA FLORES ESPINOZA</t>
  </si>
  <si>
    <t>SILVIA ZAMORA SANCHEZ</t>
  </si>
  <si>
    <t>RICARDA LOYOLA REYES</t>
  </si>
  <si>
    <t>ISRAEL CASTAÑEDA SANCHEZ</t>
  </si>
  <si>
    <t>JOSEFA OJEDA ZARATE</t>
  </si>
  <si>
    <t>ROBERTO VICTORIA GALLARDO</t>
  </si>
  <si>
    <t>ROSAURA ALICIA RUIZ SANCHEZ</t>
  </si>
  <si>
    <t>JOSE REVELES MORADO</t>
  </si>
  <si>
    <t>RODRIGO VERA MARTINEZ</t>
  </si>
  <si>
    <t>LUIS FELIPE MARIN URIAS</t>
  </si>
  <si>
    <t>MARIANO VAZQUEZ ESPI</t>
  </si>
  <si>
    <t>LUIS FERNANDO RUILOBA PEREZ</t>
  </si>
  <si>
    <t>ROBERTO GABRIEL GUAD BRAVO GARZON</t>
  </si>
  <si>
    <t>RAYMUNDO ZAMORA ZAMORA</t>
  </si>
  <si>
    <t>HECTOR FIX FIERRO</t>
  </si>
  <si>
    <t>MAGDALENA CASTILLO MONGE</t>
  </si>
  <si>
    <t>FIDENCIO JIMENEZ ALBA</t>
  </si>
  <si>
    <t>JORGE CHACON REYES</t>
  </si>
  <si>
    <t>ISIS ZULEMA OLIVARES HERNANDEZ</t>
  </si>
  <si>
    <t>NANCY ARACELI OLIVARES RUIZ</t>
  </si>
  <si>
    <t>VICTOR FERNANDEZ ROSALES</t>
  </si>
  <si>
    <t>MANUEL MANTILLA RUIZ</t>
  </si>
  <si>
    <t>NANCY SANCHEZ NAVARRETE</t>
  </si>
  <si>
    <t>CORAL DEL VALLE BAEZ</t>
  </si>
  <si>
    <t>SILVERIO ZAMORANO GARCIA</t>
  </si>
  <si>
    <t>LETICIA MORA PERDOMO</t>
  </si>
  <si>
    <t>VICTORIA DE STEFANO CASILI</t>
  </si>
  <si>
    <t>CLAUDIA BEATRIZ ENRIQUEZ HERNANDEZ</t>
  </si>
  <si>
    <t>MARIA VICTORIA HERNANDEZ ALONSO</t>
  </si>
  <si>
    <t>SUSANA THALIA PEDROZA DE LA LLAVE</t>
  </si>
  <si>
    <t>JORGE LUIS CASTILLO TUFINO</t>
  </si>
  <si>
    <t>JUAN CARLOS HERNANDEZ GARCIA</t>
  </si>
  <si>
    <t>ANTONIO ANDRADE TORRES</t>
  </si>
  <si>
    <t>GILBERTO ANTONIO ORTIZ ORTIZ</t>
  </si>
  <si>
    <t>MARIA GARCIA LOPEZ</t>
  </si>
  <si>
    <t>GILBERTO ANTONIO ZAMORANO MORFIN</t>
  </si>
  <si>
    <t>MIRIAM SANCHEZ GUERRERO</t>
  </si>
  <si>
    <t>LETICIA ARMAS ROMERO</t>
  </si>
  <si>
    <t>LUCIA NATALIA CEDILLO REYNA</t>
  </si>
  <si>
    <t>ANDRES MEZA RIVERA</t>
  </si>
  <si>
    <t>MARIA ROSA DIAZ ALARCON</t>
  </si>
  <si>
    <t>HECTOR HUGO GILES RIOS</t>
  </si>
  <si>
    <t>LUCIA CARRILLO ZETINA</t>
  </si>
  <si>
    <t>JUAN CARLOS GUTIERREZ DOMINGUEZ</t>
  </si>
  <si>
    <t>ALMA VERENICE TAPIA ACEVEDO</t>
  </si>
  <si>
    <t>ISABEL SESMA DE LA O</t>
  </si>
  <si>
    <t>FRANCISCO ZAMORANO NAJERA</t>
  </si>
  <si>
    <t>CARLOS GARCIA TRUJILLO</t>
  </si>
  <si>
    <t>LUIS ALVAREZ PARDAVE</t>
  </si>
  <si>
    <t>JOSE MANUEL HURTADO CAPETILLO</t>
  </si>
  <si>
    <t>PATRICIA KAREN DESCHAMPS GOMEZ</t>
  </si>
  <si>
    <t>IVAN JAVIER MALDONADO ROSALES</t>
  </si>
  <si>
    <t>ANTONIO JAUREGUI UTRERA</t>
  </si>
  <si>
    <t>SANTIAGO SINACA COLIN</t>
  </si>
  <si>
    <t>GILBERTO HERNANDEZ RAMIREZ</t>
  </si>
  <si>
    <t>ROSA DOLORES RODRIGUEZ LARA</t>
  </si>
  <si>
    <t>GLORIA LANDA HERNANDEZ</t>
  </si>
  <si>
    <t>MIGUEL ZAMUDIO AGUIRRE</t>
  </si>
  <si>
    <t>AGUSTIN RODRIGUEZ ANAYA</t>
  </si>
  <si>
    <t>SOLVEIG HERNANDEZ NIETO</t>
  </si>
  <si>
    <t>FERNANDO QUIJANO VEGA</t>
  </si>
  <si>
    <t>LUIS FERNANDO FERNANDEZ CARRILLO</t>
  </si>
  <si>
    <t>RAQUEL VELASCO GONZALEZ</t>
  </si>
  <si>
    <t>CESAR PISIL RAMOS</t>
  </si>
  <si>
    <t>MARIA EDITH ESCALON PORTILLA</t>
  </si>
  <si>
    <t>XOCHITL ROMERO KOTLEWSKA</t>
  </si>
  <si>
    <t>JUAN CARLOS SEBASTIA ALVAREZ MEDEL</t>
  </si>
  <si>
    <t>JORGE VAZQUEZ PACHECO</t>
  </si>
  <si>
    <t>AURORA ZAMUDIO NOVOA</t>
  </si>
  <si>
    <t>FERNANDA AURORA TENA ROBELO</t>
  </si>
  <si>
    <t>JOSE CESAR MOCTEZUMA</t>
  </si>
  <si>
    <t>DANIEL ALBERTO RODRIGUEZ ARTIGAS</t>
  </si>
  <si>
    <t>VANESSA RODRIGUEZ CABRERA</t>
  </si>
  <si>
    <t>GUADALUPE SANCHEZ PEREZ</t>
  </si>
  <si>
    <t>HILDA ENRIQUETA MARQUEZ MERINO</t>
  </si>
  <si>
    <t>NORA PATRICIA HERNANDEZ ALARCON</t>
  </si>
  <si>
    <t>MARIA MAGDALENA MONTALVO MARQUEZ</t>
  </si>
  <si>
    <t>ALFREDO FERNANDO MACIAS ALVAREZ</t>
  </si>
  <si>
    <t>DANIEL CEBALLOS HUERTA</t>
  </si>
  <si>
    <t>FRANCISCO AYALA ARENAS</t>
  </si>
  <si>
    <t>LUZ DEL CARMEN ROMERO VASQUEZ</t>
  </si>
  <si>
    <t>GERARDO GONZALEZ CHAVEZ</t>
  </si>
  <si>
    <t>JORGE ANTONIO JUAREZ TORRES</t>
  </si>
  <si>
    <t>ZEIDI JANETH SOLIS MENDEZ</t>
  </si>
  <si>
    <t>ANA MARIA DEL PRADO LOPEZ</t>
  </si>
  <si>
    <t>HIGINIO GONZALEZ PALACIOS</t>
  </si>
  <si>
    <t>MARIA GLORIA GONZALEZ MARTINEZ</t>
  </si>
  <si>
    <t>FERNANDO ALBERTO ALVAREZ CARDENAS</t>
  </si>
  <si>
    <t>NAHUM GARCIA BARRERA</t>
  </si>
  <si>
    <t>MARIA ENRIQUETA VELARDE GONZALEZ</t>
  </si>
  <si>
    <t>ROBERTO ZAMAYOA GARCIA</t>
  </si>
  <si>
    <t>GEORGINA LUNA VELAZQUEZ</t>
  </si>
  <si>
    <t>MARIA DE LOURDES CARRANZA SAGREDO</t>
  </si>
  <si>
    <t>ILIANA ALAFITA CONTRERAS</t>
  </si>
  <si>
    <t>ALFONSO JAVIER BUSTAMANTE SANTOS</t>
  </si>
  <si>
    <t>JUAN ENRIQUE VAZQUEZ DIAZ</t>
  </si>
  <si>
    <t>JOSE JAIME GUTIERREZ LOPEZ</t>
  </si>
  <si>
    <t>TANIA HERNANDEZ VICENTE</t>
  </si>
  <si>
    <t>DANIEL ARTURO RODRIGUEZ LAGUNES</t>
  </si>
  <si>
    <t>ADOLFO CASTILLO MORAN</t>
  </si>
  <si>
    <t>VICTOR ZAMUDIO TIBURCIO</t>
  </si>
  <si>
    <t>NOE AGUILAR RIVERA</t>
  </si>
  <si>
    <t>ABIGAIL GONZALEZ LOPEZ</t>
  </si>
  <si>
    <t>EDMUNDO ALFONSO FALFAN MONCAYO</t>
  </si>
  <si>
    <t>SALVADOR TAMAYO VAZQUEZ</t>
  </si>
  <si>
    <t>EDUARDO GARCIA GARCIA</t>
  </si>
  <si>
    <t>EDUARDO REYNOSO GUILLAUMIN</t>
  </si>
  <si>
    <t>MARTHA MARIA B HERNANDEZ MONTERO</t>
  </si>
  <si>
    <t>JORGE ARTURO CASTILLO GARCIA</t>
  </si>
  <si>
    <t>ANTONIO MARTIN GRACIANO CORONADO</t>
  </si>
  <si>
    <t>LEONOR ZAMUDIO USCANGA</t>
  </si>
  <si>
    <t>MARIA ISABEL ALVAREZ HERNANDEZ</t>
  </si>
  <si>
    <t>NANCY DOMINGUEZ GONZALEZ</t>
  </si>
  <si>
    <t>CIRIA ORTIZ PEÑAFIEL</t>
  </si>
  <si>
    <t>EMILIO RIBES IÑESTA</t>
  </si>
  <si>
    <t>ANDREA MARGARITA VELAZCO SALAS</t>
  </si>
  <si>
    <t>MARIA DEL PILAR HERNANDEZ ORTIZ</t>
  </si>
  <si>
    <t>PATRICIA BEATRIZ DENIS RODRIGUEZ</t>
  </si>
  <si>
    <t>VERONICA PULIDO HERRERA</t>
  </si>
  <si>
    <t>JUAN MORA SANCHEZ</t>
  </si>
  <si>
    <t>HILDEGART MORENO OLOARTE</t>
  </si>
  <si>
    <t>ROBERTO RAMON BRAVO ZAMUDIO</t>
  </si>
  <si>
    <t>FLAVIO H. ZAPIEN HERNANDEZ</t>
  </si>
  <si>
    <t>JUAN CARLOS MARIN VALLEJO</t>
  </si>
  <si>
    <t>OCTAVIO GARCIA GRACIA</t>
  </si>
  <si>
    <t>LUCILA MATILDE SANCHEZ DIAZ</t>
  </si>
  <si>
    <t>MARIA DE JESUS BARRADAS MARTIN DEL C</t>
  </si>
  <si>
    <t>PILAR TLAPA VAZQUEZ</t>
  </si>
  <si>
    <t>LORENA ALONSO RAMIREZ</t>
  </si>
  <si>
    <t>IVAN SANCHEZ BARRADAS</t>
  </si>
  <si>
    <t>LEIDY ESCOBEDO GOMEZ</t>
  </si>
  <si>
    <t>ALEJANDRO CARMONA CONTRERAS</t>
  </si>
  <si>
    <t>TIMSHEL AGUSTIN ALTAMIRA SUAREZ</t>
  </si>
  <si>
    <t>NELLY CISNEROS RUBIO</t>
  </si>
  <si>
    <t>ALEJANDRA YAMEL ASSAD MEZA</t>
  </si>
  <si>
    <t>LILIANA ROSAS SANCHEZ</t>
  </si>
  <si>
    <t>CLAUDIA ELENA SEQUERA OUIELHE</t>
  </si>
  <si>
    <t>MIRIAM SANTAMARIA PEREZ</t>
  </si>
  <si>
    <t>BRIZZA RIVAS POZOS</t>
  </si>
  <si>
    <t>DIANA ARDUIZUR SUMANO XICOTENCATL</t>
  </si>
  <si>
    <t>AURA DELIA VELEZ RODRIGUEZ</t>
  </si>
  <si>
    <t>FERNANDO PABLO VILLANUEVA ROMERO</t>
  </si>
  <si>
    <t>JULIO CESAR DIAZ GUTIERREZ</t>
  </si>
  <si>
    <t>VICTOR RAUL VELASQUEZ ALVAREZ</t>
  </si>
  <si>
    <t>ROSALIA HERNANDEZ CORTINA</t>
  </si>
  <si>
    <t>PATRICIA BLANCO PEREA</t>
  </si>
  <si>
    <t>MIRIAM ALBA VASQUEZ</t>
  </si>
  <si>
    <t>ALEJANDRA SANCHEZ ROMERO</t>
  </si>
  <si>
    <t>CRUZ JUDITH VALENZUELA PORTUGAL</t>
  </si>
  <si>
    <t>LUZ ADRIANA VALENZUELA PEREZ</t>
  </si>
  <si>
    <t>JUSTO FERNANDEZ GARCIA</t>
  </si>
  <si>
    <t>ALMA DELIA OTERO ESCOBAR</t>
  </si>
  <si>
    <t>MARIO ROBERTO FERNANDEZ ALDUENDA</t>
  </si>
  <si>
    <t>MIRZA ANAHI ALEJANDRO LAUREANO</t>
  </si>
  <si>
    <t>CELMA DEL CARMEN GARCIA LEON</t>
  </si>
  <si>
    <t>RAFAEL ZARATE MARTINEZ</t>
  </si>
  <si>
    <t>KARINA SANCHEZ ZAMITIZ</t>
  </si>
  <si>
    <t>MARIA IDALIA CRUZ CARAPIA</t>
  </si>
  <si>
    <t>ANA LETICIA MORALES GALINDO</t>
  </si>
  <si>
    <t>LUIS JOAQUIN MUNGUIA REBOLLEDO</t>
  </si>
  <si>
    <t>MARIA ZARATE VAZQUEZ</t>
  </si>
  <si>
    <t>MARINA MORA HERNANDEZ</t>
  </si>
  <si>
    <t>RICARDO GERARDO MIRANDA PEREZ</t>
  </si>
  <si>
    <t>PIEDAD DEL ROCIO RUIZ ORTEGA</t>
  </si>
  <si>
    <t>CLAUDIA VANESSA LOZANO PEREZ</t>
  </si>
  <si>
    <t>CRISTINA HUERTA MELCHOR</t>
  </si>
  <si>
    <t>JESUS ZARATE MIRANDA</t>
  </si>
  <si>
    <t>RAFAEL SOLANO JIMENEZ</t>
  </si>
  <si>
    <t>ANA ALICIA SIMG ALOR</t>
  </si>
  <si>
    <t>NAYIB BECHARA ACAR MARTINEZ</t>
  </si>
  <si>
    <t>ANA ROSA RIVERA CHAVEZ</t>
  </si>
  <si>
    <t>RUBEN ORTIZ ESTEVEZ</t>
  </si>
  <si>
    <t>DORA ESTELA ZUÑIGA LOPEZ</t>
  </si>
  <si>
    <t>ZAHIRA ZARATE CABRERA</t>
  </si>
  <si>
    <t>MARIA EUGENIA VELASQUEZ TREJO</t>
  </si>
  <si>
    <t>DELFINO PONCE VILLAFUERTE</t>
  </si>
  <si>
    <t>RUBEN MAURO DIAZ NICOLAS</t>
  </si>
  <si>
    <t>ROSA ZAVALETA CASTILLO</t>
  </si>
  <si>
    <t>CLAUDIA ELISA GIDI BLANCHET</t>
  </si>
  <si>
    <t>MAYOLO PARRA VAZQUEZ</t>
  </si>
  <si>
    <t>ROBERTO LEON SANTANDER</t>
  </si>
  <si>
    <t>SILVIA SUSANA JIMENEZ NARCIA</t>
  </si>
  <si>
    <t>ROCIO ARACELI ISABEL GONZALEZ BENITEZ</t>
  </si>
  <si>
    <t>MIGUEL ANGEL MARTINEZ VAZQUEZ</t>
  </si>
  <si>
    <t>MARIA CONCEPCION SUAREZ RIVERA</t>
  </si>
  <si>
    <t>LORENA ARRIETA PARDO</t>
  </si>
  <si>
    <t>EDITH HERNANDEZ MENDEZ</t>
  </si>
  <si>
    <t>MARIA LUISA ZARATE ORTIZ</t>
  </si>
  <si>
    <t>JUDITH VILLAGRAN DE LEON</t>
  </si>
  <si>
    <t>LEONEL ANDRES BELLIDO VILLA</t>
  </si>
  <si>
    <t>LUCIO HERNANDEZ HERNANDEZ</t>
  </si>
  <si>
    <t>BENITO CRUZ AVILA</t>
  </si>
  <si>
    <t>LORENZO GUZMAN HUESCA</t>
  </si>
  <si>
    <t>MARIA DEL CARMEN ROMERO VAZQUEZ</t>
  </si>
  <si>
    <t>ROBERTO AGUILAR DIAZ</t>
  </si>
  <si>
    <t>MARIA DEL CARMEN BELLO ROMERO</t>
  </si>
  <si>
    <t>JOSE  JUAN HERNANDEZ HERNANDEZ</t>
  </si>
  <si>
    <t>FAUSTO ANSBERTO MONOBE HERNANDEZ</t>
  </si>
  <si>
    <t>MOISES ZARATE RAMIREZ</t>
  </si>
  <si>
    <t>SILVIA JUDITH JIMENEZ SANCHEZ</t>
  </si>
  <si>
    <t>CLAUDIA DEL CARMEN MORALES PASCUAL</t>
  </si>
  <si>
    <t>GISELA IRAIS MENDOZA SINTA</t>
  </si>
  <si>
    <t>MAGDALENA CASTILLEJOS POSADA</t>
  </si>
  <si>
    <t>KARINA DIAZ MORALES</t>
  </si>
  <si>
    <t>EDITH CASTELLANOS CONTRERAS</t>
  </si>
  <si>
    <t>ROSALIA GONZALEZ REMIGIO</t>
  </si>
  <si>
    <t>CONSUELO GARFIAS HERNANDEZ</t>
  </si>
  <si>
    <t>JESUS HERNANDEZ BARRADAS</t>
  </si>
  <si>
    <t>MARIA DEL ROCIO NADAL MEDINA</t>
  </si>
  <si>
    <t>OFELIA PALACIOS MENDOZA</t>
  </si>
  <si>
    <t>CATHERINE MONSERRAT MELGAREJO ZURUTUZA</t>
  </si>
  <si>
    <t>ALMA HERNANDEZ JACOME</t>
  </si>
  <si>
    <t>RAMON CASTAÑEDA PRIEGO</t>
  </si>
  <si>
    <t>SAUL MIRANDA ALONSO</t>
  </si>
  <si>
    <t>JOSE GERARDO ALONSO ACOSTA</t>
  </si>
  <si>
    <t>MARIA ISABEL PASEIRO LARIA</t>
  </si>
  <si>
    <t>MIRIAM CORTES GONZALEZ</t>
  </si>
  <si>
    <t>JUAN MUÑOZ Y SANCHEZ</t>
  </si>
  <si>
    <t>JULIO CESAR MACIAS GOMEZ</t>
  </si>
  <si>
    <t>JUVENCIO GERARDO DE LEON OLARTE</t>
  </si>
  <si>
    <t>JOSE ZARATE SANTOS</t>
  </si>
  <si>
    <t>LEOPOLDO LADRON DE G.</t>
  </si>
  <si>
    <t>YGNACIO ACUÑA LARA</t>
  </si>
  <si>
    <t>MARCELINA CAMPUZANO SANCHEZ</t>
  </si>
  <si>
    <t>ZULMA IVETTE MOCTEZUMA MONTAÑEZ</t>
  </si>
  <si>
    <t>FRANCISCO JOSE PEREDO NOGUEZ</t>
  </si>
  <si>
    <t>WENDY SCARLET CAVAZOS SAMAN</t>
  </si>
  <si>
    <t>SILVIA GARCIA RAMIREZ</t>
  </si>
  <si>
    <t>MARILU MURRIETA GUEVARA</t>
  </si>
  <si>
    <t>MARIA GUADALUPE AVILA ROSAS</t>
  </si>
  <si>
    <t>JORGE HOMS QUIROGA</t>
  </si>
  <si>
    <t>JOSEFINA ZAVALA CARDONA</t>
  </si>
  <si>
    <t>LILIANA JIMENEZ MONTIEL</t>
  </si>
  <si>
    <t>MIGUEL ANGEL DE J LEZAMA SANCHEZ</t>
  </si>
  <si>
    <t>KARLA KARINA BERNAL GOMEZ</t>
  </si>
  <si>
    <t>FABIOLA ADAME ENRIQUEZ</t>
  </si>
  <si>
    <t>JORGE ABRAHAM ALEJAN RODRIGUEZ MENDEZ</t>
  </si>
  <si>
    <t>MARIA DE LA PAZ MENDEZ GUZMAN</t>
  </si>
  <si>
    <t>CARLOS SANGABRIEL RIVERA</t>
  </si>
  <si>
    <t>ADAN ESTUARDO PONCE ZAVALETA</t>
  </si>
  <si>
    <t>JUAN GABRIEL OCHOA MAR</t>
  </si>
  <si>
    <t>SERGIO GAINZA LAGUNES</t>
  </si>
  <si>
    <t>RAUL ZAVALA JUAREZ</t>
  </si>
  <si>
    <t>HECTOR MANUEL MORA MONTES</t>
  </si>
  <si>
    <t>LAURA GONZALEZ GUARNEROS</t>
  </si>
  <si>
    <t>FRANCISCA CONTRERAS SEGUNDO</t>
  </si>
  <si>
    <t>MARIA DEL PILAR MERCADO VALTIERRA</t>
  </si>
  <si>
    <t>AGUSTIN LAGUNES DOMINGUEZ</t>
  </si>
  <si>
    <t>ELIDA SANCHEZ CRUZ</t>
  </si>
  <si>
    <t>HAYDEE MARTINEZ CASTRO</t>
  </si>
  <si>
    <t>ISMAEL PARRA MARTINEZ</t>
  </si>
  <si>
    <t>OSCAR CABRERA MARTINEZ</t>
  </si>
  <si>
    <t>ALMA GEORGINA RODRIGUEZ PUCHETA</t>
  </si>
  <si>
    <t>ELENA ZAVALETA FUENTES</t>
  </si>
  <si>
    <t>CARMEN JUDITH DEL S CARDEÑA GOPAR</t>
  </si>
  <si>
    <t>OFELIA BAEZ ALBERTO</t>
  </si>
  <si>
    <t>FERNANDO COLORADO LOPEZ</t>
  </si>
  <si>
    <t>LUZ DE ALBA MARCIAL CADENA</t>
  </si>
  <si>
    <t>EDGAR RAUL OVALLE HERNANDEZ</t>
  </si>
  <si>
    <t>CITLALLI GUEVARA DEL ANGEL</t>
  </si>
  <si>
    <t>DAGOBERTA MACEDO MARTINEZ</t>
  </si>
  <si>
    <t>LIZA ILIANA AQUINO GARCIA</t>
  </si>
  <si>
    <t>LUIS ALEJANDRO MARTINEZ CANALES</t>
  </si>
  <si>
    <t>BERTHA MALIYEL BEVERIDO DUHALT</t>
  </si>
  <si>
    <t>FRANCISCO ZEPEDA GONZALEZ</t>
  </si>
  <si>
    <t>ANTONIO MANUEL LOPEZ LUNAGOMEZ</t>
  </si>
  <si>
    <t>ISMENE CONSUEGRA SOLANO</t>
  </si>
  <si>
    <t>STEPHANIE MADELEINE GWIZDAK</t>
  </si>
  <si>
    <t>MARIA DE LOURDES JIMENEZ BADILLO</t>
  </si>
  <si>
    <t>MARIA ELENA ROCA GUZMAN</t>
  </si>
  <si>
    <t>CRISANTO BAUTISTA CRUZ</t>
  </si>
  <si>
    <t>NORY LLANOS CASTILLO</t>
  </si>
  <si>
    <t>AZOR SANCHEZ ZILLI</t>
  </si>
  <si>
    <t>YOLANDA FRANCISCA GONZALEZ MOLOHUA</t>
  </si>
  <si>
    <t>ANGELICA SIMON SALAZAR</t>
  </si>
  <si>
    <t>MARIA CRISTINA DELIA ZEPEDA SOLOGUREN</t>
  </si>
  <si>
    <t>MARIA ISABEL JIMENEZ CAMPOS</t>
  </si>
  <si>
    <t>FLOR DEL CARMEN REBOLLEDO MONTES</t>
  </si>
  <si>
    <t>ELSA MERCEDES SOLIS CARRANZA</t>
  </si>
  <si>
    <t>JUAN CARLOS CEBALLOS LOPEZ</t>
  </si>
  <si>
    <t>JUAN CASTRO TORRES</t>
  </si>
  <si>
    <t>NIKOS CHRISTO SECCHI NICOLAS</t>
  </si>
  <si>
    <t>CARLOS ANTONIO JACOME BASURTO</t>
  </si>
  <si>
    <t>ROBERTO RUIZ HERNANDEZ</t>
  </si>
  <si>
    <t>RAUL HIRAM ORDUÑA DIAZ</t>
  </si>
  <si>
    <t>FABIOLA DEL CARMEN ZARATE JIMENEZ</t>
  </si>
  <si>
    <t>RAUL ZERMENO SAUCEDO</t>
  </si>
  <si>
    <t>CLAUDIA V LEZAMA PEREA</t>
  </si>
  <si>
    <t>CESAR FLORES GUTIERREZ</t>
  </si>
  <si>
    <t>MARIA ISABEL MUÑOZ GUTIERREZ</t>
  </si>
  <si>
    <t>JEIMY SALDAÑA REYES</t>
  </si>
  <si>
    <t>MARTHA PATRICIA COLORADO DAUZON</t>
  </si>
  <si>
    <t>MIRIAM VIANEY MARTINEZ MORENO</t>
  </si>
  <si>
    <t>GUADALUPE PACHECO IBANEZ</t>
  </si>
  <si>
    <t>RICARDO AGUILETA DELGADO</t>
  </si>
  <si>
    <t>MARIA DEL ROCIO MUÑOZ HERNANDEZ</t>
  </si>
  <si>
    <t>JORGE RAFAEL CHAVEZ DEL VALLE</t>
  </si>
  <si>
    <t>RAUL ZERON MEZA</t>
  </si>
  <si>
    <t>ARMANDO JUAREZ SANTIAGO</t>
  </si>
  <si>
    <t>JULIO CHILLOPA CERDA</t>
  </si>
  <si>
    <t>FLORENTINO RUIZ TORAL</t>
  </si>
  <si>
    <t>NORBERTO RAFAEL PIMENTEL GALINDO</t>
  </si>
  <si>
    <t>RAFAEL CADENA AHUMADA</t>
  </si>
  <si>
    <t>LAURA ELENA MONTERO LOZANO</t>
  </si>
  <si>
    <t>MAURICIO GARCIA VELAZQUEZ</t>
  </si>
  <si>
    <t>REYNALDA MORENO IBARRA</t>
  </si>
  <si>
    <t>LORENZO KARIM LARA RUSSELL</t>
  </si>
  <si>
    <t>ALESSANDRO DOMENICO CUBELLO SENATORI</t>
  </si>
  <si>
    <t>JOSE LUIS ESPEJO CASTRO</t>
  </si>
  <si>
    <t>MAGDALENA PATRICIA VILLA DIAZ</t>
  </si>
  <si>
    <t>RUBEN PEREZ LEYVA</t>
  </si>
  <si>
    <t>MARIA DE LOS A. GODINEZ BOCARDO</t>
  </si>
  <si>
    <t>ROSSINA MONTANDON SPINOSO</t>
  </si>
  <si>
    <t>ALEJANDRA SALTO SANCHEZ</t>
  </si>
  <si>
    <t>MARIA GEORGINA ARROYO GRANT</t>
  </si>
  <si>
    <t>GERARDO SOYA ZETINA</t>
  </si>
  <si>
    <t>MASSIMO GATTA MURGIA</t>
  </si>
  <si>
    <t>CRISTINA LOPEZ MESTIZO</t>
  </si>
  <si>
    <t>AARON ZAMUDIO HERMIDA</t>
  </si>
  <si>
    <t>JOSE MANUEL ZEVALLOS PANIAGUA</t>
  </si>
  <si>
    <t>BERTO OCOTLAN ROJAS HERNANDEZ</t>
  </si>
  <si>
    <t>MARIA ANTONIA AGUILAR PEREZ</t>
  </si>
  <si>
    <t>JOSE ALVARO TRUJILLO RONZON</t>
  </si>
  <si>
    <t>MARGARITA RODRIGUEZ AGUIRRE</t>
  </si>
  <si>
    <t>JOSE ALFREDO VICENTE HERNANDEZ</t>
  </si>
  <si>
    <t>LAURA HUERTA AGUILAR</t>
  </si>
  <si>
    <t>JOSE ANTONIO VELAZQUEZ NAVA</t>
  </si>
  <si>
    <t>REBECA FERNANDEZ ALVAREZ</t>
  </si>
  <si>
    <t>MARIA GABRIELA VELAZQUEZ VINAY</t>
  </si>
  <si>
    <t>DANIEL ARMANDO CERVANTES PEREDO</t>
  </si>
  <si>
    <t>JOSE BENIGNO ZILLI MANICA</t>
  </si>
  <si>
    <t>EDNA LISBETH VAZQUEZ Y HERNANDEZ</t>
  </si>
  <si>
    <t>ODIN PEREDO AGUILAR</t>
  </si>
  <si>
    <t>EVERARDO REBOLLEDO PUGA</t>
  </si>
  <si>
    <t>MARIA EUGENIA ROSALES MARTINEZ</t>
  </si>
  <si>
    <t>DANIEL GOMEZ GONZALEZ</t>
  </si>
  <si>
    <t>GERARDO ARAMBURO AGUILAR</t>
  </si>
  <si>
    <t>GIBERT ALFONSO JIMENEZ QUEZADA</t>
  </si>
  <si>
    <t>MARIA DEL ROSARIO HUERTA IBARRA</t>
  </si>
  <si>
    <t>JORGE ALBERTO VELAZQUEZ BAUTISTA</t>
  </si>
  <si>
    <t>JOSE LUIS RAMIREZ GONZALEZ</t>
  </si>
  <si>
    <t>HILDA PAULINA BRETON CAMPILLO</t>
  </si>
  <si>
    <t>JUAN ZILLI VIVEROS</t>
  </si>
  <si>
    <t>CARLOS GARIBAY MILLAN</t>
  </si>
  <si>
    <t>RICARDO DIAZ PORTILLA</t>
  </si>
  <si>
    <t>SYLVIA CARRANCO ORTEGA</t>
  </si>
  <si>
    <t>FRANCISCO VELAZQUEZ SARMIENTO</t>
  </si>
  <si>
    <t>LETICIA ALVAREZ CASTRO</t>
  </si>
  <si>
    <t>GRISELDA LIMON DIEGO</t>
  </si>
  <si>
    <t>RAFAEL VASQUEZ ORTIZ</t>
  </si>
  <si>
    <t>RAFAEL BAEZ RIVERA</t>
  </si>
  <si>
    <t>ADRIANA AURORA AVILA PARDO</t>
  </si>
  <si>
    <t>YAHNN SAMUEL CRISTOB OWEN BISCHOFF</t>
  </si>
  <si>
    <t>ADOLFO ZUÑIGA LUNA</t>
  </si>
  <si>
    <t>VICENTE GONZALEZ ARCOS</t>
  </si>
  <si>
    <t>ROGELIO SANCHEZ SANCHEZ</t>
  </si>
  <si>
    <t>NEREO SANCHEZ SANCHEZ</t>
  </si>
  <si>
    <t>CONCEPCION GONZALEZ ESPINOZA</t>
  </si>
  <si>
    <t>IRMA RAMIREZ HUERTA</t>
  </si>
  <si>
    <t>IVEET YADIRA LANDA GALICIA</t>
  </si>
  <si>
    <t>JULIO CESAR MARTINEZ HERNANDEZ</t>
  </si>
  <si>
    <t>ROSA COVARRUBIAS MARTINEZ</t>
  </si>
  <si>
    <t>AUGUSTO CESAR ZURITA MORALES</t>
  </si>
  <si>
    <t>ROSALINA SANTIAGO PRIETO</t>
  </si>
  <si>
    <t>MONICA ERNESTINA MENDOZA MORALES</t>
  </si>
  <si>
    <t>MARIA HILDA HUESCA LAGUNES</t>
  </si>
  <si>
    <t>GLORIA ESTHER ORTIZ GUZMAN</t>
  </si>
  <si>
    <t>MARIA DE LOURDES DE LA VEGA CARBONELL</t>
  </si>
  <si>
    <t>MARIA LIDIA RAMIREZ HUERTA</t>
  </si>
  <si>
    <t>ELSA MARIA VILLARAUX CERVON</t>
  </si>
  <si>
    <t>JOSE MARTIN SOTELO CONTRERAS</t>
  </si>
  <si>
    <t>MARIA DEL CARMEN VERA ESTRELLA</t>
  </si>
  <si>
    <t>ANA PATRICIA HERNANDEZ RAMIREZ</t>
  </si>
  <si>
    <t>JUAN GRAPAIN CONTRERAS</t>
  </si>
  <si>
    <t>EMMANUEL ANTONIO RENDON RODRIGUEZ</t>
  </si>
  <si>
    <t>CLAUDIA ELISDATH ROMAN GONZALEZ</t>
  </si>
  <si>
    <t>ELI CENTEOTL HERNANDEZ HERNANDEZ</t>
  </si>
  <si>
    <t>JORGE GONZALEZ APODACA</t>
  </si>
  <si>
    <t>YAHIR SANCHEZ RAMIREZ</t>
  </si>
  <si>
    <t>ASTRID GARCIA BENITEZ</t>
  </si>
  <si>
    <t>JULIAN ELVIRA AGUIRRE</t>
  </si>
  <si>
    <t>ERIKA DEL CARMEN ZAMORA CUEVAS</t>
  </si>
  <si>
    <t>MARBA GARCIMARRERO OCHOA</t>
  </si>
  <si>
    <t>CARLOS LOZADA RODRIGUEZ</t>
  </si>
  <si>
    <t>MARIA NELLY CASTRO SOLANO</t>
  </si>
  <si>
    <t>MICHAL ADAM OSTOJSKI</t>
  </si>
  <si>
    <t>MAYRA MARTINEZ MUÑOZ</t>
  </si>
  <si>
    <t>JUAN JIMENEZ GUERRA</t>
  </si>
  <si>
    <t>MIGUEL ANGEL CORTES PIÑA</t>
  </si>
  <si>
    <t>MATILDE MARTINEZ BRIGADA</t>
  </si>
  <si>
    <t>SANTIAGO QUINTANA CISNEROS</t>
  </si>
  <si>
    <t>VIRGILIO EUGENIO ARENAS FUENTES</t>
  </si>
  <si>
    <t>DARIN MICHAEL MC NABB</t>
  </si>
  <si>
    <t>MARIA MAGDALENA CONTRERAS HUERTA</t>
  </si>
  <si>
    <t>ANA MARIA SANCHEZ CARRERA</t>
  </si>
  <si>
    <t>GALACION HERNANDEZ OLIVARES</t>
  </si>
  <si>
    <t>MARIA DEL CARMEN JIMENEZ RIZO</t>
  </si>
  <si>
    <t>ROSS GRISSETTE MORALES SEGURA</t>
  </si>
  <si>
    <t>JACQUELINE ROTONDA CALLEJAS</t>
  </si>
  <si>
    <t>JUAN CARLOS MARTINEZ MORENO</t>
  </si>
  <si>
    <t>IDALIA VICENCIO HERNANDEZ</t>
  </si>
  <si>
    <t>ANA ROSA SANCHEZ DOMINGUEZ</t>
  </si>
  <si>
    <t>YOLANDA ALVAREZ GUDINI</t>
  </si>
  <si>
    <t>GUILLERMO GARCIA JIMENEZ</t>
  </si>
  <si>
    <t>JORGE SOLANO HERNANDEZ</t>
  </si>
  <si>
    <t>DELFINA MONTENEGRO ROJAS</t>
  </si>
  <si>
    <t>JOSE REFUGIO RAYA ARREDONDO</t>
  </si>
  <si>
    <t>HERMENEGILDA FRANCISCO HERNANDEZ</t>
  </si>
  <si>
    <t>MARIA DOLORES LUNA HERNANDEZ</t>
  </si>
  <si>
    <t>ROSA LAURA GALLEGOS ARCOS</t>
  </si>
  <si>
    <t>NICOLAS HERNANDEZ LOPEZ</t>
  </si>
  <si>
    <t>MARIO MURILLO SANCHEZ</t>
  </si>
  <si>
    <t>ALEJANDRO VALENCIA MOGO</t>
  </si>
  <si>
    <t>LORENZO MANUEL BOZADA ROBLES</t>
  </si>
  <si>
    <t>VIANNEY GARCIA TINAJERO AGUILERA</t>
  </si>
  <si>
    <t>HECTOR LUIS OCHOA REYES</t>
  </si>
  <si>
    <t>ANA GUADALUPE RODRIGUEZ GARIBAY</t>
  </si>
  <si>
    <t>VERONICA DIEZ OCHOA</t>
  </si>
  <si>
    <t>MARIA GUADALUPE MARCELO QUIÑONES</t>
  </si>
  <si>
    <t>ALBERTO PORTILLO VILLANUEVA</t>
  </si>
  <si>
    <t>SUSANA SORIANO HERNANDEZ</t>
  </si>
  <si>
    <t>JESUS FRANCISCO CARRASCO ROMERO</t>
  </si>
  <si>
    <t>DELIA JUDITH IGLESIAS SOTO</t>
  </si>
  <si>
    <t>RAFAEL RODRIGUEZ ALONSO</t>
  </si>
  <si>
    <t>ISABEL CARSOLIO LARIA</t>
  </si>
  <si>
    <t>MARITOÑA SALGADO DOMINGUEZ</t>
  </si>
  <si>
    <t>LUIS GERARDO MARTIN ARMENDARIZ</t>
  </si>
  <si>
    <t>GERMAN HERNANDEZ TORIZ</t>
  </si>
  <si>
    <t>MARCOS EUGENIO SANTOS HERNANDEZ</t>
  </si>
  <si>
    <t>ROMULO REYES SANTOS</t>
  </si>
  <si>
    <t>ALMA ROSA ALARCON DIAZ</t>
  </si>
  <si>
    <t>ERNESTINA DELGADO BELLO</t>
  </si>
  <si>
    <t>RAMON ROMERO LANDA</t>
  </si>
  <si>
    <t>MARIA MAGDALENA MARTINEZ LOPEZ</t>
  </si>
  <si>
    <t>MARIA MATILDE GARCIA ALEMAN</t>
  </si>
  <si>
    <t>LETICIA FIGUEROA NAVA</t>
  </si>
  <si>
    <t>MAGNO HERNANDEZ COBOS</t>
  </si>
  <si>
    <t>ALEJANDRA FERNANDEZ ZARATE</t>
  </si>
  <si>
    <t>KARINA ESPINOZA TORRES</t>
  </si>
  <si>
    <t>BEATRIZ ADRIANA GALAN LOPEZ</t>
  </si>
  <si>
    <t>DULCE MARIA LANDA OCHOA</t>
  </si>
  <si>
    <t>ADAN ISRAEL TENORIO SANCHEZ</t>
  </si>
  <si>
    <t>GABRIELA ROMAN RAMIREZ</t>
  </si>
  <si>
    <t>RAFAEL JIMENEZ VAZQUEZ</t>
  </si>
  <si>
    <t>REBECCA YANCEY</t>
  </si>
  <si>
    <t>SALVADOR DIAZ PENSADO</t>
  </si>
  <si>
    <t>JULIANA BELLO MONFIL</t>
  </si>
  <si>
    <t>SANDRA GARCIA ZAVALETA</t>
  </si>
  <si>
    <t>MARIA DOLORES ALONSO ALONSO</t>
  </si>
  <si>
    <t>FIDELIA LUNA VELAZQUEZ</t>
  </si>
  <si>
    <t>JUAN LOPEZ ARENAS</t>
  </si>
  <si>
    <t>HAIDEE JAIMES GARCIA</t>
  </si>
  <si>
    <t>MARIA DE LOS ANGELES HERNANDEZ GONZALEZ</t>
  </si>
  <si>
    <t>GLADYS VILLANUEVA BRAVO</t>
  </si>
  <si>
    <t>MAYRA JACOME ROMERO</t>
  </si>
  <si>
    <t>NELLY ROXANA LUNA ROSAS</t>
  </si>
  <si>
    <t>FERNANDO AUGUSTO GUZMAN CALVO</t>
  </si>
  <si>
    <t>ANA LILIA HERNANDEZ ORTEGA</t>
  </si>
  <si>
    <t>CRISELDA ZAYAS LEDESMA</t>
  </si>
  <si>
    <t>JORGE ENRIQUE HERNANDEZ SANCHEZ</t>
  </si>
  <si>
    <t>ELBA DORIS BUSTOS CAMPORRO</t>
  </si>
  <si>
    <t>MARISELA PALACIOS GONZALEZ</t>
  </si>
  <si>
    <t>YADIRA VALENCIA CERVANTES</t>
  </si>
  <si>
    <t>ELDA GUADALUPE PEREZ MENDOZA</t>
  </si>
  <si>
    <t>FRANCISCO ABRAHAM AGUIRRE GUILLEN</t>
  </si>
  <si>
    <t>DAVID TORRES JIMENEZ</t>
  </si>
  <si>
    <t>JUAN MIGUEL USCANGA VELASQUEZ</t>
  </si>
  <si>
    <t>PEDRO FRANCISCO ARIAS HERNANDEZ</t>
  </si>
  <si>
    <t>JORGE MORALES CANELA</t>
  </si>
  <si>
    <t>ANA ROSA GONZALEZ ALFONSO</t>
  </si>
  <si>
    <t>JESUS DEL CARMEN DIAZ GARCIA</t>
  </si>
  <si>
    <t>ANABELLA ROSADO GARCIA</t>
  </si>
  <si>
    <t>NORMA GALLEGOS ROJAS</t>
  </si>
  <si>
    <t>GERMAN MARCIANO ZARATE MORALES</t>
  </si>
  <si>
    <t>IRMA AURORA SAAVEDRA OSORIO</t>
  </si>
  <si>
    <t>GUILLERMINA PEREZ PATEYRO</t>
  </si>
  <si>
    <t>JORGE OMAR HIJUELOS MEZA</t>
  </si>
  <si>
    <t>CLAUDIA JENNY CASTILLO SALDIVAR</t>
  </si>
  <si>
    <t>LORENA JIMENEZ LEVY</t>
  </si>
  <si>
    <t>GREGORIO TOSCANO PULIDO</t>
  </si>
  <si>
    <t>ANA DELIA LOPEZ SUAREZ</t>
  </si>
  <si>
    <t>SERGIO GUILLERMO MONTALVO PEREZ</t>
  </si>
  <si>
    <t>CLAUDIA DEL CARMEN REYES TORRES</t>
  </si>
  <si>
    <t>SERGIO GERMAN CASTRO GARCIA</t>
  </si>
  <si>
    <t>ALBERTO AGUILERA CORDOVA</t>
  </si>
  <si>
    <t>FLOR MARGARITA MORA FLORES</t>
  </si>
  <si>
    <t>EDITH LILIA GALINDO REYES</t>
  </si>
  <si>
    <t>ROBERTO LOZANO GARCIA</t>
  </si>
  <si>
    <t>DARIO SALAZAR SALAS</t>
  </si>
  <si>
    <t>ANA EDITH MENDEZ RAMIREZ</t>
  </si>
  <si>
    <t>LEOBARDO IGNACIO VELAZQUEZ MEDINA</t>
  </si>
  <si>
    <t>ALICIA HERNANDEZ UTRERA</t>
  </si>
  <si>
    <t>SANDRA LUZ ORTEGA MARTINEZ</t>
  </si>
  <si>
    <t>AIDA ESBEIDY LANDA ALMAZAN</t>
  </si>
  <si>
    <t>MARIA EUGENIA HOYOS HERNANDEZ</t>
  </si>
  <si>
    <t>INGRID MONTSERRAT CARDEÑA BOZZIERE</t>
  </si>
  <si>
    <t>FRANCISCO RICAÑO HERRERA</t>
  </si>
  <si>
    <t>MARIA DEL CARMEN MONTIEL MARTINEZ</t>
  </si>
  <si>
    <t>MARIA DEL CARMEN HERNANDEZ PRETELIN</t>
  </si>
  <si>
    <t>YOLANDA LARA DIAZ</t>
  </si>
  <si>
    <t>CRECENCIO AURELIO GUZMAN JIMENEZ</t>
  </si>
  <si>
    <t>MIRIAM ROMERO TORRES</t>
  </si>
  <si>
    <t>RUBICELIA MORALES ANTONIO</t>
  </si>
  <si>
    <t>RICARDO ABRAHAM GONZALEZ JACOME</t>
  </si>
  <si>
    <t>PRISCA NAHUM LAJUD</t>
  </si>
  <si>
    <t>KATHIA BRAVO AGUILAR</t>
  </si>
  <si>
    <t>VERONICA BERENICE SANCHEZ PACHECO</t>
  </si>
  <si>
    <t>ROBERTO MONROY GARCIA</t>
  </si>
  <si>
    <t>ELIZA CARMONA AGUILAR</t>
  </si>
  <si>
    <t>RUBEN GENARO CEREZO PALAFOX</t>
  </si>
  <si>
    <t>CASTULO OCTAVIO DELFIN RUIZ</t>
  </si>
  <si>
    <t>BEATRIZ HERNANDEZ AGGI</t>
  </si>
  <si>
    <t>ZULMA BUSTOS VERA</t>
  </si>
  <si>
    <t>ALDO COLORADO CARVAJAL</t>
  </si>
  <si>
    <t>JORGE ISAAC SARQUIS RAMIREZ</t>
  </si>
  <si>
    <t>KARLA MARTINEZ GOMEZ</t>
  </si>
  <si>
    <t>OMAR CASTRO CRESPO</t>
  </si>
  <si>
    <t>ROBERTO GREGORIO CHIQUITO CONTRERAS</t>
  </si>
  <si>
    <t>EDGAR ALBERTO CAMARA RODRIGUEZ</t>
  </si>
  <si>
    <t>LILLIANA LORENA AVENDAÑO MIRANDA</t>
  </si>
  <si>
    <t>WENDY BLANCO MORALES</t>
  </si>
  <si>
    <t>AMALIA HERNANDEZ</t>
  </si>
  <si>
    <t>RICARDO LICONA NAVARRO</t>
  </si>
  <si>
    <t>MARY CARMEN GALLEGOS CORDOBA</t>
  </si>
  <si>
    <t>RAUL MANUEL ARANO CHAVEZ</t>
  </si>
  <si>
    <t>BERTHA PATRICIA HERNANDEZ GARCIA</t>
  </si>
  <si>
    <t>CARLOS ZAVALA BLAS</t>
  </si>
  <si>
    <t>MANUEL LOZANO TORRES</t>
  </si>
  <si>
    <t>TANIA IVETH RAMIREZ VELAZQUEZ</t>
  </si>
  <si>
    <t>GUSTAVO CASTRO CRUZ</t>
  </si>
  <si>
    <t>VIRGINIA REBECA MORA PERDOMO</t>
  </si>
  <si>
    <t>JORGE REZA CASAHONDA</t>
  </si>
  <si>
    <t>GLORIA SALDIERNA HERNANDEZ</t>
  </si>
  <si>
    <t>JORGE OLIVARES NOWAK</t>
  </si>
  <si>
    <t>TERESITA DE JESUS ALVARADO VASQUEZ</t>
  </si>
  <si>
    <t>ALBERTO CONTRERAS ROJANO</t>
  </si>
  <si>
    <t>YOLANDA BARRIOS ALVAREZ</t>
  </si>
  <si>
    <t>JOSUE DOMINGUEZ MARQUEZ</t>
  </si>
  <si>
    <t>AYARI SANCHEZ DOMINGUEZ</t>
  </si>
  <si>
    <t>ENRIQUE GONZALEZ DOMINGUEZ</t>
  </si>
  <si>
    <t>DUANE SCHWYN DOUGLAS</t>
  </si>
  <si>
    <t>HECTOR ALEJANDRO ESPINOSA PROA</t>
  </si>
  <si>
    <t>ALDO ERNESTO TERCERO RODRIGUEZ</t>
  </si>
  <si>
    <t>JOSE LUIS TREJO MARTINEZ</t>
  </si>
  <si>
    <t>SERGIO RENE CANCINO BARFFUSON</t>
  </si>
  <si>
    <t>GLORIA DEL ROCIO ALTAMIRANO SANCHEZ</t>
  </si>
  <si>
    <t>LUZ MARIA SEDANO GUZMAN</t>
  </si>
  <si>
    <t>ALEJANDRO ORTIZ VIDAL</t>
  </si>
  <si>
    <t>ERIKA ADRIANA ACOSTA CONDADO</t>
  </si>
  <si>
    <t>JULIO ALONSO PEÑA</t>
  </si>
  <si>
    <t>SERGIO ROMAN ALVA LOZANO</t>
  </si>
  <si>
    <t>JOSE ALFREDO ALVAREZ CARTAGENA</t>
  </si>
  <si>
    <t>ROSARIO MARIA ALVAREZ GONZALEZ</t>
  </si>
  <si>
    <t>PAULA ADRIANA AMADOR BARRADAS</t>
  </si>
  <si>
    <t>MARIA YULI ROMERO MUÑOZ</t>
  </si>
  <si>
    <t>ADRIAN HECTOR TLAPA</t>
  </si>
  <si>
    <t>NORMA ANDREA ANDRADE AGUIRRE</t>
  </si>
  <si>
    <t>JESSICA RAQUEL ANGELES RIQUELME</t>
  </si>
  <si>
    <t>ROSA DEL CARMEN ARANO VALLE</t>
  </si>
  <si>
    <t>YARA GRACE ARCHER ANAYA</t>
  </si>
  <si>
    <t>HORTENCIA BARRADAS GARCIA</t>
  </si>
  <si>
    <t>ANDRES BARRALES CEBALLOS</t>
  </si>
  <si>
    <t>SASHENKA BONILLA ROJAS</t>
  </si>
  <si>
    <t>MARIA MAGDALENA CABRERA JIMENEZ</t>
  </si>
  <si>
    <t>ALIZBETH CAMACHO SANCHEZ</t>
  </si>
  <si>
    <t>JULISSA CARCAÑO HERNANDEZ</t>
  </si>
  <si>
    <t>MARCELA MA DE LA LUZ ALMAZAN NAVARRO</t>
  </si>
  <si>
    <t>RAFAEL CADENAS MASCORRO</t>
  </si>
  <si>
    <t>WGENDOLYNE CASAS BERNAL</t>
  </si>
  <si>
    <t>JESUS CASTRO RAMIREZ</t>
  </si>
  <si>
    <t>ENRIQUE ISRAEL CASTRO TRILLO</t>
  </si>
  <si>
    <t>ARTURO CLEMENTE CRUZ</t>
  </si>
  <si>
    <t>CRISTINA CONTRERAS ANELL</t>
  </si>
  <si>
    <t>SOCORRO CONTRERAS ANELL</t>
  </si>
  <si>
    <t>SERGIO LUIS CORRO OSORIO</t>
  </si>
  <si>
    <t>ALMA DELIA CORTES SOL</t>
  </si>
  <si>
    <t>JULIO CESAR MARTINEZ FIGUEROA</t>
  </si>
  <si>
    <t>JOSE ANTONIO CRUZ CARRASCO</t>
  </si>
  <si>
    <t>MARTHA ELENA CRUZ SILVA</t>
  </si>
  <si>
    <t>MARCELA ALEJANDRA CHAVEZ MIGUEL</t>
  </si>
  <si>
    <t>EMILIA LOURDES DE LOS SANTOS GARCIA</t>
  </si>
  <si>
    <t>CARLOS ENRIQUE DELFINO PIZZOLANTI</t>
  </si>
  <si>
    <t>MARIA ELVIRA AGUIRRE</t>
  </si>
  <si>
    <t>HILARIO ESCUDERO LOZANO</t>
  </si>
  <si>
    <t>JUAN ANTONIO ESPINOZA VIVEROS</t>
  </si>
  <si>
    <t>GABRIELA GUADALUPE ESTRADA SANCHEZ</t>
  </si>
  <si>
    <t>JOSE FIERROS REYES</t>
  </si>
  <si>
    <t>MARIA ELENA GUILLAUMIN VELEZ</t>
  </si>
  <si>
    <t>DULCE MARIA FIGUEROA ROMERO</t>
  </si>
  <si>
    <t>VICTOR HUGO FILOBELLO VIVEROS</t>
  </si>
  <si>
    <t>YAZMIN FITZ ZAPIEN</t>
  </si>
  <si>
    <t>MARIA DEL CARMEN FLORES MARIN</t>
  </si>
  <si>
    <t>GABRIELA FLORES MARTINEZ</t>
  </si>
  <si>
    <t>CECILIA ANGELES FONSECA RODRIGUEZ</t>
  </si>
  <si>
    <t>JAVIER FUENTES OTHON</t>
  </si>
  <si>
    <t>MERCED PERLA GARCIA SOTO</t>
  </si>
  <si>
    <t>ALICIA XARATH GOMEZ DORANTES</t>
  </si>
  <si>
    <t>ROBERTO CARLOS GONZALEZ BENITEZ</t>
  </si>
  <si>
    <t>GUADALUPE CANDANEDO Y HERRERA</t>
  </si>
  <si>
    <t>EVERARDO GONZALEZ GARCIA</t>
  </si>
  <si>
    <t>TEOFILO GONZALEZ HERNANDEZ</t>
  </si>
  <si>
    <t>JULIA GONZALEZ ORTIZ</t>
  </si>
  <si>
    <t>GABRIEL GONZALEZ SANCHEZ</t>
  </si>
  <si>
    <t>MARIA ESTHER GONZALEZ VAZQUEZ</t>
  </si>
  <si>
    <t>LUZ MARIA GUZMAN ANTONIO</t>
  </si>
  <si>
    <t>CARMEN HERNANDEZ CRUZ</t>
  </si>
  <si>
    <t>ROSA SOFIA HERNANDEZ DEMENEGHI</t>
  </si>
  <si>
    <t>MARIA ELOINA HERNANDEZ GARCIA</t>
  </si>
  <si>
    <t>MARLENE ROSAURA HERNANDEZ GARCIA</t>
  </si>
  <si>
    <t>CARLOS GONZALEZ BARCENAS</t>
  </si>
  <si>
    <t>ESTELA HERNANDEZ HERNANDEZ</t>
  </si>
  <si>
    <t>BENITO HERNANDEZ LOPEZ</t>
  </si>
  <si>
    <t>PASTOR HERNANDEZ MARTINEZ</t>
  </si>
  <si>
    <t>ROSA DE MONSERRAT HERNANDEZ MARTINEZ</t>
  </si>
  <si>
    <t>ALICIA AURORA LANDA PEREZ</t>
  </si>
  <si>
    <t>MARIA BARBARA LAUGLET NAVARRO</t>
  </si>
  <si>
    <t>PATRICIA LEZAMA CASTRO</t>
  </si>
  <si>
    <t>JOSE LUIS LEZAMA DE LA TORRE</t>
  </si>
  <si>
    <t>EDUARDO LIENDRO</t>
  </si>
  <si>
    <t>JOSE ANTONIO AGUILAR PIZARRO</t>
  </si>
  <si>
    <t>ALDO LIMONGI DOMINGUEZ</t>
  </si>
  <si>
    <t>JORGE ARMANDO LOPEZ BALDIZON</t>
  </si>
  <si>
    <t>AGUSTIN LOPEZ GONZALEZ</t>
  </si>
  <si>
    <t>MARIA DEL PILAR LUENGAS AGUIRRE</t>
  </si>
  <si>
    <t>ANA CITLALI LUGO PEREZ</t>
  </si>
  <si>
    <t>RAMON MACIAS MOODY</t>
  </si>
  <si>
    <t>JOSE MANUEL MARQUEZ ORDAZ</t>
  </si>
  <si>
    <t>FERNANDO MARQUEZ VARGAS</t>
  </si>
  <si>
    <t>MARGARITA MARTINEZ GOMEZ</t>
  </si>
  <si>
    <t>JOSE LUIS MARTINEZ OLVERA</t>
  </si>
  <si>
    <t>OLGA ORTIZ SOTO</t>
  </si>
  <si>
    <t>JUAN RAYMUNDO MAYORGA CERVANTES</t>
  </si>
  <si>
    <t>IGNACIO MENDEZ PEREZ</t>
  </si>
  <si>
    <t>AMPARO MERAZ SANTANA</t>
  </si>
  <si>
    <t>CECILIA ROCIO MEZA OCEGUERA</t>
  </si>
  <si>
    <t>MANUEL MONFORTE ROMERO</t>
  </si>
  <si>
    <t>JOSE LUIS MONTES</t>
  </si>
  <si>
    <t>LAURA MORA HERNANDEZ</t>
  </si>
  <si>
    <t>JESUS RAYMUNDO MORADO ESTRADA</t>
  </si>
  <si>
    <t>GABRIEL MORALES HUERTA</t>
  </si>
  <si>
    <t>LILIA MORAN SIERRA</t>
  </si>
  <si>
    <t>PEDRO JESUS BAUTISTA VILLEGAS</t>
  </si>
  <si>
    <t>PATRICIA NUÑEZ MERCADO</t>
  </si>
  <si>
    <t>MARIA ISABEL ORDAZ FELIPE</t>
  </si>
  <si>
    <t>JUAN CARLOS ORTEGA GUERRERO</t>
  </si>
  <si>
    <t>VANESSA DEL CARMEN ORTEGA HERNANDEZ</t>
  </si>
  <si>
    <t>DAVID ORTIZ IZAGUIRRE</t>
  </si>
  <si>
    <t>CARLOS ALBERTO ORTIZ LOPEZ</t>
  </si>
  <si>
    <t>MARIA DEL ROCIO ORTIZ VARGAS</t>
  </si>
  <si>
    <t>CHRISTA OSTERTAG SCHENERLEIN</t>
  </si>
  <si>
    <t>JORGE ALBERTO PADRON VIGIL</t>
  </si>
  <si>
    <t>MARGARITA JIMENEZ OROPEZA</t>
  </si>
  <si>
    <t>JAIME PALMEROS GALVAN</t>
  </si>
  <si>
    <t>MARCOS ELIAS PEDROZA RODRIGUEZ</t>
  </si>
  <si>
    <t>MARTHA PELAEZ NOGUERAS</t>
  </si>
  <si>
    <t>ANGELICA PEREZ RUIZ</t>
  </si>
  <si>
    <t>FERNANDO PLATAS ORRICO</t>
  </si>
  <si>
    <t>MARIA CECILIA POZOS LOPEZ</t>
  </si>
  <si>
    <t>MEYAHUEL RAMIREZ OLIVA</t>
  </si>
  <si>
    <t>BERNABE RAMIREZ VASQUEZ</t>
  </si>
  <si>
    <t>EDGAR PAUL RODRIGUEZ CORTES</t>
  </si>
  <si>
    <t>LAURA BRUNELLO CODEMO</t>
  </si>
  <si>
    <t>ENRIQUE BONILLA LAJUD</t>
  </si>
  <si>
    <t>LETICIA RODRIGUEZ GARCIA</t>
  </si>
  <si>
    <t>NORMA ANGELICA ROMERO ROSAS</t>
  </si>
  <si>
    <t>ALMA SARAI ROSELLO LUNA</t>
  </si>
  <si>
    <t>CLARA EUGENIA SALAZAR CRUZ</t>
  </si>
  <si>
    <t>PAULO CESAR SANCHEZ FLORES</t>
  </si>
  <si>
    <t>MARINA SANTIAGO HERNANDEZ</t>
  </si>
  <si>
    <t>DORA EDUARDA SEGUERA MENDOZA</t>
  </si>
  <si>
    <t>BEATRIZ ADRIANA SEVERINO NEGRON</t>
  </si>
  <si>
    <t>LILIANA SOSA DORANTES</t>
  </si>
  <si>
    <t>FIDELA VARGAS VAZQUEZ</t>
  </si>
  <si>
    <t>ERNESTO REYES SANTOS</t>
  </si>
  <si>
    <t>LALIS VAZQUEZ ANTONIO</t>
  </si>
  <si>
    <t>CUAUHTEMOC VERDALET GUZMAN</t>
  </si>
  <si>
    <t>ROSA MARIA VICENCIO ESTRADA</t>
  </si>
  <si>
    <t>SILVIA VIDAL PERALTA</t>
  </si>
  <si>
    <t>GUADALUPE VILCHIS GONZALEZ</t>
  </si>
  <si>
    <t>ALEJANDRO VILLEGAS FIGUEROA</t>
  </si>
  <si>
    <t>ADRIANA PATRICIA VIVEROS PEÑA</t>
  </si>
  <si>
    <t>CARMEN ZAVALETA HERRERA</t>
  </si>
  <si>
    <t>JORGE AGUILAR SANCHEZ</t>
  </si>
  <si>
    <t>CARLOS OCTAVIO ARENAS SAMANIEGO</t>
  </si>
  <si>
    <t>GERARDO RODRIGUEZ AGUIRRE</t>
  </si>
  <si>
    <t>VICTOR HUGO PEREZ CONCHA</t>
  </si>
  <si>
    <t>MARIA LAURA ACEVEDO BADILLO</t>
  </si>
  <si>
    <t>CRUZ JAUREGUI GARCIA</t>
  </si>
  <si>
    <t>RICARDO LUNA ABURTO</t>
  </si>
  <si>
    <t>OMAR ANTONIO SUAREZ SALAS</t>
  </si>
  <si>
    <t>NORA HILDA LIAHUT FRANCO</t>
  </si>
  <si>
    <t>MONICA HUERTA LOVILLO</t>
  </si>
  <si>
    <t>SERGIO MUÑOZ MELGAREJO</t>
  </si>
  <si>
    <t>RICARDO CARRERA HERNANDEZ</t>
  </si>
  <si>
    <t>MARIA DE LOURDES FERNANDEZ LOPEZ</t>
  </si>
  <si>
    <t>MARIA LUISA MARTINEZ GARCIA</t>
  </si>
  <si>
    <t>MARBELLA DEL CARMEN ESCOBAR HERNANDEZ</t>
  </si>
  <si>
    <t>STANLEY MELVIN BULLOCK</t>
  </si>
  <si>
    <t>MINERVA TORRES VICENTE</t>
  </si>
  <si>
    <t>MARIA GUADALUPE BUZO FLORES</t>
  </si>
  <si>
    <t>DAYANARA HERNANDEZ MELGAREJO</t>
  </si>
  <si>
    <t>NUNZIO SCENA</t>
  </si>
  <si>
    <t>KATIE BALO CRAWFORD</t>
  </si>
  <si>
    <t>LUIS ERNESTO BARRIA MEUNIER</t>
  </si>
  <si>
    <t>DORIS JANETH MENESES CORDOBA</t>
  </si>
  <si>
    <t>RITA GUEVARA CRUZ</t>
  </si>
  <si>
    <t>NOEMI VELAZQUEZ ALVAREZ</t>
  </si>
  <si>
    <t>ANA MARIA HERNANDEZ OLIVARES</t>
  </si>
  <si>
    <t>MARIA DEL ROSARIO GONZALEZ RUIZ</t>
  </si>
  <si>
    <t>CARLOS ALBERTO MENDEZ BADILLO</t>
  </si>
  <si>
    <t>PATRICIA ESPINOSA GARCIA</t>
  </si>
  <si>
    <t>PIOQUINTO HUGO NAVA CASTRO</t>
  </si>
  <si>
    <t>CESAR MANUEL ROQUE HUERTA</t>
  </si>
  <si>
    <t>BEATRIZ GOYTIA ACEVEDO</t>
  </si>
  <si>
    <t>VICTOR RICARDO CASTILLO INTRIAGO</t>
  </si>
  <si>
    <t>PEDRO MANUEL VALENCIA SANCHEZ</t>
  </si>
  <si>
    <t>VICTOR MANUEL CISNEROS SOLANO</t>
  </si>
  <si>
    <t>JESUS MANUEL ROSETE REYES</t>
  </si>
  <si>
    <t>FRANCISCO JAVIER LOPEZ GARCIA</t>
  </si>
  <si>
    <t>MIGUEL ANGEL SAINZ LARA</t>
  </si>
  <si>
    <t>JORGE ALBERTO HERRERA CRUZ</t>
  </si>
  <si>
    <t>ELSA SURIANO TADEO</t>
  </si>
  <si>
    <t>MODESTO MORALES HOYOS</t>
  </si>
  <si>
    <t>RODOLFO GUTIERREZ AHEDO</t>
  </si>
  <si>
    <t>MIGUEL ANGEL RUIZ LEON</t>
  </si>
  <si>
    <t>EDITH VASQUEZ MUÑOZ</t>
  </si>
  <si>
    <t>FLORA MORENO MARIN</t>
  </si>
  <si>
    <t>LUCAS SOLIS MORALES</t>
  </si>
  <si>
    <t>GLORIA GUILLAUMIN TOSTADO</t>
  </si>
  <si>
    <t>ROSALINO GARCIA DURAN</t>
  </si>
  <si>
    <t>ANACRIS ARGUDIN FERAT</t>
  </si>
  <si>
    <t>FABIOLA TEJEDA OLIVARES</t>
  </si>
  <si>
    <t>MARIA SACNITE ORTIZ VIDAL</t>
  </si>
  <si>
    <t>JOSE SALDAÑA BALLESTEROS</t>
  </si>
  <si>
    <t>LUIS MAGAÑA ANAYA</t>
  </si>
  <si>
    <t>RAMON FRANCISCO ROCA GUZMAN</t>
  </si>
  <si>
    <t>VICTOR MANUEL VIDAL ANTONIO</t>
  </si>
  <si>
    <t>GERARDO LEYVA MARTINEZ</t>
  </si>
  <si>
    <t>ANGEL JOSE ORTIZ LOYO</t>
  </si>
  <si>
    <t>MARGARITA MARTINEZ PALACIOS</t>
  </si>
  <si>
    <t>YVETTE MARIE CITIZEN VALENZUELA</t>
  </si>
  <si>
    <t>ERIK ARMANDO MEZA HERNANDEZ</t>
  </si>
  <si>
    <t>GUSTAVO RAFAEL CASTRO ORTIGOZA</t>
  </si>
  <si>
    <t>EMMANUEL MARTINEZ HERNANDEZ</t>
  </si>
  <si>
    <t>CECILIA ILIANA RODRIGUEZ CARDONA</t>
  </si>
  <si>
    <t>PAUL BORIS CARRIER DUSCHEK</t>
  </si>
  <si>
    <t>RODRIGO SALOMON ORTEGA GARDUÑO</t>
  </si>
  <si>
    <t>GEORG HEINRICH STUHLER SUBSCI</t>
  </si>
  <si>
    <t>LUIS ALBERTO TAPIA RODRIGUEZ</t>
  </si>
  <si>
    <t>ESMERALDA CAPETILLO RODRIGUEZ</t>
  </si>
  <si>
    <t>JOSE ANDRES PALE CONTRERAS</t>
  </si>
  <si>
    <t>RAFAEL MEZA SUAREZ</t>
  </si>
  <si>
    <t>ALFONSO VILLARNOBO CRUZ</t>
  </si>
  <si>
    <t>SAMUEL PAVON CAÑAS</t>
  </si>
  <si>
    <t>VICTOR MANUEL RAMIREZ VAZQUEZ</t>
  </si>
  <si>
    <t>EULALIO FLORENCIA RAMOS</t>
  </si>
  <si>
    <t>TERESITA DE JESUS MAY MORA</t>
  </si>
  <si>
    <t>MIGUEL ANGEL FLORES PELAEZ</t>
  </si>
  <si>
    <t>JOSAFAT VIVEROS TIRADO</t>
  </si>
  <si>
    <t>AURELIA GARCIA VASQUEZ</t>
  </si>
  <si>
    <t>RAMON PARRA LOERA</t>
  </si>
  <si>
    <t>ALEJANDRO MARTI CAPITANACHI</t>
  </si>
  <si>
    <t>ANID CATHY HERNANDEZ BARUCH</t>
  </si>
  <si>
    <t>MARIA ANGELICA LUNA MARTINEZ</t>
  </si>
  <si>
    <t>LOURDES ELIZABETH CASADOS PEREZ</t>
  </si>
  <si>
    <t>SILVIO EDMUNDO LAGOS MARTINEZ</t>
  </si>
  <si>
    <t>OLIVIA PERALTA BOLAÑOS</t>
  </si>
  <si>
    <t>MANUEL BRUNO DE J FERNANDEZ LUNA</t>
  </si>
  <si>
    <t>ISELA RIZO RODRIGUEZ</t>
  </si>
  <si>
    <t>DULCE MARIA BETANCOURT TREVEDHAN</t>
  </si>
  <si>
    <t>RANDAL JACOME ORTEGA</t>
  </si>
  <si>
    <t>JULIO CESAR SANDRIA REYNOSO</t>
  </si>
  <si>
    <t>RINO BRUNELLO MARIGA</t>
  </si>
  <si>
    <t>MARIA DE LOS ANGELES OLIVARES HERNANDEZ</t>
  </si>
  <si>
    <t>BRENDA WENDOLYNE ROJANO CUEVAS</t>
  </si>
  <si>
    <t>MARIA DE LOURDES BARRADAS HERRERA</t>
  </si>
  <si>
    <t>VERONICA REYES ANTONIO</t>
  </si>
  <si>
    <t>FATIMA PEDROZA HERNANDEZ</t>
  </si>
  <si>
    <t>CLAUDIA MAGDALENA MORGADO AGUILAR</t>
  </si>
  <si>
    <t>BERNARDO GABRIEL MARTINEZ BOUZAS</t>
  </si>
  <si>
    <t>GABRIELA DEL PILAR MORA PINEDA</t>
  </si>
  <si>
    <t>RUBEN MERCADO RODRIGUEZ</t>
  </si>
  <si>
    <t>MARCO ANTONIO ESTRADA TORRES</t>
  </si>
  <si>
    <t>PATSY LILIANA SANCHEZ FLORES</t>
  </si>
  <si>
    <t>MARIA EUGENIA GONZALEZ CORTES</t>
  </si>
  <si>
    <t>CLAUDIA MORALES CARBAJAL</t>
  </si>
  <si>
    <t>JULIAN GONZALEZ LINARES</t>
  </si>
  <si>
    <t>PAULO FRANCESCO PIÑA JUAREZ</t>
  </si>
  <si>
    <t>LILIA ESTHER GUERRERO RODRIGUEZ</t>
  </si>
  <si>
    <t>BLANCA LYDDA PARDO RIOS</t>
  </si>
  <si>
    <t>VERONICA SAVIÑON MORALES</t>
  </si>
  <si>
    <t>TEODORO DOMINGUEZ TORRES</t>
  </si>
  <si>
    <t>MONICA SAUCEDO RIVADENEYRA</t>
  </si>
  <si>
    <t>ANABEL ORTEGA VARGAS</t>
  </si>
  <si>
    <t>CARLOS RUBEN ENRIQUEZ FERNANDEZ</t>
  </si>
  <si>
    <t>JOSE FRANCISCO MOLINA HERNANDEZ</t>
  </si>
  <si>
    <t>DULCE MARIA GOMEZ BARRANCO</t>
  </si>
  <si>
    <t>ALBERTO CRUZ SILVA</t>
  </si>
  <si>
    <t>VENUSTIANO MARTINEZ CASTILLO</t>
  </si>
  <si>
    <t>GEORGINA MELO PEREZ</t>
  </si>
  <si>
    <t>KORI WAYTA BULLON BOBADILLA</t>
  </si>
  <si>
    <t>CLAUDIA IBETH SONI VARGAS</t>
  </si>
  <si>
    <t>VERA PERNILLA FAJERSSON</t>
  </si>
  <si>
    <t>EDUARDO GUILLERMO CANUDAS LARA</t>
  </si>
  <si>
    <t>RUDY ANALU VAZQUEZ RAGA</t>
  </si>
  <si>
    <t>EDGAR IVAN TELLO GOMEZ</t>
  </si>
  <si>
    <t>JOSE ANTONIO GARCIA GONZALEZ</t>
  </si>
  <si>
    <t>VANESSA GUERRA TRUJILLO</t>
  </si>
  <si>
    <t>MARIA CRISTINA LARA CARDONA</t>
  </si>
  <si>
    <t>AMINTA SILVA GORDILLO</t>
  </si>
  <si>
    <t>ANTONIO RAMON RODRIGUEZ VAZQUEZ</t>
  </si>
  <si>
    <t>MONICA ALETHEA SANCHEZ FLORES</t>
  </si>
  <si>
    <t>JAVIER CANO DELGADO</t>
  </si>
  <si>
    <t>MARIANA VILCHIS TARRAGO</t>
  </si>
  <si>
    <t>ANAHI CHAGOYA PEREZ</t>
  </si>
  <si>
    <t>IGNACIO PULIDO SANCHEZ</t>
  </si>
  <si>
    <t>JOSUE ABRAHAM MORENO ORTEGA</t>
  </si>
  <si>
    <t>EUTIQUIO DURAN MORALES</t>
  </si>
  <si>
    <t>JOSE LUIS VELASCO RODRIGUEZ</t>
  </si>
  <si>
    <t>JOVITA SONIA SUMUANO LOPEZ</t>
  </si>
  <si>
    <t>DAMARIS GARCIA URIAS</t>
  </si>
  <si>
    <t>CHRISTIAN WOLFGANG RAPP</t>
  </si>
  <si>
    <t>VICTOR MANUEL DOMINGUEZ DIAZ</t>
  </si>
  <si>
    <t>FLOR TERESA YAÑEZ MORALES</t>
  </si>
  <si>
    <t>JOSE JESUS GARCIA LOPEZ</t>
  </si>
  <si>
    <t>OSBELIA PINEDA PINEDA</t>
  </si>
  <si>
    <t>NILDA ALEJANDRA RAMIREZ RIVERA</t>
  </si>
  <si>
    <t>BARBARA GUTIERREZ GARCIA</t>
  </si>
  <si>
    <t>RAFAEL THOMPSON MILLA</t>
  </si>
  <si>
    <t>CARLOS CESAR CARMONA MEZA</t>
  </si>
  <si>
    <t>ANA BERTHA GUZMAN LOPEZ</t>
  </si>
  <si>
    <t>AARON BELTRAN GARCIA</t>
  </si>
  <si>
    <t>BENITO BARRIENTOS MORALES</t>
  </si>
  <si>
    <t>ALEJANDRO GONZALEZ MORALES</t>
  </si>
  <si>
    <t>LUIS GARCIA IRETA</t>
  </si>
  <si>
    <t>ROBERTO ACOSTA GUEVARA</t>
  </si>
  <si>
    <t>MARTIN QUIÑONES HERNANDEZ</t>
  </si>
  <si>
    <t>MARGARITA RAMIREZ SILVA</t>
  </si>
  <si>
    <t>CARLOS CRUZ GARCEZ</t>
  </si>
  <si>
    <t>BENJAMIN GARCIA PEREZ</t>
  </si>
  <si>
    <t>ALONSO BLANCO CANO</t>
  </si>
  <si>
    <t>JOVITA VARGAS ALARCON</t>
  </si>
  <si>
    <t>JUAN CARLOS PEÑALOZA VIVEROS</t>
  </si>
  <si>
    <t>ARACELI DE JESUS BASURTO ARRIYAGA</t>
  </si>
  <si>
    <t>MARCELA MORENO HERNANDEZ</t>
  </si>
  <si>
    <t>BERNARDO MARTINEZ DURAN</t>
  </si>
  <si>
    <t>YAOTLZIN FERNANDO COLINA VALENZUELA</t>
  </si>
  <si>
    <t>FERNANDO COLINA LOPEZ</t>
  </si>
  <si>
    <t>JOSE LUIS ARTEAGA MEZA</t>
  </si>
  <si>
    <t>IRAIS JERONIMO MARTINEZ</t>
  </si>
  <si>
    <t>ENRIQUE MARTINEZ GARCIA</t>
  </si>
  <si>
    <t>RAMON EDUARDO MENDEZ GONZALEZ</t>
  </si>
  <si>
    <t>ARACELI REYES LOPEZ</t>
  </si>
  <si>
    <t>MIRNA MORALES RENTERAL</t>
  </si>
  <si>
    <t>PAULA CONTRERAS SANCHEZ</t>
  </si>
  <si>
    <t>HIRAM ABIF MEZA RIVERA</t>
  </si>
  <si>
    <t>ANA CECILIA TRAVIESO BELLO</t>
  </si>
  <si>
    <t>JOSE LOPEZ GARCIA</t>
  </si>
  <si>
    <t>OSCAR RUIZ GUEVARA</t>
  </si>
  <si>
    <t>ABIGAILT ORDAZ RAMIREZ</t>
  </si>
  <si>
    <t>JUAN ARMANDO GOMEZ CACEP</t>
  </si>
  <si>
    <t>ANA LAURA REYES GARCIA</t>
  </si>
  <si>
    <t>SERGIO ARANDA PEREZ</t>
  </si>
  <si>
    <t>DORA LUZ MUÑOZ SEGURA</t>
  </si>
  <si>
    <t>RUBEN ZUÑIGA PERALTA</t>
  </si>
  <si>
    <t>MARA ILENIA BERRIEL CANTELLANO</t>
  </si>
  <si>
    <t>GUSTAVO RAMOS PEREZ</t>
  </si>
  <si>
    <t>JOSE LUIS MARTINEZ DE LA LUZ</t>
  </si>
  <si>
    <t>PATSY EDITH XILOT MELO</t>
  </si>
  <si>
    <t>ROSA IRENE SALAS LOPEZ</t>
  </si>
  <si>
    <t>GRACIELA DE LOS A FIGUEROA LOPEZ</t>
  </si>
  <si>
    <t>SILVIA GERTRUDIS SANTOS ARCEO</t>
  </si>
  <si>
    <t>IRVING RAFAEL MENDEZ PEREZ</t>
  </si>
  <si>
    <t>ALBERTO UTRERA ZARATE</t>
  </si>
  <si>
    <t>MARIA DE LOS ANGELES LIBREROS MUÑOZ</t>
  </si>
  <si>
    <t>MARISSA JIMENEZ GUIOT</t>
  </si>
  <si>
    <t>CUPERTINO LUIS SERRANO</t>
  </si>
  <si>
    <t>GUILLERMO ELIAS JACOBO TREVIÑO</t>
  </si>
  <si>
    <t>ERIKA GRACIELA HERNANDEZ ALDAMA</t>
  </si>
  <si>
    <t>MARINO HERNANDEZ PEREZ</t>
  </si>
  <si>
    <t>REBECA CONCEPCION CABRERA CORTES</t>
  </si>
  <si>
    <t>JUAN DE DIOS REYES CARDENAS</t>
  </si>
  <si>
    <t>EDMUNDO RENE BURELO LORENZANA</t>
  </si>
  <si>
    <t>MARIA DE LOURDES MUÑIZ RAMIREZ</t>
  </si>
  <si>
    <t>JORGE TELLEZ VAZQUEZ</t>
  </si>
  <si>
    <t>ROBERTO CLEMENTE RAMIREZ RONZON</t>
  </si>
  <si>
    <t>DELIA MENDOZA SANCHEZ</t>
  </si>
  <si>
    <t>BEATRIZ AMECA COLORADO</t>
  </si>
  <si>
    <t>MELINA VERGARA CAMACHO</t>
  </si>
  <si>
    <t>ALVARO GABRIEL HERNANDEZ</t>
  </si>
  <si>
    <t>ALEJANDRA MORENO HERNANDEZ</t>
  </si>
  <si>
    <t>JOSE ALBERTO POZOS HERNANDEZ</t>
  </si>
  <si>
    <t>MARIA LUISA GARCIA EZETA</t>
  </si>
  <si>
    <t>MARIA DEL CARMEN DELGADO CALDERON</t>
  </si>
  <si>
    <t>HECTOR MARCELINO MIRANDA DELGADO</t>
  </si>
  <si>
    <t>GUADALUPE MORALES REYES</t>
  </si>
  <si>
    <t>MARCO ANTONIO HERNANDEZ HERNANDEZ</t>
  </si>
  <si>
    <t>SERGIO ALBERTO VAZQUEZ CORTES</t>
  </si>
  <si>
    <t>VICTOR MANUEL MIRANDA GUZMAN</t>
  </si>
  <si>
    <t>JOSE JULIAN POMARES ROMERO</t>
  </si>
  <si>
    <t>RAYMUNDO SANCHEZ FLORES</t>
  </si>
  <si>
    <t>PABLO POMARES HERNANDEZ</t>
  </si>
  <si>
    <t>NANCY MALDONADO MORALES</t>
  </si>
  <si>
    <t>ELADIO LUNA HERRERA</t>
  </si>
  <si>
    <t>CELIA DE GUADALUP DELGADO CALDERON</t>
  </si>
  <si>
    <t>EDUARDO ORTIZ ZAPPIAIN</t>
  </si>
  <si>
    <t>EDEL PAUL ROMERO RIVERA</t>
  </si>
  <si>
    <t>JUAN ANTONIO SALAZAR CONTRERAS</t>
  </si>
  <si>
    <t>ENRIQUETA GUTIERREZ HERNANDEZ</t>
  </si>
  <si>
    <t>FRANCISCO GARCIA SEGARRA</t>
  </si>
  <si>
    <t>JUANA ARACELI PATIÑO PEREZ</t>
  </si>
  <si>
    <t>RAUL ROSAS LOPEZ</t>
  </si>
  <si>
    <t>RAQUEL PATRICIA DEL ROSARIO SALTO</t>
  </si>
  <si>
    <t>OSIEL MENDOZA TOGA</t>
  </si>
  <si>
    <t>FRANCISCO JAVIER VARILLA GRACIDA</t>
  </si>
  <si>
    <t>HALNIA PIEROZEK</t>
  </si>
  <si>
    <t>EVA MENDEZ AVENDAÑO</t>
  </si>
  <si>
    <t>MARIA DE LA PAZ MARTINEZ NUÑO</t>
  </si>
  <si>
    <t>NORMA HERNANDEZ ORTIZ</t>
  </si>
  <si>
    <t>JULIETA GOMEZ VICENTE</t>
  </si>
  <si>
    <t>MONICA GERTRUDIS FERMAN TOGA</t>
  </si>
  <si>
    <t>ELVIA LAGUNES LOZANO</t>
  </si>
  <si>
    <t>DOLORES MENDOZA GUZMAN</t>
  </si>
  <si>
    <t>YIRIA BARAJAS MARTINEZ</t>
  </si>
  <si>
    <t>ELIZABETH SOLANO FLORES</t>
  </si>
  <si>
    <t>LETICIA LEDESMA AVALOS</t>
  </si>
  <si>
    <t>GEORGE KURI HALLAL</t>
  </si>
  <si>
    <t>SAZHADA IVETTE ALEXANDRES LIBREROS</t>
  </si>
  <si>
    <t>HECTOR RONZON GARCIA</t>
  </si>
  <si>
    <t>DIANA GUADALUPE ROJAS HERRERA</t>
  </si>
  <si>
    <t>LAURA IRASEMA HERNANDEZ VAZQUEZ</t>
  </si>
  <si>
    <t>JOSE RAFAEL ROJANO CACERES</t>
  </si>
  <si>
    <t>SILVIA VELASCO JACOME</t>
  </si>
  <si>
    <t>YAMANI FUENTES ANAYA</t>
  </si>
  <si>
    <t>MARIBEL ALARCON TRUJILLO</t>
  </si>
  <si>
    <t>HECTOR BONOLA VIRUES</t>
  </si>
  <si>
    <t>FERNANDO GONZALEZ RIVAS</t>
  </si>
  <si>
    <t>ABRAHAM CARBALLO SUAREZ</t>
  </si>
  <si>
    <t>ANITA LUNA RODRIGUEZ</t>
  </si>
  <si>
    <t>XOCHITL PEREZ ALMANZA</t>
  </si>
  <si>
    <t>VERONICA GRAJALES URDAPILLETA</t>
  </si>
  <si>
    <t>NELSON MILANES RAMOS</t>
  </si>
  <si>
    <t>RAFAEL LIMON VASQUEZ</t>
  </si>
  <si>
    <t>OSWUALDO SIXTO GONZALEZ</t>
  </si>
  <si>
    <t>BELINDA PEREZ SANCHEZ</t>
  </si>
  <si>
    <t>KARINA HUERTA CONDE</t>
  </si>
  <si>
    <t>IXCHEL FUENTES REYES</t>
  </si>
  <si>
    <t>IHALI RAMIREZ MUÑOZ</t>
  </si>
  <si>
    <t>CARLOS URRETA VILLARREAL</t>
  </si>
  <si>
    <t>PABLO EMILIANO DE LA ROSA BRIONES</t>
  </si>
  <si>
    <t>MELINA LOZADA FLORES</t>
  </si>
  <si>
    <t>MIRIAM GOMEZ CALDERON</t>
  </si>
  <si>
    <t>GRACIELA ROMERO GARDUZA</t>
  </si>
  <si>
    <t>ANGELA PORTILLA HERNANDEZ</t>
  </si>
  <si>
    <t>FLOR MARIA MUÑOZ PORTILLA</t>
  </si>
  <si>
    <t>FRANCISCO DOMINGO VAZQUEZ MARTINEZ</t>
  </si>
  <si>
    <t>MARIA ISABEL GARCIMARRERO ESPINO</t>
  </si>
  <si>
    <t>CATALINA GARCIA CALDERON</t>
  </si>
  <si>
    <t>JUDITH VERDUGO GONZALEZ</t>
  </si>
  <si>
    <t>JOEL BONILLA MARTINEZ</t>
  </si>
  <si>
    <t>MARCELA FALLA GOMEZ</t>
  </si>
  <si>
    <t>EVA LUZ VELASCO LOPEZ</t>
  </si>
  <si>
    <t>GUADALUPE DE MONSERRAT MARCHENA RICO</t>
  </si>
  <si>
    <t>FRANCISCA LUCIA GONZALEZ GAYTAN</t>
  </si>
  <si>
    <t>MARIA ANGELINA CUEVAS ALAVAZAREZ</t>
  </si>
  <si>
    <t>JOAQUIN ALBERTO VICCON QUIROZ</t>
  </si>
  <si>
    <t>MIGUEL CARRILLO BARAJAS</t>
  </si>
  <si>
    <t>PEDRO PABLO GONZALEZ PEREZ</t>
  </si>
  <si>
    <t>XAVIER BERMUDEZ BAÑUELOS</t>
  </si>
  <si>
    <t>JORGE FLORES MARTINEZ</t>
  </si>
  <si>
    <t>JESUS MORALES FERNANDEZ</t>
  </si>
  <si>
    <t>ENRIQUE ARTEAGA LENDECHY</t>
  </si>
  <si>
    <t>HAYDEE VELEZ BLANCO</t>
  </si>
  <si>
    <t>ILYA MAURICIO RAMIREZ BECERRIL</t>
  </si>
  <si>
    <t>DANIEL GOMEZ CRUZ</t>
  </si>
  <si>
    <t>HILARIO ALDAZABA</t>
  </si>
  <si>
    <t>MARTHA PATRICIA VIDAÑA VELAZQUEZ</t>
  </si>
  <si>
    <t>NOHEMI SALAZAR CARMONA</t>
  </si>
  <si>
    <t>FRANAT VIANET CRUZ MARTIN</t>
  </si>
  <si>
    <t>CAROLINA ALVARADO VALDES</t>
  </si>
  <si>
    <t>JOSE ANTONIO TERAN BONILLA</t>
  </si>
  <si>
    <t>ARTURO MARCELINO VELAZQUEZ BARRAGAN</t>
  </si>
  <si>
    <t>IVAN SARMIENTO HERNANDEZ</t>
  </si>
  <si>
    <t>MAYRA LIZZETE HERNANDEZ ROSAS</t>
  </si>
  <si>
    <t>VICTOR HERNANDEZ ISIDORO</t>
  </si>
  <si>
    <t>MARITZA CUEVAS DOMINGUEZ</t>
  </si>
  <si>
    <t>BETZABELT DEL CARMEN SOSA MORA</t>
  </si>
  <si>
    <t>MARIA MAGDALENA AGAMA RESENDIZ</t>
  </si>
  <si>
    <t>ALEJANDRO ROSAS BAIZABAL</t>
  </si>
  <si>
    <t>FABIOLA HERNANDEZ BARRADAS</t>
  </si>
  <si>
    <t>MAYRA MALDONADO HERNANDEZ</t>
  </si>
  <si>
    <t>NORA ISABEL CORTES FLORES</t>
  </si>
  <si>
    <t>ROGELIO LUEVANO CORREA</t>
  </si>
  <si>
    <t>EUGENIA I. VAZQUEZ PADUA</t>
  </si>
  <si>
    <t>AGUSTIN KRZYSZTOF</t>
  </si>
  <si>
    <t>CARLOS ROQUE VALENTE</t>
  </si>
  <si>
    <t>MARTHA ELISA CONTRERAS LUGO</t>
  </si>
  <si>
    <t>VICTOR MANUEL LUNA HERNANDEZ</t>
  </si>
  <si>
    <t>VICTOR MANUEL JUAREZ MONTEMAYOR</t>
  </si>
  <si>
    <t>ALEJANDRO FERNANDEZ MENDEZ</t>
  </si>
  <si>
    <t>SANDRA ARMAS GOMEZ</t>
  </si>
  <si>
    <t>MARTHA ALICIA COBOS GONZALEZ</t>
  </si>
  <si>
    <t>ARNOLD LANDA VILLA</t>
  </si>
  <si>
    <t>BRICIAN OCTAVIO HERMOSILLO VERA</t>
  </si>
  <si>
    <t>CRUZ CONRADO HERNANDEZ MONTIEL</t>
  </si>
  <si>
    <t>MARIA DEL CARMEN SAAVEDRA MARTINEZ</t>
  </si>
  <si>
    <t>KARLA LIZETH MATA MARTINEZ</t>
  </si>
  <si>
    <t>SILVIA GABRIELA VAZQUEZ SALAZAR</t>
  </si>
  <si>
    <t>RUBEN DOMINGUEZ GUTIERREZ</t>
  </si>
  <si>
    <t>ERICK PIMENTEL CRUZ</t>
  </si>
  <si>
    <t>MARIA TERESA DOMINGUEZ GARCIA</t>
  </si>
  <si>
    <t>RAMONA ISABEL ARENAS SAN ROMAN</t>
  </si>
  <si>
    <t>JOSE MANUEL BARRADAS TERCERO</t>
  </si>
  <si>
    <t>JOSE ANTONIO PALACIOS GUEVARA</t>
  </si>
  <si>
    <t>RICARDO BERNARDO USCANGA SOLIS</t>
  </si>
  <si>
    <t>ZEFERINO MUNGUIA HERRERA</t>
  </si>
  <si>
    <t>VICTOR MANUEL SILVA CEBALLOS</t>
  </si>
  <si>
    <t>JOSE ALEJANDRO FRONTINI LEON</t>
  </si>
  <si>
    <t>BERTHA LETICIA MUÑOZ TRONCOSO</t>
  </si>
  <si>
    <t>MARIA DEL PILAR BALBUENA ORTEGA</t>
  </si>
  <si>
    <t>LAURA BELLO SANCHEZ</t>
  </si>
  <si>
    <t>MYRNA PASCUAL HERNANDEZ</t>
  </si>
  <si>
    <t>COPERNICO FERNANDO PEREYRA CENTELLA</t>
  </si>
  <si>
    <t>JACOBO ISRAEL LUNA CRUZ</t>
  </si>
  <si>
    <t>DORIS ELIZABETH SALAZAR RUIZ</t>
  </si>
  <si>
    <t>JANETH PRIETO NIEVES</t>
  </si>
  <si>
    <t>ANA LAURA ARENAS AGUIRRE</t>
  </si>
  <si>
    <t>ROSA ALBA ORTEGA BLANCA</t>
  </si>
  <si>
    <t>BLANCA NOHEMI ALEJANDRE GALLOSSO</t>
  </si>
  <si>
    <t>ELVIRA ROMERO VENTURA</t>
  </si>
  <si>
    <t>JOSE LUIS JUAREZ AGUILAR</t>
  </si>
  <si>
    <t>JUAN MANUEL HERNANDEZ BARROS</t>
  </si>
  <si>
    <t>KARINA CAMACHO SERENA</t>
  </si>
  <si>
    <t>MARIA DE LA LUZ PEREZ ARENAS</t>
  </si>
  <si>
    <t>MARCOS ELIAS RODRIGUEZ PEDROZA</t>
  </si>
  <si>
    <t>ZOILA GARCIA LOPEZ</t>
  </si>
  <si>
    <t>MAYROL ADAIRA PORTILLA GONZALEZ</t>
  </si>
  <si>
    <t>AURORA TELLO CARRILLO</t>
  </si>
  <si>
    <t>MARTHA SOFIA FLORES HERNANDEZ</t>
  </si>
  <si>
    <t>GIOVANA VARGAS ZARZA</t>
  </si>
  <si>
    <t>MAXIMILIANO RANGEL VERGARA</t>
  </si>
  <si>
    <t>JUAN PABLO GARCIA FLORES</t>
  </si>
  <si>
    <t>ROSA MARIA MALVAEZ PEGUEROS</t>
  </si>
  <si>
    <t>MARCO RENE CRIOLLO GARCIA</t>
  </si>
  <si>
    <t>EDUARDO CASTAÑEDA CASTILLO</t>
  </si>
  <si>
    <t>JORGE CABAÑAS TOLENTINO</t>
  </si>
  <si>
    <t>JAVIER AARON ANTONIO HERNANDEZ</t>
  </si>
  <si>
    <t>DIANA GRACIELA ALOARTE MARQUEZ</t>
  </si>
  <si>
    <t>ANTONIO MORENO GARCIA</t>
  </si>
  <si>
    <t>ROSA MARGARITTA HERNANDEZ HIDALGO</t>
  </si>
  <si>
    <t>MARCO ANTONIO KORZI CALLES</t>
  </si>
  <si>
    <t>MARCO ANTONIO HERRERA RANGEL</t>
  </si>
  <si>
    <t>MARIA ISABEL GONZALEZ JIMENEZ</t>
  </si>
  <si>
    <t>JUAN JOSE SOSA GUZMAN</t>
  </si>
  <si>
    <t>CHRISTINE MARGARET BAEZ VALTIERRA</t>
  </si>
  <si>
    <t>AMILCAR ISRAEL MEX AMADOR</t>
  </si>
  <si>
    <t>ERNESTO ISUNZA VERA</t>
  </si>
  <si>
    <t>GHILMA DENISSE AGUILAR CONTRERAS</t>
  </si>
  <si>
    <t>PABLO OCTAVIO AGUILAR</t>
  </si>
  <si>
    <t>ALAN VALDES HUERTA</t>
  </si>
  <si>
    <t>SAIRI MOLINA CASAS</t>
  </si>
  <si>
    <t>CITLALI CORDOBA SANCHEZ</t>
  </si>
  <si>
    <t>CAROL AZENETH MARTINEZ COLINA</t>
  </si>
  <si>
    <t>RAQUEL CRUZ SAMPEDRO</t>
  </si>
  <si>
    <t>CLARA LUZ BOSCHETTI ACOSTA</t>
  </si>
  <si>
    <t>NORBERTO SERRANO RIVERA</t>
  </si>
  <si>
    <t>ROSARIO MEDEL ORTIZ</t>
  </si>
  <si>
    <t>MIRIAM LIZBETH HERNANDEZ PEREZ</t>
  </si>
  <si>
    <t>IRVIN TANI MARTINEZ AGUILAR</t>
  </si>
  <si>
    <t>WENDY NAVARRO CRUZ</t>
  </si>
  <si>
    <t>MINERVA CANO PEREZ</t>
  </si>
  <si>
    <t>RAUL MOSQUEDA VAZQUEZ</t>
  </si>
  <si>
    <t>FIDEL DE LOS SANTOS DE LA ROSA</t>
  </si>
  <si>
    <t>VANESSA OLADIA CABALLERO BARRERA</t>
  </si>
  <si>
    <t>IZU QUIRARTE CRUZ</t>
  </si>
  <si>
    <t>JORGE LUIS HERRERA CONTRERAS</t>
  </si>
  <si>
    <t>JULIO FRANCISCO ALARCON DAPA</t>
  </si>
  <si>
    <t>PABLO SANTIAGO ALDANA</t>
  </si>
  <si>
    <t>GERSAIN MENDOZA MARTINEZ</t>
  </si>
  <si>
    <t>ELIZABETH CAMPOS ARGUELLO</t>
  </si>
  <si>
    <t>DIANA GRACIELA OLOARTE MARQUEZ</t>
  </si>
  <si>
    <t>ANNE EVRAT VIOLETT</t>
  </si>
  <si>
    <t>RAYMUNDO ROMERO PEREZ</t>
  </si>
  <si>
    <t>FRANCISCO RODRIGUEZ DE LA ROSA</t>
  </si>
  <si>
    <t>JULIA ROSALES MONTOYA</t>
  </si>
  <si>
    <t>SELENE RODRIGUEZ MARIN</t>
  </si>
  <si>
    <t>JOSE ANTONIO RAMIREZ DORANTES</t>
  </si>
  <si>
    <t>ROSA MARIA LAGUNES ROJANO</t>
  </si>
  <si>
    <t>MARIO MONTES MEDINA</t>
  </si>
  <si>
    <t>VALERIO ZILLI SANDOVAL</t>
  </si>
  <si>
    <t>ROCIO CASIANO BUSTAMANTE</t>
  </si>
  <si>
    <t>ARACELI OLVERA CABAÑAS</t>
  </si>
  <si>
    <t>GUILLERMINA CESAR ALCANTARA</t>
  </si>
  <si>
    <t>GUILLERMO RODRIGUEZ RIVAS</t>
  </si>
  <si>
    <t>FRANCISCO EMILIO HERNANDEZ ORTIZ</t>
  </si>
  <si>
    <t>YOLANDA RODRIGUEZ GARCIA</t>
  </si>
  <si>
    <t>ANTONIO GUZMAN TERRONES</t>
  </si>
  <si>
    <t>LUIS EDUARDO RODRIGUEZ MOTA</t>
  </si>
  <si>
    <t>MARTIN RAFAEL SOTO MUÑOZ</t>
  </si>
  <si>
    <t>MARIA LUISA ELENA RIVERA PAREDES</t>
  </si>
  <si>
    <t>FRANCISCO CORDOBA MONTIEL</t>
  </si>
  <si>
    <t>MARIA ARACELI CONTRERAS VARGAS</t>
  </si>
  <si>
    <t>ANA LAURA PORTILLA CORONA</t>
  </si>
  <si>
    <t>CARLOS BISTRE HERNANDEZ</t>
  </si>
  <si>
    <t>MARIA EUGENIA DOMINGUEZ VILLEGAS</t>
  </si>
  <si>
    <t>NICOLAS TLACHY ANELL</t>
  </si>
  <si>
    <t>OCTAVIO CARVAJAL ZARRABAL</t>
  </si>
  <si>
    <t>KARINA HERNANDEZ GONZALEZ</t>
  </si>
  <si>
    <t>JUAN LEON TORAL</t>
  </si>
  <si>
    <t>ORALIA ELORZA MARTINEZ</t>
  </si>
  <si>
    <t>ARELY HERNANDEZ VAZQUEZ</t>
  </si>
  <si>
    <t>RAUL CONTRERAS ZUBIETA FRANCO</t>
  </si>
  <si>
    <t>MARIA MERCEDES LOPEZ SANCHEZ</t>
  </si>
  <si>
    <t>JOSE CARLOS AQUINO VALENCIA</t>
  </si>
  <si>
    <t>JUAN JOSE MARTINEZ GARCIA</t>
  </si>
  <si>
    <t>LAURA ROSA GONZALEZ OLIVEROS</t>
  </si>
  <si>
    <t>MARIA DE JESUS MARTINEZ MENESES</t>
  </si>
  <si>
    <t>JOSE ENRIQUE HERNANDEZ CAREAGA</t>
  </si>
  <si>
    <t>MYRNA ISELDA MARAVERT ALBA</t>
  </si>
  <si>
    <t>MARIA DE JESUS CORTES TORRES</t>
  </si>
  <si>
    <t>GLORIA CORTEZ BARRERA</t>
  </si>
  <si>
    <t>CAROLINA HERNANDEZ ESTRADA</t>
  </si>
  <si>
    <t>SARA MONTERO UTRERA</t>
  </si>
  <si>
    <t>HOMERO SAGAHON HERVERT</t>
  </si>
  <si>
    <t>BARBARA ZITOVA</t>
  </si>
  <si>
    <t>CECILIA ENZASTIGA RAMIREZ</t>
  </si>
  <si>
    <t>RUBEN GARCIA GONZALEZ</t>
  </si>
  <si>
    <t>DORA ADRIANA CRUZ RODRIGUEZ</t>
  </si>
  <si>
    <t>NUBIA ARACELI ACEVEDO LOPEZ</t>
  </si>
  <si>
    <t>MARCO ANTONIO VELASQUEZ TREJO</t>
  </si>
  <si>
    <t>ELIZABETH VALERO PACHECO</t>
  </si>
  <si>
    <t>GABRIELA GEORGINA NAVA MARTINEZ</t>
  </si>
  <si>
    <t>IVAN LOPEZ FERNANDEZ</t>
  </si>
  <si>
    <t>ENRIQUE GARCIA MARTINEZ</t>
  </si>
  <si>
    <t>LUIS GERARDO ABARCA ARENAS</t>
  </si>
  <si>
    <t>JOSE LUIS LANDERO HERNANDEZ</t>
  </si>
  <si>
    <t>MIGUEL ANGEL GOMEZ GAMIZ</t>
  </si>
  <si>
    <t>ANTONIO HERNANDEZ BELTRAN</t>
  </si>
  <si>
    <t>MARIA ELENA FRANCISCO MACIAS</t>
  </si>
  <si>
    <t>JESUS FLORES ALCAZAR</t>
  </si>
  <si>
    <t>RUTH PATRICIA ARAGON LOPEZ</t>
  </si>
  <si>
    <t>TANIA MARIANA CRUZ GUZMAN</t>
  </si>
  <si>
    <t>ALEJANDRO SALINAS CASTRO</t>
  </si>
  <si>
    <t>THOMAS FRANZ GRUBER</t>
  </si>
  <si>
    <t>MANUEL DIAZ RIVERA</t>
  </si>
  <si>
    <t>RUTH MONICA DIAZ SANCHEZ</t>
  </si>
  <si>
    <t>GUILLERMO BUSTAMANTE HERRERA</t>
  </si>
  <si>
    <t>IRENE IRLANDA MOLINA LOUIS</t>
  </si>
  <si>
    <t>PABLO COLORADO TEODORO</t>
  </si>
  <si>
    <t>JULIO CESAR BAEZ ORTEGA</t>
  </si>
  <si>
    <t>VICTORIA BERENIZE MARTINEZ CARDEÑA</t>
  </si>
  <si>
    <t>MARIA DEL CARMEN LEON HERNANDEZ</t>
  </si>
  <si>
    <t>PEDRO DARIO BARRADAS DOMINGUEZ</t>
  </si>
  <si>
    <t>OSCAR TERAN CARBONERO</t>
  </si>
  <si>
    <t>ISAAC DOMINGUEZ ACOSTA</t>
  </si>
  <si>
    <t>CECILIA HERNANDEZ HERNANDEZ</t>
  </si>
  <si>
    <t>LUIS ANGEL PEREZ TEJADA DOMINGUEZ</t>
  </si>
  <si>
    <t>EMMA SAENZ SANCHEZ</t>
  </si>
  <si>
    <t>JORGE GARCIA FELICIANO</t>
  </si>
  <si>
    <t>FRANCISCO UBALDO ZALETA RAMIREZ</t>
  </si>
  <si>
    <t>SANDRO LANDA SANCHEZ</t>
  </si>
  <si>
    <t>BRENDA BERENICE OLVERA HERNANDEZ</t>
  </si>
  <si>
    <t>BERTHA GABRIELA CASTRO RAMONES</t>
  </si>
  <si>
    <t>SILVIA YOLANDA VAZQUEZ ISLAS</t>
  </si>
  <si>
    <t>FABIAN ARTURO ROMERO RAMIREZ</t>
  </si>
  <si>
    <t>TOMAS TORRES MANJARREZ</t>
  </si>
  <si>
    <t>MARIA GUADALUPE RODRIGUEZ VARGAS</t>
  </si>
  <si>
    <t>MARIA JACQUELINE GARCIA HERNANDEZ</t>
  </si>
  <si>
    <t>JACOBO III RESENDIZ PELAYO</t>
  </si>
  <si>
    <t>ANA ERIKA CONDE CANDIA</t>
  </si>
  <si>
    <t>MARIA TERESA PEÑA MENDEZ</t>
  </si>
  <si>
    <t>DULCE IRAIS RUIZ ROSAS</t>
  </si>
  <si>
    <t>IRENE DEL CARMEN CASTELLANOS CAMPOS</t>
  </si>
  <si>
    <t>MARIA DEL CARMEN CRUZ HERNANDEZ</t>
  </si>
  <si>
    <t>CESAR CARLOS FRANCO ROBLES</t>
  </si>
  <si>
    <t>CARLOS ALBERTO HERNANDEZ LINARES</t>
  </si>
  <si>
    <t>BEATRIZ SOLEDAD HERNANDEZ HERRERA</t>
  </si>
  <si>
    <t>EDUARDO ERNESTO MIER HUGHES</t>
  </si>
  <si>
    <t>MANUEL MUÑOZ PALMA</t>
  </si>
  <si>
    <t>SARA BEATRIZ KATT CRUZ</t>
  </si>
  <si>
    <t>NOE LINARES PEREZ</t>
  </si>
  <si>
    <t>ELISEO SUAREZ GARCIA</t>
  </si>
  <si>
    <t>ROMAN OLAN TRIANO</t>
  </si>
  <si>
    <t>MAURICIO ENRIQUE GUERRERO MARTINEZ</t>
  </si>
  <si>
    <t>TERESA DE JESUS VALDES SANCHEZ</t>
  </si>
  <si>
    <t>JUAN JESUS MORALES GALINDO</t>
  </si>
  <si>
    <t>ALEXIA MORALES ORTIZ</t>
  </si>
  <si>
    <t>FERNANDO ANGELES MEDINA</t>
  </si>
  <si>
    <t>JORGE GUERRERO IBARRA</t>
  </si>
  <si>
    <t>LEONORA TORRES CASTAÑEDA</t>
  </si>
  <si>
    <t>ROSALINDA GARCIA GUZMAN</t>
  </si>
  <si>
    <t>DOMINGO MADRIGAL PERALTA</t>
  </si>
  <si>
    <t>DANIEL ROSAS SANTOS</t>
  </si>
  <si>
    <t>THELMA PATRICIA TEPEPA RINCON</t>
  </si>
  <si>
    <t>LUIS GONZALEZ ILLESCAS</t>
  </si>
  <si>
    <t>MARIO PACHECO MEJIA</t>
  </si>
  <si>
    <t>AIDA ARACELI JIMENEZ OROZCO</t>
  </si>
  <si>
    <t>VERONICA JIMENEZ CAMPOS</t>
  </si>
  <si>
    <t>JOSE CRUZ MEDINA LOPEZ</t>
  </si>
  <si>
    <t>MARIA DE LOURDES HERNANDEZ QUIÑONES</t>
  </si>
  <si>
    <t>ALMA LUCIA ROJAS CASTRO</t>
  </si>
  <si>
    <t>CLUNI RAFAEL AGUILAR LENDECHY</t>
  </si>
  <si>
    <t>SUSANA MENDEZ CRUZ</t>
  </si>
  <si>
    <t>ROBERT SHEDDEN RITCHIE</t>
  </si>
  <si>
    <t>VIRGINIA DUARTE CRUZ</t>
  </si>
  <si>
    <t>FRANCISCO RAFAEL VIDARGAS ACOSTA</t>
  </si>
  <si>
    <t>SERGIO REYES SANCHEZ</t>
  </si>
  <si>
    <t>ROCIO MARGARITA FERNANDEZ VILLANUEVA</t>
  </si>
  <si>
    <t>OLINCA SANCHEZ NAVA</t>
  </si>
  <si>
    <t>ANGEL LUIS RODRIGUEZ MORALES</t>
  </si>
  <si>
    <t>MARTHA BEATRIZ MARQUEZ MORALES</t>
  </si>
  <si>
    <t>LUIS ALFONSO CRUZ LOPEZ</t>
  </si>
  <si>
    <t>PEDRO ESCAROLA MUÑOZ</t>
  </si>
  <si>
    <t>INGRID AVELLA CORREDOR</t>
  </si>
  <si>
    <t>PAULA MARIA MONIQUE BUSSENIERS ELSEN</t>
  </si>
  <si>
    <t>MA YSABEL DE LOS A RAMIREZ HERNANDEZ</t>
  </si>
  <si>
    <t>FERNANDO MARQUEZ MIRANDA</t>
  </si>
  <si>
    <t>EDGAR VICENTE CORONADO PAZ</t>
  </si>
  <si>
    <t>ADRIANA MORALES TEJEDA</t>
  </si>
  <si>
    <t>ANGEL RIOS UTRERA</t>
  </si>
  <si>
    <t>JUANA VALADEZ VALDES</t>
  </si>
  <si>
    <t>JORGE ARMANDO CASTRO USCANGA</t>
  </si>
  <si>
    <t>EDGAR PEREZ FUENTES</t>
  </si>
  <si>
    <t>ANTONIO LAGUNES FUERTES</t>
  </si>
  <si>
    <t>CARLOS ALBERTO MORALES ZAVALA</t>
  </si>
  <si>
    <t>ALEJANDRO SANTOS ESPINOZA</t>
  </si>
  <si>
    <t>JOSE EUGENIO CASTILLO DOMINGUEZ</t>
  </si>
  <si>
    <t>ROSA ILIANA CANTERO RODRIGUEZ</t>
  </si>
  <si>
    <t>JOEL REYES CASTRO</t>
  </si>
  <si>
    <t>MONICA TARELO HERNANDEZ</t>
  </si>
  <si>
    <t>ANIBAL CERDAN BELLO</t>
  </si>
  <si>
    <t>YAZMIN INDIRA ARCELUZ MORALES</t>
  </si>
  <si>
    <t>MARIA DE LOS ANGELES CARRION CASTRO</t>
  </si>
  <si>
    <t>DELFINA ARRES TOTO</t>
  </si>
  <si>
    <t>MARTHA PATRICIA RODRIGUEZ GUZMAN</t>
  </si>
  <si>
    <t>MARIA TERESA DE JESU VEGA LOPEZ</t>
  </si>
  <si>
    <t>MARIA CANDELARIA BENITEZ JIMENEZ</t>
  </si>
  <si>
    <t>JANET WILSON TURNER</t>
  </si>
  <si>
    <t>ROSALIA GONZALEZ RAMOS</t>
  </si>
  <si>
    <t>ELBA ROSA LEYVA HUERTA</t>
  </si>
  <si>
    <t>JOSE CESAR AUGUSTO FERNANDEZ REYES</t>
  </si>
  <si>
    <t>ALVARO JAVIER URRUTIA JACOME</t>
  </si>
  <si>
    <t>OLGA ORTEGA REYES</t>
  </si>
  <si>
    <t>DELIA CASTILLO CASTILLO</t>
  </si>
  <si>
    <t>JOSE LUIS ZAMORA VALDES</t>
  </si>
  <si>
    <t>MARISOL ALICIA DELGADILLO MORALES</t>
  </si>
  <si>
    <t>RAMON PINO MENDEZ</t>
  </si>
  <si>
    <t>VICTOR MANUEL ANDRADE GUEVARA</t>
  </si>
  <si>
    <t>MARIA GUADALUPE VERONICA FERNANDEZ</t>
  </si>
  <si>
    <t>SILVIA ALEJANDRA PACHECO CARRANCO</t>
  </si>
  <si>
    <t>VICTOR MANUEL MENDOZA CARRILLO</t>
  </si>
  <si>
    <t>KARINA IRENE MOCTEZUMA GARDUZA</t>
  </si>
  <si>
    <t>SEHILA PAXTIAN CAIXBA</t>
  </si>
  <si>
    <t>EZEQUIEL PEREZ MUÑOZ</t>
  </si>
  <si>
    <t>JOSUE MOISES POLANCO MARTINEZ</t>
  </si>
  <si>
    <t>KEILA DILERY SOSA REYES</t>
  </si>
  <si>
    <t>MARIO CASTELAN</t>
  </si>
  <si>
    <t>ROSA MAYRA ALBA BONILLA</t>
  </si>
  <si>
    <t>MARIO LUCIANO PECH RIVERO</t>
  </si>
  <si>
    <t>MARIA ANTONIA CAPALLERA CABADA</t>
  </si>
  <si>
    <t>DIANA LUZ SANCHEZ FLORES</t>
  </si>
  <si>
    <t>CLAUDIA TOMIC HERNANDEZ RIVERA</t>
  </si>
  <si>
    <t>ANTONIO ISRRAEL ESPINOZA DOMINGUEZ</t>
  </si>
  <si>
    <t>GRACIELA LOPEZ OROZCO</t>
  </si>
  <si>
    <t>BRITLLIT DEL ANGEL PALACIOS</t>
  </si>
  <si>
    <t>JESUS GERARDO ARIZPE SALDAÑA</t>
  </si>
  <si>
    <t>VALENTIN FABIAN VERGARA</t>
  </si>
  <si>
    <t>MARTHA JUDITH ORTIZ CALERO</t>
  </si>
  <si>
    <t>DALILA PEREZ CONTRERAS</t>
  </si>
  <si>
    <t>LUIS QUINTANA RIVERA</t>
  </si>
  <si>
    <t>CAROLINA ARCIGA SOLORIO</t>
  </si>
  <si>
    <t>MARIA EMMA MALOTT</t>
  </si>
  <si>
    <t>ERIKA BRAVO FLORES</t>
  </si>
  <si>
    <t>MIGUEL JOSE ACEVEDO GARAT</t>
  </si>
  <si>
    <t>NATALIA ROSALES YEOMANS</t>
  </si>
  <si>
    <t>VICENTA ROMERO Y VIVEROS</t>
  </si>
  <si>
    <t>VICTOR ORLANDO MAGAÑA RUEDA</t>
  </si>
  <si>
    <t>JUAN MANUEL TERAN Y CONTRERAS</t>
  </si>
  <si>
    <t>ROBERTO DE JESUS FARFAN PONCE</t>
  </si>
  <si>
    <t>SALVADOR PEÑA CADEZA</t>
  </si>
  <si>
    <t>ALVARO DE JESUS ALCANTARA LOPEZ</t>
  </si>
  <si>
    <t>JOSE ALVARO PEREZ SALINAS</t>
  </si>
  <si>
    <t>YU TANG XU</t>
  </si>
  <si>
    <t>IVETTE PIÑAN DELFIN</t>
  </si>
  <si>
    <t>RITA MARIA LEON LOPEZ</t>
  </si>
  <si>
    <t>VERONICA VIRGINIA CRUZ HERNANDEZ</t>
  </si>
  <si>
    <t>MARIA DEL CARMEN GALICIA LIMA</t>
  </si>
  <si>
    <t>SARA EMMA JIMENEZ ZAMUDIO</t>
  </si>
  <si>
    <t>JANETH RAMOS LOPEZ</t>
  </si>
  <si>
    <t>ALFREDO ARTURO MARQUEZ CASAREZ</t>
  </si>
  <si>
    <t>CESAR ROGELIO COLORADO RUIZ</t>
  </si>
  <si>
    <t>ALEJANDRO HERNANDEZ MORENO</t>
  </si>
  <si>
    <t>LAURO LOPEZ MATA</t>
  </si>
  <si>
    <t>FELIX DARIO BAEZ GALVAN</t>
  </si>
  <si>
    <t>ADAN OCAÑA GABRIEL</t>
  </si>
  <si>
    <t>SERAFIN FLORES DE LA CRUZ</t>
  </si>
  <si>
    <t>CARLOS ALBERTO FERNANDEZ CALLEJAS</t>
  </si>
  <si>
    <t>IGNACIO SANCHEZ JUAREZ ARRIETA</t>
  </si>
  <si>
    <t>RICARDO JAVIER MARTINEZ RODRIGUEZ</t>
  </si>
  <si>
    <t>BENIGNO OCTAVIO PASCUAL RAMIREZ</t>
  </si>
  <si>
    <t>MIRIAM CHICATTO DEMENEGHI</t>
  </si>
  <si>
    <t>CLAUDIA CABRERA HERNANDEZ</t>
  </si>
  <si>
    <t>CALIXTO ALMAZAN FERRER</t>
  </si>
  <si>
    <t>MARIANO MATZUO OGATA VERA</t>
  </si>
  <si>
    <t>RUBI MORGADO MOLANO</t>
  </si>
  <si>
    <t>MARIA GUADALUPE PEREZ CALLEJAS</t>
  </si>
  <si>
    <t>MARIA DE LOURDES BONILLA PASTRANA</t>
  </si>
  <si>
    <t>JORGE GARDUÑO PONCE</t>
  </si>
  <si>
    <t>ANASTACIO SANCHEZ LOPEZ</t>
  </si>
  <si>
    <t>ADORAIN LOPEZ MARTINEZ</t>
  </si>
  <si>
    <t>PAULA MARIA ESTEVEZ FALCON</t>
  </si>
  <si>
    <t>VICTOR MORENO Y MALDONADO</t>
  </si>
  <si>
    <t>GABRIEL MENDEZ HERNANDEZ</t>
  </si>
  <si>
    <t>JOSEFINA AVILA AVILA</t>
  </si>
  <si>
    <t>JAVIER ENRIQUEZ RIVERA</t>
  </si>
  <si>
    <t>MARINA LOPEZ MONTALVO</t>
  </si>
  <si>
    <t>ROGELIO ALLENDE HERNANDEZ</t>
  </si>
  <si>
    <t>JESUS LUCIANO PREZA</t>
  </si>
  <si>
    <t>RAQUEL GODINES SOLIS</t>
  </si>
  <si>
    <t>VICTOR MANUEL HERNANDEZ MIRANDA</t>
  </si>
  <si>
    <t>LUIS FERNANDO SANCHEZ CASTAÑEDA</t>
  </si>
  <si>
    <t>SANTIAGO PAXTIAN XOLO</t>
  </si>
  <si>
    <t>ALBERTO ALFONSO AGUILAR LASSERRE</t>
  </si>
  <si>
    <t>CELIA IVETH GUZMAN GUTIERREZ</t>
  </si>
  <si>
    <t>JORGE ANTONIO CUESY SERRANO</t>
  </si>
  <si>
    <t>AMILCAR COLORADO HERRERA</t>
  </si>
  <si>
    <t>LUIS JESUS GALINDO CACERES</t>
  </si>
  <si>
    <t>BERNARDO DE JESUS MARIN MEJIA</t>
  </si>
  <si>
    <t>PAUL JOHN DAVIES BEAL</t>
  </si>
  <si>
    <t>PATRICIA MARGARITA VILLAR SANCHEZ</t>
  </si>
  <si>
    <t>BEVERLY ROSE ROSS</t>
  </si>
  <si>
    <t>MARIA DEL PILAR REYES DEL TORO</t>
  </si>
  <si>
    <t>LAURA ALICIA MARTINEZ ESTEINOU</t>
  </si>
  <si>
    <t>RAMON CARLOS ROCHA MANILLA</t>
  </si>
  <si>
    <t>WENDY KARELI SANCHEZ CANO</t>
  </si>
  <si>
    <t>VICTORINO PRIEGO JIMENEZ</t>
  </si>
  <si>
    <t>ROBERTO GUZMAN RUIZ</t>
  </si>
  <si>
    <t>WILLIAMS ROSAS DOLORES</t>
  </si>
  <si>
    <t>MARISOL RAMIREZ MONTEJANO</t>
  </si>
  <si>
    <t>SERGIO CORTES HERNANDEZ</t>
  </si>
  <si>
    <t>PAOLA LEAL MONTANO</t>
  </si>
  <si>
    <t>LUZ MARIA BONILLA VASCONCELOS</t>
  </si>
  <si>
    <t>VICENTE ROBERTO LEON CABADA</t>
  </si>
  <si>
    <t>JUAN MORALES FIGUEROA</t>
  </si>
  <si>
    <t>LAURA LALOTH BERBER</t>
  </si>
  <si>
    <t>JORGE OMAR ZAVALETA JUAREZ</t>
  </si>
  <si>
    <t>ALBA ROSA MORALES MALPICA</t>
  </si>
  <si>
    <t>ANDREA GONZALEZ GARCIA</t>
  </si>
  <si>
    <t>DORA ALINA GONZALEZ DIAZ</t>
  </si>
  <si>
    <t>ERIKA LISSET BRINGAS SANCHEZ</t>
  </si>
  <si>
    <t>SERGIO HERNANDEZ MARTINEZ</t>
  </si>
  <si>
    <t>OSWALDO GRACIANO PORRAS</t>
  </si>
  <si>
    <t>MARIEN ABURTO RASGADO</t>
  </si>
  <si>
    <t>JUAN CESAR OSORIO NIEVES</t>
  </si>
  <si>
    <t>DIANA HELENA SANCHEZ ALVAREZ</t>
  </si>
  <si>
    <t>JORGE MANUEL SUAREZ MEDELLIN</t>
  </si>
  <si>
    <t>PERLA HERNANDEZ CONTRERAS</t>
  </si>
  <si>
    <t>CELENE CUEVAS GARCIA</t>
  </si>
  <si>
    <t>CANDIDA HERNANDEZ BAEZ</t>
  </si>
  <si>
    <t>SILVIA CRODA LAGUNES</t>
  </si>
  <si>
    <t>ROSALBA CARDEL OLIVO</t>
  </si>
  <si>
    <t>ALICIA RODRIGUEZ DE LA TORRE</t>
  </si>
  <si>
    <t>ANTONIO ROBLES GUERRA</t>
  </si>
  <si>
    <t>MARIO ALBERTO SALAS MARQUEZ</t>
  </si>
  <si>
    <t>JOSE ANTONIO MATA CANCINO</t>
  </si>
  <si>
    <t>DULCE SIRENIA MARTINEZ TIRADO</t>
  </si>
  <si>
    <t>GABRIEL ALEJANDRO VALENCIA TORRES</t>
  </si>
  <si>
    <t>MARIA CLAUDIA BENASSINI FELIX</t>
  </si>
  <si>
    <t>MAITHE ENRIQUEZ DELFIN</t>
  </si>
  <si>
    <t>SANTA ISABEL TORRES GARCIA</t>
  </si>
  <si>
    <t>OSCAR RUIZ GONZALEZ</t>
  </si>
  <si>
    <t>JOSE OTHON ZAMUDIO LARA</t>
  </si>
  <si>
    <t>ANIA YARASECH HERNANDEZ BUENO</t>
  </si>
  <si>
    <t>RICARDO FEDERICO MARTINEZ JAIME</t>
  </si>
  <si>
    <t>LUIS MANUEL DOMINGUEZ LUNA</t>
  </si>
  <si>
    <t>BERTHA DEL CARMEN NAVARRO LLAVE</t>
  </si>
  <si>
    <t>MAYRA LORENA HERNANDEZ MEDINA</t>
  </si>
  <si>
    <t>MARIA DEL ROSARIO PINEDA LOPEZ</t>
  </si>
  <si>
    <t>LAZARO RAFAEL SANCHEZ VELASQUEZ</t>
  </si>
  <si>
    <t>JUAN GABRIEL PALETA HERNANDEZ</t>
  </si>
  <si>
    <t>HECTOR HUGO VIVEROS VERGARA</t>
  </si>
  <si>
    <t>PRISCILIANO A. RODRIGUEZ ANAYA</t>
  </si>
  <si>
    <t>ALMA DELIA FUENTES SOSA</t>
  </si>
  <si>
    <t>ANA SANTIAGO GABINO</t>
  </si>
  <si>
    <t>EFRAIN OSCAR LUNA ROMERO</t>
  </si>
  <si>
    <t>RAYMUNDO GUSHIKEN NAKAGAWA</t>
  </si>
  <si>
    <t>XOCHITL ESMERALDA GUTIERREZ BARRIOS</t>
  </si>
  <si>
    <t>LUIS ROBERTO LOPEZ MARTINEZ</t>
  </si>
  <si>
    <t>ISIDRO ALBA MARA</t>
  </si>
  <si>
    <t>JOSE ANGEL RODRIGUEZ PIGNOL</t>
  </si>
  <si>
    <t>PAULO TREJO WONG</t>
  </si>
  <si>
    <t>JULIO CESAR DE JESUS BALANZA CHAVARRIA</t>
  </si>
  <si>
    <t>ISELA ESPINOSA CORTEZ</t>
  </si>
  <si>
    <t>SALVADOR ARREGUIN MEDINA</t>
  </si>
  <si>
    <t>COSME CRIVELLI MURRILLO</t>
  </si>
  <si>
    <t>SILVIA ALVAREZ MARTINEZ</t>
  </si>
  <si>
    <t>OLGA ADRIANA FLORES LOMAN</t>
  </si>
  <si>
    <t>CARLOS LEOPOLDO HERNANDEZ CORDOBA</t>
  </si>
  <si>
    <t>MINERVA GARCIA GARCIA</t>
  </si>
  <si>
    <t>NORMA FABIOLA CARBALLEDA BAUTISTA</t>
  </si>
  <si>
    <t>JACOBO HERNANDEZ DIAZ</t>
  </si>
  <si>
    <t>KAREN LISSET GUERRERO RAMIREZ</t>
  </si>
  <si>
    <t>MAXIMINO PALMA GONZALEZ</t>
  </si>
  <si>
    <t>HECTOR DE LA PUENTE ISLAS</t>
  </si>
  <si>
    <t>REYNA GUADALUPE LIMA PEREZ</t>
  </si>
  <si>
    <t>ESTEBAN OCHOA ZUMAYA</t>
  </si>
  <si>
    <t>ISRAEL SANCHEZ CABRERA</t>
  </si>
  <si>
    <t>MARCELO CARRILLO DOMINGUEZ</t>
  </si>
  <si>
    <t>FRANCISCO JAVIER ROSAS DELFIN</t>
  </si>
  <si>
    <t>JOEL GUTIERREZ TRINIDAD</t>
  </si>
  <si>
    <t>BERTHA REYES OROZCO</t>
  </si>
  <si>
    <t>SONIA ISABEL CANCHE GALAZ</t>
  </si>
  <si>
    <t>FABIOLA PEREZ CONSUEGRA</t>
  </si>
  <si>
    <t>ELEUTERIO ARAUJO LOZANO</t>
  </si>
  <si>
    <t>ANA LYNN HERNANDEZ JIMENEZ</t>
  </si>
  <si>
    <t>JUAN ROSENDO ESPAÑA PEREZ</t>
  </si>
  <si>
    <t>AZALIA PINTADO GONZALEZ</t>
  </si>
  <si>
    <t>JOSE LUIS PALMEROS SARMIENTO</t>
  </si>
  <si>
    <t>GUALBERTO DIAZ GONZALEZ</t>
  </si>
  <si>
    <t>JOSE GUILLERMO FCO. OLANO ORTIZ</t>
  </si>
  <si>
    <t>NANCY RUTH LALOTH SOLIS</t>
  </si>
  <si>
    <t>RUBEN DE JESUS ESPINOSA RAMIREZ</t>
  </si>
  <si>
    <t>JORGE ZAMEZA RICO</t>
  </si>
  <si>
    <t>MARIA TERESA DIAZ ROBLES</t>
  </si>
  <si>
    <t>GERMAN HERNANDEZ LUNA</t>
  </si>
  <si>
    <t>VICTOR JAIME PARRA AGUIRRE</t>
  </si>
  <si>
    <t>LUIS ROBERTO HERRERA MEJIA</t>
  </si>
  <si>
    <t>MARIELA VELAZQUEZ MONTES</t>
  </si>
  <si>
    <t>MARCELA ZAMORA MARTINEZ</t>
  </si>
  <si>
    <t>SEBASTIAN GALINDO GONZALEZ</t>
  </si>
  <si>
    <t>MARIA DEL CARMEN LLANTA ABREU</t>
  </si>
  <si>
    <t>ANA LAURA MARTINEZ TEJEDA</t>
  </si>
  <si>
    <t>GUADALUPE PERAFAN RODRIGUEZ</t>
  </si>
  <si>
    <t>ROCIO SALAS HERNANDEZ</t>
  </si>
  <si>
    <t>JOSE ARMANDO RIVERA CANCHE</t>
  </si>
  <si>
    <t>ANTONIO BUSTOS MELGAREJO</t>
  </si>
  <si>
    <t>FELIPA ARELLANOS CERECEDO</t>
  </si>
  <si>
    <t>CLAUDIA ISABEL RIVERA CANCHE</t>
  </si>
  <si>
    <t>JULISSA DOMINGUEZ DIAZ</t>
  </si>
  <si>
    <t>MARCO ANTONIO MUÑOZ GUZMAN</t>
  </si>
  <si>
    <t>LUIS ALBERTO LOPEZ CAMARA</t>
  </si>
  <si>
    <t>SURYA GARZA GARZA</t>
  </si>
  <si>
    <t>RENAN MIJANGOS MORALES</t>
  </si>
  <si>
    <t>JACQUELINE CRUZ PEREZ</t>
  </si>
  <si>
    <t>AMELIA CRUZ FUENTES</t>
  </si>
  <si>
    <t>IVAN AGUILANDO GUILLEN</t>
  </si>
  <si>
    <t>BLANCA GUADALUPE MORALES MENDOZA</t>
  </si>
  <si>
    <t>ISMAEL LARA GARCIA</t>
  </si>
  <si>
    <t>MARGARITA ORTA RAMOS</t>
  </si>
  <si>
    <t>GABRIELA ANDREA NIIZAWA</t>
  </si>
  <si>
    <t>LUZ EDITH MARQUEZ GARCIA</t>
  </si>
  <si>
    <t>VIRGINIA OLALDE OJEDA</t>
  </si>
  <si>
    <t>JESSICA ALEJANDRA SALGADO ALVARADO</t>
  </si>
  <si>
    <t>CESAR GONZALEZ MARTINEZ</t>
  </si>
  <si>
    <t>JOAQUIN FELIPE BASURTO ARAUJO</t>
  </si>
  <si>
    <t>ERIKA CORTES FLORES</t>
  </si>
  <si>
    <t>MARIO CARRANZA AGUILAR</t>
  </si>
  <si>
    <t>LEONARDO SANCHEZ REYNA</t>
  </si>
  <si>
    <t>MIGUEL ESPINOSA ALVAREZ</t>
  </si>
  <si>
    <t>GRACIELA PRADO ACOSTA</t>
  </si>
  <si>
    <t>EMMA CUELLAR DE LA TORRE</t>
  </si>
  <si>
    <t>KALISELENE NIÑO MENDOZA</t>
  </si>
  <si>
    <t>CRISTINA CABRERA PEREZ DEL VALLE</t>
  </si>
  <si>
    <t>APOLINAR GARCIA HOYOS</t>
  </si>
  <si>
    <t>LILIAN CADENA MEDEL</t>
  </si>
  <si>
    <t>EDITH CARRERA SANCHEZ</t>
  </si>
  <si>
    <t>JOSE MANUEL LUNA BALTAZAR</t>
  </si>
  <si>
    <t>GUADALUPE MEDEL PALACIOS</t>
  </si>
  <si>
    <t>CARLOS OSVALDO GARCIA FLORES</t>
  </si>
  <si>
    <t>LAURA TERESA CADENA AHEDO</t>
  </si>
  <si>
    <t>VICTORIA LOPEZ GARCIA</t>
  </si>
  <si>
    <t>EDNA HUERTA GALVAN</t>
  </si>
  <si>
    <t>MARCO ANTONIO ARTEAGA PEREZ</t>
  </si>
  <si>
    <t>FELIX GUILLERMO MARQUEZ CELEDONIO</t>
  </si>
  <si>
    <t>SANDRA LUZ RIOS FARARONI</t>
  </si>
  <si>
    <t>OSCAR ENRIQUE RODRIGUEZ GARCIA</t>
  </si>
  <si>
    <t>CLAUDIA LETICIA VELASCO GARCIA</t>
  </si>
  <si>
    <t>MANUEL RAMIREZ GAMBOA</t>
  </si>
  <si>
    <t>MONICA GABRIELA MARQUEZ FERRAL</t>
  </si>
  <si>
    <t>ADRIANA MARTINEZ PALACIOS</t>
  </si>
  <si>
    <t>JOSYANE REFUVEILLE JAMET</t>
  </si>
  <si>
    <t>ALFREDO OSIRIS BLASQUEZ ZAPATA</t>
  </si>
  <si>
    <t>MARIA VALERIA GUTIERREZ MIRANDA</t>
  </si>
  <si>
    <t>SALVADOR ERNESTO CARREON MARTINEZ</t>
  </si>
  <si>
    <t>ANA JIMENEZ SUAZO</t>
  </si>
  <si>
    <t>LUIS FERNANDO TENORIO VILLALVAZO</t>
  </si>
  <si>
    <t>LILI IRACEMA GARCIA BARRAGAN</t>
  </si>
  <si>
    <t>MARIA GUADALUPE CEBALLOS CEBALLOS</t>
  </si>
  <si>
    <t>FRANCISCO ANTONIO HERNANDEZ MORALES</t>
  </si>
  <si>
    <t>GABRIEL FIGUEROA OCHOA</t>
  </si>
  <si>
    <t>DAVID REYES IBARRAN</t>
  </si>
  <si>
    <t>MARGOT SOL VIDAL</t>
  </si>
  <si>
    <t>LUIS CELIS RIVAS</t>
  </si>
  <si>
    <t>FRANKLIN VAZQUEZ CASTILLO</t>
  </si>
  <si>
    <t>MARTHA QUINTANA LARA</t>
  </si>
  <si>
    <t>JOSE LUIS GALLARDO VASQUEZ</t>
  </si>
  <si>
    <t>LUIS GUTIERREZ PAGANI</t>
  </si>
  <si>
    <t>LUCIA MIJANGOS CONTRERAS</t>
  </si>
  <si>
    <t>ALVARO AGUSTIN VILLEGAS SIFUENTES</t>
  </si>
  <si>
    <t>KARINA MENDOZA AMARO</t>
  </si>
  <si>
    <t>JOSE DE JESUS SANCHEZ PAEZ</t>
  </si>
  <si>
    <t>GERARDO GARCIA SANTIAGO</t>
  </si>
  <si>
    <t>OBDULIA GONZALEZ HERNANDEZ</t>
  </si>
  <si>
    <t>JORGE ANTONIO GARCIA SANTIAGO</t>
  </si>
  <si>
    <t>ARMANDO AGUSTIN MORALES GUZMAN</t>
  </si>
  <si>
    <t>SILVIA CRUZ OJENDIS</t>
  </si>
  <si>
    <t>FIDEL ADOLFO SUAREZ ZAVALA</t>
  </si>
  <si>
    <t>MARIA ISABEL LORENZANA MARIN</t>
  </si>
  <si>
    <t>JOSE MANUEL MARTINEZ ENRIQUEZ</t>
  </si>
  <si>
    <t>VERONICA DURAN LOPEZ</t>
  </si>
  <si>
    <t>GUSTAVO ADOLFO MALPICA GUTIERREZ</t>
  </si>
  <si>
    <t>PATRICIA ACELA CERVANTES MORENO</t>
  </si>
  <si>
    <t>JUAN DE DIOS HELI HERRERA Y CAMACHO</t>
  </si>
  <si>
    <t>JORGE VICENTE RIVADENEIRA</t>
  </si>
  <si>
    <t>MARIO DE JESUS ROMERO SANTOS</t>
  </si>
  <si>
    <t>MARIA IRENE MARTINEZ SOBERANIS</t>
  </si>
  <si>
    <t>MARIA GUADALUPE R REYES GONZALEZ</t>
  </si>
  <si>
    <t>MARIA REBECA ACOSTA RODRIGUEZ</t>
  </si>
  <si>
    <t>GERMAN MANDUJANO VALLEJO</t>
  </si>
  <si>
    <t>ABIGAEL XILOT SANCHEZ</t>
  </si>
  <si>
    <t>MARIA DEL CARMEN LOPEZ BUENDIA</t>
  </si>
  <si>
    <t>SALVADOR ALEJANDRO GAMBOA LLADO</t>
  </si>
  <si>
    <t>ARIEL IBANCOVICHI HERNANDEZ</t>
  </si>
  <si>
    <t>ENRIQUE HERNANDEZ HERNANDEZ</t>
  </si>
  <si>
    <t>ROSA MARIA BAUTISTA MONTANO</t>
  </si>
  <si>
    <t>ALAN RONSON LOPEZ</t>
  </si>
  <si>
    <t>JACQUELINE CASTILLO CASTILLO</t>
  </si>
  <si>
    <t>ALICIA PALESTINO VILCHIS</t>
  </si>
  <si>
    <t>GUADALUPE AGUILAR CRUZ</t>
  </si>
  <si>
    <t>MARGARITA CABRERA MARTINEZ</t>
  </si>
  <si>
    <t>LAURA TERESA HERNANDEZ SALAZAR</t>
  </si>
  <si>
    <t>JORGE MONTANO CRUZ</t>
  </si>
  <si>
    <t>ERIKA MENESES RICO</t>
  </si>
  <si>
    <t>ALBERTO HORACIO MEDINA GUZMAN</t>
  </si>
  <si>
    <t>OMAR VALDIVIA GONZALEZ</t>
  </si>
  <si>
    <t>JOSE LUIS AGUILAR ACUÑA</t>
  </si>
  <si>
    <t>FEDERICO IVAN MANZANILLA RAHAL</t>
  </si>
  <si>
    <t>HEIDI MARISOL RUIZ ALCEDA</t>
  </si>
  <si>
    <t>MONICA BALBOA PEREDO</t>
  </si>
  <si>
    <t>MARIA DEL PILAR ALARCON OCHOA</t>
  </si>
  <si>
    <t>CARLOS ROBERTO BAIZABAL LEAL</t>
  </si>
  <si>
    <t>YADIRA DE LOS ANGELE BENITEZ MORTEO</t>
  </si>
  <si>
    <t>FORTUNATO CERVANTES CONTRERAS</t>
  </si>
  <si>
    <t>EDNA LIZ IZQUIERDO DOMINGUEZ</t>
  </si>
  <si>
    <t>CELSO GARCIA GARCIA</t>
  </si>
  <si>
    <t>WILDER OMAR UTRERA SALINAS</t>
  </si>
  <si>
    <t>ABEL BUTRON ISLAS</t>
  </si>
  <si>
    <t>VICENTE SANCHEZ FERNANDEZ</t>
  </si>
  <si>
    <t>JORGE FRANCISCO NEGRETE CORDOVA</t>
  </si>
  <si>
    <t>LORENZO JOSE CAZARIN RUIZ</t>
  </si>
  <si>
    <t>FERNANDO RIOS GOMEZ</t>
  </si>
  <si>
    <t>GUILLERMO MELO GUZMAN</t>
  </si>
  <si>
    <t>JOSE VALENTIN SANCHEZ MERINO</t>
  </si>
  <si>
    <t>MARIA SOFIA ESQUIVEL SANCHEZ</t>
  </si>
  <si>
    <t>EDGAR MONTIEL ALARCON</t>
  </si>
  <si>
    <t>GUADALUPE GALINDO CADENA</t>
  </si>
  <si>
    <t>ERIKA ARELI MARTINEZ SANCHEZ</t>
  </si>
  <si>
    <t>HERMINIO SANCHEZ DE LA B BARQUARROYO</t>
  </si>
  <si>
    <t>JUAN CORRO MARTINEZ</t>
  </si>
  <si>
    <t>BARBARA VARGAS VERA</t>
  </si>
  <si>
    <t>MIGUEL ALEGRIA MUNIVE</t>
  </si>
  <si>
    <t>FELIX HERNANDEZ FIGUEROA</t>
  </si>
  <si>
    <t>ISABEL CORNELIO RUIZ</t>
  </si>
  <si>
    <t>GABRIELA MOLAR CASTRO</t>
  </si>
  <si>
    <t>MARCO ANTONIO HUERTA MATA</t>
  </si>
  <si>
    <t>CLEMENCIA GALVEZ LIMON</t>
  </si>
  <si>
    <t>AGUSTIN GOMEZ MUÑOZ</t>
  </si>
  <si>
    <t>JAZMINE PEÑA GONZALEZ</t>
  </si>
  <si>
    <t>CONCEPCION NERI ORTIZ</t>
  </si>
  <si>
    <t>SAMUEL COLMENARES SANTIAGO</t>
  </si>
  <si>
    <t>EVELYN ARROYAVE SOL</t>
  </si>
  <si>
    <t>VIOLETA VILLEGAS GARCIA</t>
  </si>
  <si>
    <t>ALEJANDRA VAZQUEZ GONZALEZ</t>
  </si>
  <si>
    <t>MARTHA MARIA ERICA HERNANDEZ VENTURA</t>
  </si>
  <si>
    <t>HECTOR HUGO BECERRIL CHAVEZ</t>
  </si>
  <si>
    <t>RODRIGO MORALES GARCIA</t>
  </si>
  <si>
    <t>RUBEN JIMENEZ ZAMUDIO</t>
  </si>
  <si>
    <t>BEATRIZ PALMEROS SANCHEZ</t>
  </si>
  <si>
    <t>NORA ELIZABETH OLIVARES HERNANDEZ</t>
  </si>
  <si>
    <t>APOLINAR ZARATE DE LA CRUZ</t>
  </si>
  <si>
    <t>EULALIO VELAZQUEZ ROJAS</t>
  </si>
  <si>
    <t>RUBEN BERNAL ARCINIEGA</t>
  </si>
  <si>
    <t>FERNANDO DE JESUS MERCADO SILVA</t>
  </si>
  <si>
    <t>MARIA DEL CARMEN RAMIREZ BENITEZ</t>
  </si>
  <si>
    <t>LUZ DE LOURDES VELAZQUEZ THIERRY</t>
  </si>
  <si>
    <t>ARMANDO CARDEL TAPIA</t>
  </si>
  <si>
    <t>SALVADOR MENDOZA GOMEZ</t>
  </si>
  <si>
    <t>ANGELICA SERRANO ROMERO</t>
  </si>
  <si>
    <t>LILIANA HERMIDA AGUILAR</t>
  </si>
  <si>
    <t>ERIC HERNANDEZ VELASCO</t>
  </si>
  <si>
    <t>ANA MARIA MARTINEZ RAMOS</t>
  </si>
  <si>
    <t>NORMA MENDOZA LOPEZ</t>
  </si>
  <si>
    <t>NORA YOLANDA DIAZ VELARDE TEJEDA</t>
  </si>
  <si>
    <t>ANGELICA GARCIA DOMINGUEZ</t>
  </si>
  <si>
    <t>MARITZA HERNANDEZ HERNANDEZ</t>
  </si>
  <si>
    <t>ANA CRISTINA CABRERA FRIAS</t>
  </si>
  <si>
    <t>ENRIQUE CHAPUZ TIQUET</t>
  </si>
  <si>
    <t>EDNA LOPEZ OLAN</t>
  </si>
  <si>
    <t>IRASEMA MORA PABLO</t>
  </si>
  <si>
    <t>PILAR FERNANDEZ BASULTO</t>
  </si>
  <si>
    <t>RAFAEL BERRIEL CASTRO</t>
  </si>
  <si>
    <t>GUADALUPE LAGUNES ORTEGA</t>
  </si>
  <si>
    <t>JORGE TORRES OCAÑA</t>
  </si>
  <si>
    <t>MARLENE ARREOLA CABALLERO</t>
  </si>
  <si>
    <t>FRANCISCO JAVIER ESPINOSA ACEVEDO</t>
  </si>
  <si>
    <t>JESUS CEBALLOS VARGAS</t>
  </si>
  <si>
    <t>MARIA HARU GARCIA ZACATECO</t>
  </si>
  <si>
    <t>NANCY GARCIA HERNANDEZ</t>
  </si>
  <si>
    <t>NORMA ALICIA PEREZ CRUZ</t>
  </si>
  <si>
    <t>JANETH TELLO CARRILLO</t>
  </si>
  <si>
    <t>JOSE RUIZ TIBURCIO</t>
  </si>
  <si>
    <t>MARIA FRANCINA AUGUSTEIJN</t>
  </si>
  <si>
    <t>ALBERTO FLORES OLIVAS</t>
  </si>
  <si>
    <t>MARTHA VENEROSO CONTRERAS</t>
  </si>
  <si>
    <t>VIRGINIA GARCIA MUÑOZ</t>
  </si>
  <si>
    <t>CITLALLI ROMERO MENDOZA</t>
  </si>
  <si>
    <t>RITA CECILIA LOPEZ FIGUEROA</t>
  </si>
  <si>
    <t>MARIA MIREYA CHAVEZ GARCIA</t>
  </si>
  <si>
    <t>MONICA ANELL MONTIEL</t>
  </si>
  <si>
    <t>ROSA MARTHA TENORIO FERNANDEZ</t>
  </si>
  <si>
    <t>LEONOR DE FELIPE HERRERA</t>
  </si>
  <si>
    <t>DIANA LORENA DIAZ ANELL</t>
  </si>
  <si>
    <t>MARIA DEL CARMEN CHAIRES LOPEZ</t>
  </si>
  <si>
    <t>JOSE IGNACIO CORONA VASQUEZ</t>
  </si>
  <si>
    <t>GUILLERMO ALDAZABA HERNANDEZ</t>
  </si>
  <si>
    <t>MARIA DE LOS ANGELES AGUIRRE HERNANDEZ</t>
  </si>
  <si>
    <t>ROSA MARIA GARCIA GARCIA</t>
  </si>
  <si>
    <t>SONIA LOPEZ VELAZQUEZ</t>
  </si>
  <si>
    <t>NANCY BARRERA SOSA</t>
  </si>
  <si>
    <t>DANIEL ERNESTO FERNANDEZ RODRIGUEZ</t>
  </si>
  <si>
    <t>JOSE MANUEL PRETELIN LUNA</t>
  </si>
  <si>
    <t>MARITZA BARRADAS DORANTES</t>
  </si>
  <si>
    <t>SANDRA VERONICA CRUZ MENDOZA</t>
  </si>
  <si>
    <t>KARINA ALEJANDRA RODRIGUEZ JARDINES</t>
  </si>
  <si>
    <t>BLANCA FLOR FERNANDEZ</t>
  </si>
  <si>
    <t>ANA MARIA SALAZAR VAZQUEZ</t>
  </si>
  <si>
    <t>LILIANA ENRIQUEZ RIVAS</t>
  </si>
  <si>
    <t>MARIA DEL ROSARIO SANCHEZ SANCHEZ</t>
  </si>
  <si>
    <t>MARIA DE LOS ANGELES GARCIA DIAZ</t>
  </si>
  <si>
    <t>FRANCISCO VAZQUEZ AGUILAR</t>
  </si>
  <si>
    <t>YOLANDA GUADALUPE DURAN BRAVO</t>
  </si>
  <si>
    <t>RAFAELA DONJUAN MACIAS</t>
  </si>
  <si>
    <t>ERIC DAMIAN ESPINOSA GUTIERREZ</t>
  </si>
  <si>
    <t>CESAR AUGUSTO ORDOÑEZ LOPEZ</t>
  </si>
  <si>
    <t>RAFAEL MARTINEZ CASTILLO</t>
  </si>
  <si>
    <t>ISRAEL ACOSTA GUEVARA</t>
  </si>
  <si>
    <t>JOSE ALEJANDRO GARCIA PATIÑO</t>
  </si>
  <si>
    <t>JORGE LUIS DOMINGUEZ ROMERO</t>
  </si>
  <si>
    <t>GABRIEL SAEZ ESPINOLA</t>
  </si>
  <si>
    <t>VICTOR OLIVARES GARCIA</t>
  </si>
  <si>
    <t>MARSHA JANE WAY SOUDER</t>
  </si>
  <si>
    <t>FRANCISCO ORTEGA SUAREZ</t>
  </si>
  <si>
    <t>CATERINA CAMASTRA</t>
  </si>
  <si>
    <t>ELSA DEL CARMEN GONZALEZ HERNANDEZ</t>
  </si>
  <si>
    <t>RAFAEL LOZANO LANDA</t>
  </si>
  <si>
    <t>JUAN CARLOS BARRERA LOZANO</t>
  </si>
  <si>
    <t>MARIA GUADALUPE BUTRON PEREDA</t>
  </si>
  <si>
    <t>LUIS CARDENAS WHITE</t>
  </si>
  <si>
    <t>FLORENTINO ANASTASIO SANTIAGO</t>
  </si>
  <si>
    <t>ARIANA ROMERO MANZANO</t>
  </si>
  <si>
    <t>MANUEL ALEJANDRO DIAZ ZAPPIEN</t>
  </si>
  <si>
    <t>SAMUEL ALFONSO LABOURDETTE GARCIA</t>
  </si>
  <si>
    <t>LUIS ADALBERTO MAURY CRUZ</t>
  </si>
  <si>
    <t>ALFONSO SANCHEZ OREA</t>
  </si>
  <si>
    <t>LUIS TONATIUH AVILA SANCHEZ</t>
  </si>
  <si>
    <t>MATEO ESCOBAR ALIAGA</t>
  </si>
  <si>
    <t>MARIA DEL CARMEN FLORES CALLEJAS</t>
  </si>
  <si>
    <t>SERVANDO GERMAN SERRANO GOMEZ</t>
  </si>
  <si>
    <t>LORENZO HERNANDEZ GARCIA</t>
  </si>
  <si>
    <t>ANA ESPERANZA RIVERA CERVANTES</t>
  </si>
  <si>
    <t>ANGEL PALESTINO VILCHIS</t>
  </si>
  <si>
    <t>ANTONIO CUEVAS GARRIDO</t>
  </si>
  <si>
    <t>MARCO TULIO BERMUDEZ SOSA</t>
  </si>
  <si>
    <t>JANETH ROCIO GARCIA RODRIGUEZ</t>
  </si>
  <si>
    <t>ELIZABETH DE LOJO SANCHEZ</t>
  </si>
  <si>
    <t>ALEJANDRO HERNANDEZ MARTINEZ</t>
  </si>
  <si>
    <t>NAIM MANZANILLA RAHAL</t>
  </si>
  <si>
    <t>JOSE MANUEL RAMIREZ FLORES</t>
  </si>
  <si>
    <t>MARCO TULIO LAMOYI VELAZQUEZ</t>
  </si>
  <si>
    <t>ANDRES RIVERA FERNANDEZ</t>
  </si>
  <si>
    <t>MAYRA DIAZ ORDOÑEZ</t>
  </si>
  <si>
    <t>HECTOR ESCALONA FLORES</t>
  </si>
  <si>
    <t>TERESA DE JESUS MUÑOZ USCANGA</t>
  </si>
  <si>
    <t>ELSA LILIA TAPIA CINTORA</t>
  </si>
  <si>
    <t>AGUSTIN CAMARILLO HERNANDEZ</t>
  </si>
  <si>
    <t>MARTHA PATRICIA MALDONADO FUENTES</t>
  </si>
  <si>
    <t>VIANEY OLAN SALAZAR</t>
  </si>
  <si>
    <t>DAVID LOZANO LAEZ</t>
  </si>
  <si>
    <t>RAFAEL RODRIGUEZ SOSA</t>
  </si>
  <si>
    <t>ELIZABETH CESPEDES OCHOA</t>
  </si>
  <si>
    <t>BEATRIZ ADRIANA SANCHEZ VELA</t>
  </si>
  <si>
    <t>FRANCISCO DEBERNARDI MARINI</t>
  </si>
  <si>
    <t>VICTORINO MORALES RAMOS</t>
  </si>
  <si>
    <t>SALVADOR PARTIDA SEDAS</t>
  </si>
  <si>
    <t>ESTHER GUADALUPE NARVAEZ MARTINEZ</t>
  </si>
  <si>
    <t>PEDRO JAVIER GARCIA RAMIREZ</t>
  </si>
  <si>
    <t>LUIS ALBERTO LOPEZ TEJEDA</t>
  </si>
  <si>
    <t>JOSE MIGUEL GONZALEZ SOBRINO</t>
  </si>
  <si>
    <t>JOSE GREGORIO SANCHEZ RODRIGUEZ</t>
  </si>
  <si>
    <t>RUTILIO HILARIO ALFONSO</t>
  </si>
  <si>
    <t>DANIEL ARMANDO OLIVERA GOMEZ</t>
  </si>
  <si>
    <t>MIGUEL DEL RAZO LUNA</t>
  </si>
  <si>
    <t>CESAR JAVIER OLVERA GOMEZ</t>
  </si>
  <si>
    <t>EDITH SALAZAR ROBLES</t>
  </si>
  <si>
    <t>FEDERICO HUMBERTO BARCELO SANTANA</t>
  </si>
  <si>
    <t>ANGELINA RAMIREZ CONTRERAS</t>
  </si>
  <si>
    <t>JORGE LUIS GARCIA BAUTISTA</t>
  </si>
  <si>
    <t>MIGUEL EDUARDO PEREZ VAZQUEZ</t>
  </si>
  <si>
    <t>MARTHA ELENA SALAZAR ORDOÑEZ</t>
  </si>
  <si>
    <t>MARIA DE JESUS RONZON CERON</t>
  </si>
  <si>
    <t>CRISPINA GUEVARA BARRADAS</t>
  </si>
  <si>
    <t>BLANDINA BERNAL MORALES</t>
  </si>
  <si>
    <t>RAFAEL SALAS TORRES</t>
  </si>
  <si>
    <t>JUAN FRANCISCO RODRIGUEZ LANDA</t>
  </si>
  <si>
    <t>ROSA ANGELA FRANCO CRUZ</t>
  </si>
  <si>
    <t>EUNICE BAUTISTA VENTURA</t>
  </si>
  <si>
    <t>CARLOS ALFREDO TORRES NUÑEZ</t>
  </si>
  <si>
    <t>CARLA SOTO JIMENEZ</t>
  </si>
  <si>
    <t>NADIA VIRIDIANA ZENTENO GUERRERO</t>
  </si>
  <si>
    <t>JESUS HERNANDEZ MUNDO</t>
  </si>
  <si>
    <t>SELENE IVETTE JIMENEZ CASTILLO</t>
  </si>
  <si>
    <t>PATRICIA MARGARET HAYWARD JONES</t>
  </si>
  <si>
    <t>BENITO NOCHEBUENA CUELLAR</t>
  </si>
  <si>
    <t>ALEJANDRO DE JESUS GARCIA HERNANDEZ</t>
  </si>
  <si>
    <t>DULCE MARIA BARRADAS DERMITZ</t>
  </si>
  <si>
    <t>RAUL VELASQUEZ CALDERON</t>
  </si>
  <si>
    <t>OCTAVIO ENRIQUE OCHOA MARTINEZ</t>
  </si>
  <si>
    <t>LETICIA CASCO HERNANDEZ</t>
  </si>
  <si>
    <t>HUGO SANCHEZ GATICA</t>
  </si>
  <si>
    <t>CARLOS SANCHEZ DOMINGUEZ</t>
  </si>
  <si>
    <t>VICTORIA CABRERA OLANO</t>
  </si>
  <si>
    <t>GABRIELA ORTIZ SOBRINO</t>
  </si>
  <si>
    <t>AMPARO LUNA HERRERA</t>
  </si>
  <si>
    <t>SILVIA LETICIA PIÑERO RAMIREZ</t>
  </si>
  <si>
    <t>AGUSTIN JACOME CORDOBA</t>
  </si>
  <si>
    <t>MARIA LETICIA GPE VALENZUELA GOMEZ GALLARDO</t>
  </si>
  <si>
    <t>MIGUEL ANTONIO LADRON DE G SIERRA</t>
  </si>
  <si>
    <t>LUIS ALEJANDRO GAZCA HERRERA</t>
  </si>
  <si>
    <t>VERONICA IVETTE ORTIZ MADRID</t>
  </si>
  <si>
    <t>JAQUELINE MARTINEZ ZORRILLA</t>
  </si>
  <si>
    <t>MARIA AMALIA ALONSO PARTIDA</t>
  </si>
  <si>
    <t>BLANCA ESTELA SANCHEZ HERNANDEZ</t>
  </si>
  <si>
    <t>ARA JELCD CELAYA DOMINGUEZ</t>
  </si>
  <si>
    <t>DOMINGO ADAME HERNANDEZ</t>
  </si>
  <si>
    <t>HILDA FRANCISCA MENDOZA SANCHEZ</t>
  </si>
  <si>
    <t>MARINA SOLANO</t>
  </si>
  <si>
    <t>EDSEL ORTIZ MORENO</t>
  </si>
  <si>
    <t>GUADALUPE DEL MORAL HERMIDA</t>
  </si>
  <si>
    <t>MONICA ENRIQUEZ MAGAÑA</t>
  </si>
  <si>
    <t>AQUILES ARMAS RIVERA</t>
  </si>
  <si>
    <t>NELIA ESTUDILLO MENDOZA</t>
  </si>
  <si>
    <t>GUILLERMO CRUZ GONZALEZ</t>
  </si>
  <si>
    <t>LUIS MUSI LETAYF</t>
  </si>
  <si>
    <t>DONAJI CUELLAR ESCAMILLA</t>
  </si>
  <si>
    <t>SANTIAGO HERNANDEZ GOMEZ</t>
  </si>
  <si>
    <t>MAURICIO HUESCA RICO</t>
  </si>
  <si>
    <t>EZEQUIEL CASTILLO SANTIAGO</t>
  </si>
  <si>
    <t>EMILIO JUAN GUERRERO HUESCA</t>
  </si>
  <si>
    <t>MARIA DEL ROSARIO MORAN RAMIREZ</t>
  </si>
  <si>
    <t>PAOLA MARTINEZ MARTINEZ</t>
  </si>
  <si>
    <t>CLAUDIO RAUL GUERRERO MORALES</t>
  </si>
  <si>
    <t>ALEXANDRO COMAS HERNANDEZ</t>
  </si>
  <si>
    <t>RUBI GISELA LLERA CARBAJAL</t>
  </si>
  <si>
    <t>MARIA ISABEL SASTRE CONDE</t>
  </si>
  <si>
    <t>JOSE JORGE MORALES HOLGUIN</t>
  </si>
  <si>
    <t>JESUS MANUEL CARRERA VELUETA</t>
  </si>
  <si>
    <t>LUIS GUSTAVO GARCIA TELLO</t>
  </si>
  <si>
    <t>PEDRO CABAÑAS MEDINA</t>
  </si>
  <si>
    <t>MARIA ANGELICA CALVA DIAZ</t>
  </si>
  <si>
    <t>JOSE GUADALUPE GMO SANCHEZ VACA</t>
  </si>
  <si>
    <t>GUADALUPE CEBALLOS RUIZ</t>
  </si>
  <si>
    <t>JOSE BELFORT ENRIQUEZ CARRETERO</t>
  </si>
  <si>
    <t>ERASMO CARLOS HERNANDEZ VEGA</t>
  </si>
  <si>
    <t>CONSTANTINO VENTURA ARREZOLA</t>
  </si>
  <si>
    <t>LAURA DEL CARMEN MONTOYA MONTIEL</t>
  </si>
  <si>
    <t>IGNACIO CAVILDO BERNAL</t>
  </si>
  <si>
    <t>ELENA CRUZ NUÑEZ</t>
  </si>
  <si>
    <t>MARIA LUISA LOZADA HERNANDEZ</t>
  </si>
  <si>
    <t>MARIA OSVELIA GONZALEZ GARCIA</t>
  </si>
  <si>
    <t>IVONNE HERNANDEZ RIVERA</t>
  </si>
  <si>
    <t>ANDRES PALESTINO JUAREZ</t>
  </si>
  <si>
    <t>ANA SILVIA SABIDO SIGLHER</t>
  </si>
  <si>
    <t>VICTOR MANUEL VELASCO MORALES</t>
  </si>
  <si>
    <t>MARIA CRISTINA SABIDO SIGLHER</t>
  </si>
  <si>
    <t>RAFAEL MEJIA DOMINGUEZ</t>
  </si>
  <si>
    <t>MARIA GUADALUPE GONZALEZ GUERRERO</t>
  </si>
  <si>
    <t>JOSE MERARDO GARCIA GARCIA</t>
  </si>
  <si>
    <t>ROSAURA GONZALEZ PEREZ</t>
  </si>
  <si>
    <t>MARIA PERALTA GALICIA</t>
  </si>
  <si>
    <t>JORGE ANTUNEZ SANCHEZ</t>
  </si>
  <si>
    <t>ROSA MARIA PIMENTEL PELAEZ</t>
  </si>
  <si>
    <t>SAMUEL MACLOVIO MORENO BELLO</t>
  </si>
  <si>
    <t>JUAN MARTINEZ CORTES</t>
  </si>
  <si>
    <t>ROGER PAULK NATZKE KIEKHAEFER</t>
  </si>
  <si>
    <t>ENRIQUE CELIS SANCHEZ</t>
  </si>
  <si>
    <t>HUGO ALEJANDRO ARTIGAS MORALES</t>
  </si>
  <si>
    <t>VIRGINIA TABLADA SALAS</t>
  </si>
  <si>
    <t>GERARDO LOPEZ NUÑEZ</t>
  </si>
  <si>
    <t>CARLOS DAVID PERRY GUILLEN</t>
  </si>
  <si>
    <t>JUAN CARLOS PORRAS KATTZ</t>
  </si>
  <si>
    <t>HORACIO CANTERO ROMERO</t>
  </si>
  <si>
    <t>ADRIANA MORENO LORENZO</t>
  </si>
  <si>
    <t>JULIO CESAR CERVANTES BLASQUEZ</t>
  </si>
  <si>
    <t>MARIA DEL CARMEN MARTINEZ CORNELIO</t>
  </si>
  <si>
    <t>JORGE RAFAEL GARCIA BARRADAS</t>
  </si>
  <si>
    <t>JOEL MARTINEZ QUIROZ</t>
  </si>
  <si>
    <t>VICTOR MANUEL ESPONDA GAXIOLA</t>
  </si>
  <si>
    <t>NOHEL GONZALEZ LOPEZ</t>
  </si>
  <si>
    <t>ZEYDA MARIA OLIMAN HOYOS</t>
  </si>
  <si>
    <t>ROSALIA PRUDHOMME GARCIA</t>
  </si>
  <si>
    <t>LAURA ELENA BARAHONA BLANCO</t>
  </si>
  <si>
    <t>ANA ESTHER TRUJILLO RONZON</t>
  </si>
  <si>
    <t>MARIA ARIADNA ESCALANTE REBOLLEDO</t>
  </si>
  <si>
    <t>LUZ DEL CARMEN TRUJILLO RONZON</t>
  </si>
  <si>
    <t>ANTONIO RAZO GUTIERREZ</t>
  </si>
  <si>
    <t>ELICEA CERVANTES GARCIA</t>
  </si>
  <si>
    <t>GILBERTO AGUIRRE GARZA</t>
  </si>
  <si>
    <t>JOSE JAVIER VELASCO VARGAS</t>
  </si>
  <si>
    <t>MARIA ANTONIETA MEZA OSORIO</t>
  </si>
  <si>
    <t>RAFAEL CORDOBA DEL VALLE</t>
  </si>
  <si>
    <t>GONZALO JAVIER BARBA PLATAS</t>
  </si>
  <si>
    <t>GUADALUPE ISABEL SANCHEZ</t>
  </si>
  <si>
    <t>ELIAS HERNANDEZ MURRIETA</t>
  </si>
  <si>
    <t>BARBARA HUERTA CORTES</t>
  </si>
  <si>
    <t>MONICA IRENE MONTIEL GONZALEZ</t>
  </si>
  <si>
    <t>MARIA DEYANIRA MARTINEZ AGUILAR</t>
  </si>
  <si>
    <t>LIZBETH MAGALLY PROTT MALDONADO</t>
  </si>
  <si>
    <t>KENYA ROJO BENITEZ</t>
  </si>
  <si>
    <t>FRANCISCA HERNANDEZ BUENO</t>
  </si>
  <si>
    <t>RAUL ANTONIO ESPINOSA PALENCIA</t>
  </si>
  <si>
    <t>ROBERTO CORTES HERNANDEZ</t>
  </si>
  <si>
    <t>MARCO ANTONIO MONTOYA MONTES DE OCA</t>
  </si>
  <si>
    <t>SARA MANUELA MEZA GAMBOA</t>
  </si>
  <si>
    <t>MARIA JOSEFINA MORALES RAMIREZ</t>
  </si>
  <si>
    <t>JORGE ENRIQUE RODRIGUEZ HOUG</t>
  </si>
  <si>
    <t>FRANCISCO FERNANDO ORTEGA VALDES</t>
  </si>
  <si>
    <t>JUANA ELODIA CRUZ JIMENEZ</t>
  </si>
  <si>
    <t>CRISTINA MARTINEZ SIBAJA</t>
  </si>
  <si>
    <t>SALVADOR CECILIO LOPEZ DOMINGUEZ</t>
  </si>
  <si>
    <t>BLANCA ISABEL VALDEZ LUNA</t>
  </si>
  <si>
    <t>ALEJANDRO ADALBERTO MORALES RUIZ</t>
  </si>
  <si>
    <t>RAFAEL GONZALEZ GARCIA</t>
  </si>
  <si>
    <t>EUNICE LILIANA FRAGOSO HERNANDEZ</t>
  </si>
  <si>
    <t>VIOLETA JIMENEZ VIDAL</t>
  </si>
  <si>
    <t>ERNESTO GERARDO FERNANDEZ PANES</t>
  </si>
  <si>
    <t>JOSERAN JIMENEZ PERALTA</t>
  </si>
  <si>
    <t>ALBERTO PINO PADRON</t>
  </si>
  <si>
    <t>DIANA MARIA GODINEZ VICTORIA</t>
  </si>
  <si>
    <t>JOSE DE JESUS MOLINA GARCIA</t>
  </si>
  <si>
    <t>ROGELIO VILLEGAS ROMAN</t>
  </si>
  <si>
    <t>DULCE MARIA MORENO MOTA</t>
  </si>
  <si>
    <t>JOSE GUIDO GUERBER PECH KOH</t>
  </si>
  <si>
    <t>MARIA LUISA ANDREA CONCHA GUTIERREZ</t>
  </si>
  <si>
    <t>MARISOL DEL CARMEN QUINTO POOL</t>
  </si>
  <si>
    <t>LUIS ENRIQUE ROSADO PEREZ</t>
  </si>
  <si>
    <t>ERNESTO RAUL BARRAGAN NAME</t>
  </si>
  <si>
    <t>FREDY CASTAÑEDA SANCHEZ</t>
  </si>
  <si>
    <t>CARMEN KIRINA HERNANDEZ REYES</t>
  </si>
  <si>
    <t>KARINA BLAS CASTILLEJOS</t>
  </si>
  <si>
    <t>LUZ MARIA RIVAS CASTILLO</t>
  </si>
  <si>
    <t>MARIANA DEL CARMEN PICHARDO CHAVEZ</t>
  </si>
  <si>
    <t>RAFAEL GOMEZ QUEZADA</t>
  </si>
  <si>
    <t>HECTOR VIVANCO CID</t>
  </si>
  <si>
    <t>ALMA ARTEMISA VALENZUELA PADILLA</t>
  </si>
  <si>
    <t>ROSA BEATRIZ PLACERES ESPADAS</t>
  </si>
  <si>
    <t>ROSALBA BAUTISTA PINEDA</t>
  </si>
  <si>
    <t>RUBEN MATEO GUTIERRES</t>
  </si>
  <si>
    <t>DAVID REYES NAVARRETE</t>
  </si>
  <si>
    <t>SONIA ROSALBA RIVERA GARCIA</t>
  </si>
  <si>
    <t>MIRIEL CARLOS MORALES CARRETO</t>
  </si>
  <si>
    <t>MARCELA ESPARZA FIGUEROA</t>
  </si>
  <si>
    <t>JESUS CARDENAS MIJANGOS</t>
  </si>
  <si>
    <t>MANUEL LARA RAMOS</t>
  </si>
  <si>
    <t>ARTURO RODRIGUEZ DORING</t>
  </si>
  <si>
    <t>CESAR HERRERA</t>
  </si>
  <si>
    <t>ROSA ISELA RODRIGUEZ PENA</t>
  </si>
  <si>
    <t>PROSPERO CABAÑAS MEDINA</t>
  </si>
  <si>
    <t>GUSTAVO ALFONSO SOTELO Y SOTO</t>
  </si>
  <si>
    <t>SILVIA PASTRANA RODRIGUEZ</t>
  </si>
  <si>
    <t>MARIA TERESA FLORES MORALES</t>
  </si>
  <si>
    <t>HILDA MACEDA MEDEL</t>
  </si>
  <si>
    <t>OLGA BENILDE SALDIVAR FITZMAURICE</t>
  </si>
  <si>
    <t>ROMAN DIAZ GARDUÑO</t>
  </si>
  <si>
    <t>VALENTIN ORTIZ GALMICHI</t>
  </si>
  <si>
    <t>VIRGINIA VELASCO DIAZ</t>
  </si>
  <si>
    <t>ELIZABETH SOLER HUERTA</t>
  </si>
  <si>
    <t>GERMAN LANDA ALEMAN</t>
  </si>
  <si>
    <t>LUIS SAINZ VAZQUEZ</t>
  </si>
  <si>
    <t>ROBERTO ANTONIO REYES DOMINGUEZ</t>
  </si>
  <si>
    <t>JORGE DEL VALLE CERVANTES</t>
  </si>
  <si>
    <t>JUAN ARMANDO CASTELLANOS TORRES SEPTIEN</t>
  </si>
  <si>
    <t>LORENZO GOMEZ CHELIUS</t>
  </si>
  <si>
    <t>NOEMI AZUARA FERREYRO</t>
  </si>
  <si>
    <t>DIANA HERNANDEZ LUNAGOMEZ</t>
  </si>
  <si>
    <t>CARMEN FERNANDA NUÑEZ BECERRA</t>
  </si>
  <si>
    <t>YASMIN URIBE CANO</t>
  </si>
  <si>
    <t>URIEL BANDO MURRIETA</t>
  </si>
  <si>
    <t>ANA BARBARA ROSAS JONGUITUD</t>
  </si>
  <si>
    <t>AMALIA RUIZ FLORES</t>
  </si>
  <si>
    <t>BEATRIZ JIMENEZ CORTES</t>
  </si>
  <si>
    <t>ROSALBA DOMINGUEZ GARCIA</t>
  </si>
  <si>
    <t>FERMIN DELGADO LAGUNES</t>
  </si>
  <si>
    <t>JOHN RICHARD BICHSEL</t>
  </si>
  <si>
    <t>MARIA MARGARITA VARGAS VARGAS</t>
  </si>
  <si>
    <t>ROMUALDO CRUZ CERECEDO</t>
  </si>
  <si>
    <t>MARIA CRISTINA HERNANDEZ LOPEZ</t>
  </si>
  <si>
    <t>CE TOCHTLI MENDEZ RAMIREZ</t>
  </si>
  <si>
    <t>TADEO SURIEL VALENCIA GUTIERREZ</t>
  </si>
  <si>
    <t>ERNESTO MIGUEL MIRAMONTES ALVAREZ</t>
  </si>
  <si>
    <t>ADRIANA HERNANDEZ RAMIREZ</t>
  </si>
  <si>
    <t>ADAN GUTIERREZ LULE</t>
  </si>
  <si>
    <t>RUFINO HINOJOSA COUTURIER</t>
  </si>
  <si>
    <t>ALEKSANDER ANTONI DECHNIK VAZQUEZ</t>
  </si>
  <si>
    <t>DIEGO IVAN PESADO RODRIGUEZ</t>
  </si>
  <si>
    <t>YAZMIN SOFIA MORENO ZAVALETA</t>
  </si>
  <si>
    <t>LUZ HAYDEE GUADALUPE BERMEJO SUAREZ</t>
  </si>
  <si>
    <t>MARIA CINTHYA VIVANCO ARAUJO</t>
  </si>
  <si>
    <t>MARTIN ALFREDO MAQUEO AHUJA</t>
  </si>
  <si>
    <t>JOSE MANUEL RAMIREZ GUERRA</t>
  </si>
  <si>
    <t>FABIOLA LEYVA PICAZZO</t>
  </si>
  <si>
    <t>CLARA ALICIA SOSA ARMAS</t>
  </si>
  <si>
    <t>MARIA LUISA HERNANDEZ HUERTA</t>
  </si>
  <si>
    <t>ELIA SANCHEZ GONZALEZ</t>
  </si>
  <si>
    <t>MIGUEL ACOSTA VALVERDE</t>
  </si>
  <si>
    <t>SALVADOR RICARDO SANCHEZ GUTIERREZ</t>
  </si>
  <si>
    <t>JORGE ALEJANDRO GONZALEZ SANCHEZ</t>
  </si>
  <si>
    <t>NAJU VENTURA MEDINA</t>
  </si>
  <si>
    <t>JAIME ADAN ARRIAGA VIVEROS</t>
  </si>
  <si>
    <t>ROSAURA CLEMENTE BORBOLLA</t>
  </si>
  <si>
    <t>PAUL ROMERO AQUINO</t>
  </si>
  <si>
    <t>LOL KI ITZEL LOPEZ GALINDO</t>
  </si>
  <si>
    <t>ADELA ELVIRA BONILLA MARTINEZ</t>
  </si>
  <si>
    <t>MARTHA MEZA RIVADENEYRA</t>
  </si>
  <si>
    <t>MAURICIO LARIOS LEON</t>
  </si>
  <si>
    <t>GRISELDA MEDINA SANCHEZ</t>
  </si>
  <si>
    <t>RAFAEL MARQUEZ LOPEZ</t>
  </si>
  <si>
    <t>UROS USCEBRKA</t>
  </si>
  <si>
    <t>LUIS ENRIQUE FERNANDEZ GOMEZ</t>
  </si>
  <si>
    <t>RENE ZAVALETA BASTAR</t>
  </si>
  <si>
    <t>DIANA INES SALAS LOPEZ</t>
  </si>
  <si>
    <t>MELINA NOHEMI ANDRADE RODRIGUEZ</t>
  </si>
  <si>
    <t>HUGO ROMAN JIMENEZ LIMA</t>
  </si>
  <si>
    <t>ANA LUISA CASTILLO HERNANDEZ</t>
  </si>
  <si>
    <t>NARDA HURI QUETCHOL SANTIAGO</t>
  </si>
  <si>
    <t>CRISTIAN GARCIA HERNANDEZ</t>
  </si>
  <si>
    <t>ADELAIDO FERNANDEZ SALGADO</t>
  </si>
  <si>
    <t>JOSE SANTOS RODRIGUEZ COLMENARES</t>
  </si>
  <si>
    <t>MILENA MILOSEVIC</t>
  </si>
  <si>
    <t>SARA LUZ MORALES LAZARO</t>
  </si>
  <si>
    <t>MIGUEL ANGEL VELAZQUEZ CARMONA</t>
  </si>
  <si>
    <t>ARITH FABIANA PEREZ OROZCO</t>
  </si>
  <si>
    <t>IRENE MARQUEZ TOMAS</t>
  </si>
  <si>
    <t>FRANCISCO JAVIER CRUZ CERERO</t>
  </si>
  <si>
    <t>GUADALUPE CORDOVA GARCIA</t>
  </si>
  <si>
    <t>MARIA DEL ROSARIO ROMERO DOMINGUEZ</t>
  </si>
  <si>
    <t>MARIANA BARBOSA ACOSTA</t>
  </si>
  <si>
    <t>FORTUNATO RUIZ DE LA MERCED</t>
  </si>
  <si>
    <t>LUIS ALFREDO PINEDA DIAZ</t>
  </si>
  <si>
    <t>MITZI ALEJANDRA OLVERA MORALES</t>
  </si>
  <si>
    <t>ADRIANA CAROLINA HERNANDEZ ROJAS</t>
  </si>
  <si>
    <t>JUAN FERMIN MOLINA CHAMA</t>
  </si>
  <si>
    <t>ROLANDO ARBOLEDA SANCHEZ</t>
  </si>
  <si>
    <t>HEBE PATRICIA HERNANDEZ RAMIREZ</t>
  </si>
  <si>
    <t>VICTOR ALFONSO MARTINEZ ORTEGA</t>
  </si>
  <si>
    <t>OBDULIA CARMONA MEJIA</t>
  </si>
  <si>
    <t>JOSE FRANCISCO SANCHEZ</t>
  </si>
  <si>
    <t>PAOLA TORRES LADRON DE G.</t>
  </si>
  <si>
    <t>JOSE DE JESUS PALE PALE</t>
  </si>
  <si>
    <t>YOJANA GUILLERMINA NAVA LEON</t>
  </si>
  <si>
    <t>MIREYA CRUZ SAAVEDRA</t>
  </si>
  <si>
    <t>ALEPH CASTAÑEDA FENTANES</t>
  </si>
  <si>
    <t>CLAUDIA ALICIA COZAR ANGULO</t>
  </si>
  <si>
    <t>DANIEL MARIN SANCHEZ</t>
  </si>
  <si>
    <t>MARCO ANTONIO ZAPATA GONZALEZ</t>
  </si>
  <si>
    <t>BETZABETH ARGUELLES FLORES</t>
  </si>
  <si>
    <t>EDGAR LANDA HERNANDEZ</t>
  </si>
  <si>
    <t>SERGIO ENRIQUE HERNANDEZ AMEZCUA</t>
  </si>
  <si>
    <t>ANA DOMINGA CORTES BALDERAS</t>
  </si>
  <si>
    <t>ANA ISABEL PEREZ BELLO</t>
  </si>
  <si>
    <t>ALONSO IRAN SANCHEZ HERNANDEZ</t>
  </si>
  <si>
    <t>ARMANDO CASTILLO RAMIREZ</t>
  </si>
  <si>
    <t>ANGELA AVILA FERNANDEZ</t>
  </si>
  <si>
    <t>PAOLA SABINA CONTRERAS ROMO</t>
  </si>
  <si>
    <t>BOGAR CAMPOS VIVEROS</t>
  </si>
  <si>
    <t>HILDA MONTERO L DE GUEVARA</t>
  </si>
  <si>
    <t>LISSETE VALENZUELA FABRIS</t>
  </si>
  <si>
    <t>PATRICIA ALFONSECA ARAMBURO</t>
  </si>
  <si>
    <t>MARIO CALIZ TORRES</t>
  </si>
  <si>
    <t>CARLOS JOSE GOEL ROSALES</t>
  </si>
  <si>
    <t>NORMA MARINA ALARCON RODRIGUEZ</t>
  </si>
  <si>
    <t>ELMIRA SAN MARTIN ROMERO</t>
  </si>
  <si>
    <t>RAUL CUITLAHUAC TREJO HERNANDEZ</t>
  </si>
  <si>
    <t>MARIA INES LEONOR TEJEDA OLIVARES</t>
  </si>
  <si>
    <t>CHRISTIAN TLAIYE BARCELATA</t>
  </si>
  <si>
    <t>GERARDO HURTADO HERNANDEZ</t>
  </si>
  <si>
    <t>PABLO CALDELAS SANTOS</t>
  </si>
  <si>
    <t>IMELDA MORALES GARCIA</t>
  </si>
  <si>
    <t>AGUSTIN ALBERTO OVANDO DUEÑAS</t>
  </si>
  <si>
    <t>ROBERTO ROJAS GOMEZ</t>
  </si>
  <si>
    <t>JORGE ENRIQUE LOPEZ GONZALEZ</t>
  </si>
  <si>
    <t>ALBERTO ALFONSO CORRAL CANTU</t>
  </si>
  <si>
    <t>JOSE OSVALDO NUÑEZ MEJORADA</t>
  </si>
  <si>
    <t>JESSE VAZQUEZ HUERTA</t>
  </si>
  <si>
    <t>IÑIGO SARABIA GARCIA</t>
  </si>
  <si>
    <t>AARON JESUS MOSQUEDA AGUILAR</t>
  </si>
  <si>
    <t>JUAN CARLOS JACOME SERENA</t>
  </si>
  <si>
    <t>EDUARDO ABURTO LAGUNES</t>
  </si>
  <si>
    <t>CECILIA BARRAGAN DIAZ</t>
  </si>
  <si>
    <t>LUZ ELENA ALTAMIRANO TOLEDO</t>
  </si>
  <si>
    <t>DINORA ALVARADO SANTIAGO</t>
  </si>
  <si>
    <t>ALFREDO ARAUJO MORALES</t>
  </si>
  <si>
    <t>ROSALINA ARMENDARIZ ROMAN</t>
  </si>
  <si>
    <t>LEONOR BERNAL AMADOR</t>
  </si>
  <si>
    <t>ROSA ANGELICA BRAVO SANCHEZ</t>
  </si>
  <si>
    <t>SARA CHICATTO CRUZ</t>
  </si>
  <si>
    <t>SOLEDAD CHIU PABLO</t>
  </si>
  <si>
    <t>KRISTO GASPAR FLORES VIVAS</t>
  </si>
  <si>
    <t>ELBA GABRIELA GOY HERNANDEZ</t>
  </si>
  <si>
    <t>JACK JIMENEZ SANTIAGO</t>
  </si>
  <si>
    <t>MARIA MAGDALENA MEZA FIGUEROA</t>
  </si>
  <si>
    <t>PATRICIA MORALES BAUTISTA</t>
  </si>
  <si>
    <t>ISAIAS RUIZ RODRIGUEZ</t>
  </si>
  <si>
    <t>ANTONIA PATIÑO HUICHAPA</t>
  </si>
  <si>
    <t>MIGUEL ANGEL PEREZ ANTONIO</t>
  </si>
  <si>
    <t>MARIA ELENA PEREZ RODRIGUEZ</t>
  </si>
  <si>
    <t>JOSE LUIS SANCHEZ LEYVA</t>
  </si>
  <si>
    <t>RUFINO TERRON LEON</t>
  </si>
  <si>
    <t>JAVIER VALENCIA COELLO</t>
  </si>
  <si>
    <t>PATRICIA VAUGHAN SULVARAN</t>
  </si>
  <si>
    <t>JORGE VAZQUEZ MAUSS</t>
  </si>
  <si>
    <t>HECTOR HUGO MERINO SANCHEZ</t>
  </si>
  <si>
    <t>RAMON ALEJANDRO MORA COSTEÑO</t>
  </si>
  <si>
    <t>SAMUEL GARNICA GOMEZ</t>
  </si>
  <si>
    <t>CARLOS CUEVAS SUAREZ</t>
  </si>
  <si>
    <t>ULISES GONZALO AGUIRRE OROZCO</t>
  </si>
  <si>
    <t>ARACELI DOMINGUEZ MONTERO</t>
  </si>
  <si>
    <t>JAMIN CID MOLINA</t>
  </si>
  <si>
    <t>LAZARO CAZARES ESCOBAR</t>
  </si>
  <si>
    <t>JOSE DEMETRIO FERNANDEZ MORALES</t>
  </si>
  <si>
    <t>MAGDALENA SARAI GUERRERO ZELENY</t>
  </si>
  <si>
    <t>DANIEL ISRAEL RAMIREZ VAZQUEZ</t>
  </si>
  <si>
    <t>OSCAR EDUARDO DEL RIO ECHANOVE</t>
  </si>
  <si>
    <t>NICOLAS AGUILAR MARTINEZ</t>
  </si>
  <si>
    <t>JOSE LUIS ANDRE TREVIÑO</t>
  </si>
  <si>
    <t>JORGE LUIS CRUZ SANCHEZ</t>
  </si>
  <si>
    <t>EDNA LORENA ALEMAN ESCANDON</t>
  </si>
  <si>
    <t>JOSUE GUTIERREZ GONZALEZ</t>
  </si>
  <si>
    <t>RUBI CEBALLOS DOMINGUEZ</t>
  </si>
  <si>
    <t>DANIEL RAMOS TORRES</t>
  </si>
  <si>
    <t>LUIS IGNACIO ARBESU VERDUZCO</t>
  </si>
  <si>
    <t>ALBERTO ENRIQUE NUÑO LICONA</t>
  </si>
  <si>
    <t>MINERVA LARA DUARTE</t>
  </si>
  <si>
    <t>ISRAEL OLIVO FERNANDEZ</t>
  </si>
  <si>
    <t>JUAN MANUEL PIÑA OSORIO</t>
  </si>
  <si>
    <t>GUILLERMO BUSTAMANTE PEREZ</t>
  </si>
  <si>
    <t>ANDREW PETER SOMERVILLE LEACH</t>
  </si>
  <si>
    <t>RICARDO REY BOSCH</t>
  </si>
  <si>
    <t>MIGUEL ANGEL PEREZ BALLADO</t>
  </si>
  <si>
    <t>GILBERTO SANTIAGO MARQUEZ</t>
  </si>
  <si>
    <t>ASTRID RAMIREZ ESPINOSA</t>
  </si>
  <si>
    <t>RAFAEL PIÑA CALLEJAS</t>
  </si>
  <si>
    <t>MANUEL JIMENEZ GOMEZ</t>
  </si>
  <si>
    <t>RODOLFO VIVEROS CONTRERAS</t>
  </si>
  <si>
    <t>CLARA SILVIA VIDAL ANZA</t>
  </si>
  <si>
    <t>RICARDO RAMIREZ ESTRADA</t>
  </si>
  <si>
    <t>CARLOS CESAR PANCARDO FERNANDEZ</t>
  </si>
  <si>
    <t>EFREN HERNANDEZ ALFONSO</t>
  </si>
  <si>
    <t>CLAUDIA ANGELICA ROSALES MAR</t>
  </si>
  <si>
    <t>FABIOLA BURGOS MOCTEZUMA</t>
  </si>
  <si>
    <t>ROBERTO ESTEBAN NAVARRETE</t>
  </si>
  <si>
    <t>ALVARO RAMIREZ PAXTIAN</t>
  </si>
  <si>
    <t>LEONEL JIMENEZ IRINEO</t>
  </si>
  <si>
    <t>JOSE JAVIER MEDINA RAHME</t>
  </si>
  <si>
    <t>ARTURO SASTRE BLANCO</t>
  </si>
  <si>
    <t>RAFAEL COBOS RODRIGUEZ</t>
  </si>
  <si>
    <t>VICTORIA MARIA DIAZ CASTAÑEDA</t>
  </si>
  <si>
    <t>GRISEL HERNANDEZ GUTIERREZ</t>
  </si>
  <si>
    <t>MARIA CANDELARIA VELAZQUEZ DOMINGUEZ</t>
  </si>
  <si>
    <t>ANAYANTZIN OROPEZA SILVA</t>
  </si>
  <si>
    <t>PEDRO IRAM POZOS MELO</t>
  </si>
  <si>
    <t>MARIO KANEJI GRIS ANDO</t>
  </si>
  <si>
    <t>OSIEL LOPEZ CAMARA</t>
  </si>
  <si>
    <t>ISAAC DE JESUS LOPEZ MARQUEZ</t>
  </si>
  <si>
    <t>MARTHA ELSA LIBREROS FERNANDEZ</t>
  </si>
  <si>
    <t>PASCUAL GUSTAVO BELLO VAZQUEZ</t>
  </si>
  <si>
    <t>PATRICIA HUERTA MARTIN</t>
  </si>
  <si>
    <t>MARIA LETICIA ANDRADE HUERTA</t>
  </si>
  <si>
    <t>GRACIELA GENOVEVA QUECHULEÑO ROMERO</t>
  </si>
  <si>
    <t>MARTIN ALARCON GARCIA</t>
  </si>
  <si>
    <t>MARIANA HERNANDEZ FACUNDO</t>
  </si>
  <si>
    <t>MIGUEL ANGEL SALAZAR HERNANDEZ</t>
  </si>
  <si>
    <t>VIRGINIA CEBALLOS PEREZ</t>
  </si>
  <si>
    <t>HILDA ISABEL GARZA TRONCOSO</t>
  </si>
  <si>
    <t>ARTURO WHITE IBAÑEZ</t>
  </si>
  <si>
    <t>MARIA GRACIELA CARRILLO TOLEDO</t>
  </si>
  <si>
    <t>GERARDO SALINAS MENDEZ</t>
  </si>
  <si>
    <t>ARACELI PINEDA MORENO</t>
  </si>
  <si>
    <t>LOURDES RUEDA GOMEZ</t>
  </si>
  <si>
    <t>JUANA CABRERA AVILA</t>
  </si>
  <si>
    <t>MARTIN VIVEROS GALICIA</t>
  </si>
  <si>
    <t>HECTOR FRANCISCO SANCHEZ HERNANDEZ</t>
  </si>
  <si>
    <t>JOB HERNANDEZ POPO</t>
  </si>
  <si>
    <t>MANUEL ALARCON MORALES</t>
  </si>
  <si>
    <t>LEONEL GARCIA ABURTO</t>
  </si>
  <si>
    <t>JORGE RUPERTO SILVA CALVO</t>
  </si>
  <si>
    <t>ILEANA MENDEZ RODRIGUEZ</t>
  </si>
  <si>
    <t>MARIA ELENA TOLEDO SALMERON</t>
  </si>
  <si>
    <t>ADALBERTO MENDOZA ATILANO</t>
  </si>
  <si>
    <t>VERONICA VALDEZ VILLEGAS</t>
  </si>
  <si>
    <t>IMELDA NOEMI SANCHEZ REDUCINDO</t>
  </si>
  <si>
    <t>MIGUEL ALARCON VASQUEZ</t>
  </si>
  <si>
    <t>YANET INCLAN RODRIGUEZ</t>
  </si>
  <si>
    <t>ESTEBAN COVARRUBIAS MARTINEZ</t>
  </si>
  <si>
    <t>ANUAR JAMIL YZACUR RIVERA</t>
  </si>
  <si>
    <t>MARIO AGUIRRE ROSAS</t>
  </si>
  <si>
    <t>EDWIN GUALBERTO LANZA ARIETA</t>
  </si>
  <si>
    <t>ALEJANDRO GARCIA BRAVO</t>
  </si>
  <si>
    <t>LUIS ALBERTO MONTERO GARCIA</t>
  </si>
  <si>
    <t>LUZ ADRIANA MELCHOR CRUZ</t>
  </si>
  <si>
    <t>JOANNA HERNANDEZ FIGUEROA</t>
  </si>
  <si>
    <t>ALEJANDRO ECHEVARRIA MIRANDA</t>
  </si>
  <si>
    <t>CARLOS ARIEL RUIZ VENCES</t>
  </si>
  <si>
    <t>CHRISTIAN ALBERTO GUZMAN FLORES</t>
  </si>
  <si>
    <t>SARAI AGUILAR BUSTOS</t>
  </si>
  <si>
    <t>CRISPIN SANTIAGO DE LA CRUZ</t>
  </si>
  <si>
    <t>RAMON BARRIENTOS DIAZ</t>
  </si>
  <si>
    <t>MARCELINA CEBALLOS GONZALEZ</t>
  </si>
  <si>
    <t>PASCUAL GUZMAN MURRIETA</t>
  </si>
  <si>
    <t>VERONICA CORNELIO RUIZ</t>
  </si>
  <si>
    <t>OSCAR JUAREZ DE LOS SANTOS</t>
  </si>
  <si>
    <t>MIGUEL ALBERTO SUAREZ GOMEZ</t>
  </si>
  <si>
    <t>GUILLERMINA DIAZ LEON</t>
  </si>
  <si>
    <t>HERON MARTINEZ ABURTO</t>
  </si>
  <si>
    <t>ELIZABETH ZAMORA SALAZAR</t>
  </si>
  <si>
    <t>LAURA NAVARRO VAZQUEZ</t>
  </si>
  <si>
    <t>CARLOS IVAN MATEOS GARCIA</t>
  </si>
  <si>
    <t>FRANCISCO HERNANDEZ ALDAS</t>
  </si>
  <si>
    <t>YAZEL HERNANDEZ VICENTE</t>
  </si>
  <si>
    <t>TALINA BANEL MARTINEZ CORDOVA</t>
  </si>
  <si>
    <t>SANTIAGO GILBERTO CORONA AGUILAR</t>
  </si>
  <si>
    <t>SANDRA DEL CARMEN HERNANDEZ LUNA</t>
  </si>
  <si>
    <t>ADOLFO BARCENAS MIRANDA</t>
  </si>
  <si>
    <t>VICTOR HUGO CERON HERNANDEZ</t>
  </si>
  <si>
    <t>YESICA GUADALUPE CORNEJO ZAMORA</t>
  </si>
  <si>
    <t>CARLOS ULISES FREYRE CEBALLOS</t>
  </si>
  <si>
    <t>SILVIA HERNANDEZ GARDUZA</t>
  </si>
  <si>
    <t>EDUARDO LANDA HERNANDEZ</t>
  </si>
  <si>
    <t>FERNANDO LOPEZ BALDIZON</t>
  </si>
  <si>
    <t>GERARDO MORALES LAGUNES</t>
  </si>
  <si>
    <t>LETICIA PEREZ MACIAS</t>
  </si>
  <si>
    <t>ANTONIA REYES BANDA</t>
  </si>
  <si>
    <t>PATRICIA RAMOS VELEZ</t>
  </si>
  <si>
    <t>ENUAR ALAN TRUJILLO GOMEZ</t>
  </si>
  <si>
    <t>JOSEFINA ALICIA ADAD LOPEZ</t>
  </si>
  <si>
    <t>KARLA ANGELICA ZAMORA CUEVAS</t>
  </si>
  <si>
    <t>PABLO RUIZ CRUZ</t>
  </si>
  <si>
    <t>JORGE LUIS AGUIRRE CAMACHO</t>
  </si>
  <si>
    <t>REYNA HERNANDEZ GOMEZ</t>
  </si>
  <si>
    <t>CARLOS MIGUEL PRIETO PRIETO</t>
  </si>
  <si>
    <t>JOSE MANUEL ESPINOZA RODRIGUEZ</t>
  </si>
  <si>
    <t>JORGE IVAN RAMIREZ SANDOVAL</t>
  </si>
  <si>
    <t>CYNTHIA GUADALUPE PALOMINO ORTEGA</t>
  </si>
  <si>
    <t>DANIEL TRUJILLO RODRIGUEZ</t>
  </si>
  <si>
    <t>JUAN FRANCISCO BOCARANDO MARTINEZ</t>
  </si>
  <si>
    <t>MIGUEL MINA RODRIGUEZ</t>
  </si>
  <si>
    <t>GENARO DIAS ORDIANO</t>
  </si>
  <si>
    <t>ALFREDO GUATI ROJO LOPEZ</t>
  </si>
  <si>
    <t>ELIZABETH AGUILAR BONILLA</t>
  </si>
  <si>
    <t>LETICIA TEOBA MURILLO</t>
  </si>
  <si>
    <t>FELIPE DE JESUS ORTIZ GALVAN</t>
  </si>
  <si>
    <t>CARLOS ENRIQUE HUERTA MORENO</t>
  </si>
  <si>
    <t>MARY LAURA CASTRO HERNANDEZ</t>
  </si>
  <si>
    <t>SANDRA ARELI SALDAÑA IBARRA</t>
  </si>
  <si>
    <t>ERIKA JOCELIN ESPINOSA GONZALEZ</t>
  </si>
  <si>
    <t>NANCY CONTRERAS LOZADA</t>
  </si>
  <si>
    <t>RENATO PRADA OROPEZA</t>
  </si>
  <si>
    <t>MILDRED DENISSE PALACIOS ALVARADO</t>
  </si>
  <si>
    <t>GUILLERMO HUMBERTO VERA AMARO</t>
  </si>
  <si>
    <t>EMILIO SUAREZ ARROYO</t>
  </si>
  <si>
    <t>JUANA VALDEZ JIMENEZ</t>
  </si>
  <si>
    <t>DIANA KARINA GONZALEZ NUÑEZ</t>
  </si>
  <si>
    <t>RAYMUDO HERNANDEZ MARTINEZ</t>
  </si>
  <si>
    <t>SARA LANDA RODRIGUEZ</t>
  </si>
  <si>
    <t>CARLOS ISRAEL PACHECO VICENTE</t>
  </si>
  <si>
    <t>CONRADO JIMENEZ GONZALEZ</t>
  </si>
  <si>
    <t>IRACEMA PARRA CEBALLOS</t>
  </si>
  <si>
    <t>LETICIA HERNANDEZ TABAREZ</t>
  </si>
  <si>
    <t>HECTOR RUIZ ESCALANTE</t>
  </si>
  <si>
    <t>JOSE MADRIGAL MADARIAGA</t>
  </si>
  <si>
    <t>FRANCISCO RAFAEL HERNANDEZ VEGA</t>
  </si>
  <si>
    <t>KARINA ELIZABETH GUTIERREZ SOLIS</t>
  </si>
  <si>
    <t>JULIA ELVA PEREZ LIMON</t>
  </si>
  <si>
    <t>CAROLINA HERNANDEZ TORRES</t>
  </si>
  <si>
    <t>ELSA MERCEDES MELGAREJO BENAVIDES</t>
  </si>
  <si>
    <t>HUGO PEREZ RAMIREZ</t>
  </si>
  <si>
    <t>ALEJANDRO CABAÑAS MALDONADO</t>
  </si>
  <si>
    <t>CINTIQUE DENISSE RODRIGUEZ GRAJEDA</t>
  </si>
  <si>
    <t>JOSE MANUEL JIMENEZ TERAN</t>
  </si>
  <si>
    <t>ADOLFO RODRIGUEZ PARADA</t>
  </si>
  <si>
    <t>JOSE RENE ALVAREZ MARQUEZ</t>
  </si>
  <si>
    <t>ADARELY AGUILAR GARCIA</t>
  </si>
  <si>
    <t>EDNA ANDRADE PINOS</t>
  </si>
  <si>
    <t>MARLENE ROSARIO CHOQUE ALDAMA</t>
  </si>
  <si>
    <t>EDITH DEL CARMEN OLMEDO MEZA</t>
  </si>
  <si>
    <t>PAULA CATALINA A HAMSHO DIAZ</t>
  </si>
  <si>
    <t>GABRIELA GUADALUPE VAZQUEZ VARGAS</t>
  </si>
  <si>
    <t>MERCEDES ISABEL GUERRERO MEDINA</t>
  </si>
  <si>
    <t>YARA ESMERALDA DOMINGUEZ CASTRO</t>
  </si>
  <si>
    <t>ENRIQUE ALVARO CABRERO CARVALLO</t>
  </si>
  <si>
    <t>MIGUEL LUIS GONZALEZ PETIT JEAN</t>
  </si>
  <si>
    <t>ESTEBAN OROVAL PLANAS</t>
  </si>
  <si>
    <t>MARIA LUCIA MARTINEZ LADRON DE G</t>
  </si>
  <si>
    <t>BEATRIZ KARINA SABANERO SOSA</t>
  </si>
  <si>
    <t>LUISA OLAYA CRUZ MALDONADO</t>
  </si>
  <si>
    <t>CARLOS JOSE DE JESUS GOMEZ CAHUICH</t>
  </si>
  <si>
    <t>ELSA FABIOLA MARTINEZ GARCIA</t>
  </si>
  <si>
    <t>LAURA MONICA GOMEZ BELLO</t>
  </si>
  <si>
    <t>GABRIELA DAVILA MADRID HERNANDEZ</t>
  </si>
  <si>
    <t>JOSE ENRIQUE RAMOS RIVERA</t>
  </si>
  <si>
    <t>HECTOR AUGUSTO TORRES VICHE</t>
  </si>
  <si>
    <t>MARIA MAYORAL HERRERA</t>
  </si>
  <si>
    <t>RUTH BENONI FLORES ARROYO</t>
  </si>
  <si>
    <t>ERIK ALEJANDRO HERRERA DELGADO</t>
  </si>
  <si>
    <t>BORISLAV IVANOV GOTCHEV</t>
  </si>
  <si>
    <t>HERISUNI FLORES CRUZ</t>
  </si>
  <si>
    <t>ERIKA DEL CARMEN GIL GARCIA</t>
  </si>
  <si>
    <t>MONICA SANDOVAL GARCIA</t>
  </si>
  <si>
    <t>JOSE ALEJANDRO SANCHEZ VIGIL</t>
  </si>
  <si>
    <t>MARIO ROJAS GARCIA</t>
  </si>
  <si>
    <t>ELIZABETH ARTEZAN CAPITAINE</t>
  </si>
  <si>
    <t>EDUARDO GUTIERREZ MORIN</t>
  </si>
  <si>
    <t>FILIBERTO INOCENCIO HERNANDEZ HURTADO</t>
  </si>
  <si>
    <t>MIREL OROZCO LOPEZ</t>
  </si>
  <si>
    <t>MARTHA PATRICIA DURAN MEDINA</t>
  </si>
  <si>
    <t>AGUSTINA COBOS HERNANDEZ</t>
  </si>
  <si>
    <t>NORMA ANA BELI CORIA GIL</t>
  </si>
  <si>
    <t>ELIZETH DUARTE GUADALUPE</t>
  </si>
  <si>
    <t>NORMA ELENA RIVERA BAUTISTA</t>
  </si>
  <si>
    <t>NEMECIA AMPARO GARRIDO MENDEZ</t>
  </si>
  <si>
    <t>MARIA DE LOS ANGELES GARCIA REYES</t>
  </si>
  <si>
    <t>CARLA MARIA LOPEZ JIMENEZ</t>
  </si>
  <si>
    <t>JUVENCIO HERNANDEZ GARCIA</t>
  </si>
  <si>
    <t>JOSE LUIS LOPEZ HERNANDEZ</t>
  </si>
  <si>
    <t>MARTHA BEATRIZ MONTOYA MONTIEL</t>
  </si>
  <si>
    <t>NORMA CEBALLOS DOMINGUEZ</t>
  </si>
  <si>
    <t>MARIA NINFA CANSECO MORALES</t>
  </si>
  <si>
    <t>SAUL CASTILLO AGUILAR</t>
  </si>
  <si>
    <t>KARLA GEORGINA MORA JIMENEZ</t>
  </si>
  <si>
    <t>LISBET ARGUELLES MARTINEZ</t>
  </si>
  <si>
    <t>VICTOR MANUEL CASTILLO PASION</t>
  </si>
  <si>
    <t>ELVIA JENNY RIVERA JUAREZ</t>
  </si>
  <si>
    <t>ANA SUSANA ORDAZ AZAMAR</t>
  </si>
  <si>
    <t>MARINA COLORADO MENDEZ</t>
  </si>
  <si>
    <t>HILDA MARIA MENDEZ MONTERO</t>
  </si>
  <si>
    <t>YOLANDA MARTINEZ CERVANTES</t>
  </si>
  <si>
    <t>ERANDY PACHECO SALAZAR</t>
  </si>
  <si>
    <t>SUSANA GUADALUPE HUERTA ESCOBAR</t>
  </si>
  <si>
    <t>JOSE LUIS CEBALLOS RIVERA</t>
  </si>
  <si>
    <t>FERNANDO MARTIN MONTES GONZALEZ</t>
  </si>
  <si>
    <t>CECILIA CRUZ LOPEZ</t>
  </si>
  <si>
    <t>ANA MARIA EDITH MUCINO CARMONA</t>
  </si>
  <si>
    <t>MIGUEL ANGEL MILLAN ROMAN</t>
  </si>
  <si>
    <t>OCTAVIO VIETNAM GARCIA LEON</t>
  </si>
  <si>
    <t>PABLO ANTONIO SOL MORA</t>
  </si>
  <si>
    <t>VICENTE MUÑOZ CEBALLOS</t>
  </si>
  <si>
    <t>MARIA DE LOS ANGELES VACA RAMIREZ</t>
  </si>
  <si>
    <t>MIRIAM CRISTINA PASTELIN SOLANO</t>
  </si>
  <si>
    <t>CARLOS RAUL PITTA ARCOS</t>
  </si>
  <si>
    <t>MARIA GUADALUPE GONZALEZ CEBALLOS</t>
  </si>
  <si>
    <t>CELIA ESTHER LIBREROS SOTO</t>
  </si>
  <si>
    <t>SARAHI VICENTE ROMERO</t>
  </si>
  <si>
    <t>PATRICIA MARTINEZ HERNANDEZ</t>
  </si>
  <si>
    <t>LIZBET DE MONSERRAT JACOME PINEDA</t>
  </si>
  <si>
    <t>HAYDEE MEJIA HERNANDEZ</t>
  </si>
  <si>
    <t>MARIA EUGENIA VALDES ALTAMIRANO</t>
  </si>
  <si>
    <t>JUAN CARLOS PEREZ ARRIAGA</t>
  </si>
  <si>
    <t>MARIA DE LOURDES ROCA Y ORTIZ</t>
  </si>
  <si>
    <t>MARIA MARTHA CARMONA CAMPOS</t>
  </si>
  <si>
    <t>PABLO SERGIO HERNANDEZ ROBLES</t>
  </si>
  <si>
    <t>BEATRIZ EUGENIA SALAS PARADA</t>
  </si>
  <si>
    <t>MIGUEL OLMOS BARRIENTOS</t>
  </si>
  <si>
    <t>MARGARITA PERFECTA AMAROS SOLANO</t>
  </si>
  <si>
    <t>CESAR SALVADOR LOPEZ CRUZ</t>
  </si>
  <si>
    <t>MARIA DEL SOCORRO OCHOA HUERTA</t>
  </si>
  <si>
    <t>MARIA DEL CARMEN ARGUELLES GONZALEZ</t>
  </si>
  <si>
    <t>MARIA MAGDALENA SANCHEZ HERNANDEZ</t>
  </si>
  <si>
    <t>JOSE ABELARDO HOYOS RAMIREZ</t>
  </si>
  <si>
    <t>MARIA DEL ROSARIO ACEVEDO ARGUELLES</t>
  </si>
  <si>
    <t>YOLANDA SANTIAGO JUAREZ</t>
  </si>
  <si>
    <t>ERIKA VAZQUEZ TOSTADO</t>
  </si>
  <si>
    <t>EDGAR AGUILAR TORRES</t>
  </si>
  <si>
    <t>ALEJANDRO ALIMI AGUIRRE NUÑEZ</t>
  </si>
  <si>
    <t>PABLO SINUHE AVILA ROJAS</t>
  </si>
  <si>
    <t>LAURA EDITH ALFONSO VELA</t>
  </si>
  <si>
    <t>RAFAEL AGUILAR HERNANDEZ</t>
  </si>
  <si>
    <t>RUBEN FELIPE ALFONSO MARTINEZ</t>
  </si>
  <si>
    <t>ANTONIO PULIDO CHIUNTI</t>
  </si>
  <si>
    <t>IVAN OMAR BARCENAS CORTINA</t>
  </si>
  <si>
    <t>LAURA BECERRA HERNANDEZ</t>
  </si>
  <si>
    <t>JUAN ANTONIO CAMPOS LOPEZ</t>
  </si>
  <si>
    <t>ANGELICA GABRIELA CURIEL GUEVARA</t>
  </si>
  <si>
    <t>RODOLFO CRUZ VADILLO</t>
  </si>
  <si>
    <t>SARIBEL CAMPOS LOPEZ</t>
  </si>
  <si>
    <t>BERTHA MARIA CALDELAS SOLIS</t>
  </si>
  <si>
    <t>CESAR ENRIQUE CONTRERAS CUEVAS</t>
  </si>
  <si>
    <t>RIGOBERTO RICARDO CASARIN LEON</t>
  </si>
  <si>
    <t>MIGUEL ANGEL CASANOVA SALAZAR</t>
  </si>
  <si>
    <t>MANUEL DE JESUS ZEPEDA RAMOS</t>
  </si>
  <si>
    <t>YOLOTL AYATZIHUALTL CRUZ MENDOZA</t>
  </si>
  <si>
    <t>DAVID CAMPUZANO FIGUEROA</t>
  </si>
  <si>
    <t>ALFONSO CARAVEO DOMINGUEZ</t>
  </si>
  <si>
    <t>RUBI GONZALEZ VARGAS</t>
  </si>
  <si>
    <t>DARIO GARCIA DORANTES</t>
  </si>
  <si>
    <t>IRAN ALEJANDRO GUIZAR GONZALEZ</t>
  </si>
  <si>
    <t>FRANCISCO JAVIER GARCIA DIAZ</t>
  </si>
  <si>
    <t>CLAUDIA IVETTE GONZALEZ ZAYAS</t>
  </si>
  <si>
    <t>DIEGO ALONSO GOMEZ AGUILAR</t>
  </si>
  <si>
    <t>RENE CABRERA PALOMEC</t>
  </si>
  <si>
    <t>MANUEL SERVIN MURRIETA</t>
  </si>
  <si>
    <t>ROSA ANGELICA GARCIA RONZON</t>
  </si>
  <si>
    <t>VICTOR MIGUEL HERNANDEZ ABURTO</t>
  </si>
  <si>
    <t>GISELA YANETH HERNANDEZ VERA</t>
  </si>
  <si>
    <t>ADA NAYELY HERNANDEZ LARA</t>
  </si>
  <si>
    <t>ANGELICA HERNANDEZ RAMIREZ</t>
  </si>
  <si>
    <t>OSBALDO HERNANDEZ ALMEIDA</t>
  </si>
  <si>
    <t>MIRIAM HERNANDEZ BALDERAS</t>
  </si>
  <si>
    <t>DIANA MALDONADO PEREZ</t>
  </si>
  <si>
    <t>ZAZIL NAYELI MARQUEZ FLORES</t>
  </si>
  <si>
    <t>CARLOS BLADIMIR MARTINEZ APODACA</t>
  </si>
  <si>
    <t>MOISES GUERRA SILVA</t>
  </si>
  <si>
    <t>MARTHA VERONICA HURTADO BALBUENA</t>
  </si>
  <si>
    <t>ANA RITA HERRERA PEREZ</t>
  </si>
  <si>
    <t>ELSA JIMENEZ ROSAS</t>
  </si>
  <si>
    <t>RAUL MONGE ALARCON</t>
  </si>
  <si>
    <t>MARLENE MENDOZA GALLARDO</t>
  </si>
  <si>
    <t>JULIO CESAR PANTOJA AYALA</t>
  </si>
  <si>
    <t>SURIELA DE LA LUZ ENRIQUEZ</t>
  </si>
  <si>
    <t>BEATRIZ AURORA ESCOBEDO CARRILLO</t>
  </si>
  <si>
    <t>EVELUZ ESTANISLAO TOLENTINO</t>
  </si>
  <si>
    <t>JOSE ALBERTO FLORES VERA</t>
  </si>
  <si>
    <t>ARNULFO PANCARDO HERNANDEZ</t>
  </si>
  <si>
    <t>SANDRA LUZ LOPEZ PALOMINO</t>
  </si>
  <si>
    <t>MISAEL CESAR LANDA CAMARENA</t>
  </si>
  <si>
    <t>DAVID ARTURO LOPEZ RODRIGUEZ</t>
  </si>
  <si>
    <t>ALEJANDRA DURAN TOVILLA</t>
  </si>
  <si>
    <t>ROBERTO DIAZ JUAREZ</t>
  </si>
  <si>
    <t>JOSE ELIAS DOMINGUEZ VILLA</t>
  </si>
  <si>
    <t>HEIDI DENI BORJAS SALAS</t>
  </si>
  <si>
    <t>NABJA SARAI SOLIS LEYVA</t>
  </si>
  <si>
    <t>LAURA MARISOL GONZALEZ ACOSTA</t>
  </si>
  <si>
    <t>MARIA EUGENIA HERNANDEZ VISTA</t>
  </si>
  <si>
    <t>GUILLERMO SALMERON ROIZ</t>
  </si>
  <si>
    <t>MARIANELA HERNANDEZ PAEZ</t>
  </si>
  <si>
    <t>JOSE GERARDO PALESTINO MORALES</t>
  </si>
  <si>
    <t>JUAN JOSE RIOS ESTAVILO</t>
  </si>
  <si>
    <t>MONSERRAT MARIEL HERNANDEZ BENAVIDES</t>
  </si>
  <si>
    <t>GERARDO HERNANDEZ POLANCO</t>
  </si>
  <si>
    <t>OSCAR JARA MORALES</t>
  </si>
  <si>
    <t>ARACELY HERNANDEZ RODRIGUEZ</t>
  </si>
  <si>
    <t>CARLOS ARTURO CONDE HERNANDEZ</t>
  </si>
  <si>
    <t>HERIBERTO GABRIEL CONTRERAS GARIBAY</t>
  </si>
  <si>
    <t>DOLORES CARMONA MUNGUIA</t>
  </si>
  <si>
    <t>MAYOLO FERNANDEZ AMADOR</t>
  </si>
  <si>
    <t>INGRID RUBI AGUIRRE GONZALEZ</t>
  </si>
  <si>
    <t>ARMANDO HERNANDEZ DOMINGUEZ</t>
  </si>
  <si>
    <t>VICTOR LOPEZ TOLEDO</t>
  </si>
  <si>
    <t>ALVARO ARTURO GAMBOA PEREZ</t>
  </si>
  <si>
    <t>ANA LAURA HERRERA CAPISTRAN</t>
  </si>
  <si>
    <t>JUAN MANUEL CARDENAS GONZALEZ</t>
  </si>
  <si>
    <t>JOSE ERASMO ARROYO HUERTA</t>
  </si>
  <si>
    <t>LUIS GONZALO LEON ROCHA</t>
  </si>
  <si>
    <t>MARIA DEL CARMEN AGUIRRE TORRES</t>
  </si>
  <si>
    <t>EMMANUEL PORFIRIO GONZALEZ GARCIA</t>
  </si>
  <si>
    <t>MARIO GALINDO FERNANDEZ</t>
  </si>
  <si>
    <t>REBECA LEAL ROMERO</t>
  </si>
  <si>
    <t>FELIPE RICARDO DORANTES RAMOS</t>
  </si>
  <si>
    <t>JUAN EMILIO CANO RICO</t>
  </si>
  <si>
    <t>MIRIAM GUADALUPE ANZURES MENDOZA</t>
  </si>
  <si>
    <t>GABRIEL AUGUSTO LOBATO GONZALEZ</t>
  </si>
  <si>
    <t>EDGAR MERINO ESPINOSA</t>
  </si>
  <si>
    <t>HECTOR MANUEL PIÑA CRUZ</t>
  </si>
  <si>
    <t>JOSE ROSALINO MORALES AGUILAR</t>
  </si>
  <si>
    <t>ERASTO ORTIZ OLOARTE</t>
  </si>
  <si>
    <t>LINDA DANAE SILVA REYES</t>
  </si>
  <si>
    <t>FELIX PORTILLA LUNA</t>
  </si>
  <si>
    <t>ISAIAS SOTO UTRERA</t>
  </si>
  <si>
    <t>SUSANA TREVIÑO RONZON</t>
  </si>
  <si>
    <t>CESAR ROBERT BARRADAS HERNANDEZ</t>
  </si>
  <si>
    <t>DORA LUZ RODRIGUEZ CRUZ</t>
  </si>
  <si>
    <t>LILIANA HERNANDEZ PEREZ</t>
  </si>
  <si>
    <t>ARTURO HERNANDEZ SEGOVIA</t>
  </si>
  <si>
    <t>CANEK HERNANDEZ RODRIGUEZ</t>
  </si>
  <si>
    <t>FABIOLA CRUZ NUÑEZ</t>
  </si>
  <si>
    <t>ELIZABETH NOHEMI DIAZ MARQUEZ</t>
  </si>
  <si>
    <t>NOE SALINAS AGUILAR</t>
  </si>
  <si>
    <t>FERNANDO BETANCOURT BLANCO</t>
  </si>
  <si>
    <t>NYDIA ROJANO VAZQUEZ</t>
  </si>
  <si>
    <t>MEHIDA HARIM RODRIGUEZ SALAZAR</t>
  </si>
  <si>
    <t>LUIS ALFREDO POZADAS JUAREZ</t>
  </si>
  <si>
    <t>ANABEL OYARZABAL RAMIREZ</t>
  </si>
  <si>
    <t>MERCEDES MARTINEZ LOPEZ</t>
  </si>
  <si>
    <t>RIGOBERTO SIMBRON ROSALES</t>
  </si>
  <si>
    <t>LEONARDO DANIEL VELAZQUEZ SALCEDO</t>
  </si>
  <si>
    <t>MIGUEL ANGEL MENDOZA JUAREZ</t>
  </si>
  <si>
    <t>JONATAN GONZALEZ PEREZ</t>
  </si>
  <si>
    <t>FRANCISCO JAVIER LANDA CAMBAMBIA</t>
  </si>
  <si>
    <t>CESAREO GONZALEZ BURGOS</t>
  </si>
  <si>
    <t>RAUL HERNANDEZ VAZQUEZ</t>
  </si>
  <si>
    <t>CARMELA MAVIL TLAXCALTECO</t>
  </si>
  <si>
    <t>LUIS ANTONIO PEREZ GONZALEZ</t>
  </si>
  <si>
    <t>KARLA YASMIN RUIZ SANTOS</t>
  </si>
  <si>
    <t>ANDRES AGUILAR Y PORTILLA</t>
  </si>
  <si>
    <t>RUBI BARRALES ALVARADO</t>
  </si>
  <si>
    <t>ROSARIO ARCELIA BONILLA SANCHEZ</t>
  </si>
  <si>
    <t>DAVID CARBAJAL LOPEZ</t>
  </si>
  <si>
    <t>FRANCISCO CASTELAN</t>
  </si>
  <si>
    <t>VALENTIN COVARRUBIAS GARCIA</t>
  </si>
  <si>
    <t>ROBERTO OROPEZA OLIVARES</t>
  </si>
  <si>
    <t>VICTOR MANUEL FAJARDO GUADARRAMA</t>
  </si>
  <si>
    <t>RUBI MINERVA GARCIA ANDRADE</t>
  </si>
  <si>
    <t>AGUSTIN GARCIA MARQUEZ</t>
  </si>
  <si>
    <t>LAURA GOMEZ GONZALEZ</t>
  </si>
  <si>
    <t>GUADALUPE GONZALEZ BERNABE</t>
  </si>
  <si>
    <t>FABIOLA MARIA GONZALEZ NUÑEZ</t>
  </si>
  <si>
    <t>MATEO ALONSO GONZALEZ TORRES</t>
  </si>
  <si>
    <t>IZA MONSERRAT GUZMAN RIVERA</t>
  </si>
  <si>
    <t>VIDAL HERNANDEZ MARTINEZ</t>
  </si>
  <si>
    <t>JOB HERNANDEZ RODRIGUEZ</t>
  </si>
  <si>
    <t>GUADALUPE CABRERA GARCIA</t>
  </si>
  <si>
    <t>ADRIAN CASTILLO PLACENCIA</t>
  </si>
  <si>
    <t>RAUL INFANZON RUIZ</t>
  </si>
  <si>
    <t>ANA ELENA KLEE JUAREZ</t>
  </si>
  <si>
    <t>LYZ LEGARIA MORENO</t>
  </si>
  <si>
    <t>ALMA LIDIA LEON GONZALEZ</t>
  </si>
  <si>
    <t>MARIA MATEUCCI PAOLA</t>
  </si>
  <si>
    <t>GUILLERMO MENDOZA CERVANTES</t>
  </si>
  <si>
    <t>CHRISTIAN MONTOYA QUIROZ</t>
  </si>
  <si>
    <t>OSCAR ALEJANDRO MORALES FLORES</t>
  </si>
  <si>
    <t>KARINA MOTA GRANADOS</t>
  </si>
  <si>
    <t>LUIS ALONSO NAVA FERNANDEZ</t>
  </si>
  <si>
    <t>MARIA TERESA PAREDES GARCIA</t>
  </si>
  <si>
    <t>IXCHEL FRANCISCA OCEJO GAMIZ</t>
  </si>
  <si>
    <t>GASTON OROPEZA CUELLAR</t>
  </si>
  <si>
    <t>MARTIN LUIS ORTIZ BUENO</t>
  </si>
  <si>
    <t>MARGARITA ORTIZ GOMEZ</t>
  </si>
  <si>
    <t>JUAN PABLO LUNA LEAL</t>
  </si>
  <si>
    <t>LUZ ALICIA PASCUAL PINEDA</t>
  </si>
  <si>
    <t>YANETH CONCEPCION PEREZ LOPEZ</t>
  </si>
  <si>
    <t>IGNACIO QUEPONS RAMIREZ</t>
  </si>
  <si>
    <t>TANIA ROMO GONZALEZ DE LA PARRA</t>
  </si>
  <si>
    <t>RUBEN SAMPIERI CABAL</t>
  </si>
  <si>
    <t>JOSE LUIS PERI PEREZ</t>
  </si>
  <si>
    <t>NORMA PATRICIA TELLEZ ALCANTARA</t>
  </si>
  <si>
    <t>NADIA ACOSTA AMARO</t>
  </si>
  <si>
    <t>SCKARLLETTE S ALBA SORIANO</t>
  </si>
  <si>
    <t>ARNULFO BARRADAS DOMINGUEZ</t>
  </si>
  <si>
    <t>MARIA LUISA BAUZA GALLARDO</t>
  </si>
  <si>
    <t>PROCORO BONILLA AGUILAR</t>
  </si>
  <si>
    <t>RAUL FRANCISCO CADENA RAMIREZ</t>
  </si>
  <si>
    <t>MANUEL ALEJANDRO CEPEDA GARCIA</t>
  </si>
  <si>
    <t>TALIA CERVANTES NIETO</t>
  </si>
  <si>
    <t>URANIA FABIOLA CRUZ MARQUEZ</t>
  </si>
  <si>
    <t>BLANCA AURORA PINEDO BERROS</t>
  </si>
  <si>
    <t>FANNY DOMINGUEZ CORTES</t>
  </si>
  <si>
    <t>EDUARDO DOMINGUEZ ESPINAL</t>
  </si>
  <si>
    <t>BERNABE GARCIA SANCHEZ</t>
  </si>
  <si>
    <t>EDITH GONZALEZ ALDANA</t>
  </si>
  <si>
    <t>NAYHELI GRAJALES MENDEZ</t>
  </si>
  <si>
    <t>JUDITH GUTIERREZ VICTORIA</t>
  </si>
  <si>
    <t>LUCIO ROSENDO HERNANDEZ ESPINOSA</t>
  </si>
  <si>
    <t>ALFONSO HERNANDEZ HERNANDEZ</t>
  </si>
  <si>
    <t>OSSIEL OSWALDO HERNANDEZ VELAZCO</t>
  </si>
  <si>
    <t>MARIA SUAHIL ISLAS NIETO</t>
  </si>
  <si>
    <t>JUAN ORTIZ RAMIREZ</t>
  </si>
  <si>
    <t>NANCY JARVIO GUTIERREZ</t>
  </si>
  <si>
    <t>YANETH JUAN MENDOZA</t>
  </si>
  <si>
    <t>ERIKA JASMIN JUAREZ ESCALANTE</t>
  </si>
  <si>
    <t>GERARDO LOPEZ GUERRERO</t>
  </si>
  <si>
    <t>MIGUEL LOPEZ RODRIGUEZ</t>
  </si>
  <si>
    <t>XOCHITL LOPEZ SANTOS</t>
  </si>
  <si>
    <t>AMANDA MARTINEZ ARIZMENDI</t>
  </si>
  <si>
    <t>IBIZA MARTINEZ SERRANO</t>
  </si>
  <si>
    <t>AZUCENA MARTINEZ VEGA</t>
  </si>
  <si>
    <t>GERARDO ISAAC MAR GOMEZ</t>
  </si>
  <si>
    <t>ROSA MARGARITA DIAZ ALARCON</t>
  </si>
  <si>
    <t>NOELIA MELCHOR TECALCO</t>
  </si>
  <si>
    <t>JOSE LUIS MENDOZA CABRERA</t>
  </si>
  <si>
    <t>CARMEN ALEJANDRA MONTANO MARQUEZ</t>
  </si>
  <si>
    <t>CARLOS MORA RODRIGUEZ</t>
  </si>
  <si>
    <t>EDGAR MORALES ARGUELLO</t>
  </si>
  <si>
    <t>ELIUTH MORGADO RAMIREZ</t>
  </si>
  <si>
    <t>JOSE FRANCISCO OLMOS RODRIGUEZ</t>
  </si>
  <si>
    <t>PABLO ANTONIO ORDOÑEZ VAZQUEZ</t>
  </si>
  <si>
    <t>MARIO MARTIN ORTEGA RODRIGUEZ</t>
  </si>
  <si>
    <t>ROSA AURORA ORTIZ FERNANDEZ</t>
  </si>
  <si>
    <t>REBECA LARA DIAZ</t>
  </si>
  <si>
    <t>DULCE MARIA ORTIZ MARIN</t>
  </si>
  <si>
    <t>YADIRA PALENCIA SARMIENTO</t>
  </si>
  <si>
    <t>KARINA PEREYRA CASTRO</t>
  </si>
  <si>
    <t>MARCO ANTONIO PEREZ BONILLA</t>
  </si>
  <si>
    <t>MARIA ISABEL PEREZ CONTRERAS</t>
  </si>
  <si>
    <t>GABRIEL ABDALA PERLESTAIN SANCHEZ</t>
  </si>
  <si>
    <t>DOLORES PEÑA POLO</t>
  </si>
  <si>
    <t>PAULO CESAR QUINTANA MORALES</t>
  </si>
  <si>
    <t>GERARDO REYES HERNANDEZ</t>
  </si>
  <si>
    <t>JOSUE RIVEROS GONZALEZ</t>
  </si>
  <si>
    <t>FELIPE DE JESUS HERNANDEZ PIÑEYRO</t>
  </si>
  <si>
    <t>FORTINO RIZO TECALT</t>
  </si>
  <si>
    <t>CINTHYA ADRIANA RODRIGUEZ GONZALEZ</t>
  </si>
  <si>
    <t>CESAR AUGUSTO RODRIGUEZ LOPEZ</t>
  </si>
  <si>
    <t>LIDIA RUBI RODRIGUEZ MARTINEZ</t>
  </si>
  <si>
    <t>GUADALUPE RODRIGUEZ RODRIGUEZ</t>
  </si>
  <si>
    <t>MARTHA LETICIA RODRIGUEZ SORIA</t>
  </si>
  <si>
    <t>FAUSTO ROJAS DURAN</t>
  </si>
  <si>
    <t>JORGE ROLDAN ARCE</t>
  </si>
  <si>
    <t>MAURICIO ROMERO CONTRERAS</t>
  </si>
  <si>
    <t>MARIA DEL CARMEN SAAVEDRA VERA</t>
  </si>
  <si>
    <t>ESTHER GALAN</t>
  </si>
  <si>
    <t>GLORIA JACQUELINE SALAS HERNANDEZ</t>
  </si>
  <si>
    <t>JOSE SAUL SALINAS MENDEZ</t>
  </si>
  <si>
    <t>KARLA VERULYTA SANCHEZ DOMINGUEZ</t>
  </si>
  <si>
    <t>AZUCENA SANCHEZ VIVANCO</t>
  </si>
  <si>
    <t>CLAUDIA ILAYALI SANDOVAL TALAVERA</t>
  </si>
  <si>
    <t>AGUSTIN SANTIAGO CRUZ</t>
  </si>
  <si>
    <t>CHRISTIAN SEGOVIA MOLINA</t>
  </si>
  <si>
    <t>NOHEMI ALICIA SERRANO CARMONA</t>
  </si>
  <si>
    <t>BEATRIZ SIBAJA TERAN</t>
  </si>
  <si>
    <t>LUZ DEL CARMEN TIBURCIO HERRERA</t>
  </si>
  <si>
    <t>ANTONIO DE JESUS MORENO TORRES</t>
  </si>
  <si>
    <t>RENE BENJAMIN VALDIVIA GUZMAN</t>
  </si>
  <si>
    <t>EDGAR ZARATE RAMOS</t>
  </si>
  <si>
    <t>EMILIO JOSE ESCALERA DEL TORO</t>
  </si>
  <si>
    <t>LUIS ARTURO ESCALERA DEL TORO</t>
  </si>
  <si>
    <t>LUZ ANGELICA PRIETO BELMONTE</t>
  </si>
  <si>
    <t>JANET GABRIELA ESPINOSA SALAZAR</t>
  </si>
  <si>
    <t>MARIA VIRGEN RAMIREZ JIMENEZ</t>
  </si>
  <si>
    <t>JORGE ARTURO RAMIREZ VELAZQUEZ</t>
  </si>
  <si>
    <t>ESMERALDA ROBLES FERNANDEZ</t>
  </si>
  <si>
    <t>CARLOS ARTURO MENDEZ SANCHEZ</t>
  </si>
  <si>
    <t>TERESA CABRERA GARCIA</t>
  </si>
  <si>
    <t>OSVALDO GONZALEZ GARCIA</t>
  </si>
  <si>
    <t>YADIRHA BENITEZ MARIÑO</t>
  </si>
  <si>
    <t>BIANI AGUAYO BORREL</t>
  </si>
  <si>
    <t>JOSEFA BASILIA DOMINGUEZ AGUILAR</t>
  </si>
  <si>
    <t>ALBERTO RUBI GARCIA</t>
  </si>
  <si>
    <t>MARISA LADRON DE G LOPEZ</t>
  </si>
  <si>
    <t>LILIANA LOPEZ MONTIEL</t>
  </si>
  <si>
    <t>SONIA CATALINA HERNANDEZ SERNA</t>
  </si>
  <si>
    <t>VIOLETA GAMES ROSAS</t>
  </si>
  <si>
    <t>AGUSTIN ARISTEO RODRIGUEZ ALLERDI</t>
  </si>
  <si>
    <t>MARIANA RODRIGUEZ NUÑEZ</t>
  </si>
  <si>
    <t>RUTH ELLEN MURPHY COLEGATE</t>
  </si>
  <si>
    <t>DORA REYES DESIDERIO</t>
  </si>
  <si>
    <t>NINEL IVONNE GARRIDO BASURTO</t>
  </si>
  <si>
    <t>ALFREDO MARTINEZ MENDEZ</t>
  </si>
  <si>
    <t>JENI MORENO SANCHEZ</t>
  </si>
  <si>
    <t>RAFAEL MUÑOZ PORTILLA</t>
  </si>
  <si>
    <t>ARACELI ALDANA BELTRAN</t>
  </si>
  <si>
    <t>SILVIA PORTILLA BERISTAIN</t>
  </si>
  <si>
    <t>ALICIA LIZETH PEREZ ORELLAN</t>
  </si>
  <si>
    <t>IVAN ULISES GARCIA QUITANO</t>
  </si>
  <si>
    <t>EDUARDO VALDES PEREZ</t>
  </si>
  <si>
    <t>ALEJANDRO SCHWARTZ HERNANDEZ</t>
  </si>
  <si>
    <t>KARLA PATRICIA GUERRERO ROMERO</t>
  </si>
  <si>
    <t>ALMA DELIA GOMEZ LOPEZ</t>
  </si>
  <si>
    <t>ALEJANDRA RODRIGUEZ MENDOZA</t>
  </si>
  <si>
    <t>NOE ALFONSO RIVERA PEREZ</t>
  </si>
  <si>
    <t>CLAUDIA IBETH DIAZ RIVERA</t>
  </si>
  <si>
    <t>ELIZABETH PERRY CRUZ</t>
  </si>
  <si>
    <t>MARIA DEL CARMEN LUNA</t>
  </si>
  <si>
    <t>RAUL VLADIMIR HERNANDEZ GRAJALES</t>
  </si>
  <si>
    <t>ARTURO OLIVARES GUERRERO</t>
  </si>
  <si>
    <t>ELBA MARIA FLORES PERFECTO</t>
  </si>
  <si>
    <t>GEORGINA MALPICA RANGEL</t>
  </si>
  <si>
    <t>JOSE BERNABE RAMIREZ CABRERA</t>
  </si>
  <si>
    <t>MARGARITA CABALLERO CRUZ</t>
  </si>
  <si>
    <t>WENDY ANAHI ACOSTA ARGUELLES</t>
  </si>
  <si>
    <t>LUIS DIAZ BARRIGA SALGADO</t>
  </si>
  <si>
    <t>ILIA DE LOS ANGELES ORTIZ LIZARDI</t>
  </si>
  <si>
    <t>ALFREDO SANTOYO PORTILLA</t>
  </si>
  <si>
    <t>MIGUEL ANGEL ALLEN HERBERT VARGAS</t>
  </si>
  <si>
    <t>NOEL MERINO HERNANDEZ</t>
  </si>
  <si>
    <t>GEORGINA CALDERON ARAGON</t>
  </si>
  <si>
    <t>CARLOS VALENCIA SOTO</t>
  </si>
  <si>
    <t>GREGORY RALP KIRMEIER</t>
  </si>
  <si>
    <t>ROLANDO GARCIA MARTINEZ</t>
  </si>
  <si>
    <t>EDITH GALLARDO DEL ANGEL</t>
  </si>
  <si>
    <t>MARCELA TENORIO GOMEZ</t>
  </si>
  <si>
    <t>GLORIA LOPEZ MORA</t>
  </si>
  <si>
    <t>SUSANA QUINTERO PEREDA</t>
  </si>
  <si>
    <t>ANGELES TERESA REYES CAMARENA</t>
  </si>
  <si>
    <t>ABRAHAM GUZMAN MAYO</t>
  </si>
  <si>
    <t>DULCE MARIA IRASEMA LORANCA ORTIZ</t>
  </si>
  <si>
    <t>TANIA CRISTINA TRONCOSO NEGRON</t>
  </si>
  <si>
    <t>LUIS MANUEL FLORES SOBERON</t>
  </si>
  <si>
    <t>BELEM VELAZQUEZ BELLI</t>
  </si>
  <si>
    <t>MARIA EUGENIA MONTEMIRA JUAREZ</t>
  </si>
  <si>
    <t>JAIRO ALBERTO CARRASCO RIVAS</t>
  </si>
  <si>
    <t>OLGA MARTINEZ ROCHA</t>
  </si>
  <si>
    <t>LIDIA VERONICA MORALES MARTINEZ</t>
  </si>
  <si>
    <t>JUAN CARLOS ARIAS VAZQUEZ</t>
  </si>
  <si>
    <t>ADRIANA MARIANNE KARSTEN GLUP</t>
  </si>
  <si>
    <t>VICENTE PEREZ VENTURA</t>
  </si>
  <si>
    <t>JOSE RIVERA COLORADO</t>
  </si>
  <si>
    <t>ALFREDO RAMIREZ LOPEZ</t>
  </si>
  <si>
    <t>NILVIA BEATRIZ VASQUEZ</t>
  </si>
  <si>
    <t>ROSA ARTEAGA IGNACIO</t>
  </si>
  <si>
    <t>JOSE ALBERTO CLEMENTE CASTRO</t>
  </si>
  <si>
    <t>FELICITAS MARIA DE . LOPEZ MORALES</t>
  </si>
  <si>
    <t>MARISOL VAZQUEZ VINCENT</t>
  </si>
  <si>
    <t>JAIME FLORES PEÑA</t>
  </si>
  <si>
    <t>ERIC PASCAL HOUBRON</t>
  </si>
  <si>
    <t>JOSE LUIS VELAZQUEZ REYES</t>
  </si>
  <si>
    <t>ROBERTO ZENTENO CUEVAS</t>
  </si>
  <si>
    <t>ARACELI SANCHEZ RUIZ</t>
  </si>
  <si>
    <t>JUAN MANUEL CAMPOS BENITEZ</t>
  </si>
  <si>
    <t>IGNACIO JAVIER PEREZ FERNANDEZ</t>
  </si>
  <si>
    <t>JORGE GARCIA REYES</t>
  </si>
  <si>
    <t>VIKTOR MANUEL GONZALEZ LOPEZ</t>
  </si>
  <si>
    <t>MARIA AFRICA VALLE VIELMA</t>
  </si>
  <si>
    <t>CLAUDIA KARINA ANDRADE ACOSTA</t>
  </si>
  <si>
    <t>MARIA DE LOURDES NAVA LOPEZ</t>
  </si>
  <si>
    <t>ROBERTO BENINI</t>
  </si>
  <si>
    <t>JUAN CARLOS VILLALOBOS DOMINGUEZ</t>
  </si>
  <si>
    <t>MELITA ZAVALA CABRERA</t>
  </si>
  <si>
    <t>ALEJANDRO MENDOZA AVILA</t>
  </si>
  <si>
    <t>MARIA TERESA GONZALEZ LINAJE</t>
  </si>
  <si>
    <t>ELVIA LILIANA ORDAZ HUESCA</t>
  </si>
  <si>
    <t>MANUEL BERNAL RIVERA</t>
  </si>
  <si>
    <t>LUZ MARIA GARCIA PANES</t>
  </si>
  <si>
    <t>LUIS ARRIOLA DIAZ</t>
  </si>
  <si>
    <t>CLAUDIA ANDREA DURAN MONTENEGRO</t>
  </si>
  <si>
    <t>GUILLERMINA ORTIZ ABURTO</t>
  </si>
  <si>
    <t>LUZ ALEJANDRINA RODRIGUEZ PEREZ</t>
  </si>
  <si>
    <t>AIDA GUADALUPE MOGUEL AYALA</t>
  </si>
  <si>
    <t>CRISTINA DOMINGO BALCELLS</t>
  </si>
  <si>
    <t>MILAGROS PEREZ AMEZCUA</t>
  </si>
  <si>
    <t>ELSA SUAREZ JASSO</t>
  </si>
  <si>
    <t>LUIS FERNANDO PAYAN MEDINA</t>
  </si>
  <si>
    <t>EMILIO FORTUNATO FERNANDEZ OTERO</t>
  </si>
  <si>
    <t>JORGE MORGADO SUAREZ</t>
  </si>
  <si>
    <t>HUMBERTO ALARCON GARCIA</t>
  </si>
  <si>
    <t>FABIO MORANDIN AHUERMA</t>
  </si>
  <si>
    <t>RICARDO MORALES CARRASCO</t>
  </si>
  <si>
    <t>ISAAC BONILLA MONTANO</t>
  </si>
  <si>
    <t>LETICIA DELGADO GUZMAN</t>
  </si>
  <si>
    <t>MARBELLA JOAQUIN ANDRES</t>
  </si>
  <si>
    <t>FLOR AIDA VICTORIA NAVARRETE</t>
  </si>
  <si>
    <t>EMANUEL GAMEZ ROSAS</t>
  </si>
  <si>
    <t>FRANZISKA URSULA BARD CORDERO</t>
  </si>
  <si>
    <t>CESAR IGNACIO VALENCIA GUTIERREZ</t>
  </si>
  <si>
    <t>JORGE PEREZ LOPEZ</t>
  </si>
  <si>
    <t>REBECA MENDIOLA AUSTRIA</t>
  </si>
  <si>
    <t>MARTHA SIDURY JUAREZ LOPEZ</t>
  </si>
  <si>
    <t>LAURA GISELA ROBLES NAVARRATE</t>
  </si>
  <si>
    <t>ALFONSO ORTIZ QUEZADA</t>
  </si>
  <si>
    <t>LAUDET ZAMUDIO GUEVARA</t>
  </si>
  <si>
    <t>SOFIA MAGDALENA AGUILAR ARAIZA</t>
  </si>
  <si>
    <t>AMADO HERNANDEZ HERNANDEZ</t>
  </si>
  <si>
    <t>JULIA CERECEDO HERNANDEZ</t>
  </si>
  <si>
    <t>MA.BELEM MONSERRAT MALDONADO CRUZ</t>
  </si>
  <si>
    <t>FERNANDO JOSE SOTRES CASTILLO</t>
  </si>
  <si>
    <t>BENITO NAVARRO PIEDRA</t>
  </si>
  <si>
    <t>RUBEN DARIO ALVAREZ MENDEZ</t>
  </si>
  <si>
    <t>ROBERTO CARLOS CERON HERNANDEZ</t>
  </si>
  <si>
    <t>ALFREDO HERNANDEZ MEDINA</t>
  </si>
  <si>
    <t>LUCIANO GARCIA GARRIDO</t>
  </si>
  <si>
    <t>ALBA HORTENCIA GONZALEZ REYES</t>
  </si>
  <si>
    <t>MONICA PABLO FORTIN CANET</t>
  </si>
  <si>
    <t>LIDIA LOPEZ LOPEZ</t>
  </si>
  <si>
    <t>ZULEYKA LUNAGOMEZ RIVERA</t>
  </si>
  <si>
    <t>ASUNCION HERNANDEZ MARTINEZ</t>
  </si>
  <si>
    <t>CAROLINA VAZQUEZ LOPEZ</t>
  </si>
  <si>
    <t>SERGIO PITOL DEMENEGHI</t>
  </si>
  <si>
    <t>CONCEPCION LILI FLORES REGATA</t>
  </si>
  <si>
    <t>CONCEPCION GRAJALES MUÑIZ</t>
  </si>
  <si>
    <t>LEONCIO IBARRA ZANNATHA</t>
  </si>
  <si>
    <t>THALIA RAMIREZ VELAZQUEZ</t>
  </si>
  <si>
    <t>RUBEN MONTERO CUEVAS</t>
  </si>
  <si>
    <t>MARIA DE LA PAZ REBOLLEDO CAMACHO</t>
  </si>
  <si>
    <t>HECTOR CRUZ ABURTO</t>
  </si>
  <si>
    <t>MAXIMO VASQUEZ SANTIAGO</t>
  </si>
  <si>
    <t>CARLOS ALBERTO LOPEZ LOPEZ</t>
  </si>
  <si>
    <t>ROSBENRAVER LOPEZ OLIVERA LOPEZ</t>
  </si>
  <si>
    <t>JOSE INGRAM GARCIA</t>
  </si>
  <si>
    <t>ROSA LAURA PACHECO PINEDA</t>
  </si>
  <si>
    <t>JOSEHT SANCHEZ RAMIREZ</t>
  </si>
  <si>
    <t>MARIA ELENA HERNANDEZ VILLAGOMEZ</t>
  </si>
  <si>
    <t>MARIA LUISA GOMEZ GUTIERREZ</t>
  </si>
  <si>
    <t>ALBERTO ISRAEL AGUILAR RUISANDOVAL</t>
  </si>
  <si>
    <t>LEILA LOPEZ VICENCIO</t>
  </si>
  <si>
    <t>GUILLERMO JORGE GONZALEZ DIAZ</t>
  </si>
  <si>
    <t>GERARDO CIRUELO TORRES</t>
  </si>
  <si>
    <t>MARIA DEL ROSARIO JUAN MENDOZA</t>
  </si>
  <si>
    <t>OFELIA DIAZ OCHOA</t>
  </si>
  <si>
    <t>ROBIN GERARDO BARRIOS MAR</t>
  </si>
  <si>
    <t>ENRIQUE DE JESUS BRAVO MORALES</t>
  </si>
  <si>
    <t>CONCEPCION ARACELY ANTONIO DIAZ</t>
  </si>
  <si>
    <t>MARIA DEL CARMEN MENDOZA CORTES</t>
  </si>
  <si>
    <t>MARGARITA GUTIERREZ JIMENEZ</t>
  </si>
  <si>
    <t>GUSTAVO ADOLFO CAYETANO BAEZ</t>
  </si>
  <si>
    <t>RAYMUNDO HERNANDEZ CRUZ</t>
  </si>
  <si>
    <t>GUADALUPE LOPEZ VASQUEZ</t>
  </si>
  <si>
    <t>ITZIA RODRIGUEZ MUÑOZ</t>
  </si>
  <si>
    <t>JULIETA HAIDAR ESPERIDIAO</t>
  </si>
  <si>
    <t>LAURA ISABEL FONSECA BENITEZ</t>
  </si>
  <si>
    <t>LILIAN CAMACHO MORFIN</t>
  </si>
  <si>
    <t>BRENDA SARQUIZ MARTINEZ</t>
  </si>
  <si>
    <t>JORGE GONZALEZ ESTRELLA</t>
  </si>
  <si>
    <t>LUIS FERNANDO LICEA SERRALDE</t>
  </si>
  <si>
    <t>BERTHA ESMERALDA SANGABRIEL GARCIA</t>
  </si>
  <si>
    <t>ALEJANDRA FERNANDEZ SALAZAR</t>
  </si>
  <si>
    <t>GUADALUPE HERNANDEZ ZAVALETA</t>
  </si>
  <si>
    <t>MARGARITA PEREZ PABLO</t>
  </si>
  <si>
    <t>ALEJANDRO MUÑOZ ALDAPE</t>
  </si>
  <si>
    <t>CONCEPCION GONZALEZ HERNANDEZ</t>
  </si>
  <si>
    <t>MANUEL RAMON VARELA CHAVEZ</t>
  </si>
  <si>
    <t>SANTIAGO GUADALUPE GOMEZ ORTIZ</t>
  </si>
  <si>
    <t>MARIA DEL CARMEN ACEVEDO OLGUIN</t>
  </si>
  <si>
    <t>NORA DELIA AGUIRRE GARCIA</t>
  </si>
  <si>
    <t>PATRICIA ENEDELIA CAÑA TEJEDA</t>
  </si>
  <si>
    <t>LUCIA TERESA ARISTI ALVAREZ</t>
  </si>
  <si>
    <t>JANET ELIZABETH PRIEGO MARIN</t>
  </si>
  <si>
    <t>JUAN CARLOS SANCHEZ HERNANDEZ</t>
  </si>
  <si>
    <t>RAFAEL ULISES PAREDES HERNANDEZ</t>
  </si>
  <si>
    <t>BEATRIZ CASTILLO TORRES</t>
  </si>
  <si>
    <t>LILIANA NICOLAS ALTAMIRANO</t>
  </si>
  <si>
    <t>PABLO SAN ROMAN ECHEVERRIA</t>
  </si>
  <si>
    <t>ABRIL CAMARILLO QUIROZ</t>
  </si>
  <si>
    <t>EDUARDA LOPEZ CABAÑAS</t>
  </si>
  <si>
    <t>ADRIANA GIL MAROÑO</t>
  </si>
  <si>
    <t>REINHOLD RONZ</t>
  </si>
  <si>
    <t>MARIA FABIOLA CONSTANTINO MARCIA</t>
  </si>
  <si>
    <t>SANDRA LUZ DOMINGUEZ LOPEZ</t>
  </si>
  <si>
    <t>ANA LUISA SIMON SALAZAR</t>
  </si>
  <si>
    <t>MARY CARMEN MORALES MARIN</t>
  </si>
  <si>
    <t>REYNA VELAZQUEZ PIÑON</t>
  </si>
  <si>
    <t>MARCOS SALAZAR MEDINA</t>
  </si>
  <si>
    <t>GENARO TEDY RIVERA</t>
  </si>
  <si>
    <t>VERONICA CONDE HERRERA</t>
  </si>
  <si>
    <t>WILLIAN ZARATE NAVARRO</t>
  </si>
  <si>
    <t>JOSE JULIO TEJEDA REBOLLEDO</t>
  </si>
  <si>
    <t>LOURDES ALFONSECA DE LEO</t>
  </si>
  <si>
    <t>OSCAR ANDRES RODRIGUEZ MUGICA</t>
  </si>
  <si>
    <t>MARIA SANDY GOMEZ ZAMBRANO</t>
  </si>
  <si>
    <t>EDUARDO DELGADO GUZMAN</t>
  </si>
  <si>
    <t>ARACELI VILORIA GARCIA</t>
  </si>
  <si>
    <t>GRISELDA SORAIDA TREJO CRUZ</t>
  </si>
  <si>
    <t>CLAUDIA ALEJANDRA CORONA CASTILLO</t>
  </si>
  <si>
    <t>JORGE ALBERTO ARTEAGA GARCIA</t>
  </si>
  <si>
    <t>ORLANDO SAUCEDO HERNANDEZ</t>
  </si>
  <si>
    <t>JOSE DE JESUS GONZALEZ ALMAGUER</t>
  </si>
  <si>
    <t>GILBERTO TORRECILLA NAVARRO</t>
  </si>
  <si>
    <t>EFRAIN RODOLFO SALGADO GAMA</t>
  </si>
  <si>
    <t>MARIA ALEJANDRA PELLICER UGALDE</t>
  </si>
  <si>
    <t>MARIA DEL PILAR ARANDA CABALLERO</t>
  </si>
  <si>
    <t>SILVIA ELENA MARQUEZ NIÑO</t>
  </si>
  <si>
    <t>MARTINA HERNANDEZ RINCON</t>
  </si>
  <si>
    <t>SANTA ROMERO BAUTISTA</t>
  </si>
  <si>
    <t>MARCO ANTONIO ROMERO RAMOS</t>
  </si>
  <si>
    <t>GLORIA CABRERA MATUS</t>
  </si>
  <si>
    <t>LEOPOLDO HERNANDEZ YEPEZ</t>
  </si>
  <si>
    <t>JORGE ANSELMO SEGURA PANES</t>
  </si>
  <si>
    <t>MARIA ELENA CORIA AVILA</t>
  </si>
  <si>
    <t>IRMA ANGELICA PEREDA CRUZ</t>
  </si>
  <si>
    <t>GEMA HERNANDEZ USCANGA</t>
  </si>
  <si>
    <t>MIGUEL ALONSO UGALDE GUERRA</t>
  </si>
  <si>
    <t>ESTHER VAILLARD JIMENEZ</t>
  </si>
  <si>
    <t>JOSUE SANCHEZ SALAZAR</t>
  </si>
  <si>
    <t>INGRYD IVETTE ARENAS VASQUEZ</t>
  </si>
  <si>
    <t>RUBEN HERNANDEZ RUIZ</t>
  </si>
  <si>
    <t>PAOLA VELASCO SILVA</t>
  </si>
  <si>
    <t>CARLOS GIL JIMENEZ</t>
  </si>
  <si>
    <t>ESMERALDA ALARCON MONTIEL</t>
  </si>
  <si>
    <t>MARDONIO CAMPOS PEREZ</t>
  </si>
  <si>
    <t>RICARDO JIMENEZ AGUILAR</t>
  </si>
  <si>
    <t>GLADYS BEATRIZ CASTRO NAMOUR</t>
  </si>
  <si>
    <t>KARLA VANESSA PIZAÑO GUERRERO</t>
  </si>
  <si>
    <t>VANESSA ARIADNA MUÑOZ RANGEL</t>
  </si>
  <si>
    <t>NORMA IBETH COBOS MEJIA</t>
  </si>
  <si>
    <t>JOSEFINA REYES HERNANDEZ</t>
  </si>
  <si>
    <t>ABENAMAR BALCELLS AGUIRRE</t>
  </si>
  <si>
    <t>ADOLFO CENTENO TELLEZ</t>
  </si>
  <si>
    <t>HELMUTH KLOSS CANALES</t>
  </si>
  <si>
    <t>ANGEL DARIO MANUEL DELFIN TERAN</t>
  </si>
  <si>
    <t>MARCOS AQUINO CARBALLO</t>
  </si>
  <si>
    <t>RICARDO MATHIAS MALDONADO HERNANDEZ</t>
  </si>
  <si>
    <t>GABRIELA GALLEGOS ARCOS</t>
  </si>
  <si>
    <t>ROSSANA CITLALI ZEPEDA HERNANDEZ</t>
  </si>
  <si>
    <t>JOSE ALFREDO ALARCON ONTIVEROS</t>
  </si>
  <si>
    <t>DANIEL ROBERT ARMAND GEISSERT KIEZTZ</t>
  </si>
  <si>
    <t>CARLO VICTOR PALACETO MAR</t>
  </si>
  <si>
    <t>ISRAEL AARON MOLINA VAZQUEZ</t>
  </si>
  <si>
    <t>JORGE LUIS VARGAS ROBLES</t>
  </si>
  <si>
    <t>JOSE ANTONIO OTERO LOPEZ</t>
  </si>
  <si>
    <t>GUADALUPE DEL PILAR HERNANDEZ ARZABA</t>
  </si>
  <si>
    <t>MIRIAM MARIN MOCTEZUMA</t>
  </si>
  <si>
    <t>SUSANA ROMERO SANCHEZ</t>
  </si>
  <si>
    <t>MARINA HAYDEE BAENA ESPEJEL</t>
  </si>
  <si>
    <t>NIEVES HERNANDEZ DEL CARMEN</t>
  </si>
  <si>
    <t>ISABEL GONZALEZ MARCELINO</t>
  </si>
  <si>
    <t>YAZMIN PIÑA GONZALEZ</t>
  </si>
  <si>
    <t>MARIA GUADALUPE RAMIREZ BARRAGAN</t>
  </si>
  <si>
    <t>IDALYA MONROY MARTINEZ</t>
  </si>
  <si>
    <t>KARLA HAYDEE RICAÑO IZAGUIRRE</t>
  </si>
  <si>
    <t>ANA ESTER EGUINOA RAMONDA</t>
  </si>
  <si>
    <t>MARIA DE LOURDES CRUZ SIERRA</t>
  </si>
  <si>
    <t>FEDERICA ANDREOLI</t>
  </si>
  <si>
    <t>EDUARDO LANDA SEGURA</t>
  </si>
  <si>
    <t>KINATZIN REYES HERNANDEZ</t>
  </si>
  <si>
    <t>SERGIO LOPEZ GONZALEZ</t>
  </si>
  <si>
    <t>JOSE UGARTE BERAZAIN</t>
  </si>
  <si>
    <t>EMILIANO CHACON LOPEZ</t>
  </si>
  <si>
    <t>DIEGO CORCHO SANCHEZ</t>
  </si>
  <si>
    <t>LETICIA LOPEZ HERNANDEZ</t>
  </si>
  <si>
    <t>JOSE LUIS MEDRANO MENDOZA</t>
  </si>
  <si>
    <t>JOSE LUIS RIO UGALDE</t>
  </si>
  <si>
    <t>MARTHA AGUILAR MESTIZO</t>
  </si>
  <si>
    <t>ANA JAZMIN SELENE DE ANDA VIRAMONTES</t>
  </si>
  <si>
    <t>MIGUEL ANGEL RAMIREZ ALVAREZ</t>
  </si>
  <si>
    <t>DOLORES ESTRADA TLAXCALTECO</t>
  </si>
  <si>
    <t>JOSE RODRIGUEZ BOLAÑOS</t>
  </si>
  <si>
    <t>MARCOS ANTONIO MARTINEZ GARCIA</t>
  </si>
  <si>
    <t>JACQUELINE GAMEZ GALINDO</t>
  </si>
  <si>
    <t>AUGUSTO HERNANDEZ ALARCON</t>
  </si>
  <si>
    <t>LUIS OCTAVIO ROJAS CORDOBA</t>
  </si>
  <si>
    <t>MARTINA SESEÑA DE LA CRUZ</t>
  </si>
  <si>
    <t>MAURO MARTINEZ NAVARRO</t>
  </si>
  <si>
    <t>BRENDA GUADALUPE ROJAS MEDELLIN</t>
  </si>
  <si>
    <t>ERIKA PAULINA MADRIGAL CHAVERO</t>
  </si>
  <si>
    <t>ISIDRO HERNANDEZ SANCHEZ</t>
  </si>
  <si>
    <t>HECTOR EUGENIO GOMEZ VARGAS</t>
  </si>
  <si>
    <t>ADOLFO MORA AGUIRRE</t>
  </si>
  <si>
    <t>EDGAR JUAN SAUCEDO ACOSTA</t>
  </si>
  <si>
    <t>ABRAHAM NOSKIK OSTROWIAK</t>
  </si>
  <si>
    <t>VALERIA GARCIA CARRILLO</t>
  </si>
  <si>
    <t>NADIA GUADALUPE DIAZ MIRON MALLARD</t>
  </si>
  <si>
    <t>JESUS RIVERA NAVARRO</t>
  </si>
  <si>
    <t>GUSTAVO CRUZ LAGUNES LAGUNES</t>
  </si>
  <si>
    <t>AZULZETH JOAHNY LOZANO PINEDA</t>
  </si>
  <si>
    <t>CARLOS ALBERTO PERDOMO DIAZ</t>
  </si>
  <si>
    <t>CAMILA ISLAS JIMENEZ</t>
  </si>
  <si>
    <t>MIGUEL MARTIN HERNANDEZ LARA</t>
  </si>
  <si>
    <t>LUIS RODOLFO PEÑA JIMENEZ</t>
  </si>
  <si>
    <t>ELIZABETH DEL ROCIO CAMARA GARCIA</t>
  </si>
  <si>
    <t>DANIEL CABRERA PULIDO</t>
  </si>
  <si>
    <t>MANUEL FERRER MUÑOZ</t>
  </si>
  <si>
    <t>RICARDO MENDEZ SILVA</t>
  </si>
  <si>
    <t>WENDY CASTILLO LOPEZ</t>
  </si>
  <si>
    <t>CARLOS DEL ANGEL ROCHA</t>
  </si>
  <si>
    <t>ALFREDO HERNANDEZ GUTIERREZ</t>
  </si>
  <si>
    <t>NESTOR MIGUEL GUTIERREZ PAREDES</t>
  </si>
  <si>
    <t>LORENA REYES AGUILAR</t>
  </si>
  <si>
    <t>JOEL SANTIAGO VAZQUEZ VELAZQUEZ</t>
  </si>
  <si>
    <t>LIZBETH MARBELLA GARCIA ORTIZ</t>
  </si>
  <si>
    <t>JESSE RAPHAEL DE LA LUZ ENRIQUEZ</t>
  </si>
  <si>
    <t>DIANA CAROLINA GONZALEZ ZARATE</t>
  </si>
  <si>
    <t>IMELDA MENDOZA CABRERA</t>
  </si>
  <si>
    <t>ALFREDO SANCHEZ CASTAÑEDA</t>
  </si>
  <si>
    <t>ROSALBA HERNANDEZ HERNANDEZ</t>
  </si>
  <si>
    <t>ISABEL GARCIA SALAZAR</t>
  </si>
  <si>
    <t>SAMUEL JUAREZ LUJAN</t>
  </si>
  <si>
    <t>JOHNNY EDVINO CHACON CEBALLOS</t>
  </si>
  <si>
    <t>MARIO OSWALDO CASASOLA MONTAÑEZ</t>
  </si>
  <si>
    <t>JESUS DAVID FUENTES OROZCO</t>
  </si>
  <si>
    <t>ANGEL SALAS GARCIA</t>
  </si>
  <si>
    <t>ARTURO SALVADOR PONCE SAAVEDRA</t>
  </si>
  <si>
    <t>EMILIO ORTIGOZA RODRIGUEZ</t>
  </si>
  <si>
    <t>CARLOS VAZQUEZ SAUCEDO</t>
  </si>
  <si>
    <t>GUADALUPE REBOLLEDO DOMINGUEZ</t>
  </si>
  <si>
    <t>YASMIN PALOMARES MENDEZ</t>
  </si>
  <si>
    <t>RAUL CABRERA MATUS</t>
  </si>
  <si>
    <t>JORGE RAUL DEL TORNO ABREU</t>
  </si>
  <si>
    <t>LUIS HUMBERTO OLIVA SERVIN</t>
  </si>
  <si>
    <t>CONCEPCION AMALIA RODRIGUEZ ESCOBAR</t>
  </si>
  <si>
    <t>ERNESTO JUAREZ SOTO</t>
  </si>
  <si>
    <t>GABRIELA SANFILIPPO REYES</t>
  </si>
  <si>
    <t>ANTONIO GARCIA ORTIZ</t>
  </si>
  <si>
    <t>MARIA TERESA HERNANDEZ ABURTO</t>
  </si>
  <si>
    <t>BERENICE CALVA MADRIGAL</t>
  </si>
  <si>
    <t>VERONICA VELAZQUEZ GARCIA</t>
  </si>
  <si>
    <t>CLAUDIA HERNANDEZ GARCIA</t>
  </si>
  <si>
    <t>LYDIA SEGURA RIVERA</t>
  </si>
  <si>
    <t>MARIA DE LOS ANGELES LUNA RAMIREZ</t>
  </si>
  <si>
    <t>ROSA MARIELA RIVAS BAUTISTA</t>
  </si>
  <si>
    <t>JUAN DOMINGO LOZANO GUTIERREZ</t>
  </si>
  <si>
    <t>VICTOR MARIANO LADRON DE G REYES</t>
  </si>
  <si>
    <t>JOSE LUIS GONZALEZ CONTRERAS</t>
  </si>
  <si>
    <t>SERGIO HERNANDEZ</t>
  </si>
  <si>
    <t>CARMEN MARGARITA CARRION CARRANZA</t>
  </si>
  <si>
    <t>ILSA LOPEZ ALDANA</t>
  </si>
  <si>
    <t>ARISAI ORTEGA MATA</t>
  </si>
  <si>
    <t>KARINA HERNANDEZ CABAÑAS</t>
  </si>
  <si>
    <t>OTHON HERNANDEZ CARMONA</t>
  </si>
  <si>
    <t>CONCEPCION VENTURA GARCIA</t>
  </si>
  <si>
    <t>MARIO ADOLFO MEDINA ORTEGA</t>
  </si>
  <si>
    <t>SOCORRO BUSTAMANTE JIMENEZ</t>
  </si>
  <si>
    <t>JUAN CARLOS LOPEZ PEREZ</t>
  </si>
  <si>
    <t>ITZEL LEAL HERNANDEZ</t>
  </si>
  <si>
    <t>EDGAR ONOFRE FERNANDEZ SERRATOS</t>
  </si>
  <si>
    <t>ALMA DELIA ESPINOSA ARROYO</t>
  </si>
  <si>
    <t>REGULO HERNANDEZ BANDALA</t>
  </si>
  <si>
    <t>YADIRA FLORES VIVEROS</t>
  </si>
  <si>
    <t>KARLA MARIA RODRIGUEZ VAZQUEZ</t>
  </si>
  <si>
    <t>BEATRIZ ADRIANA BRUNO ROBLES</t>
  </si>
  <si>
    <t>ESPERANZA ARANO</t>
  </si>
  <si>
    <t>MAYRA CHAVEZ GONZALEZ</t>
  </si>
  <si>
    <t>CELINA CAMPOS GONZALEZ</t>
  </si>
  <si>
    <t>CANDIDO NATHUR GARCIA GARCIA</t>
  </si>
  <si>
    <t>MARIA ELISA JUAREZ RAGAZZO</t>
  </si>
  <si>
    <t>FERNANDO RAMOS GONZALEZ</t>
  </si>
  <si>
    <t>MIGUEL ANGEL OROZCO RODRIGUEZ</t>
  </si>
  <si>
    <t>ALEJANDRO GARCIA ELIAS</t>
  </si>
  <si>
    <t>JUAN PABLO GUILLEN FELIPE</t>
  </si>
  <si>
    <t>DANIEL BAÑOS MARQUEZ</t>
  </si>
  <si>
    <t>SABRINA HAYDEE VELAZQUEZ GUTIERREZ</t>
  </si>
  <si>
    <t>BENITO GUZMAN PRADO</t>
  </si>
  <si>
    <t>MAURO HILARIO DURAN LIBREROS</t>
  </si>
  <si>
    <t>JORGE ALFREDO POLITO RAMIREZ</t>
  </si>
  <si>
    <t>PAULO CESAR RUIZ MARROQUIN</t>
  </si>
  <si>
    <t>MARIA DOLORES SANTIAGO ANTONIO</t>
  </si>
  <si>
    <t>FRANCISCO HERNANDEZ QUINTO</t>
  </si>
  <si>
    <t>ALBERTO IZASKUN USCANGA ALARCON</t>
  </si>
  <si>
    <t>MARCO ANTONIO ALONSO GRAJALES</t>
  </si>
  <si>
    <t>VICTOR MANUEL FERNANDEZ SOTO</t>
  </si>
  <si>
    <t>ELIAS GARCIA CRUZ</t>
  </si>
  <si>
    <t>FERNANDO RAMIREZ MORALES</t>
  </si>
  <si>
    <t>JUAN MANUEL VARGAS HERNANDEZ</t>
  </si>
  <si>
    <t>BEATRIZ ORTIZ RAMOS</t>
  </si>
  <si>
    <t>BRIAN KEITH DOBBINS SMITH</t>
  </si>
  <si>
    <t>MARTHA ELIZABET DOMINGUEZ BARCENAS</t>
  </si>
  <si>
    <t>LILIAN LIZZET ESPIDIO CADO</t>
  </si>
  <si>
    <t>RAUL LOPEZ LEAL</t>
  </si>
  <si>
    <t>GRACIELA ELIZABETH RAMOS GARCIA</t>
  </si>
  <si>
    <t>CINTHIA MACOSSAY MORENO</t>
  </si>
  <si>
    <t>KARLA DENISE CASTRO MENDEZ</t>
  </si>
  <si>
    <t>RAUL AGUIRRE GOMEZ</t>
  </si>
  <si>
    <t>MARIA DEL PILAR HERNANDEZ DOMINGUEZ</t>
  </si>
  <si>
    <t>JOSE LUIS VARGAS LOPEZ</t>
  </si>
  <si>
    <t>BEATRIZ ADRIANA BAUTISTA GARCIA</t>
  </si>
  <si>
    <t>VERONICA LUNA MONTALVO</t>
  </si>
  <si>
    <t>MARIA VICTORIA MANCILLA ARROYO</t>
  </si>
  <si>
    <t>CONCEPCION GOMEZ BAUTISTA</t>
  </si>
  <si>
    <t>FERNANDO MARTINEZ OKAMURA</t>
  </si>
  <si>
    <t>CARLOS ALBERTO ANDRADE HERNANDEZ</t>
  </si>
  <si>
    <t>JUSTA PIEDAD REYES GONZAGA</t>
  </si>
  <si>
    <t>MONICA DE LOS A MARTINEZ CUERVO</t>
  </si>
  <si>
    <t>JUANA PEREZ VEGA</t>
  </si>
  <si>
    <t>MARTHA DOLORES HERRERA HERNANDEZ</t>
  </si>
  <si>
    <t>JOSE DIEGO MORALES RAMIREZ</t>
  </si>
  <si>
    <t>LUZ MARTHA DE LA CRUZ ROMERO</t>
  </si>
  <si>
    <t>RUSALKY DEL ANGEL ORTIZ</t>
  </si>
  <si>
    <t>MARTHA ALICIA RUIZ PEREZ</t>
  </si>
  <si>
    <t>OSCAR DIEGO HERNANDEZ LAGUNES</t>
  </si>
  <si>
    <t>SERGIO URIBE GOMEZ</t>
  </si>
  <si>
    <t>BERNARDO ACAR MARTINEZ</t>
  </si>
  <si>
    <t>LUZ DANIELA ARGUELLES HERNANDEZ</t>
  </si>
  <si>
    <t>ANDRES ROBLES DOMINGUEZ</t>
  </si>
  <si>
    <t>JUAN PEREZ CARMONA</t>
  </si>
  <si>
    <t>MARIA ISABEL CORTEZ ARANDA</t>
  </si>
  <si>
    <t>CARLOS RUIZ GUEVARA</t>
  </si>
  <si>
    <t>VALDIR ROBERTO ANUNCIACAO SILVA</t>
  </si>
  <si>
    <t>JESUS VIVEROS CERVANTES</t>
  </si>
  <si>
    <t>JUAN JOSE LLAMAS ARROYO</t>
  </si>
  <si>
    <t>CARLOS ADOLFO PIÑA GARCIA</t>
  </si>
  <si>
    <t>SILVIA IVETTE GRAPPIN NAVARRO</t>
  </si>
  <si>
    <t>UZZIEL MALDONADO VELA</t>
  </si>
  <si>
    <t>JUAN MANUEL SANCHEZ ALFARO</t>
  </si>
  <si>
    <t>BEATRIZ PEREYRA CADENA</t>
  </si>
  <si>
    <t>DORINA BASURTO LOZANO</t>
  </si>
  <si>
    <t>GERMAN R. ZARMIENTO DE LEON</t>
  </si>
  <si>
    <t>LAURA PATRICIA VARGAS SANCHEZ</t>
  </si>
  <si>
    <t>DANIELA DEL ANGEL CALVO</t>
  </si>
  <si>
    <t>FRANCISCO BELMAN MARTINEZ</t>
  </si>
  <si>
    <t>JESUS CAMPUZANO ALVAREZ</t>
  </si>
  <si>
    <t>BEATRIZ MENDEZ MARTINEZ</t>
  </si>
  <si>
    <t>LILY DEL CARMEN ESCOBAR VELAZQUEZ</t>
  </si>
  <si>
    <t>JAIME DE LA SANCHA GARRIDO</t>
  </si>
  <si>
    <t>DOLORES MARQUET LOPEZ</t>
  </si>
  <si>
    <t>RICARDO BARRIOS VALENZUELA</t>
  </si>
  <si>
    <t>SERGIO ROSAS CARRERA</t>
  </si>
  <si>
    <t>ROSELIA CABRERA MATUS</t>
  </si>
  <si>
    <t>MARGARITA TORRES OSTOS</t>
  </si>
  <si>
    <t>YANA VIKHROVA</t>
  </si>
  <si>
    <t>LYSCENIA ANGELICA DURAZO CORDOBA</t>
  </si>
  <si>
    <t>TANIA GUADALUPE GUTIERREZ SALVADOR</t>
  </si>
  <si>
    <t>BERNARDO CESAR CORDOVA ARREDONDO</t>
  </si>
  <si>
    <t>LUIS MANUEL LARA HERNANDEZ</t>
  </si>
  <si>
    <t>MIGUEL ANGEL RODRIGUEZ SANDOVAL</t>
  </si>
  <si>
    <t>ALEJANDRO MARIANO PEREZ</t>
  </si>
  <si>
    <t>MINERVA VILLANUEVA OLMEDO</t>
  </si>
  <si>
    <t>MARIBEL MORENO GALDAMEZ</t>
  </si>
  <si>
    <t>SAMUEL TEMIX YEPEZ</t>
  </si>
  <si>
    <t>LETICIA RIVEMAR SANCHEZ</t>
  </si>
  <si>
    <t>ISIDORO HERNANDEZ PABLO</t>
  </si>
  <si>
    <t>FRANCESCA HERLINDA HERNANDEZ</t>
  </si>
  <si>
    <t>JUAN ELISEO MORENO FIGUEROA</t>
  </si>
  <si>
    <t>EDGAR GERARDO BOFFILL VILLACIS</t>
  </si>
  <si>
    <t>ROBERTO BARNARD BACA</t>
  </si>
  <si>
    <t>DULCE MARIA OSORIO MARTINEZ</t>
  </si>
  <si>
    <t>FERNANDO YRALDA ALONSO</t>
  </si>
  <si>
    <t>JUDITH LUNA CARBALLO</t>
  </si>
  <si>
    <t>ALBERTO HERNANDEZ VALENCIA</t>
  </si>
  <si>
    <t>GERALDINA CHAGOYA PONCE</t>
  </si>
  <si>
    <t>REMEDIOS CAMBAMBIA ZILLI</t>
  </si>
  <si>
    <t>SILVIA CLEMENTE BORBOLLA</t>
  </si>
  <si>
    <t>NATYIELI LOSADA ESPINOSA</t>
  </si>
  <si>
    <t>CUAUHTEMOC RODRIGUEZ VILLEGAS</t>
  </si>
  <si>
    <t>MARIA ALEJANDRA SALDAÑA BARRADAS</t>
  </si>
  <si>
    <t>JORGE ALEJANDRO JAUREGUI UTRERA</t>
  </si>
  <si>
    <t>NAHUM VITE CARDOZA</t>
  </si>
  <si>
    <t>KARINA LUPERCIO MORA</t>
  </si>
  <si>
    <t>BETANIA BENITEZ RODRIGUEZ</t>
  </si>
  <si>
    <t>LUIS ROMAN CAMPA PEREZ</t>
  </si>
  <si>
    <t>GERARDO HERNANDEZ SALAZAR</t>
  </si>
  <si>
    <t>BENJAMIN TENORIO SANCHEZ</t>
  </si>
  <si>
    <t>MARIO LARA VELASQUEZ</t>
  </si>
  <si>
    <t>LUCIA DEL CARMEN UGARTE SANCHEZ</t>
  </si>
  <si>
    <t>MARTHA LILIANA ROSELL MARTINEZ</t>
  </si>
  <si>
    <t>SARAI ESQUIVEL LOPEZ</t>
  </si>
  <si>
    <t>LOURDES ISIDRA GARCIA COLORADO</t>
  </si>
  <si>
    <t>CARMEN LETICIA ANTONIO CRUZ</t>
  </si>
  <si>
    <t>MARIA GUADALUPE CHAVEZ MENDEZ</t>
  </si>
  <si>
    <t>CARLOS ESTEBAN HERNANDEZ MARTINEZ</t>
  </si>
  <si>
    <t>MARIA ISABEL JIMENEZ GONZALEZ</t>
  </si>
  <si>
    <t>SALVADOR RAYMUNDO TABLADA AGUILAR</t>
  </si>
  <si>
    <t>CARLOS IGNACIO GOMEZ DIAZ</t>
  </si>
  <si>
    <t>LAURA ELENA MADEREY RASCON</t>
  </si>
  <si>
    <t>MARINA CRUZ REYES</t>
  </si>
  <si>
    <t>EDUARDO RAUL STORNI</t>
  </si>
  <si>
    <t>MARCO ANTONIO VIVEROS BREMONT</t>
  </si>
  <si>
    <t>MANUEL NIEVES ALEMAN</t>
  </si>
  <si>
    <t>JUAN CARLOS MARTINEZ AVILA</t>
  </si>
  <si>
    <t>JOSE WENCESLAO BRIONES OROPEZA</t>
  </si>
  <si>
    <t>ILSE GABRIELA MEDINA MEZA</t>
  </si>
  <si>
    <t>LUIS ALBERTO SANCHEZ BAZAN</t>
  </si>
  <si>
    <t>LETICIA LOPEZ ZAMORA</t>
  </si>
  <si>
    <t>LUZ DEL CARMEN MENDEZ GONZALEZ</t>
  </si>
  <si>
    <t>RAFAEL CAAMAÑO TREJO</t>
  </si>
  <si>
    <t>LUIS RAUL ALVAREZ OSEGUERA</t>
  </si>
  <si>
    <t>ANTONIO BAUZA HERNANDEZ</t>
  </si>
  <si>
    <t>LUIS ARMANDO COLORADO MEDINA</t>
  </si>
  <si>
    <t>JOSE DE JESUS MONFORTE ISIDRO</t>
  </si>
  <si>
    <t>GABRIELA APODACA BORELL</t>
  </si>
  <si>
    <t>LETICIA MARIANI VALERA</t>
  </si>
  <si>
    <t>LILIANA YUNES ROJAS</t>
  </si>
  <si>
    <t>ROSAURA YEIMI PEDRAZA MERINO</t>
  </si>
  <si>
    <t>FERNANDO PEREZ ROMERO</t>
  </si>
  <si>
    <t>ALFONSO BOYLAN MARTINEZ</t>
  </si>
  <si>
    <t>MARIO ZARAGOZA CONTRERAS</t>
  </si>
  <si>
    <t>MITSURU KUROSAKI</t>
  </si>
  <si>
    <t>JAVIER LOPEZ GONZALEZ</t>
  </si>
  <si>
    <t>MAYRA MINERVA MENDEZ ANOTA</t>
  </si>
  <si>
    <t>NANCY VALENCIA SANCHEZ</t>
  </si>
  <si>
    <t>GERARDO LOBATO GUZMAN</t>
  </si>
  <si>
    <t>GUADALUPE LETICIA REYES GABRIEL</t>
  </si>
  <si>
    <t>RAFAEL ARTURO LLACA REYES</t>
  </si>
  <si>
    <t>CARLA MONICA GOMEZ SALGADO</t>
  </si>
  <si>
    <t>IRENE YOVAL MALDONADO</t>
  </si>
  <si>
    <t>FELIX ALCOLEA MORA</t>
  </si>
  <si>
    <t>ARTURO SERGEI ESPERON GALVAN</t>
  </si>
  <si>
    <t>MARTIN LOZANO ARIZMENDI</t>
  </si>
  <si>
    <t>FABIOLA HERNANDEZ NAVARRO</t>
  </si>
  <si>
    <t>JERONIMO HIPOLITO MARTINEZ</t>
  </si>
  <si>
    <t>LUCIA VIDAL FERNANDEZ</t>
  </si>
  <si>
    <t>ROBERTO MORALES HERNANDEZ</t>
  </si>
  <si>
    <t>LOAMI YUDI BAUTISTA SANCHEZ</t>
  </si>
  <si>
    <t>GERARDO ALBERTO MUÑOZ CONTRERAS</t>
  </si>
  <si>
    <t>MITL MELGAREJO GONZALEZ</t>
  </si>
  <si>
    <t>ADRIAN ACOSTA SILVA</t>
  </si>
  <si>
    <t>LUIS PEREZ GUTIERREZ</t>
  </si>
  <si>
    <t>ROCIO QUIROZ MORENO</t>
  </si>
  <si>
    <t>MARGARITA ISABEL MORALES GUZMAN</t>
  </si>
  <si>
    <t>GUADALUPE AGRICOLA LOPEZ SANCHEZ</t>
  </si>
  <si>
    <t>MARIA MAGDALENA DOMINGUEZ SANCHEZ</t>
  </si>
  <si>
    <t>SONIA IRMA ROJAS CARRERA</t>
  </si>
  <si>
    <t>YADIRA LISBETH GARCIA FLORES</t>
  </si>
  <si>
    <t>ANA LUISA JACOME GARIZURIETA</t>
  </si>
  <si>
    <t>FELIPE DE JESUS GALVAN RODRIGUEZ</t>
  </si>
  <si>
    <t>RUBEN MORALES MALDONADO</t>
  </si>
  <si>
    <t>ADRIAN VAZQUEZ PINEDA</t>
  </si>
  <si>
    <t>ALEJANDRO GARCIA GALINDO</t>
  </si>
  <si>
    <t>SANDRA LUZ GARCIA EZETA</t>
  </si>
  <si>
    <t>JOSE LUIS VALADES VARELA</t>
  </si>
  <si>
    <t>JOSE LUIS SAAVEDRA ROJAS</t>
  </si>
  <si>
    <t>CARLOS ALBERTO HERNANDEZ ROSALES</t>
  </si>
  <si>
    <t>PROSPERO ZARATE ROSAS</t>
  </si>
  <si>
    <t>BEATRIZ ARENAS GARDUZA</t>
  </si>
  <si>
    <t>MARIA EL CARMEN GONZALEZ CRUZ</t>
  </si>
  <si>
    <t>DIMAS ENRIQUE BRIONES MEDINA</t>
  </si>
  <si>
    <t>REBECA MARTINEZ RODRIGUEZ</t>
  </si>
  <si>
    <t>JACQUELINE GUADALUPE BAEZA SANTOS</t>
  </si>
  <si>
    <t>ANGEL CABRERA PARRA</t>
  </si>
  <si>
    <t>MANUEL REYNA ALLENDE</t>
  </si>
  <si>
    <t>MARINA SANCHEZ CORONADO</t>
  </si>
  <si>
    <t>BERTHA OFELIA JASSO ALEMAN</t>
  </si>
  <si>
    <t>ALEJANDRO ESPINOZA DE LA ROSA</t>
  </si>
  <si>
    <t>LILIANE CARRILLO PUERTOS</t>
  </si>
  <si>
    <t>ARCILIO GAONA TORRES</t>
  </si>
  <si>
    <t>ALEJANDRO ASVIN ARRINGTON BAEZ</t>
  </si>
  <si>
    <t>FERNANDO GUIJARRO MORA</t>
  </si>
  <si>
    <t>RYUICHI YAHAGI</t>
  </si>
  <si>
    <t>JOSE ALBERTO BARRERA MORENO</t>
  </si>
  <si>
    <t>BEATRIZ MIREYA GARCIA GUILLEN</t>
  </si>
  <si>
    <t>TERESA GONZALEZ REYES</t>
  </si>
  <si>
    <t>MARIA CECILIA MENDOZA CHAVEZ</t>
  </si>
  <si>
    <t>DENIS ISABEL MENDEZ MORALES</t>
  </si>
  <si>
    <t>JULIO CESAR VAZQUEZ LUCAS</t>
  </si>
  <si>
    <t>JULIANA MANUELA CRUZ FLORES</t>
  </si>
  <si>
    <t>SANDRA LUZ ESCOBEDO PONCE</t>
  </si>
  <si>
    <t>PEDRO MARTINEZ SALINAS</t>
  </si>
  <si>
    <t>DOMINGO QUIROZ CARDENAS</t>
  </si>
  <si>
    <t>ENEAS LOPEZ ALONSO</t>
  </si>
  <si>
    <t>SAMUEL JIMENEZ CALDERON</t>
  </si>
  <si>
    <t>RODRIGO ALFREDO SUAREZ MUÑOZ</t>
  </si>
  <si>
    <t>FERMIN JOSE CAZARIN NAVARRETE</t>
  </si>
  <si>
    <t>VICENTE ALEJANDRO PEREGRINA RAGEL</t>
  </si>
  <si>
    <t>JOSE RAMON CARREÑO CARLON</t>
  </si>
  <si>
    <t>MARIA MAGDALENA SALAS FRANCO</t>
  </si>
  <si>
    <t>ADRIANA CONCHA GARCIA</t>
  </si>
  <si>
    <t>DEYANIRA PABLO FORTIN CANET</t>
  </si>
  <si>
    <t>MARLON ANIBAL HERNANDEZ CONTRERAS</t>
  </si>
  <si>
    <t>MARIA SANDRA ELOS CARMONA</t>
  </si>
  <si>
    <t>MARIA CECILIA NETZAHUALCOYOTL SEBASTIAN</t>
  </si>
  <si>
    <t>MAYVI ALVARADO OLIVAREZ</t>
  </si>
  <si>
    <t>PABLO SANCHEZ HERNANDEZ</t>
  </si>
  <si>
    <t>MANUEL ALONSO LLAVONA</t>
  </si>
  <si>
    <t>RAFAEL SOL SALAZAR</t>
  </si>
  <si>
    <t>HUGO TORRANO GARCIA</t>
  </si>
  <si>
    <t>EDUARDO ARTURO VENTURA MORALES</t>
  </si>
  <si>
    <t>CORALIA GUTIERREZ ALVAREZ</t>
  </si>
  <si>
    <t>MA LEONILA MATILDE LUNA ARGUDIN</t>
  </si>
  <si>
    <t>ANIBAL DEL ANGEL ORTIZ</t>
  </si>
  <si>
    <t>CARLOS DUVAL DEL ANGEL</t>
  </si>
  <si>
    <t>GUSTAVO SEGURA ARANDA</t>
  </si>
  <si>
    <t>DAVID ELIAS RODRIGUEZ</t>
  </si>
  <si>
    <t>VICTOR HUGO SEVERINO RUIZ</t>
  </si>
  <si>
    <t>CRISTIAN FRANCISCO CARVALLO ZAMUDIO</t>
  </si>
  <si>
    <t>SERGIO SAMPIERI SABITAY</t>
  </si>
  <si>
    <t>ANGELICA HOBART GARCIA</t>
  </si>
  <si>
    <t>JOSE ANTONIO LOREDO PEREZ</t>
  </si>
  <si>
    <t>MARIANA ASSALEIH ORTIZ</t>
  </si>
  <si>
    <t>ELSA LORENA OLIVARES HERNANDEZ</t>
  </si>
  <si>
    <t>IVAN LOPEZ ARMENTA</t>
  </si>
  <si>
    <t>MANUEL ADAN RODRIGUEZ RIVERA</t>
  </si>
  <si>
    <t>MARIA CRISTINA MORENO CASTRO</t>
  </si>
  <si>
    <t>OSCAR TIBURCIO MELCHOR</t>
  </si>
  <si>
    <t>JOSE MARTIN GARCIA HERNANDEZ</t>
  </si>
  <si>
    <t>YANGA MELGAREJO ORTIZ</t>
  </si>
  <si>
    <t>RONNY AUGUSTO ROSAS ZAMUDIO</t>
  </si>
  <si>
    <t>VICTOR MANUEL CETINA ROJAS</t>
  </si>
  <si>
    <t>ADELINA CASILDO ANDRADE</t>
  </si>
  <si>
    <t>ALFONSO VELEZ HERRERA</t>
  </si>
  <si>
    <t>JUAN PRISCILIANO ZARATE MARTINEZ</t>
  </si>
  <si>
    <t>FRANCISCO MONTES DE OCA GARRO</t>
  </si>
  <si>
    <t>ADRIANA MARTINEZ AMADOR</t>
  </si>
  <si>
    <t>ROGELIO LADRON DE GUEVARA CORTES</t>
  </si>
  <si>
    <t>FRANCISCO JUAN BRAVO MARTINEZ</t>
  </si>
  <si>
    <t>JUAN ROMERO VERA</t>
  </si>
  <si>
    <t>CONCEPCION FAUSTINO ALCANTARA BOBADILLA</t>
  </si>
  <si>
    <t>JACQUELINE ALEMAN ALONSO</t>
  </si>
  <si>
    <t>VERONICA GUADALUPE ESCAMILLA CENTENO</t>
  </si>
  <si>
    <t>OLGA LOPEZ MENESES</t>
  </si>
  <si>
    <t>ERIKA BENITEZ MALAGON</t>
  </si>
  <si>
    <t>PATRICIA ADRIANA HERNANDEZ ORTEGA</t>
  </si>
  <si>
    <t>MARDONIO SANCHEZ DE JESUS</t>
  </si>
  <si>
    <t>DANIEL ROJAS CEDILLO</t>
  </si>
  <si>
    <t>LEONARDO SALDAÑA HERRERA</t>
  </si>
  <si>
    <t>ERIKA BEATRIZ CARRILLO RODRIGUEZ</t>
  </si>
  <si>
    <t>ENRIQUE JUAREZ AGUILAR</t>
  </si>
  <si>
    <t>IGNACIO ARELLANO LARA</t>
  </si>
  <si>
    <t>GREGORIO BRIONES RUIZ</t>
  </si>
  <si>
    <t>ABRAHAM VEGA ALARCON</t>
  </si>
  <si>
    <t>EDUARDO ISUNZA VERA</t>
  </si>
  <si>
    <t>FLOR DEL CARMEN HERNANDEZ MONTIEL</t>
  </si>
  <si>
    <t>CARLOS ARTURO HIDALGO GALINDO</t>
  </si>
  <si>
    <t>MARIA ELENA JAIMES PINEDA</t>
  </si>
  <si>
    <t>ANA MARIA MORA RUANO</t>
  </si>
  <si>
    <t>GRISELDA TOTOMOL CUEVAS</t>
  </si>
  <si>
    <t>HUGO MARQUEZ HERNANDEZ</t>
  </si>
  <si>
    <t>VICTOR MANUEL MENDOZA OLMOS</t>
  </si>
  <si>
    <t>JESUS DELFINO TLAXCALTECO GALICIA</t>
  </si>
  <si>
    <t>JOSE OSCAR AMECA COLORADO</t>
  </si>
  <si>
    <t>ALMA ROSA CRUZ SALDAÑA</t>
  </si>
  <si>
    <t>LILIA DEL CARMEN GRANILLO VAZQUEZ</t>
  </si>
  <si>
    <t>ANGELICA CATALINA BAEZ ROCHER</t>
  </si>
  <si>
    <t>JOSE MARTIN HERNANDEZ RODRIGUEZ</t>
  </si>
  <si>
    <t>LUIS ENRIQUE BAUTISTA PEÑA</t>
  </si>
  <si>
    <t>CRISPINA SANCHEZ MARTINEZ</t>
  </si>
  <si>
    <t>RUBEN AGUILAR CARBALLO</t>
  </si>
  <si>
    <t>MARIA LUISA AMBROSIO LUNA</t>
  </si>
  <si>
    <t>JOSE IGNACIO MENDEZ MENDEZ</t>
  </si>
  <si>
    <t>ABEL ISAAC CASTELLANOS MARIA</t>
  </si>
  <si>
    <t>CARLOS ANTONIO RUIZ JIMENEZ</t>
  </si>
  <si>
    <t>JESUS ALBERTO GARCIA CONTRERAS</t>
  </si>
  <si>
    <t>MARIA TERESA PEREA CONTRERAS</t>
  </si>
  <si>
    <t>RUBICELIA MARTINEZ HERNANDEZ</t>
  </si>
  <si>
    <t>CESAR OCTAVIO ROSAS VELAZQUEZ</t>
  </si>
  <si>
    <t>CUAUHTEMOC JIMENEZ MOYO</t>
  </si>
  <si>
    <t>MARIA ANGELICA D RODRIGUEZ PUCHETA</t>
  </si>
  <si>
    <t>VIRGINIA DEL CUETO ESPEJO</t>
  </si>
  <si>
    <t>GUSTAVO GONZALEZ LOPEZ</t>
  </si>
  <si>
    <t>HECTOR DANIEL CARVALLO AGUILERA</t>
  </si>
  <si>
    <t>JOEL AGUILAR MORENO</t>
  </si>
  <si>
    <t>SOFIA CABRERA RAMIREZ</t>
  </si>
  <si>
    <t>JOSE ROMAN ARANDIA SANCHEZ</t>
  </si>
  <si>
    <t>JONATHAN RODRIGUEZ VELA</t>
  </si>
  <si>
    <t>RUBEN ANTONIO SU CASADOS</t>
  </si>
  <si>
    <t>DAVID ESTEVEZ ALCAZAR</t>
  </si>
  <si>
    <t>JOSE APOLINAR ESCALONA SOSA</t>
  </si>
  <si>
    <t>LUIS EDUARDO LEON ROCHA</t>
  </si>
  <si>
    <t>CRISTTIAN ODETT MENDEZ ORTIZ</t>
  </si>
  <si>
    <t>ALMA KARINA BAIZABAL LEAL</t>
  </si>
  <si>
    <t>MARIA DEL SOCORRO VARELA MIRON</t>
  </si>
  <si>
    <t>CLAUDIA JOSEFINA VILLA VICTORIA</t>
  </si>
  <si>
    <t>GUILLERMO TORRES HERNANDEZ</t>
  </si>
  <si>
    <t>ROSA ALBA SILVA RIVERA</t>
  </si>
  <si>
    <t>MIGUEL ANGEL MUÑOZ MORALES</t>
  </si>
  <si>
    <t>EMPERATRIZ BONOLA PEREZ</t>
  </si>
  <si>
    <t>JUAN JESUS CARMONA BONILLA</t>
  </si>
  <si>
    <t>MARIA DEL ROSARIO BAEZ RIVERA</t>
  </si>
  <si>
    <t>LUIS HUMBERTO BIBIANO BAEZ</t>
  </si>
  <si>
    <t>ELISA DEL CARMEN MARTINEZ OCHOA</t>
  </si>
  <si>
    <t>GUADALUPE PALACIOS VILLAFUERTE</t>
  </si>
  <si>
    <t>GUILLERMO AGUILAR HUERTA</t>
  </si>
  <si>
    <t>OFELIA MONROY MELGAREJO</t>
  </si>
  <si>
    <t>LAURA ABURTO MENDOZA</t>
  </si>
  <si>
    <t>DULCE MARIA CARBALLO ROMERO</t>
  </si>
  <si>
    <t>JORGE ARTURO CABALLERO RENDON</t>
  </si>
  <si>
    <t>COLUMBA DEL CARMEN CABAÑAS VILLEGAS</t>
  </si>
  <si>
    <t>TERESA HERNANDEZ QUIROZ</t>
  </si>
  <si>
    <t>WENDOLIN ASUNCION ALVAREZ PAZ</t>
  </si>
  <si>
    <t>ENRIQUE SCHOTT GARCIA</t>
  </si>
  <si>
    <t>MARIA DEL CARMEN HERNANDEZ ESCOBAR</t>
  </si>
  <si>
    <t>JUAN MANUEL GARCIA PERALTA</t>
  </si>
  <si>
    <t>MIGUEL HUMBERTO GUTIERREZ CAMBAMBIA</t>
  </si>
  <si>
    <t>CAROLINA ANDREA OCHOA MARTINEZ</t>
  </si>
  <si>
    <t>FRANCISCO BARAJAS MARTINEZ</t>
  </si>
  <si>
    <t>IRMA VARGAS GONZALEZ</t>
  </si>
  <si>
    <t>LETICIA VIVEROS BAIZABAL</t>
  </si>
  <si>
    <t>ANALILA DEL CARMEN SANCHEZ CARAZA RIAÑO</t>
  </si>
  <si>
    <t>MARTHA BEATRIZ CARRILLO SANCHEZ</t>
  </si>
  <si>
    <t>MARGOTT MONTERO CONTRERAS</t>
  </si>
  <si>
    <t>EDGAR INGNACIO WINFIELD ZAMORA</t>
  </si>
  <si>
    <t>ROBERTO NIETO GUTIERREZ</t>
  </si>
  <si>
    <t>JUAN CRISTOBAL CASTELLANOS FONZ</t>
  </si>
  <si>
    <t>MARIA ISABEL MORALES OLVERA</t>
  </si>
  <si>
    <t>MARTHA IMELDA COLORADO DURAN</t>
  </si>
  <si>
    <t>JORGE BARAHONA VELAZQUEZ</t>
  </si>
  <si>
    <t>ALFREDO JUAREZ ZETINA</t>
  </si>
  <si>
    <t>HORACIO PEREZ ESPAÑA</t>
  </si>
  <si>
    <t>ERLA MARIA PALAFOX VALDES</t>
  </si>
  <si>
    <t>ANGEL RAMOS LIGONIO</t>
  </si>
  <si>
    <t>ARACELY LOPEZ MONTEON</t>
  </si>
  <si>
    <t>OSVALDO ESPINOZA SOLORZANO</t>
  </si>
  <si>
    <t>TERESA ESQUIVEL HERNANDEZ</t>
  </si>
  <si>
    <t>JOSE MANUEL IZAZAGA MOTA</t>
  </si>
  <si>
    <t>SERGIO MUÑOZ ESPEJO</t>
  </si>
  <si>
    <t>JUAN PEDRO NOGUEIRA DEL CASTILLO</t>
  </si>
  <si>
    <t>PATRICIA MARIA CAO ROMERO Y ALCALA</t>
  </si>
  <si>
    <t>SANDRA RONZON GARCIA</t>
  </si>
  <si>
    <t>JUAN OCTAVIO ROJAS HUERTA</t>
  </si>
  <si>
    <t>BARBARA HAYDEE TORRES KAULITZ</t>
  </si>
  <si>
    <t>JULIO ALBERTO VELEZ HERNANDEZ</t>
  </si>
  <si>
    <t>JAVIER DUARTE DE OCHOA</t>
  </si>
  <si>
    <t>EDGAR MOCTEZUMA CARREON</t>
  </si>
  <si>
    <t>MARTHA PATRICIA FRONTINI LEON</t>
  </si>
  <si>
    <t>MARIA DE LOURDES HERNANDEZ RODRIGUEZ</t>
  </si>
  <si>
    <t>JESUS FRANCISCO LEAL ROEL</t>
  </si>
  <si>
    <t>JAIR ALEJANDRO HERNANDEZ CASAS</t>
  </si>
  <si>
    <t>SANDRA LETICIA PEREZ DEL VALLE</t>
  </si>
  <si>
    <t>SANTIAGO PAVAN CRUZ</t>
  </si>
  <si>
    <t>MARIA TERESA LANDGRAVE ROCAS</t>
  </si>
  <si>
    <t>JORGE ARTURO RANGEL SALAZAR</t>
  </si>
  <si>
    <t>MARIA DEL CARMEN GALINDO GUERRA</t>
  </si>
  <si>
    <t>JESUS RICAÑO LAGUNES</t>
  </si>
  <si>
    <t>ROSELINE RODRIGUEZ CASTRO</t>
  </si>
  <si>
    <t>ELSA RAMIREZ SANTIAGO</t>
  </si>
  <si>
    <t>GUADALUPE FUENTES MOLINA</t>
  </si>
  <si>
    <t>DIONISIO BERTIN ORTEGA AGUILAR</t>
  </si>
  <si>
    <t>NORMA MENDEZ HERNANDEZ</t>
  </si>
  <si>
    <t>DENI MARIA VOVIDES TEJEDA</t>
  </si>
  <si>
    <t>RICARDO VICTORIA CARRERA</t>
  </si>
  <si>
    <t>ROCIO GUADALUPE PEÑA SANCHEZ</t>
  </si>
  <si>
    <t>JORGE ALBERTO SANTOS SALINAS</t>
  </si>
  <si>
    <t>ANA GLORIA GUTIERREZ GARCIA</t>
  </si>
  <si>
    <t>LILIA IRLANDA VILLEGAS SALAS</t>
  </si>
  <si>
    <t>ALEJANDRO HERNANDEZ MENDEZ</t>
  </si>
  <si>
    <t>LUIS TORREGROSA Y ARMENTIA</t>
  </si>
  <si>
    <t>SELENE MARITZA LOPEZ REYES</t>
  </si>
  <si>
    <t>GABRIELA ABIGAIL SANCHEZ AGUILAR</t>
  </si>
  <si>
    <t>MARIA DEL CARMEN VERGARA TENORIO</t>
  </si>
  <si>
    <t>SILVIA DEL AMO RODRIGUEZ</t>
  </si>
  <si>
    <t>FRANCISCO VIRGILIO MIRANDA LOPEZ</t>
  </si>
  <si>
    <t>ZALMA RIVERA CHAIN</t>
  </si>
  <si>
    <t>OMAR HUMBERTO CRUZ SILVA</t>
  </si>
  <si>
    <t>CESAR PAULINO MORALES</t>
  </si>
  <si>
    <t>MARIA MARTHA MENDEZ VARGAS</t>
  </si>
  <si>
    <t>URSULA HAYDEE REYNOSO PEREZ</t>
  </si>
  <si>
    <t>NORMA GUADALUPE TELLEZ NOLASCO</t>
  </si>
  <si>
    <t>MARIA ELENA CALLES GONZALEZ</t>
  </si>
  <si>
    <t>CRUZ VICTORIA VILLEGAS VALENCIA</t>
  </si>
  <si>
    <t>MIGUEL ANGEL RODRIGUEZ MORENO</t>
  </si>
  <si>
    <t>ANTONIO SALGADO VARGAS</t>
  </si>
  <si>
    <t>CARLOS LUIS RUIZ ABDALA</t>
  </si>
  <si>
    <t>JUAN PABLO VILLALOBOS ALVA</t>
  </si>
  <si>
    <t>MARTHA LORENA AVENDAÑO GARRIDO</t>
  </si>
  <si>
    <t>JOSE DE JESUS HERRERA ZAMUDIO</t>
  </si>
  <si>
    <t>MARIA DE LA LUZ MORALES HERNANDEZ</t>
  </si>
  <si>
    <t>MARIA DE LOS ANGELES MORALES ESTRADA</t>
  </si>
  <si>
    <t>MARIA DE LOS ANGELES ALVAREZ MARTINEZ</t>
  </si>
  <si>
    <t>MAURICIO HARDIE BEUCHOT PUENTE</t>
  </si>
  <si>
    <t>MIGUEL ANGEL CASILLAS ALVARADO</t>
  </si>
  <si>
    <t>ELIZABETH ALVAREZ JOSE</t>
  </si>
  <si>
    <t>GRISELDA GUERRERO GUTIERREZ</t>
  </si>
  <si>
    <t>EUGENIO CADENA CARRION</t>
  </si>
  <si>
    <t>JOSE ANICETO TELLO ALLENDE</t>
  </si>
  <si>
    <t>MARTHA AURA ORDAZ HERNANDEZ</t>
  </si>
  <si>
    <t>WILLIAM BUSTAMANTE VARELA</t>
  </si>
  <si>
    <t>ZUZUE ABIGAIL MORA ALCANTARA</t>
  </si>
  <si>
    <t>JOSE AMANDO GIL VERA CASTILLO</t>
  </si>
  <si>
    <t>NABOR GARRIDO TORRES</t>
  </si>
  <si>
    <t>GRISELDA MORA MARIN</t>
  </si>
  <si>
    <t>ELIZABETH HERNANDEZ REYES</t>
  </si>
  <si>
    <t>FELIPE ANTONIO MELLADO GALVAN</t>
  </si>
  <si>
    <t>EUSTOLIA CASTRO MATA</t>
  </si>
  <si>
    <t>FRANCISCO BRAULIO RAMIREZ MEDINA</t>
  </si>
  <si>
    <t>JUAN ANELL GONZALEZ</t>
  </si>
  <si>
    <t>NANCY ARIADNA QUINTERO PORTILLA</t>
  </si>
  <si>
    <t>CLAUDIA IRAIZ HERRERA MENDOZA</t>
  </si>
  <si>
    <t>MELISSA ORTIZ CUEVAS</t>
  </si>
  <si>
    <t>JESUS EDUARDO VERA IÑIGUEZ</t>
  </si>
  <si>
    <t>FRANCISCO RODRIGUEZ ZAPATA</t>
  </si>
  <si>
    <t>CARLOS GARCIA GALICIA</t>
  </si>
  <si>
    <t>MARIA MAGDALENA RINCON SOLIS</t>
  </si>
  <si>
    <t>ALIDA RAMIREZ JIMENEZ</t>
  </si>
  <si>
    <t>UBALDO EMANUEL DOLORES PRIETO</t>
  </si>
  <si>
    <t>JORGE AMADOR LOVILLO TINOCO</t>
  </si>
  <si>
    <t>GRACIELA ORTIZ CHAVEZ</t>
  </si>
  <si>
    <t>EVERARDO GARCIA CANDIANI</t>
  </si>
  <si>
    <t>ANGELICA ROSALBA MARTINEZ RODRIGUEZ</t>
  </si>
  <si>
    <t>ROBERTO ALANIS CARRILLO</t>
  </si>
  <si>
    <t>JOSE RAUL GARCIA BAEZ</t>
  </si>
  <si>
    <t>ANA LAURA GAYOSSO DE LA CRUZ</t>
  </si>
  <si>
    <t>JOSE FERNANDO VAZQUEZ HERNANDEZ</t>
  </si>
  <si>
    <t>ALEJANDRO PUMARINO CUELLAR</t>
  </si>
  <si>
    <t>LAURA MORENO REYES</t>
  </si>
  <si>
    <t>ADRIAN PEÑA BLESA</t>
  </si>
  <si>
    <t>MARIA TERESA DE JESUS MENDOZA</t>
  </si>
  <si>
    <t>JOSE MARTINEZ RAMIREZ</t>
  </si>
  <si>
    <t>FLOR ARLETTE MATA GARCES</t>
  </si>
  <si>
    <t>HECTOR ORTEGA CARMONA</t>
  </si>
  <si>
    <t>ISAIAS GUIOT LIMON</t>
  </si>
  <si>
    <t>MIGUEL ANGEL C OROZCO BARRANCO</t>
  </si>
  <si>
    <t>MARIA ELENA FLORES BECERRIL</t>
  </si>
  <si>
    <t>ADRIANA ELENA ALARCON RESENDIZ</t>
  </si>
  <si>
    <t>LUCRECIA MENDOZA MENDOZA</t>
  </si>
  <si>
    <t>CLAUDIA GRISELLY VIDAL SANCHEZ</t>
  </si>
  <si>
    <t>ENRIQUE VASQUEZ DURAN</t>
  </si>
  <si>
    <t>EDGAR CASTELLANOS CELIS</t>
  </si>
  <si>
    <t>ANA MARIA COBOS RICO</t>
  </si>
  <si>
    <t>ALSINHUE MORALES HERNANDEZ</t>
  </si>
  <si>
    <t>SALOMON BARRADAS GARCIA</t>
  </si>
  <si>
    <t>IRAIS MONSERRAT CASTIZO PALE</t>
  </si>
  <si>
    <t>ERIKA ROSAS VENEGAS</t>
  </si>
  <si>
    <t>YESICA GARCIA LOPEZ</t>
  </si>
  <si>
    <t>JANET IRAN TEJEDA RONZON</t>
  </si>
  <si>
    <t>ELIZABETH LIZETH TRUJILLO CERDAN</t>
  </si>
  <si>
    <t>MAGDA JOVITA ROMAN CONTRERAS</t>
  </si>
  <si>
    <t>LETICIA SALAS TOLENTINO</t>
  </si>
  <si>
    <t>ANA LIZ RODRIGUEZ LUNA</t>
  </si>
  <si>
    <t>FERNANDO ADRIAN VILLEGAS BUENO</t>
  </si>
  <si>
    <t>NINBE GRACIELA MOTA GONZALEZ</t>
  </si>
  <si>
    <t>MARIANA REYES TOQUERO</t>
  </si>
  <si>
    <t>HECTOR BONIFACIO ALEMAN QUEZADA</t>
  </si>
  <si>
    <t>HUGO ERNESTO ESCOBAR LOPEZ</t>
  </si>
  <si>
    <t>ALEJANDRO ORTEGA ARGUETA</t>
  </si>
  <si>
    <t>ABRAHAM JUAREZ EUSEBIO</t>
  </si>
  <si>
    <t>BLANCA ELIZABETH CORTINA JULIO</t>
  </si>
  <si>
    <t>RAFAEL GUTIERREZ MARTINEZ</t>
  </si>
  <si>
    <t>CLAUDIA YLIANA NEGRETE GUZMAN</t>
  </si>
  <si>
    <t>JONATHAN EDIR ORTEGA ROJAS</t>
  </si>
  <si>
    <t>ANTULIO ALBERTO MUÑOZ GALVEZ</t>
  </si>
  <si>
    <t>JUAN JOSE PEREZ BAUTISTA</t>
  </si>
  <si>
    <t>JOSE ALBERTO GUTIERREZ RODRIGUEZ</t>
  </si>
  <si>
    <t>JULIO CESAR LARA MAGAÑA</t>
  </si>
  <si>
    <t>JOSE DE JESUS SILVA BALTAZAR</t>
  </si>
  <si>
    <t>JESSICA VICTORIA MIRANDA SANCHEZ</t>
  </si>
  <si>
    <t>JIMMY JAVIER MARTINEZ GONZALEZ</t>
  </si>
  <si>
    <t>YERI ARMENTA RODRIGUEZ</t>
  </si>
  <si>
    <t>FRANCISCO JAVIER LOPEZ REYES</t>
  </si>
  <si>
    <t>CARLOS YAIR SANCHEZ HERNANDEZ</t>
  </si>
  <si>
    <t>HILDA LETICIA GOMEZ RIVAS</t>
  </si>
  <si>
    <t>JOSE ANGEL PEREZ MEJIA</t>
  </si>
  <si>
    <t>CLAUDIA DEL CARMEN CABALLERO CERDAN</t>
  </si>
  <si>
    <t>MARTHA DE JESUS QUIJANO MONTES DE OCA</t>
  </si>
  <si>
    <t>ALFREDO BLAS LUNA</t>
  </si>
  <si>
    <t>OMAR HERNANDEZ BAEZ</t>
  </si>
  <si>
    <t>MARINA CUELLAR MARTINEZ</t>
  </si>
  <si>
    <t>RUBEN TOMAHAWK ROJAS CASTELLANOS</t>
  </si>
  <si>
    <t>GASTON ARTURO SOSA BONILLA</t>
  </si>
  <si>
    <t>NOELIA DANIELA PAEZ CASTAÑEDA</t>
  </si>
  <si>
    <t>BALDEMAR SANTIAGO VILLALBA</t>
  </si>
  <si>
    <t>OSCAR MIGUEL MARTINEZ LOPEZ</t>
  </si>
  <si>
    <t>BASILIO DEL ANGEL ROCHA</t>
  </si>
  <si>
    <t>VICTORIA GOMEZ AGUILAR</t>
  </si>
  <si>
    <t>ANTONIO IGNACIO ESCUDERO GARCIA</t>
  </si>
  <si>
    <t>ALICIA MARGARITA GONZALEZ TORRA</t>
  </si>
  <si>
    <t>PAOLA RODRIGUEZ URBINA</t>
  </si>
  <si>
    <t>ARIADNA ANDRADE AGUILAR</t>
  </si>
  <si>
    <t>DIODORO DORANTES RINCON</t>
  </si>
  <si>
    <t>MARCOS MUÑOZ ROMERO</t>
  </si>
  <si>
    <t>JUAN CARLOS CAMPOS PEREZ</t>
  </si>
  <si>
    <t>ARELI MARQUEZ VILLALOBOS</t>
  </si>
  <si>
    <t>MOISES NORBERTO ABURTO TORRES</t>
  </si>
  <si>
    <t>MARIO SANCHEZ COBOS</t>
  </si>
  <si>
    <t>JORGE ERNESTO MONTEJO DIAZ</t>
  </si>
  <si>
    <t>GILBERTO BRAULIO ARANDA CERVANTES</t>
  </si>
  <si>
    <t>NORA ANA CRUZ HERNANDEZ</t>
  </si>
  <si>
    <t>JULIO EDUARDO RIOS AZAMAR</t>
  </si>
  <si>
    <t>CARLOS MISAEL CARMONA RIVERA</t>
  </si>
  <si>
    <t>ROMAN ANTONIO CANO BARRIOS</t>
  </si>
  <si>
    <t>JORGE RODRIGUEZ REYES</t>
  </si>
  <si>
    <t>ERIKA HERNANDEZ HERNANDEZ</t>
  </si>
  <si>
    <t>LUIS TAMAYO PEREZ</t>
  </si>
  <si>
    <t>ANA ELY CUEVAS UTRIA</t>
  </si>
  <si>
    <t>CONCEPCION CADENA</t>
  </si>
  <si>
    <t>PEDRO AGUILAR PIZARRO</t>
  </si>
  <si>
    <t>LUZ ADRIANA ZACARIAS GARCIA</t>
  </si>
  <si>
    <t>JOSE ROBERTO CASTRO MORALES</t>
  </si>
  <si>
    <t>SERGIO ALTAMIRANO VELAZQUEZ</t>
  </si>
  <si>
    <t>MARIA VICTORIA CHENAUT GONZALEZ</t>
  </si>
  <si>
    <t>RAUL CABRERA FERNANDEZ</t>
  </si>
  <si>
    <t>OMAR ZABALA ARRIOLA</t>
  </si>
  <si>
    <t>RAFAEL PEDRO BRITO RAMIREZ</t>
  </si>
  <si>
    <t>MARIA DELA LUZ MENDOZA URRIETA</t>
  </si>
  <si>
    <t>BARBARA GARCIA CORTEZ</t>
  </si>
  <si>
    <t>VERONICA RAMIREZ ALBARRAN</t>
  </si>
  <si>
    <t>FRANCISCO CIRILO JUAREZ DEL ANGEL</t>
  </si>
  <si>
    <t>LUZ DEL CARMEN RODRIGUEZ GARCIA</t>
  </si>
  <si>
    <t>TRINIDAD POUMIAN CALDERON</t>
  </si>
  <si>
    <t>MARTHA RODRIGUEZ FLORES</t>
  </si>
  <si>
    <t>GERARDO POUMIAN SANCHEZ</t>
  </si>
  <si>
    <t>TERESITA DE JESUS BONILLA DIAZ</t>
  </si>
  <si>
    <t>JOSE ALBERTO ABURTO RIOS</t>
  </si>
  <si>
    <t>JUAN JOSE VARGAS REYES</t>
  </si>
  <si>
    <t>MARIA DEL CARMEN SANTES BASTIAN</t>
  </si>
  <si>
    <t>CARLOS RAUL GUILLEN LOPEZ</t>
  </si>
  <si>
    <t>RODRIGO ANGOITIA GUERRERO</t>
  </si>
  <si>
    <t>MARIA ELENA MATEU SEDAS</t>
  </si>
  <si>
    <t>HECTOR LOPEZ HERNANDEZ</t>
  </si>
  <si>
    <t>SALVADOR BAEZ RIVERA</t>
  </si>
  <si>
    <t>OSCAR SALAS GARCIA</t>
  </si>
  <si>
    <t>ERIKA MAYTE DEL ANGEL SALAZAR</t>
  </si>
  <si>
    <t>CELINA GUTIERREZ GARCIA</t>
  </si>
  <si>
    <t>SILVESTRE DOMINGO GENIS ROSAS</t>
  </si>
  <si>
    <t>DANIELA YAZMIN SOSA CONTRERAS</t>
  </si>
  <si>
    <t>FRANK RAMIREZ MARIN</t>
  </si>
  <si>
    <t>SERENA OROZCO GARCIA</t>
  </si>
  <si>
    <t>DANIEL HUMBERTO NEGRETE FERRERA</t>
  </si>
  <si>
    <t>MARIA LUISA CASTELLANOS DEL ANGEL</t>
  </si>
  <si>
    <t>MARIA ELENA ARAMBURO AGUILAR</t>
  </si>
  <si>
    <t>VALDEMAR CALDELAS DE LA CERA</t>
  </si>
  <si>
    <t>TANIA RAMIREZ RUIZ</t>
  </si>
  <si>
    <t>ALEJANDRO FLORES ARCHER</t>
  </si>
  <si>
    <t>ROSA MARIA SARMIENTO PALE</t>
  </si>
  <si>
    <t>HAIDEE VELASQUEZ MEDINA</t>
  </si>
  <si>
    <t>ZULMA LUCERO COLMENARES FUENTES</t>
  </si>
  <si>
    <t>JOSE LOPEZ OSORIO</t>
  </si>
  <si>
    <t>ARMANDO ESCOBAR ALVARADO</t>
  </si>
  <si>
    <t>ROXANA FLORES MARTINEZ</t>
  </si>
  <si>
    <t>FERNANDO J. OLAVARRIETA DELGADO</t>
  </si>
  <si>
    <t>LUIS MIGUEL CALVA REYES</t>
  </si>
  <si>
    <t>GUSTAVO MANUEL ESPINOSA RUTTER</t>
  </si>
  <si>
    <t>FRANCISCO LOPEZ GONZALEZ</t>
  </si>
  <si>
    <t>GERARDO UTRERA ZARATE</t>
  </si>
  <si>
    <t>INGRID GARCIA ALVAREZ</t>
  </si>
  <si>
    <t>JUAN MANUEL ALVAREZ LIMA</t>
  </si>
  <si>
    <t>NORMA ROSARIO ARANGO GIBB</t>
  </si>
  <si>
    <t>MARIBEL JIMENEZ FERNANDEZ</t>
  </si>
  <si>
    <t>ZAIRA JULIETA DOMINGUEZ ESQUIVEL</t>
  </si>
  <si>
    <t>JUDITH SIMBRON BARRERA</t>
  </si>
  <si>
    <t>RAFAEL GILBERTO URIBE DIAZ</t>
  </si>
  <si>
    <t>NORA EDITH REYES ESPINOSA</t>
  </si>
  <si>
    <t>VICTOR HUGO RODRIGUEZ MORELOS</t>
  </si>
  <si>
    <t>AURORA HUESCA TORAL</t>
  </si>
  <si>
    <t>SANDRA LUZ HERNANDEZ MAR</t>
  </si>
  <si>
    <t>SEGUNDO YEPEZ EUGENIO</t>
  </si>
  <si>
    <t>SUSANA RODRIGUEZ MATA</t>
  </si>
  <si>
    <t>ENRIQUE DEL MORAL BORRAS</t>
  </si>
  <si>
    <t>MARIA GUADALUPE TEJEDA ROSAS</t>
  </si>
  <si>
    <t>MARIA ESTHER OROZCO MORALES</t>
  </si>
  <si>
    <t>TERESA DE JESUS SALINAS AGUIRRE</t>
  </si>
  <si>
    <t>JESUS LEYNES GARCIA</t>
  </si>
  <si>
    <t>MARIA AURELIA DOMINGUEZ SOLANO</t>
  </si>
  <si>
    <t>MARIO ALBERTO VELAZQUEZ GUTIERREZ</t>
  </si>
  <si>
    <t>AZUCENA ORTIZ MARTINEZ</t>
  </si>
  <si>
    <t>MARIA DEL ROSARIO HERNANDEZ GARCIA</t>
  </si>
  <si>
    <t>MANUEL JIMENEZ DORANTES</t>
  </si>
  <si>
    <t>SILVERIO DEL ANGEL VELAZQUEZ</t>
  </si>
  <si>
    <t>JUAN JESUS GRIEGO MARTINEZ</t>
  </si>
  <si>
    <t>DAVID DEL ANGEL MORENO</t>
  </si>
  <si>
    <t>VICTOR MIGUEL MORALES GALVEZ</t>
  </si>
  <si>
    <t>NORMA LETICIA JIMENEZ ILLESCAS</t>
  </si>
  <si>
    <t>RAFAEL AUGUSTO TUDA ALVAREZ</t>
  </si>
  <si>
    <t>ADRIANA ARACELI PADILLA ZAMUDIO</t>
  </si>
  <si>
    <t>VILMA ARELY VAZQUEZ MORALES</t>
  </si>
  <si>
    <t>YURII INTI BULLON BOBADILLA</t>
  </si>
  <si>
    <t>ADOLFO CAMET COBOS</t>
  </si>
  <si>
    <t>CYNTHIA PRIETO PALMEROS</t>
  </si>
  <si>
    <t>CANDIDO FEDERICO RAMOS GUEVARA</t>
  </si>
  <si>
    <t>MARCELO VALENZUELA HERNANDEZ</t>
  </si>
  <si>
    <t>MARIA DEL ROCIO MANCILLA ROJAS</t>
  </si>
  <si>
    <t>HECTOR GABRIEL ACOSTA MESA</t>
  </si>
  <si>
    <t>ALINE BONILLA PORTILLA</t>
  </si>
  <si>
    <t>MARIA DE LOS ANGELES JIMENEZ CASTRO</t>
  </si>
  <si>
    <t>ANDRES ALEJANDRO PALE CASTRO</t>
  </si>
  <si>
    <t>MARCIAL REYES ALVAREZ</t>
  </si>
  <si>
    <t>VICTOR LUIS TRUJILLO HERNANDEZ</t>
  </si>
  <si>
    <t>ALVARO GABRIEL VEGA DE LA GARZA</t>
  </si>
  <si>
    <t>MARIA DEL CARMEN SANCHEZ ZAMUDIO</t>
  </si>
  <si>
    <t>NUBIA ARLET CASTAÑEDA MOCTEZUMA</t>
  </si>
  <si>
    <t>YADIRA RIVERA ORTIZ</t>
  </si>
  <si>
    <t>RAFAEL TREJO SAMPIERI</t>
  </si>
  <si>
    <t>VERONICA CORDOBA DURAN</t>
  </si>
  <si>
    <t>BERTHA ADRIANA GARCIA REBOLLEDO</t>
  </si>
  <si>
    <t>ALONSO GAMBOA BARRIENTOS</t>
  </si>
  <si>
    <t>EDGAR ALARCON LOZANO</t>
  </si>
  <si>
    <t>EDITH VALENZUELA CAMPOS</t>
  </si>
  <si>
    <t>ELISEO HERNANDEZ GUTIERREZ</t>
  </si>
  <si>
    <t>CLARA MARIA DE LA LU GOMEZ GARCIA</t>
  </si>
  <si>
    <t>GUILLERMO BOBADILLA AGUILAR</t>
  </si>
  <si>
    <t>BARBARA LOBATON SANCHEZ</t>
  </si>
  <si>
    <t>MARITZA AGUSTINA COVARRUBIAS RUBIO</t>
  </si>
  <si>
    <t>VERONICA GAMEZ SIU</t>
  </si>
  <si>
    <t>OMAR AGUSTIN AQUINO LOPEZ</t>
  </si>
  <si>
    <t>JOSE JOEL ESPINOSA DE LOS MONTEROS</t>
  </si>
  <si>
    <t>YOLANDA CADENA CUEVAS</t>
  </si>
  <si>
    <t>SANTO ANTONIO MARCOS CASTILLO JAUREGUI</t>
  </si>
  <si>
    <t>CARLOS LEY BORRAS</t>
  </si>
  <si>
    <t>GENARO MENDEZ LOPEZ</t>
  </si>
  <si>
    <t>LIZBETH SANCHEZ FERRER</t>
  </si>
  <si>
    <t>MARGARITA LOMELIN ANAYA</t>
  </si>
  <si>
    <t>PANFILO FLORES FERNANDEZ</t>
  </si>
  <si>
    <t>ANGELINA GONZALEZ ELIZALDE</t>
  </si>
  <si>
    <t>HOMERO AVILA LANDA</t>
  </si>
  <si>
    <t>IRMA ALICIA GARCIA CONTRERAS</t>
  </si>
  <si>
    <t>AYULIA STARENKA GUEMES BAEZ</t>
  </si>
  <si>
    <t>MIRTHA SAC NITE GUTIERREZ LOPEZ</t>
  </si>
  <si>
    <t>GUADALUPE PILAR V GOMEZ DIAZ</t>
  </si>
  <si>
    <t>MARCO ANTONIO ZUÑIGA LOPEZ</t>
  </si>
  <si>
    <t>MARTHA ELENA GPE ALONSO HERNANDEZ</t>
  </si>
  <si>
    <t>ROBERTO ZARZA CARDOSO</t>
  </si>
  <si>
    <t>GIOVANY EMILIO MARIN GARCIA</t>
  </si>
  <si>
    <t>REYES LOPEZ ORDAZ</t>
  </si>
  <si>
    <t>CLAUDIA DORANA MARIN RAMIREZ</t>
  </si>
  <si>
    <t>JESUS MANUEL MEX PINTO</t>
  </si>
  <si>
    <t>AMELY ESPINOZA HERRERA</t>
  </si>
  <si>
    <t>AZALIA HERNANDEZ RODRIGUEZ</t>
  </si>
  <si>
    <t>RICARDO ARROYO DURAN</t>
  </si>
  <si>
    <t>ROBERTO VAZQUEZ MENDEZ</t>
  </si>
  <si>
    <t>BRISSA MACARIA PEREZ LUGO</t>
  </si>
  <si>
    <t>FERNANDO GARCIA GUERRERO</t>
  </si>
  <si>
    <t>JUAN RICARDO SANCHEZ SALAZAR</t>
  </si>
  <si>
    <t>BIANCA FLORES ONTIVEROS</t>
  </si>
  <si>
    <t>ALBERTO OSORIO BETANZOS</t>
  </si>
  <si>
    <t>ALINA GONZALEZ LICONA</t>
  </si>
  <si>
    <t>MIGUEL ANGEL BARRADAS GERON</t>
  </si>
  <si>
    <t>CARLOS TOPETE BARRERA</t>
  </si>
  <si>
    <t>JOSE ALFREDO HERRERA GUERRERO</t>
  </si>
  <si>
    <t>JEANNIE VIDAL SANTIAGO</t>
  </si>
  <si>
    <t>MARTHA ELENA GARCIA GOMEZ</t>
  </si>
  <si>
    <t>SILVIA EMILIA DE LA TORRE GLEASON</t>
  </si>
  <si>
    <t>LLENI COLORADO GARCIA</t>
  </si>
  <si>
    <t>SHAILA GUADALUPE HERNANDEZ GARCIA</t>
  </si>
  <si>
    <t>YUSSET PEREZ MARQUEZ</t>
  </si>
  <si>
    <t>VICTOR ALEJANDRO APODACA QUIÑONEZ</t>
  </si>
  <si>
    <t>MARA ALEJANDRA CORTES LARA</t>
  </si>
  <si>
    <t>MAXIMINO RODRIGUEZ GONZALEZ</t>
  </si>
  <si>
    <t>ANA ROSA BARAHONA ECHEVERRIA</t>
  </si>
  <si>
    <t>BLANCA ROSA LANDA PENSADO</t>
  </si>
  <si>
    <t>ZAMARA ESTRADA GONZALEZ</t>
  </si>
  <si>
    <t>ABDONA RUIZ HERNANDEZ</t>
  </si>
  <si>
    <t>GONZALO CASTRO SANTOS</t>
  </si>
  <si>
    <t>JOEL HERNANDEZ ZUBIRI</t>
  </si>
  <si>
    <t>MARIANA MURGUIA ESPINOSA</t>
  </si>
  <si>
    <t>CANDY CANO LARA</t>
  </si>
  <si>
    <t>RAFAEL LUCIO PEREZ ROJAS</t>
  </si>
  <si>
    <t>MARTHA DOLORES ARRIOLA ALVAREZ</t>
  </si>
  <si>
    <t>JOSUE ARMANDO ZAVALETA SANTIESTEBAN</t>
  </si>
  <si>
    <t>JAVIER TLAPA POZOS</t>
  </si>
  <si>
    <t>IRIS GUZMAN LOPEZ</t>
  </si>
  <si>
    <t>IRIS COYOLXAUHQUI DOMINGUEZ ORTIZ</t>
  </si>
  <si>
    <t>PURA VARGAS QUEVEDO</t>
  </si>
  <si>
    <t>CLEMENTE LANDA DOMINGUEZ</t>
  </si>
  <si>
    <t>SANTIAGO JIMENEZ BONET</t>
  </si>
  <si>
    <t>JAVIER MARISCAL URIARTE</t>
  </si>
  <si>
    <t>JUAN CAMPOS TEJEDA</t>
  </si>
  <si>
    <t>EDNA GLORIA TRUJILLO PEREZ</t>
  </si>
  <si>
    <t>LIDIA EVANGELINA BETANCOURT HERNANDEZ</t>
  </si>
  <si>
    <t>ADRIANA ELIZABETH MEZA MERAZ</t>
  </si>
  <si>
    <t>CLAUDIA OLIVIA PEREZ CERVANTES</t>
  </si>
  <si>
    <t>MAYRA MERCEDES CORDOBA LARA</t>
  </si>
  <si>
    <t>JUAN FRANCISCO LOPEZ ALMEIDA</t>
  </si>
  <si>
    <t>VICTORIA EUGENIA CASTILLO RODAL</t>
  </si>
  <si>
    <t>MONICA DAFNE REYNOSO CASTILLO</t>
  </si>
  <si>
    <t>MANUEL MADRAZO ARRIOLA</t>
  </si>
  <si>
    <t>MARIA TERESA ORTEGA ESCUDERO</t>
  </si>
  <si>
    <t>MIGUEL ADAD Y LOPEZ</t>
  </si>
  <si>
    <t>EDGAR ABRAHAM MARTINEZ PEREZ</t>
  </si>
  <si>
    <t>FRANCISCO JAVIER FLORES ROSALES</t>
  </si>
  <si>
    <t>MIGUEL ANGEL MUSALEM SANTIAGO</t>
  </si>
  <si>
    <t>MARTHA EDNA GARCIA RAMIREZ</t>
  </si>
  <si>
    <t>CESAR GABRIEL HERNANDEZ MORALES</t>
  </si>
  <si>
    <t>ADRIAN DE JESUS PEREZ MURRIETA</t>
  </si>
  <si>
    <t>MANUEL ALONSO SESMA TERAN</t>
  </si>
  <si>
    <t>ANGELICA BELTRAN VIGUERAS</t>
  </si>
  <si>
    <t>VICTORIA DE JESUS MORALES OSORIO</t>
  </si>
  <si>
    <t>UBALDO LARA NOGUEROLA</t>
  </si>
  <si>
    <t>FANY BARRIENTOS SANTIAGO</t>
  </si>
  <si>
    <t>YAMIR PAZ PEREZ</t>
  </si>
  <si>
    <t>JAIME PEREZ CORZAS</t>
  </si>
  <si>
    <t>NORMA BAGATELLA FLORES</t>
  </si>
  <si>
    <t>NESTOR ROLDAN ALCANTARA</t>
  </si>
  <si>
    <t>ETHEL JAQUELINE JIMENEZ DOBLAS</t>
  </si>
  <si>
    <t>PAULINA MALAGA VILLASECA</t>
  </si>
  <si>
    <t>CAROLINA GARCIA AGUILERA</t>
  </si>
  <si>
    <t>LUIS ALBERTO GALAN VALIENTE</t>
  </si>
  <si>
    <t>JANITZIO ALATRISTE TOBILLA</t>
  </si>
  <si>
    <t>ANA MIRIAM RAMIREZ MONTIEL</t>
  </si>
  <si>
    <t>VICTOR MIGUEL MELGAREJO ZURUTUZA</t>
  </si>
  <si>
    <t>MARIBEL MENDEZ RODRIGUEZ</t>
  </si>
  <si>
    <t>JOSE IVAN HERNANDEZ TOBON</t>
  </si>
  <si>
    <t>JOSE MARTINEZ DOMINGUEZ</t>
  </si>
  <si>
    <t>LUIS TEODORO DIAZ MULLER</t>
  </si>
  <si>
    <t>RAFAEL PLATAS RUIZ</t>
  </si>
  <si>
    <t>EDITH LOPEZ LOZADA</t>
  </si>
  <si>
    <t>CONSEPCION FLOR DE M DE LA PAZ Y PAZ</t>
  </si>
  <si>
    <t>LUIS LOYA CRUZ</t>
  </si>
  <si>
    <t>FRANCISCO JAVIER FUENTES DOMINGUEZ</t>
  </si>
  <si>
    <t>ARGELIA SANCHEZ MENESES</t>
  </si>
  <si>
    <t>MARGARITA PATRICIA FIGUERAS</t>
  </si>
  <si>
    <t>ELIZABETH COLORADO CARMONA</t>
  </si>
  <si>
    <t>SELENE FIGUEROA RIVERA</t>
  </si>
  <si>
    <t>YENI ELIZET CONTRERAS DURAN</t>
  </si>
  <si>
    <t>EDGAR IVAN DAVILA GONZALEZ</t>
  </si>
  <si>
    <t>MARIA ANTONIA NOELA MACHORRO JIMENEZ</t>
  </si>
  <si>
    <t>CARLOS HERNANDEZ LECOURTOIS</t>
  </si>
  <si>
    <t>YOLANDA CONDE</t>
  </si>
  <si>
    <t>EDELMIRA DEL CARMEN GARCIA DIAZ</t>
  </si>
  <si>
    <t>FERNANDO VILLALVAZO VAZQUEZ</t>
  </si>
  <si>
    <t>JULIAN PROCOPIO CABALLERO CRIOLLO</t>
  </si>
  <si>
    <t>ALEJANDRO FERNANDO FERNANDEZ PEREZ</t>
  </si>
  <si>
    <t>ARIANA GARCIA SILVA</t>
  </si>
  <si>
    <t>MARIA EUGENIA CORTES GARCIA</t>
  </si>
  <si>
    <t>LAURA JANET PALOMINO PEYRANI</t>
  </si>
  <si>
    <t>MARIA DE JESUS CRUZ GUTIERREZ</t>
  </si>
  <si>
    <t>JOSE ANTONIO SANTOS DE LA CRUZ</t>
  </si>
  <si>
    <t>GRACIELA LILIANA ARAMBURO GOY</t>
  </si>
  <si>
    <t>IRVING GERARDO CASADOS RODRIGUEZ</t>
  </si>
  <si>
    <t>GUADALUPE FERNANDEZ CARRERA</t>
  </si>
  <si>
    <t>CYNTHIA ARIAS AVELINO</t>
  </si>
  <si>
    <t>NELLY BARROSO ARGUELLES</t>
  </si>
  <si>
    <t>BENJAMIN CRUZ MARIN</t>
  </si>
  <si>
    <t>SUSANA DELARBRE RODAL</t>
  </si>
  <si>
    <t>JOSE LUIS AGUILA GARCIA</t>
  </si>
  <si>
    <t>NATALIA VANESSA DEL ANGEL CRUZ</t>
  </si>
  <si>
    <t>MONICA HERNANDEZ GUAPILLO</t>
  </si>
  <si>
    <t>MARI CARMEN AVENDAÑO QUESADA</t>
  </si>
  <si>
    <t>YASMIN LINCE DE LA PEÑA</t>
  </si>
  <si>
    <t>YAHIR GEOVANNI JUAREZ MORALES</t>
  </si>
  <si>
    <t>MARIA DEL ROSARIO CUESTA BARAJAS</t>
  </si>
  <si>
    <t>ROSELIA SILVAN GARCIA</t>
  </si>
  <si>
    <t>IRMA GARCIA LEON</t>
  </si>
  <si>
    <t>CAROLINA ARCOS FUENTES</t>
  </si>
  <si>
    <t>MARIA ISABEL LAGUNES ACOSTA</t>
  </si>
  <si>
    <t>MARTHA ELENA PUGA SERRA</t>
  </si>
  <si>
    <t>GLORIA HERNANDEZ LEON</t>
  </si>
  <si>
    <t>ESTRELLA XANAT DORANTES CUELLAR</t>
  </si>
  <si>
    <t>JOSE ANGEL GONZALEZ ROQUE</t>
  </si>
  <si>
    <t>BERTHA LETICIA HERNANDEZ MONTERO</t>
  </si>
  <si>
    <t>JACKELYN MARTINEZ GONZALEZ</t>
  </si>
  <si>
    <t>JESUS JOAQUIN MORALES BURGUET</t>
  </si>
  <si>
    <t>MARIO VICENTE NUÑEZ TRUEBA</t>
  </si>
  <si>
    <t>JOSE ERNESTO PAVON RAMIREZ</t>
  </si>
  <si>
    <t>ROBERTO CARLOS GARCIA SANCHEZ</t>
  </si>
  <si>
    <t>MARCELA CHACON RUIZ</t>
  </si>
  <si>
    <t>ADRIANA CECILIA CERDAN MARTINEZ</t>
  </si>
  <si>
    <t>EMMA ROMERO ROMERO</t>
  </si>
  <si>
    <t>EMMA ARGELIA OCHOA LOPEZ</t>
  </si>
  <si>
    <t>CARMELA GARCIA GARCIA</t>
  </si>
  <si>
    <t>EDUWIGES BELLO RODRIGUEZ</t>
  </si>
  <si>
    <t>ELIA GARCIA HERNANDEZ</t>
  </si>
  <si>
    <t>JOSE MANUEL PAEZ CORRAL</t>
  </si>
  <si>
    <t>HUMBERTO FONSECA CASTILLO</t>
  </si>
  <si>
    <t>LILIANA ISABEL SANTOS HUESCA</t>
  </si>
  <si>
    <t>ALMA ELOISA RODRIGUEZ MEDINA</t>
  </si>
  <si>
    <t>LILIANA RAMIREZ JIMENEZ</t>
  </si>
  <si>
    <t>MARIA ESTHER QUINTANA MILLAMOTO</t>
  </si>
  <si>
    <t>ROSARIO DELGADO MORENO</t>
  </si>
  <si>
    <t>DANIEL RAMIREZ GONZALEZ</t>
  </si>
  <si>
    <t>MAGNAMARA MORA HERNANDEZ</t>
  </si>
  <si>
    <t>MARIA ENRIQUETA SOLANO HERNANDEZ</t>
  </si>
  <si>
    <t>AGUSTIN LEOBARDO HERRERA MAY</t>
  </si>
  <si>
    <t>RICARDO RETA GARCIA JURADO</t>
  </si>
  <si>
    <t>ROSAURA GONZALEZ RAMIREZ</t>
  </si>
  <si>
    <t>HECTOR HUGO CERECEDO NUÑEZ</t>
  </si>
  <si>
    <t>SOFIA IRENE OLMOS GALVAN</t>
  </si>
  <si>
    <t>GEORGINA ALCANTARA MACHUCA</t>
  </si>
  <si>
    <t>OLIVER ALZUA MARTINEZ</t>
  </si>
  <si>
    <t>KRYSTYNA BARBARA PARADOWSKA</t>
  </si>
  <si>
    <t>MARGARITA FERMAN CASTILLO</t>
  </si>
  <si>
    <t>LUZ DEL CARMEN JIMENEZ PORTILLA</t>
  </si>
  <si>
    <t>CHRISTIAN VELAZQUEZ AHUMADA</t>
  </si>
  <si>
    <t>LETICIA RODRIGUEZ OLIVA</t>
  </si>
  <si>
    <t>NICOLAS ALEJANDRO DE MIGUEL VALERA</t>
  </si>
  <si>
    <t>SOCORRO MA DE LA C VELAZQUEZ MARTINEZ</t>
  </si>
  <si>
    <t>TERESA BEATRIZ SACRAMENTO TELLO</t>
  </si>
  <si>
    <t>AGUSTIN AGUILAR REYES</t>
  </si>
  <si>
    <t>JORGE CARRERA PRIETO</t>
  </si>
  <si>
    <t>MARIA DE LOURDES CASTILLO SALDIVAR</t>
  </si>
  <si>
    <t>ANAYELI SHAMARI CANO BONILLA</t>
  </si>
  <si>
    <t>RAFAEL DOMINGUEZ VIVEROS</t>
  </si>
  <si>
    <t>LUIS PALACIOS HERNANDEZ</t>
  </si>
  <si>
    <t>JORGE BALDEMAR CEPEDA ALDAPE</t>
  </si>
  <si>
    <t>JANIO ALEJANDRO RUIZ SIBAJA</t>
  </si>
  <si>
    <t>CARLOS EDMUNDO PEREZ CABRERA</t>
  </si>
  <si>
    <t>ADDY DEL CARMEN OLIVARES HERNANDEZ</t>
  </si>
  <si>
    <t>NORMA ANGELICA SALAZAR LOPEZ</t>
  </si>
  <si>
    <t>JUAN CARLOS SALAS RUIZ</t>
  </si>
  <si>
    <t>MARIA DEL SOCORRO DOMINGUEZ AGUILAR</t>
  </si>
  <si>
    <t>EILEEN RATCHELL MARTINEZ GONZALEZ</t>
  </si>
  <si>
    <t>MARIA DEL ROCIO BRAVO XICOTENCATL</t>
  </si>
  <si>
    <t>SARA CARRASCO MARTINEZ</t>
  </si>
  <si>
    <t>ILIANA QUIROZ LOZANO</t>
  </si>
  <si>
    <t>JESUS MANUEL MARTINEZ GARCIA</t>
  </si>
  <si>
    <t>SERGIO ALEJO BELLO</t>
  </si>
  <si>
    <t>SIRENIA DOMINGUEZ GAMEZ</t>
  </si>
  <si>
    <t>NALLELY CANO REBOLLEDO</t>
  </si>
  <si>
    <t>CARMEN ELENA CASTILLO SEGURA</t>
  </si>
  <si>
    <t>MARTA RIZO GARCIA</t>
  </si>
  <si>
    <t>PEDRO AMERICO DUARTE DIAS</t>
  </si>
  <si>
    <t>LUZ DEL CARMEN VIVEROS JIMENEZ</t>
  </si>
  <si>
    <t>HECTOR JESUS LOPEZ CABRERA</t>
  </si>
  <si>
    <t>ISABEL DEL CARMEN VELAZQUEZ DE LA TORRE</t>
  </si>
  <si>
    <t>ELOY AVILA ORTIZ</t>
  </si>
  <si>
    <t>KARINA LIZBETH ALONSO MEDINA</t>
  </si>
  <si>
    <t>DAVID SALVADOR PARRA ROSAS</t>
  </si>
  <si>
    <t>ANDRES JACINTO PAZ REYES</t>
  </si>
  <si>
    <t>MARIA ELENA VAZQUEZ MORA</t>
  </si>
  <si>
    <t>ADRIANA ELENA ROVIRA VAZQUEZ</t>
  </si>
  <si>
    <t>LILIA LETICIA REYES FIGUEROA</t>
  </si>
  <si>
    <t>ROSAURA DIAZ GARCIA</t>
  </si>
  <si>
    <t>ADRIANA ISABEL CANABAL HERRERA</t>
  </si>
  <si>
    <t>JOSE ALEJANDRO HERNANDEZ ESCOBEDO</t>
  </si>
  <si>
    <t>TOMAS MARIO AMADOR JARAMILLO</t>
  </si>
  <si>
    <t>RUBI VIVEROS CONTRERAS</t>
  </si>
  <si>
    <t>TEODORO HERNANDEZ MORALES</t>
  </si>
  <si>
    <t>LILIA LUGO MAR</t>
  </si>
  <si>
    <t>MIROSLAVA DAVIS HERNANDEZ</t>
  </si>
  <si>
    <t>ERIKA FUENTES VERGARA</t>
  </si>
  <si>
    <t>DENISSE GIOVANA GUTIERREZ RUCABADO</t>
  </si>
  <si>
    <t>NADIA ANGELICA CRUZ VAZQUEZ</t>
  </si>
  <si>
    <t>SANDRA GONZALEZ ROCHA</t>
  </si>
  <si>
    <t>ALEJANDRO VALDERRAMA RAMIREZ</t>
  </si>
  <si>
    <t>NELIDA ANELL MARDERO</t>
  </si>
  <si>
    <t>MARIO ALBERTO ORNELAS LOPEZ</t>
  </si>
  <si>
    <t>NICOLAS BAUTISTA PEREZ</t>
  </si>
  <si>
    <t>ANA ROSA CARRANZA ESPINOZA</t>
  </si>
  <si>
    <t>FABIAN MARTINEZ HERNANDEZ</t>
  </si>
  <si>
    <t>HERIBERTO PEREZ LUNA</t>
  </si>
  <si>
    <t>YONI VERGARA CASTELLANOS</t>
  </si>
  <si>
    <t>ALBERTO SALAS SANCHEZ</t>
  </si>
  <si>
    <t>FRANCISCO JAVIER MOLINA MENDOZA</t>
  </si>
  <si>
    <t>JUAN MIGUEL VALDERRAMA RAMIREZ</t>
  </si>
  <si>
    <t>ROBERTO MORENO TELLEZ</t>
  </si>
  <si>
    <t>JEFTE BENAVIDES DURAN</t>
  </si>
  <si>
    <t>CRISPIN HERNANDEZ GOMEZ</t>
  </si>
  <si>
    <t>ORLANDO JAVIER RAMIREZ PEREZ</t>
  </si>
  <si>
    <t>SERGIO MACAY SOTO</t>
  </si>
  <si>
    <t>EVA MARIANA TRETO RAMIREZ</t>
  </si>
  <si>
    <t>GUILLERMO AGUIRRE OLIVA</t>
  </si>
  <si>
    <t>ALFREDO AOYAMA ARGUMEDO</t>
  </si>
  <si>
    <t>DAVID BERTLEY SANCHEZ ALARCON</t>
  </si>
  <si>
    <t>VERONICA MORENO URIBE</t>
  </si>
  <si>
    <t>AARON FLORES ROSAS</t>
  </si>
  <si>
    <t>DANIELA ALEJANDRA CRUZ PASTRANA</t>
  </si>
  <si>
    <t>CLAUDIA MARGARITA NUÑEZ OLVERA</t>
  </si>
  <si>
    <t>ANDRES LEOPOLDO MONSIVAIS ALARCON</t>
  </si>
  <si>
    <t>JOSE LUIS MORALES HERNANDEZ</t>
  </si>
  <si>
    <t>JOSE ISABEL HERBERT AHUMADA</t>
  </si>
  <si>
    <t>REYNALDO GAUDENCIO ESCOBAR PEREZ</t>
  </si>
  <si>
    <t>ANGEL LICONA GARCIA</t>
  </si>
  <si>
    <t>BERTHA GALINDO BENITEZ</t>
  </si>
  <si>
    <t>OSCAR AUGUSTO DIAZ FALFAN</t>
  </si>
  <si>
    <t>VICTOR URIEL VELASCO PEREZ</t>
  </si>
  <si>
    <t>MARIA DE LOS ANGELES JAIMES CONDE</t>
  </si>
  <si>
    <t>AISHA CRUZ CABA</t>
  </si>
  <si>
    <t>DULCE GUIEDANI ROBLES CRUZ</t>
  </si>
  <si>
    <t>LEWIS SAMSON C ANALLY SALAS</t>
  </si>
  <si>
    <t>JORGE LUIS CLEMENTE MORALES</t>
  </si>
  <si>
    <t>MARIA GUADALUPE LARA LOPEZ</t>
  </si>
  <si>
    <t>MARIA DEL PILAR ESPINOSA TORRES</t>
  </si>
  <si>
    <t>EMMA ELENA ANDRADE NIETO</t>
  </si>
  <si>
    <t>FERNANDO ZAVALA CHAVEZ</t>
  </si>
  <si>
    <t>ERNESTO MARCELO ZEPEDA BAUTISTA</t>
  </si>
  <si>
    <t>ISAURA MARIN MORALES</t>
  </si>
  <si>
    <t>INDIRA TANZIM MOJICA ORTEGA</t>
  </si>
  <si>
    <t>ELIU FILOBELLO DIAZ</t>
  </si>
  <si>
    <t>RANDY OMAR GARCIA SUAREZ</t>
  </si>
  <si>
    <t>MONICA ITZIA CRUZ YEP</t>
  </si>
  <si>
    <t>CAROLINA MUCIÑO RUIZ</t>
  </si>
  <si>
    <t>ENRIQUE ALONSO LARA</t>
  </si>
  <si>
    <t>EMILIO FERNANDEZ OCHOA</t>
  </si>
  <si>
    <t>MARTHA TULIA HERRERA VARGAS</t>
  </si>
  <si>
    <t>TOMAS ANTONIO TORRES ESCOBAR</t>
  </si>
  <si>
    <t>FERNANDO SANTIAGO CHAVEZ</t>
  </si>
  <si>
    <t>PILAR FABIOLA PAZOS PORTILLA</t>
  </si>
  <si>
    <t>ISRAEL OYERVIDES OSORIO</t>
  </si>
  <si>
    <t>EUNICE YEPEZ GOMEZ</t>
  </si>
  <si>
    <t>TOMAS RODRIGUEZ VILLA PRIETO</t>
  </si>
  <si>
    <t>JOSE LUIS PIÑUEL RAIGADA</t>
  </si>
  <si>
    <t>NORMA ISELA OCHOA HERNANDEZ</t>
  </si>
  <si>
    <t>ELIZABETH SAN GABRIEL APODACA</t>
  </si>
  <si>
    <t>ANTONIO PINO MENDEZ</t>
  </si>
  <si>
    <t>GUSTAVO MONTIEL PAGES</t>
  </si>
  <si>
    <t>MONICA HERNANDEZ PAEZ</t>
  </si>
  <si>
    <t>CARLOS ANTONIO SOTO VASQUEZ</t>
  </si>
  <si>
    <t>PERLA MARGARITA IBARRA CORTES</t>
  </si>
  <si>
    <t>ARIADNA SELENE AGUILAR AMAYA</t>
  </si>
  <si>
    <t>NORBERTO VILLEGAS CARRANCO</t>
  </si>
  <si>
    <t>ALFREDO PEÑA DOMINGUEZ</t>
  </si>
  <si>
    <t>HUGO JOSE VIRUES NAVARRETE</t>
  </si>
  <si>
    <t>LAURA HERNANDEZ DOMINGUEZ</t>
  </si>
  <si>
    <t>ITZEL MORALES RAMIREZ</t>
  </si>
  <si>
    <t>ARMANDO SASTRE ISLAS</t>
  </si>
  <si>
    <t>MARIA TERESA MORENO TORRES</t>
  </si>
  <si>
    <t>JORGE ABRAHAM AGUILAR GONZALEZ</t>
  </si>
  <si>
    <t>ANABEL ALVARADO PEREZ</t>
  </si>
  <si>
    <t>NICOLAS ANTONIO RODRIGUEZ REYES</t>
  </si>
  <si>
    <t>MONICA SALDAÑA ROMERO</t>
  </si>
  <si>
    <t>MARIA OSORIO AGUILAR</t>
  </si>
  <si>
    <t>MARIA ELENA CABRERA MENDEZ</t>
  </si>
  <si>
    <t>MARIO ARCADIO CERDAN PASARAN</t>
  </si>
  <si>
    <t>ROSA MARIA RIVAS ZARATE</t>
  </si>
  <si>
    <t>RAFAEL URIBE RUIZ</t>
  </si>
  <si>
    <t>DAVID LOPEZ CARDEÑA</t>
  </si>
  <si>
    <t>JUAN GABRIEL LARA MARTINEZ</t>
  </si>
  <si>
    <t>MARGARITA LILI LOYA VITE</t>
  </si>
  <si>
    <t>ENRIQUE FRANCISCO ORTEGA ITURRALDE</t>
  </si>
  <si>
    <t>BARBARA ROXANA LIMA CAZARES</t>
  </si>
  <si>
    <t>LISA AMIRA SORIA LIGUEZ</t>
  </si>
  <si>
    <t>ROGELIO CARRILLO ALMANZA</t>
  </si>
  <si>
    <t>JOSE GAMALIEL PERERA FRANCO</t>
  </si>
  <si>
    <t>JAVIER ORRICO MARIN</t>
  </si>
  <si>
    <t>BENITA LANDA</t>
  </si>
  <si>
    <t>MIGUEL ANGEL SANCHEZ SOSA</t>
  </si>
  <si>
    <t>MARIO MONTERO CASTILLO</t>
  </si>
  <si>
    <t>JORGE ALBERTO GONZALEZ GALVAN</t>
  </si>
  <si>
    <t>EDUARDO FERRER MACGREGO POISOT</t>
  </si>
  <si>
    <t>OLIVIA CORTES HERNANDEZ</t>
  </si>
  <si>
    <t>KARLA BURILLO CAUDILLO</t>
  </si>
  <si>
    <t>ANTONIA CONDE MEJIA</t>
  </si>
  <si>
    <t>DENISS DE FRANCISCO AQUINO MENDOZA</t>
  </si>
  <si>
    <t>LUCIA QUIÑONEZ MORALES</t>
  </si>
  <si>
    <t>MARIA DEL ROSARIO MARCIAL RAMIREZ</t>
  </si>
  <si>
    <t>SANDRA JIMENEZ GARAY</t>
  </si>
  <si>
    <t>ARTURO DARIO GOMEZ Y POMPA</t>
  </si>
  <si>
    <t>ALMA ALEJANDRA LIBREROS FERNANDEZ</t>
  </si>
  <si>
    <t>JAVIER GONZALEZ RODRIGUEZ</t>
  </si>
  <si>
    <t>CARMEN ADRIANA LOBATO VERGARA</t>
  </si>
  <si>
    <t>GILDA ESTHER YOUNG CEPEDA</t>
  </si>
  <si>
    <t>LAURA ALICIA GUADIANA JUAREZ</t>
  </si>
  <si>
    <t>RAFAEL SALAS AGUILAR</t>
  </si>
  <si>
    <t>ROBERTO SALAS AGUILAR</t>
  </si>
  <si>
    <t>ANA MARIA CRUZ HERNANDEZ</t>
  </si>
  <si>
    <t>MARIA DE ROSARIO BOLAZ GARCIA</t>
  </si>
  <si>
    <t>ADRIANA CEPEDA GARCIA</t>
  </si>
  <si>
    <t>GABRIELA GRAJALES ZILLI</t>
  </si>
  <si>
    <t>LUIS QUINTANA TEJERA</t>
  </si>
  <si>
    <t>RODOLFO PELAYO MEZA</t>
  </si>
  <si>
    <t>FRANCISCO BALLINA RIOS</t>
  </si>
  <si>
    <t>MIREYA HERNANDEZ ELIZALDE</t>
  </si>
  <si>
    <t>SAHIRA EUGENIA RINCON MONTERO</t>
  </si>
  <si>
    <t>VICTOR MANUEL ALCARAZ ROMERO</t>
  </si>
  <si>
    <t>GLORIA ANZURES GARCIA</t>
  </si>
  <si>
    <t>PORFIRIO GUZMAN BARRADAS</t>
  </si>
  <si>
    <t>LUIS RODRIGUEZ VIQUEIRA</t>
  </si>
  <si>
    <t>DANIELA JIMENEZ VALLEJO</t>
  </si>
  <si>
    <t>RICARDO NICEFORO ZURITA LOZANO</t>
  </si>
  <si>
    <t>ARACELI MONTEROS PEREZ</t>
  </si>
  <si>
    <t>MARIA SUSANA JIMENEZ ROMERO</t>
  </si>
  <si>
    <t>SHUGUEY CLEMENTINA ENRIQUEZ AMBELL</t>
  </si>
  <si>
    <t>ROSANGELA AGUILAR CAMARA</t>
  </si>
  <si>
    <t>CLAUDIA ELIZABETH PULIDO CANO</t>
  </si>
  <si>
    <t>ERASMO SESEÑA GARCIA</t>
  </si>
  <si>
    <t>ROSA MARIA CABRERA MENDEZ</t>
  </si>
  <si>
    <t>TEODORO HERNANDEZ CADENA</t>
  </si>
  <si>
    <t>ROSA AURORA RAMIREZ BARRAGAN</t>
  </si>
  <si>
    <t>MARGARITA VAZQUEZ ESPINOZA</t>
  </si>
  <si>
    <t>FRANCISCO RAFAEL ARIAS LOVILLO</t>
  </si>
  <si>
    <t>ANA CAROLINA VALDERRAMA RAMIREZ</t>
  </si>
  <si>
    <t>LUZ MARIA DEL CASTILLO REYNOSO</t>
  </si>
  <si>
    <t>CARMEN HAYDEE MAZADIEGO INFANTE</t>
  </si>
  <si>
    <t>GUSTAVO ACOSTA FRANCO</t>
  </si>
  <si>
    <t>EDGAR OLLINTONATIUH GAMEZ PELAEZ</t>
  </si>
  <si>
    <t>ARTURO VENEBRA MUÑOZ</t>
  </si>
  <si>
    <t>FRANCISCO LEON OCEJO MEZA</t>
  </si>
  <si>
    <t>JAZMIN GUZMAN LOPEZ</t>
  </si>
  <si>
    <t>DULCE MAGDALENA RAVELO PLATAS</t>
  </si>
  <si>
    <t>ADRIANA MARGARITA GONZALEZ MARQUEZ</t>
  </si>
  <si>
    <t>GUADALUPE MOLINA AVENDAÑO</t>
  </si>
  <si>
    <t>CLAUDIA PANTOJA MOLINA</t>
  </si>
  <si>
    <t>MARIO OJEDA VILLALOBOS</t>
  </si>
  <si>
    <t>SAUL JULIAN ABARCA OROZCO</t>
  </si>
  <si>
    <t>CARLA AZUCENA SANCHEZ GARCIA</t>
  </si>
  <si>
    <t>JOSE CARLOS MOYO SALONES</t>
  </si>
  <si>
    <t>ALFREDO PEREZ GARCIA</t>
  </si>
  <si>
    <t>JULIO CESAR SANCHEZ BALTIERREZ</t>
  </si>
  <si>
    <t>RICARDO ESPINOSA ROLDAN</t>
  </si>
  <si>
    <t>JESUS ALBERTO DEL ANGEL ANTONIO</t>
  </si>
  <si>
    <t>PAOLA BISOGNO CARRION</t>
  </si>
  <si>
    <t>NAYELHI AVILES RODELO</t>
  </si>
  <si>
    <t>HAYDEE GABRIELA FLORES ASSAM</t>
  </si>
  <si>
    <t>VICTOR LAURO VALENCIA CABRERA</t>
  </si>
  <si>
    <t>JORGE OCTAVIO OCHARAN HERNANDEZ</t>
  </si>
  <si>
    <t>CARLOS ALBERTO GUERRERO LEON</t>
  </si>
  <si>
    <t>ZABDIEL CEBALLOS GOMEZ</t>
  </si>
  <si>
    <t>JOSE FERNANDO ALARCON GONZALEZ</t>
  </si>
  <si>
    <t>IDA MARJORIE LEPE URQUIJO</t>
  </si>
  <si>
    <t>CRISTINA YEPEZ PACHECO</t>
  </si>
  <si>
    <t>ZAIRA YASMIN MONTERO FLORES</t>
  </si>
  <si>
    <t>MINERVA VICENTTIN CHAVEZ</t>
  </si>
  <si>
    <t>MARIA ESTHER CHAVEZ BALIENTE</t>
  </si>
  <si>
    <t>VIANEY DEL ROCIO TORRES PELAYO</t>
  </si>
  <si>
    <t>MIREYA LAGUNES LAGUNES</t>
  </si>
  <si>
    <t>BERZAIN LOPEZ DOMINGUEZ</t>
  </si>
  <si>
    <t>CLAUDIA LIZZET HERNANDEZ MATUS</t>
  </si>
  <si>
    <t>AMELIA MALIYEL GUZMAN SANCHEZ</t>
  </si>
  <si>
    <t>JUDITH RAMIREZ GOMEZ</t>
  </si>
  <si>
    <t>LEONCIO HERNANDEZ ROMERO</t>
  </si>
  <si>
    <t>LIZBETH MEDINA HILERA</t>
  </si>
  <si>
    <t>BELEM RAMIREZ NILLO</t>
  </si>
  <si>
    <t>FRANCISCO CONTRERAS SANCHEZ</t>
  </si>
  <si>
    <t>RODOLFO CAMPOS BOLAÑOS</t>
  </si>
  <si>
    <t>ALEJANDRA VILLALOBOS CANEPA</t>
  </si>
  <si>
    <t>ANDRES MORALES PALE</t>
  </si>
  <si>
    <t>BIANCA REBECA ORONA MARTINEZ</t>
  </si>
  <si>
    <t>ADRIANA SARMIENTO DORANTES</t>
  </si>
  <si>
    <t>JANNET STEFANNY LOYO BANDA</t>
  </si>
  <si>
    <t>RODOLFO HERRERA RAMOS</t>
  </si>
  <si>
    <t>MARIA DEL CARMEN PAEZ CORDOBA</t>
  </si>
  <si>
    <t>ANA LAURA VARGAS PICHARDO</t>
  </si>
  <si>
    <t>SELENE CANO FENTANES</t>
  </si>
  <si>
    <t>TANIUS KARAM CARDENAS</t>
  </si>
  <si>
    <t>KAREM LIZBETH GALVAN HERNANDEZ</t>
  </si>
  <si>
    <t>JUAN FRANCISCO GONZALEZ RIOS</t>
  </si>
  <si>
    <t>FRANCISCO ORTIZ SAENZ</t>
  </si>
  <si>
    <t>MAYTE MENDOZA MUÑOZ</t>
  </si>
  <si>
    <t>ESPERANZA CANEDO NUÑEZ</t>
  </si>
  <si>
    <t>MARTIN HERNANDEZ SANCHEZ</t>
  </si>
  <si>
    <t>KIRA NELLY RUIZ FLORES</t>
  </si>
  <si>
    <t>MELISSA SCARLETH SALAS PULIDO</t>
  </si>
  <si>
    <t>KARLA ARACELY MANTECA GARCIA</t>
  </si>
  <si>
    <t>CLEMENTINA ANDRADE MURILLO</t>
  </si>
  <si>
    <t>JOSE LUIS SANCHEZ ARROYO</t>
  </si>
  <si>
    <t>ALONSO ALOR ITURRALDE</t>
  </si>
  <si>
    <t>JUAN MANUEL OREA JIMENEZ</t>
  </si>
  <si>
    <t>MARTIN DEL CASTILLO REYNOSO</t>
  </si>
  <si>
    <t>ELIZABETH LOPEZ FERTO</t>
  </si>
  <si>
    <t>MONICA ALEJANDRA FERNANDEZ AZCOITIA</t>
  </si>
  <si>
    <t>TERESA ALFONSO RODRIGUEZ</t>
  </si>
  <si>
    <t>LUIS ALEJANDRO DURAN COUTIÑO</t>
  </si>
  <si>
    <t>MIGUEL ANGEL HAIQUEL BOLLINI</t>
  </si>
  <si>
    <t>SUSANA HERNANDEZ PACHECO</t>
  </si>
  <si>
    <t>VANESSA ARACELI GONZALEZ PARRA</t>
  </si>
  <si>
    <t>VERONICA RODRIGUEZ LUNA</t>
  </si>
  <si>
    <t>AMPARO BELTRAN MELGAREJO</t>
  </si>
  <si>
    <t>MARISELA COTO PICHAL</t>
  </si>
  <si>
    <t>SILVIA T. CALLEJA ADUNA</t>
  </si>
  <si>
    <t>SERGIO DIAZ JIMENEZ</t>
  </si>
  <si>
    <t>AIDE VELASQUEZ AGUILAR</t>
  </si>
  <si>
    <t>VICTOR OLEGARIO BARRAZA CALDERON</t>
  </si>
  <si>
    <t>MIGUEL ANGEL AUGUSTO CAMPOSECO CADENA</t>
  </si>
  <si>
    <t>OCTAVIO LARA GALLEGOS</t>
  </si>
  <si>
    <t>RAUL FALFAN MEDINA</t>
  </si>
  <si>
    <t>NEIRI GUADALUPE HERNANDEZ GUILLEN</t>
  </si>
  <si>
    <t>GABRIEL ALBITER ESCOBAR</t>
  </si>
  <si>
    <t>ELIAS ANTONIO SANDOVAL</t>
  </si>
  <si>
    <t>OSVALDO SANTA ROSA PIÑERO</t>
  </si>
  <si>
    <t>ULISES SEGURA MELGAREJO</t>
  </si>
  <si>
    <t>MANUEL GUZMAN NUÑO</t>
  </si>
  <si>
    <t>ALBERTO SHENANDOA GAJON MARQUEZ</t>
  </si>
  <si>
    <t>MAYRA IVETTE LOPEZ MENESES</t>
  </si>
  <si>
    <t>ANDRES ALARCON CARBALLO</t>
  </si>
  <si>
    <t>EBER JOAO MARTINEZ GONZALEZ</t>
  </si>
  <si>
    <t>LEOPOLDO MOCTEZUMA MENDOZA</t>
  </si>
  <si>
    <t>DAVID DAMIAN RAMOS</t>
  </si>
  <si>
    <t>JOSUE DEL ANGEL VIDAL</t>
  </si>
  <si>
    <t>VICENTE GARCIA ROMERO</t>
  </si>
  <si>
    <t>VLADIMIR TORRES FRIAS</t>
  </si>
  <si>
    <t>ELISA EDITH LUSTRILLO CRUZ</t>
  </si>
  <si>
    <t>HECTOR HUGO ARELLANO CASTILLO</t>
  </si>
  <si>
    <t>BRYAN ROLANDO GARCIA PAVON</t>
  </si>
  <si>
    <t>GLENY MARTINEZ HERNANDEZ</t>
  </si>
  <si>
    <t>RODOLFO ALVAREZ PAZ</t>
  </si>
  <si>
    <t>ERIC GOMEZ HONDAL</t>
  </si>
  <si>
    <t>VICTOR REYES LARA</t>
  </si>
  <si>
    <t>ALEJANDRA MARTINEZ GUERRA</t>
  </si>
  <si>
    <t>ALEJANDRA DE LA PAZ GUEVARA PEREZ</t>
  </si>
  <si>
    <t>ROBERTO CAYETANO MEDINA</t>
  </si>
  <si>
    <t>JOSE ALFREDO GARCIA BARRUTIETA</t>
  </si>
  <si>
    <t>MIRIAM POXTAN ROJAS</t>
  </si>
  <si>
    <t>AMIRA NELIDA CEDAS ORTEGA</t>
  </si>
  <si>
    <t>NORMA MORELIA BAUTISTA PEÑA</t>
  </si>
  <si>
    <t>NOE RAFAEL JIMENEZ IXTEPAN</t>
  </si>
  <si>
    <t>ADRIAN ARGUELLES MOTA</t>
  </si>
  <si>
    <t>MARIA ISABEL AYALA ROJAS</t>
  </si>
  <si>
    <t>JUANA QUERO MORTEO</t>
  </si>
  <si>
    <t>ELSA MARTINEZ MENDEZ</t>
  </si>
  <si>
    <t>TEOFILO SANCHEZ GARCIA</t>
  </si>
  <si>
    <t>LUIS JERONIMO SALAZAR PEREZ</t>
  </si>
  <si>
    <t>GISEL CRUZ PRIETO</t>
  </si>
  <si>
    <t>ALBERTO TAPIA AGUILAR</t>
  </si>
  <si>
    <t>GILBERTO ARAUJO BELLO</t>
  </si>
  <si>
    <t>MIGUEL ANGEL CORTES CERON</t>
  </si>
  <si>
    <t>MARLENE VENCES QUEVEDO</t>
  </si>
  <si>
    <t>MAYRA ELIZABETH REYES DELGADO</t>
  </si>
  <si>
    <t>DEISY DOLORES MEDEL SANTOS</t>
  </si>
  <si>
    <t>CARLOS MORENO BARAJAS</t>
  </si>
  <si>
    <t>JUAN MENDOZA BOTELLO</t>
  </si>
  <si>
    <t>RAFAEL CARDOSO MONROY</t>
  </si>
  <si>
    <t>DUNIA SALAS RIVERA</t>
  </si>
  <si>
    <t>BRAULIO MARTINEZ GALINDO</t>
  </si>
  <si>
    <t>MIGUEL ENRIQUE MARIN SANCHEZ</t>
  </si>
  <si>
    <t>NIDIA GAMEZ DE GONZALEZ</t>
  </si>
  <si>
    <t>ANALINE GALICIA CONTRERAS</t>
  </si>
  <si>
    <t>HORACIO JORGE ALBALAT DEL BUONO</t>
  </si>
  <si>
    <t>CELIA DEL CARMEN GOMEZ ALVARADO</t>
  </si>
  <si>
    <t>ERIKA GUADALUPE MARTINEZ CABRERA</t>
  </si>
  <si>
    <t>DEBORA GONZALEZ ROCHA</t>
  </si>
  <si>
    <t>ROBERTO MONTOYA ROSALDO</t>
  </si>
  <si>
    <t>JUAN MIGUEL ROMAN ALTAMIRANO</t>
  </si>
  <si>
    <t>BRUNO HERNANDEZ HERNANDEZ</t>
  </si>
  <si>
    <t>GILBERTO LOPEZ DURAN</t>
  </si>
  <si>
    <t>DAVID ACOSTA ORTIZ</t>
  </si>
  <si>
    <t>RENE TORNERO GARDUNO</t>
  </si>
  <si>
    <t>GERONIMO MARCELIANO ZARAGOZA MENDEZ</t>
  </si>
  <si>
    <t>MIGUEL BENITO PEREZ KAST</t>
  </si>
  <si>
    <t>JOSE ALBERTO LEON LEON</t>
  </si>
  <si>
    <t>JOVITA RODRIGUEZ HERVER</t>
  </si>
  <si>
    <t>GUADALUPE ALDANA BELTRAN</t>
  </si>
  <si>
    <t>MARIA VIRGINIA REYES GARCIA</t>
  </si>
  <si>
    <t>MYRNA RAMIREZ LARA</t>
  </si>
  <si>
    <t>ANTONIO PEREZ</t>
  </si>
  <si>
    <t>AXEL ARTURO BARCELO ASPEITIA</t>
  </si>
  <si>
    <t>JOSE GUADALUPE GARCIA GONZALEZ</t>
  </si>
  <si>
    <t>FERNANDO MORAN HUERDO</t>
  </si>
  <si>
    <t>LAURA TORRES CASTRO</t>
  </si>
  <si>
    <t>DAVID ANTONIO MARTINEZ TOBILLA</t>
  </si>
  <si>
    <t>PEDRO MORALES CRISTOBAL</t>
  </si>
  <si>
    <t>LUCIA ALTAGRACIA CARMONA ALVAREZ</t>
  </si>
  <si>
    <t>YOLANDA LAGUNES PAREDES</t>
  </si>
  <si>
    <t>JAIR DE JESUS PARRA SANOJA</t>
  </si>
  <si>
    <t>RAUL FABIAN COLORADO PIMENTEL</t>
  </si>
  <si>
    <t>MIGUEL ROMERO SALDAÑA</t>
  </si>
  <si>
    <t>ALICIA IVETTE ORTIZ RODRIGUEZ</t>
  </si>
  <si>
    <t>MAYRA LUNA REYES</t>
  </si>
  <si>
    <t>IRENE RODRIGUEZ NAVARRO</t>
  </si>
  <si>
    <t>CARLOS RUIZ CASTELLANOS</t>
  </si>
  <si>
    <t>MARIA GRISEL VALENCIA GONZALEZ ROMERO</t>
  </si>
  <si>
    <t>SAUL MANUEL DOMINGUEZ NICOLAS</t>
  </si>
  <si>
    <t>MARIO HERRERA CORTES</t>
  </si>
  <si>
    <t>LILIA MIREYA MENDEZ VENTURA</t>
  </si>
  <si>
    <t>EDUARDO SOLIS PEREZ</t>
  </si>
  <si>
    <t>ARMANDO AGUILAR MELENDEZ</t>
  </si>
  <si>
    <t>CIPRIANO JIMENEZ VIDAL</t>
  </si>
  <si>
    <t>NORA HILDA FUENTES LEON</t>
  </si>
  <si>
    <t>EDNA RUIZ DOMINGUEZ</t>
  </si>
  <si>
    <t>JOSE LUIS BANDA RIVAS</t>
  </si>
  <si>
    <t>ALFREDO ORTEGA PEREZ</t>
  </si>
  <si>
    <t>MARIA ALEJANDRA JIMENEZ DOMINGUEZ</t>
  </si>
  <si>
    <t>GABRIEL DE JESUS ALONSO NUÑEZ</t>
  </si>
  <si>
    <t>LIZBETH ALEJANDRA HERNANDEZ GONZALEZ</t>
  </si>
  <si>
    <t>SANTIAGO GONZALEZ SERRALDE</t>
  </si>
  <si>
    <t>ROLANDO XAVIER PEREZ ALARCON</t>
  </si>
  <si>
    <t>ABRAHAM SAN MARTIN COTERO</t>
  </si>
  <si>
    <t>MARCELINO TORRES MARTINEZ</t>
  </si>
  <si>
    <t>CLAUDIA PEÑA CABRERA</t>
  </si>
  <si>
    <t>RUBEN DE JESUS GUZMAN GARCIA</t>
  </si>
  <si>
    <t>ANDRES CALLEJAS ARROYO</t>
  </si>
  <si>
    <t>DANIEL CABAÑAS HERNANDEZ</t>
  </si>
  <si>
    <t>DIANA CABADA CRUZ</t>
  </si>
  <si>
    <t>IRASEMA CRUZ LUNA</t>
  </si>
  <si>
    <t>MIRIAM ROXANA MIXTEGA ZARATE</t>
  </si>
  <si>
    <t>EZZIO OTHONIEL ACOSTA CANSECO</t>
  </si>
  <si>
    <t>BENJAMIN CABRERA HERNANDEZ</t>
  </si>
  <si>
    <t>JUAN ZEPEDA Y PANAMA</t>
  </si>
  <si>
    <t>EMMANUEL HERON NAVA BARRERA</t>
  </si>
  <si>
    <t>NESTOR MOISES SAAVEDRA ARREGUIN</t>
  </si>
  <si>
    <t>MARISSA ALARCON HERNANDEZ</t>
  </si>
  <si>
    <t>MARIA ASUNCION LOPEZ BARRIOS</t>
  </si>
  <si>
    <t>JESUS EDEL MORALES RODRIGUEZ</t>
  </si>
  <si>
    <t>JOSE RAMON FERNANDEZ CONTRERAS</t>
  </si>
  <si>
    <t>VALENTINA MARTINEZ VALDES</t>
  </si>
  <si>
    <t>ROBERTO CASTRO CORTES</t>
  </si>
  <si>
    <t>ANA PAULINA VAZQUEZ KARNSTEDT</t>
  </si>
  <si>
    <t>SANDRA LUZ MESA ORTIZ</t>
  </si>
  <si>
    <t>GONZALO CASTILLO BAIZABAL</t>
  </si>
  <si>
    <t>JORGE JUAREZ LARA</t>
  </si>
  <si>
    <t>SILVIA RIVERA ORTEGA</t>
  </si>
  <si>
    <t>FRANCISCO GABRIEL BRAVO ZAMUDIO</t>
  </si>
  <si>
    <t>ISAURA EMILIA GUERRERO GONZALEZ</t>
  </si>
  <si>
    <t>BLANCA ABURTO PORTILLA</t>
  </si>
  <si>
    <t>JESSICA ALICIA FERNANDEZ CARRILLO</t>
  </si>
  <si>
    <t>MANUEL BENJAMIN LOPEZ RODRIGUEZ</t>
  </si>
  <si>
    <t>RUFINO BAEZ LOPEZ</t>
  </si>
  <si>
    <t>FRANCISCO DOMINGUEZ RAMOS</t>
  </si>
  <si>
    <t>ADRIANA MOLINA PEREZ</t>
  </si>
  <si>
    <t>YERENIA ENRIQUEZ GONZALEZ</t>
  </si>
  <si>
    <t>PERLA EVELYN CERDAN CORDOVA</t>
  </si>
  <si>
    <t>THELMA ADRIANA RODRIGUEZ MORALES</t>
  </si>
  <si>
    <t>ADRIAN HERNANDEZ MARTINEZ</t>
  </si>
  <si>
    <t>RICARDO MARIN MAURICIO</t>
  </si>
  <si>
    <t>MIGUEL ANGEL ACOSTA AVILES</t>
  </si>
  <si>
    <t>MARIA DANIELA RAMIREZ MONTALVO</t>
  </si>
  <si>
    <t>AURELIA MOTA GABRIEL</t>
  </si>
  <si>
    <t>NANCELY BAENA BARRADAS</t>
  </si>
  <si>
    <t>ANA KARINA LIRA GONZALEZ</t>
  </si>
  <si>
    <t>KARLA ISABEL GONZALEZ ZARATE</t>
  </si>
  <si>
    <t>MAGDALENA ABURTO LOPEZ</t>
  </si>
  <si>
    <t>BEATRIZ MORALES HERNANDEZ</t>
  </si>
  <si>
    <t>VERONICA SANTIAGO JIMENEZ</t>
  </si>
  <si>
    <t>FIDEL CORDOBA VALDES</t>
  </si>
  <si>
    <t>OLIVIER GRAILLET MORA</t>
  </si>
  <si>
    <t>IRMA JOSEFINA DOMINGUEZ ALARCON</t>
  </si>
  <si>
    <t>FERNANDO LIMA CARMONA</t>
  </si>
  <si>
    <t>ENEDELIA ALARCON LUNA</t>
  </si>
  <si>
    <t>IRENE ALBA TORRES</t>
  </si>
  <si>
    <t>MARIA RENEE GALINDO MORA</t>
  </si>
  <si>
    <t>JAVIER ANDRADE SOTO</t>
  </si>
  <si>
    <t>ESMERALDA SANCHEZ PAVON</t>
  </si>
  <si>
    <t>EVA MARIA SOLIS MATIAS</t>
  </si>
  <si>
    <t>LOURDES RAMIREZ HERNANDEZ</t>
  </si>
  <si>
    <t>IRMA ELISA PALACIOS REYES</t>
  </si>
  <si>
    <t>ROSALVA DEL CARMEN CABRERA CRUZ</t>
  </si>
  <si>
    <t>MAXIMILIANO MONDRAGON MORALES</t>
  </si>
  <si>
    <t>CLAUDIA GUADALUPE HERNANDEZ TOLEDO</t>
  </si>
  <si>
    <t>ODON CASTAÑEDA CASTRO</t>
  </si>
  <si>
    <t>MARISOL CASTILLO MORALES</t>
  </si>
  <si>
    <t>ALMA RAMIREZ MONTERO</t>
  </si>
  <si>
    <t>ULISES HERNANDEZ SEVERINO</t>
  </si>
  <si>
    <t>TERESITA MONTERO ALVA</t>
  </si>
  <si>
    <t>ENGELBERT WILLY ESCALANTE LOPEZ</t>
  </si>
  <si>
    <t>JOSE LUIS GUILLEN VELASCO</t>
  </si>
  <si>
    <t>ROSALBA AGUILAR VELAZQUEZ</t>
  </si>
  <si>
    <t>JOSE VICENTE MARTINEZ SANTOS</t>
  </si>
  <si>
    <t>LORENZO ZAPATA ALVAREZ</t>
  </si>
  <si>
    <t>ANA MARIA ARRIOLA CERVANTES</t>
  </si>
  <si>
    <t>JOSE ANTONIO TRIANA TELLO</t>
  </si>
  <si>
    <t>NIMBE EUNISE VARGAS ZALETA</t>
  </si>
  <si>
    <t>VERONICA RAMIREZ VAZQUEZ</t>
  </si>
  <si>
    <t>CYNTHIA YAMIRA MUÑOZ ALARCON</t>
  </si>
  <si>
    <t>IRMA MENDEZ MONTERO</t>
  </si>
  <si>
    <t>NALLELY GONZALEZ FLORES</t>
  </si>
  <si>
    <t>MARIA DE LOURDES VIVEROS WATTY</t>
  </si>
  <si>
    <t>DAYRA EL CARMEN VAZQUEZ SILVA</t>
  </si>
  <si>
    <t>ERWAN MOREL</t>
  </si>
  <si>
    <t>MARIA GUADALUPE GARCIA CASTRO</t>
  </si>
  <si>
    <t>LEGNA VIANEY RIVERA GONZALEZ</t>
  </si>
  <si>
    <t>INES GERARDO ZEPEDA FERRER</t>
  </si>
  <si>
    <t>ISRAEL SALAZAR MARTINEZ</t>
  </si>
  <si>
    <t>LEOBARDO ESPINOSA BALTAZAR</t>
  </si>
  <si>
    <t>ANDRES ORTIZ AMARO</t>
  </si>
  <si>
    <t>BERENICE GARCIA RUIZ</t>
  </si>
  <si>
    <t>ALICIA ANDRADE CRUZ</t>
  </si>
  <si>
    <t>LAURO MORENO PRADO</t>
  </si>
  <si>
    <t>FRANCISCO LAGUNES LEON</t>
  </si>
  <si>
    <t>SANDRA HERNANDEZ ALCAZAR</t>
  </si>
  <si>
    <t>ROSA AUREA CRUZ</t>
  </si>
  <si>
    <t>GUILLERMO GARCIA CUEVAS</t>
  </si>
  <si>
    <t>MONSERRAT MARTINEZ PINEDA</t>
  </si>
  <si>
    <t>AURELIA BLANCO CRUZ</t>
  </si>
  <si>
    <t>CARLOS GENARO MORALES HERNANDEZ</t>
  </si>
  <si>
    <t>RAUL MARTINEZ MENDOZA</t>
  </si>
  <si>
    <t>DELIA ALEJANDRINA ROJAS CHAVEZ</t>
  </si>
  <si>
    <t>MINERVA REYES FELIX</t>
  </si>
  <si>
    <t>MARTHA CASTILLO MORALES</t>
  </si>
  <si>
    <t>JANNETTE RAMIREZ CARBALLO</t>
  </si>
  <si>
    <t>MARIANA RODRIGUEZ ESTRADA</t>
  </si>
  <si>
    <t>JUAN IGNACIO RIVERO VALLS</t>
  </si>
  <si>
    <t>CESAR RICARDO NARANJO LEDESMA</t>
  </si>
  <si>
    <t>LEON FELIPE BELTRAN GUERRA</t>
  </si>
  <si>
    <t>DIANA ISABEL MEJIA LOZADA</t>
  </si>
  <si>
    <t>MARIA INES QUEVEDO LOPEZ</t>
  </si>
  <si>
    <t>JOHNNY RYLANDER YAMADA</t>
  </si>
  <si>
    <t>ALEJANDRO CORTES LOZANO</t>
  </si>
  <si>
    <t>BERENICE TAPIA SANTOS</t>
  </si>
  <si>
    <t>SERGIO MOLINA PRIOR</t>
  </si>
  <si>
    <t>CARLOS ALBERTO VASQUEZ TORRES</t>
  </si>
  <si>
    <t>MAYO MARIBEL MORALES ORTEGA</t>
  </si>
  <si>
    <t>RAFAEL CALVO ZAMUDIO</t>
  </si>
  <si>
    <t>CARLOS BARRERA SIERRA</t>
  </si>
  <si>
    <t>ALBA NOEMI GOMEZ TOLENTINO</t>
  </si>
  <si>
    <t>MANUEL VITERBO MERIC</t>
  </si>
  <si>
    <t>HECTOR SAUL CASTILLA MOYADO</t>
  </si>
  <si>
    <t>ALFONSO ESPINOSA GOMEZ</t>
  </si>
  <si>
    <t>AARON AVILA CANAVAL</t>
  </si>
  <si>
    <t>JULIO FERNANDO ZABALLA CONTRERAS</t>
  </si>
  <si>
    <t>ALMA ISABEL CESARERO MAHE</t>
  </si>
  <si>
    <t>CONCEPCION RAMOS JIMENEZ</t>
  </si>
  <si>
    <t>NADIA MARIA DE ALMEIDA SILVA</t>
  </si>
  <si>
    <t>RAUL ENRIQUE CONTRERAS BERMUDEZ</t>
  </si>
  <si>
    <t>VICTOR FERNANDO LECHUGA ISLAS</t>
  </si>
  <si>
    <t>VANESSA GUTIERREZ COTAITA</t>
  </si>
  <si>
    <t>FELIX ALANIS BARRADAS</t>
  </si>
  <si>
    <t>MANUEL ALEJANDRO OSEGUERA RAMOS</t>
  </si>
  <si>
    <t>RAQUEL CONDE GAYOSSO</t>
  </si>
  <si>
    <t>PAULINA VELASCO SILVA</t>
  </si>
  <si>
    <t>LUIS MIGUEL CALDERON GARCIA</t>
  </si>
  <si>
    <t>FELIPE MARTINEZ CERVANTES</t>
  </si>
  <si>
    <t>MARGARITA RUSSEVA</t>
  </si>
  <si>
    <t>ELENA ANDRADE</t>
  </si>
  <si>
    <t>GLORIA ESTELA RAYA CABRERA</t>
  </si>
  <si>
    <t>RAIMUNDO SALAS LICONA</t>
  </si>
  <si>
    <t>ARTEMIO REYES GOMEZ</t>
  </si>
  <si>
    <t>JUAN CARLOS OCHOA RODRIGUEZ</t>
  </si>
  <si>
    <t>JUAN JOSE IRALA ARRIAGA</t>
  </si>
  <si>
    <t>ABUNDIO RIOS OLVERA</t>
  </si>
  <si>
    <t>NORMA ROSALVA GALICIA CARMONA</t>
  </si>
  <si>
    <t>DAVID RICARDO ISLAS BRAVO MOTE</t>
  </si>
  <si>
    <t>YOLANDA CLAUDIA JARAMILLO COSME</t>
  </si>
  <si>
    <t>EUSTOLIO YEPEZ LUNA</t>
  </si>
  <si>
    <t>ALEJANDRO VILLAREAL RODRIGUEZ</t>
  </si>
  <si>
    <t>ZENY TERESA DIAZ VELA</t>
  </si>
  <si>
    <t>EVE SIMONNE COLETTE GOUJON RENARD</t>
  </si>
  <si>
    <t>FRANCISCO JAVIER JIMENEZ JACOME</t>
  </si>
  <si>
    <t>ELIZABETH NATALIA ORDOÑEZ PELAYO</t>
  </si>
  <si>
    <t>GUSTAVO GOMEZ TORRES</t>
  </si>
  <si>
    <t>JOSE BARDOMIANO LARA VALDES</t>
  </si>
  <si>
    <t>RAUL BAUTISTA VILLEGAS</t>
  </si>
  <si>
    <t>LUIS ALONSO SUAREZ HERNANDEZ</t>
  </si>
  <si>
    <t>CONSUELO YASMIN PALAFOX MERINO</t>
  </si>
  <si>
    <t>URIEL CALTE MENDOZA</t>
  </si>
  <si>
    <t>JUDITH LOPEZ VARGAS</t>
  </si>
  <si>
    <t>FRANCISCO JAIR REYES AMADOR</t>
  </si>
  <si>
    <t>JUAN GABRIEL BECERRA CARVAJAL</t>
  </si>
  <si>
    <t>EVELIA LANDA HERNANDEZ</t>
  </si>
  <si>
    <t>LUZ DEL CARMEN RODRIGUEZ NARANJO</t>
  </si>
  <si>
    <t>ARACELI MENDOZA ORTIZ</t>
  </si>
  <si>
    <t>KARLA GUADALUPE CASTELLANOS GARRIDO</t>
  </si>
  <si>
    <t>DALILA HERNANDEZ LIBREROS</t>
  </si>
  <si>
    <t>GORGONIO CRUZ GONZALEZ</t>
  </si>
  <si>
    <t>MARIA TERESA MANCILLA MARQUEZ</t>
  </si>
  <si>
    <t>SAUL CORTES VIVEROS</t>
  </si>
  <si>
    <t>MARIA DEL ROCIO VIVEROS HERNANDEZ</t>
  </si>
  <si>
    <t>ARACELY TREJO FLORES</t>
  </si>
  <si>
    <t>JESUS HERIBERTO ORTIZ RAMIREZ</t>
  </si>
  <si>
    <t>GABRIELA FUENTES SORIANO</t>
  </si>
  <si>
    <t>ALFREDO OSORIO HERNANDEZ</t>
  </si>
  <si>
    <t>DIONISIO MUÑOZ ESTEFAN</t>
  </si>
  <si>
    <t>GABRIELA NOLDE HERRERA</t>
  </si>
  <si>
    <t>CARLOS LUIS AVILA LOPEZ</t>
  </si>
  <si>
    <t>LUIS OMAR RAMIREZ RUIZ</t>
  </si>
  <si>
    <t>LAURA YESENIA SOLIS RAMOS</t>
  </si>
  <si>
    <t>DAVID GRIFFITHS HAWELL</t>
  </si>
  <si>
    <t>SHARIFFE OSMAN FLORES</t>
  </si>
  <si>
    <t>ANTONIO RUBEN BENITEZ GASCA</t>
  </si>
  <si>
    <t>MARIO SOSA AREVALO</t>
  </si>
  <si>
    <t>ELSA GARCIA HERNANDEZ</t>
  </si>
  <si>
    <t>ILYA IVANOV GOTCHEV</t>
  </si>
  <si>
    <t>EDGAR CANO LOPEZ</t>
  </si>
  <si>
    <t>VICTOR HUGO RAMIREZ RAMIREZ</t>
  </si>
  <si>
    <t>HORACIO MARTINEZ GARCIA</t>
  </si>
  <si>
    <t>ANGEL HOMERO MORA BRITO</t>
  </si>
  <si>
    <t>MILKA JOACHIN VIDAL</t>
  </si>
  <si>
    <t>TERESA GUEVARA REYES</t>
  </si>
  <si>
    <t>LETICIA MATEOS PEREZ</t>
  </si>
  <si>
    <t>RODOLFO HARAM HERNANDEZ ALVAREZ</t>
  </si>
  <si>
    <t>FEDERICO COLIN ARAMBULA</t>
  </si>
  <si>
    <t>MARIA GUADALUPE BAUTISTA MAYORGA</t>
  </si>
  <si>
    <t>KAISSA TALIA MEDINA PEREZ</t>
  </si>
  <si>
    <t>SANDRA GIJON VELAZQUEZ</t>
  </si>
  <si>
    <t>JOSUE EFREN OLVERA SALVADOR</t>
  </si>
  <si>
    <t>IRENE GUADALUPE RAMIREZ GOMEZ</t>
  </si>
  <si>
    <t>LUIS MARTIN REYES JIMENEZ</t>
  </si>
  <si>
    <t>DAHLIA ANTONIO ROMERO</t>
  </si>
  <si>
    <t>ALFREDO CRUZ PEREZ</t>
  </si>
  <si>
    <t>JAQUELINE CAMPOS JIMENEZ</t>
  </si>
  <si>
    <t>IGNACIO ALVAREZ LOBATO</t>
  </si>
  <si>
    <t>MIGUEL ANGEL DOMINGUEZ LOPEZ</t>
  </si>
  <si>
    <t>ASIR MORALES VARELA</t>
  </si>
  <si>
    <t>ANGEL DANIEL FLORES CASTILLO</t>
  </si>
  <si>
    <t>CARLOS MANUEL PEREZ ALVARADO</t>
  </si>
  <si>
    <t>ESTEBAN RICALDE GONZALEZ</t>
  </si>
  <si>
    <t>CLAUDIA RODRIGUEZ IBAÑEZ</t>
  </si>
  <si>
    <t>CESAR ISIDRO CARVAJAL HERNANDEZ</t>
  </si>
  <si>
    <t>LUIS ANGEL PEREZ ESCAMIROSA</t>
  </si>
  <si>
    <t>RAUL ALBERTO GONZALEZ MARTINEZ</t>
  </si>
  <si>
    <t>MIGUEL ANGEL MUÑOZ CANTELLANO</t>
  </si>
  <si>
    <t>NORMA ALICIA RIEGO AZUARA</t>
  </si>
  <si>
    <t>LANDY YURIDIA TOTO VENTURA</t>
  </si>
  <si>
    <t>JOSE RAMON FERNANDEZ CORONEL</t>
  </si>
  <si>
    <t>HECTOR FLORES ANDRADE</t>
  </si>
  <si>
    <t>JESUS ARLEN VAZQUEZ CASTILLO</t>
  </si>
  <si>
    <t>LEONEL EDUARDO PEREZ LLADO</t>
  </si>
  <si>
    <t>MAYRA EDITH OLAN SANCHEZ</t>
  </si>
  <si>
    <t>PAULA HERNANDEZ GONZALEZ</t>
  </si>
  <si>
    <t>RAMON CAMARA CASTILLO</t>
  </si>
  <si>
    <t>ISRAEL CASTAÑEDA ANDRADE</t>
  </si>
  <si>
    <t>LILIA LOZADA FERNANDEZ</t>
  </si>
  <si>
    <t>FRANCISCO CALZADA ZURITA</t>
  </si>
  <si>
    <t>JORGE ANDRES SANCHEZ GARCIA</t>
  </si>
  <si>
    <t>ROSA ISELA FONSECA GUZMAN</t>
  </si>
  <si>
    <t>JORGE GONZALEZ DOMINGUEZ</t>
  </si>
  <si>
    <t>LUCIA GARCIA GARCIA</t>
  </si>
  <si>
    <t>JOSE LUIS DIAZ SALDAÑA</t>
  </si>
  <si>
    <t>SONIA AGUIRRE PEÑAFLOR</t>
  </si>
  <si>
    <t>MARIA ELENA PUENTE GALLARDO</t>
  </si>
  <si>
    <t>CLAUDIA CASAS PEREZ</t>
  </si>
  <si>
    <t>MARIA ISABEL PARRA VASQUEZ</t>
  </si>
  <si>
    <t>BEATRIZ BARRIENTOS RODRIGUEZ</t>
  </si>
  <si>
    <t>JOSE HARVYNZON MALDONADO MARTINEZ</t>
  </si>
  <si>
    <t>GRACIELA MIGUEL ACO</t>
  </si>
  <si>
    <t>ELEUTERIO CASTILLO DOMINGUEZ</t>
  </si>
  <si>
    <t>REBECA ALICIA LABORDE PEREZ</t>
  </si>
  <si>
    <t>MATILDE HERNANDEZ LOPEZ</t>
  </si>
  <si>
    <t>ALEJANDRO SANTIAGO SANCHEZ</t>
  </si>
  <si>
    <t>EDUARDO DAVID ROMERO ROJAS</t>
  </si>
  <si>
    <t>RAFAEL MORGADO SUAREZ</t>
  </si>
  <si>
    <t>YANET MARGARITA GUILLERMO SANCHEZ</t>
  </si>
  <si>
    <t>JAVIER OTHON FUENTES ORDOÑEZ</t>
  </si>
  <si>
    <t>EDGAR CHAVEZ MONFIL</t>
  </si>
  <si>
    <t>JOSE LUIS SANCHEZ AMADOR</t>
  </si>
  <si>
    <t>ABUNDIO RAMOS MORGADO</t>
  </si>
  <si>
    <t>DEMETRIO VIVEROS AQUINO</t>
  </si>
  <si>
    <t>JOSE GERALDO NORIEGA SANTIAGO</t>
  </si>
  <si>
    <t>CIRILO SIMG ALOR</t>
  </si>
  <si>
    <t>GERARDO VEGA MARTINEZ</t>
  </si>
  <si>
    <t>MAGDALENA CHAVELA HERNANDEZ</t>
  </si>
  <si>
    <t>MARIA GUADALUPE ÑECO REYNA</t>
  </si>
  <si>
    <t>ANGEL ISAURO ORTIZ CEBALLOS</t>
  </si>
  <si>
    <t>MARIA GUADALUPE IRMA MALAGON Y MONTES</t>
  </si>
  <si>
    <t>CLAUDIA LORENA HERNANDEZ SALVATORI</t>
  </si>
  <si>
    <t>JORGE EDUARDO PEREZ JACOME FRISCIONE</t>
  </si>
  <si>
    <t>ALFREDO CEBALLES GUTIERREZ</t>
  </si>
  <si>
    <t>JOAQUIN VAZQUEZ PEREZ</t>
  </si>
  <si>
    <t>NELLY IVETH DEL ANGEL FLORES</t>
  </si>
  <si>
    <t>KARLA LAVARREDA MARTINEZ</t>
  </si>
  <si>
    <t>KARINA MARQUEZ MARTINEZ</t>
  </si>
  <si>
    <t>BRAULIO VALLES DE LA MORA</t>
  </si>
  <si>
    <t>VANESSA DIAZ LILI</t>
  </si>
  <si>
    <t>HUGO ALEJANDRO LARA XAMPALA</t>
  </si>
  <si>
    <t>VICTOR RAFAEL PORTILLA TORRES</t>
  </si>
  <si>
    <t>SERGIO MANUEL ISLAS ONOFRE</t>
  </si>
  <si>
    <t>JUANA MOTA REYES</t>
  </si>
  <si>
    <t>GILBERTO FLORES GOMEZ</t>
  </si>
  <si>
    <t>CYNTHIA IVONNE RAMIREZ GUTIERREZ</t>
  </si>
  <si>
    <t>VICTORIA GERTRUDIS MORENO BLANCO</t>
  </si>
  <si>
    <t>ISAI VELAZQUEZ ROJAS</t>
  </si>
  <si>
    <t>BYRON THOMPSON BRAUCHLI</t>
  </si>
  <si>
    <t>LORELLE LEBOREIRO LEIDL</t>
  </si>
  <si>
    <t>SAINA AURORA MENDIZABAL HERNANDEZ</t>
  </si>
  <si>
    <t>LUISA VALERIA RAMIREZ SANCHEZ</t>
  </si>
  <si>
    <t>LUZ DEL CARMEN BRAVO DIAZ</t>
  </si>
  <si>
    <t>MARIA DEL CARMEN SUAREZ RIVERA</t>
  </si>
  <si>
    <t>GLADIS YAÑEZ GARRIDO</t>
  </si>
  <si>
    <t>ELIAS EDUARDO LOYA GARZA</t>
  </si>
  <si>
    <t>ERIC ISAI AMECA Y JUAREZ</t>
  </si>
  <si>
    <t>JOSE EDUARDO MARTINEZ CANALES</t>
  </si>
  <si>
    <t>ALHONDRA MIREYDI PEREZ MEJIA</t>
  </si>
  <si>
    <t>CARLOS ANWAR DUVAL VAZQUEZ</t>
  </si>
  <si>
    <t>JOSEFINA GUZMAN DIAZ</t>
  </si>
  <si>
    <t>XOCHITL BOLAÑOS DOMINGUEZ</t>
  </si>
  <si>
    <t>EDUARDO ALBERTO CHAVEZ ORIGEL</t>
  </si>
  <si>
    <t>RODRIGO VILLANUEVA CONROY</t>
  </si>
  <si>
    <t>MARIA DEL CARMEN ALARCON ROMERO</t>
  </si>
  <si>
    <t>MARCO ANTONIO GRAJALES HERNANDEZ</t>
  </si>
  <si>
    <t>ADRIAN LARA GARCIA</t>
  </si>
  <si>
    <t>GRACIELA MOTA VELAZCO</t>
  </si>
  <si>
    <t>DANIELA GONZALEZ LUNA</t>
  </si>
  <si>
    <t>JESUS SANTIAGO ROSAS</t>
  </si>
  <si>
    <t>FERNANDO CLEMENTE VIDAL ORTEGA</t>
  </si>
  <si>
    <t>OSCAR ZARATE SOTO</t>
  </si>
  <si>
    <t>KRISTIAN ZAMORA PEREZ</t>
  </si>
  <si>
    <t>MARIA TERESA MARRAS CERETTI</t>
  </si>
  <si>
    <t>EVA DAHANA POZOS MORALES</t>
  </si>
  <si>
    <t>MARISOL MARTINEZ BELLO</t>
  </si>
  <si>
    <t>LORENA PATRICIA SANCHEZ MORALES</t>
  </si>
  <si>
    <t>MARIA CANDELARIA HERNANDEZ DEL OJO</t>
  </si>
  <si>
    <t>JOSE RUBEN ORDOÑEZ BALDERAS</t>
  </si>
  <si>
    <t>JOSE DE JESUS TREJO HERNANDEZ</t>
  </si>
  <si>
    <t>MAGDA ESTELA DOMINGUEZ MACHIN</t>
  </si>
  <si>
    <t>EFRAIN RAUL MARTINEZ BARRADAS</t>
  </si>
  <si>
    <t>ANA ESTHER CARMONA REYES</t>
  </si>
  <si>
    <t>ELIZABETH MARTINEZ REYES</t>
  </si>
  <si>
    <t>ALELI MENESES REYES</t>
  </si>
  <si>
    <t>ANA GEORGINA VALENCIA ROCHA</t>
  </si>
  <si>
    <t>JACINTO IZQUIERDO JACOME</t>
  </si>
  <si>
    <t>JOSE LUIS DIAZ MARTINEZ</t>
  </si>
  <si>
    <t>VICTOR JOAQUIN ALVARADO MARTINEZ</t>
  </si>
  <si>
    <t>GLORIA PEREZ SANCHEZ</t>
  </si>
  <si>
    <t>JAVIER EDUARDO GOMEZ SABORIO</t>
  </si>
  <si>
    <t>AVELINO GUARDADO SANCHEZ</t>
  </si>
  <si>
    <t>CESAR AUGUSTO CEBALLOS ROMERO</t>
  </si>
  <si>
    <t>JOSE LUIS MELGOZA CUEVAS</t>
  </si>
  <si>
    <t>FELIX JAVIER HERNANDEZ HERRERA</t>
  </si>
  <si>
    <t>CATALINA DIAZ Y MORALES</t>
  </si>
  <si>
    <t>GREGORIA SANCHEZ SALAZAR</t>
  </si>
  <si>
    <t>ROSA MARIA ABURTO MENDEZ</t>
  </si>
  <si>
    <t>EMMA HERNANDEZ FIGUEROA</t>
  </si>
  <si>
    <t>ANGEL RAFAEL MARTINEZ MORA</t>
  </si>
  <si>
    <t>YARA ANAHI JIMENEZ NIETO</t>
  </si>
  <si>
    <t>JOSE DE JESUS IBARRA MORALES</t>
  </si>
  <si>
    <t>JOSE MARTINEZ JIMENEZ</t>
  </si>
  <si>
    <t>FEDERICO ARELLANO ROMERO</t>
  </si>
  <si>
    <t>JAIME FERNANDEZ HADDAD</t>
  </si>
  <si>
    <t>MARGARITA INFANZON RUIZ</t>
  </si>
  <si>
    <t>ELVA LEONOR CARDENAS MIRANDA</t>
  </si>
  <si>
    <t>ENRIQUE GARCIA PAZARAN</t>
  </si>
  <si>
    <t>RUBEN DARIO RODRIGUEZ RIVERA</t>
  </si>
  <si>
    <t>MARTHA CAROLINA CALDERON DIZ</t>
  </si>
  <si>
    <t>RAMON CELESTINO MARTINEZ FERNANDEZ</t>
  </si>
  <si>
    <t>VANESSA MARTINEZ GARCIA</t>
  </si>
  <si>
    <t>YARET GUADALUPE SALDAÑA DIAZ</t>
  </si>
  <si>
    <t>OLGA ELENA SANCHEZ CASTILLO</t>
  </si>
  <si>
    <t>CARLOS ANTONIO LEYVA MENDOZA</t>
  </si>
  <si>
    <t>ISRAEL VALENCIA MARTINEZ</t>
  </si>
  <si>
    <t>PEDRO DANIEL AVILA SOUSA</t>
  </si>
  <si>
    <t>FRANCISCO BALDERAS CRUZ</t>
  </si>
  <si>
    <t>KARLA ROMERO AGUIRRE</t>
  </si>
  <si>
    <t>JUANA SANTES GOMEZ</t>
  </si>
  <si>
    <t>JUAN PABLO ZORRILLA SALGADO</t>
  </si>
  <si>
    <t>ISMAEL JIMAREZ MARQUEZ</t>
  </si>
  <si>
    <t>GALDINO MELCHOR DIAZ</t>
  </si>
  <si>
    <t>EDGAR COUSIN LUNA MELCHOR</t>
  </si>
  <si>
    <t>ALMA ROSA MENDOZA CID</t>
  </si>
  <si>
    <t>MARIO PEREZ ESPINOZA</t>
  </si>
  <si>
    <t>DIANA ISABEL AGUILAR MORALES</t>
  </si>
  <si>
    <t>OMAR JESUS JIMENEZ MEDINA</t>
  </si>
  <si>
    <t>LEONIDES EDUARDO GARCIA VAZQUEZ</t>
  </si>
  <si>
    <t>ROBERTO RIVERA HURTADO</t>
  </si>
  <si>
    <t>LUIS ABRAHAM BARRIOS CADENA</t>
  </si>
  <si>
    <t>RAUL HOMERO LOPEZ ESPINOSA</t>
  </si>
  <si>
    <t>LUIS DE LA ROSA CHAY GOMEZ</t>
  </si>
  <si>
    <t>BEATRIZ MENDEZ BASULTO</t>
  </si>
  <si>
    <t>JUAN FIDEL MEDINA MARTINEZ</t>
  </si>
  <si>
    <t>VERONICA FLORA GONZALEZ ARENAS</t>
  </si>
  <si>
    <t>REY SAID BECERRA ACOSTA</t>
  </si>
  <si>
    <t>LINDA PEREZ MORENO</t>
  </si>
  <si>
    <t>LORENA PEREZ NAVARRO</t>
  </si>
  <si>
    <t>VICTOR HUMBERTO RODRIGUEZ TRINIDAD</t>
  </si>
  <si>
    <t>MAURICIO TELLEZ JIMENEZ</t>
  </si>
  <si>
    <t>YANELI SOTO CRUZ</t>
  </si>
  <si>
    <t>MARIBEL GALINDO ZENDEJA</t>
  </si>
  <si>
    <t>MARIA DE LOURDES TRONCOSO GODINES</t>
  </si>
  <si>
    <t>JUAN MIGUEL TRUJILLO HERNANDEZ</t>
  </si>
  <si>
    <t>LLARELI ZAPATA GARCIA</t>
  </si>
  <si>
    <t>MATILDE MONCAYO MARTINEZ</t>
  </si>
  <si>
    <t>GILDA ELISA CORTES HERNANDEZ</t>
  </si>
  <si>
    <t>MIGUEL ANGEL SALAZAR CASTILLO</t>
  </si>
  <si>
    <t>JOSE JULIAN HERNANDEZ FLORES</t>
  </si>
  <si>
    <t>GABRIELA MUÑOZ USCANGA</t>
  </si>
  <si>
    <t>BENJAMIN RODRIGUEZ LUNA</t>
  </si>
  <si>
    <t>ARTEMIO JESUS BENITEZ FUNDORA</t>
  </si>
  <si>
    <t>BERTHALINA ORDOÑEZ FLORES</t>
  </si>
  <si>
    <t>BERTHA ELVIA COCOTLE RONZON</t>
  </si>
  <si>
    <t>CARLOS CAMPOS RODRIGUEZ</t>
  </si>
  <si>
    <t>CARLOS ROBERTO PASQUEL RIVERA</t>
  </si>
  <si>
    <t>NYDIA GERONIMO JIMENEZ</t>
  </si>
  <si>
    <t>MAGDALENA INES SALAZAR HERNANDEZ</t>
  </si>
  <si>
    <t>NAYELI ALAFITA VARGAS</t>
  </si>
  <si>
    <t>HECTOR MANUEL BAUTISTA LEON</t>
  </si>
  <si>
    <t>FABIAN LOPEZ RAMOS</t>
  </si>
  <si>
    <t>HAYDEE SILVA OCHOA</t>
  </si>
  <si>
    <t>ROSALINDA PEREZ SALAS</t>
  </si>
  <si>
    <t>ITZA MAGALI MELGAREJO AGUILAR</t>
  </si>
  <si>
    <t>PHILIP JOHN VANCE SMITH</t>
  </si>
  <si>
    <t>ROCIO GARCIA APOLINAR</t>
  </si>
  <si>
    <t>JOSE FERNANDO CASTILLO BARRERA</t>
  </si>
  <si>
    <t>JOSE LUIS DEL ROSARIO CAMPOS</t>
  </si>
  <si>
    <t>ULISES ZAMIR OSORIO TEJEDA</t>
  </si>
  <si>
    <t>YADITH ZAMORA CARRILLO</t>
  </si>
  <si>
    <t>CECILIA DEL CARMEN CAMPOS MARTINEZ</t>
  </si>
  <si>
    <t>VYANEY MONSERRAT ESPINOSA RAMIRO</t>
  </si>
  <si>
    <t>JOANHNA CAMACHO VILLA</t>
  </si>
  <si>
    <t>AMERICA ELIZABETH SOTO GAMEZ</t>
  </si>
  <si>
    <t>MARIANA RODRIGUEZ REYES</t>
  </si>
  <si>
    <t>FERNANDO MENDEZ FERRER</t>
  </si>
  <si>
    <t>THELMA DEL CARMEN FALCON CORIA</t>
  </si>
  <si>
    <t>EVA PATRICIA GUZMAN VELA</t>
  </si>
  <si>
    <t>GLADYS CRUZ MENDOZA</t>
  </si>
  <si>
    <t>ANGELA DE LA CRUZ RAMIREZ</t>
  </si>
  <si>
    <t>KARLA GUADALUPE SEGOVIA RAMIREZ</t>
  </si>
  <si>
    <t>NORMA MARIA RAMOS HERNANDEZ</t>
  </si>
  <si>
    <t>ROCIO LOPEZ DIAZ</t>
  </si>
  <si>
    <t>ARACELI TRUJILLO HERNANDEZ</t>
  </si>
  <si>
    <t>ARELY VILLA HERNANDEZ</t>
  </si>
  <si>
    <t>KEILA LUNA HERNANDEZ</t>
  </si>
  <si>
    <t>THOMAS KRACMER BASTOUNES</t>
  </si>
  <si>
    <t>DIANA REYES LOPEZ</t>
  </si>
  <si>
    <t>ARACELI RODRIGUEZ TOMP</t>
  </si>
  <si>
    <t>CARLOS ARTURO AGUIRRE ROJAS</t>
  </si>
  <si>
    <t>JORGE ANTONIO TORRES PEREZ</t>
  </si>
  <si>
    <t>ADRIANA RIVERA MALPICA</t>
  </si>
  <si>
    <t>AMALIA GRAZZIELA GONZALEZ HERNANDEZ</t>
  </si>
  <si>
    <t>ELIZABETH HERNANDEZ RUIZ</t>
  </si>
  <si>
    <t>MANUELA SALDAÑA RIOS</t>
  </si>
  <si>
    <t>JOSE LUIS CANO MEDINA</t>
  </si>
  <si>
    <t>MARIA GUADALUPE LOPEZ ABURTO</t>
  </si>
  <si>
    <t>RAFAEL CANO ORTEGA</t>
  </si>
  <si>
    <t>ORALIA CHAVEZ MATHEIS</t>
  </si>
  <si>
    <t>YESSICA YANNET CHIQUITO CONTRERAS</t>
  </si>
  <si>
    <t>RAYMUNDO MARCOS MARTINEZ</t>
  </si>
  <si>
    <t>LICET LORENA RODRIGUEZ RUIZ</t>
  </si>
  <si>
    <t>CARLOS DE JESUS AGUILAR PALMEROS</t>
  </si>
  <si>
    <t>ZAYRA BERENICE LONGORIA AZUA</t>
  </si>
  <si>
    <t>EDMUNDO REYES CASTRO</t>
  </si>
  <si>
    <t>INGRID DELMIRA RAMIREZ CARO</t>
  </si>
  <si>
    <t>VERONICA RAMOS MENDEZ</t>
  </si>
  <si>
    <t>JORGE RAMIREZ LOPEZ</t>
  </si>
  <si>
    <t>MARIA MAGDALENA ZURUTUZA GARCIA</t>
  </si>
  <si>
    <t>ISMAEL CRISTOBAL DEL ANGEL</t>
  </si>
  <si>
    <t>ERNESTO VASQUEZ MENDOZA</t>
  </si>
  <si>
    <t>MAURICIO ALBERTO RULLAN DIAZ</t>
  </si>
  <si>
    <t>FERNANDO AGUILAR PEREZ</t>
  </si>
  <si>
    <t>AMIRA BEATRIZ CAMPOS RAMIREZ</t>
  </si>
  <si>
    <t>EUFRACIA ZORAIDA HERNANDEZ RIVERA</t>
  </si>
  <si>
    <t>MARIA ISABEL RAMOS ALVAREZ</t>
  </si>
  <si>
    <t>MAYRA MAGALY MINGUEZ MORALES</t>
  </si>
  <si>
    <t>JOSUE MARTINEZ LOYA</t>
  </si>
  <si>
    <t>MARTIN DE JESUS FUENTES SUAREZ</t>
  </si>
  <si>
    <t>C. DE JESUS CAMACHO CALDERON</t>
  </si>
  <si>
    <t>ANTONIO ESCOBAR LADRON DE G.</t>
  </si>
  <si>
    <t>AMANDO RAFAEL GARCIA GONZALEZ</t>
  </si>
  <si>
    <t>LUIS FELIPE MORALES TORRES</t>
  </si>
  <si>
    <t>MARCELO RANGEL FLORES</t>
  </si>
  <si>
    <t>MARIANA RIVERA VELASCO</t>
  </si>
  <si>
    <t>PATRICIA BOLAÑOS DURAN</t>
  </si>
  <si>
    <t>RAYMUNDO HERNANDEZ BRAVO</t>
  </si>
  <si>
    <t>JUDITH HERNANDEZ GUTIERREZ</t>
  </si>
  <si>
    <t>LEYDY ESMERALDA HERNANDEZ GUTIERREZ</t>
  </si>
  <si>
    <t>SILVIA PATRICIA PARRA CORTES</t>
  </si>
  <si>
    <t>SUSANA GALAN MONTERO</t>
  </si>
  <si>
    <t>FLORENTINO CLEMENTE ARELLANO LOPEZ</t>
  </si>
  <si>
    <t>CATALINA GONZALEZ MARTINEZ</t>
  </si>
  <si>
    <t>OSCAR ROBERTO RIVERA SAN MARTIN</t>
  </si>
  <si>
    <t>IVAN BARRERA LARA</t>
  </si>
  <si>
    <t>MIGUEL ANGEL MELGAREJO ASCENCIO</t>
  </si>
  <si>
    <t>ANA LAURA REBOLLEDO NORATO</t>
  </si>
  <si>
    <t>MERCEDES DE LA TORRE MEZA</t>
  </si>
  <si>
    <t>MARIA DEL SOCORRO ROJAS DIAZ</t>
  </si>
  <si>
    <t>LUIS HERNANDEZ JIMENEZ</t>
  </si>
  <si>
    <t>MARIO ALBERTO SANTIAGO MENDOZA</t>
  </si>
  <si>
    <t>MANUELA GONZALEZ ROMERO</t>
  </si>
  <si>
    <t>NATASHA MARGARET BROWN ROCHAT</t>
  </si>
  <si>
    <t>VIANEY MORALES DE LA CRUZ</t>
  </si>
  <si>
    <t>EMILIO PEREZ RODRIGUEZ</t>
  </si>
  <si>
    <t>IVAN ERNESTO COLMENARES SANTIAGO</t>
  </si>
  <si>
    <t>GEORGINA JIMENEZ CUEVAS</t>
  </si>
  <si>
    <t>MARIA MARGARIA MANCILLA ARROYO</t>
  </si>
  <si>
    <t>RAFAEL SANCHEZ CORDERO</t>
  </si>
  <si>
    <t>LUIS MANUEL GONZALEZ SEGURA</t>
  </si>
  <si>
    <t>HIPOLITO GUEVARA ZARATE</t>
  </si>
  <si>
    <t>MAGDALENO ROMERO CAPETILLO</t>
  </si>
  <si>
    <t>PEDRO DE JESUS BAUTISTA HUERTA</t>
  </si>
  <si>
    <t>LUIS FERNANDO LADRON DE G VILLEGAS</t>
  </si>
  <si>
    <t>JUAN ANTONIO PACHECO MORAN</t>
  </si>
  <si>
    <t>NOEL PACHECO MORAN</t>
  </si>
  <si>
    <t>HEBERT CRUZ SILVA</t>
  </si>
  <si>
    <t>MARIA GUADALUPE AMADOR COPTO</t>
  </si>
  <si>
    <t>JOSE EMILIO ROLANDO ORDOÑEZ CIFUENTES</t>
  </si>
  <si>
    <t>VERONICA ROLDAN MORENO</t>
  </si>
  <si>
    <t>ANDREA PABLO GONZALEZ</t>
  </si>
  <si>
    <t>CARLOS ALBERTO VALDES GAULT</t>
  </si>
  <si>
    <t>ALBERTO GONZALEZ CABALLERO</t>
  </si>
  <si>
    <t>JOSE FRANCISCO BAEZ CORONA</t>
  </si>
  <si>
    <t>JORGE LOPEZ BUSTILLOS</t>
  </si>
  <si>
    <t>LUCERO PEREZ PAZOS</t>
  </si>
  <si>
    <t>MARIA HILDA GUADALUP REYES ZAPATA</t>
  </si>
  <si>
    <t>ELBA LOPEZ</t>
  </si>
  <si>
    <t>JOSE MARIA GUTIERREZ PARRA</t>
  </si>
  <si>
    <t>CESAR GARMA RIVERA</t>
  </si>
  <si>
    <t>DIANA DONAJI DEL CALLEJO CANAL</t>
  </si>
  <si>
    <t>JOSE PABLO ROBERTO GALAN GARCIA</t>
  </si>
  <si>
    <t>CARLOS ALBERTO OROPEZA TORRES</t>
  </si>
  <si>
    <t>JAIR POZOS POZOS</t>
  </si>
  <si>
    <t>NISAGUIE CONCEPCION PITALUA CORTES</t>
  </si>
  <si>
    <t>MARIA TERESA NAVA FDEZ DE LARA</t>
  </si>
  <si>
    <t>SUAMY GUTIERREZ BERNAL</t>
  </si>
  <si>
    <t>JORGE ALBERTO SILVA RODRIGUEZ</t>
  </si>
  <si>
    <t>ANGELICA MONTEJO PEREZ</t>
  </si>
  <si>
    <t>ARLENY GALLEGOS CARTAS</t>
  </si>
  <si>
    <t>ANGELINA GOMEZ GODINEZ</t>
  </si>
  <si>
    <t>TERESITA DEL NIÑO J LOPEZ JIMENEZ</t>
  </si>
  <si>
    <t>JAVIER PACHECO GALINDO</t>
  </si>
  <si>
    <t>VICTOR HUGO MEDINA MARTINEZ</t>
  </si>
  <si>
    <t>KARINA DEL CARMEN RODRIGUEZ VAZQUEZ</t>
  </si>
  <si>
    <t>MARIO AGUILAR SIERRA</t>
  </si>
  <si>
    <t>RAMIRO OSCAR DZIB VILLANUEVA</t>
  </si>
  <si>
    <t>ARMANDO DEL VALLE HERNANDEZ</t>
  </si>
  <si>
    <t>MARIA ELENA GONZALEZ CASTRO</t>
  </si>
  <si>
    <t>RUBEN LARA BELTRAN</t>
  </si>
  <si>
    <t>JOVITA PEÑA RODRIGUEZ</t>
  </si>
  <si>
    <t>CATALINA SILVA SANCHEZ</t>
  </si>
  <si>
    <t>WENDY CONTRERAS FERNANDEZ</t>
  </si>
  <si>
    <t>RAYMUNDO CARCAMO ALMANZA</t>
  </si>
  <si>
    <t>ALFONSO GONZALEZ LOPEZ</t>
  </si>
  <si>
    <t>IVAN DE JESUS TRINIDAD POOL</t>
  </si>
  <si>
    <t>JOSE EFRAIN CABRERA GARCIA</t>
  </si>
  <si>
    <t>ADELINA GARCIA MORALES</t>
  </si>
  <si>
    <t>NANCY GUADALUPE MARTINEZ HERNANDEZ</t>
  </si>
  <si>
    <t>LILIANA PARDO ROLDAN</t>
  </si>
  <si>
    <t>ARACELI BELLO JIMENEZ</t>
  </si>
  <si>
    <t>MARIA DOLORES HERNANDEZ CORTEZ</t>
  </si>
  <si>
    <t>MARIBEL GUZMAN LOPEZ</t>
  </si>
  <si>
    <t>MARIA TRINIDAD MANTILLA PEDRAZA</t>
  </si>
  <si>
    <t>OSCAR ROMERO CASTILLO</t>
  </si>
  <si>
    <t>MARIANA TERESA AYALA HERNANDEZ</t>
  </si>
  <si>
    <t>LORENA CASTILLO LOZADA</t>
  </si>
  <si>
    <t>CLAUDIA AZUCENA LADRON DE G DE FLORENCIA</t>
  </si>
  <si>
    <t>NAYIBE ATHIE MUÑOZ ROMERO</t>
  </si>
  <si>
    <t>JOSE AGUSTIN CEBALLOS ALVAREZ</t>
  </si>
  <si>
    <t>JUAN HERNANDEZ RODRIGUEZ</t>
  </si>
  <si>
    <t>CARLOS ROA GUTIERREZ</t>
  </si>
  <si>
    <t>LILIA CRYSEL HAMUD ZENDEJAS</t>
  </si>
  <si>
    <t>JORGE ALBERTO BAUTISTA ZAMUDIO</t>
  </si>
  <si>
    <t>JAIME LEON VIVEROS</t>
  </si>
  <si>
    <t>EVELIN YANIRA SIBRIAN ZELADA</t>
  </si>
  <si>
    <t>AURORA NUÑEZ FLORES</t>
  </si>
  <si>
    <t>LUIS GONZALO AMEZCUA GROSS</t>
  </si>
  <si>
    <t>MARTHA ORTEGA FDEZ DE LARA</t>
  </si>
  <si>
    <t>CARLOS RAMIREZ TEJEDA</t>
  </si>
  <si>
    <t>SERGIO ARTURO BAUTISTA PEÑA</t>
  </si>
  <si>
    <t>HORTENSIA HERNANDEZ FERNANDEZ</t>
  </si>
  <si>
    <t>MIGUEL MENDEZ MARTINEZ</t>
  </si>
  <si>
    <t>SALVADOR ANTONIO MARTINEZ GONZALEZ</t>
  </si>
  <si>
    <t>ANGEL MARTINEZ ZUMAYA</t>
  </si>
  <si>
    <t>MARTHA ALICIA CRUZ HERNANDEZ</t>
  </si>
  <si>
    <t>PABLO MARTINEZ CARMONA</t>
  </si>
  <si>
    <t>JULIO CESAR CASTILLO ONOFRE</t>
  </si>
  <si>
    <t>JAIME OTHON HERRERA MARTINEZ</t>
  </si>
  <si>
    <t>CARLOS HERNANDEZ GARCIA</t>
  </si>
  <si>
    <t>MICAELA CRUZ HERNANDEZ</t>
  </si>
  <si>
    <t>TERESA HERRERA HERNANDEZ</t>
  </si>
  <si>
    <t>JOSE LUIS VARGAS JAIME</t>
  </si>
  <si>
    <t>JOSE ROBERTO MARTINEZ JUAREZ</t>
  </si>
  <si>
    <t>RODOLFO ELIUD BURGOS ROLON</t>
  </si>
  <si>
    <t>KARINA LIZBETH HERRERA MARTINEZ</t>
  </si>
  <si>
    <t>ARTURO MEDINA FERNANDEZ</t>
  </si>
  <si>
    <t>SOFIA MARTINEZ CEJAS</t>
  </si>
  <si>
    <t>LETICIA TORRES SANCHEZ</t>
  </si>
  <si>
    <t>OSCAR DIEGO GOMEZ MUÑOZ</t>
  </si>
  <si>
    <t>MARICELA MIRON PEREZ</t>
  </si>
  <si>
    <t>JULIO ARRONTE ARGUELLES</t>
  </si>
  <si>
    <t>GUADALUPE LARA LANDA</t>
  </si>
  <si>
    <t>ELENA MARTINEZ SUAREZ</t>
  </si>
  <si>
    <t>MIREYA PACHECO MORAN</t>
  </si>
  <si>
    <t>EMILIO ROBLES RODRIGUEZ</t>
  </si>
  <si>
    <t>JOSE ANTONIO ASDRUBA FLORES LOPEZ</t>
  </si>
  <si>
    <t>MA CRISTINA LEONOR HERNANDEZ CERVANTES</t>
  </si>
  <si>
    <t>ADA ALICIA GALVAN HERRERA</t>
  </si>
  <si>
    <t>JOSE JUAN FRAGOSO MONTALVO</t>
  </si>
  <si>
    <t>ADRIANA GONZALEZ ARCE</t>
  </si>
  <si>
    <t>CONSTANTINA HERNANDEZ PAZOS</t>
  </si>
  <si>
    <t>MARIA DEL CARMEN VALENCIA CASTRO</t>
  </si>
  <si>
    <t>ALMA DELIA RODRIGUEZ HERNANDEZ</t>
  </si>
  <si>
    <t>NEAL GORDON BURRITT LEBRETON</t>
  </si>
  <si>
    <t>ORQUIDEA GONZALEZ ALVAREZ</t>
  </si>
  <si>
    <t>JAVIER SALDAÑA SERRANO</t>
  </si>
  <si>
    <t>LORENA ORTEGA SANCHEZ CASAS</t>
  </si>
  <si>
    <t>ADRIANA VICARIO CHAVEZ</t>
  </si>
  <si>
    <t>GABRIELA LOPEZ GOMEZ</t>
  </si>
  <si>
    <t>FEDERICO GARCIA RODRIGUEZ</t>
  </si>
  <si>
    <t>OTHON ELIZONDO BARRADAS</t>
  </si>
  <si>
    <t>JULIA ZAVALETA PEREA</t>
  </si>
  <si>
    <t>AUGUSTO ALEJO ASCORVE GARCIA</t>
  </si>
  <si>
    <t>NORMA ANGELICA PASTRANA MONTELONGO</t>
  </si>
  <si>
    <t>LIDIA PEREZ GALINDO</t>
  </si>
  <si>
    <t>MARTIN MORGADO ROMERO</t>
  </si>
  <si>
    <t>ICNI AMALTEA MIÑON LANDA</t>
  </si>
  <si>
    <t>YEHONALA RODRIGUEZ MORENO</t>
  </si>
  <si>
    <t>MANDY LORELEY CONTRERAS CLEMENTE</t>
  </si>
  <si>
    <t>FELIPE CUAUHTEMOC AGUILAR CASTAÑEDA</t>
  </si>
  <si>
    <t>NICOLAS ANTONIO JIMAREZ JIMAREZ</t>
  </si>
  <si>
    <t>LUIS RENE MESTIZO RIVERA</t>
  </si>
  <si>
    <t>EDEN JARAMILLO MAR</t>
  </si>
  <si>
    <t>ROSALBA PERALTA SANTIAGO</t>
  </si>
  <si>
    <t>JESSICA SAMANIEGO GARCIA</t>
  </si>
  <si>
    <t>SANDRA ELENA ZUÑIGA TRUJILLO</t>
  </si>
  <si>
    <t>SUSANA ROMANO ARENAS</t>
  </si>
  <si>
    <t>MARIA FERNANDA ROBLEDO SANCHEZ CASAS</t>
  </si>
  <si>
    <t>MARIA LUZ PEREZ LORENZO</t>
  </si>
  <si>
    <t>MARIO JORGE PEREZ PACHECO</t>
  </si>
  <si>
    <t>JOAQUIN DIAZ LOPEZ</t>
  </si>
  <si>
    <t>ERICK BALDEMAR BADILLO VARGAS</t>
  </si>
  <si>
    <t>RODOLFO DEL ANGEL SANTIAGO</t>
  </si>
  <si>
    <t>CRISTINA HERNANDEZ CASTRO</t>
  </si>
  <si>
    <t>LIDIA LAGUNES ACOSTA</t>
  </si>
  <si>
    <t>MARIANA VILLEGAS GARCES</t>
  </si>
  <si>
    <t>LEONEL ZAVALETA LIZARRAGA</t>
  </si>
  <si>
    <t>GEORGINA SAGRARIO ARIAS MERCADO</t>
  </si>
  <si>
    <t>LIZBETH AVILA GARCIA</t>
  </si>
  <si>
    <t>GABRIELA MADRIGAL BARRAGAN</t>
  </si>
  <si>
    <t>OMAR EDUARDO SOSA MONTERROSAS</t>
  </si>
  <si>
    <t>JUAN MIGUEL CARDENAS VEGA</t>
  </si>
  <si>
    <t>LEONARDO MARCHISANO</t>
  </si>
  <si>
    <t>JESSICA FERNANDEZ MENDOZA</t>
  </si>
  <si>
    <t>DINORAH MEDINA LORA</t>
  </si>
  <si>
    <t>JOSE LUIS JUAREZ SUAREZ</t>
  </si>
  <si>
    <t>JOAN ALEXIS ROBLES TOLEDO</t>
  </si>
  <si>
    <t>MIGUEL GONZALO ESPINOSA LAGUNES</t>
  </si>
  <si>
    <t>PALOMA AIDE FLORES PINEDA</t>
  </si>
  <si>
    <t>ENRIQUE LUNA RUIZ</t>
  </si>
  <si>
    <t>ZULEMA LOPEZ MARQUEZ</t>
  </si>
  <si>
    <t>ALVARO DAVID YOUNG CEPEDA</t>
  </si>
  <si>
    <t>ARIANA DEL CARMEN LOPEZ CAMIRO</t>
  </si>
  <si>
    <t>EDGAR RUIZ HERNANDEZ</t>
  </si>
  <si>
    <t>MANUEL HERNANDEZ PINEDA</t>
  </si>
  <si>
    <t>KENIA VANESSA AGUILAR CONTRERAS</t>
  </si>
  <si>
    <t>RENE LUIS RAMIREZ ALBARRAN</t>
  </si>
  <si>
    <t>MARITZA MENDOZA MAYA</t>
  </si>
  <si>
    <t>GUILLERMO BECK PENSADO</t>
  </si>
  <si>
    <t>CARMEN MARCELA GARCES SALDIVIA</t>
  </si>
  <si>
    <t>GUADALUPE HERNANDEZ MOJICA</t>
  </si>
  <si>
    <t>IVAN BALDERAS ROMERO</t>
  </si>
  <si>
    <t>MARIO CESAR HERNANDEZ ESPINOZA</t>
  </si>
  <si>
    <t>JOSEFINA LEON TRIANA</t>
  </si>
  <si>
    <t>ALIN JANNET MERCADO MOJICA</t>
  </si>
  <si>
    <t>CATALINA MARTINEZ CASTILLO</t>
  </si>
  <si>
    <t>GLADYS DE JESUS TOVAR</t>
  </si>
  <si>
    <t>ROBERTO BENITEZ CONTRERAS</t>
  </si>
  <si>
    <t>ELIZABETH OBREGON BOLAÑOS</t>
  </si>
  <si>
    <t>CECILIA ALDANA PEREZ</t>
  </si>
  <si>
    <t>LIBORIA GARCIA HERNANDEZ</t>
  </si>
  <si>
    <t>ERIK MENDOZA DUPONT</t>
  </si>
  <si>
    <t>IRIS DEL CARMEN CORONA HERNANDEZ</t>
  </si>
  <si>
    <t>CARLOS ROLANDO URIBE GARCIA</t>
  </si>
  <si>
    <t>ALBERTO BAUTISTA PULIDO</t>
  </si>
  <si>
    <t>ROBERTO CARLOS SALAS CASTRO</t>
  </si>
  <si>
    <t>ILIANA AYALA GONZALEZ</t>
  </si>
  <si>
    <t>MARDONIO LUCERO TEJEDA</t>
  </si>
  <si>
    <t>NARCISO BEYRUT RUIZ</t>
  </si>
  <si>
    <t>ANGELES DEL CARMEN CABRERA HERNANDEZ</t>
  </si>
  <si>
    <t>JUAN SEBASTIAN HERNANDEZ ALVAREZ</t>
  </si>
  <si>
    <t>EFRAIN HERNANDEZ GALICIA</t>
  </si>
  <si>
    <t>PAOLA RODRIGUEZ TORRES</t>
  </si>
  <si>
    <t>MARIO ALBERTO GARCIA GARCIA</t>
  </si>
  <si>
    <t>ANGELICA DEL CARMEN VALERA HERNANDEZ</t>
  </si>
  <si>
    <t>DENEB DUBHE DIAZ PARRA</t>
  </si>
  <si>
    <t>ANTONIO NIEVES ALEGRIA</t>
  </si>
  <si>
    <t>HILDA PATRICIA FRANCESCHY SAUCEDO</t>
  </si>
  <si>
    <t>FERNANDO JAVIER ESCALANTE SOBRINO</t>
  </si>
  <si>
    <t>FRANCISCO JAVIER CAMACHO GALVAN</t>
  </si>
  <si>
    <t>GONZALO PARDO FERNANDEZ</t>
  </si>
  <si>
    <t>ELIZABETH GARCIA VASQUEZ</t>
  </si>
  <si>
    <t>IDALIA OCHOA ZUMAYA</t>
  </si>
  <si>
    <t>ADRIAN BELTRAN HERNANDEZ</t>
  </si>
  <si>
    <t>DELIA PALE TEPETLA</t>
  </si>
  <si>
    <t>MA CONCEPCION IRENE JACOBO FERNANDEZ</t>
  </si>
  <si>
    <t>OTILIO VALENCIA DE LA CRUZ</t>
  </si>
  <si>
    <t>RUTH SERRANO SOLIS</t>
  </si>
  <si>
    <t>SUSANA TERRONES CALLEJAS</t>
  </si>
  <si>
    <t>MARIA DE LOS ANGELES ALONSO DEL MORAL</t>
  </si>
  <si>
    <t>GUADALUPE PATRICIA LANDA ANDRADE</t>
  </si>
  <si>
    <t>DANIEL SANCHEZ SALOMON</t>
  </si>
  <si>
    <t>MARIA DEL CARMEN REYES PEREZ</t>
  </si>
  <si>
    <t>EUGENIA HERNANDEZ HERNANDEZ</t>
  </si>
  <si>
    <t>PAULINA COZAR PIÑA</t>
  </si>
  <si>
    <t>SARA NADIA RODRIGUEZ NAJERA</t>
  </si>
  <si>
    <t>IRMA HORTENSIA GARCIA GARCIA</t>
  </si>
  <si>
    <t>EMILIA VELEZ HERNANDEZ</t>
  </si>
  <si>
    <t>DELIA DOLORES GUEVARA ORDUÑA</t>
  </si>
  <si>
    <t>ALMA DELIA MONTANO RODRIGUEZ</t>
  </si>
  <si>
    <t>MARCO ANTONIO FRAGOSO SANCHEZ</t>
  </si>
  <si>
    <t>TERESA MONTALVO RAMOS</t>
  </si>
  <si>
    <t>PIEDAD MARGARITA HERNANDEZ LOPEZ</t>
  </si>
  <si>
    <t>JUAN CARLOS REBOLLEDO PUGA</t>
  </si>
  <si>
    <t>DENISSE MARROQUIN FUENTES</t>
  </si>
  <si>
    <t>SANDRA NICOLASA CASTAÑEDA FIGUEIRAS</t>
  </si>
  <si>
    <t>JONATHANT TRUESDEL KANE</t>
  </si>
  <si>
    <t>ARACELY PEREZ LANDA</t>
  </si>
  <si>
    <t>DAVID LANDA LOZANO</t>
  </si>
  <si>
    <t>ELISA CALDERON ALTAMIRANO</t>
  </si>
  <si>
    <t>OSCAR VIVEROS CANCINO</t>
  </si>
  <si>
    <t>CARLOS ERNESTO VARGAS MADRAZO</t>
  </si>
  <si>
    <t>GABRIELA SELENE VALIENTE MARQUEZ</t>
  </si>
  <si>
    <t>HECTOR VELAZQUEZ PEREZ</t>
  </si>
  <si>
    <t>HECTOR MARTINEZ ZEPEDA</t>
  </si>
  <si>
    <t>GILDA MORALES FERRER</t>
  </si>
  <si>
    <t>PATRICIA AURORA TAPIA BLASQUEZ</t>
  </si>
  <si>
    <t>MAURICIA GUADALUPE BENITEZ LOPEZ</t>
  </si>
  <si>
    <t>JOSE MANUEL CARTAS SANCHEZ</t>
  </si>
  <si>
    <t>SEBASTIAN HERNANDEZ CESTA</t>
  </si>
  <si>
    <t>DIANA LIZETTH RIVERA CRUZ</t>
  </si>
  <si>
    <t>JULIO NESTOR TORRES HERNANDEZ</t>
  </si>
  <si>
    <t>CARLOS ALBERTO QUIJANO LLERA</t>
  </si>
  <si>
    <t>MARINO MARIN GARCIA</t>
  </si>
  <si>
    <t>MARIA PETRA CORNELIO PALESTINO</t>
  </si>
  <si>
    <t>EUGENIO AVALOS RUIZ</t>
  </si>
  <si>
    <t>RAYMUNDO ARCOS HERNANDEZ</t>
  </si>
  <si>
    <t>ALBERTINA CORTES SOL</t>
  </si>
  <si>
    <t>CARMEN CANO Y MARTINEZ</t>
  </si>
  <si>
    <t>RICARDO JAVIER FLORES HERNANDEZ</t>
  </si>
  <si>
    <t>NORBERTO FLORES MALDONADO</t>
  </si>
  <si>
    <t>MARIA DEL ROCIO PEREZ GRIJALVA</t>
  </si>
  <si>
    <t>MONICA VELASCO ACEVES VIDRIO</t>
  </si>
  <si>
    <t>ELSA YUNES WATTY</t>
  </si>
  <si>
    <t>ELVA POZOS LOPEZ</t>
  </si>
  <si>
    <t>MIGUEL ANGEL MARTINEZ CRUZ</t>
  </si>
  <si>
    <t>RODOLFO FELIPE VELASQUEZ TOLEDO</t>
  </si>
  <si>
    <t>ANGELES HERRERA ARROYO</t>
  </si>
  <si>
    <t>MIREYA SOSA JIMENEZ</t>
  </si>
  <si>
    <t>BLANCA OLIVIA MARTINEZ TORRES</t>
  </si>
  <si>
    <t>MARIE ODETTE THOREUX BRIGITTE</t>
  </si>
  <si>
    <t>ABRAHAM MANUEL ORTIZ BARRADAS</t>
  </si>
  <si>
    <t>MIRIAM LOPEZ ROSALES</t>
  </si>
  <si>
    <t>JESSICA GARCIA HERNANDEZ</t>
  </si>
  <si>
    <t>IVONNE TOLEDO CARDENAS</t>
  </si>
  <si>
    <t>XANATH ELOISA PEREZ VALENCIA</t>
  </si>
  <si>
    <t>FERNANDO ORTIZ RODRIGUEZ</t>
  </si>
  <si>
    <t>RUBEN MONTANO CRUZ</t>
  </si>
  <si>
    <t>NINA CRANGLE VASQUEZ</t>
  </si>
  <si>
    <t>CRISTIAN ALBERTO RAMIREZ ORTIGOZA</t>
  </si>
  <si>
    <t>ARTURO HERNANDEZ HERNANDEZ</t>
  </si>
  <si>
    <t>LETICIA SALAS RAMIREZ</t>
  </si>
  <si>
    <t>SILVERIO AZPIRI SERRANO</t>
  </si>
  <si>
    <t>JESSICA SANCHEZ SANDOVAL</t>
  </si>
  <si>
    <t>VICTORINO GOMEZ GALINDO</t>
  </si>
  <si>
    <t>SALVADOR ARRIOLA ROJAS</t>
  </si>
  <si>
    <t>MAURICIO ZARAGOZA PEREZ</t>
  </si>
  <si>
    <t>PEDRO OCTAVIO CORONEL PEREZ</t>
  </si>
  <si>
    <t>CELINA RUIZ GARRIDO</t>
  </si>
  <si>
    <t>JOAQUIN VALERIO UREÑA</t>
  </si>
  <si>
    <t>MARTHA LUNA MARTINEZ</t>
  </si>
  <si>
    <t>JULIO CESAR GOMEZ BENITEZ</t>
  </si>
  <si>
    <t>GERSON MORENO MONFIL</t>
  </si>
  <si>
    <t>ELSA GUADALUPE LAGUNES LAGUNES</t>
  </si>
  <si>
    <t>LIZETTE TRINIDAD ABURTO</t>
  </si>
  <si>
    <t>ALONDRA MARTINEZ GARCIA</t>
  </si>
  <si>
    <t>OSCAR MANUEL GOMEZ DIAZ</t>
  </si>
  <si>
    <t>JAIME ROMUALDO RAMIREZ VARGAS</t>
  </si>
  <si>
    <t>ANA MARIA COBOS CRUZ</t>
  </si>
  <si>
    <t>ALEJANDRO CRUZ TEPETLA COLORADO</t>
  </si>
  <si>
    <t>ARIADNA RIVAS ROLDAN</t>
  </si>
  <si>
    <t>ERIKA ROMAN VERA</t>
  </si>
  <si>
    <t>MARIA DEL PILAR MORALES COBOS</t>
  </si>
  <si>
    <t>MIRIAM AZUCENA QUIROZ VILLAFAÑEZ</t>
  </si>
  <si>
    <t>JOSELITO MUÑOZ CONTRERAS</t>
  </si>
  <si>
    <t>MIREYA PINO LOPEZ</t>
  </si>
  <si>
    <t>HECTOR HUGO BARRADAS GARCIA</t>
  </si>
  <si>
    <t>SAUL HERNANDEZ CARMONA</t>
  </si>
  <si>
    <t>AIDA NOVOA FLANDES</t>
  </si>
  <si>
    <t>GLORIA BOCARDI PEREZ</t>
  </si>
  <si>
    <t>JOSE ANTONIO RODRIGUEZ CASTILLO</t>
  </si>
  <si>
    <t>GENERO SALVADOR CARNERO ROQUE</t>
  </si>
  <si>
    <t>MARIA DEL SOCORRO MORALES GABINO</t>
  </si>
  <si>
    <t>KARINA DIAZ VAZQUEZ</t>
  </si>
  <si>
    <t>JUAN MANUEL RODRIGUEZ CRUZ</t>
  </si>
  <si>
    <t>ANGEL SEBASTIAN OCAMPO GOUJON</t>
  </si>
  <si>
    <t>RAMON LOPEZ GONZALEZ</t>
  </si>
  <si>
    <t>CLAUDIA IUETTE OLVERA BAEZ</t>
  </si>
  <si>
    <t>ALMA DELIA VIVEROS RUIZ</t>
  </si>
  <si>
    <t>EDUARDO ARTURO NAVARRO GARCIA</t>
  </si>
  <si>
    <t>MIGUEL CAMACHO MEDINA</t>
  </si>
  <si>
    <t>SARA LUZ CELIA QUIROZ RUIZ</t>
  </si>
  <si>
    <t>LUZ ELENA HERRERO RIVAS</t>
  </si>
  <si>
    <t>XOCHITL MARIA BELLO JIMENEZ</t>
  </si>
  <si>
    <t>JOSAFAT ALARCON LANDA</t>
  </si>
  <si>
    <t>MARIO EDUARDO MORENO MARTINEZ</t>
  </si>
  <si>
    <t>PAOLA SANDRA CASTRO CARCAMO</t>
  </si>
  <si>
    <t>NORMA ALVAREZ ESPINOZA</t>
  </si>
  <si>
    <t>EMILIANO FEDERICO MARENTES MARTINEZ</t>
  </si>
  <si>
    <t>ANA CECILIA SUAREZ RAMIREZ</t>
  </si>
  <si>
    <t>EZEQUIEL ALBERTO LOPEZ SANCHEZ</t>
  </si>
  <si>
    <t>NAGUIBE IZACUR RIVERA</t>
  </si>
  <si>
    <t>ANITA GAMBOA ROSAS</t>
  </si>
  <si>
    <t>RAUL CAPETILLO FONTES</t>
  </si>
  <si>
    <t>MARIA DEL CARMEN LINARTE MORENO</t>
  </si>
  <si>
    <t>CELIA ALEJANDRA GOMEZ REYNA</t>
  </si>
  <si>
    <t>ROXANA RODRIGUEZ RUIZ</t>
  </si>
  <si>
    <t>HIPOLITA JIMENEZ MARIN</t>
  </si>
  <si>
    <t>ALMA LUZ SAN MARTIN LOPEZ</t>
  </si>
  <si>
    <t>MARIA ROMELIA MARTINEZ GAYTAN</t>
  </si>
  <si>
    <t>MARIA ESTHER AYALA HIDALGO</t>
  </si>
  <si>
    <t>JUAN MIGUEL SANCHEZ POZOS</t>
  </si>
  <si>
    <t>RUBEN IVAN CORTEZ CASADOS</t>
  </si>
  <si>
    <t>ANGEL CRUZ VELASCO</t>
  </si>
  <si>
    <t>RAFAEL HERNANDEZ BENAVIDES</t>
  </si>
  <si>
    <t>TERESA ZAPATA ALVAREZ</t>
  </si>
  <si>
    <t>TERESA ALVAREZ LOPEZ</t>
  </si>
  <si>
    <t>ISIDRO RIVERA CONTRERAS</t>
  </si>
  <si>
    <t>HEVER GUTIERREZ CARRASCO</t>
  </si>
  <si>
    <t>MIRIAM SIMON SALAZAR</t>
  </si>
  <si>
    <t>VANESSA DARLENG PINEDA MOLINA</t>
  </si>
  <si>
    <t>SARA ELIZABETH REYES GRAJEDA</t>
  </si>
  <si>
    <t>ANTONIO SUAREZ MARTINEZ</t>
  </si>
  <si>
    <t>SILVIA LEON SALAZAR</t>
  </si>
  <si>
    <t>GRACIELA FUSTER SALAMANCA</t>
  </si>
  <si>
    <t>LAURA BARRERA DIAZ</t>
  </si>
  <si>
    <t>LORENA JANETH FIGUEROA JIMENEZ</t>
  </si>
  <si>
    <t>IVETTE DEL CARMEN GUTIERREZ SALVADOR</t>
  </si>
  <si>
    <t>YURIDIA ROXANA MENDEZ GAMBOA</t>
  </si>
  <si>
    <t>JOSE LUIS ESPINOSA PEREZ</t>
  </si>
  <si>
    <t>PLACIDO ENRIQUE LICONA PEREZ</t>
  </si>
  <si>
    <t>REYNALDO MAURICIO MARTINEZ SANTOS</t>
  </si>
  <si>
    <t>LOURDES DEL ROCIO RODRIGUEZ BAEZA</t>
  </si>
  <si>
    <t>LUIS ALEJANDRO PEREYRA GARCIA</t>
  </si>
  <si>
    <t>UBALDO ALVAREZ AGUILAR</t>
  </si>
  <si>
    <t>RUTILO FLORES GOMEZ</t>
  </si>
  <si>
    <t>SERGIO DE JESUS MARMOLEJO FLORES</t>
  </si>
  <si>
    <t>JAVIER HERNANDEZ ACOSTA</t>
  </si>
  <si>
    <t>JOSE ELIUD GARCIA MEDRANO</t>
  </si>
  <si>
    <t>ISAAC JIMENEZ CANTO</t>
  </si>
  <si>
    <t>VIRIDIANA CRUZ SANCHEZ</t>
  </si>
  <si>
    <t>MARIA LUZ CONTRERAS DOMINGUEZ</t>
  </si>
  <si>
    <t>OLGA LIDIA MARQUEZ RAMIREZ</t>
  </si>
  <si>
    <t>JUAN ELOY RIVERA VELAZQUEZ</t>
  </si>
  <si>
    <t>MARIA DE LOS ANGELES MARTINEZ COSIO</t>
  </si>
  <si>
    <t>JESUS DAVID JACOME CAMACHO</t>
  </si>
  <si>
    <t>FRANCISCO TEJEDA USCANGA</t>
  </si>
  <si>
    <t>MARIA GUADALUPE GONZALEZ GUZMAN</t>
  </si>
  <si>
    <t>BEATRIZ GUTIERREZ ALMARAZ</t>
  </si>
  <si>
    <t>RAUL FERNANDEZ SUMANO</t>
  </si>
  <si>
    <t>ALFREDO OCEGUERA MANZUR</t>
  </si>
  <si>
    <t>JOEL CERVANTES PEREZ</t>
  </si>
  <si>
    <t>JUAN ANTONIO HERNANDEZ SANTIAGO</t>
  </si>
  <si>
    <t>LUIS FELIPE OLVERA ACUÑA</t>
  </si>
  <si>
    <t>ABIGAIL CRUZ LOPEZ</t>
  </si>
  <si>
    <t>JULIO CESAR YEPEZ RAMON</t>
  </si>
  <si>
    <t>JULIO NOEL MORALES DOMINGUEZ</t>
  </si>
  <si>
    <t>CARMEN GUILLERMINA BLAZQUEZ DOMINGUEZ</t>
  </si>
  <si>
    <t>INGRID AILEEN TREVIÑO BRAVO</t>
  </si>
  <si>
    <t>MARIA EUGENIA VAZQUEZ JIMENEZ</t>
  </si>
  <si>
    <t>REYNA MARIA MONTERO VIDALES</t>
  </si>
  <si>
    <t>CLAUDIA ALEJANDRA DIAZ VIVEROS</t>
  </si>
  <si>
    <t>HUGO FEDERICO NERI MARTINEZ</t>
  </si>
  <si>
    <t>LAZARO BARRIENTOS COAYA</t>
  </si>
  <si>
    <t>ENRIQUE VAZQUEZ SELEM</t>
  </si>
  <si>
    <t>MAGDALENA ORTEGA PORTILLA</t>
  </si>
  <si>
    <t>FELIPE RAMIREZ GALINDO</t>
  </si>
  <si>
    <t>GREGORIO PEÑA NAVA</t>
  </si>
  <si>
    <t>RODOLFO CAMARILLO DOMINGUEZ</t>
  </si>
  <si>
    <t>FRANCISCO JAVIER MELENDEZ GARCIA</t>
  </si>
  <si>
    <t>CLAUDIA BEATRIZ TREJO HERNANDEZ</t>
  </si>
  <si>
    <t>LUIS HUMBERTO ASSAD MEZA</t>
  </si>
  <si>
    <t>JESSICA JANET NAVARRETE GUZMAN</t>
  </si>
  <si>
    <t>PRECILIANA DURAN LOPEZ</t>
  </si>
  <si>
    <t>ELISA CONTRERAS HERNANDEZ</t>
  </si>
  <si>
    <t>YANETH IVET DIAZ VICENCIO</t>
  </si>
  <si>
    <t>CAMILA REAZOLA ARZOLA</t>
  </si>
  <si>
    <t>MIGUEL ANGEL HERNANDEZ GUZMAN</t>
  </si>
  <si>
    <t>DIONICIO LOPEZ ARGUMEDO</t>
  </si>
  <si>
    <t>GILBERTO MEZA PORTILLA</t>
  </si>
  <si>
    <t>BENJAMIN SANCHEZ MONTIEL</t>
  </si>
  <si>
    <t>GABINO DELGADO BARREDA</t>
  </si>
  <si>
    <t>REYNA BALBINA HERNANDEZ SUAREZ</t>
  </si>
  <si>
    <t>YANET GUTIERREZ OLARTE</t>
  </si>
  <si>
    <t>ZAIRA SUSANA HERNANDEZ ANDRADE</t>
  </si>
  <si>
    <t>JUAN CARLOS HERNANDEZ CASTAÑEDA</t>
  </si>
  <si>
    <t>JORGE ARTURO BARRERA ARROYO</t>
  </si>
  <si>
    <t>MARIA DE LOS ANGELES CABRERA RAMIREZ</t>
  </si>
  <si>
    <t>PEDRO ZAPATA ZAPATA</t>
  </si>
  <si>
    <t>LIDICE HERNANDEZ MORALES</t>
  </si>
  <si>
    <t>LAURA MEJORADA HERNANDEZ</t>
  </si>
  <si>
    <t>ENRIQUE VARGAS DEL ANGEL</t>
  </si>
  <si>
    <t>LETICIA DUARTE GUADALUPE</t>
  </si>
  <si>
    <t>JOSE TRINIDAD VAZQUEZ GONZALEZ</t>
  </si>
  <si>
    <t>MARTHA SOCORRO FERNANDEZ ROSALES</t>
  </si>
  <si>
    <t>HUGO ISMAEL NOBLE PEREZ</t>
  </si>
  <si>
    <t>RIGOBERTO VARGAS CARBALLO</t>
  </si>
  <si>
    <t>GUILLERMO GARCIA BARCENAS</t>
  </si>
  <si>
    <t>MARIA VASQUEZ SPINOSSO</t>
  </si>
  <si>
    <t>CHRISTIAN CORIA CASTAÑEDA</t>
  </si>
  <si>
    <t>JAZMIN ENRIQUEZ ROA</t>
  </si>
  <si>
    <t>RAFAEL CAMACHO MORALES</t>
  </si>
  <si>
    <t>ALFONSO GORBEA SOTO</t>
  </si>
  <si>
    <t>SARA JANET SUAREZ CASTILLO</t>
  </si>
  <si>
    <t>CARLOS ROBERTO CORONA LOPEZ</t>
  </si>
  <si>
    <t>ALBA ZULEMA RODAS MARTINEZ</t>
  </si>
  <si>
    <t>FABIOLA CAROLINA ESPINOSA GOMEZ</t>
  </si>
  <si>
    <t>NESTOR PAREDES LOPEZ</t>
  </si>
  <si>
    <t>RENE ESPINOSA HERNANDEZ</t>
  </si>
  <si>
    <t>KARINA EGUIA LOZADA</t>
  </si>
  <si>
    <t>ISIS LUNA HERNANDEZ</t>
  </si>
  <si>
    <t>LUCIO ANTONIO FERNANDEZ OLVERA</t>
  </si>
  <si>
    <t>MIGUEL HERNANDEZ PATRACA</t>
  </si>
  <si>
    <t>PONCIANO ORTIZ CEBALLOS</t>
  </si>
  <si>
    <t>MARIA ANGELICA GARCIA CAMACHO</t>
  </si>
  <si>
    <t>MIGDALIA JIMENEZ CRISTOBAL</t>
  </si>
  <si>
    <t>MARCO ANTONIO OLAN SALAZAR</t>
  </si>
  <si>
    <t>VICTOR ALFONSO ROSALES</t>
  </si>
  <si>
    <t>MONICA MARIA ACOSTA ARCE</t>
  </si>
  <si>
    <t>CLAUDIA ERIKA BELLO CORDOBA</t>
  </si>
  <si>
    <t>PATRICIA SALDAÑA RICO</t>
  </si>
  <si>
    <t>ABRAHAM SALAS VALDERRABANO</t>
  </si>
  <si>
    <t>KAREN MORALES BAIZABAL</t>
  </si>
  <si>
    <t>MARIA RAMIREZ SALAZAR</t>
  </si>
  <si>
    <t>CRESCENCIO GARCIA RAMOS</t>
  </si>
  <si>
    <t>OLIVER ANDRES TIBURCIO LEON</t>
  </si>
  <si>
    <t>EIDIEL LUIS HERNANDEZ VAZQUEZ</t>
  </si>
  <si>
    <t>MARCO ANTONIO AVILES HERRERA</t>
  </si>
  <si>
    <t>VIONET MORALES GALVEZ</t>
  </si>
  <si>
    <t>JOSE MANUEL GARCIA MEDEL</t>
  </si>
  <si>
    <t>ERIKA LOPEZ BARRERA</t>
  </si>
  <si>
    <t>FRANCISCA TORRES ESTUDILLO</t>
  </si>
  <si>
    <t>JUAN CARLOS GARCIA GUERRA</t>
  </si>
  <si>
    <t>ARMANDO MARTINEZ DEL ANGEL</t>
  </si>
  <si>
    <t>VICTOR HUGO GARCIA GUERRA</t>
  </si>
  <si>
    <t>GRACIELA PRIETO FERNANDEZ</t>
  </si>
  <si>
    <t>CARMEN GONZALEZ RAMIREZ</t>
  </si>
  <si>
    <t>SALVADOR PERALTA MEZA</t>
  </si>
  <si>
    <t>MARILYN ORTEGA SOTO</t>
  </si>
  <si>
    <t>ABEL DE JESUS CASTILLO SASTRE</t>
  </si>
  <si>
    <t>ERNESTO HERNANDEZ LUNAGOMEZ</t>
  </si>
  <si>
    <t>GONZALO CALVO BARRIOS</t>
  </si>
  <si>
    <t>GUADALUPE SANTES SAAVEDRA</t>
  </si>
  <si>
    <t>DANIEL ESCOBEDO GARCIA</t>
  </si>
  <si>
    <t>LUIS ALFONSO ANDRADE ALVAREZ</t>
  </si>
  <si>
    <t>RUBEN PEREZ ROMERO</t>
  </si>
  <si>
    <t>ARNULFO C. RUIZ MORALES</t>
  </si>
  <si>
    <t>MARGARITA DIAZ MORENO</t>
  </si>
  <si>
    <t>MONICA CONCEPCION GODINEZ LIMON</t>
  </si>
  <si>
    <t>RAUL ANTONIO ECHEGARAY GUZMAN</t>
  </si>
  <si>
    <t>JOSUE LOPEZ DESIRENA</t>
  </si>
  <si>
    <t>NANCY LOPEZ JARA</t>
  </si>
  <si>
    <t>ZOBEIDA VARGAS ALMAZAN</t>
  </si>
  <si>
    <t>YADIRA VALDEZ HERNANDEZ</t>
  </si>
  <si>
    <t>NATALY DE LOS ANGELE HERNANDEZ TEXON</t>
  </si>
  <si>
    <t>ROCIO DEL CARMEN GARCIA MIGUEL</t>
  </si>
  <si>
    <t>IZCHEL GUADALUPE DE JESUS SUAREZ</t>
  </si>
  <si>
    <t>MAURO TORRES SANCHEZ</t>
  </si>
  <si>
    <t>SANTIAGO LOPEZ RUSTRIAN</t>
  </si>
  <si>
    <t>ELENA AGUILAR CANSECO</t>
  </si>
  <si>
    <t>MARIA DEL PILAR LEDESMA VELAZQUEZ</t>
  </si>
  <si>
    <t>ULISES HERNANDEZ RODRIGUEZ</t>
  </si>
  <si>
    <t>ELBA JUDITH JAVIER VILLALOBOS</t>
  </si>
  <si>
    <t>RAFAEL GARCIA FRANCO</t>
  </si>
  <si>
    <t>URIDICE CASTILLO RAMOS</t>
  </si>
  <si>
    <t>GLORIA IVETTE HERNANDEZ MEZA</t>
  </si>
  <si>
    <t>ANA BERTHA ZAMORA MENDOZA</t>
  </si>
  <si>
    <t>FELISA LEON GONZALEZ</t>
  </si>
  <si>
    <t>YOCASTA GALLARDO RAMOS</t>
  </si>
  <si>
    <t>ESTHER LUCERO GIL TORRES</t>
  </si>
  <si>
    <t>ARTURO GONZALEZ BALTAZAR</t>
  </si>
  <si>
    <t>ADRIAN ALEJANDRO NAVIGAL MUÑOZ</t>
  </si>
  <si>
    <t>LUZ YESENIA HIPOLITO CRUZ</t>
  </si>
  <si>
    <t>DAVID EWING RYAN</t>
  </si>
  <si>
    <t>FRANCISCO JAVIER HUERTA TREJO</t>
  </si>
  <si>
    <t>ELIZABETH HIDALGO ACUÑA</t>
  </si>
  <si>
    <t>JUAN CARLOS MARTINEZ MARTINEZ</t>
  </si>
  <si>
    <t>IVAN GARCIA CAMPOS</t>
  </si>
  <si>
    <t>ISAIAS PEDRAZA HERNANDEZ</t>
  </si>
  <si>
    <t>JOSE ATZIN GARCIA</t>
  </si>
  <si>
    <t>BEATRIZ ROSARIO TAPIA</t>
  </si>
  <si>
    <t>ROCELIA CASTILLO LOPEZ</t>
  </si>
  <si>
    <t>ANA PATRICIA CORDOBA LINARTE</t>
  </si>
  <si>
    <t>FABIOLA HERNANDEZ GONZALEZ</t>
  </si>
  <si>
    <t>ROSA MARIA ANGELINA DIAZ</t>
  </si>
  <si>
    <t>GERARDO RAMIREZ RAMIREZ</t>
  </si>
  <si>
    <t>ARTURO LOPEZ SALDIÑA</t>
  </si>
  <si>
    <t>JOSE EIBAR SANCHEZ OYARZABAL</t>
  </si>
  <si>
    <t>GUADALUPE CASAS HERNANDEZ</t>
  </si>
  <si>
    <t>ITZEL LUNA HERNANDEZ</t>
  </si>
  <si>
    <t>JUAN ALBA LANDA</t>
  </si>
  <si>
    <t>MARIA LUISA CARRILLO PANG</t>
  </si>
  <si>
    <t>ALMA DELIA BASURTO MURRIETA</t>
  </si>
  <si>
    <t>NEFTALI MAURICIO GALINDO</t>
  </si>
  <si>
    <t>ERIK NOE REYES VICHIQUE</t>
  </si>
  <si>
    <t>ANA KARINA REYES CONTRERAS</t>
  </si>
  <si>
    <t>RENE ISAAC ESPINOSA MEZA</t>
  </si>
  <si>
    <t>AGATHA FERNANDA DOMINGUEZ ONORIO</t>
  </si>
  <si>
    <t>SANDRA CASELIN MEDEL</t>
  </si>
  <si>
    <t>MARISOL MARTINEZ SALAS</t>
  </si>
  <si>
    <t>JULIO CESAR ALDUCIN MORALES</t>
  </si>
  <si>
    <t>LAURA ELENA MARTINEZ MARQUEZ</t>
  </si>
  <si>
    <t>JENARO ABRAHAM NARVAEZ MARTINEZ</t>
  </si>
  <si>
    <t>DIEGO GRAJEDA LOPEZ</t>
  </si>
  <si>
    <t>JOSEFINA CASTAÑEDA BECERRIL</t>
  </si>
  <si>
    <t>CRISTINA SANCHEZ VAZQUEZ</t>
  </si>
  <si>
    <t>CARLOS EUMIR VIGORITTO MUÑOZ</t>
  </si>
  <si>
    <t>ANTONIO LUNA DIAZ PEON</t>
  </si>
  <si>
    <t>ANTONIO VASQUEZ GUZMAN</t>
  </si>
  <si>
    <t>CAROLINA ACEVEDO LOPEZ</t>
  </si>
  <si>
    <t>LUIS FERNANDO RODRIGUEZ POOL</t>
  </si>
  <si>
    <t>LUIS MEDINA AGUIRRE</t>
  </si>
  <si>
    <t>CIRA CAMARGO SEGOVIA</t>
  </si>
  <si>
    <t>CIRILA AURORA CEBALLOS PEREZ</t>
  </si>
  <si>
    <t>ELOISA BENITEZ MARIÑO</t>
  </si>
  <si>
    <t>MARIA ANTONIA POZOS LOPEZ</t>
  </si>
  <si>
    <t>CORNELIO DE LA CRUZ MARTINEZ</t>
  </si>
  <si>
    <t>MARIA FERNANDA D'OPORTO ROMORO</t>
  </si>
  <si>
    <t>ALEJANDRA PATRICIA GALICIA CABRERA</t>
  </si>
  <si>
    <t>VICTOR MANUEL LUNA SANDOVAL</t>
  </si>
  <si>
    <t>ANA ISABEL PEREZ PELAEZ</t>
  </si>
  <si>
    <t>FRIDA VANESSA RAMIREZ VELASQUEZ</t>
  </si>
  <si>
    <t>GERMAN PEREZ LOPEZ</t>
  </si>
  <si>
    <t>ANGEL NIETO MUÑOZ NIETO</t>
  </si>
  <si>
    <t>ALBERTO ORTIZ NAJERA</t>
  </si>
  <si>
    <t>NORMA VERONICA PUGA MORALES</t>
  </si>
  <si>
    <t>LAURA LARA SANTOS</t>
  </si>
  <si>
    <t>PONCIANO RAMOS FABIAN</t>
  </si>
  <si>
    <t>MARTHA DE JESUS PORTILLA LEON</t>
  </si>
  <si>
    <t>ELIA YADIRA SIBAJA RUIZ</t>
  </si>
  <si>
    <t>JOEL DIAZ ALARCON</t>
  </si>
  <si>
    <t>OSCAR MANUEL PEREZ CASTILLO</t>
  </si>
  <si>
    <t>MARIA ELENA VEYTIA AGUILAR</t>
  </si>
  <si>
    <t>GUADALUPE GUTIERREZ ESPINO</t>
  </si>
  <si>
    <t>ATIS ERIC MUÑOZ HERNANDEZ</t>
  </si>
  <si>
    <t>DULCE MARIA CINTA LOAIZA</t>
  </si>
  <si>
    <t>RAFAEL MOTA RODRIGUEZ</t>
  </si>
  <si>
    <t>MARIA GUADALUPE VALLEJO MALVAES</t>
  </si>
  <si>
    <t>MELVIN AMBROSIO VARGAS</t>
  </si>
  <si>
    <t>ARTURO ALATRISTE TRUJILLO</t>
  </si>
  <si>
    <t>CRISTINA PASTRANA VAZQUEZ</t>
  </si>
  <si>
    <t>RAFAEL LOPEZ MAJAN</t>
  </si>
  <si>
    <t>JOSE DE JESUS SALAS PEREZ</t>
  </si>
  <si>
    <t>PATRICIA ARCEO BRISEÑO</t>
  </si>
  <si>
    <t>JOSE GABRIEL VELAZQUEZ AVILA</t>
  </si>
  <si>
    <t>RIGOBERTO JIMENEZ MONTERO</t>
  </si>
  <si>
    <t>ADRIAN CORDOBA MALDONADO</t>
  </si>
  <si>
    <t>MARIA DEL CARMEN SANCHEZ CANO</t>
  </si>
  <si>
    <t>GILBERTO LOPEZ RIVERA</t>
  </si>
  <si>
    <t>ARIRAN MOLINA TAPIA</t>
  </si>
  <si>
    <t>REYNA MARIA GOMEZ PEÑA</t>
  </si>
  <si>
    <t>MIRIAM ANGELICA MORENO GONZALEZ</t>
  </si>
  <si>
    <t>ALMA OSIRIS DEGANTE SANCHEZ</t>
  </si>
  <si>
    <t>ANTONIO DE JESUS GALVAN SALAZAR</t>
  </si>
  <si>
    <t>JAVIER CASTRO REAL</t>
  </si>
  <si>
    <t>AIDE HERNANDEZ TRUJILLO</t>
  </si>
  <si>
    <t>MANUEL ALEJANDRO SANTIAGO CRUZ</t>
  </si>
  <si>
    <t>ALEJANDRO MENDOZA LOPEZ</t>
  </si>
  <si>
    <t>LUIS ALBERTO GARCIA PEÑA</t>
  </si>
  <si>
    <t>EDITH HERNANDEZ GOMEZ</t>
  </si>
  <si>
    <t>MARTHA JOSEFINA AGUILAR NAJERA</t>
  </si>
  <si>
    <t>BERENICE MENDEZ SANCHEZ</t>
  </si>
  <si>
    <t>CARINA MARTINEZ DOMINGUEZ</t>
  </si>
  <si>
    <t>CONSUELO RODRIGUEZ CASTILLA</t>
  </si>
  <si>
    <t>ALMA DELIA CRUZ MEZA</t>
  </si>
  <si>
    <t>REYNA ALEJANDRA VAUGHAN SULVARAN</t>
  </si>
  <si>
    <t>MATILDE BALCAZAR CRUZ</t>
  </si>
  <si>
    <t>ROSA TERESA FLORES GUZMAN</t>
  </si>
  <si>
    <t>ERASTO REAL TORRES</t>
  </si>
  <si>
    <t>DELMA MIRANDA SOTO</t>
  </si>
  <si>
    <t>MARTINA GUADALUPE MOJICA SANCHEZ</t>
  </si>
  <si>
    <t>GUADALUPE MARIA LOPEZ REYES</t>
  </si>
  <si>
    <t>JORGE JIMENEZ MARABOTO</t>
  </si>
  <si>
    <t>MOISES ERNESTO CHAVEZ CONTRERAS</t>
  </si>
  <si>
    <t>BLANCA ILEANA MUÑOZ HERNANDEZ</t>
  </si>
  <si>
    <t>PIERO GEHOVANI BENOSO RODRIGUEZ</t>
  </si>
  <si>
    <t>PERLA CITLALLI PERALTA GUTIERREZ</t>
  </si>
  <si>
    <t>ISAAC ECHAZARRETA NIEVES</t>
  </si>
  <si>
    <t>ARIEL NETZAHUALCOYOL RODRIGUEZ KURI</t>
  </si>
  <si>
    <t>MIGUEL F ARRATIA NUÑEZ</t>
  </si>
  <si>
    <t>GUADALUPE AURORA MALDONADO BEREA</t>
  </si>
  <si>
    <t>ARACELI SALAZAR ESPINOZA</t>
  </si>
  <si>
    <t>MISAEL LEMARROY CASTRO</t>
  </si>
  <si>
    <t>FIDEL AUGUSTO LOPEZ GARCIA</t>
  </si>
  <si>
    <t>HILDA ZAIRA LOBATO LUNA</t>
  </si>
  <si>
    <t>OSCAR ORTIGOZA MARTINEZ</t>
  </si>
  <si>
    <t>ELEAZAR ALBERTO HERNANDEZ BARRADAS</t>
  </si>
  <si>
    <t>JUDITH MARGARITA MEDINA ZURUTUZA</t>
  </si>
  <si>
    <t>YADIRA NIEVES MENDOZA</t>
  </si>
  <si>
    <t>MARIA AIDE BELLO SUAREZ</t>
  </si>
  <si>
    <t>BISMARCK GASTON SESMA Y MUÑOZ</t>
  </si>
  <si>
    <t>LORENA PATRACA GONZALEZ</t>
  </si>
  <si>
    <t>LAURA FABIOLA RODRIGUEZ SANTIAGO</t>
  </si>
  <si>
    <t>YUDIRIA CHAVARRIA HERNANDEZ</t>
  </si>
  <si>
    <t>MAGALY ARCE CARBAJAL</t>
  </si>
  <si>
    <t>SANTO FELIX DE LA CRUZ</t>
  </si>
  <si>
    <t>RAUL HERNANDEZ BRAVO</t>
  </si>
  <si>
    <t>LUIS ALBERTO RAMIREZ FERIA</t>
  </si>
  <si>
    <t>MINERVA EDITH ALDANA ELVIRA</t>
  </si>
  <si>
    <t>LAURA DESYREE SANTAMARIA SUAREZ</t>
  </si>
  <si>
    <t>JULIETA MORALES RAMIREZ</t>
  </si>
  <si>
    <t>YOLANDA ALVARA PALACIOS MORALES</t>
  </si>
  <si>
    <t>LETICIA MONTALVO SANCHEZ</t>
  </si>
  <si>
    <t>FREDDY OROZCO CRUZ</t>
  </si>
  <si>
    <t>YULIANA LOPEZ CAMACHO</t>
  </si>
  <si>
    <t>MARGARITA EUGENIA ROJAS LEON</t>
  </si>
  <si>
    <t>YOLANDA BARRANCO HERNANDEZ</t>
  </si>
  <si>
    <t>ANGELINA MELESIA GOMEZ MARTINEZ</t>
  </si>
  <si>
    <t>ADELA MORGAS CARLOS</t>
  </si>
  <si>
    <t>ERICK MANUEL GUEVARA VARGAS</t>
  </si>
  <si>
    <t>URIEL HERIBERTO LOMELI DORANTES</t>
  </si>
  <si>
    <t>OLIVER CORONADO PAZ</t>
  </si>
  <si>
    <t>ALBERTO LANGLE LUNA</t>
  </si>
  <si>
    <t>RICARDO MELO CUERVO</t>
  </si>
  <si>
    <t>ELIZABETH GARCIA CARBAJAL</t>
  </si>
  <si>
    <t>FLOR MARIA MONTERO SOLIS</t>
  </si>
  <si>
    <t>JOSE MANUEL ESQUIVEL PEREZ</t>
  </si>
  <si>
    <t>ROSALBA FERNANDEZ GARCIA</t>
  </si>
  <si>
    <t>VANESSA VERONICA MEDINA MUÑOZ</t>
  </si>
  <si>
    <t>MIGUEL ANGEL BEDOLLA MUÑOZ</t>
  </si>
  <si>
    <t>IRIS GUADALUPE FLORES CARDONA</t>
  </si>
  <si>
    <t>ALEJANDRO REY DEL ANGEL AGUILAR</t>
  </si>
  <si>
    <t>BIBIANA YADIRA ESPINOZA CERON</t>
  </si>
  <si>
    <t>MARIO CAMACHO MORALES</t>
  </si>
  <si>
    <t>FEDERICO CALVO USCANGA</t>
  </si>
  <si>
    <t>CARLOS REYES SANCHEZ</t>
  </si>
  <si>
    <t>EMILIO FAIBRE ALVAREZ</t>
  </si>
  <si>
    <t>CRISANTA PEREZ ROLDAN</t>
  </si>
  <si>
    <t>MIGUEL ANGEL CASTRO ONORIO</t>
  </si>
  <si>
    <t>ULISES BUENDIA NIETO</t>
  </si>
  <si>
    <t>LIZETTE ACOSTA LOPEZ</t>
  </si>
  <si>
    <t>EDITH ALARCON TRUJILLO</t>
  </si>
  <si>
    <t>FERNANDO ZARATE HERNANDEZ</t>
  </si>
  <si>
    <t>GUILLERMO ANTONIO I CORONA CHAVEZ</t>
  </si>
  <si>
    <t>ROSANNA MC.DONALD REDMOND</t>
  </si>
  <si>
    <t>GLADYS YARUMI MERINO CRUZ</t>
  </si>
  <si>
    <t>REBECA SOSA SANCHEZ</t>
  </si>
  <si>
    <t>MIGUEL ANGEL GARCIA SALAZAR</t>
  </si>
  <si>
    <t>GLORIA MARIA BLAS FUENTES</t>
  </si>
  <si>
    <t>JORGE RODRIGUEZ MORALES</t>
  </si>
  <si>
    <t>JOSE PEREZ SANCHEZ</t>
  </si>
  <si>
    <t>LEO ALVAREZ SANTIBAÑEZ</t>
  </si>
  <si>
    <t>MARGARITA LANDA FIGUEROA</t>
  </si>
  <si>
    <t>LIZBETH ESPERANZA LANDA REYES</t>
  </si>
  <si>
    <t>JOEL LOPEZ VILLA</t>
  </si>
  <si>
    <t>EDUARDO RODRIGUEZ FERNANDEZ</t>
  </si>
  <si>
    <t>ROSA GOMEZ HERNANDEZ</t>
  </si>
  <si>
    <t>JUAN CARLOS SANTOS GUTIERREZ</t>
  </si>
  <si>
    <t>NORA ADRIANA HERNANDEZ MORALES</t>
  </si>
  <si>
    <t>NANCY DEL CARMEN GARCIA CUENCA</t>
  </si>
  <si>
    <t>MELODY KAROLINA CASTILLA JUAREZ</t>
  </si>
  <si>
    <t>KAREN YAHEL GONZALEZ Y GONZALEZ</t>
  </si>
  <si>
    <t>VICTOR GERARDO RIVAS LOPEZ</t>
  </si>
  <si>
    <t>NAXHIELI PALLARES RODRIGUEZ</t>
  </si>
  <si>
    <t>MARBELLA MARTINEZ HERNANDEZ</t>
  </si>
  <si>
    <t>ALMA ROSA VASQUEZ GOMEZ</t>
  </si>
  <si>
    <t>JOEL BONILLA GARCIA</t>
  </si>
  <si>
    <t>ALBERTO JOSE LUIS CARRILLO CANAN</t>
  </si>
  <si>
    <t>MARIA MARCELINA ARCE Y SAINZ</t>
  </si>
  <si>
    <t>JOSE ANTONIO PEREZ DIESTRE</t>
  </si>
  <si>
    <t>DIANA ENIR HERNANDEZ Y HERNANDEZ</t>
  </si>
  <si>
    <t>EMMANUEL LEMUS HERNANDEZ</t>
  </si>
  <si>
    <t>ROSALBA RAMIREZ SANTIAGO</t>
  </si>
  <si>
    <t>EDGAR SALOMON GALMICH</t>
  </si>
  <si>
    <t>LEONEL GALMICH GALMICH</t>
  </si>
  <si>
    <t>ROSA DENISSE TORRES HERNANDEZ</t>
  </si>
  <si>
    <t>ARTURO SERRANO SOLIS</t>
  </si>
  <si>
    <t>JOSE HUMBERTO ORTIZ SALAZAR</t>
  </si>
  <si>
    <t>MARIA DEL ROCIO GARCIA GALVEZ</t>
  </si>
  <si>
    <t>JOSE MANUEL HURTADO PORTUGAL</t>
  </si>
  <si>
    <t>OLAYA PIRENE CASTELLANOS ONORIO</t>
  </si>
  <si>
    <t>ROLANDO TAMAYO Y SALMORAN</t>
  </si>
  <si>
    <t>EDUWIGES SANTES CORTES</t>
  </si>
  <si>
    <t>FRANCISCO JAVIER REYES VAZQUEZ</t>
  </si>
  <si>
    <t>FABIOLA SALAZAR HERNANDEZ</t>
  </si>
  <si>
    <t>CLAUDIO BAXIN MARCIAL</t>
  </si>
  <si>
    <t>CAMILO GARCIA PARRA</t>
  </si>
  <si>
    <t>GERARDO MARIO ORTIGOZA CAPETILLO</t>
  </si>
  <si>
    <t>ELIZABETH WILLIAMS VICTORIA</t>
  </si>
  <si>
    <t>JUAN CARLOS MONTOR SOLIS</t>
  </si>
  <si>
    <t>KARLA FABIOLA DOMINGUEZ MARTINEZ</t>
  </si>
  <si>
    <t>SANDRA IBETT FERIA GARCIA</t>
  </si>
  <si>
    <t>LUZ DEL CARMEN MENDEZ LOPEZ</t>
  </si>
  <si>
    <t>JESUS CARLOS TOLEDO RODRIGUEZ</t>
  </si>
  <si>
    <t>TOMAS KNAIBL</t>
  </si>
  <si>
    <t>ARLETTE REMESS PEREZ</t>
  </si>
  <si>
    <t>DARIO FABIAN HERNANDEZ GONZALEZ</t>
  </si>
  <si>
    <t>MARIA FERNANDA RAMIREZ SMITH</t>
  </si>
  <si>
    <t>ARTURO ANTONIO NAVA MAYA</t>
  </si>
  <si>
    <t>MARIA TERESA BARRERA CASTILLO</t>
  </si>
  <si>
    <t>EUSEBIO GOMEZ MENDEZ</t>
  </si>
  <si>
    <t>JANETT GUZMAN JABLE</t>
  </si>
  <si>
    <t>CARLOS DANIEL DOMINGUEZ ABSALON</t>
  </si>
  <si>
    <t>AMPARO RAZO HERNANDEZ</t>
  </si>
  <si>
    <t>ANA ITZEL CEBALLOS LANDA</t>
  </si>
  <si>
    <t>ANA MARIA AGUEDA ACEBO MARTINEZ</t>
  </si>
  <si>
    <t>MARIA GRACIA LOPEZ RALIS</t>
  </si>
  <si>
    <t>ATANACIO PACHECO MORAN</t>
  </si>
  <si>
    <t>ANIA LOPEZ MAUPOME</t>
  </si>
  <si>
    <t>JOSE VITELIO GARCIA MALDONADO</t>
  </si>
  <si>
    <t>MATIAS MENDOZA PARRA</t>
  </si>
  <si>
    <t>ROSA LINDA HERNANDEZ HERNANDEZ</t>
  </si>
  <si>
    <t>HECTOR DE LEO TOBALINA</t>
  </si>
  <si>
    <t>ISRAEL RAMIREZ SALVADOR</t>
  </si>
  <si>
    <t>OYUKI GUADALUPE ATZIN MERCADO</t>
  </si>
  <si>
    <t>MARIA ELENA HERMANM CORDOVA</t>
  </si>
  <si>
    <t>BLANCA ESTELA GOMEZ GALINDO</t>
  </si>
  <si>
    <t>RICARDO DE DIOS ARIAS VALLE</t>
  </si>
  <si>
    <t>RAIMUNDO SALAS SUAREZ</t>
  </si>
  <si>
    <t>EVA YAEL OFICIAL LOPEZ</t>
  </si>
  <si>
    <t>ELSA LETICIA GARCIA ARGUELLES</t>
  </si>
  <si>
    <t>RICARDO STRAFFON ORTIZ</t>
  </si>
  <si>
    <t>HUGO ESCOBAR SIFUENTES</t>
  </si>
  <si>
    <t>JOSE LUIS HERNANDEZ PEREZ</t>
  </si>
  <si>
    <t>REYES MARTINEZ HERNANDEZ</t>
  </si>
  <si>
    <t>WENDY SANGABRIEL CONDE</t>
  </si>
  <si>
    <t>TAHIMI ALEXANDRA BLANCO MONTIEL</t>
  </si>
  <si>
    <t>MIRIAM GONZALEZ CRUZ</t>
  </si>
  <si>
    <t>GUADALUPE DEL ROCIO CORTES LOPEZ</t>
  </si>
  <si>
    <t>ROCIO JIMENEZ SOLIS</t>
  </si>
  <si>
    <t>JANET GARCIA GONZALEZ</t>
  </si>
  <si>
    <t>JUANA BAUTISTA VILLEGAS</t>
  </si>
  <si>
    <t>LUCIA JUANA BADILLO SOLANO</t>
  </si>
  <si>
    <t>MIREYA HERNANDEZ CRUZ</t>
  </si>
  <si>
    <t>GERTRUDIS BLANCO DOMINGUEZ</t>
  </si>
  <si>
    <t>YASSER KAYSER ALARCON</t>
  </si>
  <si>
    <t>LETICIA PERLASCA NUÑEZ</t>
  </si>
  <si>
    <t>ALMA ROSA AGUSTIN</t>
  </si>
  <si>
    <t>ERICH IGNACIO CORDOBA MALIBRAN</t>
  </si>
  <si>
    <t>AMALIA POZOS BRUNO</t>
  </si>
  <si>
    <t>SOL MILAGROS DRUAY DE LA CRUZ</t>
  </si>
  <si>
    <t>EDWIN JOSE ROSAS MORALES</t>
  </si>
  <si>
    <t>SELENE MONTES RAMON</t>
  </si>
  <si>
    <t>GUALTIERRO CAMISSASA SARTORE</t>
  </si>
  <si>
    <t>RICARDO CORZO RAMIREZ</t>
  </si>
  <si>
    <t>ANGEL LUIS MARTINEZ MOTA</t>
  </si>
  <si>
    <t>ANTERO RAMOS FERNANDEZ</t>
  </si>
  <si>
    <t>CARMEN GUADALUPE BRAVO QUINTAS</t>
  </si>
  <si>
    <t>HECTOR SANTOS AZUELA</t>
  </si>
  <si>
    <t>DAVID MANUEL VEGA VERA</t>
  </si>
  <si>
    <t>NAYELI MORALES BARRADAS</t>
  </si>
  <si>
    <t>MARIO JOSE FERNANDEZ SANCHEZ</t>
  </si>
  <si>
    <t>ALYS DEL REFUGIO AVALOS RIVERA</t>
  </si>
  <si>
    <t>ADIV GONZALEZ MUÑOZ</t>
  </si>
  <si>
    <t>DOMINGA CONTRERAS MARTINEZ</t>
  </si>
  <si>
    <t>MARIA TERESA DOMINGUEZ PEDREGUERA</t>
  </si>
  <si>
    <t>JORGE CARRILLO VANEGAS</t>
  </si>
  <si>
    <t>ADRIAN DOMINGUEZ SOSA</t>
  </si>
  <si>
    <t>SARA SANCHEZ CASTRO</t>
  </si>
  <si>
    <t>RODOLFO JESUS ORTIZ ORTIZ</t>
  </si>
  <si>
    <t>OSCAR GUIOT LIMON</t>
  </si>
  <si>
    <t>SERGIO ARTURO GARCIA DE LA PEÑA</t>
  </si>
  <si>
    <t>ALICIA DORANTES GALINDO</t>
  </si>
  <si>
    <t>RAFAEL MARIN SANCHEZ</t>
  </si>
  <si>
    <t>BALKIS YARA MONTUFAR CASTRO</t>
  </si>
  <si>
    <t>ROSARIO GALVAN MARTINEZ</t>
  </si>
  <si>
    <t>RAFAEL MORALES RIVERA</t>
  </si>
  <si>
    <t>EDGAR JAIR RODRIGUEZ VELASQUEZ</t>
  </si>
  <si>
    <t>ANTONIO ANGEL SOSA VILLAR</t>
  </si>
  <si>
    <t>LUCERO DENIZZE AGUILAR AMAYA</t>
  </si>
  <si>
    <t>ALEJANDRO MEZURA GONZALEZ</t>
  </si>
  <si>
    <t>FRANCISCO JAVIER JIMENEZ HAMUD</t>
  </si>
  <si>
    <t>BLANCA ESTELA SPECIA BERRA</t>
  </si>
  <si>
    <t>DANIEL BELLO LOPEZ</t>
  </si>
  <si>
    <t>JUAN RINALDO MARASCHIN MEDINA</t>
  </si>
  <si>
    <t>JUAN CARLOS VALDEZ ORTA</t>
  </si>
  <si>
    <t>VIRGINIA ANGELICA GARCIA VEGA</t>
  </si>
  <si>
    <t>HARUMI GRISSEL MATA MARTINEZ</t>
  </si>
  <si>
    <t>JUDITH RIOS CONTRERAS</t>
  </si>
  <si>
    <t>CLAUDIA GONZALEZ GUTIERREZ</t>
  </si>
  <si>
    <t>MARTHA ELENA POZOS SANTAMARIA</t>
  </si>
  <si>
    <t>EDUARDO ALFONSO DIAZ GUZMAN</t>
  </si>
  <si>
    <t>JUVENCIO ESPINOZA ORTEGA</t>
  </si>
  <si>
    <t>JOSE ALFREDO SANDOVAL RINCON</t>
  </si>
  <si>
    <t>DANIEL ALBERTO RODRIGUEZ TOBILLA</t>
  </si>
  <si>
    <t>ADELA GUZMAN VALENCIA</t>
  </si>
  <si>
    <t>JUVENAL SANTAMARIA LOPEZ</t>
  </si>
  <si>
    <t>ENRIQUE RAUL MURILLO PEREZ</t>
  </si>
  <si>
    <t>LEONIDES SANCHEZ MARTINEZ</t>
  </si>
  <si>
    <t>CLAUDIA ENRIQUETA DEL BARRIO CANO</t>
  </si>
  <si>
    <t>DAVID VALDES BARRADAS</t>
  </si>
  <si>
    <t>ALMA LILIANA VASQUEZ MEDRANO</t>
  </si>
  <si>
    <t>NADIA MERITT ALVARO MORENO</t>
  </si>
  <si>
    <t>NORBERTO ARTURO PUENTE GOMEZ</t>
  </si>
  <si>
    <t>TOMODACHI FIDEL FLORES ORTIZ</t>
  </si>
  <si>
    <t>YAZEL DENISSA FAJARDO ESCALANTE</t>
  </si>
  <si>
    <t>SANTOS GEOVANNI SERRA ESCRIBANO</t>
  </si>
  <si>
    <t>OBET RAMIREZ VELA</t>
  </si>
  <si>
    <t>MARTHA CUBILLAS AMEZQUITA</t>
  </si>
  <si>
    <t>PATRICIA DEL CARMEN OLMOS ROSAS</t>
  </si>
  <si>
    <t>ERNESTO VILCHES LLEO</t>
  </si>
  <si>
    <t>CLAUDIA GABRIELA VALDERRABANO CONTRERAS</t>
  </si>
  <si>
    <t>LETICIA GONZALEZ LOPEZ</t>
  </si>
  <si>
    <t>ANGEL ALFREDO GONZALEZ CHAVEZ</t>
  </si>
  <si>
    <t>RENE MELCHOR ESCOBAR</t>
  </si>
  <si>
    <t>ANGIE NAYELI CABRERA VASQUEZ</t>
  </si>
  <si>
    <t>RENE BLANCO GONZALEZ</t>
  </si>
  <si>
    <t>JORGE FERNANDEZ RUIZ</t>
  </si>
  <si>
    <t>DOLORES CARRILLO COTO</t>
  </si>
  <si>
    <t>JULIO ALBERTO LOZADA DIEP</t>
  </si>
  <si>
    <t>MARISSA DEL CARMEN VAZQUEZ PATIÑO</t>
  </si>
  <si>
    <t>MARIA FERNANDA ZENIL DELGADO</t>
  </si>
  <si>
    <t>PAULINA TADEO BOLAÑOS</t>
  </si>
  <si>
    <t>LUCIA IMELDA CRUZ CARDENAS</t>
  </si>
  <si>
    <t>JORGE GABRIEL SOLIS AQUINO</t>
  </si>
  <si>
    <t>YAZMIN OLIVARES MORENO</t>
  </si>
  <si>
    <t>DAVID WARREN MOONAN</t>
  </si>
  <si>
    <t>ALICIA GEORGINA A ZAVALETA</t>
  </si>
  <si>
    <t>GONZALO EMILIANO ARANDA ABREU</t>
  </si>
  <si>
    <t>EDNA LILLIAM MENDOZA SOLIS</t>
  </si>
  <si>
    <t>JUAN LOMAN GONZALEZ</t>
  </si>
  <si>
    <t>ENRIQUE SANCHEZ BALLESTEROS</t>
  </si>
  <si>
    <t>JUAN MANUEL GONZALEZ SUAREZ</t>
  </si>
  <si>
    <t>ALBERTO RODRIGUEZ MANCILLA</t>
  </si>
  <si>
    <t>MARIA MAGDALENA FLORES FERNANDEZ</t>
  </si>
  <si>
    <t>MARIA DEL ROSARIO DE LA CRUZ HERNANDEZ</t>
  </si>
  <si>
    <t>GABRIELA ERENDIRA HERNANDEZ RODRIGUEZ</t>
  </si>
  <si>
    <t>RUTH LOPEZ LOPEZ</t>
  </si>
  <si>
    <t>SARA RODRIGUEZ ROMERO</t>
  </si>
  <si>
    <t>CECILIA CAPRILES LEMUS</t>
  </si>
  <si>
    <t>EDGAR ARMANDO MESTIZO PORTO</t>
  </si>
  <si>
    <t>GLORIA CASTELLANOS CARRASCO</t>
  </si>
  <si>
    <t>LUIS JUVENTINO GARCIA RUIZ</t>
  </si>
  <si>
    <t>VICTOR ANTONIO ABSALON MEDINA</t>
  </si>
  <si>
    <t>PEDRO PACHECO GUEVARA</t>
  </si>
  <si>
    <t>OSCAR GARCIA FERNANDEZ</t>
  </si>
  <si>
    <t>VALENTIN MEDINA MENDOZA</t>
  </si>
  <si>
    <t>LETICIA GALAN LANDA</t>
  </si>
  <si>
    <t>JOSE RAMIREZ CUELLAR</t>
  </si>
  <si>
    <t>CESAR FERNANDO CORTES MARTINEZ</t>
  </si>
  <si>
    <t>JUAN ARENAS ACOSTA</t>
  </si>
  <si>
    <t>JORGE ARMANDO RIVERA MEZA</t>
  </si>
  <si>
    <t>FERNANDO PEREZ VIGNOLA</t>
  </si>
  <si>
    <t>CARLOS FLORES PEREZ</t>
  </si>
  <si>
    <t>PABLO ZAVALETA ZENDEJAS</t>
  </si>
  <si>
    <t>RAFAEL ALONSO NUÑEZ</t>
  </si>
  <si>
    <t>CLEMENTE ANTONIO ISABEL</t>
  </si>
  <si>
    <t>CARMINA LARA FALCON</t>
  </si>
  <si>
    <t>JACINTO ALTO PAULINO</t>
  </si>
  <si>
    <t>JORGE ANIBAL MIRON TEJEDA</t>
  </si>
  <si>
    <t>JOSE LUIS PINTOS LLADO</t>
  </si>
  <si>
    <t>MARIA ESTELA GOMEZ SANCHEZ</t>
  </si>
  <si>
    <t>MARTHA EDITH GOMEZ</t>
  </si>
  <si>
    <t>SALOMON ABDALA LARIOS</t>
  </si>
  <si>
    <t>PORFIRIO AGUILAR DORADO</t>
  </si>
  <si>
    <t>FRANCISCO CAMPOS GUADARRAMA</t>
  </si>
  <si>
    <t>MARIA GUADALUPE N PEÑA ABURTO</t>
  </si>
  <si>
    <t>MARIA TERESA MERAZ ROMERO</t>
  </si>
  <si>
    <t>MIRNA DE LA LUZ CAMPOS MONTESANO</t>
  </si>
  <si>
    <t>BETZY EDITH JUAREZ LAGUNES</t>
  </si>
  <si>
    <t>EDUARDO ENRIQUEZ FERNANDEZ</t>
  </si>
  <si>
    <t>CLAUDIA ANA GRACIELA CANUL NAVARRETE</t>
  </si>
  <si>
    <t>NINO OMAR MONTES LOYO</t>
  </si>
  <si>
    <t>HILDA APARICIO CASTRO</t>
  </si>
  <si>
    <t>YADIRA OCHOA SOTO</t>
  </si>
  <si>
    <t>CRUZ ELENA MERLIN LEON</t>
  </si>
  <si>
    <t>ANA LUISA HERNANDEZ IRISSON</t>
  </si>
  <si>
    <t>PATRICIA DE LOURDES VIDAL RAMIREZ</t>
  </si>
  <si>
    <t>MARTIN LOZADA HERNANDEZ</t>
  </si>
  <si>
    <t>FRANCISCO JEREZ CRUZ</t>
  </si>
  <si>
    <t>WILLIAM NEAL WOOLWORTH</t>
  </si>
  <si>
    <t>RAZIEL EDUARDO MARTINEZ LUCIO</t>
  </si>
  <si>
    <t>SERGIO ARTURO LEON SANCHEZ</t>
  </si>
  <si>
    <t>JUAN RAMOS PEREZ</t>
  </si>
  <si>
    <t>MARIA EUGENIA ALEMAN ORTEGA</t>
  </si>
  <si>
    <t>FELIPE AZAMAR GRACIA</t>
  </si>
  <si>
    <t>JOSE NICOLAS HERNANDEZ BARRAGAN</t>
  </si>
  <si>
    <t>ALEJANDRA VELASCO PEREZ</t>
  </si>
  <si>
    <t>CARLOS MODESTO CANO JIMENEZ</t>
  </si>
  <si>
    <t>MARIA DE JESUS HUERTA CORTES</t>
  </si>
  <si>
    <t>MARIA DE LOS ANGELES RAMIREZ MURO</t>
  </si>
  <si>
    <t>JESSICA DE LAS MERCE ZAMUDIO HAAZ</t>
  </si>
  <si>
    <t>MARIA LOURDES NAVA BOLAÑOS</t>
  </si>
  <si>
    <t>NORMA HILDA MADRID JUAREZ</t>
  </si>
  <si>
    <t>MARIA ENRIQUETA CRUZ PEREZ</t>
  </si>
  <si>
    <t>MARIA DEL CARMEN HERRERA HERNANDEZ</t>
  </si>
  <si>
    <t>SANTA SALAZAR RAMIREZ</t>
  </si>
  <si>
    <t>CLAUDIA PEREZ ALVAREZ</t>
  </si>
  <si>
    <t>JESUS RUSSI PEREZ</t>
  </si>
  <si>
    <t>ESTELA JURADO MALACARA</t>
  </si>
  <si>
    <t>PERLA MARGARITA MUÑOZ HERNANDEZ</t>
  </si>
  <si>
    <t>ALINE CONCHA DIMAS</t>
  </si>
  <si>
    <t>JULIAN CORTEZ RODRIGUEZ</t>
  </si>
  <si>
    <t>HECTOR MARIANO TALAVERA SERNA</t>
  </si>
  <si>
    <t>MIRIAM NOEMI OCHOA LOPEZ</t>
  </si>
  <si>
    <t>GERARDO GUTIERREZ MANZANILLA</t>
  </si>
  <si>
    <t>RAFAEL FLORES HUERTA</t>
  </si>
  <si>
    <t>GREGORIO HONORATO TREJO GARCIA</t>
  </si>
  <si>
    <t>RUBICELIA GOMEZ VARA</t>
  </si>
  <si>
    <t>ANA IVETH CANUAS PORTILLA</t>
  </si>
  <si>
    <t>ENRIQUE VEZ LOPEZ</t>
  </si>
  <si>
    <t>CESAR OVANDO BUENROSTRO</t>
  </si>
  <si>
    <t>SOCORRO PALACIOS HERNANDEZ</t>
  </si>
  <si>
    <t>ALMA EDITH DEL ANGEL TENORIO</t>
  </si>
  <si>
    <t>FRANCISCO JAVIER DEL OLMO TURRUBIARTE</t>
  </si>
  <si>
    <t>PENELOPE AGUILAR TELLEZ</t>
  </si>
  <si>
    <t>ANAID IZEBEL HERMIDA DELGADO</t>
  </si>
  <si>
    <t>ISIS ADRIANA CASTILLO FONSECA</t>
  </si>
  <si>
    <t>ALEXANDRO CASAS RUIZ</t>
  </si>
  <si>
    <t>OCTAVIO PARDO GUIOCHIN</t>
  </si>
  <si>
    <t>SELIM ABDEL CASTRO SALGADO</t>
  </si>
  <si>
    <t>MERCED ARRIAGA LIMON</t>
  </si>
  <si>
    <t>CARLOS RAMON CRUZ FLORENCIA</t>
  </si>
  <si>
    <t>MARIA CONCEPCION ZENDEJAS</t>
  </si>
  <si>
    <t>ALBERTO SOTO MIRANDA</t>
  </si>
  <si>
    <t>JOSE LUIS MARTINEZ CONTRERAS</t>
  </si>
  <si>
    <t>JESUS PORFIRIO GARCIA GARCIA</t>
  </si>
  <si>
    <t>CECILIA CONCEPCION PALACIOS SANCHEZ</t>
  </si>
  <si>
    <t>MIRIAM IRAIS CAÑEDO GARCIA</t>
  </si>
  <si>
    <t>MAURICIO ARTURO RUIZ ESPARZA MENDEZ</t>
  </si>
  <si>
    <t>WENDY MORA GARCIA</t>
  </si>
  <si>
    <t>LILIANA GARCIA ESPINO</t>
  </si>
  <si>
    <t>JAVIER CABRERA JASSO</t>
  </si>
  <si>
    <t>EDUARDO MORTEO ORTIZ</t>
  </si>
  <si>
    <t>MARIA DE LOS ANGELES SOTO CABAÑAS</t>
  </si>
  <si>
    <t>JONATHAN CUETO ESCOBEDO</t>
  </si>
  <si>
    <t>GERARDO LUIS MARTIN CONDE</t>
  </si>
  <si>
    <t>YURY OKOLODKOV</t>
  </si>
  <si>
    <t>FABIO ALFREDO GARCIA GARCIA</t>
  </si>
  <si>
    <t>CRUZ ALBERTO ANDRADE ESPINO</t>
  </si>
  <si>
    <t>ERIKA RIVAS HERNANDEZ</t>
  </si>
  <si>
    <t>BERENICE RIVERA PEREZ</t>
  </si>
  <si>
    <t>ANA MARIA URBANO CETERA</t>
  </si>
  <si>
    <t>DIANA ELIZABETH ROSAS GARCIA</t>
  </si>
  <si>
    <t>DENISSE AMORES ROLDAN</t>
  </si>
  <si>
    <t>CHRISTIAN SAID FLORES CANCINO</t>
  </si>
  <si>
    <t>ANA MARIA MIRANDA CIMARRON</t>
  </si>
  <si>
    <t>JUANA LARA VERA</t>
  </si>
  <si>
    <t>ALFREDO ROMAN MORALES RIVERA</t>
  </si>
  <si>
    <t>JACOBO SANTANDER MONSALVO</t>
  </si>
  <si>
    <t>MARIA DEL CARMEN SEGURA CONTRERAS</t>
  </si>
  <si>
    <t>MAGALI SALAS REYES</t>
  </si>
  <si>
    <t>ROSA ALICIA ALATORRE VERA</t>
  </si>
  <si>
    <t>RAFAEL COBOS BARRIENTOS</t>
  </si>
  <si>
    <t>BETZAIDA SALAS GARCIA</t>
  </si>
  <si>
    <t>JULIANNA RAMIREZ SALAZAR</t>
  </si>
  <si>
    <t>ALEJANDRA CASTILLO HERNANDEZ</t>
  </si>
  <si>
    <t>JOEL RAMOS ANTONIO</t>
  </si>
  <si>
    <t>MARIA JOSE QUIÑONES REGUEIRA</t>
  </si>
  <si>
    <t>ROBERTO TOMAS MIKLOS ILKLOWICS</t>
  </si>
  <si>
    <t>MARIA RAQUEL LADRON DE G TRUJILLO</t>
  </si>
  <si>
    <t>CARLOS ALBERTO RODRIGUEZ LIBREROS</t>
  </si>
  <si>
    <t>FATIMA GARCIA HERNANDEZ</t>
  </si>
  <si>
    <t>ROGELIO CEBALLOS GARCIA</t>
  </si>
  <si>
    <t>MARIA CISINIA SANDOVAL JIMENEZ</t>
  </si>
  <si>
    <t>MARIA ENRIQUETA CANO BASURTO</t>
  </si>
  <si>
    <t>JOSEFINA JACOME JIMENEZ</t>
  </si>
  <si>
    <t>CARLOS MARTIN GOMEZ MARINERO</t>
  </si>
  <si>
    <t>JOAQUIN AGUIRRE FACUNDO</t>
  </si>
  <si>
    <t>ALICIA SILVA ESCAMILLA</t>
  </si>
  <si>
    <t>PERLA MILAGROS LEONO MACEDO PEREDA</t>
  </si>
  <si>
    <t>FRANCISCA MERCEDES SOLIS PERALTA</t>
  </si>
  <si>
    <t>FRANCISCA GONZALEZ GONZALEZ</t>
  </si>
  <si>
    <t>DEYANIRA RODAS GARCIA</t>
  </si>
  <si>
    <t>GRACIELA ROJAS CARRERA</t>
  </si>
  <si>
    <t>MARIA REBECA CAMPILLO ZARATE</t>
  </si>
  <si>
    <t>JERZY WIELBUT</t>
  </si>
  <si>
    <t>ALFONSO MARTINEZ CANSINO</t>
  </si>
  <si>
    <t>ENRIQUE ALBERTO MORENO FLORES</t>
  </si>
  <si>
    <t>MARCELA DEL CARMEN SANDRIA MENDEZ</t>
  </si>
  <si>
    <t>JOSEFINA OLGUIN VICUÑA</t>
  </si>
  <si>
    <t>LUCINO VAZQUEZ DE JESUS</t>
  </si>
  <si>
    <t>NESTOR CHAVEZ VILLALOBOS</t>
  </si>
  <si>
    <t>GABRIEL ALANIS BARRADAS</t>
  </si>
  <si>
    <t>NADIA ESCALANTE ANDRADE</t>
  </si>
  <si>
    <t>RUBEN EDEL NAVARRO</t>
  </si>
  <si>
    <t>JOSE ANTONIO DZIB VILLANUEVA</t>
  </si>
  <si>
    <t>THOMAS HUNDEMER</t>
  </si>
  <si>
    <t>NORMA AURELIA HERNANDEZ SOTO</t>
  </si>
  <si>
    <t>LUCINA MURRIETA SOLANO</t>
  </si>
  <si>
    <t>JUAN DANIEL HERNANDEZ OLIVARES</t>
  </si>
  <si>
    <t>GUADALUPE RIVERA LOPEZ</t>
  </si>
  <si>
    <t>IRAIS MARQUEZ OLGUIN</t>
  </si>
  <si>
    <t>ADRIANA NAYELI CANUDAS DIAZ</t>
  </si>
  <si>
    <t>MARIA ISABEL VAZQUEZ CASTILLO</t>
  </si>
  <si>
    <t>ANA MARTHA BURGOS BONILLA</t>
  </si>
  <si>
    <t>ANTONINE MARIA HECK</t>
  </si>
  <si>
    <t>MARIA ISABEL LOPEZ LANDA</t>
  </si>
  <si>
    <t>ROSALINDA BRIDGET BAND SCHMIDT</t>
  </si>
  <si>
    <t>ALONSO TALAVERA FERNANDEZ</t>
  </si>
  <si>
    <t>MARIO HUERTA JIMENEZ</t>
  </si>
  <si>
    <t>JESUS ANTONIO FERNANDEZ MORALES</t>
  </si>
  <si>
    <t>VANESSA AVILES POZOS</t>
  </si>
  <si>
    <t>MARIO ROBERTO BERNAB GUAPILLO VARGAS</t>
  </si>
  <si>
    <t>CARLOS ZARAGOZA GARCIA</t>
  </si>
  <si>
    <t>ISABEL MUÑOZ SANCHEZ</t>
  </si>
  <si>
    <t>JORGE ABRAHAM HERNANDEZ FLORES</t>
  </si>
  <si>
    <t>CYNTHIA NAYELI MARTINEZ FERNANDEZ</t>
  </si>
  <si>
    <t>RICARDO MARTINEZ LUNA</t>
  </si>
  <si>
    <t>MA TERESA DE JESUS VELA PEDROZA</t>
  </si>
  <si>
    <t>PATRICIA PEREZ HERNANDEZ</t>
  </si>
  <si>
    <t>LUIS ADRIAN FIGUEROA CESSA</t>
  </si>
  <si>
    <t>MARCO ANTONIO MIGUEL HERRERA</t>
  </si>
  <si>
    <t>JUAN CARLOS MENDEZ GARCIA</t>
  </si>
  <si>
    <t>MARIA DEL CARMEN PORTUGAL ALVAREZ</t>
  </si>
  <si>
    <t>GUADALUPE GARCIA FLORES</t>
  </si>
  <si>
    <t>ADOLFO ZUÑIGA ORTIZ</t>
  </si>
  <si>
    <t>RAFAEL GARCIA REYES</t>
  </si>
  <si>
    <t>MARIA DEL CARMEN OLIVO ORTEGA</t>
  </si>
  <si>
    <t>NELLY ZAVALETA CABRERA</t>
  </si>
  <si>
    <t>ANGEL HECTOR HERNANDEZ ROMERO</t>
  </si>
  <si>
    <t>DEMIAN HINOJOSA GARRO</t>
  </si>
  <si>
    <t>NARCISO JAVIER NOVELO PECH</t>
  </si>
  <si>
    <t>ANABEL SALCEDO MORAN</t>
  </si>
  <si>
    <t>KAORY DEL CARMEN DOMINGUEZ MARIANO</t>
  </si>
  <si>
    <t>RAFAEL ALBERTO LOMNITZ ADLER</t>
  </si>
  <si>
    <t>ANGELICA GARCIA MENDEZ</t>
  </si>
  <si>
    <t>ENRIQUE GALVAN VIVEROS</t>
  </si>
  <si>
    <t>JOSE DAVID LARA SANCHEZ</t>
  </si>
  <si>
    <t>MARIO ANDREI HELGUERA SALGUERO</t>
  </si>
  <si>
    <t>SANDRA ISABEL VILLANUEVA GUTIERREZ</t>
  </si>
  <si>
    <t>ASAEL ROSAS GARCIA</t>
  </si>
  <si>
    <t>EMILIO DIAZ FLORES</t>
  </si>
  <si>
    <t>DANIEL PEREZ VELAZQUEZ</t>
  </si>
  <si>
    <t>BLANCA ESTELA PALESTINOS VAZQUEZ</t>
  </si>
  <si>
    <t>GLORIA ESTHER CAMPOS REYES</t>
  </si>
  <si>
    <t>ISIS ORTEGA HERNANDEZ</t>
  </si>
  <si>
    <t>JUAN PABLO ALCARAZ LAGARRIGA</t>
  </si>
  <si>
    <t>MIGUEL ANGEL DORANTES LAGOS</t>
  </si>
  <si>
    <t>ABEL SALAS FOGLIA</t>
  </si>
  <si>
    <t>SERGIO MIGUEL GOMEZ DORANTES</t>
  </si>
  <si>
    <t>FLORA VELAZQUEZ ORTIZ</t>
  </si>
  <si>
    <t>J JESUS BORJON NIETO</t>
  </si>
  <si>
    <t>JOSE MANUEL IZQUIERDO HERNANDEZ</t>
  </si>
  <si>
    <t>VERONICA GONZALEZ CERON</t>
  </si>
  <si>
    <t>LUZ DEL ALBA ALCANTARA ROCHER</t>
  </si>
  <si>
    <t>JOSE ANTONIO MORALES GONZALEZ</t>
  </si>
  <si>
    <t>LAURA MASTACHI PEREZ</t>
  </si>
  <si>
    <t>MARIA DEL SOCORRO CALDERON FLORES</t>
  </si>
  <si>
    <t>ZAIDA GUADALUPE LOPEZ VICENTE</t>
  </si>
  <si>
    <t>LUIS ROMAN QUINTERO CARRILLO</t>
  </si>
  <si>
    <t>LUCIA GLORIA LOPEZ RALIS</t>
  </si>
  <si>
    <t>ISIDRO ROJAS SANCHEZ</t>
  </si>
  <si>
    <t>VERONICA ESPINOSA RODRIGUEZ</t>
  </si>
  <si>
    <t>ARTURO LANDA HERNANDEZ</t>
  </si>
  <si>
    <t>LUCERO PORTILLA ISLAS</t>
  </si>
  <si>
    <t>EDITH ORTIZ GARCIA</t>
  </si>
  <si>
    <t>MARIA DE LA LUZ DOMINGUEZ QUIÑONES</t>
  </si>
  <si>
    <t>GLORIA DEL ROCIO IBARGUEN RAMON</t>
  </si>
  <si>
    <t>JOSE MARIA LEVET RIVERA</t>
  </si>
  <si>
    <t>MARIA DEL ROCIO GUTIERREZ HIERRO</t>
  </si>
  <si>
    <t>MANUEL CUPERTINO JIMENEZ MARIN</t>
  </si>
  <si>
    <t>ROCIO JIMENEZ GARCIA</t>
  </si>
  <si>
    <t>SONIA CALDERONI BONLEUX</t>
  </si>
  <si>
    <t>NARCIZO ALVAREZ GARCIA</t>
  </si>
  <si>
    <t>JORGE MIGUEL VALLADARES GIRARD</t>
  </si>
  <si>
    <t>RAQUEL RIVERA PIMENTEL</t>
  </si>
  <si>
    <t>OMAR DAVID MUÑOZ MUÑIZ</t>
  </si>
  <si>
    <t>JUAN ADRIANO CABRERA RODRIGUEZ</t>
  </si>
  <si>
    <t>JOHN PEREZ RODRIGUEZ</t>
  </si>
  <si>
    <t>INDIRA FERNANDEZ ALANIS</t>
  </si>
  <si>
    <t>GEORGINA LUNA CORONA</t>
  </si>
  <si>
    <t>RENE SALAS HERNANDEZ</t>
  </si>
  <si>
    <t>ROCIO DEL CARMEN MATEOS SANTIAGO</t>
  </si>
  <si>
    <t>ISRAEL LOPEZ CORTES</t>
  </si>
  <si>
    <t>HEYDI DEL CARMEN ORTIZ AGUILETA</t>
  </si>
  <si>
    <t>IVETHEE ALEXANDRA GONZALEZ FAUCEDO</t>
  </si>
  <si>
    <t>MARIANA RAFAELA BAIZABAL SALAZAR</t>
  </si>
  <si>
    <t>ROSALINDA CRUZ DIAZ</t>
  </si>
  <si>
    <t>ARACELI CASTILLO RODRIGUEZ</t>
  </si>
  <si>
    <t>CONCEPCION MARIA ZALETAS SEBASTIAN</t>
  </si>
  <si>
    <t>JUAN FRANCISCO MONGE RODRIGUEZ</t>
  </si>
  <si>
    <t>CHRISTIAN PEREZ SALAZAR</t>
  </si>
  <si>
    <t>DIANA BARRENECHEA JIMENEZ</t>
  </si>
  <si>
    <t>FERNANDO FIGUEROA SANCHEZ</t>
  </si>
  <si>
    <t>URBANO ALEJANDRO ARRIAGA LIMON</t>
  </si>
  <si>
    <t>HAYDEE PEREZ ARGUELLES</t>
  </si>
  <si>
    <t>MIRNA BERENICE HERNANDEZ Y HERNANDEZ</t>
  </si>
  <si>
    <t>NORA ESTELA NOLASCO QUIROZ</t>
  </si>
  <si>
    <t>REGINA MARIA MARTINEZ AGUIRRE</t>
  </si>
  <si>
    <t>ERIK JOSE ENRIQUEZ CARMONA</t>
  </si>
  <si>
    <t>RODRIGO TOPILTZIN VIZCAINO BRAVO</t>
  </si>
  <si>
    <t>BENJAMIN GOMEZ TETLALMATZIN</t>
  </si>
  <si>
    <t>HECTOR CABRERA MIRELES</t>
  </si>
  <si>
    <t>IRENE ALICIA FETTER NATHANSKY</t>
  </si>
  <si>
    <t>JOSE GUTIERREZ SALINAS</t>
  </si>
  <si>
    <t>MARIA ALEJANDRA SANCHEZ BANDALA</t>
  </si>
  <si>
    <t>NICOLAS PEREZ ALVAREZ</t>
  </si>
  <si>
    <t>SILVIA CUEVAS AMAYA</t>
  </si>
  <si>
    <t>PEDRO FERNANDO RAMIREZ LIZARRAGA</t>
  </si>
  <si>
    <t>JOSE ANTONIO CORTEZ CORTES</t>
  </si>
  <si>
    <t>GABRIELA CORALI RAMOS FERNANDEZ</t>
  </si>
  <si>
    <t>YADIRA PEÑA ENRIQUEZ</t>
  </si>
  <si>
    <t>CESAR RUIZ MONTIEL</t>
  </si>
  <si>
    <t>ALISON ANN ELDREDGE</t>
  </si>
  <si>
    <t>ROSA ELENA DE LAS N ZUGASTI UGALDE</t>
  </si>
  <si>
    <t>ANGEL SAUCEDA CARVAJAL</t>
  </si>
  <si>
    <t>LEANDRO GARCIA GONZALEZ</t>
  </si>
  <si>
    <t>LUZ DEL CARMEN JUAREZ CALDERON</t>
  </si>
  <si>
    <t>SARA SAINZ ARREOLA</t>
  </si>
  <si>
    <t>ROSA MARIA CORDERO PULIDO</t>
  </si>
  <si>
    <t>MIRNA MIL BARUCH</t>
  </si>
  <si>
    <t>BENJANIN FRANCO AHUMADA</t>
  </si>
  <si>
    <t>GABRIELA GUTIERREZ GARCIA</t>
  </si>
  <si>
    <t>AMADO VICENCIO CRUZ</t>
  </si>
  <si>
    <t>ARTURO NADAL LOPEZ</t>
  </si>
  <si>
    <t>SAIRA LISETTE RODRIGUEZ AGUILAR</t>
  </si>
  <si>
    <t>JOSE DORIAN NORBERTO GARCES</t>
  </si>
  <si>
    <t>MARIA DE LOURDES RAMOS CASTRO</t>
  </si>
  <si>
    <t>ARTURO SEN FLORES</t>
  </si>
  <si>
    <t>BEATRIZ FLORES LIBRADO</t>
  </si>
  <si>
    <t>MARIA DEL PILAR SANCHEZ CARRERA</t>
  </si>
  <si>
    <t>SUSANA CRUZ ROMERO</t>
  </si>
  <si>
    <t>SOEMI GARCIA MARIN</t>
  </si>
  <si>
    <t>CRUZ IVAN HELEODORO ESCOBAR</t>
  </si>
  <si>
    <t>MONICA ELIZABETH ROBLES MENDOZA</t>
  </si>
  <si>
    <t>MANUEL HUERTA ORTEGA</t>
  </si>
  <si>
    <t>APOLONIA GLORIA GOMEZ GONZALEZ</t>
  </si>
  <si>
    <t>LUIS SANTIAGO MATUS SERRANO</t>
  </si>
  <si>
    <t>ALFREDO RODRIGUEZ HERNANDEZ</t>
  </si>
  <si>
    <t>AGUSTIN GUTIERREZ SALDAÑA</t>
  </si>
  <si>
    <t>YADIRA GUEVARA JUAREZ</t>
  </si>
  <si>
    <t>DIANA GISELA CASTELLON GUTIERREZ</t>
  </si>
  <si>
    <t>MARISSA CATALINA HERNANDEZ RODRIGUEZ</t>
  </si>
  <si>
    <t>CLAUDIA IVETE MALDONADO PEREDO</t>
  </si>
  <si>
    <t>JOSE JAIME FLORES ALONSO</t>
  </si>
  <si>
    <t>TERESA DE JESUS VALDES PULIDO</t>
  </si>
  <si>
    <t>RICARDO SALAS FLORES</t>
  </si>
  <si>
    <t>DAMIAN ENRIQUE VARGAS MORALES</t>
  </si>
  <si>
    <t>SELENA VALENCIA CALLES</t>
  </si>
  <si>
    <t>SABINO MUÑOZ RAMON</t>
  </si>
  <si>
    <t>JOSEFINA AGUIRRE MARTINEZ</t>
  </si>
  <si>
    <t>JUAN CARLOS PEREZ ANGELES</t>
  </si>
  <si>
    <t>FREDY ANTONIO GOMEZ BELLO</t>
  </si>
  <si>
    <t>PABLO DE JESUS SANCHEZ HUESCA</t>
  </si>
  <si>
    <t>MARIA DEL CARMEN CABRERA ROMERO</t>
  </si>
  <si>
    <t>NATHALY GUTIERREZ ESCOBAR</t>
  </si>
  <si>
    <t>JORGE OCTAVIO DE LA MAZA JIMENEZ</t>
  </si>
  <si>
    <t>LETICIA DOMINGUEZ CEDEÑO</t>
  </si>
  <si>
    <t>EUSEBIO HERNANDEZ DE LA CRUZ</t>
  </si>
  <si>
    <t>LUIS ARMANDO ARJONA RAMIREZ</t>
  </si>
  <si>
    <t>DOLORES AYALA VIVAR</t>
  </si>
  <si>
    <t>GUADALUPE YOLANDA MONTES DE OCA ROSAS</t>
  </si>
  <si>
    <t>ROSA DELIA CAUDILLO FELIX</t>
  </si>
  <si>
    <t>GRETCHEN IDALIA OSORNO HERNANDEZ</t>
  </si>
  <si>
    <t>SERAFIN ORTIZ ORTIZ</t>
  </si>
  <si>
    <t>EUNICE ILANCUEY TORRES BLAS</t>
  </si>
  <si>
    <t>JOSE SALVADOR GUERRERO CHIPRES</t>
  </si>
  <si>
    <t>GILBERTO MARQUEZ BARRADAS</t>
  </si>
  <si>
    <t>ALBERTO VINICIO JEREZANO DOMINGUEZ</t>
  </si>
  <si>
    <t>DARIO COLORADO GARRIDO</t>
  </si>
  <si>
    <t>CLAUDIA VERONICA MORENO QUIROS</t>
  </si>
  <si>
    <t>PIERRE TOUSSAINT E. DELILLE PROSPER</t>
  </si>
  <si>
    <t>DIANA ESPINOSA GALVA</t>
  </si>
  <si>
    <t>ISAIAS MARIO MORALES LEON</t>
  </si>
  <si>
    <t>MARIBEL VAZQUEZ HERNANDEZ</t>
  </si>
  <si>
    <t>NORMA SOL MORALES RODRIGUEZ</t>
  </si>
  <si>
    <t>MAYRA YADIRA ROMERO RAYON</t>
  </si>
  <si>
    <t>FELIPE DE JESUS GARCIA VALDIVIESO</t>
  </si>
  <si>
    <t>JORGE ARMANDO HERNANDEZ GARCIA</t>
  </si>
  <si>
    <t>RIGOBERTO HERNANDEZ CORTES</t>
  </si>
  <si>
    <t>ARACELY ALVAREZ LARA</t>
  </si>
  <si>
    <t>ANA ISABEL HERNANDEZ PORTILLA</t>
  </si>
  <si>
    <t>GISELLE DEL CARMEN PACHECO DE LA ROSA</t>
  </si>
  <si>
    <t>ALBERTO SANCHEZ GONZALEZ</t>
  </si>
  <si>
    <t>JORGE LUIS JIMENEZ CARMONA</t>
  </si>
  <si>
    <t>EMMA MORA PABLO</t>
  </si>
  <si>
    <t>IVAN LOPEZ CAPISTRAN</t>
  </si>
  <si>
    <t>DELFINO MENDOZA MENDOZA</t>
  </si>
  <si>
    <t>LILI DEL CARMEN DE LOS SANTOS SEVILLA</t>
  </si>
  <si>
    <t>SADOC JIMENEZ LOPEZ</t>
  </si>
  <si>
    <t>BRENDA OSORIO MEJORADA</t>
  </si>
  <si>
    <t>ALEIDA BAUTISTA REDONDO</t>
  </si>
  <si>
    <t>IDALIA MORALES RIVERA</t>
  </si>
  <si>
    <t>BERTHA HERNANDEZ OLIVARES</t>
  </si>
  <si>
    <t>MARIA KARIN ROSENKRANZ SAENZ</t>
  </si>
  <si>
    <t>VIRIDIANA MARTIN FLORES</t>
  </si>
  <si>
    <t>ADRIANA GISELA RANGEL LOPEZ</t>
  </si>
  <si>
    <t>ALMA JANETT TENORIO AGUIRRE</t>
  </si>
  <si>
    <t>JENNY BETSABE VAZQUEZ AGUIRRE</t>
  </si>
  <si>
    <t>VANESSA ARROYO LOPEZ</t>
  </si>
  <si>
    <t>ELIO PEREZ ESPINOSA</t>
  </si>
  <si>
    <t>URY SERGIO LANDA</t>
  </si>
  <si>
    <t>GABINO LOZADA RAMIREZ</t>
  </si>
  <si>
    <t>LAURA JARED MONJARAS TIBURCIO</t>
  </si>
  <si>
    <t>RAMON CAMPOS DIAZ</t>
  </si>
  <si>
    <t>JOSE M. MERINO CAPELINI</t>
  </si>
  <si>
    <t>LILIANA UTRERA LARA</t>
  </si>
  <si>
    <t>MARIANO VELASCO SHOUP</t>
  </si>
  <si>
    <t>BERENICE FLANDES PARRA</t>
  </si>
  <si>
    <t>GLORIBEL ROBLES BARO</t>
  </si>
  <si>
    <t>LUIS ALBERTO HUESCA PIZARRO</t>
  </si>
  <si>
    <t>JUANA MONSERRAT FLORES FLORES</t>
  </si>
  <si>
    <t>GRACIELA ALMEYDA GONZALEZ</t>
  </si>
  <si>
    <t>JOSE LUIS MARTINEZ MORAN</t>
  </si>
  <si>
    <t>REYNA MARIA BAUTISTA GONZALEZ</t>
  </si>
  <si>
    <t>RODRIGO FRANCISCO GONZALEZ CALVO</t>
  </si>
  <si>
    <t>JAIME HERNANDEZ Y FERNANDEZ</t>
  </si>
  <si>
    <t>MARIA DEL ROCIO DIAZ ROBERT</t>
  </si>
  <si>
    <t>LUZ IRIS CAMPOS REYES</t>
  </si>
  <si>
    <t>EDUARDO MANUEL ESPADA REYES</t>
  </si>
  <si>
    <t>ROBERTO CAMPOS PEREZ</t>
  </si>
  <si>
    <t>ERENDIRA MORALES MORALES</t>
  </si>
  <si>
    <t>MARIA INES CAMPOS VELEZ</t>
  </si>
  <si>
    <t>OSCAR OSIRIS MACIAS CRUZ</t>
  </si>
  <si>
    <t>ZAYRA TRUJILLO BAEZ</t>
  </si>
  <si>
    <t>BRENDA SOLORZANO GARCIA</t>
  </si>
  <si>
    <t>FELIPE RIVERA RIVERA</t>
  </si>
  <si>
    <t>RUBEN ALFONSO PEREZ MUÑOZ</t>
  </si>
  <si>
    <t>OMAR CASTRO PRADO</t>
  </si>
  <si>
    <t>ANGEL ALBERTO RIVERA CORNEJO</t>
  </si>
  <si>
    <t>EFREN ZENIL MEJIA</t>
  </si>
  <si>
    <t>FELIPE PEÑATE MONTEJO</t>
  </si>
  <si>
    <t>EDER CRISTIAN LAGUNES MADRID</t>
  </si>
  <si>
    <t>RENE LIMA MONFIL</t>
  </si>
  <si>
    <t>VICTOR GUEVARA CERDAN</t>
  </si>
  <si>
    <t>MONICA LIZET GONZALEZ RODRIGUEZ</t>
  </si>
  <si>
    <t>ANA BEATRRIZ MIÑON GONZALEZ</t>
  </si>
  <si>
    <t>LORENA HUITRON VAZQUEZ</t>
  </si>
  <si>
    <t>MARIO PERDOMO CASTILLO</t>
  </si>
  <si>
    <t>CIPRIANO ALEJANDRO DEL ANGEL VICENTE</t>
  </si>
  <si>
    <t>VIRIDIANA GUZMAN MARQUEZ</t>
  </si>
  <si>
    <t>DENNIS MOLINA TAPIA</t>
  </si>
  <si>
    <t>MARCIA HERVER BENAVIDES</t>
  </si>
  <si>
    <t>EVANGELINA RUIZ FIGUEROA</t>
  </si>
  <si>
    <t>MIRNA FIGUEROA CHAVEZ</t>
  </si>
  <si>
    <t>ANTONIO MARTINEZ ARRIAGA</t>
  </si>
  <si>
    <t>MARTHA ELENA MUNGUIA ZATARAIN</t>
  </si>
  <si>
    <t>LARISSA GEORGINA NIETO BARCELATA</t>
  </si>
  <si>
    <t>MARIA EL PILAR HERNANDEZ ARMENTA</t>
  </si>
  <si>
    <t>ALFREDO SUAREZ VAZQUEZ</t>
  </si>
  <si>
    <t>MARTIN SOLANO UTRERA</t>
  </si>
  <si>
    <t>KARINA GUADALUPE MENESES LOPEZ</t>
  </si>
  <si>
    <t>JOSE MANUEL RODRIGUEZ ALARCON</t>
  </si>
  <si>
    <t>IRMA CASTELLANOS TEJEDA</t>
  </si>
  <si>
    <t>ESTHER EMILIA OLIVARES ABURTO</t>
  </si>
  <si>
    <t>BERTHA ENIF GONZALEZ IBARRA</t>
  </si>
  <si>
    <t>JEANNY LISBETH ECHEVERRIA MORALES</t>
  </si>
  <si>
    <t>ARIANNA ANDRADE FONTES</t>
  </si>
  <si>
    <t>JANET MARTINEZ REBOLLO</t>
  </si>
  <si>
    <t>LILIANA LOPEZ PERALTA</t>
  </si>
  <si>
    <t>ALBERICO MUÑOZ MORENO</t>
  </si>
  <si>
    <t>ANAIS YEPEZ GONZALEZ</t>
  </si>
  <si>
    <t>IVAN CORTES KURI</t>
  </si>
  <si>
    <t>ALEJANDRA DEL SOL OLIVARES CARRERA</t>
  </si>
  <si>
    <t>GENARO COCOM PEREZ</t>
  </si>
  <si>
    <t>GLORIA ACERINA LOPEZ TOLENTINO</t>
  </si>
  <si>
    <t>JOSE ANTONIO LANDA SEDEÑO</t>
  </si>
  <si>
    <t>EDNA IVET CORTES RAMIREZ</t>
  </si>
  <si>
    <t>BERTHA SUSANA FRICKE GALINDO</t>
  </si>
  <si>
    <t>ECNA NIDIA MONTANO OBREGON</t>
  </si>
  <si>
    <t>LORENA MERCADO PEREZ</t>
  </si>
  <si>
    <t>GUADALUPE MENDIOLA TENORIO</t>
  </si>
  <si>
    <t>JUAN BOSCO HERNANDEZ ZARAGOZA</t>
  </si>
  <si>
    <t>JUAN CARLOS RAMIREZ MUÑOZ</t>
  </si>
  <si>
    <t>MABEL JIMENEZ GONZALEZ</t>
  </si>
  <si>
    <t>CESAR ARIAS DE LEON</t>
  </si>
  <si>
    <t>WALTER ZAMUDIO HERNANDEZ</t>
  </si>
  <si>
    <t>ISABEL TAMES PEREZ</t>
  </si>
  <si>
    <t>GERARDO RAMOS CORTEZ</t>
  </si>
  <si>
    <t>MARTHA EUGENIA SALADO MONDEJA</t>
  </si>
  <si>
    <t>CARLOS MUÑIZ DIAZ</t>
  </si>
  <si>
    <t>JORGE ESTEBAN RAMIREZ GABRIEL</t>
  </si>
  <si>
    <t>RUFINA VARGAS FLORES</t>
  </si>
  <si>
    <t>DEYANIRA ROBERT LEON</t>
  </si>
  <si>
    <t>TAIDE CRUZ LEON</t>
  </si>
  <si>
    <t>MARIA EUGENIA TEJEDA RIVERA</t>
  </si>
  <si>
    <t>HIPOLITA RODRIGUEZ MORALES</t>
  </si>
  <si>
    <t>ALMA DENISSE HERNANDEZ CASTILLO</t>
  </si>
  <si>
    <t>MARIA DEL PILAR HERNANDEZ RAMOS</t>
  </si>
  <si>
    <t>MAYRA VILLAR BUZO</t>
  </si>
  <si>
    <t>CLAUDIA LUZ VENTURA PEREZ</t>
  </si>
  <si>
    <t>ARTURO OJEDA RUEDA</t>
  </si>
  <si>
    <t>ROCIO RONZON RODRIGUEZ</t>
  </si>
  <si>
    <t>ANTONIO HERIBERTO MARURI GARCIA</t>
  </si>
  <si>
    <t>JAZMIN COBOS SILVA</t>
  </si>
  <si>
    <t>ANGEL EDGARDO LUJAN AGUILAR</t>
  </si>
  <si>
    <t>YANET PEREZ HERNANDEZ</t>
  </si>
  <si>
    <t>FERNANDA REMES MARTINEZ</t>
  </si>
  <si>
    <t>MARIA DE LOS ANGELES DIAZ BARRIOS</t>
  </si>
  <si>
    <t>VICTOR RAMIREZ AMAYA</t>
  </si>
  <si>
    <t>JOSE ANGEL MOCTEZUMA PEREZ</t>
  </si>
  <si>
    <t>MARICRUZ FLORES RODRIGUEZ</t>
  </si>
  <si>
    <t>JOSE EDUARDO AZOURI MIRANDA</t>
  </si>
  <si>
    <t>ARTURO AMADOR CRUZ</t>
  </si>
  <si>
    <t>GUILLERMO SERGIO JIMENEZ SOSA</t>
  </si>
  <si>
    <t>JUAN DIEGO SANTIAGO GARCIA</t>
  </si>
  <si>
    <t>CINDY LOPEZ MATEU</t>
  </si>
  <si>
    <t>MARIBEL HERNANDEZ HERNANDEZ</t>
  </si>
  <si>
    <t>JACQUELINE SANCHEZ MARTINEZ</t>
  </si>
  <si>
    <t>RUBI ACEVEDO MARQUEZ</t>
  </si>
  <si>
    <t>POMPEYO CASTILLO NAVARRETE</t>
  </si>
  <si>
    <t>ANDREA ISUNZA VERA</t>
  </si>
  <si>
    <t>HUGO RAMIREZ MALDONADO</t>
  </si>
  <si>
    <t>SALVADOR SARMIENTO ORDUÑA</t>
  </si>
  <si>
    <t>FABIOLA BONILLA CASTRO</t>
  </si>
  <si>
    <t>EFRAIN ANIMAS RENTERIA</t>
  </si>
  <si>
    <t>CARLOS NACHON GARCIA</t>
  </si>
  <si>
    <t>NALLELY RIVERA OCHOA</t>
  </si>
  <si>
    <t>LUCIA VAZQUEZ VALDES</t>
  </si>
  <si>
    <t>LUCIA ALMA DELIA VIDAL TLAPA</t>
  </si>
  <si>
    <t>XOCHITL CANO AGUILAR</t>
  </si>
  <si>
    <t>VALENTIN RIVERA MONTIEL</t>
  </si>
  <si>
    <t>NANCY CEBALLOS GRAJALES</t>
  </si>
  <si>
    <t>YAMILETH TIVO FERNANDEZ</t>
  </si>
  <si>
    <t>RENATA PATRICIA VARGAS SERRANO</t>
  </si>
  <si>
    <t>ERNESTO LIMON VALADES</t>
  </si>
  <si>
    <t>JULIO CESAR RAMIREZ SILVA</t>
  </si>
  <si>
    <t>EMILIA LIRA FORZAN</t>
  </si>
  <si>
    <t>JORGE LUIS ARENAS DEL ANGEL</t>
  </si>
  <si>
    <t>ARIADNA MARTINEZ VIRUES</t>
  </si>
  <si>
    <t>OSCAR VLADIMIR RIVERA JIMENEZ</t>
  </si>
  <si>
    <t>JOSE DANILO GARCIA HERNANDEZ</t>
  </si>
  <si>
    <t>MAURICIO OCAMPO MARTINEZ</t>
  </si>
  <si>
    <t>ESPERANZA TORRES ORTIZ</t>
  </si>
  <si>
    <t>OSCAR MONTIEL SALAZAR</t>
  </si>
  <si>
    <t>LUZ AMELIA VERNET JUAREZ</t>
  </si>
  <si>
    <t>DANIELA MONJE REYNA</t>
  </si>
  <si>
    <t>FERNANDO SALAS REYES</t>
  </si>
  <si>
    <t>ALICIA GONZALEZ CERECEDO</t>
  </si>
  <si>
    <t>JEMILE MARGARITA R FELICIANO MEJENES</t>
  </si>
  <si>
    <t>SUSAN CABRERA VILLANO</t>
  </si>
  <si>
    <t>MARIO CELIS DIAZ</t>
  </si>
  <si>
    <t>MIGDALEDER GARCIA GARCIA</t>
  </si>
  <si>
    <t>ALEJANDRO ELIZONDO ROMERO</t>
  </si>
  <si>
    <t>LUIS ARMANDO LOPEZ LINALDI</t>
  </si>
  <si>
    <t>OLIVIA MOLINA TORRES</t>
  </si>
  <si>
    <t>RAUL ROJAS VENTURA</t>
  </si>
  <si>
    <t>FERNANDO DOMINGUEZ ACOSTA</t>
  </si>
  <si>
    <t>EDY ALFONSO RAMON FERNANDEZ</t>
  </si>
  <si>
    <t>LUIS GABRIEL JACOME BASURTO</t>
  </si>
  <si>
    <t>GUSTAVO VAZQUEZ VIVEROS</t>
  </si>
  <si>
    <t>CECILIA OBDULIA PEREZ AGUILAR</t>
  </si>
  <si>
    <t>JUAN CARLOS LOPEZ LUNA</t>
  </si>
  <si>
    <t>HELENA DEL CARMEN ZAPATA LARA</t>
  </si>
  <si>
    <t>DOMINGO GARCIA ESTEBAN</t>
  </si>
  <si>
    <t>GLORIA ARIADNA BORBOSA PIZA</t>
  </si>
  <si>
    <t>ERIKA HERNANDEZ GARCIA</t>
  </si>
  <si>
    <t>CLOTILDE ATZIRI DOMINGUEZ GONZALEZ</t>
  </si>
  <si>
    <t>EVANGELINA USCANGA USCANGA</t>
  </si>
  <si>
    <t>CARLOS OLIVEROS MORALES</t>
  </si>
  <si>
    <t>CONSTANCIA TORRES FERIA</t>
  </si>
  <si>
    <t>JOSE TRISTAN OLIVO CASTILLO</t>
  </si>
  <si>
    <t>ARACELI HUERTA CHUA</t>
  </si>
  <si>
    <t>ANABEL LOPEZ GARCIA</t>
  </si>
  <si>
    <t>SOCORRO GUILLEN ALFONSO</t>
  </si>
  <si>
    <t>SANDRA ISABEL JIMENEZ MATEOS</t>
  </si>
  <si>
    <t>SELENE AGUILAR ZAVALETA</t>
  </si>
  <si>
    <t>SAUL SANCHEZ REBOLLEDO</t>
  </si>
  <si>
    <t>MONICA ELIDETH DELGADO DIAZ</t>
  </si>
  <si>
    <t>LUIS RABAGO HERNANDEZ</t>
  </si>
  <si>
    <t>JOSE CASTILLO CEBALLOS</t>
  </si>
  <si>
    <t>NATIVIDAD GUADALUPE MARTINEZ CAMARENA</t>
  </si>
  <si>
    <t>ESTHER ALICIA VAZQUEZ FLORES</t>
  </si>
  <si>
    <t>RAFAEL GARCIA SANCHEZ</t>
  </si>
  <si>
    <t>JOSE DE JESUS ZARATE CASAS</t>
  </si>
  <si>
    <t>LAURA MARINA REBOLLEDO CUELLAR</t>
  </si>
  <si>
    <t>CARLOS ANTONIO ABELLA MEDRANO</t>
  </si>
  <si>
    <t>AGUSTIN GUZMAN ROMERO</t>
  </si>
  <si>
    <t>ANTONIO CAMARILLO CARRAL</t>
  </si>
  <si>
    <t>EUGENIO FERNANDEZ TAPIA</t>
  </si>
  <si>
    <t>MIGUEL REYNAUD GUTIERREZ</t>
  </si>
  <si>
    <t>HIRAM VITELIO CAMPOS TORRES</t>
  </si>
  <si>
    <t>EMILIO ROSENDO JUAREZ BAIZABAL</t>
  </si>
  <si>
    <t>VICENTE HERRERA MUÑIZ</t>
  </si>
  <si>
    <t>OSIRIS LLINAS CABRERA</t>
  </si>
  <si>
    <t>EZEQUIEL MEZA JUAREZ</t>
  </si>
  <si>
    <t>MARIA DEL PILAR PEREZ JUAREZ</t>
  </si>
  <si>
    <t>OSCAR ALEJANDRO CASTILLO NAVA</t>
  </si>
  <si>
    <t>MARCO ANTONIO GONZALEZ ORTIZ</t>
  </si>
  <si>
    <t>ISAAC OCHOA ORDOÑEZ</t>
  </si>
  <si>
    <t>MAIDA EUNICE GOMEZ PONCE</t>
  </si>
  <si>
    <t>MARIA DE LOS ANGELES SEGURA CEBALLOS</t>
  </si>
  <si>
    <t>RAFAEL CERRILLO SANCHEZ</t>
  </si>
  <si>
    <t>MARIA DE JESUS GARCIA SALAZAR</t>
  </si>
  <si>
    <t>OSCAR LOPEZ MORA</t>
  </si>
  <si>
    <t>INDRA DE LA O ORTIZ</t>
  </si>
  <si>
    <t>GRACIELA ROSALES MORALES</t>
  </si>
  <si>
    <t>JUAN MANUEL MENDEZ CONTRERAS</t>
  </si>
  <si>
    <t>JOSE VICENTE MARTINEZ</t>
  </si>
  <si>
    <t>OMAR RAMOS ISLAS</t>
  </si>
  <si>
    <t>EMILIA CADENA HERNANDEZ</t>
  </si>
  <si>
    <t>ASTRID VELASQUEZ TRINIDAD</t>
  </si>
  <si>
    <t>GAUDENCIO RAMIREZ PEDRAZA</t>
  </si>
  <si>
    <t>LAURO FERNANDEZ VIDAL</t>
  </si>
  <si>
    <t>MARIA TERESA LOPEZ RODRIGUEZ</t>
  </si>
  <si>
    <t>ALEJANDRO CONTRERAS CERDAN</t>
  </si>
  <si>
    <t>FRANCISCO MANUEL LAMA VAZQUEZ</t>
  </si>
  <si>
    <t>JESUS ERNESTO LOPEZ ARGUELLES</t>
  </si>
  <si>
    <t>ELDA GUADALUPE MORALES JUAREZ</t>
  </si>
  <si>
    <t>ROBERTO GOMEZ MALDONADO</t>
  </si>
  <si>
    <t>CRISTINA RAMOS</t>
  </si>
  <si>
    <t>FLOR CONCEPCION GARCIA MENESES</t>
  </si>
  <si>
    <t>JULIO CESAR CASTILLEJOS FUENTES</t>
  </si>
  <si>
    <t>JESUS EDUARDO FLORES ALEJANDRO</t>
  </si>
  <si>
    <t>MARIA REBECA MARABOTO MARTINEZ</t>
  </si>
  <si>
    <t>JULIO CESAR LOPEZ MARTINEZ</t>
  </si>
  <si>
    <t>MARIA ISABEL JIMENEZ SAMIO</t>
  </si>
  <si>
    <t>ALEJANDRO ALBERTO AVENDAÑO GALINDO</t>
  </si>
  <si>
    <t>ALEJANDRO GARCIA CONTRERAS</t>
  </si>
  <si>
    <t>RICARDO EDMUNDO MELCHOR VELASQUEZ</t>
  </si>
  <si>
    <t>MONICA DEL CARMEN BLASCO LOPEZ</t>
  </si>
  <si>
    <t>SANDRA YSABEL CAMPOS DOMINGUEZ</t>
  </si>
  <si>
    <t>GLADYS MARTINEZ AGUILAR</t>
  </si>
  <si>
    <t>HECTOR GABRIEL RANGEL RAMIREZ</t>
  </si>
  <si>
    <t>NORMA LETICIA VAZQUEZ LUNA</t>
  </si>
  <si>
    <t>TERESITA CAMPOS GOMEZ</t>
  </si>
  <si>
    <t>SANDRA ISABEL VILLASECA GUTIERREZ</t>
  </si>
  <si>
    <t>FRANCISCO JAVIER PANCARDO ESCUDERO</t>
  </si>
  <si>
    <t>FLOR LIZETTE PALOMEQUE ESPINOSA</t>
  </si>
  <si>
    <t>NONATZIN CANCHE RAMIREZ</t>
  </si>
  <si>
    <t>VIRIDIANA PLATAS BENITEZ</t>
  </si>
  <si>
    <t>MARGARITA LORENZO GOMEZ</t>
  </si>
  <si>
    <t>PEDRO CELESTINO MENDOZA HERNANDEZ</t>
  </si>
  <si>
    <t>ESPERANZA MARTINEZ MARTINEZ</t>
  </si>
  <si>
    <t>NORMA EDITH LOEZA GARCIA</t>
  </si>
  <si>
    <t>SEVERIANO HERNANDEZ ORELLAN</t>
  </si>
  <si>
    <t>JOSE LUIS TEHUINTLE XOCUA</t>
  </si>
  <si>
    <t>LUIS FERNANDO RODRIGUEZ NOVELO</t>
  </si>
  <si>
    <t>ZURI SADAY PEREZ HILARIO</t>
  </si>
  <si>
    <t>DAVID LEOPOLDO ARONTES REYES</t>
  </si>
  <si>
    <t>ROGELIO APARICIO RAMOS</t>
  </si>
  <si>
    <t>EMILIA ESTHER LINO PASTRANA</t>
  </si>
  <si>
    <t>MARIA ISABEL MIRANDA LANDA</t>
  </si>
  <si>
    <t>AMERICA TAMBORRELL BENITEZ</t>
  </si>
  <si>
    <t>ARIADNA RANGEL NEGRIN</t>
  </si>
  <si>
    <t>OLGA COBOS RUCABADO</t>
  </si>
  <si>
    <t>ANGEL AUGUSTO LANDA ALEMAN</t>
  </si>
  <si>
    <t>ERNESTO OCTAVIO CARBALLO Y MONTES DE OCA</t>
  </si>
  <si>
    <t>LUIS JOSE ZUBIZARRETA RIOS</t>
  </si>
  <si>
    <t>JOSE ALFREDO JIMENEZ SANCHEZ</t>
  </si>
  <si>
    <t>DANIEL HORACIO CABRERA ALTIERI</t>
  </si>
  <si>
    <t>ADRIAN SANCHEZ VIDAL</t>
  </si>
  <si>
    <t>ARNULFO PEREZ JIMENEZ</t>
  </si>
  <si>
    <t>MIGUEL ANGEL BALTAZAR ZAMORA</t>
  </si>
  <si>
    <t>LUIS ALONSO ROSADO CADENA</t>
  </si>
  <si>
    <t>JORGE HERNANDEZ CULEBRO</t>
  </si>
  <si>
    <t>ARISBE CONTRERAS VASQUEZ</t>
  </si>
  <si>
    <t>EMMA VIRGINIA HERRERA HUERTA</t>
  </si>
  <si>
    <t>LILIANA PATRICIA ESELENTE ZETINA</t>
  </si>
  <si>
    <t>ROSENDO PACHECO MORAN</t>
  </si>
  <si>
    <t>AGUSTIN PASTRANA SANJUAN</t>
  </si>
  <si>
    <t>KARINA RAMIREZ DOMINGUEZ</t>
  </si>
  <si>
    <t>REYNA NALLELY FALFAN CORTES</t>
  </si>
  <si>
    <t>YARIBETH RIZO VIVEROS</t>
  </si>
  <si>
    <t>CYNTHIA ANABEL TRUJILLO GOMEZ</t>
  </si>
  <si>
    <t>KARINA DE LOS ANGELE VERNET JUAREZ</t>
  </si>
  <si>
    <t>DANIEL CRUZ ARRIETA</t>
  </si>
  <si>
    <t>MARICARMEN FERRANDON ALVAREZ</t>
  </si>
  <si>
    <t>ARTURO RUIZ BELLO</t>
  </si>
  <si>
    <t>JORGE CASTELLANOS RUELAS</t>
  </si>
  <si>
    <t>MARTHA OLGA GONZALEZ AMARO</t>
  </si>
  <si>
    <t>ROSA ELENA MORALES CORTEZ</t>
  </si>
  <si>
    <t>RENE ROA FIERRO</t>
  </si>
  <si>
    <t>JOSE DANIEL HERNANDEZ VENTURA</t>
  </si>
  <si>
    <t>CELIA MAGDALENA SANCHEZ SOSA</t>
  </si>
  <si>
    <t>IGNACIO DE JESUS BONILLA HERNANDEZ</t>
  </si>
  <si>
    <t>ISMAEL ESPINOZA VIDAL</t>
  </si>
  <si>
    <t>HERIBERTO XOTLA MENDEZ</t>
  </si>
  <si>
    <t>MARIO VEGA CEBALLOS</t>
  </si>
  <si>
    <t>BRADFORD QUINN RUSTAND</t>
  </si>
  <si>
    <t>NORMA MENDEZ ROSAS</t>
  </si>
  <si>
    <t>PATRICIA AMELIA IVISON MATA</t>
  </si>
  <si>
    <t>ANTONIO FLORES FLORES</t>
  </si>
  <si>
    <t>JULIO CESAR MUÑOZ BENITEZ</t>
  </si>
  <si>
    <t>MARIA INGRID IVETH PERFECTO ARROYO</t>
  </si>
  <si>
    <t>JOSE ANTONIO CRUZ GOMEZ</t>
  </si>
  <si>
    <t>SEVERINA MENDEZ GARCIA</t>
  </si>
  <si>
    <t>GERARDO CORREA BOCANEGRA</t>
  </si>
  <si>
    <t>YVONNE KARIME MOCTEZUMA CASTILLO</t>
  </si>
  <si>
    <t>ANA GABRIELA HUERTA GOMEZ</t>
  </si>
  <si>
    <t>FRANCISCO DIAZ FLEISCHER</t>
  </si>
  <si>
    <t>FRANCISCO AVELINO MARTINEZ GIRON</t>
  </si>
  <si>
    <t>DORA ELIZABETH GRANADOS RAMOS</t>
  </si>
  <si>
    <t>JUAN CARLOS NOA CARRAZANA</t>
  </si>
  <si>
    <t>VICTOR MANUEL ALTUZAR AGUILAR</t>
  </si>
  <si>
    <t>DANU ALBERTO FABRE PLATAS</t>
  </si>
  <si>
    <t>JOSE LUIS RAMIREZ REYES</t>
  </si>
  <si>
    <t>ENRIQUE AUGUSTO MARTINEZ MARTINEZ</t>
  </si>
  <si>
    <t>RICARDO OROZCO CRUZ</t>
  </si>
  <si>
    <t>ARMANDO JESUS MARTINEZ CHACON</t>
  </si>
  <si>
    <t>RAMON KURI CAMACHO</t>
  </si>
  <si>
    <t>ALEPH ALEJANDRO CORONA MORALES</t>
  </si>
  <si>
    <t>MARIA DEL ROSARIO SANCHEZ SALGADO</t>
  </si>
  <si>
    <t>GUERRERO CONSUELO MARTINEZ ZARZOSA</t>
  </si>
  <si>
    <t>NABOR GUTIERREZ REYES</t>
  </si>
  <si>
    <t>RODOLFO ZAMUDIO SOSA</t>
  </si>
  <si>
    <t>CARLOS GERARDO BARTHEL PARRAL</t>
  </si>
  <si>
    <t>MAURILIO LOPEZ ORTEGA</t>
  </si>
  <si>
    <t>ENRIQUE FLORES ANDRADE</t>
  </si>
  <si>
    <t>ISMAEL LARA OCHOA</t>
  </si>
  <si>
    <t>HARMIDA RUBIO GUTIERREZ</t>
  </si>
  <si>
    <t>ROSALBA CORTEZ MARTINEZ</t>
  </si>
  <si>
    <t>MIGUEL EDUARDO VAZQUEZ BOJORQUEZ</t>
  </si>
  <si>
    <t>LUCIO ENRIQUE GUZMAN NAVARRO</t>
  </si>
  <si>
    <t>OLIVIA DANIELA GARCIA CORIA</t>
  </si>
  <si>
    <t>LUIS ENRIQUE GUTIERREZ ORTIZ MONASTERI</t>
  </si>
  <si>
    <t>SELENE REYNA ALVAREZ</t>
  </si>
  <si>
    <t>JUAN DE LA CRUZ AMEN ARAGON</t>
  </si>
  <si>
    <t>PABLO JOSE LOPEZ DEL MORAL</t>
  </si>
  <si>
    <t>MIGUEL GONZALEZ VAZQUEZ</t>
  </si>
  <si>
    <t>ARELY HERNANDEZ JIMENEZ</t>
  </si>
  <si>
    <t>KARLA FABIOLA SOSA GONZALEZ</t>
  </si>
  <si>
    <t>DAVID RAMIREZ PEREZ</t>
  </si>
  <si>
    <t>VIRGINIA JIMENEZ HERNANDEZ</t>
  </si>
  <si>
    <t>EMILIO MARQUEZ MIRANDA</t>
  </si>
  <si>
    <t>SANDRA RODRIGUEZ JOSE</t>
  </si>
  <si>
    <t>VICTOR ENRIQUE ABASOLO PALACIO</t>
  </si>
  <si>
    <t>FELIX ANTONIO JAUREGUI</t>
  </si>
  <si>
    <t>ALEJANDRO TRUJILLO SALAZAR</t>
  </si>
  <si>
    <t>FERNANDO RAMIREZ LOPEZ</t>
  </si>
  <si>
    <t>ALVARO LOPEZ LOBATO</t>
  </si>
  <si>
    <t>DAVID JESUS SANTOS PEREZ</t>
  </si>
  <si>
    <t>VICTORIA MARTINEZ HERNANDEZ</t>
  </si>
  <si>
    <t>ISMAEL PEREZ LUGO</t>
  </si>
  <si>
    <t>HERMILA HERNANDEZ MARTINEZ</t>
  </si>
  <si>
    <t>MIGUEL CAMPOS LOPEZ</t>
  </si>
  <si>
    <t>ALEJANDRO HIDALGO DELGADO</t>
  </si>
  <si>
    <t>JORDAN CASTILLO DE LUNA</t>
  </si>
  <si>
    <t>AIME LOPEZ GONZALEZ</t>
  </si>
  <si>
    <t>SARA ITZEL ARCOS BARREIRO</t>
  </si>
  <si>
    <t>JULIETA MARIA JALOMA CRUZ</t>
  </si>
  <si>
    <t>ELMER ADRIAN RAMIREZ LARA</t>
  </si>
  <si>
    <t>ALFREDO MARTINEZ MARANTO</t>
  </si>
  <si>
    <t>SOSIMO ROMERO DOMINGUEZ</t>
  </si>
  <si>
    <t>MELQUIADES MALPICA ICHANTE</t>
  </si>
  <si>
    <t>RAFAEL NAVA VITE</t>
  </si>
  <si>
    <t>CARLOS OCTAVIO RIVERA BLANCO</t>
  </si>
  <si>
    <t>WENDY ANAHI BALTAZAR GAYTAN</t>
  </si>
  <si>
    <t>ESTHER CRUZ HERNANDEZ</t>
  </si>
  <si>
    <t>HUMBERTO ENCARNACION ARENAS</t>
  </si>
  <si>
    <t>RICARDO FLORES RODRIGUEZ</t>
  </si>
  <si>
    <t>JUAN CARLOS ANTONIO SANDOVAL RIVERA</t>
  </si>
  <si>
    <t>CLAUDIA ISABEL MARTINEZ CORTES</t>
  </si>
  <si>
    <t>DENISSE YADIRA HERNANDEZ LORENZO</t>
  </si>
  <si>
    <t>LAURA ELENA GUADALUP SOBRINO VALDES</t>
  </si>
  <si>
    <t>ELVIA CRUZ HUERTA</t>
  </si>
  <si>
    <t>SUSANA SANCHEZ VIVEROS</t>
  </si>
  <si>
    <t>CLEMENTE DIAZ GRACINETT</t>
  </si>
  <si>
    <t>GABRIELA CRODA BORGES</t>
  </si>
  <si>
    <t>DULCE MARIA DEL PILA NAZAR DIAZ MIRON</t>
  </si>
  <si>
    <t>RENE GARCIA TORAL</t>
  </si>
  <si>
    <t>BRAHIM ABDALY BAUTISTA GONZALEZ</t>
  </si>
  <si>
    <t>DIANA ROXANA MARTINEZ REYES</t>
  </si>
  <si>
    <t>CAROLINA ALMEIDA PEREZ</t>
  </si>
  <si>
    <t>GUNTHER DIETZ</t>
  </si>
  <si>
    <t>SILVIA JUDITH HUERFANO CABAÑAS</t>
  </si>
  <si>
    <t>DELAUNAY GARCIA TOLENTINO</t>
  </si>
  <si>
    <t>JOSE PEREZ CRUZ</t>
  </si>
  <si>
    <t>MARIA DEL CARMEN CUEVAS DIAZ</t>
  </si>
  <si>
    <t>GILBERTO FALCON LARA</t>
  </si>
  <si>
    <t>INES ZEFERINO SALOME</t>
  </si>
  <si>
    <t>SANTOS ALONSO LARA</t>
  </si>
  <si>
    <t>JUAN LILE CONDADO</t>
  </si>
  <si>
    <t>ROBERTO ORANTES VELASCO</t>
  </si>
  <si>
    <t>MARCO ANTONIO REYES GOMEZ</t>
  </si>
  <si>
    <t>MARIA ANTONIA LOPEZ CABRERA</t>
  </si>
  <si>
    <t>CRISTO ERNESTO YAÑEZ LEON</t>
  </si>
  <si>
    <t>YENI CERON LOPEZ</t>
  </si>
  <si>
    <t>ANA PATRICIA GUTIERREZ GARCIA</t>
  </si>
  <si>
    <t>RAFAEL MARIO ISLAS OJEDA</t>
  </si>
  <si>
    <t>JOSE LUIS SOTO ORTIZ</t>
  </si>
  <si>
    <t>SARAI DE MARIA TORRES MARTINEZ</t>
  </si>
  <si>
    <t>KARLOS REYES ORTEGA</t>
  </si>
  <si>
    <t>FRANCISCO LOPEZ SANCHEZ</t>
  </si>
  <si>
    <t>HERNER DAVID VICTORY PINEDA</t>
  </si>
  <si>
    <t>AGUSTIN PEÑA HERNANDEZ</t>
  </si>
  <si>
    <t>MARIA ESTHER GARCIA MARTINEZ</t>
  </si>
  <si>
    <t>JOSE LUIS ROGEL MONTALVO</t>
  </si>
  <si>
    <t>ARMIDA BAUTISTA PEREZ</t>
  </si>
  <si>
    <t>JUAN DAMACENO HERVIS MARTINEZ</t>
  </si>
  <si>
    <t>FLAVIO LUIS CASTILLO</t>
  </si>
  <si>
    <t>SANTOS FEDERICO APALE ZEPAHUA</t>
  </si>
  <si>
    <t>ALVAR GUADALUPE LOPEZ BOJORQUEZ</t>
  </si>
  <si>
    <t>SAMUEL HERRERA LUNA</t>
  </si>
  <si>
    <t>VICTOR HUGO CAMAS RUIZ</t>
  </si>
  <si>
    <t>MARCELO RENE SANCHEZ CRUZ</t>
  </si>
  <si>
    <t>ALICIA IVONE OSORNO ESTRADA</t>
  </si>
  <si>
    <t>MAGDALENA GUADALUPE QUIJANO CORDOBA</t>
  </si>
  <si>
    <t>JULIO CESAR BLANCO HUESCA</t>
  </si>
  <si>
    <t>VICTOR GONZALEZ OSORNO</t>
  </si>
  <si>
    <t>JAVIER LEON HERNANDEZ</t>
  </si>
  <si>
    <t>HELENA MARIA NEME MORATO</t>
  </si>
  <si>
    <t>LUIS FRANCISCO LOPEZ ZAMUDIO</t>
  </si>
  <si>
    <t>NORMA ELIANA ESPINOSA VARGAS</t>
  </si>
  <si>
    <t>VICTOR DANIEL SOSA LEINES</t>
  </si>
  <si>
    <t>ROBERTO JESUS JUAREZ BAIZABAL</t>
  </si>
  <si>
    <t>VERONICA MONTES MARTINEZ</t>
  </si>
  <si>
    <t>ALEJANDRA ORTEGA SALAZAR</t>
  </si>
  <si>
    <t>JUANA CAPISTRAN RODRIGUEZ</t>
  </si>
  <si>
    <t>JESSICA MAGALY RUFFIAR HERNANDEZ</t>
  </si>
  <si>
    <t>LAURA VAZQUEZ CASTAN</t>
  </si>
  <si>
    <t>EUGENIA ELENA TORT RINCON</t>
  </si>
  <si>
    <t>SAMUEL ARGEL DELGADO MARIN</t>
  </si>
  <si>
    <t>EMILIANO SOTO SANTOS</t>
  </si>
  <si>
    <t>JORGE BERMEO GARCIA</t>
  </si>
  <si>
    <t>LINA EDITH GALINDO GONZALEZ</t>
  </si>
  <si>
    <t>FELICITAS OSORIO LOPEZ</t>
  </si>
  <si>
    <t>DAVID DE JESUS RAMIREZ ABURTO</t>
  </si>
  <si>
    <t>ANA ELSA ZAMUDIO LARA</t>
  </si>
  <si>
    <t>MARIA ANSELMA HERNANDEZ ISIDORO</t>
  </si>
  <si>
    <t>MARIA DEL ROCIO SALAS ORTEGA</t>
  </si>
  <si>
    <t>CLAUDIA ANETTE MONTEJO ARROYO</t>
  </si>
  <si>
    <t>ABIGAIL ROJAS MEZA</t>
  </si>
  <si>
    <t>RODOLFO RUIZ ESTRADA</t>
  </si>
  <si>
    <t>NORMA ELENA MENDOZA ZARAGOZA</t>
  </si>
  <si>
    <t>BRENDA AZHYADE INFANTE ACEVEDO</t>
  </si>
  <si>
    <t>LUIS NINO DE JESUS NAVARRO KAI</t>
  </si>
  <si>
    <t>JUAN ERNESTO VIGUERAS GASCON</t>
  </si>
  <si>
    <t>ALBERTO HERNANDEZ REYES</t>
  </si>
  <si>
    <t>JULIO CESAR GOMEZ CRUZ</t>
  </si>
  <si>
    <t>JUAN GONZALO CASTILLO CASTILLO</t>
  </si>
  <si>
    <t>ANTONIO DE LEON CRUZ</t>
  </si>
  <si>
    <t>CAROLINA ESCOBAR BRIONES</t>
  </si>
  <si>
    <t>SALVADOR NITO OVIEDO</t>
  </si>
  <si>
    <t>GUILLERMO PRIETO BALDERAS</t>
  </si>
  <si>
    <t>ALFREDO VARGAS REYES</t>
  </si>
  <si>
    <t>PALOMA LOPEZ MEDINA AVALOS</t>
  </si>
  <si>
    <t>BENJAMIN JAUREGUI UTRERA</t>
  </si>
  <si>
    <t>JOSE ANTONIO TEDY PALACIOS</t>
  </si>
  <si>
    <t>MANUEL AGUILAR ROMO</t>
  </si>
  <si>
    <t>LYDIA IVETTE GONZALEZ HERNANDEZ</t>
  </si>
  <si>
    <t>JESUS DAVID HERNANDEZ FIGUEROA</t>
  </si>
  <si>
    <t>SOL JIMENA FERNANDEZ ULACIA</t>
  </si>
  <si>
    <t>ROXANA USCANGA SERRANO</t>
  </si>
  <si>
    <t>FRANCISCO CAMPOS MARIA</t>
  </si>
  <si>
    <t>JUAN PEREZ TELLEZ</t>
  </si>
  <si>
    <t>MARTIN RODRIGUEZ GRAJALES</t>
  </si>
  <si>
    <t>NATIVIDAD DE LA LUZ LARA GARCIA</t>
  </si>
  <si>
    <t>HUGO GARCIA GONZALEZ</t>
  </si>
  <si>
    <t>NORBERTA CEBALLOS PEREZ</t>
  </si>
  <si>
    <t>RUBEN GALVEZ MONTALVO</t>
  </si>
  <si>
    <t>BRENDA EULALIA GIL TORRES</t>
  </si>
  <si>
    <t>MARIA LUISA SAGRERO MARTINEZ</t>
  </si>
  <si>
    <t>GUILLERMO COTERA HERRERA</t>
  </si>
  <si>
    <t>SAMANTHA LARA ALVARADO</t>
  </si>
  <si>
    <t>NELLY DEL VALLE HEREDIA</t>
  </si>
  <si>
    <t>ARMANDO MEJIA LAVALLE</t>
  </si>
  <si>
    <t>MARIA LUZ MASCORRO RIMADA</t>
  </si>
  <si>
    <t>ERIKA KARINA ROMERO SANCHEZ</t>
  </si>
  <si>
    <t>SINAI ROGELIO GABRIE DOMINGUEZ CASTELLANOS</t>
  </si>
  <si>
    <t>MARIA ALICIA TEJEDA AZCON</t>
  </si>
  <si>
    <t>RUTH RIAÑO FUENTES</t>
  </si>
  <si>
    <t>APOLINAR ALARCON</t>
  </si>
  <si>
    <t>LIBRADO GARCIA JIMENEZ</t>
  </si>
  <si>
    <t>GUILLERMINA MORA VELAZQUEZ</t>
  </si>
  <si>
    <t>YAITZA MARIANA HERNANDEZ ROMERO</t>
  </si>
  <si>
    <t>NOEL PEREZ ELVIRA</t>
  </si>
  <si>
    <t>GERARDO EDUARDO LEON HERNANDEZ</t>
  </si>
  <si>
    <t>PEDRO CONTRERAS HERNANDEZ</t>
  </si>
  <si>
    <t>BERTHA ALICIA RAMIREZ ARCE</t>
  </si>
  <si>
    <t>NIDYA HERNANDEZ AGUIRRE</t>
  </si>
  <si>
    <t>MARIA DEL ROCIO VILLA SANDOVAL</t>
  </si>
  <si>
    <t>PEDRO HERNANDEZ ANDRADE</t>
  </si>
  <si>
    <t>JUAN ISLAS GUTIERREZ</t>
  </si>
  <si>
    <t>MARIA INES CABRERA CALLEJAS</t>
  </si>
  <si>
    <t>JUANA DEL RAYO DIAZ RIVERA</t>
  </si>
  <si>
    <t>REBECA EUGENIA GONZALEZ MEDINA</t>
  </si>
  <si>
    <t>SERGIO IVAN RAMIREZ DE LA ROSA</t>
  </si>
  <si>
    <t>RODOLFO MIRANDA NAVEDA</t>
  </si>
  <si>
    <t>FLOR PEREZ RAMIREZ</t>
  </si>
  <si>
    <t>PENELOPE MARIA AGUILAR MARTINEZ</t>
  </si>
  <si>
    <t>OMAR SALAZAR LINARES</t>
  </si>
  <si>
    <t>JANETT CHAVEZ ROSALES</t>
  </si>
  <si>
    <t>FABIAN LOPEZ CHIMALPOPOCA</t>
  </si>
  <si>
    <t>BLANCA ELENA REYES LEON</t>
  </si>
  <si>
    <t>RAFAEL CAVAZOS EDDY</t>
  </si>
  <si>
    <t>OCTAVIO GOMEZ PALACIOS</t>
  </si>
  <si>
    <t>ALVARO FERNANDEZ FERNANDEZ</t>
  </si>
  <si>
    <t>ESMERALDA JUAREZ HERNANDEZ</t>
  </si>
  <si>
    <t>JORGE MORENO PEREZ</t>
  </si>
  <si>
    <t>MARIA REYNA MARTINEZ GUTIERREZ</t>
  </si>
  <si>
    <t>DULCE LORENA CARRILLO SALAZAR</t>
  </si>
  <si>
    <t>JENIFER PAMELA MARQUEZ PARRA</t>
  </si>
  <si>
    <t>RAFAEL MORALES VIVEROS</t>
  </si>
  <si>
    <t>PEDRO MUZQUIZ PEÑA</t>
  </si>
  <si>
    <t>JOSE REYES BARRADAS VIVEROS</t>
  </si>
  <si>
    <t>HORACIO REYES SOLIS</t>
  </si>
  <si>
    <t>SERGIO OSTOS CAZARES</t>
  </si>
  <si>
    <t>HILDA RITA HERNANDEZ ALARCON</t>
  </si>
  <si>
    <t>ROSA CRISTINA MUN</t>
  </si>
  <si>
    <t>DIEGO MATLA MIRANDA</t>
  </si>
  <si>
    <t>ERIKA DE LA FUENTE RAMIREZ</t>
  </si>
  <si>
    <t>AARON RAMIREZ REYES</t>
  </si>
  <si>
    <t>EDGAR ARRIAGA HERNANDEZ</t>
  </si>
  <si>
    <t>KISLEV DENNYS NIETO GASSOS</t>
  </si>
  <si>
    <t>JUANA BERNAL MENDEZ</t>
  </si>
  <si>
    <t>JORGE OMAR ARAUJO VELASCO</t>
  </si>
  <si>
    <t>KITZIA DE FUENTES MARTINEZ</t>
  </si>
  <si>
    <t>RICARDO NAVA CASTAÑEDA</t>
  </si>
  <si>
    <t>ASELA SOTO MIRANDA</t>
  </si>
  <si>
    <t>ROSA IRIS ALTAMIRANO FLORES</t>
  </si>
  <si>
    <t>ANTONIO MARTINEZ LEZAMA</t>
  </si>
  <si>
    <t>FAUSTO FERNANDEZ MENDOZA</t>
  </si>
  <si>
    <t>JORGE CASTILLO MENDEZ</t>
  </si>
  <si>
    <t>ANA MENDOZA PIMENTEL</t>
  </si>
  <si>
    <t>MARIO DE LA FUENTE LARA</t>
  </si>
  <si>
    <t>JOSE SANTIAGO GARCIA ALTAMIRANO</t>
  </si>
  <si>
    <t>ELIA CRISTINA ROSALES GALINDO</t>
  </si>
  <si>
    <t>JOSE MANUEL MARTINEZ HERNANDEZ</t>
  </si>
  <si>
    <t>CLAUDIA KARINA DOMINGUEZ CARRANZA</t>
  </si>
  <si>
    <t>YOLANDA DEL ROCIO MORENO RAMIREZ</t>
  </si>
  <si>
    <t>DAVID MORENO MARTINEZ</t>
  </si>
  <si>
    <t>MARICELA SALINAS DOMINGUEZ</t>
  </si>
  <si>
    <t>RUT DE LOS ANGELES SANTOS ORTIZ</t>
  </si>
  <si>
    <t>CARLOS SANTIAGO DUNCAN LARA</t>
  </si>
  <si>
    <t>JESUS DOMINGUEZ CARTAS</t>
  </si>
  <si>
    <t>MELISSA CERON LEDESMA</t>
  </si>
  <si>
    <t>VICENTE LEONARDO FERNANDEZ GUZMAN</t>
  </si>
  <si>
    <t>TERESA DE JESUS VILLALVAZO PEREZ</t>
  </si>
  <si>
    <t>RAFAEL TORIZ LOPEZ</t>
  </si>
  <si>
    <t>JACINTO LORENZO FLORES</t>
  </si>
  <si>
    <t>VIRIDIANA AMIEVA PALACIOS</t>
  </si>
  <si>
    <t>LAURA MENDOZA MENDOZA</t>
  </si>
  <si>
    <t>ROBERTO SANCHEZ CORTES</t>
  </si>
  <si>
    <t>MERCEDES HERNANDEZ JACOME</t>
  </si>
  <si>
    <t>JOSE ANTONIO ZARATE PINO</t>
  </si>
  <si>
    <t>MARIA ZORAIDA ALVAREZ DOMINGUEZ</t>
  </si>
  <si>
    <t>OMAR CONTRERAS FERNANDEZ</t>
  </si>
  <si>
    <t>RODRIGO GARCIA LIMON</t>
  </si>
  <si>
    <t>OMAR SALOMON BARRIENTOS MENDEZ</t>
  </si>
  <si>
    <t>CIRILO MEDINA REGULES</t>
  </si>
  <si>
    <t>MIRNA MAYDREE ORTIZ GARCIA</t>
  </si>
  <si>
    <t>LILIANA GUTIERREZ HERNANDEZ</t>
  </si>
  <si>
    <t>ANTONIO HERNANDEZ GUERSON</t>
  </si>
  <si>
    <t>MARTIN WARWICK WILLIAM</t>
  </si>
  <si>
    <t>MARCO ANTONIO BOUZAS SANCHEZ</t>
  </si>
  <si>
    <t>SUSANA CASTRO CARCAMO</t>
  </si>
  <si>
    <t>CLEOTILDE GARCIA MORA</t>
  </si>
  <si>
    <t>SILVIA PEREZ CAZARES</t>
  </si>
  <si>
    <t>MICHELL HERNANDEZ FERNANDEZ</t>
  </si>
  <si>
    <t>FABIOLA ELIZABETH ELIAS SILVA</t>
  </si>
  <si>
    <t>JUAN CARLOS DE JESUS HERNANDEZ VELAZQUEZ</t>
  </si>
  <si>
    <t>AIDEE CALLES CRUZ</t>
  </si>
  <si>
    <t>ALAN CASTRO GONZALEZ</t>
  </si>
  <si>
    <t>ERNESTO BOCARANDO PIÑEIRO</t>
  </si>
  <si>
    <t>ANGELINA CAMPOS OREA</t>
  </si>
  <si>
    <t>NORMA LUZ CHAVEZ LEON</t>
  </si>
  <si>
    <t>XOCHITL ANAHI DEL ANGEL SALAS</t>
  </si>
  <si>
    <t>BERTHA MARTINEZ NAVARRETE</t>
  </si>
  <si>
    <t>JULIAN PABLO VILLARINO FLORES</t>
  </si>
  <si>
    <t>OSCAR RAFAEL GARCIA RAMIREZ</t>
  </si>
  <si>
    <t>JOSEFINA TRESS MARTINEZ</t>
  </si>
  <si>
    <t>JUAN PABLO MARTINEZ NAVARRETE</t>
  </si>
  <si>
    <t>FELISA ALVARADO ENRIQUEZ</t>
  </si>
  <si>
    <t>MIGUEL FRANCISCO CRUZ LORENZO</t>
  </si>
  <si>
    <t>ISRRAEL DAVID LOPEZ CORZO</t>
  </si>
  <si>
    <t>ANGEL REDUCINDO MARTINEZ</t>
  </si>
  <si>
    <t>JORGE ARTURO CORRO VILLEGAS</t>
  </si>
  <si>
    <t>VICTOR ALVAREZ CONTRERAS</t>
  </si>
  <si>
    <t>ALBERTO REDUCINDO PUGA</t>
  </si>
  <si>
    <t>MARIO CARITINO LANDA MORA</t>
  </si>
  <si>
    <t>GASPAR JIMENEZ BLANCO</t>
  </si>
  <si>
    <t>ALEJANDRO JIMENEZ BLANCO</t>
  </si>
  <si>
    <t>ROSALINO HERNANDEZ JIMENEZ</t>
  </si>
  <si>
    <t>ERIK RUIZ CHIVIS</t>
  </si>
  <si>
    <t>JOSE ALBINO NITO OLIVARES</t>
  </si>
  <si>
    <t>HERIBERTO REDUCINDO PUGA</t>
  </si>
  <si>
    <t>JOSE ALFREDO VIVEROS MORA</t>
  </si>
  <si>
    <t>REYNA ZAMORA CALDERON</t>
  </si>
  <si>
    <t>ELSA HERNANDEZ MENDEZ</t>
  </si>
  <si>
    <t>ERIKA FERNANDEZ PEREZ</t>
  </si>
  <si>
    <t>SUSANA MARTINEZ CARRASCO</t>
  </si>
  <si>
    <t>ROSALIA SIERRA PARRA</t>
  </si>
  <si>
    <t>LUISA ANAHI GALLARDO CRUZ</t>
  </si>
  <si>
    <t>ELOISA SALAS GOMEZ</t>
  </si>
  <si>
    <t>IRIS LILIANA DUARTE VAZQUEZ</t>
  </si>
  <si>
    <t>JOSE ALFREDO COLI COTA</t>
  </si>
  <si>
    <t>RICARDO FERNANDEZ INFANZON</t>
  </si>
  <si>
    <t>LORENA DEL CARMEN SANTOS CORTES</t>
  </si>
  <si>
    <t>GUADALUPE PEREZ CARRILLO</t>
  </si>
  <si>
    <t>ANGELES LUNA COSTALES</t>
  </si>
  <si>
    <t>PABLO RAMIRO USCANGA LOPEZ</t>
  </si>
  <si>
    <t>LORENA MORGADO HERNANDEZ</t>
  </si>
  <si>
    <t>RAMON SANCHEZ RICAÑO</t>
  </si>
  <si>
    <t>RODOLFO PARRA RAMIREZ</t>
  </si>
  <si>
    <t>RUBEN CRUZ ESPINOZA</t>
  </si>
  <si>
    <t>JESUS MACIAS MEDRANO</t>
  </si>
  <si>
    <t>ROSA HILDA NOLASCO SALAS</t>
  </si>
  <si>
    <t>RODOLFO RIVERA FLORES</t>
  </si>
  <si>
    <t>ANGELICA PERALTA BOLAÑOS</t>
  </si>
  <si>
    <t>ANGEL MONTES COLLANTES</t>
  </si>
  <si>
    <t>IRMA GUERRA ACOSTA</t>
  </si>
  <si>
    <t>VICENCIO DE LA CRUZ FRANCISCO</t>
  </si>
  <si>
    <t>LORENA ALEJANDRA AVILES LOPEZ</t>
  </si>
  <si>
    <t>RAFAEL ALEJANDRO ARIAS DE LEON</t>
  </si>
  <si>
    <t>AMPARO ALBALAT BOTANA</t>
  </si>
  <si>
    <t>ALBERTO PINZON MUSLERA</t>
  </si>
  <si>
    <t>JESUS DOMINGUEZ LOPEZ</t>
  </si>
  <si>
    <t>JOSELITO LEAL ZACARIAS</t>
  </si>
  <si>
    <t>ALFREDO REYES DE LA CERDA</t>
  </si>
  <si>
    <t>HECTOR HERRERA MARTINEZ</t>
  </si>
  <si>
    <t>RODOLFO RODRIGUEZ RIVAS</t>
  </si>
  <si>
    <t>BERTHA LAURA BARRIENTOS BEVERIDO</t>
  </si>
  <si>
    <t>STEPHANIE GENEVIEVE JIMENEZ LEMUS</t>
  </si>
  <si>
    <t>KRISTELL ALEJANDRA JIMENEZ RAMOS</t>
  </si>
  <si>
    <t>ANTONIO DE JESUS ALVAREZ GUILLEN</t>
  </si>
  <si>
    <t>JESUS EDGAR CRUZ JARDINES</t>
  </si>
  <si>
    <t>GLADYS BROCA REYES</t>
  </si>
  <si>
    <t>SOLEDAD MILAGROS MELCHOR ACUÑA</t>
  </si>
  <si>
    <t>ROGELIO DE LA MORA VALENCIA</t>
  </si>
  <si>
    <t>JUANA DELIA GRANADOS MERCADO</t>
  </si>
  <si>
    <t>RAMON SANTOS CID</t>
  </si>
  <si>
    <t>HUMBERTO LEON SALAZAR</t>
  </si>
  <si>
    <t>PETRA EVARISTO ESTANISLAO</t>
  </si>
  <si>
    <t>JUAN MANUEL AGUILAR RODRIGUEZ</t>
  </si>
  <si>
    <t>RICARDO GALVAN MARTINEZ</t>
  </si>
  <si>
    <t>RICARDO LOPEZ HENAINE</t>
  </si>
  <si>
    <t>GUILLERMO RAMOS MALDONADO</t>
  </si>
  <si>
    <t>GERARDO ALBARRAN DEL ALBA</t>
  </si>
  <si>
    <t>FRANK ROBERT LOVELAND SMITH</t>
  </si>
  <si>
    <t>GABRIEL ALEJANDRO AGUIRRE GUERRERO</t>
  </si>
  <si>
    <t>RAUL LOPEZ GOMEZ</t>
  </si>
  <si>
    <t>NAYELI CUEVAS BARRADAS</t>
  </si>
  <si>
    <t>LUCIO SANTIAGO SANCHEZ CARRILLO</t>
  </si>
  <si>
    <t>VICTOR ARTURO SILVA CORTES</t>
  </si>
  <si>
    <t>ASUNCION DEL CARMEN RANGEL LOPEZ</t>
  </si>
  <si>
    <t>CARLOS RUZ SALDIVAR</t>
  </si>
  <si>
    <t>JOSE CARLOS SANTANA SALCEDO</t>
  </si>
  <si>
    <t>NORMA ALICIA CRUZ PEREZ</t>
  </si>
  <si>
    <t>SARA MARQUEZ DURAND</t>
  </si>
  <si>
    <t>RODOLFO ESTRADA RUIZ</t>
  </si>
  <si>
    <t>LEODEGARIO URBANO GARCIA</t>
  </si>
  <si>
    <t>BERNARDO LOPEZ OLMEDO</t>
  </si>
  <si>
    <t>SUSANA VILLA SANTOS</t>
  </si>
  <si>
    <t>MANUEL BAUTISTA MERCADO</t>
  </si>
  <si>
    <t>SUSANA LOZANO FIGUEIRAS</t>
  </si>
  <si>
    <t>VIOLETA HORTENSIA BARRANCO MORALES</t>
  </si>
  <si>
    <t>JOSE ALBERTO GOMEZ GALINDO</t>
  </si>
  <si>
    <t>BARTOLO POLITO MALAGA</t>
  </si>
  <si>
    <t>MIGUEL ANGEL MENDOZA AMORES</t>
  </si>
  <si>
    <t>SANTA PERLA GARCIA CABARGAS</t>
  </si>
  <si>
    <t>NOHEMI LIZBETH CORONA CHAVEZ</t>
  </si>
  <si>
    <t>MA GREGORIA LORENA CARRERA ZAVALETA</t>
  </si>
  <si>
    <t>NILVIA NAYELI BAEZ CARMONA</t>
  </si>
  <si>
    <t>CARLOS ZACATLAN RIVERA</t>
  </si>
  <si>
    <t>PEDRO ROJAS HERNANDEZ</t>
  </si>
  <si>
    <t>PETRA HERNANDEZ</t>
  </si>
  <si>
    <t>TANIA YOLANDA LOPEZ GARCIA</t>
  </si>
  <si>
    <t>RENATA REYES LOPES</t>
  </si>
  <si>
    <t>LETSY MAGDALENA GRANADOS MEDINA</t>
  </si>
  <si>
    <t>HECTOR ZARATE RIVERA</t>
  </si>
  <si>
    <t>CLAUDIA MESTIZO GARCIA</t>
  </si>
  <si>
    <t>REYNA CLAUDIA GOMEZ CABRERA</t>
  </si>
  <si>
    <t>CLAUDIA CYNTHIA BARRERA MADRID</t>
  </si>
  <si>
    <t>ANDRES ZARATE RIVERA</t>
  </si>
  <si>
    <t>CRISTIAN ACOSTA NUÑEZ</t>
  </si>
  <si>
    <t>PETRA PEREZ HUESCA</t>
  </si>
  <si>
    <t>ENEDINA ACEVEDO MUÑOZ</t>
  </si>
  <si>
    <t>NATALY GUEVARA MENDEZ</t>
  </si>
  <si>
    <t>REINA CRUZ SALAZAR</t>
  </si>
  <si>
    <t>ERIKA IVETTE LEYNES CHAVARRIA</t>
  </si>
  <si>
    <t>OFELIA TOLEDO REYES</t>
  </si>
  <si>
    <t>RICARDO AVILA HERNANDEZ</t>
  </si>
  <si>
    <t>ABEL MARQUEZ LADRON DE G</t>
  </si>
  <si>
    <t>MANUEL ANTONIO RUIZ VELARDE</t>
  </si>
  <si>
    <t>BRAULIO EFREN CRUZ REYES</t>
  </si>
  <si>
    <t>RAQUEL RAMIREZ FLORES</t>
  </si>
  <si>
    <t>OSIEL DOMINGUEZ TRUJILLO</t>
  </si>
  <si>
    <t>ARTURO SERRANO PORRAS</t>
  </si>
  <si>
    <t>SHEILA MUÑOZ RAMOS</t>
  </si>
  <si>
    <t>BLANCA ESTELA BAUTISTA MORALES</t>
  </si>
  <si>
    <t>JANET LUNA LAGUNES</t>
  </si>
  <si>
    <t>FRANCISCO JAVIER GUEVARA MENDEZ</t>
  </si>
  <si>
    <t>ARACELI GOMEZ CABRERA</t>
  </si>
  <si>
    <t>GUILLERMO HERNANDEZ GOMEZ</t>
  </si>
  <si>
    <t>LUCIO HERNANDEZ GOMEZ</t>
  </si>
  <si>
    <t>EDGAR JOAQUIN MADRID CARMONA</t>
  </si>
  <si>
    <t>ANGELES VERONICA OLIVA GALAN</t>
  </si>
  <si>
    <t>CAROLINA MORALES CERVANTES</t>
  </si>
  <si>
    <t>JORGE ALBERTO VALADEZ BOTELLO</t>
  </si>
  <si>
    <t>YAIR SERRANO AMARO</t>
  </si>
  <si>
    <t>JULIETA MORALES CERVANTES</t>
  </si>
  <si>
    <t>YAZMIN GARCIA MENDOZA</t>
  </si>
  <si>
    <t>JUAN BOLAÑOS FUENTES</t>
  </si>
  <si>
    <t>NONANTZI HERNANDEZ ABURTO</t>
  </si>
  <si>
    <t>SANDRA BARRIENTOS SOTO</t>
  </si>
  <si>
    <t>MARIA DE LOS ANGELES HERNANDEZ VASQUEZ</t>
  </si>
  <si>
    <t>JORGE ADRIAN RAMIREZ DIAZ</t>
  </si>
  <si>
    <t>IVAN FLORES MADRID</t>
  </si>
  <si>
    <t>JORGE LOPEZ GARCIA</t>
  </si>
  <si>
    <t>ALVARO GONZALEZ CASTILLO</t>
  </si>
  <si>
    <t>MARIA ELENA GUZMAN CRUZ</t>
  </si>
  <si>
    <t>PAOLA PALE ENRIQUEZ</t>
  </si>
  <si>
    <t>JEANETTE BAUTISTA MORALES</t>
  </si>
  <si>
    <t>JOSE PEDRO CORTES CEBALLOS</t>
  </si>
  <si>
    <t>ADOLFO DE JESUS REBOLLEDO MORALES</t>
  </si>
  <si>
    <t>ANA MARIA HERNANDEZ GOMEZ</t>
  </si>
  <si>
    <t>EDGARDO ROBERTO GOMEZ TRUJILLO</t>
  </si>
  <si>
    <t>RUBEN AMADOR ARAUZ</t>
  </si>
  <si>
    <t>URIEL FERNANDEZ MEJIA</t>
  </si>
  <si>
    <t>SAMANTHA FLORES ENRIQUEZ</t>
  </si>
  <si>
    <t>MARINA GUADALUPE GALINDO GONZALEZ</t>
  </si>
  <si>
    <t>GERARDO ALBERTO DE J RODRIGUEZ FERNANDEZ</t>
  </si>
  <si>
    <t>RODOLFO SOUSA ORTEGA</t>
  </si>
  <si>
    <t>MONICA MELISA CISNEROS AGUILAR</t>
  </si>
  <si>
    <t>FRANCISCO FELIPE VILLAGRAN GONZALEZ</t>
  </si>
  <si>
    <t>INES GASPAR HERNANDEZ</t>
  </si>
  <si>
    <t>ABEL ZAVALA ORTEGA</t>
  </si>
  <si>
    <t>NOHEMI MARTINEZ CORDOVA</t>
  </si>
  <si>
    <t>ANGEL ALFONSO JIMENEZ AYALA</t>
  </si>
  <si>
    <t>MARTHA ELOYNA ORTIZ LOPEZ</t>
  </si>
  <si>
    <t>LIZETH YANELI BUTRON HERNANDEZ</t>
  </si>
  <si>
    <t>RAFAEL SOTO MONTANO</t>
  </si>
  <si>
    <t>YAJHAIRA DE MONSERRA HERNANDEZ VASQUEZ</t>
  </si>
  <si>
    <t>JOSE LUIS CEBALLOS PEREZ</t>
  </si>
  <si>
    <t>MASSIMILIANO BERTI</t>
  </si>
  <si>
    <t>OSCAR JONATHAN PIMENTEL GALINDO</t>
  </si>
  <si>
    <t>MIGUEL ANGEL VELASCO CASTRO</t>
  </si>
  <si>
    <t>LETICIA MUÑOZ NARCIA</t>
  </si>
  <si>
    <t>MA DEL SOCORRO RAMOS LOPEZ</t>
  </si>
  <si>
    <t>ENRIQUE HERRERA ORTIZ</t>
  </si>
  <si>
    <t>VICTOR MANUEL MONGE SANCHEZ</t>
  </si>
  <si>
    <t>YADIRA QUIROZ BALCAZAR</t>
  </si>
  <si>
    <t>LIVIA YUNEZ PONCE</t>
  </si>
  <si>
    <t>MIGUEL CAZARIN HERNANDEZ</t>
  </si>
  <si>
    <t>ROSELIA BURGOS ALMANZA</t>
  </si>
  <si>
    <t>ADRIANA PRADO OLMOS</t>
  </si>
  <si>
    <t>JANET DIAZ GARCIA</t>
  </si>
  <si>
    <t>LUCIANO LOPEZ MESTIZO</t>
  </si>
  <si>
    <t>MARIA TRINIDAD GUZMAN COLORADO</t>
  </si>
  <si>
    <t>JUAN CARLOS FLORES HERNANDEZ</t>
  </si>
  <si>
    <t>NUVIA ORDUÑO CRUZ</t>
  </si>
  <si>
    <t>DANIEL BANDALA DIAZ</t>
  </si>
  <si>
    <t>MARIA CONCEPCION MEDINA MENCIAS</t>
  </si>
  <si>
    <t>ABRAHAM GONZALO POLANCO ELIAS</t>
  </si>
  <si>
    <t>ROSALBA CEDILLO CARRILLO</t>
  </si>
  <si>
    <t>PIEDAD VEGA ROJAS</t>
  </si>
  <si>
    <t>ALMA NELIDA RAMOS MOGUEL</t>
  </si>
  <si>
    <t>MARTHA CRISTINA DANIELS RODRIGUEZ</t>
  </si>
  <si>
    <t>VICTOR ALFONSO MARTINEZ MARTINEZ</t>
  </si>
  <si>
    <t>MARIA DE JESUS CARRILLO CARRIZALES</t>
  </si>
  <si>
    <t>MILAGROS LEYVA ARELLANOS</t>
  </si>
  <si>
    <t>GUADALUPE ALEXIS MARTINEZ MARTINEZ</t>
  </si>
  <si>
    <t>JOSE ALBERTO ALVARADO PEREZ</t>
  </si>
  <si>
    <t>RICARDO BUTRON ISLAS</t>
  </si>
  <si>
    <t>SALVADOR HERNANDEZ MEJIA</t>
  </si>
  <si>
    <t>MARIA EUGENIA ISLAS LICONA</t>
  </si>
  <si>
    <t>ARMANDO HERNANDEZ DE LA CRUZ</t>
  </si>
  <si>
    <t>ELIZABETH CORRO VAZQUEZ</t>
  </si>
  <si>
    <t>CAMILO MEZA DOMINGUEZ</t>
  </si>
  <si>
    <t>LUIS FERNANDO BLANCO OLVERA</t>
  </si>
  <si>
    <t>ESTEBAN ISRAEL ARREDONDO PEREZ</t>
  </si>
  <si>
    <t>ROMEEL CARLON SOLIS</t>
  </si>
  <si>
    <t>ILIANA UPTON JIMENEZ</t>
  </si>
  <si>
    <t>IRENE TRELLES RODRIGUEZ</t>
  </si>
  <si>
    <t>MELIDA RODRIGUEZ BENITEZ</t>
  </si>
  <si>
    <t>SUSANA GARCIA AGUILAR</t>
  </si>
  <si>
    <t>MARIA MANUELA FELIX ANDRES PEREZ</t>
  </si>
  <si>
    <t>ALFONSO CONTRERAS ZARATE</t>
  </si>
  <si>
    <t>MELINA JURADO AZUARA</t>
  </si>
  <si>
    <t>GUILLERMO GARCIA GRIJALVA</t>
  </si>
  <si>
    <t>MARIA FERNANDA MELCHOR PINTO</t>
  </si>
  <si>
    <t>ANTONIO MONROY MARRUFO</t>
  </si>
  <si>
    <t>ALVARO CASTILLO MARTINEZ</t>
  </si>
  <si>
    <t>JORGE LUIS MATEOS SANTIAGO</t>
  </si>
  <si>
    <t>ONESIMO R MENDOZA GARCIA</t>
  </si>
  <si>
    <t>JUAN AGUILAR ARGUELLO</t>
  </si>
  <si>
    <t>SOFIA CANALES CHAVEZ</t>
  </si>
  <si>
    <t>EDUARDO CONTRERAS MENDOZA</t>
  </si>
  <si>
    <t>DIANA IVONNE GOMEZ ORTEGA</t>
  </si>
  <si>
    <t>RAMON SOLANO ORTIZ</t>
  </si>
  <si>
    <t>GUADALUPE RUIZ GUEVARA</t>
  </si>
  <si>
    <t>MARTHA REBECA GUTIERREZ SALGADO</t>
  </si>
  <si>
    <t>SUSANA LOPEZ ORTEGA</t>
  </si>
  <si>
    <t>MARIA DEL CARMEN RAMIREZ GONZALEZ</t>
  </si>
  <si>
    <t>EDITH LOPEZ SANTIAGO</t>
  </si>
  <si>
    <t>ANTONIO CUEVAS BLANCO</t>
  </si>
  <si>
    <t>ROSA LOPEZ LARA</t>
  </si>
  <si>
    <t>ARTURO ISMAEL BARROSO ROSAS</t>
  </si>
  <si>
    <t>JUAN RIQUELME NESME</t>
  </si>
  <si>
    <t>FREDDY GONZALEZ CABRERA</t>
  </si>
  <si>
    <t>ALEJANDRO MENDEZ SANCHEZ</t>
  </si>
  <si>
    <t>JOSE ANTONIO MARTINEZ CORDOBA</t>
  </si>
  <si>
    <t>MARIA DEL CARMEN MARROQUIN NAJARRO</t>
  </si>
  <si>
    <t>CLAUDIA ALVAREZ MOZO</t>
  </si>
  <si>
    <t>FLOR DAMIANA GALICIA LUNA</t>
  </si>
  <si>
    <t>ARACELI SANCHEZ USCANGA</t>
  </si>
  <si>
    <t>MARIO MENDOZA CERVANTES</t>
  </si>
  <si>
    <t>BARTOLOME ORTIZ ABURTO</t>
  </si>
  <si>
    <t>OMAR CASTRO BARRANCO</t>
  </si>
  <si>
    <t>LUZ MARIA PARDO ORTIZ</t>
  </si>
  <si>
    <t>ALICIA LOPEZ MORENO</t>
  </si>
  <si>
    <t>JOSEFINA MORGADO DELGADO</t>
  </si>
  <si>
    <t>PETRA ORTIZ ABURTO</t>
  </si>
  <si>
    <t>GENOVEVA ORTIZ ABURTO</t>
  </si>
  <si>
    <t>CARMELA BECERRA MOGO</t>
  </si>
  <si>
    <t>SUSANA MARTINEZ ACEVEDO</t>
  </si>
  <si>
    <t>ALFREDO MARIN MORALES</t>
  </si>
  <si>
    <t>AGUSTIN MENDOZA GUTIERREZ</t>
  </si>
  <si>
    <t>ALI GUILLERMO ORTIZ JUAREZ</t>
  </si>
  <si>
    <t>MARIA ELENA GOMEZ MARQUEZ</t>
  </si>
  <si>
    <t>ISIDRO GONZALEZ BURELO</t>
  </si>
  <si>
    <t>JOSEFINA JACOME SANCHEZ</t>
  </si>
  <si>
    <t>VICTORIA ESMERALDA ESTRADA SILVA</t>
  </si>
  <si>
    <t>XOCHITL DE LA CRUZ LUNA</t>
  </si>
  <si>
    <t>ALEJANDRO CEBALLOS REBOLLEDO</t>
  </si>
  <si>
    <t>EDGAR GARCIA GALINDO</t>
  </si>
  <si>
    <t>JULIO ABURTO OLIVARES</t>
  </si>
  <si>
    <t>CARLOS ERNESTO ESTRADA SILVA</t>
  </si>
  <si>
    <t>JOSE ENRIQUE BELLO CAMACHO</t>
  </si>
  <si>
    <t>JUAN MANUEL BAUTISTA SALAZAR</t>
  </si>
  <si>
    <t>LUZ MARIA CAMACHO VILLA</t>
  </si>
  <si>
    <t>GLADYS ESTER CASIMIR MORALES</t>
  </si>
  <si>
    <t>DONAJI LUNA GARCES</t>
  </si>
  <si>
    <t>EDSON ROBERT GALVAN GARCIA</t>
  </si>
  <si>
    <t>ANABEL GALAN HERNANDEZ</t>
  </si>
  <si>
    <t>LESLIE PICHARDO CORRO</t>
  </si>
  <si>
    <t>DENISSE VERGARA DOMINGUEZ</t>
  </si>
  <si>
    <t>JESUS ALBERTO GALINDO MENDOZA</t>
  </si>
  <si>
    <t>RAUL VILLAR HERNANDEZ</t>
  </si>
  <si>
    <t>EKATERINA RODRIGUEZ APOLINAR</t>
  </si>
  <si>
    <t>LAURA GUADALUPE ADAM FAISAL</t>
  </si>
  <si>
    <t>GERARDO LOPEZ GARCIA</t>
  </si>
  <si>
    <t>FRANZ ARELLANOS LOPEZ</t>
  </si>
  <si>
    <t>ADA FLORINDA ZAMUDIO OJEDA</t>
  </si>
  <si>
    <t>MARTHA NATALIA ACOSTA QUIJANO</t>
  </si>
  <si>
    <t>ROGELIO MANDUJANO MEDINA</t>
  </si>
  <si>
    <t>ROBERTO LICONA FRANCO</t>
  </si>
  <si>
    <t>MA TERESA DE N.JESUS RIVERA GIL</t>
  </si>
  <si>
    <t>HETELBERTO RODRIGUEZ SOSA</t>
  </si>
  <si>
    <t>KITZIA NEREYDA FOMPEROSA FIGUEROA</t>
  </si>
  <si>
    <t>ENRIQUE FLORENTINO CORTES RODRIGUEZ</t>
  </si>
  <si>
    <t>JUAN CARLOS MARTINEZ ACEVEDO</t>
  </si>
  <si>
    <t>MIGUEL FLORES PEREZ</t>
  </si>
  <si>
    <t>ALDO MARIN MONROY</t>
  </si>
  <si>
    <t>NADIA CRISTINA GARCIA GONZALEZ</t>
  </si>
  <si>
    <t>KARLA LISZEH TAPIA FIERRO</t>
  </si>
  <si>
    <t>MIRIAM QUESADA SANCHEZ</t>
  </si>
  <si>
    <t>DIRCE ALETHIA GARCIA GARCIA</t>
  </si>
  <si>
    <t>CLAUDIA OLIVA MENDOZA BARRERA</t>
  </si>
  <si>
    <t>JULIO MENDEZ LAIZ</t>
  </si>
  <si>
    <t>OLIVIA ELVIRA CARMONA</t>
  </si>
  <si>
    <t>JOSE ROMAN GONZALEZ ABURTO</t>
  </si>
  <si>
    <t>CLAUDIA ALEJANDRA GUTIERREZ MALDONADO</t>
  </si>
  <si>
    <t>MARIA AGUSTINA CRUZ ELVIRA</t>
  </si>
  <si>
    <t>DELIA LAYNA VAZQUEZ</t>
  </si>
  <si>
    <t>KAREN DENISSE HEREDIA JACOME</t>
  </si>
  <si>
    <t>ALMA XIMENA IBARRA GOMEZ</t>
  </si>
  <si>
    <t>TIMOTY STUART BADENOCH</t>
  </si>
  <si>
    <t>RODOLFO GARCIA FRANCO</t>
  </si>
  <si>
    <t>MARISOL HERNANDEZ Y VAZQUEZ</t>
  </si>
  <si>
    <t>MARYLUZ HERNANDEZ GARCIA</t>
  </si>
  <si>
    <t>AGUSTIN RAFAEL VEGA RIVADENEYRA</t>
  </si>
  <si>
    <t>KRYSTAL DENNICE GONZALEZ FAJARDO</t>
  </si>
  <si>
    <t>EVA LILIANA GARCIA LOPEZ</t>
  </si>
  <si>
    <t>RODOLFO CARRILLO VASQUEZ</t>
  </si>
  <si>
    <t>IVAN LEON ORTEGA</t>
  </si>
  <si>
    <t>OSCAR MOCTEZUMA GRAJALES</t>
  </si>
  <si>
    <t>JAQUELIN GUTIERREZ PORRAS</t>
  </si>
  <si>
    <t>ADRIANA HERRERA SANCHEZ</t>
  </si>
  <si>
    <t>KARLA ANGELICA RODRIGUEZ JACOME</t>
  </si>
  <si>
    <t>VIRGINIA CASTILLO ESPINOZA</t>
  </si>
  <si>
    <t>ALIX GISCARD MOISE HERNANDEZ</t>
  </si>
  <si>
    <t>ARMANDO HERNANDEZ RIVERA</t>
  </si>
  <si>
    <t>HERMINIO CASTRO ILAGOR</t>
  </si>
  <si>
    <t>ROCIO RODRIGUEZ CABRERA</t>
  </si>
  <si>
    <t>REYNALDO TOMAS TLAXCALTECO ROMERO</t>
  </si>
  <si>
    <t>DIANA LAURA DIAZ INOCENCIO</t>
  </si>
  <si>
    <t>GRACIELA FLORES BELLO</t>
  </si>
  <si>
    <t>LUCERITO HERNANDEZ HERNANDEZ</t>
  </si>
  <si>
    <t>GENOVEVA DIAZ SANTIAGO</t>
  </si>
  <si>
    <t>RUBEN MONTANO JACOME</t>
  </si>
  <si>
    <t>ROSALIA PABLO HERNANDEZ</t>
  </si>
  <si>
    <t>ADALBERTO MENDOZA DIAZ</t>
  </si>
  <si>
    <t>IRVING OMAR MIXTEGA MARTINEZ</t>
  </si>
  <si>
    <t>CLAUDIA BERENICE RAMIREZ SANTIAGO</t>
  </si>
  <si>
    <t>RAUL ORTIZ FERNANDEZ</t>
  </si>
  <si>
    <t>OLGA SONIA RUCAVADO MARTINEZ</t>
  </si>
  <si>
    <t>JAIME PARDO URIAS</t>
  </si>
  <si>
    <t>PABLO ENRIQUE HERRERA ORTIZ</t>
  </si>
  <si>
    <t>RAFAEL RAMIREZ SANTIAGO</t>
  </si>
  <si>
    <t>RICARDO BERMUDEZ ZALETA</t>
  </si>
  <si>
    <t>ROBERTO ELVIRA CARMONA</t>
  </si>
  <si>
    <t>RAUL CAMARILLO HERNANDEZ</t>
  </si>
  <si>
    <t>BENITO NAVARRO DE LA MORA</t>
  </si>
  <si>
    <t>ADELA GUZMAN VALENZUELA</t>
  </si>
  <si>
    <t>MA TRINIDAD VIDAL RAMIREZ</t>
  </si>
  <si>
    <t>SAMUEL MORENO RAMOS</t>
  </si>
  <si>
    <t>BLANCA LIDIA LORENZANA MARIN</t>
  </si>
  <si>
    <t>GUADALUPE HUIDROBO SANTES</t>
  </si>
  <si>
    <t>CARLOS ALBERTO CRUZ GONZALEZ</t>
  </si>
  <si>
    <t>SHEILA GENOVEVA PEREZ BRAVO</t>
  </si>
  <si>
    <t>VICTORINO JUAREZ RIVERA</t>
  </si>
  <si>
    <t>AHIME CRISTINA ALVAREZ VELA</t>
  </si>
  <si>
    <t>ALMA CELIA SAN MARTIN CRUZ</t>
  </si>
  <si>
    <t>CONCEPCION LILIANA SOBREVILLA NAVARRO</t>
  </si>
  <si>
    <t>FRANZ LESTER SERVIN LOPEZ</t>
  </si>
  <si>
    <t>MARISOL RODRIGUEZ ORTIZ</t>
  </si>
  <si>
    <t>TAMARA MORALES OWSEYKOFF</t>
  </si>
  <si>
    <t>SEVERO OSORIO ROLON</t>
  </si>
  <si>
    <t>ARTURO GARCIA SOLIS</t>
  </si>
  <si>
    <t>JOSE HIDROMIRO CORDERO GALLARDO</t>
  </si>
  <si>
    <t>JOSE ALBERTO DIAZ BORGES</t>
  </si>
  <si>
    <t>MAYRA DOMINGUEZ MEDEL</t>
  </si>
  <si>
    <t>HILDA GARCIA CANSECO</t>
  </si>
  <si>
    <t>CARLOS ARTURO CERON ALVAREZ</t>
  </si>
  <si>
    <t>EDNA ZORAYDA SANCHEZ GALAN</t>
  </si>
  <si>
    <t>DIANA LAURA VILLA JAIMES</t>
  </si>
  <si>
    <t>VERONIQUE MARIE MUNIER JOLAIN BONETT</t>
  </si>
  <si>
    <t>ANTONIO CERVANTES VARGAS</t>
  </si>
  <si>
    <t>MARIO NAVA LOPEZ</t>
  </si>
  <si>
    <t>JOSE LUIS GONZALEZ GUZMAN</t>
  </si>
  <si>
    <t>RAFAEL SALAS FLORES</t>
  </si>
  <si>
    <t>ANAIS BETSABE ARANGO GARCIA</t>
  </si>
  <si>
    <t>MARCO ANTONIO MEZA AMAYA</t>
  </si>
  <si>
    <t>MARIA CONCEPCION GRAJALES APARICIO</t>
  </si>
  <si>
    <t>MIGUEL ANGEL MALDONADO JIMENEZ</t>
  </si>
  <si>
    <t>ANGEL HERIBERTO TRUJILLO PEÑA</t>
  </si>
  <si>
    <t>MIGUEL MINGUEZ MORALES</t>
  </si>
  <si>
    <t>GABRIELA REYES FERNANDEZ</t>
  </si>
  <si>
    <t>REYNA TORRES OROZCO</t>
  </si>
  <si>
    <t>LAURA DEMENEGHI RODRIGUEZ</t>
  </si>
  <si>
    <t>JOSE TRINIDAD GUTIERREZ PARRA</t>
  </si>
  <si>
    <t>JOSUE CUITLAHUAC CORONADO GALLEGOS</t>
  </si>
  <si>
    <t>IRIS DEL CARMEN PEREZ MORALES</t>
  </si>
  <si>
    <t>MANUEL MARTINEZ SANDOVAL</t>
  </si>
  <si>
    <t>YENIDIA RIOS TORAL</t>
  </si>
  <si>
    <t>SOFIA LIZBETH GARCIA SAN MARTIN</t>
  </si>
  <si>
    <t>MARIA ELENA LOPEZ VAZQUEZ</t>
  </si>
  <si>
    <t>FANNY DOMINGUEZ VAZQUEZ</t>
  </si>
  <si>
    <t>KAREN MARLEN LOPEZ ACOSTA</t>
  </si>
  <si>
    <t>LUCIA JIMAREZ JIMAREZ</t>
  </si>
  <si>
    <t>MIRIAM GUADALUPE NAMUR MIRELES</t>
  </si>
  <si>
    <t>MARTHA ELVIRA CASTRO GARCIA</t>
  </si>
  <si>
    <t>NADIA ISEL SANTIAGO LECHUGA</t>
  </si>
  <si>
    <t>MARICELA RODRIGUEZ HERNANDEZ</t>
  </si>
  <si>
    <t>CLAUDIA GONZALEZ COBOS</t>
  </si>
  <si>
    <t>PATRICIA OCHOA ZAMORA</t>
  </si>
  <si>
    <t>ALVARO RAYO RUIZ</t>
  </si>
  <si>
    <t>DOLORES DOMINGUEZ VASQUEZ</t>
  </si>
  <si>
    <t>BIBIANA GUADALUPE LEON TORRES</t>
  </si>
  <si>
    <t>MARTHA IXCHEL REYES BANDA</t>
  </si>
  <si>
    <t>IVAN DE JESUS BAUTISTA CRISOSTOMO</t>
  </si>
  <si>
    <t>CESAR GIOVANNI SERRANO CARRION</t>
  </si>
  <si>
    <t>CAROLINA LUNA DELGADO</t>
  </si>
  <si>
    <t>ANTONIO LOPEZ CARRETERO</t>
  </si>
  <si>
    <t>BETHSABE OSORIO OSORIO</t>
  </si>
  <si>
    <t>MOISES MARTINEZ VAZQUEZ</t>
  </si>
  <si>
    <t>RICARDO LOPEZ SANCHEZ</t>
  </si>
  <si>
    <t>INGRID LIZBETH FABIAN ESPINOZA</t>
  </si>
  <si>
    <t>LUIS LAGUNES GALINDO</t>
  </si>
  <si>
    <t>AARON DOMINGUEZ HERNANDEZ</t>
  </si>
  <si>
    <t>MARIA IDALIA JIMENEZ JIMENEZ</t>
  </si>
  <si>
    <t>JOAQUIN UBALDO DAUZON</t>
  </si>
  <si>
    <t>YAMIL JOSUE GAONA</t>
  </si>
  <si>
    <t>MARIA TERESA YONG MEDINA</t>
  </si>
  <si>
    <t>LUISA RAMIREZ FLORES</t>
  </si>
  <si>
    <t>DANIEL CECILIO PEREZ VILLALPANDO</t>
  </si>
  <si>
    <t>LIBERIO COLULA ORTIZ</t>
  </si>
  <si>
    <t>JANETT MICHELLE ROJANO ARCOS</t>
  </si>
  <si>
    <t>TIRSO TORRES TAPIA</t>
  </si>
  <si>
    <t>YURIBIA HERNANDEZ VAZQUEZ</t>
  </si>
  <si>
    <t>XUMAXI RAMIREZ ESPINOZA</t>
  </si>
  <si>
    <t>ALEJANDRA BAUTISTA NAVARRO</t>
  </si>
  <si>
    <t>GLORIA OFELIA DE SOL REYES MENDEZ</t>
  </si>
  <si>
    <t>EMELIA REYNA SANCHEZ</t>
  </si>
  <si>
    <t>JORGE SORIANO SILVA</t>
  </si>
  <si>
    <t>GRETEL TOSCANO RUISEÑOR</t>
  </si>
  <si>
    <t>PEDRO JESUS BAUTISTA CABRERA</t>
  </si>
  <si>
    <t>ROCIO LUNA GARCIA</t>
  </si>
  <si>
    <t>XOCHITL SALINAS MARTINEZ</t>
  </si>
  <si>
    <t>NATY MIREYA HUERTA FERRARI</t>
  </si>
  <si>
    <t>ADRIAN HERNANDEZ PORRAGAS</t>
  </si>
  <si>
    <t>DOMINGO BALAM MARTINEZ ALVAREZ</t>
  </si>
  <si>
    <t>EDEL LOPEZ OLAN</t>
  </si>
  <si>
    <t>VERONICA NOLASCO SALAS</t>
  </si>
  <si>
    <t>IRENE CARBALLO MERCADO</t>
  </si>
  <si>
    <t>RAMIRO ORTIZ GONZALEZ</t>
  </si>
  <si>
    <t>OBED FLORES GUERRA</t>
  </si>
  <si>
    <t>PALOMA BRAVO MORENO</t>
  </si>
  <si>
    <t>SUNNY GEIDY DIAZ CARRERA</t>
  </si>
  <si>
    <t>MARIA IRENE PEREZ CALLEJAS</t>
  </si>
  <si>
    <t>ALFONSO GABRIEL CASTELAN VIAZCAN</t>
  </si>
  <si>
    <t>JUAN DE DIOS REDUCINDO MALDONADO</t>
  </si>
  <si>
    <t>MARIA DEL ROSARIO HERNANDEZ ARMENTA</t>
  </si>
  <si>
    <t>JUAN CARLOS CORTES REYES</t>
  </si>
  <si>
    <t>IGNACIO MORA CORTES</t>
  </si>
  <si>
    <t>ERICA LANDA ZAVALETA</t>
  </si>
  <si>
    <t>ALBERTO CANDELARIO PALAFOX</t>
  </si>
  <si>
    <t>DIONISIO FLORENCIO GUTIERREZ GARCIA</t>
  </si>
  <si>
    <t>RICARDA AGUIRRE ORTIZ</t>
  </si>
  <si>
    <t>MISAEL SANTIAGO RINCON</t>
  </si>
  <si>
    <t>YADIRA VAZQUEZ JIMENEZ</t>
  </si>
  <si>
    <t>MIRNA LANDA ZAVALETA</t>
  </si>
  <si>
    <t>MANUEL ALEJANDRO MALDONADO BASURTO</t>
  </si>
  <si>
    <t>JUAN GABRIEL COVARRUBIAS MARTINEZ</t>
  </si>
  <si>
    <t>FLORINA AMADOR CORTES</t>
  </si>
  <si>
    <t>MARIA DEL CARMEN LIMON MIRANDA</t>
  </si>
  <si>
    <t>MARIA DEL CARMEN FLORES MALDONADO</t>
  </si>
  <si>
    <t>JANET ANGELICA JACOME SUAREZ</t>
  </si>
  <si>
    <t>CAMILO MALDONADO VIEYRA</t>
  </si>
  <si>
    <t>HILDA ESTHER FLORES GARCIA</t>
  </si>
  <si>
    <t>RICARDO FELIPE VELASQUEZ GRAJALES</t>
  </si>
  <si>
    <t>BIBIANA LOPEZ CANO ESCARTIN</t>
  </si>
  <si>
    <t>ADELAIDA REYES VELAZQUEZ</t>
  </si>
  <si>
    <t>GRACE ALICE COOPER RUIZ</t>
  </si>
  <si>
    <t>ALBERTO HERRERA LUNA</t>
  </si>
  <si>
    <t>LEONEL LARA SERNA</t>
  </si>
  <si>
    <t>ROXANA ALVARADO MIJANGOS</t>
  </si>
  <si>
    <t>RICARDO HERNANDEZ PORTILLA</t>
  </si>
  <si>
    <t>ERNESTO LOPEZ CORTEZ</t>
  </si>
  <si>
    <t>LIBRADA GAMBOA LEON</t>
  </si>
  <si>
    <t>ADRIANA CASTAÑON LEO</t>
  </si>
  <si>
    <t>ALBERTINA HUERTA GALVAN</t>
  </si>
  <si>
    <t>PALOMA MENDEZ HERNANDEZ</t>
  </si>
  <si>
    <t>CLAUDIA MENDEZ SUAREZ</t>
  </si>
  <si>
    <t>CLAUDIA CECILIA CASTILLO ZAMORA</t>
  </si>
  <si>
    <t>PABLO TOMAS LOZA CUELLO</t>
  </si>
  <si>
    <t>JULIO CONTRERAS ANTONIO</t>
  </si>
  <si>
    <t>ITZEL AMANDA VILLALOBOS CANEPA</t>
  </si>
  <si>
    <t>MARYSOL APARICIO BAHENA</t>
  </si>
  <si>
    <t>JORGE ALBERTO HUERTA VAZQUEZ</t>
  </si>
  <si>
    <t>MARIA DEL CARMEN GARCIA GARCIA</t>
  </si>
  <si>
    <t>SELENE PEREZ ANTONIO</t>
  </si>
  <si>
    <t>JOSE ANTONIO LUNA MENDOZA</t>
  </si>
  <si>
    <t>CARLOS ALEXEY SANCHEZ BAILON</t>
  </si>
  <si>
    <t>SALVADOR PEREZ CARDENAS</t>
  </si>
  <si>
    <t>CHRISTOPHER GEORGE GRAHAM</t>
  </si>
  <si>
    <t>GUILLERMO HERNANDEZ CRUZ</t>
  </si>
  <si>
    <t>CEDMA GONZALEZ ANDRADE</t>
  </si>
  <si>
    <t>RUDOLF MARINUS BUIJS</t>
  </si>
  <si>
    <t>BLANCA ALEJANDRA ROMERO GALICIA</t>
  </si>
  <si>
    <t>ARACELI SANCHEZ MARTINEZ</t>
  </si>
  <si>
    <t>MARIA DEL PILAR GARCIA ALVAREZ</t>
  </si>
  <si>
    <t>PAULINA ARELLANOS SOTO</t>
  </si>
  <si>
    <t>LIZETTE HERNANDEZ DOMINGUEZ</t>
  </si>
  <si>
    <t>JUAN VICTOR RIVERA FERNANDEZ</t>
  </si>
  <si>
    <t>ELSA HIGUEREDO OLGUIN</t>
  </si>
  <si>
    <t>NATALIA MENDIZABAL BEVERIDO</t>
  </si>
  <si>
    <t>LAZARO VARGAS CRUZ</t>
  </si>
  <si>
    <t>DANNA KARELL ALVAREZ GUTIERREZ</t>
  </si>
  <si>
    <t>ADRIANA DE JESUS GARRIDO GUEVARA</t>
  </si>
  <si>
    <t>JUAN PEREZ ZETINA</t>
  </si>
  <si>
    <t>EDGAR AHMED BELLO SANCHEZ</t>
  </si>
  <si>
    <t>MATILDE GOMEZ CARRION</t>
  </si>
  <si>
    <t>EVERARDO GONZALEZ ANTONIO</t>
  </si>
  <si>
    <t>MANUEL GOMEZ HERRERA</t>
  </si>
  <si>
    <t>MARTHA JAEL SEVILLA ESPINOZA</t>
  </si>
  <si>
    <t>CLARA ENRIQUEZ CARDOZA</t>
  </si>
  <si>
    <t>GAUDENCIO CRUZ RUIZ</t>
  </si>
  <si>
    <t>EDUARDO ALEMAN SOTO</t>
  </si>
  <si>
    <t>ESTHER VILLALOBOS PEREZ</t>
  </si>
  <si>
    <t>LUIS MIGUEL ORTEGA RAMOS</t>
  </si>
  <si>
    <t>TANIA MARIANA OROPEZA NARANJOS</t>
  </si>
  <si>
    <t>REFUGIO GONZALEZ ROSAS</t>
  </si>
  <si>
    <t>MA TERESA DEL SOCORR GONZALEZ HERNANDEZ</t>
  </si>
  <si>
    <t>JHONNY VLADIMNIR PINO HERNANDEZ</t>
  </si>
  <si>
    <t>SILVIA NORIS CRUZ</t>
  </si>
  <si>
    <t>RICARDO SOSA ANDRADE</t>
  </si>
  <si>
    <t>ISAIAS BERNARDO VASQUEZ</t>
  </si>
  <si>
    <t>EDGAR IVAN VILLAGRAN SOLANO</t>
  </si>
  <si>
    <t>NESTOR IVAN CABRERA MENDOZA</t>
  </si>
  <si>
    <t>MARIBEL MACIAS LUNA</t>
  </si>
  <si>
    <t>ALMA YENI LENDECHE CONTRERAS</t>
  </si>
  <si>
    <t>ALFONSO TORRES MARTINEZ</t>
  </si>
  <si>
    <t>YORELI ROMERO VELAZQUEZ</t>
  </si>
  <si>
    <t>DELMA ERENDIRA RUIZ IBARRA</t>
  </si>
  <si>
    <t>MIGUEL ANGEL RIOS FLORES</t>
  </si>
  <si>
    <t>MARIA CELENE MENDEZ ESPINOZA</t>
  </si>
  <si>
    <t>MARIA ANTONIETA HERRERA MENDEZ</t>
  </si>
  <si>
    <t>GUILLERMINA MARTINEZ ESPINOZA</t>
  </si>
  <si>
    <t>MIGUEL ANGEL LARA GARCIA</t>
  </si>
  <si>
    <t>FLORA ANGELICA SOLANO CERDAN</t>
  </si>
  <si>
    <t>IRWING ALEJANDRO IBAÑEZ CASTILLO</t>
  </si>
  <si>
    <t>SILVIA ATILANO MEDINA</t>
  </si>
  <si>
    <t>MARIA DEL CARMEN LOZANO ARIZMENDI</t>
  </si>
  <si>
    <t>ANGEL FABIAN CALVARIO MORALES</t>
  </si>
  <si>
    <t>CARLOS MARTIN ZUÑIGA LUNA</t>
  </si>
  <si>
    <t>MIGUEL ANGEL CRUZ BECERRA</t>
  </si>
  <si>
    <t>CLAUDIA BALDERAS MANSUR</t>
  </si>
  <si>
    <t>ANNELIES KINDT</t>
  </si>
  <si>
    <t>SANTA BENITES OROZCO</t>
  </si>
  <si>
    <t>ARTURO BASURTO JULIAN</t>
  </si>
  <si>
    <t>RUTH IDALIA CASTRO PARADA</t>
  </si>
  <si>
    <t>ANDRES ALFONSO DOMINGUEZ GUADARRAMA</t>
  </si>
  <si>
    <t>RIE OGAWA</t>
  </si>
  <si>
    <t>JORGE ALBERTO MORALES MUÑOZ</t>
  </si>
  <si>
    <t>FRANCISCO RAMIREZ PEREZ</t>
  </si>
  <si>
    <t>LUZ MARIA RAMOS GONZALEZ</t>
  </si>
  <si>
    <t>LUCIA RAMOS REBOLLEDO</t>
  </si>
  <si>
    <t>VICTOR ALFONSO HERNANDEZ VASQUEZ</t>
  </si>
  <si>
    <t>YOLANDA FLORES PEREZ</t>
  </si>
  <si>
    <t>CARMEN VAZQUEZ SANCHEZ</t>
  </si>
  <si>
    <t>AIDE SILVA FRANCO</t>
  </si>
  <si>
    <t>ARACELI TOLEDO REYES</t>
  </si>
  <si>
    <t>JOSUE DANIEL GALLARDO PEREZ</t>
  </si>
  <si>
    <t>ANGEL MIGUEL ARIAS GARCIA</t>
  </si>
  <si>
    <t>EDGAR GUILLERMO BARRIOS JIMENEZ</t>
  </si>
  <si>
    <t>MILAGROS CANO FLORES</t>
  </si>
  <si>
    <t>FELIZ HUMBERTO VELEZ JIMENEZ</t>
  </si>
  <si>
    <t>EDGAR AGUILAR CONTRERAS</t>
  </si>
  <si>
    <t>JULIA ELIZABETH CASTILLO SANCHEZ</t>
  </si>
  <si>
    <t>MARIA GUADALUPE COSME REYES</t>
  </si>
  <si>
    <t>JULIO ALEJANDRO GOMEZ FIGUEROA</t>
  </si>
  <si>
    <t>MARIAM GUADALUPE GUAPILLO VARGAS</t>
  </si>
  <si>
    <t>RODOLFO MENDOZA ROSENDO</t>
  </si>
  <si>
    <t>CARLOS ANTONIO ADAMES FLORES</t>
  </si>
  <si>
    <t>JULIA ESTHER HERNANDEZ GALINDO</t>
  </si>
  <si>
    <t>ESPERANZA JARA HERRERA</t>
  </si>
  <si>
    <t>LEONEL HERNANDEZ MORALES</t>
  </si>
  <si>
    <t>MARIA DE LA LUZ ARRIAGA GAONA</t>
  </si>
  <si>
    <t>AGUIVAR OLIDEL A VITE FLORES</t>
  </si>
  <si>
    <t>LILIANA MARIA LUNA BARRERA</t>
  </si>
  <si>
    <t>GLORIA VIDAL GARCIA</t>
  </si>
  <si>
    <t>RAMON SANTOS VILLEGAS</t>
  </si>
  <si>
    <t>MARIO RAMOS HERNANDEZ</t>
  </si>
  <si>
    <t>JESUS ALBERTO MARTELL LEON</t>
  </si>
  <si>
    <t>MARIBEL UTRERA HERNANDEZ</t>
  </si>
  <si>
    <t>VERONICA GARCIA VALENZUELA</t>
  </si>
  <si>
    <t>MIGUEL ANGEL GOMEZ BORJA</t>
  </si>
  <si>
    <t>FABIAN FRANCISCO VANOYE LARA</t>
  </si>
  <si>
    <t>BELARMINO RAMIREZ DE LEON</t>
  </si>
  <si>
    <t>AQUILES GOMEZ ROSALES</t>
  </si>
  <si>
    <t>GABRIELA ROQUE BAUTISTA</t>
  </si>
  <si>
    <t>ROXANA CAMARA VAZQUEZ</t>
  </si>
  <si>
    <t>ROSA ISABEL MARTINEZ AMADOR</t>
  </si>
  <si>
    <t>ROSARIO LOPEZ VAZQUEZ</t>
  </si>
  <si>
    <t>MARIO CAMBRON RUIZ</t>
  </si>
  <si>
    <t>PEDRO ENRIQUE LEYVA ORTEGA</t>
  </si>
  <si>
    <t>DORA MUÑOZ AGUILAR</t>
  </si>
  <si>
    <t>ROGELIO LARA GONZALEZ</t>
  </si>
  <si>
    <t>ALFREDO AYALA AGUILAR</t>
  </si>
  <si>
    <t>ISMAEL ALARCON DIAZ</t>
  </si>
  <si>
    <t>BLANCA JUDITH LAVOIGNET ACOSTA</t>
  </si>
  <si>
    <t>FLAVIO ARTURO LOPEZ MIRO ESPINOSA</t>
  </si>
  <si>
    <t>OMAR TRINIDAD ESCELENTE</t>
  </si>
  <si>
    <t>JOSE IVAN RAMIREZ VERA</t>
  </si>
  <si>
    <t>ROBERTO ANTONIO VILIS VALDES</t>
  </si>
  <si>
    <t>ARIEL MONTALVO TORRES</t>
  </si>
  <si>
    <t>MARGARITA SALTO SANCHEZ</t>
  </si>
  <si>
    <t>OMAR ESTEBAN DE LA TORRE ALOR</t>
  </si>
  <si>
    <t>AMANDA SIMON LARA</t>
  </si>
  <si>
    <t>JUAN CARLOS DE LA CRUZ GOMEZ</t>
  </si>
  <si>
    <t>HILARIO HUMBERTO EVARISTO ORONZOR</t>
  </si>
  <si>
    <t>URANIA VASQUEZ GUILLOT</t>
  </si>
  <si>
    <t>EDWIN HERNANDEZ ORTIZ</t>
  </si>
  <si>
    <t>JUAN CARLOS ZACARIAS TIQUET</t>
  </si>
  <si>
    <t>VERONICA LETICIA MASTACHI BORROEL</t>
  </si>
  <si>
    <t>ADELA SASTRE MALPICA</t>
  </si>
  <si>
    <t>EFREN LOPEZ FLORES</t>
  </si>
  <si>
    <t>RUTH DE LOS ANGELES MARTINEZ TEMICH</t>
  </si>
  <si>
    <t>SERGIO OLIVARES CABRERA</t>
  </si>
  <si>
    <t>BERENICE PEREZ HERNANDEZ</t>
  </si>
  <si>
    <t>REBECA ISABEL VERGARA REYES</t>
  </si>
  <si>
    <t>HERMILO RIOS RAMON</t>
  </si>
  <si>
    <t>ISMAEL ACOSTA PEREZ</t>
  </si>
  <si>
    <t>CECILIA ESPERANZA OSTOS CRUZ</t>
  </si>
  <si>
    <t>AURORA GARCIA MARTINEZ</t>
  </si>
  <si>
    <t>PEGGY LILIANA CRUZ VIDAL</t>
  </si>
  <si>
    <t>LORENZO CASTILLO PIRRON</t>
  </si>
  <si>
    <t>LORENZO HIPOLITO SANCHEZ</t>
  </si>
  <si>
    <t>BONIFACIO MORALES ALVAREZ</t>
  </si>
  <si>
    <t>RAFAEL ARTURO MUÑOZ MARQUEZ TRUJILLO</t>
  </si>
  <si>
    <t>JUAN CARLOS HERNANDEZ HERNANDEZ</t>
  </si>
  <si>
    <t>CARLOS ALBERTO LAGUNES ORTIZ</t>
  </si>
  <si>
    <t>ROMAN LOPEZ LANDA</t>
  </si>
  <si>
    <t>AUREOLA QUIÑONEZ SALCIDO</t>
  </si>
  <si>
    <t>VICENTE GUILLERMO BENITEZ GONZALEZ</t>
  </si>
  <si>
    <t>NORMA EDITH CORONA CALLEJAS</t>
  </si>
  <si>
    <t>RAMON DAVID SARMIENTO CERVANTES</t>
  </si>
  <si>
    <t>LUCERO DAMASO LOPEZ</t>
  </si>
  <si>
    <t>ADRIAN ELIGIO GONZALEZ SANTIAGO</t>
  </si>
  <si>
    <t>JUAN MARTIN QUINTO CHARMIN</t>
  </si>
  <si>
    <t>JOSE ANTONIO ROCHA URIBE</t>
  </si>
  <si>
    <t>AURA IVETTE MARTINEZ RAMIREZ</t>
  </si>
  <si>
    <t>ALFONSO LAGUNES ORTIZ</t>
  </si>
  <si>
    <t>FELIPE HERNANDEZ FERNANDEZ</t>
  </si>
  <si>
    <t>SILVIA DEL CARMEN VALERA CRUZ</t>
  </si>
  <si>
    <t>INGRID DEL CARMEN SILVA RODRIGUEZ</t>
  </si>
  <si>
    <t>ELVIRA ARIZA MEJICANO</t>
  </si>
  <si>
    <t>VERONICA TORRES MEDINA</t>
  </si>
  <si>
    <t>MANUEL SAIZ CALDERON GOMEZ</t>
  </si>
  <si>
    <t>JOSE MANUEL DOMINGUEZ POLO</t>
  </si>
  <si>
    <t>FERNANDO GLAUCO DIAZ BLANCO</t>
  </si>
  <si>
    <t>MARTHA ALEJANDRA LANDERO JACOME</t>
  </si>
  <si>
    <t>GILBERTO DOMINGUEZ LAGUNES</t>
  </si>
  <si>
    <t>GERONIMO REYES HERNANDEZ</t>
  </si>
  <si>
    <t>JULIETA NATALY RIOS ESPINO</t>
  </si>
  <si>
    <t>CARLOS ALFREDO MONTANO RODRIGUEZ</t>
  </si>
  <si>
    <t>ELVIRA TREVIÑO LAGUNES</t>
  </si>
  <si>
    <t>ISIDRA AGUILAR VALDES</t>
  </si>
  <si>
    <t>SARAI AURORA VERGARA TORRES</t>
  </si>
  <si>
    <t>FRANCISCO BARRANCO CRUZ</t>
  </si>
  <si>
    <t>ROMAN SILVA CONDADO</t>
  </si>
  <si>
    <t>HERMES DANIEL GONZALEZ FUENTES</t>
  </si>
  <si>
    <t>GILDA DE LA MEDINA SOTO</t>
  </si>
  <si>
    <t>DANIEL JACOME GOMEZ</t>
  </si>
  <si>
    <t>GISELA BAUTISTA</t>
  </si>
  <si>
    <t>MARCO ANTONIO HERNANDEZ PORTILLA</t>
  </si>
  <si>
    <t>RENATO ALARCON GUEVARA</t>
  </si>
  <si>
    <t>ALICIA LOPEZ BECERRA</t>
  </si>
  <si>
    <t>AURELIO ROMAN SANTOS</t>
  </si>
  <si>
    <t>GUADALUPE TREVIÑO ENRIQUEZ</t>
  </si>
  <si>
    <t>SILVIA DEL CARMEN MONJARAZ NIZIMURA</t>
  </si>
  <si>
    <t>LOURDES FABIOLA SANTILLAN MAYA</t>
  </si>
  <si>
    <t>MARIANA FLORES GONZALEZ</t>
  </si>
  <si>
    <t>FRANCISCO MORFIN MORALES</t>
  </si>
  <si>
    <t>JULIANA CANUL MIRON</t>
  </si>
  <si>
    <t>RAUL GARCIA FERNANDEZ</t>
  </si>
  <si>
    <t>OSCAR AVILA CASTELAN</t>
  </si>
  <si>
    <t>ALICIA MARCELA RENDON CASTRO</t>
  </si>
  <si>
    <t>GUSTAVO RIOS ZEPEDA</t>
  </si>
  <si>
    <t>ESLI LOPEZ ALPIREZ</t>
  </si>
  <si>
    <t>JOSE SIXTO AGUILAR GAMBOA</t>
  </si>
  <si>
    <t>FAUSTO GONZALEZ FLORES</t>
  </si>
  <si>
    <t>LAURA YADIRA SIERRA GONZALEZ</t>
  </si>
  <si>
    <t>FERNANDO MARTINEZ RIVERA</t>
  </si>
  <si>
    <t>VERONICA SANCHEZ PEREZ</t>
  </si>
  <si>
    <t>MARIO GUILLERMO LOPEZ HERNANDEZ</t>
  </si>
  <si>
    <t>JOSE DEMETRIO FERNANDEZ SUAREZ</t>
  </si>
  <si>
    <t>JUAN LOPEZ</t>
  </si>
  <si>
    <t>RAFAEL NOBLE GUTIERREZ</t>
  </si>
  <si>
    <t>LETICIA LEON LIMON</t>
  </si>
  <si>
    <t>HERMINIO IVAN LOPEZ DURAN</t>
  </si>
  <si>
    <t>GLORIA LANDA ABURTO</t>
  </si>
  <si>
    <t>RAUL GARCIA HERNANDEZ</t>
  </si>
  <si>
    <t>JOSE ANDRES RUIZ BLANCO</t>
  </si>
  <si>
    <t>FERNANDO RAMON CASTILLEJOS</t>
  </si>
  <si>
    <t>CARMEN CHAVEZ BUSIO</t>
  </si>
  <si>
    <t>MARIA YAXKIN HERNANDEZ GARCIA</t>
  </si>
  <si>
    <t>NEMORIO GARCIA ZAVALETA</t>
  </si>
  <si>
    <t>LEONEL MANUEL GARCIA VARGAS</t>
  </si>
  <si>
    <t>BLANCA NIEVES RUBIO LOYOLA</t>
  </si>
  <si>
    <t>JOSE ALBERTO VAZQUEZ PEÑA</t>
  </si>
  <si>
    <t>ANDRES ANDRADE DOMINGUEZ</t>
  </si>
  <si>
    <t>ABIGAIL TREJO HERNANDEZ</t>
  </si>
  <si>
    <t>MAURICIO PIÑA CHALONS</t>
  </si>
  <si>
    <t>JAZMIN DEL CARMEN AMADOR BAROJAS</t>
  </si>
  <si>
    <t>RICARDO VELAZQUEZ ARCARAZ</t>
  </si>
  <si>
    <t>MARIBEL APODACA MARTINEZ</t>
  </si>
  <si>
    <t>YADIRA SANTAMARIA VIVEROS</t>
  </si>
  <si>
    <t>ANTONIO HERNANDEZ MEZA</t>
  </si>
  <si>
    <t>MARIA DEL PILAR FLORES NOBLE GUEVARA</t>
  </si>
  <si>
    <t>JOSE ANDRES MORALES VALDES</t>
  </si>
  <si>
    <t>JORGE ALVAREZ ESPINOSA</t>
  </si>
  <si>
    <t>KARINA JUDITH CAMPOS ZARATE</t>
  </si>
  <si>
    <t>JOSE MANUEL SANCHEZ OSEGUERA</t>
  </si>
  <si>
    <t>LUCIA RIVEROS ELOX</t>
  </si>
  <si>
    <t>JESSICA BADILLO GUZMAN</t>
  </si>
  <si>
    <t>ADAIL ZALETA ARAUJO</t>
  </si>
  <si>
    <t>MARIA GUADALUPE GARCIA CASANOVA</t>
  </si>
  <si>
    <t>ALMA DALYA VERA HIDALGO</t>
  </si>
  <si>
    <t>AURORA LOPEZ CARLOS</t>
  </si>
  <si>
    <t>MARTHA LETICIA OCEGUERA REYES</t>
  </si>
  <si>
    <t>ROSA LAURA ALTAMIRANO CASTAÑEDA</t>
  </si>
  <si>
    <t>JENNY CARDENAS PEREZ</t>
  </si>
  <si>
    <t>ALBERTO CORDOVA ORTIZ</t>
  </si>
  <si>
    <t>RITA XOCHITL ROA CERON</t>
  </si>
  <si>
    <t>RAMON REYES CARBALLO</t>
  </si>
  <si>
    <t>ROSAURA CITLALLI LOPEZ BINNQUIST</t>
  </si>
  <si>
    <t>ALFREDO ALEJANDRO CAREAGA VILIESID</t>
  </si>
  <si>
    <t>LAURA OLIVIA DAVALOS OROZCO</t>
  </si>
  <si>
    <t>MARIA DE LOURDES BECERRA ZAVALA</t>
  </si>
  <si>
    <t>ELOY HERNANDEZ CANCELA</t>
  </si>
  <si>
    <t>LUIS ANTONIO ROMERO GARCIA</t>
  </si>
  <si>
    <t>WILLIAMS SAN MARTIN MEJIA</t>
  </si>
  <si>
    <t>RAMSES LEONARDO SANCHEZ SOBERANO</t>
  </si>
  <si>
    <t>SURIA GISELA VASQUEZ MORALES</t>
  </si>
  <si>
    <t>OMAR HERNANDEZ MARTINEZ</t>
  </si>
  <si>
    <t>HERIBERTO CARDENAS PEREZ</t>
  </si>
  <si>
    <t>MARIA LESBIA ALOR TOLEDO</t>
  </si>
  <si>
    <t>RAUL URZUA MEZA</t>
  </si>
  <si>
    <t>DULCE MARIA OVIEDO QUIJANO</t>
  </si>
  <si>
    <t>DANIEL ESPINOZA GUTIERREZ</t>
  </si>
  <si>
    <t>LUCIA VASQUEZ</t>
  </si>
  <si>
    <t>MARIA DEL ROSARIO HERNANDEZ VICTORIA</t>
  </si>
  <si>
    <t>JORGE ALBERTO LEYVA GARCIA</t>
  </si>
  <si>
    <t>LILIA ALEJANDRA MARTINEZ ORTIZ</t>
  </si>
  <si>
    <t>JORGE TERAN SARMIENTO</t>
  </si>
  <si>
    <t>HECMAR ESPINOZA GONZALEZ</t>
  </si>
  <si>
    <t>MONICA CRUZ ROSAS</t>
  </si>
  <si>
    <t>JUANA CUEVAS VELASCO</t>
  </si>
  <si>
    <t>MARDOQUEO RODRIGUEZ QUIROZ</t>
  </si>
  <si>
    <t>REYNA MARGARITA E ARENAS GARDUZA</t>
  </si>
  <si>
    <t>ALEJANDRO SERGIO HERNANDEZ ESCOBAR</t>
  </si>
  <si>
    <t>MIGUEL ANGEL MONLUI FERNANDEZ</t>
  </si>
  <si>
    <t>ADELINA ORTEGA GRANADOS</t>
  </si>
  <si>
    <t>RICARDO ENRIQUE CHIU CEBALLOS</t>
  </si>
  <si>
    <t>MAURICIO ANTONIO BELTRAN ESPINOSA</t>
  </si>
  <si>
    <t>HILDA OLOARTE AMBROSIO</t>
  </si>
  <si>
    <t>EDUARDO CHAVEZ CRUZ</t>
  </si>
  <si>
    <t>YAIR GAMBOA CAMPOS</t>
  </si>
  <si>
    <t>FRANK FORKE</t>
  </si>
  <si>
    <t>ALDO EMIR ISLAS MOLAR</t>
  </si>
  <si>
    <t>LILIANA REYES JONGUITUD</t>
  </si>
  <si>
    <t>LETICIA HERNANDEZ RAMOS</t>
  </si>
  <si>
    <t>DELFINA ROMERO LOPEZ</t>
  </si>
  <si>
    <t>EMANUEL RUEDA RAMIREZ</t>
  </si>
  <si>
    <t>JOSE PEDRO GUTIERREZ DATTOLY</t>
  </si>
  <si>
    <t>ANA MARIA MONJARAS TIBURCIO</t>
  </si>
  <si>
    <t>MARIA DEL PILAR SALAZAR RAMIREZ</t>
  </si>
  <si>
    <t>MOISES HERNANDEZ TEJEDA</t>
  </si>
  <si>
    <t>MARIA ADRIANA BENILD LEAL MAINOU</t>
  </si>
  <si>
    <t>MIGUEL ANGEL ORTIZ CABRERA</t>
  </si>
  <si>
    <t>JOSE LORENZO FRANCISCO SANTES</t>
  </si>
  <si>
    <t>JANETH GALLEGOS ESTUDILLO</t>
  </si>
  <si>
    <t>LAURA DEL CARMEN AVALOS LARA</t>
  </si>
  <si>
    <t>JOSE FELIX ZAVALA BERMUDEZ</t>
  </si>
  <si>
    <t>EVER AVIMAEL HERNANDEZ MONTIEL</t>
  </si>
  <si>
    <t>NAYELLI RODRIGUEZ PIMENTEL</t>
  </si>
  <si>
    <t>HILDA GUZMAN MOGUEL</t>
  </si>
  <si>
    <t>MARIA VICENTA LOPEZ ZARATE</t>
  </si>
  <si>
    <t>ROSALIA ARMAS LOPEZ</t>
  </si>
  <si>
    <t>MARGARITO VELASCO GARCIA</t>
  </si>
  <si>
    <t>JAVIER RAMOS ZUÑIGA</t>
  </si>
  <si>
    <t>AVRIL GONZALEZ SIERRA</t>
  </si>
  <si>
    <t>SHASHIKO LILIANA TAKAHASHI AGUILAR</t>
  </si>
  <si>
    <t>JOSE RUJIRO HERNANDEZ TEMIS</t>
  </si>
  <si>
    <t>JUAN CAPETILLO HERNANDEZ</t>
  </si>
  <si>
    <t>EUSEBIO SANTOS TELLO</t>
  </si>
  <si>
    <t>JAVIER CORTES SAUCEDO</t>
  </si>
  <si>
    <t>ARTURO COAVICHE YOVAL</t>
  </si>
  <si>
    <t>LAURA MARGARITA BOLIVAR DUARTE</t>
  </si>
  <si>
    <t>DANIEL LOPEZ ROMERO</t>
  </si>
  <si>
    <t>ERENDIRA ESTHER PITALUA CORTES</t>
  </si>
  <si>
    <t>CESAR ESPINOZA RAMIREZ</t>
  </si>
  <si>
    <t>JUAN CARLOS FERNANDEZ DE LA CRUZ</t>
  </si>
  <si>
    <t>GLADYS ROJAS VEGA</t>
  </si>
  <si>
    <t>ROSALINDA TRUJILLO BARRAN</t>
  </si>
  <si>
    <t>JUANA MARIA CASTILLO RODAL</t>
  </si>
  <si>
    <t>JUAN CARLOS HERNANDEZ SANCHEZ</t>
  </si>
  <si>
    <t>JUAN PABLO ROJAS TEXON</t>
  </si>
  <si>
    <t>MARINA ADRIANA TEPO BURGOS</t>
  </si>
  <si>
    <t>MIGUEL ANGEL CARMONA MORALES</t>
  </si>
  <si>
    <t>JONATHAN DIAZ ZENDEJAS</t>
  </si>
  <si>
    <t>ADRIANA RUIZ ALCANTARA</t>
  </si>
  <si>
    <t>MAYRA ZULEMA FLORES RODRIGUEZ</t>
  </si>
  <si>
    <t>GERAN VALENCIA GARCIA</t>
  </si>
  <si>
    <t>RODRIGO HERRERA MAVIL</t>
  </si>
  <si>
    <t>INGRID MACAZAGA LORIA</t>
  </si>
  <si>
    <t>ROSA MARIA MARQUEZ GONZALEZ</t>
  </si>
  <si>
    <t>ROSARIO ARLETTE SERRANO REYES</t>
  </si>
  <si>
    <t>BARTOLO VICTOR TIBURCIO VALENCIA</t>
  </si>
  <si>
    <t>ARNULFO REYES DE LA CRUZ</t>
  </si>
  <si>
    <t>RICARDO VENEGAS GUZMAN</t>
  </si>
  <si>
    <t>SOCORRO MORENO JUAREZ</t>
  </si>
  <si>
    <t>ELIZABETH GONZALEZ GARCIA</t>
  </si>
  <si>
    <t>ARACELI HERNANDEZ TRUJILLO</t>
  </si>
  <si>
    <t>MARICELA POLO RUIZ</t>
  </si>
  <si>
    <t>ABEL ROGELIO TERRAZAS</t>
  </si>
  <si>
    <t>LEOPOLDO CRUZ CRUZ</t>
  </si>
  <si>
    <t>DORA IRMA ESCUDERO ROJAS</t>
  </si>
  <si>
    <t>AURORA ANGELIA NAVARRETE BENITEZ</t>
  </si>
  <si>
    <t>GRACIELA DEL CUETO GUERRERO</t>
  </si>
  <si>
    <t>JOSE ANDRES VELAZQUEZ MARTINEZ</t>
  </si>
  <si>
    <t>ROSARIO GUADALUPE SMITH JIMENEZ</t>
  </si>
  <si>
    <t>ESBEIDY RAMIREZ HERNANDEZ</t>
  </si>
  <si>
    <t>MARIA MARGARITA SONN GARCIA LOPEZ</t>
  </si>
  <si>
    <t>ALFONSO MONTALVO ARRIETA</t>
  </si>
  <si>
    <t>MARIO EDUARDO CONTRERAS GONZALEZ</t>
  </si>
  <si>
    <t>CARLOS RAFAEL BLASQUEZ DOMINGUEZ</t>
  </si>
  <si>
    <t>FRANCISCO BALTAZAR FLORES</t>
  </si>
  <si>
    <t>MARIA ELENA MONTERO CUEVAS</t>
  </si>
  <si>
    <t>TOMAS PEREZ VILLA</t>
  </si>
  <si>
    <t>OSCAR MIGUEL CRUZ FAISAL</t>
  </si>
  <si>
    <t>DAYSI QUEVEDO DELGADO</t>
  </si>
  <si>
    <t>ANTONIO IVAN SANCHEZ HUERTA</t>
  </si>
  <si>
    <t>ISRAEL BONILLA LANDA</t>
  </si>
  <si>
    <t>AMELIA CAMPOS RIOS</t>
  </si>
  <si>
    <t>ISRAEL ALBERTO HERNANDEZ GONZALEZ</t>
  </si>
  <si>
    <t>MARYCARMEN RUIZ MENESES</t>
  </si>
  <si>
    <t>CESAR AUGUSTO CARRASCOZA VENEGAS</t>
  </si>
  <si>
    <t>EUGENIA URQUIETA VARGAS</t>
  </si>
  <si>
    <t>VIRIDIANA PANIAGUA CERDA</t>
  </si>
  <si>
    <t>PETRA BARRIENTOS BLANCO</t>
  </si>
  <si>
    <t>ARIADNA GISELA RODRIGUEZ RAMIREZ</t>
  </si>
  <si>
    <t>MIREYA FERNANDO ALAMILLA</t>
  </si>
  <si>
    <t>BENJAMIN MOISES SOLANO HERNANDEZ</t>
  </si>
  <si>
    <t>ALBERTO SOLANO HERNANDEZ</t>
  </si>
  <si>
    <t>ALEJANDRA CRUZ TORRES</t>
  </si>
  <si>
    <t>MICHELLE BERNAL GOMEZ</t>
  </si>
  <si>
    <t>MARIA DE LOS ANGELES CONSTANTINO LEYVA</t>
  </si>
  <si>
    <t>KARINA REYES RAMIRO</t>
  </si>
  <si>
    <t>MARIA YARENIS MARIN GARCIA</t>
  </si>
  <si>
    <t>FERMIN PITOL REYES</t>
  </si>
  <si>
    <t>JULIO RAMIREZ OCAMPO</t>
  </si>
  <si>
    <t>FRANCISCO ALBERTO GARCIA BENITEZ</t>
  </si>
  <si>
    <t>ISACC BAUTISTA VILLEGAS</t>
  </si>
  <si>
    <t>YAJAIRA OYUKI TORRES TORRES</t>
  </si>
  <si>
    <t>GABRIELA HERNANDEZ LOPEZ</t>
  </si>
  <si>
    <t>ANA CECILIA CARDENAS CORTES</t>
  </si>
  <si>
    <t>ROBERTO ALEGRIA JIMENEZ</t>
  </si>
  <si>
    <t>RAMON FLORES LOZANO</t>
  </si>
  <si>
    <t>FRANCISCO TRUJILLO</t>
  </si>
  <si>
    <t>MIGUEL ANGEL MARTINEZ DIAZ</t>
  </si>
  <si>
    <t>JUAN ANTONIO COVARRUBIAS MARTINEZ</t>
  </si>
  <si>
    <t>JESUS GARCIA REGALADO</t>
  </si>
  <si>
    <t>MARGARITA SALINAS MORALES</t>
  </si>
  <si>
    <t>MARCO ANTONIO MARROQUIN NAJARRO</t>
  </si>
  <si>
    <t>SALVADOR LEON HERNANDEZ</t>
  </si>
  <si>
    <t>JULISSA JIMENEZ JARAMILLO</t>
  </si>
  <si>
    <t>MYRIAM JANETT HERNANDEZ LOPEZ</t>
  </si>
  <si>
    <t>AIDA CLEMENTE CASTAÑEDA</t>
  </si>
  <si>
    <t>FIDEL ANTONIO SOBRECUEVA LABRA</t>
  </si>
  <si>
    <t>OSWALDO URRUTIA GOMEZ</t>
  </si>
  <si>
    <t>TALINA SUJEY DELGADO RAMIREZ</t>
  </si>
  <si>
    <t>MATILDE ESPAÑA RODRIGUEZ</t>
  </si>
  <si>
    <t>JUAN ANDRES BAUTISTA GOMEZ</t>
  </si>
  <si>
    <t>NORMA ESTHER CANDANEDO RAMIREZ</t>
  </si>
  <si>
    <t>CARLA VEGA YUNES</t>
  </si>
  <si>
    <t>ALMA AZUCENA SALAMA CANDANEDO</t>
  </si>
  <si>
    <t>AMALIA LOZADA CASTILLO</t>
  </si>
  <si>
    <t>LUIS EMILIO OLIVARES GARCIA</t>
  </si>
  <si>
    <t>NORMA AURELIA GUTIERREZ LARA</t>
  </si>
  <si>
    <t>CESAR AUGUSTO LARA HAKIM</t>
  </si>
  <si>
    <t>FRANCISCO GUTIERREZ PEREZ</t>
  </si>
  <si>
    <t>SERGIO AMANTE Y ORDUÑA</t>
  </si>
  <si>
    <t>YARETH PEREZ CARMONA</t>
  </si>
  <si>
    <t>ALICIA OLARTE FLORES</t>
  </si>
  <si>
    <t>MARIA FERNANDA GARCIA CORTES</t>
  </si>
  <si>
    <t>ANGELA NUÑEZ PEREZ</t>
  </si>
  <si>
    <t>IRMA MORALES ESPINOSA</t>
  </si>
  <si>
    <t>MARIA GUADALUPE ZAMORA DOMINGUEZ</t>
  </si>
  <si>
    <t>MIGUEL LOPEZ DOMINGUEZ</t>
  </si>
  <si>
    <t>ERASMO CAPILLA MONTES</t>
  </si>
  <si>
    <t>ALEJANDRO GUERRERO Y SORIANO</t>
  </si>
  <si>
    <t>LUIS RAFAEL OLIVA MESA</t>
  </si>
  <si>
    <t>FERNANDO MOTA ROMAN</t>
  </si>
  <si>
    <t>EUNICE HERNANDEZ ALONSO</t>
  </si>
  <si>
    <t>CIPRIANO ANAYA CRUZ</t>
  </si>
  <si>
    <t>ARACELI AGUILAR MELENDEZ</t>
  </si>
  <si>
    <t>PERLA KARINA GARCIA MAY</t>
  </si>
  <si>
    <t>ISRAEL VEGA GUEVARA</t>
  </si>
  <si>
    <t>XOCHITL SANTOS CRUZ</t>
  </si>
  <si>
    <t>NIDIA ELIZABETH CUAN MARTINEZ</t>
  </si>
  <si>
    <t>LAURA ELVIRA GOMEZ</t>
  </si>
  <si>
    <t>LETICIA HERNANDEZ</t>
  </si>
  <si>
    <t>YADUR NAHEL GONZALEZ MEZA</t>
  </si>
  <si>
    <t>TERESA DE JESUS HERNANDEZ MENESES</t>
  </si>
  <si>
    <t>BLANCA ROSA ESTRADA DOMINGUEZ</t>
  </si>
  <si>
    <t>ALICIA GEORGINA ANGELES ZAVALETA</t>
  </si>
  <si>
    <t>MAURICIO ABURTO OLIVARES</t>
  </si>
  <si>
    <t>ROGELIO DIAZ HERNANDEZ</t>
  </si>
  <si>
    <t>JULIO MANUEL AGUILETA DELGADO</t>
  </si>
  <si>
    <t>MARIO AMAYA LAGUNES</t>
  </si>
  <si>
    <t>CAROLINA VASQUEZ HERNANDEZ</t>
  </si>
  <si>
    <t>ROGELIO CONTRERAS MONTANO</t>
  </si>
  <si>
    <t>AGUSTIN AGUIRRE PITALUA</t>
  </si>
  <si>
    <t>LORENA LISBETH VASQUEZ CASTELAN</t>
  </si>
  <si>
    <t>LUCERO IBALU BALTAZAR GARCIA</t>
  </si>
  <si>
    <t>ERIKA CRUZ PEREZ</t>
  </si>
  <si>
    <t>YUZANI PEREZ ESPARZA</t>
  </si>
  <si>
    <t>LUIS ALBERTO CONTRERAS ROSALES</t>
  </si>
  <si>
    <t>ANA ELENA AGUILAR SIERRA</t>
  </si>
  <si>
    <t>MIREYA CORDOBA GARCIA</t>
  </si>
  <si>
    <t>LUZ ZHAMIRA RODRIGUEZ ARELLANO</t>
  </si>
  <si>
    <t>CECILIA MAURA SANCHEZ DOMINGUEZ</t>
  </si>
  <si>
    <t>HORACIO JARVIO LANDA</t>
  </si>
  <si>
    <t>SEBASTIAN FIGUEROA RODRIGUEZ</t>
  </si>
  <si>
    <t>JAIME IVAN HERNANDEZ ESPAÑA</t>
  </si>
  <si>
    <t>RAFAEL LARA VIDAL</t>
  </si>
  <si>
    <t>MARIA GUZMAN JIMENEZ</t>
  </si>
  <si>
    <t>ITZEL NALLELY CADENA LOPEZ</t>
  </si>
  <si>
    <t>DANIEL ALEJANDRO ARAGON GARCIA</t>
  </si>
  <si>
    <t>LORENA MORENO DUPONT</t>
  </si>
  <si>
    <t>MARIEL NIÑO MARTINEZ</t>
  </si>
  <si>
    <t>PEDRO VARGAS RIVERA</t>
  </si>
  <si>
    <t>IVAN MIGUEL ESPINOSA RAMOS</t>
  </si>
  <si>
    <t>AUSTREBERTHA VAZQUEZ MORA</t>
  </si>
  <si>
    <t>ANA FABIOLA AMECA GARCIA</t>
  </si>
  <si>
    <t>LUZ DEL CARMEN ALARCON HERNANDEZ</t>
  </si>
  <si>
    <t>JHONY BONILLA TRUJILLO</t>
  </si>
  <si>
    <t>ANGELICA MARIA LOPEZ DIAZ</t>
  </si>
  <si>
    <t>FAUSTO HERNANDEZ MALPICA</t>
  </si>
  <si>
    <t>GUADALUPE MADERO VALENCIA</t>
  </si>
  <si>
    <t>JULISSA GARCIA PEREZ</t>
  </si>
  <si>
    <t>SARA IADEE BARRIENTOS TRUJILLO</t>
  </si>
  <si>
    <t>VICTOR HUGO MARQUEZ RAMIREZ</t>
  </si>
  <si>
    <t>JAIME DIAZ VICTORIA</t>
  </si>
  <si>
    <t>LAURA ANGELICA SOSA HUERTA</t>
  </si>
  <si>
    <t>JAIME DAVID LEYVA MENDOZA</t>
  </si>
  <si>
    <t>REYNA VELEZ VARGAS</t>
  </si>
  <si>
    <t>SANDRA ERIKA GOMEZ GUZMAN</t>
  </si>
  <si>
    <t>EUGENIA REYNA TORRES RODRIGUEZ</t>
  </si>
  <si>
    <t>ROSA MARIA BAUTISTA ZUÑIGA</t>
  </si>
  <si>
    <t>RAFAEL FERIA DE LA CRUZ</t>
  </si>
  <si>
    <t>GUILLERMO ALEJANDRO STEVENS RAMIREZ</t>
  </si>
  <si>
    <t>TERESA ADRIANA CASTILLO ROMERO</t>
  </si>
  <si>
    <t>CARLOS ROBLES FUENTES</t>
  </si>
  <si>
    <t>ANA LAURA BAEZ LANDA</t>
  </si>
  <si>
    <t>GRACIELA ZARATE RIVERA</t>
  </si>
  <si>
    <t>ROBERTO ALONSO ZEFERINO</t>
  </si>
  <si>
    <t>MARGARITO ALONSO RODRIGUEZ</t>
  </si>
  <si>
    <t>VALENTE OCTAVIO HERNANDEZ GONZALEZ</t>
  </si>
  <si>
    <t>CENOBIO ORTIZ GALEANA</t>
  </si>
  <si>
    <t>MARIA ISABEL FRIAS RODRIGUEZ</t>
  </si>
  <si>
    <t>REYNALDA RODRIGUEZ NICANOR</t>
  </si>
  <si>
    <t>CARMEN MATLA ORTEGA</t>
  </si>
  <si>
    <t>GABRIEL AGUIRRE RIVERA</t>
  </si>
  <si>
    <t>NICOLASA QUINTANA UTRERA</t>
  </si>
  <si>
    <t>BLANCA ESTHER RAYA CRUZ</t>
  </si>
  <si>
    <t>FRANCO BONZAGNI SOUZZI</t>
  </si>
  <si>
    <t>ALMA DELIA CASTAÑEDA ROSAS</t>
  </si>
  <si>
    <t>CRISTIAN GUSTAVO ARIAS CRUZADO</t>
  </si>
  <si>
    <t>MARIA DE LA PAZ GONZALEZ MEQUIXTLE</t>
  </si>
  <si>
    <t>NUBIA IVON REICH PITALUA</t>
  </si>
  <si>
    <t>ABELARDO MARTINEZ BAUTISTA</t>
  </si>
  <si>
    <t>ROSA IVETTE OLMOS MARIN</t>
  </si>
  <si>
    <t>ARTURO VILLA LOPEZ</t>
  </si>
  <si>
    <t>MARIANA SALAZAR HERNANDEZ</t>
  </si>
  <si>
    <t>IVETTE DEL CARMEN GONZALEZ JIMENEZ</t>
  </si>
  <si>
    <t>ANAHI ZAVALETA ALARCON</t>
  </si>
  <si>
    <t>EDITH MARQUEZ</t>
  </si>
  <si>
    <t>ALEJANDRO DIAZ MELLA</t>
  </si>
  <si>
    <t>JONATHAN PAUL GREENEY</t>
  </si>
  <si>
    <t>MIGUEL ANGEL FAISAL LEON</t>
  </si>
  <si>
    <t>ELIZABETH HERMOSO PEDROZA</t>
  </si>
  <si>
    <t>ELIZABETH SANCHEZ MARTINEZ</t>
  </si>
  <si>
    <t>ROSALIA TOPETE PABELLO</t>
  </si>
  <si>
    <t>RUTH SARAHI GOMEZ VILLADA</t>
  </si>
  <si>
    <t>HUMBERTO SOLIS ROSALES</t>
  </si>
  <si>
    <t>CECILIO ACOSTA HERNANDEZ</t>
  </si>
  <si>
    <t>ANA AGUILAR ARRIETA</t>
  </si>
  <si>
    <t>CARLOS GARCIA ARAMBULA</t>
  </si>
  <si>
    <t>RUBEN ALBERTO PANES MARTINEZ</t>
  </si>
  <si>
    <t>ESTELA ALEJANDRA GARCES GARCIA</t>
  </si>
  <si>
    <t>CONCEPCION DEL CARME AHUJA AGUIRRE</t>
  </si>
  <si>
    <t>RENE ZACAHULA DOMINGUEZ</t>
  </si>
  <si>
    <t>ALEJANDRA KARINA RUEDA TRONCOSO</t>
  </si>
  <si>
    <t>TATIANA DE LOS REYES SUAREZ TURRIZA</t>
  </si>
  <si>
    <t>KARLA CUERVO GALINDA</t>
  </si>
  <si>
    <t>NONANTZIN IBARRA MORALES</t>
  </si>
  <si>
    <t>MARIA DEL PILAR S CAMARILLO ESTRADA</t>
  </si>
  <si>
    <t>ANTONIO SOTO SOLIS</t>
  </si>
  <si>
    <t>FELIPE CAPISTRAN GARCIA</t>
  </si>
  <si>
    <t>FRANCISCO SANTIAGO GONZALEZ CHRISTEN</t>
  </si>
  <si>
    <t>EDEN NOE PEREZ PEÑA</t>
  </si>
  <si>
    <t>HEBERT FIDEL MONTES GOMEZ</t>
  </si>
  <si>
    <t>EDUARDO TORRES PALOMINO</t>
  </si>
  <si>
    <t>MABEL CASTAÑEDA QUIROZ</t>
  </si>
  <si>
    <t>ROSALBA MENDOZA MENDOZA</t>
  </si>
  <si>
    <t>MANUEL GARCIA TOVAR</t>
  </si>
  <si>
    <t>MANUEL HERNANDEZ MORALES</t>
  </si>
  <si>
    <t>APOLINAR TREJO GONZALEZ</t>
  </si>
  <si>
    <t>JOSE LUIS OZAWA MEIDA</t>
  </si>
  <si>
    <t>MARIA ESTHER VIVANCO GONZALEZ</t>
  </si>
  <si>
    <t>MILDRED HERRADOR SUAREZ</t>
  </si>
  <si>
    <t>MIGUEL ANGEL VELAZQUEZ PEÑA</t>
  </si>
  <si>
    <t>FLOR ANDREA ZAMORA DAUZON</t>
  </si>
  <si>
    <t>MARIA SUSANA RODRIGUEZ RODRIGUEZ</t>
  </si>
  <si>
    <t>JOEL JAIR CORTES LOPEZ</t>
  </si>
  <si>
    <t>INGRID KARINA LOPEZ GUZMAN</t>
  </si>
  <si>
    <t>FRANCIA MARIA GUTIERREZ REYES</t>
  </si>
  <si>
    <t>LUIS ALBERTO SANCHEZ ARGUELLES</t>
  </si>
  <si>
    <t>OCTAVIO ROBERTO CANO RAMON</t>
  </si>
  <si>
    <t>CRISTINA FLORES CRUZ</t>
  </si>
  <si>
    <t>ROSA MARIA MORALES MOYEDA</t>
  </si>
  <si>
    <t>DANIELA ALEJANDRA DIAZ GARCIA</t>
  </si>
  <si>
    <t>EDUARDO JUVENTINO RAMIREZ CHAVEZ</t>
  </si>
  <si>
    <t>ABRIL FERNANDA OLIVARES MEDELLIN</t>
  </si>
  <si>
    <t>MIRIAM SARAHI HERNANDEZ ORTIZ</t>
  </si>
  <si>
    <t>IES ISRAEL ROBLES AMADOR</t>
  </si>
  <si>
    <t>ALFREDO CARMONA SALOMON</t>
  </si>
  <si>
    <t>SARAI EMILIA HERNANDEZ ORTIZ</t>
  </si>
  <si>
    <t>CLARA LYDIA HERNANDEZ LEAL</t>
  </si>
  <si>
    <t>LUIS JACOME CORTES</t>
  </si>
  <si>
    <t>RAMON ALEJANDRO LIMON BAEZ</t>
  </si>
  <si>
    <t>JOSE LUIS ROSENDO BAEZ</t>
  </si>
  <si>
    <t>GUILLERMINA MERA AVECIAS</t>
  </si>
  <si>
    <t>SALVADOR FONSECA CORONADO</t>
  </si>
  <si>
    <t>EDGAR RODOLFO VASQUEZ MONTES</t>
  </si>
  <si>
    <t>LUIS ALBERTO RODRIGUEZ CORTES</t>
  </si>
  <si>
    <t>RUBI DEL ROCIO SANCHEZ RAMIREZ</t>
  </si>
  <si>
    <t>LUIS MANUEL GRAJALES VELASCO</t>
  </si>
  <si>
    <t>ARACELI GARCIA CAMACHO</t>
  </si>
  <si>
    <t>JORGE ALBERTO SANCHEZ GONZALEZ</t>
  </si>
  <si>
    <t>JOSE ALFREDO SALAZAR CONTRERAS</t>
  </si>
  <si>
    <t>NADIA ISABEL DEL ANGEL HERNANDEZ</t>
  </si>
  <si>
    <t>BERTHA CECILIA MEDINA GALINDO</t>
  </si>
  <si>
    <t>MARCO VINICIO FLORES SALAMANCA</t>
  </si>
  <si>
    <t>KARLA JESICA GARCIA ELIZONDO</t>
  </si>
  <si>
    <t>LUIS ALFREDO JIMENEZ LOPEZ</t>
  </si>
  <si>
    <t>JETZABEL MADRIGAL HERRERA</t>
  </si>
  <si>
    <t>ROBERTO VAZQUEZ ACOSTA</t>
  </si>
  <si>
    <t>VERONICA ZENAIDA MONTES DE OCA ZAVALA</t>
  </si>
  <si>
    <t>ENRIQUE VARGAS SALADO</t>
  </si>
  <si>
    <t>GRISSEL HUERTA MONTIEL</t>
  </si>
  <si>
    <t>ARMANDO MUÑOZ PEREZ</t>
  </si>
  <si>
    <t>DAVID SANDOVAL RODRIGUEZ</t>
  </si>
  <si>
    <t>MARIA DEL ROCIO BAIZABAL VILLA</t>
  </si>
  <si>
    <t>GUADALUPE GUTIERREZ GUARNEROS</t>
  </si>
  <si>
    <t>SONIA VELASQUEZ GUERRERO</t>
  </si>
  <si>
    <t>JULIA HERNANDEZ REYES</t>
  </si>
  <si>
    <t>GABRIELA PERALTA AVILA</t>
  </si>
  <si>
    <t>ANNIE CUSSON</t>
  </si>
  <si>
    <t>FRANCISCO TRUJILLO RODRIGUEZ</t>
  </si>
  <si>
    <t>GUSTAVO ANTONIO RUIZ ZAPATA</t>
  </si>
  <si>
    <t>ANA MARIA SEDAS GONZALEZ</t>
  </si>
  <si>
    <t>ALFONSO RAMIREZ PONCE</t>
  </si>
  <si>
    <t>MARIBEL CRUZ SALCEDO</t>
  </si>
  <si>
    <t>ALEJANDRO MORAN ANDRADE</t>
  </si>
  <si>
    <t>NOEMI CRUZ ARREDONDO</t>
  </si>
  <si>
    <t>MARIA DE LOS ANGELES ROMAN COCA</t>
  </si>
  <si>
    <t>BERNABE RAFAEL DE GANTE SANCHEZ</t>
  </si>
  <si>
    <t>ISIDRA JUSTO LAZARO</t>
  </si>
  <si>
    <t>DONATO GARCIA LOPEZ</t>
  </si>
  <si>
    <t>ANTONIO FARRENY GOMEZ PUENTE</t>
  </si>
  <si>
    <t>ELOY LOPEZ LOBATO</t>
  </si>
  <si>
    <t>DALIA AZUCENA RODRIGUEZ PEREZ</t>
  </si>
  <si>
    <t>ROBERTO VAZQUEZ RAMOS</t>
  </si>
  <si>
    <t>ROGELIO SANGABRIEL MOTA</t>
  </si>
  <si>
    <t>ELZBIETA DANUTA FEDIUK WALCZEWSKA</t>
  </si>
  <si>
    <t>MARISOL BARREDA CANO</t>
  </si>
  <si>
    <t>MILAGROS GIL TREVIÑO</t>
  </si>
  <si>
    <t>DONOVAN ELIEL GONZALEZ CHAVEZ</t>
  </si>
  <si>
    <t>GUIEDANA LOPEZ ESTUDILLO</t>
  </si>
  <si>
    <t>ALEJANDRA AGUILAR CABRERA</t>
  </si>
  <si>
    <t>MARILINA CARMONA DIAZ</t>
  </si>
  <si>
    <t>REFUGIO AGUILAR VALDEZ</t>
  </si>
  <si>
    <t>ARACELI BENVAVIDES CENTENO</t>
  </si>
  <si>
    <t>CARLOS ALBERTO RONZON TORAL</t>
  </si>
  <si>
    <t>ROBERTO CARLOS IBAÑEZ VAZQUEZ</t>
  </si>
  <si>
    <t>ANA LUISA RODRIGUEZ</t>
  </si>
  <si>
    <t>NORA CRUZ CASTILLO</t>
  </si>
  <si>
    <t>JUAN JOSE DE JESUS HERBER RAMIREZ</t>
  </si>
  <si>
    <t>VICTOR RAMIREZ GOMEZ</t>
  </si>
  <si>
    <t>NICOLAS MEDINA HERNANDEZ</t>
  </si>
  <si>
    <t>EMMA IRENE PEREZ SERRANO</t>
  </si>
  <si>
    <t>LORENA AMELIA MERCADO LARA</t>
  </si>
  <si>
    <t>CARLOS AUGUSTO ROBLES GUADARRAMA</t>
  </si>
  <si>
    <t>MARISA ALEJANDRA PONCE DE LEON HERNANDEZ</t>
  </si>
  <si>
    <t>MARIO GUIOT TENORIO</t>
  </si>
  <si>
    <t>JOSE LUIS VAZQUEZ LARA</t>
  </si>
  <si>
    <t>ROMAN LOPEZ HERNANDEZ</t>
  </si>
  <si>
    <t>LUISA JULIANA ZAMORA PEREZ</t>
  </si>
  <si>
    <t>IVAN JIMENEZ MENDEZ</t>
  </si>
  <si>
    <t>LETICIA RUIZ LOPEZ</t>
  </si>
  <si>
    <t>ARTURO SANDOVAL LEON</t>
  </si>
  <si>
    <t>NANCY OVIEDO BARRIGA</t>
  </si>
  <si>
    <t>JOSUE ANTONIO DEL ANGEL ZUMAYA</t>
  </si>
  <si>
    <t>IRAZEMA EDITH RAMIREZ HERNANDEZ</t>
  </si>
  <si>
    <t>LADY CHRISTIAN REYES MOLINA</t>
  </si>
  <si>
    <t>MARTHA ESPERANZA MEDINA HOLGUIN</t>
  </si>
  <si>
    <t>MARIO ARMANDO CARAZA GONZALEZ</t>
  </si>
  <si>
    <t>MAXIMO ROMERO PEREZ</t>
  </si>
  <si>
    <t>GUILLERMO FAJARDO ORTIZ</t>
  </si>
  <si>
    <t>REYNA ISIDRA LOPEZ BLE</t>
  </si>
  <si>
    <t>CLAUDIA ESTHER LAZARO VALLEJO</t>
  </si>
  <si>
    <t>JAVIER ZAVALETA HERNANDEZ</t>
  </si>
  <si>
    <t>MARIA EUGENIA RODRIGUEZ FUENTES</t>
  </si>
  <si>
    <t>JOSE ANTONIO HERNANDEZ HERNANDEZ</t>
  </si>
  <si>
    <t>SUELEN MONSERRAT HUERTA MORALES</t>
  </si>
  <si>
    <t>NORA MONTANO RODRIGUEZ</t>
  </si>
  <si>
    <t>JOSE CARLOS GUEVARA CARMONA</t>
  </si>
  <si>
    <t>FRANCISCO JAVIER ESTEINOU MADRID</t>
  </si>
  <si>
    <t>JOSE LUIS ALCALA MARTINEZ</t>
  </si>
  <si>
    <t>OSCAR JOSE LUIS CRUZ REYES</t>
  </si>
  <si>
    <t>FRANCISCO NOE DOMINGUEZ ROUSTAND</t>
  </si>
  <si>
    <t>ERICK ESPINOZA BENITEZ</t>
  </si>
  <si>
    <t>YENY PAOLA CARMONA FIGUEROA</t>
  </si>
  <si>
    <t>ESLI SUAREZ ZURITA</t>
  </si>
  <si>
    <t>ARIADNA LOPEZ ESPINOSA</t>
  </si>
  <si>
    <t>BRENDA ARAUJO MORALES</t>
  </si>
  <si>
    <t>ANA LILIA GUTIERREZ VELAZQUEZ</t>
  </si>
  <si>
    <t>ADRIANA ARRIAGA PARADA</t>
  </si>
  <si>
    <t>JUAN JOSE LEANO MORALES</t>
  </si>
  <si>
    <t>IRENE RODRIGUEZ ISLAS</t>
  </si>
  <si>
    <t>ROCIO DEL CARMEN MENDEZ GOMEZ</t>
  </si>
  <si>
    <t>ARIEL GARCIA MARTINEZ</t>
  </si>
  <si>
    <t>SENDY MELENDEZ CHAVEZ</t>
  </si>
  <si>
    <t>MAYRA MOHENO MARTINEZ</t>
  </si>
  <si>
    <t>CLAUDIO HOYOS REYES</t>
  </si>
  <si>
    <t>ALEJANDRO JUAREZ TORRES</t>
  </si>
  <si>
    <t>MARIA DE LOS ANGELES MARTINEZ LOZADA</t>
  </si>
  <si>
    <t>MARIA DE LOS ANGELES VILLA SANDOVAL</t>
  </si>
  <si>
    <t>DIANA EDITH SANCHEZ ZEFERINO</t>
  </si>
  <si>
    <t>CARLOS AVIÑA AZAMAR</t>
  </si>
  <si>
    <t>SILVIA CARCAMO CARCAMO</t>
  </si>
  <si>
    <t>GUSTAVO GONZALEZ GALINDO</t>
  </si>
  <si>
    <t>MARCO ANTONIO ESCOBEDO FERNANDEZ</t>
  </si>
  <si>
    <t>CHRISTOPHER ALEXIS SERVIN RODRIGUEZ</t>
  </si>
  <si>
    <t>JOSE LUIS JIMENEZ SADA</t>
  </si>
  <si>
    <t>VERONICA IVAR CRUZ</t>
  </si>
  <si>
    <t>VANESSA DOMINIQUE SILVA ORIBES</t>
  </si>
  <si>
    <t>ANA MARCELA MINA HERNANDEZ</t>
  </si>
  <si>
    <t>FRANCISCO ESCUDERO MALDONADO</t>
  </si>
  <si>
    <t>JAMES SOLIS LUIS</t>
  </si>
  <si>
    <t>MARTHA ELIZABETH FUENTES SALOMON</t>
  </si>
  <si>
    <t>ANDRZEJ ZAREMBA SZTYK</t>
  </si>
  <si>
    <t>OSCAR MARTINEZ JAMED</t>
  </si>
  <si>
    <t>BLAS MORA GARCIA</t>
  </si>
  <si>
    <t>JUAN ANTONIO JUAREZ MORENO</t>
  </si>
  <si>
    <t>MARIA JOSE FERNANDEZ GONZALEZ</t>
  </si>
  <si>
    <t>REYNA ISEL PEREZ MARTINEZ</t>
  </si>
  <si>
    <t>INESSA VIKHROVA</t>
  </si>
  <si>
    <t>DIANA IVETTE MONTEJO ARROYO</t>
  </si>
  <si>
    <t>GUSTAVO ERNESTO GURIDI RAMOS</t>
  </si>
  <si>
    <t>NURY PAVON GONZALEZ</t>
  </si>
  <si>
    <t>MARCO TULIO FLORES SALAMANCA</t>
  </si>
  <si>
    <t>MAURYCY MAZURYK JEZIOR</t>
  </si>
  <si>
    <t>ANA PAULA RODRIGUEZ GONZALEZ</t>
  </si>
  <si>
    <t>GABRIELA RAMOS BARRIOS</t>
  </si>
  <si>
    <t>MARICELA VENTURA VAZQUEZ</t>
  </si>
  <si>
    <t>SANDRA BEATRIZ FAJARDO BAEZ</t>
  </si>
  <si>
    <t>BLANCA ROSA VALDEZ GOMEZ</t>
  </si>
  <si>
    <t>LAURA PATRICIA ANTONIO YELA</t>
  </si>
  <si>
    <t>MANUEL ESCUDERO ZAPPIAIÑ</t>
  </si>
  <si>
    <t>ROSALIO NAVARRO BARRADAS</t>
  </si>
  <si>
    <t>BRENDA ALICIA HERNANDEZ CORTAZA</t>
  </si>
  <si>
    <t>FABIOLA PEREZ VAZQUEZ</t>
  </si>
  <si>
    <t>ALBERTO I. RODRIGUEZ Y DOMINGUEZ</t>
  </si>
  <si>
    <t>SANTA MARGARITA LUNA TORRES</t>
  </si>
  <si>
    <t>SUSANA BLASCO SALAS</t>
  </si>
  <si>
    <t>YELITZA TIRADO JIMENEZ</t>
  </si>
  <si>
    <t>JORGE ANDRES BALDO PELAEZ</t>
  </si>
  <si>
    <t>LUIS MANUEL FERNANDEZ SANCHEZ</t>
  </si>
  <si>
    <t>DANIEL BRUCE HEIMAN</t>
  </si>
  <si>
    <t>JESUS ENRIQUE ESCALANTE MARTINEZ</t>
  </si>
  <si>
    <t>VERONICA GALLARDO ALEJANDRE</t>
  </si>
  <si>
    <t>ROSA ORTIZ FERNANDEZ</t>
  </si>
  <si>
    <t>JEZAHEL VIRGILIO MIRANDA ZACARIAS</t>
  </si>
  <si>
    <t>JADWIGA KOTLEWSKA SWIECKOWSKA</t>
  </si>
  <si>
    <t>HECTOR TORRES VASQUEZ</t>
  </si>
  <si>
    <t>IVAN AMANDO GONZALEZ FIGUEIRAS</t>
  </si>
  <si>
    <t>MIRNA DENISSE BARREIRO ARGUELLES</t>
  </si>
  <si>
    <t>CARMELA HERNANDEZ EVANGELISTA</t>
  </si>
  <si>
    <t>DOMINGO DE GUZMAN PATRACA NUÑEZ</t>
  </si>
  <si>
    <t>VICTOR MANUEL MACEDA LEON</t>
  </si>
  <si>
    <t>ALIX LORENA ALMENDRA</t>
  </si>
  <si>
    <t>RUBEN XAVIER MARTINEZ GARCIA</t>
  </si>
  <si>
    <t>LILIANA RAMIREZ ROSALES</t>
  </si>
  <si>
    <t>ESTEBAN OSVALDO RASCON RUIZ</t>
  </si>
  <si>
    <t>MARIA DE LOS DOLORES RICAÑO ESCOBAR</t>
  </si>
  <si>
    <t>JUANA IDALIA HERNANDEZ HERNANDEZ</t>
  </si>
  <si>
    <t>MAYRA LESLYA ORTIZ FLORES</t>
  </si>
  <si>
    <t>ARTURO VELAZQUEZ RUIZ</t>
  </si>
  <si>
    <t>BRICEIDEE TORRES CANTU</t>
  </si>
  <si>
    <t>DORIAM DEL CARMEN REYES MENDOZA</t>
  </si>
  <si>
    <t>JORGE ALEJANDRO CEJA ACOSTA</t>
  </si>
  <si>
    <t>CAROLINA ESPINOSA LUNA</t>
  </si>
  <si>
    <t>ALAN HUGH JOHN STARK DICKINSON</t>
  </si>
  <si>
    <t>RODOLFO HERNANDEZ OSORIO</t>
  </si>
  <si>
    <t>RICARDO TORRES MORALES</t>
  </si>
  <si>
    <t>LECH BOROWICZ</t>
  </si>
  <si>
    <t>EDUARDO CARLOS JUAREZ LOPEZ</t>
  </si>
  <si>
    <t>FAUSTINO ANTONIO VELAZQUEZ RAMIREZ</t>
  </si>
  <si>
    <t>AUSTRIA PAOLA BARRADAS HERNANDEZ</t>
  </si>
  <si>
    <t>ALEJANDRO DE LA FUENTE ALONSO</t>
  </si>
  <si>
    <t>HELENA PAOLA LAUDI HERRERA</t>
  </si>
  <si>
    <t>MAURICIO MEDINA FLORES</t>
  </si>
  <si>
    <t>BROWN III BURRELL THOMAS</t>
  </si>
  <si>
    <t>GLORIA ELENA LANDERO JACOME</t>
  </si>
  <si>
    <t>PETRA FLORES CHAVES</t>
  </si>
  <si>
    <t>DONATO JIMENEZ OLMOS</t>
  </si>
  <si>
    <t>ARMANDO CARBALLAL VALERO</t>
  </si>
  <si>
    <t>ADAM WAJDA LIRO</t>
  </si>
  <si>
    <t>DAVID PRADILLO LUNAGOMEZ</t>
  </si>
  <si>
    <t>OLGA PATRICIA MENDOZA DIAZ</t>
  </si>
  <si>
    <t>LUCIANO GUADALUPE LOPEZ RODRIGUEZ</t>
  </si>
  <si>
    <t>JUAN DE LA CRUZ SOTO SABINO</t>
  </si>
  <si>
    <t>CLARA YANET HERNANDEZ REYES</t>
  </si>
  <si>
    <t>ALEJANDRA ACOSTA ARIETTA</t>
  </si>
  <si>
    <t>MARALI ANAID GARCIA CASTILLO</t>
  </si>
  <si>
    <t>SAUL RUISECO MORALES</t>
  </si>
  <si>
    <t>JUDITH BUENFIL MORALES</t>
  </si>
  <si>
    <t>MARIA LILIA VIVEROS RAMIREZ</t>
  </si>
  <si>
    <t>CARLOS CORDOVA DAUZON</t>
  </si>
  <si>
    <t>JOSE CARLOS LEON CONTRERI</t>
  </si>
  <si>
    <t>CARLOS ALBERTO MARTINEZ BANDALA</t>
  </si>
  <si>
    <t>JOSE LUIS CARDONA MARTINEZ</t>
  </si>
  <si>
    <t>GUSTAVO ALEJANDRO MESA OLIVA</t>
  </si>
  <si>
    <t>ASLEY ALBERTO CRISTALES PAVON</t>
  </si>
  <si>
    <t>FRANCISCO GABRIEL CORTINA TORRES</t>
  </si>
  <si>
    <t>DAVID ERIC AGUILAR BENGOA</t>
  </si>
  <si>
    <t>ELIZABETH PORTUGAL PALMA</t>
  </si>
  <si>
    <t>ARTURO JAVIER VAZQUEZ HERNANDEZ</t>
  </si>
  <si>
    <t>JOSE LUIS GONZALEZ DIAZ</t>
  </si>
  <si>
    <t>WLADYSLAW ANTONI HALON WALKOWICZ</t>
  </si>
  <si>
    <t>MARTHA CAROLINA AGUILAR VELAZCO</t>
  </si>
  <si>
    <t>MARIANA LETICIA QUIROS ESPINOSA</t>
  </si>
  <si>
    <t>JUAN FRANCISCO FIGUEROA DELFIN</t>
  </si>
  <si>
    <t>ANA MARINA FERNANDEZ CASTAN</t>
  </si>
  <si>
    <t>JENNIFER CUCURACHI MOCTEZUMA</t>
  </si>
  <si>
    <t>MARIA ELENA MORALES MENDOZA</t>
  </si>
  <si>
    <t>VIRGINIA APONTE CONDE</t>
  </si>
  <si>
    <t>MARIA ISABEL GARCIA ROSAS</t>
  </si>
  <si>
    <t>ALEJANDRA SANDOVAL WUOTTO</t>
  </si>
  <si>
    <t>ANA LILIA CUEVAS LABASTIDA</t>
  </si>
  <si>
    <t>ELZBIETA BONIAKOWSKA</t>
  </si>
  <si>
    <t>TERESITA MAYO CARRASCO</t>
  </si>
  <si>
    <t>MARIA ELENA SANCHEZ</t>
  </si>
  <si>
    <t>MARIA GRACIELA OYANEDER POBLETE</t>
  </si>
  <si>
    <t>SERGIO ANTONIO DELFIN LARA</t>
  </si>
  <si>
    <t>MAGDALENA MIJANGOS CONTRERAS</t>
  </si>
  <si>
    <t>SABELIA SANCHEZ REYNA</t>
  </si>
  <si>
    <t>ILLIANA CASSANI CASTAÑARES</t>
  </si>
  <si>
    <t>AARON HUMBERTO CRUZ DEL CASTILLO</t>
  </si>
  <si>
    <t>ADINA CHAIN GUADARRAMA</t>
  </si>
  <si>
    <t>NATALY HERNANDEZ CONTRERAS</t>
  </si>
  <si>
    <t>JORGE AGUIRRE MARTINEZ</t>
  </si>
  <si>
    <t>FRANCISCO ELIAS FERNANDEZ GOMEZ</t>
  </si>
  <si>
    <t>DANTE ANDRES ESPINOZA VILLAROEL</t>
  </si>
  <si>
    <t>JASIEL HUSIM ZAMORA NAVARRETE</t>
  </si>
  <si>
    <t>AURORA FERNANDEZ GALLEGOS</t>
  </si>
  <si>
    <t>MARIA DE LOS ANGELES MARTINEZ HOYOS</t>
  </si>
  <si>
    <t>EDDY ANTONIO RODRIGUEZ</t>
  </si>
  <si>
    <t>ROSA ISELA AGUILETA DELGADO</t>
  </si>
  <si>
    <t>PETRA DOMINGUEZ PEREZ</t>
  </si>
  <si>
    <t>RICARDO AQUINO CRUZ</t>
  </si>
  <si>
    <t>MAURA ELENA HERNANDEZ ESPINOSA</t>
  </si>
  <si>
    <t>ANTONIO GUTIERREZ LOPEZ</t>
  </si>
  <si>
    <t>CARLOS ANGEL CORDOBA SALAZAR</t>
  </si>
  <si>
    <t>BALAM GUTIERREZ RODRIGUEZ</t>
  </si>
  <si>
    <t>DELIA MARIA CROVI DRUETTA</t>
  </si>
  <si>
    <t>ALBERTO HUGO PARRAGUIRRE COVARRUBIAS</t>
  </si>
  <si>
    <t>JUAN ALBERTO LIMON MARTINEZ</t>
  </si>
  <si>
    <t>BRENDA TAPIA SANTOS</t>
  </si>
  <si>
    <t>JESUS MONCAYO PIEDRA</t>
  </si>
  <si>
    <t>CLAUDIA DE JESUS RAMIREZ PALACIOS</t>
  </si>
  <si>
    <t>YURIRIA GONZALEZ BONILLA</t>
  </si>
  <si>
    <t>HONORATA MARIA MAZZOTTI PABELLO</t>
  </si>
  <si>
    <t>ENRIQUE MEDRANO RODRIGUEZ</t>
  </si>
  <si>
    <t>MARIA ELENA CAMPILLO HUESCA</t>
  </si>
  <si>
    <t>ELEA VALLEJO SOLA</t>
  </si>
  <si>
    <t>JULIO CESAR LOZANO FLORES</t>
  </si>
  <si>
    <t>ISMENE LIBERTAD A ROSALES PLASCENCIA</t>
  </si>
  <si>
    <t>BLANCA EDITH JACOME MORENO</t>
  </si>
  <si>
    <t>JOSE ANTONIO DOMINGUEZ ESPINOZA</t>
  </si>
  <si>
    <t>JORGE RAUL CORTES LARA</t>
  </si>
  <si>
    <t>ENRIQUE MENDOZA CABALLERO</t>
  </si>
  <si>
    <t>NESLY TERESA MUÑOZ CORTES</t>
  </si>
  <si>
    <t>ADAIR DE JESUS CASTILLO MEZA</t>
  </si>
  <si>
    <t>APOLONIA LUBONIECA DE STANEK</t>
  </si>
  <si>
    <t>ARTURO SALAZAR</t>
  </si>
  <si>
    <t>EDER JOEL TORRES DIAZ</t>
  </si>
  <si>
    <t>GRISELDA JANET RAYMUNDO VELAZQUEZ</t>
  </si>
  <si>
    <t>ASUNCION CASTILLO ROJAS</t>
  </si>
  <si>
    <t>OLIVIA MARGARITA PALACIOS WASSENAAR</t>
  </si>
  <si>
    <t>LIZETH RIOS VELASCO</t>
  </si>
  <si>
    <t>OMAR SALLEM PEREZ VERA</t>
  </si>
  <si>
    <t>ELIZABETH POZOS JUAREZ</t>
  </si>
  <si>
    <t>DIONISIO GUTIERREZ LIRA</t>
  </si>
  <si>
    <t>SELENE RAMIREZ LARA</t>
  </si>
  <si>
    <t>OSCAR TARRAGO RODRIGUEZ</t>
  </si>
  <si>
    <t>FANNY GRICELDA CARCAMO SEGURA</t>
  </si>
  <si>
    <t>MIGUEL ANGEL LAGUNES LANDA</t>
  </si>
  <si>
    <t>NYDIA CRUZ SARMIENTO</t>
  </si>
  <si>
    <t>ALICIA PEREZ PIO</t>
  </si>
  <si>
    <t>PALOMA MARTINEZ MATA</t>
  </si>
  <si>
    <t>LUIS ANGEL CRUZ RAMON</t>
  </si>
  <si>
    <t>IVAN DE JESUS MARQUEZ CANO</t>
  </si>
  <si>
    <t>ELENA GALIA GALLARDO GUTIERREZ</t>
  </si>
  <si>
    <t>JOSE FERNANDO RUIZ RUIZ</t>
  </si>
  <si>
    <t>ANGELINA DEL PILAR MUÑOZ GUTIERREZ</t>
  </si>
  <si>
    <t>CRISOFORO GONZALEZ LOZANO</t>
  </si>
  <si>
    <t>FRANCISCO GOMEZ DE LA CRUZ</t>
  </si>
  <si>
    <t>IZMIT CAMACHO DE LA CERDA</t>
  </si>
  <si>
    <t>ELISA SAIZ BONILLA</t>
  </si>
  <si>
    <t>ADICEY HERVER TREVIÑO</t>
  </si>
  <si>
    <t>LIZZETH ANABEL DELGADILLO LOPEZ</t>
  </si>
  <si>
    <t>EVELIN MARTINEZ BENAVIDEZ</t>
  </si>
  <si>
    <t>MARGARITA ORET HERNANDEZ LOPEZ</t>
  </si>
  <si>
    <t>SILVERIO SANCHEZ RODRIGUEZ</t>
  </si>
  <si>
    <t>JAIME GARCIA SEGURA</t>
  </si>
  <si>
    <t>ALBERTO MENDOZA RIVERA</t>
  </si>
  <si>
    <t>MARIO AGUILAR PEREDA</t>
  </si>
  <si>
    <t>EMILIO D. H. CARAZA OYARZABAL</t>
  </si>
  <si>
    <t>JOSE GUSTAVO ISMAEL FLORES DAVIS</t>
  </si>
  <si>
    <t>GUALBERTO CARRANZA SANCHEZ</t>
  </si>
  <si>
    <t>LAURA IVETTE RAMIREZ SANCHEZ</t>
  </si>
  <si>
    <t>CYNTHIA GONZALEZ GARCIA</t>
  </si>
  <si>
    <t>MIGUEL BAUTISTA SALAZAR</t>
  </si>
  <si>
    <t>MARIA GUADALUPE HERNANDEZ MARTINEZ</t>
  </si>
  <si>
    <t>JUAN FELIX HERNANDEZ GARCIA</t>
  </si>
  <si>
    <t>DELIA BARBOSA DURAN</t>
  </si>
  <si>
    <t>MARIA ERIKA ALEGRIA MARTINEZ</t>
  </si>
  <si>
    <t>DANIEL LANDA MARTINEZ</t>
  </si>
  <si>
    <t>OLGA MAYO CAMACHO</t>
  </si>
  <si>
    <t>IRIS ABURTO HERNANDEZ</t>
  </si>
  <si>
    <t>ARTURO FLORES MADRID</t>
  </si>
  <si>
    <t>JUANA LEON RUIZ</t>
  </si>
  <si>
    <t>MARIA ANTONIA CARRASCO HUERTA</t>
  </si>
  <si>
    <t>JOSE LUIS MENDOZA MEDINA</t>
  </si>
  <si>
    <t>ENITH GOMEZ ANTONIO</t>
  </si>
  <si>
    <t>ISIDRO LOPEZ CARLOS</t>
  </si>
  <si>
    <t>MARLENE ANGELICA MUÑOZ HERNANDEZ</t>
  </si>
  <si>
    <t>JOSE LUIS JAUREGUI ARRIOJAS</t>
  </si>
  <si>
    <t>LILIANA VIVEROS VIVEROS</t>
  </si>
  <si>
    <t>LORENA KARINA MOLINA MARTINEZ</t>
  </si>
  <si>
    <t>JAIME ISAAC SILVERT SABOLAUSKI</t>
  </si>
  <si>
    <t>FAUSTO CRISTOBAL CONTRERAS GUZMAN</t>
  </si>
  <si>
    <t>JESUS RAMON CORTES OLIVA</t>
  </si>
  <si>
    <t>DANIEL GUZMAN SANTOS</t>
  </si>
  <si>
    <t>INGO LINKNER</t>
  </si>
  <si>
    <t>AHOLIBAN ROSAS MALAGA</t>
  </si>
  <si>
    <t>ELISA SOLIS PEREZ</t>
  </si>
  <si>
    <t>JOSE RAUL NORBERTO GARCES</t>
  </si>
  <si>
    <t>LIDIA ELENA CHIÑAS ROJAS</t>
  </si>
  <si>
    <t>MARIA DE LOS ANGELES GUZMAN TADEO</t>
  </si>
  <si>
    <t>RODOLFO OBREGON RAMIREZ</t>
  </si>
  <si>
    <t>ANTONIO GALINDO MARTINEZ</t>
  </si>
  <si>
    <t>JESUS TORRES MONTERO</t>
  </si>
  <si>
    <t>RAMIRO SOSA VIRGEN</t>
  </si>
  <si>
    <t>ADRIANA PATRICIA MONTOYA MERCADO</t>
  </si>
  <si>
    <t>JULIO CESAR PALE PEREZ</t>
  </si>
  <si>
    <t>MELANIA XIMENA BRIZUELA CASTRO</t>
  </si>
  <si>
    <t>GIL ESPINOSA SANCHEZ</t>
  </si>
  <si>
    <t>NAYELI GUTIERREZ CASIANO</t>
  </si>
  <si>
    <t>MARIA TERESITA ORTEGA POSADAS</t>
  </si>
  <si>
    <t>LUIS ALBERTO LEON RUIZ</t>
  </si>
  <si>
    <t>FANY MENDEZ ALARCON</t>
  </si>
  <si>
    <t>ALVARO BRIZUELA ABSALON</t>
  </si>
  <si>
    <t>IRAIS HERNANDEZ MOTA</t>
  </si>
  <si>
    <t>VALERIA ZUÑIGA VALENTIN</t>
  </si>
  <si>
    <t>CARLOS MANUEL LOPEZ MENDOZA</t>
  </si>
  <si>
    <t>LUISA GONZALEZ PARDO</t>
  </si>
  <si>
    <t>SAMUEL JIMENEZ ABAD</t>
  </si>
  <si>
    <t>CAROLINA MUÑOZ VILLAVERDE</t>
  </si>
  <si>
    <t>MIGUEL ANGEL MARTINEZ ENRIQUEZ</t>
  </si>
  <si>
    <t>NIEVES YANNET CRUZ ARIZA</t>
  </si>
  <si>
    <t>BLANCA VERONICA BONILLA GARCIA</t>
  </si>
  <si>
    <t>MARIA CELINA PAEZ SARAIBA</t>
  </si>
  <si>
    <t>JUAN ALBERTO MORA ACOSTA</t>
  </si>
  <si>
    <t>ROMANA RIZO REDUCINDO</t>
  </si>
  <si>
    <t>ERIK OSWALDO MARTINEZ MENDOZA</t>
  </si>
  <si>
    <t>MARTHA HERNANDEZ DE JESUS</t>
  </si>
  <si>
    <t>MIGUEL GONZALEZ GONZALEZ</t>
  </si>
  <si>
    <t>VICTOR MANUEL COLORADO TEODORO</t>
  </si>
  <si>
    <t>ARELY CARCAMO ORTEGA</t>
  </si>
  <si>
    <t>MIREL DE JESUS GARCIA RODRIGUEZ</t>
  </si>
  <si>
    <t>EDGAR DAVID FERNANDEZ DE LA CRUZ</t>
  </si>
  <si>
    <t>CLAUDIA KARINA MORALES VAZQUEZ</t>
  </si>
  <si>
    <t>JOSEF OLECHOWSKI PAZDZIORKO</t>
  </si>
  <si>
    <t>ISANDRA REYES BECERRA</t>
  </si>
  <si>
    <t>JOSE ANTONIO LOPEZ HERNANDEZ</t>
  </si>
  <si>
    <t>NELDA XANATH MARTINEZ GALERO</t>
  </si>
  <si>
    <t>LUIS MIGUEL PELLEGRIN ZAZUETA</t>
  </si>
  <si>
    <t>EMILIO OZIEL ESPRONCEDA HERNANDEZ</t>
  </si>
  <si>
    <t>FERNANDO MORAN LOPEZ</t>
  </si>
  <si>
    <t>ANTONIO RAMOS DE LA MEDINA</t>
  </si>
  <si>
    <t>ALBERTO SANDOVAL MARTINEZ</t>
  </si>
  <si>
    <t>ERNESTO VALDEZ MARGARITO</t>
  </si>
  <si>
    <t>MARIBEL SANCHEZ GARROCHO</t>
  </si>
  <si>
    <t>RAQUEL ANDRADE WANDESTRAND</t>
  </si>
  <si>
    <t>ULISES SEBASTIAN BULLON SALCEDO</t>
  </si>
  <si>
    <t>CONCEPCION NAVARRO COYOTECA</t>
  </si>
  <si>
    <t>VICTOR JOSE MAY GARCIA</t>
  </si>
  <si>
    <t>DANIEL BADILLO DORANTES</t>
  </si>
  <si>
    <t>ROBERTO OBANDO PEREZ</t>
  </si>
  <si>
    <t>RAMAR MENDOZA DIAZ</t>
  </si>
  <si>
    <t>VICTOR GARCIA GARCIA</t>
  </si>
  <si>
    <t>MIREILLE LOPEZ GUZMAN</t>
  </si>
  <si>
    <t>TERESITA JIMENEZ CUETO</t>
  </si>
  <si>
    <t>KARLA LEONOR VASQUEZ JIMENEZ</t>
  </si>
  <si>
    <t>MARIA ALEJANDRA TAPIA MORALES</t>
  </si>
  <si>
    <t>ALVA AUREA CORRO PITALUA</t>
  </si>
  <si>
    <t>ASURIM VILLEGAS PINEDA</t>
  </si>
  <si>
    <t>LUCIA GUEVARA BAZAN</t>
  </si>
  <si>
    <t>CHRISTIAN EDGAR DEL ANGEL DEL ANGEL</t>
  </si>
  <si>
    <t>VIOLETA ALEJANDRA CHAVEZ BAUTISTA</t>
  </si>
  <si>
    <t>OCTAVIO ENRIQUE RIVERA KRAKOWSKA</t>
  </si>
  <si>
    <t>MISAEL ESCOBEDO RAMIREZ</t>
  </si>
  <si>
    <t>JORGE DEL RIVERO MEDINA</t>
  </si>
  <si>
    <t>MARIA ANGELICA LEMUS RAMIREZ</t>
  </si>
  <si>
    <t>JORGE MARTINEZ MARTINEZ</t>
  </si>
  <si>
    <t>ARGELIUS GUILLERMO OSORIO PRADO</t>
  </si>
  <si>
    <t>JUAN COLOM</t>
  </si>
  <si>
    <t>JOICY ALVAREZ BUSTOS</t>
  </si>
  <si>
    <t>ARTURO GONZALEZ CASTILLO</t>
  </si>
  <si>
    <t>JOSEFINA VICENTE SANTIAGO</t>
  </si>
  <si>
    <t>LAURA OLIVIA MORALES JIMENEZ</t>
  </si>
  <si>
    <t>ABEL ORTIZ FERNANDEZ</t>
  </si>
  <si>
    <t>MARTHA ELENA LUCIA PEÑA INGUANZO</t>
  </si>
  <si>
    <t>MAYOLO FELIPE SOLANO DIAZ</t>
  </si>
  <si>
    <t>VIRGINIA SANTIAGO LANDA</t>
  </si>
  <si>
    <t>DANIEL MARTINEZ HOYOS</t>
  </si>
  <si>
    <t>PETRA ROMERO LANDA</t>
  </si>
  <si>
    <t>HUMBERTO CARBALLO CALCANEO</t>
  </si>
  <si>
    <t>SARA CASELIN ACOSTA</t>
  </si>
  <si>
    <t>ANDRES ZAMORA CONTRERAS</t>
  </si>
  <si>
    <t>AMERICA RASSO CALVO</t>
  </si>
  <si>
    <t>MARIA ARISAI VIVEROS HERNANDEZ</t>
  </si>
  <si>
    <t>HECTOR ALEJANDRO HERNANDEZ DURAN</t>
  </si>
  <si>
    <t>MARGARITA GARCIA PEREZ</t>
  </si>
  <si>
    <t>ALIN ABURTO VILLA</t>
  </si>
  <si>
    <t>ANA IMELDA VELASQUEZ SANTIAGO</t>
  </si>
  <si>
    <t>GUADALUPE HERNANDEZ VARGAS</t>
  </si>
  <si>
    <t>MARIA ISABEL LOPEZ HERNANDEZ</t>
  </si>
  <si>
    <t>ADRIANA PEREZ HERNANDEZ</t>
  </si>
  <si>
    <t>JAIME FERRER ARRIETA</t>
  </si>
  <si>
    <t>CELIA ESCOBAR VELAZQUEZ</t>
  </si>
  <si>
    <t>BALDOMERO ALFREDO GUERRERO RIESTRA</t>
  </si>
  <si>
    <t>ANGEL VILLALBA CAMACHO</t>
  </si>
  <si>
    <t>CONCEPCION AQUINO VASQUEZ</t>
  </si>
  <si>
    <t>MARIBEL GOMEZ CABRERA</t>
  </si>
  <si>
    <t>MANUEL ENRIQUE RODRIGUEZ ACHACH</t>
  </si>
  <si>
    <t>TOMAS CANO MEDINA</t>
  </si>
  <si>
    <t>MARIA TERESA LANDA CARDEÑA</t>
  </si>
  <si>
    <t>CARLOS CORDOVA VEGA</t>
  </si>
  <si>
    <t>FRANCISCO DANIEL MENDEZ AGUILAR</t>
  </si>
  <si>
    <t>WANDA LOUISE SAINT ROMAIN DUPUY</t>
  </si>
  <si>
    <t>ISABEL IZQUIERDO CRUZ</t>
  </si>
  <si>
    <t>MANUEL OSORIO POZO</t>
  </si>
  <si>
    <t>JOSE LUIS ANTONIO CORTES BASURTO</t>
  </si>
  <si>
    <t>EDUARDO DE LA SANCHA BAUTISTA</t>
  </si>
  <si>
    <t>RAUL ENRIQUE GUZMAN GARCIA</t>
  </si>
  <si>
    <t>RICARDO JOSE MARTINEZ CABALLERO</t>
  </si>
  <si>
    <t>PEDRO LAZARO MUÑOZ AGUIRRE</t>
  </si>
  <si>
    <t>MA. DEL CARMEN CHAVEZ VALLE</t>
  </si>
  <si>
    <t>OSCAR RODRIGUEZ SANCHEZ</t>
  </si>
  <si>
    <t>ELIZABETH ROMERO ARJONA</t>
  </si>
  <si>
    <t>GEORGINA FRANCISCA GONZALEZ SOLIS</t>
  </si>
  <si>
    <t>ARCELIA GUERRERO CASTRO</t>
  </si>
  <si>
    <t>HECTOR ADOLFO CRUZ CASTILLO</t>
  </si>
  <si>
    <t>MARIA TERESA BARCENAS POZOS</t>
  </si>
  <si>
    <t>VERONICA CARREON CRUZ</t>
  </si>
  <si>
    <t>MARIA DEL PILAR GONZALEZ ARROYO</t>
  </si>
  <si>
    <t>EMMA RAMOS DUPONT</t>
  </si>
  <si>
    <t>CELSO HUERTA CRUZ</t>
  </si>
  <si>
    <t>JUAN RAMON RODRIGUEZ POOL</t>
  </si>
  <si>
    <t>DIANA OCAMPO SANCHEZ</t>
  </si>
  <si>
    <t>OTONIEL SOLIS MARTINEZ</t>
  </si>
  <si>
    <t>SALLY HORAK</t>
  </si>
  <si>
    <t>ARMANDO ZAVARIZ VIDAÑA</t>
  </si>
  <si>
    <t>DAVID MEDINA PORTILLO</t>
  </si>
  <si>
    <t>VERONICA ORTIZ MENDEZ</t>
  </si>
  <si>
    <t>HUMBERTO TRUJILLO VALDIVIESO</t>
  </si>
  <si>
    <t>JOSEFINA DOMINGUEZ TRUJILLO</t>
  </si>
  <si>
    <t>MARIA ELENA LOYA MERAZ</t>
  </si>
  <si>
    <t>LUCIA LUNA DELGADO</t>
  </si>
  <si>
    <t>EMMA BETANZOS BETANZOS</t>
  </si>
  <si>
    <t>JAIR DE JESUS MOLINA MARTINEZ</t>
  </si>
  <si>
    <t>MARIA DE LA LUZ GONZALEZ PRADO</t>
  </si>
  <si>
    <t>RAMIRO SANTOS GARCIA</t>
  </si>
  <si>
    <t>MARCO ANTONIO CAMPOS ALVAREZ</t>
  </si>
  <si>
    <t>SILVIA ISABEL OBANDO GARCIA</t>
  </si>
  <si>
    <t>CARLOS ENRIQUE LEVET RIVERA</t>
  </si>
  <si>
    <t>ARTURO BAEZ HERNANDEZ</t>
  </si>
  <si>
    <t>SANDRA MARLEN SANCHEZ MORENO</t>
  </si>
  <si>
    <t>PATRICIA MARTINEZ TORRES</t>
  </si>
  <si>
    <t>ROBERTO LADRON DE G. PARRAGUIRRE</t>
  </si>
  <si>
    <t>LETICIA MENDEZ JIMENEZ</t>
  </si>
  <si>
    <t>SAYLI ESCOBAR LAGUNES</t>
  </si>
  <si>
    <t>TONALLI HERNANDEZ SARABIA</t>
  </si>
  <si>
    <t>RAYMUNDO DORANTES MEDINA</t>
  </si>
  <si>
    <t>ROBERTO MAR LARRAGA</t>
  </si>
  <si>
    <t>IRMA JAZMIN ZAVALA IZQUIERDO</t>
  </si>
  <si>
    <t>ITZEL SUAREZ VILLA</t>
  </si>
  <si>
    <t>MARIA GUADALUPE HERNANDEZ PEREZ</t>
  </si>
  <si>
    <t>MARIA DE LA LUZ AVENDAÑO YAÑEZ</t>
  </si>
  <si>
    <t>ANA EDITH GARCIA HERNANDEZ</t>
  </si>
  <si>
    <t>MARIA VERONICA MANJARREZ COLORADO</t>
  </si>
  <si>
    <t>JOSE ADDI SALAS SALAS</t>
  </si>
  <si>
    <t>ELOISA DOMINGUEZ TREJO</t>
  </si>
  <si>
    <t>MARIA DE LOS ANGELES CRUZ GONZALEZ</t>
  </si>
  <si>
    <t>MICHAEL SIDNEY MC VICAR</t>
  </si>
  <si>
    <t>KARINA PACHECO CRUZ</t>
  </si>
  <si>
    <t>ALEJANDRINA CONTRERAS GUZMAN</t>
  </si>
  <si>
    <t>PATRICIA MARIA RAMIREZ LAGUNEZ</t>
  </si>
  <si>
    <t>MARTIN FLORES PEREZ</t>
  </si>
  <si>
    <t>ARMANDO HERNANDEZ VASQUEZ</t>
  </si>
  <si>
    <t>VICTOR MANUEL LEON LEON</t>
  </si>
  <si>
    <t>DAVID ISRAEL PALACIOS LOPEZ</t>
  </si>
  <si>
    <t>YERMAIN GARCIA GALINDO</t>
  </si>
  <si>
    <t>MIRIAN ECHAEL HERNANDEZ MOLINA</t>
  </si>
  <si>
    <t>GABRIEL GARCIA RAMIREZ</t>
  </si>
  <si>
    <t>ENRIQUE ZEPETA GARCIA</t>
  </si>
  <si>
    <t>LISA DIAN OWEN WICKOFF</t>
  </si>
  <si>
    <t>ENRIQUETA DEL R LOPEZ ANDRADE</t>
  </si>
  <si>
    <t>MAGALY PORTILLA ROMERO</t>
  </si>
  <si>
    <t>YANET MARTINEZ ZAPATA</t>
  </si>
  <si>
    <t>PATRICIA ELIZABETH QUIROZ RANGEL</t>
  </si>
  <si>
    <t>PATRICIA RESENDIZ MARTINEZ</t>
  </si>
  <si>
    <t>JULIO CESAR AYALA BERNAL</t>
  </si>
  <si>
    <t>JOSE DE JESUS VELAZQUEZ JIMENEZ</t>
  </si>
  <si>
    <t>JOAQUIN RODRIGO GARCIA REYES</t>
  </si>
  <si>
    <t>ANET AMANDA OLIVERA VENTURA</t>
  </si>
  <si>
    <t>JERZY ROMAN LEMISZKA DEBSKI</t>
  </si>
  <si>
    <t>LUISA ICCEN CALDELAS ALVAREZ</t>
  </si>
  <si>
    <t>VICTOR MANUEL OSORNO MALDONADO</t>
  </si>
  <si>
    <t>ESTELA CASTILLO HERNANDEZ</t>
  </si>
  <si>
    <t>ESBED IEZU CAVAZOS DEL BOSQUE</t>
  </si>
  <si>
    <t>VICTORIA ALEJANDRA DE LA FUENTE MIL</t>
  </si>
  <si>
    <t>LEDA CORAL CASTRO</t>
  </si>
  <si>
    <t>HELENA LOPEZ DOMINGUEZ</t>
  </si>
  <si>
    <t>ALUHET IRAIS PLATAS GUTIERREZ</t>
  </si>
  <si>
    <t>JAHIR LANDA SALDAÑA</t>
  </si>
  <si>
    <t>MARIA LUCIA LOPEZ ARAUJO</t>
  </si>
  <si>
    <t>RAUL AUGUSTO CARVALLO CASTILLO</t>
  </si>
  <si>
    <t>MARICELA ZAMITIZ DURAN</t>
  </si>
  <si>
    <t>LUIS CESAR GONZALEZ BARRADAS</t>
  </si>
  <si>
    <t>LORENA ENGRACIA GARCIA MORALES</t>
  </si>
  <si>
    <t>JORGE JAVIER CONTRERAS CASTAÑEDA</t>
  </si>
  <si>
    <t>ROBERTO CARBALLO PORTILLA</t>
  </si>
  <si>
    <t>CUAUHTEMOC NAVARRO PIEDRA</t>
  </si>
  <si>
    <t>AIDA ARROYO SANCHEZ</t>
  </si>
  <si>
    <t>LORENA PATRACA GUTIERREZ</t>
  </si>
  <si>
    <t>FABIOLA VALENTINA ENRIQUEZ GONZALEZ</t>
  </si>
  <si>
    <t>PEDRO RAMON LUNA MONTIEL</t>
  </si>
  <si>
    <t>RODRIGO ARYAN HERNANDEZ GARCIA</t>
  </si>
  <si>
    <t>JACOBO ROGEL SALAS</t>
  </si>
  <si>
    <t>PEDRO ALBERTO SANTILLAN GARCIA</t>
  </si>
  <si>
    <t>ANTONIA MIJANGOS RIVERA</t>
  </si>
  <si>
    <t>ADRIANA CERVANTES CASTELLANOS</t>
  </si>
  <si>
    <t>MIGUEL ANGEL GARCIA LEON</t>
  </si>
  <si>
    <t>VERONICA LANDA AVILA</t>
  </si>
  <si>
    <t>JORGE ALBERRTO DOMINGUEZ OLAN</t>
  </si>
  <si>
    <t>MARIA LUISA CORDOBA TLAXCALTECO</t>
  </si>
  <si>
    <t>EVARISTO MENDOZA AMARO</t>
  </si>
  <si>
    <t>MARIA TERESA ORTIZ MARTINEZ</t>
  </si>
  <si>
    <t>MARCO ARTURO MONTERO GOMEZ</t>
  </si>
  <si>
    <t>JAMES CARL SNAPP PARSONS</t>
  </si>
  <si>
    <t>LUCY VELASCO HERNANDEZ</t>
  </si>
  <si>
    <t>LUCA REBOLA</t>
  </si>
  <si>
    <t>ALEJANDRA DEL CARMEN ORTIZ MARIN</t>
  </si>
  <si>
    <t>YADIRA SARMIENTO MORA</t>
  </si>
  <si>
    <t>MAGALY MAHANAIM LANDA OSORIO</t>
  </si>
  <si>
    <t>EUGENIA ERENDIRA GOMEZ ESPINOSA</t>
  </si>
  <si>
    <t>VICTOR HUGO JIMENEZ BEYRUTI</t>
  </si>
  <si>
    <t>RIGOBERTO ZARATE JUAREZ</t>
  </si>
  <si>
    <t>CARLOS CABAÑAS RONZON</t>
  </si>
  <si>
    <t>JONATHAN DANIEL CRUZ HERRERA</t>
  </si>
  <si>
    <t>DOMINGO LOPEZ SANTOS</t>
  </si>
  <si>
    <t>AURORA PULIDO CASTILLO</t>
  </si>
  <si>
    <t>EMMANUEL ALVAREZ HERNANDEZ</t>
  </si>
  <si>
    <t>VARINIA YSAURA ROSENDO CARMONA</t>
  </si>
  <si>
    <t>ROMANA CARRILLO MENDEZ</t>
  </si>
  <si>
    <t>YENICEL TORRES TORRES</t>
  </si>
  <si>
    <t>ALEJANDRO JESUS BARRERA LOPEZ</t>
  </si>
  <si>
    <t>JOSE ARISTEO LARA HERNANDEZ</t>
  </si>
  <si>
    <t>FERNANDO GARCIA PARDIÑA</t>
  </si>
  <si>
    <t>PABLO EDUARDO MORALES RAMIREZ</t>
  </si>
  <si>
    <t>JULIANA EDITH SOLIS FUENTES</t>
  </si>
  <si>
    <t>GERARDO AURELIO FLORES MONTERO</t>
  </si>
  <si>
    <t>JOSE MARIA REMES TROCHE</t>
  </si>
  <si>
    <t>RAUL RUIZ CASTRO</t>
  </si>
  <si>
    <t>CLAUDIA ELENA GUERRA ORTEGON</t>
  </si>
  <si>
    <t>UDAVI CRUZ MARQUEZ</t>
  </si>
  <si>
    <t>MATILDE VARELA MIRON</t>
  </si>
  <si>
    <t>DENISE ELIDE ROBELO GARCIA</t>
  </si>
  <si>
    <t>AMANDA ARIADNA FERNANDEZ GONZALES</t>
  </si>
  <si>
    <t>EDILBERTO PEÑA TRUJILLO</t>
  </si>
  <si>
    <t>LUIS EMILIO GOMEZ AGUILAR</t>
  </si>
  <si>
    <t>BRITTA SHAFER</t>
  </si>
  <si>
    <t>DAVID RIVEROLL OJEDA</t>
  </si>
  <si>
    <t>RAMON TADEO CERON TORRES</t>
  </si>
  <si>
    <t>ARIADNA SANCHEZ HERNANDEZ</t>
  </si>
  <si>
    <t>LILIANA ANGEL ANGEL</t>
  </si>
  <si>
    <t>HUGO ANIBAL SANTAMARIA SUAREZ</t>
  </si>
  <si>
    <t>ALEJANDRO DE JESUS MIJARES PRIETO</t>
  </si>
  <si>
    <t>ZULLY IRLANDA CABALLERO VERA</t>
  </si>
  <si>
    <t>LEONOR MENDOZA ROJAS</t>
  </si>
  <si>
    <t>ALEJANDRO ENRIQUEZ BALLADO</t>
  </si>
  <si>
    <t>FERMIN GARCIA URBANO</t>
  </si>
  <si>
    <t>JUAN DANIEL HERNANDEZ Y HERNANDEZ</t>
  </si>
  <si>
    <t>JESUS RODRIGO MORALES ENRIQUEZ</t>
  </si>
  <si>
    <t>ROSALBA DE LA FUENTE MIL</t>
  </si>
  <si>
    <t>ANA LILIA SANCHEZ GARCIA</t>
  </si>
  <si>
    <t>JESUS ENRIQUE HERNANDEZ SALDAÑA</t>
  </si>
  <si>
    <t>ELIA LOPEZ MONTALVO</t>
  </si>
  <si>
    <t>ANA LILIA ALEJO VELASCO</t>
  </si>
  <si>
    <t>AURELIA OJEDA ZAGARDI</t>
  </si>
  <si>
    <t>GEMA MORALES OLAN</t>
  </si>
  <si>
    <t>CLAUDIA GUZMAN GARCIA</t>
  </si>
  <si>
    <t>JULIETA OLMEDO GUTIERREZ</t>
  </si>
  <si>
    <t>JOSE ANTONIO GALVEZ AGUILAR</t>
  </si>
  <si>
    <t>VICTOR JAIR MEDINA ANDRADE</t>
  </si>
  <si>
    <t>PAOLA CHEVREUIL BENITEZ</t>
  </si>
  <si>
    <t>VERONICA HERNANDEZ ARELLANO</t>
  </si>
  <si>
    <t>PATRICIA LOYA ORNELAS</t>
  </si>
  <si>
    <t>RODOLFO GOMEZ CALDERON</t>
  </si>
  <si>
    <t>LUIS DAVID LANDA LEON</t>
  </si>
  <si>
    <t>MIREYA BURGOS HERNANDEZ</t>
  </si>
  <si>
    <t>DAVID MISSAEL ULLOA DOMINGUEZ</t>
  </si>
  <si>
    <t>JOANNY PAOLA ALATRISTE CEQUERA</t>
  </si>
  <si>
    <t>JORGE RICARDO FERNANDEZ HERNANDEZ</t>
  </si>
  <si>
    <t>ERNESTO LEVET GOROZPE</t>
  </si>
  <si>
    <t>GUADALUPE VALENCIA SANCHEZ</t>
  </si>
  <si>
    <t>ELIZABETH GUEVARA ROA</t>
  </si>
  <si>
    <t>ANGEL HERNANDEZ</t>
  </si>
  <si>
    <t>KARLA CASTAÑEDA GONZALEZ</t>
  </si>
  <si>
    <t>NIDIA DE LOS ANGELES GUTIERREZ ARTIGAS</t>
  </si>
  <si>
    <t>NELLY DEL CARMEN RODRIGUEZ PEREZ</t>
  </si>
  <si>
    <t>CLAUDIA LILIA PEREZ ALONSO</t>
  </si>
  <si>
    <t>JOSEFINA RANGEL VALDEZ</t>
  </si>
  <si>
    <t>SANTIAGO MARTIN ALMEIDA GONZALEZ</t>
  </si>
  <si>
    <t>IVAN YAHIR ORTIZ CASANOVA</t>
  </si>
  <si>
    <t>NOEMI DIAZ FELIX</t>
  </si>
  <si>
    <t>FLOR DANIELA MARTINEZ HERNANDEZ</t>
  </si>
  <si>
    <t>MARIA TERESA HIGUERA TREJO</t>
  </si>
  <si>
    <t>NADIA KARINA CORTES LAGUNAS</t>
  </si>
  <si>
    <t>ABIMAEL DAVID HERNANDEZ VELAZCO</t>
  </si>
  <si>
    <t>ARELI BERENICE CONTRERAS XEL</t>
  </si>
  <si>
    <t>ISIS GONZALEZ BRAUER</t>
  </si>
  <si>
    <t>ENRIQUETA MARTINEZ GARCIA</t>
  </si>
  <si>
    <t>JURGI CRISTOBAL AZKARATE</t>
  </si>
  <si>
    <t>ANA GABRIELA BOYLAN RODRIGUEZ</t>
  </si>
  <si>
    <t>DIANA WENDOLINE MATUS RAMIREZ</t>
  </si>
  <si>
    <t>JOSE ANGEL CARBONELL REGUERO</t>
  </si>
  <si>
    <t>JORGE HIPOLITO SANCHEZ RIVERA</t>
  </si>
  <si>
    <t>LIDIA PEÑA CORDOBA</t>
  </si>
  <si>
    <t>LILIANA MERINO SANCHEZ</t>
  </si>
  <si>
    <t>DULCE MARIELY ALVAREZ CRODA</t>
  </si>
  <si>
    <t>VIANEY ROSADO SANCHEZ</t>
  </si>
  <si>
    <t>SANDRA BENITEZ CARRETO</t>
  </si>
  <si>
    <t>ANELSY TORRES Y TORRES</t>
  </si>
  <si>
    <t>JUAN CARLOS RUIZ FERRAL</t>
  </si>
  <si>
    <t>ALEJANDRA HERNANDEZ GONZALEZ</t>
  </si>
  <si>
    <t>GEORGINA ZAPET MONTILLO</t>
  </si>
  <si>
    <t>JOSE LUIS SIMON ROMANO</t>
  </si>
  <si>
    <t>RITA SANABRIA GONZALEZ</t>
  </si>
  <si>
    <t>CINTHIA ISABEL RAMIREZ FLORES</t>
  </si>
  <si>
    <t>MARISOL RECHY AMARO</t>
  </si>
  <si>
    <t>KARLA SALDAÑA RIOS</t>
  </si>
  <si>
    <t>MARISOL HERNANDEZ PEREZ</t>
  </si>
  <si>
    <t>IRIS YAZMIN FLORES ABURTO</t>
  </si>
  <si>
    <t>MARIA FERNANDA DOMINGUEZ LOPEZ</t>
  </si>
  <si>
    <t>ADAM GABRIEL BEERS</t>
  </si>
  <si>
    <t>ABEL GONZALEZ LARRAGOITIA</t>
  </si>
  <si>
    <t>ARELI CASTILLA CHIU</t>
  </si>
  <si>
    <t>HECTOR SANTIAGO IBARRA</t>
  </si>
  <si>
    <t>JACINTA HERNANDEZ MARTINEZ</t>
  </si>
  <si>
    <t>VERONICA LIRA RIVAS</t>
  </si>
  <si>
    <t>YANINA REYES VILLARAUZ</t>
  </si>
  <si>
    <t>MARIA JULIA ALVARADO GARCIA</t>
  </si>
  <si>
    <t>TONANTZIN ERENDIRA GALINDO CABRERA</t>
  </si>
  <si>
    <t>OMAR BADILLO ZEFERINO</t>
  </si>
  <si>
    <t>ANDRES RAMIREZ VILLALOBOS</t>
  </si>
  <si>
    <t>CARLOS ALBERTO TORRES BENJUME</t>
  </si>
  <si>
    <t>LUIS DAVID MARTINEZ OJEDA</t>
  </si>
  <si>
    <t>IDANIA HERNANDEZ ELVIRA</t>
  </si>
  <si>
    <t>CLAUDIA PAOLA GUZMAN ARCOS</t>
  </si>
  <si>
    <t>ROSA LOPEZ OLOARTE</t>
  </si>
  <si>
    <t>GABRIEL MORENO MONSIVAIS</t>
  </si>
  <si>
    <t>JACOME NORBERTO LARA GARCIA</t>
  </si>
  <si>
    <t>ANA BELEM PORTILLA SERDAN</t>
  </si>
  <si>
    <t>DIANA PATRICIA OLIVO RAMIREZ</t>
  </si>
  <si>
    <t>ROMAN SILVA MORA</t>
  </si>
  <si>
    <t>IGNACIO PARRA GIL</t>
  </si>
  <si>
    <t>CRISTINA RIVERA SOSOL</t>
  </si>
  <si>
    <t>GUILLERMINA OLIVO LEAL</t>
  </si>
  <si>
    <t>JETZABEL ORTIZ HERNANDEZ</t>
  </si>
  <si>
    <t>MAURICIO ALFONSO LOPEZ MAGAÑA</t>
  </si>
  <si>
    <t>CAROLINA VIVEROS GARCIA</t>
  </si>
  <si>
    <t>CHRISTIAN VERGARA MENDEZ</t>
  </si>
  <si>
    <t>LUCERITO CARMONA LOPEZ</t>
  </si>
  <si>
    <t>HOLANDA JOSEFINA GARCIA CORTES</t>
  </si>
  <si>
    <t>EDNA NALLELY MARTINEZ TELLEZ</t>
  </si>
  <si>
    <t>ELIZABETH GARCIA RODRIGUEZ</t>
  </si>
  <si>
    <t>ANA LUISA EMILIO FLORES</t>
  </si>
  <si>
    <t>ERIKA HERNANDEZ VELASCO</t>
  </si>
  <si>
    <t>MARIA GUADALUPE HERNANDEZ GALVAN</t>
  </si>
  <si>
    <t>MARIA DEL ROCIO HERNANDEZ RAMIREZ</t>
  </si>
  <si>
    <t>LUCERITO RUIZ JIMENEZ</t>
  </si>
  <si>
    <t>LAURA CRUZ HERNANDEZ</t>
  </si>
  <si>
    <t>ALEXANDRA DEL CARMEN COSSIO</t>
  </si>
  <si>
    <t>MARA GIOVANNA DIAZ CONTI CABALLERO</t>
  </si>
  <si>
    <t>MANUEL ALBERTO HERNANDEZ PIÑA</t>
  </si>
  <si>
    <t>ALEJANDRA PORTUGAL ZAMORA</t>
  </si>
  <si>
    <t>NERI REYERO AVILA</t>
  </si>
  <si>
    <t>JAIME GARCIA JIMENEZ</t>
  </si>
  <si>
    <t>MARIA DEL CARMEN SALAZAR CARRANZA</t>
  </si>
  <si>
    <t>NOHEMI REYES SANCHEZ</t>
  </si>
  <si>
    <t>VICTORIA ARIZA HERNANDEZ</t>
  </si>
  <si>
    <t>MARIO ENRIQUE MORALES PARRA</t>
  </si>
  <si>
    <t>TEODORA CARRILLO JIMENEZ</t>
  </si>
  <si>
    <t>MARLEN GARCIA JIMENEZ</t>
  </si>
  <si>
    <t>ELOINA HERNANDEZ SOLANO</t>
  </si>
  <si>
    <t>JORGE ABURTO SANCHEZ</t>
  </si>
  <si>
    <t>KISSY ALEJANDRA QUINTO SANCHEZ</t>
  </si>
  <si>
    <t>AMELIA LOPEZ DOMINGUEZ</t>
  </si>
  <si>
    <t>JUAN MANUEL HERRERA SOSA</t>
  </si>
  <si>
    <t>SALOME CABRERA ROMO</t>
  </si>
  <si>
    <t>SUSAN DEL CARMEN GUERRA POZADAS</t>
  </si>
  <si>
    <t>JOSE ALFREDO OLIVARES DE LA ROSA</t>
  </si>
  <si>
    <t>YAMIL ERASMO YEPEZ GOMEZ</t>
  </si>
  <si>
    <t>FRANCISCO RANGEL SAGAHON</t>
  </si>
  <si>
    <t>HECTOR MARTINEZ AVILA</t>
  </si>
  <si>
    <t>AMILAMIA GUADALUPE CADENA HERNANDEZ</t>
  </si>
  <si>
    <t>MARIA ISABEL DE LA O FERNANDEZ</t>
  </si>
  <si>
    <t>LEANDRO GARCIA CERVANTES</t>
  </si>
  <si>
    <t>JESUS ALBERTO SANCHEZ RAMIREZ</t>
  </si>
  <si>
    <t>CAROLINA LANDA RONZON</t>
  </si>
  <si>
    <t>XOCHITL YASMIN HERNANDEZ ORTEGA</t>
  </si>
  <si>
    <t>HUSSEIN ANTONIO EUFRASIO LAGUNES</t>
  </si>
  <si>
    <t>GABRIELA BELTRAN RAMOS</t>
  </si>
  <si>
    <t>ARMINDA SOSA MARTINEZ</t>
  </si>
  <si>
    <t>ADELA ORTEGA Y ZAYAS</t>
  </si>
  <si>
    <t>BETZAIDA CUEVAS CORDOBA</t>
  </si>
  <si>
    <t>LUCERO MERINO GARCIA</t>
  </si>
  <si>
    <t>LUIS ALFREDO HERNANDEZ LAGUNES</t>
  </si>
  <si>
    <t>OCTAVIO CANO LARA</t>
  </si>
  <si>
    <t>ISAIAS LOPEZ GUERRERO</t>
  </si>
  <si>
    <t>ALFONSO AVILA DURAN</t>
  </si>
  <si>
    <t>JULIO ADRIAN GRAJALES DURAY</t>
  </si>
  <si>
    <t>CONCEPCION ACOSTA VAZQUEZ</t>
  </si>
  <si>
    <t>BRIGIDO MARTINEZ PALAFOX</t>
  </si>
  <si>
    <t>CLAUDIA VERONICA GARCIA MORALES</t>
  </si>
  <si>
    <t>MARIA LUISA ARIETA PEREZ</t>
  </si>
  <si>
    <t>JUDITH BAYONA RODRIGUEZ</t>
  </si>
  <si>
    <t>BEATRIZ MEDINA PEREZ</t>
  </si>
  <si>
    <t>RAFAEL MELO SANTIAGO</t>
  </si>
  <si>
    <t>BERTHA IMELDA LOPEZ AGUAYO</t>
  </si>
  <si>
    <t>JUAN BERISTAIN DE LOS SANTOS</t>
  </si>
  <si>
    <t>JOSE ARTURO HERRERA MELO</t>
  </si>
  <si>
    <t>VIANEY DEL ROSARIO PEREZ</t>
  </si>
  <si>
    <t>MEYER MENDOZA BALDERAS</t>
  </si>
  <si>
    <t>ELIZABETH AGUILAR CRUZ</t>
  </si>
  <si>
    <t>EUFEMIA CARCAMO CARCAMO</t>
  </si>
  <si>
    <t>MAURICIO ELISEO AGUIRRE SERENA</t>
  </si>
  <si>
    <t>DIEGO CRISTOPHER COLORADO ARAUJO</t>
  </si>
  <si>
    <t>NAYELI ESPINOSA GARCIA</t>
  </si>
  <si>
    <t>ZURI SADDAI SANCHEZ SAUZA</t>
  </si>
  <si>
    <t>ABIGAIL ALVAREZ OLARTE</t>
  </si>
  <si>
    <t>RUBEN MONTIEL ABREGO</t>
  </si>
  <si>
    <t>HASSIBE HERNANDEZ VEGA</t>
  </si>
  <si>
    <t>ANAIS VALDIVIESO HERNANDEZ</t>
  </si>
  <si>
    <t>DIEGO CONTRERAS COSTEÑO</t>
  </si>
  <si>
    <t>JUAN CARLOS MENDOZA GUZMAN</t>
  </si>
  <si>
    <t>EDGARD IVAN BENITEZ GUERRERO</t>
  </si>
  <si>
    <t>RAFAEL EFREN HERNANDEZ TEJEDA</t>
  </si>
  <si>
    <t>ZORAIDA MARTINEZ DURAN</t>
  </si>
  <si>
    <t>VICTOR HUGO LUNAGOMEZ GOMEZ</t>
  </si>
  <si>
    <t>SARA MILCA SOSA SANCHEZ</t>
  </si>
  <si>
    <t>ESPERANZA SALAZAR MARTINEZ</t>
  </si>
  <si>
    <t>ANA LUZ NAVARRETE HERNANDEZ</t>
  </si>
  <si>
    <t>BERENICE CASTELLANOS GONZALEZ</t>
  </si>
  <si>
    <t>LILIA JANETTE LANDA LOPEZ</t>
  </si>
  <si>
    <t>LILIANA LOPEZ SALAZAR</t>
  </si>
  <si>
    <t>EMILIO FERRAEZ RODRIGUEZ</t>
  </si>
  <si>
    <t>ANA ISABEL MARIN ANDRADE</t>
  </si>
  <si>
    <t>JOSE GONZALEZ PEREZ</t>
  </si>
  <si>
    <t>SELENE KARINA CRUZ RODAS</t>
  </si>
  <si>
    <t>GREGORIA MENDOZA HERRERA</t>
  </si>
  <si>
    <t>MANUEL DAVID PLATA OROZCO</t>
  </si>
  <si>
    <t>LAURA MARINA SOBERANIS SOLIS</t>
  </si>
  <si>
    <t>CESAR AUGUSTO MIRANDA HERNANDEZ</t>
  </si>
  <si>
    <t>RAFAEL VILLEGAS PATRACA</t>
  </si>
  <si>
    <t>MARIO SILVA VILLEGAS</t>
  </si>
  <si>
    <t>SAMARIA ARMENTA MONTERO</t>
  </si>
  <si>
    <t>DIANA ELIZABETH VALDERRABANO PEDRAZA</t>
  </si>
  <si>
    <t>UBALDO LOPEZ LOBATO</t>
  </si>
  <si>
    <t>RAFAEL CARLOS CASTILLO PRATZ</t>
  </si>
  <si>
    <t>KARLA MARIELA UC GONZALEZ</t>
  </si>
  <si>
    <t>ENRIQUE GARCIA SANTIAGO</t>
  </si>
  <si>
    <t>FRANCISCO JAVIER IXBA LINARES</t>
  </si>
  <si>
    <t>MARIO ANDRES BAUTISTA MORALES</t>
  </si>
  <si>
    <t>ELDA MONTERO MENDOZA</t>
  </si>
  <si>
    <t>GUMARO LUIS LOPEZ VALDES</t>
  </si>
  <si>
    <t>DENYS MARCIANO RAMON LUING</t>
  </si>
  <si>
    <t>CARLOS ALBERTO RAMIREZ GONZALEZ</t>
  </si>
  <si>
    <t>JAVIER GERARDO BARQUIN ALVAREZ</t>
  </si>
  <si>
    <t>MARIA ANTONIA SEBA PALACIOS</t>
  </si>
  <si>
    <t>FELIPE GALLARDO MORA</t>
  </si>
  <si>
    <t>EDGAR HORACIO SALGADO ORTEGA</t>
  </si>
  <si>
    <t>JUVENTINA HERNANDEZ BAUTISTA</t>
  </si>
  <si>
    <t>ABRAHAM DE JESUS ORDUÑA MARTINEZ</t>
  </si>
  <si>
    <t>CRISTABEL PEREZ POXTAN</t>
  </si>
  <si>
    <t>NESTOR HERNANDEZ GOMEZ</t>
  </si>
  <si>
    <t>GUADALUPE SERRANO FARFAN</t>
  </si>
  <si>
    <t>ISMARI RAMIREZ LUCHO</t>
  </si>
  <si>
    <t>MARIA ISABEL AZAMAR RODRIGUEZ</t>
  </si>
  <si>
    <t>ABIGAIL ANTONIO ZUÑIGA</t>
  </si>
  <si>
    <t>SUSANA FRANCO RAMIREZ</t>
  </si>
  <si>
    <t>DANIEL CEBALLOS JIMENEZ</t>
  </si>
  <si>
    <t>BRENDA BOJORQUEZ LOPEZ</t>
  </si>
  <si>
    <t>VALENTIN AZAMAR PELAYO</t>
  </si>
  <si>
    <t>JESUS SERGIO GONZALEZ BAUTISTA</t>
  </si>
  <si>
    <t>ISAURA CONTRERAS RIOS</t>
  </si>
  <si>
    <t>ENNA MARGARITA ACOSTA UTRERA</t>
  </si>
  <si>
    <t>CAROLINA AMADOR HERNANDEZ</t>
  </si>
  <si>
    <t>MARIA DE LOS ANGELES AGUILAR TENCHIPE</t>
  </si>
  <si>
    <t>SARA HUERTA GONZALEZ</t>
  </si>
  <si>
    <t>MARGARITA CORDOBA CASTAÑEDA</t>
  </si>
  <si>
    <t>JOSE ALFREDO DEL MORAL OSORIO</t>
  </si>
  <si>
    <t>JUAN ANTONIO KAI FORZAN</t>
  </si>
  <si>
    <t>JAVIER ALEJANDRO RAMOS ROMERO</t>
  </si>
  <si>
    <t>FRANCISCO JAVIER CARRANZA TORRES</t>
  </si>
  <si>
    <t>AREMI BETHZABE MIRON HERNANDEZ</t>
  </si>
  <si>
    <t>MARIO CASTAÑEDA ABURTO</t>
  </si>
  <si>
    <t>NANCY GUTIERREZ SANCHEZ</t>
  </si>
  <si>
    <t>MARIA SUSANA OLMEDO SANTIAGO</t>
  </si>
  <si>
    <t>REYNA VILLEGAS LOPEZ</t>
  </si>
  <si>
    <t>MIRIAM CRUZ GUTIERREZ</t>
  </si>
  <si>
    <t>DANIELLA TONANTZIN GUTIERREZ LAGUNAS</t>
  </si>
  <si>
    <t>ROSARIO GUARNEROS ROJAS</t>
  </si>
  <si>
    <t>CARLOS ESCORZA SANTOS</t>
  </si>
  <si>
    <t>SAMUEL LICHTENSZTEJN TESZLER</t>
  </si>
  <si>
    <t>ANDREA ALEJANDRA JUAREZ OLIVARES</t>
  </si>
  <si>
    <t>PEDRO LUIS ALARCON HEREDIA</t>
  </si>
  <si>
    <t>JUVENCIO GONZALEZ ALCANTARA</t>
  </si>
  <si>
    <t>JESUS EDEL MORALES ROSALES</t>
  </si>
  <si>
    <t>EZEQUIEL MELGAREJO OCHOA</t>
  </si>
  <si>
    <t>HECTOR OMAR VAZQUEZ PECERO</t>
  </si>
  <si>
    <t>JOSE ALFONSO DOMINGUEZ CHAVEZ</t>
  </si>
  <si>
    <t>NORBERTO CARRILLO RAMON</t>
  </si>
  <si>
    <t>OASIS SERRANO PLATAS</t>
  </si>
  <si>
    <t>MIGUEL MEZA Y MESA</t>
  </si>
  <si>
    <t>JULIO CESAR CORTINA ALARCON</t>
  </si>
  <si>
    <t>JAIME LEHI CHAVEZ LAGUNA</t>
  </si>
  <si>
    <t>ADRIAN FRANCISCO VAZQUEZ HERNANDEZ</t>
  </si>
  <si>
    <t>PATRICIA GONZALEZ DE LA CRUZ</t>
  </si>
  <si>
    <t>YAZMIN PALACIOS ESCOBAR</t>
  </si>
  <si>
    <t>JULIA AMPARO BRIONES MACIAS</t>
  </si>
  <si>
    <t>ADAN ESPINOZA UGARTE</t>
  </si>
  <si>
    <t>ROBERTO HERNANDEZ MENDEZ</t>
  </si>
  <si>
    <t>PAULA ORTIZ VICENTE</t>
  </si>
  <si>
    <t>RICARDO ALFONSO MONTIEL</t>
  </si>
  <si>
    <t>EDMUNDO DENIS MEZO</t>
  </si>
  <si>
    <t>JESUS PAULINO ESPIDIO VELASCO</t>
  </si>
  <si>
    <t>ERNESTO DOLORES ORDAZ</t>
  </si>
  <si>
    <t>REYNA MARIA ALCANTARA RAMOS</t>
  </si>
  <si>
    <t>CLAUDIA IBETH VASQUEZ GUZMAN</t>
  </si>
  <si>
    <t>MACARIO SANCHEZ HERNANDEZ</t>
  </si>
  <si>
    <t>SAMUEL TAPIA BUENO</t>
  </si>
  <si>
    <t>FERNANDO ANDRES PARDO NUÑEZ</t>
  </si>
  <si>
    <t>BETZABE MORA MURRIETA</t>
  </si>
  <si>
    <t>PABLO JUAREZ CADENA</t>
  </si>
  <si>
    <t>FRANK RASCON EHREVEYG</t>
  </si>
  <si>
    <t>SERGIO CARDENAS MENDO</t>
  </si>
  <si>
    <t>JULIO DIAZ CASTRO</t>
  </si>
  <si>
    <t>LAURA ROESCH RAMOS</t>
  </si>
  <si>
    <t>SHEILLA DEL CARMEN ROA GONZALEZ</t>
  </si>
  <si>
    <t>ESTELA PEÑAFLOR FENTANES</t>
  </si>
  <si>
    <t>FRANCISCO SANCHEZ CRUZ</t>
  </si>
  <si>
    <t>IRLANDA FABIOLA SIERRA MADRIGAL</t>
  </si>
  <si>
    <t>SALVADOR NATHANAEL REYES SALGADO</t>
  </si>
  <si>
    <t>OCTAVIO FRANCISCO LAGUNES CANUL</t>
  </si>
  <si>
    <t>FELIX AARON RIOS CASTRO</t>
  </si>
  <si>
    <t>JOSE MANUEL DIAZ CRUZ</t>
  </si>
  <si>
    <t>ISIS MONSERRAT LOPEZ ORDAZ</t>
  </si>
  <si>
    <t>LAZARO ANDRES GONZALEZ MORALES</t>
  </si>
  <si>
    <t>NAYELI GABRIELA CASTRO GONZALEZ</t>
  </si>
  <si>
    <t>OLGA GONZALEZ JAIMEZ</t>
  </si>
  <si>
    <t>ARGELIA IRASEN DIAZ RAMOS</t>
  </si>
  <si>
    <t>LETICIA VALENCIA ARGUELLES</t>
  </si>
  <si>
    <t>ABRIL EUGENIA MONCADA URIBE</t>
  </si>
  <si>
    <t>JOSE ALFREDO TENORIO LOPEZ</t>
  </si>
  <si>
    <t>SUSANA GOMEZ RAMOS</t>
  </si>
  <si>
    <t>IGNACIO SANCHEZ BAZAN</t>
  </si>
  <si>
    <t>MANUEL MORALES RODRIGUEZ</t>
  </si>
  <si>
    <t>RAFAEL HUERTA REYES</t>
  </si>
  <si>
    <t>ISAIAS MARTINEZ CASTILLO</t>
  </si>
  <si>
    <t>LILIANA ARREDONDO DIAZ</t>
  </si>
  <si>
    <t>ARISTIDES NIETO SOLANA</t>
  </si>
  <si>
    <t>DIANA AURORA CARMONA CORTES</t>
  </si>
  <si>
    <t>RODRIGO ELIODORO QUIJADA SOTO</t>
  </si>
  <si>
    <t>RUTH ESTRADA MARQUEZ</t>
  </si>
  <si>
    <t>FRANCISCO ISSAEL MORALES DOMINGUEZ</t>
  </si>
  <si>
    <t>MARIA GUADALUPE LEON RUIZ</t>
  </si>
  <si>
    <t>FERNANDO MORALES PARRA</t>
  </si>
  <si>
    <t>TALINA PAOLA RAMIREZ ORTIZ</t>
  </si>
  <si>
    <t>MANOELLA ALEGRIA DEL ANGEL</t>
  </si>
  <si>
    <t>MANUEL BERTRAN DAVILA</t>
  </si>
  <si>
    <t>MICHAEL PATRICK REDMOND GARCIA</t>
  </si>
  <si>
    <t>IVONNE CARDENAS GUZMAN</t>
  </si>
  <si>
    <t>ANGELICA VICTORIA TERCERO VELASCO</t>
  </si>
  <si>
    <t>ERANDI AMOR CASTILLO PEREZ</t>
  </si>
  <si>
    <t>CRUZ ANTONIO VELAZQUEZ NATH</t>
  </si>
  <si>
    <t>ASTRID ADRIANA POZOS BARCELATA</t>
  </si>
  <si>
    <t>ELSA OFELIA VAZQUEZ MARQUEZ</t>
  </si>
  <si>
    <t>PEDRO HUERTA RODRIGUEZ</t>
  </si>
  <si>
    <t>WILIAM DE JESUS GALAN AGUIRRE</t>
  </si>
  <si>
    <t>ENRIQUE RAMOS CARMONA</t>
  </si>
  <si>
    <t>MARIA DEL CARMEN ORTIZ VIDAL</t>
  </si>
  <si>
    <t>MIGUEL PEREZ SANCHEZ</t>
  </si>
  <si>
    <t>LUIS ALBERTO HERRERA VARGAS</t>
  </si>
  <si>
    <t>KENIA JOSEFINA ESPINOZA QUINTO</t>
  </si>
  <si>
    <t>PATRICIA MARQUEZ CEBALLOS</t>
  </si>
  <si>
    <t>DYCK JULIO SILVA HERNANDEZ</t>
  </si>
  <si>
    <t>AMANDA CANO RUIZ</t>
  </si>
  <si>
    <t>HECTOR ALEJANDRO DEL FARO ODI</t>
  </si>
  <si>
    <t>MARICELA AGUILAR FIGUEROA</t>
  </si>
  <si>
    <t>DIANA TERESITA RIVAS MONTERO</t>
  </si>
  <si>
    <t>VICTOR ANTONIO LAGUNES HOLTE</t>
  </si>
  <si>
    <t>ROSA MARIA FIERRO FLORES</t>
  </si>
  <si>
    <t>ARTURO AGUILAR YE</t>
  </si>
  <si>
    <t>JUAN JOSE DOMINGUEZ PANAMA</t>
  </si>
  <si>
    <t>VICTOR RAFAEL PAZ MENDOZA</t>
  </si>
  <si>
    <t>ISABEL SANTIAGO MENDOZA</t>
  </si>
  <si>
    <t>ANAHI YOPIHUA CANCINO</t>
  </si>
  <si>
    <t>JUAN CARLOS DOMINGUEZ VERONICA</t>
  </si>
  <si>
    <t>NORMA ELIZABETH JIMENEZ PONCE</t>
  </si>
  <si>
    <t>FANNY ALICIA AGUAS ARCE</t>
  </si>
  <si>
    <t>PAULA ROSARIO ROMERO ZAPATA</t>
  </si>
  <si>
    <t>MANUEL SOL RODRIGUEZ</t>
  </si>
  <si>
    <t>MANUEL DEL ROSARIO GONZALEZ</t>
  </si>
  <si>
    <t>OTTO AQUINO CRUZ</t>
  </si>
  <si>
    <t>ILEANA ARIAS LEAL</t>
  </si>
  <si>
    <t>GLORIA GONZALEZ CAMACHO</t>
  </si>
  <si>
    <t>CESAR RENTERAL GOMEZ</t>
  </si>
  <si>
    <t>JORGE LUIS CID TEPOLE</t>
  </si>
  <si>
    <t>SILVIA CD JUAREZ</t>
  </si>
  <si>
    <t>ERIKA ANAHI CONTRERAS LEAL</t>
  </si>
  <si>
    <t>CONCEPCION FERNANDEZ CILO</t>
  </si>
  <si>
    <t>INGRID ITZEL GONZALEZ LIRA</t>
  </si>
  <si>
    <t>MARIA AZUCENA VALENCIA TORRES</t>
  </si>
  <si>
    <t>ENRIQUE GERARDO GOMEZ SCHAEFER</t>
  </si>
  <si>
    <t>GLORIA MARIA CUETO ZAVALETA</t>
  </si>
  <si>
    <t>ELIZABETH ROLDAN ALARCON</t>
  </si>
  <si>
    <t>MARIA DEL CARMEN SANCHEZ LOPEZ</t>
  </si>
  <si>
    <t>WILBERT EMMANUEL ARREOLA GARRIDO</t>
  </si>
  <si>
    <t>EDGAR MORENO MARTINEZ</t>
  </si>
  <si>
    <t>DALIA XIOMARA CEBALLOS ROMERO</t>
  </si>
  <si>
    <t>ANA BRENDA JUAREZ CRUZ</t>
  </si>
  <si>
    <t>ISABEL DIAZ ESLAVA</t>
  </si>
  <si>
    <t>ZOILA MARTINEZ CORTES</t>
  </si>
  <si>
    <t>GLORIA IRANDA ABURTO MIRANDA</t>
  </si>
  <si>
    <t>HECTOR HERNANDEZ IGLESIAS</t>
  </si>
  <si>
    <t>FAUSTINO GONZALEZ ACUÑA</t>
  </si>
  <si>
    <t>FRANCISCO ESPINO HERNANDEZ</t>
  </si>
  <si>
    <t>FREDY GARCIA ORTIZ</t>
  </si>
  <si>
    <t>PATRICIA MARQUEZ CABA</t>
  </si>
  <si>
    <t>EDGAR LOYO AGUILAR</t>
  </si>
  <si>
    <t>RICARDO SANCHEZ CASTAÑEDA</t>
  </si>
  <si>
    <t>PEDRO DURAN HERNANDEZ</t>
  </si>
  <si>
    <t>ROBERTO LOZADA LOPEZ</t>
  </si>
  <si>
    <t>KARINA GUTIERREZ FRAGOSO</t>
  </si>
  <si>
    <t>XOCHITL MARIA CAREAGA MANCHA</t>
  </si>
  <si>
    <t>JOSE ANTONIO LORENZO HERNANDEZ</t>
  </si>
  <si>
    <t>SAMANTHA IVET BOLAÑOS RAMOS</t>
  </si>
  <si>
    <t>EVA IVETH ACOSTA PEÑA</t>
  </si>
  <si>
    <t>EDITH MEXICANO BALLEZA</t>
  </si>
  <si>
    <t>JUAN ESTEBAN NAVARRO PONCE</t>
  </si>
  <si>
    <t>JORGE ANTONIO MORA GALVAN</t>
  </si>
  <si>
    <t>MARIA DEL ROCIO RIVERA SOSA</t>
  </si>
  <si>
    <t>MARIA ESTHER CARMONA GUZMAN</t>
  </si>
  <si>
    <t>FRANCISCO GONZALEZ CLAVIJO</t>
  </si>
  <si>
    <t>RAUL FERNANDO YEPEZ SERNA</t>
  </si>
  <si>
    <t>SANDRA ENRIQUEZ RODRIGUEZ</t>
  </si>
  <si>
    <t>ERNESTO CANSECO SEDANO</t>
  </si>
  <si>
    <t>YOLANDA CONSTANTINA SERRANO MARTINEZ</t>
  </si>
  <si>
    <t>ESTTELA MORALES LARA</t>
  </si>
  <si>
    <t>PETRA RUIZ URBINA</t>
  </si>
  <si>
    <t>MIRIAM GUADALUPE GONZALEZ MARQUEZ</t>
  </si>
  <si>
    <t>ELVIRA ATHALIA MAYA ALPIREZ</t>
  </si>
  <si>
    <t>BRENDA ANGELICA MARTINEZ GUILLEN</t>
  </si>
  <si>
    <t>MOISES ALEJANDRO ROQUE CRUZ</t>
  </si>
  <si>
    <t>ARMINDA PARADA GARCIA</t>
  </si>
  <si>
    <t>CRESCENCIANO JUAN C HERNANDEZ RAMIREZ</t>
  </si>
  <si>
    <t>DANIEL FIDEL CRUZ LUNAGOMEZ</t>
  </si>
  <si>
    <t>ANA LETICIA RIVERA ROVIROSA</t>
  </si>
  <si>
    <t>DANIEL VAZQUEZ HERNANDEZ</t>
  </si>
  <si>
    <t>MARIACONCETTA BARBERA</t>
  </si>
  <si>
    <t>RUBEN OMAR LOPEZ CRUZ</t>
  </si>
  <si>
    <t>ANTONIO VAZQUEZ GUZMAN</t>
  </si>
  <si>
    <t>MANUEL ALEJANDRO DOMINGUEZ TORRES</t>
  </si>
  <si>
    <t>STEPHANY CORDOVA ROSAS</t>
  </si>
  <si>
    <t>GUSTAVO EMMANUEL GALINDO BECERRA</t>
  </si>
  <si>
    <t>JOSE JUAN MUÑOZ LEON</t>
  </si>
  <si>
    <t>ROBERTO ALONSO FERNANDEZ SORIANO</t>
  </si>
  <si>
    <t>SANTA MONICA GONZALEZ RIVAS</t>
  </si>
  <si>
    <t>GUADALUPE HUERTA MARTINEZ</t>
  </si>
  <si>
    <t>ARTURO VAZQUEZ ROSAS</t>
  </si>
  <si>
    <t>DULCE MARIA HERNANDEZ VAZQUEZ</t>
  </si>
  <si>
    <t>JOSE MARTIN CASTRO MANZANO</t>
  </si>
  <si>
    <t>PAULINA BASILIO CALATAYUD</t>
  </si>
  <si>
    <t>CARMEN SOL DE LA PEÑA CRUZ</t>
  </si>
  <si>
    <t>ALEJANDRO NICANOR ARROYO</t>
  </si>
  <si>
    <t>REBECA ARELY MONTAÑO MARTINEZ</t>
  </si>
  <si>
    <t>MARIA ANTONIA SANCHEZ AGUILAR</t>
  </si>
  <si>
    <t>ELISA MAURA PARRA HERNANDEZ</t>
  </si>
  <si>
    <t>JORGE EDUARDO RODRIGUEZ RODRIGUEZ</t>
  </si>
  <si>
    <t>FRANCISCO ENRIQUE GOMEZ RODRIGUEZ</t>
  </si>
  <si>
    <t>GILBERTO AGUILAR SANCHEZ</t>
  </si>
  <si>
    <t>ARTEMIO LANDA BECERRA</t>
  </si>
  <si>
    <t>ANGELA MOJICA AVILA</t>
  </si>
  <si>
    <t>ABUNDIO MARTINEZ PUGA</t>
  </si>
  <si>
    <t>ESPERANZA MEJIA GARCIA</t>
  </si>
  <si>
    <t>JOSE JUAN ZAPATA DOMINGUEZ</t>
  </si>
  <si>
    <t>CONCEPCION SEVERINO MORALES</t>
  </si>
  <si>
    <t>OLGA SCARLET ROCHER ORIHUELA</t>
  </si>
  <si>
    <t>BEATRIZ GARCIA RODRIGUEZ</t>
  </si>
  <si>
    <t>JOSE ELADIO GONZALEZ GONZALEZ</t>
  </si>
  <si>
    <t>DAMIANA ZAMORA JACKSON</t>
  </si>
  <si>
    <t>CARMEN BARAJAS BAUTISTA</t>
  </si>
  <si>
    <t>CYNTHIA VERONICA CHAVEZ JUAREZ</t>
  </si>
  <si>
    <t>AZUCENA AGUILAR AGUILAR</t>
  </si>
  <si>
    <t>ANGELICA MARIA HERNANDEZ RAMIREZ</t>
  </si>
  <si>
    <t>THORSTEN KROMER</t>
  </si>
  <si>
    <t>ISAAC ANTONIO GUTIERREZ BONILLA</t>
  </si>
  <si>
    <t>LEONARDO CAMARGO MORENO</t>
  </si>
  <si>
    <t>BRUNO ALBERTO ORTIZ REYES</t>
  </si>
  <si>
    <t>TERESA CARRANO GUERRA</t>
  </si>
  <si>
    <t>LUZ EDITH MARQUEZ GAMIZ</t>
  </si>
  <si>
    <t>VENANCIA ARROYO GARCIA</t>
  </si>
  <si>
    <t>JOSE GABRIEL SALCEDO REYES</t>
  </si>
  <si>
    <t>ANGELICA CRUZ JUAREZ</t>
  </si>
  <si>
    <t>CARLOS HERNANDEZ CARTAS</t>
  </si>
  <si>
    <t>PENELOPE RODRIGUEZ FONSECA</t>
  </si>
  <si>
    <t>OMAR VELAZQUEZ GARCIA</t>
  </si>
  <si>
    <t>ERNESTO PEDRO MENENDEZ ACUÑA</t>
  </si>
  <si>
    <t>DANIARA ELI VERA RESENDIZ</t>
  </si>
  <si>
    <t>EZEQUIEL SILVA FUENTES</t>
  </si>
  <si>
    <t>ROSA AURORA ALVAREZ ORTIZ</t>
  </si>
  <si>
    <t>JUANA TORRECILLA GAMBOA</t>
  </si>
  <si>
    <t>ANGEL GUTIERREZ ALVARADO</t>
  </si>
  <si>
    <t>ANA CAROLINA SANCHEZ MUÑOZ</t>
  </si>
  <si>
    <t>JAIME DE JESUS LARA HERNANDEZ</t>
  </si>
  <si>
    <t>JANETH AVENDAÑO LAZARO</t>
  </si>
  <si>
    <t>DIANA CERVANTES ZORRILLA</t>
  </si>
  <si>
    <t>ERICA GAMBOA AGUIRRE</t>
  </si>
  <si>
    <t>RAFAEL CANO REBOLLEDO</t>
  </si>
  <si>
    <t>HANSY CORTES JIMENEZ</t>
  </si>
  <si>
    <t>ULISES RODRIGUEZ LORANCA</t>
  </si>
  <si>
    <t>DAVID DE JESUS TORRES RODRIGUEZ</t>
  </si>
  <si>
    <t>ITZEL NAYELI HERNANDEZ SUAREZ</t>
  </si>
  <si>
    <t>AIDA ARACELI MANZO MALDONADO</t>
  </si>
  <si>
    <t>MINERVA ANDREWS CRUZ</t>
  </si>
  <si>
    <t>MARCOS VALDEZ SANCHEZ</t>
  </si>
  <si>
    <t>RAFAEL BRAVO RESENDIZ</t>
  </si>
  <si>
    <t>SUSANA AMECA AMBROSIO</t>
  </si>
  <si>
    <t>VANIA DEL CARMEN ORTEGA ALVAREZ</t>
  </si>
  <si>
    <t>MARIA DEL ROSARIO MENDOZA BARRADAS</t>
  </si>
  <si>
    <t>ISABEL ARCOS VASQUEZ</t>
  </si>
  <si>
    <t>VICTOR ALAN DOMINGUEZ LOPEZ</t>
  </si>
  <si>
    <t>CARLOS DANIEL PRIEGO RAZO</t>
  </si>
  <si>
    <t>BENITO HERNANDEZ CASTELLANOS</t>
  </si>
  <si>
    <t>ELSA VICTORIA FOLGUERAS GORDILLO</t>
  </si>
  <si>
    <t>RAFAEL ANGEL GONZALEZ CHAVEZ</t>
  </si>
  <si>
    <t>CLAUDIA JIMENEZ AYALA</t>
  </si>
  <si>
    <t>CLAUDIA ASUNCION ROMERO SILVA</t>
  </si>
  <si>
    <t>ARTURO HERNANDEZ CANO</t>
  </si>
  <si>
    <t>EMILY ELVIRA UGALDE SARMIENTO</t>
  </si>
  <si>
    <t>VICTORIA DEL CARMEN PRADO RODRIGUEZ</t>
  </si>
  <si>
    <t>ANA MARIA LIMA MUÑIZ</t>
  </si>
  <si>
    <t>MARIO ALBERTO VASQUEZ MONTANO</t>
  </si>
  <si>
    <t>CESAR OMAR MIRON GOMEZ</t>
  </si>
  <si>
    <t>CIRILO ROSAS ESPINOZA</t>
  </si>
  <si>
    <t>BEATRIZ SANCHEZ ZURITA</t>
  </si>
  <si>
    <t>MONICA LIMON BELLO</t>
  </si>
  <si>
    <t>ATHENEA MARIBEL GALVAN VAZQUEZ</t>
  </si>
  <si>
    <t>LUIS BENITEZ MARIÑO</t>
  </si>
  <si>
    <t>JOEL RIVERA LOPEZ</t>
  </si>
  <si>
    <t>DANIELA TENORIO HIDALGO</t>
  </si>
  <si>
    <t>MIRIAM GONZALEZ TRUWITZ</t>
  </si>
  <si>
    <t>YANELI CRUZ GUILLEN</t>
  </si>
  <si>
    <t>IVONNE ANGELICA DESCHAMPS GOMEZ</t>
  </si>
  <si>
    <t>HILDA RAMOS LOPEZ</t>
  </si>
  <si>
    <t>NEFTALI OCHOA SOTO</t>
  </si>
  <si>
    <t>NOE SIMON BLANCO PEREZ</t>
  </si>
  <si>
    <t>LUZ MARIA CARMONA CORREA</t>
  </si>
  <si>
    <t>SOCORRO DOMINGUEZ VERDEJO</t>
  </si>
  <si>
    <t>LUZ ESTRELLA SOBERANO HERRERA</t>
  </si>
  <si>
    <t>CECILIA MEDINA GOMEZ</t>
  </si>
  <si>
    <t>GONZALO MARTINEZ VILLICAÑA</t>
  </si>
  <si>
    <t>ANDRES OSWALDO ALBOR ROCHA</t>
  </si>
  <si>
    <t>CARLOS FRANCISCO CERVON PALAFOX</t>
  </si>
  <si>
    <t>DORA LILIA JIMENEZ LOPEZ</t>
  </si>
  <si>
    <t>CHRISTIAN ALEJANDRO LOPEZ RAMIREZ</t>
  </si>
  <si>
    <t>FABIOLA GARCIA ESTEBAN</t>
  </si>
  <si>
    <t>CATALINA RODRIGUEZ ANTONIO</t>
  </si>
  <si>
    <t>VERONICA PIEDRA CASTILLO</t>
  </si>
  <si>
    <t>ESTHER PINEDA Y LEVET</t>
  </si>
  <si>
    <t>INES DALILA VALDEZ BELLIDO</t>
  </si>
  <si>
    <t>FRANCISCO ZAMUDIO FRUTOS</t>
  </si>
  <si>
    <t>NESTORA LANDA Y ROMERO</t>
  </si>
  <si>
    <t>YADIRA ISABEL HERNANDEZ PALACIOS</t>
  </si>
  <si>
    <t>RODRIGO CARRILLO TRIPP</t>
  </si>
  <si>
    <t>TANIA HURWITZ JIMENEZ</t>
  </si>
  <si>
    <t>DULCE MARLEN HERNANDEZ RIOS</t>
  </si>
  <si>
    <t>MELODY GUADALUPE CASTRO GONZALEZ</t>
  </si>
  <si>
    <t>FLORA DEL CARMEN TORRES SARAO</t>
  </si>
  <si>
    <t>CUAUHTEMOC CAMPUZANO VARGAS</t>
  </si>
  <si>
    <t>MARIA DEL CARMEN CASTILLO GUERRERO</t>
  </si>
  <si>
    <t>LEONARDO DAGOBERTO ORTIZ LOZANO</t>
  </si>
  <si>
    <t>JAVIER BELLO PINEDA</t>
  </si>
  <si>
    <t>DAVID SALAS MONREAL</t>
  </si>
  <si>
    <t>CLARA LUZ SAMPIERI RAMIREZ</t>
  </si>
  <si>
    <t>JAIME MORALES ROMERO</t>
  </si>
  <si>
    <t>GENARO ALFONSO CORIA AVILA</t>
  </si>
  <si>
    <t>DARIO HADRIAN OSORIO YOUNG</t>
  </si>
  <si>
    <t>LUZ ADRIANA NAJERA DE LA ROSA</t>
  </si>
  <si>
    <t>MERCEDES MATA BRITO</t>
  </si>
  <si>
    <t>NORMA DOMINGUEZ DELGADO</t>
  </si>
  <si>
    <t>MARIA DEL CARMEN ALOR GONZALEZ</t>
  </si>
  <si>
    <t>DIANA TREJO Y CRUZ</t>
  </si>
  <si>
    <t>XIOMARA VERENICE VALDEZ CASTAÑON</t>
  </si>
  <si>
    <t>IVAN PEREZ HERNANDEZ</t>
  </si>
  <si>
    <t>MARIBEL CRUZ MENDEZ</t>
  </si>
  <si>
    <t>OSCAR ANTONIO OCAÑA PALOMEC</t>
  </si>
  <si>
    <t>ROSA GUADALUPE MENDOZA ZUANY</t>
  </si>
  <si>
    <t>ARIADNA HINOJOSA VINAGRE</t>
  </si>
  <si>
    <t>NATALIA ELIZABETH GARCIA MORALES</t>
  </si>
  <si>
    <t>ANGEL HERNANDEZ MIRANDA</t>
  </si>
  <si>
    <t>MIGUEL CASTRO MELGAREJO</t>
  </si>
  <si>
    <t>MARGARITA GUILLAUMIN ROMERO</t>
  </si>
  <si>
    <t>LOURDES BUDAR JIMENEZ</t>
  </si>
  <si>
    <t>LUCILA CERVANTES ZORRILLA</t>
  </si>
  <si>
    <t>TOMAS ROCHA LOZADA</t>
  </si>
  <si>
    <t>EZEQUIEL CRUZ MEDINA</t>
  </si>
  <si>
    <t>ERENDIRA RODRIGUEZ ROMAN</t>
  </si>
  <si>
    <t>FRANCISCO VICENTE VILLA LOPEZ</t>
  </si>
  <si>
    <t>ISELA CASTRO ARANO</t>
  </si>
  <si>
    <t>NENILA DEL CARMEN RAMIREZ PIMIENTA</t>
  </si>
  <si>
    <t>CLAUDIA VIOLETA MUÑOZ LOPEZ</t>
  </si>
  <si>
    <t>RODRIGO SALDAÑA DURAN</t>
  </si>
  <si>
    <t>LAURO SAUL BLAS MARTINEZ</t>
  </si>
  <si>
    <t>SANDRA EDITH DIAZ HERNANDEZ</t>
  </si>
  <si>
    <t>TEOFILO DARIO MUÑOZ HERNANDEZ</t>
  </si>
  <si>
    <t>ADRIANA ORTIZ PEREDO</t>
  </si>
  <si>
    <t>OCTAVIO CASTILLO REYES</t>
  </si>
  <si>
    <t>GILBERTO POZO MONTUY</t>
  </si>
  <si>
    <t>YADIRA MAGALI BONILLA SANCHEZ</t>
  </si>
  <si>
    <t>ANA MARIA ARELLANO USCANGA</t>
  </si>
  <si>
    <t>MARIANA HERNANDEZ HERNANDEZ</t>
  </si>
  <si>
    <t>NOILA CARRAZANA CARDENAS</t>
  </si>
  <si>
    <t>JANINE PARIZOT CASTAGNE</t>
  </si>
  <si>
    <t>AUREA VERA RAMOS</t>
  </si>
  <si>
    <t>GABRIEL DURAN OLARTE</t>
  </si>
  <si>
    <t>GUILLERMINA SONIA GALICIA OLMOS</t>
  </si>
  <si>
    <t>DANIEL CHAVEZ SANTOS</t>
  </si>
  <si>
    <t>MARIA AURORA SILVA DIEGO</t>
  </si>
  <si>
    <t>CLAUDIA DE JESUS HERNANDEZ VALENZUELA</t>
  </si>
  <si>
    <t>MARIA LUISA VASQUEZ HERNANDEZ</t>
  </si>
  <si>
    <t>EDITH MORENO FERNANDEZ</t>
  </si>
  <si>
    <t>JOSUE ALVARADO GONZALEZ</t>
  </si>
  <si>
    <t>HECTOR JAVIER HERNANDEZ HUERFANO</t>
  </si>
  <si>
    <t>LUZ ADRIANA GUZMAN RIVERA</t>
  </si>
  <si>
    <t>JESUS DEL C. MONDRAGON RUIZ</t>
  </si>
  <si>
    <t>GUSTAVO SAID MONTERROSAS ROVIROSA</t>
  </si>
  <si>
    <t>SABAS RUIZ SANTIAGO</t>
  </si>
  <si>
    <t>BEATRIZ ADRIANA SANCHEZ PARRA</t>
  </si>
  <si>
    <t>ELIZABETH RAMIREZ ZARATE</t>
  </si>
  <si>
    <t>MONICA ACOSTA MEJIA</t>
  </si>
  <si>
    <t>GABRIELA GARCIA ARZOLA</t>
  </si>
  <si>
    <t>MARIBEL PEDRAZA RUFFIAR</t>
  </si>
  <si>
    <t>LORENA DEL CARMEN USCANGA PONCE</t>
  </si>
  <si>
    <t>KAREN ANAID LOPEZ RAMIREZ</t>
  </si>
  <si>
    <t>ANA CITLALLI SANGABRIEL ALONSO</t>
  </si>
  <si>
    <t>JOSE BLAS HERNANDEZ CRUZ</t>
  </si>
  <si>
    <t>AZAEL REYES SANCHEZ</t>
  </si>
  <si>
    <t>ANA ALEJANDRA CEBALLOS GARCIA</t>
  </si>
  <si>
    <t>VICTOR HUGO AGUILAR CEBALLOS</t>
  </si>
  <si>
    <t>RICARDO MONROY REVUELTA</t>
  </si>
  <si>
    <t>GLORIA MAGDALENA LIMA LOPEZ</t>
  </si>
  <si>
    <t>FELIPE DE JESUS MARTINEZ CAMBRANIS</t>
  </si>
  <si>
    <t>SARA CRISTINA RODRIGUEZ GUZMAN</t>
  </si>
  <si>
    <t>LAURA BEATRIZ MORA PALE</t>
  </si>
  <si>
    <t>ELIAB JIMENEZ PICAZZO</t>
  </si>
  <si>
    <t>ALBERTO ORTEGA MONTIEL</t>
  </si>
  <si>
    <t>BELINDA IZQUIERDO GARCIA</t>
  </si>
  <si>
    <t>SAMUEL ISAI GONZALEZ JIMENEZ</t>
  </si>
  <si>
    <t>YAZMIN BANDALA ROJAS</t>
  </si>
  <si>
    <t>JENNIFER GARCIA REYES</t>
  </si>
  <si>
    <t>FRANCISCO JAVIER GALAN CUETERO</t>
  </si>
  <si>
    <t>JOSE GUALBERTO ERICK GARCIA GALINDO</t>
  </si>
  <si>
    <t>CESAR MARTINEZ VASQUEZ</t>
  </si>
  <si>
    <t>PAMELA MONTIEL ABREGO</t>
  </si>
  <si>
    <t>NANCY ZENYACED MARTINEZ VILLA</t>
  </si>
  <si>
    <t>EMITERIA ORTIZ GALAN</t>
  </si>
  <si>
    <t>CESAR OJEDA BETANCOURT</t>
  </si>
  <si>
    <t>ROSA MARINA CARMONA CRUZADO</t>
  </si>
  <si>
    <t>JAN HARASYMOWICZ</t>
  </si>
  <si>
    <t>MAXIMINO RUIZ VILLA</t>
  </si>
  <si>
    <t>JAHASIEL MONTES DE OCA MURRIETA</t>
  </si>
  <si>
    <t>SARA BEATRIZ TEODORO</t>
  </si>
  <si>
    <t>JUAN LUIS PRIEGO ORTEGA</t>
  </si>
  <si>
    <t>ELIZABETH RIBOT LOPEZ</t>
  </si>
  <si>
    <t>MARIBEL CERVANTES CRUZ</t>
  </si>
  <si>
    <t>BENIGNO MARQUEZ JUAREZ</t>
  </si>
  <si>
    <t>OMAR JIMENEZ RAMIREZ</t>
  </si>
  <si>
    <t>ANGEL RUBEN CUELLAR MARTINEZ</t>
  </si>
  <si>
    <t>STEPHANIE RULLAN DIAZ</t>
  </si>
  <si>
    <t>JUAN ANTONIO PREZA MARTINEZ</t>
  </si>
  <si>
    <t>JULIO DAVID ORTIZ RIVEROS</t>
  </si>
  <si>
    <t>NADIA MARTINEZ MARTINEZ</t>
  </si>
  <si>
    <t>RUY ALFONSO MARIN ILLESCAS</t>
  </si>
  <si>
    <t>MARTIN OLIVA MORA</t>
  </si>
  <si>
    <t>SELENE ZAMUDIO CASTRO</t>
  </si>
  <si>
    <t>CESAR CORTES ORTIZ</t>
  </si>
  <si>
    <t>MIGUEL FRANCISCO MACIAS</t>
  </si>
  <si>
    <t>NAEL RAFAEL SANCHEZ BLANCO</t>
  </si>
  <si>
    <t>ANGELICA ROSAS OCHOA</t>
  </si>
  <si>
    <t>BERENICE NOLASCO CRUZ</t>
  </si>
  <si>
    <t>MARIA ALEJANDRINA RUIZ PIMENTEL</t>
  </si>
  <si>
    <t>CITLALLI REGALADO SANTIAGO</t>
  </si>
  <si>
    <t>OTILIA GABRIELA DOMINGUEZ RUIZ</t>
  </si>
  <si>
    <t>KARLA ELIZABETH ALTAMIRANO BAEZ</t>
  </si>
  <si>
    <t>JOSE LUIS GUTIERREZ MORALES</t>
  </si>
  <si>
    <t>ANALIA ARGUERTA SANCHEZ</t>
  </si>
  <si>
    <t>MATILDE CORTES MUÑOZ</t>
  </si>
  <si>
    <t>MARISOL FERNANDEZ SALAZAR</t>
  </si>
  <si>
    <t>GREGORIO HUESCA SARABIA</t>
  </si>
  <si>
    <t>ALICIA SOTO PALOMINO</t>
  </si>
  <si>
    <t>ALINE JAIMES HERNANDEZ</t>
  </si>
  <si>
    <t>THEMIS RACILIA ORTEGA SANTOS</t>
  </si>
  <si>
    <t>YASMIN FERNANDEZ SALAZAR</t>
  </si>
  <si>
    <t>FERNANDO CUAUHTEMOC MOLINA MONTES</t>
  </si>
  <si>
    <t>EVA LUZ MONTOYA HERNANDEZ</t>
  </si>
  <si>
    <t>ARMANDO MUÑOZ RODRIGUEZ</t>
  </si>
  <si>
    <t>GUSTAVO SUSTERSICK CASTELLANOS</t>
  </si>
  <si>
    <t>ESTER DE BELEN SERRANO PEREZ</t>
  </si>
  <si>
    <t>JOSE JOAQUIN CARDEÑA LIBREROS</t>
  </si>
  <si>
    <t>JOSE FRANCISCO GONZALEZ SUAREZ</t>
  </si>
  <si>
    <t>SIL ADELI LOPEZ MATA</t>
  </si>
  <si>
    <t>MARIA YEYETZI CASANOVA LOPEZ</t>
  </si>
  <si>
    <t>SUSANA EVANGELINA VICARTE CASTILLO</t>
  </si>
  <si>
    <t>MARIA EL CARMEN MENDOZA RUIZ</t>
  </si>
  <si>
    <t>BERNARDO MEDEL DIAZ</t>
  </si>
  <si>
    <t>MAYRA USCANGA CASTILLO</t>
  </si>
  <si>
    <t>ROBERTO MEYER GOMEZ</t>
  </si>
  <si>
    <t>JAVIER HERNANDEZ MARTINEZ</t>
  </si>
  <si>
    <t>MARIA DE LOS ANGELES HUERTA BERNAL</t>
  </si>
  <si>
    <t>MONSERRAT REYES HERNANDEZ</t>
  </si>
  <si>
    <t>ERIC ABAD ESPINDOLA</t>
  </si>
  <si>
    <t>ARELI GARCIA LUNA</t>
  </si>
  <si>
    <t>ELIZABETH MARGARITA SOSA DE LOS SANTOS</t>
  </si>
  <si>
    <t>ANGEL RIVERA SEGOVIA</t>
  </si>
  <si>
    <t>LIDIA HERNANDEZ MEJIA</t>
  </si>
  <si>
    <t>NANCY PEREZ CASTRO</t>
  </si>
  <si>
    <t>ALEJANDRO RAMIREZ VENTURA</t>
  </si>
  <si>
    <t>VALERIA HERNANDEZ LUNA</t>
  </si>
  <si>
    <t>IRMA CORDOVA BADILLO</t>
  </si>
  <si>
    <t>JESSICA ESMERALDA MARTINEZ TENORIO</t>
  </si>
  <si>
    <t>ELOISA IVETTE BAIZABAL CHAIREZ</t>
  </si>
  <si>
    <t>LINA TEODOSIO JIMENEZ</t>
  </si>
  <si>
    <t>EVA DAISSY BRIONES MORALES</t>
  </si>
  <si>
    <t>MARIBEL CORDOBA DOMINGUEZ</t>
  </si>
  <si>
    <t>DOLORES MARTINEZ AMILPA</t>
  </si>
  <si>
    <t>ARTURO FERNANDEZ GARELLI</t>
  </si>
  <si>
    <t>MARIA ANGELICA PEREZ ROJAS</t>
  </si>
  <si>
    <t>SELENE BALLINAS JACOBO</t>
  </si>
  <si>
    <t>MARIA DE LOS ANGELES NAVARRETE VALENCIA</t>
  </si>
  <si>
    <t>NALLELY VERONICA RODRIGUEZ SANTIAGO</t>
  </si>
  <si>
    <t>JUANA HERNANDEZ GONZALEZ</t>
  </si>
  <si>
    <t>JUANA BAUTISTA SANCHEZ</t>
  </si>
  <si>
    <t>JOSE REYNALDO HERNANDEZ ZAVALETA</t>
  </si>
  <si>
    <t>RAUL ANDRES BARRIENTOS BARREDO</t>
  </si>
  <si>
    <t>ANA GABRIELA CASTRO LOPEZ</t>
  </si>
  <si>
    <t>MIGUEL ANGEL CASTELLANOS</t>
  </si>
  <si>
    <t>RUBEN DARIO TORRES TORRES</t>
  </si>
  <si>
    <t>MARIANA DE RAMOS QUINTANAR</t>
  </si>
  <si>
    <t>JOSE OCTAVIO CHAVEZ MUÑOZ</t>
  </si>
  <si>
    <t>LIDIA MEDINA PEREZ</t>
  </si>
  <si>
    <t>FEMIO REYES GARCIA</t>
  </si>
  <si>
    <t>FRANCISCA ARIAS BELLO</t>
  </si>
  <si>
    <t>ADOLFO MARTIN NARVAEZ MARTINEZ</t>
  </si>
  <si>
    <t>MICHAEL THOMAS DUCEY</t>
  </si>
  <si>
    <t>YEYETCITLALY CHAVEZ GUZMAN</t>
  </si>
  <si>
    <t>FERNANDO MANUEL FERRO ANDRADE</t>
  </si>
  <si>
    <t>EFRAIN FERAT BRITO</t>
  </si>
  <si>
    <t>ERASMO MORALES CHIMAL</t>
  </si>
  <si>
    <t>FRANCISCO JAVIER PALMA GONZALEZ</t>
  </si>
  <si>
    <t>FRANCISCO JOSE FERNANDEZ RODRIGUEZ</t>
  </si>
  <si>
    <t>LUIS RAFAEL HERNANDEZ MARTINEZ</t>
  </si>
  <si>
    <t>JESUS ANTONIO RAMIREZ ABAD</t>
  </si>
  <si>
    <t>JUAN ELOY AYON BEATO</t>
  </si>
  <si>
    <t>GUILLERMO MARCOS MARTINEZ</t>
  </si>
  <si>
    <t>LIZBETH GUADALUPE COLORADO ESTRADA</t>
  </si>
  <si>
    <t>GRISEL ADELA TRUJILLO LANDA</t>
  </si>
  <si>
    <t>IVONNE ALVAREZ GONZALEZ</t>
  </si>
  <si>
    <t>FELIX HERNANDEZ ALARCON</t>
  </si>
  <si>
    <t>DIANA MARIA RODRIGUEZ LOPEZ</t>
  </si>
  <si>
    <t>JUANA GONZALEZ HERNANDEZ</t>
  </si>
  <si>
    <t>MARIA DEL CARMEN SILVA CONTRERAS</t>
  </si>
  <si>
    <t>JULIO ANTONIO SALAS RIVERA</t>
  </si>
  <si>
    <t>ROSA ELENA VITTE MONTESSORO</t>
  </si>
  <si>
    <t>JUAN MANUEL RICCO ROJAS</t>
  </si>
  <si>
    <t>MIGUEL GONZALEZ DOMINGUEZ</t>
  </si>
  <si>
    <t>FRINEE VARGAS LARA</t>
  </si>
  <si>
    <t>LUIS ANGEL ORTEGA HERNANDEZ</t>
  </si>
  <si>
    <t>ULISES DOMINGUEZ GOMEZ</t>
  </si>
  <si>
    <t>ROSARIO CARMONA CRUZADO</t>
  </si>
  <si>
    <t>JORGE ISAAC FERRER GAMBOA</t>
  </si>
  <si>
    <t>NORA ESTEFANIA ESTRADA SIERRA</t>
  </si>
  <si>
    <t>PAVISBEL AVELAR MORA</t>
  </si>
  <si>
    <t>CHRISTIAN FELIX DIAZ ROJO</t>
  </si>
  <si>
    <t>JOSE ARMANDO QUINTERO MARTINEZ</t>
  </si>
  <si>
    <t>JUAN GABRIEL GARCIA RAMIREZ</t>
  </si>
  <si>
    <t>ANA GABRIELA CRUZ BARRIOS</t>
  </si>
  <si>
    <t>AUSTIN GILBERTO MORGAN MONTES</t>
  </si>
  <si>
    <t>CARLOS ROAL MAUBERT VIVEROS</t>
  </si>
  <si>
    <t>DELIA BERENICE VITE NERI</t>
  </si>
  <si>
    <t>ANA PATRICIA AVALOS ANTONIO</t>
  </si>
  <si>
    <t>LILIA ANA DE LA LLAVE COVARRUBIAS</t>
  </si>
  <si>
    <t>JUAN ENRIQUE TOLENTINO MONROY</t>
  </si>
  <si>
    <t>IRAIS SOTO SANCHEZ</t>
  </si>
  <si>
    <t>LILIAHANA ZAMBRANO PIERRE</t>
  </si>
  <si>
    <t>JOSUE BUSTAMANTE GONZALEZ</t>
  </si>
  <si>
    <t>PAULO CESAR LOPEZ ROMERO</t>
  </si>
  <si>
    <t>LILIANA GUADALUPE SALVADOR</t>
  </si>
  <si>
    <t>IMELDA ORTEGA TARANGO</t>
  </si>
  <si>
    <t>MARINA CRISTONI</t>
  </si>
  <si>
    <t>ALBERTO SANDOVAL PEREZ</t>
  </si>
  <si>
    <t>DARLENE ANDRADE MARTINEZ</t>
  </si>
  <si>
    <t>HECTOR ENRIQUE SALDIVAR ALVARADO</t>
  </si>
  <si>
    <t>JUVENCIO GONZALEZ CHIRINOS</t>
  </si>
  <si>
    <t>KARINA OLIVO QUERO</t>
  </si>
  <si>
    <t>MARIA GUADALUPE CERVANTES DURAND</t>
  </si>
  <si>
    <t>JANET NARVAEZ FARFAN</t>
  </si>
  <si>
    <t>MICLOTH LOPEZ DEL CASTILLO LOZANO</t>
  </si>
  <si>
    <t>ALBA ARELI RUIZ VELARDE</t>
  </si>
  <si>
    <t>ADRIANA BOLAÑOS DOMINGUEZ</t>
  </si>
  <si>
    <t>FRANCISCA DOMINGUEZ AGUILAR</t>
  </si>
  <si>
    <t>CESAR DAVID CARRILLO MORALES</t>
  </si>
  <si>
    <t>SUSANA TORRES HERNANDEZ</t>
  </si>
  <si>
    <t>JOSE MANUEL PEREZ BRAVO</t>
  </si>
  <si>
    <t>JUAN MANUEL PEREZ QUIJANO</t>
  </si>
  <si>
    <t>LISSETTE PINEDA USCANGA</t>
  </si>
  <si>
    <t>IVAN ORLANDO LIMON SAUZA</t>
  </si>
  <si>
    <t>ANA ROSA HIPATL RODRIGUEZ</t>
  </si>
  <si>
    <t>JOSE ALBERTO REYES JIMENEZ</t>
  </si>
  <si>
    <t>EZEQUIEL HERNANDEZ JUAREZ</t>
  </si>
  <si>
    <t>RUBEN DARIO JIMENEZ ROSADO</t>
  </si>
  <si>
    <t>LUZ MARIELA CABRERA HERNANDEZ</t>
  </si>
  <si>
    <t>JORGE GIBRAN HERNANDEZ CALDERON</t>
  </si>
  <si>
    <t>JONATHAN ROMERO JUAREZ</t>
  </si>
  <si>
    <t>MIGUEL ARMANDO MAGALLANES MOLINA</t>
  </si>
  <si>
    <t>ADAIR SANTOS GARCIA</t>
  </si>
  <si>
    <t>GUSTAVO MEZA GONZALEZ</t>
  </si>
  <si>
    <t>LENNY INGRID CORTES VARGAS</t>
  </si>
  <si>
    <t>DAVID GARCIA JIMENEZ</t>
  </si>
  <si>
    <t>ARTURO HERRERA REYES</t>
  </si>
  <si>
    <t>DIANA YAZMIN DIAZ AMARO</t>
  </si>
  <si>
    <t>MARIA MAGDALENA CALDERON RUIZ</t>
  </si>
  <si>
    <t>NANCY GARCIA BASILIO</t>
  </si>
  <si>
    <t>SAW RAHEE VELAZQUEZ JIMENEZ</t>
  </si>
  <si>
    <t>RAUL ZAVALETA GUZMAN</t>
  </si>
  <si>
    <t>BRIGIDO LARA LARA</t>
  </si>
  <si>
    <t>CARLOS ALBERTO GUERRERO GONZALEZ</t>
  </si>
  <si>
    <t>DEMIAN ORTIZ MACIEL</t>
  </si>
  <si>
    <t>KATYA KALINKA MONTES RAMON</t>
  </si>
  <si>
    <t>GUADALUPE BERENICE SANTOS ADOLFO</t>
  </si>
  <si>
    <t>ISRAEL RESENDIZ GALICIA</t>
  </si>
  <si>
    <t>ERIC NAHUM JIMENEZ VAZQUEZ</t>
  </si>
  <si>
    <t>MANUEL DE JESUS LAJUD MALPICA</t>
  </si>
  <si>
    <t>ROSELINA MORENO VAZQUEZ</t>
  </si>
  <si>
    <t>MARGARITA MARIA VALDIVIA ROJAS</t>
  </si>
  <si>
    <t>JOSE LUIS LOPEZ OREA</t>
  </si>
  <si>
    <t>LAURA RAMIREZ GONZALEZ</t>
  </si>
  <si>
    <t>ROBERTO ROMERO ROBELO</t>
  </si>
  <si>
    <t>CLAUDIA GONZALEZ MONTEJO</t>
  </si>
  <si>
    <t>MARCO ANTONIO LOZADA LOPEZ</t>
  </si>
  <si>
    <t>JOSE CARLOS PASTRANA VARGAS</t>
  </si>
  <si>
    <t>LUIS ERNESTO CRUZ OCAÑA</t>
  </si>
  <si>
    <t>MARCO ANTONIO JACOBO VILLA</t>
  </si>
  <si>
    <t>MARIA DE LOS ANGELES FERNANDEZ MENDEZ</t>
  </si>
  <si>
    <t>ALEJANDRO ROJAS CANO</t>
  </si>
  <si>
    <t>JONATHAN BRUNO SALAS ENRIQUEZ</t>
  </si>
  <si>
    <t>EFRAIN FERAT REYES</t>
  </si>
  <si>
    <t>YONATHAN MAXIMO LOZANO ORDOÑEZ</t>
  </si>
  <si>
    <t>MARIA DEL ROCIO HERNANDEZ ADAME</t>
  </si>
  <si>
    <t>ISMAEL EMILIO TARIN FUENTES</t>
  </si>
  <si>
    <t>HECTOR HERNANDEZ PONCE</t>
  </si>
  <si>
    <t>HILDA TORRES MARTINEZ</t>
  </si>
  <si>
    <t>JELENE PEREZ SANDOVAL</t>
  </si>
  <si>
    <t>YOSSELIN DE LA CRUZ CRUZ</t>
  </si>
  <si>
    <t>JAIR SALVADOR SILVERIO</t>
  </si>
  <si>
    <t>YAZMIN ARACELY PRIEGO MARIN</t>
  </si>
  <si>
    <t>CAROLINA VIGNON CANALES</t>
  </si>
  <si>
    <t>RUTH YOLANDA LOPEZ PEREZ</t>
  </si>
  <si>
    <t>NANCY NALLELY ULLOA CRUZ</t>
  </si>
  <si>
    <t>LUCIA JACOME ESCARELA</t>
  </si>
  <si>
    <t>ELOY LUNA FLORES</t>
  </si>
  <si>
    <t>RUBEN SALAS PEÑA</t>
  </si>
  <si>
    <t>CESAR DIMAS CELESTINO</t>
  </si>
  <si>
    <t>ELIZABETH CRUZ IBAÑEZ</t>
  </si>
  <si>
    <t>JAIME SANCHEZ GOMEZ</t>
  </si>
  <si>
    <t>ERASMO CURTI DIAZ</t>
  </si>
  <si>
    <t>EPIFANIO HERNANDEZ GARCIA</t>
  </si>
  <si>
    <t>CLAUDIA PATRICIA EGUIARTE ESPEJO</t>
  </si>
  <si>
    <t>MARIA DE LOURDES CORTES RODRIGUEZ</t>
  </si>
  <si>
    <t>NANCY VILLEGAS GARCIA</t>
  </si>
  <si>
    <t>SANTO FRANCO DUARTE</t>
  </si>
  <si>
    <t>ANGELICA MA AGUILAR SANCHEZ</t>
  </si>
  <si>
    <t>PEDRO HERNANDEZ MARTINEZ</t>
  </si>
  <si>
    <t>ERIKA VERONICA MALDONADO MENDEZ</t>
  </si>
  <si>
    <t>BENJAMIN GARCIA HERRERA</t>
  </si>
  <si>
    <t>ANDREA GENOVEVA SOLANO RENDON</t>
  </si>
  <si>
    <t>ADRIANA MORALES GARCIA</t>
  </si>
  <si>
    <t>MARIA DE JESUS LOPEZ JAIME</t>
  </si>
  <si>
    <t>PABLO GIRON RAMOS</t>
  </si>
  <si>
    <t>ARMINDA AGUILAR AGUILAR</t>
  </si>
  <si>
    <t>PEDRO CARMONA GONZALEZ</t>
  </si>
  <si>
    <t>BENITA LAURA ROJAS CASIQUES</t>
  </si>
  <si>
    <t>CRISTAL JANETH REYES FLORES</t>
  </si>
  <si>
    <t>JUAN CASTRO SOTO</t>
  </si>
  <si>
    <t>HUGO CESAR VAZQUEZ CHAVEZ</t>
  </si>
  <si>
    <t>RUBEN DARIO LOPEZ SUAREZ</t>
  </si>
  <si>
    <t>ELVIS EFRAIN SANCHEZ MARCE</t>
  </si>
  <si>
    <t>MOISES MOYA CASTRO</t>
  </si>
  <si>
    <t>VICTOR HUGO CEBALLOS VASQUEZ</t>
  </si>
  <si>
    <t>KEREN SAMAI SALGADO ALVARADO</t>
  </si>
  <si>
    <t>GABINO ANDRES NEGRETE VARGAS</t>
  </si>
  <si>
    <t>SERGIO JIMENEZ GARCIA</t>
  </si>
  <si>
    <t>ALFREDO ROMERO CASTILLO</t>
  </si>
  <si>
    <t>ALEJANDRO ARMANDO GALINDO TREJO</t>
  </si>
  <si>
    <t>CARLA MARIA QUIROS ESPINOSA</t>
  </si>
  <si>
    <t>HUGO ALBERTO GABRIEL PEREZ</t>
  </si>
  <si>
    <t>OLIVERIO GONZALEZ ALAFITA</t>
  </si>
  <si>
    <t>HAYDE GARCIA PALMA</t>
  </si>
  <si>
    <t>JOSE LUIS PACHECO YAÑEZ</t>
  </si>
  <si>
    <t>BERNARDO AGUILAR CALVO</t>
  </si>
  <si>
    <t>OLGA GOMEZ MAQUEDA</t>
  </si>
  <si>
    <t>LUZ ANGELICA PEREZ MARROQUIN</t>
  </si>
  <si>
    <t>MARICRUZ VILLAGRAN GARCIA</t>
  </si>
  <si>
    <t>BERTHA LADRON DE G SALAS</t>
  </si>
  <si>
    <t>INOCENCIO SANCHEZ CANCINO</t>
  </si>
  <si>
    <t>MARCELA DE LA LUZ ARTEAGA PEREGRINA</t>
  </si>
  <si>
    <t>SERGIO AGUIRRE SAMPIERI</t>
  </si>
  <si>
    <t>SELENE CASTILLO DOMINGUEZ</t>
  </si>
  <si>
    <t>ULDA MARIA ALONSO SANCHEZ</t>
  </si>
  <si>
    <t>MARTIN JIMENEZ MONTERO</t>
  </si>
  <si>
    <t>MARIA PATRICIA GARCIA PEREZ</t>
  </si>
  <si>
    <t>ERIKA ROBERTA GONZALEZ GUTIERREZ</t>
  </si>
  <si>
    <t>CESAR AGUSTIN MARURI CRUZ</t>
  </si>
  <si>
    <t>MIGUEL ANGEL NAVARRETE SANCHEZ</t>
  </si>
  <si>
    <t>MARIA DE LOS ANGELES GARIBAY LOPEZ</t>
  </si>
  <si>
    <t>EMMA GOMEZ SANTIAGO</t>
  </si>
  <si>
    <t>NOELIA BERNARDO LINO</t>
  </si>
  <si>
    <t>BERTHA YUNUEN GARCIA LOPEZ</t>
  </si>
  <si>
    <t>MARIA MAGDALENA ARROYO ROMANO</t>
  </si>
  <si>
    <t>YARIMETH MALDONADO NAVA</t>
  </si>
  <si>
    <t>PATRICIA VIRIDIANA CARRASCO COLORADO</t>
  </si>
  <si>
    <t>TANIA CLEMENTE MONTOYA</t>
  </si>
  <si>
    <t>SHUI SHUI MONTSERRAT FUENTES PANGTAY</t>
  </si>
  <si>
    <t>CECILIA MARTINEZ JUAREZ</t>
  </si>
  <si>
    <t>EDGAR VICENTE GOMEZ GUERRERO</t>
  </si>
  <si>
    <t>ROSA EDITH SANCHEZ ESPINO</t>
  </si>
  <si>
    <t>GLORIA JIMENEZ SANTAMARIA</t>
  </si>
  <si>
    <t>LEOBARDA RODRIGUEZ MARTINEZ</t>
  </si>
  <si>
    <t>SONIA DEL CORAL TORRES CASTELAN</t>
  </si>
  <si>
    <t>JOSE ANTONIO ALVAREZ GARCIA</t>
  </si>
  <si>
    <t>GABRIELA CHAVEZ ZARAGOZA</t>
  </si>
  <si>
    <t>ALEJANDRO ALBERTO PRIETO GAMBOA</t>
  </si>
  <si>
    <t>GABRIEL PEREDA PULIDO</t>
  </si>
  <si>
    <t>ALEJANDRA ARROYO MARQUEZ</t>
  </si>
  <si>
    <t>ANA GABRIELA DIAZ ALVAREZ</t>
  </si>
  <si>
    <t>ALEJANDRO CHONG MORALES</t>
  </si>
  <si>
    <t>OSCAR V. RICARDI CABRERA</t>
  </si>
  <si>
    <t>MARCO AURELIO MARTINEZ LOPEZ</t>
  </si>
  <si>
    <t>IRMA ELENA SOTO ROMERO</t>
  </si>
  <si>
    <t>NORBERTO CORONA RODRIGUEZ</t>
  </si>
  <si>
    <t>FERNANDO FRANCISCO VELASCO MONTIEL</t>
  </si>
  <si>
    <t>JOAQUIN GONZALEZ GUTIERREZ</t>
  </si>
  <si>
    <t>FABIOLA CANO AGUILAR</t>
  </si>
  <si>
    <t>CLEOFAS PAREDES CARBAJAL</t>
  </si>
  <si>
    <t>GABRIELA GALLARDO DEL ANGEL</t>
  </si>
  <si>
    <t>GUADALUPE ROMERO SANCHEZ</t>
  </si>
  <si>
    <t>MARILU CALLEJAS AGUIRRE</t>
  </si>
  <si>
    <t>TEODORO COLORADO DOMINGO</t>
  </si>
  <si>
    <t>CELSA CONTRERAS GARCIA</t>
  </si>
  <si>
    <t>REBECA JIMENEZ LLANOS</t>
  </si>
  <si>
    <t>ALEJANDRO RAFAEL CEBALLOS VASQUEZ</t>
  </si>
  <si>
    <t>NINIVE DEL CARMEN ALVARADO ORTIZ</t>
  </si>
  <si>
    <t>GERARDO PRECIADO BRINGAS</t>
  </si>
  <si>
    <t>JALIL RAMON CISNEROS BLANCO</t>
  </si>
  <si>
    <t>MAURICIO DE CAMARGO TEIXEIRA PANELL</t>
  </si>
  <si>
    <t>LUZ DEL CARMEN PAVON CASTRO</t>
  </si>
  <si>
    <t>PATRICIA CARMONA RODRIGUEZ</t>
  </si>
  <si>
    <t>GIL JOSUE GONZALEZ VICENCIO</t>
  </si>
  <si>
    <t>ANA LETICIA RAMOS DOMINGUEZ</t>
  </si>
  <si>
    <t>GUADALUPE REBOLLEDO GUILLAUMIN</t>
  </si>
  <si>
    <t>BLANCA LILIA JULIO AGUIRRE</t>
  </si>
  <si>
    <t>ENRIQUE HIPOLITO ROMERO</t>
  </si>
  <si>
    <t>JOSE WENCESLAO DIAZ RODRIGUEZ</t>
  </si>
  <si>
    <t>JUANA IRAIS CONTRERAS RIVERA</t>
  </si>
  <si>
    <t>JANET ACOSTA GONZALEZ</t>
  </si>
  <si>
    <t>LENIN SOLIS RUIZ SANDOVAL</t>
  </si>
  <si>
    <t>LINA YLAYALITD PREZA LARA</t>
  </si>
  <si>
    <t>LINJON DE LEON CARRIZALES</t>
  </si>
  <si>
    <t>MICHELLE VAZQUEZ SORIANO</t>
  </si>
  <si>
    <t>MARIA TERESA REBOLLEDO PEREDO</t>
  </si>
  <si>
    <t>JUAN SEBASTIAN GUIGUI ALFARO</t>
  </si>
  <si>
    <t>MARGARITA LANDA GARCIA</t>
  </si>
  <si>
    <t>AXEL REYES HERNANDEZ</t>
  </si>
  <si>
    <t>JOSE ANTONIO PURATA FUENTES</t>
  </si>
  <si>
    <t>JOSE RODOLFO ROMERO GONZALEZ</t>
  </si>
  <si>
    <t>MARIA LORETA GARCIA ASCENCIO</t>
  </si>
  <si>
    <t>SEGUNDO HERNANDEZ ESPINOZA</t>
  </si>
  <si>
    <t>ARIADNA ZULEMA MEDINA LEON</t>
  </si>
  <si>
    <t>DINO HERRERA ZARAGOZA</t>
  </si>
  <si>
    <t>PAULINA REYES VILLANUEVA</t>
  </si>
  <si>
    <t>ELVIA MARIA CRISTINA PERALTA GUERRA</t>
  </si>
  <si>
    <t>OTTO RAUL LEYVA OVALLE</t>
  </si>
  <si>
    <t>JOSE LUIS OVIEDO BARRIGA</t>
  </si>
  <si>
    <t>ANABELL YENELLY RAMIREZ JIMENEZ</t>
  </si>
  <si>
    <t>ROMAN HERRERA MAVIL</t>
  </si>
  <si>
    <t>VICTOR HUGO GUEVARA PEREZ</t>
  </si>
  <si>
    <t>CLARA ELENA PEREZ SANCHEZ</t>
  </si>
  <si>
    <t>BLANCA LILIA MARTINEZ DE LEON MARMOL</t>
  </si>
  <si>
    <t>ALHER PEREZ PALMEROS</t>
  </si>
  <si>
    <t>NATALIA AURORA PEREZ ARIZA</t>
  </si>
  <si>
    <t>ARIADNA ELIZABETH AGUILAR DUARTE</t>
  </si>
  <si>
    <t>JUAN MANUEL CARMONA NOGUERA</t>
  </si>
  <si>
    <t>CONSTANTINO CANTERO ROBLES</t>
  </si>
  <si>
    <t>ESPERANZA ISABEL CORRALES FERRAYOLA</t>
  </si>
  <si>
    <t>ANA MARIA DIAZ DIAZ</t>
  </si>
  <si>
    <t>JOSE ENCARNACION URIBE POZOS</t>
  </si>
  <si>
    <t>ERASMO PEREZ PEREZ</t>
  </si>
  <si>
    <t>ALEJANDRO HINOJOSA COUTURIER</t>
  </si>
  <si>
    <t>JESUS ANTONIO ARENZANO ALTAIF</t>
  </si>
  <si>
    <t>MARIA LUISA CARRASQUEDO RAMIREZ</t>
  </si>
  <si>
    <t>MONICA BEATRIZ BERTANI HERNANDEZ</t>
  </si>
  <si>
    <t>ROSA GUADALUPE PALE GUTIERREZ</t>
  </si>
  <si>
    <t>ELVIA PATRICIA OSORIO CID DE LEON</t>
  </si>
  <si>
    <t>VICTOR HUGO TREJO AUDIFFRED</t>
  </si>
  <si>
    <t>GAUDENCIO GUTIERREZ ALBA</t>
  </si>
  <si>
    <t>EDUARDO HERNANDEZ AGUILAR</t>
  </si>
  <si>
    <t>OLGA JACOBO LARA</t>
  </si>
  <si>
    <t>SUGEY HERNANDEZ RIVERA</t>
  </si>
  <si>
    <t>MARTIN AVILA AQUINO</t>
  </si>
  <si>
    <t>MARIA GUADALUPE RIVERA HERNANDEZ</t>
  </si>
  <si>
    <t>YEYETZIN HERNANDEZ FRIAS</t>
  </si>
  <si>
    <t>CECILIA DE LOURDES M CRISANTO GUTIERREZ</t>
  </si>
  <si>
    <t>ARAMHV ISMAEL VAZQUEZ REBOLLO</t>
  </si>
  <si>
    <t>GERARDO VILLA MARTINEZ</t>
  </si>
  <si>
    <t>MARGARITA NIETO UGALDE</t>
  </si>
  <si>
    <t>RUBEN COLORADO HERNANDEZ</t>
  </si>
  <si>
    <t>ENRIQUE LARA PARRAZAL</t>
  </si>
  <si>
    <t>DANIEL ISRAEL GARCIA BAEZ</t>
  </si>
  <si>
    <t>MARIANO NICOLAS REYES ROCHA</t>
  </si>
  <si>
    <t>EDER FABIAN MORENO HERNANDEZ</t>
  </si>
  <si>
    <t>PAOLA QUINTANILLA ORTIZ</t>
  </si>
  <si>
    <t>LUIS ALBERTO BECERRA RAMIREZ</t>
  </si>
  <si>
    <t>OFELIA CAROLINA REYES MARIN</t>
  </si>
  <si>
    <t>LAURA ESTEFANY RAMIREZ RAMIREZ</t>
  </si>
  <si>
    <t>ALEJANDRA RAMIREZ SANTIBAÑEZ</t>
  </si>
  <si>
    <t>MANUEL FIERRO OCTUNA</t>
  </si>
  <si>
    <t>LICET ALEJANDRA TORRES PEREDO</t>
  </si>
  <si>
    <t>JAVIER HUESCA MENDEZ</t>
  </si>
  <si>
    <t>JOSE GUADALUPE AGUILAR SANTOS</t>
  </si>
  <si>
    <t>SAUL DANIEL KURI HERRERA</t>
  </si>
  <si>
    <t>SERGIO CHAVEZ ENRIQUEZ</t>
  </si>
  <si>
    <t>SOFIA GOMEZ VALLARTA</t>
  </si>
  <si>
    <t>JOSE DEL ANGEL VAZQUEZ</t>
  </si>
  <si>
    <t>MARA JUANA FUENTES AVILA</t>
  </si>
  <si>
    <t>MARIA DEL CONSUELO SANCHEZ CEBALLOS</t>
  </si>
  <si>
    <t>ALEJANDRO JOSE SALDAÑA ROSAS</t>
  </si>
  <si>
    <t>CARMEN LAREDO SALAS</t>
  </si>
  <si>
    <t>JOSE ALBERTO MAQUEO JIMENEZ</t>
  </si>
  <si>
    <t>ALFREDO GONZALEZ CASTRO</t>
  </si>
  <si>
    <t>SERGIO LARA ALBA</t>
  </si>
  <si>
    <t>JOSE JUAN ARISTA SANCHEZ</t>
  </si>
  <si>
    <t>DIANA IDANIA VASQUEZ HERNANDEZ</t>
  </si>
  <si>
    <t>MARIA GUADALUPE GUTIERREZ QUEVEDO</t>
  </si>
  <si>
    <t>IGNACIO ORTIZ BETANCOURT</t>
  </si>
  <si>
    <t>JOSE DAGOBERTO GUZMAN RAMOS</t>
  </si>
  <si>
    <t>KATHYA NINETTE NAVARRO CERVANTES</t>
  </si>
  <si>
    <t>MARISA SCHMIDT MEDINA</t>
  </si>
  <si>
    <t>MIGUEL ANGEL AGUILAR HERNANDEZ</t>
  </si>
  <si>
    <t>DAVID ALEJANDRO ALVAREZ ESPINOSA</t>
  </si>
  <si>
    <t>ARANZAZU GONZALEZ HERNANDEZ</t>
  </si>
  <si>
    <t>MARIA DEL ROSARIO REYES SOLORZANO</t>
  </si>
  <si>
    <t>LAURA RODRIGUEZ PENSADO</t>
  </si>
  <si>
    <t>JUAN SAMUEL ALAMILLA PEREZ</t>
  </si>
  <si>
    <t>ALMA REBECA MOTA NOVA</t>
  </si>
  <si>
    <t>KATIA ROMERO LEON</t>
  </si>
  <si>
    <t>FRANCISCO HERNANDEZ ROSAS</t>
  </si>
  <si>
    <t>MARIA ISABEL LEZAMA RODRIGUEZ</t>
  </si>
  <si>
    <t>MAYTHE MARQUEZ PARRA</t>
  </si>
  <si>
    <t>SERGIO RANGEL ROJO</t>
  </si>
  <si>
    <t>SABIK JUAREZ GONZALEZ</t>
  </si>
  <si>
    <t>VIRIDIANA ANAID LOBATO CURIEL</t>
  </si>
  <si>
    <t>MINERVA LETICIA PORRAS AGUIRRE</t>
  </si>
  <si>
    <t>ANGELA RODRIGUEZ TRUJILLO</t>
  </si>
  <si>
    <t>ENRIQUE HIDALGO PEÑA</t>
  </si>
  <si>
    <t>ANICETA CARMONA DE LA CRUZ</t>
  </si>
  <si>
    <t>VICTOR MANUEL JACOME REBOLLEDO</t>
  </si>
  <si>
    <t>ANGEL EDUARDO GONZALEZ CARRILLO</t>
  </si>
  <si>
    <t>NIEVES PEREZ MORALES</t>
  </si>
  <si>
    <t>KAREN LIZETT REYES LOPEZ</t>
  </si>
  <si>
    <t>ENRIQUE PRADO SOLA</t>
  </si>
  <si>
    <t>LUIS ALEJANDRO ARROYAVE SOL</t>
  </si>
  <si>
    <t>DIEGO ALDO MEZA HERNANDEZ</t>
  </si>
  <si>
    <t>ROCIO GUZMAN VELA</t>
  </si>
  <si>
    <t>LUZ DEL CARMEN ALVAREZ ORTIZ</t>
  </si>
  <si>
    <t>IRVING RICARDO SALAZAR MENDOZA</t>
  </si>
  <si>
    <t>LEYDI SALAMANCA JIMENEZ</t>
  </si>
  <si>
    <t>DULCE MARIA DOMINGUEZ MARTINEZ</t>
  </si>
  <si>
    <t>MARIA DEL REFUGIO VAZQUEZ REYES</t>
  </si>
  <si>
    <t>SOLEDAD GUTIERREZ CERVANTES</t>
  </si>
  <si>
    <t>ADRIAN FELIPE VERA CORONA</t>
  </si>
  <si>
    <t>MARINA SARAO GONZALEZ</t>
  </si>
  <si>
    <t>NADIA MARINE ACEVEDO JIMENEZ</t>
  </si>
  <si>
    <t>RAFAEL JOSE ROLDAN ALARCON</t>
  </si>
  <si>
    <t>EDGAR EDUARDO JUAREZ MARTINEZ</t>
  </si>
  <si>
    <t>VERONICA IVEETH GOMEZ CABRERA</t>
  </si>
  <si>
    <t>CYNTHIA CECILIA HERNANDEZ ROSAS</t>
  </si>
  <si>
    <t>JULIO CESAR MARROQUIN</t>
  </si>
  <si>
    <t>OMAR NINO ROMAN VENTURA</t>
  </si>
  <si>
    <t>BRENDA YETZABEL HERNANDEZ SUAREZ</t>
  </si>
  <si>
    <t>LILIANA CRISTINA BROCA DOMINGUEZ</t>
  </si>
  <si>
    <t>MOISES OCTAVIO PEREZ PELAEZ</t>
  </si>
  <si>
    <t>JORGE OCEGUERA CRUZ</t>
  </si>
  <si>
    <t>JAVIER ESTEBAN ARREDONDO ESCALANTE</t>
  </si>
  <si>
    <t>ROMAN ALEJANDRO MARTINEZ</t>
  </si>
  <si>
    <t>JUANA LIZETTE CRUZ CIFUENTES</t>
  </si>
  <si>
    <t>KARLA PAOLA MARTINEZ RAMILA</t>
  </si>
  <si>
    <t>JUAN MANUEL HERNANDEZ BASILIO</t>
  </si>
  <si>
    <t>LEOBARDO SANCHEZ ROMERO</t>
  </si>
  <si>
    <t>HENADAD MONROY SIMON</t>
  </si>
  <si>
    <t>GABRIELA BRETON HERNANDEZ</t>
  </si>
  <si>
    <t>CLAUDIA BOLAÑOS PEREZ</t>
  </si>
  <si>
    <t>IRVING DE LA CRUZ LARRAÑAGA</t>
  </si>
  <si>
    <t>SOCORRO LUNA ARELLANO</t>
  </si>
  <si>
    <t>GUSTAVO RAFAEL ORTEGA ANDRADE</t>
  </si>
  <si>
    <t>ROBERTO OVANDO ROSAS</t>
  </si>
  <si>
    <t>MARI CARMEN SOTO GAMEZ</t>
  </si>
  <si>
    <t>MAGALI MUÑOZ SALINAS</t>
  </si>
  <si>
    <t>ROCIO VAZQUEZ CASTILLO</t>
  </si>
  <si>
    <t>VICENTE CORONA ALVAREZ</t>
  </si>
  <si>
    <t>ANDREA ROJAS MARTINEZ</t>
  </si>
  <si>
    <t>GABRIELA SUAREZ ALARCON</t>
  </si>
  <si>
    <t>SERGIO CASTILLO VAZQUEZ</t>
  </si>
  <si>
    <t>KARINA GONZALEZ GALAN</t>
  </si>
  <si>
    <t>KARINA DE LOS ANGELE RAYA CABRERA</t>
  </si>
  <si>
    <t>LIBERATO SILVA SALAS</t>
  </si>
  <si>
    <t>JUAN JOSE MUÑOZ MENDOZA</t>
  </si>
  <si>
    <t>JACQUELINE AIMEE SALAZAR HERNANDEZ</t>
  </si>
  <si>
    <t>ABIGAIL VALENZUELA ELVIRAS</t>
  </si>
  <si>
    <t>ANDRES AVELINO DE JESUS SUAREZ</t>
  </si>
  <si>
    <t>JAIME RICARDO HERNANDEZ RUIZ</t>
  </si>
  <si>
    <t>RICARDO REYNA CASTRO</t>
  </si>
  <si>
    <t>FRANCISCO DAVID VILLAFAÑEZ CEJA</t>
  </si>
  <si>
    <t>PABLO REYNALDO PULIDO CANO</t>
  </si>
  <si>
    <t>MIGUEL ANGEL GONZALEZ BENITEZ</t>
  </si>
  <si>
    <t>OSCAR ALEJANDRO GONZALEZ PARRA</t>
  </si>
  <si>
    <t>MATEO OLIVA OLIVA</t>
  </si>
  <si>
    <t>RUTH LIZETH FERNANDEZ VASQUEZ</t>
  </si>
  <si>
    <t>JOSE ARTURO GONZALEZ DELGADO</t>
  </si>
  <si>
    <t>SUSANA RAMIREZ VARGAS</t>
  </si>
  <si>
    <t>MARIA DEL SOCORRO LEYNES CHAVARRIA</t>
  </si>
  <si>
    <t>NISAGEI MARTINEZ HERNANDEZ</t>
  </si>
  <si>
    <t>KARLA ESTHER RUIZ SIMBRON</t>
  </si>
  <si>
    <t>CAROL AIMEE OLVERA CRUZ</t>
  </si>
  <si>
    <t>LUIS ALBERTO VENTURA MEZA</t>
  </si>
  <si>
    <t>JORGE HUMBERTO ISLAS SOLIS</t>
  </si>
  <si>
    <t>YRERY SERRANO ESPINOZA</t>
  </si>
  <si>
    <t>JUVENAL SORIANO DIAZ</t>
  </si>
  <si>
    <t>GERMAN JAIR HERNANDEZ VALDES</t>
  </si>
  <si>
    <t>MARTIN RODRIGUEZ ABAD</t>
  </si>
  <si>
    <t>ZOSIMO ESPINOZA VIDAL</t>
  </si>
  <si>
    <t>ADRIAN BELLO CAMACHO</t>
  </si>
  <si>
    <t>ANGEL HUGO RODRIGUEZ GARCIA</t>
  </si>
  <si>
    <t>VERONICA GUEVARA HERNANDEZ</t>
  </si>
  <si>
    <t>NADIA BAUTISTA CASTRO</t>
  </si>
  <si>
    <t>CLAUDIO BAUTISTA AGUILAR</t>
  </si>
  <si>
    <t>MIGUEL FIGUEROA SAAVEDRA  RUIZ</t>
  </si>
  <si>
    <t>RENE LOZANO HERNANDEZ</t>
  </si>
  <si>
    <t>ZAIDA ALICIA LLADO CASTILLO</t>
  </si>
  <si>
    <t>MARIA GUADALUPE DOMINGUEZ ROMERO</t>
  </si>
  <si>
    <t>ELENA HERNANDEZ LOPEZ</t>
  </si>
  <si>
    <t>ESMERALDA LOPEZ HERNANDEZ</t>
  </si>
  <si>
    <t>MARCOS GONZALEZ TORRES</t>
  </si>
  <si>
    <t>KARLA PALMA GONZALEZ</t>
  </si>
  <si>
    <t>JULIO CESAR BRIONES MEDINA</t>
  </si>
  <si>
    <t>ABEL FLORES RAMIREZ</t>
  </si>
  <si>
    <t>TERESITA DEL NIÑO JE AGUILAR LOPEZ</t>
  </si>
  <si>
    <t>MARTHA ELSA SILICEO VIVEROS</t>
  </si>
  <si>
    <t>JOSE ALFREDO HERNANDEZ CAMPILLO</t>
  </si>
  <si>
    <t>ROSA ISELA PORTILLA MARTINEZ</t>
  </si>
  <si>
    <t>PERLA KARINA AVENDAÑO TRINIDAD</t>
  </si>
  <si>
    <t>LILIANA AMADOR ANGON</t>
  </si>
  <si>
    <t>LAURA SANCHEZ ALEGRIA</t>
  </si>
  <si>
    <t>LUCIO ANGEL RIVERA MEJIA</t>
  </si>
  <si>
    <t>ANALLENCI RAMIREZ HERNANDEZ</t>
  </si>
  <si>
    <t>JUAN CARLOS DOMINGUEZ GARCIA</t>
  </si>
  <si>
    <t>GONZALO MURRIETA LOPEZ</t>
  </si>
  <si>
    <t>FERNANDO ZARATE NONAKA</t>
  </si>
  <si>
    <t>LAURA ESTEFANIA CASTRO CRUZ</t>
  </si>
  <si>
    <t>GABRIEL ORTIZ CALLEJAS</t>
  </si>
  <si>
    <t>GONZALO JOSE PINEDA BRAVO</t>
  </si>
  <si>
    <t>ANEL JACKELYN CHAVEZ</t>
  </si>
  <si>
    <t>JOSE LADISLAO RUIZ BAIZABAL</t>
  </si>
  <si>
    <t>PAOLA VILLASEÑOR DEL RIO</t>
  </si>
  <si>
    <t>BENITO CORTE VELASCO</t>
  </si>
  <si>
    <t>ALMA SUSANA ORTIZ HERNANDEZ</t>
  </si>
  <si>
    <t>JOSE LUIS FALFAN HOYOS</t>
  </si>
  <si>
    <t>SACNITE FABIOLA VALERA VELASCO</t>
  </si>
  <si>
    <t>JOSE EDUARDO ALDASORO SAID</t>
  </si>
  <si>
    <t>EBHER ROSAS MALAGA</t>
  </si>
  <si>
    <t>CARLOS ENRIQUE ROMAN CORTEZ</t>
  </si>
  <si>
    <t>JAIME HERNANDEZ SAAVEDRA</t>
  </si>
  <si>
    <t>UZIEL ALDAZ GALEANA</t>
  </si>
  <si>
    <t>JAIRO YAIR GALINDO LOPEZ</t>
  </si>
  <si>
    <t>ALFREDO FLORES FERIA</t>
  </si>
  <si>
    <t>ADRIANA ABURTO OLIVA</t>
  </si>
  <si>
    <t>GUADALUPE ANGELES ZAVALETA</t>
  </si>
  <si>
    <t>GRISELDA MARTINEZ CORDOBA</t>
  </si>
  <si>
    <t>JOSE LUIS CASAS HERNANDEZ</t>
  </si>
  <si>
    <t>ADRIANA PAYAN LARA</t>
  </si>
  <si>
    <t>FERNANDO AMBROSIO VILLANUEVA</t>
  </si>
  <si>
    <t>YENSI REBECA LARA BARRANCO</t>
  </si>
  <si>
    <t>CARLOS REYES MARQUEZ</t>
  </si>
  <si>
    <t>ANA LUISA RAYA GARCIA</t>
  </si>
  <si>
    <t>MANUEL RODRIGO MORGADO LOYA</t>
  </si>
  <si>
    <t>MARIA DE LOURDES COVARRUBIAS MARTINEZ</t>
  </si>
  <si>
    <t>ISRAEL HARRISON URCID</t>
  </si>
  <si>
    <t>ARTURO RIVAS GARCIA</t>
  </si>
  <si>
    <t>CARLOS ALBERTO ALVAREZ TEJEDA</t>
  </si>
  <si>
    <t>MONSERRAT FLORES MORALES</t>
  </si>
  <si>
    <t>EMIR ELIZUR MERAZ RODRIGUEZ</t>
  </si>
  <si>
    <t>ANA KAREN JIMENEZ CONTRERAS</t>
  </si>
  <si>
    <t>NABILE PIÑA GONZALEZ</t>
  </si>
  <si>
    <t>VICTOR MANUEL INFANTE VILLASEÑOR</t>
  </si>
  <si>
    <t>NANCY ARACELY COVARRUBIAS MARTINEZ</t>
  </si>
  <si>
    <t>ARTURO PARRA MARTINEZ</t>
  </si>
  <si>
    <t>MOISES HARRISON HERNANDEZ</t>
  </si>
  <si>
    <t>ROSA LILIA COVARRUBIAS ROMERO</t>
  </si>
  <si>
    <t>LUISA COLUMBA MATIANO ORTEGA</t>
  </si>
  <si>
    <t>BRENDA GONZALEZ MOZO</t>
  </si>
  <si>
    <t>ROSIBEL MARTINEZ VELA</t>
  </si>
  <si>
    <t>GUADALUPE DEL CARMEN BAZAN PERALTA</t>
  </si>
  <si>
    <t>VERANDA MERCADO ERRASQUIN</t>
  </si>
  <si>
    <t>MARIA DEL ROCIO PERAZA PALMEROS</t>
  </si>
  <si>
    <t>VICTORIA CARREON DE FERNANDEZ</t>
  </si>
  <si>
    <t>LEONOR YALID MANRIQUEZ MENDOZA</t>
  </si>
  <si>
    <t>ALBERTO ALFONSO DIAZ GASSOS</t>
  </si>
  <si>
    <t>GUADALUPE LANDA LOBATO</t>
  </si>
  <si>
    <t>IRVING DE JESUS MOLINA GARCIA</t>
  </si>
  <si>
    <t>RENE RODRIGUEZ OLIVARES</t>
  </si>
  <si>
    <t>YADIRA MORAN UTRERA</t>
  </si>
  <si>
    <t>JUDITH SELENE CARO CASTILLO</t>
  </si>
  <si>
    <t>MARIA PETRA LANDA</t>
  </si>
  <si>
    <t>PERLA MADAHI CALDERON RODRIGUEZ</t>
  </si>
  <si>
    <t>ANA LIDIA DE LA TORRE MARQUEZ</t>
  </si>
  <si>
    <t>ISRAEL RUBEN DE JESU ARAUJO MORALES</t>
  </si>
  <si>
    <t>ATHENEA NORCIA</t>
  </si>
  <si>
    <t>LUIS ANGEL MONTES DE OCA CARRETERO</t>
  </si>
  <si>
    <t>JAHAZIEL DAVID REYES LOPEZ</t>
  </si>
  <si>
    <t>LEILANI GALLARDO AGUILAR</t>
  </si>
  <si>
    <t>ORLANDA SALAMANCA VARELA</t>
  </si>
  <si>
    <t>ARTURO MUÑOZ HERNANDEZ</t>
  </si>
  <si>
    <t>VICTOR HUGO MEDINA HERNANDEZ</t>
  </si>
  <si>
    <t>CAROLA BANDALA MARTINEZ</t>
  </si>
  <si>
    <t>LAURA ANGELICA ROMAN PAYAN</t>
  </si>
  <si>
    <t>ANA EDITH MORENO VILLA</t>
  </si>
  <si>
    <t>ANA AURORA AGUILAR CAMARA</t>
  </si>
  <si>
    <t>OCTAVIO AGUSTIN OCHOA CONTRERAS</t>
  </si>
  <si>
    <t>IZBE ANGELICA MUÑOZ CORTES</t>
  </si>
  <si>
    <t>JIMENA MARTINEZ HERNANDEZ</t>
  </si>
  <si>
    <t>SELENE RODRIGUEZ OLIVARES</t>
  </si>
  <si>
    <t>NATALY MANZANO LOPEZ</t>
  </si>
  <si>
    <t>RUTH ANGELICA HARRISON URCID</t>
  </si>
  <si>
    <t>FERNANDO SANTIAGO CRUZ</t>
  </si>
  <si>
    <t>MONICA ZUÑIGA LARA</t>
  </si>
  <si>
    <t>RUBEN EDUARDO FLORES RAMIREZ</t>
  </si>
  <si>
    <t>JOSE ALBERTO MORA ZAMORANO</t>
  </si>
  <si>
    <t>MARTIN VIVERO VELA</t>
  </si>
  <si>
    <t>CAROLINA DIEMECKE</t>
  </si>
  <si>
    <t>LIZANDRA CASTILLO VIVEROS</t>
  </si>
  <si>
    <t>BEATRIZ ZAVALETA PEREZ</t>
  </si>
  <si>
    <t>SERGIO ARTURO VARGAS MATIAS</t>
  </si>
  <si>
    <t>ARACELI BAIZABAL ANDRADE</t>
  </si>
  <si>
    <t>NAHUM NOLASCO CABA</t>
  </si>
  <si>
    <t>JOSE ARNOLD GONZALEZ GARRIDO</t>
  </si>
  <si>
    <t>MARGARITA HERRERO MERCADO</t>
  </si>
  <si>
    <t>MIGUEL TRUJILLO FUENTES</t>
  </si>
  <si>
    <t>NICOLAS NUÑEZ ALVAREZ</t>
  </si>
  <si>
    <t>GABRIEL GUARNEROS ROJAS</t>
  </si>
  <si>
    <t>ELEAZAR S. GALVAN SAAVEDRA</t>
  </si>
  <si>
    <t>GUADALUPE DELFINA MENDOZA MENDEZ</t>
  </si>
  <si>
    <t>ESTEBAN MENDEZ BAIZABAL</t>
  </si>
  <si>
    <t>ALDO HERNANDEZ URBANO</t>
  </si>
  <si>
    <t>BRENDA DE GYVES AVILA</t>
  </si>
  <si>
    <t>IGNACIO MANUEL MOLINA SALAZAR</t>
  </si>
  <si>
    <t>ADRIAN JUAREZ MEZA</t>
  </si>
  <si>
    <t>ADRIAN SANTIAGO JUAREZ</t>
  </si>
  <si>
    <t>LAURA MONICA ALVAREZ RODRIGUEZ</t>
  </si>
  <si>
    <t>GINETTE NAVARRO RODRIGUEZ</t>
  </si>
  <si>
    <t>ALONSO ALVAREZ PAUL</t>
  </si>
  <si>
    <t>DANIEL ALBERTO ZARATE PEREZ</t>
  </si>
  <si>
    <t>NORMA SARAHI CASTILLO CABALLERO</t>
  </si>
  <si>
    <t>ERASMO EZINTON HERNANDEZ DEMENEGHI</t>
  </si>
  <si>
    <t>MARIA NAYELI HERNANDEZ CARMONA</t>
  </si>
  <si>
    <t>LAURA PATRICIA PEREZ RUIZ</t>
  </si>
  <si>
    <t>KATIA NAYELLI CEBALLOS MEJIA</t>
  </si>
  <si>
    <t>VIVIANA SOLIS CONDE</t>
  </si>
  <si>
    <t>OLGA YAZMIN RIOS ARRES</t>
  </si>
  <si>
    <t>ROSA ISELA BLANCO MARTINEZ</t>
  </si>
  <si>
    <t>JOSE ANTONIO JIMENEZ SUAREZ</t>
  </si>
  <si>
    <t>CARLOS VALENCIA CARMONA</t>
  </si>
  <si>
    <t>EMELINA COLORADO CUERVO</t>
  </si>
  <si>
    <t>GRECIA ISAURA GONZALEZ LOPEZ</t>
  </si>
  <si>
    <t>SAMUEL GONZALEZ PEREZ</t>
  </si>
  <si>
    <t>NOELIA DEL ANGEL GONZALEZ</t>
  </si>
  <si>
    <t>PEDRO DAMIAN VILLAGRAN GARCIA</t>
  </si>
  <si>
    <t>FERNANDO FRANCISCO LOZANO RODRIGUEZ</t>
  </si>
  <si>
    <t>EFIGENIA NOCHEBUENA SALAS</t>
  </si>
  <si>
    <t>MARIA TRINIDAD CHAVEZ GARCIA</t>
  </si>
  <si>
    <t>ISRAEL JIMENEZ PEREZ</t>
  </si>
  <si>
    <t>LUIS GUILLERMO RUFFIAR HERNANDEZ</t>
  </si>
  <si>
    <t>DINAH RIVERA RODRIGUEZ</t>
  </si>
  <si>
    <t>REY DAVID ALEJANDRE CORDOBA</t>
  </si>
  <si>
    <t>GABRIEL PUENTE URRUTIA</t>
  </si>
  <si>
    <t>LUZ MARIA ALVAREZ HERNANDEZ</t>
  </si>
  <si>
    <t>ODELIA ALVA</t>
  </si>
  <si>
    <t>CLAUDIA IVETH SALAZAR PIMENTEL</t>
  </si>
  <si>
    <t>MARCO ANTONIO FIGUEROA GARCIA</t>
  </si>
  <si>
    <t>JENNY VIRIDIANA REDUCINDO HERNANDEZ</t>
  </si>
  <si>
    <t>MARIA TERESA CORTEZ CERVANTES</t>
  </si>
  <si>
    <t>GRACIELA BARRADAS SANTAMARIA</t>
  </si>
  <si>
    <t>MAYA I. MOCTEZUMA CELIS OCHOA</t>
  </si>
  <si>
    <t>LEONARDO ALVAREZ MOZO</t>
  </si>
  <si>
    <t>JOSE LUIS CAMPOS RODRIGUEZ</t>
  </si>
  <si>
    <t>NOE HERNANDEZ AGUILAR</t>
  </si>
  <si>
    <t>ERNESTINA RODRIGUEZ HERREROS</t>
  </si>
  <si>
    <t>JACINTA ALVARADO THEUREL</t>
  </si>
  <si>
    <t>INES PALOMINO MENDEZ</t>
  </si>
  <si>
    <t>MARTHA ROCIO ROMERO VIGUERAS</t>
  </si>
  <si>
    <t>JOSE MANUEL GODINEZ VICTORIA</t>
  </si>
  <si>
    <t>YAHIR GUZMAN FLORES</t>
  </si>
  <si>
    <t>JAIRO NAHUM PARADA ZARATE</t>
  </si>
  <si>
    <t>RODOLFO AYALA NIETO</t>
  </si>
  <si>
    <t>CLAUDIA IVETH MARTINEZ ZARATE</t>
  </si>
  <si>
    <t>HECTOR SEGOVIA TOSPANOTZI</t>
  </si>
  <si>
    <t>CARLOS ARTURO NAVA CHAVEZ</t>
  </si>
  <si>
    <t>ROGELIO BARRIENTOS BLANCO</t>
  </si>
  <si>
    <t>PERLA MAGALI LOPEZ GUEVARA</t>
  </si>
  <si>
    <t>LUIS FERNANDO ADAUTA SANGABRIEL</t>
  </si>
  <si>
    <t>SANDY ELODIA CONTRERAS MARTINEZ</t>
  </si>
  <si>
    <t>ROSA ELVIRA CHAIREZ LOPEZ</t>
  </si>
  <si>
    <t>ISABEL LARA BLANCO</t>
  </si>
  <si>
    <t>JEFFREY BERNARD SMITH</t>
  </si>
  <si>
    <t>VICTORIA CAMPOS</t>
  </si>
  <si>
    <t>MAGDALENA MARTINEZ LOPEZ</t>
  </si>
  <si>
    <t>PAULO CESAR PARADA MOLINA</t>
  </si>
  <si>
    <t>CLAUDIA MAGALLANES BLANCO</t>
  </si>
  <si>
    <t>ANTONI CASTELLS TALENS</t>
  </si>
  <si>
    <t>WENDY VANESA MORALES BARRERA</t>
  </si>
  <si>
    <t>JAVIER OSWALDO HERNANDEZ HERNANDEZ</t>
  </si>
  <si>
    <t>JESUS MANUEL HAM CHI</t>
  </si>
  <si>
    <t>IVAN RODRIGUEZ LARA</t>
  </si>
  <si>
    <t>ANA LUISA JIMENEZ SOSA</t>
  </si>
  <si>
    <t>GABRIELA GUZMAN GOMEZ</t>
  </si>
  <si>
    <t>ODETTE FERNANDEZ RODRIGUEZ</t>
  </si>
  <si>
    <t>JUAN JOSE GUTIERREZ ORTIZ</t>
  </si>
  <si>
    <t>LEONARDO PEREZ BORGES</t>
  </si>
  <si>
    <t>MARIA LUISA SANCHEZ MURRIETA</t>
  </si>
  <si>
    <t>EVANGELINA MONTES VILLASEÑOR</t>
  </si>
  <si>
    <t>ANEL MORALES ZARATE</t>
  </si>
  <si>
    <t>MAURICIO MARQUEZ MURRIETA</t>
  </si>
  <si>
    <t>ELODIA LOPEZ GARCIA</t>
  </si>
  <si>
    <t>GABRIEL GONZALEZ CASTAÑEDA</t>
  </si>
  <si>
    <t>PAULO EMMANUEL TREJO ALVAREZ</t>
  </si>
  <si>
    <t>ISABEL MUÑOZ HERRANZ</t>
  </si>
  <si>
    <t>MIBSAM JAFET SALINAS CASTELLANOS</t>
  </si>
  <si>
    <t>LEONEL DURAN DOMINGUEZ</t>
  </si>
  <si>
    <t>MICHEL MARINEE VIDAL MARTINEZ</t>
  </si>
  <si>
    <t>ROMEL ANTONIO PAVON SERRANO</t>
  </si>
  <si>
    <t>SARAI ALVARADO MENDOZA</t>
  </si>
  <si>
    <t>BETSAIDA PRIETO VERGARA</t>
  </si>
  <si>
    <t>EVET ANGEL HERNANDEZ GONZALEZ</t>
  </si>
  <si>
    <t>CITLALI HERNANDEZ RIVERA</t>
  </si>
  <si>
    <t>LUIS ROBERTO VELASQUEZ CARRILLO</t>
  </si>
  <si>
    <t>CARLOS ALBERTO SALAZAR MALPICA</t>
  </si>
  <si>
    <t>MARIO HERNANDEZ YAÑEZ</t>
  </si>
  <si>
    <t>HECTOR LIMA ROCHA</t>
  </si>
  <si>
    <t>GUILLERMO ANTONIO REYES NIEVA</t>
  </si>
  <si>
    <t>ROSSY INGRID HOBART HERNANDEZ</t>
  </si>
  <si>
    <t>CESAR HOSIEL SALAS MERINO</t>
  </si>
  <si>
    <t>JOSE MANUEL MARTINEZ SANTOS</t>
  </si>
  <si>
    <t>CLAUDIA VIOLETA ROSAS NAVA</t>
  </si>
  <si>
    <t>STEFANY CAROLINA SANCHEZ PEREZ</t>
  </si>
  <si>
    <t>SUSANA BAZAN LEON</t>
  </si>
  <si>
    <t>JOSE ANTONIO MENDEZ RAYA</t>
  </si>
  <si>
    <t>RUBICELA SANTOS LARA</t>
  </si>
  <si>
    <t>CARLOS MENDEZ LOPEZ</t>
  </si>
  <si>
    <t>FERNANDO ESCAMILLA BONILLA</t>
  </si>
  <si>
    <t>ELVIA E. HERNANDEZ HERNANDEZ</t>
  </si>
  <si>
    <t>MIGUEL ANGEL MOTA TRONCOSO</t>
  </si>
  <si>
    <t>JORGE ALBERTO SEGOVIA RAMIREZ</t>
  </si>
  <si>
    <t>JESUS GALAN USCANGA</t>
  </si>
  <si>
    <t>JOSE ANTONIO PEREZ VIVEROS</t>
  </si>
  <si>
    <t>ROBERTO ISRAEL RAMIREZ MUÑIZ</t>
  </si>
  <si>
    <t>MARIBEL MARTINEZ RAMIREZ</t>
  </si>
  <si>
    <t>EDUARDO ALEXANDER MARTINEZ MARTINEZ</t>
  </si>
  <si>
    <t>JONATHAN ANTONIO MARTINEZ ZAMORA</t>
  </si>
  <si>
    <t>JUSTINO CARMONA HERNANDEZ</t>
  </si>
  <si>
    <t>SALVADOR GOMEZ ORTIZ</t>
  </si>
  <si>
    <t>OLGA LERIN SANTAMARIA</t>
  </si>
  <si>
    <t>GONZALO MARTINEZ CASTRO</t>
  </si>
  <si>
    <t>JESUS PEÑA SANCHEZ</t>
  </si>
  <si>
    <t>MOISES SEGURA JUAREZ</t>
  </si>
  <si>
    <t>CARLOS IVAN GUEVARA IBAÑEZ</t>
  </si>
  <si>
    <t>RUBI HERRERA GONZALEZ</t>
  </si>
  <si>
    <t>MARIO ALBERTO CHIMAL IBAÑEZ</t>
  </si>
  <si>
    <t>MARIA DE LOS ANGELES AGUILAR AGUILAR</t>
  </si>
  <si>
    <t>JULIO CESAR PALACIOS LOPEZ</t>
  </si>
  <si>
    <t>BARUC ANDRES LOPEZ ORTEGA</t>
  </si>
  <si>
    <t>MASSIEL SANTIBAÑEZ TEJEDA</t>
  </si>
  <si>
    <t>MARIA CRISTINA DIAZ GONZALEZ</t>
  </si>
  <si>
    <t>CHRISTIAN SOLANO RUIZ</t>
  </si>
  <si>
    <t>EDGAR HUMBERTO MIRANDA ROQUE</t>
  </si>
  <si>
    <t>LETICIA NUÑEZ LOPEZ</t>
  </si>
  <si>
    <t>IVAN DAVID AMADOR CASANOVA</t>
  </si>
  <si>
    <t>YADIRA ISELA DOMINGUEZ PEREZ</t>
  </si>
  <si>
    <t>KARLA PATRICIA ORDOÑEZ QUINTERO</t>
  </si>
  <si>
    <t>MARIA ELIA ELIZALDE MORENO</t>
  </si>
  <si>
    <t>ROGELIO VENEGAS HERNANDEZ</t>
  </si>
  <si>
    <t>DAVID HERNANDEZ CASTILLO</t>
  </si>
  <si>
    <t>AIDE CRUZ GONZALEZ</t>
  </si>
  <si>
    <t>REYNA BEATRIZ HERNANDEZ HERNANDEZ</t>
  </si>
  <si>
    <t>JOSE MOISES HERNANDEZ BONILLA</t>
  </si>
  <si>
    <t>LYSSETE IVANY VIVEROS CASTRO</t>
  </si>
  <si>
    <t>PAOLA DENISE CARRETO GARCIA</t>
  </si>
  <si>
    <t>FABIAN RAFAEL MARTINEZ</t>
  </si>
  <si>
    <t>LAURA FABIOLA ORIHUELA CORTES</t>
  </si>
  <si>
    <t>CARLOS RAUL MANDOZA DURAN</t>
  </si>
  <si>
    <t>GABRIELA MARGARITA VASQUEZ HERNANDEZ</t>
  </si>
  <si>
    <t>URI BALDERAS ROMERO</t>
  </si>
  <si>
    <t>EMMANUEL SAUCEDO CRUZ</t>
  </si>
  <si>
    <t>ALEJANDRO DANIEL CARDENAS PEREZ</t>
  </si>
  <si>
    <t>HECTOR OLIVA RIVERA</t>
  </si>
  <si>
    <t>DORA MARIA HERNANDEZ ABURTO</t>
  </si>
  <si>
    <t>BRENDA ALBA HERNANDEZ</t>
  </si>
  <si>
    <t>JORGE ALBERTO REDUCINDO ADAUTA</t>
  </si>
  <si>
    <t>JAVIER ROSAS CRUZ</t>
  </si>
  <si>
    <t>ALEJANDRO COLORADO CUERVO</t>
  </si>
  <si>
    <t>RUTH VICTORIA GUTIERREZ VITE</t>
  </si>
  <si>
    <t>MIGUEL ANGEL LOPEZ DIAZ</t>
  </si>
  <si>
    <t>ERIC FERNANDO REYES VIVEROS</t>
  </si>
  <si>
    <t>SUSANA ANDREA INDA LAGUNES</t>
  </si>
  <si>
    <t>GRISELDA VELEZ CHABLE</t>
  </si>
  <si>
    <t>EDUARDO ALBERTO MENDOZA VELAZQUEZ</t>
  </si>
  <si>
    <t>RAUL CARMONA LUCIDO</t>
  </si>
  <si>
    <t>NAYELI ROMERO HERRERA</t>
  </si>
  <si>
    <t>MIGUEL ANGEL GARCIA PALERMO</t>
  </si>
  <si>
    <t>JOSE ANTONIO MONTIEL HERNANDEZ</t>
  </si>
  <si>
    <t>JORGE ALBERTO CHAGOYA RAMIREZ</t>
  </si>
  <si>
    <t>JOSE ALBERTO GOMEZ CARCAMO</t>
  </si>
  <si>
    <t>EDUARDO ALFREDO GARCIA GONZALEZ</t>
  </si>
  <si>
    <t>CARLOS RAUL MENDOZA DURAN</t>
  </si>
  <si>
    <t>OSCAR PABLO GOMEZ SANTIAGO</t>
  </si>
  <si>
    <t>ELVIA CARREON ROJANO</t>
  </si>
  <si>
    <t>MARCO ISMAEL YAÑEZ HERNANDEZ</t>
  </si>
  <si>
    <t>GUADALUPE JIMENEZ IXTEPAN</t>
  </si>
  <si>
    <t>RAUL JIMENEZ IXTEPAN</t>
  </si>
  <si>
    <t>SONIA GONZALEZ MARTINEZ</t>
  </si>
  <si>
    <t>CLAUDIA AGUAS SALAZAR</t>
  </si>
  <si>
    <t>VICTOR HUGO GALVEZ ZUÑIGA</t>
  </si>
  <si>
    <t>ERIK AGUILAR SOLIS</t>
  </si>
  <si>
    <t>JOSE RUBEN CRODA MARINI</t>
  </si>
  <si>
    <t>ERWIN GARCIA HERNANDEZ</t>
  </si>
  <si>
    <t>GENOVEVA RAMIREZ ALANIS</t>
  </si>
  <si>
    <t>FIDEL DIAZ MENDEZ</t>
  </si>
  <si>
    <t>SERGIO DANIEL ALARCON CONTRERAS</t>
  </si>
  <si>
    <t>LUIS ALBERTO DE SAN MARTIN SANCHEZ</t>
  </si>
  <si>
    <t>MIRIAM MARTINEZ LOPEZ</t>
  </si>
  <si>
    <t>ALEXANDRO EDUARDO MENDOZA RAMIREZ</t>
  </si>
  <si>
    <t>DANIEL GUALTIERO MENDOZA RAMIREZ</t>
  </si>
  <si>
    <t>MAGDALENA CAMACHO QUINO</t>
  </si>
  <si>
    <t>JORGE BARRANCO GARCIA</t>
  </si>
  <si>
    <t>JUAN JOSE MOLINA ITZA</t>
  </si>
  <si>
    <t>FILIBERTO FLORES CORNELIO</t>
  </si>
  <si>
    <t>MAYRA TRIANO GARCIA</t>
  </si>
  <si>
    <t>JESUS RAUL ANAYA ROSIQUE</t>
  </si>
  <si>
    <t>MARTA CAMPILLO RODRIGUEZ</t>
  </si>
  <si>
    <t>ARTHEMIS JUAREZ MENCHACA</t>
  </si>
  <si>
    <t>JOSE ANTONIO GONZALEZ CADENA</t>
  </si>
  <si>
    <t>GRACIELA CASTILLO MONTERO</t>
  </si>
  <si>
    <t>ABIGAIL DOMINGUEZ OROZCO</t>
  </si>
  <si>
    <t>ROCIO OCHOA ORDOÑEZ</t>
  </si>
  <si>
    <t>OMAR FELIPE ESPINOZA VAZQUEZ</t>
  </si>
  <si>
    <t>JOSE IVAN GUADALUPE GOMEZ HERNANDEZ</t>
  </si>
  <si>
    <t>ROSA ISELA CRUZ AGUILAR</t>
  </si>
  <si>
    <t>YOLANDA GARCIA ROMERO</t>
  </si>
  <si>
    <t>LUIS ANGEL GARCIA GOMEZ</t>
  </si>
  <si>
    <t>JUANA PATRICIA ORTEGA VELASCO</t>
  </si>
  <si>
    <t>GERMAN VAZQUEZ HERNANDEZ</t>
  </si>
  <si>
    <t>JUAN BAUTISTA SANTIAGO</t>
  </si>
  <si>
    <t>MARIA GABRIELA GARRETT RIOS</t>
  </si>
  <si>
    <t>NADIA GUADALUPE SANCHEZ COELLO</t>
  </si>
  <si>
    <t>THALIA ISOLDA RAMIREZ REYES</t>
  </si>
  <si>
    <t>ROSARIO JULIETA BALTAZAR GARCIA</t>
  </si>
  <si>
    <t>LUCIA TELLEZ RODRIGUEZ</t>
  </si>
  <si>
    <t>MARIANELA CHAVEZ DIAZ</t>
  </si>
  <si>
    <t>MARCO ANTONIO ESPINOZA GUZMAN</t>
  </si>
  <si>
    <t>MARIBEL TERRAZAS CALVARIO</t>
  </si>
  <si>
    <t>JORGE LUIS DE LA CRUZ SALAZAR</t>
  </si>
  <si>
    <t>ANA LUCIA CRUZ GARCIA</t>
  </si>
  <si>
    <t>ALEJANDRA BARAJAS NUCI</t>
  </si>
  <si>
    <t>JESSICA REBOLLEDO GARCIA</t>
  </si>
  <si>
    <t>ELSA MARIA GOMEZ ROSAS</t>
  </si>
  <si>
    <t>EMILIA VERONICA HERRERA GARCIA</t>
  </si>
  <si>
    <t>OSCAR BOTELLO PRUNEDA</t>
  </si>
  <si>
    <t>MIREYA CEPEDA SARMIENTO</t>
  </si>
  <si>
    <t>MARTHA LILIA RIVERA RODRIGUEZ</t>
  </si>
  <si>
    <t>MARIA TERESA SANCHEZ VAZQUEZ</t>
  </si>
  <si>
    <t>EDGAR VICENTE ZEFERINO MORALES</t>
  </si>
  <si>
    <t>SANTOS SERRA MARTINEZ</t>
  </si>
  <si>
    <t>LILIANA ALEJANDRA ORTIZ MARTINEZ</t>
  </si>
  <si>
    <t>IVAN MARTINEZ HERNANDEZ</t>
  </si>
  <si>
    <t>KARLA GABRIELA PEREZ BLANCO</t>
  </si>
  <si>
    <t>ERIKA GRAJEDA PINEDA</t>
  </si>
  <si>
    <t>JORGE EDUARDO GONZALEZ VALENCIA</t>
  </si>
  <si>
    <t>JESUS GALVAN USCANGA</t>
  </si>
  <si>
    <t>MARIA GUADALUPE VAZQUEZ VELA</t>
  </si>
  <si>
    <t>MAURICIO DAMIAN CUEVAS ORDOÑEZ</t>
  </si>
  <si>
    <t>EDER IVAN MARTINEZ MORA</t>
  </si>
  <si>
    <t>GUADALUPE ADORAIM PEREZ PEREZ</t>
  </si>
  <si>
    <t>MARIA REBECA TOLEDO CARDENAS</t>
  </si>
  <si>
    <t>NANCY LAGOS LOPEZ</t>
  </si>
  <si>
    <t>ALFONSO LABRA NUÑEZ</t>
  </si>
  <si>
    <t>TANIA YAREN GARCIA ACUÑA</t>
  </si>
  <si>
    <t>DENISSE PATRICIA ESCALANTE MENDOZA</t>
  </si>
  <si>
    <t>MARIO ALBERTO HERNANDEZ SAN AGUSTIN</t>
  </si>
  <si>
    <t>ELEUTERIO CRUZ CRUZ</t>
  </si>
  <si>
    <t>PEDRO DEL ANGEL GARCIA</t>
  </si>
  <si>
    <t>HERMENEGILDO BERNABE GUTIERREZ VITE</t>
  </si>
  <si>
    <t>MARIA DEL ROSARIO SOLIS CABAÑAS</t>
  </si>
  <si>
    <t>GLORIA ALICIA SISNIEGA HERNANDEZ</t>
  </si>
  <si>
    <t>PATRICIA URESTI LUNA</t>
  </si>
  <si>
    <t>MARIA CELIA ALVAREZ RODRIGUEZ</t>
  </si>
  <si>
    <t>JOHNATAN DE JESUS DAZA CAMPOS</t>
  </si>
  <si>
    <t>CARLOS BENITEZ ROJAS</t>
  </si>
  <si>
    <t>JOSE DE JESUS GARCIA LOPEZ</t>
  </si>
  <si>
    <t>MAURICIO SALDIVAR LARA</t>
  </si>
  <si>
    <t>ALEJANDRA SALOME MENDEZ MENDOZA</t>
  </si>
  <si>
    <t>GUADALUPE SOSA VALENCIA</t>
  </si>
  <si>
    <t>ANGELICA GUTIERREZ FRANCO</t>
  </si>
  <si>
    <t>LUIS ALFONSO RODRIGUEZ SALAS</t>
  </si>
  <si>
    <t>ADRIANA ALONSO ESCOBEDO</t>
  </si>
  <si>
    <t>MARIA SOLEDAD LIMON MARIN</t>
  </si>
  <si>
    <t>JULIO CESAR ZAMORA JACKSON</t>
  </si>
  <si>
    <t>FARETS GONZALEZ GRAJEDA</t>
  </si>
  <si>
    <t>ESTELA MATEOS TORQUEMADA</t>
  </si>
  <si>
    <t>MANUEL DARIO CORRAL HERRERA</t>
  </si>
  <si>
    <t>MANUEL AVILA VALLADARES</t>
  </si>
  <si>
    <t>JESUS ALBERTO VALDES GONZALEZ</t>
  </si>
  <si>
    <t>CLAUDIA MARITZA ANZURES VASQUEZ</t>
  </si>
  <si>
    <t>ELSA BEATRIZ DIAZ CRUZ</t>
  </si>
  <si>
    <t>FABIOLA PEREZ FUENTES</t>
  </si>
  <si>
    <t>MARIA GUADALUPE BOLLOA GALAVIZ</t>
  </si>
  <si>
    <t>PAOLA VANESSA BOGAR VILLAR</t>
  </si>
  <si>
    <t>SARAHI LIRA GOMEZ</t>
  </si>
  <si>
    <t>GERARDO MANUEL MEDINA REYES</t>
  </si>
  <si>
    <t>VANESSA DIAZ VALERIO</t>
  </si>
  <si>
    <t>TANIA IVET REBOLLEDO MORALES</t>
  </si>
  <si>
    <t>GUADALUPE MARIA CORDERO PULIDO</t>
  </si>
  <si>
    <t>RIGOBERTO TRINIDAD SANTOS</t>
  </si>
  <si>
    <t>CARLOS FRANCISCO DOMINGUEZ DOMINGUEZ</t>
  </si>
  <si>
    <t>MARCO POLO RODRIGUEZ PALMEROS</t>
  </si>
  <si>
    <t>JUAN CARLOS MARTINEZ LEMUS</t>
  </si>
  <si>
    <t>DIANA JOSEFINA SEPULVEDA LOZADA</t>
  </si>
  <si>
    <t>JOSE MANUEL CARREON ZUÑIGA</t>
  </si>
  <si>
    <t>MARTHA CECILIA LOPEZ PEREDO</t>
  </si>
  <si>
    <t>AGLAE MORGADO RAMIREZ</t>
  </si>
  <si>
    <t>NORIS DEL CONSUELO ROS CAMARILLO</t>
  </si>
  <si>
    <t>ROBERTO GAONA PINTLE</t>
  </si>
  <si>
    <t>HECTOR AGUILERA CUEVAS</t>
  </si>
  <si>
    <t>MARIO DE JESUS SANCHEZ LAGUNES</t>
  </si>
  <si>
    <t>RAUL ALBERTO CRUZ ARENAS</t>
  </si>
  <si>
    <t>LUCIA LLARINEY PICHAL ALVARADO</t>
  </si>
  <si>
    <t>ALBERTO MACHORRO SORIANO</t>
  </si>
  <si>
    <t>RAYMUNDO CAPETILLO BARROSO</t>
  </si>
  <si>
    <t>KARINA VENEGAS RODRIGUEZ</t>
  </si>
  <si>
    <t>MARIA TERESA GUZZI RODRIGUEZ</t>
  </si>
  <si>
    <t>MAIRA CONTRERAS RIVADENEYRA</t>
  </si>
  <si>
    <t>LORENZO SANCHEZ VASQUEZ</t>
  </si>
  <si>
    <t>LIZBETH TAPIA SEQUERA</t>
  </si>
  <si>
    <t>EDUARDO ROMAN MENDEZ</t>
  </si>
  <si>
    <t>ROSA ISELA GONZALEZ FERNANDEZ</t>
  </si>
  <si>
    <t>NAYELI MARTINEZ CALDERON</t>
  </si>
  <si>
    <t>CRISPINA MORALES CASTILLO</t>
  </si>
  <si>
    <t>MARCO ANTONIO GONZALEZ MARTINEZ</t>
  </si>
  <si>
    <t>ROBERTO ANDRES JIMENEZ MADRID</t>
  </si>
  <si>
    <t>ALMA ELIA RAMIREZ HERRERA</t>
  </si>
  <si>
    <t>VICENTE RAFAEL SALAZAR FIGUEROA</t>
  </si>
  <si>
    <t>ROBERTO CARLOS MORENO QUIROS</t>
  </si>
  <si>
    <t>FRANCISCO VICENTE VARELA PEREZ</t>
  </si>
  <si>
    <t>TANIA GUADALUPE RIVEMAR CASTILLO</t>
  </si>
  <si>
    <t>MITZI DORIS ZAPATA GARCIA</t>
  </si>
  <si>
    <t>MIGUEL PEREZ MERCADO</t>
  </si>
  <si>
    <t>LILIA ISABEL GOMEZ BECERRA</t>
  </si>
  <si>
    <t>SALVADOR FERNANDEZ AZPIRI</t>
  </si>
  <si>
    <t>JOSE ANTONIO ESPINOSA PORRAGAS</t>
  </si>
  <si>
    <t>JOSE LUIS CASTAÑEDA Y LOPEZ</t>
  </si>
  <si>
    <t>ARMANDO TORRES ANAYA</t>
  </si>
  <si>
    <t>MARCO ANTONIO RENDON VARGAS</t>
  </si>
  <si>
    <t>TANIA BEATRIZ QUINTERO BASTOS</t>
  </si>
  <si>
    <t>ANA PAULINA SCHLESKE COUTIÑO</t>
  </si>
  <si>
    <t>LUIS ALBERTO GONZALEZ GAYOSSO</t>
  </si>
  <si>
    <t>MARTHA CRISPIN ORTEGA</t>
  </si>
  <si>
    <t>YATZIN MONTIEL VARGAS</t>
  </si>
  <si>
    <t>MARCO AURELIO MORALES MARTINEZ</t>
  </si>
  <si>
    <t>ROSALIA CORDERO DOMINGUEZ</t>
  </si>
  <si>
    <t>GILBERTO PAZ CORONA</t>
  </si>
  <si>
    <t>JORGE LUIS ORTIZ CASANOVA</t>
  </si>
  <si>
    <t>RAFAEL CORDOBA ALONSO</t>
  </si>
  <si>
    <t>SARAI VILLANUEVA VILLA</t>
  </si>
  <si>
    <t>LUIS ALBERTO GARCIA SANTANA</t>
  </si>
  <si>
    <t>KYOKO MIKAMI</t>
  </si>
  <si>
    <t>IVAN EDUARDO DIAZ MUÑOZ</t>
  </si>
  <si>
    <t>YENDI LESTRADE RODAL</t>
  </si>
  <si>
    <t>PABLO PACHECO DE HOMBRE</t>
  </si>
  <si>
    <t>LUIS AUGUSTO SANCHEZ TIBURCIO</t>
  </si>
  <si>
    <t>CRISTINA GUADALUPE NOVELO RUIZ</t>
  </si>
  <si>
    <t>CRISTINA IVONNE GORDILLO IÑIGUEZ</t>
  </si>
  <si>
    <t>BERNARDO MENDEZ GOMEZ</t>
  </si>
  <si>
    <t>SERGIO MARTIN LOZADA RODRIGUEZ</t>
  </si>
  <si>
    <t>RUBICELIA HERNANDEZ TOLENTINO</t>
  </si>
  <si>
    <t>MAURICIO DANIEL CASANOVA GARCIA</t>
  </si>
  <si>
    <t>ALMA ANGELICA DOMINGUEZ HERRERA</t>
  </si>
  <si>
    <t>ROSA MARIA CHARGOY ESPINOLA</t>
  </si>
  <si>
    <t>CARLOS ERNESTO RIOS</t>
  </si>
  <si>
    <t>MIGUEL GALERO CARRETERO</t>
  </si>
  <si>
    <t>LUIS ALBERTO SANCHEZ LADRON DE G</t>
  </si>
  <si>
    <t>MANUEL ALFONSO ZETINA</t>
  </si>
  <si>
    <t>NORBERTO DE JESUS LOZANO SANCHEZ</t>
  </si>
  <si>
    <t>FERNANDO CHAVEZ MARTINEZ</t>
  </si>
  <si>
    <t>RAFAEL ORTEGA SOLIS</t>
  </si>
  <si>
    <t>VIVIANA CRUZ GARRIDO</t>
  </si>
  <si>
    <t>HERIBERTO CAZARIN HERNANDEZ</t>
  </si>
  <si>
    <t>SANDRA MORALES ALVARADO</t>
  </si>
  <si>
    <t>CLAUDIA BEATRIZ SANCHEZ VIGIL</t>
  </si>
  <si>
    <t>ABRIL VARELA OCHOA</t>
  </si>
  <si>
    <t>ELOY GASCA PEREZ</t>
  </si>
  <si>
    <t>MIGUEL ADOLFO JIMENEZ ARELLANO</t>
  </si>
  <si>
    <t>MARIA DEL ROSARIO FUENTES CASTRO</t>
  </si>
  <si>
    <t>JANET DIAZ JIMENEZ</t>
  </si>
  <si>
    <t>RANULFO GERARDO JIMENEZ LOPEZ</t>
  </si>
  <si>
    <t>JOSELYN YEPEZ ENRIQUEZ</t>
  </si>
  <si>
    <t>JACOB BUGANZA TORIO</t>
  </si>
  <si>
    <t>DORIAN ISLAS DELGADO</t>
  </si>
  <si>
    <t>ANGEL RICARDO MARTINEZ SALAZAR</t>
  </si>
  <si>
    <t>HUGO LUIS SANCHEZ GUDIÑO</t>
  </si>
  <si>
    <t>DEMETRIO NIEVES MENDOZA</t>
  </si>
  <si>
    <t>ANTONIO OCHOA CASTRO LEAL</t>
  </si>
  <si>
    <t>INDIRA RUIZ BARRADAS</t>
  </si>
  <si>
    <t>PEDRO GONZALEZ REYES</t>
  </si>
  <si>
    <t>ADOLFO GARCIA QUINTERO</t>
  </si>
  <si>
    <t>ENRIQUE BONILLA ZAVALETA</t>
  </si>
  <si>
    <t>MARIO ALBERTO XOCHIUHA SIMON</t>
  </si>
  <si>
    <t>ELOY SANCHEZ LOPEZ</t>
  </si>
  <si>
    <t>ABEN HAY TORAL CHAVARRIA</t>
  </si>
  <si>
    <t>VIRIDIANA NALLELY CARDOZA RAMIREZ</t>
  </si>
  <si>
    <t>HUGO ALBERTO ADRIANO CEBALLOS</t>
  </si>
  <si>
    <t>ELIMAR EDITH REYES CABALLERO</t>
  </si>
  <si>
    <t>ALFREDO PEREZ SALAS</t>
  </si>
  <si>
    <t>MELISSA RODRIGUEZ SEGURA</t>
  </si>
  <si>
    <t>JOSE MACHORRO REYES</t>
  </si>
  <si>
    <t>LUIS FELIPE MARQUEZ HERNANDEZ</t>
  </si>
  <si>
    <t>JESUS MEDINA CERVANTES</t>
  </si>
  <si>
    <t>JUANA HOLZHEIMER CARMONA</t>
  </si>
  <si>
    <t>ERICK DE JESUS MARTINEZ HERNANDEZ</t>
  </si>
  <si>
    <t>YTAMAR LOPEZ LUCAS</t>
  </si>
  <si>
    <t>MARIA CRISTINA LEON VILLA</t>
  </si>
  <si>
    <t>BEATRIZ VILLA HERNANDEZ</t>
  </si>
  <si>
    <t>SONIA CONTRERAS ROMERO</t>
  </si>
  <si>
    <t>CLARA ILIANA MORALES VIVEROS</t>
  </si>
  <si>
    <t>MARIA DEL PILAR MONTERO CUEVAS</t>
  </si>
  <si>
    <t>MOISES DAVID AVALOS ANDRADE</t>
  </si>
  <si>
    <t>JAIME ANTONIO CARRERA CORRO</t>
  </si>
  <si>
    <t>SOFIA MEJORADA HERNANDEZ</t>
  </si>
  <si>
    <t>BLANCA ELENA GUTIERREZ CHACON</t>
  </si>
  <si>
    <t>MARGARITA ALMANZA JUAN</t>
  </si>
  <si>
    <t>ELVIRA CERVANTES RAMIREZ</t>
  </si>
  <si>
    <t>ZENAIDA MARTINEZ BLANCO</t>
  </si>
  <si>
    <t>ELIZABETH QUEZADA JIMENEZ</t>
  </si>
  <si>
    <t>ANA KARINA VALLEJO CORDOBA</t>
  </si>
  <si>
    <t>YAZMIN ROMERO CASTILLO</t>
  </si>
  <si>
    <t>LIZARELY SERVIN SANTOS</t>
  </si>
  <si>
    <t>NORA ELISA GARCIA ASCENCIO</t>
  </si>
  <si>
    <t>MIRIAN VAZQUEZ TRUJILLO</t>
  </si>
  <si>
    <t>MARIA CRISPINA CUEVAS ESCOBAR</t>
  </si>
  <si>
    <t>BRICIO GABRIEL BLANCO TRUJILLO</t>
  </si>
  <si>
    <t>YAZMIN DEL CARMEN BORGES QUIÑONES</t>
  </si>
  <si>
    <t>URBANO LINARES AGUILAR</t>
  </si>
  <si>
    <t>FLORENTINO CRUZ MARTINEZ</t>
  </si>
  <si>
    <t>SEMATI PALMERA RODRIGUEZ RIOS</t>
  </si>
  <si>
    <t>CARLOS BAUTISTA HERNANDEZ</t>
  </si>
  <si>
    <t>SELENE AGUSTIN SERRANO</t>
  </si>
  <si>
    <t>ANGELINA MORALES DIAZ</t>
  </si>
  <si>
    <t>ISABEL VIGUERAS TOLENTINO</t>
  </si>
  <si>
    <t>EFRAIN DELGADO CALIPA</t>
  </si>
  <si>
    <t>MARIA TERESA MOTA MARTINEZ</t>
  </si>
  <si>
    <t>ASCENCION SARMIENTO SANTIAGO</t>
  </si>
  <si>
    <t>NOE CASAS RUIZ</t>
  </si>
  <si>
    <t>EDITH GONZALEZ CRUZ</t>
  </si>
  <si>
    <t>AMELIA JUAREZ JIMENEZ</t>
  </si>
  <si>
    <t>IMELDA FERNANDEZ GOMEZ</t>
  </si>
  <si>
    <t>M EDELMIRA GARCIA MARTINEZ</t>
  </si>
  <si>
    <t>MARIA ARCELIA APALE PALACIOS</t>
  </si>
  <si>
    <t>CARLOS BUSTOS ANDO</t>
  </si>
  <si>
    <t>IGNACIO GARCIA MADRID</t>
  </si>
  <si>
    <t>EVARISTO HERNANDEZ MARCELIZ</t>
  </si>
  <si>
    <t>ANTONIO NAVARRETE MOSQUEDA</t>
  </si>
  <si>
    <t>SANDRA CASTILLO CAMPOS</t>
  </si>
  <si>
    <t>DANIEL SANTIAGO GALLO</t>
  </si>
  <si>
    <t>JOAQUIN DIEZ CANEDO FLORES</t>
  </si>
  <si>
    <t>SARA NOHEMI MORALES XOCA</t>
  </si>
  <si>
    <t>JOSE ALFREDO CONTRERAS CONDE</t>
  </si>
  <si>
    <t>MARIA PATRICIA ORTIZ FERNANDEZ</t>
  </si>
  <si>
    <t>BEATRIZ ELENA RUIZ GONZALEZ</t>
  </si>
  <si>
    <t>GERSON JAIR GONZALEZ GONZALEZ</t>
  </si>
  <si>
    <t>SAMIALY MOGUEL GALINDO</t>
  </si>
  <si>
    <t>FRANCISCO FRANCO CHARGOY</t>
  </si>
  <si>
    <t>MAGALY BAUTISTA ROSAS</t>
  </si>
  <si>
    <t>VICTOR SAUL VILLEGAS MARTINEZ</t>
  </si>
  <si>
    <t>MAYRA PATRICIA DIAZ</t>
  </si>
  <si>
    <t>SELENE GUADALUPE HERNANDEZ ESPONDA</t>
  </si>
  <si>
    <t>JOSE LUIS GARCIA TEJEDA</t>
  </si>
  <si>
    <t>ANA CECILIA ESCRIBANO REYES</t>
  </si>
  <si>
    <t>MARIA ISABEL DIAZ HERNANDEZ</t>
  </si>
  <si>
    <t>LIZETH PEDREGAL ORTIZ</t>
  </si>
  <si>
    <t>HECTOR MARCOS MUÑOZ LEDO CARRASCO</t>
  </si>
  <si>
    <t>ROBERTO LARA CASADOS</t>
  </si>
  <si>
    <t>GUILLERMO JULIAN LOREDO SALAZAR</t>
  </si>
  <si>
    <t>CARIÑO SELENE LOPEZ RICO</t>
  </si>
  <si>
    <t>MARIA GUADALUPE HUERTA LOVILLO</t>
  </si>
  <si>
    <t>VIRIDIANA ALTAMIRANO ALVARADO</t>
  </si>
  <si>
    <t>MARIA CRISTINA ORTIZ LEON</t>
  </si>
  <si>
    <t>GUSTAVO ADOLFO OCHOA BERNARDO</t>
  </si>
  <si>
    <t>ALFREDO CUELLAR PALMEROS</t>
  </si>
  <si>
    <t>JOSE ISIDRO LARIOS SOTO</t>
  </si>
  <si>
    <t>ARELY MONSERRAT TOBON MARTINEZ</t>
  </si>
  <si>
    <t>MARGARITA BRINGAS PORRAGAS</t>
  </si>
  <si>
    <t>VICTOR R. MORALES GALLARDO</t>
  </si>
  <si>
    <t>JOSE LUIS GOMEZ GARCIA</t>
  </si>
  <si>
    <t>GEMMA SANTIAGO ROQUE</t>
  </si>
  <si>
    <t>BETSABE RAFAEL HERNANDEZ</t>
  </si>
  <si>
    <t>EDUARDO CAÑEDO LOMAN</t>
  </si>
  <si>
    <t>LUIS AARON RAMIREZ ROBLES</t>
  </si>
  <si>
    <t>CAROLINA MARIBEL MARTINEZ LOYO</t>
  </si>
  <si>
    <t>ALI RUBEN PEÑA PACHECO</t>
  </si>
  <si>
    <t>ELIUD ALFREDO GARCIA MONTALVO</t>
  </si>
  <si>
    <t>OLGA LIDIA VALENZUELA LIMON</t>
  </si>
  <si>
    <t>MARTA ASUNTA MIQUEL SALGADO ARAUJO</t>
  </si>
  <si>
    <t>GABRIEL MENDOZA VILLEGAS</t>
  </si>
  <si>
    <t>GABRIELA LOPEZ RIVERA</t>
  </si>
  <si>
    <t>ESTHER ARELLANO CALVA</t>
  </si>
  <si>
    <t>ZARETH POZOS MORALES</t>
  </si>
  <si>
    <t>HIBAM IRU DIONISIO ALOR</t>
  </si>
  <si>
    <t>JULIO ALEJANDRO GUZMAN DIAZ</t>
  </si>
  <si>
    <t>ROSA ISELA SANCHEZ CORTEZ</t>
  </si>
  <si>
    <t>MIRIAM BETZABE TECAMACHALTZI SILVARAN</t>
  </si>
  <si>
    <t>CARLA CECILIA CARAZA GARCIA</t>
  </si>
  <si>
    <t>MAGALLY ZULEYKA HERNANDEZ ABAUNZA</t>
  </si>
  <si>
    <t>LUZ VANESA PALE CASTRO</t>
  </si>
  <si>
    <t>ENRIQUE BORREGO GONZALEZ</t>
  </si>
  <si>
    <t>JOSE ANTONIO GUTIERREZ MONTALVO</t>
  </si>
  <si>
    <t>HECTOR DE JESUS SOYA PEREZ</t>
  </si>
  <si>
    <t>SAMANTHA GUTIERREZ MONTALVO</t>
  </si>
  <si>
    <t>LORENA LAGUNES HERNANDEZ</t>
  </si>
  <si>
    <t>DALIA MARGARITA CURIEL GUEVARA</t>
  </si>
  <si>
    <t>IGNACIO CARRANCO MIRANDA</t>
  </si>
  <si>
    <t>NIEVES ABIGAIL GOMEZ LOZADA</t>
  </si>
  <si>
    <t>GERARDO CRODA BORGES</t>
  </si>
  <si>
    <t>MARIANA ALEJANDRINA PEREZ RIVERA</t>
  </si>
  <si>
    <t>ESTEBAN EMILIO REYES MARTINEZ</t>
  </si>
  <si>
    <t>RAFAEL ANGEL ROSADO Y PASTRANA</t>
  </si>
  <si>
    <t>IRMA ARIADNA LEAL MORALES</t>
  </si>
  <si>
    <t>MARTIN DE JESUS RIANDE CHAVEZ</t>
  </si>
  <si>
    <t>GUSTAVO ARMANDO LOYA NAVARRETE</t>
  </si>
  <si>
    <t>ANA TAI TEI CARMONA MORENO</t>
  </si>
  <si>
    <t>CAROLINA DEL ROSARIO SEGURA ALARCON</t>
  </si>
  <si>
    <t>LUIS CARLOS AGUSTIN OLIVARES DIAZ</t>
  </si>
  <si>
    <t>ELEAZAR SEGUNDO JIMENEZ</t>
  </si>
  <si>
    <t>JAIR GAONA LOPEZ</t>
  </si>
  <si>
    <t>MIGUEL ANGEL LAMMOGLIA VILLAGOMEZ</t>
  </si>
  <si>
    <t>ANA SILVIA LAGUNES FUERTES</t>
  </si>
  <si>
    <t>NIEVES LUCINA CARRERA ZAVALETA</t>
  </si>
  <si>
    <t>CARLOS ILLESCAS SANCHEZ</t>
  </si>
  <si>
    <t>MAYRA ALEJANDRA VIVEROS GONZALEZ</t>
  </si>
  <si>
    <t>LUIS GERARDO MARTINEZ BARRADAS</t>
  </si>
  <si>
    <t>JORGE OCTAVIO VIRUES DELGADILLO</t>
  </si>
  <si>
    <t>AHTZIRI ERENDIRA MOLINA ROLDAN</t>
  </si>
  <si>
    <t>MARIA LUISA MORENO CORTES</t>
  </si>
  <si>
    <t>RICARDO TLAXCALTECO MESTIZO</t>
  </si>
  <si>
    <t>LIZBETH AURORA BUTRON MORALES</t>
  </si>
  <si>
    <t>ABEL FERNANDO BAUTISTA OLEA</t>
  </si>
  <si>
    <t>SHEILA REYES GUERRERO</t>
  </si>
  <si>
    <t>ALMA DELIA ANTONIO RAMOS</t>
  </si>
  <si>
    <t>MARIA ESTHER RODRIGUEZ PALMEROS</t>
  </si>
  <si>
    <t>GUADALUPE VARGAS GARCIA</t>
  </si>
  <si>
    <t>MAYRA CRUZ RODRIGUEZ</t>
  </si>
  <si>
    <t>RAFAEL ENRIQUE CESSA FLORES</t>
  </si>
  <si>
    <t>OMAR TEPECILA REYES</t>
  </si>
  <si>
    <t>MONICA DEL CARMEN HERNANDEZ CABAÑAS</t>
  </si>
  <si>
    <t>RAUL BAUSTISTA ROSADO</t>
  </si>
  <si>
    <t>MARTHA LAURA ROSAS DIAZ</t>
  </si>
  <si>
    <t>CESAR ALFONSO REYNA VIVAR</t>
  </si>
  <si>
    <t>YAMIL KAYSER ALARCON</t>
  </si>
  <si>
    <t>MIGUEL OMAR BARRADAS DOMINGUEZ</t>
  </si>
  <si>
    <t>MANUEL ONESIMO GUTIERREZ CRUZ</t>
  </si>
  <si>
    <t>HUGO IVAN SALAS MUÑOZ</t>
  </si>
  <si>
    <t>FEDERICO GOMEZ BOUCRIN</t>
  </si>
  <si>
    <t>OSCAR ENRIQUE ZARATE GUEVARA</t>
  </si>
  <si>
    <t>LUIS FEDERICO GONZALEZ QUINTERO</t>
  </si>
  <si>
    <t>MARTHA ROA LUNA</t>
  </si>
  <si>
    <t>EUSEBIO ORTEGA JIMENEZ</t>
  </si>
  <si>
    <t>ADRIAN VIDAL SANTO</t>
  </si>
  <si>
    <t>URSUS HERNANDEZ RAMIREZ</t>
  </si>
  <si>
    <t>ELIZABETH LUANDA SMITH ESPINOSA</t>
  </si>
  <si>
    <t>MARIELA GERON BAEZ</t>
  </si>
  <si>
    <t>JOSE GARCIA DIAZ</t>
  </si>
  <si>
    <t>JUAN CARLOS ALEGRIA JIMENEZ</t>
  </si>
  <si>
    <t>PATRICIA SUSAN VARGAS</t>
  </si>
  <si>
    <t>RODRIGO ADOLFO GARCIA DE LA SIENRA PEREZ</t>
  </si>
  <si>
    <t>MARIA DE LOURDES MOTA MORALES</t>
  </si>
  <si>
    <t>LUIS ANTONIO MORALES BORJA</t>
  </si>
  <si>
    <t>BLANCA ESTELA CORDOVA TEJEDA</t>
  </si>
  <si>
    <t>HECTOR ARIEL LARA TORRES</t>
  </si>
  <si>
    <t>MARIA JOSE PREZA RODRIGUEZ</t>
  </si>
  <si>
    <t>JOSE MANUEL GOMEZ GALINDO</t>
  </si>
  <si>
    <t>FRANCISCO ENRIQUE GALICIA LAHORRA</t>
  </si>
  <si>
    <t>SARA ROMERO BANDALA</t>
  </si>
  <si>
    <t>AMPARO SALAZAR CRUZ</t>
  </si>
  <si>
    <t>NURIA FERNANDEZ HERNANDEZ</t>
  </si>
  <si>
    <t>SILVIA MARIA COLORADO LIBREROS</t>
  </si>
  <si>
    <t>MARTIN ALFONSO LOPEZ RAMIREZ</t>
  </si>
  <si>
    <t>PAULA ANDREA CASTILLO TORRES</t>
  </si>
  <si>
    <t>RENE OLAYA MENDEZ</t>
  </si>
  <si>
    <t>EDUARDO GUZMAN ROMERO</t>
  </si>
  <si>
    <t>LILIANA AMOR GONZALEZ ROMERO</t>
  </si>
  <si>
    <t>PRISCILA DEL ROCIO ALVAREZ SILVA</t>
  </si>
  <si>
    <t>FRANCISCO JAVIER RAMOS TENORIO</t>
  </si>
  <si>
    <t>ANDRES HERON MORENO BALDERAS</t>
  </si>
  <si>
    <t>JAQUELINE ALVAREZ MAUS</t>
  </si>
  <si>
    <t>REYNA ESMERALDA PAZOS AGUILAR</t>
  </si>
  <si>
    <t>MARIA EUGENIA AJOY MEJIA</t>
  </si>
  <si>
    <t>LUZ ELENA PAIZ MALAGON</t>
  </si>
  <si>
    <t>JUAN PABLO LIBREROS SANCHEZ</t>
  </si>
  <si>
    <t>AURORA MARGARITA PEDRAZA LOPEZ</t>
  </si>
  <si>
    <t>REBECA GARCIA ROMAN</t>
  </si>
  <si>
    <t>ALBA LORENA HERRERA HUERTA</t>
  </si>
  <si>
    <t>MARIA TANIA CORTEZ REDUCINDO</t>
  </si>
  <si>
    <t>JORGE DANIEL FERNANDEZ MEJORADA</t>
  </si>
  <si>
    <t>ROSA EDITH SEGOVIA PALACIOS</t>
  </si>
  <si>
    <t>NELLY BERENICE MOTA CARRILLO</t>
  </si>
  <si>
    <t>YERALDIN YAÑEZ PARRA</t>
  </si>
  <si>
    <t>JUAN FRANCISCO TRUJILLO CAPISTRAN</t>
  </si>
  <si>
    <t>BELEN PAOLA GUTIERREZ BAYARDI</t>
  </si>
  <si>
    <t>ADOLFO LOPEZ GONZALEZ</t>
  </si>
  <si>
    <t>JOSE ANTONIO ALEJAND MARTINEZ MENDEZ</t>
  </si>
  <si>
    <t>JAVIER BARRERA GUZMAN</t>
  </si>
  <si>
    <t>MARISA JIMENEZ CRISTOBAL</t>
  </si>
  <si>
    <t>IRMA REYES MEZA</t>
  </si>
  <si>
    <t>MARIO CASTAÑEDA PALMEROS</t>
  </si>
  <si>
    <t>MIRIAM DE JESUS FERNANDEZ FIGUEROA</t>
  </si>
  <si>
    <t>ROSA LINDA PEREA LEYVA</t>
  </si>
  <si>
    <t>KARLA DE JESUS ROBLEDO ESPINOSA</t>
  </si>
  <si>
    <t>CIRIA ISABEL VELA AGUILAR</t>
  </si>
  <si>
    <t>MIGUEL ANGEL MORALES MORA</t>
  </si>
  <si>
    <t>RAFAEL GONZALEZ JIMENEZ</t>
  </si>
  <si>
    <t>ELIZABETH REYES LLINAS</t>
  </si>
  <si>
    <t>ARTURO ABRAHAM RODRIGUEZ LARA</t>
  </si>
  <si>
    <t>ISRAEL CHANG MOYA</t>
  </si>
  <si>
    <t>ESMERALDA IBARRA MURILLO</t>
  </si>
  <si>
    <t>MIGUEL ANGEL JUAREZ PEREZ</t>
  </si>
  <si>
    <t>SERGIO AUGUSTO HERNANDEZ MOLINA</t>
  </si>
  <si>
    <t>JORGE CORDOBA COLORADO</t>
  </si>
  <si>
    <t>MARIA DEL CARMEN CABAÑAS RONZON</t>
  </si>
  <si>
    <t>FERNANDO VERA COLORADO</t>
  </si>
  <si>
    <t>LETICIA GAYTAN ORDAZ</t>
  </si>
  <si>
    <t>OSWALDO MONTIEL MARTINEZ</t>
  </si>
  <si>
    <t>ALBERTO PEÑA SEGURA</t>
  </si>
  <si>
    <t>GLORIA IVETT GARCIA RODRIGUEZ</t>
  </si>
  <si>
    <t>RICARDO IVAN MACIAS ONTIVEROS</t>
  </si>
  <si>
    <t>CARLOMAGNO SOL TLACHI</t>
  </si>
  <si>
    <t>STEPHEN TYLER KUMMERFIELD</t>
  </si>
  <si>
    <t>SALVADOR AUGUSTO CRUZ ORDAZ</t>
  </si>
  <si>
    <t>JOSE ARTURO VILLA CEBALLOS</t>
  </si>
  <si>
    <t>SANDRA MALDONADO MORENO</t>
  </si>
  <si>
    <t>INGRID CAROLINA MORALES RIVERA</t>
  </si>
  <si>
    <t>JOSE MARIA RIVERA VILLANUEVA</t>
  </si>
  <si>
    <t>JULIA MENA RIEZCO</t>
  </si>
  <si>
    <t>JAVIER RUIZ MELCHOR</t>
  </si>
  <si>
    <t>RUBEN HERNANDEZ MORALES</t>
  </si>
  <si>
    <t>JAIME OMAR JIMENEZ SANDOVAL</t>
  </si>
  <si>
    <t>MARIA SARA CARRERA ZAVALETA</t>
  </si>
  <si>
    <t>ALICIA ENRIQUEZ TORRECILLA</t>
  </si>
  <si>
    <t>CARLOS IVAN ROMERO HERNANDEZ</t>
  </si>
  <si>
    <t>ALEJANDRO HERNANDEZ PORTILLA</t>
  </si>
  <si>
    <t>SALOMON JORGE HERNANDEZ BRETON</t>
  </si>
  <si>
    <t>ROSA ELISA SUAREZ MEDELLIN</t>
  </si>
  <si>
    <t>SABINA GARCIA BARABATA</t>
  </si>
  <si>
    <t>JUAN ANTONIO GUZMAN VENTURA</t>
  </si>
  <si>
    <t>DIANA ANGELES RAMIREZ SALDIVAR</t>
  </si>
  <si>
    <t>IRMA ARACELI MURRIETA TORRALBA</t>
  </si>
  <si>
    <t>MARIANO DIAZ RODELA</t>
  </si>
  <si>
    <t>ADRIANA IRAISS MONTIEL RODRIGUEZ</t>
  </si>
  <si>
    <t>TOMAS FERNANDO CARMONA VALDOVINOS</t>
  </si>
  <si>
    <t>JOSE DANIEL VAZQUEZ RAMIREZ</t>
  </si>
  <si>
    <t>JOSE FRANCISCO DOMINGUEZ SEBA</t>
  </si>
  <si>
    <t>BLANCA YURIDIA PEREZ SAAVEDRA</t>
  </si>
  <si>
    <t>FRANCISCO HERIBERTO SILVA DEL ROSARIO</t>
  </si>
  <si>
    <t>DALILA TIRADO CARRANZA</t>
  </si>
  <si>
    <t>MAYRA CRYSTAL GRIS ALONSO</t>
  </si>
  <si>
    <t>ALMA EDITH ALVAREZ MARTINEZ</t>
  </si>
  <si>
    <t>KARINA CUERVO RAMIREZ</t>
  </si>
  <si>
    <t>VICTORIA CHANTAL KURI POSADAS</t>
  </si>
  <si>
    <t>LORENA JACQUELINE BAUTISTA RAMIREZ</t>
  </si>
  <si>
    <t>JOEL OLIVARES RUIZ</t>
  </si>
  <si>
    <t>DENISSE MARIE CIGARROA ESCOBAR</t>
  </si>
  <si>
    <t>JOSE GUSTAVO VAZQUEZ JIMENEZ</t>
  </si>
  <si>
    <t>LAURA PATRICIA BARRADAS SANCHEZ</t>
  </si>
  <si>
    <t>ANNABELL RAMIREZ ZUMAYA</t>
  </si>
  <si>
    <t>GRISELL ALEJANDRA OLIVIO ROMAN</t>
  </si>
  <si>
    <t>SINHUE ROMAN VENTURA</t>
  </si>
  <si>
    <t>MAYRA VALDEZ LOPEZ</t>
  </si>
  <si>
    <t>LUIS MANUEL CUEVAS PADILLA</t>
  </si>
  <si>
    <t>JOSE LUIS AVILA DELGADO</t>
  </si>
  <si>
    <t>HUGO BARRIENTOS GOMEZ</t>
  </si>
  <si>
    <t>JORGE ENRIQUE PALMA GRAYEB</t>
  </si>
  <si>
    <t>ARIANNA AGUIRRE LAGUNES</t>
  </si>
  <si>
    <t>MARIA FERNANDA DEL ANGEL TELLO</t>
  </si>
  <si>
    <t>DIANA ROXANA NICOLAS TELLO</t>
  </si>
  <si>
    <t>YOLANDA JIMENEZ NARANJO</t>
  </si>
  <si>
    <t>ESMERALDA RAMIREZ PALACIOS</t>
  </si>
  <si>
    <t>IDALIA IRAIS ARELLANO GARCIA</t>
  </si>
  <si>
    <t>CLAUDIA REYES RODRIGUEZ</t>
  </si>
  <si>
    <t>OFELIA CARRILLO PUERTOS</t>
  </si>
  <si>
    <t>DOMINGO SANCHEZ JUAREZ ARRIETA</t>
  </si>
  <si>
    <t>JULIA CATALINA SANCHEZ LUNA</t>
  </si>
  <si>
    <t>LEOPOLDO ACOSTA BERMUDEZ</t>
  </si>
  <si>
    <t>IRAN QUECHULPA TEPOLE</t>
  </si>
  <si>
    <t>RAYMUNDO AGUILERA CORDOVA</t>
  </si>
  <si>
    <t>ANTONIO ALEJANDRO E DELGADO GOMEZ</t>
  </si>
  <si>
    <t>RAUL CRUZ MARTINEZ</t>
  </si>
  <si>
    <t>MARIA CRISTINA MEZA SANTIAGO</t>
  </si>
  <si>
    <t>ROBERTO ESPINOZA ROJAS</t>
  </si>
  <si>
    <t>VIRGINIA ANGELES CRUZ</t>
  </si>
  <si>
    <t>FERNANDO RODRIGUEZ CORDOBA</t>
  </si>
  <si>
    <t>ROMEO MARTINEZ BENDE</t>
  </si>
  <si>
    <t>YEDDAH XARENI RODRIGUEZ VERA</t>
  </si>
  <si>
    <t>LUZ MARIA PATRACA SUMUANO</t>
  </si>
  <si>
    <t>JOSE ALFONSO CUAN AGUILAR</t>
  </si>
  <si>
    <t>ERNESTO RAMON CORONA ROMANO</t>
  </si>
  <si>
    <t>GUILLERMO CARDENAS HERRERA</t>
  </si>
  <si>
    <t>ARMANDO ARMAS DOMINGUEZ</t>
  </si>
  <si>
    <t>LILIA ELOISA VALENCIA TREVIZO</t>
  </si>
  <si>
    <t>ALBA VELASCO RODRIGUEZ</t>
  </si>
  <si>
    <t>SARA RUBIO GOMEZ LAZARO</t>
  </si>
  <si>
    <t>GERARDO MANUEL CALLEJAS PIEDRA</t>
  </si>
  <si>
    <t>GERARDO PEREZ BARBA</t>
  </si>
  <si>
    <t>GLADYS MARIA GARCIA HERNANDEZ</t>
  </si>
  <si>
    <t>EDUARDO JOSE MANUEL CERVANTES RAMOS</t>
  </si>
  <si>
    <t>TULIA ROSA CISNEROS RIVERA</t>
  </si>
  <si>
    <t>DORA MARIA MORENO DE LEON</t>
  </si>
  <si>
    <t>DANIEL GARCIA PEREZ</t>
  </si>
  <si>
    <t>FERNANDO HERNANDEZ QUIROGA</t>
  </si>
  <si>
    <t>ROGELIO LUNA CRUZ</t>
  </si>
  <si>
    <t>PABLO DE LA LLAVE HERRERA</t>
  </si>
  <si>
    <t>ZENON CASTILLO ROSALES</t>
  </si>
  <si>
    <t>CLAUDIA EDITH HERNANDEZ GUZMAN</t>
  </si>
  <si>
    <t>DORIS BERENICE NUÑEZ PREZA</t>
  </si>
  <si>
    <t>GUSTAVO ORTIZ HERNANDEZ</t>
  </si>
  <si>
    <t>RAFAEL MARCELINO PEREZ ENRIQUEZ</t>
  </si>
  <si>
    <t>VIOLETA CHAVEZ SANCHEZ</t>
  </si>
  <si>
    <t>MARIANA FLORES GAMEZ</t>
  </si>
  <si>
    <t>GUILLERMO VAZQUEZ DOMINGUEZ</t>
  </si>
  <si>
    <t>VIANEY DE JESUS QUINO PASCUAL</t>
  </si>
  <si>
    <t>FIDEL AGUILAR RUIZ</t>
  </si>
  <si>
    <t>MANRIQUE LOPEZ RAMIREZ</t>
  </si>
  <si>
    <t>MAURICIO CRUZ JUAREZ</t>
  </si>
  <si>
    <t>GLADYS KARINA CORTES PAEZ</t>
  </si>
  <si>
    <t>GABRIELA VILLARREAL MACIAS</t>
  </si>
  <si>
    <t>ARCELIA SERRANO MORALES</t>
  </si>
  <si>
    <t>MARTHA MARGARITA SOLANO RICO</t>
  </si>
  <si>
    <t>JENYFFER AMERICA DIAZ LARA</t>
  </si>
  <si>
    <t>ALICIA FRIDA MINUJIN ZMUD</t>
  </si>
  <si>
    <t>AGUSTIN SANTIAGO PORTILLA</t>
  </si>
  <si>
    <t>IDANIA LUCERO RONZON RONZON</t>
  </si>
  <si>
    <t>RUBEN OMAR TERRON ORTIZ</t>
  </si>
  <si>
    <t>ROSALBA SAYAGO HERNANDEZ</t>
  </si>
  <si>
    <t>ANTONIA LEON SANTIAGO</t>
  </si>
  <si>
    <t>OSCAR GONZALEZ MUÑOZ</t>
  </si>
  <si>
    <t>DANAE LILIANA CRUZ AMARO</t>
  </si>
  <si>
    <t>MOISES ARIAS BERNAL</t>
  </si>
  <si>
    <t>JOSE LUIS MURRIETA RODRIGUEZ</t>
  </si>
  <si>
    <t>JOAQUIN ROMERO RICAVAR</t>
  </si>
  <si>
    <t>IVONNE CUBRIA MORALES</t>
  </si>
  <si>
    <t>ARTURO CORTES REYES</t>
  </si>
  <si>
    <t>ARTURO SANTA ROSA PIÑEIRO</t>
  </si>
  <si>
    <t>JOSE ALFREDO AYALA HERNANDEZ</t>
  </si>
  <si>
    <t>NORMA ANGELICA GONZALEZ VELAZQUEZ</t>
  </si>
  <si>
    <t>SOFIA NOCHEBUENA HERNANDEZ</t>
  </si>
  <si>
    <t>KARLA MERINO LOPEZ</t>
  </si>
  <si>
    <t>MARIA DE LOS ANGELES CRESPO GARCIA</t>
  </si>
  <si>
    <t>JOSE ALBERTO MARTINEZ BERNABE</t>
  </si>
  <si>
    <t>SERGIO ANIBAL AGUILAR GARZON</t>
  </si>
  <si>
    <t>PAULA CANO ORTIZ</t>
  </si>
  <si>
    <t>MARIA DEL PILAR GALAN JIMENEZ</t>
  </si>
  <si>
    <t>MARIA DE GUADALUPE RUIZ PIMENTEL</t>
  </si>
  <si>
    <t>FRANCISCO JAVIER GARCIA MORGADO</t>
  </si>
  <si>
    <t>ELADIA TORRES BUSTOS</t>
  </si>
  <si>
    <t>MARIA ELENA GARCIA MENDOZA</t>
  </si>
  <si>
    <t>JOEL BOLAÑOS ISIDRO</t>
  </si>
  <si>
    <t>YENI ISABEL ANDRADE MELENDEZ</t>
  </si>
  <si>
    <t>JULIA BERENISE CRUZ HERNANDEZ</t>
  </si>
  <si>
    <t>EVA ROCIO FIGUEIRAS MORALES</t>
  </si>
  <si>
    <t>CRISTINA KARLSSON ARIAS</t>
  </si>
  <si>
    <t>LUCERO DEL CARMEN ORTIZ SANCHEZ</t>
  </si>
  <si>
    <t>GERARDO ORTIZ ARELLANO</t>
  </si>
  <si>
    <t>JORGE ANTONIO DEL MAZO CABALLERO</t>
  </si>
  <si>
    <t>LUIS MARIO MENDEZ ANDRADE</t>
  </si>
  <si>
    <t>CRISTINA MARTINEZ PEDRAZA</t>
  </si>
  <si>
    <t>GUSTAVO ADOLFO GONZALEZ QUIRAZCO</t>
  </si>
  <si>
    <t>ERNESTO PRIANI SAISO</t>
  </si>
  <si>
    <t>ALDO ANTONIO RANGEL LUNA</t>
  </si>
  <si>
    <t>MANUEL ALBERTO CRUZ PEREZ</t>
  </si>
  <si>
    <t>RAUL PUENTE RANGEL</t>
  </si>
  <si>
    <t>OSCAR MARTINEZ GONZALEZ</t>
  </si>
  <si>
    <t>ANA MARIA CUEVAS PADILLA</t>
  </si>
  <si>
    <t>MIGUEL SANTOS ORDAZ</t>
  </si>
  <si>
    <t>MICHELLE PAULINA VALDES ARELLANES</t>
  </si>
  <si>
    <t>JAVIER EULALIO RODRIGUEZ BARRIENTOS</t>
  </si>
  <si>
    <t>LUCRECIA ARELLANO GAMEZ</t>
  </si>
  <si>
    <t>ESCOLASTICA SOLANO HERNANDEZ</t>
  </si>
  <si>
    <t>MIGUEL DE LA FERRELLE ORTIZ</t>
  </si>
  <si>
    <t>RENE FERNANDO HERNANDEZ CRUZ</t>
  </si>
  <si>
    <t>RAUL DEVEZE BOCARDI</t>
  </si>
  <si>
    <t>HECTOR DIAZ MARTINEZ</t>
  </si>
  <si>
    <t>ROSA MARIA SPINOSO ARCOCHA</t>
  </si>
  <si>
    <t>MARIBEL COLORADO SANCHEZ</t>
  </si>
  <si>
    <t>ROQUE RUIZ PINEDA</t>
  </si>
  <si>
    <t>CRISTIAN MARTINEZ OCHOA</t>
  </si>
  <si>
    <t>ARTEMIO VIVEROS HERNANDEZ</t>
  </si>
  <si>
    <t>ARTURO DOMINGUEZ</t>
  </si>
  <si>
    <t>JESSICA LOPEZ JACOME</t>
  </si>
  <si>
    <t>MARCELA DEL PILAR ROJAS LOPEZ</t>
  </si>
  <si>
    <t>ANSELMO GUILLERMO ROMERO REDONDO</t>
  </si>
  <si>
    <t>JULIA MOTA REYES</t>
  </si>
  <si>
    <t>ISSANA RAMIREZ GONZALEZ</t>
  </si>
  <si>
    <t>AZUCENA RUEDA PEREZ</t>
  </si>
  <si>
    <t>HECTOR SADOT DEL ANGEL ZUMAYA</t>
  </si>
  <si>
    <t>MARIA DE LOS ANGELES GONZALEZ ANDRADE</t>
  </si>
  <si>
    <t>JAVIER LEONARDO BARRERA QUIRALTE</t>
  </si>
  <si>
    <t>ANGEL SUAREZ ALVAREZ</t>
  </si>
  <si>
    <t>MARIA ELENA TEJEDA DEL CUETO</t>
  </si>
  <si>
    <t>PALOMA CASTRO GARCIA</t>
  </si>
  <si>
    <t>ERICKA LUDMILA SANCHEZ SANCHEZ</t>
  </si>
  <si>
    <t>AMANDA ELIZABETH SALAN REYES</t>
  </si>
  <si>
    <t>JAVIER LARA SEGURA</t>
  </si>
  <si>
    <t>YAIR LOZANO CONDE</t>
  </si>
  <si>
    <t>ELIZABETH VASQUEZ ROMERO</t>
  </si>
  <si>
    <t>ARLETTE QUINTERO MARMOL GARCIA</t>
  </si>
  <si>
    <t>HECTOR LUIS VICARTE MUÑOZ</t>
  </si>
  <si>
    <t>IRMA MEDEL MEDEL</t>
  </si>
  <si>
    <t>GLORIA IVONNE MACHORRO PEREZ</t>
  </si>
  <si>
    <t>VICTOR MANUEL MARTINEZ SANTOS</t>
  </si>
  <si>
    <t>ESTEFANI CITLALLI LEYVA DURAN</t>
  </si>
  <si>
    <t>LETICIA RUIZ SOSA</t>
  </si>
  <si>
    <t>FRANCISCO ESPINOSA ARENAL</t>
  </si>
  <si>
    <t>JUANITA HERNANDEZ TRINIDAD</t>
  </si>
  <si>
    <t>ARIANA GUADALUPE HERNANDEZ MORALES</t>
  </si>
  <si>
    <t>GUADALUPE CRUZ PEÑA</t>
  </si>
  <si>
    <t>JONATHAN JOSE MARTINEZ GARCIA</t>
  </si>
  <si>
    <t>BEATRIZ MENESES AGUIRRE</t>
  </si>
  <si>
    <t>ILSE MINERVA ANDRADE FONTES</t>
  </si>
  <si>
    <t>LUIS DAVID PEREZ GRAILLET</t>
  </si>
  <si>
    <t>LIBER BERNARDO ARVIZU PITALUA</t>
  </si>
  <si>
    <t>ERIKA SOLANO PORTILLA</t>
  </si>
  <si>
    <t>DIONE CARIDAD GARCIA LADRON DE G</t>
  </si>
  <si>
    <t>ANA ISABEL VELA AGUILAR</t>
  </si>
  <si>
    <t>FLORENCIA MARTINEZ MORALES</t>
  </si>
  <si>
    <t>ANA MARIA PACHECO MARTINEZ</t>
  </si>
  <si>
    <t>JOSE ALEJANDRO CAMPOS MONTIEL</t>
  </si>
  <si>
    <t>ANGEL LUIS LAGUNES TORRES</t>
  </si>
  <si>
    <t>CARLOS FRANCISCO AGUILAR FERNANDEZ</t>
  </si>
  <si>
    <t>LEONARDO ORTEGA MALDONADO</t>
  </si>
  <si>
    <t>ERASTO ANDRES FLORES MADRID</t>
  </si>
  <si>
    <t>JESICA PRISCILA PABLO BELTRAN</t>
  </si>
  <si>
    <t>JOSE LUIS PEREZ MARQUEZ</t>
  </si>
  <si>
    <t>KARLA ELENA PONCE PORTUGAL</t>
  </si>
  <si>
    <t>MANUEL DOMINGUEZ HUESCA</t>
  </si>
  <si>
    <t>LIZBETH JUDITH ELIAS LOPEZ</t>
  </si>
  <si>
    <t>ANAYELI GONZALEZ GOMEZ</t>
  </si>
  <si>
    <t>JUAN MANUEL RODRIGUEZ ZAVALETA</t>
  </si>
  <si>
    <t>MARIBEL CARMONA GARCIA</t>
  </si>
  <si>
    <t>JUAN DANIEL MOLINA MATA</t>
  </si>
  <si>
    <t>ARMANDO GOMEZ HERNANDEZ</t>
  </si>
  <si>
    <t>MARCO TULIO CASTILLO SALAS</t>
  </si>
  <si>
    <t>ARMANDO NEMESIO GUERRERO GASPARIANO</t>
  </si>
  <si>
    <t>PATRICIA VENTURA AGUILAR</t>
  </si>
  <si>
    <t>MARIA LUISA DOMINGUEZ ANDRADE</t>
  </si>
  <si>
    <t>ARELY GONZALEZ HERNANDEZ</t>
  </si>
  <si>
    <t>MARIA ISABEL RODRIGUEZ AGUILAR</t>
  </si>
  <si>
    <t>CLAUDIA PATRICIA MATA MORALES</t>
  </si>
  <si>
    <t>ESTRELLA CASTILLO VALLEJO</t>
  </si>
  <si>
    <t>KAROLINA GOMEZ HERRERA</t>
  </si>
  <si>
    <t>BERNARDO CABRERA ADA</t>
  </si>
  <si>
    <t>JESUS OROS NOYOLA</t>
  </si>
  <si>
    <t>EDGAR COLMENERO ORTIZ</t>
  </si>
  <si>
    <t>LUIS FERNANDO ZETINA MARTINEZ</t>
  </si>
  <si>
    <t>JUAN ISAI MARTINEZ FERNANDEZ</t>
  </si>
  <si>
    <t>JUAN ALVAREZ REYES</t>
  </si>
  <si>
    <t>FELIPE TORRES HERNANDEZ</t>
  </si>
  <si>
    <t>ISAIAS VENTURA BEATRIZ</t>
  </si>
  <si>
    <t>HECTOR SALVADOR CRUZ CONTRERAS</t>
  </si>
  <si>
    <t>PAULINA ZAMORA MORENO</t>
  </si>
  <si>
    <t>JOEL CABAÑAS HERNANDEZ</t>
  </si>
  <si>
    <t>MARIA DEL CARMEN CARRILLO ARGUELLO</t>
  </si>
  <si>
    <t>MARIA ELENA MONDRAGON BRAVO</t>
  </si>
  <si>
    <t>LIDIA HERRERA MILAGRO</t>
  </si>
  <si>
    <t>FRANCISCO MORALES HERNANDEZ</t>
  </si>
  <si>
    <t>KENIA LIZBETH CASTRO REYES</t>
  </si>
  <si>
    <t>JAVIER JIMENEZ PEREZ</t>
  </si>
  <si>
    <t>YAZMIN REYES DOMINGUEZ</t>
  </si>
  <si>
    <t>ALICIA CUEVAS ALARCON</t>
  </si>
  <si>
    <t>ROSA ANGELICA OCAMPO BAEZA</t>
  </si>
  <si>
    <t>ALVIS JIMENEZ PINEDA</t>
  </si>
  <si>
    <t>GABRIELA MARTINEZ MORALES</t>
  </si>
  <si>
    <t>REYMUNDO RAMON TENORIO VARGAS</t>
  </si>
  <si>
    <t>VIRGINIA GOMEZ GONZALEZ</t>
  </si>
  <si>
    <t>JOSE ROBERTO HERNANDEZ LANDA</t>
  </si>
  <si>
    <t>ANGELINA AGUILAR ZAMORA</t>
  </si>
  <si>
    <t>JUAN MANUEL ALONSO RIVERA</t>
  </si>
  <si>
    <t>MIGUEL ANGEL ALVA RINCON</t>
  </si>
  <si>
    <t>OBED DIAZ FERNANDEZ</t>
  </si>
  <si>
    <t>AMERICA GONZALEZ ANTONIO</t>
  </si>
  <si>
    <t>FRANCISCO JONGUITUD VARGAS</t>
  </si>
  <si>
    <t>MARIA CARLA CUENDE FANTON</t>
  </si>
  <si>
    <t>KAREN YAZBETH DOMINGUEZ MORALES</t>
  </si>
  <si>
    <t>VANIA ELIZABETH TAMAYO CHIMAL</t>
  </si>
  <si>
    <t>RAMON RAMIREZ MELGAREJO</t>
  </si>
  <si>
    <t>ALMA ARELI CAMACHO CRUZ</t>
  </si>
  <si>
    <t>GABRIELA XITLALIT COLOSIA HERNANDEZ</t>
  </si>
  <si>
    <t>MARIA CRISTINA PORTILLA HERRERA</t>
  </si>
  <si>
    <t>EDUARDO DURAN PEREZ</t>
  </si>
  <si>
    <t>ROBERTO ANTONIO RIVERA GUZMAN</t>
  </si>
  <si>
    <t>JULIO CESAR CASTAÑEDA ORTEGA</t>
  </si>
  <si>
    <t>RICARDO MENDEZ HERRERA</t>
  </si>
  <si>
    <t>DELFINA VIRUES SALAZAR</t>
  </si>
  <si>
    <t>LUIS ALBERTO RODRIGUEZ RODRIGUEZ</t>
  </si>
  <si>
    <t>ISABEL GARCIA CASTILLO</t>
  </si>
  <si>
    <t>JOSE LUIS HERNANDEZ</t>
  </si>
  <si>
    <t>MARIA DE LOS REMEDIO SANTIAGO PEREZ</t>
  </si>
  <si>
    <t>GERARDO DEL ANGEL LOPEZ</t>
  </si>
  <si>
    <t>LILIA DEL CARMEN CARDENAS VAZQUEZ</t>
  </si>
  <si>
    <t>KAREN HAPPETH CUEVAS CASTELAN</t>
  </si>
  <si>
    <t>LAURA ELENA GUTIERREZ RUIZ</t>
  </si>
  <si>
    <t>CESAR AUGUSTO GALLO GOMEZ</t>
  </si>
  <si>
    <t>YANCY NAYIVET ROJAS PEREZ</t>
  </si>
  <si>
    <t>MIRIAM ELIZABETH RAMIREZ FERNANDEZ</t>
  </si>
  <si>
    <t>ALBERTO DE JESUS ZAMORA VALDES</t>
  </si>
  <si>
    <t>LEOPOLDO ALTAMIRANO GARCIA</t>
  </si>
  <si>
    <t>HERLINDA CARRION LEYVA</t>
  </si>
  <si>
    <t>EMMA NATALIA TRUJILLO PAEZ</t>
  </si>
  <si>
    <t>OMAR ANTONIO MARTINEZ ROMERO</t>
  </si>
  <si>
    <t>EZEQUIEL USCANGA GARCIA</t>
  </si>
  <si>
    <t>MARIA DE JESUS BAUTISTA MORALES</t>
  </si>
  <si>
    <t>ALMA EDITH MEDINA LIBREROS</t>
  </si>
  <si>
    <t>GUADALUPE JIMENEZ RAMIREZ</t>
  </si>
  <si>
    <t>FRANCISCO REYES CONTRERAS</t>
  </si>
  <si>
    <t>ENID ADRIANA QUINO DIAZ</t>
  </si>
  <si>
    <t>LILIANA RUIZ MENDOZA</t>
  </si>
  <si>
    <t>NATALIA LOPEZ GARCIA</t>
  </si>
  <si>
    <t>PEDRO BECERRA FLORES</t>
  </si>
  <si>
    <t>MARTIN ALONSO CORONA ROJAS</t>
  </si>
  <si>
    <t>GILBERTO GALVAN DEL ANGEL</t>
  </si>
  <si>
    <t>YESSICA HERRERA GUZMAN</t>
  </si>
  <si>
    <t>RAMON CARRILLO LAVIN</t>
  </si>
  <si>
    <t>ROSA ISELA GUZMAN GERONIMO</t>
  </si>
  <si>
    <t>GABRIELA SANTOYO RUIZ</t>
  </si>
  <si>
    <t>ELIA NORA AQUINO BOLAÑOS</t>
  </si>
  <si>
    <t>EDMUNDO MACARIO ALVAREZ</t>
  </si>
  <si>
    <t>EDNA YADIRA CORNEJO ZAMORA</t>
  </si>
  <si>
    <t>CARMEN ERIKA DEL ANGEL TENORIO</t>
  </si>
  <si>
    <t>ALVARO MARTINEZ MARANTO</t>
  </si>
  <si>
    <t>IRIS NERI FLORES</t>
  </si>
  <si>
    <t>FRANCISCO JAVIER GARCIA GRAJALES</t>
  </si>
  <si>
    <t>DULCE CONCEPCION LUNA ORDOÑEZ</t>
  </si>
  <si>
    <t>FLAVIA AMARILIS HERRERA ORTIZ</t>
  </si>
  <si>
    <t>YAHIR MENDEZ VALLEJO</t>
  </si>
  <si>
    <t>GUILLERMO IVAN MORALES VIDAÑA</t>
  </si>
  <si>
    <t>ERIKA ESPERANZA ALBURQUERQUE CABRERA</t>
  </si>
  <si>
    <t>CESAR GABRIEL MEINERS MANDUJANO</t>
  </si>
  <si>
    <t>ROSARIO SANAY GONZALEZ</t>
  </si>
  <si>
    <t>HECTOR PERALES VALDIVIA</t>
  </si>
  <si>
    <t>MANUEL ESTEBAN SANTIAGO</t>
  </si>
  <si>
    <t>ANTONIO PRIETO STAMBAUGH</t>
  </si>
  <si>
    <t>DIANA FOLGER PEREZ STAPLES</t>
  </si>
  <si>
    <t>JOSE ALEJANDRO LARA HERNANDEZ</t>
  </si>
  <si>
    <t>ZABDIEL JONATHAN HERNANDEZ GALAN</t>
  </si>
  <si>
    <t>LISSETTE JOANNA ENRIQUEZ HERNANDEZ</t>
  </si>
  <si>
    <t>YAZMIN ANDRADE AGUILAR</t>
  </si>
  <si>
    <t>URIEL GUERRERO LOPEZ</t>
  </si>
  <si>
    <t>IGNACIO RODRIGUEZ APOLINAR</t>
  </si>
  <si>
    <t>JOAQUIN MARTINEZ SALAZAR</t>
  </si>
  <si>
    <t>REYNA HERNANDEZ FERNANDEZ</t>
  </si>
  <si>
    <t>LUIS FELIPE VASQUEZ CABRERA</t>
  </si>
  <si>
    <t>JULIO CESAR LOPEZ JAUREGUI</t>
  </si>
  <si>
    <t>KAREN LIZBDETH CORTES CASTIZO</t>
  </si>
  <si>
    <t>ISIDRO MONTERO AGUILAR</t>
  </si>
  <si>
    <t>VERONICA ELIZABETH GONZALEZ HIDALGO</t>
  </si>
  <si>
    <t>BETHSAIRA MARTINEZ RIVERA</t>
  </si>
  <si>
    <t>YESENIA BARRERA GARCIA</t>
  </si>
  <si>
    <t>GUADALUPE VALERIA OLIVO CALLEJAS</t>
  </si>
  <si>
    <t>ARTURO LORENZO RIOS CALDELAS</t>
  </si>
  <si>
    <t>GUILLERMO ANSELMO SANCHEZ MARTINEZ</t>
  </si>
  <si>
    <t>MARCELA VICTORIA VILLARREAL MARTINEZ</t>
  </si>
  <si>
    <t>NARCISO FRANCISCO PONCE VILLAFUERTE</t>
  </si>
  <si>
    <t>CLAUDIO EMILIO MELENDEZ GARCIA</t>
  </si>
  <si>
    <t>SARA SALOME RENDON</t>
  </si>
  <si>
    <t>RAFAEL BELTRAN RAMOS</t>
  </si>
  <si>
    <t>ANGELICA MARIA JIMENEZ OLGUIN</t>
  </si>
  <si>
    <t>LAURA NATIVIDAD FERNANDEZ GOMEZ</t>
  </si>
  <si>
    <t>MARIA DEL CARMEN GONZALEZ VILLA</t>
  </si>
  <si>
    <t>ALMA DELA HERNANDEZ RAMOS</t>
  </si>
  <si>
    <t>OLIVIA SANTOS CAMPECHANO</t>
  </si>
  <si>
    <t>JUAN CARLOS BOCARANDO LARA</t>
  </si>
  <si>
    <t>MANUEL FRANCISCO YAÑEZ ZAMORA</t>
  </si>
  <si>
    <t>HERIBERTO CARRILLO ARGUELLO</t>
  </si>
  <si>
    <t>FERNANDO CANCINO CANCINO</t>
  </si>
  <si>
    <t>ROMAN GARCIA SANCHEZ</t>
  </si>
  <si>
    <t>CLAUDIA BARRERA GUERRA</t>
  </si>
  <si>
    <t>SUSANA GONZALEZ MONDRAGON</t>
  </si>
  <si>
    <t>HUGO DE LEON HIDALGO</t>
  </si>
  <si>
    <t>EMILIO BARRIENTOS LANDA</t>
  </si>
  <si>
    <t>ELEUTERIO CITLAHUA APALE</t>
  </si>
  <si>
    <t>ARELI CELESTINA ALVARADO VAZQUEZ</t>
  </si>
  <si>
    <t>DANIEL VENTURA BEATRIZ</t>
  </si>
  <si>
    <t>LILIANA ANGUIANO VIVEROS</t>
  </si>
  <si>
    <t>FELIPE JOSE HEVIA DE LA JARA</t>
  </si>
  <si>
    <t>AGUSTIN MANUEL MELENDEZ PEREZ</t>
  </si>
  <si>
    <t>PABLO ROSALES PEÑA</t>
  </si>
  <si>
    <t>MIRIAM HERNANDEZ VERGARA</t>
  </si>
  <si>
    <t>JOSE FEDERICO BAVINES LOZOYA</t>
  </si>
  <si>
    <t>RAUL VELASCO AZORSA</t>
  </si>
  <si>
    <t>CAROLINA HIPOLITO LEON</t>
  </si>
  <si>
    <t>LETICIA URBINA ORDUÑA</t>
  </si>
  <si>
    <t>ROSA VIRGINIA GARCIA RODRIGUEZ</t>
  </si>
  <si>
    <t>HERIBERTO GONZALEZ LOPEZ</t>
  </si>
  <si>
    <t>JESICA EUNICE GOMEZ GUTIERREZ</t>
  </si>
  <si>
    <t>MARTHA GUADALUPE MONTIEL ESTANISLAO</t>
  </si>
  <si>
    <t>JULIANA ORTIZ MIRANDA</t>
  </si>
  <si>
    <t>TEOFILO HERNANDEZ HERNANDEZ</t>
  </si>
  <si>
    <t>MIGUEL ANGEL MORALES CABRERA</t>
  </si>
  <si>
    <t>CYNTHIA ITZEL GONZALEZ SALAZAR</t>
  </si>
  <si>
    <t>LILIA ROSARIO PATIÑO LOPEZ</t>
  </si>
  <si>
    <t>MONICA IMELDA CANCINO HERNANDEZ</t>
  </si>
  <si>
    <t>IVAN MORA REBOLLAR</t>
  </si>
  <si>
    <t>MIGUEL ANGEL MEJIA CEBALLOS</t>
  </si>
  <si>
    <t>MA DE LOS ANGELES SACRAMENTO ABAUNZA</t>
  </si>
  <si>
    <t>LILIANA JAZMIN CAMARENA ALCALA</t>
  </si>
  <si>
    <t>RAFAEL DE JESUS JACOME SERENA</t>
  </si>
  <si>
    <t>DANIEL PETRIZ CASANOVA</t>
  </si>
  <si>
    <t>CLAUDIA PRIEGO TADEO</t>
  </si>
  <si>
    <t>ABRAHAM RAMIREZ SANDOVAL</t>
  </si>
  <si>
    <t>JORGE ALBERTO NOCHEBUENA HERNANDEZ</t>
  </si>
  <si>
    <t>RAFAEL ARCOS OLALLA</t>
  </si>
  <si>
    <t>ABRAHAM CONTRERAS AGUILAR</t>
  </si>
  <si>
    <t>JONATHAN HERNANDEZ ARANA</t>
  </si>
  <si>
    <t>LIDIA MARTINEZ SANTIAGO</t>
  </si>
  <si>
    <t>GISELA DEL CARMEN MORALES PEREZ</t>
  </si>
  <si>
    <t>CARLOS ZAVALETA DOMINGUEZ</t>
  </si>
  <si>
    <t>PEDRO FUENTES NAJERA</t>
  </si>
  <si>
    <t>GUSTAVO LORENZO LEYVA HUERTA</t>
  </si>
  <si>
    <t>JESUS LEONEL LUNA CASAS</t>
  </si>
  <si>
    <t>EDITH ROSADO HERNANDEZ</t>
  </si>
  <si>
    <t>ILIANA ESTHER MUÑOZ POOL</t>
  </si>
  <si>
    <t>LAURA LIZET HERNANDEZ VALDEZ</t>
  </si>
  <si>
    <t>MIREYA MACIAS BELLO</t>
  </si>
  <si>
    <t>ABELARDO FUENTES LOPEZ</t>
  </si>
  <si>
    <t>ROSA ALBA ARROYO HERNANDEZ</t>
  </si>
  <si>
    <t>JOSE RAFAEL GOMEZ CABAÑAS</t>
  </si>
  <si>
    <t>ISAIAS RIVERA VAZQUEZ</t>
  </si>
  <si>
    <t>ROSARIO ADRIANA CAMACHO PLIEGO</t>
  </si>
  <si>
    <t>LUIS GUILLERMO PRADO MORALES</t>
  </si>
  <si>
    <t>HUMBERTO ACOSTA LOPEZ</t>
  </si>
  <si>
    <t>MARTHA LAURA ESPINOZA OLIVA</t>
  </si>
  <si>
    <t>ROSA MARINA MADRID PAREDONES</t>
  </si>
  <si>
    <t>GAMALIEL LEON TABA</t>
  </si>
  <si>
    <t>JONATAN EBER GARCES REYES</t>
  </si>
  <si>
    <t>LUIS HUMBERTO URIBE SILVA</t>
  </si>
  <si>
    <t>GABRIELA SEDANO LOPEZ</t>
  </si>
  <si>
    <t>FARYDE GURDIE AGUILAR</t>
  </si>
  <si>
    <t>ELVIRA RASGADO CORSI</t>
  </si>
  <si>
    <t>CARLOS JAIME JIMENEZ RENDON</t>
  </si>
  <si>
    <t>ANTONIO RAMOS NIEMBRO</t>
  </si>
  <si>
    <t>FRANCISCO JAVIER LOPEZ GONZALEZ</t>
  </si>
  <si>
    <t>MARIA CRISTINA MAC SWINEY GONZALEZ</t>
  </si>
  <si>
    <t>BRENDA NATALY YELMI CASTILLO</t>
  </si>
  <si>
    <t>ALBERTO PORTUGAL RINCON</t>
  </si>
  <si>
    <t>MARTHA BEATRIZ SANTAMARIA PEREZ</t>
  </si>
  <si>
    <t>DIEGO ALMARAZ VIDAL</t>
  </si>
  <si>
    <t>LUZ DEL CARMEN NAVARRO PEREZ</t>
  </si>
  <si>
    <t>LILIA ORTIZ RODRIGUEZ</t>
  </si>
  <si>
    <t>MARCO ANTONIO PEREZ RUIZ</t>
  </si>
  <si>
    <t>GLORIA DULCE SAAVEDRA LOPEZ</t>
  </si>
  <si>
    <t>JOSE LUIS RAMIREZ ROJAS</t>
  </si>
  <si>
    <t>AXEL DARIO VALENCIA CASTILLO</t>
  </si>
  <si>
    <t>LUIS FERNANDO RODRIGUEZ PEREZ</t>
  </si>
  <si>
    <t>ELBA GUADALUPE MARTINEZ JUAREZ</t>
  </si>
  <si>
    <t>VICTOR GIOVANNI TEPETLA ORTEGA</t>
  </si>
  <si>
    <t>ANGELICA VALDIVIA SALAZAR</t>
  </si>
  <si>
    <t>GEMMA PABLO DE PAZ</t>
  </si>
  <si>
    <t>PABLO ALEJANDRO GONZALEZ RODRIGUEZ</t>
  </si>
  <si>
    <t>ANA LUISA TOTO CORTES</t>
  </si>
  <si>
    <t>JORGE ALBERTO RAMIREZ CANO</t>
  </si>
  <si>
    <t>GONZALO GONZALEZ GARCIA</t>
  </si>
  <si>
    <t>GABRIEL VASQUEZ ORTEGA</t>
  </si>
  <si>
    <t>JUAN CARLOS CHAMORRO MATA</t>
  </si>
  <si>
    <t>JORGE ALEJANDRO NEGRETE RAMIREZ</t>
  </si>
  <si>
    <t>ISMAEL CARCAMO ORTEGA</t>
  </si>
  <si>
    <t>SARA FLORES MENDEZ</t>
  </si>
  <si>
    <t>OGILVE QUINTERO PICASSO</t>
  </si>
  <si>
    <t>MARIA IVETTE CASAS LOPEZ</t>
  </si>
  <si>
    <t>SADID PEREZ VAZQUEZ</t>
  </si>
  <si>
    <t>IGNACIO TRUJILLO HERNANDEZ</t>
  </si>
  <si>
    <t>LESTER ADOLFO REYES LOPEZ</t>
  </si>
  <si>
    <t>CLAUDIA ITZEL DORANTES HERNANDEZ</t>
  </si>
  <si>
    <t>TERESA GLADIS RIVERA DOMINGUEZ</t>
  </si>
  <si>
    <t>MARIA ERENDIRA C HERNANDEZ GARCIA</t>
  </si>
  <si>
    <t>EDGAR JESUS CRUZ RENTERAL</t>
  </si>
  <si>
    <t>PABLO ISRAEL AGUSTIN NETTEL BARRERA</t>
  </si>
  <si>
    <t>KARLA MIRELI MEJIA SANTIBAÑEZ</t>
  </si>
  <si>
    <t>LUIS EDUARDO MORALES HUERTA</t>
  </si>
  <si>
    <t>ANA MARIA ROMERO GARCIA</t>
  </si>
  <si>
    <t>HUGO DANIEL SALAZAR DOMINGUEZ</t>
  </si>
  <si>
    <t>LUIS FELIPE CARRION RODRIGUEZ</t>
  </si>
  <si>
    <t>MARIA DE LOS ANGELES CEBALLOS ALVAREZ</t>
  </si>
  <si>
    <t>IRAIS WANDESTRAND LOPEZ</t>
  </si>
  <si>
    <t>MARTHA CALVO GUTIERREZ</t>
  </si>
  <si>
    <t>JOSE FELIPE GOLIB MORENO</t>
  </si>
  <si>
    <t>EDER OBED MORENO VILLA</t>
  </si>
  <si>
    <t>JOSE HUMBERTO ROSAS NAVA</t>
  </si>
  <si>
    <t>MARICELA GARCIA CRUZ</t>
  </si>
  <si>
    <t>LUCIA LETICIA CABRERA LARA</t>
  </si>
  <si>
    <t>ITZEL JURADO ORTIZ</t>
  </si>
  <si>
    <t>MIGUEL GARCIA HERNANDEZ</t>
  </si>
  <si>
    <t>ANA PAULA YEDRA GONZALEZ</t>
  </si>
  <si>
    <t>EDUARDO ARELLANO INDA</t>
  </si>
  <si>
    <t>SANDRA ROCHA ORTIZ</t>
  </si>
  <si>
    <t>LUCIA PRUDENCIO NUÑEZ</t>
  </si>
  <si>
    <t>VICTOR FLORESCANO CARRILLO</t>
  </si>
  <si>
    <t>OBED BRUNO TIBURCIO</t>
  </si>
  <si>
    <t>JOSE DOMINGO VAZQUEZ CONDADO</t>
  </si>
  <si>
    <t>SERGIO REYNALDO JIMENEZ REYES</t>
  </si>
  <si>
    <t>CITLALI TOLEDO SANCHEZ</t>
  </si>
  <si>
    <t>YAMILETH ADONAI GONZALEZ ORTEGA</t>
  </si>
  <si>
    <t>NANCY ENEIDA BARRADAS JUANZ</t>
  </si>
  <si>
    <t>IRENE ZAVALETA RIVERA</t>
  </si>
  <si>
    <t>ESTHER GUZMAN LOPEZ</t>
  </si>
  <si>
    <t>FREDDY ATZAEL CERVANTES DIAZ</t>
  </si>
  <si>
    <t>JORGE EDUARDO PEREZ ALOR</t>
  </si>
  <si>
    <t>ELSA DARY VILLA GANDARA</t>
  </si>
  <si>
    <t>ROSSANGEL VAZQUEZ REAL</t>
  </si>
  <si>
    <t>JULIO CESAR PALACIOS MENDOZA</t>
  </si>
  <si>
    <t>IVETT ALAMILLO MENDOZA</t>
  </si>
  <si>
    <t>FELIPE GONZALEZ VELAZQUEZ</t>
  </si>
  <si>
    <t>HUGO GEOVANY PACHECO ISIDRO</t>
  </si>
  <si>
    <t>SANDRA LETICIA HERNANDEZ ORTIZ</t>
  </si>
  <si>
    <t>MARIELA DIAZ COLORADO</t>
  </si>
  <si>
    <t>MARK MARIN HERNANDEZ</t>
  </si>
  <si>
    <t>VICTORIA ORTEGA ALVAREZ</t>
  </si>
  <si>
    <t>AXEL MANUEL NAVARRO HERNANDEZ</t>
  </si>
  <si>
    <t>NATALIA VALERIO PEREZ</t>
  </si>
  <si>
    <t>SANDRA CORTEZ VIVEROS</t>
  </si>
  <si>
    <t>ALBERTO JAIR CRUZ LANDA</t>
  </si>
  <si>
    <t>LIDIA DIAZ SANCHEZ</t>
  </si>
  <si>
    <t>ANDREA TRUEBA PERDOMO</t>
  </si>
  <si>
    <t>MAIRA TERESA MONTANO RODRIGUEZ</t>
  </si>
  <si>
    <t>ERIKA LUNA TORRES</t>
  </si>
  <si>
    <t>ALFREDO CLEMENTE HERNANDEZ</t>
  </si>
  <si>
    <t>ROSALBA AGUILAR MARTINEZ</t>
  </si>
  <si>
    <t>KARLA NAJERA RODRIGUEZ</t>
  </si>
  <si>
    <t>ALLEXEY MARTINEZ FUENTES</t>
  </si>
  <si>
    <t>VICENTE GUTIERREZ RODRIGUEZ</t>
  </si>
  <si>
    <t>ROBERTO ROQUE LAMOTHE</t>
  </si>
  <si>
    <t>DAVID BARRON SALIDO</t>
  </si>
  <si>
    <t>ARMANDO SALGADO GARZA</t>
  </si>
  <si>
    <t>GAMALIEL ORDOÑEZ HERNANDEZ</t>
  </si>
  <si>
    <t>LUIS VALENCIA LOPEZ</t>
  </si>
  <si>
    <t>ROSALIA MANCERA MIRANDA</t>
  </si>
  <si>
    <t>OMAR ALEJANDRO ACOSTA NUÑEZ</t>
  </si>
  <si>
    <t>ALIX MICHELL PINO MARIN</t>
  </si>
  <si>
    <t>ANGEL OMAR RAMIREZ GARCIA</t>
  </si>
  <si>
    <t>MARIA ELSA GARCIA HERNANDEZ</t>
  </si>
  <si>
    <t>ENRIQUETA SARABIA RAMIREZ</t>
  </si>
  <si>
    <t>JOSE ROBERTO ZARATE ROMAN</t>
  </si>
  <si>
    <t>MAYRA MOAR PARRAZAL</t>
  </si>
  <si>
    <t>EMMANUEL ANDRES LOPEZ VELASCO</t>
  </si>
  <si>
    <t>LUZ IRASEMA OLOARTE VERA</t>
  </si>
  <si>
    <t>ULISES JONAPHAT TRUJILLO RAMIREZ</t>
  </si>
  <si>
    <t>ANDRES MANRIQUE JUAREZ</t>
  </si>
  <si>
    <t>MAYRA ORTIZ WILLIAMS</t>
  </si>
  <si>
    <t>ARIZA DEL MORAL DORANTES</t>
  </si>
  <si>
    <t>MARIELA XOCHIHUA DEL ANGEL</t>
  </si>
  <si>
    <t>LUIS JAVIER CARMONA LOMELI</t>
  </si>
  <si>
    <t>HECTOR LUIS MORALES ZAVALA</t>
  </si>
  <si>
    <t>NAYELI SANTANA BERNAL</t>
  </si>
  <si>
    <t>LEON ALFONSO COLORADO HERNANDEZ</t>
  </si>
  <si>
    <t>JONATHAN ABRAHAM PIMENTEL</t>
  </si>
  <si>
    <t>ESBEYDY GONZALEZ LOPEZ</t>
  </si>
  <si>
    <t>FAYNE MEZA MARTINEZ</t>
  </si>
  <si>
    <t>ANA LILIA TELLEZ MUJICA</t>
  </si>
  <si>
    <t>TERESA LILIANA ROJAS PONCE DE LEON</t>
  </si>
  <si>
    <t>JOSE ALEJANDRO HERNANDEZ VALENCIA</t>
  </si>
  <si>
    <t>CARLOS ALBERTO GOMEZ PECERO</t>
  </si>
  <si>
    <t>ROBERTO CRUZ ESTRADA</t>
  </si>
  <si>
    <t>MARCO ANTONIO RODRIGUEZ REVOREDO</t>
  </si>
  <si>
    <t>JOSE ABRAHAM TORRES ALAVEZ</t>
  </si>
  <si>
    <t>JOSE OTILIO AVENDAÑO ALVAREZ</t>
  </si>
  <si>
    <t>ROSSANA MANUELA PORTILLA LEON</t>
  </si>
  <si>
    <t>FRANCISCO JUAREZ LUCAS</t>
  </si>
  <si>
    <t>NALLELY DEL MAR GARCES VENEROSO HERNANDEZ</t>
  </si>
  <si>
    <t>VYRA LIZETT ROBLES GARCIA</t>
  </si>
  <si>
    <t>CARMELA ENRIQUEZ LOPEZ</t>
  </si>
  <si>
    <t>FELIPE DE JESUS PAZ GOMEZ</t>
  </si>
  <si>
    <t>ROXANA MONTSERRAT ANZURES LOPEZ</t>
  </si>
  <si>
    <t>JUSTINO FIGUEROA VELARDE</t>
  </si>
  <si>
    <t>IVAN GONZALEZ MOLINA</t>
  </si>
  <si>
    <t>NARAI GARCIA REYES</t>
  </si>
  <si>
    <t>HECTOR VIDAL SANCHEZ HERNANDEZ</t>
  </si>
  <si>
    <t>ROSA MARISSA LOPEZ DIAZ</t>
  </si>
  <si>
    <t>MARY CRUZ VASQUEZ JIMENEZ</t>
  </si>
  <si>
    <t>BEATRIZ CASTILLO SORIANO</t>
  </si>
  <si>
    <t>BIAANI SANDOVAL TOLEDO</t>
  </si>
  <si>
    <t>LORENA AGUILAR NAJERA</t>
  </si>
  <si>
    <t>SUSANA MARTINEZ PEREZ</t>
  </si>
  <si>
    <t>JOSEFA CAROLINA FORTUNO HERNANDEZ</t>
  </si>
  <si>
    <t>DORA ELIZABETH RUIZ ROSAS</t>
  </si>
  <si>
    <t>S ANDRES OCAMPO CANO</t>
  </si>
  <si>
    <t>JOSE ERIBAN BARRADAS HERNANDEZ</t>
  </si>
  <si>
    <t>LIDIA GARCIA MOYANO</t>
  </si>
  <si>
    <t>MARCO ANTONIO AGUILAR YUNES</t>
  </si>
  <si>
    <t>CARMEN VIOLETA SOSA RAMIREZ</t>
  </si>
  <si>
    <t>ERICK SIGFRIDO DIAZ SANCHEZ</t>
  </si>
  <si>
    <t>DARY DE JESUS LAGUNEZ GANDARA</t>
  </si>
  <si>
    <t>ERICKA SINDY GARCIA PONCE</t>
  </si>
  <si>
    <t>LOURDES LITAI PINTADO GONZALEZ</t>
  </si>
  <si>
    <t>IRMA GUZMAN MARTINEZ</t>
  </si>
  <si>
    <t>FLOR NATALI CANO JACOME</t>
  </si>
  <si>
    <t>ARCADIA CASTRO ROMERO</t>
  </si>
  <si>
    <t>GAUDENCIO HERNANDEZ RODRIGUEZ</t>
  </si>
  <si>
    <t>DIEGO CAMPOS PEREZ</t>
  </si>
  <si>
    <t>NORMA BERENICE ROMERO SOTO</t>
  </si>
  <si>
    <t>ROCIO IRAIS VAZQUEZ HERNANDEZ</t>
  </si>
  <si>
    <t>MAYRA CERON BEDOLLA</t>
  </si>
  <si>
    <t>VIANEY BONOLA ALARCON</t>
  </si>
  <si>
    <t>SILVIA FLORELIA CRUZ CABALLERO</t>
  </si>
  <si>
    <t>VIRIDIANA ZARATE OLIVA</t>
  </si>
  <si>
    <t>MONSERRAT HERNANDEZ RONZON</t>
  </si>
  <si>
    <t>KYRA HERRERA MORENO</t>
  </si>
  <si>
    <t>MARIA DE LOS ANGELES GOMEZ SANCHEZ</t>
  </si>
  <si>
    <t>VICTOR MANUEL RUIZ MURILLO</t>
  </si>
  <si>
    <t>ANA ISABEL MARTINEZ JACOME</t>
  </si>
  <si>
    <t>EPIFANIO RUIZ JIMENEZ</t>
  </si>
  <si>
    <t>JACOBO RAYMUNDO OSUNA SANCHEZ</t>
  </si>
  <si>
    <t>ANA LUZ ALARCON SEVILLA</t>
  </si>
  <si>
    <t>CESAR RUIZ PEREZ</t>
  </si>
  <si>
    <t>JUAN CARLOS AGUILAR MARTINEZ</t>
  </si>
  <si>
    <t>BETZABE ROSAS VIRGEN</t>
  </si>
  <si>
    <t>YARITH GUILLEN PEREA</t>
  </si>
  <si>
    <t>JESSICA BERENICE GALVAN RODRIGUEZ</t>
  </si>
  <si>
    <t>HECTOR ZAPATA FRANCO</t>
  </si>
  <si>
    <t>MANUEL VERA ROLDAN</t>
  </si>
  <si>
    <t>MARIA EUGENIA MACHORRO JIMENEZ</t>
  </si>
  <si>
    <t>ENRIQUE GONZALEZ ESPARZA</t>
  </si>
  <si>
    <t>ALMA ROSA GALINDO MONFIL</t>
  </si>
  <si>
    <t>ALEJANDRO HERRERA GOMEZ</t>
  </si>
  <si>
    <t>MATEO MELLA VELA</t>
  </si>
  <si>
    <t>VICTOR HUGO PEÑA CEBALLOS</t>
  </si>
  <si>
    <t>HERZAI ZARRABAL CARRION</t>
  </si>
  <si>
    <t>GUADALUPE JIMENEZ MENDEZ</t>
  </si>
  <si>
    <t>VICTOR MANUEL OCHOA DIEZ</t>
  </si>
  <si>
    <t>PATRICIA VIVEROS COSTEÑO</t>
  </si>
  <si>
    <t>ALMA ROSA HERNANDEZ BRAVO</t>
  </si>
  <si>
    <t>ROQUIN VALDES ARREGOITA</t>
  </si>
  <si>
    <t>MIGUEL ANGEL GONZALEZ CARDENAS</t>
  </si>
  <si>
    <t>DIVINA MAYRA MARTINEZ QUIROZ</t>
  </si>
  <si>
    <t>MARIA CECILIA AVILA PORTUANTO</t>
  </si>
  <si>
    <t>ENRIQUE ROLDAN MARTINEZ</t>
  </si>
  <si>
    <t>HUGO DANIEL HERRERA PAZ</t>
  </si>
  <si>
    <t>FELIX CARRILLO CANALES</t>
  </si>
  <si>
    <t>OCTAVIO GARCIA OSORIO</t>
  </si>
  <si>
    <t>ANA LILIA LOPEZ BALDERAS</t>
  </si>
  <si>
    <t>AXEL ISAI HERNANDEZ JARVIO</t>
  </si>
  <si>
    <t>CARLOS ARTURO MOLNAR BALARO</t>
  </si>
  <si>
    <t>JORGE TELLEZ ROCHA</t>
  </si>
  <si>
    <t>CLAUDIA SOSA CRUZ</t>
  </si>
  <si>
    <t>NOE GONZALEZ FLORES</t>
  </si>
  <si>
    <t>LUIS MANUEL PRIEGO ZALETA</t>
  </si>
  <si>
    <t>ALEJANDRO ENRIQUE MORENO GUERRA</t>
  </si>
  <si>
    <t>VIRIDIANA CONTRERAS DOMINGUEZ</t>
  </si>
  <si>
    <t>ALFREDO GASPAR RAMIREZ</t>
  </si>
  <si>
    <t>CARLOS MIGUEL RIVADENEYRA BUENROSTRO</t>
  </si>
  <si>
    <t>VICTOR PACHECO LOPEZ</t>
  </si>
  <si>
    <t>JOSE AUGUSTO IBARRA CASTELLANOS</t>
  </si>
  <si>
    <t>GUSTAVO MAXIMO GAMEZ Y LOPEZ ALFREDO</t>
  </si>
  <si>
    <t>ROBERTO MARIO HERNANDEZ CURTI</t>
  </si>
  <si>
    <t>SERGIO ARTURO CASTILLO ROBLES</t>
  </si>
  <si>
    <t>ULISES COLUNGA LOPEZ</t>
  </si>
  <si>
    <t>SANDRA LUZ BENITEZ GOMEZ</t>
  </si>
  <si>
    <t>SERGIO ISMAEL GOMEZ SOLIS</t>
  </si>
  <si>
    <t>MARTHA PATRICIA PEÑA MUÑOZ</t>
  </si>
  <si>
    <t>CLAUDIA SEPULVEDA GONZALEZ</t>
  </si>
  <si>
    <t>ELENA LOPEZ CALDERON</t>
  </si>
  <si>
    <t>LILIANA LIZBETH OLAZARAN JIMENEZ</t>
  </si>
  <si>
    <t>JUAN JOSE CARBAJAL VICENCIO</t>
  </si>
  <si>
    <t>NOHEMI E. DIAZ DE YONG</t>
  </si>
  <si>
    <t>LUIS GERARDO CHAGOYA ANAYA</t>
  </si>
  <si>
    <t>JORGE ADOLFO RAMOS GARCIA</t>
  </si>
  <si>
    <t>SUSANA CHAVEZ DAMIAN</t>
  </si>
  <si>
    <t>ABELARDO VALDES RODRIGUEZ</t>
  </si>
  <si>
    <t>GERMAN PEREZ SANTIAGO</t>
  </si>
  <si>
    <t>ROSARELY REYES QUEVEDO</t>
  </si>
  <si>
    <t>EVENCIO ROSAS VICENCIO</t>
  </si>
  <si>
    <t>VLADIMIR VICENCIO TOLENTINO</t>
  </si>
  <si>
    <t>RAUL CRUZ FIGUEROA</t>
  </si>
  <si>
    <t>GILBERTO GONZALEZ GONZALEZ</t>
  </si>
  <si>
    <t>ROSALIA CASTILLEJOS LUIS</t>
  </si>
  <si>
    <t>YARED SARAI VELASCO GOMEZ</t>
  </si>
  <si>
    <t>SARAI PEREZ LOPEZ</t>
  </si>
  <si>
    <t>SANDRA IVETTE HERNANDEZ AMADOR</t>
  </si>
  <si>
    <t>GLADYS YISHEL DAZA MORALES</t>
  </si>
  <si>
    <t>CARLOS ARMANDO LECHUGA PEREZ</t>
  </si>
  <si>
    <t>JESUS ROBERTO ESTRADA PAZ</t>
  </si>
  <si>
    <t>JOSE LUIS BEJARANO OLIVARES</t>
  </si>
  <si>
    <t>MARIA BERENICE GOMEZ RUIZ</t>
  </si>
  <si>
    <t>LILIANA MUÑOZ LOPEZ</t>
  </si>
  <si>
    <t>ZURISADAY ALVAREZ DOMINGUEZ</t>
  </si>
  <si>
    <t>LUZ DEL CARMEN VARGAS LOPEZ</t>
  </si>
  <si>
    <t>DAISY GUERRERO MARQUEZ</t>
  </si>
  <si>
    <t>NELLY ANAYA SALAS</t>
  </si>
  <si>
    <t>ADRIANA MERIGO BASAÑEZ</t>
  </si>
  <si>
    <t>FRANCISCO RODRIGUEZ SALAS</t>
  </si>
  <si>
    <t>SANDRA MIREYA DIAZ GONZALEZ</t>
  </si>
  <si>
    <t>BERTHA ELENA LARA GOMEZ</t>
  </si>
  <si>
    <t>FERMIN ANSELMO ARIAS PELAEZ</t>
  </si>
  <si>
    <t>EMMANUEL ZURITA RUIZ</t>
  </si>
  <si>
    <t>ROMMEL VIDAL LEMUS</t>
  </si>
  <si>
    <t>JUAN PABLO MORAN SAN MARTIN</t>
  </si>
  <si>
    <t>HECTOR LEONEL AMEZCUA CARDIEL</t>
  </si>
  <si>
    <t>GIOVANNA SIERRA VERA</t>
  </si>
  <si>
    <t>JUAN OSCAR PULIDO RODRIGUEZ</t>
  </si>
  <si>
    <t>PASCUAL LARA GONZALEZ</t>
  </si>
  <si>
    <t>CRISTOBAL SOTO RANGEL</t>
  </si>
  <si>
    <t>DAVID MORALES GALVAN</t>
  </si>
  <si>
    <t>EDUARDO RIOS MONROY</t>
  </si>
  <si>
    <t>ERIC REYES CARMONA</t>
  </si>
  <si>
    <t>JORGE RAMOS CRUZ</t>
  </si>
  <si>
    <t>ALFREDO ORDOÑEZ ORTIZ</t>
  </si>
  <si>
    <t>CARLOS ALBERTO GONE VAZQUEZ</t>
  </si>
  <si>
    <t>CARLOS CARRILLO CASTELLANOS</t>
  </si>
  <si>
    <t>BENITO HERNANDEZ AMECA</t>
  </si>
  <si>
    <t>JOSE ALEJANDRO JIMENEZ TAPIA</t>
  </si>
  <si>
    <t>JUAN ANTONIO SOTERO DE LA ROSA LOPEZ</t>
  </si>
  <si>
    <t>EDSON JESUS DEL ANGEL DIAZ</t>
  </si>
  <si>
    <t>JAQUELIN NICOLASA ALMAZAN CRUZ</t>
  </si>
  <si>
    <t>JAHASIEL ITHAMAR RODRIGUEZ JIMENEZ</t>
  </si>
  <si>
    <t>REBECA RUANOVA RUIZ</t>
  </si>
  <si>
    <t>MARIA DE JESUS GAMUNDI ORTEGA</t>
  </si>
  <si>
    <t>LUCERO GALLEGOS LEMUS</t>
  </si>
  <si>
    <t>ADRIAN HERRERA LOPEZ</t>
  </si>
  <si>
    <t>GABRIEL MARTINEZ BECERRA</t>
  </si>
  <si>
    <t>ELVIA REBOLLEDO MARTINEZ</t>
  </si>
  <si>
    <t>CLAUDIA MAGDALENA LOPEZ HERNANDEZ</t>
  </si>
  <si>
    <t>JOSE LUIS SUAREZ FRANCO</t>
  </si>
  <si>
    <t>MARIA DE LOURDES JUAREZ ROMERO</t>
  </si>
  <si>
    <t>JORGE ALBERTO PEREZ PINTO</t>
  </si>
  <si>
    <t>LESLIE VANESSA VAZQUEZ MELO</t>
  </si>
  <si>
    <t>LEONEL BOJORQUEZ BOCARDI</t>
  </si>
  <si>
    <t>CARLOS ALBERTO RUIZ DOMINGUEZ</t>
  </si>
  <si>
    <t>YADIRA REYES CAPISTRAN</t>
  </si>
  <si>
    <t>ERIKA EDWIGES FERNANDEZ AMBRIZ</t>
  </si>
  <si>
    <t>EDGAR RENE HERNANDEZ MARTINEZ</t>
  </si>
  <si>
    <t>TERESA SALAZAR LOPEZ</t>
  </si>
  <si>
    <t>CARLOS ENRIQUE OLVERA GUZMAN</t>
  </si>
  <si>
    <t>DARCI DEL CARMEN MACIEL LIMONGI</t>
  </si>
  <si>
    <t>JOSE RICARDO TORRES OVANDO</t>
  </si>
  <si>
    <t>JAIME ALBERTO RODRIGUEZ LARA</t>
  </si>
  <si>
    <t>MARIA DE LOS ANGELES HERNANDEZ GARCIA</t>
  </si>
  <si>
    <t>KARINA ALEGRIA VAZQUEZ SILVA</t>
  </si>
  <si>
    <t>CLAUDIA PATRICIA REYES LOPEZ</t>
  </si>
  <si>
    <t>FERNANDO RODRIGUEZ DIAZ</t>
  </si>
  <si>
    <t>MARIA DE LOS ANGELES ROJAS ALMARAZ</t>
  </si>
  <si>
    <t>OZIEL HERVEY LOPEZ ELIZONDO</t>
  </si>
  <si>
    <t>SOCORRO CORTES GARCIA</t>
  </si>
  <si>
    <t>JOSE ROBERTO ARIAS JIMENEZ</t>
  </si>
  <si>
    <t>MAURICIO ROJAS COBOS</t>
  </si>
  <si>
    <t>JORGE ALEJANDRO LARA GONZALEZ</t>
  </si>
  <si>
    <t>SAMUEL MALDONADO SANCHEZ</t>
  </si>
  <si>
    <t>JUAN MANUEL OLGUIN LORA</t>
  </si>
  <si>
    <t>REYNA BELINDA MONTER SOSA</t>
  </si>
  <si>
    <t>EDGAR MANUEL ALONSO RIVERA</t>
  </si>
  <si>
    <t>GEZIEL DANIEL VAZQUEZ BAUTISTA</t>
  </si>
  <si>
    <t>ARIADNA FARIDE ALANIS CASTILLO</t>
  </si>
  <si>
    <t>KARLA IRENE CERVANTES CERVANTES</t>
  </si>
  <si>
    <t>RAMON GALINDO BENITEZ</t>
  </si>
  <si>
    <t>LILIA ROMERO AZUARA</t>
  </si>
  <si>
    <t>MARICELA NAVARRO BALDERRAMA</t>
  </si>
  <si>
    <t>EMMANUEL CRUZ OLIVAREZ</t>
  </si>
  <si>
    <t>FABIOLA ROCHA ISLA</t>
  </si>
  <si>
    <t>YADIRA ELIZABETH COSGAYA CRUZ</t>
  </si>
  <si>
    <t>KARINA MASIEL MEDINA CASTILLO</t>
  </si>
  <si>
    <t>ROSDEMILL GONZALEZ RODRIGUEZ</t>
  </si>
  <si>
    <t>MARIA MARGOT DEL CAMPO MURILLO</t>
  </si>
  <si>
    <t>NURIA ROCIO ORDOÑEZ MORALES</t>
  </si>
  <si>
    <t>LUIS MANUEL GALVAN LOYO</t>
  </si>
  <si>
    <t>ADELA PEREDO AGUILAR</t>
  </si>
  <si>
    <t>ADRIANA JANNETH TRUJILLO MORALES</t>
  </si>
  <si>
    <t>BEATRIZ MORENO HERNANDEZ</t>
  </si>
  <si>
    <t>JORGE ANTONIO LOBATO LECHUGA</t>
  </si>
  <si>
    <t>ALFREDO CUERVO DE LA ROSA</t>
  </si>
  <si>
    <t>RICARDO ZUÑIGA BRAVO</t>
  </si>
  <si>
    <t>GUADALUPE VITE SANTES</t>
  </si>
  <si>
    <t>AMALIA CABRERA FRANCO</t>
  </si>
  <si>
    <t>NANCY JAIMES HERNANDEZ</t>
  </si>
  <si>
    <t>MARIA DE LOS ANGELES CHAVEZ BUCIO</t>
  </si>
  <si>
    <t>LIZBETH ROSALES REYES</t>
  </si>
  <si>
    <t>JOSE LUIS QUE SUAREZ</t>
  </si>
  <si>
    <t>ERNESTO RIVERA BERMAN</t>
  </si>
  <si>
    <t>CRISTIAN OLARTE GARCIA</t>
  </si>
  <si>
    <t>DAVID RIVERA GONZALEZ</t>
  </si>
  <si>
    <t>ASAEL ROCK BALDERAS</t>
  </si>
  <si>
    <t>JAVIER OCHOA SANDOVAL</t>
  </si>
  <si>
    <t>JESUS EDOARDO LOPEZ FERNANDEZ</t>
  </si>
  <si>
    <t>PERSEO DE JESUS ZAMUDIO JUNCO</t>
  </si>
  <si>
    <t>ROYCEL JIMENEZ ARELLANO</t>
  </si>
  <si>
    <t>JOSE RAFAEL MIRANDA CAMPOS</t>
  </si>
  <si>
    <t>LADY GARCIA AMADOR</t>
  </si>
  <si>
    <t>CONSTANTINO OLVERA SEGOVIA</t>
  </si>
  <si>
    <t>PATRICIA FRANCO MACEDO</t>
  </si>
  <si>
    <t>ROSALBA CORRALES COBOS</t>
  </si>
  <si>
    <t>MARTHA FABIOLA BARRIOS DIAZ</t>
  </si>
  <si>
    <t>REMIGIO PEREZ ABREGO</t>
  </si>
  <si>
    <t>MITZI GUZMAN MORENO</t>
  </si>
  <si>
    <t>MARCOS ENRIQUE HERMIDA RAMON</t>
  </si>
  <si>
    <t>DANIEL SAID BARBA ALVARADO</t>
  </si>
  <si>
    <t>IDALIA GUADALUPE DURAN RAMIREZ</t>
  </si>
  <si>
    <t>RENE CADENA NUÑEZ</t>
  </si>
  <si>
    <t>ISAAC EMILIO VILLEGAS GAMUNDI</t>
  </si>
  <si>
    <t>LUZ IRENE MENDOZA LOPEZ</t>
  </si>
  <si>
    <t>ANA GABRIELA PEREZ VEGA</t>
  </si>
  <si>
    <t>TERESA SANCHEZ SANCHEZ</t>
  </si>
  <si>
    <t>GUSTAVO IRAIS DEL ANGEL FLORES</t>
  </si>
  <si>
    <t>JAIME SOTO ALMANZA</t>
  </si>
  <si>
    <t>CARMEN ELIZABETH MORENO RODRIGUEZ</t>
  </si>
  <si>
    <t>LUIS GERARDO SOTO BERMAN</t>
  </si>
  <si>
    <t>CLAUDIA ELIZABETH PEREZ GARCIA</t>
  </si>
  <si>
    <t>KARLA GRISELL PONCE SANCHEZ</t>
  </si>
  <si>
    <t>MATSUKO LUCIA GRACE HOKUTO REYES</t>
  </si>
  <si>
    <t>MARIA TERESA MERCADO CUELLAR</t>
  </si>
  <si>
    <t>MARTHA HERNANDEZ HERNANDEZ</t>
  </si>
  <si>
    <t>ABRIL ORTIZ ICHANTE</t>
  </si>
  <si>
    <t>TAYDE JULIETA RICO RAMIREZ</t>
  </si>
  <si>
    <t>LIZETH JUDITH FLORES JONGUITUD</t>
  </si>
  <si>
    <t>EMMA JAQUELINE PEREZ ISLAS</t>
  </si>
  <si>
    <t>CARMEN ANNABEL ANZO RIOS</t>
  </si>
  <si>
    <t>ODAIR SARID SMEKE DE LUNA</t>
  </si>
  <si>
    <t>ROSARIO MARIA TORRES CHUA</t>
  </si>
  <si>
    <t>ROBERTO HORACIO COBOS JUAREZ</t>
  </si>
  <si>
    <t>IRMA NATALIA ZUBIRI MORALES</t>
  </si>
  <si>
    <t>LUISA ELIZABETH RODRIGUEZ SOSA</t>
  </si>
  <si>
    <t>IVONNE CARRILLO DEWAR</t>
  </si>
  <si>
    <t>LUIS HERNANDEZ PALACIOS MIRON</t>
  </si>
  <si>
    <t>ARTURO DE JESUS SOTELO GARCIA</t>
  </si>
  <si>
    <t>MARIA ISABEL ARAUZ RAMIREZ</t>
  </si>
  <si>
    <t>IGNACIO MARTINEZ DEL ANGEL</t>
  </si>
  <si>
    <t>JUAN DE DIOS PADRON HINOJOSA</t>
  </si>
  <si>
    <t>JUANA ESPINOSA VAZQUEZ</t>
  </si>
  <si>
    <t>NURIA SAN MARTIN COTERO</t>
  </si>
  <si>
    <t>LUIS AMADO VAZQUEZ CADENA</t>
  </si>
  <si>
    <t>ANTONIO CRUZ DURAN</t>
  </si>
  <si>
    <t>LILIANA ESPINOSA CRUZ</t>
  </si>
  <si>
    <t>FANNY ALEJANDRE BLANCO</t>
  </si>
  <si>
    <t>MIGUEL ANGEL VELEZ CASTILLEJOS</t>
  </si>
  <si>
    <t>KARLA MARGARITA PICAZO LUNA</t>
  </si>
  <si>
    <t>POLA MARIA VILABOA RAMIREZ</t>
  </si>
  <si>
    <t>ARELY ELIDE GONZALEZ VASQUEZ</t>
  </si>
  <si>
    <t>GERARDO GARELLI PALACIO</t>
  </si>
  <si>
    <t>LUIS ALFREDO MEDINA ESCALANTE</t>
  </si>
  <si>
    <t>BLANCA MARICELA GARCIA GALINDO</t>
  </si>
  <si>
    <t>KARIME PULIDO URIBE</t>
  </si>
  <si>
    <t>MARICRUZ USCANGA PARRA</t>
  </si>
  <si>
    <t>FELIPE DE JESUS MEDINA RODRIGUEZ</t>
  </si>
  <si>
    <t>MAGDELEYNE NUÑEZ HERNANDEZ</t>
  </si>
  <si>
    <t>LUDIVINA SANCHEZ GOMEZ</t>
  </si>
  <si>
    <t>NESTOR OLIVOS MORENO</t>
  </si>
  <si>
    <t>PRISCILIA DEL PILAR BARAHONA REYES</t>
  </si>
  <si>
    <t>FERNANDO MORALES FERNANDEZ</t>
  </si>
  <si>
    <t>ALBERTO LIN KAL JUAREZ MAR</t>
  </si>
  <si>
    <t>GUADALUPE DE LA VEGA LARA</t>
  </si>
  <si>
    <t>ROSITA CASTILLO ARENAS</t>
  </si>
  <si>
    <t>EVA ELIZABETH GOMEZ ANDRADE</t>
  </si>
  <si>
    <t>GLORIA GUADALUPE CESPEDES CASTILLO</t>
  </si>
  <si>
    <t>JESUS ARANA ROMAN</t>
  </si>
  <si>
    <t>MARTHA LAURA RIVAS JUAREZ</t>
  </si>
  <si>
    <t>ELIA PAULA LANDA GARCIA</t>
  </si>
  <si>
    <t>LAURA PENELOPE MANZO BLANCO</t>
  </si>
  <si>
    <t>OSCAR ARMANDO GRAJALES GONE</t>
  </si>
  <si>
    <t>BARBARA GULLO</t>
  </si>
  <si>
    <t>CESAR EFREN SAMPIERI GONZALEZ</t>
  </si>
  <si>
    <t>OLIVER ALEJANDRO RIVAS HIPOLITO</t>
  </si>
  <si>
    <t>JOSE MANUEL BERISTAIN MENDEZ</t>
  </si>
  <si>
    <t>PRISCILA MOLINA HERNANDEZ</t>
  </si>
  <si>
    <t>RODOLFO MATIAS SALAZAR</t>
  </si>
  <si>
    <t>JULIETH MARGARITA RAMOS LAZARO</t>
  </si>
  <si>
    <t>ALBERTO ALEJANDRO RIVERA PONCE</t>
  </si>
  <si>
    <t>CRUZ MARIA MIRAVETE MUÑOZ</t>
  </si>
  <si>
    <t>EFRAIN SOTO ROMERO</t>
  </si>
  <si>
    <t>MANUEL JUAREZ RAMOS</t>
  </si>
  <si>
    <t>YADIRA GARCIA DURAN</t>
  </si>
  <si>
    <t>OLINCAR HERNANDEZ MORALES</t>
  </si>
  <si>
    <t>ADAN REYES ROMAN</t>
  </si>
  <si>
    <t>EMMANUEL RUIZ CASTELLANOS</t>
  </si>
  <si>
    <t>MARTIN RAMON GUEVARA LAUREANO</t>
  </si>
  <si>
    <t>LUZ MARIA SANCHEZ LOPEZ</t>
  </si>
  <si>
    <t>RICCARDO PACE</t>
  </si>
  <si>
    <t>FRANCISCO CONTRERAS FLORES</t>
  </si>
  <si>
    <t>J EDUARDO YONG MEDINA</t>
  </si>
  <si>
    <t>ERIC RUBEN HEREDIA MAR</t>
  </si>
  <si>
    <t>CRISTINA PEREZ PLATAS</t>
  </si>
  <si>
    <t>ARMANDO GARCIA GARCIA</t>
  </si>
  <si>
    <t>TERESITA DE JESUS MENDEZ REBOLLEDO</t>
  </si>
  <si>
    <t>ADRIAN GUERRERO HERNANDEZ</t>
  </si>
  <si>
    <t>DELIA ARAUJO MORALES</t>
  </si>
  <si>
    <t>LORENA LEVET RIVERA</t>
  </si>
  <si>
    <t>CARLOS ABRAHAM DIAZ GONZALEZ</t>
  </si>
  <si>
    <t>ELIA MABELL QUIROZ BLANCO</t>
  </si>
  <si>
    <t>SANDRA YASMIN GONZALEZ RIVAS</t>
  </si>
  <si>
    <t>MARTIN ARMANDO ALTAMIRANO CASTILLO</t>
  </si>
  <si>
    <t>MYLES PATRICIO MCKEOWN MEZA</t>
  </si>
  <si>
    <t>DANIEL CORDOVA SALAZAR</t>
  </si>
  <si>
    <t>YUMARA MARLENE ALVARADO CASTILLO</t>
  </si>
  <si>
    <t>VIAANI LILY ALVAREZ PRADOS</t>
  </si>
  <si>
    <t>GASPAR ANSELMO GALINDO RAMIREZ</t>
  </si>
  <si>
    <t>MARIAN GONZALEZ MOZO</t>
  </si>
  <si>
    <t>ROSA IDALIA HERNANDEZ HERRERA</t>
  </si>
  <si>
    <t>GISELA SANCHEZ GUZMAN</t>
  </si>
  <si>
    <t>SERGIO OMAR NIETO ROSALIANO</t>
  </si>
  <si>
    <t>LAURO ARTURO MUÑOZ MORGADO</t>
  </si>
  <si>
    <t>CRISTINA MORENO HERRERA</t>
  </si>
  <si>
    <t>ENRIQUE JAVIER DE J HERNANDEZ MALDONADO</t>
  </si>
  <si>
    <t>KARLA GUADALUPE SEGOVIA CASTILLO</t>
  </si>
  <si>
    <t>RUBEN MELENDEZ LARA</t>
  </si>
  <si>
    <t>JOSE ALEJANDRO SOLANO POZOS</t>
  </si>
  <si>
    <t>NORMA FLORENCIA PUERTO DE DIOS</t>
  </si>
  <si>
    <t>LEONOR JACQUELINE JIMENEZ LUTZOW</t>
  </si>
  <si>
    <t>JUAN FRANCISCO SALGADO MORALES</t>
  </si>
  <si>
    <t>CESAR SALAS AVILA</t>
  </si>
  <si>
    <t>JOSE ELIAS COBOS RODRIGUEZ</t>
  </si>
  <si>
    <t>FERNANDO VALERIO GUTIERREZ</t>
  </si>
  <si>
    <t>ANTONIO GARCIA AGUIRRE</t>
  </si>
  <si>
    <t>HERMINIO FERNANDEZ MORALES</t>
  </si>
  <si>
    <t>RAUL SILVA ALEGRIA</t>
  </si>
  <si>
    <t>MARIO CESAR CONSTANTINO TOTO</t>
  </si>
  <si>
    <t>VIRGINIA JACOME LOPEZ</t>
  </si>
  <si>
    <t>VICTOR FLORES PAZ</t>
  </si>
  <si>
    <t>MARIO MIGUEL SOTO CRISTOBAL</t>
  </si>
  <si>
    <t>GIOVANA CITLALY RIVERA BAUTISTA</t>
  </si>
  <si>
    <t>DAISY GILES</t>
  </si>
  <si>
    <t>ALFREDO VERA BARRIOS</t>
  </si>
  <si>
    <t>ELMY LIZETTE PAZOS MATHEIS</t>
  </si>
  <si>
    <t>LEONEL ALBERTO BURGOS Y GONGORA</t>
  </si>
  <si>
    <t>VERONICA CARDENAS BELMONTE</t>
  </si>
  <si>
    <t>ASTRID LETICIA LECHUGA TORAL</t>
  </si>
  <si>
    <t>LILIANA GOMEZ LOPEZ</t>
  </si>
  <si>
    <t>MIGUEL ANGEL MARTINEZ DE LA CRUZ</t>
  </si>
  <si>
    <t>ANTONIO DE JESUS ZUBIRI CASTILLO</t>
  </si>
  <si>
    <t>CINTHYA BERENICE ZULETA SOLIS</t>
  </si>
  <si>
    <t>ALFREDO CERQUEDA MENDEZ</t>
  </si>
  <si>
    <t>LUIS ALBERTO CABRERA RAMIREZ</t>
  </si>
  <si>
    <t>GEORGINA MARIA ELENA ARMENDARIZ VIDALES</t>
  </si>
  <si>
    <t>JOSE ABEL ACOSTA ALARCON</t>
  </si>
  <si>
    <t>MIRIAM MORALES ARELLANO</t>
  </si>
  <si>
    <t>HORACIO CANTERO HERNANDEZ</t>
  </si>
  <si>
    <t>JUAN MANUEL LOPEZ ZAMARIO</t>
  </si>
  <si>
    <t>JOSE ENRIQUE SEGURA HERNANDEZ</t>
  </si>
  <si>
    <t>GILDARDO MENDOZA TELLEZ</t>
  </si>
  <si>
    <t>EDUARDO MEDINA HERNANDEZ</t>
  </si>
  <si>
    <t>JUAN PABLO TOLEDO GONZALEZ</t>
  </si>
  <si>
    <t>MARIA DEL ROCIO DIAZ ABURTO</t>
  </si>
  <si>
    <t>EDWIN ALBERTO MORALES VAZQUEZ</t>
  </si>
  <si>
    <t>FABIOLA MIXTEGA MEDRANO</t>
  </si>
  <si>
    <t>ROSALINDA HIDALGO LEDESMA</t>
  </si>
  <si>
    <t>ALMA ALICIA OCHOA MOCTEZUMA</t>
  </si>
  <si>
    <t>BUENAVENTURA ALBERTO GARCIA DOMINGUEZ</t>
  </si>
  <si>
    <t>VICTOR MANUEL TORIZ RUIZ</t>
  </si>
  <si>
    <t>CARLA KARINA DE LA FUENTE CASTRO</t>
  </si>
  <si>
    <t>MONICA OSORIO CARMONA</t>
  </si>
  <si>
    <t>MARCELINO CAJERO MARTINEZ</t>
  </si>
  <si>
    <t>INDIRA VILLASECA ZEPAHUA</t>
  </si>
  <si>
    <t>JENNY LARA CRUZ</t>
  </si>
  <si>
    <t>MARTHA LAURA GUZMAN ESPINOSA</t>
  </si>
  <si>
    <t>PAOLA IVETT DOMINGUEZ ESPINOSA</t>
  </si>
  <si>
    <t>CYNTHIA GONZALEZ PULGARON</t>
  </si>
  <si>
    <t>ANDREA OMAYRA LOPEZ FONSECA</t>
  </si>
  <si>
    <t>RUBEN VAZQUEZ DOMINGUEZ</t>
  </si>
  <si>
    <t>ANTHONY GALVEZ TLAPA</t>
  </si>
  <si>
    <t>MARIA ISABEL DE LA BARRERA SIVILLA</t>
  </si>
  <si>
    <t>PABLO ISRAEL LIBREROS RIVERA</t>
  </si>
  <si>
    <t>RAMON BOLADO ESTANDIA</t>
  </si>
  <si>
    <t>ROSARIO DE LA VEGA LARA</t>
  </si>
  <si>
    <t>BERTHA BEATRIZ BADILLO CORTES</t>
  </si>
  <si>
    <t>LUIS FELIPE CABRERA VAZQUEZ</t>
  </si>
  <si>
    <t>DENISSE ALEJANDRA VAZQUEZ ROCHA</t>
  </si>
  <si>
    <t>MIGUEL ANGEL LOPEZ AVELARDE</t>
  </si>
  <si>
    <t>CITLALITL GARCIA VALENZUELA</t>
  </si>
  <si>
    <t>JUVENCIO FRANCISCO RIVERA PIMENTEL</t>
  </si>
  <si>
    <t>EZEQUIEL ALBERTO CASTILLO CABRERA</t>
  </si>
  <si>
    <t>MARICELA ZAMUDIO CRUZ</t>
  </si>
  <si>
    <t>BISMARCK TRUJILLO MORALES</t>
  </si>
  <si>
    <t>DORA LUZ SCAGNO SOSA</t>
  </si>
  <si>
    <t>JUANA AMADA MARQUEZ ESCUDERO</t>
  </si>
  <si>
    <t>VANIA ISABEL OBANDO PROO</t>
  </si>
  <si>
    <t>GINA VALERIA TORRES PEREZ</t>
  </si>
  <si>
    <t>ALMA DELIA BAUTISTA MELENDEZ</t>
  </si>
  <si>
    <t>LUIS ANGEL SANTIAGO GARCIA</t>
  </si>
  <si>
    <t>ERNESTO ALONSO GUZMAN CORTES</t>
  </si>
  <si>
    <t>MARIA ELENA ALVAN BARRADAS</t>
  </si>
  <si>
    <t>OSCAR FERNANDO REYES DIAZ</t>
  </si>
  <si>
    <t>ARTURO ALEJANDRO URCID SALDAÑA</t>
  </si>
  <si>
    <t>ELIAS PARADA PARRA</t>
  </si>
  <si>
    <t>LORENZO EFREN SANTAMARIA UGALDE</t>
  </si>
  <si>
    <t>NIDIA EUGENIA BARRERA MARTINEZ</t>
  </si>
  <si>
    <t>ALBERTO ALARCON LAGOS</t>
  </si>
  <si>
    <t>YENEDID HERNANDEZ RAMIREZ</t>
  </si>
  <si>
    <t>MARNY ZERON HERNANDEZ</t>
  </si>
  <si>
    <t>LAURA CATALINA FERNANDEZ RUCABADO</t>
  </si>
  <si>
    <t>IRVIN MATEO MEDINA MORALES</t>
  </si>
  <si>
    <t>FERNANDO MAGDALENO REYES HERNANDEZ</t>
  </si>
  <si>
    <t>EZRI CRUZ PEREZ</t>
  </si>
  <si>
    <t>MARIA ISABEL ZEPEDA CANCINO</t>
  </si>
  <si>
    <t>MARIO ORLANDO RICALDE CAMACHO</t>
  </si>
  <si>
    <t>MONICA SALAS ROQUE</t>
  </si>
  <si>
    <t>ADRIAN CASANOVA ESCOBEDO</t>
  </si>
  <si>
    <t>CARLOS FRANCISCO DIAZ SALDIVAR</t>
  </si>
  <si>
    <t>JESUS ARMANDO PACHECO DEL VALLE</t>
  </si>
  <si>
    <t>DEYSI EDITH RUIZ RAMON</t>
  </si>
  <si>
    <t>MARIA TERESA VIVIANA CASTILLO ALEJANDRE</t>
  </si>
  <si>
    <t>CARMELO GARCIA JIMENEZ</t>
  </si>
  <si>
    <t>FLORENTINO CARMONA CANCINO</t>
  </si>
  <si>
    <t>SHEILA SANCHEZ RODRIGUEZ</t>
  </si>
  <si>
    <t>MARTHA JUDITH HERNANDEZ VELASCO</t>
  </si>
  <si>
    <t>MARGARITA GARCIA GUTIERREZ</t>
  </si>
  <si>
    <t>MIGUEL ABEL VENTURA GAMBOA</t>
  </si>
  <si>
    <t>MARIA TERESA LOPEZ OLIVARES</t>
  </si>
  <si>
    <t>MA MARICEA PIÑA POZAS</t>
  </si>
  <si>
    <t>ABELARDO OROZCO SANDOVAL</t>
  </si>
  <si>
    <t>ROBERTO LARA SANCHEZ</t>
  </si>
  <si>
    <t>CECILIA GUADALUPE PREZA RUIZ</t>
  </si>
  <si>
    <t>GUSTAVO SOLIS VIDAL</t>
  </si>
  <si>
    <t>ELIA LETICIA SANTAELLA JIMENEZ</t>
  </si>
  <si>
    <t>PAULINA LLANOS CASTILLO</t>
  </si>
  <si>
    <t>RUTH ANGELICA LANDA RIVERA</t>
  </si>
  <si>
    <t>VICTOR MARTIN USCANGA ALEMAN</t>
  </si>
  <si>
    <t>SILVIA ALEJANDRE PRADO</t>
  </si>
  <si>
    <t>HANDRY REDUCINDO SALAS</t>
  </si>
  <si>
    <t>RODRIGO HERNANDEZ HERNANDEZ</t>
  </si>
  <si>
    <t>ROBERTO GALLARDO DEL ANGEL</t>
  </si>
  <si>
    <t>ARTURO FLORES DURAN</t>
  </si>
  <si>
    <t>ARTURO MORALES TEXON</t>
  </si>
  <si>
    <t>CARLA ELISA DOMINGUEZ MUÑIZ</t>
  </si>
  <si>
    <t>MARIA DEL ROSARIO PALERMO SANCHEZ</t>
  </si>
  <si>
    <t>HANSEL ABIMAEL TELLO FLORES</t>
  </si>
  <si>
    <t>JAN BRATOZ</t>
  </si>
  <si>
    <t>LENKA SMOLCAKOVA</t>
  </si>
  <si>
    <t>MARIA ISABEL MARIANO GONZALEZ</t>
  </si>
  <si>
    <t>MARCELA LOPEZ FOGLIA</t>
  </si>
  <si>
    <t>LUCIO CAYETANO ARIAS</t>
  </si>
  <si>
    <t>ANA LUCIA GARCIA HERRERA</t>
  </si>
  <si>
    <t>ANELL DEL CARMEN VENTURA LOZANO</t>
  </si>
  <si>
    <t>VICTOR MANUEL CRUZ MARTINEZ</t>
  </si>
  <si>
    <t>HECTOR MAYORGA BARRA</t>
  </si>
  <si>
    <t>CATALINA CAMPOS LOPEZ</t>
  </si>
  <si>
    <t>GERARDO DANIEL FERNANDEZ DIAZ</t>
  </si>
  <si>
    <t>ANABELL HERNANDEZ GOMEZ</t>
  </si>
  <si>
    <t>PAOLA ZAMARIO ACOSTA</t>
  </si>
  <si>
    <t>ROSARIO HERNANDEZ GOMEZ</t>
  </si>
  <si>
    <t>ROSA IVETH ESPINOZA GOMEZ</t>
  </si>
  <si>
    <t>EDUARDO JESUS RUIZ ROMERO</t>
  </si>
  <si>
    <t>ISAAC GARCIA ELIAS</t>
  </si>
  <si>
    <t>JOSE ANGEL BISTENI MUÑOZ</t>
  </si>
  <si>
    <t>RICARDO QUEVEDO MONTALVO</t>
  </si>
  <si>
    <t>MARIA ALEJANDRA MEDINA RODRIGUEZ</t>
  </si>
  <si>
    <t>RAFAELA ENRIQUEZ RAMIREZ</t>
  </si>
  <si>
    <t>ANTONIO ZUÑIGA LUNA</t>
  </si>
  <si>
    <t>ROGELIO ALEJANDRO GONZALEZ LENDECH</t>
  </si>
  <si>
    <t>JORGE ALBERTO CRUZ GUERRERO</t>
  </si>
  <si>
    <t>FRANCISCO OLIVARES HOYOS</t>
  </si>
  <si>
    <t>GUSTAVO ALONSO HERNANDEZ CUEVAS</t>
  </si>
  <si>
    <t>PAMELA MANDUJANO SUAREZ</t>
  </si>
  <si>
    <t>HECTOR DOMINGUEZ MILLAN</t>
  </si>
  <si>
    <t>DAVID DANIEL LUNA LARA</t>
  </si>
  <si>
    <t>IDANNIA SAN ROMAN RABATTE</t>
  </si>
  <si>
    <t>RENE DAZA MORALES</t>
  </si>
  <si>
    <t>MARON ALONSO AGUILAR VAZQUEZ</t>
  </si>
  <si>
    <t>RAUL BRAVO BELTRAN</t>
  </si>
  <si>
    <t>ADRIANA JANETH LOPEZ ROBLES</t>
  </si>
  <si>
    <t>MARCO ANTONIO BARRADAS ZAVALETA</t>
  </si>
  <si>
    <t>JUAN CARLOS VAZQUEZ CID</t>
  </si>
  <si>
    <t>KARLA DENISSE GONZALEZ FRANCO</t>
  </si>
  <si>
    <t>GRACIELA CRUZ AGUILAR</t>
  </si>
  <si>
    <t>MARIA EUGENIA MONTANO BERMUDEZ</t>
  </si>
  <si>
    <t>ISAAC FLORES TELLEZ</t>
  </si>
  <si>
    <t>LILIANA LOPEZ MIRON</t>
  </si>
  <si>
    <t>CRISTAL DE LOS ANGEL CADENA MOLINA</t>
  </si>
  <si>
    <t>ALINA RODRIGUEZ LARA</t>
  </si>
  <si>
    <t>LOURDES MARTINEZ SALAZAR</t>
  </si>
  <si>
    <t>ABIGAHID VIANEY MORALES ORTIZ</t>
  </si>
  <si>
    <t>GREGORY ANDRE JEANNE</t>
  </si>
  <si>
    <t>JESUS EDUARDO NEGRETE RIVERA</t>
  </si>
  <si>
    <t>JOSUE BAUTISTA SANTOS</t>
  </si>
  <si>
    <t>GENARO IGNACIO LUGO TORRES</t>
  </si>
  <si>
    <t>FRANCISCO GARELLI PALACIO</t>
  </si>
  <si>
    <t>DAVID ROMERO CADENA</t>
  </si>
  <si>
    <t>HECTOR RAMON SALDAÑA RAMIREZ</t>
  </si>
  <si>
    <t>TOMAS HERNANDEZ MARTINEZ</t>
  </si>
  <si>
    <t>MA INES ELIZABETH GUTIERREZ TORRES</t>
  </si>
  <si>
    <t>SALVADOR VELASCO HERNANDEZ</t>
  </si>
  <si>
    <t>OCTAVIO IVAN MARTINEZ VACA LEON</t>
  </si>
  <si>
    <t>YAZMIN RAMIREZ GONZALEZ</t>
  </si>
  <si>
    <t>JOSE ANTONIO BADA CARBAJAL</t>
  </si>
  <si>
    <t>MARIA DEL CARMEN GALVEZ SANCHEZ</t>
  </si>
  <si>
    <t>MARCELA HERNANDEZ ARIZA</t>
  </si>
  <si>
    <t>FLAVIO OMAR BAUTISTA CORDOVA</t>
  </si>
  <si>
    <t>ROBERTO EMILIO HERNANDEZ LANDA</t>
  </si>
  <si>
    <t>MARIA DE LOS ANGELES MENDOZA HERNANDEZ</t>
  </si>
  <si>
    <t>CARLOS ALBERTO HERNANDEZ LARA</t>
  </si>
  <si>
    <t>OSCAR OMAR LOPEZ GUEVARA</t>
  </si>
  <si>
    <t>HOMERO BARON MONTERO</t>
  </si>
  <si>
    <t>JACOB ISAIAS BAÑUELOS TREJO</t>
  </si>
  <si>
    <t>SERGIO DAVID GOMEZ VINALES</t>
  </si>
  <si>
    <t>ITZEL GARCIA SEDANO</t>
  </si>
  <si>
    <t>ANA GRACIELA OCHOA MARCIAL</t>
  </si>
  <si>
    <t>IVETT JEANNINE TRUJILLO GONZALEZ</t>
  </si>
  <si>
    <t>ELDA VERA CHAVEZ</t>
  </si>
  <si>
    <t>ALFREDO JESUS ARRIAGA CAMPOS</t>
  </si>
  <si>
    <t>HILDA PATRICIA GONZALEZ CRUZ</t>
  </si>
  <si>
    <t>OSVALDO CAMACHO JARVIO</t>
  </si>
  <si>
    <t>PABLO VILLAGRAN MALDONADO</t>
  </si>
  <si>
    <t>JUANA GLORIA PACHECO ZARATE</t>
  </si>
  <si>
    <t>MARIO CHRISTIAN SALAZAR CRUZ</t>
  </si>
  <si>
    <t>RICARDO FRANCISCO MARTINEZ GONZALEZ</t>
  </si>
  <si>
    <t>JOSE MIGUEL SANDOVAL DOMINGUEZ</t>
  </si>
  <si>
    <t>MIREYA ISABEL MORALES TEJERA</t>
  </si>
  <si>
    <t>MARIA ANGELICA TREJO GAMBOA</t>
  </si>
  <si>
    <t>JOSE FRANCISCO DIAZ VALENZUELA</t>
  </si>
  <si>
    <t>ALBERTO CRUZ JUAREZ</t>
  </si>
  <si>
    <t>JACOBO ALEJANDRO DOMINGUEZ GUDINI</t>
  </si>
  <si>
    <t>JUAN FERNANDO ROMERO CERVANTES FUENT</t>
  </si>
  <si>
    <t>MARCO AURELIO MARTINEZ SANCHEZ</t>
  </si>
  <si>
    <t>DANIEL MC. CARTBY</t>
  </si>
  <si>
    <t>MARISOL CORONA PEREZ</t>
  </si>
  <si>
    <t>NADIA KARINA HUEYTLETL GAZGA</t>
  </si>
  <si>
    <t>FATIMA MENDEZ CABRERA</t>
  </si>
  <si>
    <t>ROSALVA HERNANDEZ CALLEJAS</t>
  </si>
  <si>
    <t>ESTHER VARELA RODRIGUEZ</t>
  </si>
  <si>
    <t>NAHUM MOTA MARTINEZ</t>
  </si>
  <si>
    <t>JORGE SALVADOR RUBIO NIETO</t>
  </si>
  <si>
    <t>DOMINGO GONZALEZ ZUÑIGA</t>
  </si>
  <si>
    <t>LEONORA BURGUEÑO CONDADO</t>
  </si>
  <si>
    <t>ALEIDA ROMANO HERNANDEZ</t>
  </si>
  <si>
    <t>MARIA MAGDALENA GUEVARA ZARATE</t>
  </si>
  <si>
    <t>ROCIO ADRIANA GARCIA LUGO</t>
  </si>
  <si>
    <t>GERMAN AURELIO GARCIA RIVERA</t>
  </si>
  <si>
    <t>GERARDO GARCIA TOVAR</t>
  </si>
  <si>
    <t>NORA HILDA GONZALEZ MARANTO</t>
  </si>
  <si>
    <t>LUIS EMMANUEL MARTINEZ GUILLEN</t>
  </si>
  <si>
    <t>JOSE LUIS CRUZ LEDEZMA</t>
  </si>
  <si>
    <t>IGNACIO CASAZZA JIMENEZ</t>
  </si>
  <si>
    <t>MARIA EUGENIA YOLAND BUSTOS DE LA TIJERA</t>
  </si>
  <si>
    <t>MARCELA VARGAS GARCIA</t>
  </si>
  <si>
    <t>ANA LIZZETTE GARCIA FUENTES</t>
  </si>
  <si>
    <t>HERMILO GOMEZ LOPEZ</t>
  </si>
  <si>
    <t>JOSE DE JESUS RETTA DE LEON</t>
  </si>
  <si>
    <t>FLORA TIBURCIO PEREZ</t>
  </si>
  <si>
    <t>JOSE ALFONSO OLIVARES VILLEGAS</t>
  </si>
  <si>
    <t>JOSE MAURICIO JAIME MOLINA</t>
  </si>
  <si>
    <t>BELEM SANCHEZ ROLDAN</t>
  </si>
  <si>
    <t>NORMA ALVAREZ TEJEDA</t>
  </si>
  <si>
    <t>YOLINDA MORALES CAPETILLO</t>
  </si>
  <si>
    <t>NATALIA GARCIA PEREZ</t>
  </si>
  <si>
    <t>TERESITA DE JESUS VALDEZ CORDOBA</t>
  </si>
  <si>
    <t>ADRIANA ONTIVEROS TOVAR</t>
  </si>
  <si>
    <t>AIDEE NANCY DEL CUETO MORALES</t>
  </si>
  <si>
    <t>ROBERTO SANCHEZ RIVERA</t>
  </si>
  <si>
    <t>JORGE PEÑALOZA LOPEZ LEON</t>
  </si>
  <si>
    <t>MARIA TERESA OLALDE RAMOS</t>
  </si>
  <si>
    <t>EDUARDO SADOT MORALES FIGUEROA</t>
  </si>
  <si>
    <t>PATRICIA MONICA GARCIA JIMENEZ</t>
  </si>
  <si>
    <t>JORGE RAMOS GAULT</t>
  </si>
  <si>
    <t>JUAN GABRIEL DEL CUETO ESPEJO</t>
  </si>
  <si>
    <t>LIA ZYKARU OCHOA GARCIA</t>
  </si>
  <si>
    <t>ARACELI GOMEZ ORTEGA</t>
  </si>
  <si>
    <t>ADOLFO FILIBERTO CARRILLO PATRACA</t>
  </si>
  <si>
    <t>MARTHA ALICIA PACHECO ALVAREZ</t>
  </si>
  <si>
    <t>DOLORES CAROLINA VELAZQUEZ DE LUCAS</t>
  </si>
  <si>
    <t>ALEXIS VICTORIA SALAZAR</t>
  </si>
  <si>
    <t>ALVARO ANTONIO SANCHEZ LIMON</t>
  </si>
  <si>
    <t>FRED EDUARDO OLIVARES TOBON</t>
  </si>
  <si>
    <t>HUMBERTO SOSA SOLIS</t>
  </si>
  <si>
    <t>HUMBERTO VEGA RODRIGUEZ</t>
  </si>
  <si>
    <t>CARLOS ROBERTO MACHICAO PINEDO</t>
  </si>
  <si>
    <t>OSCAR DANIEL SALAS GARCIA</t>
  </si>
  <si>
    <t>JUAN CARLOS LOPEZ SANCHEZ</t>
  </si>
  <si>
    <t>EMMANUEL LASO MOSQUEDA</t>
  </si>
  <si>
    <t>ERNESTO BALLESTEROS ROJO</t>
  </si>
  <si>
    <t>ALVAR ANTONIO MARTINEZ URDIALES</t>
  </si>
  <si>
    <t>ALFREDO ACOSTA ROBLES</t>
  </si>
  <si>
    <t>ENRIQUE NAJERA GONZALEZ</t>
  </si>
  <si>
    <t>ALEJANDRO BENITEZ FELIX</t>
  </si>
  <si>
    <t>JOSE LUIS VALDES NAVARRO</t>
  </si>
  <si>
    <t>FERNANDO VIVEROS ZARATE</t>
  </si>
  <si>
    <t>MARIO AMADO SERRANO VARGAS</t>
  </si>
  <si>
    <t>GABRIELA RAMIREZ JACOME</t>
  </si>
  <si>
    <t>LAURA DE LA MORA MARTI</t>
  </si>
  <si>
    <t>FATIMA DE LA LUZ GONZALEZ MENDEZ</t>
  </si>
  <si>
    <t>PATRICIA FRANCISCA ESCUDERO OSEGUERA</t>
  </si>
  <si>
    <t>DULCE MARIA GARCIA TAMAYO</t>
  </si>
  <si>
    <t>ALDEGUNDA URRUTIA RIVERA</t>
  </si>
  <si>
    <t>ISRAEL CERON MORALES</t>
  </si>
  <si>
    <t>JUAN CARLOS DURA COBO</t>
  </si>
  <si>
    <t>PEDRO DE JESUS CASTILLO JIMENEZ</t>
  </si>
  <si>
    <t>LUIS ALBERTO SALGADO GOMEZ</t>
  </si>
  <si>
    <t>IRVING URIEL HERNANDEZ GOMEZ</t>
  </si>
  <si>
    <t>ERNESTO ELIAS HERNANDEZ LANDA</t>
  </si>
  <si>
    <t>NOE VELAZQUEZ ROSAS</t>
  </si>
  <si>
    <t>JOSE FERNANDO HERNANDEZ COVARRUBIAS</t>
  </si>
  <si>
    <t>PATRICIA REYES BAEZ</t>
  </si>
  <si>
    <t>LILIANA ORTIZ LOZADA</t>
  </si>
  <si>
    <t>NEY VILLAMIL RUIZ</t>
  </si>
  <si>
    <t>JOSE DE JESUS RIOS LEGASPI</t>
  </si>
  <si>
    <t>FELIZ RAMON BRAOJOS GARCIA</t>
  </si>
  <si>
    <t>JOSE ARTURO ROMERO MONTERO</t>
  </si>
  <si>
    <t>FELIX ALFONSO MARTINEZ HERNANDEZ</t>
  </si>
  <si>
    <t>KHAREN PANTOJA APARICIO</t>
  </si>
  <si>
    <t>SERGIO MENDOZA CARRILLO</t>
  </si>
  <si>
    <t>AGUSTIN TLAXCALTECO ALARCON</t>
  </si>
  <si>
    <t>MARCO ANTONIO LOPEZ MOTA</t>
  </si>
  <si>
    <t>BLANCA E. MORENO BALDERRAMA</t>
  </si>
  <si>
    <t>GABRIELA MORENO LOPEZ</t>
  </si>
  <si>
    <t>JORGE RONZON RUIZ</t>
  </si>
  <si>
    <t>JUAN CARLOS DE LA PARRA CARRILLO</t>
  </si>
  <si>
    <t>ANEL EDITH GARCIA RAMIREZ</t>
  </si>
  <si>
    <t>CHRISTIAN JAVIER VAZQUEZ REYES</t>
  </si>
  <si>
    <t>JUAN CARLOS ORTEGA LANDA</t>
  </si>
  <si>
    <t>JOSE LUIS RAMIREZ BARRADAS</t>
  </si>
  <si>
    <t>MARIA GUADALUPE ALVAREZ DE ANDA</t>
  </si>
  <si>
    <t>JOSE ANTONIO GONZALEZ RODRIGUEZ</t>
  </si>
  <si>
    <t>JORGE RAYMUNDO ROMERO DE LA MAZA</t>
  </si>
  <si>
    <t>ROSALINA HERNANDEZ DAUZON</t>
  </si>
  <si>
    <t>SELENE LOPEZ ABADIA</t>
  </si>
  <si>
    <t>GABRIELA CASTRO CORDOVA</t>
  </si>
  <si>
    <t>JESSICA ARANDA LOPEZ</t>
  </si>
  <si>
    <t>GUSTAVO ADRIAN BUREAU GUEROLA</t>
  </si>
  <si>
    <t>BRAULIO ESCAMILLA QUINTOS</t>
  </si>
  <si>
    <t>MELIDA DEL SAGRARIO BARREIRO COUTIÑO</t>
  </si>
  <si>
    <t>SOL GUTIERREZ SANCHEZ</t>
  </si>
  <si>
    <t>OLGA ESPARZA HERNANDEZ</t>
  </si>
  <si>
    <t>EDUARDO BRAVO TORRES</t>
  </si>
  <si>
    <t>JORGE ALBERTO FERNANDEZ GARCIA</t>
  </si>
  <si>
    <t>CECILIA ELBA PERFECTO TORO</t>
  </si>
  <si>
    <t>ANTONIO ESTEBAN GARCIA</t>
  </si>
  <si>
    <t>LILIANA COLOME ESCOBEDO</t>
  </si>
  <si>
    <t>BRENDA AZUCENA MARTINEZ NITA</t>
  </si>
  <si>
    <t>CARLOS ALBERTO LOPEZ ORDAZ</t>
  </si>
  <si>
    <t>GABINO PINEDA OLIVERO</t>
  </si>
  <si>
    <t>LUIS ANTONIO MACEDA PEREZ</t>
  </si>
  <si>
    <t>JHOSE GABRIEL DEL ANGEL MENDOZA</t>
  </si>
  <si>
    <t>DANIEL SERNA POOT</t>
  </si>
  <si>
    <t>ADRIAN EDUARDO RENDON NAVA</t>
  </si>
  <si>
    <t>RAFAEL FLORES PEREDO</t>
  </si>
  <si>
    <t>CECILIA DE LA PAZ LADRON DE G GONZALEZ</t>
  </si>
  <si>
    <t>ULISES MARINERO AGUILAR</t>
  </si>
  <si>
    <t>OMAR VIDAL HERNANDEZ ESPINOSA</t>
  </si>
  <si>
    <t>GLORIA IVONNE LOPEZ CRUZ</t>
  </si>
  <si>
    <t>FERNANDO JARQUIN GARCIA</t>
  </si>
  <si>
    <t>CARMEN RODRIGUEZ MORALES</t>
  </si>
  <si>
    <t>RUDYCK VIDAL ESPINOSA</t>
  </si>
  <si>
    <t>RENATO DOMINGUEZ VELEZ</t>
  </si>
  <si>
    <t>NISSIEL CEBALLOS GOMEZ</t>
  </si>
  <si>
    <t>EMILIANO CORONEL SAMAYOA</t>
  </si>
  <si>
    <t>JANE OWEN LUKENS</t>
  </si>
  <si>
    <t>LILIANA YEPEZ OLVERA</t>
  </si>
  <si>
    <t>ALEJANDRO BUSTOS GONZALEZ</t>
  </si>
  <si>
    <t>MANUEL CONTRERAS HUERTA</t>
  </si>
  <si>
    <t>ALBERTO JIMENEZ LOPEZ</t>
  </si>
  <si>
    <t>FRANCISCO GABRIEL BRINGAS SANCHEZ</t>
  </si>
  <si>
    <t>JORGE ANTONIO ALAMILLA SANTIAGO</t>
  </si>
  <si>
    <t>LEONARDO ELIUD PRIOR CABRERA</t>
  </si>
  <si>
    <t>OSCAR GARCIA GARCIA</t>
  </si>
  <si>
    <t>VICTOR EMILIANO GARCIA HERNANDEZ</t>
  </si>
  <si>
    <t>SILVIA DENISE ARIAS FERRAL</t>
  </si>
  <si>
    <t>ROBERTO GUIOT MEJIA</t>
  </si>
  <si>
    <t>JOSE FRANCISCO CAMACHO DE LEON</t>
  </si>
  <si>
    <t>JENNY JANET LOPEZ CARBALLO</t>
  </si>
  <si>
    <t>JORGE LUIS PAREDES KORZI</t>
  </si>
  <si>
    <t>ELIZABETH ZAVALETA MENDOZA</t>
  </si>
  <si>
    <t>DIANA BERENICE JIMENEZ SANTIAGO</t>
  </si>
  <si>
    <t>MARIELA JACQUELINE VAZQUEZ JIMENEZ</t>
  </si>
  <si>
    <t>YAZMIN LOPEZ SANTIAGO</t>
  </si>
  <si>
    <t>MARTHA MONTIEL PEREZ</t>
  </si>
  <si>
    <t>ERANDY GARCIA GRAJALES</t>
  </si>
  <si>
    <t>ANGELES BERENICE CAMBAMBIA OTERO</t>
  </si>
  <si>
    <t>JOSE AGUILAR GUZMAN</t>
  </si>
  <si>
    <t>JOAQUIN CARRILLO PATRACA</t>
  </si>
  <si>
    <t>ALEJANDRO OLIVARES SANCHEZ</t>
  </si>
  <si>
    <t>JOSE JULIAN GONZALEZ OSORNO</t>
  </si>
  <si>
    <t>BEATRIZ CATALINA ARMENTA INFANTE</t>
  </si>
  <si>
    <t>URIEL ABURTO ABURTO</t>
  </si>
  <si>
    <t>CARLOS ALBERTO CLEMENTE AGUILAR</t>
  </si>
  <si>
    <t>CARLOS FRANCISCO ORDOÑEZ IBARRA</t>
  </si>
  <si>
    <t>ALEJANDRO LEON PONCE</t>
  </si>
  <si>
    <t>EDUARDO CAMPOS HERNANDEZ</t>
  </si>
  <si>
    <t>GUILLERMO AVILA VERDEJA</t>
  </si>
  <si>
    <t>FERNANDO RIVEROS MOYAO</t>
  </si>
  <si>
    <t>ANGELITA DE LA LUZ TORRES ROJAS</t>
  </si>
  <si>
    <t>JACOBO SERAFIN RODRIGUEZ MEZA</t>
  </si>
  <si>
    <t>JUAN ANGEL AGUILAR GARCIA</t>
  </si>
  <si>
    <t>RUBEN CASTILLO GARCIA</t>
  </si>
  <si>
    <t>JUAN JAVIER PEREZ HERNANDEZ</t>
  </si>
  <si>
    <t>MANUEL VITE PEREZ</t>
  </si>
  <si>
    <t>EDNA PEREZ LAZARIN</t>
  </si>
  <si>
    <t>NICOLAS PACHECO GUERRERO</t>
  </si>
  <si>
    <t>JUAN CARLOS LOPEZ ACOSTA</t>
  </si>
  <si>
    <t>CLAUDIA ANELL VILLAR DURAN</t>
  </si>
  <si>
    <t>DYBS EUGENIA NUÑEZ CASTAÑEDA</t>
  </si>
  <si>
    <t>LUTHER NELSON FRANCO CADENA</t>
  </si>
  <si>
    <t>VICTOR MANUEL FILOBELLO AGUILAR</t>
  </si>
  <si>
    <t>MARGARITA ORTIZ REYES</t>
  </si>
  <si>
    <t>MIGUEL ANGEL ALTO GOMEZ</t>
  </si>
  <si>
    <t>ANAYELY RODRIGUEZ MIRANDA</t>
  </si>
  <si>
    <t>ZAHIRA ISABEL BELLO GUTIERREZ</t>
  </si>
  <si>
    <t>SERGIO EDGAR SANCHEZ HERNANDEZ</t>
  </si>
  <si>
    <t>CESAR IVAN HERNANDEZ RODRIGUEZ</t>
  </si>
  <si>
    <t>MEHR NIHIL MOJICA ORTEGA</t>
  </si>
  <si>
    <t>OSCAR ZEFERINO MURRIETA</t>
  </si>
  <si>
    <t>VICTORIA ELVIRA ZARATE LANDA</t>
  </si>
  <si>
    <t>TANIA LIZET MARISCAL HERNANDEZ</t>
  </si>
  <si>
    <t>HERMENEGILDO OCAÑA JIMENEZ</t>
  </si>
  <si>
    <t>ESTHER PIEDAD MARTINEZ HERNANDEZ</t>
  </si>
  <si>
    <t>KARINA ISABEL CERVANTES VICCON</t>
  </si>
  <si>
    <t>RAUL ALBERTO FERNANDEZ ROJAS</t>
  </si>
  <si>
    <t>EVODIA MARTINEZ DIAZ</t>
  </si>
  <si>
    <t>VICENTE ELIEZER VEGA MURILLO</t>
  </si>
  <si>
    <t>JOSUE DAVID ALVAREZ FRANCISCO</t>
  </si>
  <si>
    <t>ESAU DOMINGUEZ LUIS</t>
  </si>
  <si>
    <t>KAREN MAYORAL LOPEZ</t>
  </si>
  <si>
    <t>NOE FLORES GUARNEROS</t>
  </si>
  <si>
    <t>ROBERTO MARTIN VAZQUEZ CRUZ</t>
  </si>
  <si>
    <t>MARIA DE LOS ANGELES HERNANDEZ GOMEZ</t>
  </si>
  <si>
    <t>ANA LILIA GUEVARA TORNADO</t>
  </si>
  <si>
    <t>IVONNE MANZANO LOPEZ</t>
  </si>
  <si>
    <t>LEONARDO MARQUEZ JUAREZ</t>
  </si>
  <si>
    <t>LUZ MARLYN MEZA ALVAREZ</t>
  </si>
  <si>
    <t>LIZBETH BANDALA MARTINEZ</t>
  </si>
  <si>
    <t>RODRIGO AUGUSTO RUFFIAR HERNANDEZ</t>
  </si>
  <si>
    <t>ELDAD RAMIREZ SEGUNDO</t>
  </si>
  <si>
    <t>ROBERTO RAMIREZ AGUILA</t>
  </si>
  <si>
    <t>DAINER GIUSSEPE CRUZ BAUTISTA</t>
  </si>
  <si>
    <t>LIZET ANAID ARIAS FERRRAL</t>
  </si>
  <si>
    <t>ESTEBAN HERNANDEZ AGUILAR</t>
  </si>
  <si>
    <t>ERIK ARTURO SALGUERO RIVERA</t>
  </si>
  <si>
    <t>NOE RAMIREZ ESPINDOLA</t>
  </si>
  <si>
    <t>JOSE ALBERTO ROSENDO RICO</t>
  </si>
  <si>
    <t>SALOME PEREZ PRIETO</t>
  </si>
  <si>
    <t>MARIO GONZALEZ RODRIGUEZ</t>
  </si>
  <si>
    <t>GERARDO QUIROZ RUIZ</t>
  </si>
  <si>
    <t>GENESIS PALE ENRIQUEZ</t>
  </si>
  <si>
    <t>YANET MANERI TEJEDA PORTILLA</t>
  </si>
  <si>
    <t>AGUSTIN RODRIGUEZ HERRERA</t>
  </si>
  <si>
    <t>OSCAR PALE RIVAS</t>
  </si>
  <si>
    <t>ANA ROSA CASTILLO GUERRERO</t>
  </si>
  <si>
    <t>OSCAR LUIS SANCHEZ SANCHEZ</t>
  </si>
  <si>
    <t>MARTIN ALEJANDRO VELAZQUEZ NADAL</t>
  </si>
  <si>
    <t>MADAI DEL RAYO LOPEZ JACOME</t>
  </si>
  <si>
    <t>OCTAVIO RIVERA GONZALEZ</t>
  </si>
  <si>
    <t>CAROLINA BAUTISTA MORAN</t>
  </si>
  <si>
    <t>MARIA INES MEDINA</t>
  </si>
  <si>
    <t>KARINA ISABEL NIETO LOPEZ</t>
  </si>
  <si>
    <t>ALBERTO DANIEL GARCIA MERCADO</t>
  </si>
  <si>
    <t>RAUL CAMBAMBIA GALLARDO</t>
  </si>
  <si>
    <t>ALEKSANDRA JOANNA MA LEBIEDZIK I DE KAWALLA</t>
  </si>
  <si>
    <t>JOSE ANTONIO MORGADO DELGADO</t>
  </si>
  <si>
    <t>ALEJANDRO COLULA VAZQUEZ</t>
  </si>
  <si>
    <t>DULCE MARIA ELOS YOVAL</t>
  </si>
  <si>
    <t>CHRISTOPHER JUAN GOMEZ GUNZBURGER</t>
  </si>
  <si>
    <t>JUANA HERNANDEZ ABAN</t>
  </si>
  <si>
    <t>MINERVA HERNANDEZ CORTEZ</t>
  </si>
  <si>
    <t>LILIANA JUAREZ ELVIRA</t>
  </si>
  <si>
    <t>RUTH CANDY CHAVEZ MENDOZA</t>
  </si>
  <si>
    <t>ADRIANA DOMINGUEZ REYES</t>
  </si>
  <si>
    <t>ENRIQUE AVILA DEVEZE</t>
  </si>
  <si>
    <t>SALVADOR CRUZADO ROMERO</t>
  </si>
  <si>
    <t>ADALBERTO TAFFOYA GARCIA</t>
  </si>
  <si>
    <t>MIRIAM ELIZABETH RAMOS RAMOS</t>
  </si>
  <si>
    <t>GLORIA SOLIS GARCES</t>
  </si>
  <si>
    <t>DAVID MENDEZ HERNANDEZ</t>
  </si>
  <si>
    <t>CECILIA LORMENDEZ LOPEZ</t>
  </si>
  <si>
    <t>JOSE ALFREDO ORTIZ SARTORIUS</t>
  </si>
  <si>
    <t>MARIA DEL CARMEN MARTINEZ GARCIA</t>
  </si>
  <si>
    <t>MAYELI MOLINA RUFINO</t>
  </si>
  <si>
    <t>JOVITA GARCIA SOTO</t>
  </si>
  <si>
    <t>CARLOS MIGUEL POOT MELENDEZ</t>
  </si>
  <si>
    <t>MARCELO ARCOS CARCAMO</t>
  </si>
  <si>
    <t>ENRIQUE DE JESUS RONZON HERNANDEZ</t>
  </si>
  <si>
    <t>FRANCISCO RAUL SILVA TORRES</t>
  </si>
  <si>
    <t>ANDREA JUAREZ TZOMPAXTLE</t>
  </si>
  <si>
    <t>TATHIANA FIGUEROA SONDA</t>
  </si>
  <si>
    <t>FRANCISCO MORALES BUTRON</t>
  </si>
  <si>
    <t>MARCOS RAMON AQUINO RANGEL</t>
  </si>
  <si>
    <t>FERNANDO VELA COLORADO</t>
  </si>
  <si>
    <t>ZURISADAI RIVERA LOPEZ</t>
  </si>
  <si>
    <t>ANA DANIELA ANDRADE MARTINEZ</t>
  </si>
  <si>
    <t>JOSE ALBERTO ABURTO CONTRERAS</t>
  </si>
  <si>
    <t>JUVENTINO CARRILLO PEREZ</t>
  </si>
  <si>
    <t>PEDRO MIGUEL ROSALDO FLORES</t>
  </si>
  <si>
    <t>ARCELIA PEREZ DIAZ</t>
  </si>
  <si>
    <t>LAURA NUÑEZ ORDAZ</t>
  </si>
  <si>
    <t>MARIA CRISTINA CASTILLO MONTELONGO</t>
  </si>
  <si>
    <t>DANIELA DEL ANGEL ARELLANO</t>
  </si>
  <si>
    <t>JONATHAN MANACCHIO PARILLO</t>
  </si>
  <si>
    <t>GLORIA MARIA DEL MORAL SALAZAR</t>
  </si>
  <si>
    <t>ALBERTO PEREA MATEO</t>
  </si>
  <si>
    <t>MARTHA ELENA CARRANZA SANCHEZ</t>
  </si>
  <si>
    <t>ELSA ORTIZ JUAREZ</t>
  </si>
  <si>
    <t>ADRIANA HERNANDEZ DOMINGUEZ</t>
  </si>
  <si>
    <t>FRANCISCO JAVIER MELENDEZ HERNANDEZ</t>
  </si>
  <si>
    <t>VICTOR MANUEL MORALES BELLO</t>
  </si>
  <si>
    <t>RUTH ANGELICA SALDAÑA GARCIA</t>
  </si>
  <si>
    <t>ARIANA GONZALEZ GOMEZ</t>
  </si>
  <si>
    <t>FELIPE SANCHEZ COSTEÑO</t>
  </si>
  <si>
    <t>ERICK QUIÑONEZ BARRERA</t>
  </si>
  <si>
    <t>JAIR NOE VALDERRABANO CONTRERAS</t>
  </si>
  <si>
    <t>LILIANA CASTILLO CASCO</t>
  </si>
  <si>
    <t>IRAIS GONZALEZ LUNA</t>
  </si>
  <si>
    <t>OSCAR BENEDICTO ABURTO ROSAS</t>
  </si>
  <si>
    <t>ARELY GODINEZ VILLEGAS</t>
  </si>
  <si>
    <t>MARCELINA DEL CARMEN AVENDAÑO AGUIRRE</t>
  </si>
  <si>
    <t>ELIZABETH TORRES MARTINEZ</t>
  </si>
  <si>
    <t>JOSE LUIS RODRIGUEZ GARCIA</t>
  </si>
  <si>
    <t>MARTHA AURORA TORRES MARTINEZ</t>
  </si>
  <si>
    <t>VICTOR URIEL LOZADA ORTEGA</t>
  </si>
  <si>
    <t>OMAR PAUL SANCHEZ</t>
  </si>
  <si>
    <t>MARCOS ENRIQUE CORTES CONTRERAS</t>
  </si>
  <si>
    <t>SONIA IRMA FLORES PEREZ</t>
  </si>
  <si>
    <t>JOSE ANTONIO TEPATLAN FERNANDEZ</t>
  </si>
  <si>
    <t>LILIANA LUNA MARTINEZ</t>
  </si>
  <si>
    <t>MONICA CRUZ PARRAZAL</t>
  </si>
  <si>
    <t>JESSE JOHNSON PERKINS</t>
  </si>
  <si>
    <t>ELIZABETH SALDAÑA CEBALLOS</t>
  </si>
  <si>
    <t>GEOVANNY ALEXANDER VIVEROS HERNANDEZ</t>
  </si>
  <si>
    <t>LUIS ANGEL MORALES HERNANDEZ</t>
  </si>
  <si>
    <t>FELIX MARCOS ANELL SANDOVAL</t>
  </si>
  <si>
    <t>JUAN EFREN CERVANTES GUERRERO</t>
  </si>
  <si>
    <t>FERNANDO DIAZ DORANTES</t>
  </si>
  <si>
    <t>ENRIQUE HERRERA MONTER</t>
  </si>
  <si>
    <t>ZELTZIN LOPEZ RAMIREZ</t>
  </si>
  <si>
    <t>ANTONIO SAMUEL REYES TORRES</t>
  </si>
  <si>
    <t>HECTOR JAVIER SALAZAR MARTINEZ</t>
  </si>
  <si>
    <t>BEATRIZ PIERRE LOPEZ</t>
  </si>
  <si>
    <t>JOSE LUIS YLLESCAS RAMIREZ</t>
  </si>
  <si>
    <t>RENE HERNANDEZ MEZA</t>
  </si>
  <si>
    <t>ISABEL XOLO REYES</t>
  </si>
  <si>
    <t>ANA LUZ SILVA MARTINEZ</t>
  </si>
  <si>
    <t>LISSETTE ANGELICA ALVAREZ CAZOLA</t>
  </si>
  <si>
    <t>EMILY MANOLA LOZANO LANDA</t>
  </si>
  <si>
    <t>VICTOR ALBERTO CAREAGA GARCIA</t>
  </si>
  <si>
    <t>MELISA LISSETTE ROSENDO ALPIREZ</t>
  </si>
  <si>
    <t>JESSICA GUEVARA LANDA</t>
  </si>
  <si>
    <t>ARTURO SALGADO LOMELI</t>
  </si>
  <si>
    <t>RAMON MEDINA GARCIA</t>
  </si>
  <si>
    <t>ANGEL DE JESUS HERNANDEZ ABURTO</t>
  </si>
  <si>
    <t>NADIA BAUTISTA MORALES</t>
  </si>
  <si>
    <t>ENRIQUETA HERNANDEZ SANTIAGO</t>
  </si>
  <si>
    <t>ELSA AGUERO ELIZALDE</t>
  </si>
  <si>
    <t>NADIA VIANNEY RIVERA HERNANDEZ</t>
  </si>
  <si>
    <t>PEDRO DEL CARMEN GARCIA</t>
  </si>
  <si>
    <t>JULIO SORIANO LOPEZ</t>
  </si>
  <si>
    <t>KENIA ALEJANDRA BRACAMONTE DOMINGUEZ</t>
  </si>
  <si>
    <t>FABIOLA HERRERA CALDERON</t>
  </si>
  <si>
    <t>JORGE CASTILLO RODRIGUEZ</t>
  </si>
  <si>
    <t>CARLOS TOMAS REYES JUAREZ</t>
  </si>
  <si>
    <t>ARTURO TORRES LARA</t>
  </si>
  <si>
    <t>IRMA AURORA RUIZ HERNANDEZ</t>
  </si>
  <si>
    <t>INDRA XARENI AVENDAÑO RAMIREZ</t>
  </si>
  <si>
    <t>ANTONIO RUIZ LANDA</t>
  </si>
  <si>
    <t>JOSE DE JESUS JIMENEZ FUENTES</t>
  </si>
  <si>
    <t>JOSE ROLANDO ALVAREZ DOMINGUEZ</t>
  </si>
  <si>
    <t>CINTHYA YENIFER RIVERA MENDEZ</t>
  </si>
  <si>
    <t>BLANCA MARGARITA MARTINEZ BAUTISTA</t>
  </si>
  <si>
    <t>SERAFIN RAMIREZ ZARATE</t>
  </si>
  <si>
    <t>JUDITH TELLEZ GUTIERREZ</t>
  </si>
  <si>
    <t>WENDY LIZZET GUERRERO RODRIGUEZ</t>
  </si>
  <si>
    <t>HUGO SANCHEZ TORRES</t>
  </si>
  <si>
    <t>ANAHI GAONA VELASCO</t>
  </si>
  <si>
    <t>KARINA ISABEL IZUNDEGUI LAZARO</t>
  </si>
  <si>
    <t>LUCILA LAGUNES RODRIGUEZ</t>
  </si>
  <si>
    <t>DANIEL REYNA PERALTA</t>
  </si>
  <si>
    <t>CLAUDIA ROCIO BANDERAS RODRIGUEZ</t>
  </si>
  <si>
    <t>RAUL ELEUTERIO GUTIERREZ VILLANUEVA</t>
  </si>
  <si>
    <t>JAVIER ROMERO CRUZ</t>
  </si>
  <si>
    <t>ARTURO MESEGUER LIMA</t>
  </si>
  <si>
    <t>GLORIA ITZZUY COLORADO HERNANDEZ</t>
  </si>
  <si>
    <t>RAFAEL CASTILLO MORALES</t>
  </si>
  <si>
    <t>RAYMUNDO CARDENAS DURAN</t>
  </si>
  <si>
    <t>CARMEN MARIA VAZQUEZ RINCON</t>
  </si>
  <si>
    <t>SONIA ROSALIA CASTRO RODRIGUEZ</t>
  </si>
  <si>
    <t>JORGE PASCUAL GOMEZ</t>
  </si>
  <si>
    <t>SALOMON REVA MEDELLIN</t>
  </si>
  <si>
    <t>GUADALUPE COLORADO OSORIO</t>
  </si>
  <si>
    <t>LUIS OCTAVIO GUEROLA OCHOA</t>
  </si>
  <si>
    <t>ARIZBETH SANCHEZ MARTINEZ</t>
  </si>
  <si>
    <t>CRISTINA CHAVEZ CIGLER</t>
  </si>
  <si>
    <t>NORMA BERZABEL ZILLI PONCE</t>
  </si>
  <si>
    <t>JORGE CARRASCO ARAIZAGA</t>
  </si>
  <si>
    <t>JORGE SANCHEZ BADILLO</t>
  </si>
  <si>
    <t>CIRILA NERI MARTINEZ</t>
  </si>
  <si>
    <t>JESSELE YAQUELINE VALDES HERNANDEZ</t>
  </si>
  <si>
    <t>SONIA SOLIS BALDERRAMA</t>
  </si>
  <si>
    <t>DAVID OCTAVIO LOYA VILLANUEVA</t>
  </si>
  <si>
    <t>KARLA FABIOLA MORALES LOBATO</t>
  </si>
  <si>
    <t>GUILLERMO CARDENAS VENCES</t>
  </si>
  <si>
    <t>HILDA EDITH RANGEL SANCHEZ</t>
  </si>
  <si>
    <t>TOMAS CARRILLO QUERO</t>
  </si>
  <si>
    <t>JANINA HARASYMOWICZ SZYBISTY</t>
  </si>
  <si>
    <t>ZAYDA SELENE CARMONA GARCIA</t>
  </si>
  <si>
    <t>ERASMO OSCAR AMECA JUAREZ</t>
  </si>
  <si>
    <t>JENNY CAROLYN ORTEGA ROSADO</t>
  </si>
  <si>
    <t>SALVADOR VALENCIA SANCHEZ</t>
  </si>
  <si>
    <t>IMELDA PEREZ DURAN</t>
  </si>
  <si>
    <t>DIANA MARGARITA GUZMAN SANCHEZ</t>
  </si>
  <si>
    <t>LUIS CONTRERAS HERNANDEZ</t>
  </si>
  <si>
    <t>ELIZABETH VAZQUEZ BENITEZ</t>
  </si>
  <si>
    <t>GRISELDA SANTIAGO HURTADO</t>
  </si>
  <si>
    <t>ARACELI SOTO HERNANDEZ</t>
  </si>
  <si>
    <t>M TERESA ESTELA C CUERVO VERA</t>
  </si>
  <si>
    <t>OSCAR GONZALEZ GUATZOZON</t>
  </si>
  <si>
    <t>EVA CASTILLO JIMENEZ</t>
  </si>
  <si>
    <t>BLANCA GUADALUPE VAZQUEZ ESPINOSA</t>
  </si>
  <si>
    <t>LAURA ELIDIA CORTES BENAVIDEZ</t>
  </si>
  <si>
    <t>RODRIGO ALFREDO ORDOÑEZ OLMEDO</t>
  </si>
  <si>
    <t>MARCO ANTONIO RAMIREZ VALDEZ</t>
  </si>
  <si>
    <t>MIRELLE POCHAT REYES</t>
  </si>
  <si>
    <t>JESSICA CAMACHO CANO</t>
  </si>
  <si>
    <t>ROSARIO MONTES MATIAS</t>
  </si>
  <si>
    <t>FRANCISCO VILLANUEVA CASTRO</t>
  </si>
  <si>
    <t>AQUILES MACARIO CASANA ZAMORA</t>
  </si>
  <si>
    <t>JORGE IVAN HERNANDEZ QUIROZ</t>
  </si>
  <si>
    <t>MARIO ALEJANDRO LOPEZ SANDOVAL</t>
  </si>
  <si>
    <t>EMMA PAOLA AGUIRRE QUEZADA</t>
  </si>
  <si>
    <t>JOSE LUIS HERNANDEZ SOTO</t>
  </si>
  <si>
    <t>CARLOS MANZANO BOLAÑOS</t>
  </si>
  <si>
    <t>ELISEO GABRIEL ARGUELLES</t>
  </si>
  <si>
    <t>MARCO OSVALDO VIGUERAS ZUÑIGA</t>
  </si>
  <si>
    <t>ESTEFANIA CALDERON LOPEZ</t>
  </si>
  <si>
    <t>MYRNA HERNANDEZ MATUS</t>
  </si>
  <si>
    <t>JANET MANEY FRANTZ</t>
  </si>
  <si>
    <t>CLAUDIA ELIZABETH GARCIA ORTIZ</t>
  </si>
  <si>
    <t>PEDRO HERNANDEZ CONTRERAS</t>
  </si>
  <si>
    <t>GUADALUPE GONZALEZ GOMEZ</t>
  </si>
  <si>
    <t>GERARDO CRUZ GONZALEZ</t>
  </si>
  <si>
    <t>VICTOR JOSE DE JESUS RAMIREZ MONTERO</t>
  </si>
  <si>
    <t>OLGA LIBERTAD FIGUEROA GARCIA</t>
  </si>
  <si>
    <t>DAISY RAQUEL GUTIERREZ HERNANDEZ</t>
  </si>
  <si>
    <t>AMERICA MARIA VAZQUEZ CABRERA</t>
  </si>
  <si>
    <t>VERONICA FIGUEROA SANCHEZ</t>
  </si>
  <si>
    <t>RICARDO FRANCISCO ZAVALETA BENITEZ</t>
  </si>
  <si>
    <t>ESTEBAN SERVELLON TORRES</t>
  </si>
  <si>
    <t>DIEGO HERNANDEZ GONZALEZ</t>
  </si>
  <si>
    <t>FRANCISCO JIMENEZ MORA</t>
  </si>
  <si>
    <t>MONICA NAYELLI CASTILLO SOTO</t>
  </si>
  <si>
    <t>YESENIA VERENICE MUÑOZ FLORES</t>
  </si>
  <si>
    <t>JORGE LUIS ZALETA CRUZ</t>
  </si>
  <si>
    <t>ZUNEV CAMARA VERDUGO</t>
  </si>
  <si>
    <t>SAUL DE LA CRUZ BAUTISTA</t>
  </si>
  <si>
    <t>BLANCA LUZ MARTINEZ GUZMAN</t>
  </si>
  <si>
    <t>ROBERTO BOLAÑOS GOMEZ</t>
  </si>
  <si>
    <t>ROSALBA REYES ROMAN</t>
  </si>
  <si>
    <t>JUSTINO CARMONA CASTILLO</t>
  </si>
  <si>
    <t>BERTHA DOLORES MARTINEZ HERNANDEZ</t>
  </si>
  <si>
    <t>ANGEL LICEA MAR</t>
  </si>
  <si>
    <t>MARIA DEL SOL CORDERO MORENO</t>
  </si>
  <si>
    <t>BRENDA ERIKA BARRON CARDENAS</t>
  </si>
  <si>
    <t>NUBIA ESCALANTE LOMBERA</t>
  </si>
  <si>
    <t>MARIA DEL ROCIO SANCHEZ CARLOS</t>
  </si>
  <si>
    <t>DINA MARGARITA LUNA VELAZQUEZ</t>
  </si>
  <si>
    <t>TANIA LIZETH DIAZ PIÑEIRO</t>
  </si>
  <si>
    <t>YIWEN XU</t>
  </si>
  <si>
    <t>GABRIELA VELASCO QUINTO</t>
  </si>
  <si>
    <t>CARLOS ENRIQUE GOMEZ MENDICUTTI</t>
  </si>
  <si>
    <t>ESAU JIMENEZ PEREZ</t>
  </si>
  <si>
    <t>OBED ZARATE VALDIVIESO</t>
  </si>
  <si>
    <t>DAFNERANDY CRUZ SOBREVILLA</t>
  </si>
  <si>
    <t>JONATHAN HERNANDEZ CASTILLO</t>
  </si>
  <si>
    <t>LUBIA PULIDO OCAMPO</t>
  </si>
  <si>
    <t>ASTRID DOMINGUEZ USCANGA</t>
  </si>
  <si>
    <t>WENDY YAZNAY PADRON HERNANDEZ</t>
  </si>
  <si>
    <t>MARCO ANTONIO ESCAROLA ROSAS</t>
  </si>
  <si>
    <t>MA ISABEL CASTILLO CERVANTES</t>
  </si>
  <si>
    <t>MARIA DEL CARMEN PAYAN RAMIREZ</t>
  </si>
  <si>
    <t>AURELIA UTRERA RODRIGUEZ</t>
  </si>
  <si>
    <t>CARLOS LENIN HERRERA ORTEGA</t>
  </si>
  <si>
    <t>GLORIA JESSICA VAZQUEZ REBOLLEDO</t>
  </si>
  <si>
    <t>MAILI ALICIA GONZALEZ MACHORRO</t>
  </si>
  <si>
    <t>RODOLFO HERNANDEZ MELCHOR</t>
  </si>
  <si>
    <t>EUSEBIO BLANCO ULLOA</t>
  </si>
  <si>
    <t>CARLOS OCIEL LUGO LUGO</t>
  </si>
  <si>
    <t>GUADALUPE JUAREZ GUERRERO</t>
  </si>
  <si>
    <t>SALVADOR HERNANDEZ MARTINEZ</t>
  </si>
  <si>
    <t>CHRISTIAMS ROBERTO PRIOR CABRERA</t>
  </si>
  <si>
    <t>CLORINDA CRUZ AGUILAR</t>
  </si>
  <si>
    <t>WILLIAM DONALD CALLAHAN</t>
  </si>
  <si>
    <t>JESUS HEREDIA VASQUEZ</t>
  </si>
  <si>
    <t>MARIA TRINIDAD LOPEZ GONZALEZ</t>
  </si>
  <si>
    <t>RAUL JUAREZ AGUIRRE</t>
  </si>
  <si>
    <t>JULIAN HERNANDEZ TORRES</t>
  </si>
  <si>
    <t>DIANA ORTIGOZA CASTRO</t>
  </si>
  <si>
    <t>MIZAEL ESPINOZA BAUTISTA</t>
  </si>
  <si>
    <t>VIRGILIO ULISES TRUJILLO ZAMUDIO</t>
  </si>
  <si>
    <t>JOSE ANTOLIN AKE CASTILLO</t>
  </si>
  <si>
    <t>ADRIAN ARTURO HUERTA HERNANDEZ</t>
  </si>
  <si>
    <t>NORA ITZEL GARCIA MARTINEZ</t>
  </si>
  <si>
    <t>PIEDAD MOLINA</t>
  </si>
  <si>
    <t>JOSE DE JESUS TORRES HEREDIA</t>
  </si>
  <si>
    <t>HUGO ENRIQUE REYES DEVESA</t>
  </si>
  <si>
    <t>JOSE FELIPE CAMACHO ABURTO</t>
  </si>
  <si>
    <t>CARLOS DANIEL VILA CIMADEVILLA</t>
  </si>
  <si>
    <t>FRANCISCO JUAREZ MOLINA</t>
  </si>
  <si>
    <t>CELESTINA TIBURCIO ESTEBAN</t>
  </si>
  <si>
    <t>ALBA IZADO LEON HERNANDEZ</t>
  </si>
  <si>
    <t>MARA PAOLA RAMIREZ PEREZ</t>
  </si>
  <si>
    <t>FERNANDO GUADARRAMA GOMEZ</t>
  </si>
  <si>
    <t>ARMANDO JERONIMO HERNANDEZ</t>
  </si>
  <si>
    <t>EDMUNDO CARRILLO RAMIREZ</t>
  </si>
  <si>
    <t>GEORGE DOUGLAS HOUSENGA THOMPSON</t>
  </si>
  <si>
    <t>JUAN JOSE MEZA CASTILLO</t>
  </si>
  <si>
    <t>SHANTI JACOUSI VERA PEREZ</t>
  </si>
  <si>
    <t>LUIS ABRAHAM PONCE DIAZ</t>
  </si>
  <si>
    <t>DANIEL RESENDIZ JIMENEZ</t>
  </si>
  <si>
    <t>MARTHA KARINA ROSILES VELEZ</t>
  </si>
  <si>
    <t>ZAHAIRA SANTA CRUZ ARVIZU</t>
  </si>
  <si>
    <t>NATALIA ELIZABETH VALDES GONZALEZ</t>
  </si>
  <si>
    <t>ERENDIRA VAZQUEZ CRUZ</t>
  </si>
  <si>
    <t>RAMIRO FOMPEROZA AGUIRRE</t>
  </si>
  <si>
    <t>HIROKO KUMANO</t>
  </si>
  <si>
    <t>VIRGINIA POOL RODRIGUEZ</t>
  </si>
  <si>
    <t>JAIME HERNANDEZ DE LEON</t>
  </si>
  <si>
    <t>HECTOR MIGUEL VAZQUEZ CORDOBA</t>
  </si>
  <si>
    <t>JACQUELINE EVELIA TIBURCIO BARWIS</t>
  </si>
  <si>
    <t>MAURO FRANCISCO BECERRA ALVAREZ</t>
  </si>
  <si>
    <t>ANGELICA RANGEL OCHOA</t>
  </si>
  <si>
    <t>JOSE ALBERTO GONZALEZ YAÑEZ</t>
  </si>
  <si>
    <t>DELFINO MARTINEZ CARABARIN</t>
  </si>
  <si>
    <t>EDGAR DE JESUS HERNANDEZ MOLINA</t>
  </si>
  <si>
    <t>KARLA GABRIELA CRUZ TREVIÑO</t>
  </si>
  <si>
    <t>MARISOL SANCHEZ CANO</t>
  </si>
  <si>
    <t>NOHEMI LOPEZ ACOSTA</t>
  </si>
  <si>
    <t>JORGE ADONAY AZCOITIA GRAJALES</t>
  </si>
  <si>
    <t>SARAY ACOSTA TEMIX</t>
  </si>
  <si>
    <t>CELSA JUDITH VAZQUEZ MONGE</t>
  </si>
  <si>
    <t>EVA PATIÑO COBOS</t>
  </si>
  <si>
    <t>JENNY ITZEL MARTINEZ VILLEGAS</t>
  </si>
  <si>
    <t>ANGELICA SANCHEZ SEQUERA</t>
  </si>
  <si>
    <t>ALEJANDRA SANDOVAL GALVAN</t>
  </si>
  <si>
    <t>ANA CRISTINA GONZALEZ MARTINEZ</t>
  </si>
  <si>
    <t>IBRAHIM GUILLERMO CASTRO TORRES</t>
  </si>
  <si>
    <t>NOHEMI MUÑOZ DIAZ</t>
  </si>
  <si>
    <t>ALVIN GLEN KRUEGER</t>
  </si>
  <si>
    <t>ALMA ELSY DOMINGUEZ AVENDAÑO</t>
  </si>
  <si>
    <t>MARIA ALEJANDRA TIRADO SALAZAR</t>
  </si>
  <si>
    <t>VERONICA LIZBETH ALBA HERNANDEZ</t>
  </si>
  <si>
    <t>MARIANA ARCE ARJONA</t>
  </si>
  <si>
    <t>OMAR MARTINEZ MIRANDA</t>
  </si>
  <si>
    <t>CINTHYA VILLEGAS RAMIREZ</t>
  </si>
  <si>
    <t>LILIANA LOYDA LAGOS</t>
  </si>
  <si>
    <t>LUZ DEL CARMEN FLORES LLERA</t>
  </si>
  <si>
    <t>SERGIO ADRIAN JASSO PARADA</t>
  </si>
  <si>
    <t>CLAUDIA ISLAS CORTES</t>
  </si>
  <si>
    <t>MARILU ZARAGOZA DE SEMPE</t>
  </si>
  <si>
    <t>JORGE ERNESTO GARCIA FIGUEROA</t>
  </si>
  <si>
    <t>ANA LAURA LARA GONZALEZ</t>
  </si>
  <si>
    <t>OMAR RODRIGUEZ RODRIGUEZ</t>
  </si>
  <si>
    <t>MARIA ANGELICA TORRES HUESCA</t>
  </si>
  <si>
    <t>VICTOR MANUEL GARCIA RODRIGUEZ</t>
  </si>
  <si>
    <t>ZORAIDA JUAREZ CRUZ</t>
  </si>
  <si>
    <t>ANA CRISTINA RAMIREZ HERNANDEZ</t>
  </si>
  <si>
    <t>GENNY DANIELLA BAEZ HERNANDEZ</t>
  </si>
  <si>
    <t>ANA ROSA AGUILAR VIVEROS</t>
  </si>
  <si>
    <t>NADIA SARAHIT MENDOZA ROBLES</t>
  </si>
  <si>
    <t>MA SOCORRO PERFECTO TORO</t>
  </si>
  <si>
    <t>PATRICIA JANET BARRAGAN VILLEGAS</t>
  </si>
  <si>
    <t>RUBEN RIVERA CARDENAS</t>
  </si>
  <si>
    <t>JUAN DANIEL VICENTE REBOLLEDO</t>
  </si>
  <si>
    <t>KARINA RIVERA SOLORZANO</t>
  </si>
  <si>
    <t>CARLOS ANTONIO ALVAREZ SANCHEZ</t>
  </si>
  <si>
    <t>SAMUEL ISAI SEBASTIAN RODRIGUEZ</t>
  </si>
  <si>
    <t>ROSA ISELA GARCIA RIOS</t>
  </si>
  <si>
    <t>MARCO ANTONIO ALARCON ZAPATA</t>
  </si>
  <si>
    <t>EMILIA CHTEREVA CHTEREVA</t>
  </si>
  <si>
    <t>JORGE ALFREDO RANGEL VITTI</t>
  </si>
  <si>
    <t>VICTOR HUGO SANCHEZ GONZALEZ</t>
  </si>
  <si>
    <t>WILI GOMEZ DURAN</t>
  </si>
  <si>
    <t>GLADYS SAN GABRIEL RIVERA</t>
  </si>
  <si>
    <t>EDER ALFONSO BLEN GARCIA</t>
  </si>
  <si>
    <t>RUBEN SALAS CASTRO</t>
  </si>
  <si>
    <t>ROSA ANGELICA MARTINEZ AVENDAÑO</t>
  </si>
  <si>
    <t>ALEJANDRA FLORES PRIOR</t>
  </si>
  <si>
    <t>DANIEL ALEJANDRO PEREZ ALTAMIRANO</t>
  </si>
  <si>
    <t>HERIBERTO CHIÑAS ROJAS</t>
  </si>
  <si>
    <t>JOSE SAID OLANO GARCIA</t>
  </si>
  <si>
    <t>HECTOR FERNANDO LEAL FOMBONA</t>
  </si>
  <si>
    <t>ANTONIO NAYEN ARRIOLA</t>
  </si>
  <si>
    <t>GENOVEVA MARTINEZ JUAREZ</t>
  </si>
  <si>
    <t>MARCELA HAYDE DEL ANGEL CRUZ</t>
  </si>
  <si>
    <t>GUSTAVO SALGADO BALCAZAR</t>
  </si>
  <si>
    <t>MARIA DE JESUS LOPEZ MENDEZ</t>
  </si>
  <si>
    <t>GEORGETTE SAN ROMAN HERNANDEZ</t>
  </si>
  <si>
    <t>EDGAR GUERRERO ARRIETA</t>
  </si>
  <si>
    <t>ALMA ALICIA MARTINEZ SALINAS</t>
  </si>
  <si>
    <t>JESSICA CRISTINA MARIN LLERA</t>
  </si>
  <si>
    <t>MIGUEL ANGEL BRILLAS SALINAS</t>
  </si>
  <si>
    <t>JENNY MARGARITA CARMONA SOTO</t>
  </si>
  <si>
    <t>JOSE LUIS MARQUINA FONSECA</t>
  </si>
  <si>
    <t>SANTOS CARVAJAL GARCIA</t>
  </si>
  <si>
    <t>JORGE TINO ANTONIO</t>
  </si>
  <si>
    <t>CLAUDIA ERIKA SALINAS ALMAGUER</t>
  </si>
  <si>
    <t>ELISUE EDWIN SANCHEZ RAMIREZ</t>
  </si>
  <si>
    <t>RICARDO ARTURO HERNANDEZ PERALTA</t>
  </si>
  <si>
    <t>SAUL RIVERA SANCHEZ</t>
  </si>
  <si>
    <t>BEATRIZ CYNTHIA RAMIREZ COMPARAN</t>
  </si>
  <si>
    <t>RIGOBERTO MORALES BELTRAN</t>
  </si>
  <si>
    <t>CARMEN NICTE HA CHAY HERNANDEZ</t>
  </si>
  <si>
    <t>DAVID SAMUEL MONTANO OBREGON</t>
  </si>
  <si>
    <t>LEOPOLDO ROJAS CALDERON</t>
  </si>
  <si>
    <t>CESAR AUGUSTO GARCIA HERNANDEZ</t>
  </si>
  <si>
    <t>MARIA LUISA MARVAN GARDUÑO</t>
  </si>
  <si>
    <t>JULIETA ADRIANA RANGEL RODRIGUEZ</t>
  </si>
  <si>
    <t>ROSA ISABEL LOYA MERAZ</t>
  </si>
  <si>
    <t>ANA BEATRIZ IGNACIO JUAREZ</t>
  </si>
  <si>
    <t>JOSE ANGEL COBOS MURCIA</t>
  </si>
  <si>
    <t>TANIA GARCIA HERRERA</t>
  </si>
  <si>
    <t>MARTHA DELIA FLORES ALVAREZ</t>
  </si>
  <si>
    <t>CYNTHIA NAYELI GARCIA SANTIAGO</t>
  </si>
  <si>
    <t>NALLELI ANAHI ACEVEDO ALVAREZ</t>
  </si>
  <si>
    <t>SERGIO ADALBERTO VALENZUELA HERRERA</t>
  </si>
  <si>
    <t>OSBALDO OLIVA MARTINEZ</t>
  </si>
  <si>
    <t>IVETTE GONZALEZ RIVERA</t>
  </si>
  <si>
    <t>RAYMUNDO JOSE ALTAMIRANO AGUILAR</t>
  </si>
  <si>
    <t>SAMANTHA BEATRIZ VALDEZ VILLALOBOS</t>
  </si>
  <si>
    <t>IVAN GONZALO PARTIDA PARTIDA</t>
  </si>
  <si>
    <t>KARLA LILI MARRUFO HUCHIM</t>
  </si>
  <si>
    <t>ROBERTO GUILLEN VILLAR</t>
  </si>
  <si>
    <t>JORGE EDGAR MARIN FLORES</t>
  </si>
  <si>
    <t>HECTOR ANTONIO MURRIETA RIVERA</t>
  </si>
  <si>
    <t>OMAR GONZALEZ MAR</t>
  </si>
  <si>
    <t>PAOLA ESTHER MORALES LOBATO</t>
  </si>
  <si>
    <t>DELFINO MACIAS MUÑOZ</t>
  </si>
  <si>
    <t>FELIPE ALBERTO LARA CASTRO</t>
  </si>
  <si>
    <t>MARIA DE LOURDES CRUZ MORENO</t>
  </si>
  <si>
    <t>DAMARIS DEL CARMEN DESGARENNES VALIDO</t>
  </si>
  <si>
    <t>JULIO RAFAEL ANGELES HERNANDEZ</t>
  </si>
  <si>
    <t>JUANA LIZBETH HERNANDEZ MORENO</t>
  </si>
  <si>
    <t>ALEJANDRA ISISYOURHA GALLARDO ORTIZ</t>
  </si>
  <si>
    <t>MERCEDES SANTOYO DOMINGUEZ</t>
  </si>
  <si>
    <t>MIRIAM DEL REFUGIO ESTEVEZ LIMON</t>
  </si>
  <si>
    <t>JESSICA GARCIA FIGUEROA</t>
  </si>
  <si>
    <t>WAN CHEN LEE</t>
  </si>
  <si>
    <t>DANIEL PEREZ LOPEZ</t>
  </si>
  <si>
    <t>MARIA GABRIELA ALCANTARA LOPEZ</t>
  </si>
  <si>
    <t>CHAPMAN JOAQUIN LOPEZ CHAPMAN</t>
  </si>
  <si>
    <t>GEORGETTE KAY KERR</t>
  </si>
  <si>
    <t>LISBETH VAZQUEZ RODRIGUEZ</t>
  </si>
  <si>
    <t>POLA RAQUEL HERNANDEZ MARTINEZ</t>
  </si>
  <si>
    <t>CLAUDIA ALICIA VIGIL PEREZ</t>
  </si>
  <si>
    <t>ANA NELLY BAUTISTA FLORES</t>
  </si>
  <si>
    <t>ESTEFANY GOMEZ FAJARDO</t>
  </si>
  <si>
    <t>EDUARDO ARTURO LONGINOS CADENA</t>
  </si>
  <si>
    <t>JORGE ALBERTO MORA DELFIN</t>
  </si>
  <si>
    <t>LEOBARDO CRUZ MORALES</t>
  </si>
  <si>
    <t>ISAAC ROMAN ZAVALA SANTOS</t>
  </si>
  <si>
    <t>ALFONSO DELGADO GONZALEZ</t>
  </si>
  <si>
    <t>JORGE TREJO LADRON DE GUEVA</t>
  </si>
  <si>
    <t>CINTHIA MARCOS LOPEZ</t>
  </si>
  <si>
    <t>GUSTAVO ROSAS ORTIZ</t>
  </si>
  <si>
    <t>FABIOLA ORTIZ CRUZ</t>
  </si>
  <si>
    <t>CONSUELO MORGADO VALLE</t>
  </si>
  <si>
    <t>EFREN LARA GONZALEZ</t>
  </si>
  <si>
    <t>ILDEFONSO MUÑOZ FLORES</t>
  </si>
  <si>
    <t>ADRIAN MEDINA AGREDA</t>
  </si>
  <si>
    <t>JUAN BARRERA ARAUJO</t>
  </si>
  <si>
    <t>ALICIA OLIVER CIRIO</t>
  </si>
  <si>
    <t>JESUS JORGE SAN GABRIEL LOPEZ</t>
  </si>
  <si>
    <t>BLANCA LUDIVINA GUZMAN ALLENDE</t>
  </si>
  <si>
    <t>MARIA EVELIN GARCIA MENDOZA</t>
  </si>
  <si>
    <t>CURTIS GRIFFIN WILSON</t>
  </si>
  <si>
    <t>EDUARDO SANTIBAÑEZ SORIANO</t>
  </si>
  <si>
    <t>HUGO ENRIQUE LOPEZ CRUZ</t>
  </si>
  <si>
    <t>DAVID GAMBOA CRUZ</t>
  </si>
  <si>
    <t>LORENA VILLANUEVA BRAVO</t>
  </si>
  <si>
    <t>INES MARGARITA ZAVALA IZQUIERDO</t>
  </si>
  <si>
    <t>CARLOS VALDERRABANO CUEVAS</t>
  </si>
  <si>
    <t>ALMA PAOLA ROJAS GUEROLA</t>
  </si>
  <si>
    <t>OLGA MAGDALENA NIETO ZERMEÑO</t>
  </si>
  <si>
    <t>RODRIGO LUNA LAGUNES</t>
  </si>
  <si>
    <t>DENISSE IVETTE REICH PITALUA</t>
  </si>
  <si>
    <t>SUSANA SANTOS RODRIGUEZ</t>
  </si>
  <si>
    <t>SAMIR PACHECO SIORDIA</t>
  </si>
  <si>
    <t>LUIS MARTIN SOLIS REYNOSO</t>
  </si>
  <si>
    <t>CESAR OCTAVIO MORENO ZAYAS</t>
  </si>
  <si>
    <t>MOISES GARCIA GONZALEZ</t>
  </si>
  <si>
    <t>RAFAEL LARA SERNA</t>
  </si>
  <si>
    <t>BENIGNO GONZALEZ ESPINDOLA</t>
  </si>
  <si>
    <t>YAJAIRA YAHEL RODRIGUEZ BELLO</t>
  </si>
  <si>
    <t>ADAN JUAREZ PEREZ</t>
  </si>
  <si>
    <t>MARIA LUISA CRUZ PARRAZAL</t>
  </si>
  <si>
    <t>HUGO PEREZ PASTENES</t>
  </si>
  <si>
    <t>JOSEFA ALEMAN FLORES</t>
  </si>
  <si>
    <t>ALMA ANGELICA FUERTES JARA</t>
  </si>
  <si>
    <t>IVETTE SANTA MARTINEZ JIMENEZ</t>
  </si>
  <si>
    <t>JULIO AGUILAR MORALES</t>
  </si>
  <si>
    <t>OMAR SOTO CARCAMO</t>
  </si>
  <si>
    <t>LUIS CASTULO MARTINEZ ESPINOZA</t>
  </si>
  <si>
    <t>JOSE PEDRO ESTRADA GENDROP</t>
  </si>
  <si>
    <t>MARTIN ARGUMEDO VILLA</t>
  </si>
  <si>
    <t>DAVID FUENTES HERNANDEZ</t>
  </si>
  <si>
    <t>ERIC ALFONSO AMADOR RODRIGUEZ</t>
  </si>
  <si>
    <t>ROGELIO CORONA SANCHEZ</t>
  </si>
  <si>
    <t>ENRIQUE DINARDO RAMIREZ VASQUEZ</t>
  </si>
  <si>
    <t>LEONIDES FLORES MINA</t>
  </si>
  <si>
    <t>REYNA LINA GUZMAN GOMEZ</t>
  </si>
  <si>
    <t>VICTOR MANUEL JIMENEZ FERNANDEZ</t>
  </si>
  <si>
    <t>EPIFANIO MORALES ZARATE</t>
  </si>
  <si>
    <t>SERGIO ADRIAN LERMA HERNANDEZ</t>
  </si>
  <si>
    <t>CARMEN GUTIERREZ OTERO</t>
  </si>
  <si>
    <t>ENRIQUE ALARCON GUTIERREZ</t>
  </si>
  <si>
    <t>HECTOR VIVEROS VIVEROS</t>
  </si>
  <si>
    <t>YARENI PERRONI VENTURA</t>
  </si>
  <si>
    <t>ADRIANA RODRIGUEZ BARRAZA</t>
  </si>
  <si>
    <t>JOSE MARTINEZ RIVERA</t>
  </si>
  <si>
    <t>HORACIO FIGUEROA MORALES</t>
  </si>
  <si>
    <t>MARIA ESTHER CERECERO ENRIQUEZ</t>
  </si>
  <si>
    <t>PAMELA YUNES DE LA CRUZ</t>
  </si>
  <si>
    <t>KARLA ERIKA OSORIO HIPOLITO</t>
  </si>
  <si>
    <t>GUADALUPE ALARCON RIVERA</t>
  </si>
  <si>
    <t>FAUSTO POMPEYO MORALES HERNANDEZ</t>
  </si>
  <si>
    <t>MARIA GUADALUPE CARDENAS CORTES</t>
  </si>
  <si>
    <t>BLANCA MYRLLAM CONTRERAS RODRIGUEZ</t>
  </si>
  <si>
    <t>FRANCISCO AUGUSTO VIVEROS CASTRO</t>
  </si>
  <si>
    <t>VICTOR MANUEL SALINAS ZARATE</t>
  </si>
  <si>
    <t>LAURA JAYME BARRIENTOS</t>
  </si>
  <si>
    <t>LUIS JOSUE MARTINEZ RODRIGUEZ</t>
  </si>
  <si>
    <t>MARIA TERESA CORTINA ORTEGA</t>
  </si>
  <si>
    <t>ROSA RENATA VAZQUEZ ALVAREZ</t>
  </si>
  <si>
    <t>ROSA IDANIA ARTEAGA ACOSTA</t>
  </si>
  <si>
    <t>SOCRATES BERTY ROJAS DE JESUS</t>
  </si>
  <si>
    <t>OCTAVIO CABAÑAS</t>
  </si>
  <si>
    <t>SERGIO FERNANDO MARTINEZ MARIN</t>
  </si>
  <si>
    <t>ISMAEL RAUL LOPEZ MORENO</t>
  </si>
  <si>
    <t>JANETTE GIJON MOLANO</t>
  </si>
  <si>
    <t>FRANCISCO ANTONIO MORALES MAVIL</t>
  </si>
  <si>
    <t>LEON MARTINEZ ARGUELLES</t>
  </si>
  <si>
    <t>LUIS ALBERTO VELASCO RUIZ</t>
  </si>
  <si>
    <t>CARLOS CESAR GUZMAN AGUIRRE</t>
  </si>
  <si>
    <t>HIMMLER KEYNES DE LA CRUZ FELIX</t>
  </si>
  <si>
    <t>ARAM RODRIGUEZ DE LOS SANTOS</t>
  </si>
  <si>
    <t>LUIS GOMEZ VERA</t>
  </si>
  <si>
    <t>JESUS EMETERIO MEZA PEREZ</t>
  </si>
  <si>
    <t>MIGUEL MELGAREJO BELLO</t>
  </si>
  <si>
    <t>ENRIQUE HERNANDEZ MONTES</t>
  </si>
  <si>
    <t>AMALIA VELAZQUEZ SANCHEZ</t>
  </si>
  <si>
    <t>NORMA HAYDEE LEON REYES</t>
  </si>
  <si>
    <t>CARLOS IV ESCUDERO OCAMPO</t>
  </si>
  <si>
    <t>SARVIA LUCINA RUIZ ZUÑIGA</t>
  </si>
  <si>
    <t>MAURICIO GUIOT LOPEZ</t>
  </si>
  <si>
    <t>PATRICIA MORALES GOMEZ</t>
  </si>
  <si>
    <t>CARMEN GARCIA CRUZ</t>
  </si>
  <si>
    <t>JUAN ANTONIO CASTELLANOS DOMINGUEZ</t>
  </si>
  <si>
    <t>JORGE FERNANDO TORRES RAMIREZ</t>
  </si>
  <si>
    <t>MARIA EUGENIA ZAVALA ALEGRIA</t>
  </si>
  <si>
    <t>NELSY MARIEN CORTES JIMENEZ</t>
  </si>
  <si>
    <t>VICTOR MANUEL DE LA ROSA SIGARROA</t>
  </si>
  <si>
    <t>CINTHYA DOMINGUEZ AVENDAÑO</t>
  </si>
  <si>
    <t>OTILIO BARRERA LAEZ</t>
  </si>
  <si>
    <t>EMMA IRAYDA VERA MIRANDA</t>
  </si>
  <si>
    <t>VICTORIA EUGENIA LAFFAN CHERRY</t>
  </si>
  <si>
    <t>LEOPOLDO CASTELAN GARCIA</t>
  </si>
  <si>
    <t>NAYELI HERNANDEZ ELISEO</t>
  </si>
  <si>
    <t>DALIA CAROLINA SALDAÑA GUZMAN</t>
  </si>
  <si>
    <t>ALEIDA RAMIREZ MARTINEZ</t>
  </si>
  <si>
    <t>ANTONIO MADRID LEON</t>
  </si>
  <si>
    <t>ANGEL MARTIN MORA ALARCON</t>
  </si>
  <si>
    <t>SUSANA CASTILLO LAGOS</t>
  </si>
  <si>
    <t>ANTONIO FALCON RODRIGUEZ</t>
  </si>
  <si>
    <t>VICTOR HUGO GARCIA PACHECO</t>
  </si>
  <si>
    <t>CESAR MARTINEZ RAMILA</t>
  </si>
  <si>
    <t>DEYANIRA GALVAN ALDUCIN</t>
  </si>
  <si>
    <t>TLEXOCHTLI ROCIO RODRIGUEZ GARCIA</t>
  </si>
  <si>
    <t>RUBEN VELASCO CASTRO</t>
  </si>
  <si>
    <t>MARIA TERESA DE JESU COLINA VALENZUELA</t>
  </si>
  <si>
    <t>LEONOR ISABEL GUTIERREZ ALONSO</t>
  </si>
  <si>
    <t>JOSE BERNARDO RAMIREZ VILLAGOMEZ</t>
  </si>
  <si>
    <t>JOSE MANUEL GUTIERREZ MAY</t>
  </si>
  <si>
    <t>GUILLERMO MORGADO ROMERO</t>
  </si>
  <si>
    <t>FRANCISCO JAVIER MENDOZA FRANCISCO</t>
  </si>
  <si>
    <t>EVELYN JANETTE PRIOR PEREZ</t>
  </si>
  <si>
    <t>MARIA DE LOS ANGELES GONZALEZ VAZQUEZ</t>
  </si>
  <si>
    <t>ALMA PATRICIA PEÑA TORRES</t>
  </si>
  <si>
    <t>RUBI HERRERA JUAREZ</t>
  </si>
  <si>
    <t>ANA KAREN CABRERA HERNANDEZ</t>
  </si>
  <si>
    <t>SANDRA IRENE GONZALEZ DOMINGUEZ</t>
  </si>
  <si>
    <t>HUGO PASCUAL MORALES HERNANDEZ</t>
  </si>
  <si>
    <t>ARACELY RUIZ CALDERON</t>
  </si>
  <si>
    <t>CARLOS ALBERTO ARANO CIFUENTES</t>
  </si>
  <si>
    <t>ISMAEL JIMENEZ AGUERA</t>
  </si>
  <si>
    <t>MARIA ISABEL JIMENEZ LOYA</t>
  </si>
  <si>
    <t>JESUS RAFAEL HERNANDEZ MONTERO</t>
  </si>
  <si>
    <t>ARTURO HERNANDEZ DIAZ</t>
  </si>
  <si>
    <t>JESUS EDUARDO PEREZ DE LA PORTILLA</t>
  </si>
  <si>
    <t>ISIDRO SANCHEZ PEREZ</t>
  </si>
  <si>
    <t>ANTONIO TREJO RUGERIO</t>
  </si>
  <si>
    <t>XOCHITL HERNANDEZ RIVERA</t>
  </si>
  <si>
    <t>GUILLERMO HUERTA GUTIERREZ</t>
  </si>
  <si>
    <t>CLAUDIA AGUILAR GARCIA</t>
  </si>
  <si>
    <t>ENNA LADRON DE G BAZARTE</t>
  </si>
  <si>
    <t>NICOLAS HERRERA AVILA</t>
  </si>
  <si>
    <t>ALFONSO ENRIQUE ACEVES LUNA</t>
  </si>
  <si>
    <t>BEATRIZ CATALINA ALDAPE BARRIOS</t>
  </si>
  <si>
    <t>MANUEL HERNANDEZ RIVAS</t>
  </si>
  <si>
    <t>JOSE LUIS MARTINEZ HERNANDEZ</t>
  </si>
  <si>
    <t>LUCIO ALVAREZ PEREZ</t>
  </si>
  <si>
    <t>JUAN CARLOS CANO GARCIA</t>
  </si>
  <si>
    <t>IRAD FLORES GARCIA</t>
  </si>
  <si>
    <t>GABRIELA BISI ZEA SALAS</t>
  </si>
  <si>
    <t>SUSANA GALLEGOS CAZARES</t>
  </si>
  <si>
    <t>ARMANDO PADILLA ORTIZ</t>
  </si>
  <si>
    <t>MIGUEL ANTONIO HERNANDEZ GAMALLO</t>
  </si>
  <si>
    <t>RUBEN BARRIENTOS CALDERON</t>
  </si>
  <si>
    <t>ALFREDO VARGAS GONZALEZ</t>
  </si>
  <si>
    <t>ULISES OLIVO FRANCO</t>
  </si>
  <si>
    <t>MARY CARMEN ROJAS REYES</t>
  </si>
  <si>
    <t>EVA LOPEZ TELLO MERA</t>
  </si>
  <si>
    <t>GLADYS GRETEL MARIN GOMEZ</t>
  </si>
  <si>
    <t>LIDIA ALICIA VELAZQUEZ MERAZ</t>
  </si>
  <si>
    <t>ALBERTO ZAPATA TORRES</t>
  </si>
  <si>
    <t>MANUEL LUNA VARELA</t>
  </si>
  <si>
    <t>ALEJANDRA SOFIA RANGEL VASQUEZ</t>
  </si>
  <si>
    <t>GINES PATRICIA CORDOBA JUAREZ</t>
  </si>
  <si>
    <t>ANA VICTORIA VASQUEZ LAGUNES</t>
  </si>
  <si>
    <t>ANABEL MONTES ALBA</t>
  </si>
  <si>
    <t>JESSICA DIANA GUZMAN PEREA</t>
  </si>
  <si>
    <t>SILVIA RIVAS GARCIA</t>
  </si>
  <si>
    <t>CUTBERTO NAVARRO PIEDRA</t>
  </si>
  <si>
    <t>ROBERTO GALINDO CARTAGENA</t>
  </si>
  <si>
    <t>CUAUHTEMOC SAN JUAN LARA</t>
  </si>
  <si>
    <t>LORENA CEBALLOS LOPEZ</t>
  </si>
  <si>
    <t>RAFAEL GUERRERO GARCIA</t>
  </si>
  <si>
    <t>JOSEFINA LIZZETH AGUSTIN ESPIRITU</t>
  </si>
  <si>
    <t>SILVIA VIRIDIANA MUÑOZ ORNELAS</t>
  </si>
  <si>
    <t>MARGARITA OREA ALVAREZ</t>
  </si>
  <si>
    <t>ANA ENRIQUETA CERDA MENDEZ</t>
  </si>
  <si>
    <t>DIANA HERNANDEZ CERECEDO</t>
  </si>
  <si>
    <t>ALEJANDRO TAYLOR ESTRADA COATES</t>
  </si>
  <si>
    <t>CLAUDIA LISSETE TENORIO HERNANDEZ</t>
  </si>
  <si>
    <t>ANTONIO DE JESUS MEDINA APARICIO</t>
  </si>
  <si>
    <t>ROCIO ALDUCIN YOBAL</t>
  </si>
  <si>
    <t>CHRISTIAN LANDIS RITO</t>
  </si>
  <si>
    <t>MARIA EUGENIA CARRION MENDEZ</t>
  </si>
  <si>
    <t>ROMAN GUEMES JIMENEZ</t>
  </si>
  <si>
    <t>ADBEEL BARRADAS PALMEROS</t>
  </si>
  <si>
    <t>ANAHI MENDEZ SANCHEZ</t>
  </si>
  <si>
    <t>RODRIGO TOVAR CABAÑAS</t>
  </si>
  <si>
    <t>JAVIER JUAREZ PEREZ</t>
  </si>
  <si>
    <t>LUISA ANGELINA GONZALEZ CESAR</t>
  </si>
  <si>
    <t>HUGO REYES CID</t>
  </si>
  <si>
    <t>MAGALI OSIO PEGUERO</t>
  </si>
  <si>
    <t>ANTONIO LARA MUSULE</t>
  </si>
  <si>
    <t>MARICRUZ PALACIOS GONZALEZ</t>
  </si>
  <si>
    <t>VICTOR MANUEL HERNANDEZ OLIVERA</t>
  </si>
  <si>
    <t>PABLO LOPEZ VELAZQUEZ</t>
  </si>
  <si>
    <t>MARIA INES CRUZ ORDUÑA</t>
  </si>
  <si>
    <t>CARLOS ANTONIO MARQUEZ VERA</t>
  </si>
  <si>
    <t>CARLOS IBAÑEZ BERNAL</t>
  </si>
  <si>
    <t>ERIKA YAMILETH SOLANO VIDAL</t>
  </si>
  <si>
    <t>GABRIEL HUERTA VAZQUEZ</t>
  </si>
  <si>
    <t>MARIA ANA GUADALUPE MARTINEZ MORALES</t>
  </si>
  <si>
    <t>MANUELA JUAREZ CORTINA</t>
  </si>
  <si>
    <t>ARACELI HERNANDEZ SILVESTRE</t>
  </si>
  <si>
    <t>EDER ORLANDO MENDEZ SALAZAR</t>
  </si>
  <si>
    <t>MARGARITA SALAS VELASCO</t>
  </si>
  <si>
    <t>DELIA VAZQUEZ CASTILLO</t>
  </si>
  <si>
    <t>MARIA FRANCISCA REYES GAYTAN</t>
  </si>
  <si>
    <t>SANTA MINERVA MENA NUÑEZ</t>
  </si>
  <si>
    <t>FRANCISCO JAVIER FINO MORALES</t>
  </si>
  <si>
    <t>JORGE ALVAREZ MENA</t>
  </si>
  <si>
    <t>MARIA ELENA AGUILAR AGUILAR</t>
  </si>
  <si>
    <t>MONICA URCID CAMACHO</t>
  </si>
  <si>
    <t>PATRICIA SAUCEDO VILLAGRAN</t>
  </si>
  <si>
    <t>NORA GUADALUPE LUGO RIVERA</t>
  </si>
  <si>
    <t>CARLOS YAÑEZ MARTINEZ</t>
  </si>
  <si>
    <t>ZENAIDO DOKOR VAZQUEZ</t>
  </si>
  <si>
    <t>CLAUDIO RAFAEL CASTRO LOPEZ</t>
  </si>
  <si>
    <t>ILHILCATL XOXOUHQUI DE LA CRUZ HERNANDEZ</t>
  </si>
  <si>
    <t>INDIRA HERNANDEZ DOMINGUEZ</t>
  </si>
  <si>
    <t>WEI XING</t>
  </si>
  <si>
    <t>ERNESTINA FELICIA CASTELLS GIL</t>
  </si>
  <si>
    <t>LIZETTE ABIGAIL AYUSO CORTES</t>
  </si>
  <si>
    <t>CINTHYA ALEJANDRA USCANGA ARIETA</t>
  </si>
  <si>
    <t>BLANCA ESTELA GUZMAN NATALE</t>
  </si>
  <si>
    <t>SERGIO ROMERO TECUA</t>
  </si>
  <si>
    <t>MIGUEL ANGEL PEÑA GOMEZ</t>
  </si>
  <si>
    <t>MARCELA POULETT CAUTLE SEGOVIA</t>
  </si>
  <si>
    <t>ANGELA TORRES HUESCA</t>
  </si>
  <si>
    <t>BRENDA HERNANDEZ VAZQUEZ</t>
  </si>
  <si>
    <t>MELINA GARCIA LARA</t>
  </si>
  <si>
    <t>RAYMUNDO ESPINOSA AGUIRRE</t>
  </si>
  <si>
    <t>GRACIELA CANDELARIA CRUZ</t>
  </si>
  <si>
    <t>MARISELA MONSERRAT MEDINA MARMOLEJO</t>
  </si>
  <si>
    <t>ROSA ALICIA CARREON NOGUERA</t>
  </si>
  <si>
    <t>YAZMIN JOCABETH MARQUEZ MORALES</t>
  </si>
  <si>
    <t>ANGELA ENEDINA CRUZ LARA</t>
  </si>
  <si>
    <t>HENDRIKUS JOSEPHUS HERMSEN STEFAN</t>
  </si>
  <si>
    <t>MARIA TERESA LEAL ASCENCIO</t>
  </si>
  <si>
    <t>MARIA ANDREA BLANCA LANDA GARCIA</t>
  </si>
  <si>
    <t>KARINA SELENE CAMARGO SAGASTUME</t>
  </si>
  <si>
    <t>AYDETH GARDUÑO UGALDE</t>
  </si>
  <si>
    <t>BERENICE HERNANDEZ MORALES</t>
  </si>
  <si>
    <t>GABRIEL ARAUJO HUERTA</t>
  </si>
  <si>
    <t>MARTHA LUZ CORTEZ ORTEGA</t>
  </si>
  <si>
    <t>ANA LUISA MENDOZA IBARRA</t>
  </si>
  <si>
    <t>MARIO ALBERTO BRAVO MUSTAFAT</t>
  </si>
  <si>
    <t>DAVID ARTURO GOMEZ MARTINEZ</t>
  </si>
  <si>
    <t>LETICIA RAMOS MARTINEZ</t>
  </si>
  <si>
    <t>CECILIA RAMIREZ HERNANDEZ</t>
  </si>
  <si>
    <t>PEDRO CARRETO VELAZQUEZ</t>
  </si>
  <si>
    <t>JOSE LUIS GONZALEZ PEREZ</t>
  </si>
  <si>
    <t>ALBERTO ORTEGA RANGEL</t>
  </si>
  <si>
    <t>ALBERTO HERRERA GARRIDO</t>
  </si>
  <si>
    <t>CARLOS ENRIQUE VALDEZ MORGADO</t>
  </si>
  <si>
    <t>PAULINA BASAÑEZ COBOS</t>
  </si>
  <si>
    <t>ALFREDO AGUIRRE PALMEROS</t>
  </si>
  <si>
    <t>JAIME ALBERTO ARIAS CORDERO</t>
  </si>
  <si>
    <t>ALMA ROSA LOPEZ CRUZ</t>
  </si>
  <si>
    <t>AMELIA OLMEDO BERNAL</t>
  </si>
  <si>
    <t>TRINIDAD MENDOZA CRUZ</t>
  </si>
  <si>
    <t>RODOLFO FLORES ALMARAZ</t>
  </si>
  <si>
    <t>JESUS ALFONSO GUERRERO GARCIA</t>
  </si>
  <si>
    <t>CAROLINA CRUZ GONZALEZ</t>
  </si>
  <si>
    <t>JULIO CESAR JIMENEZ MARQUEZ</t>
  </si>
  <si>
    <t>RAQUEL ENRIQUEZ LEON</t>
  </si>
  <si>
    <t>CRESCEIDA SICILIANA MORALES FLORES</t>
  </si>
  <si>
    <t>KARLA MARIELA MATHEY BERNAL</t>
  </si>
  <si>
    <t>ERIK JAIR GALINDO SANCHEZ</t>
  </si>
  <si>
    <t>VASSHARY GONZALEZ NAZARIEGO</t>
  </si>
  <si>
    <t>ALEJANDRA HERNANDEZ PEREZ</t>
  </si>
  <si>
    <t>MARIA DE LA PIEDAD ZARATE MARTINEZ</t>
  </si>
  <si>
    <t>MARIA LUISA ORTEGA GONZALEZ</t>
  </si>
  <si>
    <t>NATALYE RUIZ DOMINGUEZ</t>
  </si>
  <si>
    <t>SAYMIN SALAZAR ROSADO</t>
  </si>
  <si>
    <t>MIGUEL ALEJANDRO CHAVEZ ESTUDILLO</t>
  </si>
  <si>
    <t>ANTONIO RODRIGUEZ RUIZ</t>
  </si>
  <si>
    <t>CECILIA RIVERA RAMOS</t>
  </si>
  <si>
    <t>JUAN CARLOS PEREZ DURAN</t>
  </si>
  <si>
    <t>NORA IVETH LANDA CONTRERAS</t>
  </si>
  <si>
    <t>CARLOS JESUS CRUZ ESPINO</t>
  </si>
  <si>
    <t>JESUS ALFONSO CASTRO CALLEJA</t>
  </si>
  <si>
    <t>GUADALUPE MARTINEZ RENTERIA</t>
  </si>
  <si>
    <t>JUAN PEREZ HERNANDEZ</t>
  </si>
  <si>
    <t>DIANA CRISTEL CONTRERAS HERNANDEZ</t>
  </si>
  <si>
    <t>ROSA ELBA ELIZONDO GUZMAN</t>
  </si>
  <si>
    <t>LAURA LANDA RUIZ</t>
  </si>
  <si>
    <t>CARLOS BALTAZAR CRUZ</t>
  </si>
  <si>
    <t>SANLITE GUILIANA CARRERA ESCALANTE</t>
  </si>
  <si>
    <t>ADRIANA DEL CARMEN RENEAUM IZAGUIRRE</t>
  </si>
  <si>
    <t>LUIS HERNANDEZ RIVERA</t>
  </si>
  <si>
    <t>ANAHI HERNANDEZ SIMONIN</t>
  </si>
  <si>
    <t>DULCE PATRICIA ROBLES MARTINEZ</t>
  </si>
  <si>
    <t>FERNANDO CONTRERAS BUSTOS</t>
  </si>
  <si>
    <t>JORGE GLORIA CORRALES</t>
  </si>
  <si>
    <t>MARGARITA TENORIO HERRERA</t>
  </si>
  <si>
    <t>MARIA ELIZABETH CRUZADO CUEVAS</t>
  </si>
  <si>
    <t>NANCY ELENA CORTINA MARTINEZ</t>
  </si>
  <si>
    <t>VICTOR MANUEL VILLA MARTINEZ</t>
  </si>
  <si>
    <t>JAIME ANTONIO ESTRADA GARRIDO</t>
  </si>
  <si>
    <t>JUAN MANUEL ORTEGA GOMEZ</t>
  </si>
  <si>
    <t>DAVID MARTINEZ LUJAN</t>
  </si>
  <si>
    <t>CARLOS ALBERTO MARTINEZ DUEÑAS</t>
  </si>
  <si>
    <t>CHRISTIAN ELIHU LOZADA ORTEGA</t>
  </si>
  <si>
    <t>JOSE EFREN LUNA CONCHA</t>
  </si>
  <si>
    <t>IMELDA GIL ANZURES</t>
  </si>
  <si>
    <t>GUADALUPE DE LA PAZ SANCHEZ</t>
  </si>
  <si>
    <t>SURI GENESIS SANCHEZ HERNANDEZ</t>
  </si>
  <si>
    <t>YAZMIN MALITNZIN PALACIOS MENDOZA</t>
  </si>
  <si>
    <t>PATRICIA HERNANDEZ FUENTES</t>
  </si>
  <si>
    <t>DAVID LOPEZ LOPEZ</t>
  </si>
  <si>
    <t>DIANA ESTEPHANIA NEGRETE SALAZART</t>
  </si>
  <si>
    <t>CARLOS RODOLFO CALLEJAS LANDA</t>
  </si>
  <si>
    <t>VANESSA IRENE QUIROS LAGUNES</t>
  </si>
  <si>
    <t>GUADALUPE GARCIA OLVERA</t>
  </si>
  <si>
    <t>YENNY ELIZABETH BAUTISTA FERNANDEZ</t>
  </si>
  <si>
    <t>SERGIO CERECEDO SANCHEZ</t>
  </si>
  <si>
    <t>ROMELIA ROMERO CAPETILLO</t>
  </si>
  <si>
    <t>MAREAM ROSANDRA RAGAZZO MARTINEZ</t>
  </si>
  <si>
    <t>OMMAR PEREZ ROJAS</t>
  </si>
  <si>
    <t>JESUS GUTIERREZ LOPEZ</t>
  </si>
  <si>
    <t>DANTE GONZALEZ LLANOS</t>
  </si>
  <si>
    <t>DIANA ELIZABETH BAEZ GONZALEZ</t>
  </si>
  <si>
    <t>CITLALLI LIBREROS PIEDRA</t>
  </si>
  <si>
    <t>LING LI</t>
  </si>
  <si>
    <t>LINGLING WANG</t>
  </si>
  <si>
    <t>ANTONIO MENDOZA MORA</t>
  </si>
  <si>
    <t>MAURA MARURI CRUZ</t>
  </si>
  <si>
    <t>RAFAEL TOBILLA CORONADO</t>
  </si>
  <si>
    <t>RUBEN SALAS CASTILLO</t>
  </si>
  <si>
    <t>LUCERO JAZMIN GARCIA SANCHEZ</t>
  </si>
  <si>
    <t>NANCY MARIA GARCIA PASTRANA</t>
  </si>
  <si>
    <t>QUINTIN MICHEL BARRA BERISTAIN</t>
  </si>
  <si>
    <t>JORGE RAFAEL CASTELAN MAR</t>
  </si>
  <si>
    <t>JHEAN ESTEBAN MUJICA HERNANDEZ</t>
  </si>
  <si>
    <t>ADRIANA MORALES SIMANCAS</t>
  </si>
  <si>
    <t>FANNY OLIMPIA AGUILAR JAUME</t>
  </si>
  <si>
    <t>ERNESTO ANTONIO ZAMORA ZAPATA</t>
  </si>
  <si>
    <t>ARIANNA LIZBETH GONZALEZ GONZALEZ</t>
  </si>
  <si>
    <t>HECTOR CRUZ CARREON</t>
  </si>
  <si>
    <t>NARDHET PALE SOLIS</t>
  </si>
  <si>
    <t>BERNABE LIBRADO ZUVIRIE VAZQUEZ</t>
  </si>
  <si>
    <t>LUCIA HERNANDEZ AMBROCIO</t>
  </si>
  <si>
    <t>OFELIA RODRIGUEZ ALCANTARA</t>
  </si>
  <si>
    <t>ADRIANA MATEOS TORRES</t>
  </si>
  <si>
    <t>BULFRANO OREA HERNANDEZ</t>
  </si>
  <si>
    <t>BLANCA ESTELA VERA GARCIA</t>
  </si>
  <si>
    <t>RICARDO CERVANTES BAIZABAL</t>
  </si>
  <si>
    <t>RAFAEL EDUARDO JUAREZ MACIAS</t>
  </si>
  <si>
    <t>GRACIELA JUDITH SALAS GALLEGOS</t>
  </si>
  <si>
    <t>FELIPE CARRION LOPEZ</t>
  </si>
  <si>
    <t>DELIA TERESA ANDRADE SANCHEZ</t>
  </si>
  <si>
    <t>MARCELA IXMATLAHUA COXCAHUA</t>
  </si>
  <si>
    <t>ALEYDA HERNANDEZ REYES</t>
  </si>
  <si>
    <t>ERICK EDGAR MALDONADO BANDALA</t>
  </si>
  <si>
    <t>HECTOR VAZQUEZ LEAL</t>
  </si>
  <si>
    <t>JAEL SEGURA BALTAZAR</t>
  </si>
  <si>
    <t>PASTOR GERARDO JOSE MEDINA REYES</t>
  </si>
  <si>
    <t>JORGE ARTURO ZAMORA MARTINEZ</t>
  </si>
  <si>
    <t>MARTHA GUZMAN GOMEZ</t>
  </si>
  <si>
    <t>KATRIN SIERON</t>
  </si>
  <si>
    <t>ELUVINA DEL PILAR DIAZ GARCIA</t>
  </si>
  <si>
    <t>JAIME HERNANDEZ FLORES</t>
  </si>
  <si>
    <t>SERGIO COBOS BURGOA</t>
  </si>
  <si>
    <t>ELOISA DIEZ</t>
  </si>
  <si>
    <t>MARLEN GAONA MATA</t>
  </si>
  <si>
    <t>FRANCISCO AZAEL CORONADO ALTAMIRANO</t>
  </si>
  <si>
    <t>LUZ PAOLA GONZALEZ CASTAN</t>
  </si>
  <si>
    <t>VERONICA MARLENE MONTIEL RODRIGUEZ</t>
  </si>
  <si>
    <t>RAMON ROSAS CARO</t>
  </si>
  <si>
    <t>LILIANA HERNANDEZ MORALES</t>
  </si>
  <si>
    <t>GUADALUPE MORALES GONZALEZ</t>
  </si>
  <si>
    <t>ANGELA ROSAS SANTOS</t>
  </si>
  <si>
    <t>REINA FRINEE NARVAEZ LANDA</t>
  </si>
  <si>
    <t>LUZ MARIA MONTERO CASTILLO</t>
  </si>
  <si>
    <t>ANDRES HERNANDEZ LAGUNES</t>
  </si>
  <si>
    <t>EDGAR MARTINEZ SOLIS</t>
  </si>
  <si>
    <t>BEATRIZ TORRES BERISTAIN</t>
  </si>
  <si>
    <t>RAFAEL DE LA GARZA TALAVERA</t>
  </si>
  <si>
    <t>RUTH DEL CARMEN MENDOZA PIMENTEL</t>
  </si>
  <si>
    <t>ALMA SUSANA CAMPOS PEREZ</t>
  </si>
  <si>
    <t>MARIA DEL PILAR PEREGRINA MARTINEZ</t>
  </si>
  <si>
    <t>ELIZABETH GREGORIO ZEPAHUA</t>
  </si>
  <si>
    <t>MARIA AMPARO APODACA AGUILAR</t>
  </si>
  <si>
    <t>ANGELES TZANAHUA SANCHEZ</t>
  </si>
  <si>
    <t>REYNA PILAR AQUINO JUAREZ</t>
  </si>
  <si>
    <t>JOAQUIN ALFONSO ORTIZ ESPINOSA</t>
  </si>
  <si>
    <t>BRUNO MONROY MELGAREJO</t>
  </si>
  <si>
    <t>GRISELDA PERDOMO CRUZ</t>
  </si>
  <si>
    <t>MARIA TERESA ALONSO MIGUEL</t>
  </si>
  <si>
    <t>EVELIA HERNANDEZ CRUZ</t>
  </si>
  <si>
    <t>OSCAR GONZALEZ ARROYO</t>
  </si>
  <si>
    <t>MARIA ADELAIDA OCAMPO LOPEZ</t>
  </si>
  <si>
    <t>AARON HUMBERTO LEON CERVANTES</t>
  </si>
  <si>
    <t>HECTOR JIMENEZ SALAS</t>
  </si>
  <si>
    <t>JOSE ANDRES MAZA MONTERO</t>
  </si>
  <si>
    <t>DANIEL GERARDO SAINZ OCHOA</t>
  </si>
  <si>
    <t>YASPIR DELFIN GARCIA</t>
  </si>
  <si>
    <t>GABRIELA SANDOVAL BELLACETIN</t>
  </si>
  <si>
    <t>ALBERTO FEDERICO LOZANO CASTRO</t>
  </si>
  <si>
    <t>JULIO CESAR VELEZ JUAREZ</t>
  </si>
  <si>
    <t>JESUS ALONSO SIMBRON MUNDO</t>
  </si>
  <si>
    <t>MARIA GUADALUPE ALMORA BAUTISTA</t>
  </si>
  <si>
    <t>LUZ CECILIA LICONA AYALA</t>
  </si>
  <si>
    <t>VIVIANA NERI DIAZ</t>
  </si>
  <si>
    <t>MARIA GUADALUPE OLAN VALDES</t>
  </si>
  <si>
    <t>ROCIO GONZALEZ PIMENTEL</t>
  </si>
  <si>
    <t>ERIK ERNESTO HUERTA ESPINOSA</t>
  </si>
  <si>
    <t>BEU RIBE YANTLANESI HERNANDEZ HERNANDEZ</t>
  </si>
  <si>
    <t>MIRIAM ERCILIA HERNANDEZ DOMINGUEZ</t>
  </si>
  <si>
    <t>LUIS FRANCISCO DIEGO RODRIGUEZ</t>
  </si>
  <si>
    <t>AYESHA MARGARITA COURRECH ARIAS</t>
  </si>
  <si>
    <t>MARIO FRANCISCO TRUJANO TORAL</t>
  </si>
  <si>
    <t>NORA BERTHA PEREZ CARDENAS</t>
  </si>
  <si>
    <t>ENRIQUETA LEONOR RIVERA CAÑIZALES</t>
  </si>
  <si>
    <t>PEDRO SERRANO GUZMAN</t>
  </si>
  <si>
    <t>EDUARDO SANDOVAL CONTRERAS</t>
  </si>
  <si>
    <t>VICENTE PALACIOS SANTILLAN</t>
  </si>
  <si>
    <t>ABISAI BENITEZ MORALES</t>
  </si>
  <si>
    <t>LILIA RUIZ RUIZ</t>
  </si>
  <si>
    <t>EMMANUEL SOLIS PEREZ</t>
  </si>
  <si>
    <t>LOURDES BRIGITT AGUILETA DELGADO</t>
  </si>
  <si>
    <t>OSCAR ROMAN CASAS GAMBOA</t>
  </si>
  <si>
    <t>JULIA ANDREA ROBINSON SALAZAR</t>
  </si>
  <si>
    <t>TERESA LORENA MARTINEZ GANDARA</t>
  </si>
  <si>
    <t>LETICIA ANGELA CORTEZ CORTEZ</t>
  </si>
  <si>
    <t>JAIR D' JESUS CONTRERAS GUTIERREZ</t>
  </si>
  <si>
    <t>BALDUR ROSAS ABAD</t>
  </si>
  <si>
    <t>EDUARDO SANCHEZ LOPEZ</t>
  </si>
  <si>
    <t>ELIGIO HERNANDEZ MORALES</t>
  </si>
  <si>
    <t>CHRISTIAN AUSTRED GALLEGOS DIAZ</t>
  </si>
  <si>
    <t>JUAN DIEGO CALTZONTZIN BASURTO</t>
  </si>
  <si>
    <t>AMARANTA CHAVEZ ISLAS</t>
  </si>
  <si>
    <t>DIEGO LOPEZ LULE</t>
  </si>
  <si>
    <t>FABIOLA ANEL MORALES TAPIA</t>
  </si>
  <si>
    <t>MIGUEL ANGEL MOSQUEDA CRUZ</t>
  </si>
  <si>
    <t>JORGE ANDRES RAMIREZ GUTIERREZ</t>
  </si>
  <si>
    <t>JOSE LUIS TORRES HERNANDEZ</t>
  </si>
  <si>
    <t>ANITA LOPEZ GARCIA</t>
  </si>
  <si>
    <t>SAMUEL GONZALEZ HERNANDEZ</t>
  </si>
  <si>
    <t>AURELIANO HERNANDEZ SANCHEZ</t>
  </si>
  <si>
    <t>INES CAROLINA FERRER MORALES</t>
  </si>
  <si>
    <t>LAURA FLORES SOLANO</t>
  </si>
  <si>
    <t>GLORIA BALDERAS DOMINGUEZ</t>
  </si>
  <si>
    <t>GABRIEL ARTURO SOTO OJEDA</t>
  </si>
  <si>
    <t>SHARON LIZBETH BARRA BERISTAIN</t>
  </si>
  <si>
    <t>VICTOR EMANUEL SANCHEZ LOPEZ</t>
  </si>
  <si>
    <t>SARA DEL CARMEN VILLALOBOS GODOS</t>
  </si>
  <si>
    <t>YHEREIRI CARRANZA LOPEZ</t>
  </si>
  <si>
    <t>LIZETH LOZANO TENORIO</t>
  </si>
  <si>
    <t>SABAS CASTILLO LOPEZ</t>
  </si>
  <si>
    <t>JAIME RAMIREZ HERNANDEZ</t>
  </si>
  <si>
    <t>JUAN CARLOS PADILLA HERNANDEZ</t>
  </si>
  <si>
    <t>ALDO JESUS LOZANO FLORES</t>
  </si>
  <si>
    <t>GABRIELA BEATRIZ GOMEZ GARDUZA</t>
  </si>
  <si>
    <t>ANA GUADALUPE VELAZQUEZ MELENDEZ</t>
  </si>
  <si>
    <t>NANCY JULYETH MARTINEZ GOMEZ</t>
  </si>
  <si>
    <t>MARIA ESTHER SIMBRON SANTES</t>
  </si>
  <si>
    <t>GUILLERMO ALEJANDRO CUEVAS RODRIGUEZ</t>
  </si>
  <si>
    <t>PAULINA AURORA LEIJA HERRERA</t>
  </si>
  <si>
    <t>LUIS OCTAVIO SALMERON ORTIZ</t>
  </si>
  <si>
    <t>ARMANDO HERNANDEZ RENDON</t>
  </si>
  <si>
    <t>MARIA EMELIA REYES SEAÑEZ</t>
  </si>
  <si>
    <t>VIANNEY MORALES CASTRO</t>
  </si>
  <si>
    <t>JULIETA BURGOA AYALA</t>
  </si>
  <si>
    <t>LILIANA DEL CARMEN SANCHEZ RODRIGUEZ</t>
  </si>
  <si>
    <t>KAREN ESCARLETH HERNANDEZ ALEMAN</t>
  </si>
  <si>
    <t>JESUS BERNARDO LASO DE LA VEGA VALDEZ</t>
  </si>
  <si>
    <t>URSEL MARLENE RAMIREZ MUÑIZ</t>
  </si>
  <si>
    <t>JORGE ESPINOSA MARTINEZ</t>
  </si>
  <si>
    <t>RAQUEL ROMERO LEON</t>
  </si>
  <si>
    <t>SERGIO CABALLERO GUZMAN</t>
  </si>
  <si>
    <t>JOSE LUIS HERNANDEZ HERRERA</t>
  </si>
  <si>
    <t>NOE MARQUEZ AGUILAR</t>
  </si>
  <si>
    <t>JOSE IRAM ZUÑIGA LOBATO</t>
  </si>
  <si>
    <t>JESUS OMAR SANCHEZ BALLEZA</t>
  </si>
  <si>
    <t>ANA ROSA LOPEZ CALDERON</t>
  </si>
  <si>
    <t>MARIA MAGDALENA REYES MARQUEZ</t>
  </si>
  <si>
    <t>CLAUDIA CARMONA GARCIA</t>
  </si>
  <si>
    <t>ENRIQUE MORA HEREDIA</t>
  </si>
  <si>
    <t>ADRIANA GUADALUPE DIESTEL REYES</t>
  </si>
  <si>
    <t>LUZ DE ALIOTH QUINTERO FLORES</t>
  </si>
  <si>
    <t>DANIELA JIMENEZ BRUNO</t>
  </si>
  <si>
    <t>IRENE MARGALLI LOPEZ</t>
  </si>
  <si>
    <t>MAGDALENO MENDOZA HERNANDEZ</t>
  </si>
  <si>
    <t>RYSZARD ZERYNGER MATA</t>
  </si>
  <si>
    <t>BENIGNO AURELIO GONZALEZ MARQUEZ</t>
  </si>
  <si>
    <t>BARBARA GABRIELA PAREDES RODRIGUEZ</t>
  </si>
  <si>
    <t>NAYELI ADORAIM VARELA VILLEGAS</t>
  </si>
  <si>
    <t>ISRAEL ROMA RAMOS</t>
  </si>
  <si>
    <t>JOSE MATUS ENRIQUEZ</t>
  </si>
  <si>
    <t>SILVERIA OLVERA ALEJANDRE</t>
  </si>
  <si>
    <t>NUVIA ELISA SANCHEZ OLARTE</t>
  </si>
  <si>
    <t>KRISTELL ALEXIA PEDERSEN GRAJALES</t>
  </si>
  <si>
    <t>ANA LUISA OROPEZA ALOR</t>
  </si>
  <si>
    <t>JAVIER CRUZ GALLARDO</t>
  </si>
  <si>
    <t>JORGE IVAN HERNANDEZ CANO</t>
  </si>
  <si>
    <t>ALINE PALIZADA SEGURA</t>
  </si>
  <si>
    <t>CINTHIA LORENZO HERNANDEZ</t>
  </si>
  <si>
    <t>ROBERTO CAMILO GOMEZ ORTIZ</t>
  </si>
  <si>
    <t>PATRICIA GASCA LUCIANO</t>
  </si>
  <si>
    <t>ABEL SUAREZ JIMENEZ</t>
  </si>
  <si>
    <t>WENDY LUNA MARTINEZ</t>
  </si>
  <si>
    <t>ANA LUISA PORRAS ZARATE</t>
  </si>
  <si>
    <t>SHARON ALEXANDRA HERNANDEZ BARRERA</t>
  </si>
  <si>
    <t>JORGE GARCIA FUENTES</t>
  </si>
  <si>
    <t>ARELY PEDRAZA HERNANDEZ</t>
  </si>
  <si>
    <t>JOSE LUIS MORALES DE LA CRUZ</t>
  </si>
  <si>
    <t>ALEJANDRO HIDALGO MENDEZ</t>
  </si>
  <si>
    <t>LILIANA CONSOLI CARRASCO</t>
  </si>
  <si>
    <t>MARGARITA MONTERO VIVEROS</t>
  </si>
  <si>
    <t>AZMINDA MEYBELLI ROMAN NIETO</t>
  </si>
  <si>
    <t>NYDIA BERENICE CHAVEZ REYES</t>
  </si>
  <si>
    <t>MONICA MENDOZA CERVANTES</t>
  </si>
  <si>
    <t>ARNULFO RUBIO VERA</t>
  </si>
  <si>
    <t>VERONICA VILLANUEVA ORTIZ</t>
  </si>
  <si>
    <t>CARMEN SUSANA CASAL GORDILLO</t>
  </si>
  <si>
    <t>JOSE ARIEL RUIZ DEL ANGEL</t>
  </si>
  <si>
    <t>ISANDRA BARRIENTOS MARTINEZ</t>
  </si>
  <si>
    <t>VERONICA LOPEZ ESPINOZA</t>
  </si>
  <si>
    <t>CARLOS ALEJANDRO ORTEGA SANTOS</t>
  </si>
  <si>
    <t>LUCINA CORTES MIRANDA</t>
  </si>
  <si>
    <t>ADRIAN SALDAÑA TORRES</t>
  </si>
  <si>
    <t>CARLOS ROBERTO BOJORQUEZ MARTINEZ</t>
  </si>
  <si>
    <t>NATIVIDAD ROCIO MACIAS SEGOVIA</t>
  </si>
  <si>
    <t>ALMA ROSA CASTILLO OSORIO</t>
  </si>
  <si>
    <t>SANDRA AVILA INOCENCIO</t>
  </si>
  <si>
    <t>MATILDE PELCASTRE LOZANO</t>
  </si>
  <si>
    <t>GUADALUPE CAYETANO QUINTO</t>
  </si>
  <si>
    <t>PAOLA TERESSA CARDENAS FLORES</t>
  </si>
  <si>
    <t>ALDO MELITON AHUMADA GARRIDO</t>
  </si>
  <si>
    <t>SANDRA CASTILLO PEREZ</t>
  </si>
  <si>
    <t>BRENDA DEL SOL NOEGGERATH FRANCO</t>
  </si>
  <si>
    <t>JACQUELINE PANTOJA ORTIZ</t>
  </si>
  <si>
    <t>IVON MORALES MALDONADO</t>
  </si>
  <si>
    <t>JAVIER ABDEL NASSER BECERRA</t>
  </si>
  <si>
    <t>ALBERTO VAZQUEZ MORALES</t>
  </si>
  <si>
    <t>LEONARDO ARTURO DEL CASTILLO MADRID</t>
  </si>
  <si>
    <t>ANAYELI JUAREZ LOPEZ</t>
  </si>
  <si>
    <t>ELENA CARMONA ROJAS</t>
  </si>
  <si>
    <t>RAUL JARA SUAREZ</t>
  </si>
  <si>
    <t>PATRICIA CRUZ MATHEIS</t>
  </si>
  <si>
    <t>ROBERTO NORIEGA PORTILLA</t>
  </si>
  <si>
    <t>BENITO SILVA VAZQUEZ</t>
  </si>
  <si>
    <t>SILVESTRE SALAS RODRIGUEZ</t>
  </si>
  <si>
    <t>ARMANDO UCHA FRANCO</t>
  </si>
  <si>
    <t>FABIOLA LOPEZ RAMIREZ</t>
  </si>
  <si>
    <t>HECTOR OCHOA AVALOS</t>
  </si>
  <si>
    <t>NOE LOPEZ AMADOR</t>
  </si>
  <si>
    <t>JULIO ALONSO IGLESIAS</t>
  </si>
  <si>
    <t>ELIZABETH DEL CARMEN DE LA PEÑA ALVARADO</t>
  </si>
  <si>
    <t>ADRIANA DIAZ RIVERA</t>
  </si>
  <si>
    <t>JUAN BARUCH BENITEZ MORENO</t>
  </si>
  <si>
    <t>MONSERRAT RODRIGUEZ GONZALEZ</t>
  </si>
  <si>
    <t>MAYRA TERESITA SANCHEZ CORTES</t>
  </si>
  <si>
    <t>CRISTIAN ALBERTO QUINTERO PORTILLO</t>
  </si>
  <si>
    <t>MARTIN RAMIREZ MORRUGARO</t>
  </si>
  <si>
    <t>GABRIELA LUGO ISLAS</t>
  </si>
  <si>
    <t>MINERVA BLANCO SANDOVAL</t>
  </si>
  <si>
    <t>ANGELICA ANAIL AQUINO MENDOZA</t>
  </si>
  <si>
    <t>LUIS JESUS MARTINEZ HERNANDEZ</t>
  </si>
  <si>
    <t>BARBARA SCHOLES GILLINGS</t>
  </si>
  <si>
    <t>MIGUEL ALEJANDRO TEXON FLORES</t>
  </si>
  <si>
    <t>GUADALUPE ADRIANA GARCIA RODRIGUEZ</t>
  </si>
  <si>
    <t>JOSE LUIS URIBE SILVA</t>
  </si>
  <si>
    <t>ARLETTE CASTILLO RODRIGUEZ</t>
  </si>
  <si>
    <t>JORGE LUIS ALMEYDA CANEPA</t>
  </si>
  <si>
    <t>CARLOS CELESTINO ESPINOSA POLANCO</t>
  </si>
  <si>
    <t>RAMON FORTOUL FLORES</t>
  </si>
  <si>
    <t>GABRIELA CARDENAS PEREZ</t>
  </si>
  <si>
    <t>LESLIE DOMINGUEZ CHAPA</t>
  </si>
  <si>
    <t>FRANCISCO JAVIER ALEJANDRO PEREZ</t>
  </si>
  <si>
    <t>MARIA EUGENIA BARRIOS VELASCO</t>
  </si>
  <si>
    <t>GUSTAVO HIPOLITO JIMENEZ MARTINEZ</t>
  </si>
  <si>
    <t>ISIDORO LEON LOPEZ</t>
  </si>
  <si>
    <t>LUIS EDWIN BERNAL UPTON</t>
  </si>
  <si>
    <t>RICARDO BENETT SANTAMARIA</t>
  </si>
  <si>
    <t>SANDRA LUZ ESPINOSA WON</t>
  </si>
  <si>
    <t>MARIA YOLANDA AGUIRRE MONTIEL</t>
  </si>
  <si>
    <t>JULIO CESAR RODRIGUEZ SIERRA</t>
  </si>
  <si>
    <t>SERGIO CASTAÑO CABRERA</t>
  </si>
  <si>
    <t>GREGORIO HERNANDEZ SANTIAGO</t>
  </si>
  <si>
    <t>ALFREDO CRISTOBAL SALAS</t>
  </si>
  <si>
    <t>DORA LUZ RAMIREZ FERNANDEZ</t>
  </si>
  <si>
    <t>LUIS JAVIER MORALES MENDOZA</t>
  </si>
  <si>
    <t>MIRIAM SANTIAGO FLORES</t>
  </si>
  <si>
    <t>ANA BELEM ZAPATA TORRES</t>
  </si>
  <si>
    <t>IVONNE HERNANDEZ DE LEON</t>
  </si>
  <si>
    <t>EUGENIO ADALBERTO VASQUEZ MUÑOZ</t>
  </si>
  <si>
    <t>EDGAR MEJIA SANCHEZ</t>
  </si>
  <si>
    <t>JUAN CARLOS COBOS CRUZ</t>
  </si>
  <si>
    <t>JUAN CARLOS LEON SERRANO</t>
  </si>
  <si>
    <t>MARCO AURELIO VELAZQUEZ ARENAS</t>
  </si>
  <si>
    <t>GERARDO CRUZ RENTERIA</t>
  </si>
  <si>
    <t>CAROLINA VAZQUEZ CASTILLO</t>
  </si>
  <si>
    <t>MAYRA ELISA ALARCON VIVEROS</t>
  </si>
  <si>
    <t>JULIETA VILLARINO LARA</t>
  </si>
  <si>
    <t>ANGEL EDER GOMEZ DE LEON</t>
  </si>
  <si>
    <t>ROSA CARMINA AYALA TIRADO</t>
  </si>
  <si>
    <t>TERESA DE JESUS CANO RIVERA</t>
  </si>
  <si>
    <t>ALEJANDRA SALAS SANCHEZ</t>
  </si>
  <si>
    <t>EDUARDO ROBELO GONZALEZ</t>
  </si>
  <si>
    <t>LIBIA HELLIN RAMOS NERI</t>
  </si>
  <si>
    <t>TONANTZIN CATAÑO BARRIOS</t>
  </si>
  <si>
    <t>FRANCISCO AVALOS GOMEZ</t>
  </si>
  <si>
    <t>LUIS LANDERO LOPEZ</t>
  </si>
  <si>
    <t>ANDREA SERRANO LUNA</t>
  </si>
  <si>
    <t>SOFIA ARREDONDO LAMBERTZ</t>
  </si>
  <si>
    <t>NORMA PATRICIA FIGUEROA FERNANDEZ</t>
  </si>
  <si>
    <t>ERICK SANDOVAL VENTURA</t>
  </si>
  <si>
    <t>JAVIER RAMIREZ CARRILLO</t>
  </si>
  <si>
    <t>MARIA EUGENIA MARTINEZ TORRES</t>
  </si>
  <si>
    <t>DELMAR JAIR MOLINA TAPIA</t>
  </si>
  <si>
    <t>ADRIANA SANTOS CORNEJO</t>
  </si>
  <si>
    <t>MARTHA PATRICIA VAZQUEZ MIRANDA</t>
  </si>
  <si>
    <t>SELENE TEJEDA RUIZ</t>
  </si>
  <si>
    <t>PATRICIA SILVIA ROSALES PASTRANA</t>
  </si>
  <si>
    <t>ILLIAN LEYVA CORDERO</t>
  </si>
  <si>
    <t>LAURA ANGELICA RODRIGUEZ SANSON</t>
  </si>
  <si>
    <t>ESMERALDA CRUZ CARDENAS</t>
  </si>
  <si>
    <t>MARIA CANDELARIA LAUREANO ORTEGA</t>
  </si>
  <si>
    <t>MARIA ABRIL ALONSO MENDEZ</t>
  </si>
  <si>
    <t>JUAN CARLOS SOLER BALCAZAR</t>
  </si>
  <si>
    <t>ALEJANDRA VERA CORONA</t>
  </si>
  <si>
    <t>TEODORA LANDA VALENCIA</t>
  </si>
  <si>
    <t>ERIKA ABISAID MENDEZ ROMERO</t>
  </si>
  <si>
    <t>ALFONSO HERNANDEZ CASTILLO</t>
  </si>
  <si>
    <t>RAUL IVAN AGUILAR MARABOTO</t>
  </si>
  <si>
    <t>EPIFANIO CASAS ZARAGOZA</t>
  </si>
  <si>
    <t>ROSA DELIA CORTES MORALES</t>
  </si>
  <si>
    <t>FELIPE COBIX CHAGALA</t>
  </si>
  <si>
    <t>CARLOS SERGIO SIMBRON REYES</t>
  </si>
  <si>
    <t>EDMUNDO ROCHA CANALES</t>
  </si>
  <si>
    <t>FRANCISCO JAVIER GONZALEZ ESCUDERO</t>
  </si>
  <si>
    <t>KARLA PATRICIA MARIN HERNANDEZ</t>
  </si>
  <si>
    <t>ELISSA JOY RASHKIN</t>
  </si>
  <si>
    <t>FILIBERTO HERNANDEZ ACOSTA</t>
  </si>
  <si>
    <t>ROLANDO SALGADO ESTRADA</t>
  </si>
  <si>
    <t>LARISSA SANTOS LECHUGA</t>
  </si>
  <si>
    <t>ALEJANDRA SALAS RAMIREZ</t>
  </si>
  <si>
    <t>ARIADNA MALPICA Y LAZO</t>
  </si>
  <si>
    <t>SERGIO ANTONIO LOPEZ DE LA CRUZ</t>
  </si>
  <si>
    <t>NIDIA SARAI CASAS FERNANDEZ</t>
  </si>
  <si>
    <t>OZIEL DIAZ MOZO</t>
  </si>
  <si>
    <t>ABIGAIL TRUJILLO VERGARA</t>
  </si>
  <si>
    <t>GUADALUPE FLORES SORIA</t>
  </si>
  <si>
    <t>FELIX CUNEO ESCAMILLA</t>
  </si>
  <si>
    <t>MARIA DE LOS ANGELES FIGUEROA LOMELI</t>
  </si>
  <si>
    <t>IGNACIO COLOSIA VELASQUEZ</t>
  </si>
  <si>
    <t>YAREN SERRANO HERNANDEZ</t>
  </si>
  <si>
    <t>ANTONIA RAMIREZ SANTIAGO</t>
  </si>
  <si>
    <t>MARIO HERNANDEZ HERNANDEZ</t>
  </si>
  <si>
    <t>PATRICIA RODRIGUEZ CAMARENA</t>
  </si>
  <si>
    <t>SANDRA LUZ ESCOBAR URREA</t>
  </si>
  <si>
    <t>DIANA CORTAZAR MONTALVO</t>
  </si>
  <si>
    <t>FELIPE HERNANDEZ HERNANDEZ</t>
  </si>
  <si>
    <t>ZAIRA NASSAR RUIZ</t>
  </si>
  <si>
    <t>MA TERESA PATRICIA PULIDO SALAS</t>
  </si>
  <si>
    <t>RAFAEL FIGUEROA HERNANDEZ</t>
  </si>
  <si>
    <t>JOSE CARLOS VIVEROS VIVEROS</t>
  </si>
  <si>
    <t>BOGARD ALBERT PALE BARRADAS</t>
  </si>
  <si>
    <t>JOSIMAR EMIR HUAMANTLA MAURICIO</t>
  </si>
  <si>
    <t>ENRIQUE VALDEZ FERNANDEZ</t>
  </si>
  <si>
    <t>LORNA AURORA PROM CROCHE</t>
  </si>
  <si>
    <t>ERIKA SANCHEZ CRUZ</t>
  </si>
  <si>
    <t>RAFAEL EDUARDO GONZALEZ PEON</t>
  </si>
  <si>
    <t>CLAUDIA GUADALUPE PACHECO MORALES</t>
  </si>
  <si>
    <t>MIRIAM RUBI QUIROZ JUAREZ</t>
  </si>
  <si>
    <t>JESUS IVAN PEREZ GUTIERREZ</t>
  </si>
  <si>
    <t>RICARDO GABRIEL MARTINEZ MAR</t>
  </si>
  <si>
    <t>LUIS MIGUEL VIRGEN ROSAS</t>
  </si>
  <si>
    <t>MAGALY ABAD BELTRAN</t>
  </si>
  <si>
    <t>ALDO YAHIR SOTO VELEZ</t>
  </si>
  <si>
    <t>CECILIA ALEMAN MERCADO</t>
  </si>
  <si>
    <t>ELVIRA GARCIA CARVAJAL</t>
  </si>
  <si>
    <t>CAROLINA BERNABE CRUZ</t>
  </si>
  <si>
    <t>ALEJANDRA MARIA PACHECO</t>
  </si>
  <si>
    <t>MALIK LAURENT TAHAR CHAOUCH</t>
  </si>
  <si>
    <t>JUAN CARLOS BAUTISTA HUERTA</t>
  </si>
  <si>
    <t>MISAEL MANZANO ACOSTA</t>
  </si>
  <si>
    <t>JOSE ANTONIO PENSADO FERNANDEZ</t>
  </si>
  <si>
    <t>KARINA MEDINA JIMENEZ</t>
  </si>
  <si>
    <t>CARMEN ALEJANDRINA VALDES GARCIA</t>
  </si>
  <si>
    <t>VIRIDIANA SANCHEZ CARRILLO</t>
  </si>
  <si>
    <t>LIONEL MICHAUD LAURENT</t>
  </si>
  <si>
    <t>SELENE ERSILIA CASSANO</t>
  </si>
  <si>
    <t>MARICELA GARCIA CALDERON</t>
  </si>
  <si>
    <t>JENNY ANGELICA MORALES PEREZ</t>
  </si>
  <si>
    <t>ROSA ALVANY MELO HERNANDEZ</t>
  </si>
  <si>
    <t>PRISMA SALAZAR GOMEZ</t>
  </si>
  <si>
    <t>ARTURO INGRAM RANGEL</t>
  </si>
  <si>
    <t>OMAR ALBA HERNANDEZ</t>
  </si>
  <si>
    <t>IRMA MELISSA GARCIA ESTRADA</t>
  </si>
  <si>
    <t>GUADALUPE VIVAR VERA</t>
  </si>
  <si>
    <t>KARLA DIAZ CASTELLANOS</t>
  </si>
  <si>
    <t>IGNACIO ENRIQUE DELFIN MONTERO</t>
  </si>
  <si>
    <t>YADHIRA CRISTAL OLIVARES ECHAVARRIA</t>
  </si>
  <si>
    <t>DANIEL ZACHARIE KIESZENIA</t>
  </si>
  <si>
    <t>EDGAR DAVID ORTEGA HERNANDEZ</t>
  </si>
  <si>
    <t>JESUS NORBERTO BARRADAS LEON</t>
  </si>
  <si>
    <t>BRENDA DEL CARMEN MORALES LOPEZ</t>
  </si>
  <si>
    <t>MOISES RIVERA RODRIGUEZ</t>
  </si>
  <si>
    <t>MARGARITA FUENTES OLIVARES</t>
  </si>
  <si>
    <t>FRANCISCO OMAR MUÑOZ ARTEAGA</t>
  </si>
  <si>
    <t>IVAN ROMAN ROSALES CARDENAS</t>
  </si>
  <si>
    <t>FERNANDO MENDOZA DIAZ</t>
  </si>
  <si>
    <t>ANTONIO LUNA SANCHEZ</t>
  </si>
  <si>
    <t>JOSEFINA DEL CARMEN CONEJO VEGA</t>
  </si>
  <si>
    <t>MINERVA MIRANDA HERNANDEZ</t>
  </si>
  <si>
    <t>JOHNNY ALBERT MORA AGUIRRE</t>
  </si>
  <si>
    <t>JONATHAN SEBASTIAN MORALES HERRERA</t>
  </si>
  <si>
    <t>OSCAR RICARDO POZOS HERNANDEZ</t>
  </si>
  <si>
    <t>RAFAEL ARMAS RIOS</t>
  </si>
  <si>
    <t>MELIDA RODRIGUEZ CAGNANT</t>
  </si>
  <si>
    <t>ITZEL GARCIA ESPINOSA</t>
  </si>
  <si>
    <t>EMILIO JOAQUIN CONVERSO MENASSE</t>
  </si>
  <si>
    <t>HERSON ALFONSO CASTELLANOS CELIS</t>
  </si>
  <si>
    <t>ALFREDO DAZA MARTINEZ</t>
  </si>
  <si>
    <t>CARLOS GUILLERMO REYES RAMIRO</t>
  </si>
  <si>
    <t>CLAUDIO CESAR ZAMORA CASTILLO</t>
  </si>
  <si>
    <t>DELFINO JUAN MORALES GARCIA</t>
  </si>
  <si>
    <t>SALVADOR LUNA CREO</t>
  </si>
  <si>
    <t>LOURDES PATRICIA PEREDO VELASQUEZ</t>
  </si>
  <si>
    <t>RAFAEL DE JESUS HUERTA RODRIGUEZ</t>
  </si>
  <si>
    <t>FERNANDO LOZANO SANCHEZ</t>
  </si>
  <si>
    <t>ADRIANA MONSERRAT CRUZ LIRA</t>
  </si>
  <si>
    <t>JUAN DIONIS BAUTISTA SANCHEZ</t>
  </si>
  <si>
    <t>MARIA DEL SOCORRO CHAVEZ BARROSO</t>
  </si>
  <si>
    <t>MARIA BERNARDA DIAZ HERNANDEZ</t>
  </si>
  <si>
    <t>MELINA RICAÑO SORIANO</t>
  </si>
  <si>
    <t>BLANCA AURORA CASTELLANOS MIER</t>
  </si>
  <si>
    <t>ELSA DEL CARMEN ZAPATA LARA</t>
  </si>
  <si>
    <t>KARLA CIRILA GARCES GARCIA</t>
  </si>
  <si>
    <t>MAYRA CRUZ MARTINEZ</t>
  </si>
  <si>
    <t>MAURICIO HERNANDEZ SANCHEZ</t>
  </si>
  <si>
    <t>PEDRO GONZALO VELAZQUEZ NADURILLE</t>
  </si>
  <si>
    <t>CARLO MAGNO GARCIA AGUIRRE</t>
  </si>
  <si>
    <t>GILBERTO GERARDO ROCHA MARTINEZ</t>
  </si>
  <si>
    <t>MARIA TEOFILA ACOSTA MENDEZ</t>
  </si>
  <si>
    <t>ROBERTO CASASA SAQUI</t>
  </si>
  <si>
    <t>MARIO GALINDO CARDENAS</t>
  </si>
  <si>
    <t>NIDIA JOSE SANCHEZ</t>
  </si>
  <si>
    <t>SELMA LUCIA HERNANDEZ CORIA</t>
  </si>
  <si>
    <t>TANIA MOLINA JIMENEZ</t>
  </si>
  <si>
    <t>GERMAN CEBALLOS GUTIERREZ</t>
  </si>
  <si>
    <t>LAURA WON TAPIA</t>
  </si>
  <si>
    <t>MARIA ELENA RIVERA FIGUEIRAS</t>
  </si>
  <si>
    <t>MARIO LIMON MONTERO</t>
  </si>
  <si>
    <t>MARTHA GUADALUPE LUCIO VEGA</t>
  </si>
  <si>
    <t>CLAUDIA OLIVIA RUIZ MONZON</t>
  </si>
  <si>
    <t>RANULFO MOCTEZUMA CASTILLO</t>
  </si>
  <si>
    <t>FELIPE GENARO NAJERA RIVAS</t>
  </si>
  <si>
    <t>MAYRA DEL ANGEL HERNANDEZ</t>
  </si>
  <si>
    <t>MIRIAM ILIANA ZALETA GENEL</t>
  </si>
  <si>
    <t>JOSE GUADALUPE MANZO BARAJAS</t>
  </si>
  <si>
    <t>CYNTHIA LARA GONZALEZ</t>
  </si>
  <si>
    <t>DULCE MARIA BAIZABAL GARCIA</t>
  </si>
  <si>
    <t>OLGA MARIA PEREZ RAMOS</t>
  </si>
  <si>
    <t>MARIA DE JESUS CARLIN CHAVARRIA</t>
  </si>
  <si>
    <t>LAURA CELIA PEREZ ESTRADA</t>
  </si>
  <si>
    <t>JOSE GIOVANNY RIVERA ALARCON</t>
  </si>
  <si>
    <t>ARTURO JARAMILLO PALOMINO</t>
  </si>
  <si>
    <t>ERIKA GUADALUPE DIAZ PARRA</t>
  </si>
  <si>
    <t>NANCY DEL CARMEN GONZALEZ MUÑOZ</t>
  </si>
  <si>
    <t>ROSA MARIA GOMEZ MARQUEZ</t>
  </si>
  <si>
    <t>MIRIAM DEL CARMEN RIOS MARTINEZ</t>
  </si>
  <si>
    <t>MARIA DE LOURDES CASTRO NICOLAS</t>
  </si>
  <si>
    <t>JULIA JESSICA LOPEZ CORDOBA</t>
  </si>
  <si>
    <t>ROSA MARIA SILVA BARRANCA</t>
  </si>
  <si>
    <t>RODRIGO ALBERTO NUÑEZ ZARATE</t>
  </si>
  <si>
    <t>MARIA CANDELARIA RUIZ PINEDA</t>
  </si>
  <si>
    <t>QUIREC ERIC CHANTRAINE</t>
  </si>
  <si>
    <t>OSCAR DIAZ SANCHEZ</t>
  </si>
  <si>
    <t>SANTIAGO HURTADO DE MENDOZA CERDAN</t>
  </si>
  <si>
    <t>CITLALI RODRIGUEZ CEBALLOS</t>
  </si>
  <si>
    <t>DORA LUZ SANCHEZ RIVERA</t>
  </si>
  <si>
    <t>FRANCISCO JAVIER MERINO MUÑOZ</t>
  </si>
  <si>
    <t>AGUSTIN HERNANDEZ LOPEZ</t>
  </si>
  <si>
    <t>LIGIA EDITH GUILLEN PEREZ</t>
  </si>
  <si>
    <t>CARLOS PATRICIO ILLESCAS RIQUELME</t>
  </si>
  <si>
    <t>DAVID CABRERA DE LA CRUZ</t>
  </si>
  <si>
    <t>YANELI MARTINEZ CRUZ</t>
  </si>
  <si>
    <t>ANA CRISTINA LANDA GABRIEL</t>
  </si>
  <si>
    <t>MARIA SUSANA RUIZ PIMENTEL</t>
  </si>
  <si>
    <t>ITZEL GUADALUPE DIAZ RAMIREZ</t>
  </si>
  <si>
    <t>ADRIANA VICTORIA ARCOS MENDEZ</t>
  </si>
  <si>
    <t>MELISSA PATRICIA CASTRO GONZALEZ</t>
  </si>
  <si>
    <t>CLAUDIA HERNANDEZ LANDAVERDE</t>
  </si>
  <si>
    <t>EDITH ILICET MELGOZA TORAL</t>
  </si>
  <si>
    <t>ANTONIO GARCIA DE LOS SALMONES MELO</t>
  </si>
  <si>
    <t>HECTOR MAYORGA BRIONES</t>
  </si>
  <si>
    <t>JOSE MANUEL SOLIS LOPEZ</t>
  </si>
  <si>
    <t>JESUS ADALBERTO PEREZ PEREZ</t>
  </si>
  <si>
    <t>SIMONA YCELDA YRENE COLORADO MATLA</t>
  </si>
  <si>
    <t>MIGUEL ANGEL BARRERA LARA</t>
  </si>
  <si>
    <t>ANDREA GETZEMANI ROBLES AZAMAR</t>
  </si>
  <si>
    <t>EDUARDO ANDRES PINEDA ROJAS</t>
  </si>
  <si>
    <t>DANIEL ESTEVEZ RAMIREZ</t>
  </si>
  <si>
    <t>ZOILI TAPIA RAMIREZ</t>
  </si>
  <si>
    <t>ELIZABETH ISLAS CHAGOYA</t>
  </si>
  <si>
    <t>ANGELES ILIANA AMOROZ SOLAEGUI</t>
  </si>
  <si>
    <t>JACINTA TORIBIO TORRES</t>
  </si>
  <si>
    <t>RENE YORUBA ROMERO CARRASCO</t>
  </si>
  <si>
    <t>LUIS FELIPE SANCHEZ DIAZ</t>
  </si>
  <si>
    <t>MA DE SOCORRO OFELIA NADAL CARRERA</t>
  </si>
  <si>
    <t>FERNANDO SOTELO GINER</t>
  </si>
  <si>
    <t>JUAN CARLOS SOLIS BAUTISTA</t>
  </si>
  <si>
    <t>OBED GODINEZ CAMPOS</t>
  </si>
  <si>
    <t>JUANA INES LECHUGA IBARRA</t>
  </si>
  <si>
    <t>ARTURO RAMOS MORALES</t>
  </si>
  <si>
    <t>MIGUEL SADHIT ALEMAN PAREDES</t>
  </si>
  <si>
    <t>EDGAR LEONEL MENCOS HERRERA</t>
  </si>
  <si>
    <t>PATRICIA GARDUZA PULIDO</t>
  </si>
  <si>
    <t>MAYELLY GARCIA GUZMAN</t>
  </si>
  <si>
    <t>JORGE ADRIAN ABURTO RUBIO</t>
  </si>
  <si>
    <t>MYRNA ESTELA ROSAS URIBE</t>
  </si>
  <si>
    <t>YOLANDA CANCINO CASTILLO</t>
  </si>
  <si>
    <t>AZUCENA SANCHEZ MOTA</t>
  </si>
  <si>
    <t>JULIO RIVERA RIVERA</t>
  </si>
  <si>
    <t>KATHY HERNANDEZ FIERRO</t>
  </si>
  <si>
    <t>ADRIANA MADRID LEDEZMA</t>
  </si>
  <si>
    <t>GILDA MORALES PEÑA</t>
  </si>
  <si>
    <t>YOLANDA BONIFACIO ROMERO</t>
  </si>
  <si>
    <t>IRMA GAMEZ GUTIERREZ</t>
  </si>
  <si>
    <t>ROGELIO CRUZ HERNANDEZ</t>
  </si>
  <si>
    <t>HECTOR ORLANDO CARMONA SANCHEZ</t>
  </si>
  <si>
    <t>JOSE ALFREDO CID</t>
  </si>
  <si>
    <t>MAYRA BONIFACIO ROMERO</t>
  </si>
  <si>
    <t>GONZALO JAIME CORDOVA</t>
  </si>
  <si>
    <t>LAURA LORENZO CALZADA</t>
  </si>
  <si>
    <t>JOSE SIXTO LUIS BARRERA Y MUÑOZ</t>
  </si>
  <si>
    <t>FEDERICO VALLADOLID URBAY</t>
  </si>
  <si>
    <t>IXTACIHUATL MACLOVIA ALPIZAR HERNANDEZ</t>
  </si>
  <si>
    <t>SIMON CABRERA CALLEJAS</t>
  </si>
  <si>
    <t>MARILYN CASTILLO GOMEZ</t>
  </si>
  <si>
    <t>ROSA ISELA AGUILAR CASTILLO</t>
  </si>
  <si>
    <t>STEFANY ALTUZAR MOGUEL</t>
  </si>
  <si>
    <t>ANA MARIA BARRADAS RODRIGUEZ</t>
  </si>
  <si>
    <t>ALFREDO SANTILLAN ESPINOSA</t>
  </si>
  <si>
    <t>CESAR JOSUE CHIQUITO CONTRERAS</t>
  </si>
  <si>
    <t>DULCE MARIA HERNANDEZ ABURTO</t>
  </si>
  <si>
    <t>ALFREDO MARTINEZ BOUZAS</t>
  </si>
  <si>
    <t>ALVARO ITZAMA DOMINGUEZ REYNA</t>
  </si>
  <si>
    <t>FEDERICO HERNANDEZ MENDEZ</t>
  </si>
  <si>
    <t>EVA ZARATE BETANCOURT</t>
  </si>
  <si>
    <t>GUILLERMO GARRIDO CRUZ</t>
  </si>
  <si>
    <t>YESENIA ARLETE MUÑOZ PAEZ</t>
  </si>
  <si>
    <t>JOSE LUIS MERINO GUTIERREZ</t>
  </si>
  <si>
    <t>JUAN CASO CASAL</t>
  </si>
  <si>
    <t>BERTHA MEDINA HERNANDEZ</t>
  </si>
  <si>
    <t>ANA ALICIA MENDEZ CASADOS</t>
  </si>
  <si>
    <t>OLGA IRENE ZITACUARO AMECA</t>
  </si>
  <si>
    <t>JOSE ALBERTO ZUBIZARRETA ALARCON</t>
  </si>
  <si>
    <t>NATANAEL RIVERA VAZQUEZ</t>
  </si>
  <si>
    <t>ROSA ELENA ABURTO Y TORRES</t>
  </si>
  <si>
    <t>RICARDO ALONSO CANO</t>
  </si>
  <si>
    <t>MANUEL VICENTE GOMEZ DIEGO</t>
  </si>
  <si>
    <t>GUADALUPE OSORNO MALDONADO</t>
  </si>
  <si>
    <t>MARIA DEL ROSARIO LIRA ROCAS</t>
  </si>
  <si>
    <t>CASILDO PACHECO MARTINEZ</t>
  </si>
  <si>
    <t>ROSA SANCHEZ HERNANDEZ</t>
  </si>
  <si>
    <t>CESAR AUGUSTO ORONA SANCHEZ</t>
  </si>
  <si>
    <t>EDGAR ADRIAN CASTAÑEDA MARTINEZ</t>
  </si>
  <si>
    <t>BELEN MUÑOZ VARGAS</t>
  </si>
  <si>
    <t>CHRISTIAN ALFREDO TRUJILLO PEÑA</t>
  </si>
  <si>
    <t>IRVING JAIR REDUCINDO HERNANDEZ</t>
  </si>
  <si>
    <t>BRIGIDA MARIANO JOSE</t>
  </si>
  <si>
    <t>MARCELO BAUTISTA TOLENTINO</t>
  </si>
  <si>
    <t>IVONNE ALEXIS GUTIERREZ CALZADA</t>
  </si>
  <si>
    <t>ALEJANDRO ALONSO LOPEZ</t>
  </si>
  <si>
    <t>LUIS ROBERTO COBOS TELLO</t>
  </si>
  <si>
    <t>JESUS GARCIA PARDO</t>
  </si>
  <si>
    <t>PERLA AGUIRRE AYALA</t>
  </si>
  <si>
    <t>JORGE ARMANDO RICARDEZ MERIDA</t>
  </si>
  <si>
    <t>ESTHER ALICIA RODRIGUEZ CAMPOS</t>
  </si>
  <si>
    <t>BEATRIZ PICHARDO ANTONIO</t>
  </si>
  <si>
    <t>CLAUDIA IRENE ANCONA LOPEZ</t>
  </si>
  <si>
    <t>ADRIANA MONTENEGRO RAMOS</t>
  </si>
  <si>
    <t>ANA LILIA GARCIA CARRERA</t>
  </si>
  <si>
    <t>LILIA IRENE RODRIGUEZ MENDEZ</t>
  </si>
  <si>
    <t>MARTHA MARIA LOEZA CANO</t>
  </si>
  <si>
    <t>TOMAS OLIVARES TRINIDAD</t>
  </si>
  <si>
    <t>NELLY MARIA TIRADO CABAL</t>
  </si>
  <si>
    <t>ISRAEL GONZALEZ CORDOBA</t>
  </si>
  <si>
    <t>CELERINA FLORES ZARATE</t>
  </si>
  <si>
    <t>ANAHI OLIVO GUEVARA</t>
  </si>
  <si>
    <t>NEREYDA CASTRO GUTIERREZ</t>
  </si>
  <si>
    <t>TOMASA ALEMAN ROGEL</t>
  </si>
  <si>
    <t>LAURA HELENA ALVAREZ MARQUEZ</t>
  </si>
  <si>
    <t>JUAN DE JESUS VAZQUEZ RAMIREZ</t>
  </si>
  <si>
    <t>JUAN MANUEL PEREZ MARTINEZ</t>
  </si>
  <si>
    <t>MARCO ANTONIO LIMA PLASCENCIA</t>
  </si>
  <si>
    <t>CYNTHIA MARTINEZ GALICIA</t>
  </si>
  <si>
    <t>MARCO ANTONIO GONZALEZ RIVERA</t>
  </si>
  <si>
    <t>PABLO ARTURO GONZALEZ CASTILLO</t>
  </si>
  <si>
    <t>NORA ASTRID SOLIS GALVAN</t>
  </si>
  <si>
    <t>AMANDA FALCONE TORRALBA</t>
  </si>
  <si>
    <t>CARLA VALENCIA SOTO</t>
  </si>
  <si>
    <t>GLORIA ODILA LIRA GONZALEZ</t>
  </si>
  <si>
    <t>CHANTAL DENISE HUCKERT</t>
  </si>
  <si>
    <t>ALMA ROSA ESTEVEZ PALACIOS</t>
  </si>
  <si>
    <t>JUAN RAMON ALEJANDRO OVANDO</t>
  </si>
  <si>
    <t>IVAN DE JESUS USCANGA USCANGA</t>
  </si>
  <si>
    <t>HECTOR MARTINEZ VENTURA</t>
  </si>
  <si>
    <t>ROSALIA OVANDO CRUZ</t>
  </si>
  <si>
    <t>VICTOR MANUEL SANTIAGO PIZAÑA</t>
  </si>
  <si>
    <t>ANA TERESA ALONSO HERRERA</t>
  </si>
  <si>
    <t>MAURILIO SOLIS CHAVEZ</t>
  </si>
  <si>
    <t>ARTURO OVANDO GRACIA</t>
  </si>
  <si>
    <t>FRITZ CAJUSTE GERMAIN</t>
  </si>
  <si>
    <t>RODRIGO ARTURO COBOS TREJO</t>
  </si>
  <si>
    <t>RAFAEL BUSTOS ROMERO</t>
  </si>
  <si>
    <t>YULIANA REYES SALAZAR</t>
  </si>
  <si>
    <t>ELIA VASQUEZ RIVERA</t>
  </si>
  <si>
    <t>GRISELDA GUERRERO CASTELAN</t>
  </si>
  <si>
    <t>LAURA MARQUEZ HERNANDEZ</t>
  </si>
  <si>
    <t>LUZ ITZEL GARCIA HERNANDEZ</t>
  </si>
  <si>
    <t>RUBICELA PEREZ VELAZQUEZ</t>
  </si>
  <si>
    <t>IBIZA EUGENIA LEAL CAICEROS</t>
  </si>
  <si>
    <t>JOSE EDUARDO POZOS FRAGOSO</t>
  </si>
  <si>
    <t>JOSE MANUEL AGUILAR RETURETA</t>
  </si>
  <si>
    <t>JOSE BERNARDINO DE JESUS HERRERA</t>
  </si>
  <si>
    <t>JUAN CARLOS GALINDO LANDA</t>
  </si>
  <si>
    <t>SUSANA ELVIRA CUERVO PEÑA</t>
  </si>
  <si>
    <t>MARIA ELENA QUINTERO ROCHA</t>
  </si>
  <si>
    <t>JUAN MONTANE PLACIDO</t>
  </si>
  <si>
    <t>VICTORIA HERNANDEZ ZARATE</t>
  </si>
  <si>
    <t>ANGELICA AQUINO LOZANO</t>
  </si>
  <si>
    <t>MAXIMILIANO GUTIERREZ OROZCO</t>
  </si>
  <si>
    <t>EULALIO HERNANDEZ NETRO</t>
  </si>
  <si>
    <t>PEDRO MORANDO RODRIGUEZ</t>
  </si>
  <si>
    <t>FABIOLA DE LA CRUZ GARCIA</t>
  </si>
  <si>
    <t>JUAN JOSE NIETO SERNA</t>
  </si>
  <si>
    <t>JANET ABURTO VAZQUEZ</t>
  </si>
  <si>
    <t>CELIA SOLIS CASADOS</t>
  </si>
  <si>
    <t>ZURISADDAI RAMIREZ ARELLANO</t>
  </si>
  <si>
    <t>NESTOR MIRANDA MATEOS</t>
  </si>
  <si>
    <t>ALFONSO SANFILIPPO LACAYO</t>
  </si>
  <si>
    <t>ELIZABETH GARCIA PEREZ</t>
  </si>
  <si>
    <t>ROSALIA ALAVEZ CORNEJO</t>
  </si>
  <si>
    <t>MAYI MATSUURA LIN</t>
  </si>
  <si>
    <t>RAUL IRVIN BONILLA ORTIZ</t>
  </si>
  <si>
    <t>HECTOR DAVID JIMENO SEVILLA</t>
  </si>
  <si>
    <t>GUILLERMO OSIRIS ALCANTARA MORA</t>
  </si>
  <si>
    <t>KARIME GONZALEZ ZUCCOLOTTO</t>
  </si>
  <si>
    <t>JOSE LUIS MARTINEZ MARTINEZ</t>
  </si>
  <si>
    <t>ERIK LEON GUEVARA</t>
  </si>
  <si>
    <t>RAQUEL GUERRERO VIGURI</t>
  </si>
  <si>
    <t>JOEL GOMEZ DURAN</t>
  </si>
  <si>
    <t>SARA DEL ROSARIO PEREZ TORRES</t>
  </si>
  <si>
    <t>ARTURO ESPINOZA AMAYA</t>
  </si>
  <si>
    <t>GABRIEL HUMBERTO SOTO PIANTTA</t>
  </si>
  <si>
    <t>CLARA RAMIREZ ARGUELLEZ</t>
  </si>
  <si>
    <t>JESUS ESTEBAN ISLUDE VILLALOBOS</t>
  </si>
  <si>
    <t>ITZAEL ALIN REYES MOGUEL</t>
  </si>
  <si>
    <t>PABLO ALONSO HERRAIZ</t>
  </si>
  <si>
    <t>HUGO ALBERTO HERNANDEZ MAYA</t>
  </si>
  <si>
    <t>IGNACIO ESPINOZA GARCIA</t>
  </si>
  <si>
    <t>RAUL ANIBAL REYES DE LA CONCHA</t>
  </si>
  <si>
    <t>CLAUDIA LORENA HERNANDEZ GARIBO</t>
  </si>
  <si>
    <t>OCTAVIO ROJAS ALDANA</t>
  </si>
  <si>
    <t>ROLY VICENCIO HERRERA</t>
  </si>
  <si>
    <t>RAYMUNDO GARCIA ARZANI</t>
  </si>
  <si>
    <t>ALEJANDRO LARA FLORENCIA</t>
  </si>
  <si>
    <t>ADRIANA PAOLA LINARES CAPITANACHI</t>
  </si>
  <si>
    <t>ELIZABETH PEREZ HERNANDEZ</t>
  </si>
  <si>
    <t>GUILLERMO DEL ANGEL MENINDEZ</t>
  </si>
  <si>
    <t>ERIKA GOMEZCAÑA FREER</t>
  </si>
  <si>
    <t>FRANCISCO RAMON GUZMAN UNGSSON</t>
  </si>
  <si>
    <t>URIEL GABRIEL ZAPATA RODRIGUEZ</t>
  </si>
  <si>
    <t>ZURISARAI SALAZAR SALINAS</t>
  </si>
  <si>
    <t>LUIS ARMANDO ESCOBAR ABURTO</t>
  </si>
  <si>
    <t>ANGEL RAMOS ROMERO</t>
  </si>
  <si>
    <t>RIGOBERTO RODRIGUEZ MARTINEZ</t>
  </si>
  <si>
    <t>LUIS ARTURO MARTINEZ GONZALEZ</t>
  </si>
  <si>
    <t>NIEVES ANGELICA FLORES BARRIOS</t>
  </si>
  <si>
    <t>OSCAR PARADA DOMINGUEZ</t>
  </si>
  <si>
    <t>JEANETTE MELINA SANCHEZ PREZA</t>
  </si>
  <si>
    <t>JOCELINE TEPETLA HERNANDEZ</t>
  </si>
  <si>
    <t>KARINA ROMERO SOLORZANO</t>
  </si>
  <si>
    <t>MERCEDES GARCIA ANGEL</t>
  </si>
  <si>
    <t>CINTHIA JENIFER RIVERA HERNANDEZ</t>
  </si>
  <si>
    <t>BEATRIZ MARTINEZ LOBATO</t>
  </si>
  <si>
    <t>MARCOS PRISCILIANO MACHORRO JIMENEZ</t>
  </si>
  <si>
    <t>MARIA LUISA MARTINEZ JIMENEZ</t>
  </si>
  <si>
    <t>ERNESTO MARTINEZ SUAREZ</t>
  </si>
  <si>
    <t>MARIA INES LAYNA ROMERO</t>
  </si>
  <si>
    <t>LUCIA SANTOS GARCIA</t>
  </si>
  <si>
    <t>JESUS ARMANDO PAVON GALLARDO</t>
  </si>
  <si>
    <t>NARCISA TOXTEGA MEZO</t>
  </si>
  <si>
    <t>CARLOS MARTINEZ TOSTADO</t>
  </si>
  <si>
    <t>JUAN ANTONIO GONZALEZ RANGEL</t>
  </si>
  <si>
    <t>RICARDO PEREZ ALMONACID</t>
  </si>
  <si>
    <t>ROGELIO ANTONIO SUAREZ SANCHEZ</t>
  </si>
  <si>
    <t>GUILLERMO ALEJANDRO MORACHIS PATIÑO</t>
  </si>
  <si>
    <t>CRUZ DOLORES IVONNE MIRANDA ESCUDERO</t>
  </si>
  <si>
    <t>JESSICA SILVIA MARTINEZ GARCIA</t>
  </si>
  <si>
    <t>JORGE LUIS ESPINOZA CASTILLO</t>
  </si>
  <si>
    <t>JORGE ALONSO REYES DE LA CONCHA</t>
  </si>
  <si>
    <t>MELISSA CRUZ DE ALEJANDRO</t>
  </si>
  <si>
    <t>MYRIAM PATRICIA TORRES PIÑA</t>
  </si>
  <si>
    <t>MISSAEL GONZALEZ DE LA CRUZ</t>
  </si>
  <si>
    <t>HECTOR HILARIO MIRAMONTES RIOS</t>
  </si>
  <si>
    <t>ELEAZAR ARMANDO COBOS GARCIA</t>
  </si>
  <si>
    <t>DAVID ALAN SKERRITT GARDNER</t>
  </si>
  <si>
    <t>ERIK ALFREDO MARTINEZ ENRIQUEZ</t>
  </si>
  <si>
    <t>EMILIO TORRES VIVEROS</t>
  </si>
  <si>
    <t>ROBERTO CLEMENTE SOBREVILLA RAMIREZ</t>
  </si>
  <si>
    <t>ODALIS CUEVAS SALAS</t>
  </si>
  <si>
    <t>CARLOS OJEDA BETANCOURT</t>
  </si>
  <si>
    <t>TOMAS ROBERTO VALADEZ RAMIREZ</t>
  </si>
  <si>
    <t>JORGE ARTURO RODRIGUEZ HERNANDEZ</t>
  </si>
  <si>
    <t>ARISBE ELIZABETH ARAGON ACOSTA</t>
  </si>
  <si>
    <t>VICTOR ALBERTO VAZQUEZ GONZALEZ</t>
  </si>
  <si>
    <t>SARA MICAELA MELO MERINO</t>
  </si>
  <si>
    <t>MARIA ELENA GARCIA VEGA</t>
  </si>
  <si>
    <t>DIANA ELISA SANCHEZ MONTERO</t>
  </si>
  <si>
    <t>DAVID RAUL DEL ANGEL VASQUEZ</t>
  </si>
  <si>
    <t>JOSE LUIS DIAZ MUÑOZ</t>
  </si>
  <si>
    <t>GABRIELA SOSA DELGADO</t>
  </si>
  <si>
    <t>JUAN CARLOS BERNAL PINACHO</t>
  </si>
  <si>
    <t>SHANTAL AZAMAR VILLEGAS</t>
  </si>
  <si>
    <t>SOFIA HERRERA SANTOS</t>
  </si>
  <si>
    <t>JORGE CRUZ VELAZQUEZ</t>
  </si>
  <si>
    <t>MARCO ANDRES RODRIGUEZ FLORES</t>
  </si>
  <si>
    <t>EUGENIA DE JESUS DOMINGUEZ MORALES</t>
  </si>
  <si>
    <t>ROSARIO FERNANDEZ CARRERA</t>
  </si>
  <si>
    <t>JUAN CARLOS RUIZ CISNEROS</t>
  </si>
  <si>
    <t>OSCAR MIGUEL BAILEY GARCIA</t>
  </si>
  <si>
    <t>IRMA ALEJANDRA OLMOS GARCIA</t>
  </si>
  <si>
    <t>OSCAR GONZALEZ</t>
  </si>
  <si>
    <t>EDISON FERNANDO NICOLALDE MOREJON</t>
  </si>
  <si>
    <t>MINERVA KAYKEGI VIVEROS ICHANTE</t>
  </si>
  <si>
    <t>LEO HERNANDEZ RIVERA</t>
  </si>
  <si>
    <t>VICTOR HUGO VILLAGOMEZ HERNANDEZ</t>
  </si>
  <si>
    <t>JACOBO DE LA CRUZ OLARTE</t>
  </si>
  <si>
    <t>MIGUEL ANGEL GARCIA FONSECA</t>
  </si>
  <si>
    <t>JUAN FLORES CHALITA</t>
  </si>
  <si>
    <t>ERVIN SALAZAR CONSTANTINO</t>
  </si>
  <si>
    <t>BALTAZAR OROZCO LOPEZ</t>
  </si>
  <si>
    <t>RAFAEL ALEJANDRO DAVILA FUENTES</t>
  </si>
  <si>
    <t>JUAN SALGADO MORALES</t>
  </si>
  <si>
    <t>SHARON ELIZABETH DUNCAN</t>
  </si>
  <si>
    <t>DORIS MIRIAM ORTIZ POZOS</t>
  </si>
  <si>
    <t>CARLOS JUAN BURGUEÑO RIVAS</t>
  </si>
  <si>
    <t>CLAUDIA JESSICA MARTINEZ RIOS</t>
  </si>
  <si>
    <t>CRISTINA DEL CARMEN MENDOZA RIVERA</t>
  </si>
  <si>
    <t>ASBAI CASTRO TABLERO</t>
  </si>
  <si>
    <t>CAROLINA CALDERON ABASCAL</t>
  </si>
  <si>
    <t>JONATHAN CASTAÑEDA ABREGO</t>
  </si>
  <si>
    <t>FERNANDO ITURBIDE CABRAL</t>
  </si>
  <si>
    <t>GUSTAVO DURAN BRITO</t>
  </si>
  <si>
    <t>ERICK ALVARADO CORTES</t>
  </si>
  <si>
    <t>RAUL DE LA FUENTE IZAGUIRRE</t>
  </si>
  <si>
    <t>DANIEL RAMON LOPEZ LIEVANO</t>
  </si>
  <si>
    <t>MARIA DE LOURDES PEREGRINA NIETO</t>
  </si>
  <si>
    <t>JUAN ANTONIO HAAZ ZETINA</t>
  </si>
  <si>
    <t>MARIA ALEJANDRINA USCANGA CASTILLO</t>
  </si>
  <si>
    <t>ANA CAREL ESPINOSA ROJAS</t>
  </si>
  <si>
    <t>MARCELO RAMIREZ RAMIREZ</t>
  </si>
  <si>
    <t>JORGE LUIS TINOCO GARCIA</t>
  </si>
  <si>
    <t>ISABEL CRISTINA BALCACER FLORES</t>
  </si>
  <si>
    <t>MYRIAM ARLAE JACOBO DIAZ</t>
  </si>
  <si>
    <t>ANA EUGENIA ROSAS VELASCO</t>
  </si>
  <si>
    <t>ZEDEQUIAS HERNANDEZ CASTILLO</t>
  </si>
  <si>
    <t>CLAUDIA IVETH PIEDRA MURRIETA</t>
  </si>
  <si>
    <t>ERIKA LILI DIAZ CRUZ</t>
  </si>
  <si>
    <t>ZWENTZEN ALEJANDRA SU RODRIGUEZ</t>
  </si>
  <si>
    <t>DOLORES AURORA AGUIRRE RODRIGUEZ</t>
  </si>
  <si>
    <t>MAGALI VELASCO VARGAS</t>
  </si>
  <si>
    <t>LEOPOLDO CASTAÑEDA ROMERO</t>
  </si>
  <si>
    <t>JOSE DE JESUS MARQUEZ GARCIA</t>
  </si>
  <si>
    <t>JORGE ANTONIO CANUT GASPERIN</t>
  </si>
  <si>
    <t>FRANCISCO ORTIZ MARTINEZ</t>
  </si>
  <si>
    <t>ADRIANA CANALES ABARCA</t>
  </si>
  <si>
    <t>FAVIOLA MOLINA HERNANDEZ</t>
  </si>
  <si>
    <t>FLOR IDALIA RODRIGUEZ JUAREZ</t>
  </si>
  <si>
    <t>ERIKA ALINE MARTINEZ VELEZ</t>
  </si>
  <si>
    <t>ELIZABETH ESCOBAR CASTILLO</t>
  </si>
  <si>
    <t>LUIS MANUEL HERNANDEZ SANCHEZ</t>
  </si>
  <si>
    <t>DENISSE VANESSA SOLIS CALIXTO</t>
  </si>
  <si>
    <t>PORFIRIO MENDEZ OCHOA</t>
  </si>
  <si>
    <t>FELIPE GONZALEZ WING</t>
  </si>
  <si>
    <t>NANCY BERENICE DOMINGUEZ CRUZ</t>
  </si>
  <si>
    <t>HABID ITURIEL OCOTLA MALDONADO</t>
  </si>
  <si>
    <t>SUZEL GOMEZ JIMENEZ</t>
  </si>
  <si>
    <t>JOSE ELIAS OLIVO HERNANDEZ</t>
  </si>
  <si>
    <t>CESAR ELIUD CORONA HERNANDEZ</t>
  </si>
  <si>
    <t>EDNA BERENICE SAHAGUN DEL ANGEL</t>
  </si>
  <si>
    <t>SAMUEL ARTURO NOGUERA CALVA</t>
  </si>
  <si>
    <t>LIZETTE MARTINEZ CARBALLO</t>
  </si>
  <si>
    <t>CARLA LEONOR LUGO BANDA</t>
  </si>
  <si>
    <t>MONSERRAT ELIZABETH ESPINOSA CALVA</t>
  </si>
  <si>
    <t>LETICIA ACOSTA CERVANTES</t>
  </si>
  <si>
    <t>ARACELI HERNANDEZ AQUINO</t>
  </si>
  <si>
    <t>AIDE BERENICE GUZMAN SANCHEZ</t>
  </si>
  <si>
    <t>ERNESTINA ARELLANOS LIBREROS</t>
  </si>
  <si>
    <t>ELIZABETH JUAREZ CORTINA</t>
  </si>
  <si>
    <t>AMERICA GENOVEVA GARCIA AGUIRRE</t>
  </si>
  <si>
    <t>CHRISTIAN ESPINOSA MARTINEZ</t>
  </si>
  <si>
    <t>YUMEY FONG SANCHEZ</t>
  </si>
  <si>
    <t>LUDIM HERNANDEZ CADENAS</t>
  </si>
  <si>
    <t>GUSTAVO ADOLFO FAJARDO PULIDO</t>
  </si>
  <si>
    <t>PEDRO PABLO CASTRO ENRIQUEZ</t>
  </si>
  <si>
    <t>MARIA LUISA ROSAS ESCOBEDO</t>
  </si>
  <si>
    <t>MARTIN ISMAEL CAMARILLO OLIVO</t>
  </si>
  <si>
    <t>KARLA LOPEZ CAMARILLO</t>
  </si>
  <si>
    <t>IRASEMA ISABEL CORDOVA SALINAS</t>
  </si>
  <si>
    <t>AURORA ABARCA AVILA</t>
  </si>
  <si>
    <t>ADAN ENRIQUE AGUILAR JUSTO</t>
  </si>
  <si>
    <t>MARIA DEL CARMEN DEL OLMO ABONCE</t>
  </si>
  <si>
    <t>ESTELA ALARCON MENDEZ</t>
  </si>
  <si>
    <t>GERARDO SOSOL CASTELAN</t>
  </si>
  <si>
    <t>JOSE EDUARDO LOPEZ MONTERO</t>
  </si>
  <si>
    <t>ANA LUZ POLO ESTRELLA</t>
  </si>
  <si>
    <t>JOSUE CORTES ZARATE</t>
  </si>
  <si>
    <t>EDNA GUADALUPE PEREZ GARCIA</t>
  </si>
  <si>
    <t>ILDEFONSO CHRISTFIELD GRAYEB</t>
  </si>
  <si>
    <t>ALEJANDRO CABRERA REYES</t>
  </si>
  <si>
    <t>LUCIA MONSERRAT PEREZ NAVARRO</t>
  </si>
  <si>
    <t>JEAN CARLOS MENDOZA CORRALES</t>
  </si>
  <si>
    <t>MARISOL CAZARIN TEJEDA</t>
  </si>
  <si>
    <t>LIZETTE DIANTES LOYA</t>
  </si>
  <si>
    <t>MARIA DE LOS ANGELES DANINI POZOS</t>
  </si>
  <si>
    <t>MIGUEL ANGEL ALBA RINCON</t>
  </si>
  <si>
    <t>CLEOPATRA DEL CARMEN FONZ FALCON</t>
  </si>
  <si>
    <t>JUAN GONZALEZ HERNANDEZ</t>
  </si>
  <si>
    <t>MARIA GUADALUPE RUIZ GOMEZ</t>
  </si>
  <si>
    <t>ROSA IVETH CRUZ LORENZO</t>
  </si>
  <si>
    <t>GLORIA LUZ SANCHEZ SANCHEZ</t>
  </si>
  <si>
    <t>SILVIA EUNICE GUTIERREZ DE LA TORRE</t>
  </si>
  <si>
    <t>PERLA IVETH LANDA RIVERA</t>
  </si>
  <si>
    <t>KARLA GRACIELA RUIZ SALDIVAR</t>
  </si>
  <si>
    <t>MIGUEL ANGEL CULEBRO SULVARAN</t>
  </si>
  <si>
    <t>ARTURO MALDONADO RAMIREZ</t>
  </si>
  <si>
    <t>JARENNY ZARATE GARCIA</t>
  </si>
  <si>
    <t>SIRIA NALIELY SOLIS CALIXTO</t>
  </si>
  <si>
    <t>MIGUEL ALONSO LOPEZ</t>
  </si>
  <si>
    <t>JESUS JIMENEZ GARCIA</t>
  </si>
  <si>
    <t>ANABELLE DELGADO MORA</t>
  </si>
  <si>
    <t>ANA ELENA MARTINEZ ARCOS</t>
  </si>
  <si>
    <t>MAYELA GARCIA RAMIREZ</t>
  </si>
  <si>
    <t>MIRNA HERNANDEZ DE LA ROSA</t>
  </si>
  <si>
    <t>OMAR UGARTE FLORES</t>
  </si>
  <si>
    <t>GABRIELA FIGUEROA VALERIANO</t>
  </si>
  <si>
    <t>SHEILA AMAYRANI SANTANDER SANDOVAL</t>
  </si>
  <si>
    <t>SERGIO FABIAN MENDEZ JACOME</t>
  </si>
  <si>
    <t>ABEL DE JESUS SANTANDER SANDOVAL</t>
  </si>
  <si>
    <t>AUGUSTO FERNANDEZ RAMIREZ</t>
  </si>
  <si>
    <t>EUGENIO MARTINEZ SOLARES</t>
  </si>
  <si>
    <t>ERNESTINA ARELLANO LIBREROS</t>
  </si>
  <si>
    <t>JAVIER OCTAVIO HERNANDEZ CARBONELL</t>
  </si>
  <si>
    <t>GISELA ISABEL GONZALEZ VASQUEZ</t>
  </si>
  <si>
    <t>JUAN GABRIEL CASTILLO MALDONADO</t>
  </si>
  <si>
    <t>ANGELICA MARIA SERRANO</t>
  </si>
  <si>
    <t>ROSA MARIA ALVARADO VICENCIO</t>
  </si>
  <si>
    <t>XANITZIA GUADALUPE GONZALEZ JUAREZ</t>
  </si>
  <si>
    <t>ANA RAQUEL RUIZ PEREA</t>
  </si>
  <si>
    <t>CESAR MADRAZO LOZANO</t>
  </si>
  <si>
    <t>PEDRO ALFREDO TREJO CORDERO</t>
  </si>
  <si>
    <t>CARLOS GENARO QUIROS REYNOSO</t>
  </si>
  <si>
    <t>IMELDA ROJAS ORNELAS</t>
  </si>
  <si>
    <t>ANNA DENISSE MOLINA CANTELLANO</t>
  </si>
  <si>
    <t>ROSA ISELA TERRAZAS FRANCO</t>
  </si>
  <si>
    <t>MARIA EUGENIA CASTILLO REYES</t>
  </si>
  <si>
    <t>ANTONIO ALARCON DELGADO</t>
  </si>
  <si>
    <t>SANTIAGO ROBERTO ESTRADA VELARDE</t>
  </si>
  <si>
    <t>GUADALUPE GARCIA MENDEZ</t>
  </si>
  <si>
    <t>LOYDA DALILA BARRIOS CORTEZ</t>
  </si>
  <si>
    <t>ANGEL ALDERE CHAVEZ</t>
  </si>
  <si>
    <t>ISRAEL IMMER ADAME OLOARTE</t>
  </si>
  <si>
    <t>MELISSA SU MACIAS</t>
  </si>
  <si>
    <t>CLAUDIA FRANCISCO MACIAS</t>
  </si>
  <si>
    <t>MONTSERRAT QUEVEDO VERONICA</t>
  </si>
  <si>
    <t>CHIARA LA VALVA</t>
  </si>
  <si>
    <t>ISRAEL HERNANDEZ CEBALLOS</t>
  </si>
  <si>
    <t>JESUS RICARDO HERNANDEZ GARCIA</t>
  </si>
  <si>
    <t>DIRVIN LUIS GARCIA GUTIERREZ</t>
  </si>
  <si>
    <t>BLANCA JIMENA SALCEDO GONZALEZ</t>
  </si>
  <si>
    <t>NANCY ALEJANDRA ORTIZ OCHOA</t>
  </si>
  <si>
    <t>TEODORO CANO GARCIA</t>
  </si>
  <si>
    <t>ESTHER BORJA CASTAÑEDA</t>
  </si>
  <si>
    <t>ALIM GETZE MANI EDEN VASQUEZ FERIA</t>
  </si>
  <si>
    <t>FELIPE BUSTOS GONZALEZ</t>
  </si>
  <si>
    <t>LILIANA GARCIA SALDAÑA</t>
  </si>
  <si>
    <t>VICTOR JARAMILLO RAMIREZ</t>
  </si>
  <si>
    <t>GONZALO CUSPINERA MONTALVO</t>
  </si>
  <si>
    <t>SAMUEL ANTONIO LENDECHY ARELLANO</t>
  </si>
  <si>
    <t>MARIA DEL MAR ORTIZ QUIÑONEZ</t>
  </si>
  <si>
    <t>MOISES ALBERTO CHAVEZ GUEVARA</t>
  </si>
  <si>
    <t>ANTONIO BECERRIL ANDRADE</t>
  </si>
  <si>
    <t>LORENA PEÑA MONROY</t>
  </si>
  <si>
    <t>MARGARITA HUERTA RODRIGUEZ</t>
  </si>
  <si>
    <t>NELY RUBI GARCIA ACOSTA</t>
  </si>
  <si>
    <t>MAYRA ELIZABETH DURAN MARTINEZ</t>
  </si>
  <si>
    <t>MARIO ABRAHAM JUAREZ FLORES</t>
  </si>
  <si>
    <t>DANIEL QUIROZ VAZQUEZ</t>
  </si>
  <si>
    <t>EDUARDO BOUCHEZ TORIZ</t>
  </si>
  <si>
    <t>ANA ISABEL LLAMAS ARROYO</t>
  </si>
  <si>
    <t>XOCHITL MORALES MADRUGA</t>
  </si>
  <si>
    <t>JOSE LUIS ALVAREZ CRUZ</t>
  </si>
  <si>
    <t>GABRIELA RAMIREZ PARDO</t>
  </si>
  <si>
    <t>LUIS ROBERTO VERA CARIÑO</t>
  </si>
  <si>
    <t>MELBA BARRERA MARTINEZ</t>
  </si>
  <si>
    <t>VIRIDIANA NOHEMY CASTELLANOS HERNANDEZ</t>
  </si>
  <si>
    <t>JOSE EDUARDO CRUZ PEREZ</t>
  </si>
  <si>
    <t>ISABEL DEL CARMEN ANASTASIO</t>
  </si>
  <si>
    <t>CAROLINA HERMIDA AGUIRRE</t>
  </si>
  <si>
    <t>ORLANDO ZAPATA RONZON</t>
  </si>
  <si>
    <t>MARTIN VALENCIA JUAREZ</t>
  </si>
  <si>
    <t>JESUS ALAN TORNERO HERRERA</t>
  </si>
  <si>
    <t>RICARDO MUSULE LAGUNES</t>
  </si>
  <si>
    <t>FRANCICO JAVIER LORENCEZ DOMINGUEZ</t>
  </si>
  <si>
    <t>JESUS ANTONIO CAMARILLO MONTERO</t>
  </si>
  <si>
    <t>LIBERTAD MORTEO HAZZ</t>
  </si>
  <si>
    <t>RUBEN ALEJANDRO POZOS CORDOBA</t>
  </si>
  <si>
    <t>ERNESTO OLIVARES TLAXCALTECO</t>
  </si>
  <si>
    <t>MAURICIO EUGENIO MORON ESTRADA</t>
  </si>
  <si>
    <t>LEONARDO MARQUEZ ROSADO</t>
  </si>
  <si>
    <t>LUIS DANIEL GOMEZ HERRERA</t>
  </si>
  <si>
    <t>SARA PATRICIA IBARRA ZAVALETA</t>
  </si>
  <si>
    <t>ARIANA ELI GASCA CONTRERAS</t>
  </si>
  <si>
    <t>TATIANA PRADO CABALLERO</t>
  </si>
  <si>
    <t>ALEJANDRO RICAÑO RODRIGUEZ</t>
  </si>
  <si>
    <t>GUMARO SANABIA ORTIZ</t>
  </si>
  <si>
    <t>FERNANDO HERNANDEZ PALACIOS</t>
  </si>
  <si>
    <t>DAIRA ISABEL DOMINGUEZ CRUZ</t>
  </si>
  <si>
    <t>JUANITA ANTONIA CASANOVA ARREDONDO</t>
  </si>
  <si>
    <t>HILDA LOPEZ DOMINGUEZ</t>
  </si>
  <si>
    <t>ROSA PARRA HERNANDEZ</t>
  </si>
  <si>
    <t>RAFAEL MENDOZA BANDALA</t>
  </si>
  <si>
    <t>ABEL RIVERA TOBILLA</t>
  </si>
  <si>
    <t>ANGEL MARTIN ALARCON MORA</t>
  </si>
  <si>
    <t>CARLOS ANTONIO ARELLANO MARTINEZ</t>
  </si>
  <si>
    <t>ALEJANDRO CAMPOS SOLANO</t>
  </si>
  <si>
    <t>JUAN PABLO HERNANDEZ LOPEZ</t>
  </si>
  <si>
    <t>MARIO RUIZ RODRIGUEZ</t>
  </si>
  <si>
    <t>RICARDO MIGUEL MURRIETA TORRALBA</t>
  </si>
  <si>
    <t>CRISTIAN ESTEBAN MENDOZA RAMOS</t>
  </si>
  <si>
    <t>LUIS MIGUEL RODRIGUEZ ZAVALETA</t>
  </si>
  <si>
    <t>JAZMIN AURORA PEREZ CABALLERO</t>
  </si>
  <si>
    <t>MARIA ASUNCION CANCINO MONTALVO</t>
  </si>
  <si>
    <t>OMAR CORTEZ LARIOS</t>
  </si>
  <si>
    <t>GUSTAVO RAFAEL ARRIAGA PEÑA</t>
  </si>
  <si>
    <t>IRMA DAMIAM HERNANDEZ</t>
  </si>
  <si>
    <t>GUILLERMO HERNANDEZ DIAZ</t>
  </si>
  <si>
    <t>GEORGINA MARTINEZ MORALES</t>
  </si>
  <si>
    <t>CESAR VALENZUELA GONZALEZ</t>
  </si>
  <si>
    <t>EDUARDO ALEJANDRO PEREZ ROLDAN</t>
  </si>
  <si>
    <t>BLANCA ESTELA ALVAREZ GALINDO</t>
  </si>
  <si>
    <t>MAGDALENA GONZALEZ ROMERO</t>
  </si>
  <si>
    <t>HIRAM MILAN CASTILLO</t>
  </si>
  <si>
    <t>HERIBERTO PEÑA MONROY</t>
  </si>
  <si>
    <t>DORA ANGELICA SANABIA CASTRO</t>
  </si>
  <si>
    <t>LUIS FORTINO CISNEROS SINENCIO</t>
  </si>
  <si>
    <t>O BERTARIA CORNELIO DIAZ</t>
  </si>
  <si>
    <t>DAVID RODRIGUEZ ZAMUDIO</t>
  </si>
  <si>
    <t>JANICE PAOLA PLATT SALAZAR</t>
  </si>
  <si>
    <t>GABRIELA ZERMEÑO GUERRERO</t>
  </si>
  <si>
    <t>ULISSES MORENO CELIS</t>
  </si>
  <si>
    <t>LIZETT ADRIANA GUEVARA FERNANDEZ</t>
  </si>
  <si>
    <t>CANDY GUADALUPE TIPA LAUREL</t>
  </si>
  <si>
    <t>MARTHA GABRIELA GALLEGOS CAZARES</t>
  </si>
  <si>
    <t>MARIA FERNANDA LOPEZ BALLESTEROS</t>
  </si>
  <si>
    <t>ALMA OTILIA MATA SAAVEDRA</t>
  </si>
  <si>
    <t>GORETTI DE JESUS PEREZ LUCERO</t>
  </si>
  <si>
    <t>JANET FERNANDEZ GARCIA</t>
  </si>
  <si>
    <t>MARIA ELENA ACOSTA FERAT</t>
  </si>
  <si>
    <t>MARITZA RAMON USCANGA</t>
  </si>
  <si>
    <t>PAULINA OROZCO APALE</t>
  </si>
  <si>
    <t>KARLA SARAI PAEZ SIMONIN</t>
  </si>
  <si>
    <t>REYNA JESSICA MARTINEZ SOLIS</t>
  </si>
  <si>
    <t>EMMA GABRIELA RAMIREZ DELFIN</t>
  </si>
  <si>
    <t>ANDREA DE LOS ANGELE CHAVEZ CARRILLO</t>
  </si>
  <si>
    <t>IVAN ARTURO QUIJANO GARCIA</t>
  </si>
  <si>
    <t>JOCABET IBIGAIL ARANO MORENO</t>
  </si>
  <si>
    <t>ALDO CASTRO DE LA LUZ</t>
  </si>
  <si>
    <t>ANGEL RAFAEL GONZALEZ GARCIA</t>
  </si>
  <si>
    <t>EZEQUIEL COUTINO MUÑOZ</t>
  </si>
  <si>
    <t>CLAUDIA GARCIA CASAS</t>
  </si>
  <si>
    <t>ANGELICA ROBELO ROBELO</t>
  </si>
  <si>
    <t>HILAHI GUADALUPE DELFIN AYAÑA</t>
  </si>
  <si>
    <t>SAUL ALTAMIRANO VILLARAUZ</t>
  </si>
  <si>
    <t>LOURDES ALEJANDRA SALVA RIVERA</t>
  </si>
  <si>
    <t>FRANCISCO VELAZQUEZ SALINAS</t>
  </si>
  <si>
    <t>HECTOR SANTOS ORTIZ</t>
  </si>
  <si>
    <t>JOSE NAVARRETE AGUILAR</t>
  </si>
  <si>
    <t>GABRIELA CORTES TIRADO</t>
  </si>
  <si>
    <t>ISMERI CAMARERO LARA</t>
  </si>
  <si>
    <t>ELVIRA CASTELAN MAR</t>
  </si>
  <si>
    <t>ALEJANDRO RODRIGUEZ VALLE</t>
  </si>
  <si>
    <t>ANA GRISELLE SANCHEZ CAMACHO</t>
  </si>
  <si>
    <t>NAYELI ZUÑIGA GONZALEZ</t>
  </si>
  <si>
    <t>ERLICH IVETTE CRUZ MUÑOZ</t>
  </si>
  <si>
    <t>MARIA JOSE LAMOTHE LORENTE</t>
  </si>
  <si>
    <t>LETICIA PAOLA SALDIVAR ACEVEDO</t>
  </si>
  <si>
    <t>JOSE VICENTE SANTANDREU RAMIREZ</t>
  </si>
  <si>
    <t>ESTEFANIA HERNANDEZ SANCHEZ</t>
  </si>
  <si>
    <t>LUZ MARIA CASTILLO AHUMADA</t>
  </si>
  <si>
    <t>MARTIN MAGDALENO LOPEZ DEL VALLE</t>
  </si>
  <si>
    <t>MARIO ERNESTO MONTERO CONTRERAS</t>
  </si>
  <si>
    <t>AGUSTIN GUERRA VISTA</t>
  </si>
  <si>
    <t>IDALIA VILIS TRUJILLO</t>
  </si>
  <si>
    <t>JULIA HERNANDEZ GARCIA</t>
  </si>
  <si>
    <t>ISABEL LIZAMA HERNANDEZ</t>
  </si>
  <si>
    <t>MANUEL ANTONIO CRUZ MONSIVAIS</t>
  </si>
  <si>
    <t>LIUDMILA GARCIA ORTIZ</t>
  </si>
  <si>
    <t>FABIOLA CALDERON ALARCON</t>
  </si>
  <si>
    <t>ELTZIN MATZA GARCIA LIBRADO</t>
  </si>
  <si>
    <t>ROBERTO LOPEZ SALINAS</t>
  </si>
  <si>
    <t>ELIO GUARIONEX LAGUNES DIAZ</t>
  </si>
  <si>
    <t>MARCOS GUILLERMO PETRINA MANCILLA</t>
  </si>
  <si>
    <t>ABSALON ANZUETO HERNANDEZ</t>
  </si>
  <si>
    <t>FERNANDO HERNANDEZ ACOSTA</t>
  </si>
  <si>
    <t>AYERIM COLORADO GUTIERREZ</t>
  </si>
  <si>
    <t>MAURICIO LIST REYES</t>
  </si>
  <si>
    <t>LUIS BELTRAN PARRAZAL</t>
  </si>
  <si>
    <t>AGUSTIN GALLARDO DEL ANGEL</t>
  </si>
  <si>
    <t>JOSE ENRIQUE GARCIA GONZALEZ</t>
  </si>
  <si>
    <t>JOSE DE JESUS LEONCI RODRIGUEZ VERA</t>
  </si>
  <si>
    <t>MANUEL ALEJANDRO MORENO ZAVALETA</t>
  </si>
  <si>
    <t>SARA PATRICIA TOLOSA RUIZ</t>
  </si>
  <si>
    <t>MIREYA ALEJANDRA LOPEZ GONZALEZ</t>
  </si>
  <si>
    <t>GUADALUPE LOPEZ HERNANDEZ</t>
  </si>
  <si>
    <t>RAFAEL RICARDO VALENZUELA ORTEGA</t>
  </si>
  <si>
    <t>RAFAEL ABURTO OLIVA</t>
  </si>
  <si>
    <t>EFREN SANCHEZ BARRAGAN</t>
  </si>
  <si>
    <t>CLAUDIA LIZBETH GUERRA MAR</t>
  </si>
  <si>
    <t>BLANCA ALICIA AMARO JUAREZ</t>
  </si>
  <si>
    <t>JUAN CARLOS SOLANO MARCIAL</t>
  </si>
  <si>
    <t>CAROL VICTORIA MERIDA PORTILLA</t>
  </si>
  <si>
    <t>JOSEFINA HERNANDEZ JACOME</t>
  </si>
  <si>
    <t>ANA LENZ RIVERA</t>
  </si>
  <si>
    <t>JOSE MANUEL TEOBAL VELA</t>
  </si>
  <si>
    <t>JOSE MARIA SALAZAR VILLA</t>
  </si>
  <si>
    <t>VIANEY MENDOZA VILLEGAS</t>
  </si>
  <si>
    <t>JOSE ROBERTO SANTIAG GRAJALES PALMEROS</t>
  </si>
  <si>
    <t>JOSE ALFREDO JACOME SEGURA</t>
  </si>
  <si>
    <t>JULIO RODRIGUEZ MENDOZA</t>
  </si>
  <si>
    <t>AUREA LAURA GALINDO SANCHEZ</t>
  </si>
  <si>
    <t>JOSE GUADALUPE HERRERA REYES</t>
  </si>
  <si>
    <t>SONIA GRISELDA HERNANDEZ FALFAN</t>
  </si>
  <si>
    <t>BENJAMIN GUSTAVO GAMBOA HERNANDEZ</t>
  </si>
  <si>
    <t>MARIA ELENA LUNA ROMERO</t>
  </si>
  <si>
    <t>MARCO ANTONIO SERRANO AMARO</t>
  </si>
  <si>
    <t>MICHAEL STRAUSS</t>
  </si>
  <si>
    <t>ERIKA MARIA LARA VAZQUEZ</t>
  </si>
  <si>
    <t>IRENE MEDINA RUIZ</t>
  </si>
  <si>
    <t>DANIEL HERNANDEZ CERON</t>
  </si>
  <si>
    <t>NATZALLANY GARCIA ZAVALETA</t>
  </si>
  <si>
    <t>MARIA TLALI CASTILLO MONTAÑO</t>
  </si>
  <si>
    <t>DENISSE REBECA GOMEZ RAMIREZ</t>
  </si>
  <si>
    <t>JESUS REMEDIOS GALLARDO CORDOBA</t>
  </si>
  <si>
    <t>MIRIAM PABLO RODRIGUEZ</t>
  </si>
  <si>
    <t>ASAEL MONTALVO LARA</t>
  </si>
  <si>
    <t>MARIO ALBERTO CARBALLO FLORES</t>
  </si>
  <si>
    <t>YOLANDA MURRIETA GONZALEZ</t>
  </si>
  <si>
    <t>ROSA DEL CARMEN VAZQUEZ GARCIA</t>
  </si>
  <si>
    <t>ANA MARIA LOPEZ REYES</t>
  </si>
  <si>
    <t>CLEOTILDE MORALES CONDADO</t>
  </si>
  <si>
    <t>ETHEL NATHALI VAZQUEZ COLORADO</t>
  </si>
  <si>
    <t>DULCE MARIA PEREZ MORALES</t>
  </si>
  <si>
    <t>EMMA BELEM ZAVALETA ALVARADO</t>
  </si>
  <si>
    <t>FERMIN ISAIAS CABO LEYVA</t>
  </si>
  <si>
    <t>LUIS FELIPE CARREON RODRIGUEZ</t>
  </si>
  <si>
    <t>SONIA IRMA AGUILAR PEREZ</t>
  </si>
  <si>
    <t>MACARIO SAMUEL LUGO GONZALEZ</t>
  </si>
  <si>
    <t>JOSE RAMON RODRIGUEZ BARRADAS</t>
  </si>
  <si>
    <t>RAFAEL MONTANO TORRALBA</t>
  </si>
  <si>
    <t>ROSA ELENA SIMBRON MUNDO</t>
  </si>
  <si>
    <t>HUGO DANIEL ALAVEZ UGALDE</t>
  </si>
  <si>
    <t>GLORIA ANGELICA ZAMUDIO GUTIERREZ</t>
  </si>
  <si>
    <t>LUCRECIA CRUZ LOPEZ</t>
  </si>
  <si>
    <t>LUCIA VILLA HERNANDEZ</t>
  </si>
  <si>
    <t>JOSE LUIS RAYA GARCIA</t>
  </si>
  <si>
    <t>DIANA ABIGAIL CARMONA RUIZ</t>
  </si>
  <si>
    <t>INGRID CEBALLOS PEREZ</t>
  </si>
  <si>
    <t>YAHIR MENDOZA VALLEJO</t>
  </si>
  <si>
    <t>HECTOR LOPEZ QUIJAS</t>
  </si>
  <si>
    <t>JUAN CARLOS MUNGUIA JIMENEZ</t>
  </si>
  <si>
    <t>LUIS KHALED SANTIAGO GAYTAN</t>
  </si>
  <si>
    <t>ENEMESIA MONTERO FLORES</t>
  </si>
  <si>
    <t>SANDRA ERIKA MARROQUIN NAJARRO</t>
  </si>
  <si>
    <t>ANA KAREN SANCHEZ CONTRERAS</t>
  </si>
  <si>
    <t>DONATO CONSTANTINO MONTEJO VILLEGAS</t>
  </si>
  <si>
    <t>CARMEN MARROQUIN GOMEZ</t>
  </si>
  <si>
    <t>KRISTIAN ALEJANDRA JASSO MILLAN</t>
  </si>
  <si>
    <t>MARGARITA IRENE CALLEJA Y QUEVEDO</t>
  </si>
  <si>
    <t>MARIA TERESA GARCIA GARCIA</t>
  </si>
  <si>
    <t>JORGE DE JESUS SERENA MELO</t>
  </si>
  <si>
    <t>MARIA SANDRA NARCISO GUERRERO</t>
  </si>
  <si>
    <t>SABY GUADALUPE BARRADAS ACOSTA</t>
  </si>
  <si>
    <t>LLUVIA CARIÑO CRUZ SOTO</t>
  </si>
  <si>
    <t>JOSE LUIS OJEDA MENDOZA</t>
  </si>
  <si>
    <t>VICTOR HUGO DOMINGUEZ CORONADO</t>
  </si>
  <si>
    <t>HECTOR CONTRERAS JACOME</t>
  </si>
  <si>
    <t>JORDY MAURICIO JAREDA BEIVIDE</t>
  </si>
  <si>
    <t>LUIS FRANCO SANTAELLA CRUZ</t>
  </si>
  <si>
    <t>SOREIM VILLAGRAN PAZ</t>
  </si>
  <si>
    <t>ANA LAURA CARMONA GUADARRAMA</t>
  </si>
  <si>
    <t>JORGE CARDENAS DURAN</t>
  </si>
  <si>
    <t>MARIA DEL CARMEN VALDES MARTINEZ</t>
  </si>
  <si>
    <t>RICARDO FABIAN MONTALVO ESPINOZA</t>
  </si>
  <si>
    <t>FELIPE MENDOZA GONZALEZ</t>
  </si>
  <si>
    <t>ARTURO PETRIKOWSKI MONTANE</t>
  </si>
  <si>
    <t>IVETTE ALICIA CHAMORRO FLORESCANO</t>
  </si>
  <si>
    <t>RODRIGO CUERVO GONZALEZ</t>
  </si>
  <si>
    <t>EDUARDO ALFREDO ZARZA MEZA</t>
  </si>
  <si>
    <t>RAQUEL SOTO SOSA</t>
  </si>
  <si>
    <t>SERGIO BERNARDO ZALDO MOLINA</t>
  </si>
  <si>
    <t>JESSICA RAMO NAVA</t>
  </si>
  <si>
    <t>JUAN CALLEJAS BAEZ</t>
  </si>
  <si>
    <t>LUCILA RITA GALVAN MORA</t>
  </si>
  <si>
    <t>YAIR DE JESUS CONTRERAS NAVARRO</t>
  </si>
  <si>
    <t>NOHEMI BAEZ HERNANDEZ</t>
  </si>
  <si>
    <t>MIRIAM GUADALUPE BAEZ HERNANDEZ</t>
  </si>
  <si>
    <t>GABRIEL GUILLEN RUIZ</t>
  </si>
  <si>
    <t>MARICELA DURAN VASQUEZ</t>
  </si>
  <si>
    <t>AMABEL COLORADO GUILLEN</t>
  </si>
  <si>
    <t>BEATRIZ SANCHEZ ASCENCIO</t>
  </si>
  <si>
    <t>CRISANTO ZARATE RAMIREZ</t>
  </si>
  <si>
    <t>CARLOS ALBERTO BAUTISTA CORDOVA</t>
  </si>
  <si>
    <t>CARLOS SANCHEZ PEREZ</t>
  </si>
  <si>
    <t>MARIA GUADALUPE GALLARDO HERRERA</t>
  </si>
  <si>
    <t>MARIA ISABEL DE LA FUENTE UGALDE</t>
  </si>
  <si>
    <t>AZAEL ROGELIO MACIAS DELGADO</t>
  </si>
  <si>
    <t>YESENIA MONTES CAMACHO</t>
  </si>
  <si>
    <t>JORGE ALBERTO ACOSTA GONZALEZ</t>
  </si>
  <si>
    <t>YESENIA RAMO NAVA</t>
  </si>
  <si>
    <t>JOSE DAVID LEON GARCIA</t>
  </si>
  <si>
    <t>MARCELA VARELA HERNANDEZ</t>
  </si>
  <si>
    <t>YOLANDA DURAN JUAREZ</t>
  </si>
  <si>
    <t>ARQUIMEDES ARCE COLORADO</t>
  </si>
  <si>
    <t>JANET QUINTO ZAMORANO</t>
  </si>
  <si>
    <t>ARMANDO BALTAZAR GONZALEZ</t>
  </si>
  <si>
    <t>YAHAIRA GISELA CERECER SEPULVEDA</t>
  </si>
  <si>
    <t>RAYMUNDO ALVAREZ RODRIGUEZ</t>
  </si>
  <si>
    <t>ANGEL FLORENTINO SOSA ALVARADO</t>
  </si>
  <si>
    <t>CONRADO GARCIA QUIROZ</t>
  </si>
  <si>
    <t>MARTIN JAVIER GUTIERREZ VALENCIA</t>
  </si>
  <si>
    <t>MIRNA BEATRIZ AGUILAR GUEVARA</t>
  </si>
  <si>
    <t>CLARA LUZ LARA TORRES</t>
  </si>
  <si>
    <t>EFRAIN GONZALEZ BELLO</t>
  </si>
  <si>
    <t>ALEJANDRO DAVID MARTINEZ SUSTAITA</t>
  </si>
  <si>
    <t>EDGAR JAVIER GONZALEZ GAUDIANO</t>
  </si>
  <si>
    <t>ALMA LILIA GONZALEZ CORTES</t>
  </si>
  <si>
    <t>RODRIGO HERNANDEZ GONZALEZ</t>
  </si>
  <si>
    <t>ISABEL QUECHULEÑO ROMERO</t>
  </si>
  <si>
    <t>NIMBE FABIOLA PEREZ SANCHEZ</t>
  </si>
  <si>
    <t>LUZ DEL CARMEN MILLA PACHECO</t>
  </si>
  <si>
    <t>VIJENDRA DINESH RAO</t>
  </si>
  <si>
    <t>YASMIN MARIA ELENA DOMINGUEZ LAGUNES</t>
  </si>
  <si>
    <t>SANDRA ORTEGA OCOTLAN</t>
  </si>
  <si>
    <t>ALVARO ZUÑIGA BARBA</t>
  </si>
  <si>
    <t>SANDRA LUCERO SUAREZ VELAZQUEZ</t>
  </si>
  <si>
    <t>ESPERANZA YIZETH SANTOS CRUZ</t>
  </si>
  <si>
    <t>ARNALDO PLATAS MARTINEZ</t>
  </si>
  <si>
    <t>EFREN ANDRES PEREZ CAYETANO</t>
  </si>
  <si>
    <t>ANGEL SALAZAR MORALES</t>
  </si>
  <si>
    <t>SANDRA ISABEL PEREZ BRIONES</t>
  </si>
  <si>
    <t>AYULIA LIRA GRAJALES</t>
  </si>
  <si>
    <t>MARIA MAGDALENA HERNANDEZ TABAREZ</t>
  </si>
  <si>
    <t>MIGUEL ANGEL MARTINEZ PENSADO</t>
  </si>
  <si>
    <t>KARINA ABAD ESPINDOLA</t>
  </si>
  <si>
    <t>CHRISTIAN SOLEDAD ORTIZ CHACHA</t>
  </si>
  <si>
    <t>ROCIO GUADALUPE BERNAL RAMIREZ</t>
  </si>
  <si>
    <t>MARIANA BAEZ PONCE</t>
  </si>
  <si>
    <t>VICTOR RAUL BECERRA RAMIREZ</t>
  </si>
  <si>
    <t>DANIELA VERGARA RODRIGUEZ</t>
  </si>
  <si>
    <t>SERGIO MOISES MADRID LOPEZ</t>
  </si>
  <si>
    <t>RANULFO CASTILLO DEL MORAL</t>
  </si>
  <si>
    <t>CHRISTIAN ARTURO HERNANDEZ HERNANDEZ</t>
  </si>
  <si>
    <t>ALEJANDRA LLANES DURAN</t>
  </si>
  <si>
    <t>PAULINA GARCIA BAÑUELOS</t>
  </si>
  <si>
    <t>JENNIFER ESTRELLA ORTEGA ENRIQUEZ</t>
  </si>
  <si>
    <t>THELMA JOAQUINA MONTIEL SANCHEZ</t>
  </si>
  <si>
    <t>MARIA COINTA HERNANDEZ GUZMAN</t>
  </si>
  <si>
    <t>FRANCISCA ORTEGA CUEVAS</t>
  </si>
  <si>
    <t>SAIDI AHUERMA RUIZ</t>
  </si>
  <si>
    <t>TOMAS DE AQUINO GONZALEZ</t>
  </si>
  <si>
    <t>YESICA ESTRADA SILVA</t>
  </si>
  <si>
    <t>NADIA JACOME BAIZABAL</t>
  </si>
  <si>
    <t>ADRIANA PEÑA MORALES</t>
  </si>
  <si>
    <t>MARIA ELENA ABURTO CARMONA</t>
  </si>
  <si>
    <t>LAURA VELLADIRA RENDON GUEVARA</t>
  </si>
  <si>
    <t>OMAR HERNANDEZ VIDAL</t>
  </si>
  <si>
    <t>MARIA ANTONIETA QUIROZ BEJARANO</t>
  </si>
  <si>
    <t>ERANDY ITZEL ACOSTA RODRIGUEZ</t>
  </si>
  <si>
    <t>GUILLERMO DANIEL MARTINEZ MARTINEZ</t>
  </si>
  <si>
    <t>DIANA PIMENTEL DELGADO</t>
  </si>
  <si>
    <t>ANA ROSA CASAS MAR</t>
  </si>
  <si>
    <t>ROBERTO CARLOS HUERTA MOTA</t>
  </si>
  <si>
    <t>BEATRIZ LEON HERNANDEZ</t>
  </si>
  <si>
    <t>NAYELI SARAHI CRUZ AGUILAR</t>
  </si>
  <si>
    <t>ADNALOY MORENO ALVAREZ</t>
  </si>
  <si>
    <t>YAZMIN GUADALUPE ROSAS GUZMAN</t>
  </si>
  <si>
    <t>ANA ELISA GARCIA MENDEZ</t>
  </si>
  <si>
    <t>BRISHIAT ALEXANDRA MONCAYO VAZQUEZ</t>
  </si>
  <si>
    <t>ROSA CORTES HERNANDEZ</t>
  </si>
  <si>
    <t>VLADIMIR GOMEZ MARTINEZ</t>
  </si>
  <si>
    <t>NARDA ELSA PEREZ RAMIREZ</t>
  </si>
  <si>
    <t>GUADALUPE NAVARRETE GARCIA</t>
  </si>
  <si>
    <t>WENDY MICHEL MARTINEZ VASQUEZ</t>
  </si>
  <si>
    <t>JOSE MIGUEL VARGAS TEJEDA</t>
  </si>
  <si>
    <t>LESLY DARYL VELAZQUEZ ZAVALA</t>
  </si>
  <si>
    <t>MARICELA HERNANDEZ MONTES</t>
  </si>
  <si>
    <t>AMANDA RAMOS GARCIA</t>
  </si>
  <si>
    <t>KARINA MONTIEL ROJAS</t>
  </si>
  <si>
    <t>OLIVER HERBERT FUENTES</t>
  </si>
  <si>
    <t>SONIA CASTRO GUZMAN</t>
  </si>
  <si>
    <t>LUISA ANTONIA AGUSTIN GONZAGA</t>
  </si>
  <si>
    <t>FRANCISCA CAMACHO RESENDIZ</t>
  </si>
  <si>
    <t>MARIA ALBA PADRON RODRIGUEZ</t>
  </si>
  <si>
    <t>MONSERRAT MUÑOZ MORALES</t>
  </si>
  <si>
    <t>RENE GARCIA ROSAS</t>
  </si>
  <si>
    <t>CLAUDIA RODRIGUEZ LAGUNES</t>
  </si>
  <si>
    <t>HADA ROSARIO GARCIA ESPINOZA</t>
  </si>
  <si>
    <t>JULIA JANET ORTIZ TRUJILLO</t>
  </si>
  <si>
    <t>CLAUDIA VERONICA HERNANDEZ PELAYO</t>
  </si>
  <si>
    <t>EDGAR CORZO SOSA</t>
  </si>
  <si>
    <t>NORMA ELENA ALARCON CORONA</t>
  </si>
  <si>
    <t>SARA REYES ALARCON</t>
  </si>
  <si>
    <t>MARIA DE LOS ANGELES SALAZAR MARTINEZ</t>
  </si>
  <si>
    <t>ALEJANDRO RODRIGUEZ PELAYO</t>
  </si>
  <si>
    <t>ROCIO LOPEZ LARA</t>
  </si>
  <si>
    <t>OSWALDO RAFAEL MORALES RANGEL</t>
  </si>
  <si>
    <t>YUOZIMARK ESPAÑA FLORES</t>
  </si>
  <si>
    <t>ROSA AURORA MARTINEZ VILLA</t>
  </si>
  <si>
    <t>VICTOR MANUEL VILLA DELGADO</t>
  </si>
  <si>
    <t>IVAN GERARDO DEANCE BRAVO Y T</t>
  </si>
  <si>
    <t>FELIPE ALEJANDRO MATA MORALES</t>
  </si>
  <si>
    <t>BEATRIZ GUADALAUPE MORAN RODRIGUEZ</t>
  </si>
  <si>
    <t>MERCEDES MOJICA MIER</t>
  </si>
  <si>
    <t>RAFAEL CALIXTO BAUTISTA RODRIGUEZ</t>
  </si>
  <si>
    <t>KARINA DIMAS HERRERA</t>
  </si>
  <si>
    <t>MARTIN LUIS ORTIZ PALAFOX</t>
  </si>
  <si>
    <t>FELIX OCTAVIO ORTIZ GONZALEZ</t>
  </si>
  <si>
    <t>OLGA GIOVANNA VILLEGAS GARCES</t>
  </si>
  <si>
    <t>PERLA VIRIDIANA TAPIA SOLIS</t>
  </si>
  <si>
    <t>EDGAR FERNANDEZ MENDOZA</t>
  </si>
  <si>
    <t>CLARA BEATRIZ MONTIEL RAMIREZ</t>
  </si>
  <si>
    <t>BERNARDO MORALES CABRERA</t>
  </si>
  <si>
    <t>MARIANA HERNANDEZ VEGA</t>
  </si>
  <si>
    <t>KATARINA KINCELOVA</t>
  </si>
  <si>
    <t>MARIA LOPEZ HERNANDEZ</t>
  </si>
  <si>
    <t>MIGUEL ANGEL LAGUNES DEL MORAL</t>
  </si>
  <si>
    <t>MARIO ADOLFO MARTINEZ CUELLAR</t>
  </si>
  <si>
    <t>JOSE DE JESUS OTERO RESENDIZ</t>
  </si>
  <si>
    <t>MARIA TERESA PORTILLA MUJICA</t>
  </si>
  <si>
    <t>EBER GARCIA GARCIA</t>
  </si>
  <si>
    <t>JULIA ASTRID TAPIA GUILLEN</t>
  </si>
  <si>
    <t>HELI ZAVALETA MOTA</t>
  </si>
  <si>
    <t>MITZRAIM LOPEZ DOMINGUEZ</t>
  </si>
  <si>
    <t>VIRGINIA CUERVO VERA</t>
  </si>
  <si>
    <t>CENTLI MARTINEZ CID</t>
  </si>
  <si>
    <t>HOMERO ROGER BIBIANO VENTURA</t>
  </si>
  <si>
    <t>HAMLET RAMIREZ CASTILLO</t>
  </si>
  <si>
    <t>JOSE ERNESTO MALPICA ROSENDO</t>
  </si>
  <si>
    <t>FRANCISCO JOSE COBOS PRIOR</t>
  </si>
  <si>
    <t>JOSE MANUEL RIVERA FLORES</t>
  </si>
  <si>
    <t>MANUEL ANTONIO ALARCON HERNANDEZ</t>
  </si>
  <si>
    <t>GUADALUPE SANTIAGO MORGADO</t>
  </si>
  <si>
    <t>MANUEL FERMIN HERNANDEZ MARQUEZ</t>
  </si>
  <si>
    <t>BRENDA ARIAS HERNANDEZ</t>
  </si>
  <si>
    <t>PEDRO ARNAUD SALAS</t>
  </si>
  <si>
    <t>ALAN MARTIN BALDERAS LOPEZ</t>
  </si>
  <si>
    <t>ZOILA JIMENEZ GONZALEZ</t>
  </si>
  <si>
    <t>ALEJANDRO CABALLERO HERNANDEZ</t>
  </si>
  <si>
    <t>SANDRA JENNIFER CASTAÑEDA SUAREZ</t>
  </si>
  <si>
    <t>DIANA CASTILLO MATA</t>
  </si>
  <si>
    <t>ALEJANDRA DOMINGUEZ GONZALEZ</t>
  </si>
  <si>
    <t>SIDDHARTHA GAMEZ ROSAS</t>
  </si>
  <si>
    <t>CECILIA ISABEL GARCIA RAMIREZ</t>
  </si>
  <si>
    <t>GISELL ILIANA GONZALEZ PADILLA</t>
  </si>
  <si>
    <t>RAMIRO GONZALEZ PADILLA</t>
  </si>
  <si>
    <t>ELIEL MARTINEZ MANZANILLA</t>
  </si>
  <si>
    <t>ALEJANDRO ELISEO LARIOS FERNANDEZ</t>
  </si>
  <si>
    <t>ALFONSO ECHEVERRIA GUTIERREZ</t>
  </si>
  <si>
    <t>MARIA DE LOS ANGELES MENDOZA ARROYO</t>
  </si>
  <si>
    <t>JOSE FILIBERTO MARTINEZ CASAS</t>
  </si>
  <si>
    <t>ALBERTO MENDEZ GAONA</t>
  </si>
  <si>
    <t>ELIZABETH MURRIETA SANGABRIEL</t>
  </si>
  <si>
    <t>ULISES RODRIGUEZ MARTINEZ</t>
  </si>
  <si>
    <t>IGNACIO ROJAS BALTAZAR</t>
  </si>
  <si>
    <t>JAIME HUMBERTO RUIZ VAZQUEZ</t>
  </si>
  <si>
    <t>ALBERTO ZARATE SANCHEZ</t>
  </si>
  <si>
    <t>CESAR ISAIAS CORTES CERVANTES</t>
  </si>
  <si>
    <t>MIGUEL ANGEL LLERA BELLO</t>
  </si>
  <si>
    <t>LUIS ALFREDO MARTINEZ RAMIREZ</t>
  </si>
  <si>
    <t>DAIMON URIEL ABARCA OROZCO</t>
  </si>
  <si>
    <t>ALEJANDRO ROMO ALARCON</t>
  </si>
  <si>
    <t>YINUE ARION SALAZAR GOMEZ</t>
  </si>
  <si>
    <t>MARIA ALEJANDRA SANCHEZ AGUILAR</t>
  </si>
  <si>
    <t>FABIOLA SOLEDAD TELLEZ PEREZ</t>
  </si>
  <si>
    <t>SERGIO ADRIAN SEGURA MEDRANO</t>
  </si>
  <si>
    <t>FRANCISCO XAVIER XOTLA LANDA</t>
  </si>
  <si>
    <t>ADRIANA PATRICIA THOMAS CARAZA</t>
  </si>
  <si>
    <t>ANA LAURA ALBA MENDEZ</t>
  </si>
  <si>
    <t>ALFONSO SANCHEZ ANELL</t>
  </si>
  <si>
    <t>MARTIN ALEJANDRO CABANA NAVARRO</t>
  </si>
  <si>
    <t>ADRIANA CERVANTES CASTILLO</t>
  </si>
  <si>
    <t>ALEJANDRO FRANCESCHY REBOLLEDO</t>
  </si>
  <si>
    <t>JORGE MIGUEL GARCIA RAMIREZ</t>
  </si>
  <si>
    <t>JUAN RAMON GOMEZ ABURTO</t>
  </si>
  <si>
    <t>ABRAHAM GOMEZ VADO</t>
  </si>
  <si>
    <t>CHRISTIAN MANUEL MORALES FLORES</t>
  </si>
  <si>
    <t>ANGEL ENRIQUE NUÑEZ CAMARGO</t>
  </si>
  <si>
    <t>AZAEL OLMOS BELLO</t>
  </si>
  <si>
    <t>ERICK PAREDES BARRERA</t>
  </si>
  <si>
    <t>HORTENCIA VELAZQUEZ SALINAS</t>
  </si>
  <si>
    <t>JOSE CARLOS PORRAS AGUEROS</t>
  </si>
  <si>
    <t>CHRISTIAN GERALDO RIOS CASTILLO</t>
  </si>
  <si>
    <t>IRIDIANA VIANEY GUEVARA ANDRADE</t>
  </si>
  <si>
    <t>ARNULFO GUEVARA BRAVO</t>
  </si>
  <si>
    <t>ARMANDO FRANCISCO JACOME ESPINOZA</t>
  </si>
  <si>
    <t>EDITH LOPEZ SALAZAR</t>
  </si>
  <si>
    <t>ADELA BEDILIA MEDINA TORIZ</t>
  </si>
  <si>
    <t>JULIO ROBERTO MORALES BLANCO</t>
  </si>
  <si>
    <t>ELISA FERNANDA CASADOS FERRER</t>
  </si>
  <si>
    <t>LARISA NAYELI CARBALLO MEJIA</t>
  </si>
  <si>
    <t>MARIA ELENA CASTELLANOS RONZON</t>
  </si>
  <si>
    <t>LUIS ALBERTO MARIO CARAZA OYARZABAL</t>
  </si>
  <si>
    <t>MARTHA PATRICIA AGUILAR SANCHEZ</t>
  </si>
  <si>
    <t>AMPARO JOCABED CUELLAR AGUILAR</t>
  </si>
  <si>
    <t>JOSE DAVID GASPERIN HAZZ</t>
  </si>
  <si>
    <t>LETICIA HERNANDEZ JIMENEZ</t>
  </si>
  <si>
    <t>MOISES AMEZCUA RODRIGUEZ</t>
  </si>
  <si>
    <t>ENRIQUE ALBERTO ORTIZ LARA</t>
  </si>
  <si>
    <t>ADRIANA AMARO AGUILERA</t>
  </si>
  <si>
    <t>MARICELA FALFAN CEBALLOS</t>
  </si>
  <si>
    <t>JOSE MIGUEL RODRIGUEZ ESPINOZA</t>
  </si>
  <si>
    <t>DANIEL REFUGIO HUERTA</t>
  </si>
  <si>
    <t>LUIS FELIPE GOMEZ CASTRO</t>
  </si>
  <si>
    <t>ALEJANDRO HERNANDEZ VAZQUEZ</t>
  </si>
  <si>
    <t>EDER JESUS TEJEDA HERNANDEZ</t>
  </si>
  <si>
    <t>PERLA JANETTE LOPEZ VALLEJO</t>
  </si>
  <si>
    <t>IVETTE MARTINEZ RODRIGUEZ</t>
  </si>
  <si>
    <t>SANDRA PATRICIA GARCIA GUTIERREZ</t>
  </si>
  <si>
    <t>CRISTIAN OMAR MENDOZA</t>
  </si>
  <si>
    <t>CARLOS ARTURO HERNANDEZ ESCUDERO</t>
  </si>
  <si>
    <t>JESUS ISMAEL ESPEJO AYALA</t>
  </si>
  <si>
    <t>VICTOR MIGUEL BARRADAS BELTRAN</t>
  </si>
  <si>
    <t>GUADALUPE LOPEZ CASTELLANOS</t>
  </si>
  <si>
    <t>MELISSA ARACELY PEREZ CRUZ</t>
  </si>
  <si>
    <t>MARIA DE LOURDES RODRIGUEZ REYES</t>
  </si>
  <si>
    <t>ISRAEL BARAJAS GEA</t>
  </si>
  <si>
    <t>ARELI ORTIZ OSIO</t>
  </si>
  <si>
    <t>TONATIUH ALMANZA MUSIO</t>
  </si>
  <si>
    <t>LUIS ALBERTO MAR LANDA</t>
  </si>
  <si>
    <t>CARMELITA VELA BAIZABAL</t>
  </si>
  <si>
    <t>DIANA TOLEDO TOLEDO</t>
  </si>
  <si>
    <t>RODRIGO TRIANA DEL RIO</t>
  </si>
  <si>
    <t>NARAHAI PONCE BERNARDO</t>
  </si>
  <si>
    <t>MARINA EUGENIA FERNANDEZ CONTI</t>
  </si>
  <si>
    <t>OCTAVIO MALDONADO SAAVEDRA</t>
  </si>
  <si>
    <t>YESSICA LOZADA PASTORESSA</t>
  </si>
  <si>
    <t>MONICA YAZMIN HERRERA SOTERO</t>
  </si>
  <si>
    <t>HEIDI PATRICIA MEDORIO GARCIA</t>
  </si>
  <si>
    <t>PABLO CABALLERO HERNANDEZ</t>
  </si>
  <si>
    <t>LAYDA JACQUELINE ESTRADA BAUTISTA</t>
  </si>
  <si>
    <t>BETSABE MENDEZ MUNGUIA</t>
  </si>
  <si>
    <t>JOSE JUVENAL VENTURA HERNANDEZ</t>
  </si>
  <si>
    <t>CARLOS ANTONIO GARCIA RODRIGUEZ</t>
  </si>
  <si>
    <t>CESAR ROJAS VARGAS</t>
  </si>
  <si>
    <t>AMPARO RIVADENEYRA MARIN</t>
  </si>
  <si>
    <t>JASMIN ALFONSO CRUZ</t>
  </si>
  <si>
    <t>OMAR ELIND ARROYO HELGUERA</t>
  </si>
  <si>
    <t>CLAUDIA GUADALUPE GARCIA GARCIA</t>
  </si>
  <si>
    <t>ARIANNI GARCIA CRUZ</t>
  </si>
  <si>
    <t>EDGAR ADRIAN MONTERO QUIROZ</t>
  </si>
  <si>
    <t>JOSE DOMINGUEZ GONZALEZ</t>
  </si>
  <si>
    <t>MERCEDES SANCHEZ CASTILLO</t>
  </si>
  <si>
    <t>HUGO ENRIQUE ESPINOSA SALAZAR</t>
  </si>
  <si>
    <t>MARGARITA FERIA PEREZ</t>
  </si>
  <si>
    <t>CLAUDIA LIZETTE HIDALGO LARA</t>
  </si>
  <si>
    <t>ANGEL VICENTE HERNANDEZ MARTINEZ</t>
  </si>
  <si>
    <t>FRANCISCO WILKA VAZQUEZ SUAREZ</t>
  </si>
  <si>
    <t>CONNAN CONTRERAS SANCHEZ</t>
  </si>
  <si>
    <t>FRANCISCO PABLO CASTAÑEDA PORRAS</t>
  </si>
  <si>
    <t>SERGIO ALVAREZ BARRERA</t>
  </si>
  <si>
    <t>MAURICIO FRANCO ARRIAGA</t>
  </si>
  <si>
    <t>RANDY RAMIREZ LEAL</t>
  </si>
  <si>
    <t>JULIO RAMIREZ ORTIZ</t>
  </si>
  <si>
    <t>MARIO JAIR FERNANDEZ BARRADAS</t>
  </si>
  <si>
    <t>JOANNY MAYLETH BONILLA CASTAÑEDA</t>
  </si>
  <si>
    <t>FRIDA CONSTANZA LOPEZ MAZZOTTI</t>
  </si>
  <si>
    <t>INOCENCIA CABRERA</t>
  </si>
  <si>
    <t>GENESIS ESPINOZA RAMOS</t>
  </si>
  <si>
    <t>MARIA DE JESUS PERALTA MENDEZ</t>
  </si>
  <si>
    <t>ANGELICA TEOBA CABRERA</t>
  </si>
  <si>
    <t>ANA LUISA RAMIREZ UTRERA</t>
  </si>
  <si>
    <t>IRIS MONSERRATH ESTRADA SOUSA</t>
  </si>
  <si>
    <t>TLAOLI FUENTES ANAYA</t>
  </si>
  <si>
    <t>PETRA AGUILAR SOTO</t>
  </si>
  <si>
    <t>JONATAN GARCIA VILLICAÑA</t>
  </si>
  <si>
    <t>MILAGROS GONZALEZ HERNANDEZ</t>
  </si>
  <si>
    <t>ROSA ELIA RAMIREZ MARTINEZ</t>
  </si>
  <si>
    <t>FRESIA ELIDA TRIGO DURANTE</t>
  </si>
  <si>
    <t>RAFAEL AGUILAR BRAVO</t>
  </si>
  <si>
    <t>PABLO CESAR JUAREZ PEREZ</t>
  </si>
  <si>
    <t>ILIANA GARCIA ESPINOSA</t>
  </si>
  <si>
    <t>CARLOS DANIEL SANCHEZ HERNANDEZ</t>
  </si>
  <si>
    <t>FRANCISCO JAVIER GONZALEZ ALONSO</t>
  </si>
  <si>
    <t>MARCELA MORA VARGAS</t>
  </si>
  <si>
    <t>ANDREA DIAZ CAMPOS</t>
  </si>
  <si>
    <t>JULIO CESAR BENITEZ SANCHEZ</t>
  </si>
  <si>
    <t>DIEGO HERNANDEZ CARMONA</t>
  </si>
  <si>
    <t>GERARDO SERGIO ALVARADO HUERTA</t>
  </si>
  <si>
    <t>JOAQUIN RAFAEL GALINDO QUIJANO</t>
  </si>
  <si>
    <t>ELISABETH ROA LEZAMA</t>
  </si>
  <si>
    <t>JESUS MANUEL ARANDA MARIN</t>
  </si>
  <si>
    <t>JUAN MANUEL MORENO GUTIERREZ</t>
  </si>
  <si>
    <t>ARIANNA LIZETH ARRIAGA AGUILAR</t>
  </si>
  <si>
    <t>VLADIMIR LANDA REYES</t>
  </si>
  <si>
    <t>CARLOS ALFONSO ESPINOSA ARMIDA</t>
  </si>
  <si>
    <t>RAMIRO RODRIGUEZ CORDOVA</t>
  </si>
  <si>
    <t>CARLOS AMANDO CASTILLO ALEJANDRE</t>
  </si>
  <si>
    <t>ERICK ALFONSO GALAN CASTRO</t>
  </si>
  <si>
    <t>OTILIO REDUCINDO MALDONADO</t>
  </si>
  <si>
    <t>RAUL CATANA DE LA O</t>
  </si>
  <si>
    <t>MARIA LUISA GAMEZ TOLENTINO</t>
  </si>
  <si>
    <t>NADIA MARIA NATIVIDA RUIZ SANCHEZ</t>
  </si>
  <si>
    <t>JOSE LUIS ALVAREZ MARTINEZ</t>
  </si>
  <si>
    <t>HERMINIA CASTILLO ARIZMENDY</t>
  </si>
  <si>
    <t>JORGE FRANCISCO ORTEGA GARCIA</t>
  </si>
  <si>
    <t>LUZ DEL CARMEN ALARCON SANCHEZ</t>
  </si>
  <si>
    <t>ALDRIN MELITON CERVANTES CONTRERAS</t>
  </si>
  <si>
    <t>BRENDA ERENDIRA VELAZQUEZ RESENDIZ</t>
  </si>
  <si>
    <t>ELISA MARTINEZ LOPEZ</t>
  </si>
  <si>
    <t>SUGEY RUBIO SANTOS</t>
  </si>
  <si>
    <t>DELFINO AGUILAR MARTINEZ</t>
  </si>
  <si>
    <t>CARLOS CASTELLANOS RONZON</t>
  </si>
  <si>
    <t>MARIA GUADALUPE PAZZI GUZMAN</t>
  </si>
  <si>
    <t>JONATAN LEVI AGUIRRE JIMENEZ</t>
  </si>
  <si>
    <t>MANUEL JESUS DEL CASTILLO AVILA</t>
  </si>
  <si>
    <t>JUAN CARLOS CARMONA CASTRO</t>
  </si>
  <si>
    <t>CLAUDIA JANETH JUAREZ PORTILLA</t>
  </si>
  <si>
    <t>RUBI ZACARIAS SALAZAR</t>
  </si>
  <si>
    <t>MARIA GUADALUPE BANDA RAMIREZ</t>
  </si>
  <si>
    <t>JORGE ALBERTO ANDAVERDE ARREDONDO</t>
  </si>
  <si>
    <t>DARIO TOCHIJARA NASHIKI</t>
  </si>
  <si>
    <t>AGUSTIN DE LA CRUZ MEJIAS</t>
  </si>
  <si>
    <t>MARTIN HERNANDEZ LANDA</t>
  </si>
  <si>
    <t>MARIA TERESA SUAREZ RIVERA</t>
  </si>
  <si>
    <t>LAURA VANINA JESUS CABRAL</t>
  </si>
  <si>
    <t>YURIANA AHIME ROLDAN VELASCO</t>
  </si>
  <si>
    <t>ANGEL SANCHEZ GARCIA</t>
  </si>
  <si>
    <t>VIRGINIA LOPEZ OROZCO</t>
  </si>
  <si>
    <t>SARA GONZALEZ CABALLERO</t>
  </si>
  <si>
    <t>RENE FABIAN VAZQUEZ BAUTISTA</t>
  </si>
  <si>
    <t>KARLA HENNEYSSY FERNANDEZ HERNANDEZ</t>
  </si>
  <si>
    <t>ZARINNA IVETH MUNGUIA LANDA</t>
  </si>
  <si>
    <t>MARIO ALEJANDRO SOLIS SISNIEGA</t>
  </si>
  <si>
    <t>GERARDO ELISEO CRUZ MORALES</t>
  </si>
  <si>
    <t>AGUSTIN MARQUEZ PEREZ</t>
  </si>
  <si>
    <t>XOCHITL XITLALLI FRANCISCO CASERES</t>
  </si>
  <si>
    <t>JUANA PAULET ORTIZ VIGUERAS</t>
  </si>
  <si>
    <t>FRANCISCO JAVIER MARTINEZ ORTEGA</t>
  </si>
  <si>
    <t>JORGE ANTONIO GUILLEN DIAZ</t>
  </si>
  <si>
    <t>VICTOR DAVID PACHECO HERNANDEZ</t>
  </si>
  <si>
    <t>ARNULFO TOMAS MARTINEZ</t>
  </si>
  <si>
    <t>BERENICE LOPEZ SANTES</t>
  </si>
  <si>
    <t>DENISE UTRERA PULIDO</t>
  </si>
  <si>
    <t>OMAR PEREA CASTRO</t>
  </si>
  <si>
    <t>SANDRA VAZQUEZ EVANGELISTA</t>
  </si>
  <si>
    <t>ROSA EMMA VAZQUEZ GONZALEZ</t>
  </si>
  <si>
    <t>ENRIQUE ANTONIO CONTRERAS GARIBAY</t>
  </si>
  <si>
    <t>MACARIO HERNANDEZ SANTARROSA</t>
  </si>
  <si>
    <t>ROCIO DEL CARMEN GARCIA QUIROZ</t>
  </si>
  <si>
    <t>EVELYN PALACIOS HERNANDEZ</t>
  </si>
  <si>
    <t>ADRIANA ALEJANDRA VILLANUEVA CASTELLON</t>
  </si>
  <si>
    <t>JOSE ALFREDO MARTINEZ RAMIREZ</t>
  </si>
  <si>
    <t>HIGINIO FERNANDEZ SANCHEZ</t>
  </si>
  <si>
    <t>MOISES FUENTES DIAZ</t>
  </si>
  <si>
    <t>ANA PAULA VARGAS VARGAS</t>
  </si>
  <si>
    <t>WENDY RAMOS GUILLEN</t>
  </si>
  <si>
    <t>ROBERTO DANIEL REYES FUENTES</t>
  </si>
  <si>
    <t>ANNEL HIGUEREDO OLGUIN</t>
  </si>
  <si>
    <t>JAMES MC CALL ELLIOT</t>
  </si>
  <si>
    <t>ANGEL MARIANO LOPEZ HERNANDEZ</t>
  </si>
  <si>
    <t>ISMAEL CUEVAS MORALES</t>
  </si>
  <si>
    <t>JOSE MIGUEL RICAÑO HERNANDEZ</t>
  </si>
  <si>
    <t>JESUS ROQUE MARTINEZ</t>
  </si>
  <si>
    <t>ENRIQUE RAGA CARVAJAL</t>
  </si>
  <si>
    <t>GIBRANN BECERRA ALVAREZ</t>
  </si>
  <si>
    <t>CITLALLI DOMINGUEZ DOMINGUEZ</t>
  </si>
  <si>
    <t>ALEJANDRA MILLAN JUAREZ</t>
  </si>
  <si>
    <t>ANTONIO RAMIREZ VELASQUEZ</t>
  </si>
  <si>
    <t>LAURA VALDIVIA CHAVEZ</t>
  </si>
  <si>
    <t>GREY SELENE GUTIERREZ VAZQUEZ</t>
  </si>
  <si>
    <t>ROBERTO ALEJANDRO MATEOS ROCHA</t>
  </si>
  <si>
    <t>BENIGNO EDMUNDO BAUTISTA MENA</t>
  </si>
  <si>
    <t>LUIS CARLOS ALVARO VILLEGAS</t>
  </si>
  <si>
    <t>MARIANA XARENI SALAZAR ALVAREZ</t>
  </si>
  <si>
    <t>SAMANA VERGARA LOPE TRISTAN</t>
  </si>
  <si>
    <t>EMILIANO DE JESUS HERNANDEZ HERNANDEZ</t>
  </si>
  <si>
    <t>ALEJANDRA MENDEZ JAIME</t>
  </si>
  <si>
    <t>CLAUDIA VANESSA NOCHEBUENA MARTINEZ</t>
  </si>
  <si>
    <t>MARIA ISABEL BREMONT VAZQUEZ</t>
  </si>
  <si>
    <t>ANGEL FOMPEROZA TORRES</t>
  </si>
  <si>
    <t>JORGE ISAAC LOZADA SOSA</t>
  </si>
  <si>
    <t>ROGELIO CABRERA SALAZAR</t>
  </si>
  <si>
    <t>LEONEL MANZANARES RAMOS</t>
  </si>
  <si>
    <t>EDNA ALARCON APARICIO</t>
  </si>
  <si>
    <t>LILIANA GABRIELA ORTEGA POLANCO</t>
  </si>
  <si>
    <t>DANIELA CARBALLEDA CAÑIBE</t>
  </si>
  <si>
    <t>ADDY MARIA GOMEZ</t>
  </si>
  <si>
    <t>CLAUDIA ESTELA BRIONES GONZALEZ</t>
  </si>
  <si>
    <t>RAQUEL RUANOVA RUIZ</t>
  </si>
  <si>
    <t>LIDIA MARTINEZ ORTIZ</t>
  </si>
  <si>
    <t>NAYELI TORRES MARTINEZ</t>
  </si>
  <si>
    <t>ARIANA MOLINA MARTINEZ</t>
  </si>
  <si>
    <t>OMAR FRANCISCO RUBIO GUTIERREZ</t>
  </si>
  <si>
    <t>ALEJANDRO BARRON MESTIZO</t>
  </si>
  <si>
    <t>IVETTE HAKIM LADRON DE G</t>
  </si>
  <si>
    <t>CECILIA ZULEIMA CORTINA GUZMAN</t>
  </si>
  <si>
    <t>EDER HERNANDEZ ESCUDERO</t>
  </si>
  <si>
    <t>MIGUEL ANGEL LARA CORONADO</t>
  </si>
  <si>
    <t>MARIA FERNANDA CASTILLO LOEZA</t>
  </si>
  <si>
    <t>EDITH CRUZ MORALES</t>
  </si>
  <si>
    <t>RUBEN GALLEGOS VIZCARRO</t>
  </si>
  <si>
    <t>JUANA VALENCIA NIETO</t>
  </si>
  <si>
    <t>SUHAIL FERNANDEZ AGUIRRE</t>
  </si>
  <si>
    <t>ERASMO BARRON PICOT</t>
  </si>
  <si>
    <t>ANA LOURDES FRANCISC CABAÑAS CISCOMANI</t>
  </si>
  <si>
    <t>SARAHI DEL ANGEL CAUDANA</t>
  </si>
  <si>
    <t>MARIA GUILLERMINA MORENO CORNEJO</t>
  </si>
  <si>
    <t>JUANA MONSERRAT MEDRANO BARAJAS</t>
  </si>
  <si>
    <t>GILBERTO GONZALEZ GARCIA</t>
  </si>
  <si>
    <t>VERONICA ILIANA MARQUEZ MORALES</t>
  </si>
  <si>
    <t>ANDREA ALARCON GARCIA</t>
  </si>
  <si>
    <t>GUADALUPE MANZO DENER</t>
  </si>
  <si>
    <t>NAYELI ARELI MAYA RESENDIZ</t>
  </si>
  <si>
    <t>DANIELA MUÑOZ HERNANDEZ</t>
  </si>
  <si>
    <t>LAURA MIRIAM CALDERON RAMON</t>
  </si>
  <si>
    <t>LEOBARDO LAGUNES GANEM</t>
  </si>
  <si>
    <t>GEORGINA FIGUEROA GARCIA</t>
  </si>
  <si>
    <t>VICTOR WADE ROMERO</t>
  </si>
  <si>
    <t>EUFRACIA BALDERRAMA VAZQUEZ</t>
  </si>
  <si>
    <t>CARLOS ANTONIO BRAVO SOTO</t>
  </si>
  <si>
    <t>ROGELIO MORENO CULEBRO</t>
  </si>
  <si>
    <t>LUCERO JIMENEZ RODRIGUEZ</t>
  </si>
  <si>
    <t>NICASIA CONTRERAS PEREZ</t>
  </si>
  <si>
    <t>JULIO CESAR MUÑOZ FUENTES</t>
  </si>
  <si>
    <t>MERCEDES DIAZ ARMENTA</t>
  </si>
  <si>
    <t>NIDIA MARBYER ORTIZ PATRACA</t>
  </si>
  <si>
    <t>MARIA DEL ROSARIO MONTERO SEGOVIA</t>
  </si>
  <si>
    <t>MIRIAM MAGALY CALDERON VIDAL</t>
  </si>
  <si>
    <t>JAQUELINE HERNANDEZ PEREZ</t>
  </si>
  <si>
    <t>CARLOS FELIPE VENTURA ARIZMENDI</t>
  </si>
  <si>
    <t>MYRIAM BRAVO AVILA</t>
  </si>
  <si>
    <t>ALEJANDRO ANTONIO CASTRO LUNA</t>
  </si>
  <si>
    <t>OSCAR UZZIEL JARAMILLO GODOY</t>
  </si>
  <si>
    <t>RONNY MEZA ZAMORA</t>
  </si>
  <si>
    <t>ANTONIO ROJANO POLANCO</t>
  </si>
  <si>
    <t>DIANA VARGAS LAINES</t>
  </si>
  <si>
    <t>CRISTOBAL CORTES ROMERO</t>
  </si>
  <si>
    <t>MANUEL LOPEZ QUINTERO</t>
  </si>
  <si>
    <t>MIREILLE ELENA VELAZQUEZ CEDEÑO</t>
  </si>
  <si>
    <t>OSCAR LARA MURILLO</t>
  </si>
  <si>
    <t>FRANCISCO RAUL VELAZCO EQUIHUA</t>
  </si>
  <si>
    <t>MADIAN DIAZ PEREZ</t>
  </si>
  <si>
    <t>ESTEBAN GERARDO VALDES CASTILLO GUTIERREZ</t>
  </si>
  <si>
    <t>ABRAHAM ALCIDES ROMAN ROSAS</t>
  </si>
  <si>
    <t>MARTHA ELBA HIDALGO VILLALVAZO</t>
  </si>
  <si>
    <t>GUADALUPE RODRIGUEZ</t>
  </si>
  <si>
    <t>VIRIDIANA DEL SOCORR PRIEGO SALAS</t>
  </si>
  <si>
    <t>DAVID MEDRANO MENDOZA</t>
  </si>
  <si>
    <t>VIOLETA FLOR DEL R DIAZ MORALES</t>
  </si>
  <si>
    <t>JUANA JAEL MAYORA CRUZ</t>
  </si>
  <si>
    <t>FERNANDO DOMINGUEZ GAMBOA</t>
  </si>
  <si>
    <t>GABRIELA GUEVARA PORTUGAL</t>
  </si>
  <si>
    <t>RIGO DANIEL SALAZAR FALFAN</t>
  </si>
  <si>
    <t>POULETTE BAIZABAL MORALES</t>
  </si>
  <si>
    <t>EDGAR LIMON CASTILLA</t>
  </si>
  <si>
    <t>VIRIDIANA CRUZ FOMPEROSA</t>
  </si>
  <si>
    <t>ANA DEL C. MONJARAS MARTINEZ</t>
  </si>
  <si>
    <t>EUSEBIA TIBURCIO HERNANDEZ</t>
  </si>
  <si>
    <t>NALLELY OAXACA ARENAS</t>
  </si>
  <si>
    <t>JHONNY DE LA CRUZ OCAÑA</t>
  </si>
  <si>
    <t>LAIN ENMANUEL SUASTES CANCHE</t>
  </si>
  <si>
    <t>JOSE ANTONIO ENRIQUE JASSO LOPEZ</t>
  </si>
  <si>
    <t>ARTURO AGUIRRE BRAVO</t>
  </si>
  <si>
    <t>BEATRIZ ADRIANA GARCIA RIVAS</t>
  </si>
  <si>
    <t>JUAN RODRIGO LAGUNA CAMACHO</t>
  </si>
  <si>
    <t>MARIA DEL PILAR SANCHEZ MELCHOR</t>
  </si>
  <si>
    <t>CONSTANTINO MORALES LINARES</t>
  </si>
  <si>
    <t>MAURA TORRES AGUILERA</t>
  </si>
  <si>
    <t>HECTOR EMMANUEL ARCOS GOMEZ</t>
  </si>
  <si>
    <t>YURY IMANOL DE LA FLOR PATIÑO</t>
  </si>
  <si>
    <t>XIAOHUI ZHAO</t>
  </si>
  <si>
    <t>FRANCISCO GALICIA GALICIA</t>
  </si>
  <si>
    <t>ALEJANDRO MICHEL CERVANTES PLATAS</t>
  </si>
  <si>
    <t>SETH DANIEL HERNANDEZ POZADAS</t>
  </si>
  <si>
    <t>JESSICA GARIZURIETA BERNABE</t>
  </si>
  <si>
    <t>LUIS ENRIQUE BANDA VINCENT</t>
  </si>
  <si>
    <t>DIANA MURRIETA MONROY</t>
  </si>
  <si>
    <t>CARLOS TERCERO HUERTA</t>
  </si>
  <si>
    <t>JOSE LUIS CONTRERAS Y ZAYAS</t>
  </si>
  <si>
    <t>ALBERTO ISAAC HERNANDEZ VELASCO</t>
  </si>
  <si>
    <t>EVODIO RENE CONTRERAS CAMILO</t>
  </si>
  <si>
    <t>ELIZABETH MONTES HERNANDEZ</t>
  </si>
  <si>
    <t>SAUL PEDRO VELASCO</t>
  </si>
  <si>
    <t>JULIETA CEBALLOS TORRES</t>
  </si>
  <si>
    <t>ALBERTO ALEJANDRO RAMIREZ GABRIEL</t>
  </si>
  <si>
    <t>CARLA IVETTE HERRERA MENDOZA</t>
  </si>
  <si>
    <t>CARLOS CASTILLO VILLA</t>
  </si>
  <si>
    <t>TALIA YOVANA SANCHEZ HERNANDEZ</t>
  </si>
  <si>
    <t>HERNAN HERNANDEZ RIVERA</t>
  </si>
  <si>
    <t>TENOCH DAVID SESMA MENESES</t>
  </si>
  <si>
    <t>ILIANA HIPOLITO FRANCISCO</t>
  </si>
  <si>
    <t>CELESTINO CONTRERAS CRUZ</t>
  </si>
  <si>
    <t>FERNANDO HERNANDEZ MAR</t>
  </si>
  <si>
    <t>RUBEN CRISTOBAL VAZQUEZ</t>
  </si>
  <si>
    <t>MIGUEL ANGEL FAISAL SALAS</t>
  </si>
  <si>
    <t>ALEJANDRO RODRIGUEZ LIBREROS</t>
  </si>
  <si>
    <t>AMIR ALEJANDRO PINEDA HERNANDEZ</t>
  </si>
  <si>
    <t>JAIR ALBERTO OLVERA GARRIDO</t>
  </si>
  <si>
    <t>JACOB CHARLES DUNN</t>
  </si>
  <si>
    <t>LUIS PEREZ RODRIGUEZ</t>
  </si>
  <si>
    <t>VIVIANA MARGARITA RAMIREZ ZAVALA</t>
  </si>
  <si>
    <t>LUIS ANTONIO LOPEZ ESCOBAR</t>
  </si>
  <si>
    <t>MELANIE ASENET RIVERA GRACIA</t>
  </si>
  <si>
    <t>XIUHNEL VALDIVIA MORALES</t>
  </si>
  <si>
    <t>FRANCISCO GARCIA CORTEZ</t>
  </si>
  <si>
    <t>OLGA NAYELI GUZMAN ORTIZ</t>
  </si>
  <si>
    <t>ZIRANDA RODRIGUEZ PIMENTEL</t>
  </si>
  <si>
    <t>LUIS CARLOS ROMAN PAYAN</t>
  </si>
  <si>
    <t>PORFIRIO HERNANDEZ OCHOA</t>
  </si>
  <si>
    <t>PABLO ANTONIO GARCIA ORTIGOZA</t>
  </si>
  <si>
    <t>ANTONIO BECK RODRIGUEZ</t>
  </si>
  <si>
    <t>ERIKA YADIRA OYARVIDE ALEJANDRE</t>
  </si>
  <si>
    <t>MIGUEL ANGEL GARCIA OLIVERA</t>
  </si>
  <si>
    <t>JOSE MARTIN BETANZOS VILLALVAZO</t>
  </si>
  <si>
    <t>LIZBETH BARAJAS DE LA VEGA</t>
  </si>
  <si>
    <t>OBETH CASTELAN BAEZ</t>
  </si>
  <si>
    <t>ERIL DENYS MARTINEZ HERNANDEZ</t>
  </si>
  <si>
    <t>JOSE JULIAN ALARCON RIVERA</t>
  </si>
  <si>
    <t>VIOLETA BERDON FERNANDEZ</t>
  </si>
  <si>
    <t>MIRIAM XALATE ZARATE</t>
  </si>
  <si>
    <t>MARIA ENRIQUETA PEREDA CRUZ</t>
  </si>
  <si>
    <t>SAUL ERNESTO CASTRO MALDONADO</t>
  </si>
  <si>
    <t>BIANCA DANIELA HERNANDEZ PALMEROS</t>
  </si>
  <si>
    <t>CLAUDIA NEGRETE ALVAREZ</t>
  </si>
  <si>
    <t>HOREMHEB DARIO POLO GUZMAN</t>
  </si>
  <si>
    <t>ROSA SALAS SANTIAGO</t>
  </si>
  <si>
    <t>OLAFF ADRIAN RINCON MENDOZA</t>
  </si>
  <si>
    <t>MARY CARMEN REYES ABURTO</t>
  </si>
  <si>
    <t>LUIS ANTONIO LOPEZ GARCIA</t>
  </si>
  <si>
    <t>YOLANDA ORTIZ GRAJALES</t>
  </si>
  <si>
    <t>KAREM GUADALUPE RAMIREZ VERA</t>
  </si>
  <si>
    <t>BENITO PALMEROS PALMEROS</t>
  </si>
  <si>
    <t>ESTHER CRUZ MEZA</t>
  </si>
  <si>
    <t>MARIA EFRAINA LOZANO JIMENEZ</t>
  </si>
  <si>
    <t>DANIELA BURGUEÑO THEUREL</t>
  </si>
  <si>
    <t>JORGE ALBERTO GOMEZ CABAÑAS</t>
  </si>
  <si>
    <t>RODRIGO MORALES SOLIS</t>
  </si>
  <si>
    <t>GENESIS GONZALEZ CORONA</t>
  </si>
  <si>
    <t>JUAN CARLOS CALDERON ALDANA</t>
  </si>
  <si>
    <t>SHEILA OYUKI XOCHIHUA GONZALEZ</t>
  </si>
  <si>
    <t>DANIEL MORALES MARTINEZ</t>
  </si>
  <si>
    <t>ALEJANDRA VARGAS CALDERON</t>
  </si>
  <si>
    <t>JOSE ROBERTO RIVERA COTE</t>
  </si>
  <si>
    <t>MARISOL ALARCON MORALES</t>
  </si>
  <si>
    <t>MARIA ISABEL LUNA REYES</t>
  </si>
  <si>
    <t>GABRIEL GARCIA PARRA</t>
  </si>
  <si>
    <t>JESUS OSORIO PACHECO</t>
  </si>
  <si>
    <t>RAYMUNDO ELIGIO GARCIA VIRUES</t>
  </si>
  <si>
    <t>YANIC CARMONA CABALLERO</t>
  </si>
  <si>
    <t>MAYRA XOCHITL PICHARDO CANCINO</t>
  </si>
  <si>
    <t>RICARDO BOBER RAMIREZ</t>
  </si>
  <si>
    <t>JORGE NOEL VELARDE VARGAS</t>
  </si>
  <si>
    <t>FRANCISCO BLANCO PALMA</t>
  </si>
  <si>
    <t>FANI ELENA CRUZ VAZQUEZ</t>
  </si>
  <si>
    <t>ROBERTO CASTAÑEDA SHEISSA</t>
  </si>
  <si>
    <t>MAXIMO PEREZ VAZQUEZ</t>
  </si>
  <si>
    <t>EDGAR ALEJANDRO GARCIA VALENCIA</t>
  </si>
  <si>
    <t>KARLA ITZEL RAMIREZ ESPINOSA</t>
  </si>
  <si>
    <t>ELIZABETH ROSAS XOTLANIHUA</t>
  </si>
  <si>
    <t>KINAMETZIN PEREZ SANCHEZ</t>
  </si>
  <si>
    <t>PEDRO VAZQUEZ LOPEZ</t>
  </si>
  <si>
    <t>YAZMIN GALINDO LOPEZ</t>
  </si>
  <si>
    <t>DONAJI GONZALEZ REGALADO</t>
  </si>
  <si>
    <t>HAZAEL SOTELO NAVARRO</t>
  </si>
  <si>
    <t>LUIS GUSTAVO HERNANDEZ COLLADO</t>
  </si>
  <si>
    <t>IGNACIO EDEL ALVAREZ MORGADO</t>
  </si>
  <si>
    <t>OLGA MARIA SANOJA GONZALEZ</t>
  </si>
  <si>
    <t>MILAGROS IRAIS FLORES COCUYO</t>
  </si>
  <si>
    <t>ALMA ROSA PEREZ GARCIA</t>
  </si>
  <si>
    <t>CECILIA TRUJILLO MELENDEZ</t>
  </si>
  <si>
    <t>GABRIELA LEVET REMES</t>
  </si>
  <si>
    <t>LAURA GABRIELA REYNA LOPEZ</t>
  </si>
  <si>
    <t>ALEJANDRO ANTONIO TOVILLA DOMINGUEZ</t>
  </si>
  <si>
    <t>ISAAC ALEJANDRO PEREZ ALONSO</t>
  </si>
  <si>
    <t>JORGE FERNANDO BLANCO SOTO</t>
  </si>
  <si>
    <t>KEREN ANEL CANCHE MASS</t>
  </si>
  <si>
    <t>ADRIAN ALBERTO REYES FELIPE</t>
  </si>
  <si>
    <t>ROSALBA GUTIERREZ ORTIZ</t>
  </si>
  <si>
    <t>PEDRO LUNA BAEZ</t>
  </si>
  <si>
    <t>GUSTAVO BORBOLLA GARCIA</t>
  </si>
  <si>
    <t>ALFREDO PERALTA JUAREZ</t>
  </si>
  <si>
    <t>MOISES RAMIREZ HERNANDEZ</t>
  </si>
  <si>
    <t>RENE ANTONIO GARCIA DOMINGUEZ</t>
  </si>
  <si>
    <t>MARCO ANTONIO OCHOA RUIZ</t>
  </si>
  <si>
    <t>SARAI CARRERA REYES</t>
  </si>
  <si>
    <t>REYNA HERNANDEZ CALDERON</t>
  </si>
  <si>
    <t>ROCIO MONTSERRAT MARTIN BAENA</t>
  </si>
  <si>
    <t>FANNY GARCIA MEZA</t>
  </si>
  <si>
    <t>ANGEL RAMIREZ CAZARES</t>
  </si>
  <si>
    <t>FRANCO ESPINOSA ARROYO</t>
  </si>
  <si>
    <t>MARCELA SALAZAR JIMENEZ</t>
  </si>
  <si>
    <t>JOSE DAVID GARCIA SARMIENTO</t>
  </si>
  <si>
    <t>MIGUEL RAUL JIMENEZ DOMINGUEZ</t>
  </si>
  <si>
    <t>DENISE AURORA REYES MARTINEZ</t>
  </si>
  <si>
    <t>NOHEMI MUÑOZ ESPRONCEDA</t>
  </si>
  <si>
    <t>JOSE JAVIER PEÑA RUIZ</t>
  </si>
  <si>
    <t>PRISCILA LORENA QUIÑONES SANCHEZ</t>
  </si>
  <si>
    <t>JOSE ARTURO CORTES GUTIERREZ</t>
  </si>
  <si>
    <t>AARON HERNANDEZ ROMERO</t>
  </si>
  <si>
    <t>HERIBERTO CONTRERAS PEREZ</t>
  </si>
  <si>
    <t>MARIA JOSE REYES PARROQUIN</t>
  </si>
  <si>
    <t>AURORA ALEJANDRA CERVANTES HERNANDEZ</t>
  </si>
  <si>
    <t>KAREN NAYELI RAMIREZ BERISTAIN</t>
  </si>
  <si>
    <t>HECTOR GERARDO CARBALLO RUIZ</t>
  </si>
  <si>
    <t>MAURICIO PEREZ RAMOS</t>
  </si>
  <si>
    <t>NATALIA MURRIETA MARTINEZ</t>
  </si>
  <si>
    <t>ARMANDO TOVAR RODRIGUEZ</t>
  </si>
  <si>
    <t>LIZBETH RUIZ MORALES</t>
  </si>
  <si>
    <t>MARGARITA SANCHEZ ORTIZ</t>
  </si>
  <si>
    <t>CARLO ORTIZ LEON</t>
  </si>
  <si>
    <t>REBECA RUIZ RADA</t>
  </si>
  <si>
    <t>JUAN PABLO TEPETLA JUAREZ</t>
  </si>
  <si>
    <t>CARMEN PILAR QUIROZ MORALES</t>
  </si>
  <si>
    <t>CLAUDIA IVETTE MARTINEZ HERRERA</t>
  </si>
  <si>
    <t>ROSA LILIA CASTILLO LOPEZ</t>
  </si>
  <si>
    <t>BADIR ALEJANDRO JACOME HERNANDEZ</t>
  </si>
  <si>
    <t>GILBERTO LINARES BALCAZAR</t>
  </si>
  <si>
    <t>MARIA ELIZABETH SOLANO SALDAÑA</t>
  </si>
  <si>
    <t>DANIEL MOISES ROJAS ZENDEJAS</t>
  </si>
  <si>
    <t>ROBERTO HERNANDEZ BAIZABAL</t>
  </si>
  <si>
    <t>GUSTAVO ADOLFO HERNANDEZ Y RODRIGUEZ</t>
  </si>
  <si>
    <t>CARLOTA DE LEON AGUIRRE</t>
  </si>
  <si>
    <t>LUIS FERNANDO RINCON MENDOZA</t>
  </si>
  <si>
    <t>MARIA DE LOURDES CASTELLANOS VILLALOBOS</t>
  </si>
  <si>
    <t>JULIO CESAR BELLO PEÑA</t>
  </si>
  <si>
    <t>ISMAEL GUZMAN BARRERA</t>
  </si>
  <si>
    <t>IVAN RIZO HERNANDEZ</t>
  </si>
  <si>
    <t>LIZBETH GARCIA SANCHEZ</t>
  </si>
  <si>
    <t>ROSINA HERNANDEZ JIMENEZ</t>
  </si>
  <si>
    <t>JESUS PEREZ GONZALEZ</t>
  </si>
  <si>
    <t>JOSE LUIS GONZALEZ VALLEJO</t>
  </si>
  <si>
    <t>MOISES PAREDES FLORES</t>
  </si>
  <si>
    <t>JORGE ALBERTO ALEJANDRE ROSAS</t>
  </si>
  <si>
    <t>YERELLI YURITZI CASTELLANOS GONZALEZ</t>
  </si>
  <si>
    <t>ANA LILIA GONZALEZ MATIAS</t>
  </si>
  <si>
    <t>JESSICA ANTONIA PEREDO HERNANDEZ</t>
  </si>
  <si>
    <t>FLORA BARRIENTOS PIVOT</t>
  </si>
  <si>
    <t>HECTOR MIGUEL GOMEZ ROMERO</t>
  </si>
  <si>
    <t>ERIC MORALES REYES</t>
  </si>
  <si>
    <t>ROBERTO GONZALEZ LOZANO</t>
  </si>
  <si>
    <t>BEATRIZ ELENA ALVAREZ PINEDA</t>
  </si>
  <si>
    <t>ELIAS ROBERTO ROMAN HERNANDEZ</t>
  </si>
  <si>
    <t>CESAR OMAR CAPETILLO MARIN</t>
  </si>
  <si>
    <t>JOSE LUIS PEREZ CHAVEZ</t>
  </si>
  <si>
    <t>EDUARDO IGNACIO FERREIRA RAMIREZ</t>
  </si>
  <si>
    <t>GLORIA NAYELI CRUZ HERNANDEZ</t>
  </si>
  <si>
    <t>VICTOR JAVIER ORDOÑEZ DAVILA</t>
  </si>
  <si>
    <t>JORGE JULIO ALVARADO MERA</t>
  </si>
  <si>
    <t>ALFREDO CORTEZ CERVANTES</t>
  </si>
  <si>
    <t>ALFREDO TRUJILLO BARREDA</t>
  </si>
  <si>
    <t>ISABEL YAYETZI CASTILLO ROSADO</t>
  </si>
  <si>
    <t>CAROLINA JUAREZ</t>
  </si>
  <si>
    <t>JUAN BERNARDO RIVERO OCHOA</t>
  </si>
  <si>
    <t>ALFREDO DOMINGUEZ AGUILAR</t>
  </si>
  <si>
    <t>ISRAEL BLANCO MORTEO</t>
  </si>
  <si>
    <t>GABRIELA MARIA MUÑOZ JIMENEZ</t>
  </si>
  <si>
    <t>SHENDEL RODRIGUEZ RAMIREZ</t>
  </si>
  <si>
    <t>PAULINA SOLIS CARMONA</t>
  </si>
  <si>
    <t>KATIA GABRIELA ESTEVA CRUZ</t>
  </si>
  <si>
    <t>YAZMIN RIVERA PEÑA</t>
  </si>
  <si>
    <t>SUSAN CONDE HART</t>
  </si>
  <si>
    <t>HILARIO GAONA GUDIÑO</t>
  </si>
  <si>
    <t>YETSABEL AGUILAR SANCHEZ</t>
  </si>
  <si>
    <t>CLAUDIA PATRICIA LAGUNA MARTINEZ</t>
  </si>
  <si>
    <t>AGUSTIN RUIZ GALLARDO</t>
  </si>
  <si>
    <t>EVENCIO HUESCA LAGUNES</t>
  </si>
  <si>
    <t>MARIA DE JESUS GARCIA LOMELI</t>
  </si>
  <si>
    <t>ELIZABETH RAMOS GOMEZ</t>
  </si>
  <si>
    <t>JOSE RUBEN GARCIA MENDOZA</t>
  </si>
  <si>
    <t>ARELY CRESPO PEREZ</t>
  </si>
  <si>
    <t>BRENDA SALGUERO ECHEVERRIA</t>
  </si>
  <si>
    <t>JOSEFINA DEL CARMEN TEJEDA RAMON</t>
  </si>
  <si>
    <t>HITZEL HERNANDEZ HERRERA</t>
  </si>
  <si>
    <t>JUDITH CHAVEZ BENITEZ</t>
  </si>
  <si>
    <t>RAMON ALBERTO RODRIGUEZ GALLARDO</t>
  </si>
  <si>
    <t>RITA SUAREZ VICUÑA</t>
  </si>
  <si>
    <t>ALEJANDRO VALDEZ MENDEZ</t>
  </si>
  <si>
    <t>MARIA IRMA HERLINDA LEON MANILLA</t>
  </si>
  <si>
    <t>IGNACIO CUBILLAS GARCIA</t>
  </si>
  <si>
    <t>ILEANA KARINA NAJERA CALIXTO</t>
  </si>
  <si>
    <t>ROSSANA POCEROS LUNA</t>
  </si>
  <si>
    <t>GUILLERMINA SANCHEZ HERNANDEZ</t>
  </si>
  <si>
    <t>IVETTE CITLALLI VALERIO CHIPULI</t>
  </si>
  <si>
    <t>JOSE FRANCISCO RUBIO ARCE</t>
  </si>
  <si>
    <t>GABINO TORRES ALAFITA</t>
  </si>
  <si>
    <t>ANA KAREN SOTO BERNABE</t>
  </si>
  <si>
    <t>CESAR PASTOR GARCIA CRUZ</t>
  </si>
  <si>
    <t>ANTONIO DE LA MERCED JIMENEZ</t>
  </si>
  <si>
    <t>ABRAHAM MARTINEZ CRUZ</t>
  </si>
  <si>
    <t>FLOR CELESTE SANCHEZ BARRADAS</t>
  </si>
  <si>
    <t>JUAN JOSE GONZALEZ PEREZ</t>
  </si>
  <si>
    <t>ANGELES VALDEZ ESPINOZA</t>
  </si>
  <si>
    <t>FERNANDO VERA BRAVO</t>
  </si>
  <si>
    <t>TATIANA DEL CARMEN SUAREZ LOPEZ</t>
  </si>
  <si>
    <t>JANETH RODRIGUEZ CALDERON</t>
  </si>
  <si>
    <t>LUIS ALEJANDRO MARTINEZ RODRIGUEZ</t>
  </si>
  <si>
    <t>OLGA LETICIA LOPEZ VEGA</t>
  </si>
  <si>
    <t>VERONICA HERNANDEZ LOPEZ</t>
  </si>
  <si>
    <t>NORA RIVERA RUIZ</t>
  </si>
  <si>
    <t>JOSE EDUARDO MORALES TORRES</t>
  </si>
  <si>
    <t>JUAN DE DIOS QUIJANO HERRERA</t>
  </si>
  <si>
    <t>SALVADOR FELIPE SANDI ROSAS</t>
  </si>
  <si>
    <t>RIGOBERTO ESTEBAN MARTINEZ</t>
  </si>
  <si>
    <t>ELIZABETH DE LA CRUZ MARTINEZ</t>
  </si>
  <si>
    <t>ANTONIO RAFAEL GONZALEZ FERRER</t>
  </si>
  <si>
    <t>YENSI GOMEZ CUEVAS</t>
  </si>
  <si>
    <t>CESAR SOLIS AVILA</t>
  </si>
  <si>
    <t>JORGE ALFONSO AGUILAR MARTINEZ</t>
  </si>
  <si>
    <t>ALVIN YOSHIEL MOLINA RUEDA</t>
  </si>
  <si>
    <t>JOSE ALBERTO DEL CAR HERNANDEZ CUEVAS</t>
  </si>
  <si>
    <t>TERESA ABAD FLORESCANO</t>
  </si>
  <si>
    <t>MARCO ANTONIO RODRIGUEZ TRUJILLO</t>
  </si>
  <si>
    <t>DAVID ESPINOSA SANCHEZ</t>
  </si>
  <si>
    <t>YOLANDA VIANEY CLEMENTE HOYOS</t>
  </si>
  <si>
    <t>EDMUNDO ANTONIO SERRANO CORNELIO</t>
  </si>
  <si>
    <t>JENARO AARON GONZALEZ CUEVAS</t>
  </si>
  <si>
    <t>MARTHA VEGA TAPIA</t>
  </si>
  <si>
    <t>ALMA JANETH MENDOZA GONZALEZ</t>
  </si>
  <si>
    <t>ISRAEL RAMIREZ SESEÑA</t>
  </si>
  <si>
    <t>NATALIA MARTINEZ RICARDEZ</t>
  </si>
  <si>
    <t>ALFREDO MARTINEZ GIRON</t>
  </si>
  <si>
    <t>ADALBERTO DOMINGUEZ VERGARA</t>
  </si>
  <si>
    <t>ANTONIA YOLANDA VAZQUEZ MONTIEL</t>
  </si>
  <si>
    <t>REYNA GUADALUPE GARCIA RAMIREZ</t>
  </si>
  <si>
    <t>CARLOS FERNANDO VAZQUEZ GARCIA</t>
  </si>
  <si>
    <t>JOSUE SANTIAGO HERNANDEZ</t>
  </si>
  <si>
    <t>ANA DENISSE MARTINEZ NAVARRETE</t>
  </si>
  <si>
    <t>MARTIN YAIR TEJEDA LOPEZ</t>
  </si>
  <si>
    <t>ERIKA POZOS CORDOVA</t>
  </si>
  <si>
    <t>MARIA ELENA GOMEZ MOLINA</t>
  </si>
  <si>
    <t>JOSE ISAY ESCAMILLA BONILLA</t>
  </si>
  <si>
    <t>JHONATAN MORA MARTINEZ</t>
  </si>
  <si>
    <t>RAUL DE LA FUENTE POLANCO</t>
  </si>
  <si>
    <t>JESUS PRIETO SANDOVAL</t>
  </si>
  <si>
    <t>NA LV</t>
  </si>
  <si>
    <t>YI DING</t>
  </si>
  <si>
    <t>LUISA NATALIA TRUJILLO LOPEZ</t>
  </si>
  <si>
    <t>LILIANA CRUZ FIGUEROA</t>
  </si>
  <si>
    <t>EDGAR ALEJANDRO RODRIGUEZ DURAND</t>
  </si>
  <si>
    <t>MITZY MARTINEZ BERISTAIN</t>
  </si>
  <si>
    <t>JESUS ALEXANDER LOZA CRUZ</t>
  </si>
  <si>
    <t>DIANA VELEZ GIRON</t>
  </si>
  <si>
    <t>RUTH ANGELICA SALDAÑA MARTINEZ</t>
  </si>
  <si>
    <t>ARTURO VALLEJO SOLA</t>
  </si>
  <si>
    <t>MELISSA ARELLANO MARTINEZ</t>
  </si>
  <si>
    <t>RAFAEL MARIN DIAZ</t>
  </si>
  <si>
    <t>HEBER EDUARDO CERVANTES LOPEZ</t>
  </si>
  <si>
    <t>JESUS ROBERTO CONTRERAS ARIAS</t>
  </si>
  <si>
    <t>JOSUE SHINOE MUNGUIA TIBURCIO</t>
  </si>
  <si>
    <t>MARIO MIGUEL GALEANA RIOS</t>
  </si>
  <si>
    <t>ABEL FERRER RODRIGUEZ</t>
  </si>
  <si>
    <t>ADRIANA DIAZ BONILLA</t>
  </si>
  <si>
    <t>KARLA LORENA TORREBLANCA GUEVARA</t>
  </si>
  <si>
    <t>CONSUELO RICARDEZ CHACON</t>
  </si>
  <si>
    <t>TELESFORO CASTILLO HERNANDEZ</t>
  </si>
  <si>
    <t>ANTONIO GALLEGOS BONILLA</t>
  </si>
  <si>
    <t>NESTOR MANUEL RUIZ ROBINSON</t>
  </si>
  <si>
    <t>DIANA SABINA MENDEZ VELA</t>
  </si>
  <si>
    <t>ERANDY ESCRIBANO SORIANO</t>
  </si>
  <si>
    <t>CARMEN EMILIA QUIROZ MORALES</t>
  </si>
  <si>
    <t>ROGELIO ROJAS HERNANDEZ</t>
  </si>
  <si>
    <t>HECTOR VELASCO RODRIGUEZ</t>
  </si>
  <si>
    <t>MAURO HUGO HERNANDEZ MARTINEZ</t>
  </si>
  <si>
    <t>GABRIELA JENIFER HERNANDEZ HERNANDEZ</t>
  </si>
  <si>
    <t>OLIMPIA YARETH MIXTEGA MARTINEZ</t>
  </si>
  <si>
    <t>LUZ ESTRELLA ROMERO AGUILAR</t>
  </si>
  <si>
    <t>MARGARITA JOAQUINA SOTO DOMINGUEZ</t>
  </si>
  <si>
    <t>JANETH GUADALUPE ZETINA VALADEZ</t>
  </si>
  <si>
    <t>JULIAN TADEO ROMERO MATEOS</t>
  </si>
  <si>
    <t>FERNANDO ZEPEDA RODRIGUEZ</t>
  </si>
  <si>
    <t>FLORA ARACELI HERNANDEZ ACOSTA</t>
  </si>
  <si>
    <t>SAUL SANCHEZ VELEZ</t>
  </si>
  <si>
    <t>FANY AURORA ZAVALETA HERNANDEZ</t>
  </si>
  <si>
    <t>JUAN ADAN ALARCON MENDEZ</t>
  </si>
  <si>
    <t>GREGORIO ZAMORA MEJIA</t>
  </si>
  <si>
    <t>KAREN OSORIO SALOMON</t>
  </si>
  <si>
    <t>OCTAVIO SALCEDO SIMPSON</t>
  </si>
  <si>
    <t>LAZARO GARCIA SALAZAR</t>
  </si>
  <si>
    <t>EMMANUEL JESUA GOMEZ CASTAÑEDA</t>
  </si>
  <si>
    <t>FRANCISCO JAVIER LOPEZ VAZQUEZ</t>
  </si>
  <si>
    <t>CRISTINA GARCIA JIMENEZ</t>
  </si>
  <si>
    <t>FERNANDO ISRAEL BONILLA SERRANO</t>
  </si>
  <si>
    <t>MARISSA NUÑEZ CRUZ</t>
  </si>
  <si>
    <t>JOSEFA DEL CARMEN RAMON MORALES</t>
  </si>
  <si>
    <t>JOSE ALFONSO SANCHEZ REYES</t>
  </si>
  <si>
    <t>JOSE JUAN SANTIAGO PACHECO</t>
  </si>
  <si>
    <t>ANIBAL FELICIANO TOVAR CASTRO</t>
  </si>
  <si>
    <t>ROSEMARI DA SILVA</t>
  </si>
  <si>
    <t>MARIA ISABEL CASTRO PAREDES</t>
  </si>
  <si>
    <t>CESAR ENRIQUE MARTINEZ SANCHEZ</t>
  </si>
  <si>
    <t>BARBARA MAHELET ARROYO OCEJO</t>
  </si>
  <si>
    <t>BLANCA ARACELI RODRIGUEZ HERNANDEZ</t>
  </si>
  <si>
    <t>ALMA ROSA ALVAREZ REYES</t>
  </si>
  <si>
    <t>MARIA GUADALUPE HERNANDEZ ZAVALA</t>
  </si>
  <si>
    <t>LETICIA ABREGO MARTINEZ</t>
  </si>
  <si>
    <t>ARTURO MACGLUF ISSASI</t>
  </si>
  <si>
    <t>GRACIELA PULIDO HERNANDEZ</t>
  </si>
  <si>
    <t>DANIEL TRUJILLO RAMIREZ</t>
  </si>
  <si>
    <t>YOMIURI ZACIL HA CAHUM GARCIA</t>
  </si>
  <si>
    <t>HUMBERTO RAUL CAMPOS AMADOR</t>
  </si>
  <si>
    <t>ANA EVA FLORES PRIETO</t>
  </si>
  <si>
    <t>ELIZABETH SANCHEZ HERNANDEZ</t>
  </si>
  <si>
    <t>OCTAVIO CORDOVA CHAVEZ</t>
  </si>
  <si>
    <t>LUIS ALBERTO MORGADO RAMIREZ</t>
  </si>
  <si>
    <t>CARLOS ALBERTO GONZALEZ ALARCON</t>
  </si>
  <si>
    <t>ZAIRA ANGELICA REYES MALDONADO</t>
  </si>
  <si>
    <t>ENNITH PAOLA GARCIA HERNANDEZ</t>
  </si>
  <si>
    <t>VICENTE HERNANDEZ HERNANDEZ</t>
  </si>
  <si>
    <t>MAYRA RIOS REGALADO</t>
  </si>
  <si>
    <t>MARIA MARTINEZ JIMENEZ</t>
  </si>
  <si>
    <t>JUAN MANUEL GUTIERREZ ZITACUARO</t>
  </si>
  <si>
    <t>ALEJANDRA GUADALUPE RODRIGUEZ BETANCOURT</t>
  </si>
  <si>
    <t>NORMA OLIVAREZ SANCHEZ</t>
  </si>
  <si>
    <t>DAVID IVAN MORALES NANDAYAPA</t>
  </si>
  <si>
    <t>SHARON ROSETE LUNA</t>
  </si>
  <si>
    <t>YAIDY ELIANA DIAZ AGUILAR</t>
  </si>
  <si>
    <t>EVIDIO MURRIETA ORTIZ</t>
  </si>
  <si>
    <t>ANTONIO FRANCISCO MACIAS</t>
  </si>
  <si>
    <t>WENDY GUADALUPE LOPEZ RAMIREZ</t>
  </si>
  <si>
    <t>HECTOR CARLOS CARRASCO MARTINEZ</t>
  </si>
  <si>
    <t>MARIANA ANGELES GALLEGOS</t>
  </si>
  <si>
    <t>JOAQUIN JIMENEZ HUERTA</t>
  </si>
  <si>
    <t>ENRIQUE RENTERIA ZAVALETA</t>
  </si>
  <si>
    <t>CARMELINA RUIZ ALARCON</t>
  </si>
  <si>
    <t>JESUS ALEJANDRO SANCHEZ CASTILLO</t>
  </si>
  <si>
    <t>ROXANA DEL CARMEN MONTEJO OLAN</t>
  </si>
  <si>
    <t>GABRIELA LOPEZ SUAREZ</t>
  </si>
  <si>
    <t>ANIBAL DEL ANGEL FERNANDEZ</t>
  </si>
  <si>
    <t>ADRIANA ANDREA ROLDAN UBANDO</t>
  </si>
  <si>
    <t>MARIBEL ZARATE MORENO</t>
  </si>
  <si>
    <t>JUAN CARLOS GARCIA VASQUEZ</t>
  </si>
  <si>
    <t>ALICIA LIZETH SALDAÑA HERNANDEZ</t>
  </si>
  <si>
    <t>HUMBERTO MORALES CAMARERO</t>
  </si>
  <si>
    <t>ZEUS OMAR TREJO Y CRUZ</t>
  </si>
  <si>
    <t>GABRIELA PUCHETA XOLO</t>
  </si>
  <si>
    <t>ERIKA RUBI ARISTA BONILLA</t>
  </si>
  <si>
    <t>MARIA TERESA MANZANO HERNANDEZ</t>
  </si>
  <si>
    <t>ANA AURORA AGUILAR CARMONA</t>
  </si>
  <si>
    <t>MARIA ALEJANDRA RUIZ CASTRO</t>
  </si>
  <si>
    <t>PAOLA CASTAÑEDA CASTELLANOS</t>
  </si>
  <si>
    <t>URSULA WELSH OROZCO</t>
  </si>
  <si>
    <t>SARA ALFONSO REYES</t>
  </si>
  <si>
    <t>IVAN FLORES SANTIAGO</t>
  </si>
  <si>
    <t>GERARDO SUAREZ PAUS</t>
  </si>
  <si>
    <t>RUBEN EDER CONTRERAS ROJAS</t>
  </si>
  <si>
    <t>JORGE LUIS ESCOBAR ESCUDERO</t>
  </si>
  <si>
    <t>REMEDIOS ALVAREZ SANTOS</t>
  </si>
  <si>
    <t>LUIS ZAMORA PEREDO</t>
  </si>
  <si>
    <t>ANDREA GUADALUPE MARTINEZ LOPEZ</t>
  </si>
  <si>
    <t>ROMAN BONILLA SERRANO</t>
  </si>
  <si>
    <t>MARGARITA ISABEL YBARRA ARAGON</t>
  </si>
  <si>
    <t>ANGEL ISAURO TAPIA ROMANO</t>
  </si>
  <si>
    <t>AOIFE CARLA ORTEGA OSULLIVAN</t>
  </si>
  <si>
    <t>BENJAMIN JAVIER ARREOLA CORNUDELLA</t>
  </si>
  <si>
    <t>ROSA E. CRUZ TELLEZ</t>
  </si>
  <si>
    <t>MANUEL BOYLAN PEREZ</t>
  </si>
  <si>
    <t>EDGAR ROSAS PEREA</t>
  </si>
  <si>
    <t>ERICA FUENTES ROQUE</t>
  </si>
  <si>
    <t>GERARDO RODRIGUEZ MONTERO</t>
  </si>
  <si>
    <t>AARON DAVID HERNANDEZ CONTRERAS</t>
  </si>
  <si>
    <t>MARIA TERESA ALVAREZ BAÑUELOS</t>
  </si>
  <si>
    <t>OSCAR ESPINO VAZQUEZ</t>
  </si>
  <si>
    <t>MARCELA AHUJA COUTURIER</t>
  </si>
  <si>
    <t>KALMAN CSEKI</t>
  </si>
  <si>
    <t>GABRIELA EUGENIA ATHIE DE VELASCO</t>
  </si>
  <si>
    <t>ISMAEL CASTILLO HERNANDEZ</t>
  </si>
  <si>
    <t>ELVIA BARRADAS LADRON DE G</t>
  </si>
  <si>
    <t>JORGE HUMBERTO BRAVO MENDEZ</t>
  </si>
  <si>
    <t>DAINIZ EVLYN HERNANDEZ Y HERNANDEZ</t>
  </si>
  <si>
    <t>ROMAN MANUEL CHAVEZ DIAZ</t>
  </si>
  <si>
    <t>URSULA PAMELA GARCIA LOPEZ</t>
  </si>
  <si>
    <t>ANA GABRIELA MOGUEL FLORES</t>
  </si>
  <si>
    <t>MARYAM NAVA ASSAD</t>
  </si>
  <si>
    <t>SILVANO POZOS SUAREZ</t>
  </si>
  <si>
    <t>YOLANDA REYES FERNANDEZ</t>
  </si>
  <si>
    <t>MAURO MARIN CORTE</t>
  </si>
  <si>
    <t>MARIO DE JESUS OLIVA SUAREZ</t>
  </si>
  <si>
    <t>LUIS FERNANDO REYES PEREZ</t>
  </si>
  <si>
    <t>ORLANDO SANTIEL MARTINEZ BAEZ</t>
  </si>
  <si>
    <t>ALMA YOLANDA AVENDAÑO OLIVEROS</t>
  </si>
  <si>
    <t>CINTHIA HASIVE CANUL MONTES</t>
  </si>
  <si>
    <t>AMPARO ROCIO ACEBEY DAVALOS</t>
  </si>
  <si>
    <t>LUDIVINA BAIZABAL HERNANDEZ</t>
  </si>
  <si>
    <t>MANUEL VAZQUEZ FALCON</t>
  </si>
  <si>
    <t>OSCAR ALBERTO GONZALEZ CASTELAN</t>
  </si>
  <si>
    <t>ERIKA ESPINOZA RODRIGUEZ</t>
  </si>
  <si>
    <t>OMAR MUÑOZ MUÑOZ</t>
  </si>
  <si>
    <t>SUSANA RODRIGUEZ CRUZ</t>
  </si>
  <si>
    <t>CLEMENTINA GARCIA AREVALO</t>
  </si>
  <si>
    <t>MAYRA MIRANDA GARCIA DIAZ</t>
  </si>
  <si>
    <t>MARIA ANTONIETA ZAVALETA BAHENA</t>
  </si>
  <si>
    <t>JUAN CERDAN PEREZ</t>
  </si>
  <si>
    <t>JOSE LOCIA ESPINOZA</t>
  </si>
  <si>
    <t>AUREA VERA PEREZ</t>
  </si>
  <si>
    <t>HERMILO HUERTA CRUZ</t>
  </si>
  <si>
    <t>JOSE ANTONIO NAVARRO CABRERA</t>
  </si>
  <si>
    <t>ELOY NIETO HERNANDEZ</t>
  </si>
  <si>
    <t>ADRIANA LOPEZ CASTELLANOS</t>
  </si>
  <si>
    <t>ESMERALDA ELIZABETH MARTINEZ MONTENEGRO</t>
  </si>
  <si>
    <t>MARIA EUGENIA HERNANDEZ ALARCON</t>
  </si>
  <si>
    <t>JAVIER ORLANDO AVILES SAYAS</t>
  </si>
  <si>
    <t>ERICK VALENTIN FUENTES SANCHEZ</t>
  </si>
  <si>
    <t>ERENDIDA ALVARADO CALVA</t>
  </si>
  <si>
    <t>GUADALUPE IRENE JUAREZ ORTIZ</t>
  </si>
  <si>
    <t>ADELA MARTINEZ RAMIREZ</t>
  </si>
  <si>
    <t>OSCAR OCHOA FLORES</t>
  </si>
  <si>
    <t>VICENTA REYNOSO ALCANTARA</t>
  </si>
  <si>
    <t>ANTONINO SANTIAGO ISIDRO</t>
  </si>
  <si>
    <t>JOSE MIGUEL BARAJAS GARCIA</t>
  </si>
  <si>
    <t>CYNTHIA MARIBEL PALOMINO ALARCON</t>
  </si>
  <si>
    <t>HUGO CHAVEZ DURAN</t>
  </si>
  <si>
    <t>ROSALBA YAZMIN CID GONZALEZ</t>
  </si>
  <si>
    <t>ALEJANDRA ALVARADO MAVIL</t>
  </si>
  <si>
    <t>RITA BADILLO MENDEZ</t>
  </si>
  <si>
    <t>CAROLINA BARRIENTOS SALCEDO</t>
  </si>
  <si>
    <t>MARIA GUADALUPE SANCHEZ OTERO</t>
  </si>
  <si>
    <t>TANIA MONSERRAT FEREZ RAMOS</t>
  </si>
  <si>
    <t>GIBERTH GORDILLO MORALES</t>
  </si>
  <si>
    <t>DENISE LUBINSKY JINICH</t>
  </si>
  <si>
    <t>PRISCILA MADAI QUIROZ RANGEL</t>
  </si>
  <si>
    <t>DIANA BARRETO CAMACHO</t>
  </si>
  <si>
    <t>SERGIO GALINDO MARQUEZ</t>
  </si>
  <si>
    <t>LAURA ADRIANA VASQUEZ LARA</t>
  </si>
  <si>
    <t>CHIRISTIAN ALEJANDRA AZCONA GUERRERO</t>
  </si>
  <si>
    <t>GUADALUPE ZUBIZARRETA LOPEZ</t>
  </si>
  <si>
    <t>OTILIA MARTINEZ GALAN</t>
  </si>
  <si>
    <t>YULIANA CARMONA AVENDAÑO</t>
  </si>
  <si>
    <t>JOSE GUADALUPE RIVERA ORDOÑEZ</t>
  </si>
  <si>
    <t>VICTOR NUÑEZ LUGO</t>
  </si>
  <si>
    <t>NICOLAS KINICH HERNANDEZ SANCHEZ</t>
  </si>
  <si>
    <t>IVONNE MARIELA GARCIA MARTINEZ</t>
  </si>
  <si>
    <t>MARISOL ROBLES CORTES</t>
  </si>
  <si>
    <t>DARIO HERNANDEZ QUEVEDO</t>
  </si>
  <si>
    <t>LAURA JOCELYN VALDEZ GUTIERREZ</t>
  </si>
  <si>
    <t>DALIA SACNITE VILLEGAS VELASQUEZ</t>
  </si>
  <si>
    <t>ILSE LIZETH VILLEGAS VELASQUEZ</t>
  </si>
  <si>
    <t>BLANCA ISABEL HERNANDEZ MARISCAL</t>
  </si>
  <si>
    <t>MIGUEL ALEJANDRO MENDEZ GAONA</t>
  </si>
  <si>
    <t>ANGELICA MESTIZA VALDERRABANO</t>
  </si>
  <si>
    <t>GIOVANNA PATRICIA TORRES TELLO</t>
  </si>
  <si>
    <t>BLANCA ESTELA MENDOZA MENDOZA</t>
  </si>
  <si>
    <t>JUAN CARLOS REYES CEBALLOS</t>
  </si>
  <si>
    <t>JESUS SERVANDO MEDEL MATUS</t>
  </si>
  <si>
    <t>JUAN MANUEL GONZALEZ DE LA PARRA</t>
  </si>
  <si>
    <t>AMELI MELLADO VAZQUEZ</t>
  </si>
  <si>
    <t>ALEXANDER REYNAUL MONTOYA VAZQUEZ</t>
  </si>
  <si>
    <t>ELHAM SHAHIDI</t>
  </si>
  <si>
    <t>ARACELI FERNANDEZ GONZALEZ</t>
  </si>
  <si>
    <t>AZAHARIL LOPEZ BELTRAN</t>
  </si>
  <si>
    <t>JOSE MARTIN CANO BASURTO</t>
  </si>
  <si>
    <t>FRANCESCO PANICO</t>
  </si>
  <si>
    <t>ELIZA MIREYA VAZQUEZ RODRIGUEZ</t>
  </si>
  <si>
    <t>ELDA JARIB HERNANDEZ ALARCON</t>
  </si>
  <si>
    <t>MIGUEL ANGEL COBOS HERNANDEZ</t>
  </si>
  <si>
    <t>MARTHA PAREDES ACOSTA</t>
  </si>
  <si>
    <t>OSCAR MENDEZ</t>
  </si>
  <si>
    <t>MARTHA GUADALUPE SOTO FERRAL</t>
  </si>
  <si>
    <t>ALEJANDRO OMAR ROJAS DIAZ</t>
  </si>
  <si>
    <t>ISMAEL OMAR SAVIÑON ARRONIZ</t>
  </si>
  <si>
    <t>MAGDA IVETTE OCHOA GARCIA</t>
  </si>
  <si>
    <t>VENECIA TREJO VAZQUEZ</t>
  </si>
  <si>
    <t>VERONICA ITZEL ALARCON POZOS</t>
  </si>
  <si>
    <t>ALICIA CRUZ HERNANDEZ</t>
  </si>
  <si>
    <t>MARIO ARTURO SOTO GONZALEZ</t>
  </si>
  <si>
    <t>ANGELINA LOPEZ DIAZ</t>
  </si>
  <si>
    <t>NORA E. SATANDWSKY RAVINOVICH</t>
  </si>
  <si>
    <t>JUAN ANTONIO ENCARNACION MENDOZA</t>
  </si>
  <si>
    <t>NORMA SANCHEZ HERRERA</t>
  </si>
  <si>
    <t>AURELIA REYES GONZAGA</t>
  </si>
  <si>
    <t>FLOR JANETT CASTELAN MARTINEZ</t>
  </si>
  <si>
    <t>JUVENTINO ARGUELLO CRUZ</t>
  </si>
  <si>
    <t>NAHUM LANDA ROLDAN</t>
  </si>
  <si>
    <t>CARLOS GARCIA PEREZ</t>
  </si>
  <si>
    <t>BRICEIDA FONTES GONZALEZ</t>
  </si>
  <si>
    <t>RAUL MARIN HERNANDEZ</t>
  </si>
  <si>
    <t>MIREYA LIZBETH FERNANDEZ GALVEZ</t>
  </si>
  <si>
    <t>DANIEL CASTILLO LANDERO</t>
  </si>
  <si>
    <t>ISABEL GONZALEZ</t>
  </si>
  <si>
    <t>EMILIO LOPEZ GONZALEZ</t>
  </si>
  <si>
    <t>ADRIANA TORIBIA MELCHOR BENITEZ</t>
  </si>
  <si>
    <t>ARACELI SAMANTA SUAREZ ZOLA</t>
  </si>
  <si>
    <t>OSCAR ALEJANDRO MAR LANDA</t>
  </si>
  <si>
    <t>LUIS ALBERTO MARTINEZ GUTIERREZ</t>
  </si>
  <si>
    <t>VIRGILIO LANDA ROMERO</t>
  </si>
  <si>
    <t>LUIS MARTIN ZARATE HERNANDEZ</t>
  </si>
  <si>
    <t>ISIS DEL CARMEN CASTILLO NAVARRETE</t>
  </si>
  <si>
    <t>CAROLINA ARIZMENDI DIAZ</t>
  </si>
  <si>
    <t>JOSE ANTONIO RIVAS GALVAN</t>
  </si>
  <si>
    <t>ADAMIRA BARRADAS CERVANTES</t>
  </si>
  <si>
    <t>MONSERRAT PRADO DOMINGUEZ</t>
  </si>
  <si>
    <t>NANCY YANETT PEREZ CARDEÑA</t>
  </si>
  <si>
    <t>MARIA DEL CARMEN MORA CAPISTRAN</t>
  </si>
  <si>
    <t>BERNARDETTE BAÑOS ESPINOLA</t>
  </si>
  <si>
    <t>BRENDA MARIANA HERNANDEZ MAR</t>
  </si>
  <si>
    <t>FRANCISCO MEJIA LOPEZ</t>
  </si>
  <si>
    <t>ROSA COZATL SANCHEZ</t>
  </si>
  <si>
    <t>BELEM ISABEL ROJAS RAMIREZ</t>
  </si>
  <si>
    <t>NANCY YUZEET VILLA HERNANDEZ</t>
  </si>
  <si>
    <t>LUZ GISELA CARDEÑA CARREON</t>
  </si>
  <si>
    <t>ABETH EUNICE MONTIEL GUERRERO</t>
  </si>
  <si>
    <t>LUIS FERNANDO REYES ROCHA</t>
  </si>
  <si>
    <t>JAVIER HERNANDEZ ALVAREZ</t>
  </si>
  <si>
    <t>ROBERTO DE LUNA RAMIREZ</t>
  </si>
  <si>
    <t>RENE CARDEÑA DAVILA</t>
  </si>
  <si>
    <t>HECTOR ZAVALETA</t>
  </si>
  <si>
    <t>CLAUDIA DOMINGUEZ TRAPAGA</t>
  </si>
  <si>
    <t>VERONICA PATRICIA RAMOS MEN</t>
  </si>
  <si>
    <t>MARIANA HERNANDEZ CARRERA</t>
  </si>
  <si>
    <t>ESMERALDA MADRIGAL BALDERAS</t>
  </si>
  <si>
    <t>PATRICIA HERNANDEZ GERZON</t>
  </si>
  <si>
    <t>GUADALUPE GAMBOA GONZALEZ</t>
  </si>
  <si>
    <t>ARIEL CHAVEZ GONZALEZ</t>
  </si>
  <si>
    <t>GUADALUPE HERNANDEZ RAMIREZ</t>
  </si>
  <si>
    <t>VICTORIA NAVA RUIZ</t>
  </si>
  <si>
    <t>ARIEL ANASTACIO CESA ROBINSON MANZANILLA</t>
  </si>
  <si>
    <t>MARTIN LEONARDO GALLEGOS GOMEZ</t>
  </si>
  <si>
    <t>GABRIELA GARCIA REYES</t>
  </si>
  <si>
    <t>LILIVETTE VERGARA MENDEZ</t>
  </si>
  <si>
    <t>ALFONSO RAFAEL LOPEZ MORENO</t>
  </si>
  <si>
    <t>LUIS ALFREDO HERBERT DOCTOR</t>
  </si>
  <si>
    <t>JESUS ROMERO RAMIREZ</t>
  </si>
  <si>
    <t>MARIA DEL CARMEN ROSALES CARMONA</t>
  </si>
  <si>
    <t>XANTI GUTIERREZ HERNANDEZ</t>
  </si>
  <si>
    <t>NOEMI GUADALUPE NAVA GALINDO</t>
  </si>
  <si>
    <t>ELIZABETH RODRIGUEZ BALTAZAR</t>
  </si>
  <si>
    <t>LILIAN MARQUEZ BAEZ</t>
  </si>
  <si>
    <t>MARLEN COBOS BALDERAS</t>
  </si>
  <si>
    <t>CITLALI ALARCON VELASCO</t>
  </si>
  <si>
    <t>JOSE ADRIAN GOMEZ RODRIGUEZ</t>
  </si>
  <si>
    <t>GABRIELA DE LA ROSA PALMEROS</t>
  </si>
  <si>
    <t>MARIELA DEL CARMEN ESTRADA BENITEZ</t>
  </si>
  <si>
    <t>ADELA ORTIZ JIMENEZ</t>
  </si>
  <si>
    <t>AUGUSTO CESAR BIBIANO FERNANDEZ</t>
  </si>
  <si>
    <t>MARIA EDITH PEREZ CANO</t>
  </si>
  <si>
    <t>BERNARDO DE JESUS ZAMORA SANCHEZ</t>
  </si>
  <si>
    <t>EMILIA ELENA DE LA SIENRA SERVIN</t>
  </si>
  <si>
    <t>KAY NICTE SANCHEZ CASTELLANOS</t>
  </si>
  <si>
    <t>CLAUDIO ALONSO MARTINEZ SANCHEZ</t>
  </si>
  <si>
    <t>LETICIA GALVAN ALVARADO</t>
  </si>
  <si>
    <t>KARLA ADITH RUIZ GARZA</t>
  </si>
  <si>
    <t>JOEL CONTRERAS REYNA</t>
  </si>
  <si>
    <t>PABLO ZACARIAS GALVEZ</t>
  </si>
  <si>
    <t>CLARA OFELIA VALENCIA MENDOZA</t>
  </si>
  <si>
    <t>CRISTINA RODRIGUEZ GONZALEZ</t>
  </si>
  <si>
    <t>GEMA DENISSE PAREDES ESCALANTE</t>
  </si>
  <si>
    <t>MARIA DE LAS NIEVES PEREZ MARQUEZ</t>
  </si>
  <si>
    <t>JESUS ARGENIS MUÑOZ LOPEZ</t>
  </si>
  <si>
    <t>ALEJANDRO GUERRA GARCIA</t>
  </si>
  <si>
    <t>MARIA YESENIA ZAVALETA SANCHEZ</t>
  </si>
  <si>
    <t>CLAUDIA YANETH SALAZAR SUAREZ</t>
  </si>
  <si>
    <t>ELIT SEBA JUAREZ</t>
  </si>
  <si>
    <t>JULIO CESAR VIÑAS DOZAL</t>
  </si>
  <si>
    <t>ESPERANZA ALCANTARA MAZON</t>
  </si>
  <si>
    <t>HAIDDE CASELIN ACOSTA</t>
  </si>
  <si>
    <t>SILVIA DEL CARMEN RAMIREZ OJENDEZ</t>
  </si>
  <si>
    <t>SONIA LIZET PIÑERO RAMIREZ</t>
  </si>
  <si>
    <t>RAFAEL ANTUNEZ PIÑA</t>
  </si>
  <si>
    <t>SANDRA TRUJILLO HERNANDEZ</t>
  </si>
  <si>
    <t>JACINTO AGUILAR BARRADAS</t>
  </si>
  <si>
    <t>LUZ IRENE PASCUAL MATHEY</t>
  </si>
  <si>
    <t>MARIA DEL ROCIO RASGADO ROMANO</t>
  </si>
  <si>
    <t>GUADALUPE LOPEZ MARCIAL</t>
  </si>
  <si>
    <t>MANAHEN HERNANDEZ ONORIO</t>
  </si>
  <si>
    <t>SAIBA RUTH LUNA DIAZ</t>
  </si>
  <si>
    <t>MARIA ANGELINA ZETINA CASTRO</t>
  </si>
  <si>
    <t>AURELIO CRUZ AMBROSIO</t>
  </si>
  <si>
    <t>SALVADOR VELAZQUEZ AVILA</t>
  </si>
  <si>
    <t>FRANCISCO EDUARDO BARRADAS GALVAN</t>
  </si>
  <si>
    <t>NANCY LIZZETH HERNANDEZ RAMIREZ</t>
  </si>
  <si>
    <t>ROBERTO MANUEL NAVA KURI</t>
  </si>
  <si>
    <t>CLAUDIA IVETT RODRIGUEZ GOROZPE</t>
  </si>
  <si>
    <t>LUZ YAZMIN VILLAGRAN VILLEGAS</t>
  </si>
  <si>
    <t>CHRISTIAN PRATZ SALGADO</t>
  </si>
  <si>
    <t>CENOBIA MARQUEZ TORRES</t>
  </si>
  <si>
    <t>RAUL MENDOZA LUIS</t>
  </si>
  <si>
    <t>ALFONSO RIVERA BUSTOS</t>
  </si>
  <si>
    <t>DEYLHY ALEJANDRA GARRIDO VAZQUEZ</t>
  </si>
  <si>
    <t>IVONNE SOLANO SAINZ</t>
  </si>
  <si>
    <t>DORA PATRICIA NIÑO CRUZ</t>
  </si>
  <si>
    <t>MARIA DEL ROSARIO VILLEGAS DIAZ</t>
  </si>
  <si>
    <t>ARGELIA ROSSANA ARREOLA NUÑEZ</t>
  </si>
  <si>
    <t>GIOVANNI DE JESUS AGUILAR CASTILLO</t>
  </si>
  <si>
    <t>IMELDA FABIOLA GARCIA RODRIGUEZ</t>
  </si>
  <si>
    <t>RODOLFO ELIAS RUIZ DE LA CRUZ</t>
  </si>
  <si>
    <t>MARIO ADOLFO OCADIZ VERA</t>
  </si>
  <si>
    <t>XOCHITL GABRIELA VASQUEZ MENDOZA</t>
  </si>
  <si>
    <t>DORA MARIA CASTILLO LEON</t>
  </si>
  <si>
    <t>SABINA AGUIRRE ORTIZ</t>
  </si>
  <si>
    <t>MARICELA MARQUEZ JIMENEZ</t>
  </si>
  <si>
    <t>JOSEPHINE PEREDO SEGURA</t>
  </si>
  <si>
    <t>SUSANA SANCHEZ SOLIS</t>
  </si>
  <si>
    <t>JOSE ROLANDO ABADIA ROJAS</t>
  </si>
  <si>
    <t>GLADYS NATALIA RODRIGUEZ ALFONSO</t>
  </si>
  <si>
    <t>MARGARITA ALTAMIRANO VASQUEZ</t>
  </si>
  <si>
    <t>MANUEL GONZALEZ DEL CARMEN</t>
  </si>
  <si>
    <t>CESAR SOLAR VERA</t>
  </si>
  <si>
    <t>MEILANG WONG GARCIA</t>
  </si>
  <si>
    <t>LEONARDO GONZALEZ REYES</t>
  </si>
  <si>
    <t>RUTH LETICIA ROMERO REYES</t>
  </si>
  <si>
    <t>MARITZA BARRIOS GARCIA</t>
  </si>
  <si>
    <t>ALEJANDRO BARRADAS PEREGRINA</t>
  </si>
  <si>
    <t>EUNICE CALDELAS ALCANTARA</t>
  </si>
  <si>
    <t>LETICIA GONZALEZ JIMENEZ</t>
  </si>
  <si>
    <t>LUIS OCTAVIO PALACIOS FLORES</t>
  </si>
  <si>
    <t>DANIELA BISI ZEA SALAS</t>
  </si>
  <si>
    <t>MARCEL MAURO SISNIEGA CAMPBELL</t>
  </si>
  <si>
    <t>QUIYARI JATZE SANTIAGO JIMENEZ</t>
  </si>
  <si>
    <t>JACQUELINE ALONSO MEDINA</t>
  </si>
  <si>
    <t>NUBIA MONSERRATH CORTES CEBALLOS</t>
  </si>
  <si>
    <t>CECILIA DIONISIO MONTIEL</t>
  </si>
  <si>
    <t>REINER KAMIETH</t>
  </si>
  <si>
    <t>MARIA DEL ROSARIO FLORES BONILLA</t>
  </si>
  <si>
    <t>JESUS OMAR APARICIO DEL MORAL</t>
  </si>
  <si>
    <t>SANDRA ARELY HERNANDEZ SANTIAGO</t>
  </si>
  <si>
    <t>CINTLI SILVA FARIAS</t>
  </si>
  <si>
    <t>GRACIELA FLORES CONDE</t>
  </si>
  <si>
    <t>AMANDA MIGUEL MORALES</t>
  </si>
  <si>
    <t>ROBERTO CARLOS CARDENAS ALDUCIN</t>
  </si>
  <si>
    <t>MARIA REYES SANTOS ESPINOSA</t>
  </si>
  <si>
    <t>NATHALIE GONZALEZ ABAROA</t>
  </si>
  <si>
    <t>EMILIO BARRIENTOS VIVANCO</t>
  </si>
  <si>
    <t>SAUL RIZO MONTIEL</t>
  </si>
  <si>
    <t>EUSTOLIA MACUIXTLE MONTIEL</t>
  </si>
  <si>
    <t>MARIA ANGELICA ORTIZ OLIVARES</t>
  </si>
  <si>
    <t>PAHOLA RIOS CARRILLO</t>
  </si>
  <si>
    <t>DIANA IBARRA ZAVALETA</t>
  </si>
  <si>
    <t>ERICK DE JESUS RODRIGUEZ PRIETO</t>
  </si>
  <si>
    <t>LILIANA ITZEL PEREZ GIL</t>
  </si>
  <si>
    <t>CONSUELO AMADOR VALENCIA</t>
  </si>
  <si>
    <t>KARLA JOANA ROJAS HERNANDEZ</t>
  </si>
  <si>
    <t>VICTOR HUGO MORALES HERNANDEZ</t>
  </si>
  <si>
    <t>ERNESTO RIVERA PERNIA</t>
  </si>
  <si>
    <t>YADIRA YANEET MISES ESCOBAR</t>
  </si>
  <si>
    <t>YARETD KISELL SOCKEN ORTEGA</t>
  </si>
  <si>
    <t>KARLA ISIS PATRICIA TRUJILLO GONZALEZ</t>
  </si>
  <si>
    <t>DIEGO ALFONSO SALINAS RODRIGUEZ</t>
  </si>
  <si>
    <t>HUMBERTO GASPERIN SANCHEZ</t>
  </si>
  <si>
    <t>AZUCENA MUÑOZ RAMIREZ</t>
  </si>
  <si>
    <t>MARIEL ANTONIA LOZANO BAUTISTA</t>
  </si>
  <si>
    <t>ELIZABETH ARCOS FALFAN</t>
  </si>
  <si>
    <t>ADRIANA HAYDEE CONTRERAS PERUYERO</t>
  </si>
  <si>
    <t>FRANCISCO EDUARDO VARELA HERNANDEZ</t>
  </si>
  <si>
    <t>ALEJANDRO MORENO HERNANDEZ</t>
  </si>
  <si>
    <t>LORENA MENDEZ ORTIZ</t>
  </si>
  <si>
    <t>BLANCA ESTELA GRAJALES BRISCON</t>
  </si>
  <si>
    <t>FRANCISCO JAVIER LEAL VEGA</t>
  </si>
  <si>
    <t>JORGE ANTONIO DIAZ VICENCIO</t>
  </si>
  <si>
    <t>JORGE IVAN ROSALES REYES</t>
  </si>
  <si>
    <t>DELFINA REYES MARQUEZ</t>
  </si>
  <si>
    <t>TANIA FABIOLA HERNANDEZ CRUZ</t>
  </si>
  <si>
    <t>ABRAHAM FRANCISCO HERNANDEZ ORTIZ</t>
  </si>
  <si>
    <t>ARACELI GERVACIO CORTEZ</t>
  </si>
  <si>
    <t>LAURA VALDIVIA VELAZQUEZ</t>
  </si>
  <si>
    <t>NELLY CECILIA GARCIA JIMENEZ</t>
  </si>
  <si>
    <t>VITTORIA AINO</t>
  </si>
  <si>
    <t>GERTRUD VERONICA HERNANDEZ PIÑEYRO GROHMAN</t>
  </si>
  <si>
    <t>ANA MARIA RUEDA</t>
  </si>
  <si>
    <t>NARCISA ALONSO PINEDA</t>
  </si>
  <si>
    <t>JAVIER BARRIENTOS GARCIA</t>
  </si>
  <si>
    <t>ANNY BELEN PATRICIA SANCHEZ LARA</t>
  </si>
  <si>
    <t>ERNESTO CASTAÑEDA BARBOSA</t>
  </si>
  <si>
    <t>EUGENIA ESPINALES CORREA</t>
  </si>
  <si>
    <t>VERONICA VALENCIA JUAREZ</t>
  </si>
  <si>
    <t>RICARDO CASTRO SALAS</t>
  </si>
  <si>
    <t>MANUEL ALVAREZ SANCHEZ</t>
  </si>
  <si>
    <t>MARIBEL CUPIL GONZALEZ</t>
  </si>
  <si>
    <t>ANA MARIA HUERTA LAGUNES</t>
  </si>
  <si>
    <t>ERIKA MARISOL HERNANDEZ VILLALBA</t>
  </si>
  <si>
    <t>GENNY ARACELY RODRIGUEZ MARTINEZ</t>
  </si>
  <si>
    <t>ALEJANDRA VILLEGAS CHAMA</t>
  </si>
  <si>
    <t>MARIA DE MONSERRAT CAICERO MAYA</t>
  </si>
  <si>
    <t>EDUARDO MONTERO HERNANDEZ</t>
  </si>
  <si>
    <t>CLAUDIA GODINEZ GARCIA</t>
  </si>
  <si>
    <t>JOSE RAYMUNDO GARCIA CANO</t>
  </si>
  <si>
    <t>ESTELA PEREZ ALVAREZ</t>
  </si>
  <si>
    <t>LUCIO SOSA HERNANDEZ</t>
  </si>
  <si>
    <t>MARTHA GUADALUPE GOVEA PALACIOS</t>
  </si>
  <si>
    <t>JESUS AUGUSTO ROMERO VIDAL</t>
  </si>
  <si>
    <t>MARIO ALBERTO SANCHEZ CAMPOS</t>
  </si>
  <si>
    <t>MANUEL JESUS ABADIA CALDERON</t>
  </si>
  <si>
    <t>VICTOR MANUEL CRUZ ZAVALA</t>
  </si>
  <si>
    <t>TOMAS HECTOR MENDEZ GUTIERREZ</t>
  </si>
  <si>
    <t>JOSE GONZALEZ HERNANDEZ</t>
  </si>
  <si>
    <t>PATRICIA SANCHEZ REYES</t>
  </si>
  <si>
    <t>HECTOR VALENZUELA VELAZQUEZ</t>
  </si>
  <si>
    <t>IVAN ABRAHAM ROMERO REDONDO</t>
  </si>
  <si>
    <t>MARGARITA INES MORALES CORTES</t>
  </si>
  <si>
    <t>RAQUEL CONTRERAS SALINAS</t>
  </si>
  <si>
    <t>LUIS RENE YOVAL FLORES</t>
  </si>
  <si>
    <t>DEYANIRA CONTRERAS CASTILLO</t>
  </si>
  <si>
    <t>MIGUEL ANGEL CABALLERO GONZALEZ</t>
  </si>
  <si>
    <t>ANDRINA FRIAS CASTAGNE</t>
  </si>
  <si>
    <t>DANIEL EDUARDO ASDASD GUZMAN</t>
  </si>
  <si>
    <t>GABRIELA ORDORICA AVILA</t>
  </si>
  <si>
    <t>LUIS EDSON AGUIRRE DOMINGUEZ</t>
  </si>
  <si>
    <t>MARICARMEN MEDINA IXTLA</t>
  </si>
  <si>
    <t>MIGUEL ANGEL PINEDA JUAREZ</t>
  </si>
  <si>
    <t>MICAELA CASTILLO MONTALVO</t>
  </si>
  <si>
    <t>MARIA ESTHER C GALVAN BAIZABAL</t>
  </si>
  <si>
    <t>MILDRED CASTILLO CADENAS</t>
  </si>
  <si>
    <t>RUBEN GARCIA DOMINGUEZ</t>
  </si>
  <si>
    <t>SEBASTIAN RIVERA HURTADO</t>
  </si>
  <si>
    <t>VICENTE DE JESUS DE LA CRUZ HURTADO</t>
  </si>
  <si>
    <t>LUZ ADRIANA UTRERA ROMERO</t>
  </si>
  <si>
    <t>RUTH MARIA BARRAGAN USCANGA</t>
  </si>
  <si>
    <t>JOSE EMILIO MARTINEZ FRANCO</t>
  </si>
  <si>
    <t>RICARDO LOPEZ LOPEZ</t>
  </si>
  <si>
    <t>CRISTIAN GARCIA SANDOVAL</t>
  </si>
  <si>
    <t>CARLOS JACOB CARDEÑA CARDEÑA</t>
  </si>
  <si>
    <t>LUIS RAFAEL TIRADO COSSIO</t>
  </si>
  <si>
    <t>YESSICA PATRICIA ORTIZ RODRIGUEZ</t>
  </si>
  <si>
    <t>ALAN RAFAEL HERNANDEZ HERNANDEZ</t>
  </si>
  <si>
    <t>DIANA YOLANDA CID HERNANDEZ</t>
  </si>
  <si>
    <t>ANDREA VAZQUEZ MARTINEZ</t>
  </si>
  <si>
    <t>ARANTXA CEBALLOS RODRIGUEZ</t>
  </si>
  <si>
    <t>ARSINOE ORIHUELA OCHOA</t>
  </si>
  <si>
    <t>CECILIA VASQUEZ VASQUEZ</t>
  </si>
  <si>
    <t>DONACIANO HERNANDEZ Y HERNANDEZ</t>
  </si>
  <si>
    <t>JONATHAN MEDINA PALACIOS</t>
  </si>
  <si>
    <t>JULIA ATHAISY RIOS LOPEZ</t>
  </si>
  <si>
    <t>LUDIVINA GOMEZ BEYRUTE</t>
  </si>
  <si>
    <t>LAURA LOPEZ MORALES</t>
  </si>
  <si>
    <t>LETICIA ZAMORA PEDRAZA</t>
  </si>
  <si>
    <t>MARIA EUGENIA HERNANDEZ TAPIA</t>
  </si>
  <si>
    <t>MARIA MAGDALENA FERNANDEZ MARTINEZ</t>
  </si>
  <si>
    <t>MIRIAM GOMEZ RIVERA</t>
  </si>
  <si>
    <t>PATRICIA DEYANIRA HUESCA OLMOS</t>
  </si>
  <si>
    <t>SAUDY ZARET RENDON GARCIA</t>
  </si>
  <si>
    <t>SORAIDA GUERRA ADAUTA</t>
  </si>
  <si>
    <t>ANITA CABRERA SANTIAGO</t>
  </si>
  <si>
    <t>DIEGO ALFONSO NAVA SANCHEZ</t>
  </si>
  <si>
    <t>MARIA LUCIA PALAFOX OLVERA</t>
  </si>
  <si>
    <t>JOSE MANUEL ACOSTA FRANCO</t>
  </si>
  <si>
    <t>CARLOS ANTONIO MOTA DEL MORAL</t>
  </si>
  <si>
    <t>FRANCISCA MEJIA CABRERA</t>
  </si>
  <si>
    <t>LEONEL CADENA CABRERA</t>
  </si>
  <si>
    <t>LAURA LUZ CAICEROS MARQUEZ</t>
  </si>
  <si>
    <t>ALDO ISSAID CONSOLI GALLARDO</t>
  </si>
  <si>
    <t>ANTONIO ROMERO LANDA</t>
  </si>
  <si>
    <t>ARACELI MONTIEL ZARATE</t>
  </si>
  <si>
    <t>AZAMAT MISSAEL CONTRERAS GUZMAN</t>
  </si>
  <si>
    <t>EDER JOSIMAR OCHOA LAUREANO</t>
  </si>
  <si>
    <t>LILIA RODRIGUEZ HERNANDEZ</t>
  </si>
  <si>
    <t>NOE ESCOBEDO RAMIREZ</t>
  </si>
  <si>
    <t>NORBERTO ABURTO LOPEZ</t>
  </si>
  <si>
    <t>RODOLFO NOSTROZA JIMENEZ</t>
  </si>
  <si>
    <t>RUBEN MONTIEL LOPEZ</t>
  </si>
  <si>
    <t>VICTOR MANUEL RUIZ HERNANDEZ</t>
  </si>
  <si>
    <t>HECTOR MIGUEL HUESCA OLMOS</t>
  </si>
  <si>
    <t>ABRAHAM LOPEZ CABAÑAS</t>
  </si>
  <si>
    <t>ANA GABRIELA GRIS ALONSO</t>
  </si>
  <si>
    <t>ANIR ADRIANA CRUZ GONZALEZ</t>
  </si>
  <si>
    <t>RUBEN LOPEZ DOMINGUEZ</t>
  </si>
  <si>
    <t>GABRIELA GAMUNDI GUERRERO</t>
  </si>
  <si>
    <t>ANGELICA ARTEMIA GALLARDO AGUILAR</t>
  </si>
  <si>
    <t>MAYRA ADRIANA HERNANDEZ CANO</t>
  </si>
  <si>
    <t>SEILA HERNANDEZ AGUILAR</t>
  </si>
  <si>
    <t>MARIANA HERNANDEZ AGUILAR</t>
  </si>
  <si>
    <t>VANIA LISSETE CARDEÑA CONTRERAS</t>
  </si>
  <si>
    <t>MARIA ZITA AGUILAR MARQUEZ</t>
  </si>
  <si>
    <t>JAIRO JAEN HERNANDEZ AGUILAR</t>
  </si>
  <si>
    <t>ALMA ROSA PINEDA VAZQUEZ</t>
  </si>
  <si>
    <t>CIPRIANO VAZQUEZ PORTILLA</t>
  </si>
  <si>
    <t>CESAR ARMANDO CRUZ ESPINO</t>
  </si>
  <si>
    <t>MARIA GRISELDA ORTEGA VARGAS</t>
  </si>
  <si>
    <t>FEDERICO VIDAL VALDEZ PINEDA</t>
  </si>
  <si>
    <t>ARACELI VERONICA ESCOBAR SIFUENTES</t>
  </si>
  <si>
    <t>TANAIRI HERNANDEZ HERNANDEZ</t>
  </si>
  <si>
    <t>RUBEN PEREZ VAZQUEZ</t>
  </si>
  <si>
    <t>MARIA IMELDA GUADALU DURAN HERNANDEZ</t>
  </si>
  <si>
    <t>ANDREY LOZANO SANTOS</t>
  </si>
  <si>
    <t>JOSE ANGEL ALARCON ZARATE</t>
  </si>
  <si>
    <t>HERIBERTO MORALES CARCAMO</t>
  </si>
  <si>
    <t>NEYRA VAZQUEZ CASTAN</t>
  </si>
  <si>
    <t>VIRGINIA CAMACHO DE H.</t>
  </si>
  <si>
    <t>ADRIANA ALONSO NOCHEBUENA</t>
  </si>
  <si>
    <t>EDGAR ALEJANDRO MARTINEZ REYES</t>
  </si>
  <si>
    <t>SUSANA RAMIREZ LUCAS</t>
  </si>
  <si>
    <t>MARIA LUISA CASTRO LUCAS</t>
  </si>
  <si>
    <t>ERIKA GRISEL PASTELIN SOLANO</t>
  </si>
  <si>
    <t>VICTOR CELESTINO BENITEZ PENSADO</t>
  </si>
  <si>
    <t>LORENA ALVARADO ESCOBAR</t>
  </si>
  <si>
    <t>HOMERO GUZMAN GUERRERO</t>
  </si>
  <si>
    <t>DORA LUZ VELAZQUEZ RIAÑO</t>
  </si>
  <si>
    <t>ANGEL MARIO LOPEZ HIDALGO</t>
  </si>
  <si>
    <t>LIZBETH GONGORA BERLIN</t>
  </si>
  <si>
    <t>GISELA CORTES SANCHEZ</t>
  </si>
  <si>
    <t>RUTH LARA GARCIA</t>
  </si>
  <si>
    <t>ARNULFO MARTINEZ TORRES</t>
  </si>
  <si>
    <t>JESUS ADRIAN SALDAÑA RAMOS</t>
  </si>
  <si>
    <t>YOLANDA IVONNE ZESATI RODRIGUEZ</t>
  </si>
  <si>
    <t>JOSE GABINO CARRILLO VASQUEZ</t>
  </si>
  <si>
    <t>YEIMI AZUCENA JACOVO MONTIEL</t>
  </si>
  <si>
    <t>JUAN VIVEROS VALENCIA</t>
  </si>
  <si>
    <t>CARLOS CESAR MORALES GUZMAN</t>
  </si>
  <si>
    <t>ANGELICA SALOMON ZARATE</t>
  </si>
  <si>
    <t>RENE SALAZAR Y GONZALEZ</t>
  </si>
  <si>
    <t>FABIAN UBIETA BELTRAN</t>
  </si>
  <si>
    <t>PAOLA MORALES RODRIGUEZ</t>
  </si>
  <si>
    <t>ISIS CHANG RAMIREZ</t>
  </si>
  <si>
    <t>ANA LILIA IBARRA TORRES</t>
  </si>
  <si>
    <t>RAFAEL IVAN JIMENEZ LAGUNES</t>
  </si>
  <si>
    <t>EKAL AZAHEL GONZALEZ HERNANDEZ</t>
  </si>
  <si>
    <t>ALMA LUZ HERNANDEZ HERNANDEZ</t>
  </si>
  <si>
    <t>ITZEL OLMEDO VELA</t>
  </si>
  <si>
    <t>EDMAR ROGELIO FOMPEROSA FIGUEROA</t>
  </si>
  <si>
    <t>NELLY DEL CARMEN USCANGA VIDAÑA</t>
  </si>
  <si>
    <t>MARIO CASTILLO PEREZ</t>
  </si>
  <si>
    <t>ALFREDO GARCIA EUGENIO</t>
  </si>
  <si>
    <t>DANIELA ARMADA ECHEVERRIA</t>
  </si>
  <si>
    <t>JESSICA JARQUIN JAIME</t>
  </si>
  <si>
    <t>IVANNA ELIZANDRA NERI SALINAS</t>
  </si>
  <si>
    <t>CRESCENCIO AGUILAR AGUILAR</t>
  </si>
  <si>
    <t>RICARDO ROJAS DURAN</t>
  </si>
  <si>
    <t>JOSE OLIVEROS RUIZ</t>
  </si>
  <si>
    <t>ZURYU MAGDALENA PEREZ HERNANDEZ</t>
  </si>
  <si>
    <t>LILIANA DEL RIO GAMBOA</t>
  </si>
  <si>
    <t>PABLO CUELLAR DIAZ</t>
  </si>
  <si>
    <t>ARTURO MADRID GIL</t>
  </si>
  <si>
    <t>PATRICIA RAMOS CASTRO</t>
  </si>
  <si>
    <t>GEORGINA RUTH VAZQUEZ CEBALLOS</t>
  </si>
  <si>
    <t>VICTOR HUGO CASADOS VALDERRAMA</t>
  </si>
  <si>
    <t>EMELIA LLANOS CASTILLO</t>
  </si>
  <si>
    <t>MARCO ANTONIO LORENZO FLORES</t>
  </si>
  <si>
    <t>ARY DANIEL ORTA ANAYA</t>
  </si>
  <si>
    <t>BARBEL INES LEDIG FIGUEROA</t>
  </si>
  <si>
    <t>LAURA TOLEDO POUCHOULEN</t>
  </si>
  <si>
    <t>RICARDO ENRIQUE RODRIGUEZ FENTANES</t>
  </si>
  <si>
    <t>GONZALO ANDRES BAUTISTA PASTOR</t>
  </si>
  <si>
    <t>AVELINO MAZA QUIROZ</t>
  </si>
  <si>
    <t>FRANCISCO EUSEBIO RAMOS NIEMBRO</t>
  </si>
  <si>
    <t>NURIA FERNANDEZ MARTINEZ</t>
  </si>
  <si>
    <t>KARLA PAOLA TALAVERA OTTO</t>
  </si>
  <si>
    <t>ZULMA VIANEY AMADOR RODRIGUEZ</t>
  </si>
  <si>
    <t>MARITZA RIVERA LANDA</t>
  </si>
  <si>
    <t>DANIEL GONZALEZ ACOSTA</t>
  </si>
  <si>
    <t>ELISA RIVERA GUERRA</t>
  </si>
  <si>
    <t>CAROLINA DEL CARMEN PIMIENTA ZARATE</t>
  </si>
  <si>
    <t>ANGEL DANIEL MENDEZ CEBALLOS</t>
  </si>
  <si>
    <t>JUAN ANTONIO ORIHUELA VEGA</t>
  </si>
  <si>
    <t>MARIA ISABEL CRUZ GALINDO</t>
  </si>
  <si>
    <t>REYNALDO ORTEGA GARCIA</t>
  </si>
  <si>
    <t>ALBERTO GUTIERREZ VENTURA</t>
  </si>
  <si>
    <t>MARIA ERENDIRA BAEZ LANDA</t>
  </si>
  <si>
    <t>KARLA MANZANO AGUILAR</t>
  </si>
  <si>
    <t>ARACELI ARGUELLO AGUILAR</t>
  </si>
  <si>
    <t>LESLIE SUE HERNANDEZ MENDOZA</t>
  </si>
  <si>
    <t>CARLOS SAMUEL ANTONIO PINOS</t>
  </si>
  <si>
    <t>MIGUEL ANGEL JIMENEZ ALVAREZ</t>
  </si>
  <si>
    <t>MARIANO AZZUR HERNANDEZ CONTRERAS</t>
  </si>
  <si>
    <t>VICTOR PEÑA CANALES</t>
  </si>
  <si>
    <t>PALOMA VIOLETA SUSAN TEPETLAN</t>
  </si>
  <si>
    <t>GABINA SIMBRON MUNDO</t>
  </si>
  <si>
    <t>NICTE MENDEZ ZAMORANO</t>
  </si>
  <si>
    <t>AUREA AHLAI CRUZ MONTALVO</t>
  </si>
  <si>
    <t>CLAUDIO NELSON NIETO RODRIGUEZ</t>
  </si>
  <si>
    <t>LILIANA MUÑOZ VARGAS</t>
  </si>
  <si>
    <t>GALDINO PACHECO GONZALEZ</t>
  </si>
  <si>
    <t>BEATRIS PEREGRINA SUAREZ</t>
  </si>
  <si>
    <t>JOSE ABRAHAM FISCAL FERNANDEZ</t>
  </si>
  <si>
    <t>YOSELIN HERNANDEZ VELA</t>
  </si>
  <si>
    <t>IVONNE DE LUCAS DEL ANGEL</t>
  </si>
  <si>
    <t>MARIA GUADALUPE HERNANDEZ BLANCO</t>
  </si>
  <si>
    <t>ALICIA RUIZ JACOME</t>
  </si>
  <si>
    <t>DAVID ALEJANDRO VELASCO SOSME</t>
  </si>
  <si>
    <t>MARIA DE LA LUIZ BARRAN LARA</t>
  </si>
  <si>
    <t>HILDA DE LOS SANTOS VIVEROS</t>
  </si>
  <si>
    <t>MIRIAM ANELL RUIZ</t>
  </si>
  <si>
    <t>TANIA IBETH VELAZQUEZ PRADO</t>
  </si>
  <si>
    <t>FLOR YOLANDA BALCAZAR LOPEZ</t>
  </si>
  <si>
    <t>LIZETTE DIAZ SANTOS</t>
  </si>
  <si>
    <t>BRENSA MERCEDES MEDINA CASTILLO</t>
  </si>
  <si>
    <t>NOEMI SANTOS HERNANDEZ</t>
  </si>
  <si>
    <t>JULIANA ALEJANDRA GARCIA REYES</t>
  </si>
  <si>
    <t>DORA EMILIA JIMENEZ GARCIA</t>
  </si>
  <si>
    <t>MAURA HERNANDEZ MUÑOZ</t>
  </si>
  <si>
    <t>LORENA BARRADAS MARQUEZ</t>
  </si>
  <si>
    <t>BEATRIZ REYES MORALES</t>
  </si>
  <si>
    <t>ANGELICA VAZQUEZ GARCIA</t>
  </si>
  <si>
    <t>GABRIEL ARTURO CUERVO VERA</t>
  </si>
  <si>
    <t>NORBERTA LOPEZ ALARCON</t>
  </si>
  <si>
    <t>MARIA FERNANDA LOPEZ GUZMAN</t>
  </si>
  <si>
    <t>JAEL EMMANUEL CERVANTES SOLIS</t>
  </si>
  <si>
    <t>GABRIEL SALIAS PEREZ</t>
  </si>
  <si>
    <t>ARANTXA ITZEL SANCHEZ GONZALEZ</t>
  </si>
  <si>
    <t>JUAN MANUEL ORTIZ GARCIA</t>
  </si>
  <si>
    <t>DIANA YULENI LARA TORRES</t>
  </si>
  <si>
    <t>JESSICA LARA CONTRERAS</t>
  </si>
  <si>
    <t>PATRICIA ELIZABETH CRUZ PALACIOS</t>
  </si>
  <si>
    <t>NATALIA PULIDO LEZAMA</t>
  </si>
  <si>
    <t>NORMA LETICIA HERRERA CETINA</t>
  </si>
  <si>
    <t>VICTOR SOSA CRUZ</t>
  </si>
  <si>
    <t>EVA MARIA MARTINEZ JACOME</t>
  </si>
  <si>
    <t>ILSE ANAHI MADRID MARQUEZ</t>
  </si>
  <si>
    <t>GLORIA ANET MALDONADO ZUÑIGA</t>
  </si>
  <si>
    <t>MARIA ELENA MORENO CERON</t>
  </si>
  <si>
    <t>MARCO ANTONIO OLIVARES RUIZ</t>
  </si>
  <si>
    <t>ERICK ORLANDO BASURTO LOPEZ</t>
  </si>
  <si>
    <t>JORGE ALBERTO VELEZ GUERRERO</t>
  </si>
  <si>
    <t>MIGUEL ANGEL RIOS ENRIQUEZ</t>
  </si>
  <si>
    <t>ALONDRA JOSEFA RODRIGUEZ CASTRO</t>
  </si>
  <si>
    <t>RAFAEL FRANCISCO GONZALEZ MONROY</t>
  </si>
  <si>
    <t>ANGELA ISABEL ESPINOZA MESA</t>
  </si>
  <si>
    <t>VIRIDIANA NATALY BLANCO LUNA</t>
  </si>
  <si>
    <t>MIRIAM ELIZABETH TELLEZ SALAZAR</t>
  </si>
  <si>
    <t>HERON GARCIA MOCTEZUMA</t>
  </si>
  <si>
    <t>GUADALUPE SUJEYL GONZALEZ GONZALEZ</t>
  </si>
  <si>
    <t>LUISA VELA RIVERA</t>
  </si>
  <si>
    <t>GERARDO HILARIO RODRIGUEZ ALEMAN</t>
  </si>
  <si>
    <t>RAQUEL RAMIREZ MENESES</t>
  </si>
  <si>
    <t>MARGARITA ARGUELLES MOTA</t>
  </si>
  <si>
    <t>OSVAR VAZQUEZ ARIAS</t>
  </si>
  <si>
    <t>PETER GRUBE PAGOLA</t>
  </si>
  <si>
    <t>FERNANDO VAZQUEZ RUIZ</t>
  </si>
  <si>
    <t>INOCENCIO GARCIA TRINIDAD</t>
  </si>
  <si>
    <t>JOSE JAZAN AVENDAÑO ZARATE</t>
  </si>
  <si>
    <t>YURELI GARCIA DE LA CRUZ</t>
  </si>
  <si>
    <t>ANA ESTHER PARRALES ROJAS</t>
  </si>
  <si>
    <t>MARIA ELENA AGUILAR NEVRAUMONT</t>
  </si>
  <si>
    <t>MARTHA PATRICIA CASTRO ARREDONDO</t>
  </si>
  <si>
    <t>JOSE MORA DOMINGUEZ</t>
  </si>
  <si>
    <t>LUIS MANUEL NERI GARCIA</t>
  </si>
  <si>
    <t>MA ISABEL PARRALES ROJAS</t>
  </si>
  <si>
    <t>ROSA GUADALUPE ZACARIAS BENITEZ</t>
  </si>
  <si>
    <t>LUCIO ALONSO PAZ</t>
  </si>
  <si>
    <t>RUBEN ALONSO MORALES</t>
  </si>
  <si>
    <t>ROXANA LOPEZ ZAVALETA</t>
  </si>
  <si>
    <t>CECILIA MORALES MENDEZ</t>
  </si>
  <si>
    <t>MARTHA DURAND SALAS</t>
  </si>
  <si>
    <t>ALEJANDRO AGUILAR SALAS</t>
  </si>
  <si>
    <t>JOVITA YOLANDA CORTES GOMEZ</t>
  </si>
  <si>
    <t>ROSSANA ZAVALETA LUDEWIG</t>
  </si>
  <si>
    <t>CLAUDIO FABIAN GUEVARA</t>
  </si>
  <si>
    <t>MIGUEL ANGEL CRUZ LUCAS</t>
  </si>
  <si>
    <t>SANDRA IVONNE CARDENAS DEL ANGEL</t>
  </si>
  <si>
    <t>ALEJANDRO ARTURO MARTINEZ ZACARIAS</t>
  </si>
  <si>
    <t>NATALIA FLORES DE LA CRUZ</t>
  </si>
  <si>
    <t>GABRIELA CRUZ AVENDAÑO</t>
  </si>
  <si>
    <t>ULISES LOPEZ PEREZ</t>
  </si>
  <si>
    <t>JESUS ANTONIO CLEMENTE GUZMAN</t>
  </si>
  <si>
    <t>FRANCISCO JAVIER GARCIA URIAS</t>
  </si>
  <si>
    <t>AURELIO ESCOBAR CASTELLANOS</t>
  </si>
  <si>
    <t>MARIA ESTELA SANCHEZ CASTILLO</t>
  </si>
  <si>
    <t>EDGAR ARTURO MONTOYA PEREZ</t>
  </si>
  <si>
    <t>JORGE FLORES RAMIREZ</t>
  </si>
  <si>
    <t>ERIKA SOTELO ACOSTA</t>
  </si>
  <si>
    <t>XOSILIS JAZMIN DURAN MUÑOZ</t>
  </si>
  <si>
    <t>MARCELA MORALES AMARO</t>
  </si>
  <si>
    <t>BRIZIA GONZALEZ LUNA</t>
  </si>
  <si>
    <t>MIRIAM GUADALUPE ABUNDIO DEL ANGEL</t>
  </si>
  <si>
    <t>NORA GUADALUPE SANCHEZ MONTERO</t>
  </si>
  <si>
    <t>KARINA RUELAS COLORADO</t>
  </si>
  <si>
    <t>DIANA DE LOS SANTOS MORALES</t>
  </si>
  <si>
    <t>BEATRIZ AMADOR RODRIGUEZ</t>
  </si>
  <si>
    <t>ONESIMO CASTELAN MIRANDA</t>
  </si>
  <si>
    <t>YANETH ANDRADE AGUILAR</t>
  </si>
  <si>
    <t>MARIELA MATA VASQUEZ</t>
  </si>
  <si>
    <t>ANSELMA PEREZ FERMAN</t>
  </si>
  <si>
    <t>CYNTHIA DENISSE AGUILAR CERVANTES</t>
  </si>
  <si>
    <t>DULCE MARIA JUAREZ CANO</t>
  </si>
  <si>
    <t>FRANCISCO SARABIA OLMOS</t>
  </si>
  <si>
    <t>MARCOS FLORES COVARRUBIAS</t>
  </si>
  <si>
    <t>HUGO ENRIQUE CABALLERO MARTINEZ</t>
  </si>
  <si>
    <t>ALEJANDRO NAVA FDEZ. DE LARA</t>
  </si>
  <si>
    <t>CARLOS URIEL MARTINEZ AGUILAR</t>
  </si>
  <si>
    <t>MARITZA PALAFOX MOVIS</t>
  </si>
  <si>
    <t>ERICK DAVID HERNANDEZ GARCIA</t>
  </si>
  <si>
    <t>ATALIA CASTILLO REYES</t>
  </si>
  <si>
    <t>JERONIMO RETURETA RAMIREZ</t>
  </si>
  <si>
    <t>NATALIA PAULINA MARTINEZ GRIEGO</t>
  </si>
  <si>
    <t>VICTORIA VELASQUEZ DE LA CRUZ</t>
  </si>
  <si>
    <t>MARGARITA CASTILLO MOTA</t>
  </si>
  <si>
    <t>MARCELA VALDIVIESO CRUZ</t>
  </si>
  <si>
    <t>HUGO GABRIEL ADRIANO RODRIGUEZ</t>
  </si>
  <si>
    <t>RUBEN VAZQUEZ PEREZ</t>
  </si>
  <si>
    <t>FRANCISCO ALCOCER RODRIGUEZ</t>
  </si>
  <si>
    <t>ROCIO DEL CARMEN CUEVAS BRITO</t>
  </si>
  <si>
    <t>HIROKAZU KOTEGAWA</t>
  </si>
  <si>
    <t>FELIX GREGORIO TORNERO</t>
  </si>
  <si>
    <t>LORENZO HERNANDEZ VAZQUEZ</t>
  </si>
  <si>
    <t>JOSE RAMIREZ RODRIGUEZ</t>
  </si>
  <si>
    <t>BALTAZAR CORTES PEREZ</t>
  </si>
  <si>
    <t>VICTORIA ESPINOZA PEREZ</t>
  </si>
  <si>
    <t>MARIA DE LOS ANGELES MARTINEZ GARCIA</t>
  </si>
  <si>
    <t>MODESTO CARLOS CASTILLO GUERRERO</t>
  </si>
  <si>
    <t>ARTURO DOMINGUEZ GONZALEZ</t>
  </si>
  <si>
    <t>ELIGIO TORRES GUZMAN</t>
  </si>
  <si>
    <t>LUIS TORRES GUZMAN</t>
  </si>
  <si>
    <t>JULIAN CORDOVA HERNANDEZ</t>
  </si>
  <si>
    <t>JOSE ANDRES HERNANDEZ VAZQUEZ</t>
  </si>
  <si>
    <t>SERGIO VAZQUEZ MARTINEZ</t>
  </si>
  <si>
    <t>ESTEBAN MUÑOZ AGUILAR</t>
  </si>
  <si>
    <t>ANDRES FIDEL MARTINEZ MUÑOZ</t>
  </si>
  <si>
    <t>ANA LUZ GUTIERREZ VILLALANA</t>
  </si>
  <si>
    <t>CARLOS GONZALEZ GARCIA</t>
  </si>
  <si>
    <t>VICTOR VELAZQUEZ MARTINEZ</t>
  </si>
  <si>
    <t>ELVIRA GARCIA APOLINAR</t>
  </si>
  <si>
    <t>JACOBO SANDOVAL GUTIERREZ</t>
  </si>
  <si>
    <t>LIBIA XAMANEK CORTIJO PALACIOS</t>
  </si>
  <si>
    <t>MARIO EDUARDO ACOSTA HERNANDEZ</t>
  </si>
  <si>
    <t>AMADO PEREZ PALACIOS</t>
  </si>
  <si>
    <t>ANAIS HERNANDEZ ROQUE</t>
  </si>
  <si>
    <t>JULIA VAZQUEZ SOLIS</t>
  </si>
  <si>
    <t>MIRNA DOMINGUEZ CERONIO</t>
  </si>
  <si>
    <t>MARIA EFIGENIA POZOS TRIANA</t>
  </si>
  <si>
    <t>GERSON CAMPOS AVILES</t>
  </si>
  <si>
    <t>ELSA CATALINA GONZALEZ ANDRADE</t>
  </si>
  <si>
    <t>MANUEL FABIAN CASTRO HERRERA</t>
  </si>
  <si>
    <t>VICTOR CRUZ BAUTISTA</t>
  </si>
  <si>
    <t>INES JUAREZ JUAREZ</t>
  </si>
  <si>
    <t>MONICA JANETH BARRERA MEDRANO</t>
  </si>
  <si>
    <t>SHEILA MONSERRAT ROSADO TAMARIZ</t>
  </si>
  <si>
    <t>ANA LUISA PONCE</t>
  </si>
  <si>
    <t>ALEJANDRO HERNANDEZ SANCHEZ</t>
  </si>
  <si>
    <t>ELOHIM BELLO BELLO</t>
  </si>
  <si>
    <t>WILIVALDO MUÑOZ HERNANDEZ</t>
  </si>
  <si>
    <t>EDUARDO BARRON VEGA</t>
  </si>
  <si>
    <t>NEMESIO HERNANDEZ RODRIGUEZ</t>
  </si>
  <si>
    <t>RAFAEL RAMIREZ RAMIREZ</t>
  </si>
  <si>
    <t>EDGAR RUBEN LAGUNES PEREZ</t>
  </si>
  <si>
    <t>CARLA MENDOZA VIVEROS</t>
  </si>
  <si>
    <t>GASTON JAHIR RODRIGUEZ ANDRADE</t>
  </si>
  <si>
    <t>GUADALUPE HERNANDEZ ROMERO</t>
  </si>
  <si>
    <t>SANDRO MORONI SULVARAN SANTOS</t>
  </si>
  <si>
    <t>SERGIO JARVIO DOMINGUEZ</t>
  </si>
  <si>
    <t>MARIANA PALACIOS MENDOZA</t>
  </si>
  <si>
    <t>MARICELA ORTIZ RAMZAHUER</t>
  </si>
  <si>
    <t>JUAN MANUEL MEDINA GALINDO</t>
  </si>
  <si>
    <t>MARCOS CASTILLO PONCE</t>
  </si>
  <si>
    <t>RAFAEL GONZALEZ HERNANDEZ</t>
  </si>
  <si>
    <t>MARTIN MICHEL COSTALES HERNANDEZ</t>
  </si>
  <si>
    <t>OSCAR TOLEDO CAMACHO</t>
  </si>
  <si>
    <t>REYNA KARINA AVENDAÑO ALVAREZ</t>
  </si>
  <si>
    <t>SERGIO ALBERTO RODRIGUEZ FERNANDEZ</t>
  </si>
  <si>
    <t>SUSANA TORRES DIAZ</t>
  </si>
  <si>
    <t>VANIA ADALY GONZALEZ PACHECO</t>
  </si>
  <si>
    <t>CARLOS REYES BALDERAS</t>
  </si>
  <si>
    <t>ERIKA ALEJANDRA FIGUEIRAS GUILLEN</t>
  </si>
  <si>
    <t>JUAN MANUEL MANRIQUEZ DE LA CRUZ</t>
  </si>
  <si>
    <t>GISELLE NATHALY CABALLERO HERNANDEZ</t>
  </si>
  <si>
    <t>ARACELI GARCIA CORTEZ</t>
  </si>
  <si>
    <t>NORY ESPERANZA MENDEZ CHAN</t>
  </si>
  <si>
    <t>LADY ELIZABETH LAGUNES MEDINA</t>
  </si>
  <si>
    <t>MARTIN SANTIAGO GONZALEZ</t>
  </si>
  <si>
    <t>DIANA DEL SOCORRO CHAVEZ DE LA FUENTE</t>
  </si>
  <si>
    <t>LEYDA MANUELA CHONTAL MORALES</t>
  </si>
  <si>
    <t>NEREYDA MARTINEZ MARTINEZ</t>
  </si>
  <si>
    <t>OMAR ANGELES SANTIAGO</t>
  </si>
  <si>
    <t>LUIS ALFONSO CASTILLO LOPEZ</t>
  </si>
  <si>
    <t>CARLOS ALFREDO CERECEDO TOLENTINO</t>
  </si>
  <si>
    <t>JESUS FRANCISCO CURIEL PEREZ</t>
  </si>
  <si>
    <t>ANTONIO PATRICIO AGUILAR CARMONA</t>
  </si>
  <si>
    <t>JOSE LUIS ALARCON HERNANDEZ</t>
  </si>
  <si>
    <t>KAREN JANNET CAMPOS TORRES</t>
  </si>
  <si>
    <t>HILDA CATALINA RICAÑO VARGAS</t>
  </si>
  <si>
    <t>SELENE JANITZIO PEREZ CORDOVA</t>
  </si>
  <si>
    <t>DULCE GUADALUPE HERNANDEZ GARCIA</t>
  </si>
  <si>
    <t>MARCELA MARTINEZ HERNANDEZ</t>
  </si>
  <si>
    <t>JORGE GALINDO SAINZ</t>
  </si>
  <si>
    <t>MARIO ORTIZ GUZMAN</t>
  </si>
  <si>
    <t>GUALTERIO JASSO CONTRERAS</t>
  </si>
  <si>
    <t>FERNANDO ESCOTO GUTIERREZ</t>
  </si>
  <si>
    <t>JOSE ARTURO MONTANO MARQUEZ</t>
  </si>
  <si>
    <t>MERCED IRENE REYES PACHECO</t>
  </si>
  <si>
    <t>OBDULIA TEXON FERNANDEZ</t>
  </si>
  <si>
    <t>FELIX GILBERTO ISLAS RUZ</t>
  </si>
  <si>
    <t>ANDRES TORRES GONZALEZ</t>
  </si>
  <si>
    <t>SAMUEL GUTIERREZ VIRUES</t>
  </si>
  <si>
    <t>MARIA LUISA REBOLLEDO MONFIL</t>
  </si>
  <si>
    <t>ANTONIO FRANCISCO YEH GOMEZ</t>
  </si>
  <si>
    <t>GABRIEL DAVID RIVERA ARGOMEDO</t>
  </si>
  <si>
    <t>JESUS DANIEL URIBE FLORES</t>
  </si>
  <si>
    <t>RUBEN RODRIGUEZ BLANCO</t>
  </si>
  <si>
    <t>ANA MARIA ELGARTE RICO GARCIA</t>
  </si>
  <si>
    <t>JOSE LUIS BERISTAIN SILVA</t>
  </si>
  <si>
    <t>ANDRES GOMEZ DIAZ</t>
  </si>
  <si>
    <t>ALEJANDRO QUINTIN BARRAT HERNANDEZ</t>
  </si>
  <si>
    <t>JORGE ALBERTO BLANCAS ONTIVEROS</t>
  </si>
  <si>
    <t>GABRIEL FRANCISCO LEZAMA SUAREZ</t>
  </si>
  <si>
    <t>JORGE MANUEL MENA MONFORT</t>
  </si>
  <si>
    <t>BEATRIZ VAZQUEZ FLORES</t>
  </si>
  <si>
    <t>EDUARDO MARQUEZ ROSALES</t>
  </si>
  <si>
    <t>JOSE ARTURO RODRIGUEZ MARQUEZ</t>
  </si>
  <si>
    <t>JAZMIN ANGELICA SALAS MEJIA</t>
  </si>
  <si>
    <t>LILIA CUELLAR LOZANO</t>
  </si>
  <si>
    <t>ERIKA YAQUELIN CRUZ ABURTO</t>
  </si>
  <si>
    <t>RODOLFO TREVIÑO TIJERINA</t>
  </si>
  <si>
    <t>MARCO AURELIO CHAVEZ CADENA</t>
  </si>
  <si>
    <t>LETICIA RAMIREZ GARCIA</t>
  </si>
  <si>
    <t>AMPARO SAUCEDO AMEZCUA</t>
  </si>
  <si>
    <t>JOSE LUIS GARCIA PEREZ</t>
  </si>
  <si>
    <t>RAFAEL DARIO ZAVALETA GARCIA</t>
  </si>
  <si>
    <t>FIDEL RETURETA SALAS</t>
  </si>
  <si>
    <t>HERNANDO SOLIS TRASANCOS</t>
  </si>
  <si>
    <t>VICENTE ROCHA GONZALEZ</t>
  </si>
  <si>
    <t>ENRIQUE SALAS RIVERA</t>
  </si>
  <si>
    <t>JUAN MARTINEZ IBARRA</t>
  </si>
  <si>
    <t>VIRGINIA VAZQUEZ VELASQUEZ</t>
  </si>
  <si>
    <t>JOSE ERNESTO SANCHEZ VIDAL</t>
  </si>
  <si>
    <t>CARLOS ALBERTO GOMEZ GARCIA</t>
  </si>
  <si>
    <t>RAUL HERNANDEZ CANCINO</t>
  </si>
  <si>
    <t>ROGELIO SANCHEZ SORIANO</t>
  </si>
  <si>
    <t>JUAN DARIO PARRA MARTINEZ</t>
  </si>
  <si>
    <t>EDUARDO PUEBLO LOPEZ YBARRA</t>
  </si>
  <si>
    <t>MARINA DIAZ LAZARO</t>
  </si>
  <si>
    <t>ANGEL CIRO SILVESTRE GARCIA</t>
  </si>
  <si>
    <t>HUGO AGUSTIN GUZMAN ROMERO</t>
  </si>
  <si>
    <t>CRISTINA ISABEL ESPINOSA CANSECO</t>
  </si>
  <si>
    <t>GUADALUPE NAYELI ENRIQUEZ LIMON</t>
  </si>
  <si>
    <t>CLAUDIA GUADALUPE HERNANDEZ MC PARLAND</t>
  </si>
  <si>
    <t>LUCIA RAJO LONGH</t>
  </si>
  <si>
    <t>GUILLERMO FRANCISCO OLIVEROS ALARCON</t>
  </si>
  <si>
    <t>MITCHELY CRUZ CASTILLEJO</t>
  </si>
  <si>
    <t>JORGE GARCIA ORTIZ</t>
  </si>
  <si>
    <t>PEDRO OLEA BRETON</t>
  </si>
  <si>
    <t>LUIS ANGEL ANAYA CRUZ</t>
  </si>
  <si>
    <t>ANTONIO GONZALEZ GUERRERO</t>
  </si>
  <si>
    <t>AURORA MONTES DE LA FUENTE</t>
  </si>
  <si>
    <t>LUIS ROLANDO SANCHEZ RODRIGUEZ</t>
  </si>
  <si>
    <t>ALEJANDRO LOZANO CAMPOS</t>
  </si>
  <si>
    <t>TERESA DE JESUS GOMEZ RAMOS</t>
  </si>
  <si>
    <t>GUILLERMO MARTINEZ CRUZ</t>
  </si>
  <si>
    <t>ALFREDO ZAVALETA RITO</t>
  </si>
  <si>
    <t>SOFIA CARDONA RODRIGUEZ</t>
  </si>
  <si>
    <t>DENISSE ALEJANDRA HERNANDEZ DELGADO</t>
  </si>
  <si>
    <t>RAUL REYES CONDE</t>
  </si>
  <si>
    <t>GABRIEL DORANTES ARGANDAR</t>
  </si>
  <si>
    <t>ALBA ROSA IBAÑEZ CASTELLANOS</t>
  </si>
  <si>
    <t>FABIAN CASTILLO GONZALEZ</t>
  </si>
  <si>
    <t>MIRNA EUGENIA TENORIO AGUIRRE</t>
  </si>
  <si>
    <t>ALINA AIDE LINO CARRANZA</t>
  </si>
  <si>
    <t>CAROLINA BOBADILLA MENDEZ</t>
  </si>
  <si>
    <t>DIANA ANGELICA ROMERO CASTAÑEDA</t>
  </si>
  <si>
    <t>MARIBEL HERNANDEZ MENDEZ</t>
  </si>
  <si>
    <t>ROSALIA ESTRADA SANCHEZ</t>
  </si>
  <si>
    <t>RAUL ALEJANADRO LOYA GOMEZ</t>
  </si>
  <si>
    <t>ADRIAN TORALES RODRIGUEZ</t>
  </si>
  <si>
    <t>ABIGAIL GALVEZ MARTINEZ</t>
  </si>
  <si>
    <t>GUADALUPE AURELIA CASTILLO SUAREZ</t>
  </si>
  <si>
    <t>MARTINA PATRICIA LIBREROS DIAZ</t>
  </si>
  <si>
    <t>FELIPE LUNA HERNANDEZ</t>
  </si>
  <si>
    <t>ALBERTO ENRIQUEZ ARIAS</t>
  </si>
  <si>
    <t>ANTONIO ZAMUDIO RAMIREZ</t>
  </si>
  <si>
    <t>ALEJANDRO PALACIOS CARMONA</t>
  </si>
  <si>
    <t>CLAUDIA MARCELA RAMIREZ MEJIA</t>
  </si>
  <si>
    <t>JUAN ANTONIO GONZALEZ ARMAS</t>
  </si>
  <si>
    <t>SARAY AGUILAR GARCIA</t>
  </si>
  <si>
    <t>MARIA EUGENIA ESCALANTE GONZALEZ</t>
  </si>
  <si>
    <t>MONICA ROMERO LIZAOLA</t>
  </si>
  <si>
    <t>ISABEL LUCINA LUNA VARELA</t>
  </si>
  <si>
    <t>GUILLERMO BONILLA LIMON</t>
  </si>
  <si>
    <t>NORMA EDITH GARCIA SANCHEZ</t>
  </si>
  <si>
    <t>ERIKA MA MENDOZA SANCHEZ</t>
  </si>
  <si>
    <t>JESUS MORALES CUBILLAS</t>
  </si>
  <si>
    <t>LOL HA PEREZ LANDA</t>
  </si>
  <si>
    <t>MANUEL ESPINOZA RIVERA</t>
  </si>
  <si>
    <t>CESAR AUGUSTO RODRIGUEZ BELLO</t>
  </si>
  <si>
    <t>JUAN PEREZ SALAZAR</t>
  </si>
  <si>
    <t>ILIANA VANESA NIETO VEGA</t>
  </si>
  <si>
    <t>JUAN ALBERTO VALERIO VARGAS</t>
  </si>
  <si>
    <t>RAUL MARTINEZ SANCHEZ</t>
  </si>
  <si>
    <t>OCTAVIO FUENTE POCHAT</t>
  </si>
  <si>
    <t>JERSSON VINNICIO FERNANDEZ TEJEDA</t>
  </si>
  <si>
    <t>ALFONSO SANABRIA OSTOA</t>
  </si>
  <si>
    <t>JAVIER OCTAVIO CHAVEZ HERNANDEZ</t>
  </si>
  <si>
    <t>FERNANDO BALLINAS JACOBO</t>
  </si>
  <si>
    <t>PABLO HERNANDEZ AVILA</t>
  </si>
  <si>
    <t>MONICA MARTINEZ CEBALLOS</t>
  </si>
  <si>
    <t>BARTOLA MARTINEZ HERNANDEZ</t>
  </si>
  <si>
    <t>SAMUEL PADILLA ADORNO</t>
  </si>
  <si>
    <t>LUIS ANGEL MARTINEZ HERNANDEZ</t>
  </si>
  <si>
    <t>IRMA MONTANO RODRIGUEZ</t>
  </si>
  <si>
    <t>MARTHA TAPIA VEGA</t>
  </si>
  <si>
    <t>SERGIO RAFAEL GONZALEZ LAGUNA</t>
  </si>
  <si>
    <t>MONSERRAT VERDALET OLMEDO</t>
  </si>
  <si>
    <t>ARIADNA TERCERO PEREZ</t>
  </si>
  <si>
    <t>VASTI MOREAL HERNANDEZ</t>
  </si>
  <si>
    <t>FRANCISCO JAVIER AUÑON SEGURA</t>
  </si>
  <si>
    <t>CRESCENCIO NORBERTO GALVAN VALENTIN</t>
  </si>
  <si>
    <t>DOLORES DE LOS ANGEL VELA RODRIGUEZ</t>
  </si>
  <si>
    <t>EDUARDO CANO PATATUCHI</t>
  </si>
  <si>
    <t>ELVIRA BETANCOURT</t>
  </si>
  <si>
    <t>RODRIGO JIMENEZ CASTRO</t>
  </si>
  <si>
    <t>ANTONIO HABAT GOMEZ</t>
  </si>
  <si>
    <t>LUZ MARIA RODRIGUEZ LANDECHE</t>
  </si>
  <si>
    <t>MARTHA KARINA CARMONA MORAN</t>
  </si>
  <si>
    <t>MARTIN CERVANTES MOLINA</t>
  </si>
  <si>
    <t>OSCAR HUERTA GUTIERREZ</t>
  </si>
  <si>
    <t>INOSENCIA CARRERA PERALTA</t>
  </si>
  <si>
    <t>LORENA MAGAÑA CARRION</t>
  </si>
  <si>
    <t>JUAN LEONARDO PEREZ VASQUEZ</t>
  </si>
  <si>
    <t>JOSE JAVIER ACUCA ROMERO</t>
  </si>
  <si>
    <t>PORFIRIA SERRANO GARCIA</t>
  </si>
  <si>
    <t>SANDRA CASTILLO HERNANDEZ</t>
  </si>
  <si>
    <t>ISIS PATRICIA MENDOZA ROBLES</t>
  </si>
  <si>
    <t>JESSICA MARIANA CARRASCO CEBALLOS</t>
  </si>
  <si>
    <t>BRENDA SARAID RUIZ SIMBRON</t>
  </si>
  <si>
    <t>LEIDIANA MUÑOZ MALDONADO</t>
  </si>
  <si>
    <t>NIDIA HASSEL DE LA CRUZ ISLAS</t>
  </si>
  <si>
    <t>FERNANDO VIDAL PAREDES</t>
  </si>
  <si>
    <t>ROSA MARIA HERNANDEZ ABURTO</t>
  </si>
  <si>
    <t>ESTELA MENESES MONTALVO</t>
  </si>
  <si>
    <t>BENJAMIN ANTONIO LOZANO JARAMILLO</t>
  </si>
  <si>
    <t>ROSA MARIA RAVELO FUENTES</t>
  </si>
  <si>
    <t>LUIS ANTONIO DIAZ VEGA</t>
  </si>
  <si>
    <t>FABIOLA NARES AMEZCUA</t>
  </si>
  <si>
    <t>JESUS SANTOS MUÑOZ</t>
  </si>
  <si>
    <t>HANS TOBIAS LEDIG FIGUEROA</t>
  </si>
  <si>
    <t>GUADALUPE VAZQUEZ ITURBIDE</t>
  </si>
  <si>
    <t>CAMELIA CARMONA MELO</t>
  </si>
  <si>
    <t>JARMIN CESAR ARROYO MAYORA</t>
  </si>
  <si>
    <t>KARLA EUGENIA HERNANDEZ PADILLA</t>
  </si>
  <si>
    <t>ANA ELENA DORANTES ACOSTA</t>
  </si>
  <si>
    <t>MARIO ALBERTO ARTEAGA VAZQUEZ</t>
  </si>
  <si>
    <t>VICENTE CAMACHO LOPEZ</t>
  </si>
  <si>
    <t>MARIA ELENA BARRAGAN REYES</t>
  </si>
  <si>
    <t>LIZBETH PEREA CASTILLO</t>
  </si>
  <si>
    <t>ELEAZAR GOMEZ MURRIETA</t>
  </si>
  <si>
    <t>MARIA LILIANA PEREZ VIDAL</t>
  </si>
  <si>
    <t>ANABEL MONTES MARTINEZ</t>
  </si>
  <si>
    <t>ROSALINA SERRANO SERRANO</t>
  </si>
  <si>
    <t>ANA MARIA OLIVA MONTERDE</t>
  </si>
  <si>
    <t>SANDRA PATRICIA GUEVARA JUAREZ</t>
  </si>
  <si>
    <t>CLAUDIA ISABEL VIRUES COLORADO</t>
  </si>
  <si>
    <t>JUAN ANTONIO CHIÑAS MATA</t>
  </si>
  <si>
    <t>ANDREA URIETA LEMAROY</t>
  </si>
  <si>
    <t>CARLOS ALBERTO ROMERO GRACIA</t>
  </si>
  <si>
    <t>EDUARDO RAFAEL RODRIGUEZ RAMIREZ</t>
  </si>
  <si>
    <t>RAYMUNDO PEREZ HERNANDEZ</t>
  </si>
  <si>
    <t>LUZ AMELIA MARTINEZ DIAZ</t>
  </si>
  <si>
    <t>MONICA HAILYN SAN MARTIN BESSICHY</t>
  </si>
  <si>
    <t>CRUZ DEL CARMEN MOLINA RODRIGUEZ</t>
  </si>
  <si>
    <t>SERGIO AURELIO ZAMORA CASTRO</t>
  </si>
  <si>
    <t>GABRIELA VELASQUEZ CORTES</t>
  </si>
  <si>
    <t>CLARA LUZ PEREZ REYES</t>
  </si>
  <si>
    <t>OSCAR IVAN USCANGA SOTO</t>
  </si>
  <si>
    <t>FRANCO CAPRINO</t>
  </si>
  <si>
    <t>OLGA LUCIA MARTINEZ VAZQUEZ</t>
  </si>
  <si>
    <t>OCTAVIO BETANCOURT CASTILLO</t>
  </si>
  <si>
    <t>JESSICA MARIA VAZQUEZ LOPEZ</t>
  </si>
  <si>
    <t>GRACIANA ACOSTA HUBER</t>
  </si>
  <si>
    <t>MIGUEL ALEJANDRO MENDEZ MARIANO</t>
  </si>
  <si>
    <t>MARIA ANAID ABARCA OROZCO</t>
  </si>
  <si>
    <t>ERIKA YURIZAN HERNANDEZ DAVILA</t>
  </si>
  <si>
    <t>IGNACIO BECERRA MOGO</t>
  </si>
  <si>
    <t>FELICIANO OJEDA HERNANDEZ</t>
  </si>
  <si>
    <t>NELLI CASTRO GONZALEZ</t>
  </si>
  <si>
    <t>FELIPE DE J CARRAL CARRASCO</t>
  </si>
  <si>
    <t>ADRIANA TRINIDAD HUERTA BELLO</t>
  </si>
  <si>
    <t>EMILIO SAGAHON ISLAS</t>
  </si>
  <si>
    <t>ROSALIA FIGUEROA LANDA</t>
  </si>
  <si>
    <t>VICENTE FLORES GARCIA</t>
  </si>
  <si>
    <t>IVAN RIOS HERNANDEZ</t>
  </si>
  <si>
    <t>RAUL BARRERA MORALES</t>
  </si>
  <si>
    <t>ANABEL COLORADO SUBIZAR</t>
  </si>
  <si>
    <t>JOSE MANUEL LOPEZ ROCHA</t>
  </si>
  <si>
    <t>JOSE ANTONIO LOUSTALOT L SAN ROMAN</t>
  </si>
  <si>
    <t>JOSEPH ANTOINE LOUSTALOT L TORRES</t>
  </si>
  <si>
    <t>ANA BERTHA NAVARRO CORDOVA</t>
  </si>
  <si>
    <t>RENE HERNANDEZ LUIS</t>
  </si>
  <si>
    <t>OZIEL CRUZ LUCAS</t>
  </si>
  <si>
    <t>RUBEN CRUZ LUCAS</t>
  </si>
  <si>
    <t>JORGE ALBERTO VELASCO GOMEZ</t>
  </si>
  <si>
    <t>ARTURO ALEJANDRO GARCIA RAMOS</t>
  </si>
  <si>
    <t>LENIN VARGAS CRUZ</t>
  </si>
  <si>
    <t>ESTEBAN RIVERA CRUZ</t>
  </si>
  <si>
    <t>VERONICA VAZQUEZ VALDES</t>
  </si>
  <si>
    <t>JAZMIN NALLELY ARGUELLES SANTIAGO</t>
  </si>
  <si>
    <t>MARCIANO TIBURCIO VAZQUEZ</t>
  </si>
  <si>
    <t>JUAN DE DIOS MARTINEZ GOMEZ</t>
  </si>
  <si>
    <t>SANDRA ELENA ROSALDO SANCHEZ</t>
  </si>
  <si>
    <t>NADEZHDA GONZALEZ HERNANDEZ</t>
  </si>
  <si>
    <t>ELIZABETH RUIZ COLORADO</t>
  </si>
  <si>
    <t>ANDROS ULISES SALDAÑA RODRIGUEZ</t>
  </si>
  <si>
    <t>LUIS IGNACIO PEREA RAMIREZ</t>
  </si>
  <si>
    <t>OMAR MARTINEZ MORA</t>
  </si>
  <si>
    <t>JORGE LUIS ARROYO NERI</t>
  </si>
  <si>
    <t>DIANA HILDA GUZMAN ARCOS</t>
  </si>
  <si>
    <t>MEIL LING GUTIERREZ JAIME</t>
  </si>
  <si>
    <t>ZENYANCE AGUILAR MARTINEZ</t>
  </si>
  <si>
    <t>ELSA DEL CARMEN MALPICA MUÑOZ</t>
  </si>
  <si>
    <t>JUAN CARLOS SERRANO TELLEZ</t>
  </si>
  <si>
    <t>VALERIA GUZMAN JACOB</t>
  </si>
  <si>
    <t>EVA ITZEL ACEVES APARICIO</t>
  </si>
  <si>
    <t>ANELVI ISABEL RIVERA MILFLORES</t>
  </si>
  <si>
    <t>VERONICA GONZALEZ REYES</t>
  </si>
  <si>
    <t>LUZ ARELY SANCHEZ ZURITA</t>
  </si>
  <si>
    <t>ISRAEL BAUTISTA BARRADAS</t>
  </si>
  <si>
    <t>LISSETH ADRIANA TORRES VARGAS</t>
  </si>
  <si>
    <t>ANA LAURA RAMIREZ RUIZ</t>
  </si>
  <si>
    <t>RODOLFO PEÑA RODRIGUEZ</t>
  </si>
  <si>
    <t>ARCADIO GARCIA MURRIETA</t>
  </si>
  <si>
    <t>OSCAR FLORES CASTAÑOS</t>
  </si>
  <si>
    <t>MAYRA YAMIRA ROJAS ESPINOZA</t>
  </si>
  <si>
    <t>ISAAC LOPEZ GONZALEZ</t>
  </si>
  <si>
    <t>MARIANA OFELIA CASTRO PACHECO</t>
  </si>
  <si>
    <t>VIRIDIANA PALMEROS LEAL</t>
  </si>
  <si>
    <t>CARLOS ALBERTO FLORIAN AGUILAR</t>
  </si>
  <si>
    <t>DIANA IRAIS OLMOS GONZALEZ</t>
  </si>
  <si>
    <t>NANCY ELIZABETH GARCIA PEREZ</t>
  </si>
  <si>
    <t>LUIS FERNANDO DELGADO RIVERA</t>
  </si>
  <si>
    <t>EDUARDO PONCE ALONSO</t>
  </si>
  <si>
    <t>HUMBERTO SANTILLANA LOYO</t>
  </si>
  <si>
    <t>JUAN PABLO BOUCHOT ALEGRIA</t>
  </si>
  <si>
    <t>ARLETTE FUENTES PEREZ</t>
  </si>
  <si>
    <t>JOSE DE JESUS ARENAS RUIZ</t>
  </si>
  <si>
    <t>ABRIL DE LOS ANGELES AGUILAR TIRADO</t>
  </si>
  <si>
    <t>IVETTE BRAVO ESPINOZA</t>
  </si>
  <si>
    <t>ADRIANA LOPEZ SUAREZ</t>
  </si>
  <si>
    <t>JUAN ANTONIO RAMIREZ MENDOZA</t>
  </si>
  <si>
    <t>MARISOL ALONSO RODRIGUEZ</t>
  </si>
  <si>
    <t>LUIS FELIPE LAGUNES ARANDA</t>
  </si>
  <si>
    <t>ADRIANA GARCIA JIMENEZ</t>
  </si>
  <si>
    <t>JOSE SAGARDI GARCIA</t>
  </si>
  <si>
    <t>IRENE SUAREZ TORRES</t>
  </si>
  <si>
    <t>INGRID DOMINGUEZ GUZMAN</t>
  </si>
  <si>
    <t>MARLENE YURIDIA ROJAS SANCHEZ</t>
  </si>
  <si>
    <t>ANA GABRIELA HERNANDEZ REYES</t>
  </si>
  <si>
    <t>CESAR RENE DE LA CRUZ SANCHEZ</t>
  </si>
  <si>
    <t>GERARDO ISRAEL CONTRERAS GALICIA</t>
  </si>
  <si>
    <t>AARON ROSALES PUCHETA</t>
  </si>
  <si>
    <t>FABIOLA RUIZ OLIVERA</t>
  </si>
  <si>
    <t>ANA ELISA OCHOA CALDERON</t>
  </si>
  <si>
    <t>ANDRES RAFAEL CANCINO PENSADO</t>
  </si>
  <si>
    <t>DEMETRIO RAFAEL GUTIERREZ BONILLA</t>
  </si>
  <si>
    <t>CLARIBEL MONTERO CUEVAS</t>
  </si>
  <si>
    <t>DAVID ARTURO MARIN ROMERO</t>
  </si>
  <si>
    <t>URIEL PACHECO MARTINEZ</t>
  </si>
  <si>
    <t>JOSE ISRAEL ESPEJO AYALA</t>
  </si>
  <si>
    <t>LUISA FERNANDA SALGADO USCANGA</t>
  </si>
  <si>
    <t>NESTOR CANDELARIO GOMEZ</t>
  </si>
  <si>
    <t>GRISELDA GARCIA RAMOS</t>
  </si>
  <si>
    <t>ARTEMISA VELAZQUEZ BREMONT</t>
  </si>
  <si>
    <t>FERNANDO CAPELINI RODRIGUEZ</t>
  </si>
  <si>
    <t>JUAN CARLOS VILLALOBOS HERMIDA</t>
  </si>
  <si>
    <t>SOCORRO GUADALUPE LOPEZ BECERRA</t>
  </si>
  <si>
    <t>SYLVIANA MARTI RIVERA</t>
  </si>
  <si>
    <t>EFRAIN URBANO HERNANDEZ RINCON</t>
  </si>
  <si>
    <t>AIDA GABRIELA CERECEDO SALAZAR</t>
  </si>
  <si>
    <t>URIEL SANTIAGO HERRERA HERNANDEZ</t>
  </si>
  <si>
    <t>URIEL LERUC JAIMES SALAZAR</t>
  </si>
  <si>
    <t>ROGELIO SUAREZ GUTIERREZ</t>
  </si>
  <si>
    <t>RUBEN SANCHEZ MUÑOZ</t>
  </si>
  <si>
    <t>JOSE MARIA VAZQUEZ ESPINOSA</t>
  </si>
  <si>
    <t>YAMILETH VARGAS ALVAREZ</t>
  </si>
  <si>
    <t>KARIME LEON SANCHEZ</t>
  </si>
  <si>
    <t>PEDRO SALAZAR VASQUEZ</t>
  </si>
  <si>
    <t>ANA ROSA BASILIO MELCHOR</t>
  </si>
  <si>
    <t>LUZ MARIA ANTEO MONTIEL</t>
  </si>
  <si>
    <t>ROSA ISELA HUESCA SOLANO</t>
  </si>
  <si>
    <t>LUIS ANGEL AQUINO LOZANO</t>
  </si>
  <si>
    <t>HUMBERTO CARLOS ORTIGOZA PALESTINO</t>
  </si>
  <si>
    <t>MARICARMEN PEREZ CAMPOS</t>
  </si>
  <si>
    <t>JOSE DE JESUS SANCHEZ CHAVEZ</t>
  </si>
  <si>
    <t>ELIZABETH LOPEZ TAPIA</t>
  </si>
  <si>
    <t>MARIA DE LOS ANGELES PONCE GUEVARA</t>
  </si>
  <si>
    <t>VERONICA ESPITIA PEREZ</t>
  </si>
  <si>
    <t>CARLO ANTONIO CASTRO GUEVARA</t>
  </si>
  <si>
    <t>ELIZABETH WOODHOUSE AGUILAR</t>
  </si>
  <si>
    <t>JOSIL ADAD MENDEZ RODRIGUEZ</t>
  </si>
  <si>
    <t>CITLALLI VALERA SARMIENTO</t>
  </si>
  <si>
    <t>YADIRA JANET GONZALEZ PAREDES</t>
  </si>
  <si>
    <t>DIANA MARISOL CRUZ GAYOSSO</t>
  </si>
  <si>
    <t>CHRISTIAN NATALIE PULIDO JIMENEZ</t>
  </si>
  <si>
    <t>MIRIAM GUADALUPE HUERTA SALAZAR</t>
  </si>
  <si>
    <t>MARIA DEL ROCIO HERRERA HERNANDEZ</t>
  </si>
  <si>
    <t>MINERVA URBINA FLORES</t>
  </si>
  <si>
    <t>OLGA LYDIA FLORES MENDEZ</t>
  </si>
  <si>
    <t>MARIA DEL ROCIO LOPEZ ALVAREZ</t>
  </si>
  <si>
    <t>ZUEMY LORENA SARMIENTO ORTIGOZA</t>
  </si>
  <si>
    <t>GONZALO CAMPILLO ALVARADO</t>
  </si>
  <si>
    <t>MANUEL CASTILLO MARTINEZ</t>
  </si>
  <si>
    <t>ROGELIO RIVERA LANDA</t>
  </si>
  <si>
    <t>LLUVIA JANETH PAVON ROSADO</t>
  </si>
  <si>
    <t>ADDA MARIA AYECH ASSAD</t>
  </si>
  <si>
    <t>FELIX FERNANDEZ MELENDEZ</t>
  </si>
  <si>
    <t>RUTH ANGELICA VAZQUEZ HUERTA</t>
  </si>
  <si>
    <t>VICTOR HUMBERTO VAZQUEZ ARREVILLAGA</t>
  </si>
  <si>
    <t>ROSA ESTELA ORDUÑA MEDRANO</t>
  </si>
  <si>
    <t>ANA ROSA LAVIN RASO</t>
  </si>
  <si>
    <t>CINTIA CANDELARIA ROBLES LUJAN</t>
  </si>
  <si>
    <t>PILAR CLAUDIA ARELLANO VAZQUEZ</t>
  </si>
  <si>
    <t>EZEQUIEL ORTIZ MORENO</t>
  </si>
  <si>
    <t>ANA LAURA OCHOA RIVERA</t>
  </si>
  <si>
    <t>JETHRO FERNANDO MEZA GONZALEZ</t>
  </si>
  <si>
    <t>JORDI VERA CARTAS</t>
  </si>
  <si>
    <t>MARIA DEL PILAR LUNA AGUILAR</t>
  </si>
  <si>
    <t>ALMA MARTINEZ MALDONADO</t>
  </si>
  <si>
    <t>OMAR BANDALA ACOSTA</t>
  </si>
  <si>
    <t>JUAN DAVID USCANGA CASTILLO</t>
  </si>
  <si>
    <t>KARINA SANTOS MENDEZ</t>
  </si>
  <si>
    <t>ANGEL ROBERTO GUZMAN ACEVEDO</t>
  </si>
  <si>
    <t>MELISSA COVARRUBIAS BAEZ</t>
  </si>
  <si>
    <t>REYNALDO DOMINGUEZ CASTILLO</t>
  </si>
  <si>
    <t>SILVIA DEVARS RAMOS</t>
  </si>
  <si>
    <t>GERARDO BALBOA REYES</t>
  </si>
  <si>
    <t>IDALIA DAVILA GONZALEZ</t>
  </si>
  <si>
    <t>ANIBAL VASQUEZ VASQUEZ</t>
  </si>
  <si>
    <t>ALFREDO HAM NOLASCO</t>
  </si>
  <si>
    <t>ALEJANDRA AMARO MONTERO</t>
  </si>
  <si>
    <t>FELIX ANDRES JESUS MARTIN GARZON</t>
  </si>
  <si>
    <t>ANAYANZI MARTINEZ MARTINEZ</t>
  </si>
  <si>
    <t>KARLA JAZMIN CRUZ ORTEGA</t>
  </si>
  <si>
    <t>MAGDA KAREN DIAZ BELLO</t>
  </si>
  <si>
    <t>MIGUEL FRANCISCO MORALES PEREZ</t>
  </si>
  <si>
    <t>BARBARA MARIA LOPEZ RIOS</t>
  </si>
  <si>
    <t>VICTOR RICO GRAY</t>
  </si>
  <si>
    <t>JOSUE CORTES LIMA</t>
  </si>
  <si>
    <t>MARISSA MARTINEZ DE LA CRUZ</t>
  </si>
  <si>
    <t>PATRICIA IRMA VARELA PIÑON</t>
  </si>
  <si>
    <t>ROBERTO LAGUNES CORDOBA</t>
  </si>
  <si>
    <t>BENITO CONDADO ALARCON</t>
  </si>
  <si>
    <t>ANAID BRAMBILA CAMACHO</t>
  </si>
  <si>
    <t>NESTOR ALEJANDRO HERNANDEZ FERNANDEZ</t>
  </si>
  <si>
    <t>AIDA ANGELICA ZAMORA LOPEZ</t>
  </si>
  <si>
    <t>ANGEL FRANCISCO RUEDA HERNANDEZ</t>
  </si>
  <si>
    <t>EDUARDO FRANCISCO BENAVIDES ARMAS</t>
  </si>
  <si>
    <t>DUNIA ARACELI DIAZ DIAZ</t>
  </si>
  <si>
    <t>GREGORIO SOLIS BRAVO</t>
  </si>
  <si>
    <t>KAREN ABIGAIL BELMARES MORALES</t>
  </si>
  <si>
    <t>REYNA MONROY REYES</t>
  </si>
  <si>
    <t>EDILBERTO ABSALON SANCHEZ</t>
  </si>
  <si>
    <t>ISMAEL G OCAMPO VERDUGO</t>
  </si>
  <si>
    <t>TERESA DE JESUS ALBA MENDEZ</t>
  </si>
  <si>
    <t>MARIANA TRUJILLO TELLES</t>
  </si>
  <si>
    <t>EMMANUEL IGNACIO BAIZABAL CEBALLOS</t>
  </si>
  <si>
    <t>SUSANA ROSALDO RUIZ</t>
  </si>
  <si>
    <t>REINALDO DE LEON PEREZ</t>
  </si>
  <si>
    <t>MARTHA LETICIA ZAMUDIO AGUILAR</t>
  </si>
  <si>
    <t>FABIOLA MYRIAM SANDOVAL RODRIGUEZ</t>
  </si>
  <si>
    <t>JESUS MANUEL OSUNA GONZALEZ</t>
  </si>
  <si>
    <t>ELISA ORTIZ MARTINEZ</t>
  </si>
  <si>
    <t>MARIBEL MARTINEZ LARA</t>
  </si>
  <si>
    <t>JOSE LUIS ARAUZ AGUILAR</t>
  </si>
  <si>
    <t>ADAN SANCHEZ RODRIGUEZ</t>
  </si>
  <si>
    <t>LAURA ACOSTA DOMINGUEZ</t>
  </si>
  <si>
    <t>SACHICO HAYASACA RAMIREZ</t>
  </si>
  <si>
    <t>NERY SOFIA HUERTA PACHECO</t>
  </si>
  <si>
    <t>JONATHAN YUNUEL RAMIREZ MARTINEZ</t>
  </si>
  <si>
    <t>ENOC OBED DE LA SANCHA VILLA</t>
  </si>
  <si>
    <t>ISAAC CAMACHO MIRANDA</t>
  </si>
  <si>
    <t>OLIVIA NABOR ROMERO</t>
  </si>
  <si>
    <t>PAMELA ESCOBAR CASTILLO</t>
  </si>
  <si>
    <t>DANIEL VALENZUELA DELFIN</t>
  </si>
  <si>
    <t>FLORIBERTO ALVAREZ MIRANDA</t>
  </si>
  <si>
    <t>MARIA DOLORES SANCHEZ SUAREZ</t>
  </si>
  <si>
    <t>MARISELA REYES CRUZ</t>
  </si>
  <si>
    <t>LESLIE CADENA SCHLAM</t>
  </si>
  <si>
    <t>MARIA CONCEPCION BARRERA DOMINGUEZ</t>
  </si>
  <si>
    <t>GASPAR CASTILLO DOMINGUEZ</t>
  </si>
  <si>
    <t>YULIANA ESMERALDA MORALES ROSADO</t>
  </si>
  <si>
    <t>ANA DIDIER NAVA MARTINEZ</t>
  </si>
  <si>
    <t>JUDITH HERNANDEZ HERNANDEZ</t>
  </si>
  <si>
    <t>JESSICA ANAHI ALVAREZ ROSADO</t>
  </si>
  <si>
    <t>JOSE GUSTAVO LEYVA RETURETA</t>
  </si>
  <si>
    <t>FRANCISCO GONZALEZ SAMANIEGO</t>
  </si>
  <si>
    <t>JENNY EMMANUELLE HERNANDEZ ZAVALA</t>
  </si>
  <si>
    <t>JUAN MANUEL LARA LOPEZ</t>
  </si>
  <si>
    <t>SOL SELENE HERNANDEZ SANTES</t>
  </si>
  <si>
    <t>ANA MARIA CERDAN CABRERA</t>
  </si>
  <si>
    <t>AMADEUS GRANDE SORIANO</t>
  </si>
  <si>
    <t>SERGIO MARTINEZ HERNANDEZ</t>
  </si>
  <si>
    <t>RICARDO RENE FLORES AREVALO</t>
  </si>
  <si>
    <t>KARIME CORTES TENCHIPE</t>
  </si>
  <si>
    <t>PATRICIA GONZALEZ GASPAR</t>
  </si>
  <si>
    <t>ADRIANA GUILLEN ORTIZ</t>
  </si>
  <si>
    <t>RAFAEL OCTAVIO CASTRO LOPEZ</t>
  </si>
  <si>
    <t>JOSE LUIS GARMENDIA LEAL</t>
  </si>
  <si>
    <t>LIZBETH DONAJI CHI CASTAÑEDA</t>
  </si>
  <si>
    <t>VERONICA ITZEL REYES SANCHEZ</t>
  </si>
  <si>
    <t>ANA MARIA MIGUELENA BADA</t>
  </si>
  <si>
    <t>MARIA DEL ROSARIO RUIZ MOTA</t>
  </si>
  <si>
    <t>MARIA DEL CLAVEL OJEDA TRUJILLO</t>
  </si>
  <si>
    <t>MARTIN JAVIER BALDERAS MURILLO</t>
  </si>
  <si>
    <t>PABLO MARTINEZ CRUZ</t>
  </si>
  <si>
    <t>VIRGINIA CARDENAS LOPEZ</t>
  </si>
  <si>
    <t>VIRGINIA AMELIA CRUZ MIRON</t>
  </si>
  <si>
    <t>ANA MARIA DE LOS D SALOMA GUTIERREZ</t>
  </si>
  <si>
    <t>CARLOS ARANDA CASTILLO</t>
  </si>
  <si>
    <t>KARLA AQUINO VELAZQUEZ</t>
  </si>
  <si>
    <t>DIANA VANESSA ZAMORA CRUZ</t>
  </si>
  <si>
    <t>SERAFIN RAMOS VARGAS</t>
  </si>
  <si>
    <t>RAYMUNDO MARTIN SANCHEZ CASTILLO</t>
  </si>
  <si>
    <t>GAUDENCIO TORRES MARTINEZ</t>
  </si>
  <si>
    <t>ROCIO CRUZ GONZALEZ</t>
  </si>
  <si>
    <t>ANGEL ALBERTO PUIG LAGUNES</t>
  </si>
  <si>
    <t>JELENA SAPKOVSKAJA</t>
  </si>
  <si>
    <t>MARA CRISTINA VILLA SANCHEZ</t>
  </si>
  <si>
    <t>KARLA IVETTE PRIETO CARRASCO</t>
  </si>
  <si>
    <t>LUCIO CRUZ MORALES</t>
  </si>
  <si>
    <t>ELISA THAIS LARA BALLESTEROS</t>
  </si>
  <si>
    <t>MARITZA GUADALUPE ORTIZ MORENO</t>
  </si>
  <si>
    <t>BENITO AUGUSTO JUAREZ LAGUNES</t>
  </si>
  <si>
    <t>JAVIER BELTRAN VALENCIA</t>
  </si>
  <si>
    <t>JACQUELINE CHABAT URANGA</t>
  </si>
  <si>
    <t>MARTIN JAVIER OCAMPO MORA</t>
  </si>
  <si>
    <t>UZIEL EDJAIR ESQUIVEL GONZALEZ</t>
  </si>
  <si>
    <t>ERIKA CRUZ BELTRAN</t>
  </si>
  <si>
    <t>DANAE ANGELINA MEDINA TRIGOS</t>
  </si>
  <si>
    <t>MARLENE ADRIANE HERNANDEZ ALARCON</t>
  </si>
  <si>
    <t>JOSE LUIS VALENCIA HERNANDEZ</t>
  </si>
  <si>
    <t>JULIETA PEREZ GALICIA HERRERA</t>
  </si>
  <si>
    <t>ERNESTO HERNANDEZ MARTINEZ</t>
  </si>
  <si>
    <t>ERICK SALAZAR JUAREZ</t>
  </si>
  <si>
    <t>JULIO ALEJANDRO PECH DE LA ROSA</t>
  </si>
  <si>
    <t>LUCIA ELIZABETH GARCIA NIETO</t>
  </si>
  <si>
    <t>JUAN MANUEL QUINTERO SOTO</t>
  </si>
  <si>
    <t>OCTAVIO ALBERTO GONZALEZ PUCHETA</t>
  </si>
  <si>
    <t>MANUEL PEREZ GONZALEZ</t>
  </si>
  <si>
    <t>JOSE RAFAEL MEJIA OLIVO</t>
  </si>
  <si>
    <t>LETICIA MARTINEZ CERVANTES</t>
  </si>
  <si>
    <t>VICTOR HERNANDEZ Y HERNANDEZ</t>
  </si>
  <si>
    <t>EMA REGINA ESCALERA CASAR</t>
  </si>
  <si>
    <t>PATRICIA SERRANO GUTIERREZ</t>
  </si>
  <si>
    <t>SERGIO HERNANDEZ MENDEZ</t>
  </si>
  <si>
    <t>ABRIL CORTES ZUÑIGA</t>
  </si>
  <si>
    <t>CHRISTIAN TOMAS ALAVEZ TADEO</t>
  </si>
  <si>
    <t>GUADALUPE MELGAREJO RODRIGUEZ</t>
  </si>
  <si>
    <t>AMYRA ALI AZAMAR JACOME</t>
  </si>
  <si>
    <t>EMANUEL MERAZ MEZA</t>
  </si>
  <si>
    <t>PATRICIA REYNOSO MACIEL</t>
  </si>
  <si>
    <t>ANAHI OJEDA SANCHEZ</t>
  </si>
  <si>
    <t>MARIA LUISA VELAZQUEZ DOMINGUEZ</t>
  </si>
  <si>
    <t>BLANCA ESTELA RIVERA LADRON DE G</t>
  </si>
  <si>
    <t>FRIXIA GALAN MENDEZ</t>
  </si>
  <si>
    <t>RUBEN DARIO ESCALANTE LUNA</t>
  </si>
  <si>
    <t>LIZBETH CARIÑO CALVO</t>
  </si>
  <si>
    <t>MOISES HERNANDEZ DUARTE</t>
  </si>
  <si>
    <t>VICTOR DAVID CONTRERAS RIOS</t>
  </si>
  <si>
    <t>ISMAEL ANTONIO SUAREZ HERNANDEZ</t>
  </si>
  <si>
    <t>JOSE GUILLERMO HERNANDEZ CALDERON</t>
  </si>
  <si>
    <t>HEBER DE JESUS BAUTISTA LORENZO</t>
  </si>
  <si>
    <t>SANDRA GOMEZ HERNANDEZ</t>
  </si>
  <si>
    <t>J. OCTAVIO GONZALEZ GUZMAN</t>
  </si>
  <si>
    <t>MARIBEL GONZALEZ HERNANDEZ</t>
  </si>
  <si>
    <t>MAURICIO ARTURO JIMENEZ REYNOSO</t>
  </si>
  <si>
    <t>CARMEN BULBARELA SAMPIERI</t>
  </si>
  <si>
    <t>JIMMY ARGUELLES JIMENEZ</t>
  </si>
  <si>
    <t>JOSE DE JESUS MARROQUIN LEON</t>
  </si>
  <si>
    <t>MARIA LUISA SALAS SALAZAR</t>
  </si>
  <si>
    <t>CLISERIO ANTONIO CRUZ MARTINEZ</t>
  </si>
  <si>
    <t>GUADALUPE GARCIA MORTERA</t>
  </si>
  <si>
    <t>YAAYE ARELLANES CANCINO</t>
  </si>
  <si>
    <t>DELFINA LAURA RIVERA GONZALEZ</t>
  </si>
  <si>
    <t>MAGDALENA CISNEROS SESMA</t>
  </si>
  <si>
    <t>NORMA LORENA MORA RIVERA</t>
  </si>
  <si>
    <t>JUAN PEREZ QUEZADAS</t>
  </si>
  <si>
    <t>ROMAN RAMIREZ SANCHEZ</t>
  </si>
  <si>
    <t>JESUS MARTINEZ BOCARDI</t>
  </si>
  <si>
    <t>PEDRO LUZ SALDAÑA GARCIA</t>
  </si>
  <si>
    <t>METZTLI LOPEZ TORRES</t>
  </si>
  <si>
    <t>RENE MONTERO MONTANO</t>
  </si>
  <si>
    <t>GUILLERMO PARADA RODRIGUEZ</t>
  </si>
  <si>
    <t>CARITINA BALTAZAR LARA</t>
  </si>
  <si>
    <t>FELIPE RODRIGUEZ HERNANDEZ</t>
  </si>
  <si>
    <t>JESUS YAIR ZAMORA SANCHEZ</t>
  </si>
  <si>
    <t>JORGE ALBERTO PEREZ CANCHE</t>
  </si>
  <si>
    <t>GABRIELA DE LOS SANTOS PEREZ</t>
  </si>
  <si>
    <t>ELIZABETH VICTORIO XOLO</t>
  </si>
  <si>
    <t>JOSE LUIS JAHIR HERNANDEZ CABRERA</t>
  </si>
  <si>
    <t>CYNTHIA GRACIELA PIMENTEL LOPEZ</t>
  </si>
  <si>
    <t>IRMA ELIZABETH CHIQUITO CASTRO</t>
  </si>
  <si>
    <t>JOSE GUILLERMO MORALES ZAPATA</t>
  </si>
  <si>
    <t>JUAN JOSE HERNANDEZ LIRA</t>
  </si>
  <si>
    <t>LIZBETH GUTIERREZ GARCIA</t>
  </si>
  <si>
    <t>LEOPOLDO RUIZ ESPARZA</t>
  </si>
  <si>
    <t>ROBERTO OLGUIN GARCIA</t>
  </si>
  <si>
    <t>SARA CAROLA SANCHEZ AVELINO</t>
  </si>
  <si>
    <t>FRANCISCO LANDA ALONSO</t>
  </si>
  <si>
    <t>TOMASA GALLEGOS ANTONIO</t>
  </si>
  <si>
    <t>MARTHA KARINA ESPINOSA GUTIERREZ</t>
  </si>
  <si>
    <t>CINTHYA MARCELA ORUETA OROPEZA</t>
  </si>
  <si>
    <t>CIANIA NALLELI MEZA FERAT</t>
  </si>
  <si>
    <t>EDALI VARO RODRIGUEZ</t>
  </si>
  <si>
    <t>LUCERO MURCIA LOPEZ</t>
  </si>
  <si>
    <t>ANNETTE MARGARITA GUTIERREZ RUIZ</t>
  </si>
  <si>
    <t>ARCADIO MARTINEZ MARIN</t>
  </si>
  <si>
    <t>SILVIA MARTINEZ CERECEDO</t>
  </si>
  <si>
    <t>GABRIEL CERVANTES SANCHEZ</t>
  </si>
  <si>
    <t>ADRIANA LOPEZ LENDECHY</t>
  </si>
  <si>
    <t>DAVID ARTURO DOMINGUEZ MARTINEZ</t>
  </si>
  <si>
    <t>OSBALDO HERNANDEZ GUEVARA</t>
  </si>
  <si>
    <t>ANAMAR GARCIA SALAS</t>
  </si>
  <si>
    <t>FERNANDO ACOSTA SANCHEZ</t>
  </si>
  <si>
    <t>SILVIA ORIOL GOMEZ FUENTES</t>
  </si>
  <si>
    <t>ANA GABRIELA MAR SARABIA</t>
  </si>
  <si>
    <t>GRETEL MARIA FERNANDEZ MICHAELIS</t>
  </si>
  <si>
    <t>SOFIA JAQUELINIE CORONA SALAZAR</t>
  </si>
  <si>
    <t>SILVIO H. VIVIANO VENTURA</t>
  </si>
  <si>
    <t>LIZETH DE JESUS OSEGUERA GARDUZA</t>
  </si>
  <si>
    <t>ROLDAN GONZALEZ BASULTO</t>
  </si>
  <si>
    <t>LUIS ALEJANDRO OLIVARES LOPEZ</t>
  </si>
  <si>
    <t>RODRIGO LOPEZ RODRIGUEZ</t>
  </si>
  <si>
    <t>LETICIA GARCIA LUIS</t>
  </si>
  <si>
    <t>JOSE ANGEL LOPEZ BAUTISTA</t>
  </si>
  <si>
    <t>FRANCISCO XAVIER MARTINEZ ESPONDA</t>
  </si>
  <si>
    <t>BELINDA CONTRERAS JAIMES</t>
  </si>
  <si>
    <t>REMIJIO LOPEZ MARTINEZ</t>
  </si>
  <si>
    <t>FELIPE SANDOVAL DEL ANGEL</t>
  </si>
  <si>
    <t>BLANCA GUADALUPE HERNANDEZ</t>
  </si>
  <si>
    <t>GUADALUPE RODRIGUEZ DOMINGUEZ</t>
  </si>
  <si>
    <t>GERARDO MARTINEZ CASTRO</t>
  </si>
  <si>
    <t>ELVIRA DOMINGUEZ VAZQUEZ</t>
  </si>
  <si>
    <t>ANA ARELI GONZALEZ GONZALEZ</t>
  </si>
  <si>
    <t>URIEL IVAN LARA TORRES</t>
  </si>
  <si>
    <t>NANCY ALEJANDRA MENCHACA BALLINAS</t>
  </si>
  <si>
    <t>ERIKA GUADALUPE SANCHEZ REYES</t>
  </si>
  <si>
    <t>MARISOL MEDINA CASTRO</t>
  </si>
  <si>
    <t>VANIA CRISOSTOMO FERNANDEZ</t>
  </si>
  <si>
    <t>KARINA ELENA GROSSO VELA</t>
  </si>
  <si>
    <t>MARIA DEL SOCORRO PENSADO MARIN</t>
  </si>
  <si>
    <t>JUAN MANUEL REBOLLEDO PEREZ</t>
  </si>
  <si>
    <t>JESSICA SERRANO LEZAMA</t>
  </si>
  <si>
    <t>GABRIELA PEREZ CORTES</t>
  </si>
  <si>
    <t>ALEJANDRO RIVERA PORTILLA</t>
  </si>
  <si>
    <t>JESUS URIAS ROMERO CAMPOS</t>
  </si>
  <si>
    <t>FACUNDO ACEVEDO MORALES</t>
  </si>
  <si>
    <t>OLIVIA JALIMA VEGA CORANY</t>
  </si>
  <si>
    <t>ALEJANDRA VAZQUEZ NAVA</t>
  </si>
  <si>
    <t>STEPHANIE MARTAGON RAMIREZ</t>
  </si>
  <si>
    <t>ANTONIO MUNGUIA GONZALEZ</t>
  </si>
  <si>
    <t>ROBERTO FLORES OLIVARES</t>
  </si>
  <si>
    <t>RAFAEL TORRES OROZCO</t>
  </si>
  <si>
    <t>CARLOS ALFONSO MUÑOZ ROBLES</t>
  </si>
  <si>
    <t>ADAN JULIAN VELEZ ALVAREZ</t>
  </si>
  <si>
    <t>ANTONIO PEREZ ANTONIO</t>
  </si>
  <si>
    <t>MARIA DEL ROSARIO RIVERA BARRAGAN</t>
  </si>
  <si>
    <t>JOSE DE JESUS LOEZA OLIVA</t>
  </si>
  <si>
    <t>ALMA IRIS VASQUEZ HERNANDEZ</t>
  </si>
  <si>
    <t>EFREN MEZURA MONTES</t>
  </si>
  <si>
    <t>SEBASTIAN RAMIREZ VELAZQUEZ</t>
  </si>
  <si>
    <t>CRISTOBAL RAMIREZ VELAZQUEZ</t>
  </si>
  <si>
    <t>JOSE LOPEZ ESCOBAR</t>
  </si>
  <si>
    <t>MARTHA ESBEIDY VARELA LEYTON</t>
  </si>
  <si>
    <t>MIGUEL ANGEL OCHOA GARCIA</t>
  </si>
  <si>
    <t>CECILIA GERARDO CERVANTES</t>
  </si>
  <si>
    <t>ELIZABETH EUGENIA CASTILLO BASURTO</t>
  </si>
  <si>
    <t>ILSE MARTINEZ ABSALON</t>
  </si>
  <si>
    <t>GABRIELA ALEJANDRA GARCIA CORIA</t>
  </si>
  <si>
    <t>JAIR ALEJANDRO MORENO GARCIA</t>
  </si>
  <si>
    <t>ARTURO HERNANDEZ GUEVARA</t>
  </si>
  <si>
    <t>NALLELY SOLYENITZELT CHILLOPA JIMENEZ</t>
  </si>
  <si>
    <t>CARLOS GERARDO SANCHEZ POLANCO</t>
  </si>
  <si>
    <t>MARISA ISABEL FERNANDEZ Y PEREZ</t>
  </si>
  <si>
    <t>HIRAM ALEJANDRO SUAREZ MARTINEZ</t>
  </si>
  <si>
    <t>LIZETH CORDOBA HERNANDEZ</t>
  </si>
  <si>
    <t>SUSANA ELIZABETH ZAMORA GALICIA</t>
  </si>
  <si>
    <t>MARIA IMELDA MEJIA HERNANDEZ</t>
  </si>
  <si>
    <t>YHARA BETZABE HIDALGO GUAPILLO</t>
  </si>
  <si>
    <t>JORGE ANTONIO YAÑEZ URRETA</t>
  </si>
  <si>
    <t>CESAR ALEJANDRO NOLASCO VILLALOBOS</t>
  </si>
  <si>
    <t>LUIS FELIPE FOURNIER SOTO</t>
  </si>
  <si>
    <t>FERNANDO HERNANDEZ MARTINEZ</t>
  </si>
  <si>
    <t>BERNARD DUFRANE MC DONALD</t>
  </si>
  <si>
    <t>MARIA DEL CARMEN PEREZ SOTO</t>
  </si>
  <si>
    <t>RAFAEL ANTONIO VENTURA LOZANO</t>
  </si>
  <si>
    <t>LAURO FERNANDO FERNANDEZ CASTILLO</t>
  </si>
  <si>
    <t>SAULO SINFOROSO MARTINEZ</t>
  </si>
  <si>
    <t>KARINA CASAS HERNANDEZ</t>
  </si>
  <si>
    <t>GERMAN CORDOVA CUERVO</t>
  </si>
  <si>
    <t>CESAR CONTRERAS HERRERA</t>
  </si>
  <si>
    <t>OMAR BALDERAS VARGAS</t>
  </si>
  <si>
    <t>JESSICA SOLIS FRANCO</t>
  </si>
  <si>
    <t>MARIEL IRENE OCAMPO REYES</t>
  </si>
  <si>
    <t>BARBARA EVANS DE HERNANDEZ</t>
  </si>
  <si>
    <t>FELIPE DE JESUS VAZQUEZ HOYOS</t>
  </si>
  <si>
    <t>MONICA TANIT DURAN PARRA</t>
  </si>
  <si>
    <t>ERVIN JESUS ALVAREZ SANCHEZ</t>
  </si>
  <si>
    <t>ADRIANA HERNANDEZ CERVANTES</t>
  </si>
  <si>
    <t>OSCAR PICON ARANGUREN</t>
  </si>
  <si>
    <t>RAFAEL SUAREZ CORDERO</t>
  </si>
  <si>
    <t>ANGEL MOTA CERVANTES</t>
  </si>
  <si>
    <t>MARIA DEL ROSARIO ORTIZ GUTIERREZ</t>
  </si>
  <si>
    <t>SONIA ESTHER ROMAN DEL VALLE</t>
  </si>
  <si>
    <t>MARIA TERESA LOPEZ LAGUNES</t>
  </si>
  <si>
    <t>MIGUEL ANGEL LOZANO RODRIGUEZ</t>
  </si>
  <si>
    <t>ENRIQUE MARTIN DEL CA MENA</t>
  </si>
  <si>
    <t>EDUARDO MORATO REYES</t>
  </si>
  <si>
    <t>CARLOS DRAKE MARTINEZ</t>
  </si>
  <si>
    <t>MARIA TERESA VAZQUEZ VARGAS</t>
  </si>
  <si>
    <t>MARISOL BORGES CAJINA</t>
  </si>
  <si>
    <t>SERGIO MANUEL MENDOZA GONZALEZ</t>
  </si>
  <si>
    <t>RENE DE JESUS RAMIREZ HERNANDEZ</t>
  </si>
  <si>
    <t>MAURO HERNANDEZ HERNANDEZ</t>
  </si>
  <si>
    <t>ANTONIO HERNANDEZ CLEMENTE</t>
  </si>
  <si>
    <t>AMPARO CASTRO MORALES</t>
  </si>
  <si>
    <t>CLARA JOAQUINA APODACA VICTORIA</t>
  </si>
  <si>
    <t>SALVADOR DANIEL DEL ANGEL CRISTOBAL</t>
  </si>
  <si>
    <t>FELIX ANTONIO SANTIAGO</t>
  </si>
  <si>
    <t>DORIAN YASMANE ELIZONDO GONZALEZ</t>
  </si>
  <si>
    <t>NELLY PALAFOX LOPEZ</t>
  </si>
  <si>
    <t>HELI HERRERA LOPEZ</t>
  </si>
  <si>
    <t>MAGDIEL OMAR MERCADO CARRILLO</t>
  </si>
  <si>
    <t>JUAN ANTONIO ORTIZ GAONA</t>
  </si>
  <si>
    <t>FORTINO MENDOZA JUAREZ</t>
  </si>
  <si>
    <t>DALIA VANESSA MILLAN GOMEZ</t>
  </si>
  <si>
    <t>BEATRIZ EUGENIA VELASCO MUÑOZ LEDO</t>
  </si>
  <si>
    <t>ROSARIO GARCIA DE FELIX</t>
  </si>
  <si>
    <t>MARIA GUADALUPE DOMINGUEZ JULIAN</t>
  </si>
  <si>
    <t>GIANNA MARIA DEL TORNO CEBALLOS</t>
  </si>
  <si>
    <t>CAROLINA RINCON CANSECO</t>
  </si>
  <si>
    <t>JOHANNA CILANO PELAEZ</t>
  </si>
  <si>
    <t>EDUARDO JAIR GONZALEZ HERNANDEZ</t>
  </si>
  <si>
    <t>DIANA LADRON DE G CASTELLANOS</t>
  </si>
  <si>
    <t>CANDY OBDULIA SOSA JIMENEZ</t>
  </si>
  <si>
    <t>TANIA HERNANDEZ SOLIS</t>
  </si>
  <si>
    <t>DAVID AARON ESTRADA GOMEZ</t>
  </si>
  <si>
    <t>KARLA PAOLA TORRES JAIME</t>
  </si>
  <si>
    <t>PATRINO CHAVEZ MARTINEZ</t>
  </si>
  <si>
    <t>EMMA OSORIO JACOB</t>
  </si>
  <si>
    <t>ZHEYRA SOFIA VERA CASTILLO</t>
  </si>
  <si>
    <t>FERNANDO SOTO GARCIA</t>
  </si>
  <si>
    <t>MARIA DE LOURDES PEREZ CESARI</t>
  </si>
  <si>
    <t>VIOLETA DENIS JIMENEZ LOBATOS</t>
  </si>
  <si>
    <t>GUADALUPE DOMINGUEZ RODRIGUEZ</t>
  </si>
  <si>
    <t>SANDRA VIRGINIA SOTO CORDOBA</t>
  </si>
  <si>
    <t>CELIA MANCILLAS BAZAN</t>
  </si>
  <si>
    <t>JORGE EDUARDO LAGUNES ZAVALETA</t>
  </si>
  <si>
    <t>GUILLERMINA GUZMAN HERRERA</t>
  </si>
  <si>
    <t>ALDO FRANCISCO RIVERA OJEDA</t>
  </si>
  <si>
    <t>ANGELICA VARGAS LARA</t>
  </si>
  <si>
    <t>CRISTINA MARTINEZ OBREGON</t>
  </si>
  <si>
    <t>RAFAEL MUÑOZ RAMON</t>
  </si>
  <si>
    <t>DANTE EDGARDO GARCIA SANCHEZ</t>
  </si>
  <si>
    <t>ALFREDO MIGUEL HERNANDEZ VELAZQUEZ</t>
  </si>
  <si>
    <t>JUAN ANTONIO ORTEGA SALAZAR</t>
  </si>
  <si>
    <t>SERGIO VILLANUEVA GARCIA</t>
  </si>
  <si>
    <t>ERICK JESUS BAQUEIRO VICTORIN</t>
  </si>
  <si>
    <t>EDRAID LOPEZ SANCHEZ</t>
  </si>
  <si>
    <t>ARACELY MORALES SOTO</t>
  </si>
  <si>
    <t>MARIA DEL ROSARIO LOPEZ BARRIENTOS</t>
  </si>
  <si>
    <t>CLAUDIA MARINA GARDUÑO MARTINEZ</t>
  </si>
  <si>
    <t>DULCE MARIA RAMIREZ CORDOBA</t>
  </si>
  <si>
    <t>BETSABE SANTAMARIA PEREZ</t>
  </si>
  <si>
    <t>LUIS FERNANDO LUJAN RAMIREZ</t>
  </si>
  <si>
    <t>JESSICA BELEM BONILLA ESTUDILLO</t>
  </si>
  <si>
    <t>ALEJANDRA DE JESUS SANCHEZ</t>
  </si>
  <si>
    <t>MAGALY CARDENAS MARTINEZ</t>
  </si>
  <si>
    <t>MARIA VICTORIA MARTINEZ ORTEGA</t>
  </si>
  <si>
    <t>VIRGINIA PEREZ USCANGA</t>
  </si>
  <si>
    <t>ARACELI RICARTE JAIME</t>
  </si>
  <si>
    <t>ROGELIO BARRIOS MARTINEZ</t>
  </si>
  <si>
    <t>MIRIAM OLIVER MORALES</t>
  </si>
  <si>
    <t>IMELDA LEON SANTIAGO</t>
  </si>
  <si>
    <t>DORA MARIA AGUILAR RIVERA</t>
  </si>
  <si>
    <t>ROBERTO JIMENEZ ENSASTIGA</t>
  </si>
  <si>
    <t>BRENDA BRUG AGUILAR</t>
  </si>
  <si>
    <t>PALOMA SINAI MUÑOZ GONZALEZ</t>
  </si>
  <si>
    <t>LUZ MAGDALENA SAVIÑON LOPEZ</t>
  </si>
  <si>
    <t>KARINA GONZALEZ HERNANDEZ</t>
  </si>
  <si>
    <t>ERIKA IVETT DEL R CADENA JIMENEZ</t>
  </si>
  <si>
    <t>YESENIA BACILIO PEREYRA</t>
  </si>
  <si>
    <t>VICTORIA DEL CARMEN CASTRO ESPINOSA</t>
  </si>
  <si>
    <t>FAUSTINO RODRIGUEZ GOMEZ</t>
  </si>
  <si>
    <t>PABLO DE JESUS RAMOS SANCHEZ</t>
  </si>
  <si>
    <t>ARMANDO YAÑEZ HERNANDEZ</t>
  </si>
  <si>
    <t>CARLOS HERNANDEZ GRANADOS</t>
  </si>
  <si>
    <t>INES GOMEZ BAROJAS</t>
  </si>
  <si>
    <t>REGINA GARCIA OLIVARES</t>
  </si>
  <si>
    <t>JUAN DANIEL PALACIOS JUAREZ</t>
  </si>
  <si>
    <t>CARLA ESTHER QUINTERO MARTINEZ</t>
  </si>
  <si>
    <t>MARIA DEL ROSARIO LOPEZ JIMENEZ</t>
  </si>
  <si>
    <t>MARIA GUADALUPE MARTINEZ RODRIGUEZ</t>
  </si>
  <si>
    <t>MARICELA HERNANDEZ RUIZ</t>
  </si>
  <si>
    <t>MARIA ISABEL ARIZA HUERTA</t>
  </si>
  <si>
    <t>CARINA ROJAS MARTINEZ</t>
  </si>
  <si>
    <t>SILVESTRE BALDERAS GUERRA</t>
  </si>
  <si>
    <t>ROCIO MENDOZA HERNANDEZ</t>
  </si>
  <si>
    <t>MARIA DEL CARMEN MENDOZA ROBLES</t>
  </si>
  <si>
    <t>MARIA DEL PILAR MARTINEZ ARGUELLES</t>
  </si>
  <si>
    <t>MARIA OBDULIA ZARATE RIVERA</t>
  </si>
  <si>
    <t>LORENZO NIETO PEREZ</t>
  </si>
  <si>
    <t>XOCHITL MIREYA HERNANDEZ ORDOÑEZ</t>
  </si>
  <si>
    <t>GLADIS FABIOLA HERNANDEZ HERNANDEZ</t>
  </si>
  <si>
    <t>JULIA CECILIA GARCIA VEGA</t>
  </si>
  <si>
    <t>ALEJANDRA ALONSO PARADA</t>
  </si>
  <si>
    <t>LUIS ADRIAN MESTIZO GARCIA</t>
  </si>
  <si>
    <t>BIBIANA PAREDES MARTINEZ</t>
  </si>
  <si>
    <t>JANETT MORALES MENDOZA</t>
  </si>
  <si>
    <t>LUIS ALBERTO GONZALEZ HERNANDEZ</t>
  </si>
  <si>
    <t>ADRIANA BERENICE LEE DEL ANGEL</t>
  </si>
  <si>
    <t>CRISTOBAL MENDEZ HERNANDEZ</t>
  </si>
  <si>
    <t>FAUSTINA HERNANDEZ MEZA</t>
  </si>
  <si>
    <t>MOISES RAMIREZ CEBALLOS</t>
  </si>
  <si>
    <t>CLARA CANDELARIO SARMIENTO</t>
  </si>
  <si>
    <t>MARIA ELENA COLUMBA MEZA ZAMORA</t>
  </si>
  <si>
    <t>LUCILA LIBREROS PORTILLA</t>
  </si>
  <si>
    <t>MARIA YOLANDA BARRADAS PEREA</t>
  </si>
  <si>
    <t>VICTOR MANUEL HUERTA OLIVO</t>
  </si>
  <si>
    <t>DELIA DANIRA LORA GUEVARA</t>
  </si>
  <si>
    <t>MARIA DE LOS ANGELES RODRIGUEZ HERNANDEZ</t>
  </si>
  <si>
    <t>SUHEILLY MAILYN CAMPOS ZARATE</t>
  </si>
  <si>
    <t>LUIS MARTIN VASQUEZ ROSAS</t>
  </si>
  <si>
    <t>JOAQUIN TORRES MARTINEZ</t>
  </si>
  <si>
    <t>MIRIAM AZUCENA QUIROZ FILLAFAÑEZ</t>
  </si>
  <si>
    <t>VERONICA REYES PLASCENCIA</t>
  </si>
  <si>
    <t>DANIEL CASTRO OSORIO</t>
  </si>
  <si>
    <t>MARIA DEL PILAR ESPINOSA SANTOS</t>
  </si>
  <si>
    <t>ERICK ADAN MARTINEZ LOPEZ</t>
  </si>
  <si>
    <t>GUSTAVO AGUIRRE SARMIENTO</t>
  </si>
  <si>
    <t>DIANA CORTEZ HERNANDEZ</t>
  </si>
  <si>
    <t>ENRIQUETA GARCIA BENITEZ</t>
  </si>
  <si>
    <t>DALIA REYES FERNANDEZ</t>
  </si>
  <si>
    <t>SERGIO RUBEN AVILA FERNANDEZ</t>
  </si>
  <si>
    <t>MARIA NANCY VIVEROS RONZON</t>
  </si>
  <si>
    <t>MIREYA RIOS MONTIEL</t>
  </si>
  <si>
    <t>MONICA ESMERALDA SALAS CASAS</t>
  </si>
  <si>
    <t>MARIA JIULIANI BONILLA ROMERO</t>
  </si>
  <si>
    <t>ELVA CELIA RAMOS MARQUEZ</t>
  </si>
  <si>
    <t>MARTHA PATRICIA OLIVARES MACIAS</t>
  </si>
  <si>
    <t>SALVADOR PEREDO TLAPA</t>
  </si>
  <si>
    <t>MARTHA PATRICIA RODRIGUEZ LUNA</t>
  </si>
  <si>
    <t>ALBERTINA MARQUEZ ROCHA</t>
  </si>
  <si>
    <t>ALEJANDRO REDUCINDO SANCHEZ</t>
  </si>
  <si>
    <t>ROBERTO ORTIZ FERNANDEZ</t>
  </si>
  <si>
    <t>SAGRARIO INFANZON ANDRADE</t>
  </si>
  <si>
    <t>CONCEPCION GALINDO SEDANO</t>
  </si>
  <si>
    <t>INES MARIBEL HERNANDEZ GUERRERO</t>
  </si>
  <si>
    <t>PATRICIA GUADALUPE MORALES MERINO</t>
  </si>
  <si>
    <t>MARIA TERESA MENDOZA SANCHEZ</t>
  </si>
  <si>
    <t>LAURA LOPEZ CEBALLOS</t>
  </si>
  <si>
    <t>ORLANDO ABURTO MUÑOZ</t>
  </si>
  <si>
    <t>JACQUELINE FIGUEROA NAVA</t>
  </si>
  <si>
    <t>CLEMENTINA RUIZ CEDEÑO</t>
  </si>
  <si>
    <t>MARINA PACHECO LOPEZ</t>
  </si>
  <si>
    <t>JAIRO SANTIAGO ZEPEDA</t>
  </si>
  <si>
    <t>MOISES ARANDA RUIZ</t>
  </si>
  <si>
    <t>APOLINAR ORTIZ CARBALLO</t>
  </si>
  <si>
    <t>CRESCENCIA CALDERON RAMIREZ</t>
  </si>
  <si>
    <t>DANIEL ROLANDO MARTI CAPITANACHI</t>
  </si>
  <si>
    <t>FRANCISCO JAVIER ROSAS HERNANDEZ</t>
  </si>
  <si>
    <t>BLANCA ESTHELA TREJO VALDEZ</t>
  </si>
  <si>
    <t>AIDA SILVIA LOZANO ISIDRO</t>
  </si>
  <si>
    <t>SAMUEL RIVERA RIVERA</t>
  </si>
  <si>
    <t>ROBERTO GONZALEZ VALENCIA</t>
  </si>
  <si>
    <t>CAROLINA FARIAS MORGADO</t>
  </si>
  <si>
    <t>MARIA DE LOS ANGELES HERNANDEZ LIRA</t>
  </si>
  <si>
    <t>FERNANDO MAYO TORRES</t>
  </si>
  <si>
    <t>GLORIA MARTINEZ MORALES</t>
  </si>
  <si>
    <t>LEONOR MARIN LOPEZ</t>
  </si>
  <si>
    <t>JOSE SERGIO DURAND NICONOFF</t>
  </si>
  <si>
    <t>LUIS EDUARDO SERRANO AMARO</t>
  </si>
  <si>
    <t>YADIRA JIMENEZ NAJERA</t>
  </si>
  <si>
    <t>MEZTLI JIMENEZ CEBALLOS</t>
  </si>
  <si>
    <t>ARACELI AYALA HERNANDEZ</t>
  </si>
  <si>
    <t>ISRAEL GONZALEZ GONZALEZ</t>
  </si>
  <si>
    <t>ROSALBA ITZEL ROSALES RONZON</t>
  </si>
  <si>
    <t>LIZBETH LILIANA VEGA CASCO</t>
  </si>
  <si>
    <t>MARIA GUADALUPE HERNANDEZ CANCELA</t>
  </si>
  <si>
    <t>MARGARITA DE LA CRUZ DE LA CRUZ</t>
  </si>
  <si>
    <t>OLIVIA HORTENCIA ANAYA PECAÑEZ</t>
  </si>
  <si>
    <t>FERNANDO GARCIA PRESA</t>
  </si>
  <si>
    <t>JAVIER CORTES ORTIZ</t>
  </si>
  <si>
    <t>ROSALIA SABINA VELEZ CARRERA</t>
  </si>
  <si>
    <t>ALFREDO MORALES POZOS</t>
  </si>
  <si>
    <t>ANDREA ARRIETA AQUINO</t>
  </si>
  <si>
    <t>LAURA BAEZ MENDOZA</t>
  </si>
  <si>
    <t>CARLOS AURELIO TOSPANOTZI ORTIZ</t>
  </si>
  <si>
    <t>DAMARIS VALERIA HUERTA SOTO</t>
  </si>
  <si>
    <t>BRISIA DEL CARMEN CASTILLO ROSALES</t>
  </si>
  <si>
    <t>ANGELICA TAPIA TRIGUEROS</t>
  </si>
  <si>
    <t>JUAN ANTONIO RODRIGUEZ MORALES</t>
  </si>
  <si>
    <t>MARICELA CAMPOS CARBALLO</t>
  </si>
  <si>
    <t>VIRIDIANA HERNANDEZ FERNANDEZ</t>
  </si>
  <si>
    <t>YURIDIANA HERNANDEZ FERNANDEZ</t>
  </si>
  <si>
    <t>ISMAEL ARTURO SOLIS FIERRO</t>
  </si>
  <si>
    <t>JUAN JOSE RODRIGUEZ BERNABE</t>
  </si>
  <si>
    <t>XHARANI LIZZETTE IDEAQUIZ IBAÑEZ</t>
  </si>
  <si>
    <t>MANUEL ASCENCION CUICAHUA</t>
  </si>
  <si>
    <t>PATRICIA MONSERRAT RAMIREZ HERNANDEZ</t>
  </si>
  <si>
    <t>GERARDO ERBEY RODEA MONTEALEGRE</t>
  </si>
  <si>
    <t>JOSE MURRIETA AGUIRRE</t>
  </si>
  <si>
    <t>MARIA JUANA NAVARO RODRIGUEZ</t>
  </si>
  <si>
    <t>FABIAN PABLO VELA GARCIA</t>
  </si>
  <si>
    <t>ROBERTO MONGE TRUJILLO</t>
  </si>
  <si>
    <t>RAFAEL VAZQUEZ GONZALEZ</t>
  </si>
  <si>
    <t>ANGELICA HERNANDEZ LLANOS</t>
  </si>
  <si>
    <t>TERESA LANDA ZAVALETA</t>
  </si>
  <si>
    <t>ANGELICA MARTINEZ LOPEZ</t>
  </si>
  <si>
    <t>MARTIN SANCHEZ LOPEZ</t>
  </si>
  <si>
    <t>COLUMBA DIAZ CAMPOS</t>
  </si>
  <si>
    <t>ARTEMIO IZQUIERDO PARRA</t>
  </si>
  <si>
    <t>ARTURO IZAAC CONTRERAS</t>
  </si>
  <si>
    <t>JORGE ALEJO GUTIERREZ MARQUEZ</t>
  </si>
  <si>
    <t>ROBERTO NERI PEREZ</t>
  </si>
  <si>
    <t>JUAN CAZARIN RIVERA</t>
  </si>
  <si>
    <t>ERIC ISRRAEL CORTEZ REDUCINDO</t>
  </si>
  <si>
    <t>MARIA DE LOURDES GONZALEZ SANTOS</t>
  </si>
  <si>
    <t>GRACIA BAEZ MENDOZA</t>
  </si>
  <si>
    <t>JOSUE MANUEL CASAS SERRANO</t>
  </si>
  <si>
    <t>JORGE ENRIQUE UTRERA LOPEZ</t>
  </si>
  <si>
    <t>ANDRES VARELA LARIOS</t>
  </si>
  <si>
    <t>AIDEE LANDA ZAVALETA</t>
  </si>
  <si>
    <t>ANA MARIA CASTILLO JUAREZ</t>
  </si>
  <si>
    <t>ELISA HERRERA BUSTAMANTE</t>
  </si>
  <si>
    <t>CARLOS CESAR VILLA MORA</t>
  </si>
  <si>
    <t>KARLA ALTAMIRANO VELAZQUEZ</t>
  </si>
  <si>
    <t>LUISA MENDEZ ARIZMENDI</t>
  </si>
  <si>
    <t>LETICIA RAMIREZ SANTIAGO</t>
  </si>
  <si>
    <t>GEMA HERNANDEZ HERNANDEZ</t>
  </si>
  <si>
    <t>CARLOS CHAVEZ LIZARDI</t>
  </si>
  <si>
    <t>MARTIN HERNANDEZ</t>
  </si>
  <si>
    <t>GALDINA LOPEZ PEREZ</t>
  </si>
  <si>
    <t>SOFIA GARCIA BENITEZ</t>
  </si>
  <si>
    <t>MARIO IGNACIO ORTIZ LOPEZ</t>
  </si>
  <si>
    <t>ELIOBETH CCAU CISNEROS</t>
  </si>
  <si>
    <t>LUCIA TRINIDAD ZALETA</t>
  </si>
  <si>
    <t>ESPERANZA ESCOBAR LOPEZ</t>
  </si>
  <si>
    <t>ROSA CLAUDIA HERNANDEZ MERINO</t>
  </si>
  <si>
    <t>VERONICA VICCON VAZQUEZ</t>
  </si>
  <si>
    <t>MARIA ROSALIA HERNANDEZ RIVERA</t>
  </si>
  <si>
    <t>ABIGAIL AGUILAR CABRERA</t>
  </si>
  <si>
    <t>ELSA AURORA PEREZ DOMINGUEZ</t>
  </si>
  <si>
    <t>XOCHITL MARIA DEL CA ROLON ZEFERINO</t>
  </si>
  <si>
    <t>MARIANA MARCELA RAYON FIRO</t>
  </si>
  <si>
    <t>ARCELIA ISBET SUAREZ SARMIENTO</t>
  </si>
  <si>
    <t>MARIA ADELAIDA RODRIGUEZ ARCOS</t>
  </si>
  <si>
    <t>CARLOS ANTONIO QUINTANAR MEJORADA</t>
  </si>
  <si>
    <t>CLAUDIA ADELA REYES ZAVALETA</t>
  </si>
  <si>
    <t>HECTOR HUGO RODRIGUEZ SANCHEZ</t>
  </si>
  <si>
    <t>LAURA SANCHEZ LOPEZ</t>
  </si>
  <si>
    <t>MERCEDES RUIZ REYES</t>
  </si>
  <si>
    <t>VIRIDIANA REYES SANCHEZ</t>
  </si>
  <si>
    <t>JOSEFINA MARTINEZ ROJAS</t>
  </si>
  <si>
    <t>ISAIAS LANDA ACOSTA</t>
  </si>
  <si>
    <t>SUSANA DEL CARMEN MOTO MENDOZA</t>
  </si>
  <si>
    <t>OMAR ALEJANDRO CORDOBA LOEZA</t>
  </si>
  <si>
    <t>JESUS ANGEL RENDON ORDOÑEZ</t>
  </si>
  <si>
    <t>YESSICA YAZMIN RAMIREZ MARTINEZ</t>
  </si>
  <si>
    <t>TERESA ALVAREZ SOSA</t>
  </si>
  <si>
    <t>MARIO ANTONIO MARTINEZ CANCINO</t>
  </si>
  <si>
    <t>HUITZILIHUITL DE JES GARCIA BAXIN</t>
  </si>
  <si>
    <t>ELVIS ADRIAN MARTINEZ RUEDA</t>
  </si>
  <si>
    <t>ROSA LEDESMA GALMICH</t>
  </si>
  <si>
    <t>RICARDO GONZALEZ SANTIAGO</t>
  </si>
  <si>
    <t>SILVIA LOPEZ MONTEJO</t>
  </si>
  <si>
    <t>FELICITAS TRUJILLO CERVANTES</t>
  </si>
  <si>
    <t>CIPRIANA MARTINEZ LUCAS</t>
  </si>
  <si>
    <t>MAGDALENA LIBREROS OSORIO</t>
  </si>
  <si>
    <t>BELKIS CRISTINA RODRIGUEZ VARGAS</t>
  </si>
  <si>
    <t>LUIS MIGUEL HERNANDEZ LIRA</t>
  </si>
  <si>
    <t>LAURA ISAURA LIRA LARA</t>
  </si>
  <si>
    <t>SUSANA VIRGINIA CRUZ DEL CUETO</t>
  </si>
  <si>
    <t>ALI VASQUEZ RAMOS</t>
  </si>
  <si>
    <t>FELIX PEREDO TLAPA</t>
  </si>
  <si>
    <t>JAIR RAMOS HERNANDEZ</t>
  </si>
  <si>
    <t>OCTAVIO GUZMAN QUIROZ</t>
  </si>
  <si>
    <t>FRANCISCO DE JESUS SALGADO ALMANZA</t>
  </si>
  <si>
    <t>MARIA VICTORIA MENDOZA TREVIÑO</t>
  </si>
  <si>
    <t>YOLANDA MESTIZO GARCIA</t>
  </si>
  <si>
    <t>MARIA NATIVIDAD GUZMAN TAPIA</t>
  </si>
  <si>
    <t>PEDRO DIAZ RODRIGUEZ</t>
  </si>
  <si>
    <t>ALMA VIDAÑA GARDUZA</t>
  </si>
  <si>
    <t>MARISA DE LEON CEVALLOS</t>
  </si>
  <si>
    <t>RAFAEL VALENCIA LUNA</t>
  </si>
  <si>
    <t>DIEGO AURELIO ORTEGA CRIVELLI</t>
  </si>
  <si>
    <t>LUIS ALFREDO RAMIREZ CASTILLO</t>
  </si>
  <si>
    <t>EBER IZAEL GARCIA EUSEBIO</t>
  </si>
  <si>
    <t>TOMASA ROJAS AGUILAR</t>
  </si>
  <si>
    <t>CARLOS FRANCISCO FRIAL ESTRADA</t>
  </si>
  <si>
    <t>MARGARITA MANDOKI SOMLO</t>
  </si>
  <si>
    <t>SUELEM THOMAS THOMAS</t>
  </si>
  <si>
    <t>YAHIR ABRAHAM LIZAMA CAMARA</t>
  </si>
  <si>
    <t>EMMANUEL SALAZAR RAMIREZ</t>
  </si>
  <si>
    <t>CARLOS FERREIRA PALMA</t>
  </si>
  <si>
    <t>WILFRIDO BARCELATA JARQUIN</t>
  </si>
  <si>
    <t>LEOPOLDO EMMANUEL IZQUIERDO PARRA</t>
  </si>
  <si>
    <t>ANTONIO RIVERA LIZARRAGA</t>
  </si>
  <si>
    <t>VICTOR ADRIAN BALDERAS VIRGEN</t>
  </si>
  <si>
    <t>ALEJANDRO DE JESUS LEON GIL</t>
  </si>
  <si>
    <t>JORGE CABALLERO RAMIREZ</t>
  </si>
  <si>
    <t>GILBERTO N TAPIA GRANILLO</t>
  </si>
  <si>
    <t>ELISA HORTENSIA TAMARIZ DOMINGUEZ</t>
  </si>
  <si>
    <t>JONATAN SALDAÑA CUEL</t>
  </si>
  <si>
    <t>JUAN JOSE VICARTE CONTRERAS</t>
  </si>
  <si>
    <t>CANDIDO MANUEL GALICIA PEREZ</t>
  </si>
  <si>
    <t>GILBERTO JIMENEZ ROSAS</t>
  </si>
  <si>
    <t>VICTOR MANUEL GONZALEZ MARTINEZ</t>
  </si>
  <si>
    <t>BRENDA LUZ COLORADO AGUILAR</t>
  </si>
  <si>
    <t>YANETH ENCARNACION MENDOZA</t>
  </si>
  <si>
    <t>ANA VIBANCO MARTINEZ</t>
  </si>
  <si>
    <t>FABIOLA ARIETA BAIZABAL</t>
  </si>
  <si>
    <t>JUAN MONJARAS BAQUERO</t>
  </si>
  <si>
    <t>PAOLA DEL ROCIO MADRIGAL MONTORES</t>
  </si>
  <si>
    <t>VERONICA CHAVEZ ESTUDILLO</t>
  </si>
  <si>
    <t>VICTOR MANUEL GONZALES MARTINEZ</t>
  </si>
  <si>
    <t>ENRIQUE ALEJANDRO VOORDUIN HAKIM</t>
  </si>
  <si>
    <t>ALFREDO PINO LOPEZ</t>
  </si>
  <si>
    <t>JUAN MANUEL GASCA TIERRAFRIA</t>
  </si>
  <si>
    <t>FRANCISCO RAFAEL GARCIA MONTERROSAS</t>
  </si>
  <si>
    <t>GUILLERMO LIMON BONILLA</t>
  </si>
  <si>
    <t>ANGELICA MARIA OLIVA MORENO</t>
  </si>
  <si>
    <t>ROSENDO LOPEZ MORALES</t>
  </si>
  <si>
    <t>NALLELY MENDIZABAL BENITEZ</t>
  </si>
  <si>
    <t>NELLY DE JESUS JIMENEZ CALCANEO</t>
  </si>
  <si>
    <t>ELIZABETH HERNANDEZ RAMIREZ</t>
  </si>
  <si>
    <t>DOLORES TIBURCIO JUAREZ</t>
  </si>
  <si>
    <t>PAULINA BOJORQUEZ MORALES</t>
  </si>
  <si>
    <t>GUADALUPE ALTAMIRANO VELASQUEZ</t>
  </si>
  <si>
    <t>MARIA LEJANDRA ALARCON HERNANDEZ</t>
  </si>
  <si>
    <t>EDGAR GUTIERREZ BELLO</t>
  </si>
  <si>
    <t>ABRAHAM RODRIGUEZ BELLO</t>
  </si>
  <si>
    <t>NORMA IRENE LARA VILLEGAS</t>
  </si>
  <si>
    <t>MARIA DEL ROSARIO RIVERA PALACIOS</t>
  </si>
  <si>
    <t>SONIA MONTANE RAMOS</t>
  </si>
  <si>
    <t>LEONOR OCHOA SOLANO</t>
  </si>
  <si>
    <t>MARISOL FERNANDEZ GUDINI</t>
  </si>
  <si>
    <t>EFRAIN NERI HERNANDEZ RIVERA</t>
  </si>
  <si>
    <t>ANGEL RENE LACARRAGA GARCIA</t>
  </si>
  <si>
    <t>ABIGAIL DOMINGUEZ DELGADO</t>
  </si>
  <si>
    <t>ANA KAREM BENITEZ HERNANDEZ</t>
  </si>
  <si>
    <t>JONATHAN ZUÑIGA ROJAS</t>
  </si>
  <si>
    <t>JOSE ALBERTO RODRIGUEZ LOPEZ</t>
  </si>
  <si>
    <t>LAURA BELEM SANTOYO ARGUELLO</t>
  </si>
  <si>
    <t>AGUSTIN PINEDA AGUILAR</t>
  </si>
  <si>
    <t>ELVIRA DEL ROSARIO TRUJILLO RONZON</t>
  </si>
  <si>
    <t>NAPOLEON CARVALLO CASTILLO</t>
  </si>
  <si>
    <t>ANTONIA FERNANDEZ MARTINEZ</t>
  </si>
  <si>
    <t>MARIA DEL CARMEN CUEVAS JUAREZ</t>
  </si>
  <si>
    <t>PATRICIA MARTINEZ BONILLA</t>
  </si>
  <si>
    <t>RAUL CADENA CABRERA</t>
  </si>
  <si>
    <t>IVAN HERNANDEZ RIOS</t>
  </si>
  <si>
    <t>LUIS MIGUEL PREZA CASTRO</t>
  </si>
  <si>
    <t>AMANI NA MAPENZI HERRERA TORRES</t>
  </si>
  <si>
    <t>CESAR ANTONIO MARURI MENCHACA</t>
  </si>
  <si>
    <t>JOSE RAMON NEVAREZ CABRERA</t>
  </si>
  <si>
    <t>MARA KRISTELLE LUNA SALAZAR</t>
  </si>
  <si>
    <t>JOSE MANUEL RUIZ MORALES</t>
  </si>
  <si>
    <t>OCTAVIANO ANDRADE MELGAREJO</t>
  </si>
  <si>
    <t>PABLO ADRIAN PALACIOS CRUZ</t>
  </si>
  <si>
    <t>ROBERTO RIOS OCAMPO</t>
  </si>
  <si>
    <t>TANIA YAZMIN KAI GAMBOA</t>
  </si>
  <si>
    <t>YUSMANI LEAL RUIZ</t>
  </si>
  <si>
    <t>VICTOR MANUEL CASTRO ROSAS</t>
  </si>
  <si>
    <t>REYNA MORALES GALINDO</t>
  </si>
  <si>
    <t>DANAHE HERNANDEZ HERNANDEZ</t>
  </si>
  <si>
    <t>ARACELI BELTRAN CASAS</t>
  </si>
  <si>
    <t>EDUARDO RENE ALVARADO HUERTA</t>
  </si>
  <si>
    <t>REBECA SILVANA TORRES CORONA</t>
  </si>
  <si>
    <t>JACQUELINE ELIZABET OLMOS DIAZ</t>
  </si>
  <si>
    <t>HECTOR CRISTIAN BORREGO MARIN</t>
  </si>
  <si>
    <t>RUBIELA OCAMPO OSUNA</t>
  </si>
  <si>
    <t>CESAR YAHIR CARDEÑA ZAVALA</t>
  </si>
  <si>
    <t>MARIO ALEJANDRO OLIVA MORENO</t>
  </si>
  <si>
    <t>RUBEN ANDRADE ALARCON</t>
  </si>
  <si>
    <t>JULIO CESAR CARDEÑA ZAVALA</t>
  </si>
  <si>
    <t>VANIA LIZETTE CORREA AVALOS</t>
  </si>
  <si>
    <t>GONZALO CASTILLO AGUIRRE</t>
  </si>
  <si>
    <t>ANTONIO DE JESUS MARTINEZ OCAMPO</t>
  </si>
  <si>
    <t>MIGUEL MORALES PAREDES</t>
  </si>
  <si>
    <t>LAURA JUANA GARCIA GARCIA</t>
  </si>
  <si>
    <t>ANAYELI SANTIAGO GARCIA</t>
  </si>
  <si>
    <t>DIANA PAMELA BONILLA SESSLER</t>
  </si>
  <si>
    <t>CAROLINA ZEQUERIA LARIOS</t>
  </si>
  <si>
    <t>EVA JESSICA RODRIGUEZ HERNANDEZ</t>
  </si>
  <si>
    <t>LIGIA LORENA LUDEWIG HERRERA</t>
  </si>
  <si>
    <t>LUIS JOSE REYES LOPEZ</t>
  </si>
  <si>
    <t>MARIA ANTONIA PERALTA GARCIA</t>
  </si>
  <si>
    <t>RUPERTO MARTINEZ VERA</t>
  </si>
  <si>
    <t>MITZI VELAZQUEZ GUTIERREZ</t>
  </si>
  <si>
    <t>ENRIQUE RODRIGUEZ GARCIA</t>
  </si>
  <si>
    <t>ANA LUISA CRUZ HERNANDEZ</t>
  </si>
  <si>
    <t>HEIDY YELNI DIAZ OVIEDO</t>
  </si>
  <si>
    <t>LUIS DANIEL CRUZ GARCIA</t>
  </si>
  <si>
    <t>LAURENTINO GONZALEZ HERNANDEZ</t>
  </si>
  <si>
    <t>MARIA DEL ROSARIO MARIN HERNANDEZ</t>
  </si>
  <si>
    <t>IMELDA SANDOVAL FIGUEROA</t>
  </si>
  <si>
    <t>JORGE REYES PERALTA</t>
  </si>
  <si>
    <t>ANAYELI CRUZ GONZALEZ</t>
  </si>
  <si>
    <t>LUCIA ZAMBRANO VIVEROS</t>
  </si>
  <si>
    <t>CLARA ZENAIDA CAMPOS CAMPOS</t>
  </si>
  <si>
    <t>OSCAR LUIS MOJICA ZARRABAL</t>
  </si>
  <si>
    <t>MARIA DEL CARMEN MORALES CASTILLO</t>
  </si>
  <si>
    <t>LUIS ALBERTO REYES GUZMAN</t>
  </si>
  <si>
    <t>ARACELI DIAZ ORTEGA</t>
  </si>
  <si>
    <t>YESENIA DEL CARMEN ESCRIBANO MEZO</t>
  </si>
  <si>
    <t>MARY CARMEN POA BALDERAS</t>
  </si>
  <si>
    <t>SANDRA LUZ MARIA POZOS HIPOLITO</t>
  </si>
  <si>
    <t>HECTOR RAUL OLIVARES SANCHEZ</t>
  </si>
  <si>
    <t>EDER SANTIAGO GARCIA</t>
  </si>
  <si>
    <t>MARIA ESTHER FLORES QUEZADA</t>
  </si>
  <si>
    <t>SANTIAGO SINACA AMBROS</t>
  </si>
  <si>
    <t>IRASEMA ROMAN CHEVEZ</t>
  </si>
  <si>
    <t>JOSELIN AMELIA ULLOA RODRIGUEZ</t>
  </si>
  <si>
    <t>LISBETH RIVERA HERNANDEZ</t>
  </si>
  <si>
    <t>JORGE RENATO RODRIGUEZ ZEBADUA</t>
  </si>
  <si>
    <t>EDUARDO HUERTA VAZQUEZ</t>
  </si>
  <si>
    <t>GEOVANI EZEQUIEL RUIZ TEMICH</t>
  </si>
  <si>
    <t>RAMON ISRAEL SANCHEZ CEVALLOS</t>
  </si>
  <si>
    <t>MARTIN FRANCISCO PACHECO OCHOA</t>
  </si>
  <si>
    <t>ADRIANA ALVAREZ DURAN</t>
  </si>
  <si>
    <t>JUAN RICARDO GARCIA NUÑEZ</t>
  </si>
  <si>
    <t>ISIDRO MANZO JACOME</t>
  </si>
  <si>
    <t>MARIA CONTRERAS JAUREGUI</t>
  </si>
  <si>
    <t>GUADALUPE GIOVANI SALINAS PICHAL</t>
  </si>
  <si>
    <t>JORGE FABIAN OROZCO LALO</t>
  </si>
  <si>
    <t>ANGEL LUIS ROBLES FERNANDEZ</t>
  </si>
  <si>
    <t>ISAI MILLAN CRUZ</t>
  </si>
  <si>
    <t>LORENA LOPEZ CRUZ</t>
  </si>
  <si>
    <t>MIGUEL ANGEL LANDA JIMENEZ</t>
  </si>
  <si>
    <t>RAMIRO TRUJILLO CORDOVA</t>
  </si>
  <si>
    <t>ANGELICA BALLONA RODRIGUEZ</t>
  </si>
  <si>
    <t>KARINA VIVEROS SANCHEZ</t>
  </si>
  <si>
    <t>KARLA JUDITH CASTRO TENCHIPE</t>
  </si>
  <si>
    <t>MANUEL GUILLERMO CAMET RIVERA</t>
  </si>
  <si>
    <t>IVAN RODRIGUEZ CRUZ</t>
  </si>
  <si>
    <t>EDGAR JULIAN VAZQUEZ PIZARRO</t>
  </si>
  <si>
    <t>ARTURO CAMACHO FLORES</t>
  </si>
  <si>
    <t>PEDRO GRAJALES HERNANDEZ</t>
  </si>
  <si>
    <t>FRANCISCO JAVIER MENCIAS GONZALEZ</t>
  </si>
  <si>
    <t>JUAN PABLO GONZALEZ SANCHEZ</t>
  </si>
  <si>
    <t>ANTONIO GARCIA LOPEZ</t>
  </si>
  <si>
    <t>POLICARPO RODRIGO MENCIAS GONZALEZ</t>
  </si>
  <si>
    <t>JUVENTINO SANCHEZ SANCHEZ</t>
  </si>
  <si>
    <t>SEVERO JIMENEZ OLIVER</t>
  </si>
  <si>
    <t>ROSA ELENA DEL TORO PONCE</t>
  </si>
  <si>
    <t>JULIANA MERCON</t>
  </si>
  <si>
    <t>ILEANA JIMENA GRANILLO SUAREZ</t>
  </si>
  <si>
    <t>ARELY MAVIL RAMIREZ</t>
  </si>
  <si>
    <t>VIRIDIANA ALARCON RESENDIZ</t>
  </si>
  <si>
    <t>YESSICA MARIA PANDO REYES</t>
  </si>
  <si>
    <t>RUBEN PEREZ YACSON</t>
  </si>
  <si>
    <t>BARTOLO CRUZ OSORIO</t>
  </si>
  <si>
    <t>JORGE ALBERTO YZACUR RIVERA</t>
  </si>
  <si>
    <t>INGRID COUTTOLENC MOLINA</t>
  </si>
  <si>
    <t>CITLALI DE LA CRUZ HERNANDEZ</t>
  </si>
  <si>
    <t>SERGIO ANDRES CANUL BARROSO</t>
  </si>
  <si>
    <t>ROSARIO ELISA ALTAMIRANO QUIROZ</t>
  </si>
  <si>
    <t>JOSE ANGEL SANDOVAL CASTILLO</t>
  </si>
  <si>
    <t>ANA HERNANDEZ GONZALEZ</t>
  </si>
  <si>
    <t>DIANA CERON PEREZ</t>
  </si>
  <si>
    <t>JOSE RODOLFO MURILLO RODRIGUEZ</t>
  </si>
  <si>
    <t>ADRIANA RIVERA ROSALES</t>
  </si>
  <si>
    <t>CARLOS ERNESTO VANOYE MARIN</t>
  </si>
  <si>
    <t>ESLI VAZQUEZ NAVA</t>
  </si>
  <si>
    <t>OSCAR VELAZQUEZ CAMILO</t>
  </si>
  <si>
    <t>ARACELI JANET DIAZ CORDOBA</t>
  </si>
  <si>
    <t>DIANA ITZEL ORTIZ GARRIDO</t>
  </si>
  <si>
    <t>MANUEL LILA DE ARCE</t>
  </si>
  <si>
    <t>SAMANTHA GUIOT CORDOVA</t>
  </si>
  <si>
    <t>ALEJANDRA HAYDEE LOPEZ VELAZQUEZ</t>
  </si>
  <si>
    <t>JULIA MARTHA REYEZ DIAZ</t>
  </si>
  <si>
    <t>EVA CELIFLORA GARCIA PARRA</t>
  </si>
  <si>
    <t>BRENDA JOAN SOTO VASQUEZ</t>
  </si>
  <si>
    <t>ESTHER MARTINEZ ROMERO</t>
  </si>
  <si>
    <t>KAREN LIZBETH GUZMAN FUENTES</t>
  </si>
  <si>
    <t>LAURA BEATRIZ LENDECHY RAMO</t>
  </si>
  <si>
    <t>RAFAEL ROQUE VIVEROS</t>
  </si>
  <si>
    <t>RAMOS NAHU GALAN HERNANDEZ</t>
  </si>
  <si>
    <t>GUILLERMINA LUNA REBOLLEDO</t>
  </si>
  <si>
    <t>ROSA OFELIA CARMONA REYES</t>
  </si>
  <si>
    <t>TERESA HERNANDEZ JUAN</t>
  </si>
  <si>
    <t>SARHET DEUSDELIT SILVA RODRIGUEZ</t>
  </si>
  <si>
    <t>LUZ MARIA HERNANDEZ GARZON</t>
  </si>
  <si>
    <t>CARLA EDITH ANDRADE FUENTES</t>
  </si>
  <si>
    <t>ROSARIO LOYA MEJIA</t>
  </si>
  <si>
    <t>DIANA LOYA MEJIA</t>
  </si>
  <si>
    <t>EMILIO HERNANDEZ RUIZ</t>
  </si>
  <si>
    <t>ISIDRO DORANTES VARGAS</t>
  </si>
  <si>
    <t>JOSE MANUEL TIRADO MARTINEZ</t>
  </si>
  <si>
    <t>GABRIEL UTRERA MONTIEL</t>
  </si>
  <si>
    <t>MARIA DE LOURDES ASCANIO PALMA</t>
  </si>
  <si>
    <t>MARIA ANTONIA HERNANDEZ LIRA</t>
  </si>
  <si>
    <t>KEREN ELIZABETH ROMERO TORRES</t>
  </si>
  <si>
    <t>ABIMAEL ENOK CESPEDES CABRIALES</t>
  </si>
  <si>
    <t>JUAN ALOR CALZADA</t>
  </si>
  <si>
    <t>ELIEZER CORTES LOPEZ</t>
  </si>
  <si>
    <t>HECTOR DELGADO MONDRAGON</t>
  </si>
  <si>
    <t>EDUARDO RAMIREZ JIMENEZ</t>
  </si>
  <si>
    <t>HUGO ENRIQUE JOACHIN CORTES</t>
  </si>
  <si>
    <t>LUIS ALBERTO GONZALEZ DOROTEO</t>
  </si>
  <si>
    <t>JUAN VAZQUEZ HERNANDEZ</t>
  </si>
  <si>
    <t>ENRIQUE ARREOLA AGUILAR</t>
  </si>
  <si>
    <t>HIRAM CULEBRO REYES</t>
  </si>
  <si>
    <t>GUADALUPE PEREZ NAZARIO</t>
  </si>
  <si>
    <t>ORIANA SOCORRO MEDINA TRIGOS</t>
  </si>
  <si>
    <t>ROBERTO APALE TRUJILLO</t>
  </si>
  <si>
    <t>JOSE GERARDO GARCIA ORTIZ</t>
  </si>
  <si>
    <t>ROXANA HERNANDEZ RAMIREZ</t>
  </si>
  <si>
    <t>JOKEBED SARAI NAVA PIÑERO</t>
  </si>
  <si>
    <t>JULIAN BARRAGAN TABLILLA</t>
  </si>
  <si>
    <t>JOSE OMAR CASTAÑEDA CASTRO</t>
  </si>
  <si>
    <t>VICTOR MANUEL MORENO DIAZ</t>
  </si>
  <si>
    <t>ANGEL CASTILLO GONZALEZ</t>
  </si>
  <si>
    <t>JESUS DIAZ GARCIA</t>
  </si>
  <si>
    <t>VIDAL FLORES SANCHEZ</t>
  </si>
  <si>
    <t>JOSE NORBERTO GARCIA GONZALEZ</t>
  </si>
  <si>
    <t>ABDIAS GONZALEZ RODRIGUEZ</t>
  </si>
  <si>
    <t>OMAR JORGE GONZALEZ</t>
  </si>
  <si>
    <t>MAXIMINO MENDOZA ROJAS</t>
  </si>
  <si>
    <t>CARLOS IGNACIO MOLINA TZONTEHUA</t>
  </si>
  <si>
    <t>AMADO MONTIEL HERNANDEZ</t>
  </si>
  <si>
    <t>EUSEBIO MUÑOZ GARCIA</t>
  </si>
  <si>
    <t>RENE HERRERA VIVEROS</t>
  </si>
  <si>
    <t>JORGE PEROTE HERNANDEZ</t>
  </si>
  <si>
    <t>ROSENDO RIVERA REYES</t>
  </si>
  <si>
    <t>GREGORIO RODRIGUEZ MUÑOZ</t>
  </si>
  <si>
    <t>EDGAR EDUARDO ROJAS ARIAS</t>
  </si>
  <si>
    <t>JUAN LUIS ROSAS LUNA</t>
  </si>
  <si>
    <t>ABEL SANCHEZ FLORES</t>
  </si>
  <si>
    <t>RIGOBERTO SANCHEZ FLORES</t>
  </si>
  <si>
    <t>SOTERO GREGORIO SANCHEZ SILVESTRE</t>
  </si>
  <si>
    <t>ANGEL SERRANO GONZALEZ</t>
  </si>
  <si>
    <t>VICTOR HUGO SOLANO NIEVES</t>
  </si>
  <si>
    <t>MARGARITO GARCIA GARCIA</t>
  </si>
  <si>
    <t>PAMELA CRUZ MIROS</t>
  </si>
  <si>
    <t>ROBERTO ARMANDO REYES ESPINOZA</t>
  </si>
  <si>
    <t>VERONICA HIGUERAS REYES</t>
  </si>
  <si>
    <t>MAX WILLIAM MILLAN MARTINEZ</t>
  </si>
  <si>
    <t>MIGUEL ANTONIO CABALLERO CHAVEZ</t>
  </si>
  <si>
    <t>ADRIANA MONTSERRAT DURAN MOLINA</t>
  </si>
  <si>
    <t>MARIA DE JESUS CORTES AGUILAR</t>
  </si>
  <si>
    <t>MARIA LETICIA CRUZ POCEROS</t>
  </si>
  <si>
    <t>IXCHEL ESCALANTE CASTRO</t>
  </si>
  <si>
    <t>YULIANA GARCIA JIMENEZ</t>
  </si>
  <si>
    <t>GUILLERMO ROMERO FERNANDEZ</t>
  </si>
  <si>
    <t>MARGARITA HERNANDEZ DE LA CRUZ</t>
  </si>
  <si>
    <t>INGRID IVETTE FIGUEROA NUÑEZ</t>
  </si>
  <si>
    <t>ENID DANIELA GONZALEZ MENDEZ</t>
  </si>
  <si>
    <t>AKETZALI ATENCO SANCHEZ</t>
  </si>
  <si>
    <t>JORGE ARMANDO DESALES ANTONIO</t>
  </si>
  <si>
    <t>JUAN GABRIEL HERNANDEZ JIMENEZ</t>
  </si>
  <si>
    <t>IRMA DEL CARMEN GUERRA OSORNO</t>
  </si>
  <si>
    <t>VERONICA ACEVEDO MARTINEZ</t>
  </si>
  <si>
    <t>RITA APALE TORRES</t>
  </si>
  <si>
    <t>AURELIA CASTILLO CRESCENCIO</t>
  </si>
  <si>
    <t>VICTOR FELIPE CANO GARCIA</t>
  </si>
  <si>
    <t>LUIS CARLOS VERONICA ROMAN</t>
  </si>
  <si>
    <t>ROCIO ACEVEDO TEJEDA</t>
  </si>
  <si>
    <t>ARTURO REYES RODRIGUEZ</t>
  </si>
  <si>
    <t>NORMA ANGELICA ROGEL GARCIA</t>
  </si>
  <si>
    <t>PAOLA VASQUEZ QUIROZ</t>
  </si>
  <si>
    <t>TERESA ESTUDILLO PAREDES</t>
  </si>
  <si>
    <t>ERNESTINO GUEVARA BRAVO</t>
  </si>
  <si>
    <t>JOSE ALBERTO GUEVARA BRAVO</t>
  </si>
  <si>
    <t>GUADALUPE MARTINEZ ALARCON</t>
  </si>
  <si>
    <t>ARTEMIO GUEVARA BRAVO</t>
  </si>
  <si>
    <t>LAZARO CAYETANO DE LA ROSA</t>
  </si>
  <si>
    <t>ARTURO CAPISTRAN RAMIREZ</t>
  </si>
  <si>
    <t>EMILIO GALLEGOS SANCHEZ</t>
  </si>
  <si>
    <t>EUGENIO ADRIAN CHIMAL DOMINGUEZ</t>
  </si>
  <si>
    <t>DIANA ALEJANDRA CAMPOS DOMINGUEZ</t>
  </si>
  <si>
    <t>AURELIA CASTILLO DOMINGUEZ</t>
  </si>
  <si>
    <t>ENRIQUETA DOMINGUEZ FLORES</t>
  </si>
  <si>
    <t>MARIA AVELINA DOMINGUEZ FLORES</t>
  </si>
  <si>
    <t>VIRGINIA FLORES DOMINGUEZ</t>
  </si>
  <si>
    <t>MARIA DEL CARMEN HERNANDEZ GARCIA</t>
  </si>
  <si>
    <t>MARIA LUISA GARCIA CARPINTEYRO</t>
  </si>
  <si>
    <t>DANIELA MARTINEZ GONZALEZ</t>
  </si>
  <si>
    <t>ARTURO PORTILLA NAVARRO</t>
  </si>
  <si>
    <t>ESMIRNA MONTIEL MUÑOZ</t>
  </si>
  <si>
    <t>IRMA MONTIEL MUÑOZ</t>
  </si>
  <si>
    <t>ESTEFANI MONTIEL MUÑOZ</t>
  </si>
  <si>
    <t>CLAUDIA PARRA GARCIA</t>
  </si>
  <si>
    <t>BARBARA RAMOS GOMEZ</t>
  </si>
  <si>
    <t>MARIA PAULA RIVERA GOMEZ</t>
  </si>
  <si>
    <t>YOVANA ROJAS MUÑOZ</t>
  </si>
  <si>
    <t>AMALIA RODRIGUEZ URQUIN</t>
  </si>
  <si>
    <t>ADELA SOLANO GARCIA</t>
  </si>
  <si>
    <t>MARGARITA ZAMORA RAMOS</t>
  </si>
  <si>
    <t>ROSA ELENA LOPEZ JIMENEZ</t>
  </si>
  <si>
    <t>FERNANDO DAVID FALFAN MARTINEZ</t>
  </si>
  <si>
    <t>DIANA HERNANDEZ DOMINGUEZ</t>
  </si>
  <si>
    <t>MARCO ANTONIO PEREZ LADRON DE G</t>
  </si>
  <si>
    <t>LAURA DEL CARMEN ZAMORA RAMOS</t>
  </si>
  <si>
    <t>MARIA TRINIDAD OLMOS GALVAN</t>
  </si>
  <si>
    <t>ROCIO DE LOURDES JIMENEZ MORA</t>
  </si>
  <si>
    <t>INGRID CERDAN MORALES</t>
  </si>
  <si>
    <t>LYN GALVEZ PANTOJA</t>
  </si>
  <si>
    <t>TANIA GABRIELA GONZALEZ RAMIREZ</t>
  </si>
  <si>
    <t>JULIO CESAR PEREA ALFARO</t>
  </si>
  <si>
    <t>FLAVIA ORTIZ CARMONA</t>
  </si>
  <si>
    <t>GRECIA JURADO AZUARA</t>
  </si>
  <si>
    <t>LUIS FERNANDO LUNA SILVA</t>
  </si>
  <si>
    <t>RAFAEL MAYO GONZALEZ</t>
  </si>
  <si>
    <t>JORGE ALBERTO CRUZ PEREZ</t>
  </si>
  <si>
    <t>ROSA SALAZAR PEREZ</t>
  </si>
  <si>
    <t>DONAJI ROCIO GARCIA ARCHILA</t>
  </si>
  <si>
    <t>MA NOEMI KIDA FLORES</t>
  </si>
  <si>
    <t>JAVIER HUERTA LANDA</t>
  </si>
  <si>
    <t>ARLETH BARRADAS PADILLA</t>
  </si>
  <si>
    <t>ENRIQUE MARTIN CEJA GARCIA</t>
  </si>
  <si>
    <t>FERNANDO MIGUELENA ARCOS</t>
  </si>
  <si>
    <t>JAIME ARMANDO CARMONA OLIVARES</t>
  </si>
  <si>
    <t>MARIA DE JESUS REYES GUZMAN</t>
  </si>
  <si>
    <t>MARIA ESTHER LANDERO RAMIREZ</t>
  </si>
  <si>
    <t>ABINADI JUAREZ APONTE</t>
  </si>
  <si>
    <t>SONIA HERNANDEZ ENRIQUEZ</t>
  </si>
  <si>
    <t>DIANA DENISSE ORTIZ FLORES</t>
  </si>
  <si>
    <t>ESTELA HERNANDEZ CAMARILLO</t>
  </si>
  <si>
    <t>MARIA DEL CARMEN VILLAREAL PEÑA</t>
  </si>
  <si>
    <t>LUZ BELEM HERNANDEZ VAZQUEZ</t>
  </si>
  <si>
    <t>JOSE ENRIQUE BELLO MORALES</t>
  </si>
  <si>
    <t>ADOLFO SEGURA LOPEZ</t>
  </si>
  <si>
    <t>LUCERO GUADALUPE MORALES HERNANDEZ</t>
  </si>
  <si>
    <t>ANSELMO VAZQUEZ RAMIREZ</t>
  </si>
  <si>
    <t>ALBERTO VASQUEZ MORALES</t>
  </si>
  <si>
    <t>JOSE GONZALO MAURO OSORIO ALVARADO</t>
  </si>
  <si>
    <t>JESUS DE LA CRUZ CONTRERAS</t>
  </si>
  <si>
    <t>JAVIER IVAN CHIGUIL GUTIERREZ</t>
  </si>
  <si>
    <t>JOSE ALBERTO VAZQUEZ RAMIREZ</t>
  </si>
  <si>
    <t>GUSTAVO NARANJO TOLENTINO</t>
  </si>
  <si>
    <t>CLAUDIO VAZQUEZ RAMIREZ</t>
  </si>
  <si>
    <t>GILBERTO CASANOVA ALONSO</t>
  </si>
  <si>
    <t>JOSE DE JESUS RAMIREZ CUETO</t>
  </si>
  <si>
    <t>EVARISTO GARCIA HERNANDEZ</t>
  </si>
  <si>
    <t>ERICK ANOTA JIMENEZ</t>
  </si>
  <si>
    <t>OLMEDO OLEA MONTIEL</t>
  </si>
  <si>
    <t>TOMAS GARCIA HERNANDEZ</t>
  </si>
  <si>
    <t>RICARDO CONTRERAS PEREZ</t>
  </si>
  <si>
    <t>JAIME GARCIA CRUZ</t>
  </si>
  <si>
    <t>MARIA MONTIEL RODRIGUEZ</t>
  </si>
  <si>
    <t>FRANCISCO JAVIER VALDIVIA SOL</t>
  </si>
  <si>
    <t>BENITA OLEA MONTIEL</t>
  </si>
  <si>
    <t>VICENTE GOSCO SOTO</t>
  </si>
  <si>
    <t>JOSE MAGDALENO SANDOVAL HERNANDEZ</t>
  </si>
  <si>
    <t>ADELA GARCIA MARIA</t>
  </si>
  <si>
    <t>FELIPE DE JESUS MUÑOZ TOGA</t>
  </si>
  <si>
    <t>CARLOS SANTOS TEPOX</t>
  </si>
  <si>
    <t>BERTOLDINO CHIGUIL AMBROS</t>
  </si>
  <si>
    <t>SERGIO FISCAL PEREYRA</t>
  </si>
  <si>
    <t>LAURA ALEJANDRA TELLO HERNANDEZ</t>
  </si>
  <si>
    <t>RODRIGO RAFAEL RAMOS HERNANDEZ</t>
  </si>
  <si>
    <t>YAREMIT MORA HERNANDEZ</t>
  </si>
  <si>
    <t>VIRGINIA CARRASCO FADANELLI</t>
  </si>
  <si>
    <t>ADOLFO ENMANUEL MONTIEL VAZQUEZ</t>
  </si>
  <si>
    <t>MIGUEL SALGADO PEREZ</t>
  </si>
  <si>
    <t>ADRIANA MELGAREJO SANCHEZ</t>
  </si>
  <si>
    <t>GUSTAVO ARENAS BENHUMEA</t>
  </si>
  <si>
    <t>GUILLERMINA RODRIGUEZ DIAZ</t>
  </si>
  <si>
    <t>EFRAIN RIVERA ROA</t>
  </si>
  <si>
    <t>NEYL CORDOVA LARA</t>
  </si>
  <si>
    <t>FIDEL RIVERA PITA</t>
  </si>
  <si>
    <t>OSVALDO OLIVA CORONA</t>
  </si>
  <si>
    <t>JUAN OMAR HERNANDEZ RUBIO</t>
  </si>
  <si>
    <t>MARIA ELENA ZAYAS LEDESMA</t>
  </si>
  <si>
    <t>FREDY ANTONIO ANDRADE VELASQUEZ</t>
  </si>
  <si>
    <t>MARIO OLMOS BENITEZ</t>
  </si>
  <si>
    <t>MARGARITA HERNANDEZ GUTIERREZ</t>
  </si>
  <si>
    <t>AREMY ALDARACA MORENO</t>
  </si>
  <si>
    <t>CARLOS PERALTA GARCIA</t>
  </si>
  <si>
    <t>EDMUNDO TEODULO MARTINEZ JUAREZ</t>
  </si>
  <si>
    <t>JACOBO GOMEZ SCAGNO</t>
  </si>
  <si>
    <t>AURELIO SANCHEZ MORA</t>
  </si>
  <si>
    <t>FRANCISCO NOE RAMIREZ BUENROSTRO</t>
  </si>
  <si>
    <t>ROBERTO PEREZ DIAZ</t>
  </si>
  <si>
    <t>EDITH GUILLEN SALOMON</t>
  </si>
  <si>
    <t>JOSE LUIS ZAPATA ACOPA</t>
  </si>
  <si>
    <t>JOSE ANTONIO AROSTICO PEREZ</t>
  </si>
  <si>
    <t>ASUNCION GONZALEZ DIEGO</t>
  </si>
  <si>
    <t>SUSANA ESCAMILLA ROQUE</t>
  </si>
  <si>
    <t>GLORIA LETICIA NUBERG VELARDE</t>
  </si>
  <si>
    <t>JOSE GUILLERMO JIMENEZ CORONEL</t>
  </si>
  <si>
    <t>VALENTIN GARCIA RAMIREZ</t>
  </si>
  <si>
    <t>DANIEL TERRAZAS JUAREZ</t>
  </si>
  <si>
    <t>MARIA FRANCISCA HERRERA CHIQUITO</t>
  </si>
  <si>
    <t>EDITH GUADALUPE RAMIREZ JUAREZ</t>
  </si>
  <si>
    <t>ISMAEL HERNANDEZ IGLESIAS</t>
  </si>
  <si>
    <t>MARIO LEON MONTERDE</t>
  </si>
  <si>
    <t>MARIA ESTHER PEREZ HUESCA</t>
  </si>
  <si>
    <t>JONATHAN ABRAHAM COLORADO CASTILLO</t>
  </si>
  <si>
    <t>JOSELES NICOLAS SUAREZ FERNANDEZ</t>
  </si>
  <si>
    <t>JOSE IGNACIO DAVILA TORRES</t>
  </si>
  <si>
    <t>MARTIN ANDRES BALESTRINI DELLA FLORA</t>
  </si>
  <si>
    <t>MANUEL ALEJANDRO LOPEZ SIBAJA</t>
  </si>
  <si>
    <t>DIANA VELASCO CALLEJA</t>
  </si>
  <si>
    <t>ITIEL GRECIA CARMONA LOMELI</t>
  </si>
  <si>
    <t>NOEL ALEXIS MATUS HERNANDEZ</t>
  </si>
  <si>
    <t>OLIVIER MENDEZ RODRIGUEZ</t>
  </si>
  <si>
    <t>ARMANDO PARRA GARCIA</t>
  </si>
  <si>
    <t>FAUSTINO GARCIA RAMIREZ</t>
  </si>
  <si>
    <t>SERAFIN GARCIA RAMIREZ</t>
  </si>
  <si>
    <t>JUAN DE LOS ANGELES MARTINEZ</t>
  </si>
  <si>
    <t>JUAN JOSE MARTINEZ GONZALEZ</t>
  </si>
  <si>
    <t>JOSE MANUEL JIMENEZ MORA</t>
  </si>
  <si>
    <t>ALONSO CASTILLO APALE</t>
  </si>
  <si>
    <t>JUAN RAMON GARRIDO GARRIDO</t>
  </si>
  <si>
    <t>SALVADOR REYES GARCIA</t>
  </si>
  <si>
    <t>MISAEL DOMINGUEZ CARRION</t>
  </si>
  <si>
    <t>GABRIEL ESQUIVEL LOPEZ</t>
  </si>
  <si>
    <t>MARIA TERESA TRUJILLO ROSALDO</t>
  </si>
  <si>
    <t>VIRGILIO ALONSO FRANCISCO ZETINA</t>
  </si>
  <si>
    <t>PEDRO GOMEZ GUTIERREZ</t>
  </si>
  <si>
    <t>EMILIO DOMINGUEZ FRIAS</t>
  </si>
  <si>
    <t>JEOVANY MUÑOZ TOGA</t>
  </si>
  <si>
    <t>ESTEBAN ROSAS CONTRERAS</t>
  </si>
  <si>
    <t>JOSE ANDRES HERRERA CORREDOR</t>
  </si>
  <si>
    <t>JULIANA BEATRIZ RODRIGUEZ ARVIZU</t>
  </si>
  <si>
    <t>DANIEL HERRERA MORALES</t>
  </si>
  <si>
    <t>CITLALY DEL VALLE MATEOS</t>
  </si>
  <si>
    <t>LAURA ISABEL RAMIREZ MIJANGOS</t>
  </si>
  <si>
    <t>ROBERTO MATUS RIVERA</t>
  </si>
  <si>
    <t>ALEJANDRO OSORIO NARANJO</t>
  </si>
  <si>
    <t>EDER MORALES YAÑEZ</t>
  </si>
  <si>
    <t>FRANCISCO JAVIER VAZQUEZ ORTIZ</t>
  </si>
  <si>
    <t>ZEREY BAÑUELOS PEREZ</t>
  </si>
  <si>
    <t>CYNTHIA FERNANDEZ POMARES</t>
  </si>
  <si>
    <t>KARLA YANNIN SANTANA MORALES</t>
  </si>
  <si>
    <t>ERIKA MERINOS CERECEDO</t>
  </si>
  <si>
    <t>ALBA LEYDI TEOBAL LEON</t>
  </si>
  <si>
    <t>JULIA ESCOBEDO APARICIO</t>
  </si>
  <si>
    <t>FLOR INES ARIAS SANCHEZ</t>
  </si>
  <si>
    <t>MARIA DEL ROSARIO MOJICA HERNANDEZ</t>
  </si>
  <si>
    <t>PORFIRIO DANIEL GARCIA GALINDO</t>
  </si>
  <si>
    <t>ERNESTINO GUEVARA GUEVARA</t>
  </si>
  <si>
    <t>JOSE LUIS SALAZAR RODRIGUEZ</t>
  </si>
  <si>
    <t>INES SANTOS CORTEZ</t>
  </si>
  <si>
    <t>JULIO OLEA HERNANDEZ</t>
  </si>
  <si>
    <t>ANSELMA OLEA MONTIEL</t>
  </si>
  <si>
    <t>IRASEMIA GARCIA OLEA</t>
  </si>
  <si>
    <t>RAYMUNDO OLEA BAXIN</t>
  </si>
  <si>
    <t>JANET OLEA MONTIEL</t>
  </si>
  <si>
    <t>HECTOR OLEA SANTOS</t>
  </si>
  <si>
    <t>MARIA ISABEL CASTILLO CADENA</t>
  </si>
  <si>
    <t>CUTBERTINO GUZMAN SALAS</t>
  </si>
  <si>
    <t>GUILLERMINA HERNANDEZ GONZALEZ</t>
  </si>
  <si>
    <t>JUAN LUIS OLEA MACARIO</t>
  </si>
  <si>
    <t>LIDIA VAZQUEZ GRAJALES</t>
  </si>
  <si>
    <t>LUIS ALBERTO SALGADO MORALES</t>
  </si>
  <si>
    <t>FRANCIA DENISSE ZAMUDIO QUINTERO</t>
  </si>
  <si>
    <t>OMAR VELAZQUEZ RODRIGUEZ</t>
  </si>
  <si>
    <t>ANDREA DOMINGUEZ GONZALEZ</t>
  </si>
  <si>
    <t>SANDRA LUZ MARTINEZ HERNANDEZ</t>
  </si>
  <si>
    <t>AYDE MEJIA GALINDO</t>
  </si>
  <si>
    <t>ALEJANDRO GOMEZ GARCIA</t>
  </si>
  <si>
    <t>MARSEL ESBEY TOLEDO AGUILAR</t>
  </si>
  <si>
    <t>CESAR IVAN IZQUIERDO PRIETO</t>
  </si>
  <si>
    <t>SERAFINA ARACELI MARTINEZ HERNANDEZ</t>
  </si>
  <si>
    <t>AMILCAR ESTEBAN RESTOR ISLAS</t>
  </si>
  <si>
    <t>ALFONSO DURAN MORENO</t>
  </si>
  <si>
    <t>IVONNET PALMEROS MARTINEZ</t>
  </si>
  <si>
    <t>ERICK VASQUEZ ZECUA</t>
  </si>
  <si>
    <t>YAMILET SANCHEZ RIVERA</t>
  </si>
  <si>
    <t>GERARDO LOPEZ BELIN</t>
  </si>
  <si>
    <t>ZULEMA GUEVARA BRAVO</t>
  </si>
  <si>
    <t>ALMA ROSA VALENCIA TORRES</t>
  </si>
  <si>
    <t>DARA JAAZIEL ARANO RIVERA</t>
  </si>
  <si>
    <t>VIRIDIANA ESVEIDY RAMIREZ GONZALEZ</t>
  </si>
  <si>
    <t>GRETEL JUAREZ CASTILLO</t>
  </si>
  <si>
    <t>GERONIMO TAMAYO MORALES</t>
  </si>
  <si>
    <t>VERONICA DOMINGUEZ SOSA</t>
  </si>
  <si>
    <t>MARISOL SALGADO GOMEZ</t>
  </si>
  <si>
    <t>ADRIANA MARTINEZ CEBALLOS</t>
  </si>
  <si>
    <t>JORGE ANDRES MEDINA HERNANDEZ</t>
  </si>
  <si>
    <t>MIGUEL SALAS SANTAMARIA</t>
  </si>
  <si>
    <t>ERIKA GONZALEZ SANCHEZ</t>
  </si>
  <si>
    <t>GERARDO MARTINEZ LOPEZ</t>
  </si>
  <si>
    <t>BRENDA LENI SANCHEZ SANCHEZ</t>
  </si>
  <si>
    <t>GUSTAVO RODRIGUEZ GUTIERREZ</t>
  </si>
  <si>
    <t>ROSA MARGARITA CARDEL MONTERO</t>
  </si>
  <si>
    <t>ROSA MARIA REYES</t>
  </si>
  <si>
    <t>ANDRES LOPEZ LOPEZ</t>
  </si>
  <si>
    <t>DULCE VIANEY BERMUDES RAMIREZ</t>
  </si>
  <si>
    <t>AMEYALI OLVERA MILLAN</t>
  </si>
  <si>
    <t>BENJAMIN BLANCO HUESCA</t>
  </si>
  <si>
    <t>ELIZABETH LIMON CORTES</t>
  </si>
  <si>
    <t>EDGAR OMAR VALERA JACOME</t>
  </si>
  <si>
    <t>SAMUEL CAZALES MERCHANT</t>
  </si>
  <si>
    <t>RAFAEL DE LA HUERTA MANJARREZ</t>
  </si>
  <si>
    <t>JAIR TORRES BAIZABAL</t>
  </si>
  <si>
    <t>CRISTINA LANDA CANSIGNO</t>
  </si>
  <si>
    <t>BENJAMIN HERNANDEZ BALDERAS</t>
  </si>
  <si>
    <t>ELISA CERECEDO ARENAS</t>
  </si>
  <si>
    <t>JANETH MAPEL MAPEL</t>
  </si>
  <si>
    <t>ADA SUGHEY ROSALES BENITEZ</t>
  </si>
  <si>
    <t>GLORIA CUEVAS GUILLAUMIN</t>
  </si>
  <si>
    <t>EZEQUIEL SUAREZ JIMENEZ</t>
  </si>
  <si>
    <t>JUAN MANUEL LARA CHAVEZ</t>
  </si>
  <si>
    <t>MARCOS ALONSO CARMONA</t>
  </si>
  <si>
    <t>MARIA DE LOURDES NUÑEZ SUAREZ</t>
  </si>
  <si>
    <t>ANGEL RAUL RIVERA GONZALEZ</t>
  </si>
  <si>
    <t>JULIO XAVIER PEREZ SUAREZ</t>
  </si>
  <si>
    <t>DAVID AURELIO DIAZ PORTILLA</t>
  </si>
  <si>
    <t>YOLANDA GUEVARA ESPINOZA</t>
  </si>
  <si>
    <t>ELSA MARIA ERRASQUIN VICHI</t>
  </si>
  <si>
    <t>EMANUEL DIAZ ALTAMIRANO</t>
  </si>
  <si>
    <t>ADDI FLORES CASTELLANOS</t>
  </si>
  <si>
    <t>SANDRA EDITH HERNANDEZ DIAZ</t>
  </si>
  <si>
    <t>CLARA DE LOS ANGELES GALVAN BAIZABAL</t>
  </si>
  <si>
    <t>ANA VICTORIA CELIS NG TEAJAN</t>
  </si>
  <si>
    <t>MARIA TERESA SANCHEZ PUGLIESSE</t>
  </si>
  <si>
    <t>MARGA LORENA SAGRERO USCANGA</t>
  </si>
  <si>
    <t>VERONICA AGUILAR MARTINEZ</t>
  </si>
  <si>
    <t>LAURA MIRIAM HERNANDEZ CAICEROS</t>
  </si>
  <si>
    <t>IVAN CESAR REDUCINDO ADAUTA</t>
  </si>
  <si>
    <t>GLADIS BAEZ ZENDEJAS</t>
  </si>
  <si>
    <t>JOSE MARCIAL CORTES ZAVALETA</t>
  </si>
  <si>
    <t>OSCAR JUAREZ GALVEZ</t>
  </si>
  <si>
    <t>IRMA SANCHEZ HERNANDEZ</t>
  </si>
  <si>
    <t>INES MONTANA LOPEZ</t>
  </si>
  <si>
    <t>MARIA DEL CARMEN CRUZ LEON</t>
  </si>
  <si>
    <t>GUADALUPE GUTIERREZ OSORIO</t>
  </si>
  <si>
    <t>MARIA DEL CARMEN PEREDO HERNANDEZ</t>
  </si>
  <si>
    <t>SERGIO ISIDRO OLAN</t>
  </si>
  <si>
    <t>MARICARMEN SALVATIERRA GARCIA</t>
  </si>
  <si>
    <t>ELIZABETH OCAMPO GOMEZ</t>
  </si>
  <si>
    <t>JOSE VIDAL HERRERA ROMERO</t>
  </si>
  <si>
    <t>ANA LUCIA MALDONADO GONZALEZ</t>
  </si>
  <si>
    <t>QUETZALCOATL CRUZ HERNANDEZ ESCOBEDO</t>
  </si>
  <si>
    <t>JORGE GUILLERMO DOMINGUEZ CHAVEZ</t>
  </si>
  <si>
    <t>ALBERTO SANCHEZ MEDINA</t>
  </si>
  <si>
    <t>ALBERTO RAMIREZ MARTINELL</t>
  </si>
  <si>
    <t>LILIANA IVONNE BETANCOURT TREVEDHAN</t>
  </si>
  <si>
    <t>KARINA MONDRAGON VASQUEZ</t>
  </si>
  <si>
    <t>JUAN CARLOS RODRIGUEZ ALBA</t>
  </si>
  <si>
    <t>ARACELI GARCIA RUIZ</t>
  </si>
  <si>
    <t>MARIA TERESA HERNANDEZ CASTILLO</t>
  </si>
  <si>
    <t>LAURA FUENTES GONZALEZ</t>
  </si>
  <si>
    <t>ESTHER CECILIA INDA LAGUNES</t>
  </si>
  <si>
    <t>GALDINO HERNANDEZ BONILLA</t>
  </si>
  <si>
    <t>SILVIA BERENICE GPE ROSALES MONTER</t>
  </si>
  <si>
    <t>BLANCA ESTELA HERNANDEZ GARCIA</t>
  </si>
  <si>
    <t>ALMA LIBIA GARRIDO GALINDO</t>
  </si>
  <si>
    <t>FELIPE MAJUL DOMINGUEZ</t>
  </si>
  <si>
    <t>MARIA DEL PILAR HERNANDEZ MOLINA</t>
  </si>
  <si>
    <t>HIRADITH DEL CARMEN GONZALEZ VILLEGAS</t>
  </si>
  <si>
    <t>DIANA GORDILLO FERNANDEZ</t>
  </si>
  <si>
    <t>GEOVANNY MEJIA VERA</t>
  </si>
  <si>
    <t>ANA YELI MARTINEZ CORDOBA</t>
  </si>
  <si>
    <t>BRIGIDA IDALIA ROJAS FERNANDEZ</t>
  </si>
  <si>
    <t>DANIELA RIVERA SILVA</t>
  </si>
  <si>
    <t>YUN SEM CHIU CRUZ</t>
  </si>
  <si>
    <t>NOE ORTIZ RODRIGUEZ</t>
  </si>
  <si>
    <t>GABRIELA BLASCO LOPEZ</t>
  </si>
  <si>
    <t>RAFAELA AIDA CASTILLO CEBALLOS</t>
  </si>
  <si>
    <t>ESTEBAN CRISTOBAL MONTIEL SALAMANCA</t>
  </si>
  <si>
    <t>IVAN JOSUE FLORES GONZALEZ</t>
  </si>
  <si>
    <t>MARITZA ISABEL MARTINEZ VAZQUEZ</t>
  </si>
  <si>
    <t>NANCY MARTINEZ REYES</t>
  </si>
  <si>
    <t>ROCIO STEPHANY PALMEROS VILLAFAÑA</t>
  </si>
  <si>
    <t>MARIA ELENA VELA CERVANTES</t>
  </si>
  <si>
    <t>SARAI RAMIREZ COLINA</t>
  </si>
  <si>
    <t>MARIA ELENA AMARO AMARO</t>
  </si>
  <si>
    <t>EMMANUEL SALAZAR GARCIA</t>
  </si>
  <si>
    <t>ISSA MARIA RAMIREZ GONZALEZ</t>
  </si>
  <si>
    <t>PEDRO MAXIMO VAZQUEZ TORRES</t>
  </si>
  <si>
    <t>OCTAVIO RAAEL NIETO ORTIZ</t>
  </si>
  <si>
    <t>JUAN MANUEL ROMERO CUEVAS</t>
  </si>
  <si>
    <t>DIANA LIZBETH GARCIA ABURTO</t>
  </si>
  <si>
    <t>JORGE SOTERO ESPINOSA LANDA</t>
  </si>
  <si>
    <t>BEATRIZ LOPEZ SANTIAGO</t>
  </si>
  <si>
    <t>LETICIA ALEJANDRA VELASQUEZ RIOS</t>
  </si>
  <si>
    <t>ADRIANA LETICIA VIVEROS JIMENEZ</t>
  </si>
  <si>
    <t>PATRICIA LIBREROS CUEVAS</t>
  </si>
  <si>
    <t>ISRAEL SILVA HERNANDEZ</t>
  </si>
  <si>
    <t>SILVIA FRANCISCA COYOC IBAÑEZ</t>
  </si>
  <si>
    <t>FELIX MARTINEZ LOPEZ</t>
  </si>
  <si>
    <t>ANA MARIA VIVEROS CUEVAS</t>
  </si>
  <si>
    <t>OCTAVIO DE JESUS RIOS LOPEZ</t>
  </si>
  <si>
    <t>DANTE SANDOVAL VENTURA</t>
  </si>
  <si>
    <t>CLAUDIA IVETTE HERNANDEZ HERNANDEZ</t>
  </si>
  <si>
    <t>LILIANA SANCHEZ LOPEZ</t>
  </si>
  <si>
    <t>PABLO RIVAS AGUILAR</t>
  </si>
  <si>
    <t>MIGUEL VALENCIA ROJAS</t>
  </si>
  <si>
    <t>OFELIA HERNANDEZ VARELA</t>
  </si>
  <si>
    <t>CLAUDIA RODRIGUEZ SANCHEZ</t>
  </si>
  <si>
    <t>JOSE RUBEN SANCHEZ LOPEZ</t>
  </si>
  <si>
    <t>PRIMO FELICIANO RIZO CERVANTES</t>
  </si>
  <si>
    <t>DAYNA EDITH MARCIAL VILLEGAS</t>
  </si>
  <si>
    <t>NAYELI GUADALUPE OLMEDO HERNANDEZ</t>
  </si>
  <si>
    <t>JOSE SALAS MARTINEZ</t>
  </si>
  <si>
    <t>DORIAN NOHEMI LANDERO VIERA</t>
  </si>
  <si>
    <t>FLOR BETZABE CANELA QUIÑONES</t>
  </si>
  <si>
    <t>MARISELA POLITO JACOME</t>
  </si>
  <si>
    <t>SERGIO FEDERICO TOLEDO BARRIOS</t>
  </si>
  <si>
    <t>FRANCISCO DE JESUS LANDA RAMIREZ</t>
  </si>
  <si>
    <t>JHONATAN CARRASCO HERNANDEZ</t>
  </si>
  <si>
    <t>JOEL RAMIREZ RODRIGUEZ</t>
  </si>
  <si>
    <t>MIRNA ESTELA CAZARIN FERREYRA</t>
  </si>
  <si>
    <t>MARIA ESTHER ESTRADA MORALES</t>
  </si>
  <si>
    <t>JORGE ANTONIO GOMEZ DIAZ</t>
  </si>
  <si>
    <t>AMANDA CAROLINA SANCHEZ ARCOS</t>
  </si>
  <si>
    <t>KARLA IVETTE HERRERA RANGEL</t>
  </si>
  <si>
    <t>MARCOS EDUARDO XITLAMO PEREZ</t>
  </si>
  <si>
    <t>SARA LUZ AGUILAR MERINO</t>
  </si>
  <si>
    <t>MIREYA CONTRERAS TETLAMATZIN</t>
  </si>
  <si>
    <t>RODRIGO ROJANO JIMENEZ</t>
  </si>
  <si>
    <t>RAFAEL SANTORUM MELO</t>
  </si>
  <si>
    <t>SANDRA IVETH ROMERO OLVERA</t>
  </si>
  <si>
    <t>MARIA OLGA ALBERTINA SOBRINO ORTIZ</t>
  </si>
  <si>
    <t>MARIA GUADALUPE ZURUTUZA MORALES</t>
  </si>
  <si>
    <t>TERESA DE JESUS VALERIO CUETO</t>
  </si>
  <si>
    <t>HUMBERTO ACOSTA GERMAN</t>
  </si>
  <si>
    <t>SILVIA EDITH MARTINEZ GALVAN</t>
  </si>
  <si>
    <t>ROSARIO MARIN HERNANDEZ</t>
  </si>
  <si>
    <t>CAROLINA DESIREE GONZALEZ AÑEZ</t>
  </si>
  <si>
    <t>JESUS ENRIQUE ACUÑA FARIÑAS</t>
  </si>
  <si>
    <t>BETSY ISABEL MONJARAZ TIBURCIO</t>
  </si>
  <si>
    <t>MARCOS VAZQUEZ SOLIS</t>
  </si>
  <si>
    <t>PATRICIA PRIETO</t>
  </si>
  <si>
    <t>RAFAELA PATRICIA RIOS GONZALEZ</t>
  </si>
  <si>
    <t>JOSEFINA MARIN JACOME</t>
  </si>
  <si>
    <t>LORENA GARCIA GONZALEZ</t>
  </si>
  <si>
    <t>ALEJANDRO PARRAL MURRIETA</t>
  </si>
  <si>
    <t>IRMA ANGELICA LUNA RUIZ</t>
  </si>
  <si>
    <t>EDGAR JERONIMO RODRIGUEZ MOLINA</t>
  </si>
  <si>
    <t>GAMALIEL VAZQUEZ MENDEZ</t>
  </si>
  <si>
    <t>ROLANDO VASQUEZ HERNANDEZ</t>
  </si>
  <si>
    <t>OSCAR ESPINOZA VIVEROS</t>
  </si>
  <si>
    <t>JUAN SERGIO DIAZ GOMEZ</t>
  </si>
  <si>
    <t>MARIO DIONICIO CHAVEZ VELAZQUEZ</t>
  </si>
  <si>
    <t>JUAN CARLOS RAMIREZ CORTES</t>
  </si>
  <si>
    <t>MARIA FERNANDA VERA RUIZ</t>
  </si>
  <si>
    <t>BELLA HERLINDA SOLIS CABRERA</t>
  </si>
  <si>
    <t>ANABELL HERNANDEZ VENEGAS</t>
  </si>
  <si>
    <t>ALYDA GARCIA GONZALEZ</t>
  </si>
  <si>
    <t>FABIAN GARCIA VALENCIA</t>
  </si>
  <si>
    <t>IVETH SOLEDAD ACOSTA LOPEZ</t>
  </si>
  <si>
    <t>JOSE DANIEL VERA GOMEZ</t>
  </si>
  <si>
    <t>GABRIELA FRANCISCO HERNANDEZ</t>
  </si>
  <si>
    <t>VERONICA POLO GARCIA</t>
  </si>
  <si>
    <t>GERARDO ALVARADO RODRIGUEZ</t>
  </si>
  <si>
    <t>JOAQUIN ASAID DE LA ROSA DOMINGUEZ</t>
  </si>
  <si>
    <t>THALIA ALEJANDRA MARTINEZ ESCAMILLA</t>
  </si>
  <si>
    <t>LOURDES DEL CARMEN RUIZ</t>
  </si>
  <si>
    <t>GUADALUPE ISLAS CRUZ</t>
  </si>
  <si>
    <t>DAVID MENDEZ PACHECO</t>
  </si>
  <si>
    <t>JANET CARCAMO MAR</t>
  </si>
  <si>
    <t>AIDE RUIZ DEL ANGEL</t>
  </si>
  <si>
    <t>JAIME ABRAHAM PEREZ CARDENAS</t>
  </si>
  <si>
    <t>SUSANA LOPEZ ABURTO</t>
  </si>
  <si>
    <t>FRANCISCA LILI CANALES</t>
  </si>
  <si>
    <t>FRANCISCA HERNANDEZ CASTILLO</t>
  </si>
  <si>
    <t>JOHANA ELIETH ANELL HERNANDEZ</t>
  </si>
  <si>
    <t>ANGEL OCHOA TAPIA</t>
  </si>
  <si>
    <t>ALFONSO HERNANDEZ CORTES</t>
  </si>
  <si>
    <t>AMERICA LIBERTAD ROSAS GALAN</t>
  </si>
  <si>
    <t>VIANEY MENDIOLA CENTENO</t>
  </si>
  <si>
    <t>ERNESTO EDUARDO DIAZ VILLANUEVA</t>
  </si>
  <si>
    <t>GUSTAVO ARMANDO DELGADO MENDOZA</t>
  </si>
  <si>
    <t>JUAN DANIEL GALLARDO ALEJANDRE</t>
  </si>
  <si>
    <t>FRANK MALMS</t>
  </si>
  <si>
    <t>VERONICA GUILLERMINA DOMINGUEZ MARTINEZ</t>
  </si>
  <si>
    <t>JESUS ALBERTO FLORES MARTINEZ</t>
  </si>
  <si>
    <t>ANDRES CONTRERAS MADERO</t>
  </si>
  <si>
    <t>BONIFACIO HERNANDEZ HERNANDEZ</t>
  </si>
  <si>
    <t>DELIA DELGADO GARAY</t>
  </si>
  <si>
    <t>VANESA DURAN LARA</t>
  </si>
  <si>
    <t>ANA KAREN LAGUNES CARMONA</t>
  </si>
  <si>
    <t>ESTELA LOPEZ DOMINGUEZ</t>
  </si>
  <si>
    <t>CANDIDA YAZMIN GOMEZ CANDANEDO</t>
  </si>
  <si>
    <t>ALLEN BECK VADILLO</t>
  </si>
  <si>
    <t>GERARDO LORENZO JIMENEZ LUNA</t>
  </si>
  <si>
    <t>RAUL RAYMUNDO MONTANO CONTRERAS</t>
  </si>
  <si>
    <t>YAZMIN GUZMAN MANZANARES</t>
  </si>
  <si>
    <t>SOFIA PEREZ MARCOS</t>
  </si>
  <si>
    <t>SUSANA CARIÑO CASTILLO</t>
  </si>
  <si>
    <t>ANGELA ELIZABETH HERNANDEZ GARCIA</t>
  </si>
  <si>
    <t>HUGO ERNESTO CUERVO HERNANDEZ</t>
  </si>
  <si>
    <t>SAMUEL GUZMAN LINARES</t>
  </si>
  <si>
    <t>BRENDA MICHELL MARTINEZ SALINAS</t>
  </si>
  <si>
    <t>ROSARIO REYES GALLARDO</t>
  </si>
  <si>
    <t>JUANA ISELA MARTINEZ GONZALEZ</t>
  </si>
  <si>
    <t>EVA MERCEDES MENDEZ SOTO</t>
  </si>
  <si>
    <t>RUBEN ANTONIO IGLESIAS CHAVEZ</t>
  </si>
  <si>
    <t>ANA GABRIELA GOMEZ ALVAREZ</t>
  </si>
  <si>
    <t>ARMANDO PEREZ GARDUZA</t>
  </si>
  <si>
    <t>SANDRA NUÑEZ GOMEZ</t>
  </si>
  <si>
    <t>ELVIA ROSA HERNANDEZ GUTIERREZ</t>
  </si>
  <si>
    <t>MARIA DEL CARMEN JUAREZ ROSALES</t>
  </si>
  <si>
    <t>ROMELIA GOMEZ ALONSO</t>
  </si>
  <si>
    <t>LUCIA JARA HERNANDEZ</t>
  </si>
  <si>
    <t>SANDRA GARCIA CALDERON</t>
  </si>
  <si>
    <t>IRVING RUGIERI PRIETO PEREZ</t>
  </si>
  <si>
    <t>MANUEL FLORES MENDEZ</t>
  </si>
  <si>
    <t>ELFEGO ELEAZAR GONZALEZ JIMENEZ</t>
  </si>
  <si>
    <t>WENDY PITALUA PESTAÑA</t>
  </si>
  <si>
    <t>JAVIER ALBERTO LAGUNES SANTOS</t>
  </si>
  <si>
    <t>BERNARDINO DE LA CRUZ MORALES</t>
  </si>
  <si>
    <t>BIBIANA MANUELA ROMERO MENDOZA</t>
  </si>
  <si>
    <t>LUZ ELENA MENDOZA LOPEZ</t>
  </si>
  <si>
    <t>MAURO ANTONIO VILLANUEVA LENDECHY</t>
  </si>
  <si>
    <t>JORGE SALAS MUNGUIA</t>
  </si>
  <si>
    <t>ZARET ALEJANDRA RAMIREZ GARCIA</t>
  </si>
  <si>
    <t>MARIO EDUARDO JORGE CEBALLOS LONGORIA</t>
  </si>
  <si>
    <t>LUZ DEL CARMEN LOZADA DIEP</t>
  </si>
  <si>
    <t>LIZBETH ESTRADA VARGAS</t>
  </si>
  <si>
    <t>YANINA MONTERO CELIS</t>
  </si>
  <si>
    <t>MONTSERRAT ALHELI MELGAREJO GUTIERREZ</t>
  </si>
  <si>
    <t>HAYDEE CHAVEZ SEGOVIA</t>
  </si>
  <si>
    <t>LUIS GERARDO MONTANE JIMENEZ</t>
  </si>
  <si>
    <t>VICTORIA LUCIA CARMONA MOTA</t>
  </si>
  <si>
    <t>LEONARDO ORTIZ SOLIS</t>
  </si>
  <si>
    <t>RAMON GARCIA ROJAS</t>
  </si>
  <si>
    <t>ENRIQUE RAMIREZ BERISTAIN</t>
  </si>
  <si>
    <t>ALMA ROSA GONZALEZ LARA</t>
  </si>
  <si>
    <t>GLORIA LUZ DEMENEGHI ANDRADE</t>
  </si>
  <si>
    <t>SAMANTHA JIMENEZ CARBAJAL</t>
  </si>
  <si>
    <t>MERLEN YURIDIA HERNANDEZ GUERRA</t>
  </si>
  <si>
    <t>BLANCA ESTELA TOTOMOL YOVAL</t>
  </si>
  <si>
    <t>JUANITA AGUILAR OLIVARES</t>
  </si>
  <si>
    <t>EBER ISRAEL RODRIGUEZ BAZAN</t>
  </si>
  <si>
    <t>ZAYMA EIMY GONZALEZ HERNANDEZ</t>
  </si>
  <si>
    <t>BRENDA ESMERALDA CERON GARCIA</t>
  </si>
  <si>
    <t>CLAUDIA IVETTE NAVARRETE ROSAS</t>
  </si>
  <si>
    <t>ARIZBET MARQUEZ HERRERA</t>
  </si>
  <si>
    <t>JANETH MUÑOZ ORTIZ</t>
  </si>
  <si>
    <t>CARMEN MONARREZ PASCACIO</t>
  </si>
  <si>
    <t>DIANA DINORIN QUINTO</t>
  </si>
  <si>
    <t>DAFNE IVETTE DIAZ RAMOS</t>
  </si>
  <si>
    <t>LUIS ALMICA ANDRADE MORALES</t>
  </si>
  <si>
    <t>MOISES LARA COLINA</t>
  </si>
  <si>
    <t>JUAN CARLOS ORTEGA DURAN</t>
  </si>
  <si>
    <t>ADALBERTO SOSTENES HERNANDEZ CEJA</t>
  </si>
  <si>
    <t>JOSE ERNESTO LOPEZ VELAZQUEZ</t>
  </si>
  <si>
    <t>JESUS DIMAS AYALA</t>
  </si>
  <si>
    <t>LAURA LETICIA SANCHEZ PARRA</t>
  </si>
  <si>
    <t>OCTAVIO ROMERO GONZALEZ</t>
  </si>
  <si>
    <t>REIDAR JENSEN CASTAÑEDA</t>
  </si>
  <si>
    <t>SANTA LETICIA HERNANDEZ CRUZ</t>
  </si>
  <si>
    <t>JOSE CARLOS GERARDO PALACIOS BLANCO</t>
  </si>
  <si>
    <t>FERNANDO HERNANDEZ CERDAN</t>
  </si>
  <si>
    <t>LILIBETH GUIN MORALES</t>
  </si>
  <si>
    <t>RAFAEL UZARRAGA SALAZAR</t>
  </si>
  <si>
    <t>CARLOS ALBERTO HERNANDEZ APANGO</t>
  </si>
  <si>
    <t>YULIANA RIVERA JUAREZ</t>
  </si>
  <si>
    <t>VIRIDIANA MERCEDES SILVA ALDAMA</t>
  </si>
  <si>
    <t>ESTELA JOSELIN LOPEZ HERNANDEZ</t>
  </si>
  <si>
    <t>GUILLERMO ANTONIO DE JESUS</t>
  </si>
  <si>
    <t>ANGEL JAVIER PETRILLI RINCON</t>
  </si>
  <si>
    <t>MARIA DEL CARMEN GARCIA MORALES</t>
  </si>
  <si>
    <t>ABEL ANTONIO RICARDEZ ESPINOSA</t>
  </si>
  <si>
    <t>MARIO MORALES DOMINGUEZ</t>
  </si>
  <si>
    <t>MARIBEL RAMIREZ HERNANDEZ</t>
  </si>
  <si>
    <t>MIGUEL ANGEL RIVERA VIÑAS</t>
  </si>
  <si>
    <t>GUILLERMO RUIZ NAVARRO</t>
  </si>
  <si>
    <t>OMAR GARCIA LUNA</t>
  </si>
  <si>
    <t>JUANA LUISA RIOS ZAMUDIO</t>
  </si>
  <si>
    <t>CESAR ANTONIO ORTIZ SANCHEZ</t>
  </si>
  <si>
    <t>ERICK HERNANDEZ MELLADO</t>
  </si>
  <si>
    <t>LORENA DEL CARMEN SILVA OLIVARES</t>
  </si>
  <si>
    <t>JOSE JAVIER BALLINAS NAVARRO</t>
  </si>
  <si>
    <t>EFRAIN VILLA AMAYA</t>
  </si>
  <si>
    <t>JOSE SERVANDO RIVERA</t>
  </si>
  <si>
    <t>ROBERTO RAFAEL LANDA ANELL</t>
  </si>
  <si>
    <t>CAROLINA HERNANDEZ SARMIENTO</t>
  </si>
  <si>
    <t>ADRIANA ARELI ALVAREZ BARRADAS</t>
  </si>
  <si>
    <t>MARIA DE LOS ANGELES ALVAREZ COVARRUBIAS</t>
  </si>
  <si>
    <t>ERNESTO FERNANDEZ DUARTE</t>
  </si>
  <si>
    <t>JOSE LUIS HUESCA BARRADAS</t>
  </si>
  <si>
    <t>JUAN MANUEL HERNANDEZ LOPEZ</t>
  </si>
  <si>
    <t>ARTURO ANGEL ELIZONDO GARZA</t>
  </si>
  <si>
    <t>JORGE RODRIGUEZ COBARRUBIAS</t>
  </si>
  <si>
    <t>ANA VALERIA RODRIGUEZ ALVAREZ</t>
  </si>
  <si>
    <t>CELEDONIA FERMAN SILVA</t>
  </si>
  <si>
    <t>YOLANDA CAMARERO CAMARERO</t>
  </si>
  <si>
    <t>KARLA CRISTINA RODRIGUEZ MORALES</t>
  </si>
  <si>
    <t>MARIBEL LOZANO MURILLO</t>
  </si>
  <si>
    <t>IXCHEL HERNANDEZ HERNANDEZ</t>
  </si>
  <si>
    <t>GUSTAVO ANTONIO HUERTA PATRACA</t>
  </si>
  <si>
    <t>ANA BERTHA SANTOS AGUIRRE</t>
  </si>
  <si>
    <t>ZAYRA LIZBETH MURRIETA MARTINEZ</t>
  </si>
  <si>
    <t>GABRIEL HABIB JUAN</t>
  </si>
  <si>
    <t>MARISOL HERNANDEZ HERNANDEZ</t>
  </si>
  <si>
    <t>FEDERICO EDGARDO ARGUETA PECINA</t>
  </si>
  <si>
    <t>JUAN ALFONSO GARCIA RUIZ</t>
  </si>
  <si>
    <t>LUCIO LEOPOLDO PEREZ GUTIERREZ</t>
  </si>
  <si>
    <t>PABLO ALEJO DE LA CRUZ</t>
  </si>
  <si>
    <t>PAOLA FABIOLA CUELLAR GUTIERREZ</t>
  </si>
  <si>
    <t>CESAR RICARDO AZAMAR CRUZ</t>
  </si>
  <si>
    <t>LIZBETH BERZABE RODRIGUEZ CERA</t>
  </si>
  <si>
    <t>BENITO HERNANDEZ MORALES</t>
  </si>
  <si>
    <t>JUAN CARLOS CRUZ DEL CUETO</t>
  </si>
  <si>
    <t>GLORIA CARRION RAMOS</t>
  </si>
  <si>
    <t>MARIBEL MARCELINO AGUILAR</t>
  </si>
  <si>
    <t>RUBIT ALEJANDRA BARROSO ROSAS</t>
  </si>
  <si>
    <t>MARTHA DIONISIA GONZALEZ OVALLE</t>
  </si>
  <si>
    <t>DULCE BRENDA MENDEZ ROJAS</t>
  </si>
  <si>
    <t>FLOR DE MARIA MENDOZA MUÑIZ</t>
  </si>
  <si>
    <t>MIGUEL ANGEL MARTINEZ GUTIERREZ</t>
  </si>
  <si>
    <t>LILIAM SARAHI PLIEGO RODRIGUEZ</t>
  </si>
  <si>
    <t>VIRIDIANA GUTIERREZ ESCOBAR</t>
  </si>
  <si>
    <t>ROSENDO SAN JUAN HERNANDEZ</t>
  </si>
  <si>
    <t>CLAUDIA MARCIAL MOLINA</t>
  </si>
  <si>
    <t>AMBROSIO CONTRERAS GARCIA</t>
  </si>
  <si>
    <t>LEOPOLDO IVAN PALAFOX SANTOS</t>
  </si>
  <si>
    <t>MIGUEL MARTINEZ BAXIN</t>
  </si>
  <si>
    <t>CESAR ROMERO HERNANDEZ</t>
  </si>
  <si>
    <t>SERAFIN GUZMAN DOMITILA</t>
  </si>
  <si>
    <t>CARLOS MENDOZA CHAVEZ</t>
  </si>
  <si>
    <t>MARIO GUZMAN ANDRADE</t>
  </si>
  <si>
    <t>NICOLAS VARGAS DOLORES</t>
  </si>
  <si>
    <t>ADRIAN GUZMAN GONZALEZ</t>
  </si>
  <si>
    <t>BARTOLOME CERVERA PACHECO</t>
  </si>
  <si>
    <t>ELIAS SOTO ABEYTUA</t>
  </si>
  <si>
    <t>FRANCISCA CEBALLOS HERNANDEZ</t>
  </si>
  <si>
    <t>LUIS ALBERTO GALAN</t>
  </si>
  <si>
    <t>PAOLA ELENA MORELOS SUET</t>
  </si>
  <si>
    <t>KARLA LISSETTE SILVA MARTINEZ</t>
  </si>
  <si>
    <t>CRISTOBAL TAVERA MENDOZA</t>
  </si>
  <si>
    <t>CATALINA TELLO ABURTO</t>
  </si>
  <si>
    <t>VICTOR MANUEL JIMENEZ RAMIREZ</t>
  </si>
  <si>
    <t>ANA DORELY BONIFACIO VALENCIA</t>
  </si>
  <si>
    <t>EMILIO ORTIZ MEDINA</t>
  </si>
  <si>
    <t>FABIOLA HERNANDEZ LOPEZ</t>
  </si>
  <si>
    <t>EDUARDO MIJANGOS MARTINEZ</t>
  </si>
  <si>
    <t>GUADALUPE SALAZAR ALARCON</t>
  </si>
  <si>
    <t>ANA MARIA ALVAREZ CASCO</t>
  </si>
  <si>
    <t>HORACIO TAPIA MC CLUNG</t>
  </si>
  <si>
    <t>MAIDALI SALAZAR MARTINEZ</t>
  </si>
  <si>
    <t>RAUL ZARATE VELA</t>
  </si>
  <si>
    <t>SERGIO DOMINGUEZ AGUILAR</t>
  </si>
  <si>
    <t>JOSE LUIS RIVERA CALDERON</t>
  </si>
  <si>
    <t>FANNY CONCEPCION VIVEROS PASQUEL</t>
  </si>
  <si>
    <t>MARIA VICTORIA DOMINGUEZ BARRADAS</t>
  </si>
  <si>
    <t>NARCISO ACOSTA MEDEL</t>
  </si>
  <si>
    <t>LOURDES COCOTLE ROMERO</t>
  </si>
  <si>
    <t>JOSE ROBERTO PULIDO TINOCO</t>
  </si>
  <si>
    <t>RICARDO LEONARDO MENDOZA CRUZ</t>
  </si>
  <si>
    <t>ANGELICA OCHOA MARCIAL</t>
  </si>
  <si>
    <t>LUIS MARTIN VELASQUEZ ROSAS</t>
  </si>
  <si>
    <t>RICARDO PICIE HERNANDEZ</t>
  </si>
  <si>
    <t>ANGELA BEATRIZ CHAVEZ REYES</t>
  </si>
  <si>
    <t>PAMELA IZTNIEL BEAURREGARD ELOY</t>
  </si>
  <si>
    <t>MIRIAM SALAZAR LINARES</t>
  </si>
  <si>
    <t>MARIA SEMIRAMIS CEJUDO REYES</t>
  </si>
  <si>
    <t>JOSE ISIDRO JIMENEZ SILVA</t>
  </si>
  <si>
    <t>SERGIO FLORES VICENTE</t>
  </si>
  <si>
    <t>GUSTAVO ANDRADE JUAREZ</t>
  </si>
  <si>
    <t>ENRIQUE MORALES RODRIGUEZ</t>
  </si>
  <si>
    <t>ELEUTERIO CASTRO RAMIREZ</t>
  </si>
  <si>
    <t>FERNANDO CHAVARRIA DOMINGUEZ</t>
  </si>
  <si>
    <t>MIRIAM ROBERT JIMENEZ</t>
  </si>
  <si>
    <t>SALVADOR GOMEZ BEDA</t>
  </si>
  <si>
    <t>ALAIDE SOLEDAD HERNANDEZ MARES</t>
  </si>
  <si>
    <t>MICHEL AIZA PIÑON</t>
  </si>
  <si>
    <t>GRISEL SORIANO LOPEZ</t>
  </si>
  <si>
    <t>JOSE ANTONIO CAMPOS SANDRIA</t>
  </si>
  <si>
    <t>MARILYN MARTINEZ MONFIL</t>
  </si>
  <si>
    <t>ALEJANDRA AGUILAR CORDOBA</t>
  </si>
  <si>
    <t>FELIPE DE JESUS GALVAN ZARATE</t>
  </si>
  <si>
    <t>MIGUEL ANGEL GOXCON KELLY</t>
  </si>
  <si>
    <t>MAIRA SUGEY SOTO LARA</t>
  </si>
  <si>
    <t>AHOLA VELAZQUEZ JIMENEZ</t>
  </si>
  <si>
    <t>TIRZO BELTRAN PEREZ</t>
  </si>
  <si>
    <t>JUAN CARLOS BENITEZ GARCIA</t>
  </si>
  <si>
    <t>MARTIN ALEJANDRO BONILLA GOMEZ</t>
  </si>
  <si>
    <t>CINTHIA FABIOLA VALERA FERNANDEZ</t>
  </si>
  <si>
    <t>LILIANA BERROSPES MARTINEZ</t>
  </si>
  <si>
    <t>JOSE DE JESUS LIBREROS ALBA</t>
  </si>
  <si>
    <t>ELFEGO CUEVAS DOMINGUEZ</t>
  </si>
  <si>
    <t>ADORACION DEL CARMEN RAMIREZ ALBARRAN</t>
  </si>
  <si>
    <t>SERGIO MIGUEL ORTEGA GARCIA</t>
  </si>
  <si>
    <t>MARTIN CRISANTO TRIANO</t>
  </si>
  <si>
    <t>MARGARITA BEATRIZ GONZALEZ MONTIEL</t>
  </si>
  <si>
    <t>ERIKA BAROJAS PAYAN</t>
  </si>
  <si>
    <t>ROSA ARISBE MARTINEZ CABRERA</t>
  </si>
  <si>
    <t>MARIA DEL ROSARIO GALLARDO HERNANDEZ</t>
  </si>
  <si>
    <t>SERGIO ELISEO MONTES MEJIA</t>
  </si>
  <si>
    <t>ROSALBA MENDOZA RIVERA</t>
  </si>
  <si>
    <t>JOSE EDUARDO TERRAZAS RODRIGUEZ</t>
  </si>
  <si>
    <t>MIRTHZA AGUILAR YE</t>
  </si>
  <si>
    <t>JOSE LUIS NAVARRO MENDOZA</t>
  </si>
  <si>
    <t>MARTIN RAUL MANICA CADO</t>
  </si>
  <si>
    <t>FORTUNATA CLISERIA ROSAS MENDEZ</t>
  </si>
  <si>
    <t>EDUARDO GODINEZ VICTORIA</t>
  </si>
  <si>
    <t>BASILIO ESPINOZA VIDAL</t>
  </si>
  <si>
    <t>XIMENA SALAZAR HERNANDEZ</t>
  </si>
  <si>
    <t>JAVIER ERIVA VILLA AGUILAR</t>
  </si>
  <si>
    <t>TANIA URID FERMAN LECONA</t>
  </si>
  <si>
    <t>REYNALDA DE LA CRUZ HERNANDEZ</t>
  </si>
  <si>
    <t>JESSICA XACAN BLANCO</t>
  </si>
  <si>
    <t>ELIZABETH GARCIA MUÑIZ</t>
  </si>
  <si>
    <t>LUIS DE LA GARZA GONZALEZ</t>
  </si>
  <si>
    <t>BLANCA ESTELA ROSALES RAMOS</t>
  </si>
  <si>
    <t>MARTHA SALDAÑA RAMIREZ</t>
  </si>
  <si>
    <t>FERNANDA OLIVA ENRIQUEZ VARGAS</t>
  </si>
  <si>
    <t>MARIA ELENA DIAZ LEON</t>
  </si>
  <si>
    <t>MARIA DEL ANGEL CHIMAL BARRAN</t>
  </si>
  <si>
    <t>YADIRA IZBETH GARRIDO TAPIA</t>
  </si>
  <si>
    <t>GABRIELA DIAZ FELIX</t>
  </si>
  <si>
    <t>ERIKA MORALES DELGADO</t>
  </si>
  <si>
    <t>DANIEL HERNANDEZ MURRIETA</t>
  </si>
  <si>
    <t>FRANCISCO JAVIER PORTILLA HERNANDEZ</t>
  </si>
  <si>
    <t>FLORA BARRADAS VIVEROS</t>
  </si>
  <si>
    <t>ERNESTO RAUL RODRIGUEZ GARCIA</t>
  </si>
  <si>
    <t>JORGE ALBERTO ROJAS CARRANZA</t>
  </si>
  <si>
    <t>MANUEL EDUARDO YBARRA MUÑIZ</t>
  </si>
  <si>
    <t>JAZIEL ANAYA CASSOU</t>
  </si>
  <si>
    <t>HUGO ENRIQUE HERNANDEZ AZAMAR</t>
  </si>
  <si>
    <t>MARCO ANTONIO REGALADO TORRES</t>
  </si>
  <si>
    <t>SERGIO OLIVARES MUÑOZ</t>
  </si>
  <si>
    <t>VILDA KATHERINE HANDAL GAMUNDI</t>
  </si>
  <si>
    <t>TERESA ALEJANDRIA HERNANDEZ DWORAK</t>
  </si>
  <si>
    <t>TANIA GUEVARA GARCIA</t>
  </si>
  <si>
    <t>ELSA TZOPITL CABRERA</t>
  </si>
  <si>
    <t>CARLOS JAVIER VALDEZ PEREZ</t>
  </si>
  <si>
    <t>NAYELI MORENO GUTIERREZ</t>
  </si>
  <si>
    <t>JOSE ANGEL NATALE RICAÑO</t>
  </si>
  <si>
    <t>JESUS MORA JUSTO</t>
  </si>
  <si>
    <t>YARASET USCANGA CRUZ</t>
  </si>
  <si>
    <t>IRIS DEL CARMEN SANTIAGO BAUTISTA</t>
  </si>
  <si>
    <t>LUCERO POZOS MORENO</t>
  </si>
  <si>
    <t>JEYSIRA JACQUELINE DORANTES CARRION</t>
  </si>
  <si>
    <t>ANA LAURA CAMPOS SANDOVAL</t>
  </si>
  <si>
    <t>GREGORIO CEBALLOS REBOLLEDO</t>
  </si>
  <si>
    <t>ANA CECILIA MARTINEZ HERNANDEZ</t>
  </si>
  <si>
    <t>EDGARDO LUIS MORENO VERGARA</t>
  </si>
  <si>
    <t>REY JESUS CRUZ GALINDO</t>
  </si>
  <si>
    <t>KATIA BERENICE JIMENEZ FLORES</t>
  </si>
  <si>
    <t>HAYDEE HERNANDEZ YAÑEZ</t>
  </si>
  <si>
    <t>OMAR OLTEHUA LOPEZ</t>
  </si>
  <si>
    <t>ITZEL GUILLAUMIN ROA</t>
  </si>
  <si>
    <t>ELIZABETH RAMIREZ GALINDO</t>
  </si>
  <si>
    <t>VICTOR DE JESUS SUAREZ VALENCIA</t>
  </si>
  <si>
    <t>HUGO ALBERTO MARTINEZ SALDAÑA</t>
  </si>
  <si>
    <t>CINDY NAYELI CARTAGENA MANRIQUE</t>
  </si>
  <si>
    <t>MARGARITA GARCIA AVILA</t>
  </si>
  <si>
    <t>ELIZABETH MERCEDES ZAVALETA GARCIA</t>
  </si>
  <si>
    <t>SUSANA AZUARA SALAS</t>
  </si>
  <si>
    <t>MICHELE LYNN AINSA GALLAGHER</t>
  </si>
  <si>
    <t>MARIA ELENA GARCIA GOMEZ</t>
  </si>
  <si>
    <t>IKE DAVID SCHWUCHOW TENORIO</t>
  </si>
  <si>
    <t>ANARETH DOMINGUEZ MORENO</t>
  </si>
  <si>
    <t>JORGE FERNANDO RAMOS FARFAN</t>
  </si>
  <si>
    <t>NOEMI OLIVIA GUZMAN OLMOS</t>
  </si>
  <si>
    <t>ANA LAURA OLVERA DE ALBA</t>
  </si>
  <si>
    <t>ISMAEL FEDERICO GONZALEZ AGUILAR</t>
  </si>
  <si>
    <t>JOSE LUIS HERNANDEZ NERI</t>
  </si>
  <si>
    <t>CARLOS ENRIQUE MORA SCHACHT</t>
  </si>
  <si>
    <t>ENRIQUE ROSALES RONZON</t>
  </si>
  <si>
    <t>BLANCA OLGA AQUINO TAMAYO</t>
  </si>
  <si>
    <t>MARIA DE LAS NIEVES USCANGA VILLA</t>
  </si>
  <si>
    <t>OSCAR IVAN CORONILLA CONTREAS</t>
  </si>
  <si>
    <t>RAFAEL NORBERTO HERNANDEZ GOMEZ</t>
  </si>
  <si>
    <t>IRMA JUSTINA DAVILA BARRIENTOS</t>
  </si>
  <si>
    <t>RAFAEL FABIAN ROCHA LEON</t>
  </si>
  <si>
    <t>ALIN CRISTELA LOPEZ RUIZ</t>
  </si>
  <si>
    <t>JESUS RIVERA VARGAS</t>
  </si>
  <si>
    <t>ANA LUISA GONZALEZ CUEVAS</t>
  </si>
  <si>
    <t>RUBEN MANUEL LADRON DE G HERNANDEZ</t>
  </si>
  <si>
    <t>JAQUELINA HERNANDEZ FERNANDEZ</t>
  </si>
  <si>
    <t>SERGIO PASTOR ROJAS MORTEO</t>
  </si>
  <si>
    <t>DIEGO SOTO HERNANDEZ</t>
  </si>
  <si>
    <t>ROSA JAZMIN LEZAMA MORALES</t>
  </si>
  <si>
    <t>NAHUM ALEJANDRO ORDOÑEZ MORALES</t>
  </si>
  <si>
    <t>HIDROMIRO FLORENTINO MURRIETA GUEVARA</t>
  </si>
  <si>
    <t>PATRICIA AZUCENA DIAZ CRUZ</t>
  </si>
  <si>
    <t>TANIA GRISSEL DE LA CRUZ COUTIÑO</t>
  </si>
  <si>
    <t>LUIS DAVID MEZA DE SANTIAGO</t>
  </si>
  <si>
    <t>BENJAMIN MARIN LOPEZ</t>
  </si>
  <si>
    <t>MAURICIO ARTURO JUAREZ FRAGOSO</t>
  </si>
  <si>
    <t>MIRIAM LERMA CARBALLO</t>
  </si>
  <si>
    <t>ERIKA ARENAS ARENAS</t>
  </si>
  <si>
    <t>FRANCISCO ESPINOZA GONZALEZ</t>
  </si>
  <si>
    <t>CARLOS MARIO HERRERA BLANCA</t>
  </si>
  <si>
    <t>MIRIAM RODRIGUEZ OLIVAREZ</t>
  </si>
  <si>
    <t>BENJAMIN ALFREDO PIÑA CARDENAS</t>
  </si>
  <si>
    <t>KARINA OSORIO SALOMON</t>
  </si>
  <si>
    <t>MAYRA YAZMIN CABALLERO GONZALEZ</t>
  </si>
  <si>
    <t>YAJAIRA BAEZA GUZMAN</t>
  </si>
  <si>
    <t>GUSTAVO MANUEL BALDERAS ROSAS</t>
  </si>
  <si>
    <t>ADRIAN YAJAZIEL AGUILAR CUEVAS</t>
  </si>
  <si>
    <t>LAURA PATRICIA ANDRADE</t>
  </si>
  <si>
    <t>INDRA ANA MONTIEL LOEZA</t>
  </si>
  <si>
    <t>ROBERTO MARTINEZ HUESCA</t>
  </si>
  <si>
    <t>MARCO ANTONIO MARTINEZ HERRERA</t>
  </si>
  <si>
    <t>JESUS ENRIQUE MORENO CUERVO</t>
  </si>
  <si>
    <t>ARTURO FLORES GARCIA</t>
  </si>
  <si>
    <t>AIDA VERONICA BLANCO CORNEJO</t>
  </si>
  <si>
    <t>ISSA GIL ALFARO</t>
  </si>
  <si>
    <t>MARIO MIGUEL OJEDA RAMIREZ</t>
  </si>
  <si>
    <t>CELERINO PEREZ HERNANDEZ</t>
  </si>
  <si>
    <t>CELESTINO LOPEZ LANDA</t>
  </si>
  <si>
    <t>JOSE ALBERTO HERNANDEZ SOLORZA</t>
  </si>
  <si>
    <t>ATENAS LUISA SOLANO LAGUNES</t>
  </si>
  <si>
    <t>LIZ GASTELUM RIOS</t>
  </si>
  <si>
    <t>MIGUEL ANGEL DIAZ VILLANUEVA</t>
  </si>
  <si>
    <t>KARINA DE LA PAZ REYES DIAZ</t>
  </si>
  <si>
    <t>LORENA CONCEPCION GONZALEZ MARTINEZ</t>
  </si>
  <si>
    <t>NORMA LIZETH ABURTO CASTRO</t>
  </si>
  <si>
    <t>ROCIO ALEJANDRA FLORES ZARATE</t>
  </si>
  <si>
    <t>PATRICIA CORDOBA VAZQUEZ</t>
  </si>
  <si>
    <t>DANIEL ARTURO JIMENEZ FERNANDEZ</t>
  </si>
  <si>
    <t>NATHALY DEL ANGEL AMARO</t>
  </si>
  <si>
    <t>CARLOS ALBERTO VAZQUEZ MORA</t>
  </si>
  <si>
    <t>ROSSI YANETH LADRON DE GUEVA CAPISTRAN</t>
  </si>
  <si>
    <t>JESUS EMMANUEL GALLARDO ROJAS</t>
  </si>
  <si>
    <t>BENJAMIN NAJERA MEXICANO</t>
  </si>
  <si>
    <t>LUIS ALBERTO LOPEZ DEL MORAL</t>
  </si>
  <si>
    <t>JOANNA ELIZABETH ROMERO VICTORIA</t>
  </si>
  <si>
    <t>BLANCA SOSA LEDO</t>
  </si>
  <si>
    <t>JULIO CESAR MARTINEZ VICTORIA</t>
  </si>
  <si>
    <t>BEATRIZ TOLEDO BRINGAS</t>
  </si>
  <si>
    <t>FLOR SILVESTRE VAZQUEZ TOBON</t>
  </si>
  <si>
    <t>MONICA VICTORIA SOSA</t>
  </si>
  <si>
    <t>MITZY ALEJANDRA BERNABE PEREZ</t>
  </si>
  <si>
    <t>FERNANDO BRAMBILA RIVERA</t>
  </si>
  <si>
    <t>MIRIAM ABIGAIL GARCIA FERNANDEZ</t>
  </si>
  <si>
    <t>LAURA DELGADO GARAY</t>
  </si>
  <si>
    <t>JESUS MONTERO CUEVAS</t>
  </si>
  <si>
    <t>FORTINO DOMINGUEZ RUEDA</t>
  </si>
  <si>
    <t>DIANA FUERTES EL MUSA</t>
  </si>
  <si>
    <t>PEDRO RUIZ VALDES</t>
  </si>
  <si>
    <t>JUAN JOSE SALDAÑA BAEZ</t>
  </si>
  <si>
    <t>MARTIN AGUILAR ABAD</t>
  </si>
  <si>
    <t>ISAI ALFREDO GARCIA CRUZ</t>
  </si>
  <si>
    <t>LUIS FELIPE GUILLEN CAMPOS</t>
  </si>
  <si>
    <t>ERNESTO ROQUE VEGA</t>
  </si>
  <si>
    <t>VICTOR JAVIER REBOLLEDO PINEDA</t>
  </si>
  <si>
    <t>JORGE ARANDA MENA</t>
  </si>
  <si>
    <t>GONZALO MALDONADO BASURTO</t>
  </si>
  <si>
    <t>HEBER HUMBERTO ALFARO PACHICANO</t>
  </si>
  <si>
    <t>JUANA MARIA CRISTINA ALEMAN ORTEGA</t>
  </si>
  <si>
    <t>HECTOR MIGUEL RAMON MORALES</t>
  </si>
  <si>
    <t>JESUS FELIPE CEDENO ZENTENO</t>
  </si>
  <si>
    <t>MARIA GUADALUPE BETANCOURT REYES</t>
  </si>
  <si>
    <t>JORGE MAURICIO DE LA ROCA CHIAPAS</t>
  </si>
  <si>
    <t>JORGE TOMAS MOLINA ROBINSON</t>
  </si>
  <si>
    <t>ERICK ODIN GOMEZ MENDOZA</t>
  </si>
  <si>
    <t>PEDRO ENRIQUE SANCHEZ LUNA</t>
  </si>
  <si>
    <t>LUIS MONTOYA LAREDO</t>
  </si>
  <si>
    <t>DAVID ANTONIO AGUILAR CASTILLO</t>
  </si>
  <si>
    <t>RAMON MONTERROSAS RODRIGUEZ</t>
  </si>
  <si>
    <t>GONZALO ROBERTO VIDAL VARAS</t>
  </si>
  <si>
    <t>MARCOS IVAN JUAREZ MARTINEZ</t>
  </si>
  <si>
    <t>LUCINA RICO TETELPA</t>
  </si>
  <si>
    <t>JOSE DELFINO RAMIREZ BAUTISTA</t>
  </si>
  <si>
    <t>JOSE LAURO INOCENCIO GUEVARA</t>
  </si>
  <si>
    <t>ALEJANDRA PAEZ DOMINGUEZ</t>
  </si>
  <si>
    <t>MONICA LIVIER DE LA VEGA SALAZAR</t>
  </si>
  <si>
    <t>JUAN LUIS GARCIA DURAN</t>
  </si>
  <si>
    <t>DULCE VARINIA DURAN FERNANDEZ</t>
  </si>
  <si>
    <t>YAZMIN ARACELI FERNANDEZ VAZQUEZ</t>
  </si>
  <si>
    <t>NOEL MISAEL DE LA ROSA CORTEZ</t>
  </si>
  <si>
    <t>ABRAHAM GARCIA ORTIZ</t>
  </si>
  <si>
    <t>ARTURO ESCOBAR BASALDUA</t>
  </si>
  <si>
    <t>JUAN SAMUEL LOPEZ RAMIREZ</t>
  </si>
  <si>
    <t>LUZ ELENA RAMOS RODRIGUEZ</t>
  </si>
  <si>
    <t>SANTIAGO MUÑOZ AGUILAR</t>
  </si>
  <si>
    <t>FACUNDO ENRIQUE PACHECO ROJAS</t>
  </si>
  <si>
    <t>RUBEN POSADA GOMEZ</t>
  </si>
  <si>
    <t>JUAN RIQUELME ODI</t>
  </si>
  <si>
    <t>GABRIEL RODRIGUEZ VASQUEZ</t>
  </si>
  <si>
    <t>GERSON OMAR MARTINEZ GUEVARA</t>
  </si>
  <si>
    <t>MARIA DEL PILAR MATA MIRANDA</t>
  </si>
  <si>
    <t>LUCIA DOMINGUEZ GRIJALVA</t>
  </si>
  <si>
    <t>FRANCISCO JAVIER RAMIREZ LOPEZ</t>
  </si>
  <si>
    <t>SAIDET TENORIO AGUIRRE</t>
  </si>
  <si>
    <t>MARIA ICELA SERVIN PIÑON</t>
  </si>
  <si>
    <t>FRANCISCO LOPEZ PEREZ</t>
  </si>
  <si>
    <t>ANABEL OJEDA GUTIERREZ</t>
  </si>
  <si>
    <t>MARIA DE LOS ANGELES ESCAMILLA SANCHEZ</t>
  </si>
  <si>
    <t>IVONNE AZUL GARCIA</t>
  </si>
  <si>
    <t>EDGAR MANUEL MONREAL MOLINA</t>
  </si>
  <si>
    <t>PABLO RODRIGO VELASCO GONZALEZ</t>
  </si>
  <si>
    <t>MARIA DOLORES RODRIGUEZ DOMINGUEZ</t>
  </si>
  <si>
    <t>ROCIO LILIANA LANDA TORRES</t>
  </si>
  <si>
    <t>FRIDA TATIANA QUINTANA TORRES</t>
  </si>
  <si>
    <t>ISIDRO ANTONIO MENDOZA</t>
  </si>
  <si>
    <t>OSCAR OLAN VALLEJO</t>
  </si>
  <si>
    <t>JOB ULISES REYES HUERTA</t>
  </si>
  <si>
    <t>CARLOS ZAPATA MUÑOZ</t>
  </si>
  <si>
    <t>ADRIANA VIVANCO GUTIERREZ</t>
  </si>
  <si>
    <t>ALETHIA VALERIA COLULA</t>
  </si>
  <si>
    <t>NAYELI GONZALEZ VELAZQUEZ</t>
  </si>
  <si>
    <t>SILVIA JANETH GUZMAN ELVIRA</t>
  </si>
  <si>
    <t>RONNIE DE JESUS ARIETA ROMAN</t>
  </si>
  <si>
    <t>SARA NUÑEZ CORREA</t>
  </si>
  <si>
    <t>AURA LEONORA MORA SANCHEZ</t>
  </si>
  <si>
    <t>OSWALDO GUZMAN LOPEZ</t>
  </si>
  <si>
    <t>OLGA ARIAS LOPEZ</t>
  </si>
  <si>
    <t>MANOLO VICTORIO VALLE</t>
  </si>
  <si>
    <t>JUAN CARLOS VAZQUEZ PADILLA</t>
  </si>
  <si>
    <t>OMAR YELADAQUI CIRIGO</t>
  </si>
  <si>
    <t>ALBERTO LOPEZ VALLADARES</t>
  </si>
  <si>
    <t>FRANCISCO JAVIER BARRIOS PINEDA</t>
  </si>
  <si>
    <t>ENRIQUE ALEJANDRO SANCHEZ VALDIVIESO</t>
  </si>
  <si>
    <t>EDGAR ABNEL HERNANDEZ VERGARA</t>
  </si>
  <si>
    <t>DAVID REYES ROSAS</t>
  </si>
  <si>
    <t>MARIA VERONICA CALYECA SANCHEZ</t>
  </si>
  <si>
    <t>LUIS DANIEL VALENCIA LIMON</t>
  </si>
  <si>
    <t>MARIA DE LOURDES E WATTY URQUIDI</t>
  </si>
  <si>
    <t>PATRICIA CARMONA MEJIA</t>
  </si>
  <si>
    <t>SANDY ELYDET ZEFERINO CASTILLO</t>
  </si>
  <si>
    <t>GERSON RAFAEL MERLO ORTIZ</t>
  </si>
  <si>
    <t>NANCY ANABEL MORALES OLARTE</t>
  </si>
  <si>
    <t>LUCIA KRISTELL LOPEZ SANCHEZ</t>
  </si>
  <si>
    <t>ANGEL MANUEL FERNANDEZ LEON</t>
  </si>
  <si>
    <t>PAUL SANTIAGO AVILA GUTIERREZ</t>
  </si>
  <si>
    <t>RENATO JORGE ALARCON</t>
  </si>
  <si>
    <t>HEBERTO ADRIAN CABRERA VALENZUELA</t>
  </si>
  <si>
    <t>FERNANDO RECHY RAMIREZ</t>
  </si>
  <si>
    <t>GASTON GUTIERREZ LAISEQUILLA</t>
  </si>
  <si>
    <t>ANGELICA SUAREZ PORRAS</t>
  </si>
  <si>
    <t>MOISES CAMACHO QUINO</t>
  </si>
  <si>
    <t>ALFONSO ARREOLA PEREZ</t>
  </si>
  <si>
    <t>AMADA GUADALUPE AMADOR ARAUJO</t>
  </si>
  <si>
    <t>ELIBERTA CASTILLO MOTA</t>
  </si>
  <si>
    <t>KAREM RUBI DOMINGUEZ AXOL</t>
  </si>
  <si>
    <t>VERONICA GARCIA MENDOZA</t>
  </si>
  <si>
    <t>YUNNUETTE DENISE HERNANDEZ LOPEZ</t>
  </si>
  <si>
    <t>LILIA JAZMIN HERNANDEZ VIDAL</t>
  </si>
  <si>
    <t>JORGE IVAN HERRERA AVALOS</t>
  </si>
  <si>
    <t>RAMON AGUILAR CARRILLO</t>
  </si>
  <si>
    <t>ANA MARIA ALARCON FERREIRA</t>
  </si>
  <si>
    <t>MARIBEL HUERTA HERNANDEZ</t>
  </si>
  <si>
    <t>CARLA ELIZABETH JIMENEZ SALAS</t>
  </si>
  <si>
    <t>ANA YELI MORALES FABIAN</t>
  </si>
  <si>
    <t>NORMA MORALES PAEZ</t>
  </si>
  <si>
    <t>ANGELES VIRIDIANA XOLOT BAPO</t>
  </si>
  <si>
    <t>TEOFI ALHELI ESPINOSA GARCIA</t>
  </si>
  <si>
    <t>ANTERO BORBOA LARA</t>
  </si>
  <si>
    <t>OMAR ISRAEL NEGRETE APONTE</t>
  </si>
  <si>
    <t>JANETH NATALI ALVARADO MORALES</t>
  </si>
  <si>
    <t>YOLANDA CASTRO MORENO</t>
  </si>
  <si>
    <t>VIRIDIANA MORA PALAGOT</t>
  </si>
  <si>
    <t>MARGARITA GALINDO MARIN</t>
  </si>
  <si>
    <t>FERNANDO MARIO BRINDIS MOTOLINIA</t>
  </si>
  <si>
    <t>ISABEL AGUIRRE RAMIREZ</t>
  </si>
  <si>
    <t>MARIA ESPERANZA BARRON VALDERRAMA</t>
  </si>
  <si>
    <t>ULISES ARTURO BENITEZ PORTILLO</t>
  </si>
  <si>
    <t>CARLOS AYAIN CRUZ MENDEZ</t>
  </si>
  <si>
    <t>RITA TOPACIO FLORES FRANCO</t>
  </si>
  <si>
    <t>ALDO JHONNATAN FRANCO VIGNOLA</t>
  </si>
  <si>
    <t>NOEMI GENEVIEVI FRANCO VIGNOLA</t>
  </si>
  <si>
    <t>MARIA LETICIA ABURTO HERNANDEZ</t>
  </si>
  <si>
    <t>JULIA AGUILAR PEREZ</t>
  </si>
  <si>
    <t>CARLOS CEDILLO BALCAZAR</t>
  </si>
  <si>
    <t>FIDELINA RIVERA AGUILAR</t>
  </si>
  <si>
    <t>REGINA GARCIA MONTES</t>
  </si>
  <si>
    <t>BIBIANA GONZALEZ ROJAS</t>
  </si>
  <si>
    <t>JOSEFINA LAGUNES MENDOZA</t>
  </si>
  <si>
    <t>MARIA FERNANDA LORENZANA DEL ANGEL</t>
  </si>
  <si>
    <t>CLAUDIA GUADALUPE MENDEZ MOTA</t>
  </si>
  <si>
    <t>GABRIELA MEZA DOMINGUEZ</t>
  </si>
  <si>
    <t>LUCINA MEZA DOMINGUEZ</t>
  </si>
  <si>
    <t>ANA KAREN ORTIZ COSCO</t>
  </si>
  <si>
    <t>LUIS ALFONSO ORTIZ RAMIREZ</t>
  </si>
  <si>
    <t>GLORIA DE LOS ANGELE PEÑA VARGAS</t>
  </si>
  <si>
    <t>MARIA ELENA MARTINEZ PONCE</t>
  </si>
  <si>
    <t>ABEL AHUITZOL PIFARRER TELLEZ</t>
  </si>
  <si>
    <t>XICOTENCATL FELIX PORTUGAL TELLEZ</t>
  </si>
  <si>
    <t>OLIVIA ISABEL ROJAS VENTURA</t>
  </si>
  <si>
    <t>RODOLFO SANDRIA SANTOS</t>
  </si>
  <si>
    <t>MARCO ANTONIO ZAVALA PORTILLA</t>
  </si>
  <si>
    <t>LEONEL USCANGA MUÑOZ</t>
  </si>
  <si>
    <t>ANSELMO HUITZILOPOST TELLEZ PORTUGAL</t>
  </si>
  <si>
    <t>MANUEL GALINDO GONZALEZ</t>
  </si>
  <si>
    <t>CARLOS ZAMUDIO MORALES</t>
  </si>
  <si>
    <t>GABRIELA MONSERRAT CRUZ MENDOZA</t>
  </si>
  <si>
    <t>RAFAEL ARIAS HERNANDEZ</t>
  </si>
  <si>
    <t>RAUL DE JESUS ZAMORA CABRERA</t>
  </si>
  <si>
    <t>JESUS ARTURO LOPEZ DEL ANGEL</t>
  </si>
  <si>
    <t>BEATRIZ MUMENTHEY CRUZ</t>
  </si>
  <si>
    <t>JHOSELINE ABAD SANTOS</t>
  </si>
  <si>
    <t>VERONICA MAGLORIA RUIZ ARENAS</t>
  </si>
  <si>
    <t>CLARISSA FRANCO MALHEIROS</t>
  </si>
  <si>
    <t>GUADALUPE ROBLEDO BARRIGA</t>
  </si>
  <si>
    <t>DAVID ALFONSO RIVERA MARTINEZ</t>
  </si>
  <si>
    <t>JESUS EDUARDO VILLALPANDO DIJAS</t>
  </si>
  <si>
    <t>EDUARDO RUIZ JIMENEZ</t>
  </si>
  <si>
    <t>IGNACIO VERGARA LUJAN</t>
  </si>
  <si>
    <t>REYMUNDO PALOMINO CABAÑAS</t>
  </si>
  <si>
    <t>ROGELIO VALENCIA RIVERA</t>
  </si>
  <si>
    <t>MARIA TERESA MELLA TAPIA</t>
  </si>
  <si>
    <t>MONICA SANTIAGO PEREZ</t>
  </si>
  <si>
    <t>JESUS ABAD MOLINA</t>
  </si>
  <si>
    <t>PARIS ALEJANDRO CAMPILLO CARRERA</t>
  </si>
  <si>
    <t>ISIS RAQUEL DELGADO TEJEDA</t>
  </si>
  <si>
    <t>MARTIN DE LOS SANTOS BAILON</t>
  </si>
  <si>
    <t>VLADIMIR MARIN GARRIDO</t>
  </si>
  <si>
    <t>ESTHER RODRIGUEZ CANO</t>
  </si>
  <si>
    <t>LUIS MARIO MEZA GONZALEZ</t>
  </si>
  <si>
    <t>KARLA ITZEL ZEPEDA RUIZ</t>
  </si>
  <si>
    <t>JASIVE SIXTO CRUZ</t>
  </si>
  <si>
    <t>YADIRA AGUILAR BLANCO</t>
  </si>
  <si>
    <t>ALFONSO GONZALEZ DOMINGUEZ</t>
  </si>
  <si>
    <t>OSCAR JAIR MARQUEZ VARGAS</t>
  </si>
  <si>
    <t>SALVADOR PEREZ GALAVIZ</t>
  </si>
  <si>
    <t>MARA RUIZ ARMENTA</t>
  </si>
  <si>
    <t>VIRGINIA ROSARIO ALONSO OSORIO</t>
  </si>
  <si>
    <t>VIOLETA CONTRERAS GALICIA</t>
  </si>
  <si>
    <t>DEMETRIA HERNANDEZ DOMINGUEZ</t>
  </si>
  <si>
    <t>JOSE GOMEZ RAMIREZ</t>
  </si>
  <si>
    <t>FERNANDO SANCHEZ VIVEROS</t>
  </si>
  <si>
    <t>SUSANA HERNANDEZ ALCARAZ</t>
  </si>
  <si>
    <t>VICTOR IVAN PINTADO HENESTROZA</t>
  </si>
  <si>
    <t>ANGELINA DIAZ LOPEZ</t>
  </si>
  <si>
    <t>JUDITH ENRIQUETA GOMEZ CUERVO</t>
  </si>
  <si>
    <t>JUDITH DEL CARMEN HERNANDEZ SILICEO</t>
  </si>
  <si>
    <t>CANDY DE LOS ANGELES HERNANDEZ COMI</t>
  </si>
  <si>
    <t>LORENA CONTRERAS ESPINOZA</t>
  </si>
  <si>
    <t>SOTERO MOTA OLMOS</t>
  </si>
  <si>
    <t>ERIKA NOEMI FRANCO ROQUE</t>
  </si>
  <si>
    <t>FRANCISCO JOSE ACOSTA ORTIZ</t>
  </si>
  <si>
    <t>JORGE OSCAR GONZALEZ PEREZ</t>
  </si>
  <si>
    <t>MARIA ITZEL RIVAS TRUJILLO</t>
  </si>
  <si>
    <t>JESUS HUMBERTO JUAREZ SANCHEZ</t>
  </si>
  <si>
    <t>DIANA KARENT SAENZ DIAZ</t>
  </si>
  <si>
    <t>ANA LAURA JUAREZ LUNA</t>
  </si>
  <si>
    <t>REYNA ABURTO MUÑOZ</t>
  </si>
  <si>
    <t>ANGEL LUIS CORTES LAGUNES</t>
  </si>
  <si>
    <t>ANA LILLIAN VITE IZAGUIRRE</t>
  </si>
  <si>
    <t>JULIO CESAR HERNANDEZ HERNANDEZ</t>
  </si>
  <si>
    <t>EDUARDO RAFAEL HERNANDEZ LEON</t>
  </si>
  <si>
    <t>ROSALBA ORTEGA JIMENEZ</t>
  </si>
  <si>
    <t>FABIOLA RAVELO ANTONIO</t>
  </si>
  <si>
    <t>EDWIN EDAIN PATRON LUGO</t>
  </si>
  <si>
    <t>JUAN JOSE MULATO RODRIGUEZ</t>
  </si>
  <si>
    <t>GUADALUPE JOSEFINA FUENTES CAPISTRAN</t>
  </si>
  <si>
    <t>MIGUEL ANGEL MARTIN ROMAN VIVES</t>
  </si>
  <si>
    <t>JOSE JULIAN FUENTES CARMONA</t>
  </si>
  <si>
    <t>SANTIAGO CASILLAS NAVARRO</t>
  </si>
  <si>
    <t>MARLEN SOCORRO POZOS BENITEZ</t>
  </si>
  <si>
    <t>CORAL BETANZOS TOLEDO</t>
  </si>
  <si>
    <t>VIRIDIANA ANGELICA ENRIQUEZ LUNA</t>
  </si>
  <si>
    <t>MARIA DE LOS ANGELES LARA FUENTES</t>
  </si>
  <si>
    <t>LUISA NAYELI MORTERA OCHOA</t>
  </si>
  <si>
    <t>AURELIA BELEM PEREZ GARCIA</t>
  </si>
  <si>
    <t>ADRIEL ABNER VEGA PEÑA</t>
  </si>
  <si>
    <t>NANCY LILIANA JIMENEZ ALCANTAR</t>
  </si>
  <si>
    <t>MERCEDES MARICELA PEREZ SOLORZA</t>
  </si>
  <si>
    <t>CINTHIA DEL CARMEN IZQUIERDO INFANZON</t>
  </si>
  <si>
    <t>BLANCA MERCEDES CERON BARRANCO</t>
  </si>
  <si>
    <t>RUBI CHAVEZ ZAMUDIO</t>
  </si>
  <si>
    <t>DULCE MARIA SALAS VALERIO</t>
  </si>
  <si>
    <t>SET MAUS RIVERA</t>
  </si>
  <si>
    <t>JOSE TABARE MORENO AGUILERA</t>
  </si>
  <si>
    <t>ROSA SILVIA MURILLO MORENO</t>
  </si>
  <si>
    <t>DULCE AIDEEE RICAÑO MORALES</t>
  </si>
  <si>
    <t>JAVIER ARTURO CABRERA PEDROZA</t>
  </si>
  <si>
    <t>CARLOS QUIJANO VASQUEZ</t>
  </si>
  <si>
    <t>ARMANDO AGUIRRE JAIMES</t>
  </si>
  <si>
    <t>DIEGO VELAZQUEZ RIVERA</t>
  </si>
  <si>
    <t>VALERIA ELIZABETH CRUZ ROSALES</t>
  </si>
  <si>
    <t>ENRIQUE SILICEO GONZALEZ</t>
  </si>
  <si>
    <t>EVA YASMIN SOLANO VAZQUEZ</t>
  </si>
  <si>
    <t>JUANA AIDE VELA DOMINGUEZ</t>
  </si>
  <si>
    <t>VICTOR MANUEL CHABLE BLANCO</t>
  </si>
  <si>
    <t>MARCO ANTONIO ESPINOZA CID</t>
  </si>
  <si>
    <t>DAVID ISRAEL CAPILLA SANCHEZ</t>
  </si>
  <si>
    <t>VANE HERNANDEZ BAUTISTA</t>
  </si>
  <si>
    <t>MARIA MAGDALENA JOAQUIN ROJAS</t>
  </si>
  <si>
    <t>JOAN MANUEL CASAS MORENO</t>
  </si>
  <si>
    <t>MARIA MAGDALENA MARTINEZ RODRIGUEZ</t>
  </si>
  <si>
    <t>MARITZA LOPEZ HERRERA</t>
  </si>
  <si>
    <t>DANIELA BERENICE CRUZ HERNANDEZ</t>
  </si>
  <si>
    <t>LUZ DIVINA TEJEDA RUIZ</t>
  </si>
  <si>
    <t>PATRICIA LAGUNES DOMINGUEZ</t>
  </si>
  <si>
    <t>ARGELIA ISABEL GONZALEZ MOLINA</t>
  </si>
  <si>
    <t>JOSE CUAUHTLE GARCIA</t>
  </si>
  <si>
    <t>CARLOS ALBERTO LOPEZ MONTALVO</t>
  </si>
  <si>
    <t>ANTONIO AGUILAR GARCES</t>
  </si>
  <si>
    <t>CARLOS ALBERTO CID CASILLAS</t>
  </si>
  <si>
    <t>MARIA DEL ROSARIO REYES CRUZ</t>
  </si>
  <si>
    <t>ANDREA ALFONSO MERCADER</t>
  </si>
  <si>
    <t>ROBERTO MAZABA IXTEPAN</t>
  </si>
  <si>
    <t>PEDRO TORRES OROZCO</t>
  </si>
  <si>
    <t>COSME LUIS SANCHEZ BAHENA</t>
  </si>
  <si>
    <t>ESTELA TRESS YAÑEZ</t>
  </si>
  <si>
    <t>OTONIEL PACHECO USCANGA</t>
  </si>
  <si>
    <t>MARIA DE LOS ANGELES OLVERA BAEZ</t>
  </si>
  <si>
    <t>YESSIKA NAYELI HERNANDEZ BARUCH</t>
  </si>
  <si>
    <t>MARTHA GARCIA MORALES</t>
  </si>
  <si>
    <t>MARCO ANTONIO SANCHEZ OLIVARES</t>
  </si>
  <si>
    <t>IVAN PEREZ CORTES</t>
  </si>
  <si>
    <t>ROSARIO GUADALUPE SUAREZ ACHAVAL</t>
  </si>
  <si>
    <t>EDGAR THOMAS MORALES CRUZ</t>
  </si>
  <si>
    <t>KEIKO HOTARU TAKEMURA HORITA</t>
  </si>
  <si>
    <t>GABRIELA ABIGAIL MARTINEZ DELGADO</t>
  </si>
  <si>
    <t>JOSUE JAIR VASQUEZ CRUZ</t>
  </si>
  <si>
    <t>KAREN QUINO PASCUAL</t>
  </si>
  <si>
    <t>MARIA CRISTINA DOMINGUEZ VILLEGAS</t>
  </si>
  <si>
    <t>BEATRIZ ADRIANA LARA FONTES</t>
  </si>
  <si>
    <t>MARIA ISABEL BAIZABAL HUMILDE</t>
  </si>
  <si>
    <t>CARLOS MORALES DE LA CRUZ</t>
  </si>
  <si>
    <t>MIGUEL ANGEL TORRES ESCANAME</t>
  </si>
  <si>
    <t>ALEJANDRO LOPEZ VELARDE AVENDAÑO</t>
  </si>
  <si>
    <t>ABNER GAMALIEL GARCIA URIAS</t>
  </si>
  <si>
    <t>GILBERTO ANTONIO PATIÑO HERRERA</t>
  </si>
  <si>
    <t>MARCO ANTONIO GUADARRAMA VAZQUEZ</t>
  </si>
  <si>
    <t>FIDEL PEREZ SANCHEZ</t>
  </si>
  <si>
    <t>JERONIMO VAZQUEZ RAMIREZ</t>
  </si>
  <si>
    <t>SERGIO VALDIVIA NAVARRO</t>
  </si>
  <si>
    <t>MARGARITO PULIDO MUÑOZ</t>
  </si>
  <si>
    <t>YAIR ORTEGA ALAMILLO</t>
  </si>
  <si>
    <t>ARLENE IBARRA VILLANUEVA</t>
  </si>
  <si>
    <t>JONATHAN EDUARDO RANGEL MENDEZ</t>
  </si>
  <si>
    <t>LUZ MARIA ANGELA MORENO TETLACUILO</t>
  </si>
  <si>
    <t>MARIA ELEONORA ELWES Y REZA</t>
  </si>
  <si>
    <t>CONSUELO YOLOXOCHITL CASAS CHOUSAL</t>
  </si>
  <si>
    <t>MAYRA VERONICA CABRERA DIAZ</t>
  </si>
  <si>
    <t>FRANCISCO RUTILIO DOMINGUEZ ACUA</t>
  </si>
  <si>
    <t>LUIS ERNESTO LEVET FERREIRA</t>
  </si>
  <si>
    <t>ANA ELISA MARIA TOLEDO RUEDA</t>
  </si>
  <si>
    <t>LUZ MARIA LOPEZ GARCIA</t>
  </si>
  <si>
    <t>LUCIANA VALENTINA X ASTA CHAZARO</t>
  </si>
  <si>
    <t>ALEJANDRO LARA RIVERA</t>
  </si>
  <si>
    <t>JOSE FRANCISCO LEON RODRIGUEZ</t>
  </si>
  <si>
    <t>ANGEL FRANCISCO GREGORIO ESPINOZA</t>
  </si>
  <si>
    <t>BERTHA LIDIA MEDINA ALFONSO</t>
  </si>
  <si>
    <t>DANIELA RODRIGUEZ PANIAGUA</t>
  </si>
  <si>
    <t>ANA MARIA BARRIOS PEÑA</t>
  </si>
  <si>
    <t>MARIA DE LOURDES FORZAN MARTINEZ</t>
  </si>
  <si>
    <t>GILDARDO GOMEZ MARQUEZ</t>
  </si>
  <si>
    <t>MARIA MARCELA GUERRERO JIMENEZ</t>
  </si>
  <si>
    <t>MARIA ESTHER ESPINOZA BONILLA</t>
  </si>
  <si>
    <t>KARINNA STEPHANIA GUERRERO HERNANDEZ</t>
  </si>
  <si>
    <t>MADAI MUÑOZ ZAVALETA</t>
  </si>
  <si>
    <t>MA DE LA LUZ ARENAS MONREAL</t>
  </si>
  <si>
    <t>DAVID GONZALEZ PARRA</t>
  </si>
  <si>
    <t>ANDRES DAVID ROLDAN UBANDO</t>
  </si>
  <si>
    <t>MARIA DE LOS ANGELES HERNANDEZ RODRIGUEZ</t>
  </si>
  <si>
    <t>MARIA GUADALUPE RODRIGUEZ MARTINEZ</t>
  </si>
  <si>
    <t>KARLA JIMENEZ GARCIA</t>
  </si>
  <si>
    <t>ROBERTO MOISES LIRA LOPEZ</t>
  </si>
  <si>
    <t>GEORGETTE CRUZ ZETINA</t>
  </si>
  <si>
    <t>KRISTIAN RAYMUNDO DOMINGUEZ MERCADO</t>
  </si>
  <si>
    <t>LUIS GERARDO BARAJAS BERMEJO</t>
  </si>
  <si>
    <t>LESLY VASQUEZ HERNANDEZ</t>
  </si>
  <si>
    <t>ALEJANDRO JULIAN BOCARDO GJUMLINCH</t>
  </si>
  <si>
    <t>SERGIO CRUZ MARTINEZ</t>
  </si>
  <si>
    <t>MARIA ESTELA SEGURA ROMERO</t>
  </si>
  <si>
    <t>FILIPPO AURELI</t>
  </si>
  <si>
    <t>COLLEEN MARIE SCHAFFNER</t>
  </si>
  <si>
    <t>ANA SILVIA MOTA VELASCO</t>
  </si>
  <si>
    <t>MIRNA ANTONIA TAPIA ALMORA</t>
  </si>
  <si>
    <t>DESERET BAEZ MORA</t>
  </si>
  <si>
    <t>OMAR JUAREZ RIVERA</t>
  </si>
  <si>
    <t>ILIANA VELAZQUEZ VALLEJO</t>
  </si>
  <si>
    <t>SOLEDAD LOZANO RIVERA</t>
  </si>
  <si>
    <t>MARIA DE LA LA PAZ BENITEZ JIMENEZ</t>
  </si>
  <si>
    <t>HARYSA YAMILE SANCHEZ RUEDA</t>
  </si>
  <si>
    <t>ERIKA NATHALIE AGUILAR ACEVEDO</t>
  </si>
  <si>
    <t>WENDY LEIKA MOCHAN QUESNEL</t>
  </si>
  <si>
    <t>CLAUDIA VALERIA BLANCO MOTA</t>
  </si>
  <si>
    <t>RYSZARD ROMAN SIWY MACHALICA</t>
  </si>
  <si>
    <t>YANET ITZEL HERNANDEZ HERNANDEZ</t>
  </si>
  <si>
    <t>SUSANA TURRENT REYES</t>
  </si>
  <si>
    <t>ARMANDO RAFAEL HERNANDEZ DIAZ</t>
  </si>
  <si>
    <t>EMILIANO GONZALEZ DIAZ</t>
  </si>
  <si>
    <t>MARGARITA SOTO GONZALEZ</t>
  </si>
  <si>
    <t>MARIA EUGENIA PATLAN ARROYO</t>
  </si>
  <si>
    <t>ISABEL RAMIREZ BERISTAIN</t>
  </si>
  <si>
    <t>FERNANDO GONZALEZ SOSA</t>
  </si>
  <si>
    <t>MARCO ANTONIO TRUJILLO CABALLERO</t>
  </si>
  <si>
    <t>INGRID ELIZABETH HERNANDEZ ONOFRE</t>
  </si>
  <si>
    <t>JUAN CERDAN PONCE</t>
  </si>
  <si>
    <t>ZENAIDO HERNANDEZ CANDANEDO</t>
  </si>
  <si>
    <t>ELVIRA ROJAS CORGUERA</t>
  </si>
  <si>
    <t>ANGEL ALBERTO HERNANDEZ SANCHEZ</t>
  </si>
  <si>
    <t>MAGDALENA BENITEZ TORRES</t>
  </si>
  <si>
    <t>ALFREDO RAMIREZ MORALES</t>
  </si>
  <si>
    <t>ADRIANA MANRIQUE SANTOS</t>
  </si>
  <si>
    <t>LIZBETH VIRIDIANA DIAZ SEVERO</t>
  </si>
  <si>
    <t>CLAUDIA MAYLETTE GARCIA CASASOLA</t>
  </si>
  <si>
    <t>ABIGAIL LEYVA LUNA</t>
  </si>
  <si>
    <t>EDUARDO TERCERO HUERTA</t>
  </si>
  <si>
    <t>GREGORIO OLMEDO LOPEZ</t>
  </si>
  <si>
    <t>PATRICIA VALLE DOMINGUEZ</t>
  </si>
  <si>
    <t>JOSE ALEJANDRO NAVARETE CASTILLO</t>
  </si>
  <si>
    <t>JONATHAN GERARDO MUNGUIA PARADA</t>
  </si>
  <si>
    <t>DIEGO IVAN ZARATE CASAS</t>
  </si>
  <si>
    <t>CARLOS ENRIQUE GONZALEZ ARRIOLA</t>
  </si>
  <si>
    <t>CLAUDIA CORTES OLIVA</t>
  </si>
  <si>
    <t>JACOBO ENRIQUE HERNANDEZ PEREZ</t>
  </si>
  <si>
    <t>HUGO DANIEL RAMON SANCHEZ</t>
  </si>
  <si>
    <t>FRANCISCO IGNACIO LUNA CORONA</t>
  </si>
  <si>
    <t>JOSE DE JESUS FCO TORRES HERNANDEZ</t>
  </si>
  <si>
    <t>RUBEN DARIO SALAS DOMINGUEZ</t>
  </si>
  <si>
    <t>LILIANA BAUTISTA TIBUERCIO</t>
  </si>
  <si>
    <t>ZEFERINO MARTINEZ HERNANDEZ</t>
  </si>
  <si>
    <t>RAFAEL GARCIA MONGE</t>
  </si>
  <si>
    <t>ALAN HERNANDEZ JIMENEZ</t>
  </si>
  <si>
    <t>KAREN GISSEL LOPEZ MIRANDA</t>
  </si>
  <si>
    <t>ANGELICA MARIA TORRES BRIONES</t>
  </si>
  <si>
    <t>HUGO ANTONIO BARRAGAN DIAZ</t>
  </si>
  <si>
    <t>ANTONY GEARDO GONZALEZ SANTAMARIA</t>
  </si>
  <si>
    <t>MISAEL HERNANDEZ JIMENEZ</t>
  </si>
  <si>
    <t>JORGE RUIZ SALAZAR</t>
  </si>
  <si>
    <t>ALEJANDRO CAMARA CASTILLO</t>
  </si>
  <si>
    <t>MARIANA REDUCINDO GONZALEZ</t>
  </si>
  <si>
    <t>MARIA YDALIA SOTO ORTEGA</t>
  </si>
  <si>
    <t>JAVIER TAPIA ESPINOSA</t>
  </si>
  <si>
    <t>LAURA ESTHER HERNANDEZ MARTINEZ</t>
  </si>
  <si>
    <t>CESAR GUERRERO GONZALEZ</t>
  </si>
  <si>
    <t>EDER LEDESMA RUBIO</t>
  </si>
  <si>
    <t>BEATRIZ BAIZABAL VARGAS</t>
  </si>
  <si>
    <t>RICARDO CRUZ AGUILAR</t>
  </si>
  <si>
    <t>DANIEL ALEJANDRO BAIZABAL VARGAS</t>
  </si>
  <si>
    <t>GUILLERMO NERI NANI</t>
  </si>
  <si>
    <t>EDUARDO MUÑOZ GARCIA</t>
  </si>
  <si>
    <t>LUIS HUMBERTO COMI GONZALEZ</t>
  </si>
  <si>
    <t>ISIS ADRIANA FARJAS CEBALLOS</t>
  </si>
  <si>
    <t>KARLA SANCHEZ LOPEZ</t>
  </si>
  <si>
    <t>ALAN JAIR HERNANDEZ ANELL</t>
  </si>
  <si>
    <t>FABIAN ASAHEL TELLEZ GARCIA</t>
  </si>
  <si>
    <t>JOSE NAPOLEON QUIROZ AMOROSO</t>
  </si>
  <si>
    <t>ZULEMA MERCEDES SULVARAN SANTOS</t>
  </si>
  <si>
    <t>YOLANDA GUEVARA CARRILLO</t>
  </si>
  <si>
    <t>ISRAEL LOEZA ALVARADO</t>
  </si>
  <si>
    <t>SAUL DIDIER RICHARD ZAMUDIO</t>
  </si>
  <si>
    <t>ULISES VILLANUEVA FRAUSTO</t>
  </si>
  <si>
    <t>MARIO JESUS CEBALLOS LEON</t>
  </si>
  <si>
    <t>JUAN JESUS GARCIA TRUJILLO</t>
  </si>
  <si>
    <t>GUILLERMO ANDRES HERRERA MENDEZ</t>
  </si>
  <si>
    <t>MIRIAM DE JESUS LANDA TORRES</t>
  </si>
  <si>
    <t>ANGELA DEL CARMEN MESTIZO LANDA</t>
  </si>
  <si>
    <t>MARIA VERONICA YOVAL FLORES</t>
  </si>
  <si>
    <t>JOSE JOEL ROMERO GUTIERREZ</t>
  </si>
  <si>
    <t>GUDELIA LEGARIA GALAN</t>
  </si>
  <si>
    <t>MARIA ELIZABETH YOVAL FLORES</t>
  </si>
  <si>
    <t>LIDIA ANABEL HERNANDEZ SAN GABRIEL</t>
  </si>
  <si>
    <t>FRANCISCO JAVIER VAZQUEZ ORTEGA</t>
  </si>
  <si>
    <t>TITO ARMANDO LANDA MARTINEZ</t>
  </si>
  <si>
    <t>CARLOS IRENEO HERNANDEZ CORTES</t>
  </si>
  <si>
    <t>VICTOR MAXIMILIANO MORALES REYES</t>
  </si>
  <si>
    <t>ELIZABETH SANCHEZ BLAS</t>
  </si>
  <si>
    <t>VERONICA ALVAREZ HERNANDEZ</t>
  </si>
  <si>
    <t>LARA LOBATO LIBREROS</t>
  </si>
  <si>
    <t>THULUZ MEZA MENCHACA</t>
  </si>
  <si>
    <t>JUAN MATIAS MENDEZ PEREZ</t>
  </si>
  <si>
    <t>PABLO SAMUEL LUNA LOZANO</t>
  </si>
  <si>
    <t>GABRIELA MELLADO SANCHEZ</t>
  </si>
  <si>
    <t>FRANCISCO ABELARDO CEN PACHECO</t>
  </si>
  <si>
    <t>DINORA VAZQUEZ LUNA</t>
  </si>
  <si>
    <t>ROSALBA ARGUMEDO DELIRA</t>
  </si>
  <si>
    <t>JORGE GABRIEL COLORADO CASTILLA</t>
  </si>
  <si>
    <t>AUGUSTO JESUS CORTES PRUDENCIO</t>
  </si>
  <si>
    <t>LIZBETH ZAPATA LEON</t>
  </si>
  <si>
    <t>LUIS ALBERTO RONZON ROSALES</t>
  </si>
  <si>
    <t>KARLA LINARES JIMENEZ</t>
  </si>
  <si>
    <t>AZUCENA FERNANDEZ SALINAS</t>
  </si>
  <si>
    <t>MARIA ESTHER TENORIO FALFAN</t>
  </si>
  <si>
    <t>ERICK GERARDO REYES DELGADO</t>
  </si>
  <si>
    <t>FRANCISCO ENRIQUE CAMACHO DELGADO</t>
  </si>
  <si>
    <t>EDWIN SANTOS PEREZ</t>
  </si>
  <si>
    <t>CESAR IGNACIO MOCTEZUMA MENDOZA</t>
  </si>
  <si>
    <t>CLAUDIA HERNANDEZ MATA</t>
  </si>
  <si>
    <t>HECTOR RODRIGUEZ CASTELLANOS</t>
  </si>
  <si>
    <t>JUAN CARLOS COLORADO DIAZ</t>
  </si>
  <si>
    <t>JAIRO CERON MORALES</t>
  </si>
  <si>
    <t>MARIO DE JESUS VELASQUEZ MUNGUIA</t>
  </si>
  <si>
    <t>DAINEE ROSARIO INFANZON ALVAREZ</t>
  </si>
  <si>
    <t>ROBERTO JIMENEZ ROMERO</t>
  </si>
  <si>
    <t>LIBIA ESTRADA PEREZ</t>
  </si>
  <si>
    <t>JESUS ANTONIO RODRIGUEZ FALFAN</t>
  </si>
  <si>
    <t>KAREN PATRICIA REYES VIVEROS</t>
  </si>
  <si>
    <t>MARIA OLIVIA RAMIREZ MIRANDA</t>
  </si>
  <si>
    <t>LENIN KULMANG CURIEL HERNANDEZ</t>
  </si>
  <si>
    <t>ADOLFO CERDAN TORRES</t>
  </si>
  <si>
    <t>ESTEBAN GONZALEZ NAVARRO</t>
  </si>
  <si>
    <t>SHEKEL SARMIENTO MARTINEZ</t>
  </si>
  <si>
    <t>TZIPAK SARMIENTO MARTINEZ</t>
  </si>
  <si>
    <t>CESAR ANGEL VAZQUEZ LOPEZ</t>
  </si>
  <si>
    <t>KAREN STEPHANIE SOLANO MORTERA</t>
  </si>
  <si>
    <t>JOSUE NAHUM HERNANDEZ FONTES</t>
  </si>
  <si>
    <t>TANIA MATIAS PEREZ</t>
  </si>
  <si>
    <t>RUDYARD HERVER TREVIÑO</t>
  </si>
  <si>
    <t>LINETTE GIOVANNA ZAPATA MORALES</t>
  </si>
  <si>
    <t>ANGEL ROGER BERCHERD GARCIA SOLANO</t>
  </si>
  <si>
    <t>CARLOS FERNANDO DE ITA ZETINA</t>
  </si>
  <si>
    <t>JOAQUIN LOYO ARNAUD</t>
  </si>
  <si>
    <t>CRISTINA CEBALLOS PERALTA</t>
  </si>
  <si>
    <t>SAUL MARTINEZ TORRES</t>
  </si>
  <si>
    <t>GABRIELA CONTRERAS RAMIRO</t>
  </si>
  <si>
    <t>CARLOS MANUEL MONTALBAN LOPEZ</t>
  </si>
  <si>
    <t>SERGIO GARCIA CHAVEZ</t>
  </si>
  <si>
    <t>ADOLFO HERRERA PEREZ</t>
  </si>
  <si>
    <t>HECTOR ANTONIO NUÑEZ PADILLA</t>
  </si>
  <si>
    <t>FRANCISCO JAVIER MONTERO ARELLANO</t>
  </si>
  <si>
    <t>JALIL GIBRAN FLORES RAMIREZ</t>
  </si>
  <si>
    <t>MARIA DEL ROCIO GARCIA CHAVEZ</t>
  </si>
  <si>
    <t>FERNANDO CHABLE SALAZAR</t>
  </si>
  <si>
    <t>JOSE ALFREDO MONTERO MARTINEZ</t>
  </si>
  <si>
    <t>CESAR EDUARDO JIMENEZ DIAZ</t>
  </si>
  <si>
    <t>GRECIA IRENE GOMEZ SOLANO</t>
  </si>
  <si>
    <t>ESTRELLA JENIFER SULVARAN SANTOS</t>
  </si>
  <si>
    <t>ANDRES CALIXTO BENITES</t>
  </si>
  <si>
    <t>JAIME CALIXTO BENITES</t>
  </si>
  <si>
    <t>JOSE MANUEL CASTAÑEDA QUIROZ</t>
  </si>
  <si>
    <t>ALEJANDRO OJEDA PEREDA</t>
  </si>
  <si>
    <t>MARIBEL MORENO AGUILAR</t>
  </si>
  <si>
    <t>GUSTAVO PEREDO LEON</t>
  </si>
  <si>
    <t>DAVID HARRISON PEREZ</t>
  </si>
  <si>
    <t>DYLAN MARTINEZ GUEVARA</t>
  </si>
  <si>
    <t>DAUDETH APOLINAR DURAN VILLANUEVA</t>
  </si>
  <si>
    <t>REEGELL HENDREECK PEREZ DIAZ</t>
  </si>
  <si>
    <t>NALLELY ABURTO GARCIA</t>
  </si>
  <si>
    <t>LUIS EDUARDO JIMENEZ MARTINEZ</t>
  </si>
  <si>
    <t>CRISTHIAN IVAN ABURTO GARCIA</t>
  </si>
  <si>
    <t>FABIOLA MURRIETA RIOS</t>
  </si>
  <si>
    <t>VIELI YAZMIN VAZQUEZ SOSA</t>
  </si>
  <si>
    <t>NOEMI HERNANDEZ CAMPOS</t>
  </si>
  <si>
    <t>GUADALUPE GARCIA LANDA</t>
  </si>
  <si>
    <t>ARTURO PETRIKOWSKI DEL MORAL</t>
  </si>
  <si>
    <t>BALAAM CARLOS PALE RAMIREZ</t>
  </si>
  <si>
    <t>PABLO SERGIO GONZALEZ ARCOS</t>
  </si>
  <si>
    <t>MARIA ALEJANDRA OLMOS GARCIA</t>
  </si>
  <si>
    <t>JOSHIMAR VIVEROS RONZON</t>
  </si>
  <si>
    <t>MAGALI RONZON MIRANDA</t>
  </si>
  <si>
    <t>MARIA DELIA SANCHEZ CARMONA</t>
  </si>
  <si>
    <t>FRANCISCO CALIXTO BENITES</t>
  </si>
  <si>
    <t>MANUEL ADRIAN CUELLAR MARTINEZ</t>
  </si>
  <si>
    <t>CLAUDIA RONZON SANCHEZ</t>
  </si>
  <si>
    <t>ANA LUISA RONZON LEON</t>
  </si>
  <si>
    <t>CARLOS AGUILERA GONZALEZ</t>
  </si>
  <si>
    <t>MARIA GUADALUPE RONZON LEON</t>
  </si>
  <si>
    <t>MARIA GUADALUPE RONZON ROSALES</t>
  </si>
  <si>
    <t>OSWALDO TEJEDA GARCIA</t>
  </si>
  <si>
    <t>OMAR ROSALES TEJEDA</t>
  </si>
  <si>
    <t>TULIO ZAPATA RONZON</t>
  </si>
  <si>
    <t>ANALI ZAPATA RONZON</t>
  </si>
  <si>
    <t>MARI CARMEN MENDOZA RONZON</t>
  </si>
  <si>
    <t>ALEJANDRO GONZALEZ DOMINGUEZ</t>
  </si>
  <si>
    <t>GABRIELA CORDOVA AGUILAR</t>
  </si>
  <si>
    <t>PAULINA GOMEZ GARCIA</t>
  </si>
  <si>
    <t>ARMANDO OBANDO TORREZ</t>
  </si>
  <si>
    <t>ARMANDO RAFAEL REYES SALAZAR</t>
  </si>
  <si>
    <t>KAREN ALINA MATA DIAZ</t>
  </si>
  <si>
    <t>MARIANA CATALINA JIMENEZ MARTINEZ</t>
  </si>
  <si>
    <t>FARAH GUADALUPE MUSULE LAGUNES</t>
  </si>
  <si>
    <t>HECTOR SALVADOR REYES Y REYES</t>
  </si>
  <si>
    <t>DIANA MARIA ESCOLASTICO HERNANDEZ</t>
  </si>
  <si>
    <t>CARLOS ARMANDO ZALETA RIOS</t>
  </si>
  <si>
    <t>GERARDO PACHECO MEDINA</t>
  </si>
  <si>
    <t>SERGIO RODRIGUEZ SANTAMARIA</t>
  </si>
  <si>
    <t>DIONISIO ADRIAN CASTILLO LAGUNES</t>
  </si>
  <si>
    <t>ALEJANDRO SANCHEZ SINMENIGER</t>
  </si>
  <si>
    <t>PABLO CERVANTES GARCIA</t>
  </si>
  <si>
    <t>WILIAMS LAGUNES CASTRO</t>
  </si>
  <si>
    <t>ALEJANDRA MARIA ORTIZ MENA GARDUÑO</t>
  </si>
  <si>
    <t>KARIM EDUARDO PADILLA CRUZ</t>
  </si>
  <si>
    <t>MIRIAM ELIDETH GARCIA CARBALLEDA</t>
  </si>
  <si>
    <t>MARISOL DIAZ DE LA FUENTE</t>
  </si>
  <si>
    <t>MAURICIO GOMEZ PAEZ</t>
  </si>
  <si>
    <t>ALICIA PAEZ ZAMORA</t>
  </si>
  <si>
    <t>ROSA DE LA LUZ GARCIA REYES</t>
  </si>
  <si>
    <t>KARLA YASHIT HERNANDEZ BENITEZ</t>
  </si>
  <si>
    <t>MANUEL A. D'URQUIZA PAVIA</t>
  </si>
  <si>
    <t>ANA SARAIT NERI OREA</t>
  </si>
  <si>
    <t>NERY ALICIA ORDOÑEZ RUIZ</t>
  </si>
  <si>
    <t>KAREN ALICIA HERNANDEZ CRUZ</t>
  </si>
  <si>
    <t>CANDIDA YAZMIN LOPEZ CANDANEDO</t>
  </si>
  <si>
    <t>ELIZABETH PAEZ DOMINGUEZ</t>
  </si>
  <si>
    <t>LUIS VIÑAS LAVIN</t>
  </si>
  <si>
    <t>LUIS SALVADOR LOZADA MORENO</t>
  </si>
  <si>
    <t>JUDITH ISABEL LOZADA SOSA</t>
  </si>
  <si>
    <t>MARIA DEL CARMEN LOZADA SOSA</t>
  </si>
  <si>
    <t>SAMUEL LOZADA SOSA</t>
  </si>
  <si>
    <t>JUAN PABLO PROM LAVOIGNET</t>
  </si>
  <si>
    <t>ALMA LUCERO VARGAS CORONA</t>
  </si>
  <si>
    <t>MIGUEL ANGEL MOTA PARDO</t>
  </si>
  <si>
    <t>MIGUEL LOAIZA MESEGUER</t>
  </si>
  <si>
    <t>VIVIANA DELGADO SANTILLAN</t>
  </si>
  <si>
    <t>ITZELL FARIDE JIMENEZ BEYRUTI</t>
  </si>
  <si>
    <t>RAYMUNDO IBAÑEZ RODRIGO</t>
  </si>
  <si>
    <t>LETICIA ESTEBAN GARCIA</t>
  </si>
  <si>
    <t>DIANA ALEJANDRA MENDEZ LOPEZ</t>
  </si>
  <si>
    <t>NEREO LOBATO ARROYO</t>
  </si>
  <si>
    <t>DULCE VERONICA GALAVIZ CHAVARRIA</t>
  </si>
  <si>
    <t>FAUSTINO CERDAN YAÑEZ</t>
  </si>
  <si>
    <t>JOSUE NIETO METZGER</t>
  </si>
  <si>
    <t>MILTON YAHIR RODRIGUEZ RAMIREZ</t>
  </si>
  <si>
    <t>YANCY NAYIBE ALARCON ESPINOSA</t>
  </si>
  <si>
    <t>MARIEL DE LOS ANGELE PORTILLA LUNA</t>
  </si>
  <si>
    <t>ADRACIR DEL CARMEN PERDOMO LOPEZ</t>
  </si>
  <si>
    <t>VICTOR JAHIR VALENCIA LARA</t>
  </si>
  <si>
    <t>LEYLANY KARIME MADRID ORTEGA</t>
  </si>
  <si>
    <t>YULIANA LUCIA VELEZ HERNANDEZ</t>
  </si>
  <si>
    <t>JUAN ANDRES ATZIN VARGAS</t>
  </si>
  <si>
    <t>CONCEPCION MOLINA MORALES</t>
  </si>
  <si>
    <t>NORMA LIDIANA RAMOS PEREZ</t>
  </si>
  <si>
    <t>JESUS CASTRO MARTINEZ</t>
  </si>
  <si>
    <t>ALICIA GUADALUPE MORALES MENA BRITO</t>
  </si>
  <si>
    <t>HECTOR MANUEL STROBEL DEL MORAL</t>
  </si>
  <si>
    <t>MONSERRAT INOSENCIA PANIAGUA SANCHEZ</t>
  </si>
  <si>
    <t>ANGELICA SALDAÑA SANTIAGO</t>
  </si>
  <si>
    <t>JAZMIN SARTORIUS QUEZADA</t>
  </si>
  <si>
    <t>JOSE GONZALO MURO POLANCO</t>
  </si>
  <si>
    <t>CARLOS ALEJANDRO GALVAN CORTES</t>
  </si>
  <si>
    <t>JESUS LOPEZ RODRIGUEZ</t>
  </si>
  <si>
    <t>ADRIANA JIMENEZ BAZALDUA</t>
  </si>
  <si>
    <t>LEIDY VICTORIA ORTIZ RAMOS</t>
  </si>
  <si>
    <t>JESUS MENDEZ AGUILAR</t>
  </si>
  <si>
    <t>ANDREA HERNANDEZ MORALES</t>
  </si>
  <si>
    <t>JOSE AGUSTIN LOZANO TORRES</t>
  </si>
  <si>
    <t>PATRICIA FRINE BELLO HERNANDEZ</t>
  </si>
  <si>
    <t>MARTHA PAOLA RASCON DIAZ</t>
  </si>
  <si>
    <t>INGRID PETTERSON DIAZ</t>
  </si>
  <si>
    <t>NATALI LOPEZ GARCIA</t>
  </si>
  <si>
    <t>LUIS MIGUEL HUESCA ALVAREZ</t>
  </si>
  <si>
    <t>OSCAR IVAN GUIDO ARROYO</t>
  </si>
  <si>
    <t>LAURA IVETH MENDEZ CASTRO</t>
  </si>
  <si>
    <t>MAYRA VILLANUEVA VALENCIA</t>
  </si>
  <si>
    <t>MARIA DEL ROSARIO VAZQUEZ VARGAS</t>
  </si>
  <si>
    <t>MARI NANCY SANCHEZ VELASCO</t>
  </si>
  <si>
    <t>ROBERTO JACHAR GUTIERREZ GONZALEZ</t>
  </si>
  <si>
    <t>ISIS ESTEFANIA TORRUCO BAEZ</t>
  </si>
  <si>
    <t>CESAR HERNANDEZ LUNA</t>
  </si>
  <si>
    <t>ERENDIRA OLIVIA OLMEDO ULIBARRI</t>
  </si>
  <si>
    <t>MARIA KARINA SERRANO CASTILLO</t>
  </si>
  <si>
    <t>ANA LAURA CERVANTES ALARCON</t>
  </si>
  <si>
    <t>RAFAEL MORA VAZQUEZ</t>
  </si>
  <si>
    <t>JONATHAN ANTONIO CALZADA CRUZ</t>
  </si>
  <si>
    <t>RAFAELA ELENA ESPINOSA HERNANDEZ</t>
  </si>
  <si>
    <t>MARIA TERESA GARCIA TORRES</t>
  </si>
  <si>
    <t>PAMELA MARLEN LEON CASTILLO</t>
  </si>
  <si>
    <t>JOEL TORRES GAYOSSO</t>
  </si>
  <si>
    <t>JUAN LUIS VILLA CRUZ</t>
  </si>
  <si>
    <t>CESAR ARROYO LADRON DE G</t>
  </si>
  <si>
    <t>AUGUSTO IVAN PEREZ SALAZAR</t>
  </si>
  <si>
    <t>DIANA MURRIETA PAZOS</t>
  </si>
  <si>
    <t>LUZ AMNERIS AGUILAR LOPEZ</t>
  </si>
  <si>
    <t>ELIZABETH DE LOS A LAGUNES CASAS</t>
  </si>
  <si>
    <t>LUCIA ALKAIT SANTIAGO HERNANDEZ</t>
  </si>
  <si>
    <t>LUIS RODRIGUEZ DORANTES</t>
  </si>
  <si>
    <t>LUCIA AUSENCIA ORTEGA BLANCA</t>
  </si>
  <si>
    <t>ARTURO CARAZA OROZCO</t>
  </si>
  <si>
    <t>STEPHANE IVETTE GONZALEZ PEREZ</t>
  </si>
  <si>
    <t>JOSEFINA FERNANDEZ CARDEÑA</t>
  </si>
  <si>
    <t>LANFRANCO JUNIOR MARCELLETTI</t>
  </si>
  <si>
    <t>EDGAR MANUEL BARRERA ALCANTARA</t>
  </si>
  <si>
    <t>LIZBETH MARGARITA VIVEROS CANCINO</t>
  </si>
  <si>
    <t>ARTURO LOPEZ HERNANDEZ</t>
  </si>
  <si>
    <t>MARIA CRISTINA OLIVARES POZOS</t>
  </si>
  <si>
    <t>ISRAEL CRUZ HERNANDEZ</t>
  </si>
  <si>
    <t>MARIO DANIEL CABA FLORES</t>
  </si>
  <si>
    <t>ALMA GARRIDO ALFONSECA</t>
  </si>
  <si>
    <t>GUADALUPE CONTRERAS RODRIGUEZ</t>
  </si>
  <si>
    <t>KARLA PEREYRA CASTRO</t>
  </si>
  <si>
    <t>SAIRA GABRIELA VASQUEZ ARAGON</t>
  </si>
  <si>
    <t>DIEGO ARMANDO LIMA MARTINEZ</t>
  </si>
  <si>
    <t>CESAR ALBERTO BASURTO VIBALDO</t>
  </si>
  <si>
    <t>JACINTO MONTANO HERRERA</t>
  </si>
  <si>
    <t>EDUARDO VLADIMIR MARTINEZ ALVAREZ</t>
  </si>
  <si>
    <t>CINDY VILLANUEVA DORANTES</t>
  </si>
  <si>
    <t>OSCAR GIBRAN CORDOBA MENDEZ</t>
  </si>
  <si>
    <t>CONCEPCION RAMIREZ MURO</t>
  </si>
  <si>
    <t>OMAR LINO CORDOBA CHIMAL</t>
  </si>
  <si>
    <t>EMMA PEDRO LOPEZ</t>
  </si>
  <si>
    <t>BLANCA EVANGELINA ORTIZ CALERO</t>
  </si>
  <si>
    <t>MACHNADBAY PEREZ MENDIOLA</t>
  </si>
  <si>
    <t>MINERVA DEL CARMEN MEZA MEDINA</t>
  </si>
  <si>
    <t>MARIA DEL CARMEN GARCIA LOPEZ</t>
  </si>
  <si>
    <t>AMBROSIO JOSAFAT RODRIGUEZ VASQUEZ</t>
  </si>
  <si>
    <t>LAURA YANET CASAS LANDEROS</t>
  </si>
  <si>
    <t>JOSE ESTEBAN HERNANDEZ TLAXCALTECO</t>
  </si>
  <si>
    <t>MARIA DEL SAGRARIO PEREZ CALLEJAS</t>
  </si>
  <si>
    <t>EDUARDO EMILIO HUERTA CORTES</t>
  </si>
  <si>
    <t>JOSE ADRIAN RUIZ CARMONA</t>
  </si>
  <si>
    <t>MARIA DEL CARMEN CRUZ GARCIA</t>
  </si>
  <si>
    <t>ADRIANA MINERVA DIAZ HERRERA</t>
  </si>
  <si>
    <t>SUSANA SANCHEZ SOSA</t>
  </si>
  <si>
    <t>IVAN ALFONSO GONZALEZ MORALES</t>
  </si>
  <si>
    <t>LINA VAZQUEZ HERNANDEZ</t>
  </si>
  <si>
    <t>MARIO IVAN MARTINEZ LOPEZ</t>
  </si>
  <si>
    <t>JULIO ANTONIO RODRIGUEZ LARA</t>
  </si>
  <si>
    <t>MIGUEL ANGEL HERNANDEZ MONTERO</t>
  </si>
  <si>
    <t>ROSA IRENE GUTIERREZ RODRIGUEZ</t>
  </si>
  <si>
    <t>SILVIA ASUNCION DOMINGUEZ LOPEZ</t>
  </si>
  <si>
    <t>MARIA DE LOS ANGELES CUETO BAUTISTA</t>
  </si>
  <si>
    <t>ALEJANDRA ILEAN GOMEZ PRIEGO</t>
  </si>
  <si>
    <t>ADRIANA LANDA CARDEÑA</t>
  </si>
  <si>
    <t>EUGENIA DURAN RODRIGUEZ</t>
  </si>
  <si>
    <t>SILVIA SUSANA GARCIA DELGADO</t>
  </si>
  <si>
    <t>YANNET AMBROSIO HERNANDEZ</t>
  </si>
  <si>
    <t>ANA LUISA LOPEZ TEJEDA</t>
  </si>
  <si>
    <t>MARIA ELIZABETH SIBAJAS GERTRUDIS</t>
  </si>
  <si>
    <t>YESICA ISABEL MARQUEZ PATRICIO</t>
  </si>
  <si>
    <t>NORMA GABRIELA PONCE NERI</t>
  </si>
  <si>
    <t>ANABEL ROSAS DOMINGUEZ</t>
  </si>
  <si>
    <t>RAFAEL CANO DOMINGUEZ</t>
  </si>
  <si>
    <t>YOLANDA CAMPOS USCANGA</t>
  </si>
  <si>
    <t>GERALDDY GUADALUPE SANCHEZ MORA</t>
  </si>
  <si>
    <t>JESUS VITELIO ALEJANDRE LAGUNES</t>
  </si>
  <si>
    <t>YOSIHIO RAFAEL MARTINEZ AGUILAR</t>
  </si>
  <si>
    <t>RAUL REYES MONROY</t>
  </si>
  <si>
    <t>MARIEL VAZQUEZ VAZQUEZ</t>
  </si>
  <si>
    <t>HABIB REYES SALAS</t>
  </si>
  <si>
    <t>ELIZABETH FERNANDEZ SUAREZ</t>
  </si>
  <si>
    <t>CRISTINA ELIZABETH CARDENAS LOPEZ</t>
  </si>
  <si>
    <t>ANTONIO NAKAZONA MARIN</t>
  </si>
  <si>
    <t>CARLOS ARTURO GONZALEZ VICENCIO</t>
  </si>
  <si>
    <t>FRANCISCO JOSE CAPETILLO SIERRA</t>
  </si>
  <si>
    <t>RODOLFO CARRILLO GARCIA</t>
  </si>
  <si>
    <t>MIGUEL MURRIETA SOLANO</t>
  </si>
  <si>
    <t>JOSE RAUL DIAZ MARTINEZ</t>
  </si>
  <si>
    <t>JUAN ANTONIO MURRIETA ALARCON</t>
  </si>
  <si>
    <t>FERNANDO ANDRES HERNANDEZ CORTES</t>
  </si>
  <si>
    <t>MARIA DE LOURDES GRACIDA AGUIRRE</t>
  </si>
  <si>
    <t>SANDRA IVONNE SANCHEZ TREJO</t>
  </si>
  <si>
    <t>SAMANTA SANCHEZ CACHO</t>
  </si>
  <si>
    <t>MARIO ANTONIO PEÑA MEZA</t>
  </si>
  <si>
    <t>JOSE ARTURO HERNANDEZ RUIZ</t>
  </si>
  <si>
    <t>GEOVANNY LANDA SALDAÑA</t>
  </si>
  <si>
    <t>MARTHA ELIA YANNINE BAUTISTA TORRES</t>
  </si>
  <si>
    <t>YOAMIN ARIAS SANTOS</t>
  </si>
  <si>
    <t>DARWIN CIGARROA ESCOBAR</t>
  </si>
  <si>
    <t>ARLLEN JAZMIN CEDEÑO CARMONA</t>
  </si>
  <si>
    <t>YEILI MARLENIS BASULTO SANTOS</t>
  </si>
  <si>
    <t>VERONICA MAXIM TAPIA CASTILLO</t>
  </si>
  <si>
    <t>NELSY DENISSE SANCHEZ GOMEZ</t>
  </si>
  <si>
    <t>RAQUEL ALMARAZ VELASCO</t>
  </si>
  <si>
    <t>CAROLINA MONSERRAT PERFECTO HERNANDEZ</t>
  </si>
  <si>
    <t>AURELIANO HERNANDEZ PALACIOS</t>
  </si>
  <si>
    <t>EDGAR IVAN HERNANDEZ ZEPEDA</t>
  </si>
  <si>
    <t>NELLY RODRIGUEZ SOLIS</t>
  </si>
  <si>
    <t>MAGALI ALELI LUNA CEBALLOS</t>
  </si>
  <si>
    <t>LUISA CASANDRA RUIZ CARO</t>
  </si>
  <si>
    <t>EIRA DANAE CEVALLOS MARTINEZ</t>
  </si>
  <si>
    <t>JESUS ALBERTO GARCIA RODRIGUEZ</t>
  </si>
  <si>
    <t>URIEL IBARRA LOPEZ</t>
  </si>
  <si>
    <t>CITLALLI FLANDES HERNANDEZ</t>
  </si>
  <si>
    <t>CYNTHIA PORTILLA RAMIREZ</t>
  </si>
  <si>
    <t>CHRISTIAN GOERITZ ALVAREZ</t>
  </si>
  <si>
    <t>EMILIO CARBALLIDO FENTANES</t>
  </si>
  <si>
    <t>MAYELI OCHOA MARTINEZ</t>
  </si>
  <si>
    <t>LEE HASSAN MONFIL GARCIA</t>
  </si>
  <si>
    <t>ENRIQUE DEL CALLEJO CANAL</t>
  </si>
  <si>
    <t>FRANCISCO JAVIER GUZMAN GAMES</t>
  </si>
  <si>
    <t>ELIZABETH ALVARADO MARTINEZ</t>
  </si>
  <si>
    <t>GRACIELA RESENDIZ RAMOS</t>
  </si>
  <si>
    <t>JUAN CIRILO PEÑA RUIZ</t>
  </si>
  <si>
    <t>ADRIAN VASQUEZ GOMEZ</t>
  </si>
  <si>
    <t>VICTORIA EUGENIA BOLADO GARCIA</t>
  </si>
  <si>
    <t>MARCOS LAURO CELIS VERGARA</t>
  </si>
  <si>
    <t>ERASMO VASQUEZ LENDECHI</t>
  </si>
  <si>
    <t>ZUREYMA CASSANDRA MARTINEZ HERNANDEZ</t>
  </si>
  <si>
    <t>EUSTAQUIO SANCHEZ MEDINA</t>
  </si>
  <si>
    <t>TANIA MARTINEZ REYES</t>
  </si>
  <si>
    <t>ALEJANDRA MARIA CORTES SOSA</t>
  </si>
  <si>
    <t>CARLOS ALBERTO SANTIAGO CARREON</t>
  </si>
  <si>
    <t>ERIKA ALEJANDRA MUNGUIA PORTILLA</t>
  </si>
  <si>
    <t>SHIDDARTA VASQUEZ CORDOBA</t>
  </si>
  <si>
    <t>ALEJANDRA SERRANO RODRIGUEZ</t>
  </si>
  <si>
    <t>MARIA DEL CARMEN ARIMBADO MORALES</t>
  </si>
  <si>
    <t>ENOCH BONILLA JIMENEZ</t>
  </si>
  <si>
    <t>IGNACIO GARCIA HERNANDEZ</t>
  </si>
  <si>
    <t>CAROLINA EDITH SANCHEZ RAMIREZ</t>
  </si>
  <si>
    <t>MARIA DE LA LUZ CABRERA FRANCO</t>
  </si>
  <si>
    <t>MAGDA JOYCELYN DORANTES SANTISBON</t>
  </si>
  <si>
    <t>GRACIELA DE LOS ANG LARIOS VIDAÑA</t>
  </si>
  <si>
    <t>EDSON JESUS ESPINOZA HERNANDEZ</t>
  </si>
  <si>
    <t>MILDRETH DE LA PAZ PAREDES JACOME</t>
  </si>
  <si>
    <t>MONSERRAT TIRADO GAYTAN</t>
  </si>
  <si>
    <t>OSCAR GUEVARA JIMENEZ</t>
  </si>
  <si>
    <t>BLANCA ESTELA JUAREZ LOPEZ</t>
  </si>
  <si>
    <t>NORA LIZETH PEREZ RODRIGUEZ</t>
  </si>
  <si>
    <t>BIANEY HERNANDEZ ANDRADE</t>
  </si>
  <si>
    <t>RICARDO DIAZ ACOSTA</t>
  </si>
  <si>
    <t>MARIA DEL ROSARIO FALFAN FALFAN</t>
  </si>
  <si>
    <t>JOSE LUIS ARCOS CRUZ</t>
  </si>
  <si>
    <t>JOAQUIM VEA</t>
  </si>
  <si>
    <t>YTZELL OFELIA VAZQUEZ GALVAN</t>
  </si>
  <si>
    <t>ANALI BRAVO BAAS</t>
  </si>
  <si>
    <t>SIMON VENEROSO MUÑOZ</t>
  </si>
  <si>
    <t>ITHZELL COLIN JIMENEZ</t>
  </si>
  <si>
    <t>CITLALLI HERNANDEZ MARTINEZ</t>
  </si>
  <si>
    <t>MARIO RAUL MARTINEZ LARA</t>
  </si>
  <si>
    <t>PEDRO HONORIO GALAN JIMENEZ</t>
  </si>
  <si>
    <t>LEONORA SAENZ FERNANDEZ</t>
  </si>
  <si>
    <t>VERONICA SERRANO COCOLETZI</t>
  </si>
  <si>
    <t>MARIELA VIRIDIANA MADRID GONZALEZ</t>
  </si>
  <si>
    <t>JOSUE DANIEL SALDAÑA SIGUENZA</t>
  </si>
  <si>
    <t>KARLA NAYELI AGUILAR ALVAREZ</t>
  </si>
  <si>
    <t>CASANDRA CABRERA CRUZ</t>
  </si>
  <si>
    <t>RODOLFO CERVANTES VELAZQUEZ</t>
  </si>
  <si>
    <t>MARIA DEL PILAR SANZ BARRADAS</t>
  </si>
  <si>
    <t>EMIGDIO NICANOR NAVA</t>
  </si>
  <si>
    <t>BELEM DIAZ SANCHEZ</t>
  </si>
  <si>
    <t>RAFAEL JOSE ROLDAN</t>
  </si>
  <si>
    <t>MARIA TERESA RAMIREZ ROSALES</t>
  </si>
  <si>
    <t>SINTHYA SALAMANCA DEL MORAL</t>
  </si>
  <si>
    <t>MARIA ARELI MEDINA SUAREZ</t>
  </si>
  <si>
    <t>YOLANDA GUADALUPE ARROYO ARCOS</t>
  </si>
  <si>
    <t>MARIA MAGDALENA CASTILLO PORTILLA</t>
  </si>
  <si>
    <t>ZENAIDA AVILA AGUILAR</t>
  </si>
  <si>
    <t>MALINA ZOFIA ARREDONDO KORIAT</t>
  </si>
  <si>
    <t>LORENA ALEJANDRA CAMARA CABALLERO</t>
  </si>
  <si>
    <t>URANIA LOPEZ CERDAN</t>
  </si>
  <si>
    <t>GUADALUPE REYES SANCHEZ</t>
  </si>
  <si>
    <t>FERNANDO CERDAN GARRIDO</t>
  </si>
  <si>
    <t>OLIVERIO JUAREZ SANTES</t>
  </si>
  <si>
    <t>JOSUE HERNANDEZ HERNANDEZ</t>
  </si>
  <si>
    <t>MELISSA HERNANDEZ NAVARRO</t>
  </si>
  <si>
    <t>JORGE LUIS MONTERDE GUTIERREZ</t>
  </si>
  <si>
    <t>SERGIO ARTURO MENCHACA RAMIREZ</t>
  </si>
  <si>
    <t>ABEL HERNANDEZ HERNANDEZ</t>
  </si>
  <si>
    <t>MARTIN CALVA PONCE</t>
  </si>
  <si>
    <t>LUISA IVANI REYES LUNA</t>
  </si>
  <si>
    <t>MARIANA GOMEZ BARRAÑON</t>
  </si>
  <si>
    <t>ANA YAZMIN VIVEROS GARCIA</t>
  </si>
  <si>
    <t>JOSE GUSTAVO MENDOZA GONZALEZ</t>
  </si>
  <si>
    <t>ANTONIO DE JESUS MENDOZA CARVAJAL</t>
  </si>
  <si>
    <t>MARTIN RODOLFO CRUZ ALBORES</t>
  </si>
  <si>
    <t>CESAR EDUARDO MOLINA VAZQUEZ</t>
  </si>
  <si>
    <t>ROSA MARIA HERNANDEZ LUNA</t>
  </si>
  <si>
    <t>ALMA DELIA SANTIAGO MIJANGOS</t>
  </si>
  <si>
    <t>ALEJANDRA VASQUEZ MARQUEZ</t>
  </si>
  <si>
    <t>ALEJANDRA GABRIELA HERNANDEZ FERNANDEZ</t>
  </si>
  <si>
    <t>RAFAEL CASTRO ZARRABAL</t>
  </si>
  <si>
    <t>MANUEL GERARDO ESCAMILLA OLIVA</t>
  </si>
  <si>
    <t>ANA BERTHA YOHARY COLORADO ARAUJO</t>
  </si>
  <si>
    <t>ISIDORO NICOLAS MARIEL LEZAMA</t>
  </si>
  <si>
    <t>ROCIO DE LA AURORA GONZALEZ CRUZ</t>
  </si>
  <si>
    <t>PAULINA BERENICE PEREZ AVILA</t>
  </si>
  <si>
    <t>MARIA GUADALUPE VAZQUEZ HERNANDEZ</t>
  </si>
  <si>
    <t>JUAN GERARDO ZENTENO VELASCO</t>
  </si>
  <si>
    <t>IRENE GARCIA DURAN</t>
  </si>
  <si>
    <t>IDALID PEREZ CANDELARIO</t>
  </si>
  <si>
    <t>ADAN REYES HERNANDEZ</t>
  </si>
  <si>
    <t>DAVID ANTONIO MUÑOZ ZAVALETA</t>
  </si>
  <si>
    <t>VICTOR XAVIER DIAZ ESTRADA</t>
  </si>
  <si>
    <t>FAVIO GALAN LUNA</t>
  </si>
  <si>
    <t>JOSE ANTONIO MARTINEZ GARCIA</t>
  </si>
  <si>
    <t>JUAN MANUEL ECHANIZ PELLICER</t>
  </si>
  <si>
    <t>ALAN JAIR ABARCA ANLEU</t>
  </si>
  <si>
    <t>TANIA GAMALLO HERNANDEZ</t>
  </si>
  <si>
    <t>GRACE ELENA TRONCOSO SALAS</t>
  </si>
  <si>
    <t>RAFAEL DE JESUS CASTRO GONZALEZ</t>
  </si>
  <si>
    <t>PERLA JAZMIN SANCHEZ CRISTEN</t>
  </si>
  <si>
    <t>XOCHITL KARINA MARTINEZ MORENO</t>
  </si>
  <si>
    <t>PEDRO ROJAS SOLANO</t>
  </si>
  <si>
    <t>MARIA GISELA DE JESU AGUILERA GARCIA</t>
  </si>
  <si>
    <t>EVELYN GUADALUPE TORRES CAPETILLO</t>
  </si>
  <si>
    <t>ANGEL AUGUSTO AGUIRRE GUTIERREZ</t>
  </si>
  <si>
    <t>LIZBETH HERNANDEZ LANDA</t>
  </si>
  <si>
    <t>DANIEL JARVIO ARELLANO</t>
  </si>
  <si>
    <t>GERARDO ANTONIO MENDOZA LOPEZ</t>
  </si>
  <si>
    <t>ENRIQUE ALEJANDRO GRAJALES SANCHEZ</t>
  </si>
  <si>
    <t>SANDRA LUZ MORALES PEREZ</t>
  </si>
  <si>
    <t>SILVIA CHAVEZ SANTIBAÑEZ</t>
  </si>
  <si>
    <t>GERARDO HERNANDEZ MARQUEZ</t>
  </si>
  <si>
    <t>ARISTEO CASTRO RASCON</t>
  </si>
  <si>
    <t>PAOLA JANETE CORTES PEREZ</t>
  </si>
  <si>
    <t>MARIA TERESA FERNANDEZ LOMELIN</t>
  </si>
  <si>
    <t>YANET MARTINEZ ESCOBAR</t>
  </si>
  <si>
    <t>LEONCIO LECHUGA MELO</t>
  </si>
  <si>
    <t>CESAR MAURICIO SERRANO SANCHEZ</t>
  </si>
  <si>
    <t>MARCELINA CRUZ JUAREZ</t>
  </si>
  <si>
    <t>MIGUEL ANGEL PLIEGO RIVERA</t>
  </si>
  <si>
    <t>IRMA GABRIELA DEL ANGEL LIEVANA</t>
  </si>
  <si>
    <t>ERIDANY RAMIREZ LATIOLAY</t>
  </si>
  <si>
    <t>JOSEPT DAVID REVUELTA ACOSTA</t>
  </si>
  <si>
    <t>FRANCISCO ALEJANDRO ALAFFITA HERNANDEZ</t>
  </si>
  <si>
    <t>PATRICIO AMEZCUA ZILLI</t>
  </si>
  <si>
    <t>ANGEL MANUEL ADRIAN CRUZ MORALES</t>
  </si>
  <si>
    <t>OTHON CANALES CAMPA</t>
  </si>
  <si>
    <t>GERONIMO CORDOBA DEL VALLE</t>
  </si>
  <si>
    <t>OLIVIA SOLIS MAR</t>
  </si>
  <si>
    <t>KARINA DEL CARMEN CORTES PACHECO</t>
  </si>
  <si>
    <t>ANA BELEM RODRIGUEZ GARCIA</t>
  </si>
  <si>
    <t>DELIA MARGARITA GARCIA TERAN</t>
  </si>
  <si>
    <t>REYNALDO CRUZ BAUTISTA</t>
  </si>
  <si>
    <t>YOLOTL HERNANDEZ HERNANDEZ</t>
  </si>
  <si>
    <t>FELIPE SEGURA PEREZ</t>
  </si>
  <si>
    <t>EMILIO DANIEL ALVAREZ GONZALEZ</t>
  </si>
  <si>
    <t>JONATHAN ARIEL ZAMORA DE LOJO</t>
  </si>
  <si>
    <t>CLAUDIO JESUS CID DE LEON CAZARES</t>
  </si>
  <si>
    <t>ALEJANDRINO GARCIA CASTAÑO</t>
  </si>
  <si>
    <t>JOSE ANTONIO VICENCIO HERNANDEZ</t>
  </si>
  <si>
    <t>MYRIAM CASTILLO ESPINOSA</t>
  </si>
  <si>
    <t>LUIS AMERICO DURAN GUTIERREZ</t>
  </si>
  <si>
    <t>LILA ISABEL TRUJILLO MUNGUIA</t>
  </si>
  <si>
    <t>NUBIA DEYANIRA CRUZ GONZALEZ</t>
  </si>
  <si>
    <t>ALEJANDRO CORDOBA GARCIA</t>
  </si>
  <si>
    <t>MARIANA GUERRERO RAMIREZ</t>
  </si>
  <si>
    <t>ABRAHAM MENDEZ GOMEZ</t>
  </si>
  <si>
    <t>SAMUEL GARCIA DIAZ</t>
  </si>
  <si>
    <t>RICARDO ENRIQUE MANCISIDOR LANDA</t>
  </si>
  <si>
    <t>CARLOS ALBERTO CASTILLO SALAS</t>
  </si>
  <si>
    <t>CLAUDIA YAZMIN GONZALEZ DOMINGUEZ</t>
  </si>
  <si>
    <t>KARINA BONILLA VELAZQUEZ</t>
  </si>
  <si>
    <t>ZULEYMA SANGABRIEL ARAUJO</t>
  </si>
  <si>
    <t>DAVID LOYO PEREZ</t>
  </si>
  <si>
    <t>GUILLERMO GASTON ESPINOSA MUÑOZ</t>
  </si>
  <si>
    <t>ALBERTO CAMPOS MENDEZ</t>
  </si>
  <si>
    <t>LAURA MARISSI CASTILLO CEBALLOS</t>
  </si>
  <si>
    <t>CARLOS ALAIN NEAVES CUBAS</t>
  </si>
  <si>
    <t>MIGUEL ANGEL ZAVALA GONZALEZ</t>
  </si>
  <si>
    <t>MIGUEL ANGEL LORENZO HERNANDEZ</t>
  </si>
  <si>
    <t>ESBEIDY CORONA JACOME</t>
  </si>
  <si>
    <t>MARTHA MARIA ESCOBAR HERNANDEZ</t>
  </si>
  <si>
    <t>ORLANDO MARTINEZ CRUZ</t>
  </si>
  <si>
    <t>XOCHITL GAMBOA CAMPOS</t>
  </si>
  <si>
    <t>ANGELES MARTINEZ HERNANDEZ</t>
  </si>
  <si>
    <t>MIGUEL ANGEL MENDEZ LOPEZ</t>
  </si>
  <si>
    <t>JUAN PABLO SOSA REYES</t>
  </si>
  <si>
    <t>PAUL MIRANDA MARTINEZ</t>
  </si>
  <si>
    <t>IVETH IRENE AGUILAR ALDAMA</t>
  </si>
  <si>
    <t>IRMA RENDON SALAS</t>
  </si>
  <si>
    <t>MARIA ELVIRA CERVANTES RAMOS</t>
  </si>
  <si>
    <t>RAMON ANTONIO BARRIENTOS MAY</t>
  </si>
  <si>
    <t>ARGELIA ISABEL MOLINA GONZALEZ</t>
  </si>
  <si>
    <t>TERESA VIVEROS JUAREZ</t>
  </si>
  <si>
    <t>MIJAIL ROJAS RODRIGUEZ</t>
  </si>
  <si>
    <t>EMMANUEL MENDEZ ARROYO</t>
  </si>
  <si>
    <t>ERICK DAVID REYES ELIZONDO</t>
  </si>
  <si>
    <t>DENISSE DEL CARMEN PEREZ LOPEZ</t>
  </si>
  <si>
    <t>CITLALLI YAZMIN MORALES MARTINEZ</t>
  </si>
  <si>
    <t>EDWIN KALEB LOPEZ CASTILLO</t>
  </si>
  <si>
    <t>KATHIA AREMI GARCIA PARRA</t>
  </si>
  <si>
    <t>INDIRA DANIELA JIMENEZ TORO</t>
  </si>
  <si>
    <t>JULIETA ELIZABETH JIMENEZ ALVAREZ</t>
  </si>
  <si>
    <t>PAUL CASTILLO MATA</t>
  </si>
  <si>
    <t>ANA LAURA CALDERON GARCIDUEÑAS</t>
  </si>
  <si>
    <t>JOSE MARGARITO ILLESCAS HERNANDEZ</t>
  </si>
  <si>
    <t>FENGFEI WANG</t>
  </si>
  <si>
    <t>MARISA PEREZ TIRADO</t>
  </si>
  <si>
    <t>ANA ROSA YAZMIN LANDA MENDOZA</t>
  </si>
  <si>
    <t>PATRICIA TRUJILLO ORTEGA</t>
  </si>
  <si>
    <t>LUIS GABRIEL ANDRADE CARDENAS</t>
  </si>
  <si>
    <t>CARLOTA JUDITH HERNANDEZ DIAZ</t>
  </si>
  <si>
    <t>WENDY YOLANDA FLANDES USCANGA</t>
  </si>
  <si>
    <t>AMALIA MAR GARCIA</t>
  </si>
  <si>
    <t>RAUL EFREN CEBALLOS CABRERA</t>
  </si>
  <si>
    <t>ANA RAQUEL GALINDO RAMIREZ</t>
  </si>
  <si>
    <t>LAURA RODRIGUEZ FONSECA</t>
  </si>
  <si>
    <t>CESAR ALEJANDRO BAIZABAL UTRERA</t>
  </si>
  <si>
    <t>ROXANA QUIAHUA ALAMILLO</t>
  </si>
  <si>
    <t>EDUARDO ABURTO VASQUEZ</t>
  </si>
  <si>
    <t>EMMA RATEIKE PUMARINO</t>
  </si>
  <si>
    <t>LILIANA LOPEZ TEYSSIER</t>
  </si>
  <si>
    <t>CAROLINA CRUZ RODRIGUEZ</t>
  </si>
  <si>
    <t>ANA PATRICIA VALDES SANROMAN</t>
  </si>
  <si>
    <t>FRANCISCO BARRADAS VIVEROS</t>
  </si>
  <si>
    <t>PEDRO GARCIA ALCANTAR</t>
  </si>
  <si>
    <t>SHEILA ELENA MORTEO HERNANDEZ</t>
  </si>
  <si>
    <t>ILIANA SAOLI FERNANDEZ RINCON</t>
  </si>
  <si>
    <t>ALBERTO ADELFO ALEGRIA GARZA</t>
  </si>
  <si>
    <t>MIGUEL ANGEL HERNANDEZ RAMIREZ</t>
  </si>
  <si>
    <t>VICTOR MANUEL MARTINEZ AGUILAR</t>
  </si>
  <si>
    <t>ERICK GARCIA HERNANDEZ</t>
  </si>
  <si>
    <t>ANA KARINA GOMEZ JUAREZ</t>
  </si>
  <si>
    <t>SUSANA SANCHEZ GUTIERREZ</t>
  </si>
  <si>
    <t>MARIA DE LOURDES PAZ GARCIA MOLINA</t>
  </si>
  <si>
    <t>JAIME CHAZARO ARELLANO</t>
  </si>
  <si>
    <t>MARTHA MAYELI CELAYA CASTILLO</t>
  </si>
  <si>
    <t>ANDREA CARMONA LOPEZ</t>
  </si>
  <si>
    <t>FRANCISCO GILBERTO ALARCON ELVIRA</t>
  </si>
  <si>
    <t>LAURA KARINA RODRIGUEZ LEON</t>
  </si>
  <si>
    <t>ANGEL IGNACIO MARTINEZ ARMENGOL</t>
  </si>
  <si>
    <t>MARIA GODELEVA ORTIZ POPO</t>
  </si>
  <si>
    <t>SEBASTIAN GARCIA HUERTA</t>
  </si>
  <si>
    <t>ALBERTO JAVIER ALONSO LOPEZ</t>
  </si>
  <si>
    <t>LIZBETH DIAZ CRUZ</t>
  </si>
  <si>
    <t>CHRISTIAN DOMINGUEZ DOMINGUEZ</t>
  </si>
  <si>
    <t>SOFIA ENITH QUIROZ ALLENDE</t>
  </si>
  <si>
    <t>HECTOR RABI MONTOYA GALAN</t>
  </si>
  <si>
    <t>ANGELICA RIVERA CHAVEZ</t>
  </si>
  <si>
    <t>ELOY DAVID SORIANO CIRILO</t>
  </si>
  <si>
    <t>KEREN VILLEGAS MEXICANO</t>
  </si>
  <si>
    <t>ANIBAL ALEJANDRO HERNANDEZ PULIDO</t>
  </si>
  <si>
    <t>ARTURO PEREZ VAZQUEZ</t>
  </si>
  <si>
    <t>ISAIAS HERNANDEZ HERNANDEZ</t>
  </si>
  <si>
    <t>JORGE GUZMAN DE LA LLAVE</t>
  </si>
  <si>
    <t>JOSE RENE MORGADO BUSTOS</t>
  </si>
  <si>
    <t>CARLOS QUINTANA HERRERA</t>
  </si>
  <si>
    <t>IGNACIO OSCAR RODRIGUEZ BAEZ</t>
  </si>
  <si>
    <t>CONCEPCION HUERTA LIBERATO</t>
  </si>
  <si>
    <t>ANDREA HERNANDEZ VIVAR</t>
  </si>
  <si>
    <t>ARIANNA RUBI GONZALEZ SANCHEZ</t>
  </si>
  <si>
    <t>MARIA REBECA ROJAS RONQUILLO</t>
  </si>
  <si>
    <t>FANNY GEORGINA OCHOA FRANCISCO</t>
  </si>
  <si>
    <t>JUAN JOSE HERNANDEZ VALERIO</t>
  </si>
  <si>
    <t>VICTOR DAVID LOZANO GUEVARA</t>
  </si>
  <si>
    <t>LUIS JESUS SOTO SANCHEZ</t>
  </si>
  <si>
    <t>DANIEL VAZQUEZ OROPEZA</t>
  </si>
  <si>
    <t>FRANCISCO DE JESUS NORIEGA RIANDE</t>
  </si>
  <si>
    <t>SERGIO BARRERA GALLEGOS</t>
  </si>
  <si>
    <t>SANTIAGO DE ORDUÑA MERCADO</t>
  </si>
  <si>
    <t>ARCELIA LISSANDRA MARTHEN REYES</t>
  </si>
  <si>
    <t>EVELYN DE JESUS FONSECA ROSENDO</t>
  </si>
  <si>
    <t>ABRAHAM TORIZ CRUZ</t>
  </si>
  <si>
    <t>ELVIRA MORGADO VIVEROS</t>
  </si>
  <si>
    <t>LINDY MALHINAY FLORES SANTIAGO</t>
  </si>
  <si>
    <t>ELLIAN RENEE FLORES SEQUEDA</t>
  </si>
  <si>
    <t>LUIS ILDEFONSO DAVILA BARRIENTOS</t>
  </si>
  <si>
    <t>ELIAS GUILLERMO LINDERMAN GERONIMO</t>
  </si>
  <si>
    <t>ALICIA DIAZ AQUINO</t>
  </si>
  <si>
    <t>HEDILBERTO CAMPOS HERRERA</t>
  </si>
  <si>
    <t>ANA VERONICA GUERRERO GALVAN</t>
  </si>
  <si>
    <t>LUZ DEL CARMEN VALENZUELA REYES</t>
  </si>
  <si>
    <t>GUADALUPE VELASQUEZ URRUTIA</t>
  </si>
  <si>
    <t>ROBERTO JUAN PEREZ PEREZ</t>
  </si>
  <si>
    <t>JOSUE SANCHEZ HERNANDEZ</t>
  </si>
  <si>
    <t>GEORGINA ANGEL MEZA</t>
  </si>
  <si>
    <t>ANGEL LUIS APODACA AGUILAR</t>
  </si>
  <si>
    <t>RAMSES ARTURO ARENAS ROJAS</t>
  </si>
  <si>
    <t>ARTURO AYALA LOPEZ</t>
  </si>
  <si>
    <t>GUILLERMO ACOSTA OTAMENDI</t>
  </si>
  <si>
    <t>SERAFIN VIVANCO DOMINGUEZ</t>
  </si>
  <si>
    <t>ERNESTO FRANCISCO RUBIO CRUZ</t>
  </si>
  <si>
    <t>DULCE MARIA RODRIGUEZ CARRASCO</t>
  </si>
  <si>
    <t>CRISTINA BEATRIZ LEAL CASTELLANOS</t>
  </si>
  <si>
    <t>GINA AURORA RODRIGUEZ SANCHEZ</t>
  </si>
  <si>
    <t>NICOLAS NUÑEZ BEVERIDO</t>
  </si>
  <si>
    <t>ARELY YAZMIN MUÑOZ MARTINEZ</t>
  </si>
  <si>
    <t>MARIANO DANIEL AMADOR CONDE</t>
  </si>
  <si>
    <t>CITLALLI GALICIA GARCIA</t>
  </si>
  <si>
    <t>OBDULIA CRUZ SUAREZ</t>
  </si>
  <si>
    <t>EVARISTO MATA MARQUEZ</t>
  </si>
  <si>
    <t>HECTOR M. GONZALEZ ORDUÑA</t>
  </si>
  <si>
    <t>RAUL FERNANDO GUILLAUMIN ESPARZA</t>
  </si>
  <si>
    <t>LUIS EFREN GARCIA REYES</t>
  </si>
  <si>
    <t>LAURA LOPEZ RUIZ</t>
  </si>
  <si>
    <t>ZAIDE DEL CARMEN ZAMUDIO CORRO</t>
  </si>
  <si>
    <t>LUZ DEL CARMEN C COLORADO HERNANDEZ</t>
  </si>
  <si>
    <t>CAROLINA LOPEZ VILLA</t>
  </si>
  <si>
    <t>PAULINA CORTES SANCHEZ</t>
  </si>
  <si>
    <t>LUIS ALBERTO PAZ COSSIO</t>
  </si>
  <si>
    <t>MIRIAM JAZMIN EZQUILDO VAZQUEZ</t>
  </si>
  <si>
    <t>GUADALUPE DEL ROCIO SIERRA SAENZ</t>
  </si>
  <si>
    <t>MARIA DEL CARMEN LUNA ROMERO</t>
  </si>
  <si>
    <t>DIANA MONSERRAT HERRERA SANCHEZ</t>
  </si>
  <si>
    <t>SONIA SANCHEZ LOPEZ</t>
  </si>
  <si>
    <t>JUAN CARLOS OLIVO ESCUDERO</t>
  </si>
  <si>
    <t>ANGEL ARTURO MORALES TELLEZ</t>
  </si>
  <si>
    <t>ADRIANA PEREA SANCHEZ</t>
  </si>
  <si>
    <t>ZELTZI BELEN CAPETILLO ZAPATA</t>
  </si>
  <si>
    <t>MARIA DEL ROSARIO DURAN OLVERA</t>
  </si>
  <si>
    <t>MONTSERRAT MALPICA MENDEZ</t>
  </si>
  <si>
    <t>ADRIANA GALVEZ HERNANDEZ</t>
  </si>
  <si>
    <t>GENESIS LINET SANTOS ORTIZ</t>
  </si>
  <si>
    <t>SILVIA PEREZ RAMIREZ</t>
  </si>
  <si>
    <t>YURIDIANA MARTINEZ BENITEZ</t>
  </si>
  <si>
    <t>JOSE ELIAS PEREZ MARTINEZ</t>
  </si>
  <si>
    <t>LIZBETH VERGARA PEREZ</t>
  </si>
  <si>
    <t>ALEJANDRA FLOR HERNANDEZ JARAMILLO</t>
  </si>
  <si>
    <t>RAYMUNDO ADRIAN PEREZ LARRAZABAL</t>
  </si>
  <si>
    <t>GUADALUPE VELAZQUEZ SANCHEZ</t>
  </si>
  <si>
    <t>ELIZABETH MORALES GOMEZ</t>
  </si>
  <si>
    <t>YAZMIN PEREZ HERNANDEZ</t>
  </si>
  <si>
    <t>JOSE BENITO MORENO VIGUERAS</t>
  </si>
  <si>
    <t>EUGENIO CRUZ FACUNDO</t>
  </si>
  <si>
    <t>ANA MARIA MORALES FLORES</t>
  </si>
  <si>
    <t>DIANA LAURA PEREZ BASTIAN</t>
  </si>
  <si>
    <t>JOSE HERNANDEZ SOSA</t>
  </si>
  <si>
    <t>ANTUANET BANDALA GARCIA</t>
  </si>
  <si>
    <t>MIREYA TRUJILLO ALVAREZ</t>
  </si>
  <si>
    <t>ANA LILIA TORRES HERNANDEZ</t>
  </si>
  <si>
    <t>ELVIRA VAZQUEZ SOSA</t>
  </si>
  <si>
    <t>MIGUEL LIMON ROJAS</t>
  </si>
  <si>
    <t>GUILLERMO MUÑOZ HERNANDEZ</t>
  </si>
  <si>
    <t>LUIS DARIO SOSA ZAMORA</t>
  </si>
  <si>
    <t>IRMA JIMENEZ ORTEGA</t>
  </si>
  <si>
    <t>LUCIO HONORIO BAUTISTA CRUZ</t>
  </si>
  <si>
    <t>SAUL GARRIDO HERNANDEZ</t>
  </si>
  <si>
    <t>GLORIA ISABEL AQUINO DIAZ</t>
  </si>
  <si>
    <t>RODOLFO QUINTANA CASTRO</t>
  </si>
  <si>
    <t>BRYAN KLETT GARCIA</t>
  </si>
  <si>
    <t>MARIA FERNANDA TORIBIO GUTIERREZ</t>
  </si>
  <si>
    <t>LILIA AGUILA FLORES</t>
  </si>
  <si>
    <t>MARTIN CORREA ARCE</t>
  </si>
  <si>
    <t>ADRIANA COUSILLAS GARCIA</t>
  </si>
  <si>
    <t>LORENA ALEJANDRA BALZARETTI CAMACHO</t>
  </si>
  <si>
    <t>BLANCA NICTE ROMERO BALDERAS</t>
  </si>
  <si>
    <t>JOSE BENAVIDES LOPEZ</t>
  </si>
  <si>
    <t>LETICIA LOPEZ YZA</t>
  </si>
  <si>
    <t>YULIANA OLMOS GARCIA</t>
  </si>
  <si>
    <t>GEORGINA ROSA HERNANDEZ RODRIGUEZ</t>
  </si>
  <si>
    <t>DORA ELENA MARTINEZ GARCIA</t>
  </si>
  <si>
    <t>DANIEL ALEJANDRO PULIDO LOPEZ</t>
  </si>
  <si>
    <t>JOSE ALBERTO LAZO GAYOSSO</t>
  </si>
  <si>
    <t>ELIZABETH SARABIA MORA</t>
  </si>
  <si>
    <t>MARTHA ELENA RODRIGUEZ VAZQUEZ</t>
  </si>
  <si>
    <t>JESSICA ADAN GARCIA</t>
  </si>
  <si>
    <t>JOSE EDUARDO MENDOZA CARDENAS</t>
  </si>
  <si>
    <t>ROSA ADELFA ALVAREZ HERNANDEZ</t>
  </si>
  <si>
    <t>EDGAR SANTIAGO MEDAHUA GALLEGOS</t>
  </si>
  <si>
    <t>ROBERTO CABRERA CARIÑO</t>
  </si>
  <si>
    <t>DANAE NAYELI RAMON LOPEZ</t>
  </si>
  <si>
    <t>LUZ ANDREA BERISTAIN IRINEO</t>
  </si>
  <si>
    <t>KARLA DANNAE BAUTISTA VALERO</t>
  </si>
  <si>
    <t>TOMAS SOTO MEDINA</t>
  </si>
  <si>
    <t>GERARDO GONZALEZ ABAROA</t>
  </si>
  <si>
    <t>ARGENIS GUATZOZON SANCHEZ</t>
  </si>
  <si>
    <t>JAIR ORTIZ QUIJANO</t>
  </si>
  <si>
    <t>YADIRA GUADALUPE PORTILLA GALINDO</t>
  </si>
  <si>
    <t>MARTHA PATRICIA SALGADO</t>
  </si>
  <si>
    <t>ANDRES DOMINGUEZ ABURTO</t>
  </si>
  <si>
    <t>RODRIGO CASTELLANOS ZAYAS</t>
  </si>
  <si>
    <t>OLGA JANET ALFARO PULIDO</t>
  </si>
  <si>
    <t>YANET FERNANDEZ RODRIGUEZ</t>
  </si>
  <si>
    <t>CHRISTIAN ALBERTO GAMBOA LIRA</t>
  </si>
  <si>
    <t>ZULEYDI AZUCENA GONZALEZ ESTRADA</t>
  </si>
  <si>
    <t>MARCO ANTONIO LARIOS QUIRINO</t>
  </si>
  <si>
    <t>THANIA PEREZ CHAVEZ</t>
  </si>
  <si>
    <t>KATHYA RAMIREZ URIBE</t>
  </si>
  <si>
    <t>EVERARDO RODRIGUEZ AZUARA</t>
  </si>
  <si>
    <t>RUTILO RODRIGUEZ CABADAS</t>
  </si>
  <si>
    <t>EMILIO AGUIRRE MATA</t>
  </si>
  <si>
    <t>ERICK VERA VAZQUEZ</t>
  </si>
  <si>
    <t>FABIOLA ALFARO PULIDO</t>
  </si>
  <si>
    <t>SHANNA ADRIANA NATAL GANDARA BLASQUEZ</t>
  </si>
  <si>
    <t>ERIKA GIOVANNA RODRIGUEZ ESPIRITU</t>
  </si>
  <si>
    <t>SOFIA VILLEGAS MUNGUIA</t>
  </si>
  <si>
    <t>LAURA ZALDIVAR CHAPARRO</t>
  </si>
  <si>
    <t>RODOLFO BONILLA LANDA</t>
  </si>
  <si>
    <t>JULIO CESAR MENDOZA HERRERA</t>
  </si>
  <si>
    <t>MAXIMINO HERNANDEZ HUESCA</t>
  </si>
  <si>
    <t>JUAN CARLOS ARENAS</t>
  </si>
  <si>
    <t>MARINA ORTIZ AGUILAR</t>
  </si>
  <si>
    <t>YAIR ANTONIO ZUÑIGA SANCHEZ</t>
  </si>
  <si>
    <t>BARBARA ALFARO VAZQUEZ</t>
  </si>
  <si>
    <t>MARICRUZ ELIZABETH CID MORALES</t>
  </si>
  <si>
    <t>PEDRO ENRIQUE LEYVA FERNANDEZ</t>
  </si>
  <si>
    <t>ALEJANDRA ABIGAIL GARCIA LOPEZ</t>
  </si>
  <si>
    <t>JASEL CID MORALES</t>
  </si>
  <si>
    <t>ELIA NOHEMI RODRIGUEZ SOLANO</t>
  </si>
  <si>
    <t>FLOR IZEL HERNANDEZ AGUILAR</t>
  </si>
  <si>
    <t>KARELLY CASTAÑEDA SOLANO</t>
  </si>
  <si>
    <t>MANUEL CERVANTES VIANA</t>
  </si>
  <si>
    <t>ADOLFO DOMINGUEZ CARBAJAL</t>
  </si>
  <si>
    <t>ELSA MARIBEL GARCIA LUNA</t>
  </si>
  <si>
    <t>CARLOS LOPEZ ZARATE</t>
  </si>
  <si>
    <t>ALMA ALFARO LOEZA</t>
  </si>
  <si>
    <t>YOLANDA GISELLE GASTELUM CORTES</t>
  </si>
  <si>
    <t>LETICIA IVONNE DOMINGUEZ CASTAÑEDA</t>
  </si>
  <si>
    <t>MARIA DE LOS ANGELES GONZALEZ GUERRERO</t>
  </si>
  <si>
    <t>MARIANA BLANCO DIAZ</t>
  </si>
  <si>
    <t>MARIA ANTONIA MERINO OCHOA</t>
  </si>
  <si>
    <t>ELOISA MONTERO GONZALEZ</t>
  </si>
  <si>
    <t>PATRICIA MONTERO GONZALEZ</t>
  </si>
  <si>
    <t>MIGUEL PIMENTEL SANCHEZ</t>
  </si>
  <si>
    <t>APOLINAR HERNANDEZ HERNANDEZ</t>
  </si>
  <si>
    <t>JOSE HERNANDEZ ABURTO</t>
  </si>
  <si>
    <t>ALFONSO SALAZAR GONZALEZ</t>
  </si>
  <si>
    <t>PAULA XIMENA GARCIA REYNALDOS</t>
  </si>
  <si>
    <t>VICTOR MANUEL MENDOZA DECTOR</t>
  </si>
  <si>
    <t>JOSE ALBERTO RODRIGUEZ TOLEDO</t>
  </si>
  <si>
    <t>MARITZA ITZEL VALENCIA ALONSO</t>
  </si>
  <si>
    <t>GUSTAVO LOPEZ REYES</t>
  </si>
  <si>
    <t>JESUS MANUEL CHAVARRIA RAMOS</t>
  </si>
  <si>
    <t>PEDRO JAVIER PEREZ SILVA</t>
  </si>
  <si>
    <t>ANA OFELIA MURGUIA DIAZ</t>
  </si>
  <si>
    <t>MARIO ALBERTO HERNANDEZ PEREZ</t>
  </si>
  <si>
    <t>ELSILENY OLIVARES RIAÑO</t>
  </si>
  <si>
    <t>FRIDA AGUIRRE MERLOS</t>
  </si>
  <si>
    <t>ANAHI SANCHEZ MARTINEZ</t>
  </si>
  <si>
    <t>ELIYAMILEY AGUILAR LARA</t>
  </si>
  <si>
    <t>CECILIA MENENDEZ GONZALEZ</t>
  </si>
  <si>
    <t>SERGIO ALEJO LOPEZ FRIAS</t>
  </si>
  <si>
    <t>DAMARIZ ALACIEL HERNANDEZ FERRER</t>
  </si>
  <si>
    <t>AIDE ISLAS ROMERO</t>
  </si>
  <si>
    <t>GERARDO DOMINGUEZ JACOME</t>
  </si>
  <si>
    <t>ANGELINA ORTIZ OROPEZA</t>
  </si>
  <si>
    <t>WENDY ROMINA FRANCO ORDUÑA</t>
  </si>
  <si>
    <t>FERNANDO VALENZUELA CASTRO</t>
  </si>
  <si>
    <t>MIRIAM GOMEZ VIDAL</t>
  </si>
  <si>
    <t>ALICIA CORINA GARCIA MOYANO ROMERO</t>
  </si>
  <si>
    <t>RAFAEL POZOS VENTURA</t>
  </si>
  <si>
    <t>CHRISTIAN MENDOZA JUAREZ</t>
  </si>
  <si>
    <t>OSCAR NAYN MORALES IGNACIO</t>
  </si>
  <si>
    <t>ANTONIO DOMINGUEZ ARELLANO</t>
  </si>
  <si>
    <t>ARMANDO SANCHEZ NUNGARAY</t>
  </si>
  <si>
    <t>CARLOS ALBERTO CRUZ CRUZ</t>
  </si>
  <si>
    <t>ROBERTO RAMIREZ CORONA</t>
  </si>
  <si>
    <t>RODRIGO SANCHEZ GARCIA</t>
  </si>
  <si>
    <t>LUIS ALFREDO DUPONT GARCIA</t>
  </si>
  <si>
    <t>DELIA HERNANDEZ ROMERO</t>
  </si>
  <si>
    <t>MARIA SOLEDAD DE LEON TORRES</t>
  </si>
  <si>
    <t>ARGEL FLORES PRIMO</t>
  </si>
  <si>
    <t>ELLY NATTY SANCHEZ RODRIGUEZ</t>
  </si>
  <si>
    <t>SAUL REYES MONTIEL</t>
  </si>
  <si>
    <t>ROMAIN ACOSTA PEÑA</t>
  </si>
  <si>
    <t>ISAAC ABIMAEL BAÑUELOS TREJO</t>
  </si>
  <si>
    <t>EMMANUEL MENDEZ FLORES</t>
  </si>
  <si>
    <t>JUAN BAUTISTA COBOS VIVERO</t>
  </si>
  <si>
    <t>AMADO DOMINGUEZ NICOLAS</t>
  </si>
  <si>
    <t>MARIA VIRGEN VILLEGAS SANGABRIEL</t>
  </si>
  <si>
    <t>SANTANA DE LA CRUZ NICOLAS</t>
  </si>
  <si>
    <t>JOANNA MARIA LEMISZKA BACHOR</t>
  </si>
  <si>
    <t>GABINA ABIGAIL FRANCO ORTIZ</t>
  </si>
  <si>
    <t>REYNA HERNANDEZ RAMOS</t>
  </si>
  <si>
    <t>ZAIRA HERNANDEZ MARTINEZ</t>
  </si>
  <si>
    <t>EDGAR ALBERTO JIMENEZ VALDES</t>
  </si>
  <si>
    <t>BEGOÑA ARRECHE IRIGOYEN</t>
  </si>
  <si>
    <t>ANGEL HOMERO FLORES SAMANIEGO</t>
  </si>
  <si>
    <t>TRANQUILINO FERNANDEZ MOLINA</t>
  </si>
  <si>
    <t>ANGELICA MARIA ESPINOSA SARABIA</t>
  </si>
  <si>
    <t>GILBERTO MERCADO ESCUTIA</t>
  </si>
  <si>
    <t>JESUS JIMENEZ MARTINEZ</t>
  </si>
  <si>
    <t>CRISTIAN MARIA GUTIERREZ DE LA CRUZ</t>
  </si>
  <si>
    <t>GEMMA ELLI LOPEZ REYNA</t>
  </si>
  <si>
    <t>SUHEY DANIELA ZEFERINO SANTIAGO</t>
  </si>
  <si>
    <t>CHRISTIAN LARA ZOTO</t>
  </si>
  <si>
    <t>CESIA JOVITA PEREZ OROZCO</t>
  </si>
  <si>
    <t>ANA KAREN ORTIZ MAYA</t>
  </si>
  <si>
    <t>JUAN DAVID VILLALOBOS RAMIREZ</t>
  </si>
  <si>
    <t>ANTONIO HERNANDEZ DORANTES</t>
  </si>
  <si>
    <t>ALMA LIDIA HERNANDEZ PEREZ</t>
  </si>
  <si>
    <t>ALESSANDRO TRIANA ROJAS</t>
  </si>
  <si>
    <t>ULISES ROMAN LOPEZ</t>
  </si>
  <si>
    <t>ISMAEL ARTURO JIMENEZ FERNANDEZ</t>
  </si>
  <si>
    <t>ANABEL HERNANDEZ HERRERA</t>
  </si>
  <si>
    <t>GERARDO GONZALEZ CRUZ</t>
  </si>
  <si>
    <t>ALEXIS ANTONIO HERNANDEZ CASTILLO</t>
  </si>
  <si>
    <t>VIRGINIA SANTIAGO MORENO</t>
  </si>
  <si>
    <t>LIZBETH LOYA ROSAS</t>
  </si>
  <si>
    <t>JESSICA LIZBETH GUERRA RODRIGUEZ</t>
  </si>
  <si>
    <t>ROSA ELENA JIMENEZ LEVY</t>
  </si>
  <si>
    <t>MIGUEL ALEJANDRO VILLA PEREZ</t>
  </si>
  <si>
    <t>ROLANDO CASTELLANOS VILLALOBOS</t>
  </si>
  <si>
    <t>GABRIEL ESTEBAN RENTERIA FIERRO</t>
  </si>
  <si>
    <t>ALAN DAVID SANCHEZ BARRADAS</t>
  </si>
  <si>
    <t>NUBIA CRISTAL DOMINGUEZ AXOL</t>
  </si>
  <si>
    <t>LAURA ZENAIDA MAC KINLEY RENDON</t>
  </si>
  <si>
    <t>YAIR DE JESUS LOPEZ BARRADAS</t>
  </si>
  <si>
    <t>RICARDO PERI ALARCON</t>
  </si>
  <si>
    <t>SHENPING ZHANG</t>
  </si>
  <si>
    <t>JIAN LI</t>
  </si>
  <si>
    <t>GLORIA LUZ NORIEGA RIANDE</t>
  </si>
  <si>
    <t>JAIME MONDRAGON MELO</t>
  </si>
  <si>
    <t>PATRICIA CECILIA FAISAL LEON</t>
  </si>
  <si>
    <t>CECILIA STEPHANIE LOYO VAZQUEZ</t>
  </si>
  <si>
    <t>NORMA ELENA HERNANDEZ BENITEZ</t>
  </si>
  <si>
    <t>IVONNE SELENE ORTIZ GONZALEZ</t>
  </si>
  <si>
    <t>HUMBERTO PEREZ ROLDAN</t>
  </si>
  <si>
    <t>LILIANA ALEJANDRA ANTONIO GREGORIO</t>
  </si>
  <si>
    <t>MA DE LOS MILAGROS HERNANDEZ AVALOS</t>
  </si>
  <si>
    <t>DAVID ALEJANDRO SORIANO REYES</t>
  </si>
  <si>
    <t>ALDO MARTIN OVANDO VAZQUEZ</t>
  </si>
  <si>
    <t>RUTH AGUILAR ROMERO</t>
  </si>
  <si>
    <t>CARLOS ENRIQUE CERVON NIEVA</t>
  </si>
  <si>
    <t>CARLOS DIAZ RAMIREZ</t>
  </si>
  <si>
    <t>OFELIA MARTINEZ OSORIO</t>
  </si>
  <si>
    <t>XOCHITL ENCARNACION TINOCO SILVA</t>
  </si>
  <si>
    <t>KARLA IVONNE MORAS LUIS</t>
  </si>
  <si>
    <t>ANA GABRIELA LEON ORTIZ</t>
  </si>
  <si>
    <t>CLAUDIA IVETTE ARROYO PATIÑO</t>
  </si>
  <si>
    <t>JORGE ACOSTA PEÑA</t>
  </si>
  <si>
    <t>DANIELA JACOME HERNANDEZ</t>
  </si>
  <si>
    <t>ANTONIO ARCOS HERNANDEZ</t>
  </si>
  <si>
    <t>GLORIA YAZMIN RIVERA AVILA</t>
  </si>
  <si>
    <t>MARIA DEL ANGEL QUINTANA ORTIZ</t>
  </si>
  <si>
    <t>LUZ DEL CARMEN CASTRO TORRES</t>
  </si>
  <si>
    <t>NAYELI LOZADA DOMINGUEZ</t>
  </si>
  <si>
    <t>YADIRA VILLANUEVA AKE</t>
  </si>
  <si>
    <t>ROSALBA SANTIAGO MARTINEZ</t>
  </si>
  <si>
    <t>BLANCA REYES VILLA</t>
  </si>
  <si>
    <t>ITZEL CERCEDO HERNANDEZ</t>
  </si>
  <si>
    <t>BRIAN ABEL AMARO ALBERTO</t>
  </si>
  <si>
    <t>GIOVANA FLORES ZACARIAS</t>
  </si>
  <si>
    <t>EDNA DOLORES ROSAS HUERTA</t>
  </si>
  <si>
    <t>VLADIMIR CANO MARIANO</t>
  </si>
  <si>
    <t>DINAH ALICIA PELAYO RONZON</t>
  </si>
  <si>
    <t>VICTOR AVENDAÑO MENDO</t>
  </si>
  <si>
    <t>NILDA BELEN FERNANDEZ EUFRASIO</t>
  </si>
  <si>
    <t>JAVIER ENTAR CRUZ</t>
  </si>
  <si>
    <t>JESUS ARTURO CEBALLOS RENDON</t>
  </si>
  <si>
    <t>ANA MARIA CEBALLOS QUIROZ</t>
  </si>
  <si>
    <t>CLAUDIA ISIS RODRIGUEZ ANDRADE</t>
  </si>
  <si>
    <t>MARA GUADALUPE GONZALEZ ARROYO</t>
  </si>
  <si>
    <t>JAIR NATHANAEL CALLEJAS SANCHEZ</t>
  </si>
  <si>
    <t>CARLOS ALEJANDRO MAC KINLEY RENDON</t>
  </si>
  <si>
    <t>JONATHAN GARCIA MENDOZA</t>
  </si>
  <si>
    <t>MADECK BARBOSA RUBIO</t>
  </si>
  <si>
    <t>GEORGINA RODRIGUEZ REYES</t>
  </si>
  <si>
    <t>GRISELDA MORALES GARCIA</t>
  </si>
  <si>
    <t>LIDIA ELIZABETH HERNANDEZ SERRANO</t>
  </si>
  <si>
    <t>LUIS DANIEL FERNANDEZ LOPEZ</t>
  </si>
  <si>
    <t>VICTOR HUGO LOPEZ ORTEGA</t>
  </si>
  <si>
    <t>GUADALUPE MARENY ALARCON CARMONA</t>
  </si>
  <si>
    <t>TALIA CARDEÑA CANO</t>
  </si>
  <si>
    <t>XOCHITL LILI GARCIA HERNANDEZ</t>
  </si>
  <si>
    <t>MARISOL PEREZ MUGICA</t>
  </si>
  <si>
    <t>LUIS ALBERTO DEL ANGEL GONZALEZ</t>
  </si>
  <si>
    <t>GUADALUPE PORTILLO FILELLA</t>
  </si>
  <si>
    <t>EDGAR MORALES CRUZ</t>
  </si>
  <si>
    <t>ERASMO CRUZ PEREZ</t>
  </si>
  <si>
    <t>RAFAEL VALDEZ</t>
  </si>
  <si>
    <t>APOLINAR SALVADOR HERNANDEZ</t>
  </si>
  <si>
    <t>JOSE TAURINO DEL ANGEL MANZANARES</t>
  </si>
  <si>
    <t>HECTOR MORALES CRUZ</t>
  </si>
  <si>
    <t>HECTOR MORALES CALDERON</t>
  </si>
  <si>
    <t>JESUS ARTURO REGALADO ZACARIAS</t>
  </si>
  <si>
    <t>GUADALUPE REYES CRUZ</t>
  </si>
  <si>
    <t>YNDIRA MARIANA JIMENEZ MORALES</t>
  </si>
  <si>
    <t>ROSA MARIA ESPINOSA HERNANDEZ</t>
  </si>
  <si>
    <t>CARMEN CRISTINA OLEA HERNANDEZ</t>
  </si>
  <si>
    <t>CARLOS FABIAN GARCILAZO BERLIN</t>
  </si>
  <si>
    <t>NICOLAS MORALES HERNANDEZ</t>
  </si>
  <si>
    <t>ROBERTO CARLOS CANALES REYES</t>
  </si>
  <si>
    <t>MARIA OFELIA GUEVARA GOMEZ</t>
  </si>
  <si>
    <t>YADIRA DEL CARMEN FLORES ROJAS</t>
  </si>
  <si>
    <t>GUILLERMO RAMIREZ TORRES</t>
  </si>
  <si>
    <t>FRANCISCA LAGUNES GARCIA</t>
  </si>
  <si>
    <t>JORGE ASTUDILLO RUIZ</t>
  </si>
  <si>
    <t>VICTOR MANUEL GUEVARA GOMEZ</t>
  </si>
  <si>
    <t>HECTOR CELEDONIO PARRA FUENTES</t>
  </si>
  <si>
    <t>BLANCA RODRIGUEZ MOLINA</t>
  </si>
  <si>
    <t>EMBER VILLANUEVA HERNANDEZ</t>
  </si>
  <si>
    <t>JUAN CARLOS TOBON PEREZ</t>
  </si>
  <si>
    <t>DANIEL PEREZ SANTOS</t>
  </si>
  <si>
    <t>IMELDA HERNANDEZ GOMEZ</t>
  </si>
  <si>
    <t>OLIVIA FERNANDEZ ESPINO</t>
  </si>
  <si>
    <t>ROCIO BONILLA CRUZ</t>
  </si>
  <si>
    <t>CARMELA CRUZ CAMPOS</t>
  </si>
  <si>
    <t>FRANCISCO GUEVARA GOMEZ</t>
  </si>
  <si>
    <t>EUGENIA MORALES GUTIERREZ</t>
  </si>
  <si>
    <t>MARGARITA. MALPICA GONZALEZ</t>
  </si>
  <si>
    <t>CLEMENTE JAEN CRUZ</t>
  </si>
  <si>
    <t>JOSE MAXIMINO JAEN HERNANDEZ</t>
  </si>
  <si>
    <t>MUCIO JAEN CRUZ</t>
  </si>
  <si>
    <t>CASTOR JAEN CRUZ</t>
  </si>
  <si>
    <t>DORA MARIA ESPEJO VELAZQUEZ</t>
  </si>
  <si>
    <t>LUIS VALENTIN CRUZ CAMPOS</t>
  </si>
  <si>
    <t>SAMUEL LENNY CORONA HERNANDEZ</t>
  </si>
  <si>
    <t>ROLANDO BUSTAMANTE AHUMADA</t>
  </si>
  <si>
    <t>JUDITH ELENA VILLANUEVA HERNANDEZ</t>
  </si>
  <si>
    <t>JOSE FRANCISCO VELAZQUEZ ROJAS</t>
  </si>
  <si>
    <t>JOSE FRANCISCO RODRIGUEZ SEGOVIA</t>
  </si>
  <si>
    <t>JORGE ALBERTO RAMIREZ JUAREZ</t>
  </si>
  <si>
    <t>CLAUDIA CORINA GOMEZ CRUZ</t>
  </si>
  <si>
    <t>JOSE ANTONIO VIVANCO SISNIEGA</t>
  </si>
  <si>
    <t>VICTORIA ADRIANA HERRERA GARCIA</t>
  </si>
  <si>
    <t>FEDERICO LIBREROS GRIJALVA</t>
  </si>
  <si>
    <t>CELINA ESTHER MANZONI OCA</t>
  </si>
  <si>
    <t>LETICIA MARTINEZ MENDOZA</t>
  </si>
  <si>
    <t>HUGO GUEVARA XILOT</t>
  </si>
  <si>
    <t>GUSTAVO ADOLFO MORALES VALDES</t>
  </si>
  <si>
    <t>JOSE DE JESUS GUTIERREZ HERNANDEZ</t>
  </si>
  <si>
    <t>OSCAR LARA RODRIGUEZ</t>
  </si>
  <si>
    <t>CARLOS ZAMORA HERNANDEZ</t>
  </si>
  <si>
    <t>SILVIA LUZ GALINDO LUCERO</t>
  </si>
  <si>
    <t>GERARDO GARCIA RICARDO</t>
  </si>
  <si>
    <t>IRVING NORBERTO CANCINO MUÑOZ</t>
  </si>
  <si>
    <t>PENELOPE BERUMEN SOLORZANO</t>
  </si>
  <si>
    <t>MARCOS JAVIER CORTES CUEVAS</t>
  </si>
  <si>
    <t>JOSE ALEJANDRO NAVARRETE CASTILLO</t>
  </si>
  <si>
    <t>CARLOS ALFONSO CARRILLO ABAUNZA</t>
  </si>
  <si>
    <t>GILEEL CRISTINA CASTELLANOS ONORIO</t>
  </si>
  <si>
    <t>RAUL LUIS PERFECTO TORO</t>
  </si>
  <si>
    <t>HECTOR DARIO CERVON NIEVA</t>
  </si>
  <si>
    <t>MOISES HARRISON PEREZ</t>
  </si>
  <si>
    <t>PABLO JESUS RIVERA FLORES</t>
  </si>
  <si>
    <t>LUIS CABRERA RODRIGUEZ</t>
  </si>
  <si>
    <t>MARIBEL CANTORAL CASTRO</t>
  </si>
  <si>
    <t>PETRA VAZQUEZ GOMEZ</t>
  </si>
  <si>
    <t>ALEJANDRA ITURRALDE GONZALEZ</t>
  </si>
  <si>
    <t>CARLOS RODRIGO CORDOBA MENDOZA</t>
  </si>
  <si>
    <t>LUIS ALBERTO OVIEDO GARCIA</t>
  </si>
  <si>
    <t>VANIA ALEJANDRA RAMIREZ FLORES</t>
  </si>
  <si>
    <t>XIOMARA DEL CARMEN NAREZ TADEO</t>
  </si>
  <si>
    <t>IVETH DEL CARMEN ROMERO SANCHEZ</t>
  </si>
  <si>
    <t>MARIA DE LOURDES QUIROZ HUERTA</t>
  </si>
  <si>
    <t>HECTOR JAVIER DIAZ MARTINEZ</t>
  </si>
  <si>
    <t>ALFREDO VELASQUEZ MARAVERT</t>
  </si>
  <si>
    <t>EVA MARIA COBOS RODRIGUEZ</t>
  </si>
  <si>
    <t>MIJAEL TOIBER LEVY</t>
  </si>
  <si>
    <t>OCTAVIO ROJAS HUIDOBRO</t>
  </si>
  <si>
    <t>ANDRES DANIEL ZAVALETA PEREZ</t>
  </si>
  <si>
    <t>VERONICA MEDEL IBAÑEZ</t>
  </si>
  <si>
    <t>YOLANDA FUENTES FLORES</t>
  </si>
  <si>
    <t>SILVIO HERNANDEZ HERNANDEZ</t>
  </si>
  <si>
    <t>ESTEFANIA ORTIZ MAYA</t>
  </si>
  <si>
    <t>AGUEDA HERNANDEZ RIVERA</t>
  </si>
  <si>
    <t>MIGUEL ANGEL LOPEZ AGUILAR</t>
  </si>
  <si>
    <t>CARMINA GUADALUPE MATEOS MARTINEZ</t>
  </si>
  <si>
    <t>SANDY WIGELMI MINGUEZ HERNANDEZ</t>
  </si>
  <si>
    <t>JAIME IVAN ADAN GARCIA</t>
  </si>
  <si>
    <t>MANUEL MEJIA ANDRES</t>
  </si>
  <si>
    <t>SAIRA MATEOS HERNANDEZ</t>
  </si>
  <si>
    <t>FLOR ARELI RUIZ GUITAN</t>
  </si>
  <si>
    <t>CATALINA PEREZ HERNANDEZ</t>
  </si>
  <si>
    <t>KARLA IVONNE PARDO LOPEZ</t>
  </si>
  <si>
    <t>SILVIA SANTIAGO ROSAS</t>
  </si>
  <si>
    <t>MARIA DE LOS ANGELES MARTINEZ ABAD</t>
  </si>
  <si>
    <t>JOSE LUIS GARCIA MUÑOZ</t>
  </si>
  <si>
    <t>BEATRIZ YAMALEI PEREZ ALONSO</t>
  </si>
  <si>
    <t>MIGUEL ANGEL RIVERA LAGUNES</t>
  </si>
  <si>
    <t>JORGE LUIS CHAGOYA FUENTES</t>
  </si>
  <si>
    <t>MISAEL CASIMIRO NIETO</t>
  </si>
  <si>
    <t>FRANCISCO VILLEGAS CINTA</t>
  </si>
  <si>
    <t>AMPARO FLORES AVENDAÑO</t>
  </si>
  <si>
    <t>ALICIA BIBIANO VIDAL</t>
  </si>
  <si>
    <t>MARIELA ROMAN ALVAREZ</t>
  </si>
  <si>
    <t>ROCIO VIDAL PEREDA</t>
  </si>
  <si>
    <t>BENIGNO ROMAN BALDERAS</t>
  </si>
  <si>
    <t>HILARIO PEREZ BIBIANO</t>
  </si>
  <si>
    <t>CESAR MEJIA ROSAS</t>
  </si>
  <si>
    <t>JORGE VILLANUEVA HERNANDEZ</t>
  </si>
  <si>
    <t>FERNANDO FISCAL TOTO</t>
  </si>
  <si>
    <t>MARIO GONZALEZ LEE</t>
  </si>
  <si>
    <t>LIZBETH JANETH HERMIDA MENDOZA</t>
  </si>
  <si>
    <t>DANIEL EDUARDO RAMOS RICARDEZ</t>
  </si>
  <si>
    <t>TERESITA MORALES RAMOS</t>
  </si>
  <si>
    <t>MAURICIO CASTRO MORALES</t>
  </si>
  <si>
    <t>MAYRA NAYELI DEL ANGEL ACOSTA</t>
  </si>
  <si>
    <t>MARYAM JEANETTE SKINNER WETZEL</t>
  </si>
  <si>
    <t>JESUS LEOPOLDO GARCIA HERRERA</t>
  </si>
  <si>
    <t>YAMIL RAFAEL SCOTT MAZADIEGO</t>
  </si>
  <si>
    <t>ITZAMARK MARYSOL GARCIA DEL SOLAR</t>
  </si>
  <si>
    <t>YESSICA GARCIA HERNANDEZ</t>
  </si>
  <si>
    <t>MARIA DEL LUCERO HERNANDEZ CUEVAS</t>
  </si>
  <si>
    <t>KATHIA GUERRERO RAMIREZ</t>
  </si>
  <si>
    <t>ANDRES JESUS ALVARADO CANSINO</t>
  </si>
  <si>
    <t>ERNESTO ROJAS CORDOVA</t>
  </si>
  <si>
    <t>ROCIO DIAZ ESCARCEGA</t>
  </si>
  <si>
    <t>JOSE RAMON PALACIOS BARREDA</t>
  </si>
  <si>
    <t>JOSE LUIS PASTELIN MENDEZ</t>
  </si>
  <si>
    <t>TANYA PATRICIA PALACIOS TEJEDA</t>
  </si>
  <si>
    <t>DANTE AUGUSTO MONTES BRIONES</t>
  </si>
  <si>
    <t>MIGUEL ANGEL RODRIGUEZ GONZALEZ</t>
  </si>
  <si>
    <t>VIANEY GUADALUPE ARGUELLES NAVA</t>
  </si>
  <si>
    <t>DIEGO JESUS LUNA LOZANO</t>
  </si>
  <si>
    <t>ALICIA MARTINEZ FLORES</t>
  </si>
  <si>
    <t>JUAN CARLOS ORTIZ ROMERO</t>
  </si>
  <si>
    <t>DANIEL DARIO CANALES GAMEZ</t>
  </si>
  <si>
    <t>MIRIAM FUENTE QUINTANA</t>
  </si>
  <si>
    <t>KAREN ARELI MARTINEZ TORRES</t>
  </si>
  <si>
    <t>ANTONIO MANUEL RIVAS RAMIREZ</t>
  </si>
  <si>
    <t>GERSON VERA RIVERA</t>
  </si>
  <si>
    <t>ANGELITA COLUNGA CHUA</t>
  </si>
  <si>
    <t>DENISSE MATILDE CRUZ CORTEZ</t>
  </si>
  <si>
    <t>FRANCISCO MARTINEZ BARRON</t>
  </si>
  <si>
    <t>RUBEN RUIZ RAMOS</t>
  </si>
  <si>
    <t>ADRIAN ALARCON RODRIGUEZ</t>
  </si>
  <si>
    <t>JUAN CARLOS ALVARADO ZACARIAS</t>
  </si>
  <si>
    <t>GINA KAREM MARTINEZ ORTEGA</t>
  </si>
  <si>
    <t>CARLA GUIZAR GONZALEZ</t>
  </si>
  <si>
    <t>BRISEIDA BONILLA HERRERA</t>
  </si>
  <si>
    <t>ELSA BALCAZAR RIVEROLL</t>
  </si>
  <si>
    <t>ENRIQUE CRISOFORO CONTRERAS RAMOS</t>
  </si>
  <si>
    <t>IVAN ARTURO VAZQUEZ ISIDORO</t>
  </si>
  <si>
    <t>ARMANDO CHAGUACEDA NORIEGA</t>
  </si>
  <si>
    <t>ROBERTO ANTONIO HERNANDEZ RIOS</t>
  </si>
  <si>
    <t>JAZMIN JOSEFINA GARCIA MENDEZ</t>
  </si>
  <si>
    <t>JUAN ALBERTO ROMAY CASTILLO</t>
  </si>
  <si>
    <t>VICTOR PEREZ GARCIA</t>
  </si>
  <si>
    <t>KAREN DOMINGUEZ COLORADO</t>
  </si>
  <si>
    <t>JAIRO ERNESTO TAMAYO TAMAYO</t>
  </si>
  <si>
    <t>RAMON MARTINEZ VALENCIA</t>
  </si>
  <si>
    <t>EUSTORGIO HERNANDEZ TORRES</t>
  </si>
  <si>
    <t>ROBERTO MORENO GUTIERREZ</t>
  </si>
  <si>
    <t>JOSE MARTIN ORDAZ MALPICA</t>
  </si>
  <si>
    <t>EDITH ESPINOSA SOSA</t>
  </si>
  <si>
    <t>HUGO ALBERTO POSADAS COUTURIER</t>
  </si>
  <si>
    <t>MARIA DEL ROSARIO RODRIGUEZ MOTA</t>
  </si>
  <si>
    <t>DAVID JIMENEZ HERNANDEZ</t>
  </si>
  <si>
    <t>VICTORIA BERENICE SALCEDO RODRIGUEZ</t>
  </si>
  <si>
    <t>IVAN GONZALEZ ZAPATA</t>
  </si>
  <si>
    <t>RAMON ORTIZ FERNANDEZ</t>
  </si>
  <si>
    <t>ALFREDO GUEVARA SANCHEZ</t>
  </si>
  <si>
    <t>JULIO GERARDO CHABAT MELENDEZ</t>
  </si>
  <si>
    <t>ARMANDO HUERTA GAMAS</t>
  </si>
  <si>
    <t>JOSE DE JESUS SACRAMENTO RIVERA</t>
  </si>
  <si>
    <t>EVA DEL ROSARIO PEÑA ESPINOSA</t>
  </si>
  <si>
    <t>ANAYANCI HERNANDEZ ALVAREZ</t>
  </si>
  <si>
    <t>FRANCISCO JOSUE ESPIRITU SANCHEZ</t>
  </si>
  <si>
    <t>RUBI DEL ANGEL HERRERA</t>
  </si>
  <si>
    <t>MARIA LUISA PADILLA GARCIA</t>
  </si>
  <si>
    <t>GLORIA ANAHI FRANCISCO GONZALEZ</t>
  </si>
  <si>
    <t>GREISY MARGARITA FISCAL ROJAS</t>
  </si>
  <si>
    <t>ERICK ALEJANDRO PACHECO MARTINEZ</t>
  </si>
  <si>
    <t>MARIA ALEJANDRA MORENO AULI</t>
  </si>
  <si>
    <t>LUIS ROMERO DOMINGUEZ</t>
  </si>
  <si>
    <t>EDUARDO BENITO RAMON SANTIAGO</t>
  </si>
  <si>
    <t>RICARDO JAVIER GONZALEZ RODRIGUEZ</t>
  </si>
  <si>
    <t>LUCIA YANIN ROJAS HERMIDA</t>
  </si>
  <si>
    <t>ANA KAREN CAMACHO HERNANDEZ</t>
  </si>
  <si>
    <t>GUSTAVO ENRIQUE GUZMAN TOMES</t>
  </si>
  <si>
    <t>EDGAR ALBERTO ZAMORA LARA</t>
  </si>
  <si>
    <t>RODOLFO LOPEZ HUERTA</t>
  </si>
  <si>
    <t>RICARDO ARTURO ROCHA CUERVO</t>
  </si>
  <si>
    <t>JOSE ANTONIO ORTEGA GUEVARA</t>
  </si>
  <si>
    <t>INGRID PAULINA ORTEGA GUEVARA</t>
  </si>
  <si>
    <t>JOSE SOTO</t>
  </si>
  <si>
    <t>FANNY PAYAN PATIÑO</t>
  </si>
  <si>
    <t>SANDRA MACHORRO FLORES</t>
  </si>
  <si>
    <t>PAULA ARELY PALOMINO SALAZAR</t>
  </si>
  <si>
    <t>TANIA PALOMINO SALAZAR</t>
  </si>
  <si>
    <t>SARA PAULA MARTINEZ ROJAS</t>
  </si>
  <si>
    <t>MARIANA ELIZABETH MIGUEL MORALES</t>
  </si>
  <si>
    <t>DANAE CRUZ JIMENEZ</t>
  </si>
  <si>
    <t>EPI SARMIENTO MARTINEZ</t>
  </si>
  <si>
    <t>PEDRO ULISES DURAN FERNANDEZ</t>
  </si>
  <si>
    <t>FERNANDO CASTRO RAMOS</t>
  </si>
  <si>
    <t>MIRIAM JAEL DIAZ DURAN</t>
  </si>
  <si>
    <t>HUGO PEREZ ALVAREZ</t>
  </si>
  <si>
    <t>CESAR PEREZ GONZALEZ</t>
  </si>
  <si>
    <t>XIMENA RIOS HERNANDEZ</t>
  </si>
  <si>
    <t>ANDRES LOZADA CORDOBA</t>
  </si>
  <si>
    <t>OLGA MARINA CERON MACIAS</t>
  </si>
  <si>
    <t>DIANA OREA CORTINA</t>
  </si>
  <si>
    <t>HECTOR ORTIZ GAMINO</t>
  </si>
  <si>
    <t>DIANA ORTIZ GAMINO</t>
  </si>
  <si>
    <t>ALBERTO ANTONIO MARTINEZ</t>
  </si>
  <si>
    <t>GABRIEL NERY NANY</t>
  </si>
  <si>
    <t>TERESITA DE JESUS ALVAREZ ROBLES</t>
  </si>
  <si>
    <t>ROSARIO DE LA O PADRON</t>
  </si>
  <si>
    <t>OLIMPIA LOPEZ YZA</t>
  </si>
  <si>
    <t>PATRICIA GALINDO LOPEZ</t>
  </si>
  <si>
    <t>EMILIO JOSE BACA SOLANO</t>
  </si>
  <si>
    <t>ROBERTO GALINDO LOPEZ</t>
  </si>
  <si>
    <t>MAYRA GUADALUPE TRUJILLO ABOITE</t>
  </si>
  <si>
    <t>ORESTES DE JESUS COBOS QUEVEDO</t>
  </si>
  <si>
    <t>MARISOL ESCOBAR MARTINEZ</t>
  </si>
  <si>
    <t>ALEJANDRO VIGIL JUAREZ</t>
  </si>
  <si>
    <t>ANA MARIA FONSECA RIVERA</t>
  </si>
  <si>
    <t>FELISA PASHULLI DE LA TORRE SOLARES</t>
  </si>
  <si>
    <t>JOSUE NAVARRETE CRUZ</t>
  </si>
  <si>
    <t>VALERIA GONZALEZ ROJAS</t>
  </si>
  <si>
    <t>ANAHI GARCIA VELAZQUEZ</t>
  </si>
  <si>
    <t>JOSEFINA LESLIE VAZQUEZ PEREZ</t>
  </si>
  <si>
    <t>CHRISTIAN LANDA TAMAYO</t>
  </si>
  <si>
    <t>LUIS ANGEL BARRADAS RODRIGUEZ</t>
  </si>
  <si>
    <t>DIEGO RAUL MEDRANO MOLINA</t>
  </si>
  <si>
    <t>GABRIELA MARLENNE ESTRADA TORRES</t>
  </si>
  <si>
    <t>DORA LUZ LOEZA GALICIA</t>
  </si>
  <si>
    <t>CELIA EVANGELINA LOMAN GARCIA</t>
  </si>
  <si>
    <t>DAVID ANTONIO SALAZAR REBOLLEDO</t>
  </si>
  <si>
    <t>THALIA ESTEFANI PALACIOS ORTIZ</t>
  </si>
  <si>
    <t>MARIEL MICHELLE ORTIZ LAGUNES</t>
  </si>
  <si>
    <t>LAURA ISABEL ORTEGA MEDINA</t>
  </si>
  <si>
    <t>JESSICA GUADALUPE TOLEDO ALTAMIRANO</t>
  </si>
  <si>
    <t>ALHELI CARRILLO NUÑEZ</t>
  </si>
  <si>
    <t>SARA AIDE PEREZ JERONIMO</t>
  </si>
  <si>
    <t>CLAUDIA MARTINEZ PACHECO</t>
  </si>
  <si>
    <t>NORMA SELENE ALFONSO MARTINEZ</t>
  </si>
  <si>
    <t>SANDY LIZBETH ALCUDIA LOPEZ</t>
  </si>
  <si>
    <t>AUGUSTO RODRIGUEZ ARCOS</t>
  </si>
  <si>
    <t>CINTHIA RAQUEL DURAN RODRIGUEZ</t>
  </si>
  <si>
    <t>ROSA ELIA SOLIS PEREZ</t>
  </si>
  <si>
    <t>ANA GEORGINA HERNANDEZ PRIETO</t>
  </si>
  <si>
    <t>MARIA TERESITA PAVON VALDIVIA</t>
  </si>
  <si>
    <t>IRWIN JOSE GOMEZ DIAZ</t>
  </si>
  <si>
    <t>ROSA BAUTISTA CRUZ</t>
  </si>
  <si>
    <t>LUIS ALEXANDERS JOAQUIN GONZALEZ</t>
  </si>
  <si>
    <t>JOSE ANDRES TORNERO SALDAÑA</t>
  </si>
  <si>
    <t>IVAN OCTAVIO GONZALEZ CHAVEZ</t>
  </si>
  <si>
    <t>ARMANDO RODRIGUEZ FONSECA</t>
  </si>
  <si>
    <t>MARIO HERNANDEZ CABRERA</t>
  </si>
  <si>
    <t>CARLOS RAFAEL CUEVAS GOMEZ</t>
  </si>
  <si>
    <t>NADIA SOTO ORTIZ</t>
  </si>
  <si>
    <t>JOSE MANUEL VALENCIA LOPEZ</t>
  </si>
  <si>
    <t>ALETHIA ORTIZ GOMEZ</t>
  </si>
  <si>
    <t>CARLOS ARTURO RIOS NIETO</t>
  </si>
  <si>
    <t>KARINA VAZQUEZ VAZQUEZ</t>
  </si>
  <si>
    <t>JORGE EDUARDO DONOSO ROSELLO</t>
  </si>
  <si>
    <t>MARIA ELISA RIVERA LARA</t>
  </si>
  <si>
    <t>FRANCISCO JAVIER QUIROZ HERNANDEZ</t>
  </si>
  <si>
    <t>LOLVIN DELAURENS SANTACRUZ</t>
  </si>
  <si>
    <t>CONCEPCION L HERNANDEZ YAÑEZ</t>
  </si>
  <si>
    <t>ZULEYMA SAMARIA HERNANDEZ BRIONES</t>
  </si>
  <si>
    <t>LUIS JAVIER CADENA CERON</t>
  </si>
  <si>
    <t>ILEANA ESTHER LORENZO HERNANDEZ</t>
  </si>
  <si>
    <t>GONZALO GALICIA AGUILAR</t>
  </si>
  <si>
    <t>RAFAEL VILLEGAS APAEZ</t>
  </si>
  <si>
    <t>LAURA CECILIA SILVA VILLANUEVA</t>
  </si>
  <si>
    <t>ANIA DAFNE ORTIZ ESPARZA</t>
  </si>
  <si>
    <t>GUSTAVO ANTONIO PEREZ GIL CERVANTES</t>
  </si>
  <si>
    <t>KENIA VIRIDIANA MENDOZA SOLIS</t>
  </si>
  <si>
    <t>AMAIRY ITZEL GARCIA DOMINGUEZ</t>
  </si>
  <si>
    <t>MIGUEL ANGEL CHAGA CHACON</t>
  </si>
  <si>
    <t>CANDIDO CAPETILLO HERNANDEZ</t>
  </si>
  <si>
    <t>ARODI MARTINEZ SERRANO</t>
  </si>
  <si>
    <t>JOSE ANTONIO GONZALEZ FLORES</t>
  </si>
  <si>
    <t>OSCAR GONZALO IGLESIAS ALEMAN</t>
  </si>
  <si>
    <t>NORMA CRISTAL FALLA DEL ANGEL</t>
  </si>
  <si>
    <t>CARLOS ALBERTO GOMEZ GRAJALES</t>
  </si>
  <si>
    <t>ARTURO MORENO REYES</t>
  </si>
  <si>
    <t>ANGEL JUAN SANCHEZ GARCIA</t>
  </si>
  <si>
    <t>MONICA ORTEGA MANZO</t>
  </si>
  <si>
    <t>MARIA ELENA CEBALLOS RENTERAL</t>
  </si>
  <si>
    <t>ALEJANDRA GRANADOS JIMENEZ</t>
  </si>
  <si>
    <t>NORMA NASH CAMPOS</t>
  </si>
  <si>
    <t>FRANCISCO ENOC GUTIERREZ VELEZ</t>
  </si>
  <si>
    <t>JOSE ANTONIO SOSA ALEMAN</t>
  </si>
  <si>
    <t>DARVELIA DEL CARMEN FIGUEROA GIRARD</t>
  </si>
  <si>
    <t>MARIA DE LA PAZ CANO HERRERA</t>
  </si>
  <si>
    <t>ALFONSO HERNANDEZ OLVERA</t>
  </si>
  <si>
    <t>CONCEPCION VARGAS VALDES</t>
  </si>
  <si>
    <t>ABRAHAM VASQUEZ CRUZ</t>
  </si>
  <si>
    <t>OMAR SALAS JACOME</t>
  </si>
  <si>
    <t>CARMEN MANZANO SILVA</t>
  </si>
  <si>
    <t>PERSI ANTONIO PEREZ MORA</t>
  </si>
  <si>
    <t>CRESCENCIO CELIS SANCHEZ</t>
  </si>
  <si>
    <t>ALEXIS MARTELL BACA CHAVEZ</t>
  </si>
  <si>
    <t>JOSE ALBERTO FISCAL CERENO</t>
  </si>
  <si>
    <t>MARIA MAGDALENA HERNANDEZ RIVERA</t>
  </si>
  <si>
    <t>ANDRES SERENA VALDIVIA</t>
  </si>
  <si>
    <t>HECTOR SABAS ESPINOZA CORTES</t>
  </si>
  <si>
    <t>LUZ MARIA BAIZABAL VIVEROS</t>
  </si>
  <si>
    <t>EFREN REYES MUÑIZ</t>
  </si>
  <si>
    <t>CELSO MANUEL BELLO LEON</t>
  </si>
  <si>
    <t>JORDI ALBERT GARGALLO</t>
  </si>
  <si>
    <t>FABIOLA SANCHEZ LOPEZ</t>
  </si>
  <si>
    <t>ANTONIO GONZALEZ PIMENTEL</t>
  </si>
  <si>
    <t>MAYRA STEFANIA PATLAN GOMEZ</t>
  </si>
  <si>
    <t>GERSON CORTEZ LOPEZ</t>
  </si>
  <si>
    <t>ANAHI TRUJILLO TAPIA</t>
  </si>
  <si>
    <t>VICTOR MANUEL CADENA ORTIZ</t>
  </si>
  <si>
    <t>EDUARDO TOLENTINO RUEDA</t>
  </si>
  <si>
    <t>WILFRIDO MORALES MORALES</t>
  </si>
  <si>
    <t>GERARDO RENDON GUEVARA</t>
  </si>
  <si>
    <t>MARIA MENDEZ ANGELINO</t>
  </si>
  <si>
    <t>ROMAN PERDOMO PEREZ</t>
  </si>
  <si>
    <t>ELIZABETH RIVERA CUELLAR</t>
  </si>
  <si>
    <t>RAUL GUILLAUMIN ESPAÑA</t>
  </si>
  <si>
    <t>ARACELY EUFEMIA ROMERO LOPEZ</t>
  </si>
  <si>
    <t>ALAN JAIR GARCIA FLORES</t>
  </si>
  <si>
    <t>JAVIER CRUZ HUERTA PEÑA</t>
  </si>
  <si>
    <t>OMAR DANIEL LARA GARCIA</t>
  </si>
  <si>
    <t>PAUL HENRI CHRISTIAN ECHE LEVY</t>
  </si>
  <si>
    <t>LAURA GABRIELA ROBLES BEATO</t>
  </si>
  <si>
    <t>GRACIA SANCHEZ PEREZ</t>
  </si>
  <si>
    <t>ALBERTO ANDRES BIELEFELDT ASTETE</t>
  </si>
  <si>
    <t>ANDREA CORTES CEBALLOS</t>
  </si>
  <si>
    <t>PAULA LETICIA NOGUEZ GARRIDO</t>
  </si>
  <si>
    <t>JOSE LUIS PEREZ MIRANDA</t>
  </si>
  <si>
    <t>ELIZABETH GOMEZ USCANGA</t>
  </si>
  <si>
    <t>WENDY ARACELY PEREZ VAZQUEZ</t>
  </si>
  <si>
    <t>EMELIA SELENE RAMIREZ ZAVALA</t>
  </si>
  <si>
    <t>ELVIRA OROZCO ESTEFA</t>
  </si>
  <si>
    <t>PAMELA PANTOJA DOMINGUEZ</t>
  </si>
  <si>
    <t>MONSERRAT DIAZ MORALES</t>
  </si>
  <si>
    <t>LUIS ANTONIO RERGIS LANDA</t>
  </si>
  <si>
    <t>DAVID ISAAC BARAJAS PADILLA</t>
  </si>
  <si>
    <t>JONATHAN IGLESIAS SANCHEZ</t>
  </si>
  <si>
    <t>ISIS OROPEZA BRAVO</t>
  </si>
  <si>
    <t>JORGE RAUL VELASCO ROBLES</t>
  </si>
  <si>
    <t>YOLANDA GOMEZ SAN JUAN</t>
  </si>
  <si>
    <t>DALIA CECILIA MOLINA CASTRO</t>
  </si>
  <si>
    <t>ARACELY LANDA OSORIO</t>
  </si>
  <si>
    <t>JUSTINO ROLON GAMBOA</t>
  </si>
  <si>
    <t>CLAUDIA LIBREROS SOTO</t>
  </si>
  <si>
    <t>JUDITH GONZALEZ DELGADO</t>
  </si>
  <si>
    <t>LUZ MINERVA DURAN GOMEZ</t>
  </si>
  <si>
    <t>IVAN CARLOS AGUILAR ALEGRE</t>
  </si>
  <si>
    <t>ROSA ALEJANDRA GOMEZ HERNANDEZ</t>
  </si>
  <si>
    <t>CARLOS IGNACIO REYES GABRIEL</t>
  </si>
  <si>
    <t>LUZ MARIA GARCIA ELIZONDO</t>
  </si>
  <si>
    <t>MAIRA YESENIA GOMEZ PEREZ</t>
  </si>
  <si>
    <t>DAVID CALDERON RUIZ</t>
  </si>
  <si>
    <t>GABRIELA HERNANDEZ BALCON</t>
  </si>
  <si>
    <t>PATRICIA EUGENIA CASTILLO ROMERO</t>
  </si>
  <si>
    <t>RICARDO HERNANDEZ OVIEDO</t>
  </si>
  <si>
    <t>NORBERTO MORALES GARCIA</t>
  </si>
  <si>
    <t>DONACIANO VELASCO MARTINEZ</t>
  </si>
  <si>
    <t>HARUI ELVIRA ALEMAN ROBLES</t>
  </si>
  <si>
    <t>JOSE ROBERTO RAMOS MEZA</t>
  </si>
  <si>
    <t>ANTONIO DE JESUS RUIZ LANDA</t>
  </si>
  <si>
    <t>NELYDA E. MENDEZ RAMIREZ</t>
  </si>
  <si>
    <t>JAVIER SALAZAR MENDOZA</t>
  </si>
  <si>
    <t>FLORA ESTELA MUÑIZ LOZANO</t>
  </si>
  <si>
    <t>MARIA GORETTY MORENO MARTINEZ</t>
  </si>
  <si>
    <t>JAIME ALBERTO GARCIA LUCIA</t>
  </si>
  <si>
    <t>JESSICA ARACELY BRIALES VALENCIA</t>
  </si>
  <si>
    <t>DANIELA ZARATE DE JESUS</t>
  </si>
  <si>
    <t>MOISES VELAZQUEZ RAMIREZ</t>
  </si>
  <si>
    <t>JESSICA GABRIELA CORTES FLORES</t>
  </si>
  <si>
    <t>ITZEL DE LA CRUZ VARGAS</t>
  </si>
  <si>
    <t>ALMA LIBIA HERNANDEZ RAMIREZ</t>
  </si>
  <si>
    <t>JORGE ALBERTO SALAZAR SANCHEZ</t>
  </si>
  <si>
    <t>IVON GARCIA SOLANO</t>
  </si>
  <si>
    <t>MARIA DE JESUS JIMENEZ VALLEJO</t>
  </si>
  <si>
    <t>EDGAR EDUARDO VILLEGAS HERNANDEZ</t>
  </si>
  <si>
    <t>ANA LAURA QUIROZ ANGELES</t>
  </si>
  <si>
    <t>FABIOLA LOPEZ RAMOS</t>
  </si>
  <si>
    <t>FABIOLA GUADALUPE MENDEZ RAMOS</t>
  </si>
  <si>
    <t>JOSE VAZQUEZ LOPEZ</t>
  </si>
  <si>
    <t>PEDRO DANIEL DE LA CRUZ HERNANDEZ</t>
  </si>
  <si>
    <t>ERIKA POLET CRUZ VIVEROS</t>
  </si>
  <si>
    <t>ADRIANA KARELLY ESCUDERO FRAGOSO</t>
  </si>
  <si>
    <t>MARIA PIEDAD CHAMA MORALES</t>
  </si>
  <si>
    <t>RAMON BARRAGAN BECERRA</t>
  </si>
  <si>
    <t>JOSE LUIS ESCOBAR AVILA</t>
  </si>
  <si>
    <t>JONNATHAN ELVIS JUAREZ RODRIGUEZ</t>
  </si>
  <si>
    <t>NATHALIA DE JESUS CORDOBA NAVA</t>
  </si>
  <si>
    <t>ALEJANDRO SANCHEZ LOPEZ</t>
  </si>
  <si>
    <t>CYNTHIA MIREYA NAVARRO GONZALEZ</t>
  </si>
  <si>
    <t>SONIA MARIBEL GONZALEZ LOZOYA</t>
  </si>
  <si>
    <t>JOSE ANTONIO SERRANO VELASCO</t>
  </si>
  <si>
    <t>ANDRES SANCHEZ VALLE</t>
  </si>
  <si>
    <t>MARIA DEL CARMEN GPE CAMPOS FUENTES</t>
  </si>
  <si>
    <t>ALFREDO GUERRERO REYES</t>
  </si>
  <si>
    <t>MARTIN NAVA CASTILLO</t>
  </si>
  <si>
    <t>CESAR PAEZ GONZALEZ</t>
  </si>
  <si>
    <t>GUSTAVO AMADOR VALENCIA</t>
  </si>
  <si>
    <t>MONICA PEREZ GARCIA</t>
  </si>
  <si>
    <t>NAYELLI EVELIN SAMPIERI HERNANDEZ</t>
  </si>
  <si>
    <t>ANA ISABEL CASTILLO ALARCON</t>
  </si>
  <si>
    <t>PAMELA CARMONA VELASCO</t>
  </si>
  <si>
    <t>OCTAVIO DAVID CABRERA DURAN</t>
  </si>
  <si>
    <t>JESUS DAVID LOPEZ MARTINEZ</t>
  </si>
  <si>
    <t>DANIEL RODRIGUEZ LIMON</t>
  </si>
  <si>
    <t>JAZMIN LUCERO ROJAS SANCHEZ</t>
  </si>
  <si>
    <t>RAFAEL AZCOITIA HERNANDEZ</t>
  </si>
  <si>
    <t>ANDRES CARMONA HERNANDEZ</t>
  </si>
  <si>
    <t>SERGIO CUELLAR RUFINO</t>
  </si>
  <si>
    <t>JORGE ALBERTO RAMIREZ SANCHEZ</t>
  </si>
  <si>
    <t>ELISEO IRVING TORRES MORENO</t>
  </si>
  <si>
    <t>LUIS GERARDO PERDOMO MARTINEZ</t>
  </si>
  <si>
    <t>CAROLINA ROJAS LOPEZ</t>
  </si>
  <si>
    <t>ROBERTO JESUS FUENTES AHUMADA</t>
  </si>
  <si>
    <t>ALAN JESUS MORGADO BUSTOS</t>
  </si>
  <si>
    <t>GUSTAVO MONTANO MENDEZ</t>
  </si>
  <si>
    <t>MARIBEL RUIZ USCANGA</t>
  </si>
  <si>
    <t>SERGIO GONZALEZ AVILA</t>
  </si>
  <si>
    <t>SOFIA GURI HERNANDEZ TORRES</t>
  </si>
  <si>
    <t>SONIA DEL CARMEN LOPEZ ORTIZ</t>
  </si>
  <si>
    <t>CAROLINA LORENZO TRINIDAD</t>
  </si>
  <si>
    <t>HIRAM GIOVANI VAZQUEZ GARCIA</t>
  </si>
  <si>
    <t>ROSA ISELA SOLANO PEREZ</t>
  </si>
  <si>
    <t>EMIGDIO LARA VALDEZ</t>
  </si>
  <si>
    <t>CINTHYA IVETTE CASTAÑEDA RODRIGUEZ</t>
  </si>
  <si>
    <t>RUBEN DARIO JACOME DE LOS SANTOS</t>
  </si>
  <si>
    <t>NATZAYANY MARTINEZ ROSADO</t>
  </si>
  <si>
    <t>JESSICA ALEMAN CAMACHO</t>
  </si>
  <si>
    <t>ANTONIO TREJO FRANCO</t>
  </si>
  <si>
    <t>RICARDO SHAMIR PALACIOS ARRIAGA</t>
  </si>
  <si>
    <t>TALIA MORENO ZULUETA</t>
  </si>
  <si>
    <t>JESUS RAMON GONZALEZ GARCIA</t>
  </si>
  <si>
    <t>JAVIER CASTELLANOS CHARGOY</t>
  </si>
  <si>
    <t>LORENZO RUBEN MATLA PEREZ</t>
  </si>
  <si>
    <t>GADIEL JOSET GUEROLA OCHOA</t>
  </si>
  <si>
    <t>EDGAR ROBERTO VAZQUEZ RAMIREZ</t>
  </si>
  <si>
    <t>JUAN CARLOS GARCIA REGALADO</t>
  </si>
  <si>
    <t>GABRIELA RIVERA ARAUJO</t>
  </si>
  <si>
    <t>JENNIFER BRIGITTE BEAUJEAN PERALTA</t>
  </si>
  <si>
    <t>MARIA DEL ROCIO CHAZARO ROSARIO</t>
  </si>
  <si>
    <t>SALVADOR VLADIMIR CORONEL SAMAYOA</t>
  </si>
  <si>
    <t>RAUL YAZET FERNANDEZ VARGAS</t>
  </si>
  <si>
    <t>RUBI CASTRO RIVAS</t>
  </si>
  <si>
    <t>MIRIAN CASTRO RIVAS</t>
  </si>
  <si>
    <t>ABRIL ALEJANDRA GONZALEZ LOBATO</t>
  </si>
  <si>
    <t>ERIK SAID LARA CORRO</t>
  </si>
  <si>
    <t>RUTILIO CASIANO MONTERDE</t>
  </si>
  <si>
    <t>CLARA IVONNE RUIZ REYES</t>
  </si>
  <si>
    <t>FELIPE DE JESUS RAMIREZ JUAREZ</t>
  </si>
  <si>
    <t>CHRISTIAN DE JESUS SEGURA CONTRERAS</t>
  </si>
  <si>
    <t>LAURA R. MARTINEZ VALLEJO</t>
  </si>
  <si>
    <t>ERICK MANZANO HUERTA</t>
  </si>
  <si>
    <t>MIGUEL ROGELIO DEL A PEREZ POUCHOULEN</t>
  </si>
  <si>
    <t>JOSE LUIS GARCIA GERVACIO</t>
  </si>
  <si>
    <t>BLANCA GABRIELA DE REGIL SALGADO</t>
  </si>
  <si>
    <t>IRERI PATRICIA CAMACHO PERALTA</t>
  </si>
  <si>
    <t>RAFAEL HERNANDEZ PEREZ</t>
  </si>
  <si>
    <t>FERNANDO RUEDA MARTINEZ</t>
  </si>
  <si>
    <t>RAFAEL DIAZ MARABOTO</t>
  </si>
  <si>
    <t>EDGAR MELO SAMPER PALACIOS</t>
  </si>
  <si>
    <t>EMILIA BELLON CARRAMIÑANA</t>
  </si>
  <si>
    <t>EDITH DEL SOCORRO LOPEZ HERNANDEZ</t>
  </si>
  <si>
    <t>ALEJANDRO MORA BUSTILLO</t>
  </si>
  <si>
    <t>JOSE GUADALUPE RANGEL RAMIREZ</t>
  </si>
  <si>
    <t>LESLI MARTINEZ CASTRO</t>
  </si>
  <si>
    <t>YUNELI HERNANDEZ RAMIREZ</t>
  </si>
  <si>
    <t>JUAN EMILIO SANCHEZ MENENDEZ</t>
  </si>
  <si>
    <t>SAHRA IVETH PENSADO GARCIA</t>
  </si>
  <si>
    <t>RAFAEL DE JESUS PICAZO FIGUEROA</t>
  </si>
  <si>
    <t>LILIANA ARELI SANCHEZ PARRA</t>
  </si>
  <si>
    <t>YAURY HERNANDEZ FERNANDEZ</t>
  </si>
  <si>
    <t>EDGAR DE LA TORRE BARRERA</t>
  </si>
  <si>
    <t>JUANA MARIA GARZA MALDONADO</t>
  </si>
  <si>
    <t>TONATIUH VAZQUEZ VILCHIS</t>
  </si>
  <si>
    <t>JUAN PABLO IKER HERNANDEZ MALDONADO</t>
  </si>
  <si>
    <t>GUADALUPE MONSERRAT SANCHEZ HERRERA</t>
  </si>
  <si>
    <t>MARIA JOSE PIÑON ULLOA</t>
  </si>
  <si>
    <t>KARLA ANGELICA HERNANDEZ LIMA</t>
  </si>
  <si>
    <t>MAYRA LORENA GONZALEZ LARA</t>
  </si>
  <si>
    <t>GRIZELL BELEN LOPEZ ESTUDILLO</t>
  </si>
  <si>
    <t>IRENE DEL CARMEN CONDE GONZALEZ</t>
  </si>
  <si>
    <t>SANDY ESTEPHANIE HERNANDEZ AZAMAR</t>
  </si>
  <si>
    <t>GUADALUPE DE JESUS RODRIGUEZ GALLARDO</t>
  </si>
  <si>
    <t>ZOSIMA ALBA HERNANDEZ</t>
  </si>
  <si>
    <t>CRISTINA DEMENEGHI CALATAYUD</t>
  </si>
  <si>
    <t>MARIA ELIA GUTIERREZ ZAPATA</t>
  </si>
  <si>
    <t>ERASMO BARRAN PICOT</t>
  </si>
  <si>
    <t>AKIE ITO</t>
  </si>
  <si>
    <t>MIREYA ARENAS MORALES</t>
  </si>
  <si>
    <t>LETICIA ALFONSECA CRUZ</t>
  </si>
  <si>
    <t>AGUSTIN ARMANDO MARTINEZ REVILLA</t>
  </si>
  <si>
    <t>MARIA CECILIA DIAZ DIEZ</t>
  </si>
  <si>
    <t>JULIO CESAR MIRANDA ALVAREZ</t>
  </si>
  <si>
    <t>EUSEBIO MARQUEZ SAN JUAN</t>
  </si>
  <si>
    <t>MARIA ISABEL BELLO GUTIERREZ</t>
  </si>
  <si>
    <t>SOFIA BERISTAIN GONZALEZ</t>
  </si>
  <si>
    <t>JOSE DAVID CRUZ CRUZ</t>
  </si>
  <si>
    <t>DIANA HERLINDA MOTA RODRIGUEZ</t>
  </si>
  <si>
    <t>REYNA JOAQUINA HERNANDEZ HERNANDEZ</t>
  </si>
  <si>
    <t>IVETTE ADRIANA HERNANDEZ JERONIMO</t>
  </si>
  <si>
    <t>ESMERALDA DE JESUS MARTINEZ LOPEZ</t>
  </si>
  <si>
    <t>VERONICA RODRIGUEZ DOMINGUEZ</t>
  </si>
  <si>
    <t>BRENDA GRACIELA PEREZ HERNANDEZ</t>
  </si>
  <si>
    <t>RODRIGO ZAMORA ZAMORA</t>
  </si>
  <si>
    <t>MONSERRAT GRANADOS CABRERA</t>
  </si>
  <si>
    <t>JOSE EDUARDO MEDRANO PEREZ</t>
  </si>
  <si>
    <t>MARIA MAGDALENA LUNA BARRADAS</t>
  </si>
  <si>
    <t>VICTOR ALFONSO CRUZ GONZALEZ</t>
  </si>
  <si>
    <t>MARCO POLO TEOBA MARTINEZ</t>
  </si>
  <si>
    <t>MEZTLI MOYERS LOPEZ</t>
  </si>
  <si>
    <t>ANGEL NORBERTO OCAÑA VALENCIA</t>
  </si>
  <si>
    <t>ALMA NALLELY VALERIO ORTEGA</t>
  </si>
  <si>
    <t>MARIA DE LOS ANGELES PEREZ RUIZ</t>
  </si>
  <si>
    <t>MARTINA VAZQUEZ MENDEZ</t>
  </si>
  <si>
    <t>DIANA HERNANDEZ XOCHIHUA</t>
  </si>
  <si>
    <t>MISAEL RODRIGUEZ ALMANZA</t>
  </si>
  <si>
    <t>JULIO CESAR OCHOA RUIZ</t>
  </si>
  <si>
    <t>GABRIEL RODOLFO MORALES</t>
  </si>
  <si>
    <t>HUGO PEREZ RODRIGUEZ</t>
  </si>
  <si>
    <t>LORENZO GERARDO SUAREZ GOMEZ</t>
  </si>
  <si>
    <t>ERNESTINA MORENO RODRIGUEZ</t>
  </si>
  <si>
    <t>JORGE LUIS ARRAGAN MUÑOZ</t>
  </si>
  <si>
    <t>CLARA ITZEL DOMINGUEZ GARCIA</t>
  </si>
  <si>
    <t>LEYDA BLANCO LARA</t>
  </si>
  <si>
    <t>BRENDA ZUÑIGA FRANCO</t>
  </si>
  <si>
    <t>BENOIT AUGUSTE ROGER FOUCONNIER</t>
  </si>
  <si>
    <t>JAVIER SANTO PEREZ JIMENEZ</t>
  </si>
  <si>
    <t>HILDA FLORES ROJAS</t>
  </si>
  <si>
    <t>LEOPOLDO GARCIA GUERRERO</t>
  </si>
  <si>
    <t>ALEJANDRO LOPEZ ARAUJO</t>
  </si>
  <si>
    <t>ALINA ISABEL LUNA REYES</t>
  </si>
  <si>
    <t>MIRIAM YANET CRUZ SANCHEZ</t>
  </si>
  <si>
    <t>YAHEL FELIPE JIMENEZ LOPEZ</t>
  </si>
  <si>
    <t>JESUS OMAR GUTIERREZ YAÑEZ</t>
  </si>
  <si>
    <t>HUGO DE JESUS DOMINGUEZ AGUIRRE</t>
  </si>
  <si>
    <t>JESUS ALEJANDRO ORTIZ CRUZ</t>
  </si>
  <si>
    <t>VICTOR MANUEL FIGUEROA HERNANDEZ</t>
  </si>
  <si>
    <t>ISABEL DE LOS ANGELE DE LA O SULVARAN</t>
  </si>
  <si>
    <t>NAYELI ORTIZ SILOS</t>
  </si>
  <si>
    <t>EMILIO VAZQUEZ NAVAS</t>
  </si>
  <si>
    <t>PEDRO ALBERTO CARRIZO MORALES</t>
  </si>
  <si>
    <t>JUAN RAFAEL ALCALA HINOJOSA</t>
  </si>
  <si>
    <t>EDJE PERSEO BERNAL RIVERA</t>
  </si>
  <si>
    <t>CLAUDIA WENDI COLORADO ZAMUDIO</t>
  </si>
  <si>
    <t>DAVID GERMAN NORIEGA CAMACHO</t>
  </si>
  <si>
    <t>AMADA MONTERO ROMERO</t>
  </si>
  <si>
    <t>LUIS ALBERTO CORDOBA ZEPETA</t>
  </si>
  <si>
    <t>ZAIRA MENDOZA ROLDAN</t>
  </si>
  <si>
    <t>MARISSA HERNANDEZ PEREZ</t>
  </si>
  <si>
    <t>ROBERTO PALEMON GONZALEZ COBOS</t>
  </si>
  <si>
    <t>MARINA CABRERA RODRIGUEZ</t>
  </si>
  <si>
    <t>AMERICA ROSALBA VAZQUEZ OLMOS</t>
  </si>
  <si>
    <t>MARIA ALEJANDRA RODRIGUEZ PEREZ</t>
  </si>
  <si>
    <t>FERNANDO HERIBERTO MENDOZA NUÑEZ</t>
  </si>
  <si>
    <t>FRANCISCO ORTIZ MONTANO</t>
  </si>
  <si>
    <t>GERARDO GUADALUPE CRUZ VELAZQUEZ</t>
  </si>
  <si>
    <t>EMMANUEL RAMIREZ LOPEZ</t>
  </si>
  <si>
    <t>FLORIBERTO LASCAREZ LUCAS</t>
  </si>
  <si>
    <t>MISAEL TERAN ATANACIO</t>
  </si>
  <si>
    <t>DANIEL ALFONSO MARTINEZ</t>
  </si>
  <si>
    <t>JORGE SARMIENTO BELTRAN</t>
  </si>
  <si>
    <t>BERNARDINA MENA BAUDELIO</t>
  </si>
  <si>
    <t>MARTIN ARANDA FABIAN</t>
  </si>
  <si>
    <t>GADDIEL RONQUILLO MEJIA</t>
  </si>
  <si>
    <t>JORGE TOSS CAPISTRAN</t>
  </si>
  <si>
    <t>MANUEL DIAZ CARVAJAL</t>
  </si>
  <si>
    <t>JOSE MANUEL MOJICA REYES</t>
  </si>
  <si>
    <t>IVAN CURIEL GARCIA</t>
  </si>
  <si>
    <t>DONATO RAMIREZ ROMAY</t>
  </si>
  <si>
    <t>GREGORIO GARCIA RANGEL</t>
  </si>
  <si>
    <t>JORGE LUIS MARTINEZ PERALTA</t>
  </si>
  <si>
    <t>JOEL MORALES SUSUNAGA</t>
  </si>
  <si>
    <t>ANDREA HERNANDEZ DE HUGHES</t>
  </si>
  <si>
    <t>SILVERIO INDILI BUENO</t>
  </si>
  <si>
    <t>ERIKA SALDAÑA NAVARRO</t>
  </si>
  <si>
    <t>LIBNI JANAI SANCHEZ RODRIGUEZ</t>
  </si>
  <si>
    <t>LILIAN SAYURI RIVIELLO SIFUENTES</t>
  </si>
  <si>
    <t>HILARIO VILLARREAL LOPEZ</t>
  </si>
  <si>
    <t>RAFAEL LUIS BARRADAS MENDOZA</t>
  </si>
  <si>
    <t>DANIELA MARTINEZ RAMIREZ</t>
  </si>
  <si>
    <t>ELIZABETH CRUZ PEREZ</t>
  </si>
  <si>
    <t>ESPERANZA DE JESUS GARCIA AYALA</t>
  </si>
  <si>
    <t>ROSA IDALIA GARCIA XOCHIHUA</t>
  </si>
  <si>
    <t>ALFREDO GONZALEZ FUENTEVILLA</t>
  </si>
  <si>
    <t>CAMILO ALBERTO FERREIRA BUENO</t>
  </si>
  <si>
    <t>ROGERS FABIAN TORRES ABADIA</t>
  </si>
  <si>
    <t>LEONARDO MARTINEZ LOPEZ</t>
  </si>
  <si>
    <t>MARIA DEL CARMEN SALAZAR HERNANDEZ</t>
  </si>
  <si>
    <t>YUMURI DINORA FRANCISCO MESTIZO</t>
  </si>
  <si>
    <t>SANDY GOMEZ PEREZ</t>
  </si>
  <si>
    <t>GUILLERMO ALAFITA VASQUEZ</t>
  </si>
  <si>
    <t>ANA LAURA RIVERA ROSAS</t>
  </si>
  <si>
    <t>TERESITA MONTOYA LEON</t>
  </si>
  <si>
    <t>TERESITA DE JESUS CERDAN MORALES</t>
  </si>
  <si>
    <t>ANGELICA DEL ROSARIO HERNANDEZ GOMEZ</t>
  </si>
  <si>
    <t>CRISTIAN PEREZ DIAZ</t>
  </si>
  <si>
    <t>SAMUEL COVARRUBIAS BETANCOURT</t>
  </si>
  <si>
    <t>ELIZABETH BARUCH MARTINEZ</t>
  </si>
  <si>
    <t>IVAN ALDAIR RODRIGUEZ GOMEZ</t>
  </si>
  <si>
    <t>JOSEPH LUIS GUZMAN GOMEZ</t>
  </si>
  <si>
    <t>IVAN PALACIOS COLORADO</t>
  </si>
  <si>
    <t>ALICIA RICO MURILLO</t>
  </si>
  <si>
    <t>SARA DEL CARMEN ORELLANA VILLEGAS</t>
  </si>
  <si>
    <t>ANAYELI SATURNINA MOTA LUGO</t>
  </si>
  <si>
    <t>MICAELA CHAVEZ AGUILAR</t>
  </si>
  <si>
    <t>MINERVA PARRA USCANGA</t>
  </si>
  <si>
    <t>YASMIN PALOMARES FERNANDEZ</t>
  </si>
  <si>
    <t>RAMON ARTURO ROBLES HERNANDEZ</t>
  </si>
  <si>
    <t>MARIA DEL ROSARIO VAZQUEZ SANCHEZ</t>
  </si>
  <si>
    <t>SERGIO PEREZ SANTIAGO</t>
  </si>
  <si>
    <t>MARAHI GONZALEZ MARTINEZ</t>
  </si>
  <si>
    <t>MARIELY IVONNE OLMOS OLMOS</t>
  </si>
  <si>
    <t>SAMANTHA GONZALEZ IGLESIAS</t>
  </si>
  <si>
    <t>PAOLA JUSETH GONZALEZ RAMIREZ</t>
  </si>
  <si>
    <t>BLANCA ESTELA GARCIA ABURTO</t>
  </si>
  <si>
    <t>MARIA DEL PILAR PEREZ MORA</t>
  </si>
  <si>
    <t>GUILLERMINA GAONA LINARES</t>
  </si>
  <si>
    <t>EMMANUEL VELASCO VILLALOBOS</t>
  </si>
  <si>
    <t>MIGUEL ANGEL MENDOZA TORRES</t>
  </si>
  <si>
    <t>ELVICK ANTONIO JIMENEZ</t>
  </si>
  <si>
    <t>JORGE SAMUEL CHAVEZ GUIOT</t>
  </si>
  <si>
    <t>DAVID ROSAS ORTIZ</t>
  </si>
  <si>
    <t>CARLOS MANUEL CHACON RODRIGUEZ</t>
  </si>
  <si>
    <t>RAUL ALBERTO PATIÑO MONTALVO</t>
  </si>
  <si>
    <t>SANDRA EDITH ESPINOZA SEGURA</t>
  </si>
  <si>
    <t>NIDIA PEÑA HERNANDEZ</t>
  </si>
  <si>
    <t>JOSE EDUARDO MOLINA ARRIOLA</t>
  </si>
  <si>
    <t>MARIA EVANGELINA FERIA GARCIA</t>
  </si>
  <si>
    <t>EVA GRACIELA PASQUEL CASTRO</t>
  </si>
  <si>
    <t>MAYANIN BRAVO AGUILAR</t>
  </si>
  <si>
    <t>RODRIGO JAVIER BARRIGA RAMIREZ</t>
  </si>
  <si>
    <t>BARBARA MADELEINE K RENAUX</t>
  </si>
  <si>
    <t>GUILLERMO SUAREZ MUÑOZ</t>
  </si>
  <si>
    <t>SIRIA IVETH ELIZONDO SALAZAR</t>
  </si>
  <si>
    <t>ARODY MADAI CAICEROS CARRASCO</t>
  </si>
  <si>
    <t>HUGO ENRIQUE GARCIA SARMIENTO</t>
  </si>
  <si>
    <t>GENOVEVA LORENZO LANDA</t>
  </si>
  <si>
    <t>CROSBY GONZALEZ MONTIEL</t>
  </si>
  <si>
    <t>JOSEFINA HERNANDEZ ALMENDRA</t>
  </si>
  <si>
    <t>DAVID ANDREW LYNCH</t>
  </si>
  <si>
    <t>ANDREA IFIGENIA LEON GARCIA</t>
  </si>
  <si>
    <t>CITLALI AGUILERA LIRA</t>
  </si>
  <si>
    <t>ADRIANA SANABRIA LORENZO</t>
  </si>
  <si>
    <t>MARCO POLO TRONCOSO SALAS</t>
  </si>
  <si>
    <t>CLAUDIA TORRES CASTILLO</t>
  </si>
  <si>
    <t>KARLA GRACIELA PEREZ PALMA</t>
  </si>
  <si>
    <t>LUZ ALEJANDRA VALENCIA</t>
  </si>
  <si>
    <t>MIRIAM TRINIDAD REYES NICOLAS</t>
  </si>
  <si>
    <t>DAVID EDUARDO LOPEZ CERVANTES</t>
  </si>
  <si>
    <t>VIRGINIA GONZALEZ ALARCON</t>
  </si>
  <si>
    <t>MERAYZ ELIRE PEREZ GOMEZ</t>
  </si>
  <si>
    <t>JOSE LUIS RAMIREZ PACHECO</t>
  </si>
  <si>
    <t>MAKCIM FERNANDEZ SAMODAIEV</t>
  </si>
  <si>
    <t>LIZBETH MORALES SALAS</t>
  </si>
  <si>
    <t>EMMALUZ MARTINEZ CANTERO</t>
  </si>
  <si>
    <t>MARIA SOLEDAD ROJAS RAJS</t>
  </si>
  <si>
    <t>JENNIFER ANN COOPER TORY</t>
  </si>
  <si>
    <t>FIDEL ARTEAGA MARQUEZ</t>
  </si>
  <si>
    <t>ALFONSO CALATAYUD AZUARA</t>
  </si>
  <si>
    <t>EUSEBIO HERNANDEZ TELESFORO</t>
  </si>
  <si>
    <t>MARIA DEL CARMEN RUIZ HERNANDEZ</t>
  </si>
  <si>
    <t>ELVA ELOISA BERMUDEZ OLIVERA</t>
  </si>
  <si>
    <t>YAZMIN PANIAGUA CARRETO</t>
  </si>
  <si>
    <t>SILVIA HERNANDEZ OLIVA</t>
  </si>
  <si>
    <t>ELIZABETH EVELIA HERNANDEZ PADILLA</t>
  </si>
  <si>
    <t>MAJA AGNIESZKA MAKLAKIEWICZ</t>
  </si>
  <si>
    <t>DULCE MARIA MARIN HERNANDEZ</t>
  </si>
  <si>
    <t>ZULEYMA ISAMAR SARMIENTOS LAGUNES</t>
  </si>
  <si>
    <t>GUADALUPE JOSEFINA GARCIA IDUARTE</t>
  </si>
  <si>
    <t>JORGE DELGADO GOMEZ</t>
  </si>
  <si>
    <t>ARACELI HERNANDEZ ORTEGA</t>
  </si>
  <si>
    <t>MARCELO HERNANDEZ RAMIREZ</t>
  </si>
  <si>
    <t>SABRINA DEL CARMEN RIVAS LIRA</t>
  </si>
  <si>
    <t>TEODORA CAROLINA HERNANDEZ MURRIETA</t>
  </si>
  <si>
    <t>EDGAR ISIDRO GUZMAN GARCIA</t>
  </si>
  <si>
    <t>DAVID FERNANDO CONSTANTINO MENDOZA</t>
  </si>
  <si>
    <t>ALDAIR CADENA CRUZ</t>
  </si>
  <si>
    <t>HECTOR GONZALEZ SANCHEZ</t>
  </si>
  <si>
    <t>EMMANUEL DE JESUS HERNANDEZ HERNANDEZ</t>
  </si>
  <si>
    <t>ANA JOVITA LARA GARCIA</t>
  </si>
  <si>
    <t>CELIA LUISA RAMIREZ ROMERO</t>
  </si>
  <si>
    <t>JOSE DE JESUS LANDERO MANILLA</t>
  </si>
  <si>
    <t>ADA LILIA HERNANDEZ MOLINA</t>
  </si>
  <si>
    <t>DEBORA JAEL SALAMANCA CHAVEZ</t>
  </si>
  <si>
    <t>JAHAZIEL DAYAN RAMIREZ HERNANDEZ</t>
  </si>
  <si>
    <t>JULIO CESAR COSTEÑO HERNANDEZ</t>
  </si>
  <si>
    <t>CESAREO LOPEZ LURIA</t>
  </si>
  <si>
    <t>MARIA ELENA REYES ORTIZ</t>
  </si>
  <si>
    <t>RENE PONCE CARRILLO</t>
  </si>
  <si>
    <t>CHRISTIAN AMELIA MEZA VALDEZ</t>
  </si>
  <si>
    <t>HECTOR SUBIRATS SILVESTRE</t>
  </si>
  <si>
    <t>BELIZARIO ANTONIO PACHECO</t>
  </si>
  <si>
    <t>LOYDA MILAGRO LARA RODRIGUEZ</t>
  </si>
  <si>
    <t>ISABEL MORALES HERNANDEZ</t>
  </si>
  <si>
    <t>JOSE ANGEL SANCHEZ TORRES</t>
  </si>
  <si>
    <t>SISSI ELIZAMA ESPINOZA ARIAS</t>
  </si>
  <si>
    <t>FABIAN MARCOS ROSALES VAZQUEZ</t>
  </si>
  <si>
    <t>JAVIER ANTONIO CORTES DESALES</t>
  </si>
  <si>
    <t>SARAI DAYANA MAYO CASTELAN</t>
  </si>
  <si>
    <t>ANA ISABEL DOMINGUEZ LIBRADO</t>
  </si>
  <si>
    <t>JESUS AGUILAR PAREDES</t>
  </si>
  <si>
    <t>JOSUE ELVIRA CASTELLANO</t>
  </si>
  <si>
    <t>GELASIO ROMERO AQUINO</t>
  </si>
  <si>
    <t>FAUSTINO RAMON GONZALEZ</t>
  </si>
  <si>
    <t>GUILLERMO INGRAM GARCIA</t>
  </si>
  <si>
    <t>EDGAR JUAN CRUZ</t>
  </si>
  <si>
    <t>SERVANDO PORTUGAL FRANCISCO</t>
  </si>
  <si>
    <t>FERNANDO PORTUGAL FRANCISCO</t>
  </si>
  <si>
    <t>MARTIN CRISANTO PERALTA</t>
  </si>
  <si>
    <t>MARCO ANTONIO MERIÑO ENRIQUEZ</t>
  </si>
  <si>
    <t>PEDRO GONZALEZ GONZALEZ</t>
  </si>
  <si>
    <t>VICTOR RAMOS JOAQUIN</t>
  </si>
  <si>
    <t>SANTIAGO SUAREZ MERINO</t>
  </si>
  <si>
    <t>FRANCISCO DIAZ FENTANEZ</t>
  </si>
  <si>
    <t>SIMON SUAREZ MORA</t>
  </si>
  <si>
    <t>NOHEMI CHAVEZ AGUILAR</t>
  </si>
  <si>
    <t>SILVIA DEL ROSARIO REYES GUZMAN</t>
  </si>
  <si>
    <t>ALFREDO VILLEGAS FABIAN</t>
  </si>
  <si>
    <t>FRANCISCO VALENTIN GONZALEZ GONZALEZ</t>
  </si>
  <si>
    <t>ALFREDO PEREZ PERALTA</t>
  </si>
  <si>
    <t>ARNOLDO PEREZ PERALTA</t>
  </si>
  <si>
    <t>JOSE ROBERTO RODRIGUEZ MORALES</t>
  </si>
  <si>
    <t>ALAN GARCIA ALVARADO</t>
  </si>
  <si>
    <t>JASSIEL EDEL MUÑOZ SANTOS</t>
  </si>
  <si>
    <t>JULIAN JAVIER ORTIZ BERNAL</t>
  </si>
  <si>
    <t>ALEJANDRO MARTINEZ ORTIZ</t>
  </si>
  <si>
    <t>SAUL MOISES VALDIVIA AGUILAR</t>
  </si>
  <si>
    <t>SAMUEL GONZALEZ RODRIGUEZ</t>
  </si>
  <si>
    <t>BETSY ESTEFHANY HURTADO DELGADO</t>
  </si>
  <si>
    <t>THALIA SALAZAR GARCIA</t>
  </si>
  <si>
    <t>JULIA JIMENEZ BERMUDEZ</t>
  </si>
  <si>
    <t>VICENTE ROQUE LAMOTHE</t>
  </si>
  <si>
    <t>JOSE LUIS SANTES ROCHA</t>
  </si>
  <si>
    <t>CASTULO CHAN VERMONT</t>
  </si>
  <si>
    <t>JORGE POOT POOL</t>
  </si>
  <si>
    <t>CARMEN BROCA MARTINEZ</t>
  </si>
  <si>
    <t>HECTOR XAVIER LIMON RIAÑO</t>
  </si>
  <si>
    <t>NICOLAS DE LA CRUZ CONTRERAS</t>
  </si>
  <si>
    <t>CLAUDIA ELIZABETH GUZMAN HERNANDEZ</t>
  </si>
  <si>
    <t>HECTOR ELIAS ROMERO NOBLE</t>
  </si>
  <si>
    <t>OMAR EDREI ENCARNACION DIAZ</t>
  </si>
  <si>
    <t>ERIKA LETICIA ESPINOSA MERINO</t>
  </si>
  <si>
    <t>MARTIN LOPEZ FLORES</t>
  </si>
  <si>
    <t>DULCE GUADALUPE MACIAS VALENCIA</t>
  </si>
  <si>
    <t>MIRIAN ARACELI MACIAS VALENCIA</t>
  </si>
  <si>
    <t>CARMEN ADAHI MONTIEL GUZMAN</t>
  </si>
  <si>
    <t>JESUS ALBERTO PEÑA OSORIO</t>
  </si>
  <si>
    <t>WILLIAM PORTUGAL CONTRERAS</t>
  </si>
  <si>
    <t>JOSE LUIS MARIN HERNANDEZ</t>
  </si>
  <si>
    <t>YENIFER ROMERO JIMENEZ</t>
  </si>
  <si>
    <t>ENRIQUE ALBERTO MENDOZA FILIDOR</t>
  </si>
  <si>
    <t>BERTINI LOZANO TORRES</t>
  </si>
  <si>
    <t>YAEL LOZANO RIVERA</t>
  </si>
  <si>
    <t>LORENA GONZALEZ HERNANDEZ</t>
  </si>
  <si>
    <t>MAXIMINO JOSE GIL GONZALEZ</t>
  </si>
  <si>
    <t>GRACIELA ALCANTARA SALINAS</t>
  </si>
  <si>
    <t>MARIA DEL CARMEN MORENO REYES</t>
  </si>
  <si>
    <t>GUADALUPE GARCIA LOPEZ</t>
  </si>
  <si>
    <t>VALENTIN GONZALEZ COBOS</t>
  </si>
  <si>
    <t>AGUSTIN RAMIREZ TELLO</t>
  </si>
  <si>
    <t>MYRNA SURISADDAI MONTALVO LIRA</t>
  </si>
  <si>
    <t>FELIPE DE JESUS ORTEGA HERNANDEZ</t>
  </si>
  <si>
    <t>MARTIN MENDOZA ALVAREZ</t>
  </si>
  <si>
    <t>FELIX MORALES GOMEZ</t>
  </si>
  <si>
    <t>CALIXTO DANIEL LOPEZ CORTEZ</t>
  </si>
  <si>
    <t>JESUS ALBERTO GARCIA VAZQUEZ</t>
  </si>
  <si>
    <t>RAFAEL DIONISIO GARCIA TAPIA</t>
  </si>
  <si>
    <t>RAFAEL ESPINOZA RAMIREZ</t>
  </si>
  <si>
    <t>KARLA NAYELI CARMONA ROMERO</t>
  </si>
  <si>
    <t>LORENA HERNANDEZ MARTINEZ</t>
  </si>
  <si>
    <t>CLARA VILLEGAS CUEVAS</t>
  </si>
  <si>
    <t>MARIA LUISA RODRIGUEZ RUIZ</t>
  </si>
  <si>
    <t>LUZ MARGARITA CRUZ BLANCO</t>
  </si>
  <si>
    <t>ALAN CRUZ MORALES</t>
  </si>
  <si>
    <t>XOCHITLQUETZALLI ALVAREZ VAZQUEZ</t>
  </si>
  <si>
    <t>IGNACIO REYES SANCHEZ</t>
  </si>
  <si>
    <t>MASAYO OHARA</t>
  </si>
  <si>
    <t>ERICKA VASQUEZ VELASQUEZ</t>
  </si>
  <si>
    <t>YADIRA RODRIGUEZ MELGOZA</t>
  </si>
  <si>
    <t>JANETH ANDREA VELASQUEZ SANCHEZ</t>
  </si>
  <si>
    <t>ANA GABRIELA PADRON NOLASCO</t>
  </si>
  <si>
    <t>GERARDO CRUZ TEJEDA</t>
  </si>
  <si>
    <t>RUBEN JESUS SOBREVILLA CARRILLO</t>
  </si>
  <si>
    <t>JOSE SANGABRIEL SANGABRIEL</t>
  </si>
  <si>
    <t>ERIKA ZUÑIGA CARBALLO</t>
  </si>
  <si>
    <t>ALMA XANTI GONZALEZ GERON</t>
  </si>
  <si>
    <t>GLADYS GARCIA LEON</t>
  </si>
  <si>
    <t>DANIEL HERNANDEZ HERNANDEZ</t>
  </si>
  <si>
    <t>RICARDO RAFAEL PEREZ RUIZ</t>
  </si>
  <si>
    <t>ANDREA SOFIA CHONG NIEMBRO</t>
  </si>
  <si>
    <t>DANIEL VAZQUEZ COTERA</t>
  </si>
  <si>
    <t>DANIEL ALEJANDRO LOPEZ DOMINGUEZ</t>
  </si>
  <si>
    <t>MANUEL SANTOS VELEZ</t>
  </si>
  <si>
    <t>OTNIEL ALFREDO ROSAS PLATAS</t>
  </si>
  <si>
    <t>ALEJANDRO EDGAR GONZALEZ FLORES</t>
  </si>
  <si>
    <t>YARASETH MARIN GARCIA</t>
  </si>
  <si>
    <t>PEDRO GONZALEZ ANGULO</t>
  </si>
  <si>
    <t>JOSE SARUKHAN KERMEZ</t>
  </si>
  <si>
    <t>ROLANDO CORDERA CAMPOS</t>
  </si>
  <si>
    <t>FERNANDO SERRANO MIGALLON</t>
  </si>
  <si>
    <t>ARLETH ESMERALDA ZAMITIZ DURAN</t>
  </si>
  <si>
    <t>VIANEY MOLINA ROLDAN</t>
  </si>
  <si>
    <t>JOSE LUIS MARIN VILLARELLO</t>
  </si>
  <si>
    <t>DANIEL REYES MORAN</t>
  </si>
  <si>
    <t>IMELDA TORRES SANDOVAL</t>
  </si>
  <si>
    <t>DANIEL HUMBERTO VARGAS SERNA</t>
  </si>
  <si>
    <t>ESTEFANIA FUENTES LANDA</t>
  </si>
  <si>
    <t>ENRIQUE ANIBAL ESTRADA RETURETA</t>
  </si>
  <si>
    <t>MILDRED HERNANDEZ RONZON</t>
  </si>
  <si>
    <t>ALBERTO MENDEZ MUÑOZ</t>
  </si>
  <si>
    <t>CARMEN PATRICIA MUÑOZ VAZQUEZ</t>
  </si>
  <si>
    <t>INES MONTANO LOPEZ</t>
  </si>
  <si>
    <t>ERIK ESTRADA RETURETA</t>
  </si>
  <si>
    <t>CLARISA DEL ANGEL COBOS</t>
  </si>
  <si>
    <t>NAYELY LOPEZ RIVAS</t>
  </si>
  <si>
    <t>ANA LUISA GARCIA AGUIRRE</t>
  </si>
  <si>
    <t>EDUARDO ARROYO VALENTE</t>
  </si>
  <si>
    <t>CLAUDIA LORENA ARMAS ZACARIAS</t>
  </si>
  <si>
    <t>FRANCISCO ARIAS MARTINEZ</t>
  </si>
  <si>
    <t>KRISTAL NIEVES TLAZALO</t>
  </si>
  <si>
    <t>MAGALI RIVERA ZARATE</t>
  </si>
  <si>
    <t>MIGUEL ANGEL ROSALDO GONZALEZ</t>
  </si>
  <si>
    <t>LIVIA HARUMI GUTIERREZ MARTINEZ</t>
  </si>
  <si>
    <t>ANALY DEL CARMEN TOLEDO GOMEZ</t>
  </si>
  <si>
    <t>MARIO CHAVEZ BUENDIA</t>
  </si>
  <si>
    <t>JUAN MANUEL SILENCIO PEREZ</t>
  </si>
  <si>
    <t>PATRICIA GARCIA VELASQUEZ</t>
  </si>
  <si>
    <t>ROSA MARIA MORALES RODRIGUEZ</t>
  </si>
  <si>
    <t>JULISSA JEANETTE MANRIQUE SANTOS</t>
  </si>
  <si>
    <t>CAROLINA CRUZ CORONA</t>
  </si>
  <si>
    <t>GLORIA ZURITA DE JESUS</t>
  </si>
  <si>
    <t>SANDRA MONICA MORALES RODRIGUEZ</t>
  </si>
  <si>
    <t>ANTONIO ALFREDO JIMENEZ AGUILAR</t>
  </si>
  <si>
    <t>MAURA VIDAL SANTIAGO</t>
  </si>
  <si>
    <t>JULIO CESAR SANDOVAL LOPEZ</t>
  </si>
  <si>
    <t>JACINTA CARMONA CARMONA</t>
  </si>
  <si>
    <t>SUSANA AGUILAR CASTIZO</t>
  </si>
  <si>
    <t>JOSE AARON RAMIREZ CORTINA</t>
  </si>
  <si>
    <t>LILIANA CASTILLO RODRIGUEZ</t>
  </si>
  <si>
    <t>LORENA PATRICIA GUTIERREZ HERNANDEZ</t>
  </si>
  <si>
    <t>EMMANUEL DE JESUS SANCHEZ PARRA</t>
  </si>
  <si>
    <t>MARTHA INES FLORES PACHECO</t>
  </si>
  <si>
    <t>OSCAR GONZALEZ MONROY</t>
  </si>
  <si>
    <t>FRIDA CITLALLI SERVIN GARCIA</t>
  </si>
  <si>
    <t>FRANCISCO JAVIER OCAMPO ROMERO</t>
  </si>
  <si>
    <t>CARLOS ALFREDO LOPEZ ALFONSO</t>
  </si>
  <si>
    <t>MARIA ASUNCION HERNANDEZ PANTOJA</t>
  </si>
  <si>
    <t>LUZ ADRIANA RUIZ FERNANDEZ</t>
  </si>
  <si>
    <t>LETICIA ROMERO ALONSO</t>
  </si>
  <si>
    <t>JUAN JOSE ARROYO GUTIERREZ</t>
  </si>
  <si>
    <t>TERESITA LIZET SANCHEZ SUAREZ</t>
  </si>
  <si>
    <t>JUAN CARLOS DURAN SOTO</t>
  </si>
  <si>
    <t>IRVING URIEL BARRAGAN ALOR</t>
  </si>
  <si>
    <t>RODOLFO MUNGUIA FALFAN</t>
  </si>
  <si>
    <t>PATRIA EVELIA CAMPOY CRUZ</t>
  </si>
  <si>
    <t>YADIRA YATHZABEL MARTINEZ VAZQUEZ</t>
  </si>
  <si>
    <t>RAQUEL GONZALEZ OCHOA</t>
  </si>
  <si>
    <t>ROSALIA GUADALUPE SANCHEZ LOPEZ</t>
  </si>
  <si>
    <t>LEIDY DIANA CALDERON INDO</t>
  </si>
  <si>
    <t>FERNANDO MENCHACA RAMIREZ</t>
  </si>
  <si>
    <t>MARIO EMILIO LOZANO FLORES</t>
  </si>
  <si>
    <t>ALEJANDRA CASTILLO ROLDAN</t>
  </si>
  <si>
    <t>MARIANA MACIAS GONZALEZ</t>
  </si>
  <si>
    <t>BARBARA BAEZ MEDINA</t>
  </si>
  <si>
    <t>MIGUEL ACOSTA FRANCO</t>
  </si>
  <si>
    <t>IMELDA CAROLINA FERNANDEZ VILLANUEVA</t>
  </si>
  <si>
    <t>LILY ARIADNA SILVA BLANCO</t>
  </si>
  <si>
    <t>SHAILA BARRADAS SANTIAGO</t>
  </si>
  <si>
    <t>TERESITA DEL N JESUS FLORES MONTERD</t>
  </si>
  <si>
    <t>MARIANA LOPEZ GARCIA</t>
  </si>
  <si>
    <t>MANUEL CRUZ LANDA</t>
  </si>
  <si>
    <t>NYMYXNEQUY DEL PILAR AGUILAR TRESS</t>
  </si>
  <si>
    <t>JOSE ROMEO CASTELLANOS CORTES</t>
  </si>
  <si>
    <t>JESUS HIRAM GORDILLO LEON</t>
  </si>
  <si>
    <t>ANGEL CRISTOBAL ALVARADO MORALES</t>
  </si>
  <si>
    <t>CECILIA LUZ BALDERAS VAZQUEZ</t>
  </si>
  <si>
    <t>BEATRIZ KARINA MUÑOZ FALCON</t>
  </si>
  <si>
    <t>FRUMENCIO MARTINEZ VILLEDA</t>
  </si>
  <si>
    <t>SANCHEZ LUIS MEJIA CAMARA</t>
  </si>
  <si>
    <t>RAYMUNDO RODRIGUEZ VELASCO</t>
  </si>
  <si>
    <t>KARLA YAZMIN ROMANO AGUILAR</t>
  </si>
  <si>
    <t>ISABEL RODRIGUEZ PALACIOS</t>
  </si>
  <si>
    <t>ANA LILIA GARCES BARRADAS</t>
  </si>
  <si>
    <t>SUSANA OLIVIA SALAZAR GUTIERREZ</t>
  </si>
  <si>
    <t>EXCIANI ADUY ALARCON SANTAMARIA</t>
  </si>
  <si>
    <t>MARIA DE LA LUZ CORTES ROSAS</t>
  </si>
  <si>
    <t>LISZETTE YAZMIN OLANO CASTELLON</t>
  </si>
  <si>
    <t>YAIR LANDA GUERRERO</t>
  </si>
  <si>
    <t>GABRIELA GUERRA CONTRERAS</t>
  </si>
  <si>
    <t>RAFAEL JIMENEZ ROJAS</t>
  </si>
  <si>
    <t>MANUEL ALEJANDRO GARCIA MORA</t>
  </si>
  <si>
    <t>ADOLFO MANUEL DE LA CRUZ GARCIA</t>
  </si>
  <si>
    <t>MARCOS ANGEL CORTES GUADARRAMA</t>
  </si>
  <si>
    <t>ISMARI GUILLERMINA MALPICA PEREDO</t>
  </si>
  <si>
    <t>ADRIANA SUMOZA TOLEDO</t>
  </si>
  <si>
    <t>RUTH CEREZO MOTA</t>
  </si>
  <si>
    <t>RAUL COLORADO PERALTA</t>
  </si>
  <si>
    <t>CHRISTIAN ALEJANDRO DELFIN ALFONSO</t>
  </si>
  <si>
    <t>JUAN MANUEL PECH CANCHE</t>
  </si>
  <si>
    <t>JOSE LUIS ISLAS GONZALEZ</t>
  </si>
  <si>
    <t>MARIO HERNANDEZ SANCHEZ</t>
  </si>
  <si>
    <t>JONATHAN DE JESUS ESPINOZA MAZA</t>
  </si>
  <si>
    <t>MARIA DE JESUS SANCHEZ HERRERA</t>
  </si>
  <si>
    <t>ROSAVIRGEN LIBORIA MARTINEZ GOMEZ</t>
  </si>
  <si>
    <t>RAFAEL MOLINA TENE</t>
  </si>
  <si>
    <t>OSCAR RODRIGUEZ ORTIZ</t>
  </si>
  <si>
    <t>JOSE EDUARDO CORTES ROSAS</t>
  </si>
  <si>
    <t>CRESCENCIANO GABRIEL NAVARRO</t>
  </si>
  <si>
    <t>ZOILO ORTIZ HERNANDEZ</t>
  </si>
  <si>
    <t>AXEL VLADIMIR LEON SANCHEZ</t>
  </si>
  <si>
    <t>JESUS ENRIQUE LANDA MENDEZ</t>
  </si>
  <si>
    <t>GLORIA BARRERA MORALES</t>
  </si>
  <si>
    <t>SANTOS JULIO HERNANDEZ VALDIVIA</t>
  </si>
  <si>
    <t>EUGENIO SANCHEZ HERRERA</t>
  </si>
  <si>
    <t>MANUEL PENSADO PORTILLA</t>
  </si>
  <si>
    <t>WENDOLINE FLORES JACOME</t>
  </si>
  <si>
    <t>ANTONIO VERA CANTERO</t>
  </si>
  <si>
    <t>NANCY RODRIGUEZ APOLINAR</t>
  </si>
  <si>
    <t>CLAUDIA MORALES TORRES</t>
  </si>
  <si>
    <t>MARTHA ALEXANDRA HERNANDEZ VELAZQUEZ</t>
  </si>
  <si>
    <t>DENISSE PLACIER SOSA</t>
  </si>
  <si>
    <t>VIANNEY BALDERAS HERNANDEZ</t>
  </si>
  <si>
    <t>MARIA LUDIVINA VARGAS</t>
  </si>
  <si>
    <t>OMAR FERNANDO RODRIGUEZ BERNAL</t>
  </si>
  <si>
    <t>ARABIA DENISSE ZAMORA PARDO</t>
  </si>
  <si>
    <t>DAHIANA FUENTES TRIAS</t>
  </si>
  <si>
    <t>ELVIA NAARA PALESTINA VILLA</t>
  </si>
  <si>
    <t>KAREM GUADALUPE SANCHEZ SOLANO</t>
  </si>
  <si>
    <t>ALEJANDRA YAZMIN GUZMAN DE LOS SANTOS</t>
  </si>
  <si>
    <t>SAMARIA ALBA CARRETERO</t>
  </si>
  <si>
    <t>JOSE LUIS AGUILAR TREJO</t>
  </si>
  <si>
    <t>JUDITH LEON LOPEZ</t>
  </si>
  <si>
    <t>YOLANDA FERNANDEZ ABURTO</t>
  </si>
  <si>
    <t>VICENTE CHAVEZ HERNANDEZ</t>
  </si>
  <si>
    <t>SILVIA VARGAS</t>
  </si>
  <si>
    <t>CAROLINA DEL ROCIO DOMINGUEZ HERNANDEZ</t>
  </si>
  <si>
    <t>MONICA LILIAN PEREZ OCHOA</t>
  </si>
  <si>
    <t>MAURICIO HERNANDEZ MARROQUIN</t>
  </si>
  <si>
    <t>KARINA IVETH HERNANDEZ CRUZ</t>
  </si>
  <si>
    <t>VICTOR VELASCO SALGADO</t>
  </si>
  <si>
    <t>EDWIN YOSSIMI HERNANDEZ ORTIZ</t>
  </si>
  <si>
    <t>LIVIA NATALIA ZAMORA CONTRERAS</t>
  </si>
  <si>
    <t>LIEBET ALERY PLATAS VILLA</t>
  </si>
  <si>
    <t>JAIR DOMINGUEZ AZAMAR</t>
  </si>
  <si>
    <t>EDGAR MORALES GONZALEZ</t>
  </si>
  <si>
    <t>BALDOMERO ESCRIBANO ALCANTARA</t>
  </si>
  <si>
    <t>IVAN ALBERTO HERRERA SAINZ</t>
  </si>
  <si>
    <t>DORA YESENIA RUIZ MENDEZ</t>
  </si>
  <si>
    <t>EDWIN AMIR LUNAGOMEZ LECHUGA</t>
  </si>
  <si>
    <t>JADE QUETZALLI TOLENTINO CADENA</t>
  </si>
  <si>
    <t>JORGE NOCHEBUENA PERDOMO</t>
  </si>
  <si>
    <t>GUILLERMO ALARCON GODOS</t>
  </si>
  <si>
    <t>MIGUEL ALBERTO MARIN JUAREZ</t>
  </si>
  <si>
    <t>PAULA ESCRIBANO GONZALEZ</t>
  </si>
  <si>
    <t>EDUARDO DANIEL GALINDO GUERRERO</t>
  </si>
  <si>
    <t>MARCOS MANUEL CHAVEZ LOPEZ</t>
  </si>
  <si>
    <t>MARGARITA SANGABRIEL RODRIGUEZ</t>
  </si>
  <si>
    <t>FERNANDO PALMA HERNANDEZ</t>
  </si>
  <si>
    <t>GUILLERMO ESAU SANCHEZ DIAZ</t>
  </si>
  <si>
    <t>MARCK ALEXANDER VALENCIA CARRILLO</t>
  </si>
  <si>
    <t>PAULINA FUENTES DOMINGUEZ</t>
  </si>
  <si>
    <t>CRISTIAN MADRID ORTEGA</t>
  </si>
  <si>
    <t>MONICA VAZQUEZ GALICIA</t>
  </si>
  <si>
    <t>RITA GRACIELA PEREZ ALEGRIA</t>
  </si>
  <si>
    <t>RUBEN OSWALDO ARGUELLO VELASCO</t>
  </si>
  <si>
    <t>JOSE ANTONIO GUTIERREZ BONILLA</t>
  </si>
  <si>
    <t>KAZUKI ALBERTO ITO CERVERA</t>
  </si>
  <si>
    <t>JORGE MATEOS SANCHEZ</t>
  </si>
  <si>
    <t>JORGE ALBERTO LOPEZ VASQUEZ</t>
  </si>
  <si>
    <t>GEOVANNI DE JESUS DURAN MUÑOZ</t>
  </si>
  <si>
    <t>JOSE ARTURO ALTAMIRANO ESPINO</t>
  </si>
  <si>
    <t>ELIDET MARIN HERBERT</t>
  </si>
  <si>
    <t>ROBERTO RUIZ GOMEZ</t>
  </si>
  <si>
    <t>ASHANTI ESTEFANI SOSA ESCALANTE</t>
  </si>
  <si>
    <t>ROSA ANGELICA MEDEL MATUS</t>
  </si>
  <si>
    <t>ANGELES NAIRANI MONTALVO CRUZ</t>
  </si>
  <si>
    <t>MARIA ELENA PAREDES AGUILAR</t>
  </si>
  <si>
    <t>ANTONIO NEME CAPITAINE</t>
  </si>
  <si>
    <t>MARGARITA MORENO REYES</t>
  </si>
  <si>
    <t>TERINA PALACIOS CRUZ</t>
  </si>
  <si>
    <t>JULIO CESAR TINOCO MAGAÑA</t>
  </si>
  <si>
    <t>PEDRO DOMINGUEZ RUIZ</t>
  </si>
  <si>
    <t>NELSON RUEDA CRUZ</t>
  </si>
  <si>
    <t>GUADALUPE RAMIREZ MALDONADO</t>
  </si>
  <si>
    <t>MAXIMO ALBERTO CASTILLO LARA</t>
  </si>
  <si>
    <t>MIGUEL ANGEL GALICIA ZARAGOZA</t>
  </si>
  <si>
    <t>FELIPE MAURICIO VILLANUEVA OLIVO</t>
  </si>
  <si>
    <t>EUNICE YAMILETH GONZALEZ HERNANDEZ</t>
  </si>
  <si>
    <t>SERGIO VELAZQUEZ BARRIOS</t>
  </si>
  <si>
    <t>JUDITH ZAVALETA RODRIGUEZ</t>
  </si>
  <si>
    <t>MARIANO COLORADO PINEDA</t>
  </si>
  <si>
    <t>EDGAR NOE SANCHEZ MARTINEZ</t>
  </si>
  <si>
    <t>JOSUE ADRIAN ESPINDOLA PADRON</t>
  </si>
  <si>
    <t>MARIA VICKY CORONA GONZALEZ</t>
  </si>
  <si>
    <t>FABIOLA HERNANDEZ RAMIREZ</t>
  </si>
  <si>
    <t>ALMA YAZMIN FUENTES PASCACIO</t>
  </si>
  <si>
    <t>ANGELINA FLORES ANDRADE</t>
  </si>
  <si>
    <t>DALIA GUTIERREZ LAGUNAS</t>
  </si>
  <si>
    <t>MIRIAM CALZADA MENDEZ</t>
  </si>
  <si>
    <t>JIMENA CUENCA CASTILLO</t>
  </si>
  <si>
    <t>IRMA RETURETA RAMIREZ</t>
  </si>
  <si>
    <t>JANETH GUADALUPE DE LA CRUZ PINO</t>
  </si>
  <si>
    <t>AMIEL TAMARIZ RODRIGUEZ</t>
  </si>
  <si>
    <t>IRVING RODRIGUEZ MARIN</t>
  </si>
  <si>
    <t>JAEL STEFANIA DE LA ROSA HERNANDEZ</t>
  </si>
  <si>
    <t>JERONIMO JIMENEZ JUAN</t>
  </si>
  <si>
    <t>LOURDES MELISA CHABLE CHI</t>
  </si>
  <si>
    <t>FRANCISCO RODOLFO MERCADO NOYOLA</t>
  </si>
  <si>
    <t>ROSA BEATRIZ LUNA NIÑO</t>
  </si>
  <si>
    <t>SARAI FERNANDEZ SANCHEZ</t>
  </si>
  <si>
    <t>MONICA ALEJANDRA CHAZARO MARTINEZ</t>
  </si>
  <si>
    <t>JOSE ANTONIO RAMOS ORDUÑA</t>
  </si>
  <si>
    <t>LEOPOLDO CHAVEZ RAMOS</t>
  </si>
  <si>
    <t>ABEL MARTINEZ SANCHEZ</t>
  </si>
  <si>
    <t>DAVID FLORES HERNANDEZ</t>
  </si>
  <si>
    <t>MARTIN PALE OROPEZA</t>
  </si>
  <si>
    <t>GILBERTO DURAN ESPINOZA</t>
  </si>
  <si>
    <t>ELI LOPEZ FLORES</t>
  </si>
  <si>
    <t>TOMAS HOYOS HERNANDEZ</t>
  </si>
  <si>
    <t>JESUS HUERTA CHUA</t>
  </si>
  <si>
    <t>DAVID CARLOS MARCELINA</t>
  </si>
  <si>
    <t>DOMINGA ALICIA ROMERO CASTAÑEDA</t>
  </si>
  <si>
    <t>SILVIA DEL CARMEN CALVA DIAZ</t>
  </si>
  <si>
    <t>ZEFERINO BLANCO MARTINEZ</t>
  </si>
  <si>
    <t>IDALIA OFELIA PEREZ GERARDO</t>
  </si>
  <si>
    <t>TANIA IVONNE HERNANDEZ COLOA</t>
  </si>
  <si>
    <t>JUAN JOSUE MAZABA LARA</t>
  </si>
  <si>
    <t>JUANA SARIBEL GUTIERREZ HERNANDEZ</t>
  </si>
  <si>
    <t>VICTOR MANUEL TEGOMA RUIZ</t>
  </si>
  <si>
    <t>NORMA GRACIA BARRIENTOS</t>
  </si>
  <si>
    <t>JESUS MANUEL CUERVO TALAMANTES</t>
  </si>
  <si>
    <t>MARIA GUADALUPE MARTINEZ PEÑALOZA</t>
  </si>
  <si>
    <t>ANGELA KARINA AVILA HERNANDEZ</t>
  </si>
  <si>
    <t>ALMA GARCIA AGUIRRE</t>
  </si>
  <si>
    <t>JOSE LEONEL MIMENDI CRUZ</t>
  </si>
  <si>
    <t>ISMAEL VILLANUEVA ORTEGA</t>
  </si>
  <si>
    <t>PEDRO ADRIAN AGUILAR RODRIGUEZ</t>
  </si>
  <si>
    <t>ANDREA DURAN GARCIA</t>
  </si>
  <si>
    <t>LILIANA EUNICE SAUCEDO PICAZO</t>
  </si>
  <si>
    <t>JOSE RAFAEL BAEZ SANCHEZ</t>
  </si>
  <si>
    <t>CLAUDIA GIOVANNA LEAL VELASCO</t>
  </si>
  <si>
    <t>JORGE LUIS CELAYA JIMENEZ</t>
  </si>
  <si>
    <t>JOSE ANDRES MARTINEZ GOMEZ</t>
  </si>
  <si>
    <t>DIANA GUADALUPE HERRERA GOMEZ</t>
  </si>
  <si>
    <t>RAFAEL ACOSTA BERMUDEZ</t>
  </si>
  <si>
    <t>GUADALUPE CHAVEZ REYES</t>
  </si>
  <si>
    <t>HECTOR ACOSTA LAGUNES</t>
  </si>
  <si>
    <t>MARIA DE LOURDES QUINTANA RUIZ</t>
  </si>
  <si>
    <t>NOE ORTEGA GONZALEZ</t>
  </si>
  <si>
    <t>BERTHA ASUCENA DELGADO CARVAJAL</t>
  </si>
  <si>
    <t>GUADALUPE HUERTA MONTIEL</t>
  </si>
  <si>
    <t>ELISEO ROSAS SANCHEZ</t>
  </si>
  <si>
    <t>VIRIDIANA ALVAREZ LARA</t>
  </si>
  <si>
    <t>EDER ULISES HERNANDEZ MORALES</t>
  </si>
  <si>
    <t>LUIS VILLANUEVA DUEÑAS</t>
  </si>
  <si>
    <t>RUBEN FERNANDO GUZMAN OLMOS</t>
  </si>
  <si>
    <t>PEDRO IVAN ZAVALETA GARCES</t>
  </si>
  <si>
    <t>CARLOS VELAZQUEZ DURAN</t>
  </si>
  <si>
    <t>FERNANDO DE JESUS DOMINGUEZ POZOS</t>
  </si>
  <si>
    <t>ROBERTO CULEBRO JIMENEZ</t>
  </si>
  <si>
    <t>MARELI YONG ARMAS</t>
  </si>
  <si>
    <t>ARACELI SAN ROMAN HERNANDEZ</t>
  </si>
  <si>
    <t>ELSA CABALLERO SANCHEZ</t>
  </si>
  <si>
    <t>EDITH RODRIGUEZ MURRIETA</t>
  </si>
  <si>
    <t>WALTER EDWIN HERNANDEZ GARCIA</t>
  </si>
  <si>
    <t>PEDRO DANIEL ROMERO GARCIA</t>
  </si>
  <si>
    <t>ULISES GABRIEL GARCIA</t>
  </si>
  <si>
    <t>LORRAINE SOPHIE KARNOOUH</t>
  </si>
  <si>
    <t>JULIA DOMITILA TREJO LOPEZ</t>
  </si>
  <si>
    <t>XOCHITL DEL ALBA LEON ESTRADA</t>
  </si>
  <si>
    <t>AMANDA CITLALLI CASTILLO MCCAMANT</t>
  </si>
  <si>
    <t>LAURA JIMENEZ PRESENDA</t>
  </si>
  <si>
    <t>MARIA CYNTHIA CARMONA ISLAS</t>
  </si>
  <si>
    <t>ANGEL ALBERTO TEXON MARQUEZ</t>
  </si>
  <si>
    <t>JOSE JAIME FLORES JACOME</t>
  </si>
  <si>
    <t>ARLETH YURIDIA AVILA BENITO</t>
  </si>
  <si>
    <t>GUADALUPE PANTOJA YEPEZ</t>
  </si>
  <si>
    <t>PEDRO ROGELIO ESTRADA GARCIA</t>
  </si>
  <si>
    <t>WENDI DEL CARMEN AREVALO FRIAS</t>
  </si>
  <si>
    <t>ESTHER LUIS JUNCO</t>
  </si>
  <si>
    <t>DAVID GUTIERREZ MARIN</t>
  </si>
  <si>
    <t>EMMANUEL DEL ANGEL MARTINEZ</t>
  </si>
  <si>
    <t>ERICK GABRIEL GARCIA JASSO</t>
  </si>
  <si>
    <t>GUADALUPE CAMARILLO GUZMAN</t>
  </si>
  <si>
    <t>SONIA JULIA MORALES BRAVO</t>
  </si>
  <si>
    <t>ALDO LOPEZ CHIÑAS</t>
  </si>
  <si>
    <t>ROSA ISELA CASTRO SALAS</t>
  </si>
  <si>
    <t>CLAUDIA PAOLA BELTRAN GARCIA</t>
  </si>
  <si>
    <t>MAYRA ROSA SERRANO MARTINEZ</t>
  </si>
  <si>
    <t>TATIANA MEDEL ALVARADO</t>
  </si>
  <si>
    <t>JAVIER PARLANGE Y CARRERA</t>
  </si>
  <si>
    <t>JORGE MARCOS CARMONA HERNANDEZ</t>
  </si>
  <si>
    <t>FELIX BLANCO GONZALEZ</t>
  </si>
  <si>
    <t>BERENICE ELIZABETH ROMERO OLMEDO</t>
  </si>
  <si>
    <t>SERGIO DAVID GASPAR MOCTEZUMA</t>
  </si>
  <si>
    <t>MARIA DEL SOCORRO COTA FERNANDEZ</t>
  </si>
  <si>
    <t>SERGIO HERNANDEZ JERONIMO</t>
  </si>
  <si>
    <t>GLORIA ANGELICA JIMENEZ MORA</t>
  </si>
  <si>
    <t>MIRYAM CUEVAS SOSA</t>
  </si>
  <si>
    <t>CECILIA GUZMAN HERNANDEZ</t>
  </si>
  <si>
    <t>TERESA SANCHEZ VILA</t>
  </si>
  <si>
    <t>ANA MONICA GALINDO GONZALEZ</t>
  </si>
  <si>
    <t>CHRISTEL XILOT VAZQUEZ</t>
  </si>
  <si>
    <t>FRANCISCO ESPINOSA ARROYO</t>
  </si>
  <si>
    <t>HERBERT FUENTES PERAZA</t>
  </si>
  <si>
    <t>RAMONA ISABEL JIMENA ESCUDERO MARTINEZ</t>
  </si>
  <si>
    <t>GERARDO LUNA HERNANDEZ</t>
  </si>
  <si>
    <t>ALFONSO BOUZAS SUAREZ</t>
  </si>
  <si>
    <t>JOAQUINA AIDE VIVEROS MONTERO</t>
  </si>
  <si>
    <t>NIDIA PATRICIA DUARTE ZAPARI</t>
  </si>
  <si>
    <t>YANETH REYES ESTUDILLO</t>
  </si>
  <si>
    <t>NANCY ROJAS HERNANDEZ</t>
  </si>
  <si>
    <t>CATALINA RIVERA RECENDIZ</t>
  </si>
  <si>
    <t>ALEJANDRO RAFAEL CRUZ FAISAL</t>
  </si>
  <si>
    <t>DANIEL RAMIREZ HERNANDEZ</t>
  </si>
  <si>
    <t>ITZEL YAHANA MEDINA TOLEDO</t>
  </si>
  <si>
    <t>ALBERTO AVILES CALDERON</t>
  </si>
  <si>
    <t>DIANA RUBICELA ACOSTA LOPEZ</t>
  </si>
  <si>
    <t>TIATIRA ORTIZ LOPEZ</t>
  </si>
  <si>
    <t>JORGE LOPEZ Y ESPINOSA</t>
  </si>
  <si>
    <t>NAYELLI AYATZOL VIDAL MARTINEZ</t>
  </si>
  <si>
    <t>SEBASTIAN ALTAMIRA RIVERA</t>
  </si>
  <si>
    <t>MARGARET MELINA RANGEL CARDENAS</t>
  </si>
  <si>
    <t>ALEJANDRA RODRIGUEZ MENDEZ</t>
  </si>
  <si>
    <t>PATRICK MILTON FOWLER</t>
  </si>
  <si>
    <t>FRANCISCO RENE MALACARA DE LEON</t>
  </si>
  <si>
    <t>COSME IVAN CARRETO VAZQUEZ</t>
  </si>
  <si>
    <t>JUAN CARLOS TORRALVA APODACA</t>
  </si>
  <si>
    <t>SAVITRI MARTINEZ PLIEGO</t>
  </si>
  <si>
    <t>DALIA SANTOS LUNA</t>
  </si>
  <si>
    <t>ALEJANDRA GIRON ULLOA</t>
  </si>
  <si>
    <t>BRENDA AMERICA BAÑOS HERNANDEZ</t>
  </si>
  <si>
    <t>BETTY ALEJANDRA ROMAN MENDEZ</t>
  </si>
  <si>
    <t>SAMUEL OSWALDO AGUILAR ARGUELLO</t>
  </si>
  <si>
    <t>MIGUELINA REYES HERNANDEZ</t>
  </si>
  <si>
    <t>JONATHAN AGUILERA ARIAS</t>
  </si>
  <si>
    <t>EMILIO ARGENIS PEREZ BASURTO</t>
  </si>
  <si>
    <t>GUILLERMO ROBERTO GUEVARA MORALES</t>
  </si>
  <si>
    <t>NOHEMI AIDETH FUCHIN MUÑOZ</t>
  </si>
  <si>
    <t>JOSE ALBERTO ACOSTA RAMIREZ</t>
  </si>
  <si>
    <t>JAIR JHOVANI CANCELA OJEDA</t>
  </si>
  <si>
    <t>LUIS ARGEL DELGADO VASQUEZ</t>
  </si>
  <si>
    <t>JUAN ALI GUTIERREZ GUZMAN</t>
  </si>
  <si>
    <t>FRANCISCO DANIEL RUZ ROSADO</t>
  </si>
  <si>
    <t>HORTENSIA GOMEZ LIBREROS</t>
  </si>
  <si>
    <t>JUANA GRAJALES SALAZAR</t>
  </si>
  <si>
    <t>MATILDE SUAREZ SANCHEZ</t>
  </si>
  <si>
    <t>ANA GLORIA SALINAS MIROS</t>
  </si>
  <si>
    <t>ARELY GARCIA CHAMA</t>
  </si>
  <si>
    <t>MAYRA MINERVA PEREZ DIAZ</t>
  </si>
  <si>
    <t>SOCORRO GUADALUPE BONILLA HERNANDEZ</t>
  </si>
  <si>
    <t>JOSE MIGUEL HERNANDEZ PLATAS</t>
  </si>
  <si>
    <t>REFUGIO HAYDEE REYES BLAS</t>
  </si>
  <si>
    <t>NAYELI CEBALLOS SANCHEZ</t>
  </si>
  <si>
    <t>VALENTIN SALAS VAZQUEZ</t>
  </si>
  <si>
    <t>CARMEN YAHAIRA CERVANTES CARRILLO</t>
  </si>
  <si>
    <t>MIRIAM NEREYDA VAZQUEZ</t>
  </si>
  <si>
    <t>ANTONIO PALE LANDERO</t>
  </si>
  <si>
    <t>GILDA LUCIA GOMEZ BAEZA</t>
  </si>
  <si>
    <t>ANA LAURA ESPINOSA CORTEZ</t>
  </si>
  <si>
    <t>ANDREA TZASNAN GUZMAN GUERRERO</t>
  </si>
  <si>
    <t>GUADALUPE MEJIA RIVERO</t>
  </si>
  <si>
    <t>MARI JOSE ESCOBAR LAZCANO</t>
  </si>
  <si>
    <t>NIDIA BRISEYDA DOMINGUEZ JIMENEZ</t>
  </si>
  <si>
    <t>CESAR FERNANDO NAPOLES DOMINGUEZ</t>
  </si>
  <si>
    <t>MARIA CRISTINA ORDAZ SALAZAR</t>
  </si>
  <si>
    <t>ALBERTO VAZQUEZ LOPEZ</t>
  </si>
  <si>
    <t>ROGELIO ARTEAGA FERNANDEZ</t>
  </si>
  <si>
    <t>MARIA DE LOS ANGELES AVILES CORTEZ</t>
  </si>
  <si>
    <t>TERESA DE JESUS MOLINA PEREZ</t>
  </si>
  <si>
    <t>FERNANDO SEBASTIAN FLORES AVILA</t>
  </si>
  <si>
    <t>LAURO AGUSTIN CHAVEZ GUTIERREZ</t>
  </si>
  <si>
    <t>MAXIMILIANO FERNANDEZ GARCIA</t>
  </si>
  <si>
    <t>TANYA PEREZ ZAPATA</t>
  </si>
  <si>
    <t>ERIK EDUARDO ZARATE OSORIO</t>
  </si>
  <si>
    <t>AIDEE ITZEL ARCOS MARTINEZ</t>
  </si>
  <si>
    <t>OCTAVIO RUIZ MENDEZ</t>
  </si>
  <si>
    <t>KARINA JOSELYN PONCE PINEDA</t>
  </si>
  <si>
    <t>JESUS LUIS CASTILLO VASQUEZ</t>
  </si>
  <si>
    <t>ISABEL ALVARADO MORALES</t>
  </si>
  <si>
    <t>ALTAGRACIA REYES MONTALVO</t>
  </si>
  <si>
    <t>BENJAMIN EDUARDO MEDINA SANCHEZ</t>
  </si>
  <si>
    <t>JUAN DIAZ HERNANDEZ</t>
  </si>
  <si>
    <t>LAURA BUSIA</t>
  </si>
  <si>
    <t>JAIME HORACIO MADRIGAL LUNA</t>
  </si>
  <si>
    <t>MARIA DE LOS MILAGRO CRUZ RAMOS</t>
  </si>
  <si>
    <t>LUZ VANESA HERNANDEZ OLIVARES</t>
  </si>
  <si>
    <t>BERNARDO ALEJANDRO SALAS MERCADO</t>
  </si>
  <si>
    <t>JAVIER AZPIRI MEDINA</t>
  </si>
  <si>
    <t>JOSE LUIS BASULTO AREVALO</t>
  </si>
  <si>
    <t>LEONOR DIAZ CANAL</t>
  </si>
  <si>
    <t>REYNA LIZETH MARTINEZ OLEA</t>
  </si>
  <si>
    <t>JOSUE ELI VILLEGAS DOMINGUEZ</t>
  </si>
  <si>
    <t>JUAN ANTONIO SALAZAR GONZALEZ</t>
  </si>
  <si>
    <t>TANYA VIVEROS CAMPILLO</t>
  </si>
  <si>
    <t>CAROLINA CORONA OJEDA</t>
  </si>
  <si>
    <t>MARIO ALBERTO SANDOVAL SANCHEZ</t>
  </si>
  <si>
    <t>MELINA YAMILETH VICENTE HERNANDEZ</t>
  </si>
  <si>
    <t>LYDIE MARTINE MARQUES</t>
  </si>
  <si>
    <t>WENDY LIZ ARBEY LOPEZ MARQUEZ</t>
  </si>
  <si>
    <t>SAMANTHA SOFIA FEREZ RAMOS</t>
  </si>
  <si>
    <t>ESTELA CRUZ MORALES</t>
  </si>
  <si>
    <t>ENRIQUE HERNANDEZ POLANCO</t>
  </si>
  <si>
    <t>MIGUEL ANGEL BENHUMEA MARTINEZ</t>
  </si>
  <si>
    <t>EDNA PAOLA RIVERA SAN MARTIN</t>
  </si>
  <si>
    <t>YESENIA ANAI FUENTES GONZALEZ</t>
  </si>
  <si>
    <t>ANASTACIO JAVIER CORDOVA HERNANDEZ</t>
  </si>
  <si>
    <t>ANTONIA ERENDIRA ISASSI HERNANDEZ</t>
  </si>
  <si>
    <t>CRISTINA ROMERO LARA</t>
  </si>
  <si>
    <t>GUADALUPE CAROLINA RAMIREZ ENRIQUEZ</t>
  </si>
  <si>
    <t>MAYARI CHUA SOTO</t>
  </si>
  <si>
    <t>MIRIAM ELIANA NOYOLA GONZALEZ</t>
  </si>
  <si>
    <t>LYDIA PATRICIA LOHMANN ROCHA</t>
  </si>
  <si>
    <t>LUCIA DEL CARMEN SANCHEZ MATUS</t>
  </si>
  <si>
    <t>VICTOR MANUEL QUIRARTE ECHAVARRIA</t>
  </si>
  <si>
    <t>DAVID ALDANA PRIETO</t>
  </si>
  <si>
    <t>LIZBETH PULIDO AVALOS</t>
  </si>
  <si>
    <t>ROCIO GUZMAN RIVERA</t>
  </si>
  <si>
    <t>URIEL ISAID SUAREZ SALAZAR</t>
  </si>
  <si>
    <t>GUADALUPE BARRADAS RAMIREZ</t>
  </si>
  <si>
    <t>JOSE MARTIN GARCIA GARCIA</t>
  </si>
  <si>
    <t>KARINA TRINIDAD FLORES</t>
  </si>
  <si>
    <t>FERNANDO ESPINOSA CASTRO</t>
  </si>
  <si>
    <t>RAYMOND KRACMER BOSTORNES</t>
  </si>
  <si>
    <t>ROSALIA ALDANA LAGUNES</t>
  </si>
  <si>
    <t>PALOMA MEJIA LECHUGA</t>
  </si>
  <si>
    <t>ROCIO ARTEAGA Y HERNANDEZ MAG</t>
  </si>
  <si>
    <t>LUIS ENRIQUE RODRIGUEZ VILLALBA</t>
  </si>
  <si>
    <t>MAURO MISAEL SOLANO AMADOR</t>
  </si>
  <si>
    <t>CARLOS JAVIER POOL IZAGUIRRE</t>
  </si>
  <si>
    <t>MARIA DEL CARMEN GARCIA PEREZ</t>
  </si>
  <si>
    <t>ADRIANA VIVEROS GAONA</t>
  </si>
  <si>
    <t>HEIDI LIZBETH MONROY CARRANZA</t>
  </si>
  <si>
    <t>CELSO ARMANDO RIOS VEGA</t>
  </si>
  <si>
    <t>VICTERVO GUTIERREZ ALVARADO</t>
  </si>
  <si>
    <t>CRUS ENRIQUE ORTEGA RAMIREZ</t>
  </si>
  <si>
    <t>JOSE ANTONIO RAMIREZ LANDERO</t>
  </si>
  <si>
    <t>DAVID LITA CEBALLOS</t>
  </si>
  <si>
    <t>MARIA ROSA BAEZ SOLANO</t>
  </si>
  <si>
    <t>LILIANA ORTIZ AHUJA</t>
  </si>
  <si>
    <t>XOCHITL HERNANDEZ OLMOS</t>
  </si>
  <si>
    <t>ADA SELENE BALTAZAR JUAREZ</t>
  </si>
  <si>
    <t>GUILLERMO LOPEZ HERNANDEZ</t>
  </si>
  <si>
    <t>PAMELA CAROLINA CARDONA ROJAS</t>
  </si>
  <si>
    <t>ITZEL YAREMI MARTINEZ PERALTA</t>
  </si>
  <si>
    <t>RENE POBLETE DOLORES</t>
  </si>
  <si>
    <t>MARICELA VILLEGAS JUAREZ</t>
  </si>
  <si>
    <t>SANTIAGO GARCIA HILARIO</t>
  </si>
  <si>
    <t>FRANCISCO AVELINO ALEJANDRES</t>
  </si>
  <si>
    <t>ESTIBALIS ANALI AMADOR SALAZAR</t>
  </si>
  <si>
    <t>ANTELMA SUGEY COVARRUBIAS VAZQUEZ</t>
  </si>
  <si>
    <t>MAYRA CASTILLO JIMENEZ</t>
  </si>
  <si>
    <t>ANTONIA YAMILETH CLEMENTE GUTIERREZ</t>
  </si>
  <si>
    <t>MARIO ALEJANDRO ANTONIO PEREZ</t>
  </si>
  <si>
    <t>ROGELIO ORLANDO CABRERA ESCANDON</t>
  </si>
  <si>
    <t>RUBI ESMERALDA CONTRERAS LICONA</t>
  </si>
  <si>
    <t>IRMA AIDA ROJAS ROZIER</t>
  </si>
  <si>
    <t>LUISA FERNANDA DEL ANGEL RODRIGUEZ</t>
  </si>
  <si>
    <t>SAMANTHA DEL ANGEL GALVAN</t>
  </si>
  <si>
    <t>ARCELIA FRANCISCO MENDO</t>
  </si>
  <si>
    <t>MARELY GARCES GONZALEZ</t>
  </si>
  <si>
    <t>LEYDI LAURA GARCIA ALVAREZ</t>
  </si>
  <si>
    <t>GABRIELA HERNANDEZ MARTINEZ</t>
  </si>
  <si>
    <t>JORGE MARIN LUCAS</t>
  </si>
  <si>
    <t>ANDREY EDUARDO PEÑAFIEL PABLO</t>
  </si>
  <si>
    <t>DANIELA REYES VIRGEN</t>
  </si>
  <si>
    <t>BLANCA CECILIA RODRIGUEZ GONZALEZ</t>
  </si>
  <si>
    <t>ADRIANA CHAVEZ TEJEDA</t>
  </si>
  <si>
    <t>SILVIA ANAYA CASTILLO</t>
  </si>
  <si>
    <t>HUGO SANCHEZ CASTELLANOS</t>
  </si>
  <si>
    <t>GUADALUPE DEL CARMEN HERNANDEZ SANCHEZ</t>
  </si>
  <si>
    <t>DULCE MARIA JUAREZ EUSEBIO</t>
  </si>
  <si>
    <t>CARLOS HIRAM HAKIM MARTINEZ</t>
  </si>
  <si>
    <t>EMILIA VASQUEZ JACOME</t>
  </si>
  <si>
    <t>OLIVA SUAREZ CAMIRO</t>
  </si>
  <si>
    <t>AYAMI OGATA MEDEL</t>
  </si>
  <si>
    <t>JORGE FRANCISCO MONTOYA SARMIENTO</t>
  </si>
  <si>
    <t>LAURA KARINA LANDERO FRANCO</t>
  </si>
  <si>
    <t>LEONELA ABIGAIL RENTERIA GARCIA</t>
  </si>
  <si>
    <t>GLADIS MEJIA SANCHEZ</t>
  </si>
  <si>
    <t>MARCOS GERMAN CORTES BAIZABAL</t>
  </si>
  <si>
    <t>MARY CARMEN LOPEZ LARA</t>
  </si>
  <si>
    <t>FRANCISCO ALFREDO GARCIMARRERO BAEZ</t>
  </si>
  <si>
    <t>SOLEDAD JUAREZ VELAZQUEZ</t>
  </si>
  <si>
    <t>ZURISADAI ZAVALA ALCALA</t>
  </si>
  <si>
    <t>FRANCISCO GONZALEZ RAMIREZ</t>
  </si>
  <si>
    <t>CINTIA MAGDALENA REYES CABRERA</t>
  </si>
  <si>
    <t>SARIELA PASARON CASTAN</t>
  </si>
  <si>
    <t>SALOMON GONZALEZ GONZALEZ</t>
  </si>
  <si>
    <t>ERIC REYES VILLEGAS</t>
  </si>
  <si>
    <t>JOSE ANTONIO SANCHEZ CURIEL</t>
  </si>
  <si>
    <t>ILEANA AIDEE DIAZ SANCHEZ</t>
  </si>
  <si>
    <t>MARCO AURELIO GONZALEZ GAMA</t>
  </si>
  <si>
    <t>RUBEN ALEJANDRO GOMEZ SU</t>
  </si>
  <si>
    <t>ANA LILIA MEDINA SAUZA</t>
  </si>
  <si>
    <t>PERLA JULIANA PINO GONZALEZ</t>
  </si>
  <si>
    <t>LIZETTE GUADALUPE MORALES VIDAL</t>
  </si>
  <si>
    <t>MARIA ADELA PALESTINA TAPIA</t>
  </si>
  <si>
    <t>MIREYA LANDA SANCHEZ</t>
  </si>
  <si>
    <t>NAYELI FIERRO PACHECO</t>
  </si>
  <si>
    <t>GUADALUPE ARCOS DE LOS SANTOS</t>
  </si>
  <si>
    <t>GREGORIO SANCHEZ VAZQUEZ</t>
  </si>
  <si>
    <t>MARCELA ANAHI RIVERO RAMIREZ</t>
  </si>
  <si>
    <t>ELIUD SERRANO FLORES</t>
  </si>
  <si>
    <t>OSCAR ROMAN MORALES</t>
  </si>
  <si>
    <t>LUCIO FIDEL GONZALEZ CRUZ</t>
  </si>
  <si>
    <t>SAUL QUIROZ AMBROSIO</t>
  </si>
  <si>
    <t>JORGE DAVID CAMPOS JIMENEZ</t>
  </si>
  <si>
    <t>JORGE TECAMACHALTZI RIVAS</t>
  </si>
  <si>
    <t>SERGIO RAFAEL CANTU SANCHEZ</t>
  </si>
  <si>
    <t>ISMAEL FIDEL MENDOZA GUTIERREZ</t>
  </si>
  <si>
    <t>MARIELA HERNANDEZ GARCIA</t>
  </si>
  <si>
    <t>ROBERTO TOREA YEPEZ</t>
  </si>
  <si>
    <t>VIANCA IRENE ACEVEDO PALESTINA</t>
  </si>
  <si>
    <t>ELIA DEL RAYO ZAVALA ARAUJO</t>
  </si>
  <si>
    <t>KARLA KENYA LOPEZ GUZMAN</t>
  </si>
  <si>
    <t>SOFIA CRUZ ROSALES</t>
  </si>
  <si>
    <t>MARISOL ELIZABETH RAMIREZ BELTRAN</t>
  </si>
  <si>
    <t>ESPERANZA LOPEZ HERNANDEZ</t>
  </si>
  <si>
    <t>NESTOR LUIS MENENDEZ SANCHEZ</t>
  </si>
  <si>
    <t>JOSE ALFREDO HERRERA DELGADO</t>
  </si>
  <si>
    <t>PABLO ADRIAN VILLAGRAN RODRIGUEZ</t>
  </si>
  <si>
    <t>JOSE GUILLERMO CARBAJAL GARCIA</t>
  </si>
  <si>
    <t>LUIS GIL LAIZEQUILLA</t>
  </si>
  <si>
    <t>FRANCISCO REYES JIMENEZ</t>
  </si>
  <si>
    <t>JOSE RENE ARTURO RIVERA CASTRO</t>
  </si>
  <si>
    <t>MARCO URIEL AGUILAR VALENCIA</t>
  </si>
  <si>
    <t>RAUL MONTALVO GOMEZ</t>
  </si>
  <si>
    <t>CATALINA HERNANDEZ VICENCIO</t>
  </si>
  <si>
    <t>GUADALUPE AYERIM PORRAS SALAZAR</t>
  </si>
  <si>
    <t>LUCA BIANCHI</t>
  </si>
  <si>
    <t>MIGUEL ANGEL PENEDO MARTINEZ</t>
  </si>
  <si>
    <t>FABIOLA GONZALEZ VIVEROS</t>
  </si>
  <si>
    <t>IVONNE GABRIELA WELSH LEZAMA</t>
  </si>
  <si>
    <t>BERTHA MARIA QUIJANO ZORRILLA</t>
  </si>
  <si>
    <t>MARIA AURORA HERNANDEZ PALACIOS</t>
  </si>
  <si>
    <t>GIOVANNI STEFFANO HERNANDEZ DIAZ CONTI</t>
  </si>
  <si>
    <t>NANCY VIANEY SANCHEZ PARRA</t>
  </si>
  <si>
    <t>PEDRO BELLO ANTONIO</t>
  </si>
  <si>
    <t>ANA CRISTINA SANDOVAL SANCHEZ</t>
  </si>
  <si>
    <t>NANCY MARIA GARCIA GONZALEZ</t>
  </si>
  <si>
    <t>TIMOTEO CRUZ MORALES</t>
  </si>
  <si>
    <t>LUIS MATEO OLMOS FERRAL</t>
  </si>
  <si>
    <t>LILIA KAREN VITE ARGUELLES</t>
  </si>
  <si>
    <t>JOSE LUIS RODRIGUEZ MEDINA</t>
  </si>
  <si>
    <t>OSCAR BARRAZA HERNANDEZ</t>
  </si>
  <si>
    <t>JUAN PABLO SANTIAGO MORALES</t>
  </si>
  <si>
    <t>JOSE ALEJANDRO VASQUEZ SANTACRUZ</t>
  </si>
  <si>
    <t>VANESSA GUADALUPE ZILLI PONCE</t>
  </si>
  <si>
    <t>EDGAR DAVID RAMON RAYGOZA</t>
  </si>
  <si>
    <t>DAVID HERNANDEZ TINOCO</t>
  </si>
  <si>
    <t>DELIA CRISTINA ALTAMIRANO JUAREZ</t>
  </si>
  <si>
    <t>CARLOS DAVID VILLANUEVA MEDINA</t>
  </si>
  <si>
    <t>HUGO MAGALLANES NAFARRETE</t>
  </si>
  <si>
    <t>ROSARIO ABIGAIL ISLAS SOLIS</t>
  </si>
  <si>
    <t>INES ANGELICA TERAN GUERRA</t>
  </si>
  <si>
    <t>JOSE REYES MONTES</t>
  </si>
  <si>
    <t>ALEXANDRA CARVALLO BAEZ</t>
  </si>
  <si>
    <t>MELISSA ELIZABETH ARELLANO</t>
  </si>
  <si>
    <t>REINALDO HERNANDEZ CARMONA</t>
  </si>
  <si>
    <t>KARLA CRISTINA OLIVARES SIERRA</t>
  </si>
  <si>
    <t>SAUL VELAZQUEZ LANDA</t>
  </si>
  <si>
    <t>MILADY LUCIA RUIZ MENDOZA</t>
  </si>
  <si>
    <t>ALVARO HERNANDEZ JARQUIN</t>
  </si>
  <si>
    <t>MARIA DE JESUS MIRAFUENTES GONZALEZ</t>
  </si>
  <si>
    <t>MONICA DE JESUS NARVAEZ MONTAÑO</t>
  </si>
  <si>
    <t>JORGE ORTIZ GONZALEZ</t>
  </si>
  <si>
    <t>GUSTAVO OLIVARES MORALES</t>
  </si>
  <si>
    <t>EZEQUIEL IRINEO MARTINEZ</t>
  </si>
  <si>
    <t>ROSA MARIA LOPEZ CASTRO</t>
  </si>
  <si>
    <t>HERON ROMERO GOMEZ</t>
  </si>
  <si>
    <t>SALATIEL CRUZ VIDAL</t>
  </si>
  <si>
    <t>SALMA GUADALUPE MUJICA ZAVALA</t>
  </si>
  <si>
    <t>ROSA ALEXIS BORJA SANTIAGO</t>
  </si>
  <si>
    <t>MARIA OFELIA PEÑAFLOR TUNIZ</t>
  </si>
  <si>
    <t>DAVID GAITAN ROSSI</t>
  </si>
  <si>
    <t>DANIEL DOMINGUEZ CUENCA</t>
  </si>
  <si>
    <t>ALFREDO CARRANZA MANUEL</t>
  </si>
  <si>
    <t>ALBERTO FELIPE A NAVARRA SUAREZ</t>
  </si>
  <si>
    <t>JOSE LUIS PINTOS DEL VALLE</t>
  </si>
  <si>
    <t>PATRICIA JUAREZ RAMOS</t>
  </si>
  <si>
    <t>ARTURO IXTLAPALE GOMEZ</t>
  </si>
  <si>
    <t>FREYA GIZEH GALINDO GUEVARA</t>
  </si>
  <si>
    <t>JORGE AGUSTIN GARCIA MORALES</t>
  </si>
  <si>
    <t>ESTHER URBINA VARGAS</t>
  </si>
  <si>
    <t>MARIA LUISA GANEN LAGUNES</t>
  </si>
  <si>
    <t>PEDRO VELASCO HERNANDEZ</t>
  </si>
  <si>
    <t>MAYRA GABRIELA OLMOS CRUZ</t>
  </si>
  <si>
    <t>GABRIELA GALLARDO GARCIA</t>
  </si>
  <si>
    <t>AMPARO ROMAN FALCON</t>
  </si>
  <si>
    <t>GRACIELA JAUREGUI ARRIOJA</t>
  </si>
  <si>
    <t>RODOLFO DE JESUS AVALOS LOPEZ</t>
  </si>
  <si>
    <t>STEPHANIE GLORIA SANCHEZ MORALES</t>
  </si>
  <si>
    <t>MIGUEL REYES LOPEZ</t>
  </si>
  <si>
    <t>SAMANTHA OROZCO HERNANDEZ</t>
  </si>
  <si>
    <t>LUIS GERARDO RODRIGUEZ CORDERO</t>
  </si>
  <si>
    <t>HILARIO ALONSO SANCHEZ</t>
  </si>
  <si>
    <t>ARMANDO HERNANDEZ JIMENEZ</t>
  </si>
  <si>
    <t>NANCY MARLEN GOMEZ ALARCON</t>
  </si>
  <si>
    <t>RAMOS HERRERA ZAVALETA</t>
  </si>
  <si>
    <t>NATALIA VARGAS SILVA</t>
  </si>
  <si>
    <t>MARGARITA GUILLEN MONROY</t>
  </si>
  <si>
    <t>JAVIER HERRERA ENRIQUEZ</t>
  </si>
  <si>
    <t>CLEMENTINA SONI TRINIDAD</t>
  </si>
  <si>
    <t>PEDRO MORENO RAMIRO</t>
  </si>
  <si>
    <t>ALEJANDRA AGUILAR CAMPOS</t>
  </si>
  <si>
    <t>CANDELARIA ARRIETA HERNANDEZ</t>
  </si>
  <si>
    <t>DONAJI CALLEJAS DEL CALLEJO</t>
  </si>
  <si>
    <t>KARLA GABRIELA ORTEGA SANCHEZ</t>
  </si>
  <si>
    <t>PATRICIA PAVON OROZCO</t>
  </si>
  <si>
    <t>EDGAR ISRAEL CALDERON ALVAREZ</t>
  </si>
  <si>
    <t>ROHERS RODRIGUEZ ISALDE</t>
  </si>
  <si>
    <t>ESTELA DOMINGUEZ CRUZ</t>
  </si>
  <si>
    <t>ANA SILVIA PURECO SALVADOR</t>
  </si>
  <si>
    <t>VIRIDIANA MONCAYO VAZQUEZ</t>
  </si>
  <si>
    <t>MAYRA ALEJANDRA CASTILLO IBARS</t>
  </si>
  <si>
    <t>GILBERTO URIEL ROSAS SANCHEZ</t>
  </si>
  <si>
    <t>SALVIO LUNA HERNANDEZ</t>
  </si>
  <si>
    <t>OMAR ANTONIO HERNANDEZ DAVILA</t>
  </si>
  <si>
    <t>ALFREDO GOMEZ MARTINEZ</t>
  </si>
  <si>
    <t>HANSEL HERNANDEZ CORDOBA</t>
  </si>
  <si>
    <t>FILEMON PEREZ GUZMAN</t>
  </si>
  <si>
    <t>SUSAN RAQUEL RUIZ AGUIRRE</t>
  </si>
  <si>
    <t>ALFONSO RODRIGUEZ PULIDO</t>
  </si>
  <si>
    <t>SELENE RIVERA RIVERA</t>
  </si>
  <si>
    <t>ARNULFO LARA MENENDEZ</t>
  </si>
  <si>
    <t>EUGENIA SACRAMENTO MUNDO</t>
  </si>
  <si>
    <t>ALEJANDRA OLIVO COVARRUBIAS</t>
  </si>
  <si>
    <t>LORRAIN EUGENIO GIDDINGS SOTO</t>
  </si>
  <si>
    <t>JUAN PABLO ROMO ALVAREZ</t>
  </si>
  <si>
    <t>MARTIN CORTES MELCHOR</t>
  </si>
  <si>
    <t>OSCAR FELIPE GAMBOA CHAVEZ</t>
  </si>
  <si>
    <t>DARWIN ENRIQUE DIAZ AGUILAR</t>
  </si>
  <si>
    <t>JULIO ANGEL SERRANO HERNANDEZ</t>
  </si>
  <si>
    <t>FELIPA NERY FIGUEROA CORONADO</t>
  </si>
  <si>
    <t>MARISOL PATRICIA OSEGUEDA GODINEZ</t>
  </si>
  <si>
    <t>CIRO XAVIER MELGAREJO MUÑOZ</t>
  </si>
  <si>
    <t>ILEANA EMILIA GUTIERREZ CANCINO</t>
  </si>
  <si>
    <t>JESUS ALBERTO MILCHORENA OLIVARES</t>
  </si>
  <si>
    <t>LINDA DENISSE MARQUEZ CHAVEZ</t>
  </si>
  <si>
    <t>ADOLFO MARTINEZ PALOMO</t>
  </si>
  <si>
    <t>RUBEN DARIO ALVARADO MONCAYO</t>
  </si>
  <si>
    <t>INGRID ZARAI ARANO LARA</t>
  </si>
  <si>
    <t>ABIGAIL DEL CARMEN MARTINEZ SANCHEZ</t>
  </si>
  <si>
    <t>RUBEN MORGADO LEBRES</t>
  </si>
  <si>
    <t>PATRICIA DIAZ GASPAR</t>
  </si>
  <si>
    <t>NADYA BERENICE GERONIMO SALAS</t>
  </si>
  <si>
    <t>ALEJANDRA MARTINEZ VAZQUEZ</t>
  </si>
  <si>
    <t>LUIS FRANCISCO ONTIVEROS REYES</t>
  </si>
  <si>
    <t>VERONICA JARAMILLO MENDOZA</t>
  </si>
  <si>
    <t>CARLOS ROBERTO CERDAN CABRERA</t>
  </si>
  <si>
    <t>SHEILA YAZMIN PADRON GUZMAN</t>
  </si>
  <si>
    <t>DAVID DOMINGUEZ FIGUEROA</t>
  </si>
  <si>
    <t>EDGAR FRANCISCO AGUILAR HERNANDEZ</t>
  </si>
  <si>
    <t>NARDA DENISSE REYES MARTINEZ</t>
  </si>
  <si>
    <t>ANDRES DE JESUS SANTOS</t>
  </si>
  <si>
    <t>IRAN MENDOZA CARDENAS</t>
  </si>
  <si>
    <t>VIRIDIANA HERRERA MORALES</t>
  </si>
  <si>
    <t>MELISSA ANAID CESAR HERNANDEZ</t>
  </si>
  <si>
    <t>ALINE CARDOSO</t>
  </si>
  <si>
    <t>MA DEL CARMEN PAULA MONTESINOS SANTIAGO</t>
  </si>
  <si>
    <t>ALFREDO DELGADO RIOS</t>
  </si>
  <si>
    <t>LUIS VALENCIA AREVALO</t>
  </si>
  <si>
    <t>XOCHITL TORRALVA SERVIN</t>
  </si>
  <si>
    <t>CARMINA HERNANDEZ MIGUEL</t>
  </si>
  <si>
    <t>JAIME RAFAEL GUTIERREZ PEREZ</t>
  </si>
  <si>
    <t>RICARDO MARTINEZ OROZCO</t>
  </si>
  <si>
    <t>ROSALIA HERNANDEZ LANDA</t>
  </si>
  <si>
    <t>LETICIA DENISS HERNANDEZ SALDAÑA</t>
  </si>
  <si>
    <t>JUAN MANUEL HERNANDEZ LARA</t>
  </si>
  <si>
    <t>EDER SANCHEZ MONTIEL</t>
  </si>
  <si>
    <t>GAMANIEL DAVID SUAREZ COBIX</t>
  </si>
  <si>
    <t>ROGELIO AGUAYO NAVA</t>
  </si>
  <si>
    <t>OMAR RODRIGUEZ LOPEZ</t>
  </si>
  <si>
    <t>OLIVIA MORALES GARCIA</t>
  </si>
  <si>
    <t>MARGARITA ANABEL JIMENEZ RIZO</t>
  </si>
  <si>
    <t>MARTHA TRUJILLO RIVERA</t>
  </si>
  <si>
    <t>JOSE LUIS MARTINEZ OROZCO</t>
  </si>
  <si>
    <t>AURORA DE JESUS MEJIA CASTILLO</t>
  </si>
  <si>
    <t>CHRISTIAN FABIAN REBOLLEDO PUGA</t>
  </si>
  <si>
    <t>JOSE ANTONIO ALONSO DE LA ROSA</t>
  </si>
  <si>
    <t>DAVID VERDEJO GALVAN</t>
  </si>
  <si>
    <t>JOSE LUIS HERNANDEZ CHAMA</t>
  </si>
  <si>
    <t>EDUARDO ENRIQUE LEON GARCIA</t>
  </si>
  <si>
    <t>LILIANA AGUILERA SALAZAR</t>
  </si>
  <si>
    <t>ANDRES ALAFITA CABRERA</t>
  </si>
  <si>
    <t>JESUS MANUEL LOPEZ CASTILLA</t>
  </si>
  <si>
    <t>GUADALUPE VASCONCELOS ALARCON</t>
  </si>
  <si>
    <t>AMERICO JUAREZ GUERRA</t>
  </si>
  <si>
    <t>JESUS RAFAEL OSORNO MUNGUIA</t>
  </si>
  <si>
    <t>MARTIN HERNANDEZ JUAREZ</t>
  </si>
  <si>
    <t>MONICA FLORES MUÑOZ</t>
  </si>
  <si>
    <t>ARGEL CARMONA VARELA</t>
  </si>
  <si>
    <t>ROCIO LOPEZ GONZALEZ</t>
  </si>
  <si>
    <t>JOBO LARA RIVERA</t>
  </si>
  <si>
    <t>SEVERO EMILIO PANES CABRERA</t>
  </si>
  <si>
    <t>AIDE GUADALUPE FLORES TRINIDAD</t>
  </si>
  <si>
    <t>JULIO CESAR RODRIGUEZ OCHOA</t>
  </si>
  <si>
    <t>DIANA DE JESUS MORALES HERNANDEZ</t>
  </si>
  <si>
    <t>DAVID HUMBERTO TORRES GARCIA</t>
  </si>
  <si>
    <t>ARTURO ESPINOZA BAUTISTA</t>
  </si>
  <si>
    <t>ZORAM ALONSO FLORES</t>
  </si>
  <si>
    <t>MARIANA BARAJAS SALAZAR</t>
  </si>
  <si>
    <t>GRISELDA CRUZ LOPEZ</t>
  </si>
  <si>
    <t>JUANA DOMINGUEZ PASCUAL</t>
  </si>
  <si>
    <t>MARIA ELENA LANDEROS USCANGA</t>
  </si>
  <si>
    <t>LESSTER EDUARDO HERRERA ROMAN</t>
  </si>
  <si>
    <t>NICTE HA DEL ROSARIO KANTUN CRUZ</t>
  </si>
  <si>
    <t>SANDY LOPEZ MANZO</t>
  </si>
  <si>
    <t>RUSSEL MANZO VAZQUEZ</t>
  </si>
  <si>
    <t>VICTOR MANUEL TOBILLA CORONADO</t>
  </si>
  <si>
    <t>NATALY DEL CARMEN ROSAS LANDA</t>
  </si>
  <si>
    <t>ANGEL SALAZAR MENDEZ</t>
  </si>
  <si>
    <t>PABLO JOSE HERNANDEZ HERRERA</t>
  </si>
  <si>
    <t>PABLO EVITELIO COBOS MEJIA</t>
  </si>
  <si>
    <t>SANTOS PEREZ VAZQUEZ</t>
  </si>
  <si>
    <t>FERNANDO GALVAN BAIZABAL</t>
  </si>
  <si>
    <t>ALMA JUDITH DEL TORO CEBALLOS</t>
  </si>
  <si>
    <t>MAYELA FERNANDEZ ARELLANO</t>
  </si>
  <si>
    <t>LIZBETH RUIZ CHACON</t>
  </si>
  <si>
    <t>EDSON IVAN VELAZQUEZ ALONSO</t>
  </si>
  <si>
    <t>ALICIA FERNANDEZ FERNANDEZ</t>
  </si>
  <si>
    <t>IRAN JACIEL ACOSTA REBOLLEDO</t>
  </si>
  <si>
    <t>MARIA EDITH DIAZ MORALES</t>
  </si>
  <si>
    <t>ANA MARIA OLIVAREZ TORAL</t>
  </si>
  <si>
    <t>MARIA EDITH REBOLLEDO DIAZ</t>
  </si>
  <si>
    <t>MARTHA PATRICIA MEJIA CABRERA</t>
  </si>
  <si>
    <t>JESUS HERNANDEZ CRUZ</t>
  </si>
  <si>
    <t>EMMANUEL SALVADOR HUESCA SALAZAR</t>
  </si>
  <si>
    <t>JESUS URIEL VIVEROS HERNANDEZ</t>
  </si>
  <si>
    <t>MARIA ISABEL MOLINA MENDEZ</t>
  </si>
  <si>
    <t>TATIANA VERONICA RODRIGUEZ DIAZ</t>
  </si>
  <si>
    <t>JUDITH DEL CARMEN MONTIEL GALLARDO</t>
  </si>
  <si>
    <t>JORGE ANTONIO ARAGON</t>
  </si>
  <si>
    <t>MARIA DE LOURDES GOMEZ ZAVALETA</t>
  </si>
  <si>
    <t>ALFREDO HERNANDEZ SANCHEZ</t>
  </si>
  <si>
    <t>MIRNA GOMEZ SILVA</t>
  </si>
  <si>
    <t>JIMENA NOHEMI RAMOS GARCIA</t>
  </si>
  <si>
    <t>MARTHA JULIETA BLANCO ZAPATA</t>
  </si>
  <si>
    <t>CITLALLI RAMIREZ</t>
  </si>
  <si>
    <t>GEORGINA NATALY RAMOS VAZQUEZ</t>
  </si>
  <si>
    <t>MARIA CRISTINA GUZMAN ORTIZ</t>
  </si>
  <si>
    <t>GERARDO JAVIER MUÑOZ GUZMAN</t>
  </si>
  <si>
    <t>MAIRA ELODIA ISBET RIOS OLIVARES</t>
  </si>
  <si>
    <t>ALMA ROSA DOMINGUEZ HERNANDEZ</t>
  </si>
  <si>
    <t>ELOISA SEDANO GUZMAN</t>
  </si>
  <si>
    <t>LILIANA QUIROZ CORTES</t>
  </si>
  <si>
    <t>JESUS ROBERTO ULLOA PALACIOS</t>
  </si>
  <si>
    <t>RAYENARI TORRES CHACON</t>
  </si>
  <si>
    <t>GEORGINA FABIANA CORTES HERRERA</t>
  </si>
  <si>
    <t>SANDRO ISRAEL ZAMORA LORENZO</t>
  </si>
  <si>
    <t>JANNAY DEL ROSARIO HERNANDEZ GUZMAN</t>
  </si>
  <si>
    <t>CATALINA RODRIGUEZ GONZALEZ</t>
  </si>
  <si>
    <t>IVONNE GARCIA CASAS</t>
  </si>
  <si>
    <t>EFRAIN ANTONIO SOLIS PRIANTI</t>
  </si>
  <si>
    <t>MAURICIO RAMOS COSS</t>
  </si>
  <si>
    <t>ANA ROSA URIBE BUSTAMANTE</t>
  </si>
  <si>
    <t>MARIA MARCELA JIMENEZ VAZQUEZ</t>
  </si>
  <si>
    <t>ANDREA ISABEL ALAFFITA Y MEZA</t>
  </si>
  <si>
    <t>MOHACYR ALEJANDRO PEREZ CASELIN</t>
  </si>
  <si>
    <t>LIZZETTE TOLEDO MARTINEZ</t>
  </si>
  <si>
    <t>PERLA PATRICIA BORREGO MORA</t>
  </si>
  <si>
    <t>SERGIO ARTURO VILLA VELASCO</t>
  </si>
  <si>
    <t>JUAN ANTONIO HAAZ ORTIZ</t>
  </si>
  <si>
    <t>INES ADRIANA ROMERO RIVERA</t>
  </si>
  <si>
    <t>PIETER CHRISTIAAN DIELEMAN JOHANNES</t>
  </si>
  <si>
    <t>SURIT ALEJANDRO CALLEJAS GARCIA</t>
  </si>
  <si>
    <t>JOSE ALBERTO GOMEZ ORTEGA</t>
  </si>
  <si>
    <t>KARINA MENDEZ SANCHEZ</t>
  </si>
  <si>
    <t>JOSE ANTONIO ZARATE MARIN</t>
  </si>
  <si>
    <t>BRUNO JEAN JAMES BARONNET</t>
  </si>
  <si>
    <t>ROSALBA STRAFFON VINCENT</t>
  </si>
  <si>
    <t>MARIA ELENA GALLARDO RESENDIZ</t>
  </si>
  <si>
    <t>PATRICIA GARCIA DE LEON</t>
  </si>
  <si>
    <t>ESPERANZA HERNANDEZ CUELLAR</t>
  </si>
  <si>
    <t>RICARDO RIVAS LOPEZ</t>
  </si>
  <si>
    <t>ANA LAURA ABAD GOMEZ</t>
  </si>
  <si>
    <t>DIANA HERNANDEZ SERRANO</t>
  </si>
  <si>
    <t>WAYI CHAIN ROCHA</t>
  </si>
  <si>
    <t>VICTOR HERNANDEZ PUGA</t>
  </si>
  <si>
    <t>ALEXIS JUAREZ LOPEZ</t>
  </si>
  <si>
    <t>NADIA LIZ BURGOS SANCHEZ</t>
  </si>
  <si>
    <t>RODOLFO CHENA RIVAS</t>
  </si>
  <si>
    <t>JUANITA GOMEZ PENSADO</t>
  </si>
  <si>
    <t>LEODEGARIO GODINEZ RIBON</t>
  </si>
  <si>
    <t>ALMA DELIA REYES LOPEZ</t>
  </si>
  <si>
    <t>MANUEL CELAYA SORIA</t>
  </si>
  <si>
    <t>FLOR TORRES GARCIA</t>
  </si>
  <si>
    <t>MARTHA GRACIELA LOPEZ CANUL</t>
  </si>
  <si>
    <t>ELIZABETH IÑIGUEZ ZAMARRON</t>
  </si>
  <si>
    <t>HERMILO ARISTA BONILLA</t>
  </si>
  <si>
    <t>MARIA ISABEL HESS MORENO</t>
  </si>
  <si>
    <t>ROGER GASPAR MENA ARCEO</t>
  </si>
  <si>
    <t>JOSE DANIEL MARTINEZ QUINTANA</t>
  </si>
  <si>
    <t>ALBERTO TADEO AGUILAR</t>
  </si>
  <si>
    <t>MIRIAM CHICHAI DUARDO</t>
  </si>
  <si>
    <t>ALICIA CRIOLLO VAZQUEZ</t>
  </si>
  <si>
    <t>LUIS DANIEL HERNANDEZ LALO</t>
  </si>
  <si>
    <t>ARMANDO VARGAS ROMO</t>
  </si>
  <si>
    <t>OTILIO JOEL MUÑOZ DIAZ</t>
  </si>
  <si>
    <t>POLETTE ASHANTY ADAME BALDERAS</t>
  </si>
  <si>
    <t>ISRAEL LOPES VARELA</t>
  </si>
  <si>
    <t>ADA HSINLI JACOME GARCIA</t>
  </si>
  <si>
    <t>EDUARDO GARCIA GOMEZ</t>
  </si>
  <si>
    <t>SERGIO CRUZ SOSA</t>
  </si>
  <si>
    <t>JOSE EDUARDO OLMOS MORENO</t>
  </si>
  <si>
    <t>ROBERTO IGNACIO CRUZ REYES</t>
  </si>
  <si>
    <t>FERNANDO HERNANDEZ MORALES</t>
  </si>
  <si>
    <t>MOISES ENRIQUE SANCHEZ HERNANDEZ</t>
  </si>
  <si>
    <t>CARLOS QUIROZ APARICIO</t>
  </si>
  <si>
    <t>MARIA ELENA ORTEGA MUÑOZ</t>
  </si>
  <si>
    <t>LUIS FELIPE CORDOBA OTERO</t>
  </si>
  <si>
    <t>JENNY MAGALY LARA HERNANDEZ</t>
  </si>
  <si>
    <t>CARLOS AXEL GOMEZ MARCIAL</t>
  </si>
  <si>
    <t>FATIMA HERNANDEZ MONTERO</t>
  </si>
  <si>
    <t>HECTOR MANUEL VELAZQUEZ LANDA</t>
  </si>
  <si>
    <t>AGUSTIN VARGAS REYES</t>
  </si>
  <si>
    <t>JOHNNY CRUZ RAMON</t>
  </si>
  <si>
    <t>RICARDO BELLO HERNANDEZ</t>
  </si>
  <si>
    <t>MICHEL VASQUEZ DELFIN</t>
  </si>
  <si>
    <t>MAYRA GUILLERMINA ZAMORA QUEVEDO</t>
  </si>
  <si>
    <t>RICARDO ORTEGA SANTANA</t>
  </si>
  <si>
    <t>IBIZA DANAE SANCHEZ SANCHEZ</t>
  </si>
  <si>
    <t>ARTURO HERNANDEZ CRUZ</t>
  </si>
  <si>
    <t>DALILA HERNANDEZ VELASQUEZ</t>
  </si>
  <si>
    <t>HERLINDO RAMIREZ LOPEZ</t>
  </si>
  <si>
    <t>NANCY GONZALEZ CASANGO</t>
  </si>
  <si>
    <t>SILVIA POZOS MENDOZA</t>
  </si>
  <si>
    <t>ERASMO VIRUES RUIZ</t>
  </si>
  <si>
    <t>JORGE L. MARTINEZ RODRIGUEZ</t>
  </si>
  <si>
    <t>SONIA PATRICIA CHAVEZ RIVERA</t>
  </si>
  <si>
    <t>MA DEL CARMEN JANET CASTRO ESTEVEZ</t>
  </si>
  <si>
    <t>MARTHA SANCHEZ VIDALES</t>
  </si>
  <si>
    <t>ARACELI MATA CONTRERAS</t>
  </si>
  <si>
    <t>THALIA LOPEZ CERVANTES</t>
  </si>
  <si>
    <t>REBECA ROSAS CAMPOS</t>
  </si>
  <si>
    <t>GABRIELA LUIS CASTILLEJOS</t>
  </si>
  <si>
    <t>MARISELA USCANGA HERNANDEZ</t>
  </si>
  <si>
    <t>YAKKO ISMAEL CRUZ MARTINEZ</t>
  </si>
  <si>
    <t>MELANY DANAE HERNANDEZ LOPEZ</t>
  </si>
  <si>
    <t>FELIPE ESPINOZA RAMIREZ</t>
  </si>
  <si>
    <t>IVETTE MORALES VELAZQUEZ</t>
  </si>
  <si>
    <t>DIANA ROCIO CANCHOLA ARIAS</t>
  </si>
  <si>
    <t>XOCHITL DEL CARMEN DOMINGUEZ CHICO</t>
  </si>
  <si>
    <t>EURIDICE RUIZ ESCOBAR</t>
  </si>
  <si>
    <t>CARLOS ALBERTO LOPEZ ROSAS</t>
  </si>
  <si>
    <t>MIROSLAVA HERNANDEZ DE LA MERCED</t>
  </si>
  <si>
    <t>JUAN PABLO ZARAGOZA HERNANDEZ</t>
  </si>
  <si>
    <t>ALEXIS JEROME GOMEZ AGUILAR</t>
  </si>
  <si>
    <t>MARYCARMEN LARA OROZCO</t>
  </si>
  <si>
    <t>MARIA FERNANDA VAZQUEZ CAMPOS</t>
  </si>
  <si>
    <t>MARIA DE LOS ANGELES LEON HERNANDEZ</t>
  </si>
  <si>
    <t>JOSSARA GPE ADELINA LIRA REYES</t>
  </si>
  <si>
    <t>KARINA ASCENCIO BORGES</t>
  </si>
  <si>
    <t>MERIENE BETANCOURT AVALOS</t>
  </si>
  <si>
    <t>LIZANDRO SANCHEZ CAICERO</t>
  </si>
  <si>
    <t>DANIEL ISAI AVENDAÑO CRUZ</t>
  </si>
  <si>
    <t>JORDAN RAMON RAMIREZ DOMINGUEZ</t>
  </si>
  <si>
    <t>DANIEL FERNANDEZ COLORADO</t>
  </si>
  <si>
    <t>ANDRES ALEJANDRO LOPEZ CORTES</t>
  </si>
  <si>
    <t>FABIAN LOPEZ LUCIDO</t>
  </si>
  <si>
    <t>ANGEL RAFAEL MOYANO PEREA</t>
  </si>
  <si>
    <t>FELIPE HERNANDEZ MUÑOZ</t>
  </si>
  <si>
    <t>HECTOR JAVIER NERI OLIVO</t>
  </si>
  <si>
    <t>LUIS ANGEL RODRIGUEZ DIAZ</t>
  </si>
  <si>
    <t>LUIS FERNANDO RAMIREZ LANDA</t>
  </si>
  <si>
    <t>JOSE MIGUEL REYES HERNANDEZ</t>
  </si>
  <si>
    <t>RAUL SANTIAGO VELAZQUEZ</t>
  </si>
  <si>
    <t>ERNESTO VELAZQUEZ ROCHA</t>
  </si>
  <si>
    <t>MIGUEL ANGEL VARGAS ALONSO</t>
  </si>
  <si>
    <t>CARLOS EDUARDO HERNANDEZ TOSCANO</t>
  </si>
  <si>
    <t>NORISEL MORALES AVENDAÑO</t>
  </si>
  <si>
    <t>ALEJANDRO BLANNO CASTRO</t>
  </si>
  <si>
    <t>MAURICIO VELAZQUEZ CONTRERAS</t>
  </si>
  <si>
    <t>AURELIO ROJAS RODRIGUEZ</t>
  </si>
  <si>
    <t>ALICIA ESMERALDA PEREZ BAIZABAL</t>
  </si>
  <si>
    <t>MANUEL FERNANDO RETURETA ALVAREZ</t>
  </si>
  <si>
    <t>YAN CARLOS MONTERO ALONSO</t>
  </si>
  <si>
    <t>ANDREA MARTINEZ MIRON</t>
  </si>
  <si>
    <t>DAVID MELITON PEREZ AGUIRRE</t>
  </si>
  <si>
    <t>GRACIELA ALVARADO JIMENEZ</t>
  </si>
  <si>
    <t>GRACIELA GRAJALES HERNANDEZ</t>
  </si>
  <si>
    <t>MARIA LUISA PEREZ TORRES</t>
  </si>
  <si>
    <t>MIGUEL ANTONIO FLORES CADENA</t>
  </si>
  <si>
    <t>BERTHA MARCIAL SANCHEZ</t>
  </si>
  <si>
    <t>AXEL CORTES LAGUNES</t>
  </si>
  <si>
    <t>RAUL ANTONIO BETANCOURT VALENZUELA</t>
  </si>
  <si>
    <t>ILEANA SOLEDAD GUZMAN CISNEROS</t>
  </si>
  <si>
    <t>YUMURI GUADALUPE VERA MAPEL</t>
  </si>
  <si>
    <t>ADRIAN VICCON BASTO</t>
  </si>
  <si>
    <t>RAUL ARIAS FAISAL</t>
  </si>
  <si>
    <t>HUMBERTO GARCIA JIMENEZ</t>
  </si>
  <si>
    <t>MARTA ELENA HERNANDEZ CABALLERO</t>
  </si>
  <si>
    <t>JESUS JURADO MOLINA</t>
  </si>
  <si>
    <t>JORGE DAVID VERGARA GONZALEZ</t>
  </si>
  <si>
    <t>FIDEL BARRERA HARLING</t>
  </si>
  <si>
    <t>LIZBETH FLORES LAGUNES</t>
  </si>
  <si>
    <t>EDER JEHU SOLIS HERNANDEZ</t>
  </si>
  <si>
    <t>OMAR VELAZQUEZ JACOME</t>
  </si>
  <si>
    <t>PATRICIA AYDAMINA CANO LARA</t>
  </si>
  <si>
    <t>ANABEL GALVAN SARABIA</t>
  </si>
  <si>
    <t>LAURA ISABEL ESPEJO PEREZ</t>
  </si>
  <si>
    <t>BRUNO ESTEBAN PITARCH</t>
  </si>
  <si>
    <t>SERGIO ALCAZAR CRUZ</t>
  </si>
  <si>
    <t>RODRIGO ORTIZ GASCA</t>
  </si>
  <si>
    <t>JESUS LOPEZ CAMARENA</t>
  </si>
  <si>
    <t>GLORIA CHIMAL MOLINA</t>
  </si>
  <si>
    <t>CIRO CASTILLO PEREZ</t>
  </si>
  <si>
    <t>ROCIO SAIZ BONILLA</t>
  </si>
  <si>
    <t>CELIA HERNANDEZ PALACETO</t>
  </si>
  <si>
    <t>ELQUE SARAEE SANCHEZ MONTERO</t>
  </si>
  <si>
    <t>ELIA CELESTE CAMACHO SANTOS</t>
  </si>
  <si>
    <t>ROCIO DE LOS ANGELES GARCIA HERNANDEZ</t>
  </si>
  <si>
    <t>LIZBETH DEL CARMEN NOLASCO PEREZ</t>
  </si>
  <si>
    <t>JULIA ALEMAN CASTRO</t>
  </si>
  <si>
    <t>ALFONSO PAULINO DOMINGUEZ</t>
  </si>
  <si>
    <t>BIBIANA DEL AGUILA CAVAZOS</t>
  </si>
  <si>
    <t>NICOLAS LEAÑOS FERNANDEZ</t>
  </si>
  <si>
    <t>NORMA CAMARA CASTILLO</t>
  </si>
  <si>
    <t>EMIGDIO BAEZ LOZANO</t>
  </si>
  <si>
    <t>ALMA ROSA HERNANDEZ MONTESINOS</t>
  </si>
  <si>
    <t>VICTOR GERARDO BARQUET HERNANDEZ</t>
  </si>
  <si>
    <t>JESUS ARTURO VALDEZ RUEDA</t>
  </si>
  <si>
    <t>EUGENIO EDUARDO LAZARO CASTILLO</t>
  </si>
  <si>
    <t>CESIAH ARELI MONTAÑO SALVADOR</t>
  </si>
  <si>
    <t>LUZ MARIA VARGAS DEL ANGEL</t>
  </si>
  <si>
    <t>ANDRES ALVARADO ALVAREZ</t>
  </si>
  <si>
    <t>MITZI KAREN BARRETO TOLEDO</t>
  </si>
  <si>
    <t>NOE MARCOPOLO VELAZQUEZ SALGUERO</t>
  </si>
  <si>
    <t>MANUEL ZAPOT</t>
  </si>
  <si>
    <t>JOSE LUIS MENDOZA PERDOMO</t>
  </si>
  <si>
    <t>CINTHIA EVELENIS SANDOVAL CASTILLO</t>
  </si>
  <si>
    <t>DANIEL PEREZ SOTO ROMERO</t>
  </si>
  <si>
    <t>DANIELA HERNANDEZ CRUZ</t>
  </si>
  <si>
    <t>HECTOR OSBALDO RODRIGUEZ VIDAL</t>
  </si>
  <si>
    <t>OLIVIA ELENA CASTRO SUAREZ</t>
  </si>
  <si>
    <t>ESBEYDI DEL ANGEL MARTINEZ</t>
  </si>
  <si>
    <t>ORLANDO LASTRES DANGUILLECOURT</t>
  </si>
  <si>
    <t>ARTURO HERNANDEZ GOMEZ</t>
  </si>
  <si>
    <t>ILIANA ROMERO VARGAS</t>
  </si>
  <si>
    <t>MARIA ELENA CUEVAS BARRADAS</t>
  </si>
  <si>
    <t>ANAYELI HERNANDEZ TORRES</t>
  </si>
  <si>
    <t>LUIS RAUL CORDOBA CRUZ</t>
  </si>
  <si>
    <t>ANGELICA VAZQUEZ MACHORRO</t>
  </si>
  <si>
    <t>JUANA ORTIZ TIMOTEO</t>
  </si>
  <si>
    <t>AMADOR BARREDA GUZMAN</t>
  </si>
  <si>
    <t>JORGE EBISAI SANCHEZ ALVAREZ</t>
  </si>
  <si>
    <t>AURA MENDEZ LECOMTE</t>
  </si>
  <si>
    <t>MARIO ALBERTO GARCIA SUAREZ</t>
  </si>
  <si>
    <t>ALEJANDRO MATEOS MORENO</t>
  </si>
  <si>
    <t>JUAN PABLO JUAREZ GUEVARA</t>
  </si>
  <si>
    <t>ALEJANDRA LOPEZ MARTINEZ</t>
  </si>
  <si>
    <t>AMISADAI LOPEZ MAY</t>
  </si>
  <si>
    <t>PATRICIA LYSSETT BELLATO GIL</t>
  </si>
  <si>
    <t>MARIA NELIDA AVILA DE LA MERCED</t>
  </si>
  <si>
    <t>ELIZABETH AGUILAR DE LA CRUZ</t>
  </si>
  <si>
    <t>JAZMIN SALAS TIMOTEO</t>
  </si>
  <si>
    <t>EDGAR EMANUELLE HUERTA FERNANDEZ</t>
  </si>
  <si>
    <t>KARLA HAYDEE MENDOZA OLMOS</t>
  </si>
  <si>
    <t>EDUARDO GONZALEZ VIVEROS</t>
  </si>
  <si>
    <t>HUMBERTO CHIMAL MENDEZ</t>
  </si>
  <si>
    <t>DARCY CORAL REBOLLEDO RODRIGUEZ</t>
  </si>
  <si>
    <t>GUSTAVO ZERMENO MONDRAGON</t>
  </si>
  <si>
    <t>PAMELA MONTES DEL RIO</t>
  </si>
  <si>
    <t>DAGOBERTO RODRIGUEZ RAMOS</t>
  </si>
  <si>
    <t>JOSE ANGEL VELASQUEZ MENDES</t>
  </si>
  <si>
    <t>DEYSI CARMINA PEÑA ORTIZ</t>
  </si>
  <si>
    <t>OSCAR ARTURO LOZANO CRUZ</t>
  </si>
  <si>
    <t>DENISSE LETICIA STAUFERT GUTIERREZ</t>
  </si>
  <si>
    <t>ERASMO ALTAMIRANO JACOME</t>
  </si>
  <si>
    <t>ISRAEL LERMA LUIS</t>
  </si>
  <si>
    <t>FRANCISCO BERLIN VALENZUELA</t>
  </si>
  <si>
    <t>JUAN CARLOS DIAZ VEGA</t>
  </si>
  <si>
    <t>JESUS ORTEGA GARCIA</t>
  </si>
  <si>
    <t>NANCY BERISTAIN SARTORIUS</t>
  </si>
  <si>
    <t>MAYRA GUADALUPE SANCHEZ JIMENEZ</t>
  </si>
  <si>
    <t>SARA LAURA JUAREZ ESTEVES</t>
  </si>
  <si>
    <t>SERGIO COLORADO LARA</t>
  </si>
  <si>
    <t>HECTOR RAUL VARGAS ZAMORA</t>
  </si>
  <si>
    <t>BERTA CORONEL FLORES</t>
  </si>
  <si>
    <t>RIGOBERTO JIMENEZ MARTINEZ</t>
  </si>
  <si>
    <t>ALVARO LEON MARTINEZ</t>
  </si>
  <si>
    <t>LUIS FILADELFO BUDAR FERNANDEZ</t>
  </si>
  <si>
    <t>OTILIA TOXTLE TECPANECATL</t>
  </si>
  <si>
    <t>MIGUEL A. ESTRADA CABANILLAS</t>
  </si>
  <si>
    <t>MARIA LUISA PELAYO ALVAREZ</t>
  </si>
  <si>
    <t>MARTHA AGUILERA REYES</t>
  </si>
  <si>
    <t>MARIA CRISTINA CEBALLOS VELA</t>
  </si>
  <si>
    <t>ALBINO MONGE CARRION</t>
  </si>
  <si>
    <t>RICARDO JOSE MARIA VERDAD MANRIQUE DE LAR</t>
  </si>
  <si>
    <t>ARMANDO AVILA LOPEZ</t>
  </si>
  <si>
    <t>MIGUEL ANGEL ZAVALA VILLAGOMEZ</t>
  </si>
  <si>
    <t>OSCAR FAIBRE ALVAREZ</t>
  </si>
  <si>
    <t>ALEJANDRO HERMOSILLA SANCHEZ</t>
  </si>
  <si>
    <t>JASZEL UTRERA ORTEGA</t>
  </si>
  <si>
    <t>ALFONSO NOE VERDUGO VERDUGO</t>
  </si>
  <si>
    <t>ANABEL SOL RODRIGUEZ</t>
  </si>
  <si>
    <t>MARIANA ISABEL GOMEZ MONTAÑO</t>
  </si>
  <si>
    <t>JAMES LESLIE WILLIAM SIMMONDS</t>
  </si>
  <si>
    <t>DONAJI ANTONIO ARAGON</t>
  </si>
  <si>
    <t>NANCY MARQUEZ ESQUIVEL</t>
  </si>
  <si>
    <t>GONZALO CUSPINERA PEREA</t>
  </si>
  <si>
    <t>ROSALBA GRAJALES HERNANDEZ</t>
  </si>
  <si>
    <t>MIREYLI YAMILET SOLANO VAZQUEZ</t>
  </si>
  <si>
    <t>EFRAIN SOLIS CONTRERAS</t>
  </si>
  <si>
    <t>ISABEL GOMEZ TEPOLE</t>
  </si>
  <si>
    <t>IBETH ROMERO GARCIA</t>
  </si>
  <si>
    <t>DAVID LUNA OREA</t>
  </si>
  <si>
    <t>ALEJANDRA CORTES SALINAS</t>
  </si>
  <si>
    <t>MARCO ANTONIO CARILLO BERNAL</t>
  </si>
  <si>
    <t>SONIA AVALOS SUAREZ</t>
  </si>
  <si>
    <t>JESSICA ALFARO MARTINEZ</t>
  </si>
  <si>
    <t>MERARI ORTIZ LOPEZ</t>
  </si>
  <si>
    <t>GERMAN ALONSO CORDOBA ROMERO</t>
  </si>
  <si>
    <t>JESUS HERNANDEZ FENTANES</t>
  </si>
  <si>
    <t>GENARO GUEVARA CORTINA</t>
  </si>
  <si>
    <t>ANGELICA HERNANDEZ VASQUEZ</t>
  </si>
  <si>
    <t>ELIZABETH CHIMAL VAZQUEZ</t>
  </si>
  <si>
    <t>FRANCISCO ACOSTA AMAYA</t>
  </si>
  <si>
    <t>SALVADOR ANTONIO ABSALON RAMOS</t>
  </si>
  <si>
    <t>IRMA MARTAGON PEREZ</t>
  </si>
  <si>
    <t>SARA STRAFFON DIAZ</t>
  </si>
  <si>
    <t>MOISES CARVAJAL RUIZ</t>
  </si>
  <si>
    <t>CARLOS ANTONIO CASTILLO ARGUELLES</t>
  </si>
  <si>
    <t>ALEJANDRA ELIZABETH GUILLEN OLIVARES</t>
  </si>
  <si>
    <t>GUSTAVO ALONSO RAMIREZ SANTAMARIA</t>
  </si>
  <si>
    <t>EDUARDO PEÑA AVILA</t>
  </si>
  <si>
    <t>GABRIELA RAMIREZ OLIVERA</t>
  </si>
  <si>
    <t>ANAYANCI MEUNIER LOPEZ</t>
  </si>
  <si>
    <t>ARTURO GUTIERREZ ROMERO</t>
  </si>
  <si>
    <t>ROQUE ENRIQUE MARCIAL SALINAS</t>
  </si>
  <si>
    <t>LIZBETH VASQUEZ CELAYA</t>
  </si>
  <si>
    <t>KARINA HERNANDEZ HUESCA</t>
  </si>
  <si>
    <t>SELMA HERNANDEZ HERNANDEZ</t>
  </si>
  <si>
    <t>JOSE TRINIDAD PEREZ QUIROZ</t>
  </si>
  <si>
    <t>ESTHER ALVARADO MENDEZ</t>
  </si>
  <si>
    <t>KAREM ARROYO OCEJO</t>
  </si>
  <si>
    <t>FREZZIA ILEANA ARROYO OCEJO</t>
  </si>
  <si>
    <t>ELVIRA ROJAS CORCUERA</t>
  </si>
  <si>
    <t>MARILUZ REYES JIMENEZ</t>
  </si>
  <si>
    <t>GUILLERMINA ALARCON AYALA</t>
  </si>
  <si>
    <t>CARLOS EDUARDO TORRES WINCKLER</t>
  </si>
  <si>
    <t>MIGUEL JOSEPH VAUGHAN MIRANDA</t>
  </si>
  <si>
    <t>SARAI CRUZ BOLAÑOS</t>
  </si>
  <si>
    <t>MARIA FERNANDA GARCIA RUIZ</t>
  </si>
  <si>
    <t>NERY EVELYNS CORTES TORRES</t>
  </si>
  <si>
    <t>CLAUDIA AMAIRANI DE LA CRUZ ACOSTA</t>
  </si>
  <si>
    <t>CARLOS ALFONSO PASTRANA GARCIA</t>
  </si>
  <si>
    <t>KARLA GUADALUPE LOPEZ MURRIETA</t>
  </si>
  <si>
    <t>JOSE MIJANGOS YEPEZ</t>
  </si>
  <si>
    <t>LAURA OLIVIA ABAROA RAMOS</t>
  </si>
  <si>
    <t>YOLANDA GARCIA BELTRAN</t>
  </si>
  <si>
    <t>JONATHAN VELASCO LOPEZ</t>
  </si>
  <si>
    <t>ALEJANDRA JIMENA GARCIA MINUJIN</t>
  </si>
  <si>
    <t>CESAR AUGUSTO SANCHEZ FONSECA</t>
  </si>
  <si>
    <t>LINDA YENNIFER NUÑEZ ARCOS</t>
  </si>
  <si>
    <t>MARIA CONCEPCION ARRAZATE GARCIA</t>
  </si>
  <si>
    <t>MARTE ESPINOSA RUEDA</t>
  </si>
  <si>
    <t>TANIA GABRIELA GALICIA TORRES</t>
  </si>
  <si>
    <t>FERNANDO HERNANDEZ AGUILAR</t>
  </si>
  <si>
    <t>MARIANA CANO ARCOS</t>
  </si>
  <si>
    <t>CARLOS RAFAEL YAÑEZ ZAVALA</t>
  </si>
  <si>
    <t>LAURA C. MOLINA SERRANO</t>
  </si>
  <si>
    <t>MIGUEL ROSAS LOPEZ</t>
  </si>
  <si>
    <t>DARCY RAQUEL ESCOBAR TORRES</t>
  </si>
  <si>
    <t>LUIS ALFREDO DOMINGUEZ SANSORES</t>
  </si>
  <si>
    <t>MARCELINO ESPINOSA TAVITAS</t>
  </si>
  <si>
    <t>RUBEN EDUARDO PACUAL TORRES</t>
  </si>
  <si>
    <t>XOCHITL ANGELICA LIRA CAMBRON</t>
  </si>
  <si>
    <t>MONICA MACIAS PALACIOS</t>
  </si>
  <si>
    <t>RUBEN DARIO JIMENEZ USCANGA</t>
  </si>
  <si>
    <t>MINERVA YEPEZ ALARCON</t>
  </si>
  <si>
    <t>ANABEL CRUZ ROMERO</t>
  </si>
  <si>
    <t>ROBERTO MORSE</t>
  </si>
  <si>
    <t>ZAID ANTONIO LOPEZ ZAMORANO</t>
  </si>
  <si>
    <t>RAUL ALEJANDRO LUNA SANCHEZ</t>
  </si>
  <si>
    <t>VICTORIA LARA RAMIREZ</t>
  </si>
  <si>
    <t>JUAN MANUEL TELLEZROA RUIZ</t>
  </si>
  <si>
    <t>ANA LUZ AJA DURAN</t>
  </si>
  <si>
    <t>JOSE MARTIN CADENA BARAJAS</t>
  </si>
  <si>
    <t>ASTRID CONSUELO SOSA RUIZ</t>
  </si>
  <si>
    <t>ERIKA TZITLALIC VARGAS HERNANDEZ</t>
  </si>
  <si>
    <t>DULCE ILUSION PULIDO FRANCISCO</t>
  </si>
  <si>
    <t>ALICIA MONTSERRAT ERAZO HERNANDEZ</t>
  </si>
  <si>
    <t>LUIS ANTONIO LANDIN GRANDVALLET</t>
  </si>
  <si>
    <t>MIRNA YANET VALDIVIA JUAREZ</t>
  </si>
  <si>
    <t>SARAI DEL CARMEN HERNANDEZ MORA</t>
  </si>
  <si>
    <t>ELISA GRACIA BARRIENTOS</t>
  </si>
  <si>
    <t>JOSUE EMMANUEL ROQUE CRUZ</t>
  </si>
  <si>
    <t>VICTORIA TOBON VILLATORO</t>
  </si>
  <si>
    <t>ALEJANDRO SANCHEZ MORENO</t>
  </si>
  <si>
    <t>CESAR AUGUSTO MEJIA GRACIA</t>
  </si>
  <si>
    <t>GUADALUPE TOLEDO TOLEDO</t>
  </si>
  <si>
    <t>NEMESIO RAFAEL RONZON PEÑA</t>
  </si>
  <si>
    <t>SAGRARIO DEL REFUGIO FLORES SUAREZ</t>
  </si>
  <si>
    <t>JOSE ADAN ARMENTA ORDUNO</t>
  </si>
  <si>
    <t>CRISTHIANE MA DEL S GALEANA MONTALVO</t>
  </si>
  <si>
    <t>ALAN MIGUEL GONZALEZ RIVERA</t>
  </si>
  <si>
    <t>ROSA BEATRIZ GOMEZ SANCHEZ</t>
  </si>
  <si>
    <t>JULIO CESAR RIVAS LOEZA</t>
  </si>
  <si>
    <t>CRISTINA AVILA ROSAS</t>
  </si>
  <si>
    <t>ALBERTO CAMBAMBIA CORTES</t>
  </si>
  <si>
    <t>MARLON YIZREEL GOMEZ PEREZ</t>
  </si>
  <si>
    <t>RENE ALEJANDRO HERNANDEZ HERNANDEZ</t>
  </si>
  <si>
    <t>ISABEL SALAS AVENDAÑO</t>
  </si>
  <si>
    <t>MARLENE CRISTAL GONZALEZ ORTEGA</t>
  </si>
  <si>
    <t>LUZ DEL CARMEN CAMIRO VILLEGAS</t>
  </si>
  <si>
    <t>REBECA STEFANIA GUIRETTE SALDAÑA</t>
  </si>
  <si>
    <t>OBED ENRIQUE HERNANDEZ HERBERTH</t>
  </si>
  <si>
    <t>ROBERTO SANCHEZ PICASSO</t>
  </si>
  <si>
    <t>TANIA PAULINA CERON MARTINEZ</t>
  </si>
  <si>
    <t>JOSE EDUARDO OROZCO VENTURA</t>
  </si>
  <si>
    <t>JENNY GABRIELA XICOTENCATL JANE</t>
  </si>
  <si>
    <t>CARMELIZA COLINA TRUJILLO</t>
  </si>
  <si>
    <t>ARMANDO ELIAS VAZQUEZ</t>
  </si>
  <si>
    <t>YELITZA ANABELLI HERNANDEZ SANCHEZ</t>
  </si>
  <si>
    <t>MARCELINO TORRES GARCIA</t>
  </si>
  <si>
    <t>JOSE LUIS PEREZ GUERRA</t>
  </si>
  <si>
    <t>KARLA MELISSA FLORES CASTILLO</t>
  </si>
  <si>
    <t>JOSE FRANCISCO DOMINGUEZ BARRERA</t>
  </si>
  <si>
    <t>IRIS ALEJANDRA MENDEZ MARTINEZ</t>
  </si>
  <si>
    <t>ROXANA IVETTE ZERMEÑO RIVAS</t>
  </si>
  <si>
    <t>ELIAS LARA SANCHEZ</t>
  </si>
  <si>
    <t>MYRNA SAMANTHA VALLE MACEDA</t>
  </si>
  <si>
    <t>INGRID ALEXIS CASTILLO OLMEDO</t>
  </si>
  <si>
    <t>OSMHARA NASXIELY HERNANDEZ DIAZ</t>
  </si>
  <si>
    <t>ISAAC GALINDO GUEVARA</t>
  </si>
  <si>
    <t>NOEL DONALDO XILOT VARGAS</t>
  </si>
  <si>
    <t>MARTHA ADRIANA CHIMECA ROSSIER</t>
  </si>
  <si>
    <t>ALEJANDRINA LAZARO LURIA</t>
  </si>
  <si>
    <t>JOSE RAMON OLVERA TORRES</t>
  </si>
  <si>
    <t>LAURA LETICIA SERRANO CORRO</t>
  </si>
  <si>
    <t>JORGE MIGUEL RODRIGUEZ GONZALEZ</t>
  </si>
  <si>
    <t>TEODORO AMBROSIO USCANGA RAMIREZ</t>
  </si>
  <si>
    <t>FERMAN SANTOS PEREZ</t>
  </si>
  <si>
    <t>ELVIRA GARCIA GONZALEZ</t>
  </si>
  <si>
    <t>OBED JAVIER DURAN GARCIA</t>
  </si>
  <si>
    <t>ARTURO JUAN GARCIA LOPEZ</t>
  </si>
  <si>
    <t>ANGEL LUIS GONZALEZ GUZMAN</t>
  </si>
  <si>
    <t>MARIELA RAMOS SANTOS</t>
  </si>
  <si>
    <t>BEATRIZ LURIA HERNANDEZ</t>
  </si>
  <si>
    <t>GUILLERMO BARRON RIOS</t>
  </si>
  <si>
    <t>LOURDES CORONA GARCIA</t>
  </si>
  <si>
    <t>KAREN LOPEZ CARMONA</t>
  </si>
  <si>
    <t>JAVIER MONTALVO PARDO</t>
  </si>
  <si>
    <t>TANYA HERNANDEZ ORTEGA</t>
  </si>
  <si>
    <t>DIANA LUZ GONZALEZ CEBALLOS</t>
  </si>
  <si>
    <t>ABRAHAM SOLIS GARCIA</t>
  </si>
  <si>
    <t>MARTHA LAURA GONZALEZ SOTO</t>
  </si>
  <si>
    <t>LUIS MUNGUIA GARCIA</t>
  </si>
  <si>
    <t>MIRIAM HEILA REYES NUÑEZ</t>
  </si>
  <si>
    <t>MARIA DE L. MOSCOSSO JIMENEZ</t>
  </si>
  <si>
    <t>JESUS ALBERTO ISLAS AGUILERA</t>
  </si>
  <si>
    <t>JESUS ALEJANDRO FERNANDEZ ESPINOSA</t>
  </si>
  <si>
    <t>ALMA YESENIA MARTINEZ CONTRERAS</t>
  </si>
  <si>
    <t>RACHEL HERRERA ORBEZO</t>
  </si>
  <si>
    <t>JOSE MAURICIO BAEZ SANCHEZ</t>
  </si>
  <si>
    <t>PEDRO AGUILAR CANSECO</t>
  </si>
  <si>
    <t>JUANA GABRIELA MENDOZA PONCE</t>
  </si>
  <si>
    <t>ENRIQUE MANUEL SEGARRA CARRION</t>
  </si>
  <si>
    <t>MARCO ANTONIO VALENZUELA MENDOZA</t>
  </si>
  <si>
    <t>MAYRA JOCELYN GERON CRUZ</t>
  </si>
  <si>
    <t>ALEJANDRO PALACIOS MOCTEZUMA</t>
  </si>
  <si>
    <t>KARINA CULEBRO CASTILLO</t>
  </si>
  <si>
    <t>VIRGINIA COELLO BERNAL</t>
  </si>
  <si>
    <t>MAGALY ABURTO LOPEZ</t>
  </si>
  <si>
    <t>BRIETNER SYDNY ROY TRUJILLO KARLOCK</t>
  </si>
  <si>
    <t>AGUSTIN BASILIO DE LA VEGA</t>
  </si>
  <si>
    <t>RENE SAUL VAZQUEZ Y SAN GABRIEL</t>
  </si>
  <si>
    <t>GLORIA PATRICIA FCA CASTROPOLA VALDES</t>
  </si>
  <si>
    <t>RIGOBERTO MARTINEZ DURAN</t>
  </si>
  <si>
    <t>LIZBETH ISAMAR CRUZ CRUZ</t>
  </si>
  <si>
    <t>GABRIELA ORTIZ BARRERA</t>
  </si>
  <si>
    <t>ROSA INES RUEDA COLINA</t>
  </si>
  <si>
    <t>DAVID ZEPETA HERNANDEZ</t>
  </si>
  <si>
    <t>MARIA DEL ROSARIO RANGEL GUERRERO</t>
  </si>
  <si>
    <t>ROMINA TRINIDAD PEREZ</t>
  </si>
  <si>
    <t>SIDNEY ERNESTINA MARCOS ESCOBAR</t>
  </si>
  <si>
    <t>AURELIO ROMERO BERMUDEZ</t>
  </si>
  <si>
    <t>ROSARIO MARMOL BALBUENA</t>
  </si>
  <si>
    <t>MARIA VICTORIA MILLAZATO ROJAS</t>
  </si>
  <si>
    <t>CESAR ALEJANDRO CUEVAS BARRADAS</t>
  </si>
  <si>
    <t>NESTOR JOSUE HERNANDEZ VASQUEZ</t>
  </si>
  <si>
    <t>AARON LUIS MORALES</t>
  </si>
  <si>
    <t>MARIA LUISA GONZALEZ DEL TORO</t>
  </si>
  <si>
    <t>SHANY ARELY VAZQUEZ ESPINOSA</t>
  </si>
  <si>
    <t>CRISTINA MIRANDA GUERRERO</t>
  </si>
  <si>
    <t>KARLA MARCELA OLIVARES DIAZ</t>
  </si>
  <si>
    <t>JUAN ANTONIO ARREDONDO RAMIREZ</t>
  </si>
  <si>
    <t>RAFAEL ZAMUDIO REYES</t>
  </si>
  <si>
    <t>ROSALIA NUÑEZ PASTRANA</t>
  </si>
  <si>
    <t>MARIA DEL SOCORRO HERRERA MEZA</t>
  </si>
  <si>
    <t>GABRIELA GALINDO CORTES</t>
  </si>
  <si>
    <t>BARBARA VALDES BENITEZ</t>
  </si>
  <si>
    <t>ROSA MARIA CARDENAS VELEZ</t>
  </si>
  <si>
    <t>ELISEO HERNANDEZ MARTINEZ</t>
  </si>
  <si>
    <t>LUIS PACHECO COBOS</t>
  </si>
  <si>
    <t>VANIHAMIN DOMINGUEZ MELENDEZ</t>
  </si>
  <si>
    <t>CITLALLY HERNANDEZ CASTRO</t>
  </si>
  <si>
    <t>SABINA GALINDO SANCHEZ</t>
  </si>
  <si>
    <t>OLGA LIZBETH HUERTA FERIA</t>
  </si>
  <si>
    <t>JULIO CESAR ORTIZ SANCHEZ</t>
  </si>
  <si>
    <t>GUIN NUT JOVANA LAAHUT</t>
  </si>
  <si>
    <t>JANA MADELEYN FIGUEROA FERNANDEZ</t>
  </si>
  <si>
    <t>VICTOR ALAN JAVIER J RUIZ FONSECA</t>
  </si>
  <si>
    <t>ROSALINDA MUÑOZ SALAS</t>
  </si>
  <si>
    <t>ADRIAN RODRIGUEZ MARTINEZ</t>
  </si>
  <si>
    <t>DULCE OLIVIA FLORES MARTINEZ</t>
  </si>
  <si>
    <t>ROMULO PARDO URIAS</t>
  </si>
  <si>
    <t>ALEJANDRO PLATAS LOPEZ</t>
  </si>
  <si>
    <t>PEDRO PEREZ GARCIA</t>
  </si>
  <si>
    <t>LUIS ARTURO CASTELLANOS MESSA</t>
  </si>
  <si>
    <t>ITZEL BAUTISTA GOMEZ</t>
  </si>
  <si>
    <t>RUBEN REYES GAMA</t>
  </si>
  <si>
    <t>ALONDRA DEL CARMEN CASTELLANOS JIMENEZ</t>
  </si>
  <si>
    <t>ROMAN OMAR SANTIAGUILLO ARCOS</t>
  </si>
  <si>
    <t>PATRICIA R. CERVANTES OLVERA</t>
  </si>
  <si>
    <t>ATZIMBA RAMIREZ BERBER SANCHEZ</t>
  </si>
  <si>
    <t>ARELI ADRIANA BAUTISTA PINACHO</t>
  </si>
  <si>
    <t>IVAN HERNANDEZ VARGAS</t>
  </si>
  <si>
    <t>JULIO GONZALEZ VAZQUEZ</t>
  </si>
  <si>
    <t>ARTURO FLORES VALLON</t>
  </si>
  <si>
    <t>EMMA ARIADNA HERNANDEZ GONZALEZ</t>
  </si>
  <si>
    <t>YAZMIN JAQUELINE MARTINEZ PEREZ</t>
  </si>
  <si>
    <t>URIEL VELASCO USCANGA</t>
  </si>
  <si>
    <t>FABIOLA VASQUEZ VENTURA</t>
  </si>
  <si>
    <t>SANTIAGO DE NAZARETH MORENO PEREZ</t>
  </si>
  <si>
    <t>MIGUEL ANGEL SALGADO LOYO</t>
  </si>
  <si>
    <t>IDELFONSO SANCHEZ ORTA</t>
  </si>
  <si>
    <t>ESPERANZA PATRICIA VELAZQUEZ GARCIA</t>
  </si>
  <si>
    <t>GEORGINA MARIBEL CHUY DIAZ</t>
  </si>
  <si>
    <t>MARIA DEL SOCORRO HERNANDEZ CADENA</t>
  </si>
  <si>
    <t>GILBERTO ARIEL RENGEL TELLEZ</t>
  </si>
  <si>
    <t>JESUS FERNANDEZ RODRIGUEZ</t>
  </si>
  <si>
    <t>LIZBETH PEÑAFIEL TORRES</t>
  </si>
  <si>
    <t>YANETT ELIZABETH PEREZ RODRIGUEZ</t>
  </si>
  <si>
    <t>SANICTE HERNANDEZ SANCHEZ</t>
  </si>
  <si>
    <t>GEISER MANUEL CASO MOLINARI</t>
  </si>
  <si>
    <t>ANA MARIA CID DAVILA</t>
  </si>
  <si>
    <t>XOCHITL MORTEO HAZZ</t>
  </si>
  <si>
    <t>NAHIMA DELON HUERTA</t>
  </si>
  <si>
    <t>ABRAHAM ALVAREZ ROSALES</t>
  </si>
  <si>
    <t>ALICIA SANTA CORTES GONZALEZ</t>
  </si>
  <si>
    <t>BALKYS VERA CRUZ MENDOZA</t>
  </si>
  <si>
    <t>CHRISTIAN ADRIAN SANCHEZ HERNANDEZ</t>
  </si>
  <si>
    <t>DOLORES ALEJANDRA VAZQUEZ CABRERA</t>
  </si>
  <si>
    <t>EMILIO MOISES COSTEÑO VIVEROS</t>
  </si>
  <si>
    <t>FELIPE PITALUA CORTES</t>
  </si>
  <si>
    <t>LILIANA RODRIGUEZ PARISSI</t>
  </si>
  <si>
    <t>MAYRA MELGAREJO MORALES</t>
  </si>
  <si>
    <t>CARLOS ANIBAL ORTIZ ROJO</t>
  </si>
  <si>
    <t>NATANAEL MARQUEZ RAMIREZ</t>
  </si>
  <si>
    <t>NADIA HERNANDEZ TRUJILLO</t>
  </si>
  <si>
    <t>RAFAEL ARTURO BARRADAS ACEVEDO</t>
  </si>
  <si>
    <t>RAQUEL IVETTE POZOS CUEVAS</t>
  </si>
  <si>
    <t>ROSALIA ORTIZ ZARATE</t>
  </si>
  <si>
    <t>SANDRA KIRA NIÑO OBERTO</t>
  </si>
  <si>
    <t>FERNANDO ALVAREZ DE LA CRUZ</t>
  </si>
  <si>
    <t>MARIA ELENA VIVEROS HUESCA</t>
  </si>
  <si>
    <t>MIRIAM BERENICE TEPETLAN CORTES</t>
  </si>
  <si>
    <t>LESLIE JAHZEEL ARMENTA RAMIREZ</t>
  </si>
  <si>
    <t>ENRIQUE ERNESTO CASTRO HERRERA</t>
  </si>
  <si>
    <t>DANIEL QUEVEDO BARRADAS</t>
  </si>
  <si>
    <t>RICARDO BLANCO GONZALEZ</t>
  </si>
  <si>
    <t>ULISES MARTINEZ DE LEON</t>
  </si>
  <si>
    <t>DANIEL KAVANAGH SUAREZ</t>
  </si>
  <si>
    <t>MARIA DE JESUS GARCIA PEREZ</t>
  </si>
  <si>
    <t>JUANA ANTONIO ORDAZ</t>
  </si>
  <si>
    <t>JORGE MIGUEL BECERRA LECHUGA</t>
  </si>
  <si>
    <t>ARIADNA JIMENEZ VICTORIA</t>
  </si>
  <si>
    <t>MARIA DEL MAR SANCHEZ CORDOVA</t>
  </si>
  <si>
    <t>FRANCISCO RODRIGUEZ MALO</t>
  </si>
  <si>
    <t>JAVIER GOMEZ LOPEZ</t>
  </si>
  <si>
    <t>FRANCISCO DAMIAN SANCHEZ CORDOVA</t>
  </si>
  <si>
    <t>LILI MARTINEZ DOMINGUEZ</t>
  </si>
  <si>
    <t>ANA LETICIA SERRANO CRUZ</t>
  </si>
  <si>
    <t>JOSE GUADALUPE SANCHEZ AVENDAÑO</t>
  </si>
  <si>
    <t>JUANYI XIAO</t>
  </si>
  <si>
    <t>RICARDO SANCHEZ AGUILAR</t>
  </si>
  <si>
    <t>ALMA JESSICA HERNANDEZ ZETINA</t>
  </si>
  <si>
    <t>MARIA DE LOS ANGELES DOMINGUEZ GARCIA</t>
  </si>
  <si>
    <t>PATRICIA DEVEZE MURILLO</t>
  </si>
  <si>
    <t>GABRIELA SESMA FLORES</t>
  </si>
  <si>
    <t>ANA MARIA ACEBAL DOMINGUEZ</t>
  </si>
  <si>
    <t>KAREN BEATRIZ MARIN VILLA</t>
  </si>
  <si>
    <t>ERIKA TLAXCALTECO YOBAL</t>
  </si>
  <si>
    <t>ISIDRO OLIVARES MARTINEZ</t>
  </si>
  <si>
    <t>MARTHA BEATRIZ RAMIREZ ROSAS</t>
  </si>
  <si>
    <t>MARIA CELIA GONZALEZ DECTOR</t>
  </si>
  <si>
    <t>KATIA JASSIEL MARTINEZ VELAZQUEZ</t>
  </si>
  <si>
    <t>LILIANA LUNA HERNANDEZ</t>
  </si>
  <si>
    <t>NELSIA TOLEDO VARGAS</t>
  </si>
  <si>
    <t>MARTIN YOHUALPI BAÑUELOS MONTERO</t>
  </si>
  <si>
    <t>VICTORIA ENEDINA ESTRADA VIDAL</t>
  </si>
  <si>
    <t>RAMON NOVELO CORAL</t>
  </si>
  <si>
    <t>JAVIER MELCHOR FUENTES</t>
  </si>
  <si>
    <t>JUDITH PEREDA JIMENEZ</t>
  </si>
  <si>
    <t>DALIA IVONNE TIRADO CERVANTES</t>
  </si>
  <si>
    <t>BRENDA CEBALLOS FLORES</t>
  </si>
  <si>
    <t>EDGAR SALAZAR GALINDO</t>
  </si>
  <si>
    <t>JAIME SELVA HERNANDEZ</t>
  </si>
  <si>
    <t>MARIA KARLA ROMAN MAGAÑA</t>
  </si>
  <si>
    <t>CARLOS ALBERTO GOMEZ CANCHE</t>
  </si>
  <si>
    <t>HUGO IVAN ZAMORA CHAVEZ</t>
  </si>
  <si>
    <t>DAVID PEREZ SAN MARTIN</t>
  </si>
  <si>
    <t>MARIA ISABEL GUIOT VAZQUEZ</t>
  </si>
  <si>
    <t>EMMA CRISTINA ALARCON CRUZ</t>
  </si>
  <si>
    <t>YUQI LUO</t>
  </si>
  <si>
    <t>VICTOR IVAN DOMINGUEZ GUERRERO</t>
  </si>
  <si>
    <t>ADRIANA AVILA ROSAS</t>
  </si>
  <si>
    <t>AIDA AVILA ROSAS</t>
  </si>
  <si>
    <t>MARTHA GUILLERMINA ORTEGA PEREZ</t>
  </si>
  <si>
    <t>EDGAR FABRICIO PALOME CERON</t>
  </si>
  <si>
    <t>ALI ALBERTO LOPEZ PAÑUELA</t>
  </si>
  <si>
    <t>MICHELLE ANTONILLA JIMENEZ SALAS</t>
  </si>
  <si>
    <t>YAEL ZAMAH SILVA OCEJO</t>
  </si>
  <si>
    <t>FERNANDO AGUIRRE Y HERNANDEZ</t>
  </si>
  <si>
    <t>GUSTAVO MARTINEZ BENITEZ</t>
  </si>
  <si>
    <t>MARCO ANTONIO MUÑOZ VAZQUEZ</t>
  </si>
  <si>
    <t>NAHUM DANIEL SAENZ CASTILLO</t>
  </si>
  <si>
    <t>MARIA GUADALUPE SEGURA GONZALEZ</t>
  </si>
  <si>
    <t>DIANA VICTORIA MORALES VAZQUEZ</t>
  </si>
  <si>
    <t>ALLEN MCCONEGHEY OCHOA</t>
  </si>
  <si>
    <t>LUZ IRENE ROJAS AVELIZAPA</t>
  </si>
  <si>
    <t>SARA CASTELLANOS RIOS</t>
  </si>
  <si>
    <t>ROSA ISELA SANCHEZ BENAVIDES</t>
  </si>
  <si>
    <t>VERONICA GUADALUPE FABIAN ORTEGA</t>
  </si>
  <si>
    <t>ALEJANDRO JUAREZ FERNANDEZ</t>
  </si>
  <si>
    <t>CYNTHIA CATALINA FLORES AVILA</t>
  </si>
  <si>
    <t>RODOLFO RAMON RODRIGUEZ</t>
  </si>
  <si>
    <t>ARTURO MORENO GUTIERREZ</t>
  </si>
  <si>
    <t>CARLOS ALBERTO ZAMBRANO MORALES</t>
  </si>
  <si>
    <t>DIEGO SALAS AVILES</t>
  </si>
  <si>
    <t>ERICK DONALDO ABIMAE BONILLA REYES</t>
  </si>
  <si>
    <t>RUBEN MIRELES REYES</t>
  </si>
  <si>
    <t>MONICA GASPERIN SANCHEZ</t>
  </si>
  <si>
    <t>MARIA AMERICA ARGUMEDO DOMINGUEZ</t>
  </si>
  <si>
    <t>ALBERTO GODOY REYES</t>
  </si>
  <si>
    <t>JOSE FRANCISCO OROZCO BAEZ</t>
  </si>
  <si>
    <t>EZEQUIEL RIOS GARCIA</t>
  </si>
  <si>
    <t>SUSANA MARIA CASTILLO ROLDAN</t>
  </si>
  <si>
    <t>ARMINDA SOLEDAD ARANDA PAEZ</t>
  </si>
  <si>
    <t>CARLOS DANIEL SERENA BENITEZ</t>
  </si>
  <si>
    <t>DARAMASI GONZALEZ PAREDES</t>
  </si>
  <si>
    <t>PREBEN ANTONIO MENDEZ DOMINGUEZ</t>
  </si>
  <si>
    <t>MARGARITA CUEVAS RODRIGUEZ</t>
  </si>
  <si>
    <t>AZUCENA OROZCO MONDRAGON</t>
  </si>
  <si>
    <t>LUIS ALBERTO GONZALEZ ORTEGA</t>
  </si>
  <si>
    <t>DALIA STEFANY REYES JACOME</t>
  </si>
  <si>
    <t>RAFAEL LUIS BULLE GOYRI MINTER</t>
  </si>
  <si>
    <t>FERNANDO CID SEBASTIAN</t>
  </si>
  <si>
    <t>ROBERTO TORRES REYES</t>
  </si>
  <si>
    <t>LUIS ALBERTO LARA PEREZ</t>
  </si>
  <si>
    <t>JAVIER SANCHEZ ACOSTA</t>
  </si>
  <si>
    <t>ALEJANDRA TAYDE CADILLO MARTINEZ</t>
  </si>
  <si>
    <t>ANGEL LUIS LOPEZ MORALES</t>
  </si>
  <si>
    <t>MAYCO OSIRIS RUIZ GARCIA</t>
  </si>
  <si>
    <t>JAQUELINE CHARBEL FERNANDEZ SALDAÑA</t>
  </si>
  <si>
    <t>TERESA CAMPOS SANCHEZ</t>
  </si>
  <si>
    <t>PRAXEDES MAGALY HERNANDEZ LOPEZ</t>
  </si>
  <si>
    <t>VERONICA SOTO JIMENEZ</t>
  </si>
  <si>
    <t>JESUS JAFET MARTINEZ BLANCO</t>
  </si>
  <si>
    <t>RUFINO SEGUNDO FRANCO</t>
  </si>
  <si>
    <t>PABLO CAMILO ORTEGA SANCHEZ</t>
  </si>
  <si>
    <t>SANTIAGO ORTEGA SANCHEZ</t>
  </si>
  <si>
    <t>MARIA DE JESUS CUEVAS MESA</t>
  </si>
  <si>
    <t>BERENICE CANDIDO ISIDORO</t>
  </si>
  <si>
    <t>SERGIO RICARDO PESTAÑA GUZMAN</t>
  </si>
  <si>
    <t>MAYITZA RAMIREZ PINERO</t>
  </si>
  <si>
    <t>MARIA SOLEDAD LOAEZA TOVAR</t>
  </si>
  <si>
    <t>MARIA DEL CARMEN ALVARADO LEON</t>
  </si>
  <si>
    <t>ELPIDIA CABRERA GUZMAN</t>
  </si>
  <si>
    <t>MALAQUIAS SANCHEZ ROSALES</t>
  </si>
  <si>
    <t>OTHON G. HERNANDEZ CASTILLO</t>
  </si>
  <si>
    <t>ERIKA LETICIA LANDA REYES</t>
  </si>
  <si>
    <t>FRANCISCA GONZALEZ GARCIA</t>
  </si>
  <si>
    <t>DAVID RODRIGUEZ LEYVA</t>
  </si>
  <si>
    <t>YOMARA VALENTINA CONTRERAS JACOME</t>
  </si>
  <si>
    <t>MARIA LUISA HERNANDEZ CASTAÑEDA</t>
  </si>
  <si>
    <t>JOSE JOAQUIN SARMIENTO MORALES</t>
  </si>
  <si>
    <t>NANCY MARGIEL PEREZ SALAZAR</t>
  </si>
  <si>
    <t>LUIS ALBERTO CRUZ HERNANDEZ</t>
  </si>
  <si>
    <t>UBALDO DIAZ MONTIEL</t>
  </si>
  <si>
    <t>RICARDO ALAN OLIVARES RUIZ</t>
  </si>
  <si>
    <t>JORGE ALBERTO MAURICIO ARZOLA</t>
  </si>
  <si>
    <t>RAFAEL HERNANDEZ ZETINA</t>
  </si>
  <si>
    <t>EXON ESTRADA OCHOA</t>
  </si>
  <si>
    <t>ADRIANA REZA LOZADA</t>
  </si>
  <si>
    <t>ANDRES FIGUEROA LEAL</t>
  </si>
  <si>
    <t>AMED LIEVANOS VELAZQUEZ</t>
  </si>
  <si>
    <t>MEGAN THOMAS MAIORANA</t>
  </si>
  <si>
    <t>JOSE LUIS AVENDAÑO RODRIGUEZ</t>
  </si>
  <si>
    <t>EMMANUEL OLIVOS SANTIAGO</t>
  </si>
  <si>
    <t>MIGUEL ENRIQUE GARCIA VALLADARES</t>
  </si>
  <si>
    <t>CLAUDIA GABRIELA SALAS RODRIGUEZ</t>
  </si>
  <si>
    <t>M. ELIZABETH BLAS SANCHEZ</t>
  </si>
  <si>
    <t>MARIA FERNANDA DIAZ DE LEON BALLESTEROS</t>
  </si>
  <si>
    <t>LUCIA ANGELICA PUCHETA VICTORIO</t>
  </si>
  <si>
    <t>GLORIA ALICIA VEGA REYES</t>
  </si>
  <si>
    <t>MIGUEL ANGEL HERNANDEZ VARGAS</t>
  </si>
  <si>
    <t>LAURA ALEJANDRA CALLEJAS HERNANDEZ</t>
  </si>
  <si>
    <t>CRISTABEL ROJAS CABRERA</t>
  </si>
  <si>
    <t>AMADOR SALDAÑA VELASQUEZ</t>
  </si>
  <si>
    <t>SABINA ROBLES GONZALEZ</t>
  </si>
  <si>
    <t>DANIEL JIMENEZ JUAREZ</t>
  </si>
  <si>
    <t>ANGEL VICTORIA BALLESTEROS</t>
  </si>
  <si>
    <t>SILVANO A. SANCHEZ HERRERA</t>
  </si>
  <si>
    <t>CESIA SANCHEZ REYES</t>
  </si>
  <si>
    <t>YOLANDA BAIZABAL SILVA</t>
  </si>
  <si>
    <t>IRIS GARCIA HERRERA</t>
  </si>
  <si>
    <t>ERIC BENAVIDES ORTUÑO</t>
  </si>
  <si>
    <t>MARINA ELSA DEMONGIN HERNANDEZ</t>
  </si>
  <si>
    <t>KARLA DANIELA GONZALEZ SALDAÑA</t>
  </si>
  <si>
    <t>ISABEL CHAGALA ANDRADES</t>
  </si>
  <si>
    <t>RAFAEL LANDA CURIEL</t>
  </si>
  <si>
    <t>REBECA SARAI MELO GARCIA</t>
  </si>
  <si>
    <t>EYRA BERENICE MORA GARCIA</t>
  </si>
  <si>
    <t>JOSE ENRIQUE BELLO GUTIERREZ</t>
  </si>
  <si>
    <t>RITA DEL CARMEN BONILLA MUÑOZ</t>
  </si>
  <si>
    <t>LILIANA ASTRID SANCHEZ MELGAREJO</t>
  </si>
  <si>
    <t>LETICIA MONSERRAT LANDA RODRIGUEZ</t>
  </si>
  <si>
    <t>CRISTINA KOREY VARELA JIMENEZ</t>
  </si>
  <si>
    <t>ROSA MARGARITA ROMERO REYES</t>
  </si>
  <si>
    <t>JOSE RICARDO BARRADAS BARRADAS</t>
  </si>
  <si>
    <t>MARVIN RAUL BELLO RODRIGUEZ</t>
  </si>
  <si>
    <t>MIRIAN HERNANDEZ GOMEZ</t>
  </si>
  <si>
    <t>ALBERTO SOLANO SANTOS</t>
  </si>
  <si>
    <t>ROMAN FERNANDO BARRADAS SANCHEZ</t>
  </si>
  <si>
    <t>AMPARO ORTIZ PEDRAZA</t>
  </si>
  <si>
    <t>GRACIELA MONTESSORO HERRERA</t>
  </si>
  <si>
    <t>JESUS PONCE AVILA</t>
  </si>
  <si>
    <t>VICTOR ANTONIO BLANCO SEGOVIA</t>
  </si>
  <si>
    <t>MARIA DEL CARMEN GIRON JERONIMO</t>
  </si>
  <si>
    <t>INGRID BERENICE GONZALEZ CORDERO</t>
  </si>
  <si>
    <t>ALFONSO REYES OLIVERA</t>
  </si>
  <si>
    <t>LAURA LUCERO ALVAREZ MOLINA</t>
  </si>
  <si>
    <t>NOE CRUZ LOPEZ</t>
  </si>
  <si>
    <t>YAOLI VACA GUERRERO</t>
  </si>
  <si>
    <t>MARIO CONTRERAS HERNANDEZ</t>
  </si>
  <si>
    <t>MICAELA ZAMORA BLANCO</t>
  </si>
  <si>
    <t>MIGUEL ANGEL SIGALES MARTINEZ</t>
  </si>
  <si>
    <t>SELLY MCNALLY YESCAS ANTONIO</t>
  </si>
  <si>
    <t>CLAUDIA MARIA HERNANDEZ RINCON</t>
  </si>
  <si>
    <t>JESUS ALBERTO CRUZ LANDA</t>
  </si>
  <si>
    <t>ANGELICA MERINO HERNANDEZ</t>
  </si>
  <si>
    <t>ALBERTO BOGART BAEZ HERNANDEZ</t>
  </si>
  <si>
    <t>ALEJANDRO TRUJILLO RIVERA</t>
  </si>
  <si>
    <t>BRAYAN CONDADO SALAZAR</t>
  </si>
  <si>
    <t>NESTOR DANIEL ROMERO GARCIA</t>
  </si>
  <si>
    <t>HERMILO SALAZAR CHAVEZ</t>
  </si>
  <si>
    <t>ALBERTO HEREDIA QUINTANA</t>
  </si>
  <si>
    <t>MAYRE ASTRID HERNANDEZ PRIETO</t>
  </si>
  <si>
    <t>FRANCISCO XAVIER LARA HERNANDEZ</t>
  </si>
  <si>
    <t>YAMILE AZZISE LOPEZ GONZALEZAYUB</t>
  </si>
  <si>
    <t>JORGE ROCHA JORGE</t>
  </si>
  <si>
    <t>ERICK ADOLFO MAYA NORIEGA</t>
  </si>
  <si>
    <t>LUZ MARIA RODRIGUEZ GONZALEZ</t>
  </si>
  <si>
    <t>GUADALUPE SERRANO SANCHEZ</t>
  </si>
  <si>
    <t>PATRICIA GUADALUPE HERNANDEZ TOLEDO</t>
  </si>
  <si>
    <t>MARIA TERESA ZAMUDIO CORDOVA</t>
  </si>
  <si>
    <t>MIGUEL ANGEL GUTIERREZ AMECA</t>
  </si>
  <si>
    <t>SOFIA DE LA PAZ ZUÑIGA</t>
  </si>
  <si>
    <t>HERMINIA BEATRIZ SEGURA CELIS OCHOA</t>
  </si>
  <si>
    <t>MARIO AGUILAR CAMACHO</t>
  </si>
  <si>
    <t>MARIA ISABEL CRUZ ALARCON</t>
  </si>
  <si>
    <t>ERMA CRIVELLI MURILLO</t>
  </si>
  <si>
    <t>JOSE ALBERTO GAMBOA GUIZA</t>
  </si>
  <si>
    <t>OCTAVIO MERAZ ANAHUATI</t>
  </si>
  <si>
    <t>ALBERTO ORTIZ CORTES</t>
  </si>
  <si>
    <t>JESE ARAM REYES GARCIA</t>
  </si>
  <si>
    <t>JOSE LUIS GARCIA ORTIZ</t>
  </si>
  <si>
    <t>ESTEFANIA HERNANDEZ MORALES</t>
  </si>
  <si>
    <t>IVAN DARIO RIVERA TEJEDA</t>
  </si>
  <si>
    <t>JOSE LUIS NAVA GARCIA</t>
  </si>
  <si>
    <t>IWONA TERESA KASPERSKA</t>
  </si>
  <si>
    <t>MARTHA LUCIA BAENA HURTADO</t>
  </si>
  <si>
    <t>JOSE ANTONIO MIRANDA JACOME</t>
  </si>
  <si>
    <t>ARELI DEL CARMEN ORTEGA MARTINEZ</t>
  </si>
  <si>
    <t>RAYMUNDO REYES SANCHEZ</t>
  </si>
  <si>
    <t>MARINA FRANCO HERNANDEZ</t>
  </si>
  <si>
    <t>ALMA DELIA HERNANDEZ SANCHEZ</t>
  </si>
  <si>
    <t>MARCOS DANIEL APONTE TRUJILLO</t>
  </si>
  <si>
    <t>ANDRES CUEVAS COTE</t>
  </si>
  <si>
    <t>ANIBAL FERNANDO JOACHIN ACEVEDO</t>
  </si>
  <si>
    <t>ERNESTO COBOS ESCUDERO</t>
  </si>
  <si>
    <t>MARIA JOSE MUÑOZ LASCURAIN</t>
  </si>
  <si>
    <t>LIDIA PATRICIA GARCIA MOLINA</t>
  </si>
  <si>
    <t>EDGAR PAUL TIRZO PLASENCIA</t>
  </si>
  <si>
    <t>ABRIL ROMAN FALCON</t>
  </si>
  <si>
    <t>ORALIA ITZAMNA PONCE MONROY</t>
  </si>
  <si>
    <t>ERICK IVAN MARTINEZ TOTO</t>
  </si>
  <si>
    <t>ALFONSO CONTRERAS CORTES</t>
  </si>
  <si>
    <t>MAURICIO AGUILAR SANLUIS</t>
  </si>
  <si>
    <t>ARTURO BORREGO REYES</t>
  </si>
  <si>
    <t>FRANCISCO SAUCEDO RAMIREZ</t>
  </si>
  <si>
    <t>ANGEL YOSET LARA PEREZ</t>
  </si>
  <si>
    <t>CLAUDIA VASQUEZ MARTINEZ</t>
  </si>
  <si>
    <t>XOCHIQUETZAL VICARTE CONTRERAS</t>
  </si>
  <si>
    <t>JAIME DANIEL GARCIA CORTES</t>
  </si>
  <si>
    <t>YEYMY GARCIA PEREZ</t>
  </si>
  <si>
    <t>MELISSA BARRETO CAMACHO</t>
  </si>
  <si>
    <t>BERNARDO MEJIA MORALES</t>
  </si>
  <si>
    <t>MARIA DEL CARMEN XOTLANIHUA GERVACIO</t>
  </si>
  <si>
    <t>KAREN RAMIREZ ELVIRA</t>
  </si>
  <si>
    <t>REBECA MARTINEZ ZANAHUA</t>
  </si>
  <si>
    <t>MARTHA G MEJIA GORDILLO</t>
  </si>
  <si>
    <t>EVA MARIA HERRERA CUENCA</t>
  </si>
  <si>
    <t>AXEL ARTURO PATIÑO VALDEZ</t>
  </si>
  <si>
    <t>RAZIEL RUIZ CABRERA</t>
  </si>
  <si>
    <t>BENITO ESCALONA GOMEZ</t>
  </si>
  <si>
    <t>ELIDETH OVIEDO LORANCA</t>
  </si>
  <si>
    <t>SANDRA LUZ PEREZ VALENCIA</t>
  </si>
  <si>
    <t>DANIEL ACOSTA CHAVEZ</t>
  </si>
  <si>
    <t>GABRIELA VILLEGAS SANCHEZ</t>
  </si>
  <si>
    <t>RUTH MARGARITA LANDA HERNANDEZ</t>
  </si>
  <si>
    <t>VERONICA VILLEGAS SANTIAGO</t>
  </si>
  <si>
    <t>CARLOS HERNANDEZ RODRIGUEZ</t>
  </si>
  <si>
    <t>YESSICA HERNANDEZ ELISEO</t>
  </si>
  <si>
    <t>ABRIL VERONICA MACIAS SILVA</t>
  </si>
  <si>
    <t>CARLOS FRANCISCO RODRIGUEZ GOMEZ</t>
  </si>
  <si>
    <t>FAUSTO EMMANUEL LUNA RIOS</t>
  </si>
  <si>
    <t>DAVID DURAN VALADEZ</t>
  </si>
  <si>
    <t>MARTIN PEREZ BALCAZAR</t>
  </si>
  <si>
    <t>RODRIGO NOCHEBUENA PERDOMO</t>
  </si>
  <si>
    <t>JOSE SADOT RIVERA Y BANUET</t>
  </si>
  <si>
    <t>MARIA DEL CARMEN MORENO HERNANDEZ</t>
  </si>
  <si>
    <t>MONICA JANETT MUÑOZ CONTRERAS</t>
  </si>
  <si>
    <t>SERGIO RENTERIA CURIEL</t>
  </si>
  <si>
    <t>VICTOR MANUEL GALVEZ PERALTA</t>
  </si>
  <si>
    <t>DEISSY HERRERA COVARRUBIAS</t>
  </si>
  <si>
    <t>RAQUEL MARTINEZ GONZALEZ</t>
  </si>
  <si>
    <t>VALENTIN GALINDO VASSILEV</t>
  </si>
  <si>
    <t>PEDRO ROMERO MARTINEZ</t>
  </si>
  <si>
    <t>CESAR ALEJANDRO LOPEZ SANTIAGO</t>
  </si>
  <si>
    <t>CINTHIA CAMPOMANES MEJIA</t>
  </si>
  <si>
    <t>EMANUEL PORTILLA CRUZ</t>
  </si>
  <si>
    <t>FELIX FLORES MORALES</t>
  </si>
  <si>
    <t>YOMARA DEL CARMEN GARCIA HERNANDEZ</t>
  </si>
  <si>
    <t>GLORIA ARACELI PONCE RODRIGUEZ</t>
  </si>
  <si>
    <t>STEPHANY SALAS CONSOLI</t>
  </si>
  <si>
    <t>DUDLEY PEREZ HERNANDEZ</t>
  </si>
  <si>
    <t>SANDRA DEL CARMEN GARCIA CADENA</t>
  </si>
  <si>
    <t>MIGUEL ANGEL CRUZ VEGA</t>
  </si>
  <si>
    <t>FRANCISCO JAVIER DAVILA SANCHEZ</t>
  </si>
  <si>
    <t>LEONCIO PABLO LOPEZ LOPEZ</t>
  </si>
  <si>
    <t>ELSA CAROLINA SANCHEZ RICO</t>
  </si>
  <si>
    <t>LUIS EDUARDO DEL MORAL TRINIDAD</t>
  </si>
  <si>
    <t>ANALI AGUILERA PEÑA</t>
  </si>
  <si>
    <t>JORGE ESTEVEZ HUERTAS</t>
  </si>
  <si>
    <t>JAVIER HERNANDEZ PORTILLA</t>
  </si>
  <si>
    <t>MARIANA GOMEZ GUERRERO</t>
  </si>
  <si>
    <t>LUIS ADOLFO OSORIO COBOS</t>
  </si>
  <si>
    <t>MARITZEL ORTEGA MARQUEZ</t>
  </si>
  <si>
    <t>MARIA ELENA HERNANDEZ CASTILLO</t>
  </si>
  <si>
    <t>JOSE ANTONIO COLORADO PEDRAZA</t>
  </si>
  <si>
    <t>REBECA ESMERALDA MENDOZA RENDON</t>
  </si>
  <si>
    <t>MARIA DE LOS ANGELES MENDEZ REYES</t>
  </si>
  <si>
    <t>SONIA AGUIRRE DECENA</t>
  </si>
  <si>
    <t>GABRIEL DE ROSAS GUTIERREZ</t>
  </si>
  <si>
    <t>SHARON BENILDE VILLEGAS RODRIGUEZ</t>
  </si>
  <si>
    <t>SANTIAGO ABURTO VELASQUEZ</t>
  </si>
  <si>
    <t>CARLOS MARTIN VAZQUEZ MOTA</t>
  </si>
  <si>
    <t>LUZ DEL CARMEN FLORES CISNEROS</t>
  </si>
  <si>
    <t>ENRIQUE JAVIER SORIANO CASTILLO</t>
  </si>
  <si>
    <t>REBECA CRISTAL RODRIGUEZ JIMENEZ</t>
  </si>
  <si>
    <t>CRISTINA GARCIA PURA</t>
  </si>
  <si>
    <t>VICTORIA ISABEL ESPINOSA GARCIA</t>
  </si>
  <si>
    <t>HECTOR MIGUEL SANCHEZ RODRIGUEZ</t>
  </si>
  <si>
    <t>BEATRIZ ALBA LOPEZ</t>
  </si>
  <si>
    <t>JULIAN PEÑA JUAREZ</t>
  </si>
  <si>
    <t>EMMANUEL ISMAEL PANTOJA APARICIO</t>
  </si>
  <si>
    <t>RODULFO CIGARROA CABRERA</t>
  </si>
  <si>
    <t>MARIA DEL ROSARIO MARTINEZ RODRIGUEZ</t>
  </si>
  <si>
    <t>ILIANA TAMARA CIBRIAN LLANDERAL</t>
  </si>
  <si>
    <t>GLORIA TAILY HERNANDEZ DIAZ</t>
  </si>
  <si>
    <t>LUIS RICARDO SANCHEZ GARCIA</t>
  </si>
  <si>
    <t>ROBERTO BARRAGAN URBINA</t>
  </si>
  <si>
    <t>ANITA GUTIERREZ MONTERO</t>
  </si>
  <si>
    <t>MARIA DEL PILAR OLVERA GUZMAN</t>
  </si>
  <si>
    <t>SAUL LOPEZ IGNOT</t>
  </si>
  <si>
    <t>ROSAELENA SUAREZ MONTAÑO</t>
  </si>
  <si>
    <t>DANIEL GARCIA ALVARADO</t>
  </si>
  <si>
    <t>ZULEIMA SOLEDAD VILLANUEVA OROZCO</t>
  </si>
  <si>
    <t>GUILLERMO PALOMARES CONTRERAS</t>
  </si>
  <si>
    <t>DIANA RAMIREZ HERNANDEZ</t>
  </si>
  <si>
    <t>MARIA TERESA SANTIAGO DEL VALLE</t>
  </si>
  <si>
    <t>MARISOL ESCAMILLA AGUILAR</t>
  </si>
  <si>
    <t>DULCE AMAYRANY DELGADO VARGAS</t>
  </si>
  <si>
    <t>LUCIO GALLEGOS RODRIGUEZ</t>
  </si>
  <si>
    <t>MARIEL ARJONA ALVARADO</t>
  </si>
  <si>
    <t>MARA ELENA TORRES PALOMEQUE</t>
  </si>
  <si>
    <t>KARINA RODRIGUEZ SENA</t>
  </si>
  <si>
    <t>JOSE DOMINGO MAXIMILIANO RISSO</t>
  </si>
  <si>
    <t>MONICA ISABEL HERNANDEZ RAMIREZ</t>
  </si>
  <si>
    <t>JORGE MACHADO RIVERA</t>
  </si>
  <si>
    <t>OBED PINO LOPEZ</t>
  </si>
  <si>
    <t>CESAR ELIAS HERNANDEZ HERNANDEZ</t>
  </si>
  <si>
    <t>JANNAY DE LA PAZ CARDEÑA PATIÑO</t>
  </si>
  <si>
    <t>CARLOS MANUEL RODRIGUEZ MARTINEZ</t>
  </si>
  <si>
    <t>RODRIGO JAVIER HERNANDEZ MORALES</t>
  </si>
  <si>
    <t>BENAZIR FLORES VALDIVIA</t>
  </si>
  <si>
    <t>EDGAR LEVIT RUIZ SANCHEZ</t>
  </si>
  <si>
    <t>FELIPE ANGELES CASTRO MARTINEZ</t>
  </si>
  <si>
    <t>FRANCISCO HUERTA CONSTANTINO</t>
  </si>
  <si>
    <t>SERGIO ADRIAN RAMIREZ LOPEZ</t>
  </si>
  <si>
    <t>LEOPOLDO GUADALUPE ALAFITA MENDEZ</t>
  </si>
  <si>
    <t>DANTE FRANCISCO BRAVO BOLAÑOS</t>
  </si>
  <si>
    <t>ELIA MARIA BELTRAN CORONEL</t>
  </si>
  <si>
    <t>ANEL RAMOS GUZMAN</t>
  </si>
  <si>
    <t>READY SEBASTIAN GOMEZ SALAS</t>
  </si>
  <si>
    <t>ONEGI OSIEL VELASCO CAMPOS</t>
  </si>
  <si>
    <t>ALEJANDRA NARVAEZ QUIÑONES</t>
  </si>
  <si>
    <t>CATI CORTES RIVERA</t>
  </si>
  <si>
    <t>IVONNE LUNA LOPEZ</t>
  </si>
  <si>
    <t>LAURE FLORA PASQUET</t>
  </si>
  <si>
    <t>LUIS RENE SALAS LOPEZ</t>
  </si>
  <si>
    <t>MARIA DEL ROSARIO GARCIA GAONA</t>
  </si>
  <si>
    <t>YARAI MORALES HERRERA</t>
  </si>
  <si>
    <t>MANUEL REYNA ARAGON</t>
  </si>
  <si>
    <t>JOSE VAZQUEZ RODRIGUEZ</t>
  </si>
  <si>
    <t>BENJAMIN RENE ROMERO MENDEZ</t>
  </si>
  <si>
    <t>MARIA LUCIA MORALES SOLANO</t>
  </si>
  <si>
    <t>JOSE EDUARDO COLIO ITA</t>
  </si>
  <si>
    <t>ANA KAREN HERNANDEZ VASQUEZ</t>
  </si>
  <si>
    <t>ANETTE JHOSELYN JIMENEZ ADAN</t>
  </si>
  <si>
    <t>YESSICA HERRERA MANJARREZ</t>
  </si>
  <si>
    <t>OMAR ARTURO RIVERA VILLAMARIN</t>
  </si>
  <si>
    <t>MARIA INES GUTIERREZ GALVAN</t>
  </si>
  <si>
    <t>SULEM VALENCIA LARA</t>
  </si>
  <si>
    <t>MARTHA LAURA VARGAS BLANCO</t>
  </si>
  <si>
    <t>MONSERRAT RODRIGUEZ CUEVAS</t>
  </si>
  <si>
    <t>CARLOS ROJAS RAMIREZ</t>
  </si>
  <si>
    <t>AURORA SOFIA LOPEZ OSORIO</t>
  </si>
  <si>
    <t>YESENIA LAGUNES MARTINEZ</t>
  </si>
  <si>
    <t>THANIA MARIELA GARCIA CARRION</t>
  </si>
  <si>
    <t>DIANA MARCELA ORTIZ SIERRA</t>
  </si>
  <si>
    <t>LUCERO MORALES FERNANDEZ</t>
  </si>
  <si>
    <t>ALBERTO RAFAEL LEON RAMOS</t>
  </si>
  <si>
    <t>SILVIA VARGAS TIBURCIO</t>
  </si>
  <si>
    <t>AARON BARRALES FORTIS</t>
  </si>
  <si>
    <t>XIMENA ELIZABETH BATISTA ORDAZ</t>
  </si>
  <si>
    <t>MARCO ANTONIO HERNANDEZ LUNA</t>
  </si>
  <si>
    <t>DAVID VELAZQUEZ FLORES</t>
  </si>
  <si>
    <t>MELIDA CARRANZA TREJO</t>
  </si>
  <si>
    <t>PERLA BERENICE PAZOS MIRANDA</t>
  </si>
  <si>
    <t>OMAR ALEJANDRO GARCIA TIBURCIO</t>
  </si>
  <si>
    <t>OSKAR IBSAN VALERIO HERNANDEZ</t>
  </si>
  <si>
    <t>HELEN PATRICIA DEL C LLANOS PEREZ</t>
  </si>
  <si>
    <t>GRESIA TRIANO CARBALLO</t>
  </si>
  <si>
    <t>CECILIO MADRAZO MOTA</t>
  </si>
  <si>
    <t>MARIA EVANGELINA ALTAMIRANO CAMPOS</t>
  </si>
  <si>
    <t>KALID GABRIELA LAGUNES VELA</t>
  </si>
  <si>
    <t>ADRIANA CECILIA SANCHEZ GOMEZ</t>
  </si>
  <si>
    <t>GLORIA QUETZALLI SANCHEZ OJEDA</t>
  </si>
  <si>
    <t>MARIA VALERIA MORALES ARJONA</t>
  </si>
  <si>
    <t>KARLA LIZZETH MORALES CANO</t>
  </si>
  <si>
    <t>OMAR BRAVO RUIZ</t>
  </si>
  <si>
    <t>CINDY LUCERO LARA MORA</t>
  </si>
  <si>
    <t>ISABEL VAZQUEZ LOPEZ</t>
  </si>
  <si>
    <t>NOEL REYES PEREZ</t>
  </si>
  <si>
    <t>MARIA DEL PILAR CANO SANCHEZ</t>
  </si>
  <si>
    <t>ROSA MARIA GONZALEZ MARIN</t>
  </si>
  <si>
    <t>JORGE LUIS JUAREZ VAZQUEZ</t>
  </si>
  <si>
    <t>VICTOR MANUEL GARFIAS ALTAMIRANO</t>
  </si>
  <si>
    <t>RAMIRO GONZALEZ GARCIA</t>
  </si>
  <si>
    <t>ADILENE RODRIGUEZ RAMIREZ</t>
  </si>
  <si>
    <t>GUADALUPE MONSERRAT AMBROSIO GALLEGOS</t>
  </si>
  <si>
    <t>YOSHIO RUBEN SOSA GONZALEZ</t>
  </si>
  <si>
    <t>ERIK HERNANDEZ FLORES</t>
  </si>
  <si>
    <t>ERICK LEMOINE LANDA</t>
  </si>
  <si>
    <t>MIGUEL ANGEL JIMENEZ MARTINEZ</t>
  </si>
  <si>
    <t>EUMELIA CERDAN YAÑEZ</t>
  </si>
  <si>
    <t>AMILCAR MENDEZ MENDOZA</t>
  </si>
  <si>
    <t>LUIS MARIO MONCADA GIL</t>
  </si>
  <si>
    <t>BARBARA RUIZ VELASQUEZ</t>
  </si>
  <si>
    <t>MIRIAM GOMEZ PEREZ</t>
  </si>
  <si>
    <t>MARCOS RODRIGUEZ DE LA ROSA</t>
  </si>
  <si>
    <t>CHRISTIAN AXEL JUAREZ RAMIREZ</t>
  </si>
  <si>
    <t>ELVIRA MONSERRAT VILLARRUEL LOPEZ</t>
  </si>
  <si>
    <t>ASDRUBAL LEAL GONZALEZ</t>
  </si>
  <si>
    <t>MARIANA MARTINEZ FORTUNO</t>
  </si>
  <si>
    <t>JOCABED MENESES PEREZ</t>
  </si>
  <si>
    <t>JOSE LUIS CINTORA FRANCO</t>
  </si>
  <si>
    <t>GUADALUPE DEL R. NAJERA LOPEZ</t>
  </si>
  <si>
    <t>ABRAHAM AMNEY MARTINEZ HERNANDEZ</t>
  </si>
  <si>
    <t>FARIDE LEHADIN GUEMES GONZALEZ</t>
  </si>
  <si>
    <t>RUBI GABRIELA PIO ROBLERO</t>
  </si>
  <si>
    <t>ISRAEL ESAU ORTIZ PONCE</t>
  </si>
  <si>
    <t>IVETH TEODORA CASTAÑEDA RAMIREZ</t>
  </si>
  <si>
    <t>ELIOT CANO TARRATS</t>
  </si>
  <si>
    <t>BENITO MARTINEZ RIVERA</t>
  </si>
  <si>
    <t>DENISSE OLIVARES ROMERO</t>
  </si>
  <si>
    <t>LETICIA MARIANA D C PEREZ PEREZ</t>
  </si>
  <si>
    <t>FRANCISCO ENRIQUEZ LEDEZMA</t>
  </si>
  <si>
    <t>PAZ RODRIGUEZ MENDEZ</t>
  </si>
  <si>
    <t>LUIS ALONSO DIAZ PRIETO</t>
  </si>
  <si>
    <t>LUZ MARILIN CARMONA VARELA</t>
  </si>
  <si>
    <t>YOSELIN LIZBETH GUTIERREZ ESPINOSA</t>
  </si>
  <si>
    <t>ELLIOTT ERNESTO TORRES GONZALEZ</t>
  </si>
  <si>
    <t>EDGAR ALBERTO VAZQUEZ Y CABAÑAS</t>
  </si>
  <si>
    <t>JOSE MIGUEL MEZURA MONTES</t>
  </si>
  <si>
    <t>ROBERTO DE JESUS CRUZ GARCIA</t>
  </si>
  <si>
    <t>CHRISTIAN FRANCISCO LOPEZ LOPEZ</t>
  </si>
  <si>
    <t>ZULMA IVETH ENRIQUEZ MAR</t>
  </si>
  <si>
    <t>JESUS SALVADOR PACHECO MORALES</t>
  </si>
  <si>
    <t>CRISTINA CANSIGNO VILLALOBOS</t>
  </si>
  <si>
    <t>CLAUDIA CRUZ BELTRAN</t>
  </si>
  <si>
    <t>ANGEL JULIAN LARIOS MIRANDA</t>
  </si>
  <si>
    <t>ROSA ANA CARRERA HUERTA</t>
  </si>
  <si>
    <t>CAROLINA FRANCO ESPINOSA</t>
  </si>
  <si>
    <t>CARLOS ANTONIO BULNES DOMINGUEZ</t>
  </si>
  <si>
    <t>MILTON URRUTIA HERNANDEZ</t>
  </si>
  <si>
    <t>ARTEMIO LOPEZ GARCIA</t>
  </si>
  <si>
    <t>ANGEL DE JESUS MENDEZ BARRIOS</t>
  </si>
  <si>
    <t>YAMEL DEL CARMEN PEREA ROJAS</t>
  </si>
  <si>
    <t>ISAC MELLA MENDEZ</t>
  </si>
  <si>
    <t>RICARDO CUEVAS ARAGON</t>
  </si>
  <si>
    <t>LUISA REBECCHINI</t>
  </si>
  <si>
    <t>DALILA DEL CARMEN CALLEJAS DOMINGUEZ</t>
  </si>
  <si>
    <t>JAVIER VILLAR BUZO</t>
  </si>
  <si>
    <t>ALEJANDRO SANCHEZ BARRADAS</t>
  </si>
  <si>
    <t>MONTSERRAT MONTES MENDOZA</t>
  </si>
  <si>
    <t>ANA KAREN ESPINOZA MORALES</t>
  </si>
  <si>
    <t>ANGELICA GABRIELA CONDEY BAZAN</t>
  </si>
  <si>
    <t>YARETZZY MORALES SUAREZ</t>
  </si>
  <si>
    <t>CITLALI RAMIREZ GOMEZ</t>
  </si>
  <si>
    <t>JESUS CARAVEO TRONCONIS</t>
  </si>
  <si>
    <t>JUAN VELAZQUEZ PUGA</t>
  </si>
  <si>
    <t>ISMAEL ECHAVARRIA TEMIX</t>
  </si>
  <si>
    <t>JOVANA FABIOLA VELASCO GARCES</t>
  </si>
  <si>
    <t>JESUS IGNACIO JIMENEZ SOLANO</t>
  </si>
  <si>
    <t>CARLOS FRANCISCO HERRERA VAZQUEZ</t>
  </si>
  <si>
    <t>YOLANDA TLAXCALTECO MOTA</t>
  </si>
  <si>
    <t>CARLOS OCTAVIO SANDOVAL ARENAS</t>
  </si>
  <si>
    <t>WILBERT ANOTA PEÑA</t>
  </si>
  <si>
    <t>JOSE ANTONIO MELENDEZ GARCIA</t>
  </si>
  <si>
    <t>CRISTOPHER GOMEZ DESEANO</t>
  </si>
  <si>
    <t>MAXIMILIANO SAUZA DURAN</t>
  </si>
  <si>
    <t>FRANCISCO JAVIER BELTRAN GUZMAN</t>
  </si>
  <si>
    <t>ARTURO SANTOS RAGA</t>
  </si>
  <si>
    <t>RICARDO TEODORO ALEJANDREZ</t>
  </si>
  <si>
    <t>NORMA MORA COLLADO</t>
  </si>
  <si>
    <t>ARMANDO RIVERO FORTUNA</t>
  </si>
  <si>
    <t>DIANA AGUIRRE BELTRAN</t>
  </si>
  <si>
    <t>CECILIA DEL CARMEN BURGOS GUERRERO</t>
  </si>
  <si>
    <t>DOLORES GARCIA MONTES</t>
  </si>
  <si>
    <t>JUAN ANTONIO GALINDO COBOS</t>
  </si>
  <si>
    <t>PAULA PATRICIA VAZQUEZ DIAZ</t>
  </si>
  <si>
    <t>PABLO ROMAN PEREZ</t>
  </si>
  <si>
    <t>MARIA LUZ MARQUEZ BARRADAS</t>
  </si>
  <si>
    <t>SAMAEL CASTAÑEDA MESA</t>
  </si>
  <si>
    <t>CLAUDIA ELENA MARCIAL CISNEROS</t>
  </si>
  <si>
    <t>PERLA SANCHEZ CRUZ</t>
  </si>
  <si>
    <t>JOSE PEDRO PORTILLA TORRES</t>
  </si>
  <si>
    <t>JANETH LARA HERNANDEZ</t>
  </si>
  <si>
    <t>MARIA ESTHER FELTRIN MIRANDA</t>
  </si>
  <si>
    <t>SAMUEL DOMINGUEZ SOLIS</t>
  </si>
  <si>
    <t>HERMILO BAUTISTA DE LA CRUZ</t>
  </si>
  <si>
    <t>SILVIA AURORA CASTILLO RIVEROLL</t>
  </si>
  <si>
    <t>IGNACIO SANTOS CRUZ</t>
  </si>
  <si>
    <t>AIDA I. ACATLATOA ALVAREZ</t>
  </si>
  <si>
    <t>LUIS MIGUEL REYES MONTERO</t>
  </si>
  <si>
    <t>KARLO HUMBERTO REYES LUNA</t>
  </si>
  <si>
    <t>BENJAMIN ALBERTO CASTRO RUIZ</t>
  </si>
  <si>
    <t>DANIEL ENRIQUE GONZALEZ DEL PRADO</t>
  </si>
  <si>
    <t>LAURA ITZEL CADENA LANDA</t>
  </si>
  <si>
    <t>CARLA CECILIA VASQUEZ FLORES</t>
  </si>
  <si>
    <t>CLAUDIA MONSERRAT VALENCIA POZOS</t>
  </si>
  <si>
    <t>LORENA GARCIA SOLANO</t>
  </si>
  <si>
    <t>RUTH CERVANTES LOPEZ</t>
  </si>
  <si>
    <t>MARIANA GUADALUPE MALDONADO SOSA</t>
  </si>
  <si>
    <t>PORFIRIO PEREZ LUGO</t>
  </si>
  <si>
    <t>ROBERTO LAWRENCE CABRERA SANTIAGO</t>
  </si>
  <si>
    <t>ARTURO VIDAL VILLARINO</t>
  </si>
  <si>
    <t>ISRAEL IVAN CARVAJAL MARTINEZ</t>
  </si>
  <si>
    <t>CAROLINA CARVAJAL HARO</t>
  </si>
  <si>
    <t>MIGUEL ANGEL RAMIREZ BAIZABAL</t>
  </si>
  <si>
    <t>YOLANDA ISABEL BARBOSA DURAN</t>
  </si>
  <si>
    <t>LINA MONSERRAT MARTINEZ FLORES</t>
  </si>
  <si>
    <t>SARAI GARCIA LIBREROS</t>
  </si>
  <si>
    <t>MARIMAR BECERRA ALVAREZ</t>
  </si>
  <si>
    <t>JOSE MOISES HERNANDEZ MALDONADO</t>
  </si>
  <si>
    <t>MARIA BLANCA ARACELI RAMIREZ GIL</t>
  </si>
  <si>
    <t>DORA PATRICIA MORENO DELGADO</t>
  </si>
  <si>
    <t>ARACELI CAAMAÑO URBANO</t>
  </si>
  <si>
    <t>FRANCISCO JAVIER ZENTENO SOTELO</t>
  </si>
  <si>
    <t>ARISBETH ALVAREZ MARIN</t>
  </si>
  <si>
    <t>CARLA ARELI BURGOS MARTINEZ</t>
  </si>
  <si>
    <t>JOAQUIN MADRID OCHOA</t>
  </si>
  <si>
    <t>DANIEL ALEJANDRO LARA RODRIGUEZ</t>
  </si>
  <si>
    <t>CLAUDIA ELIZABETH NARES JONGUITUD</t>
  </si>
  <si>
    <t>ROBERTO ANAYA RODRIGUEZ</t>
  </si>
  <si>
    <t>ROMAN BIELIAIEV</t>
  </si>
  <si>
    <t>MARIO CISNEROS PONCE</t>
  </si>
  <si>
    <t>CARLOS TORRES CRUZ</t>
  </si>
  <si>
    <t>KARLA ERIKA GARCIA LUIS</t>
  </si>
  <si>
    <t>NATHAN ANDREW SCHROEDER</t>
  </si>
  <si>
    <t>MAX MONDRAGON OLAN</t>
  </si>
  <si>
    <t>RUTH MARIA GRAJEDA ROSADO</t>
  </si>
  <si>
    <t>HERIBERTO RODRIGUEZ SANCHEZ</t>
  </si>
  <si>
    <t>FERNANDO GOMEZ FERNANDEZ</t>
  </si>
  <si>
    <t>MARIA ELENA GUILLEN ROMERO</t>
  </si>
  <si>
    <t>CAROLINA RAYO CORDOVA</t>
  </si>
  <si>
    <t>YESSICA ROMERO ROSALDO</t>
  </si>
  <si>
    <t>ALMA DELIA FUENTES RODRIGUEZ</t>
  </si>
  <si>
    <t>GONZALO GAMUNDI POLO</t>
  </si>
  <si>
    <t>JESUS JULIAN TORRES FERNANDEZ</t>
  </si>
  <si>
    <t>CLAUDIA IMELDA CASTELLANOS DEMENEGHI</t>
  </si>
  <si>
    <t>PAULO CESAR SOLER GOMEZ</t>
  </si>
  <si>
    <t>CLAUDIA LAGUNES BELIN</t>
  </si>
  <si>
    <t>PENELOPE PATRICIA MORA SANCHEZ</t>
  </si>
  <si>
    <t>CARLOS PALLAN FIGUEROA</t>
  </si>
  <si>
    <t>ULISES RIVAS GARCIA</t>
  </si>
  <si>
    <t>SAMANTHA GOMEZ PARRA</t>
  </si>
  <si>
    <t>KATIA MAPEL USCANGA</t>
  </si>
  <si>
    <t>VIRIDIANA DE JESUS MARQUEZ DOMINGUEZ</t>
  </si>
  <si>
    <t>JULIETA PUCHETA GARCIAPIÑA</t>
  </si>
  <si>
    <t>JOSE LUIS MARTINEZ CASAS</t>
  </si>
  <si>
    <t>ALEJANDRO PEREZ HERNANDEZ</t>
  </si>
  <si>
    <t>MOISES ALBERTO CASTILLA GARIBAY</t>
  </si>
  <si>
    <t>LILIANA DEL ROSARIO GUTIERREZ MARTINEZ</t>
  </si>
  <si>
    <t>ARTURO SANCHEZ DE LA CRUZ</t>
  </si>
  <si>
    <t>WENDY ELENA BECERRA ROMERO</t>
  </si>
  <si>
    <t>EDNA OROZCO LOPEZ</t>
  </si>
  <si>
    <t>ADRIANA DURAN GARCIA</t>
  </si>
  <si>
    <t>IDZIN XACA AVENDAÑO</t>
  </si>
  <si>
    <t>EDUARDO SAAVEDRA SALGADO</t>
  </si>
  <si>
    <t>ARMANDO MORA JUAREZ</t>
  </si>
  <si>
    <t>CESAR ARTURO RAMIREZ DOLORES</t>
  </si>
  <si>
    <t>IVAN ALMAQUIO QUEZADA MENDOZA</t>
  </si>
  <si>
    <t>PAULINA ALEJANDRA DE LA TORRE GOMEZ</t>
  </si>
  <si>
    <t>JAZMIN CERON MARCIAL</t>
  </si>
  <si>
    <t>CAMILO MARTINEZ VALENCIA</t>
  </si>
  <si>
    <t>ARTURO DE JESUS VEGA MURRIETA</t>
  </si>
  <si>
    <t>NOELY FLORES HUERTA</t>
  </si>
  <si>
    <t>LUIS FELIPE VAZQUEZ DOMINGUEZ</t>
  </si>
  <si>
    <t>YOLANDA HERNANDEZ CARREON</t>
  </si>
  <si>
    <t>MACARIO VAZQUEZ RIVERA</t>
  </si>
  <si>
    <t>DIANA MARIA PIERRES DUARTE FERREIRA</t>
  </si>
  <si>
    <t>HECTOR HUGO VIVEROS G SALDAÑA</t>
  </si>
  <si>
    <t>SILVIA PRISCILA FERRO GARCIA</t>
  </si>
  <si>
    <t>VIOLETA MEDINA VAZQUEZ</t>
  </si>
  <si>
    <t>MARTHA WATTY LOPEZ</t>
  </si>
  <si>
    <t>JORGE CERON RUIZ</t>
  </si>
  <si>
    <t>GRECIA DEL CARMEN PEREZ GODINEZ</t>
  </si>
  <si>
    <t>JULIO JAVIER HERNANDEZ MARTINEZ</t>
  </si>
  <si>
    <t>OSIRIS RAMSES CABALLERO LEON</t>
  </si>
  <si>
    <t>CANDIDO GOMEZ GONZALEZ</t>
  </si>
  <si>
    <t>EMILIO FERNANDO AVILA Y NAVARRO</t>
  </si>
  <si>
    <t>RAFAEL PEREZ FLORES</t>
  </si>
  <si>
    <t>ANTONIO ROMAN SANDOVAL JIMENEZ</t>
  </si>
  <si>
    <t>JOSE ALBERTO DOMINGUEZ BARRIENTOS</t>
  </si>
  <si>
    <t>JORGE EDUARDO GARCIA MENDEZ</t>
  </si>
  <si>
    <t>JOSE JHOSIMAR GUTIERREZ ROJAS</t>
  </si>
  <si>
    <t>PAZ BALDERAS GATELL</t>
  </si>
  <si>
    <t>MARIO ALBERTO CARRETERO FALFAN</t>
  </si>
  <si>
    <t>GUSTAVO ALBERTO SCHAAR PROM</t>
  </si>
  <si>
    <t>ANA GABRIELA GARCIA MARTINEZ</t>
  </si>
  <si>
    <t>MARTHA PATRICIA VARGAS CERON</t>
  </si>
  <si>
    <t>BERNARDO VELASCO GUZMAN</t>
  </si>
  <si>
    <t>TANNIA IVONNE SANCHEZ FRANCISCO</t>
  </si>
  <si>
    <t>CATALINA SANCHEZ MEXICANO</t>
  </si>
  <si>
    <t>GERSON SAMUEL MONTALVO CORTES</t>
  </si>
  <si>
    <t>ROSA ALICIA COLE AVENDAÑO</t>
  </si>
  <si>
    <t>CRISTHY DEL CARMEN MAYO ALARCON</t>
  </si>
  <si>
    <t>ERICK OMAR CORDOVA PIÑA</t>
  </si>
  <si>
    <t>ENRIQUE BUSTAMANTE RODRIGUEZ</t>
  </si>
  <si>
    <t>VICENTE SALVADOR OCHOA HERNANDEZ</t>
  </si>
  <si>
    <t>ELIEL LOPEZ SANGABRIEL</t>
  </si>
  <si>
    <t>LINO DANIEL PEREZ MORALES</t>
  </si>
  <si>
    <t>MARIA DOLORES HERNANDEZ PARRA</t>
  </si>
  <si>
    <t>EDILBERTO GONZALEZ GARCIA</t>
  </si>
  <si>
    <t>CAROLINA PALACIOS VAZQUEZ</t>
  </si>
  <si>
    <t>KARINA HERNANDEZ HERNANDEZ</t>
  </si>
  <si>
    <t>ELIAS HERNANDEZ LUIS</t>
  </si>
  <si>
    <t>JOSE ADRIAN HERNANDEZ SANCHEZ</t>
  </si>
  <si>
    <t>PANTALEON BAUTISTA GONZALEZ</t>
  </si>
  <si>
    <t>CECILIO CARDENAS DE LA CRUZ</t>
  </si>
  <si>
    <t>PEDRO JUAREZ ZACARIAS</t>
  </si>
  <si>
    <t>JESUS HERNANDEZ SAN PEDRO</t>
  </si>
  <si>
    <t>MARIA TERESA LOPEZ AGUILAR</t>
  </si>
  <si>
    <t>MANUEL HERNANDEZ VELARDE</t>
  </si>
  <si>
    <t>JENNI ELIZABETH HERNANDEZ RAMIREZ</t>
  </si>
  <si>
    <t>OSMAN LOPEZ TLEHUACTLE</t>
  </si>
  <si>
    <t>LUIS TOMAS IXTEPAN FUENTES</t>
  </si>
  <si>
    <t>JUAN IGNACIO SOTO GONZALEZ</t>
  </si>
  <si>
    <t>OSWALDO HAIM TOVAR GONZALEZ</t>
  </si>
  <si>
    <t>VIANEY ILLESCAS DE FELIPE</t>
  </si>
  <si>
    <t>ALAN OSIRIS DAVILA MUNGUIA</t>
  </si>
  <si>
    <t>EDGAR BLANCO MARTINEZ</t>
  </si>
  <si>
    <t>MAYRA LADRON DE G PALMEROS</t>
  </si>
  <si>
    <t>DAVID CARDEÑA ORTEGA</t>
  </si>
  <si>
    <t>ANGEL FLORES REYES</t>
  </si>
  <si>
    <t>ALBA LUCERO MARQUEZ MEJIA</t>
  </si>
  <si>
    <t>IRVIN ROA OLIVO</t>
  </si>
  <si>
    <t>MARIO BASAÑEZ JUAREZ</t>
  </si>
  <si>
    <t>JUAN CARLOS GARCIA MESA</t>
  </si>
  <si>
    <t>PATRICIA TADEO BOLAÑOS</t>
  </si>
  <si>
    <t>MARIA TERESA MENDOZA VILLEGAS</t>
  </si>
  <si>
    <t>CHIRIKAN SHMUKANE CRUZ SILVA</t>
  </si>
  <si>
    <t>RICARDO EDUARDO BRAOJOS GARCIA</t>
  </si>
  <si>
    <t>KARLA DEL FARO ODI</t>
  </si>
  <si>
    <t>SARA IVETT MARTINEZ RODRIGUEZ</t>
  </si>
  <si>
    <t>ENRIQUE ALEJANDRO COLAR GOMEZ</t>
  </si>
  <si>
    <t>AIDA VIVEROS MARTINEZ</t>
  </si>
  <si>
    <t>KATYA LOURDES ZAMORA CUEVAS</t>
  </si>
  <si>
    <t>NALLELY ALEJANDRA CRUZ REYES</t>
  </si>
  <si>
    <t>GISELL MARGARITA LOPEZ GUTIERREZ</t>
  </si>
  <si>
    <t>OMAR MONTALVO ROMERO</t>
  </si>
  <si>
    <t>PAOLA VEGA CARRERA</t>
  </si>
  <si>
    <t>ZULMA MARIEL CUETO DIAZ</t>
  </si>
  <si>
    <t>ESPERANZA GABRIEL HERNANDEZ</t>
  </si>
  <si>
    <t>MARILU MARTINEZ PEREZ</t>
  </si>
  <si>
    <t>CLAUDIA ARMENTA CARREON</t>
  </si>
  <si>
    <t>EDUARDO ALAM GOMEZ NIETO</t>
  </si>
  <si>
    <t>MIRNA ALICIA BENITEZ JUAREZ</t>
  </si>
  <si>
    <t>OMAR SIBAJA MORENO</t>
  </si>
  <si>
    <t>FRANCISCO JAVIER LEON BENITEZ</t>
  </si>
  <si>
    <t>FRIDA PATRICIA MIJANGOS FLORES</t>
  </si>
  <si>
    <t>ENRIQUE FAVIAN VEGA</t>
  </si>
  <si>
    <t>DANIEL FERNANDO GARCIA TOSCANO</t>
  </si>
  <si>
    <t>SANDINO ALEJANDRO PERALTA VILLAFAÑA</t>
  </si>
  <si>
    <t>JULIETA MARIEL CRUZ MENDOZA</t>
  </si>
  <si>
    <t>JUDA YADAH SANCHEZ FLORES</t>
  </si>
  <si>
    <t>BITIA NOEMI MENESES GARCIA</t>
  </si>
  <si>
    <t>GALO LE MADEC BEVERIDO</t>
  </si>
  <si>
    <t>LUIS IXTEPAN DELGADO</t>
  </si>
  <si>
    <t>JOAQUIN RAMOS AQUINO</t>
  </si>
  <si>
    <t>ALEJANDRO ALBERTO CAMARA CONTRERAS</t>
  </si>
  <si>
    <t>IRMA ADRIANA GOMEZ PERUYERO</t>
  </si>
  <si>
    <t>EDWARD YAIR GARCIA MORALES</t>
  </si>
  <si>
    <t>LUZ MARIA DIAZ MARTINEZ</t>
  </si>
  <si>
    <t>OMAR VALDES BENITEZ</t>
  </si>
  <si>
    <t>ISABEL GALLARDO RIVERA</t>
  </si>
  <si>
    <t>XOCHITL GARCIA MIRANDA</t>
  </si>
  <si>
    <t>JOVITA EDITH ROMERO RAMIREZ</t>
  </si>
  <si>
    <t>ANGEL RUIZ NOLAZCO</t>
  </si>
  <si>
    <t>CLARA ESTEFANIA MONTERO GALVEZ</t>
  </si>
  <si>
    <t>SANDRA MONSERRAT PEREZ CORDOBA</t>
  </si>
  <si>
    <t>LEONARDO FABIO GARCIA ROSAS</t>
  </si>
  <si>
    <t>JOSE ELEAZAR ALMEIDA MARTINEZ</t>
  </si>
  <si>
    <t>YESENIA RAMIREZ MARTINEZ</t>
  </si>
  <si>
    <t>ANTONIO OJEDA GAONA</t>
  </si>
  <si>
    <t>MARIA DE LOS ANGELES BONILLA MORENO</t>
  </si>
  <si>
    <t>JULIANA ANELL MONTANO MARQUEZ</t>
  </si>
  <si>
    <t>JORGE LUIS ALARCON PARRA</t>
  </si>
  <si>
    <t>EDUARDO MATOS MOCTEZUMA</t>
  </si>
  <si>
    <t>MERCEDES TIBURCIO FELGUEROSO</t>
  </si>
  <si>
    <t>PABLO EDER LUCIDO ALARCON</t>
  </si>
  <si>
    <t>DANIEL VLADIMIR NAVA TOXQUI</t>
  </si>
  <si>
    <t>VERONICA BALVIN GARCIA</t>
  </si>
  <si>
    <t>JOSEFINA AGUILAR CEBALLOS</t>
  </si>
  <si>
    <t>BEATRIZ VALERIO CUETO</t>
  </si>
  <si>
    <t>SANDRA DOMINGUEZ COLORADO</t>
  </si>
  <si>
    <t>ENRIQUE ALEJANDRO ROMERO CALZADA</t>
  </si>
  <si>
    <t>RICARDO BUSTILLO RIVERA</t>
  </si>
  <si>
    <t>ALEJANDRA PEREZ MORA</t>
  </si>
  <si>
    <t>LUIS ANTONIO ZAMORA YAÑEZ</t>
  </si>
  <si>
    <t>LUIS RICARDO GARCIA VERA</t>
  </si>
  <si>
    <t>JOSE GALINDO RODRIGUEZ</t>
  </si>
  <si>
    <t>DORA CECILIA SANCHEZ HIDALGO HERNANDEZ</t>
  </si>
  <si>
    <t>ORLANDO ANTONIO ROBLES CRUZ</t>
  </si>
  <si>
    <t>JULIETA LOPEZ VAZQUEZ</t>
  </si>
  <si>
    <t>ELSA GUADALUPE HERNANDEZ GARCIA</t>
  </si>
  <si>
    <t>LUZ DIVINA MORALES TLAXCALTECO</t>
  </si>
  <si>
    <t>VIRIDIANA GUADALUPE MARIN LUNA</t>
  </si>
  <si>
    <t>JULIO CESAR RIOS FRANCO</t>
  </si>
  <si>
    <t>VERONICA SOLEDAD BARROSO ROSAS</t>
  </si>
  <si>
    <t>JOSE DE JESUS TORRES SASTRE</t>
  </si>
  <si>
    <t>RAYMUNDO HERNANDEZ SOLANO</t>
  </si>
  <si>
    <t>MARIO DIAZ HERNANDEZ</t>
  </si>
  <si>
    <t>MARIA JOVITA ROQUE SALAZAR</t>
  </si>
  <si>
    <t>OMAR CARLOS GONZALEZ APARICIO</t>
  </si>
  <si>
    <t>MONSSERAT HERRERA DORANTES</t>
  </si>
  <si>
    <t>ANA MARIBEL RAMOS FAJARDO</t>
  </si>
  <si>
    <t>ELIOT VARIHNICOF CAMACHO MATLA</t>
  </si>
  <si>
    <t>ANGELICA DEL VALLE MENESES</t>
  </si>
  <si>
    <t>JULIO CESAR RODRIGUEZ ROMERO</t>
  </si>
  <si>
    <t>MARIA ESTHER ARVIZU MARTINEZ</t>
  </si>
  <si>
    <t>LUZ DEL CARMEN LIBREROS RIVERA</t>
  </si>
  <si>
    <t>JOSUE NICANOR DIAZ AVILES</t>
  </si>
  <si>
    <t>MARIO ABRAHAM SALAS AQUINO</t>
  </si>
  <si>
    <t>MARIA DE JESUS LOPEZ LIMON</t>
  </si>
  <si>
    <t>ROSA EGLANTINA GONZALEZ SANCHEZ</t>
  </si>
  <si>
    <t>DULCE NABIL MARTINEZ LAGUNES</t>
  </si>
  <si>
    <t>DINORAH BERISTAIN MEXICANO</t>
  </si>
  <si>
    <t>DANYA RODRIGUEZ RODRIGUEZ</t>
  </si>
  <si>
    <t>BETSY ENID MARTINEZ OSORIO</t>
  </si>
  <si>
    <t>INMACULADA PONCE TORRES</t>
  </si>
  <si>
    <t>MONICA RAMIREZ LOPEZ</t>
  </si>
  <si>
    <t>NORMA RODRIGUEZ HERNANDEZ</t>
  </si>
  <si>
    <t>VERONICA DE JESUS ARRIAGA ABURTO</t>
  </si>
  <si>
    <t>MONICA LEON GARCIA</t>
  </si>
  <si>
    <t>LUIS ENRIQUE GOMEZ MEDINA</t>
  </si>
  <si>
    <t>OSCAR JESUS VELAZQUEZ NADAL</t>
  </si>
  <si>
    <t>BERTILDE CALLEJAS RODRIGUEZ</t>
  </si>
  <si>
    <t>PASCUAL MARTINEZ LOPEZ</t>
  </si>
  <si>
    <t>JESUS ANTONIO LOPEZ CARRETERO</t>
  </si>
  <si>
    <t>ARTURO SAMUEL LIMON ROJAS</t>
  </si>
  <si>
    <t>MANUEL ALEJANDRO RODRIGUEZ DIAZ</t>
  </si>
  <si>
    <t>BLANCA LILIA GABRIEL VEJAR</t>
  </si>
  <si>
    <t>AURELIO FLORES VARGAS</t>
  </si>
  <si>
    <t>JONATHAN CAMACHO ZAVALETA</t>
  </si>
  <si>
    <t>ABELARD URIBE MAGGI</t>
  </si>
  <si>
    <t>GISELA ZAVALETA TORRES</t>
  </si>
  <si>
    <t>JULIA ELENA RUIZ CORRALES</t>
  </si>
  <si>
    <t>EDUARDO FIDENCIO LINARES SALAZAR</t>
  </si>
  <si>
    <t>METZERI IXCHEL AVILA SAN MARTIN</t>
  </si>
  <si>
    <t>MA DEL PILAR VILLEGAS ZAPATA</t>
  </si>
  <si>
    <t>ALFREDO REYES GUTIERREZ</t>
  </si>
  <si>
    <t>ELVIA RUTH PALACIOS HERNANDEZ</t>
  </si>
  <si>
    <t>HECTOR DE JESUS JALIL HUERGO</t>
  </si>
  <si>
    <t>LUCIEN GEORGES COACHY ROCK</t>
  </si>
  <si>
    <t>ABEL FLORES MARTINEZ</t>
  </si>
  <si>
    <t>LUIS CLAUDIO OROZCO DIAZ</t>
  </si>
  <si>
    <t>ALICIA CORDOVA GARCIA</t>
  </si>
  <si>
    <t>JAVIER ANTONIO ZETINA PINTO</t>
  </si>
  <si>
    <t>JOSE ROBERTO MARCELO Y QUIÑONES</t>
  </si>
  <si>
    <t>JULIO CESAR PALMEROS MARTINEZ</t>
  </si>
  <si>
    <t>JESSICA ARROYO GOMEZ</t>
  </si>
  <si>
    <t>HECTOR ADAN CHAMA MORA</t>
  </si>
  <si>
    <t>MONICA LIZZETH HERNANDEZ LAGUNES</t>
  </si>
  <si>
    <t>JOSE EMILIO HERNANDEZ MARTIN</t>
  </si>
  <si>
    <t>JUAN PABLO CERVANTES GODINEZ</t>
  </si>
  <si>
    <t>JUAN CORTES ESCOBAR</t>
  </si>
  <si>
    <t>KEVIN RAUL CARDENAS GARCIA</t>
  </si>
  <si>
    <t>MARIA FERNANDA BADA CORDERO</t>
  </si>
  <si>
    <t>MARTHA LILIANA RODRIGUEZ MEGA</t>
  </si>
  <si>
    <t>MARYA FERNANDA BRITT ELIZARRARAS ZARATE</t>
  </si>
  <si>
    <t>GENESIS JEZABEL GUERRERO GUTIERREZ</t>
  </si>
  <si>
    <t>SAUL FLORENTINO SANCHEZ LOVERA</t>
  </si>
  <si>
    <t>LEONOR TORIO HERNANDEZ</t>
  </si>
  <si>
    <t>ALEJANDRA RETANA BETANCOURT</t>
  </si>
  <si>
    <t>ASTRID ANA GLORIA GOMEZ BOJORQUEZ</t>
  </si>
  <si>
    <t>HECTOR MANUEL CORBALA VILLALOBOS</t>
  </si>
  <si>
    <t>PEDRO CHAVEZ MORALES</t>
  </si>
  <si>
    <t>LILIANA YILZE DAVALOS GONZALEZ</t>
  </si>
  <si>
    <t>REYNA YAMILETH BUSTAMANTE MALDONADO</t>
  </si>
  <si>
    <t>ALAN PAUL JAVIER VALDEZ</t>
  </si>
  <si>
    <t>GIOVANNI RODRIGUEZ CUEVAS</t>
  </si>
  <si>
    <t>JESSICA SANTIAGO GUZMAN</t>
  </si>
  <si>
    <t>JOAQUIN EMMANUEL DE LA TORRE HERRERA</t>
  </si>
  <si>
    <t>OLIVIA NICTE TOXQUI MARTINEZ</t>
  </si>
  <si>
    <t>URIEL ALEXIS GALAZ CHINOLLA</t>
  </si>
  <si>
    <t>FRANCISCO LOPEZ IBARRA</t>
  </si>
  <si>
    <t>LAURA SOFIA RIVERO CISNEROS</t>
  </si>
  <si>
    <t>HAYDE LOZADA RODRIGUEZ</t>
  </si>
  <si>
    <t>MARISOL TEJEDA ALEJANDRE</t>
  </si>
  <si>
    <t>GERARDO VILLASEÑOR DEL RIO</t>
  </si>
  <si>
    <t>ESPERANZA ANAI HUERTA MARTINEZ</t>
  </si>
  <si>
    <t>MARIA VIRGINIA MEZO LINDO</t>
  </si>
  <si>
    <t>MARIA DEL PILAR MENDEZ JAIME</t>
  </si>
  <si>
    <t>FREDY SEVERO MENDOZA PALMERO</t>
  </si>
  <si>
    <t>NORA CANO ARIZA</t>
  </si>
  <si>
    <t>ELENA PAOLA RAMIREZ ARROYO</t>
  </si>
  <si>
    <t>JUAN CARLOS ROSALES OROZCO</t>
  </si>
  <si>
    <t>LUISA ELENA SCHAFFER DIAZ</t>
  </si>
  <si>
    <t>ATAULFO TORRES JIMENEZ</t>
  </si>
  <si>
    <t>LUCIA ISABEL VALENCIA BLANCO</t>
  </si>
  <si>
    <t>IVAN DE JESUS SOLANO AGUIRRE</t>
  </si>
  <si>
    <t>ROSA MARIA VICENTE ANTONIO</t>
  </si>
  <si>
    <t>CARMELA GUADALUPE OLIVAREZ POZOS</t>
  </si>
  <si>
    <t>ARIANA GARCIA GARCIA</t>
  </si>
  <si>
    <t>ROSA MARIA SANCHEZ MONTERO</t>
  </si>
  <si>
    <t>SILVIA PAPPE WILLENEGGER</t>
  </si>
  <si>
    <t>ALEJANDRA SANTIAGO VILLANUEVA</t>
  </si>
  <si>
    <t>GUILLERMO CHACON ALCALA</t>
  </si>
  <si>
    <t>VICTORIA SILVIA CONDE DURAN</t>
  </si>
  <si>
    <t>JOSE MARIA GONZALEZ GOMES</t>
  </si>
  <si>
    <t>BRENDA YUTZINY MENDOZA AGUILAR</t>
  </si>
  <si>
    <t>JACINTO PEREZ BENITEZ</t>
  </si>
  <si>
    <t>LUZ DEL CARMEN CRUZ LOPEZ</t>
  </si>
  <si>
    <t>GERARDO ALVARADO CASTILLO</t>
  </si>
  <si>
    <t>ALEJANDRA NUÑEZ DE LA MORA</t>
  </si>
  <si>
    <t>REGULO CARLOS LLARENA HERNANDEZ</t>
  </si>
  <si>
    <t>YOVANA CELAYA NANDEZ</t>
  </si>
  <si>
    <t>ARTURO GONZALEZ ZAMORA</t>
  </si>
  <si>
    <t>GUADALUPE SANCHEZ ALVAREZ</t>
  </si>
  <si>
    <t>LUCIA LOYO CORIA</t>
  </si>
  <si>
    <t>PEDRO ANGEL SOMMERS GONZALEZ</t>
  </si>
  <si>
    <t>RICARDO ACOSTA SANCHEZ</t>
  </si>
  <si>
    <t>CESAR SILVA MARQUEZ</t>
  </si>
  <si>
    <t>GILBERTO RIVERA RIVERA</t>
  </si>
  <si>
    <t>ROSA MA AGUILAR HERNANDEZ</t>
  </si>
  <si>
    <t>GIOVANNI MOTA RIVERA</t>
  </si>
  <si>
    <t>DIEGO ARMANDO CAMPOS VELA</t>
  </si>
  <si>
    <t>OSMAR ZARAGOZA MARTINEZ</t>
  </si>
  <si>
    <t>LADY LAURA VIVEROS SANCHEZ</t>
  </si>
  <si>
    <t>JOSUE FROYLAN PERZABAL DOMINGUEZ</t>
  </si>
  <si>
    <t>GONZALO IVAN GONZALEZ LOPEZ</t>
  </si>
  <si>
    <t>YOLANDA TORRES RUIZ</t>
  </si>
  <si>
    <t>DOMINGO OSCAR PEREZ ABREGO</t>
  </si>
  <si>
    <t>HECTOR ARISTEO PEREZ OVIEDO</t>
  </si>
  <si>
    <t>CARLA EDITH GONZALEZ TOLEDO</t>
  </si>
  <si>
    <t>VERONICA MARTINEZ PULGARON</t>
  </si>
  <si>
    <t>LOIDA ELISAMA FOSADO MEDINA</t>
  </si>
  <si>
    <t>MARTHA LILIANA PEREZ URCID</t>
  </si>
  <si>
    <t>RICHARD ARTURO VIQUEIRA APERMAR TINGALE</t>
  </si>
  <si>
    <t>PATRICIO GONZALEZ BAZAN</t>
  </si>
  <si>
    <t>FERNAN GONZALEZ HERNANDEZ</t>
  </si>
  <si>
    <t>XOCHITL YENELLI SOSA SANCHEZ</t>
  </si>
  <si>
    <t>MARIA ELENA OCOARTE AMBROSIO</t>
  </si>
  <si>
    <t>GUADALUPE AGUILAR ANDRADE</t>
  </si>
  <si>
    <t>OSCAR LOPEZ FRANCO</t>
  </si>
  <si>
    <t>CECILIA DEL MAR ZAMUDIO SERRANO</t>
  </si>
  <si>
    <t>RICARDO JUAREZ MARTINEZ</t>
  </si>
  <si>
    <t>JUAN MANUEL GOMEZ CABAÑAS</t>
  </si>
  <si>
    <t>ROSA MARIA RODRIGUEZ MARTINEZ</t>
  </si>
  <si>
    <t>SENEN OLIVO GOMEZ</t>
  </si>
  <si>
    <t>MIRIAM PEREZ MOTA</t>
  </si>
  <si>
    <t>LUIS FERNANDO ARROYO MENDIETA</t>
  </si>
  <si>
    <t>ADOLFO AGUILAR CRUZ</t>
  </si>
  <si>
    <t>JOSE DE LOS ANGELES PEREZ CU</t>
  </si>
  <si>
    <t>JULIO CESAR MENDOZA MARIN</t>
  </si>
  <si>
    <t>DIANA PAOLA LAGUNES BLANCO</t>
  </si>
  <si>
    <t>MIRIAM AMBROS PERALTA</t>
  </si>
  <si>
    <t>CAROLINA AGUILAR CERDAN</t>
  </si>
  <si>
    <t>DALILA ENCARNACION DIAZ</t>
  </si>
  <si>
    <t>CLAUDIA DEL CARMEN RAMIREZ ALTAMIRANO</t>
  </si>
  <si>
    <t>OCTAVIO BAUTISTA SERNA</t>
  </si>
  <si>
    <t>JOSE MIGUEL VALENZUELA LADRON DE G</t>
  </si>
  <si>
    <t>BERNABE ARRIAGA JIMENEZ</t>
  </si>
  <si>
    <t>AURELIO COBOS USCANGA</t>
  </si>
  <si>
    <t>JAVIER CHAVEZ MORALES</t>
  </si>
  <si>
    <t>RAQUEL MARQUEZ ONTIVEROS</t>
  </si>
  <si>
    <t>JUAN ADALBERTO CRISTOBAL PEREZ</t>
  </si>
  <si>
    <t>FABIOLA LUNA VAZQUEZ</t>
  </si>
  <si>
    <t>JUAN CARLOS GALLEGOS FUENTES</t>
  </si>
  <si>
    <t>IVAN CORTES COLORADO</t>
  </si>
  <si>
    <t>ENRICO SOLANO TOVAR</t>
  </si>
  <si>
    <t>SILVIA GOMEZ VILLALOBOS</t>
  </si>
  <si>
    <t>SARAHIS CAMBAMBIA GALLARDO</t>
  </si>
  <si>
    <t>RAFAEL ANTONIO RUEDA HERNANDEZ</t>
  </si>
  <si>
    <t>DULCE MARIA GALVAN HERNANDEZ</t>
  </si>
  <si>
    <t>GABRIELA GUEVARA REYES</t>
  </si>
  <si>
    <t>PEDRO BONILLA CANO</t>
  </si>
  <si>
    <t>ELIZABET GONZALEZ GARCIA</t>
  </si>
  <si>
    <t>KAREN XITLALLY ESTRADA CAAMAÑO</t>
  </si>
  <si>
    <t>EVA GUADALUPE PAREDES RENDON</t>
  </si>
  <si>
    <t>ESTHER MARIANA SANCHEZ MELGAREJO</t>
  </si>
  <si>
    <t>JUAN RAMON SILVA HERNANDEZ</t>
  </si>
  <si>
    <t>ANALI ELSA BELLO VELAZQUEZ</t>
  </si>
  <si>
    <t>AUREA SARAI LOPEZ HERNANDEZ</t>
  </si>
  <si>
    <t>ANDRES FRANCISCO SOTO CADENA</t>
  </si>
  <si>
    <t>ITAYETZI MORALES ECHEVERRIA</t>
  </si>
  <si>
    <t>MARTHA LIDIA MORALES BERNAL</t>
  </si>
  <si>
    <t>MAYRA JESSICA MONCAYO GALVAN</t>
  </si>
  <si>
    <t>DIANA JOSELYN RUIZ GONZALEZ</t>
  </si>
  <si>
    <t>IRIS GUADALUPE RUIZ MARTINEZ</t>
  </si>
  <si>
    <t>ANA KAREN RAMIREZ LOPEZ</t>
  </si>
  <si>
    <t>OLIVIA DEL CARMEN CHAVEZ USCANGA</t>
  </si>
  <si>
    <t>MA DE LOS ANGELES MARTINEZ TORRES</t>
  </si>
  <si>
    <t>ADAN HERNANDEZ ACOSTA</t>
  </si>
  <si>
    <t>YESSICA HERNANDEZ CEJA</t>
  </si>
  <si>
    <t>YOVANI HERON SAYAGO RIVERA</t>
  </si>
  <si>
    <t>RICARDO DE JESUS DOMINGUEZ ACOSTA</t>
  </si>
  <si>
    <t>ANTONIO RIVERA URBINA</t>
  </si>
  <si>
    <t>CLARA ELENA VALLEJO VIZCARRA</t>
  </si>
  <si>
    <t>LUIS ALBERTO MONTEJO SANCHEZ</t>
  </si>
  <si>
    <t>YOLANDA DE LEON DE SANTIAGO</t>
  </si>
  <si>
    <t>HERIBERTO ADAMAS PEREZ</t>
  </si>
  <si>
    <t>YOSHELIN DEL SOCORRO RODRIGUEZ MORENO</t>
  </si>
  <si>
    <t>MARIEL AGUILAR DOMINGUEZ</t>
  </si>
  <si>
    <t>VICTOR HUGO BERDON CARRASCO</t>
  </si>
  <si>
    <t>JOSE SATSUMI LOPEZ MORALES</t>
  </si>
  <si>
    <t>PATRICIA DEL CARMEN BOGGERO CORREA</t>
  </si>
  <si>
    <t>MARIA ISABEL JUAREZ RAMIREZ</t>
  </si>
  <si>
    <t>RAFAEL GOMEZ ACOSTA</t>
  </si>
  <si>
    <t>ROBERTO MUNGUIA HERRERA</t>
  </si>
  <si>
    <t>JULIO CESAR ZUÑIGA TRUJILLO</t>
  </si>
  <si>
    <t>ROSA LUISA ROMERO CRUZ</t>
  </si>
  <si>
    <t>MARIANA FLORES ZELENY</t>
  </si>
  <si>
    <t>MARIA EUGENIA JEREZ VELASCO</t>
  </si>
  <si>
    <t>MARIA DE LA PAZ LORRABAQUIO VALENCIA</t>
  </si>
  <si>
    <t>JOSE ALEJANDRO VELEZ HERNANDEZ</t>
  </si>
  <si>
    <t>HUGO FERNANDO ARREVILLAGA SERRANO</t>
  </si>
  <si>
    <t>ROBERTO ALEJANDRO GONZALEZ RIEGO</t>
  </si>
  <si>
    <t>CARLOS LOPEZ BADILLO</t>
  </si>
  <si>
    <t>ADA AGUAYO CORONEL</t>
  </si>
  <si>
    <t>TANIA ANGELICA REYES JIMENEZ</t>
  </si>
  <si>
    <t>JOSE RAMON LOPEZ MARQUEZ</t>
  </si>
  <si>
    <t>ETHEL DEL VALLE LARA</t>
  </si>
  <si>
    <t>BEATRIZ MUÑOZ RAMOS</t>
  </si>
  <si>
    <t>ARCELIA ROMERO LOPEZ</t>
  </si>
  <si>
    <t>JORGE ANTONIO RAMIREZ MENESES</t>
  </si>
  <si>
    <t>MIRIAM LOPEZ ALMANZA</t>
  </si>
  <si>
    <t>JUANA MARIA BENITEZ JIMENEZ</t>
  </si>
  <si>
    <t>OSCAR MANUEL GARCIA SANTIAGO</t>
  </si>
  <si>
    <t>ILEANA MAGDALENA BRAVO LANDA</t>
  </si>
  <si>
    <t>ADA ELISEMA COBOS CHONG</t>
  </si>
  <si>
    <t>PAOLA ELENA VILLICAÑA VAZQUEZ</t>
  </si>
  <si>
    <t>VERONICA ITZEL HERRERA LANDA</t>
  </si>
  <si>
    <t>JEYMA TALIA PATIÑO SUAREZ</t>
  </si>
  <si>
    <t>ARTURO MIGUEL CHIPULI CASTILLO</t>
  </si>
  <si>
    <t>ENRIQUE SUAREZ GALLEGOS</t>
  </si>
  <si>
    <t>MIGUEL VIVEROS PEÑA</t>
  </si>
  <si>
    <t>RICARDO JAVIER CARRILLO ALMEIDA</t>
  </si>
  <si>
    <t>ERICK GARCIA MORALES</t>
  </si>
  <si>
    <t>ELIDE CID TRUJILLO</t>
  </si>
  <si>
    <t>MARIA LAVINIA ALONSO MENDEZ</t>
  </si>
  <si>
    <t>GUSTAVO ANGEL ROBELO GRAJALES</t>
  </si>
  <si>
    <t>SARAHI ORTIZ DIAZ</t>
  </si>
  <si>
    <t>ALDE ANTONIO CRUZ SALAZAR</t>
  </si>
  <si>
    <t>JOSE ANGEL MENDOZA BLANCO</t>
  </si>
  <si>
    <t>MARIO JESUS JUAREZ BARBOSA</t>
  </si>
  <si>
    <t>ANA MARIA JIMENEZ CUETO</t>
  </si>
  <si>
    <t>LIZBETH OTILIA RUBIO FERNANDEZ</t>
  </si>
  <si>
    <t>CARLOS RUBEN LESTRADE RODAL</t>
  </si>
  <si>
    <t>LUZ AURORA MARTINEZ CONTRERAS</t>
  </si>
  <si>
    <t>BLANCA ROSA FLETES ZAMUDIO</t>
  </si>
  <si>
    <t>EMMANUEL SANCHEZ CANO</t>
  </si>
  <si>
    <t>FRANCISCO JAVIER JIMENEZ APONTE</t>
  </si>
  <si>
    <t>CARLOS AUGUSTO RAMIREZ GOMEZ</t>
  </si>
  <si>
    <t>LUIS FELIPE BARRIOS GARCIA</t>
  </si>
  <si>
    <t>BEATRIZ ADRIANA LAZARO CARACAS</t>
  </si>
  <si>
    <t>CECILIA DE LA CRUZ SANCHEZ</t>
  </si>
  <si>
    <t>MARIA MERCEDES PEREZ MARCOS</t>
  </si>
  <si>
    <t>YURI MANOLO ORTIZ CHINO</t>
  </si>
  <si>
    <t>YADIRA ESTHER HIDALGO GONZALEZ</t>
  </si>
  <si>
    <t>JOEL RENE MIJANGOS ZUÑIGA</t>
  </si>
  <si>
    <t>SANTIAGO BAUTISTA CABRERA</t>
  </si>
  <si>
    <t>ALMA HIDALGO ALVARADO</t>
  </si>
  <si>
    <t>TERESA GARCIA LOPEZ</t>
  </si>
  <si>
    <t>GUADALUPE TZOPITL MONTALVO</t>
  </si>
  <si>
    <t>MARCOS FERNANDO OCAÑA SANCHEZ</t>
  </si>
  <si>
    <t>ADRIANA BAROJAS PARRA</t>
  </si>
  <si>
    <t>KAREN LINET SANCHEZ ABURTO</t>
  </si>
  <si>
    <t>ALICIA LIZBET PINEDA DAZA</t>
  </si>
  <si>
    <t>ANA KAREN RICAÑO OCHOA</t>
  </si>
  <si>
    <t>ABRAHAM MORALES SANCHEZ</t>
  </si>
  <si>
    <t>JOAQUIN VILLALBA GUEVARA</t>
  </si>
  <si>
    <t>LUIS CARLOS JIMENEZ REYES</t>
  </si>
  <si>
    <t>DAVID RESENDIZ FERNANDEZ</t>
  </si>
  <si>
    <t>ILIANA M. CONTRERAS GONZALEZ</t>
  </si>
  <si>
    <t>MIGUEL FRANCISCO RUIZ DIAZ</t>
  </si>
  <si>
    <t>JOAQUIN ALONSO FLORES SANCHEZ</t>
  </si>
  <si>
    <t>HAZEL ROCIO HERNANDEZ GUERRERO</t>
  </si>
  <si>
    <t>CECILIA GABRIELA NATIVIDAD ZACARIAS</t>
  </si>
  <si>
    <t>JONATHAN FLORES LIRA</t>
  </si>
  <si>
    <t>MARIA TRINIDAD VELASCO FUENTES</t>
  </si>
  <si>
    <t>MARIA JOSE CERVANTES HERRERA</t>
  </si>
  <si>
    <t>LILIANA TREJO LANDA</t>
  </si>
  <si>
    <t>LUIS ALBERTO LUNA HERNANDEZ</t>
  </si>
  <si>
    <t>CINTHYA DEL CARMEN NAVARRO DIAZ</t>
  </si>
  <si>
    <t>ANGEL DAVID PAVON RIOS</t>
  </si>
  <si>
    <t>ALEJANDRO HARO CRUZ</t>
  </si>
  <si>
    <t>GABRIELA SANCHEZ MARQUEZ</t>
  </si>
  <si>
    <t>IVAN FIGUEROA CASTILLO</t>
  </si>
  <si>
    <t>PALOMA LIZBETH REYES GOMEZ</t>
  </si>
  <si>
    <t>ALEJANDRA HERNANDEZ FERNANDEZ</t>
  </si>
  <si>
    <t>ALAN ALBERTO GALVAN ESTRADA</t>
  </si>
  <si>
    <t>NANCY GABRIELA VAZQUEZ IXTEPAN</t>
  </si>
  <si>
    <t>KAREN BONILLA JIMENEZ</t>
  </si>
  <si>
    <t>SANDRA GONZALEZ AGIS</t>
  </si>
  <si>
    <t>MARIANA HERRERA CRUZ</t>
  </si>
  <si>
    <t>ANEL SINAHI GARZA HURTADO</t>
  </si>
  <si>
    <t>CONCEPCION L. GARCIA PEREZ</t>
  </si>
  <si>
    <t>ALEJANDRO MALDONADO NAVARRO</t>
  </si>
  <si>
    <t>NORMA EFIGENIA FLORES CAMACHO</t>
  </si>
  <si>
    <t>GRISSEL AGUILAR MELENDEZ</t>
  </si>
  <si>
    <t>CRISTIAN ARMENDARIZ CARRERA</t>
  </si>
  <si>
    <t>JOSE SANCHEZ MORA</t>
  </si>
  <si>
    <t>CRISTINA CARRILLO CARRILLO</t>
  </si>
  <si>
    <t>ALEJANDRO PERDOMO RUBIO</t>
  </si>
  <si>
    <t>KARINA MARTINEZ SANTIAGO</t>
  </si>
  <si>
    <t>MARIANO ALEJANDRO FERNANDEZ GONZALEZ</t>
  </si>
  <si>
    <t>MANUEL HERNANDEZ REYES</t>
  </si>
  <si>
    <t>JOSE MANUEL AVENDAÑO CORTES</t>
  </si>
  <si>
    <t>CLAUDIA IBETH JIMENEZ BORRELL</t>
  </si>
  <si>
    <t>ARMINDA BARRADAS SANCHEZ</t>
  </si>
  <si>
    <t>VALERIA PEÑA MENDOZA</t>
  </si>
  <si>
    <t>ALHELI CORTES COSME</t>
  </si>
  <si>
    <t>SANDRA FERNANDEZ SOSA</t>
  </si>
  <si>
    <t>MARTIN MENDEZ FERNANDEZ</t>
  </si>
  <si>
    <t>HAKIM DJARABI</t>
  </si>
  <si>
    <t>JOSE ROBERTO SANCHEZ HERNANDEZ</t>
  </si>
  <si>
    <t>ORLANDO SALVADOR HERNANDEZ</t>
  </si>
  <si>
    <t>LADY DIANA MORALES DEL VALLE</t>
  </si>
  <si>
    <t>JORGE HUMBERTO CISNEROS LOAIZA</t>
  </si>
  <si>
    <t>WILLIAM GONZALO WARWICK CASTILLO</t>
  </si>
  <si>
    <t>ARELI GUEVARA JUAREZ</t>
  </si>
  <si>
    <t>CAROLINA LIMON MOJICA</t>
  </si>
  <si>
    <t>HUBNER JONAHI GARCIA RIVERA</t>
  </si>
  <si>
    <t>JANET SOLIS MENDEZ</t>
  </si>
  <si>
    <t>DAFNE IVONNE LEANO FERNANDEZ</t>
  </si>
  <si>
    <t>JASHA ARACELI KOSBERG GONZALEZ</t>
  </si>
  <si>
    <t>JOEL JAHAZIEL DIAZ VALLEJO</t>
  </si>
  <si>
    <t>PATSY MIREYA VAZQUEZ ZARATE</t>
  </si>
  <si>
    <t>YARELI NORIEHT RASCON PEREZ</t>
  </si>
  <si>
    <t>ADRIAN RUBEN LINARES AGUILAR</t>
  </si>
  <si>
    <t>JOSUE ROBERTO MOYA ROMERO</t>
  </si>
  <si>
    <t>LUIS GERARDO SARMIENTO LOPEZ</t>
  </si>
  <si>
    <t>ANA LAURA VAZQUEZ RAMIREZ</t>
  </si>
  <si>
    <t>JUAN CARLOS VALLE HERNANDEZ</t>
  </si>
  <si>
    <t>IVAN MEZQUITA ALONSO</t>
  </si>
  <si>
    <t>ADRIAN FERNANDEZ GRANADOS</t>
  </si>
  <si>
    <t>CARLOS HERNANDEZ ROJAS</t>
  </si>
  <si>
    <t>JENYFER DE LOS A BAEZ HERNANDEZ</t>
  </si>
  <si>
    <t>JOSE LUIS LIBREROS ROSAS</t>
  </si>
  <si>
    <t>NOHEMI HERNANDEZ ROJAS</t>
  </si>
  <si>
    <t>EUSEBIO GARCIA GONZALEZ</t>
  </si>
  <si>
    <t>ROBERTO PERALTA JUAREZ</t>
  </si>
  <si>
    <t>MARIA ERIKA ARIAS BUSTOS</t>
  </si>
  <si>
    <t>ALEJANDRO RODRIGUEZ SANCHEZ</t>
  </si>
  <si>
    <t>PEDRO GONZALEZ GARCIA</t>
  </si>
  <si>
    <t>MARIELA TOLENTINO JIMENEZ</t>
  </si>
  <si>
    <t>CHRISTIAN MARTINEZ CORDOBA</t>
  </si>
  <si>
    <t>YURIKO PIÑERO ZARATE</t>
  </si>
  <si>
    <t>LUIS MARIO MEZA HERNANDEZ</t>
  </si>
  <si>
    <t>PROSPERO DE LA CRUZ GARCIA</t>
  </si>
  <si>
    <t>GUILLERMO GARCIA ANGELES</t>
  </si>
  <si>
    <t>GLORIA PERALTA EHRENZWEIG</t>
  </si>
  <si>
    <t>LIZETH GOMEZ FLORES</t>
  </si>
  <si>
    <t>MIRIAM REBECA CAMARA CABALLERO</t>
  </si>
  <si>
    <t>CAROLINA SALINAS OSORIO</t>
  </si>
  <si>
    <t>LETICIA CATALINA GONZALEZ TIZA</t>
  </si>
  <si>
    <t>ROSARIO DE LA LUZ RIZZO LARA</t>
  </si>
  <si>
    <t>LAURA ALVARADO CRUZ</t>
  </si>
  <si>
    <t>LAURA HERNANDEZ SALVADOR</t>
  </si>
  <si>
    <t>FORTINO DOMINGUEZ SANCHEZ</t>
  </si>
  <si>
    <t>ABIGAIL CANTELLAN PEREZ</t>
  </si>
  <si>
    <t>SALVADOR HERRERA VELARDE</t>
  </si>
  <si>
    <t>CLAUDIO MORALES OLIVO</t>
  </si>
  <si>
    <t>OLGA LIDIA RIVERA LOPEZ</t>
  </si>
  <si>
    <t>KARINA GUADARRAMA PEREZ</t>
  </si>
  <si>
    <t>ROGELIO HERNANDEZ MARTINEZ</t>
  </si>
  <si>
    <t>DANIEL SALAZAR CABRERA</t>
  </si>
  <si>
    <t>IVAN GOMEZ BARRERA</t>
  </si>
  <si>
    <t>MIRALDELLY GABRIELA CORONADO JIMENEZ</t>
  </si>
  <si>
    <t>RUBI TEJEDA TRESS</t>
  </si>
  <si>
    <t>LAURA RODRIGUEZ CAPITAN</t>
  </si>
  <si>
    <t>MAGALY RODRIGUEZ BERNABE</t>
  </si>
  <si>
    <t>TERESA DE JESUS DIAZ ALTAMIRANO</t>
  </si>
  <si>
    <t>IRMA EUMELIA CARBONELL LANDA</t>
  </si>
  <si>
    <t>LUIS FERNANDO HERNANDEZ DIAZ</t>
  </si>
  <si>
    <t>JUAN MANUEL PAREDES GONZALEZ</t>
  </si>
  <si>
    <t>ANGEL FERNANDO QUIÑONEZ QUIÑONEZ</t>
  </si>
  <si>
    <t>CAROLINA SOLIS MALDONADO</t>
  </si>
  <si>
    <t>HUGO PONCE FLORES</t>
  </si>
  <si>
    <t>FRANCISCO LOPEZ HUERTA</t>
  </si>
  <si>
    <t>MARIO ENRIQUE RAMIREZ HERNANDEZ</t>
  </si>
  <si>
    <t>NINIVE DEL CARMEN PAZ CRUZ</t>
  </si>
  <si>
    <t>DINORA MARINA LEON GUTIERREZ</t>
  </si>
  <si>
    <t>CINDY CECILIA FLORES GRACIA</t>
  </si>
  <si>
    <t>MARGARITA COLLINS PONCE</t>
  </si>
  <si>
    <t>ANDREA LETICIA RAMIREZ CAMPOS</t>
  </si>
  <si>
    <t>ELENA MARIOT RICAÑO POLO</t>
  </si>
  <si>
    <t>TANIA CHAVEZ PRIEGO</t>
  </si>
  <si>
    <t>SARA ITZEL RAMIREZ ACUÑA</t>
  </si>
  <si>
    <t>OMAR ARTURO DOMINGUEZ AZPEITIA</t>
  </si>
  <si>
    <t>ABRAHAM HERNANDEZ GARCIA</t>
  </si>
  <si>
    <t>SERGIO MARQUEZ DOMINGUEZ</t>
  </si>
  <si>
    <t>ZACARIAS AGUIRRE DOMINGUEZ</t>
  </si>
  <si>
    <t>JOSE LUIS CASTILLO DE LOS SANTOS</t>
  </si>
  <si>
    <t>HUGO ENRIQUE BAIZABAL DOMINGUEZ</t>
  </si>
  <si>
    <t>RAUL ALBERTO LOPEZ MERAZ</t>
  </si>
  <si>
    <t>MATEO CRISTIA RODRIGUEZ</t>
  </si>
  <si>
    <t>ALAN COUTTOLENC AGUIRRE</t>
  </si>
  <si>
    <t>MARIA DE LOS ANGELES ONOFRE SANTIAGO</t>
  </si>
  <si>
    <t>JORGE ELIAS CASTILLO HERNANDEZ</t>
  </si>
  <si>
    <t>HEBERTO AGUSTIN HERRERA MAY</t>
  </si>
  <si>
    <t>SORAYA RODRIGUEZ MANTILLA</t>
  </si>
  <si>
    <t>NING LI</t>
  </si>
  <si>
    <t>VERA ANAY ANDRADE VAZQUEZ</t>
  </si>
  <si>
    <t>MIRIAM GAMBOA MARQUEZ</t>
  </si>
  <si>
    <t>JAVIER VARELA AGUIRRE</t>
  </si>
  <si>
    <t>AMARANTA GUADALUPE COPAL TORRES</t>
  </si>
  <si>
    <t>SILVIA HERNANDEZ HERNANDEZ</t>
  </si>
  <si>
    <t>LIDIA RUBI RIVERA TRUJILLO</t>
  </si>
  <si>
    <t>KARINA ARIANA ORTEGA MESTIZO</t>
  </si>
  <si>
    <t>ANGEL CUAUHTEMOC CRUZ RIVERA</t>
  </si>
  <si>
    <t>JOSE ALFREDO MARTINEZ MELCHOR</t>
  </si>
  <si>
    <t>PABLO PILLOT RUEDA</t>
  </si>
  <si>
    <t>NOEMI FERNANDEZ SANCHEZ</t>
  </si>
  <si>
    <t>JORGE ALEJANDRO CERECEDO MAZADIEGO</t>
  </si>
  <si>
    <t>ERICK MAXIMILIANO MEZA DIAZ</t>
  </si>
  <si>
    <t>JESSICA CAROLINE DE FARIA FALCAO</t>
  </si>
  <si>
    <t>MARIA ISABEL NORIEGA ARMELLA</t>
  </si>
  <si>
    <t>EDUARDO MEJIA GONZALEZ</t>
  </si>
  <si>
    <t>ERIC ALBERTO LANDEROS OLVERA</t>
  </si>
  <si>
    <t>CESAR DAVILA REYES</t>
  </si>
  <si>
    <t>MAGDALENA ISABEL CABRERA GARCIA</t>
  </si>
  <si>
    <t>GUSTAVO FRANCISCO MENDEZ MACHADO</t>
  </si>
  <si>
    <t>MARIA YANELI AMECA ALDUCIN</t>
  </si>
  <si>
    <t>MARCOS JAVIER MARTINEZ</t>
  </si>
  <si>
    <t>MAURO FUENTES DEL ANGEL</t>
  </si>
  <si>
    <t>SANDRO FLAVIO MANCILLA GUERRERO</t>
  </si>
  <si>
    <t>ERICK ANTONIO BLEN GARCIA</t>
  </si>
  <si>
    <t>JORGE LUIS ALDAY REYES</t>
  </si>
  <si>
    <t>ABELARDO VIRUES HERNANDEZ</t>
  </si>
  <si>
    <t>PLACIDO GERARDO REYES REZA</t>
  </si>
  <si>
    <t>JORGE ANIBAL LARA LEO</t>
  </si>
  <si>
    <t>SARA ESTHER BRAVO RAMIREZ</t>
  </si>
  <si>
    <t>ALEJANDRO LOYA JIMENEZ</t>
  </si>
  <si>
    <t>MAGDA ELENA HERNANDEZ HERNANDEZ</t>
  </si>
  <si>
    <t>CAROLINA DELGADO DOMINGUEZ</t>
  </si>
  <si>
    <t>RAFAEL ALFONSO CAMPOS ROMERO</t>
  </si>
  <si>
    <t>ROBERTO GUILLERMO TORRES ARCOS</t>
  </si>
  <si>
    <t>JELENA CIRIC</t>
  </si>
  <si>
    <t>ALDEMAR ALFREDO VALENTIN PAGAN</t>
  </si>
  <si>
    <t>CELIA CORTES CARRERA</t>
  </si>
  <si>
    <t>ISAIS LEAL MORALES</t>
  </si>
  <si>
    <t>IVETH LUIS RUIZ</t>
  </si>
  <si>
    <t>IRIS ANAHI GARCIA CASTILLO</t>
  </si>
  <si>
    <t>ELADIO CRUZ MARTINEZ</t>
  </si>
  <si>
    <t>SAUL RAMIREZ MARTINEZ</t>
  </si>
  <si>
    <t>LORENA MENDEZ RAMOS</t>
  </si>
  <si>
    <t>JOSE DE JESUS PEREZ HERNANDEZ</t>
  </si>
  <si>
    <t>JULIO DIONICIO RODRIGUEZ SOTO</t>
  </si>
  <si>
    <t>LUIS DAVID HOZ MORALES</t>
  </si>
  <si>
    <t>LEONOR LETICIA RIVERA HERNANDEZ</t>
  </si>
  <si>
    <t>ARCELIA GALVAN RUIZ</t>
  </si>
  <si>
    <t>ALFREDO ALEXANDER GAMBOA MURILLO</t>
  </si>
  <si>
    <t>CARLA SOFIA ARANGO CASTILLO</t>
  </si>
  <si>
    <t>JORGE ISRAEL CASTRO ALATORRE</t>
  </si>
  <si>
    <t>YASMIN ELIZABETH ROJAS PEREZ</t>
  </si>
  <si>
    <t>DAVID AARON LLERA GONZALEZ</t>
  </si>
  <si>
    <t>VERONICA PLATAS SALAZAR</t>
  </si>
  <si>
    <t>MICHAEL TIMOTHY MAYER</t>
  </si>
  <si>
    <t>CARLOS LOPEZ FIGUEROA</t>
  </si>
  <si>
    <t>ROSA MARIA ROMERO ZAMORANO</t>
  </si>
  <si>
    <t>CLAUDIA MENDEZ HERNANDEZ</t>
  </si>
  <si>
    <t>FRANCISCA GRAJALES SANCHEZ</t>
  </si>
  <si>
    <t>MIGUEL ANGEL SALAS GALAN</t>
  </si>
  <si>
    <t>PABLO VICENTE JUAREZ OLIVARES</t>
  </si>
  <si>
    <t>JOSE LUIS MARTINEZ FLORES</t>
  </si>
  <si>
    <t>GABRIELA CARBAJAL ROSAS</t>
  </si>
  <si>
    <t>GEORGINA ELIZABETH MARTINEZ BONILLA</t>
  </si>
  <si>
    <t>FABIOLA FLORA RODRIGUEZ</t>
  </si>
  <si>
    <t>JUAN JORGE MONDRAGON REYES</t>
  </si>
  <si>
    <t>ULISES LARA LOPEZ</t>
  </si>
  <si>
    <t>JOSE ALFREDO GOMEZ REYES</t>
  </si>
  <si>
    <t>SILVIA MARIA LOGGIA</t>
  </si>
  <si>
    <t>ARTURO GARCIA RAMOS</t>
  </si>
  <si>
    <t>NATALI BEATRIZ HERNANDEZ ARIAS</t>
  </si>
  <si>
    <t>HEROY MUÑOZ GOMEZ</t>
  </si>
  <si>
    <t>EDUARDO MAGGIO CHENA</t>
  </si>
  <si>
    <t>GABRIELA DE LOS A FLORES SANTANDER</t>
  </si>
  <si>
    <t>KARLA VIANEY GARCIA LAGUNES</t>
  </si>
  <si>
    <t>PATRICIA PONCE CRUZ</t>
  </si>
  <si>
    <t>KATIA RODRIGUEZ RAMIREZ</t>
  </si>
  <si>
    <t>ESTEBAN VICENTE TORIZ SEVILLA</t>
  </si>
  <si>
    <t>NALLELY ROJAS JACOME</t>
  </si>
  <si>
    <t>DANIELA MARTINEZ CHAVEZ</t>
  </si>
  <si>
    <t>MARTHA LUCRECIA RUBIO SANCHEZ</t>
  </si>
  <si>
    <t>MONICA PERALTA GARCIA</t>
  </si>
  <si>
    <t>KARLA HARLET LANDA PENSADO</t>
  </si>
  <si>
    <t>VICTOR HUGO BUENDIA DIAZ</t>
  </si>
  <si>
    <t>RAQUEL NEPOMUCENO TOLENTINO</t>
  </si>
  <si>
    <t>DAVID GARCIA SALAZAR</t>
  </si>
  <si>
    <t>FRANCISCO RENE VAZQUEZ LEAL</t>
  </si>
  <si>
    <t>GISELA VARGAS TORREBLANCA</t>
  </si>
  <si>
    <t>VICTOR HUGO MATUS BAEZ</t>
  </si>
  <si>
    <t>ANGELICA VELASCO AGUILAR</t>
  </si>
  <si>
    <t>JAHZEEL FERNANDEZ BARRADAS</t>
  </si>
  <si>
    <t>MARIA DE LA LUZ AGUILERA MEJIA</t>
  </si>
  <si>
    <t>CRISTINA QUINTOS CASTELAN</t>
  </si>
  <si>
    <t>BLANCA LILIA RIOS ESPINO</t>
  </si>
  <si>
    <t>HIDROMIRO HUERTA MENDOZA</t>
  </si>
  <si>
    <t>BENJAMIN SAMUEL HARRIS LADRON DE G</t>
  </si>
  <si>
    <t>MANUEL EDUARDO MELGAREJO BETANCOURT</t>
  </si>
  <si>
    <t>EBER JARDIEL PEREZ ZUÑIGA</t>
  </si>
  <si>
    <t>OSCAR RIVERA CARPINTEIRO</t>
  </si>
  <si>
    <t>FRANCISCO AMADOR LOPEZ VILLEGAS</t>
  </si>
  <si>
    <t>AYLIN DEL ROSARIO LAGUNES HERNANDEZ</t>
  </si>
  <si>
    <t>SERGIO URIEL ESPINOSA PEREZ</t>
  </si>
  <si>
    <t>ANA PAOLA NIETO GUTIERREZ</t>
  </si>
  <si>
    <t>ROGELIO DE JESUS PORTILLO VELEZ</t>
  </si>
  <si>
    <t>MA BERTHA GUADALUPE HERNANDEZ BONILLA</t>
  </si>
  <si>
    <t>EMMA GONZALEZ RODRIGUEZ</t>
  </si>
  <si>
    <t>KARLA PATRICIA SANCHEZ CERDAN</t>
  </si>
  <si>
    <t>EUGENIA GUTIERREZ TREJ SLIM</t>
  </si>
  <si>
    <t>MONTSERRAT SILVA ICHANTE</t>
  </si>
  <si>
    <t>ALDO DAVID CARRERA CABAL</t>
  </si>
  <si>
    <t>AURORA LUIS GOMEZ</t>
  </si>
  <si>
    <t>PEDRO IVAN RODRIGUEZ MATLA</t>
  </si>
  <si>
    <t>ARELI ANAHI MORALES ALBA</t>
  </si>
  <si>
    <t>ENEDINA CRUZ HERNANDEZ</t>
  </si>
  <si>
    <t>KARLA JULIANA CARREON TAPIA</t>
  </si>
  <si>
    <t>SOFIA LADRON DE G JIMENEZ</t>
  </si>
  <si>
    <t>LAZARO PAUL MERCADO CASTILLO</t>
  </si>
  <si>
    <t>JORGE IVAN ONTIVEROS JOSE</t>
  </si>
  <si>
    <t>KARLA EDITH LOPEZ PABLO</t>
  </si>
  <si>
    <t>CARLOS ANTONIO SANCHEZ HERNANDEZ</t>
  </si>
  <si>
    <t>OSCAR ANTONIO MENDOZA</t>
  </si>
  <si>
    <t>JAIME DANIEL MARIN DE JESUS</t>
  </si>
  <si>
    <t>ALMA VERONICA LANDA MENDOZA</t>
  </si>
  <si>
    <t>MARIELA RUIZ MIRON</t>
  </si>
  <si>
    <t>OMAR CRUZ OJEDA</t>
  </si>
  <si>
    <t>LUIS ROBERTO RODRIGUEZ GOMEZ</t>
  </si>
  <si>
    <t>IRMA HERNANDEZ TLAPA</t>
  </si>
  <si>
    <t>VICTOR ALEJANDRO GUZMAN MENDIOLA</t>
  </si>
  <si>
    <t>HUGO GARIZURIETA BERNABE</t>
  </si>
  <si>
    <t>RAMON GUILLERMO SEGURA CONTRERAS</t>
  </si>
  <si>
    <t>MARIA FERNANDA HUESCA LINCE</t>
  </si>
  <si>
    <t>MONICA ELISA PAVON CASTILLO</t>
  </si>
  <si>
    <t>JOVITA WALDESTRAN ALAVEZ</t>
  </si>
  <si>
    <t>CONCEPCION VIDAL LORANCA</t>
  </si>
  <si>
    <t>JULIA GRISELDA CERON BRETON</t>
  </si>
  <si>
    <t>MARTINA TABLAS GUZMAN</t>
  </si>
  <si>
    <t>IRIS GUADALUPE GARCIA GUTIERREZ</t>
  </si>
  <si>
    <t>ARMANDO JULIO HERNANDEZ ROMERO</t>
  </si>
  <si>
    <t>ARMANDO AMADOR CORTES</t>
  </si>
  <si>
    <t>MARIA EUGENIA JOSE VELASCO</t>
  </si>
  <si>
    <t>DEBORA MONTSERRAT BARRADAS OCAÑA</t>
  </si>
  <si>
    <t>SANDRA TONANZIT ZAVALETA VILLANUEVA</t>
  </si>
  <si>
    <t>MARIO ALBERTO DIAZ SOLIS</t>
  </si>
  <si>
    <t>ANTONIO DE JESUS MARTINEZ JUAN</t>
  </si>
  <si>
    <t>GABRIEL HERRERA SANCHEZ</t>
  </si>
  <si>
    <t>MARIA EL MAR SANCHEZ FRANCO</t>
  </si>
  <si>
    <t>ALEJANDRO ALONSO LUCIO</t>
  </si>
  <si>
    <t>ERICK RODRIGO PALMEROS ORTEGA</t>
  </si>
  <si>
    <t>PEDRO T. LINARES FERNANDEZ</t>
  </si>
  <si>
    <t>VICTOR HUGO SANCHEZ MENDIZABAL</t>
  </si>
  <si>
    <t>BARUCH DAVID ASCENCION HERNANDEZ</t>
  </si>
  <si>
    <t>MANUEL EUSEBIO MEDINA LOPEZ</t>
  </si>
  <si>
    <t>ERNESTO RUELAS INZUNZA</t>
  </si>
  <si>
    <t>BEATRIZ DEL SOCORRO BOLIVAR CIME</t>
  </si>
  <si>
    <t>RUBEN DAMIAN ELIAS ROMAN</t>
  </si>
  <si>
    <t>VIRGINIE EMMANUELLE THIEBAUT</t>
  </si>
  <si>
    <t>INDIRA ZAGADA HERNANDEZ</t>
  </si>
  <si>
    <t>MARTHA PATRICIA LOZANO LOPEZ</t>
  </si>
  <si>
    <t>SANDRA FABIOLA MARANTO FERRAL</t>
  </si>
  <si>
    <t>RENE MORALES HERNANDEZ</t>
  </si>
  <si>
    <t>PEDRO ENRIQUE VIRGEN DORANTES</t>
  </si>
  <si>
    <t>OSCAR ARSENIO BELTRAN CHAGALA</t>
  </si>
  <si>
    <t>ADRIANA COVARRUBIAS GUTIERREZ</t>
  </si>
  <si>
    <t>RUBI YESENIA ESPINOSA VILLA</t>
  </si>
  <si>
    <t>FRANCISCO JAVIER ABREGO ESCOBEDO</t>
  </si>
  <si>
    <t>FRANCISCO XAVIER PEREZ VASQUEZ</t>
  </si>
  <si>
    <t>DIANA RAMIREZ BRIANO</t>
  </si>
  <si>
    <t>EDUARDO GONZALEZ LOZANO</t>
  </si>
  <si>
    <t>RUBEN MARQUEZ LOZANO</t>
  </si>
  <si>
    <t>INA NASIDZE</t>
  </si>
  <si>
    <t>DULCE MARIA CARMONA ROJAS</t>
  </si>
  <si>
    <t>YATZIL ANGELES AMADOR RIVERA</t>
  </si>
  <si>
    <t>OMAR ESTEBAN RAMIREZ JIMENEZ</t>
  </si>
  <si>
    <t>RAFAEL ORTEGA MENDEZ</t>
  </si>
  <si>
    <t>ADOLFO RODRIGUEZ UTRERA</t>
  </si>
  <si>
    <t>JORGE ALBERTO HERNANDEZ MARTINEZ</t>
  </si>
  <si>
    <t>ESTEFANIA LARA RIVERA</t>
  </si>
  <si>
    <t>ERICK NARANJO AGUILERA</t>
  </si>
  <si>
    <t>MARIA MAGDALENA ESPINOSA PUCHETA</t>
  </si>
  <si>
    <t>AGUSTIN CORONA HERNANDEZ</t>
  </si>
  <si>
    <t>SIGIFREDO RODRIGUEZ CORIA</t>
  </si>
  <si>
    <t>JOSE LEAL GAYTAN</t>
  </si>
  <si>
    <t>CELSO ANTONIO CASTRO DIAZ</t>
  </si>
  <si>
    <t>JOSE ANGEL CASTILLO TORRES</t>
  </si>
  <si>
    <t>VICTORIA HERRERA SAN GABRIEL</t>
  </si>
  <si>
    <t>CARLOS EUGENIO GORDILLO GORDILLO</t>
  </si>
  <si>
    <t>AARON CAZALES EXZACARIAS</t>
  </si>
  <si>
    <t>MARCELA PATRICIA MORALES GALINDO</t>
  </si>
  <si>
    <t>BRIANDA ESTEFANIA ZENTENO MIRELES</t>
  </si>
  <si>
    <t>CARLOS EDUARDO SANTOYO GARRIDO</t>
  </si>
  <si>
    <t>WITOLD ROBERT JACORZYNSKI</t>
  </si>
  <si>
    <t>MONTSERRAT RUBI RAMIREZ ALVAREZ</t>
  </si>
  <si>
    <t>MARIA EUGENIA CANO OLIVER</t>
  </si>
  <si>
    <t>RENE HERNANDEZ JIMENEZ</t>
  </si>
  <si>
    <t>NAIN AZAEL CASTILLO VARGAS</t>
  </si>
  <si>
    <t>LORENA CARINA BROCA DOMINGUEZ</t>
  </si>
  <si>
    <t>SERGIO ALFREDO SANCHEZ VIVEROS</t>
  </si>
  <si>
    <t>CARLO ANGEL VILLA ABURTO</t>
  </si>
  <si>
    <t>REYMUNDO HERNANDEZ HERNANDEZ</t>
  </si>
  <si>
    <t>ALISSON BAROJAS NEGRETE</t>
  </si>
  <si>
    <t>EMMA GISELLE HERNANDEZ PEÑA</t>
  </si>
  <si>
    <t>SUSANA NAVARRO DIAZ</t>
  </si>
  <si>
    <t>ESAU AGUSTIN REYES BERISTAIN</t>
  </si>
  <si>
    <t>GUADALUPE COLORADO DIAZ</t>
  </si>
  <si>
    <t>TEODULO JIMENEZ LIMA</t>
  </si>
  <si>
    <t>ABIGAIL CANCINO MORALES</t>
  </si>
  <si>
    <t>MIGUEL ANGEL MELO SUAREZ</t>
  </si>
  <si>
    <t>JULIA MARIA MEDINA MARTINEZ</t>
  </si>
  <si>
    <t>JESUS ALBERTO CABRERA GOMEZ</t>
  </si>
  <si>
    <t>LILIANA GARCIA ESTEBAN</t>
  </si>
  <si>
    <t>MODESTO CARMONA CARMONA</t>
  </si>
  <si>
    <t>OBDULIA AYALA HERNANDEZ</t>
  </si>
  <si>
    <t>ROCIO ANGELICA MENDOZA VIVEROS</t>
  </si>
  <si>
    <t>MIGUEL ALEJANDRO F JUAREZ MARTEL</t>
  </si>
  <si>
    <t>ARELY GOMEZ AQUINO</t>
  </si>
  <si>
    <t>LUIS M. HERNANDEZ HERNANDEZ</t>
  </si>
  <si>
    <t>EDUARDO HERNANDEZ HERNANDEZ</t>
  </si>
  <si>
    <t>JOSE ROBERTO BAUTISTA AGUILAR</t>
  </si>
  <si>
    <t>YITZENDI LOPEZ SERRANO</t>
  </si>
  <si>
    <t>ALVARO CAMARILLO GAMBOA</t>
  </si>
  <si>
    <t>LUCIA DANIELA VAZQUEZ LANZ</t>
  </si>
  <si>
    <t>IRIS ADRIANA VICENTE GOMEZ</t>
  </si>
  <si>
    <t>FRANCISCO MOLINA ARRIAGA</t>
  </si>
  <si>
    <t>ADRIANA BONETTA MENDEZ</t>
  </si>
  <si>
    <t>FELIX ANGEL CAMACHO QUINO</t>
  </si>
  <si>
    <t>ALEJANDRA REZA LOZADA</t>
  </si>
  <si>
    <t>SUSANA SOLEDAD CARLOS ROSE</t>
  </si>
  <si>
    <t>MAURICIO ANDRADE MARCIAL</t>
  </si>
  <si>
    <t>MAYRA DOMINGUEZ VALERA</t>
  </si>
  <si>
    <t>SHARENI GALVEZ RIOS</t>
  </si>
  <si>
    <t>CARLOS ALONSO DOMINGUEZ ALEMAN</t>
  </si>
  <si>
    <t>YOLOPSI DE JESUS SANCHEZ MAZA</t>
  </si>
  <si>
    <t>OMAR UGARTE ALVAREZ</t>
  </si>
  <si>
    <t>MARIO IVAN ESPINOZA GABRIEL</t>
  </si>
  <si>
    <t>ARILET LILIANA CISNEROS PRADO</t>
  </si>
  <si>
    <t>CARLOS ALEJANDRO DOMINGUEZ ORTEGA</t>
  </si>
  <si>
    <t>ALEJANDRA VIEYRA TIBURCIO</t>
  </si>
  <si>
    <t>ROSA MARIA PICIE SANTANA</t>
  </si>
  <si>
    <t>ANGEL IVAN GONZALEZ RODRIGUEZ</t>
  </si>
  <si>
    <t>EVELYN GABRIELA BAÑUELOS VILLEGAS</t>
  </si>
  <si>
    <t>JOSE ANTONIO GARCIA ARIAS</t>
  </si>
  <si>
    <t>LIZETH ALMANZA COLORADO</t>
  </si>
  <si>
    <t>FERMIN VIDAL HERNANDEZ</t>
  </si>
  <si>
    <t>MARIANGEL PABLO CONTRERAS</t>
  </si>
  <si>
    <t>VERONICA ALEJANDRA GONZALEZ MUÑOZ</t>
  </si>
  <si>
    <t>ADRIANA DE LA FUENTE ARCE</t>
  </si>
  <si>
    <t>SEBASTIAN HEINRICH WELKE LABORDE</t>
  </si>
  <si>
    <t>MARA KARINA MENDOZA HERNANDEZ</t>
  </si>
  <si>
    <t>ANA LUISA FALCON MONTERD</t>
  </si>
  <si>
    <t>MARCELA ALEJANDRA AGUILAR VERGARA</t>
  </si>
  <si>
    <t>FREDY QUIÑONES MEDINA</t>
  </si>
  <si>
    <t>MALGORZATA OLIMPIA PYTEL</t>
  </si>
  <si>
    <t>OLGA DOMINGUEZ PASAMONTES</t>
  </si>
  <si>
    <t>JAIME ALBERTO CORONA CALLEJA</t>
  </si>
  <si>
    <t>MONSERRAT CHANEL FERNANDEZ BERNABE</t>
  </si>
  <si>
    <t>JOSE ARTURO MARTINEZ REYES</t>
  </si>
  <si>
    <t>ANELL SOTO CONTRERAS</t>
  </si>
  <si>
    <t>CARLOS EMILIO MIGUEL RODRIGUEZ</t>
  </si>
  <si>
    <t>EVELYN ROJAS COLOHUA</t>
  </si>
  <si>
    <t>ERNESTO MALPICA RAMON</t>
  </si>
  <si>
    <t>JAIME OLIVARES MORAN</t>
  </si>
  <si>
    <t>ALBERTO ROSAS MORALES</t>
  </si>
  <si>
    <t>JAVIER DE JESUS AHUMADA REYES</t>
  </si>
  <si>
    <t>IVAN MONTES NOGUEIRA</t>
  </si>
  <si>
    <t>MARIANA QUIROGA BERMUDEZ</t>
  </si>
  <si>
    <t>KARINA URIOSTEGUI ORTEGA</t>
  </si>
  <si>
    <t>DANIBETH REBOLLEDO HERNANDEZ</t>
  </si>
  <si>
    <t>SUSANA CORONEL BAÑUELOS</t>
  </si>
  <si>
    <t>ESTEFANIA DEL CARMEN URDIANA ARTEAGA</t>
  </si>
  <si>
    <t>MARCELINO MORALES MORALES</t>
  </si>
  <si>
    <t>MIGUEL ANGEL TORRES ROBLES</t>
  </si>
  <si>
    <t>VICTOR ALFONSO ORTIZ VERGARA</t>
  </si>
  <si>
    <t>CHRISTIAN RAMIREZ HERNANDEZ</t>
  </si>
  <si>
    <t>MIGUEL HERNANDEZ TORRES</t>
  </si>
  <si>
    <t>KARLA MARIANA MORALES CARBAJAL</t>
  </si>
  <si>
    <t>MANUEL EDUARDO MARTINEZ CRUZ</t>
  </si>
  <si>
    <t>ROBERTO SANCHEZ LINARES</t>
  </si>
  <si>
    <t>ROXANA ZUÑIGA LOBATO</t>
  </si>
  <si>
    <t>MARCO ANTONIO JIMENEZ AVILA</t>
  </si>
  <si>
    <t>ADAN GONZALEZ MARTINEZ</t>
  </si>
  <si>
    <t>OSWALDO ALFREDO SALAZAR GARCIA</t>
  </si>
  <si>
    <t>LUIS TERAN DELGADO</t>
  </si>
  <si>
    <t>DAVID VIVEROS ROJAS</t>
  </si>
  <si>
    <t>MARITZA SANCHEZ HERNANDEZ</t>
  </si>
  <si>
    <t>JOSE MANUEL MORALES HERNANDEZ</t>
  </si>
  <si>
    <t>ADRIANA SANTIAGO HERRERA</t>
  </si>
  <si>
    <t>MARIA DE JESUS BARRADAS GUEVARA</t>
  </si>
  <si>
    <t>FRANCO GARCIA ZARRABAL</t>
  </si>
  <si>
    <t>EDITH PRIEGO HERNANDEZ</t>
  </si>
  <si>
    <t>OMAR CARMONA LOPEZ</t>
  </si>
  <si>
    <t>MELISSA GONZALEZ DEL RIO</t>
  </si>
  <si>
    <t>MARIA DEL ROSARIO SANCHEZ FUENTES</t>
  </si>
  <si>
    <t>MARCIANO MEDINA RAMOS</t>
  </si>
  <si>
    <t>ESTEFANY BELLO VARGAS</t>
  </si>
  <si>
    <t>NAIROBI SOLEDAD DIAZ ORDAZ MONTAÑEZ</t>
  </si>
  <si>
    <t>LUIS GUSTAVO LORENZO PABLO</t>
  </si>
  <si>
    <t>VANESSA CARDENAS HERNANDEZ</t>
  </si>
  <si>
    <t>FRANCISCO JAVIER JIMENEZ MAR</t>
  </si>
  <si>
    <t>GABRIEL PEREZ MENDOZA</t>
  </si>
  <si>
    <t>JAVIER LANDA TONIL</t>
  </si>
  <si>
    <t>MAGUIS ANDRADE MUÑOZ</t>
  </si>
  <si>
    <t>ALFREDO ISAIAS AGUILAR SALAS</t>
  </si>
  <si>
    <t>MAURICIO GABRIEL GUZMAN</t>
  </si>
  <si>
    <t>JUAN MANUEL HERNANDEZ HERNANDEZ</t>
  </si>
  <si>
    <t>HERMAN FLORENTINO ALDERETE HERRERA</t>
  </si>
  <si>
    <t>ALAN GENARO VIVEROS HERNANDEZ</t>
  </si>
  <si>
    <t>DAVID GUTIERREZ GARCIA</t>
  </si>
  <si>
    <t>YALIT SANTIAGO HURTADO</t>
  </si>
  <si>
    <t>FRANCISCA ELVIRA BLANCO ENRIQUEZ</t>
  </si>
  <si>
    <t>JUAN DIEGO TENORIO DE JESUS</t>
  </si>
  <si>
    <t>JULIO CESAR MARTINEZ MARTINEZ</t>
  </si>
  <si>
    <t>BERNARDO ANGEL DE FELIPE LUCIO</t>
  </si>
  <si>
    <t>JOSE GILBERTO CARCAMO DURAN</t>
  </si>
  <si>
    <t>DANIEL REYNA RAMOS</t>
  </si>
  <si>
    <t>FRANCISCO COLORADO TEODORO</t>
  </si>
  <si>
    <t>MARIA DE LOS ANGELES CORRAL PEÑA</t>
  </si>
  <si>
    <t>MONTSERRAT PAULINA JIMENEZ ESCOBAR</t>
  </si>
  <si>
    <t>ELVA MARIA NOVOA DEL TORO</t>
  </si>
  <si>
    <t>TERESITA PAULINO PEREZ</t>
  </si>
  <si>
    <t>RODRIGO DURAN PEREZ</t>
  </si>
  <si>
    <t>YUSMANY ESTEFANIA HERNANDEZ MANCILLA</t>
  </si>
  <si>
    <t>JOSE EDUARDO SERRANO HERNANDEZ</t>
  </si>
  <si>
    <t>ISMAEL GABRIEL RUBIO</t>
  </si>
  <si>
    <t>DEA HERNANDEZ CASTILLO</t>
  </si>
  <si>
    <t>RAUL GALEANA MORALES</t>
  </si>
  <si>
    <t>DANIEL HERNANDEZ BALTAZAR</t>
  </si>
  <si>
    <t>MARIA LUISA LEYVA SANCHEZ</t>
  </si>
  <si>
    <t>MATEO NICOLAS MENDOZA DOMINGUEZ</t>
  </si>
  <si>
    <t>BRAULIO FERREIRA MARTAGON</t>
  </si>
  <si>
    <t>MARCOS QUIRARTE TIRADO</t>
  </si>
  <si>
    <t>JESUS ALBERTO PRIETO DOMINGUEZ</t>
  </si>
  <si>
    <t>RICARDO CATZI SAINZ ROSAS</t>
  </si>
  <si>
    <t>OSVALDO MENESES HERNANDEZ</t>
  </si>
  <si>
    <t>SOLEDAD NADINE CARVAJAL FIERRO</t>
  </si>
  <si>
    <t>KAREN JAQUELINE LANDA REYES</t>
  </si>
  <si>
    <t>JOSE ALFREDO SANTIAGO MENDOZA</t>
  </si>
  <si>
    <t>JULIETA BERNABE PEREZ</t>
  </si>
  <si>
    <t>ALEJANDRO VERA PEDROZA</t>
  </si>
  <si>
    <t>ARMANDO MANZANO HERNANDEZ</t>
  </si>
  <si>
    <t>JESSICA ANNE GOTTFRIED HESKETH</t>
  </si>
  <si>
    <t>VERONICA LOPEZ</t>
  </si>
  <si>
    <t>BRYAN NAZARET RODRIGUEZ PALAFOX</t>
  </si>
  <si>
    <t>LEONARDO IGNACIO VENTURA DOLORES</t>
  </si>
  <si>
    <t>JOYCE ILEANA CHAVEZ GARCIA</t>
  </si>
  <si>
    <t>JOSE LUIS MANUEL GAMINO</t>
  </si>
  <si>
    <t>MELISSA MAYORGA MARTINEZ</t>
  </si>
  <si>
    <t>EFREN BAUTISTA LINARES</t>
  </si>
  <si>
    <t>ERNESTO ALBERTO ELVIRA HERNANDEZ</t>
  </si>
  <si>
    <t>MARTHA SANCHEZ RODRIGUEZ</t>
  </si>
  <si>
    <t>ALONDRA ESPERANZA SANTIAGO LOPEZ</t>
  </si>
  <si>
    <t>KARLA JULIETA HERNANDEZ SERRANO</t>
  </si>
  <si>
    <t>MIBSAM MARGOT ROJAS IGLESIAS</t>
  </si>
  <si>
    <t>SHEILA MENDOZA ORTA</t>
  </si>
  <si>
    <t>LUCERO VALENZUELA VAZQUEZ</t>
  </si>
  <si>
    <t>BRENDA DOMINGUEZ ACOSTA</t>
  </si>
  <si>
    <t>WIRAKOCHA ESPARTACO NONALAYA JIMENEZ</t>
  </si>
  <si>
    <t>JORGE HUMBERTO LINDA DOMINGUEZ</t>
  </si>
  <si>
    <t>METZTLI YOLOTL VELASCO MENDOZA</t>
  </si>
  <si>
    <t>MARIA FERNANDA ORTEGA PLATAS</t>
  </si>
  <si>
    <t>JUANA LOEZA FERNANDEZ</t>
  </si>
  <si>
    <t>LIZANDRA RODRIGUEZ FRANCISCO</t>
  </si>
  <si>
    <t>IRVING JECSAN OLIVARES MARTINEZ</t>
  </si>
  <si>
    <t>VICTOR PEREZ PEREZ</t>
  </si>
  <si>
    <t>JOCSAN RAUL GARCIA BECERRIL</t>
  </si>
  <si>
    <t>EDUARDO SUAREZ GARCIA CALDERON</t>
  </si>
  <si>
    <t>BRENDA MARIEL VARELA AGUIRRE</t>
  </si>
  <si>
    <t>MICHEEL MERARI VICHI RAMIREZ</t>
  </si>
  <si>
    <t>KENIA NAVARRETE ISLAS</t>
  </si>
  <si>
    <t>JOSE ALBERTO OLMEDO VARILLA</t>
  </si>
  <si>
    <t>CARLOS RAFAEL ARZABA VILLALBA</t>
  </si>
  <si>
    <t>ANDRES TORRES RUIZ</t>
  </si>
  <si>
    <t>ARTURO TLAPA PALE</t>
  </si>
  <si>
    <t>JESUS ALEJANDRO LOPEZ CASTILLO</t>
  </si>
  <si>
    <t>YESSICA RUIZ GODINEZ</t>
  </si>
  <si>
    <t>MARIA DE LOURDES LOZANO COAVICHI</t>
  </si>
  <si>
    <t>INGRID YADIRA MARTINEZ ALDINO</t>
  </si>
  <si>
    <t>DULCE BERENICE ROMAN OCHOA</t>
  </si>
  <si>
    <t>ARANZA ELIZABETH BARUCH VERA</t>
  </si>
  <si>
    <t>ITZEL PAULINA LAZARO ALFARO</t>
  </si>
  <si>
    <t>FREDY SALAS BAUTISTA</t>
  </si>
  <si>
    <t>JOSE HECTOR BURCIAGA GARCIA</t>
  </si>
  <si>
    <t>ROSA ELENA VEGA MURILLO</t>
  </si>
  <si>
    <t>ZAYRA ELENA AGUILERA LUNA</t>
  </si>
  <si>
    <t>EUNICE CANO GARCIA</t>
  </si>
  <si>
    <t>MARIELA QUINTO ABURTO</t>
  </si>
  <si>
    <t>SARA BRAVO FLORES</t>
  </si>
  <si>
    <t>DIANDRA CRUZ GUILLEN</t>
  </si>
  <si>
    <t>EDUARDO SOTO MILLAN</t>
  </si>
  <si>
    <t>KARLA IVETTE ESPINOSA CONDADO</t>
  </si>
  <si>
    <t>ESTELA MANUEL GONZALEZ</t>
  </si>
  <si>
    <t>JOHNNY ALEXANDER SANTIZ LOPEZ</t>
  </si>
  <si>
    <t>KEVIN LOPEZ DEL CARPI JUAREZ</t>
  </si>
  <si>
    <t>CRESCENCIA GARCIA ABURTO</t>
  </si>
  <si>
    <t>ELAYNE IRENE BECERRA BAEZ</t>
  </si>
  <si>
    <t>REIZEL ELIZABETH TAMARIZ RODRIGUEZ</t>
  </si>
  <si>
    <t>ZOSIMO HERNANDEZ RAMIREZ</t>
  </si>
  <si>
    <t>ALEXIS JEAN PIERRE DIAZ BENAVIDES</t>
  </si>
  <si>
    <t>ADELIA NATIVIDAD GARCIA SANCHEZ</t>
  </si>
  <si>
    <t>GIL ISAI SESEÑA AGUILAR</t>
  </si>
  <si>
    <t>IRVIN SAID HERNANDEZ MAR</t>
  </si>
  <si>
    <t>CAROL MARIA MEDINA HERNANDEZ</t>
  </si>
  <si>
    <t>DANIELA PEREZ CORDOBA</t>
  </si>
  <si>
    <t>GRISSEL ROSAS PEREZ</t>
  </si>
  <si>
    <t>BENITA JIMENEZ HERNANDEZ</t>
  </si>
  <si>
    <t>CECILIA ARCOS BALTAZAR</t>
  </si>
  <si>
    <t>DANIELA LANDA HANZETH</t>
  </si>
  <si>
    <t>YUNUEN GISELL RIOS FUENTES</t>
  </si>
  <si>
    <t>KARLA IVONNE HERNANDEZ ORTEGA</t>
  </si>
  <si>
    <t>CANDIDO ROSALES RAMIREZ</t>
  </si>
  <si>
    <t>TERESA DE JESUS LOPEZ REYES</t>
  </si>
  <si>
    <t>TANIA LEONOR MAYA VALDIVIA</t>
  </si>
  <si>
    <t>JUAN ALBERTO SAN AGUSTIN MONROY</t>
  </si>
  <si>
    <t>KARLA MARIA GALLARDO CASTAN</t>
  </si>
  <si>
    <t>GIOVANNI DUAYHE ZILLI</t>
  </si>
  <si>
    <t>JOSE LUIS MARTINEZ MORALES</t>
  </si>
  <si>
    <t>HUGO MANUEL VAZQUEZ ROJAS</t>
  </si>
  <si>
    <t>ILSE ALEJANDRA TAPIA SOSA</t>
  </si>
  <si>
    <t>SANDRA LUZ MAR HERNANDEZ</t>
  </si>
  <si>
    <t>EDSON AMAURI LOPEZ MARTINEZ</t>
  </si>
  <si>
    <t>ARMANDO RODRIGUEZ RICAUD</t>
  </si>
  <si>
    <t>AMARA GOMEZ QUINTANAR</t>
  </si>
  <si>
    <t>MARIANO AVENDAÑO DIAZ</t>
  </si>
  <si>
    <t>JOSE CARLOS DOMINGUEZ NAVARRO</t>
  </si>
  <si>
    <t>ADRIAN VILLASEÑOR GALARZA</t>
  </si>
  <si>
    <t>PAULINA BEATRIZ HERNANDEZ GOYTIA</t>
  </si>
  <si>
    <t>PEDRO COLULA ORTIZ</t>
  </si>
  <si>
    <t>CRISTINA LOZANO OLOARTE</t>
  </si>
  <si>
    <t>ENRIQUE ORTEGA MARTINO</t>
  </si>
  <si>
    <t>JOSE ANTONIO MOLINA HERNANDEZ</t>
  </si>
  <si>
    <t>JAZET IZASHAR ARROYO MENDEZ</t>
  </si>
  <si>
    <t>GONZALO CRUZ FLORES</t>
  </si>
  <si>
    <t>BRENDA PAOLA SALINAS PAREDES</t>
  </si>
  <si>
    <t>MYRIAM CRUZ SOTO</t>
  </si>
  <si>
    <t>JOSE YUSSELL GONZALEZ GONZALEZ</t>
  </si>
  <si>
    <t>JONATHAN LIMON BARRANCO</t>
  </si>
  <si>
    <t>NERINA MORALES MARTINEZ</t>
  </si>
  <si>
    <t>ENRIQUE VASQUEZ BURGOS</t>
  </si>
  <si>
    <t>RAFAEL FELIPE RUIZ GOMEZ</t>
  </si>
  <si>
    <t>ANA LUCILA CASTILLO ARGUELLES</t>
  </si>
  <si>
    <t>ANA BERTHA CUEVAS ORDOÑEZ</t>
  </si>
  <si>
    <t>ANDREA ANTONIA AGUILAR LOPEZ</t>
  </si>
  <si>
    <t>VIRIDIANA FELIPE VELA</t>
  </si>
  <si>
    <t>JONATHAN CABAÑAS MUÑOZ</t>
  </si>
  <si>
    <t>IRVIN ALEJANDRO RISSO REYES</t>
  </si>
  <si>
    <t>GISELA ISABEL LAGUNES RAMIREZ</t>
  </si>
  <si>
    <t>CESAR DANIEL ALTAMIRANO SANGABRIEL</t>
  </si>
  <si>
    <t>JESUS ALFONSO SANCHEZ GONZALEZ</t>
  </si>
  <si>
    <t>GERMAN ISIDRO HERNANDEZ GARRIDO</t>
  </si>
  <si>
    <t>MARIA TERESA MADRID CARRETERO</t>
  </si>
  <si>
    <t>BRISEIDA JIMENEZ VELAZQUEZ</t>
  </si>
  <si>
    <t>AARON IVAN TRUJILLO MARTINEZ</t>
  </si>
  <si>
    <t>GUSTAVO FRANCISCO MIRANDA LANDA</t>
  </si>
  <si>
    <t>CARLOS YAIR GONZALEZ PERIAÑIZ</t>
  </si>
  <si>
    <t>ESTEBAN JUAN BAUTIST ZARATE MEJIA</t>
  </si>
  <si>
    <t>LORNA JANETH MARTINEZ RAMIREZ</t>
  </si>
  <si>
    <t>JORGE LUIS BAUTISTA REYES</t>
  </si>
  <si>
    <t>ROSSANA INES CASTELLANOS OLIVEROS</t>
  </si>
  <si>
    <t>OLGA MARICELA ABREGO MEDINA</t>
  </si>
  <si>
    <t>MIGUEL ANTONIO CEDEÑO MORENO</t>
  </si>
  <si>
    <t>DORA SUSANA MARTINEZ CASILLAS</t>
  </si>
  <si>
    <t>MONICA TENORIO OSORIO</t>
  </si>
  <si>
    <t>RAFAEL GONZALEZ DELGADO</t>
  </si>
  <si>
    <t>RODRIGO AMARAL ARELLANO ANGLADA</t>
  </si>
  <si>
    <t>LUIS FUENTES GARCIA</t>
  </si>
  <si>
    <t>VICTOR ERICK CARREON CORONA</t>
  </si>
  <si>
    <t>RANDY EMMANUEL MELGAREJO ESPINOSA</t>
  </si>
  <si>
    <t>JAIDE RIVERA RAMOS</t>
  </si>
  <si>
    <t>MARTHA VIRIDIANA PORTILLA MENDEZ</t>
  </si>
  <si>
    <t>GERALDINE LAMADRID GUERRERO</t>
  </si>
  <si>
    <t>PATRICIA MICHELLE GUERRA ADAME</t>
  </si>
  <si>
    <t>ADOLFO RICAÑO GUILLEN</t>
  </si>
  <si>
    <t>DAVID GUILLERMO PINEDA POSADAS</t>
  </si>
  <si>
    <t>JUAN CARLOS CHAVEZ QUIROS</t>
  </si>
  <si>
    <t>SANTIAGO SUAREZ MORALES</t>
  </si>
  <si>
    <t>JOSE OLIVER MARTINEZ HERNANDEZ</t>
  </si>
  <si>
    <t>KARINA GOMEZ ALEMAN</t>
  </si>
  <si>
    <t>STEPHANY MOSCOSO GUTIERREZ</t>
  </si>
  <si>
    <t>MAYRA SANCHEZ AGUILAR</t>
  </si>
  <si>
    <t>ELVIRA DIAZ MENDIOLA</t>
  </si>
  <si>
    <t>KAREN MORALES VELA</t>
  </si>
  <si>
    <t>EDUARDO MARTINEZ MOCTEZUMA</t>
  </si>
  <si>
    <t>NICOLAS N'GEUMAC</t>
  </si>
  <si>
    <t>ROSNY SANTIAGO NAVARRO</t>
  </si>
  <si>
    <t>CLARA ALEJANDRA REYES CARRETERO</t>
  </si>
  <si>
    <t>TANIA SELENE RUIZ SOTO</t>
  </si>
  <si>
    <t>JESUS MANUEL MACHORRO CONTRERAS</t>
  </si>
  <si>
    <t>KARINA GARCIA CRUZ</t>
  </si>
  <si>
    <t>EDGAR DAVID PEREZ DIAZ</t>
  </si>
  <si>
    <t>RUBELSI MATUS GUZMAN</t>
  </si>
  <si>
    <t>ISIS RENDON AYALA</t>
  </si>
  <si>
    <t>IVAN VILLA GUZMAN</t>
  </si>
  <si>
    <t>CLAUDIA MALDONADO VAZQUEZ</t>
  </si>
  <si>
    <t>JOSE MANUEL HERNANDEZ LOEZA</t>
  </si>
  <si>
    <t>SOBEIDA EVIA AGUIRRE</t>
  </si>
  <si>
    <t>AMADO ALONSO GUILLEN</t>
  </si>
  <si>
    <t>MONICA BERENICE ORDAZ HERNANDEZ</t>
  </si>
  <si>
    <t>AURORA ESTHER CHI TEC</t>
  </si>
  <si>
    <t>AGNES MARIE J BOLLY</t>
  </si>
  <si>
    <t>EDMUR OSMIN RODRIGUEZ GARCIA</t>
  </si>
  <si>
    <t>ANGEL DAVID BUSTOS NUÑEZ</t>
  </si>
  <si>
    <t>GRACIELA ELIZABETH HUERTA NAVARRO</t>
  </si>
  <si>
    <t>ALMA CRISTINA BALLESTEROS SANTIAGO</t>
  </si>
  <si>
    <t>BASTI DEL ROCIO DE LA ROSA DIAZ</t>
  </si>
  <si>
    <t>JAIME DIAZ FIGUEROA</t>
  </si>
  <si>
    <t>ANTONIO HERNANDEZ ALVARADO</t>
  </si>
  <si>
    <t>ELIDA SALVADOR GALLARDO</t>
  </si>
  <si>
    <t>MARIA DEL CARMEN SANDOVAL SANCHEZ</t>
  </si>
  <si>
    <t>MARIA SOLEDAD PEREZ GARCIA</t>
  </si>
  <si>
    <t>YUVIA ZAMARA CALDERON BALDERAS</t>
  </si>
  <si>
    <t>LUCERO DEL CARMEN NUÑEZ FIGUEROA</t>
  </si>
  <si>
    <t>JACQUELINE SANCHEZ HERRERA</t>
  </si>
  <si>
    <t>SAMUEL DE JESUS GALVEZ ARIETTA</t>
  </si>
  <si>
    <t>BALDEMAR LOPEZ DEL CARPI JUAREZ</t>
  </si>
  <si>
    <t>ERNESTO GARCIA MALDONADO</t>
  </si>
  <si>
    <t>FABIOLA ROSAURA FERNANDEZ RODRIGUEZ</t>
  </si>
  <si>
    <t>MARIANA HERNANDEZ CEPEDA</t>
  </si>
  <si>
    <t>ANA LIS HEREDIA ESPINOSA</t>
  </si>
  <si>
    <t>PATRICIA IGLESIAS RODRIGUEZ</t>
  </si>
  <si>
    <t>MIRIAM CRISTI VILLANUEVA AQUINO</t>
  </si>
  <si>
    <t>JOSE LUIS HERNANDEZ LARA</t>
  </si>
  <si>
    <t>CARLOS VELAZQUEZ Y SANCHEZ</t>
  </si>
  <si>
    <t>IRENE DE JESUS PEREZ ZAMUDIO</t>
  </si>
  <si>
    <t>LORENA PERALTA DEL RIVERO</t>
  </si>
  <si>
    <t>RICKY ARNUL PEREZ MIJANGOS</t>
  </si>
  <si>
    <t>KARLA ESTHER DIAZ GAMINO</t>
  </si>
  <si>
    <t>MANUEL MENDEZ CAZARIN</t>
  </si>
  <si>
    <t>ROSA LETICIA DIAZ GAMINO</t>
  </si>
  <si>
    <t>MARIA DEL CARMEN GARCIA LIMA</t>
  </si>
  <si>
    <t>DUARE GARCIA RAMIREZ</t>
  </si>
  <si>
    <t>JOSE FACUNDO HERNANDEZ</t>
  </si>
  <si>
    <t>MANUEL ALBERTO MALDONADO DOMINGUEZ</t>
  </si>
  <si>
    <t>DAVID HERNANDEZ LARA</t>
  </si>
  <si>
    <t>MACARIO ISAIAS BARRIOS MELCHOR</t>
  </si>
  <si>
    <t>VICTOR EDUARDO INFANTE PACHECO</t>
  </si>
  <si>
    <t>ERICK IVAN CANCINO SUASNAVAR</t>
  </si>
  <si>
    <t>NINFA YURIANA SALAZAR LANDA</t>
  </si>
  <si>
    <t>ADOLFO MIGUEL COLUNGA GALLARDO</t>
  </si>
  <si>
    <t>GREGORY MARIS</t>
  </si>
  <si>
    <t>IVONNE LOPEZ LOPEZ</t>
  </si>
  <si>
    <t>AMAURI VELEZ HERNANDEZ</t>
  </si>
  <si>
    <t>HUGO HERMOSO GARCIA</t>
  </si>
  <si>
    <t>CLAUDIA ELIZABETH SEGURA MERCADO</t>
  </si>
  <si>
    <t>FLAVIO JESUS GALINDO YAÑEZ</t>
  </si>
  <si>
    <t>JUAN SALVADOR SOLIS GARCES</t>
  </si>
  <si>
    <t>YENSUNI CASTAÑEDA KURI</t>
  </si>
  <si>
    <t>CESAR JAVIER LARA TRUJILLO</t>
  </si>
  <si>
    <t>KRISTEL MONSERRAT GERARDO FIGUEROA</t>
  </si>
  <si>
    <t>JOSEFINA GARCIA GONZALEZ</t>
  </si>
  <si>
    <t>JACER GRACA</t>
  </si>
  <si>
    <t>JENIFFER ROJO VILLALOBOS</t>
  </si>
  <si>
    <t>MARCIA TSCHERKAS</t>
  </si>
  <si>
    <t>ABDON ARYOK SALAS VERA</t>
  </si>
  <si>
    <t>ERIC EFRAIN SOLANO USCANGA</t>
  </si>
  <si>
    <t>ARACELI LEON TORRES</t>
  </si>
  <si>
    <t>NORIKO MAEDA</t>
  </si>
  <si>
    <t>JESSICA MENDEZ GUERRERO</t>
  </si>
  <si>
    <t>AARON ESPINOZA CONDE</t>
  </si>
  <si>
    <t>MARGARITO ROMERO MARTINEZ</t>
  </si>
  <si>
    <t>VICTOR MANUEL RIVERA ARREDONDO</t>
  </si>
  <si>
    <t>CATHERINE PIVOT GERSPACH</t>
  </si>
  <si>
    <t>RAFAEL RAMOS CASTRO</t>
  </si>
  <si>
    <t>CRISTINA GARCIA FRANCO</t>
  </si>
  <si>
    <t>EVELYN MORAN MORENO</t>
  </si>
  <si>
    <t>SHEILA JOANNA CERVERA MARTINEZ</t>
  </si>
  <si>
    <t>MARCOS HIPOLITO MAR GARCIA</t>
  </si>
  <si>
    <t>VERONICA MORENO GARCIA</t>
  </si>
  <si>
    <t>HEDIK LUCIO HERNANDEZ MENDOZA</t>
  </si>
  <si>
    <t>KARINA TERESITA GONZALEZ RODRIGUEZ</t>
  </si>
  <si>
    <t>EDWIN COBOS ABRAHAM</t>
  </si>
  <si>
    <t>ADRIAN RAYA TRIGUEROS</t>
  </si>
  <si>
    <t>LIDIA NUÑEZ MESTIZO</t>
  </si>
  <si>
    <t>CARLOS ALBERTO YOLDI AGUIRRE</t>
  </si>
  <si>
    <t>MARTINA CASTRO JOTA</t>
  </si>
  <si>
    <t>KARINA FUENTES LOPEZ</t>
  </si>
  <si>
    <t>SINHUE MONTALVO VILLAGOMEZ</t>
  </si>
  <si>
    <t>GLORIA DOMINGUEZ FERNANDEZ</t>
  </si>
  <si>
    <t>DAFNE ALEJANDRINA PEREZ GARCIA</t>
  </si>
  <si>
    <t>FRANCISCO MANUEL MUELA RUIZ</t>
  </si>
  <si>
    <t>LUIS DAVID LIRA LARA ARCOS</t>
  </si>
  <si>
    <t>SERGIO ADRIAN RAMIREZ TORRES</t>
  </si>
  <si>
    <t>IRASEMA GUADALUPE GOMEZ GARCIA</t>
  </si>
  <si>
    <t>MARGARITA MONTANO RIVAS</t>
  </si>
  <si>
    <t>LUIS MARIO QUIROZ BAIZABAL</t>
  </si>
  <si>
    <t>JOSE DE JESUS JIMENEZ MORALES</t>
  </si>
  <si>
    <t>RHETT ALEXANDR CANO JACOME</t>
  </si>
  <si>
    <t>IGNACIO ESPINOSA ABONZA</t>
  </si>
  <si>
    <t>FERNANDO IVAN CUELLAR MARTINEZ</t>
  </si>
  <si>
    <t>MARIO RAFAEL GIRALDI DIAZ</t>
  </si>
  <si>
    <t>FRANCISCO DANIEL MORALES DESEANO</t>
  </si>
  <si>
    <t>CECILIA SALAZAR QUIROZ</t>
  </si>
  <si>
    <t>ALMA LUZ DE LA PAZ PEREZ MUÑOZ</t>
  </si>
  <si>
    <t>MOISES AMECA RAMIREZ</t>
  </si>
  <si>
    <t>ANTONIETA IVONNE PIMENTEL PEREZ</t>
  </si>
  <si>
    <t>OSWALDO JAVIER ENCISO DIAZ</t>
  </si>
  <si>
    <t>YESENIA JANETH JUAREZ JUAREZ</t>
  </si>
  <si>
    <t>ERIKA JASMIN CRUZ BAZAN</t>
  </si>
  <si>
    <t>MARIAN DEL CARMEN VILLEGAS COBIX</t>
  </si>
  <si>
    <t>RODRIGO RAMIREZ RODRIGUEZ</t>
  </si>
  <si>
    <t>STEFANY JAQUELIN CUEVAS LOPEZ</t>
  </si>
  <si>
    <t>MIRIAM GUADARRAMA ZAMORA</t>
  </si>
  <si>
    <t>EVA CITLAHUA HIPOLITO</t>
  </si>
  <si>
    <t>AMAIRANI MARTINEZ MARQUEZ</t>
  </si>
  <si>
    <t>PATRICIA SANCHEZ ALCARAZ</t>
  </si>
  <si>
    <t>JAVIER RODRIGUEZ LASTRA</t>
  </si>
  <si>
    <t>CRUZ RAUL PEREA CASTELLANOS</t>
  </si>
  <si>
    <t>MARTIN ESCOBAR SANCHEZ</t>
  </si>
  <si>
    <t>FATIMA ROMERO GUTIERREZ</t>
  </si>
  <si>
    <t>ERIKA MILDRED SANCHEZ GARCIA</t>
  </si>
  <si>
    <t>MIRIAM PEREZ ORDOÑEZ</t>
  </si>
  <si>
    <t>DIANA BELEN SARABIA MARTINEZ</t>
  </si>
  <si>
    <t>AIDA MARQUEZ NIETO</t>
  </si>
  <si>
    <t>DANAHE BOSQUEZ DORANTES</t>
  </si>
  <si>
    <t>DANIEL TORRE LIMON</t>
  </si>
  <si>
    <t>ISAURA VAZQUEZ RIVERA</t>
  </si>
  <si>
    <t>JOSE MOISES GUEVARA ARENAS</t>
  </si>
  <si>
    <t>BRENDA YOHALY VIVANCO HERRERA</t>
  </si>
  <si>
    <t>SOCORRO LOPEZ GARCIA</t>
  </si>
  <si>
    <t>AGUSTIN MAZA NAVA</t>
  </si>
  <si>
    <t>CORA CELINDA ESTEVEZ ZAVALA</t>
  </si>
  <si>
    <t>DENISSE ALEJANDRA G ORTIZ CASTILLO</t>
  </si>
  <si>
    <t>DANIEL ENRIQUE GERONIMO PEREZ</t>
  </si>
  <si>
    <t>LUIS FERNANDO GRANADOS SALINAS</t>
  </si>
  <si>
    <t>LUIS ROBERTO GRANADOS CAMPOS</t>
  </si>
  <si>
    <t>ISMAEL HERNANDEZ MARTINEZ</t>
  </si>
  <si>
    <t>MARIMAR VICENCIO DE LA CRUZ</t>
  </si>
  <si>
    <t>MICAELA RIVERA ROMERO</t>
  </si>
  <si>
    <t>KARINA BAUTISTA CERECEDO</t>
  </si>
  <si>
    <t>JOSE SOLIS HERNANDEZ</t>
  </si>
  <si>
    <t>JULIO CESAR MORALES PINEDA</t>
  </si>
  <si>
    <t>SAMANTHA SANCHEZ CASTRO</t>
  </si>
  <si>
    <t>ELIZABETH GARCIA SANCHEZ</t>
  </si>
  <si>
    <t>ELSA TERESITA PRIETO ALONSO</t>
  </si>
  <si>
    <t>DIANA ELVIRA LUCIA MANICA</t>
  </si>
  <si>
    <t>NORA LUZ REYES JIMENEZ</t>
  </si>
  <si>
    <t>CARLOS ALAIN RODRIGUEZ PIÑA</t>
  </si>
  <si>
    <t>YANET ANTONIO ZARATE</t>
  </si>
  <si>
    <t>ELIDEE DEL CARMEN ZEBADUA GIL</t>
  </si>
  <si>
    <t>DANIEL GUZMAN GOMEZ</t>
  </si>
  <si>
    <t>JAIME GONZALO CERVANTES DE GORTARI</t>
  </si>
  <si>
    <t>KARLA PATRICIA DIAZ PADILLA</t>
  </si>
  <si>
    <t>MIGUEL ANGEL JIMENEZ JACOME</t>
  </si>
  <si>
    <t>DIANA MARLEN HERVER MARTINEZ</t>
  </si>
  <si>
    <t>LAURA VERONICA MARIN CRUZ</t>
  </si>
  <si>
    <t>LUCERO VALLEJO LEON</t>
  </si>
  <si>
    <t>MARIANNE ACEVEDO VERA</t>
  </si>
  <si>
    <t>RAUL BARRIENTOS DOMINGUEZ</t>
  </si>
  <si>
    <t>ARTURO MEIXUEIRO DAZA</t>
  </si>
  <si>
    <t>SILVIA D. CONDES DE LA TORRE</t>
  </si>
  <si>
    <t>MARTHA CISINIA SANDOVAL JIMENEZ</t>
  </si>
  <si>
    <t>MARTA PAOLA RODRIGUEZ GONZALEZ</t>
  </si>
  <si>
    <t>ISIS ANGELICA ORTEGON BURGOS</t>
  </si>
  <si>
    <t>KARINA SERRANO LUNA</t>
  </si>
  <si>
    <t>ARTURO GARCIA MARQUEZ</t>
  </si>
  <si>
    <t>CESAR VEGA ZARATE</t>
  </si>
  <si>
    <t>PAOLA ALEJANDRA BELTRAN LEON</t>
  </si>
  <si>
    <t>KAREN MARIEL FERNANDEZ CRUZ</t>
  </si>
  <si>
    <t>KARINA BERENICE ZARAGOZA CORDOVA</t>
  </si>
  <si>
    <t>GISELLE PERDOMO MENDOZA</t>
  </si>
  <si>
    <t>KAREN DE JESUS RIVERA PARRA</t>
  </si>
  <si>
    <t>NAHUM CASTILLO GONZALEZ</t>
  </si>
  <si>
    <t>DIANA GUADALUPE DEL CARMEN BOCARANDO</t>
  </si>
  <si>
    <t>JUAN DANIEL ROSA PEREZ</t>
  </si>
  <si>
    <t>CARLOS MIGUEL CAÑEDO GONZALEZ</t>
  </si>
  <si>
    <t>DARIO RIOS ZAVALETA</t>
  </si>
  <si>
    <t>HAYDE RIOS VASQUEZ</t>
  </si>
  <si>
    <t>MARTHA YARITZA MARTINEZ DEL ANGEL</t>
  </si>
  <si>
    <t>YESENIA DE LOS SANTOS DE LA CRUZ</t>
  </si>
  <si>
    <t>GUADALUPE MARENY CASTILLO ALARCON</t>
  </si>
  <si>
    <t>HUGO ALBERTO CAMPOS ZARATE</t>
  </si>
  <si>
    <t>FRANCISCO SEGOVIA MORALES</t>
  </si>
  <si>
    <t>OSWALDO DOLORES OLIVEROS</t>
  </si>
  <si>
    <t>CARLOS ALBERTO FONSECA OLMOS</t>
  </si>
  <si>
    <t>JUAN PABLO PAULINO ARCE</t>
  </si>
  <si>
    <t>LUCERO HERNANDEZ SALAZAR</t>
  </si>
  <si>
    <t>ALEJANDRA BOCARDO SANTOS</t>
  </si>
  <si>
    <t>JAZMIN MORALES HERNANDEZ</t>
  </si>
  <si>
    <t>EDDI SANTIAGO HERNANDEZ GONZALEZ</t>
  </si>
  <si>
    <t>CLAUDIA EDITH MONTANO RINCON</t>
  </si>
  <si>
    <t>MARTHA LAURA RUIZ BAUTISTA</t>
  </si>
  <si>
    <t>EMMANUEL MORALES GARCIA</t>
  </si>
  <si>
    <t>HECTOR CABRERA VAZQUEZ</t>
  </si>
  <si>
    <t>ADRIANA ACOSTA BARRADAS</t>
  </si>
  <si>
    <t>INDRA DEL SOCORRO JUAREZ VERA</t>
  </si>
  <si>
    <t>CARINA LOPEZ RODRIGUEZ</t>
  </si>
  <si>
    <t>KARINA HERNANDEZ TLAXCALTECO</t>
  </si>
  <si>
    <t>LIZBETH REGALADO LOPEZ</t>
  </si>
  <si>
    <t>LIZETH PENSADO GUZMAN</t>
  </si>
  <si>
    <t>FATIMA GRAJALES SARABIA</t>
  </si>
  <si>
    <t>PAULINA LEONOR MORALES VIDAÑA</t>
  </si>
  <si>
    <t>LEONARDO SERRANO MARQUEZ</t>
  </si>
  <si>
    <t>MARTHA MARTINEZ GONZALEZ</t>
  </si>
  <si>
    <t>ENRIQUE MORENO ROSALES</t>
  </si>
  <si>
    <t>DIANA ROCHA BOTELLO</t>
  </si>
  <si>
    <t>IRENE DEL CARMEN CABEZAS FERNANDEZ</t>
  </si>
  <si>
    <t>AZAEL GONZALEZ ZUÑIGA</t>
  </si>
  <si>
    <t>AMADO ROMAN RIOS MAR</t>
  </si>
  <si>
    <t>SERGIO EMANUEL ROSAS WIEDFELDT</t>
  </si>
  <si>
    <t>DAVID MARTIN MITRE ESPINOZA</t>
  </si>
  <si>
    <t>CESAR OMAR PUCHETA YZA</t>
  </si>
  <si>
    <t>MICHEL PALE RIVAS</t>
  </si>
  <si>
    <t>NICOLAS MARIANO MORALES SANCHEZ</t>
  </si>
  <si>
    <t>LUIS ALBERTO DEL ANGEL ALONSO</t>
  </si>
  <si>
    <t>CESAR IGNACIO BERISTAIN GUEVARA</t>
  </si>
  <si>
    <t>GUADALUPE GISELA CALTZONTZIN BASURTO</t>
  </si>
  <si>
    <t>CANDIDO OTILIO COYOHUA XOCUA</t>
  </si>
  <si>
    <t>HILDA CAROLINA PEÑA ESCUDERO</t>
  </si>
  <si>
    <t>KRYSTAL KARINA VIVAR PEREZ</t>
  </si>
  <si>
    <t>FANY GABRIELA BECERRA ROMERO</t>
  </si>
  <si>
    <t>DANIEL CORRO PATRACA</t>
  </si>
  <si>
    <t>GIANCARLO CIALONA MOROS</t>
  </si>
  <si>
    <t>HEIDY DEL CARMEN ROSADO GOMEZ</t>
  </si>
  <si>
    <t>NELY MARTINEZ RODRIGUEZ</t>
  </si>
  <si>
    <t>CLAUDIA PERALTA VAZQUEZ</t>
  </si>
  <si>
    <t>MARIA DE LOS ANGELES FACES HUESCA</t>
  </si>
  <si>
    <t>LORENA FIGUEROA VEGA</t>
  </si>
  <si>
    <t>SERGIO ALBERTO ABURTO LIBREROS</t>
  </si>
  <si>
    <t>DIEGO DE JESUS ROSAS GUERRA</t>
  </si>
  <si>
    <t>EBER CORONA HERNANDEZ</t>
  </si>
  <si>
    <t>KARLA LIZBETH GARCIA BERNABE</t>
  </si>
  <si>
    <t>FLORENCIA TOCOHUA TORRES</t>
  </si>
  <si>
    <t>ANGELA MARIA INSUASTY DELGADO</t>
  </si>
  <si>
    <t>OMAR HARIM RANGEL SALDIERNA</t>
  </si>
  <si>
    <t>LILIANA ANGELICA PINEDA SALAS</t>
  </si>
  <si>
    <t>DAVID QUITANO DIAZ</t>
  </si>
  <si>
    <t>RUBEN VAZQUEZ NUÑEZ</t>
  </si>
  <si>
    <t>CARLOS MANUEL GALAN LOPEZ</t>
  </si>
  <si>
    <t>EDUARDO MENDEZ SALAS</t>
  </si>
  <si>
    <t>GUIEHNASHI MADRIGAL CHAVERO</t>
  </si>
  <si>
    <t>ADRIANA GRAJEDA OLVERA</t>
  </si>
  <si>
    <t>JORGE RICAÑO RODRIGUEZ</t>
  </si>
  <si>
    <t>JOCELYN CAROLINA PEREZ LARA</t>
  </si>
  <si>
    <t>ELIZABETH REYES IGNACIO</t>
  </si>
  <si>
    <t>RASIN BERNARDO REYES MARTINEZ</t>
  </si>
  <si>
    <t>MARICARMEN HERNANDEZ SUAREZ</t>
  </si>
  <si>
    <t>JOSE ABRAHAM LECHUGA HIDALGO</t>
  </si>
  <si>
    <t>RAQUEL CAMACHO MENDEZ</t>
  </si>
  <si>
    <t>ADRIANA MARTINEZ GERONIMO</t>
  </si>
  <si>
    <t>CLEYTHER ADJANY VELAZQUEZ PEREZ</t>
  </si>
  <si>
    <t>ANAHI MARQUEZ RODRIGUEZ</t>
  </si>
  <si>
    <t>CRISTIAN HERNANDEZ TEJEDA</t>
  </si>
  <si>
    <t>LAURA ADELA ANDONAEGUI VILLANUEVA</t>
  </si>
  <si>
    <t>NORMA BEATRIZ SALGUERO CASTRO</t>
  </si>
  <si>
    <t>GERARDO HERNANDEZ RODRIGUEZ</t>
  </si>
  <si>
    <t>ANA KAREN GARCIA RUEDA</t>
  </si>
  <si>
    <t>GLADYS MATEOS RODRIGUEZ</t>
  </si>
  <si>
    <t>JAZMIN MEZA GALINDO</t>
  </si>
  <si>
    <t>JOSE EFRAIN ACOSTA GONZALEZ</t>
  </si>
  <si>
    <t>KARINA GAMEZ CABRERA</t>
  </si>
  <si>
    <t>LILIANA LLERENA MARTINEZ</t>
  </si>
  <si>
    <t>LOURDES CRUZ RAMIREZ</t>
  </si>
  <si>
    <t>MAYRA MARTINEZ APOLINAR</t>
  </si>
  <si>
    <t>MIRIAM FLORES</t>
  </si>
  <si>
    <t>ARISAI DIAZ SANCHEZ</t>
  </si>
  <si>
    <t>NELLY DEL CARMEN GOMEZ TAPIA</t>
  </si>
  <si>
    <t>NANCY LEZAMA ROJAS</t>
  </si>
  <si>
    <t>ALMA YANET ROJAS ESPINOSA</t>
  </si>
  <si>
    <t>EDI ELIA SALDAÑA ARELLANO</t>
  </si>
  <si>
    <t>MARIA TERESA CONSTANTINO LEDO</t>
  </si>
  <si>
    <t>SCOTT BELL</t>
  </si>
  <si>
    <t>TANIA MEJIA MARTINEZ</t>
  </si>
  <si>
    <t>JOSE VALENTIN ACOSTA DIEZ</t>
  </si>
  <si>
    <t>MIGUEL ANGEL GUTIERREZ GOMEZ</t>
  </si>
  <si>
    <t>AMAIRANI MORA OLIVERA</t>
  </si>
  <si>
    <t>RAFAEL ROSAS SANCHEZ</t>
  </si>
  <si>
    <t>ROBERTO GONZALEZ RODRIGUEZ</t>
  </si>
  <si>
    <t>RITA MORENO MARTINEZ</t>
  </si>
  <si>
    <t>VALENTIN MOLINA HERNANDEZ</t>
  </si>
  <si>
    <t>NESTOR OTILIO HERNANDEZ FLORES</t>
  </si>
  <si>
    <t>RUTH ALEJANDRA MARTINEZ HERNANDEZ</t>
  </si>
  <si>
    <t>ROBERTO YERENA CERDAN</t>
  </si>
  <si>
    <t>ARTURO PALACIOS LOPEZ</t>
  </si>
  <si>
    <t>ZULEYMA LAGUNES RODRIGUEZ</t>
  </si>
  <si>
    <t>STEPHANIE RIQUER RODRIGUEZ</t>
  </si>
  <si>
    <t>ANA MARIA LEYVA TELLEZ</t>
  </si>
  <si>
    <t>MARIA ALEJANDRA ROSAS MORALES</t>
  </si>
  <si>
    <t>ROSA AIMEE MORALES MANUEL</t>
  </si>
  <si>
    <t>HEYDI ELVIRA RIVERA</t>
  </si>
  <si>
    <t>GUADALUPE DE LOS A MARTINEZ GARCIA</t>
  </si>
  <si>
    <t>MARIA FERNANDA RODRIGUEZ MORTERA</t>
  </si>
  <si>
    <t>ARTURO NARVAEZ AGUILERA</t>
  </si>
  <si>
    <t>DAVID REY GARCIA RAMIREZ</t>
  </si>
  <si>
    <t>MARTHA CHAVEZ CUEVAS</t>
  </si>
  <si>
    <t>ANTONIO EMMANUEL GARCIA ELIZONDO</t>
  </si>
  <si>
    <t>JORGE DOMINGUEZ REYES</t>
  </si>
  <si>
    <t>NATHALI MORALES RODRIGUEZ</t>
  </si>
  <si>
    <t>MELISSA PAMELA LOPEZ CASTRUITA</t>
  </si>
  <si>
    <t>SHIRAI MESEGUER GALVAN</t>
  </si>
  <si>
    <t>JESUS ERUBIEL CRUZ HERNANDEZ</t>
  </si>
  <si>
    <t>WENDOLINE ROBLES HERNANDEZ</t>
  </si>
  <si>
    <t>LUIS ANTONIO GALAVIZ CASTRO</t>
  </si>
  <si>
    <t>DIANA BERENICE ROBLES JIMENEZ</t>
  </si>
  <si>
    <t>MARIA MARCELA CASTAÑEDA MOTA</t>
  </si>
  <si>
    <t>OSMAR ALBERTO MORENO MONCADA</t>
  </si>
  <si>
    <t>GINA ALESSANDRA AGUILAR SPECIA</t>
  </si>
  <si>
    <t>JUAN ALBERTO ARELLANO MARIANO</t>
  </si>
  <si>
    <t>PABLO ANDRES MEZA</t>
  </si>
  <si>
    <t>CESAR NAZIN KURI GARCIA</t>
  </si>
  <si>
    <t>OSVALDO LUNA CASTILLO</t>
  </si>
  <si>
    <t>JORGE ALBERTO ALTAMIRANO RODRIGUEZ</t>
  </si>
  <si>
    <t>SILVIA CANDE ZERTUCHE ORTIZ</t>
  </si>
  <si>
    <t>MARITZA DANIELA MORA CRUZ</t>
  </si>
  <si>
    <t>KARLA STEFANY MARQUEZ DEL MORAL</t>
  </si>
  <si>
    <t>EDITH MORALES RIVAS</t>
  </si>
  <si>
    <t>GABRIELA ESTUPIÑAN SERVIN</t>
  </si>
  <si>
    <t>MATILDE WALLES VILLA</t>
  </si>
  <si>
    <t>ILEANA PATRICIA GAMBOA DURAN</t>
  </si>
  <si>
    <t>HUGO ENRIQUE SANTOS BENITEZ</t>
  </si>
  <si>
    <t>BRENDA ALVAREZ FINCK</t>
  </si>
  <si>
    <t>MIRIAM PALOMA MORALES VELAZQUEZ</t>
  </si>
  <si>
    <t>MARIANO ARAIZA ZAYAS</t>
  </si>
  <si>
    <t>JOSE LUIS ZARATE GARCIA</t>
  </si>
  <si>
    <t>HUALING YIN</t>
  </si>
  <si>
    <t>FRANCISCO SANCHEZ VASQUEZ</t>
  </si>
  <si>
    <t>FELIPE ESPINOSA LANDA</t>
  </si>
  <si>
    <t>JORGE LUIS ARELLANEZ HERNANDEZ</t>
  </si>
  <si>
    <t>KARINA CRUZ HERNANDEZ</t>
  </si>
  <si>
    <t>ELHUIKAJ YASEJ HERNANDEZ RAMIREZ</t>
  </si>
  <si>
    <t>VIRIDIANA DE LOURDES SOTO ORTIZ</t>
  </si>
  <si>
    <t>BRUNO HERNANDEZ ROMERO</t>
  </si>
  <si>
    <t>ROSITA ELVIRA CRUZ SILVA</t>
  </si>
  <si>
    <t>ALFREDO AXELL HERNANDEZ MOLINA</t>
  </si>
  <si>
    <t>SELENE BLANCO CHAPARRO</t>
  </si>
  <si>
    <t>TERESA ELODIA MONTIEL MONTIEL</t>
  </si>
  <si>
    <t>RAFAEL BAIZABAL TORRES</t>
  </si>
  <si>
    <t>HERMELINDA SALAS DOMINGUEZ</t>
  </si>
  <si>
    <t>GABRIELA TRIANA GOMEZ</t>
  </si>
  <si>
    <t>MONICA REYNA SIWY CAPILLA</t>
  </si>
  <si>
    <t>MARIO BOLAÑOS GOMEZ</t>
  </si>
  <si>
    <t>CARLOS ANTONIO VAZQUEZ AZUARA</t>
  </si>
  <si>
    <t>OSCAR GIOVANNI CANELA MORALES</t>
  </si>
  <si>
    <t>MYRIAM KARINA HERNANDEZ ALVAREZ</t>
  </si>
  <si>
    <t>NIELS MARTINEZ GUEVARA</t>
  </si>
  <si>
    <t>ISABEL GONZALEZ MUNGUIA</t>
  </si>
  <si>
    <t>ABIGAIL GONZALEZ MALDONADO</t>
  </si>
  <si>
    <t>ANA GRACIELA GUAPILLO DURAN</t>
  </si>
  <si>
    <t>FIDELINA HERNANDEZ HERNANDEZ</t>
  </si>
  <si>
    <t>LILIANA CABRERA VILLA</t>
  </si>
  <si>
    <t>LEONIDES MARTIN ACOSTA</t>
  </si>
  <si>
    <t>FRANCISCO DANIEL MORGADO MORALES</t>
  </si>
  <si>
    <t>PAOLA SUAREZ BUENO</t>
  </si>
  <si>
    <t>LUIS MANUEL PEREZ CARBALLO</t>
  </si>
  <si>
    <t>MAGALY GIOAVANNA MUÑOZ MENDEZ</t>
  </si>
  <si>
    <t>PERLA AMARO OJEDA</t>
  </si>
  <si>
    <t>NOE PRIMITIVO DIAZ MARTINEZ</t>
  </si>
  <si>
    <t>NERY ROMERO GASPERIN</t>
  </si>
  <si>
    <t>CAROLINA LARA SANCHEZ</t>
  </si>
  <si>
    <t>ROGELIO MONTANO MARQUEZ</t>
  </si>
  <si>
    <t>CLAUDIO RAFAEL HERNANDEZ RINCON</t>
  </si>
  <si>
    <t>MARIA FERNANDA MARTINEZ HERNANDEZ</t>
  </si>
  <si>
    <t>JAVIER SANTIAGO MARTINEZ</t>
  </si>
  <si>
    <t>MARIEL GARRIDO CANALES</t>
  </si>
  <si>
    <t>BERTHA YULIANA MUÑOZ REYES</t>
  </si>
  <si>
    <t>EFRAIN ESPINOSA VIDAL</t>
  </si>
  <si>
    <t>CARLOS HUGO FERNANDEZ ROMERO</t>
  </si>
  <si>
    <t>ESTHER CASTRO MARTINEZ</t>
  </si>
  <si>
    <t>FRANCHESCA FILOBELLO ARAUZ</t>
  </si>
  <si>
    <t>LEONARDO JAVIER ALEJOS DIAZ</t>
  </si>
  <si>
    <t>LOUIS LOWERSTEIN</t>
  </si>
  <si>
    <t>MARCO ANTONIO ALVAREZ PEREZ</t>
  </si>
  <si>
    <t>MIGUEL ANGEL VEGA ORTEGA</t>
  </si>
  <si>
    <t>ALAN GEOVANNI URRUTIA GARCIA</t>
  </si>
  <si>
    <t>ABRAHAM JACOB SAENZ CASTILLO</t>
  </si>
  <si>
    <t>ISELA PACHECO CABRERA</t>
  </si>
  <si>
    <t>JOSE OMAR MILLAN TEJEDA</t>
  </si>
  <si>
    <t>PORFIRIO ANTONIO MARTINEZ MENDOZA</t>
  </si>
  <si>
    <t>VICTOR ELIAS TORRES HEREDIA</t>
  </si>
  <si>
    <t>VIRGINIA ARIETA BAIZABAL</t>
  </si>
  <si>
    <t>MARIA GUIOMAR MELGAR LALANNE</t>
  </si>
  <si>
    <t>ANGEL LUIS CONTRERAS DURAN</t>
  </si>
  <si>
    <t>MIGUEL ANGEL SALDAÑA MARTINEZ</t>
  </si>
  <si>
    <t>JESUS YAIR GARCIA MATLA</t>
  </si>
  <si>
    <t>JOSE DE JESUS CID DE LEON FACES</t>
  </si>
  <si>
    <t>NATALIA NAVA RAMOS</t>
  </si>
  <si>
    <t>JONATHAN GOMEZ PEREZ</t>
  </si>
  <si>
    <t>CONSEPCION OMAR EZQUILDO VAZQUEZ</t>
  </si>
  <si>
    <t>ROSA ISELA MEJIA HERNANDEZ</t>
  </si>
  <si>
    <t>JAZAEL GUADALUPE MOGUEL CASTAÑEDA</t>
  </si>
  <si>
    <t>ELIAS MARTINEZ MELCHOR</t>
  </si>
  <si>
    <t>LUIS GELACIO GARCIA MOCTEZUMA</t>
  </si>
  <si>
    <t>JOSE YAIR MORALES PEREZ</t>
  </si>
  <si>
    <t>HILARIO GRAJALES SANCHEZ</t>
  </si>
  <si>
    <t>JOEL BARRANCO JIMENEZ</t>
  </si>
  <si>
    <t>LIZBETH MARTINEZ ALDAN</t>
  </si>
  <si>
    <t>PEDRO DIAZ JIMENEZ</t>
  </si>
  <si>
    <t>ARIDAI ELCIRA PALAFOX HERNANDEZ</t>
  </si>
  <si>
    <t>ANA PATRICIA MORALES AVILA</t>
  </si>
  <si>
    <t>RUBICELA MONTERO CASAS</t>
  </si>
  <si>
    <t>PATRICIA COLORADO DURAN</t>
  </si>
  <si>
    <t>MARTHA EDITH PEREZ ESPINOSA</t>
  </si>
  <si>
    <t>MARIA FERNANDA GONZALEZ BRAVO</t>
  </si>
  <si>
    <t>HEBER RAFAEL HERNANDEZ</t>
  </si>
  <si>
    <t>MARIA LETICIA COLORADO DURAN</t>
  </si>
  <si>
    <t>DANA CARMI JIMENEZ MOCTEZUMA</t>
  </si>
  <si>
    <t>ARIANA ARRIAGA BELLIDO</t>
  </si>
  <si>
    <t>MARIATE RINCON HUERTA</t>
  </si>
  <si>
    <t>IDA ASTRID RODRIGUEZ ALFONSO</t>
  </si>
  <si>
    <t>BRENDA ITZEL CASTILLA GARCIA</t>
  </si>
  <si>
    <t>ANAHI HERNANDEZ HERNANDEZ</t>
  </si>
  <si>
    <t>PABLO GUEVARA SANCHEZ</t>
  </si>
  <si>
    <t>ILIANA YETZABETH HERNANDEZ SANCHEZ</t>
  </si>
  <si>
    <t>CARMEN MUÑOZ ESPARZA</t>
  </si>
  <si>
    <t>NOHEMI REYES ROMERO</t>
  </si>
  <si>
    <t>PETRA ORTIZ CARMONA</t>
  </si>
  <si>
    <t>JUANA KARINA ARVIZU COYOTZI</t>
  </si>
  <si>
    <t>KARLA PATRICIA ALFARO GOMEZ</t>
  </si>
  <si>
    <t>YAZIA PAMELA AGUEROS CRUZ</t>
  </si>
  <si>
    <t>JAIME GARCIA</t>
  </si>
  <si>
    <t>IXCHEL ORTIZ VIDAL</t>
  </si>
  <si>
    <t>JESUS EDUARDO CORONA VALLEJO</t>
  </si>
  <si>
    <t>JUAN ANTONIO GONZALEZ BARRIOS</t>
  </si>
  <si>
    <t>BARUCH ORTIZ GARCIA</t>
  </si>
  <si>
    <t>MA EUGENIA ROSALIA POSADA GALARZA</t>
  </si>
  <si>
    <t>LEONARDO MORALES ZAMORANO</t>
  </si>
  <si>
    <t>CESAR OSVALDO BAEZ ORTIGOZA</t>
  </si>
  <si>
    <t>CURIEL ANTONIO HERNANDEZ SOTO</t>
  </si>
  <si>
    <t>LARISSA EDITH PALACIOS CRUZ</t>
  </si>
  <si>
    <t>EDUARDO TADEO JIMENEZ MORALES</t>
  </si>
  <si>
    <t>MARIA FERNANDA PEREZ PORTILLO</t>
  </si>
  <si>
    <t>ARELY PERALTA TEMOLTZIN</t>
  </si>
  <si>
    <t>JESUS BERNARDO MEJIA VALENCIA</t>
  </si>
  <si>
    <t>FRANCISCO JAVIER GARCIA MORENO</t>
  </si>
  <si>
    <t>NESTOR BARRAGAN CALDERON</t>
  </si>
  <si>
    <t>JUAN FRANCISCO HERNANDEZ MOLINA</t>
  </si>
  <si>
    <t>RYSZARD ZERYNGER SZKOPEK</t>
  </si>
  <si>
    <t>MARGARITA GUADALUPE CRUZ CRUZ</t>
  </si>
  <si>
    <t>VICTORIA NATALI RAMOS CASTILLO</t>
  </si>
  <si>
    <t>JOSE ANTONIO MANZANILLA MADRID</t>
  </si>
  <si>
    <t>CARLOS GONZALEZ FLORES</t>
  </si>
  <si>
    <t>KATIA ESCALANTE VERA</t>
  </si>
  <si>
    <t>FABIOLA ITZEL CABRERA GARCIA</t>
  </si>
  <si>
    <t>KARLA GABRIELA RIOS HERNANDEZ</t>
  </si>
  <si>
    <t>SANDRA ANELL HERNANDEZ LANDA</t>
  </si>
  <si>
    <t>DORIS ILIANA MORALES DAUZON</t>
  </si>
  <si>
    <t>BRIANDA THALIA PINEDA MELGAREJO</t>
  </si>
  <si>
    <t>EFRAIN MOYA CASTILLO</t>
  </si>
  <si>
    <t>ALEJANDRO SOLANO VILLANUEVA</t>
  </si>
  <si>
    <t>AMAYRANI GUADALUPE DIAZ MARTINEZ</t>
  </si>
  <si>
    <t>IVAN DE JESUS GUERRERO MORALES</t>
  </si>
  <si>
    <t>MARIA MAGDALENA MORALES REYES</t>
  </si>
  <si>
    <t>LIZBETH ROMERO GONZALEZ</t>
  </si>
  <si>
    <t>GUADALUPE RUBIO HUERTA</t>
  </si>
  <si>
    <t>VIRIDIANA TORRES GONZALEZ</t>
  </si>
  <si>
    <t>GABRIELA MOTA SALAZAR</t>
  </si>
  <si>
    <t>LUIS ALBERTO CORTES VARGAS</t>
  </si>
  <si>
    <t>NIZA RENDON FLORES</t>
  </si>
  <si>
    <t>ROMAN GARZON ARCOS</t>
  </si>
  <si>
    <t>ZAIRA YASSOJARA FLORES LOPEZ</t>
  </si>
  <si>
    <t>JULIO CESAR FLORES CONTRERAS</t>
  </si>
  <si>
    <t>ALVARO RICARDO DE GASPERIN SAMPIERI</t>
  </si>
  <si>
    <t>JESSICA ELIANA SALAS GARCIA</t>
  </si>
  <si>
    <t>MANUEL MATIAS PERDOMO</t>
  </si>
  <si>
    <t>ALAN EDUARDO JIMENEZ VEGA</t>
  </si>
  <si>
    <t>PERLA ARROYO GONZALEZ</t>
  </si>
  <si>
    <t>BENJAMIN ROMERO GALICIA</t>
  </si>
  <si>
    <t>HEIDI AMAIRIANY CABRA DIAZ</t>
  </si>
  <si>
    <t>MARICELA GODINEZ VEGA</t>
  </si>
  <si>
    <t>ROSA MARIA JUAREZ VASQUEZ</t>
  </si>
  <si>
    <t>GLORIA LUZ GODINEZ RIVAS</t>
  </si>
  <si>
    <t>JULIAN MALDONADO GARCIA</t>
  </si>
  <si>
    <t>AUGUSTO PEREZ GASPAR</t>
  </si>
  <si>
    <t>JOSE CARLOS ROJAS VAZQUEZ</t>
  </si>
  <si>
    <t>FREDDY IÑIGUEZ LOPEZ</t>
  </si>
  <si>
    <t>ARTURO ISAAC GARCIA PARRA</t>
  </si>
  <si>
    <t>COSME CASAS PENSADO</t>
  </si>
  <si>
    <t>ALBERT ALVAREZ RAMOS</t>
  </si>
  <si>
    <t>APOLINAR CRUZ GABRIEL</t>
  </si>
  <si>
    <t>GUILLERMO PEREZ FUENTES</t>
  </si>
  <si>
    <t>ANGELICA GUADALUPE MARTINEZ SAGAON</t>
  </si>
  <si>
    <t>JANET ERANDI RUIZ LAGUNES</t>
  </si>
  <si>
    <t>ZAYRA VELAZQUEZ SANCHEZ</t>
  </si>
  <si>
    <t>MICHELLE JIMENEZ BAEZ</t>
  </si>
  <si>
    <t>ALEJANDRO LEON MALDONADO</t>
  </si>
  <si>
    <t>JOSUE ISMAEL ACEVEDO LOPEZ</t>
  </si>
  <si>
    <t>AGUSTIN QUINTANA VILLAGOMEZ</t>
  </si>
  <si>
    <t>CAROLINA CORTES ZEPEDA</t>
  </si>
  <si>
    <t>ALEJANDRA RAMIREZ MARTINEZ</t>
  </si>
  <si>
    <t>MARIA DE LOS ANGELES PEÑA HERNANDEZ</t>
  </si>
  <si>
    <t>GUADALUPE CONTRERAS AGUILERA</t>
  </si>
  <si>
    <t>ALMA ROSA SANTOS BAEZ</t>
  </si>
  <si>
    <t>MIREYA ISABEL MARTINEZ DE LA LUZ</t>
  </si>
  <si>
    <t>ELIAS VICENTE GONZALEZ HERRERA</t>
  </si>
  <si>
    <t>CARLOS RUBEN GUTIERREZ ARIAS</t>
  </si>
  <si>
    <t>CARLOS AMADOR SANDOVAL VEGA</t>
  </si>
  <si>
    <t>MANUEL EFREN HERNANDEZ IYESCAS</t>
  </si>
  <si>
    <t>ILIANA SANTIAGO HERNANDEZ</t>
  </si>
  <si>
    <t>DINORAH LISSETTE LIMA RIVERA</t>
  </si>
  <si>
    <t>EUNICE DEL CARMEN GARCIA GARCIA</t>
  </si>
  <si>
    <t>DIANA GARCIA LOPEZ</t>
  </si>
  <si>
    <t>JENNIE ELENOR ARRINGTON BAEZ</t>
  </si>
  <si>
    <t>FERNANDO TORRES SANCHEZ</t>
  </si>
  <si>
    <t>LETICIA MURCIA LOPEZ</t>
  </si>
  <si>
    <t>FRANCISCO MONTEJO ZAMORA</t>
  </si>
  <si>
    <t>DESSIRE MONTES RAMOS</t>
  </si>
  <si>
    <t>JOSUE ALEJANDRO ALEMAN VILIS</t>
  </si>
  <si>
    <t>SILVIA PATRICIA FLORES VELA</t>
  </si>
  <si>
    <t>LOURDES SANTAMARIA PORTILLA</t>
  </si>
  <si>
    <t>MARIA CECILIA TADEO VIDAL</t>
  </si>
  <si>
    <t>DAVID IVAN VICENTE GARCIA</t>
  </si>
  <si>
    <t>VICTOR EDUARDO GARRIDO LOEZA</t>
  </si>
  <si>
    <t>MONSERRAT MACIAS CARBALLO</t>
  </si>
  <si>
    <t>PEDRO LOEZA ANELL</t>
  </si>
  <si>
    <t>MARIAMNE CRIPPA MENDEZ</t>
  </si>
  <si>
    <t>MARIA LUISA JIMENEZ VAZQUEZ</t>
  </si>
  <si>
    <t>ASTRID DEL CARMEN HERNANDEZ AGUILAR</t>
  </si>
  <si>
    <t>ANAT ABIGAIL GONZALEZ RODRIGUEZ</t>
  </si>
  <si>
    <t>JOSE ROBERTO RAMIREZ GUERRERO</t>
  </si>
  <si>
    <t>BRUNO HERNANDEZ PEREZ</t>
  </si>
  <si>
    <t>JOAQUIN ISMAEL MACUIXTLE PALACIOS</t>
  </si>
  <si>
    <t>GUADALUPE CANO TOBIAS</t>
  </si>
  <si>
    <t>SABELIA JUAREZ NIEMBRO</t>
  </si>
  <si>
    <t>EDEL ARANDI HERNANDEZ MALDONADO</t>
  </si>
  <si>
    <t>ROBERTO ANIBAL PEREZ PEREZ</t>
  </si>
  <si>
    <t>ADELA ITZEL SALAZAR SALAZAR</t>
  </si>
  <si>
    <t>MARICRUZ GOMEZ LIMON</t>
  </si>
  <si>
    <t>FATIMA AZUCENA RASGADO BONILLA</t>
  </si>
  <si>
    <t>SERGIO ALEJANDRO CABALLERO FIGUEROA</t>
  </si>
  <si>
    <t>JOSE LUIS NAVARRO ARTEAGA</t>
  </si>
  <si>
    <t>MARIA ISABEL MABARAK LIMON</t>
  </si>
  <si>
    <t>YANELI GONZALEZ VARGAS</t>
  </si>
  <si>
    <t>PEDRO MONTALVO NOLASCO</t>
  </si>
  <si>
    <t>JORGE DOLORES BAUTISTA</t>
  </si>
  <si>
    <t>JOSE MANUEL BRICEÑO GABRIEL</t>
  </si>
  <si>
    <t>ROGELIO RUEDA ALCOCER</t>
  </si>
  <si>
    <t>SARA ANGELICA GRANADOS MEDINA</t>
  </si>
  <si>
    <t>JOCABED GARCIA LOPEZ</t>
  </si>
  <si>
    <t>LAURA HERRERA LARA</t>
  </si>
  <si>
    <t>IVAN LOPEZ MATUS</t>
  </si>
  <si>
    <t>MARIANA SILVA ORTEGA</t>
  </si>
  <si>
    <t>OLGA REGINA ROSAS TOLENTINO</t>
  </si>
  <si>
    <t>ARIADNA ISABEL SANTA ANNA AGUAYO</t>
  </si>
  <si>
    <t>EDGAR ALFONSO RIVERA LEON</t>
  </si>
  <si>
    <t>JAVIER SEGURA LOPEZ</t>
  </si>
  <si>
    <t>CHRISTIAN RICARDO GOMEZ GONZALEZ</t>
  </si>
  <si>
    <t>RAFAEL CUERVO HOFFMAN</t>
  </si>
  <si>
    <t>GLORIA ELIZABETH MESA ORTIZ</t>
  </si>
  <si>
    <t>JULIO RAFAEL MEJIA JUAREZ</t>
  </si>
  <si>
    <t>LAURA ELENA MONTERRUBIO LOPEZ</t>
  </si>
  <si>
    <t>NORMA PATRICIA MARTINEZ CAAMAÑO</t>
  </si>
  <si>
    <t>NANCY RAMIREZ ABURTO</t>
  </si>
  <si>
    <t>MIRIAM CELIA PEREZ JUAREZ</t>
  </si>
  <si>
    <t>ROSA ELVIRA ABRAJAN COCUYO</t>
  </si>
  <si>
    <t>ROLANDO BLAS SANCHEZ</t>
  </si>
  <si>
    <t>LUIS ANTONIO LOPEZ CORDOBA</t>
  </si>
  <si>
    <t>NESTOR ZAMORA HERNANDEZ</t>
  </si>
  <si>
    <t>ALMA GABRIELA TINOCO MARTINEZ</t>
  </si>
  <si>
    <t>SILVESTRE CRUZ AGUILERA MARTINEZ</t>
  </si>
  <si>
    <t>REINA DE LOS ANGELES LANDA MENDEZ</t>
  </si>
  <si>
    <t>SEBASTIAN ENRIQUEZ RAMIREZ</t>
  </si>
  <si>
    <t>ANDREA NATALY GARCIA ORTIZ</t>
  </si>
  <si>
    <t>AMBAR BALTAZARES TIBURCIO</t>
  </si>
  <si>
    <t>YVANNIA OLMOS ROA</t>
  </si>
  <si>
    <t>ISIDRO YEPEZ LUNA</t>
  </si>
  <si>
    <t>IXBUNIE JOSELYN LUNA SANCHEZ</t>
  </si>
  <si>
    <t>ANDREA BUSTOS SIFUENTES</t>
  </si>
  <si>
    <t>SAUL AZUARA COBOS</t>
  </si>
  <si>
    <t>ANDREA ISABEL TORRES ZUGAIDE</t>
  </si>
  <si>
    <t>PAOLA DEL CARMEN CORDERO ROMAN</t>
  </si>
  <si>
    <t>BERTHA GUADALUPE ROSAS ECHEVERRIA</t>
  </si>
  <si>
    <t>MARCELA OLARTE GARCIA</t>
  </si>
  <si>
    <t>KRISTEL ITZAJHOANA LIBREROS GABRIEL</t>
  </si>
  <si>
    <t>RAEL MARTIN PALESTINO SANCHEZ</t>
  </si>
  <si>
    <t>HERMELINDA RAMIREZ DELGADO</t>
  </si>
  <si>
    <t>CELINA ROSARIO RAMIREZ HERNANDEZ</t>
  </si>
  <si>
    <t>ANDRES OCHOA SOLANO</t>
  </si>
  <si>
    <t>RUBISELA LAYNES SELVAS</t>
  </si>
  <si>
    <t>MARCELINO ESPINOSA ZAVALA</t>
  </si>
  <si>
    <t>CARLA ELIA JUAREZ BERMUDEZ</t>
  </si>
  <si>
    <t>MIRIAM ALVA TRUJILLO</t>
  </si>
  <si>
    <t>KEVIN MAQUEO PEREZ</t>
  </si>
  <si>
    <t>CELINA MARQUEZ GARCIA</t>
  </si>
  <si>
    <t>LETICIA CRUZ VELAZQUEZ</t>
  </si>
  <si>
    <t>LUZ DEL CARMEN OSORIO ARMENTA</t>
  </si>
  <si>
    <t>CYNTHIA GUADALUPE REYES RAMOS</t>
  </si>
  <si>
    <t>ERENDIRA ESPINOZA GARCIA</t>
  </si>
  <si>
    <t>JOSE DANIEL ORTEGA ROSAS</t>
  </si>
  <si>
    <t>YEIME JAZMIN GUILLERMO NAVARRO</t>
  </si>
  <si>
    <t>PABLO FERNANDEZ</t>
  </si>
  <si>
    <t>CESAR DEL ANGEL JIMENEZ MORALES</t>
  </si>
  <si>
    <t>BERNARDINO ISAAC CERDA CRISTERNA</t>
  </si>
  <si>
    <t>JUDITH LOPEZ BONILLA</t>
  </si>
  <si>
    <t>ROBERTO ALEXANDER BAHENA CERON</t>
  </si>
  <si>
    <t>RAFAEL CAMPOS DE LA CRUZ</t>
  </si>
  <si>
    <t>FIDEL LOPEZ OLIVERA</t>
  </si>
  <si>
    <t>XICIOLLI CAHERI ZARATE CASTILLO</t>
  </si>
  <si>
    <t>SUSANA BAUTISTA HERNANDEZ</t>
  </si>
  <si>
    <t>FRANCISCO JAVIER LANDA TORRES</t>
  </si>
  <si>
    <t>ANA LAURA MARTINEZ SANCHEZ</t>
  </si>
  <si>
    <t>AMANDO CONTRERAS ARRIOLA</t>
  </si>
  <si>
    <t>VICTOR M. MORALES CASTILLO</t>
  </si>
  <si>
    <t>CRISANTA TEXON DOMINGUEZ</t>
  </si>
  <si>
    <t>RAMON GOMEZ ROMERO</t>
  </si>
  <si>
    <t>JOSEFINA RAMIREZ ARIAS</t>
  </si>
  <si>
    <t>FELIPE MENESES GUTIERREZ</t>
  </si>
  <si>
    <t>KARINA ALONSO RAMIREZ</t>
  </si>
  <si>
    <t>ELISA MONTALVO GOMEZ</t>
  </si>
  <si>
    <t>ANA ELISA GARCIA DOMINGUEZ</t>
  </si>
  <si>
    <t>SUSANA ARED HUESCA RIVERA</t>
  </si>
  <si>
    <t>MARIANA RUIZ GARCIA</t>
  </si>
  <si>
    <t>ALEJANDRA RAMIREZ SANTAMARIA</t>
  </si>
  <si>
    <t>RUBEN DARIO BOLAÑOS TIBURCIO</t>
  </si>
  <si>
    <t>MARIA FERNANDA OLIVERA AGOSTO</t>
  </si>
  <si>
    <t>VICENTE BUSTAMANTE DOMINGUEZ</t>
  </si>
  <si>
    <t>JORGE ALBERTO PACHECO CRUZ</t>
  </si>
  <si>
    <t>ANA LUISA TRIANA MARTINEZ</t>
  </si>
  <si>
    <t>EDUARDO PALMA USCANGA</t>
  </si>
  <si>
    <t>GERSON RUIZ SEQUEDA</t>
  </si>
  <si>
    <t>MIGUEL ANGEL LEANO BAIZABAL</t>
  </si>
  <si>
    <t>ROSALBA CORDOBA MORALES</t>
  </si>
  <si>
    <t>SARAHI RODRIGUEZ CRUZ</t>
  </si>
  <si>
    <t>MARIEL GONZALEZ LAZARO</t>
  </si>
  <si>
    <t>JIRI BUNATA SMOLIK</t>
  </si>
  <si>
    <t>OSCAR PINTO PONCE</t>
  </si>
  <si>
    <t>RAUL JOVANY MEZURA GARCIA</t>
  </si>
  <si>
    <t>DAFNE ELIZABETH GRAJEDA VALERIO</t>
  </si>
  <si>
    <t>CELINA TIRADO PIÑA</t>
  </si>
  <si>
    <t>MARIO USCANGA SALOMON</t>
  </si>
  <si>
    <t>BLANCA ESTELA LIBRAD CASTILLO MORALES</t>
  </si>
  <si>
    <t>MARIA DEL CARMEN NUÑEZ CAMARGO</t>
  </si>
  <si>
    <t>CITLALLI ROMERO APARICIO</t>
  </si>
  <si>
    <t>LETICIA CORTES BARRIENTOS</t>
  </si>
  <si>
    <t>ANDRES ORTIZ BUENO</t>
  </si>
  <si>
    <t>MICHAEL EUJENE KRANFORD</t>
  </si>
  <si>
    <t>HELENA AJURIA IBARRA</t>
  </si>
  <si>
    <t>CELIA GONZALEZ CASTILLO</t>
  </si>
  <si>
    <t>FRANCISCO JAVIER CASTRO GONZALEZ</t>
  </si>
  <si>
    <t>LUIS FERNADO GUTIERREZ DOMINGUEZ</t>
  </si>
  <si>
    <t>YANET ELISED AGUIRRE CHAGALA</t>
  </si>
  <si>
    <t>NAAYELI ESPERANZA RAMIREZ ESPINOSA</t>
  </si>
  <si>
    <t>ALEJANDRO SANCHEZ SOLIS</t>
  </si>
  <si>
    <t>ALFREDO PEREZ MORALES</t>
  </si>
  <si>
    <t>JULIO CESAR RODRIGUEZ TREVIÑO</t>
  </si>
  <si>
    <t>NELLY MARGARITA FERNANDEZ HERNANDEZ</t>
  </si>
  <si>
    <t>SARA GARCIA LOPEZ</t>
  </si>
  <si>
    <t>ISRAEL LOPEZ GARCIA</t>
  </si>
  <si>
    <t>SAMANTHA BRAVO AGUILAR</t>
  </si>
  <si>
    <t>HERIBERTO ANTONIO GARCIA</t>
  </si>
  <si>
    <t>DELIO COSS CAMILO</t>
  </si>
  <si>
    <t>JOSE MANUEL FERNANDEZ CAMARA</t>
  </si>
  <si>
    <t>HILDA ANGELICA SERRANO ESPINOZA</t>
  </si>
  <si>
    <t>ABRAHAM MORA VARGAS</t>
  </si>
  <si>
    <t>VIRIDIANA GARCIA MORA</t>
  </si>
  <si>
    <t>VICTOR OMAR RAMIREZ OLIVARES</t>
  </si>
  <si>
    <t>JUAN FERNANDEZ RUIZ</t>
  </si>
  <si>
    <t>RONALD WILLIAMS TUQUER</t>
  </si>
  <si>
    <t>MARIANA ARACELY TENORIO SERRALTA</t>
  </si>
  <si>
    <t>DIEGO ARMANDO CHI LOVILLO</t>
  </si>
  <si>
    <t>FRANCISCO DANIEL PEÑA CORDOBA</t>
  </si>
  <si>
    <t>DAMIAN EDUARDO PEREZ MARTINEZ</t>
  </si>
  <si>
    <t>VIANEY GONZALEZ ROJAS</t>
  </si>
  <si>
    <t>MARIA DEL ROSARIO RODRIGUEZ ARROYO</t>
  </si>
  <si>
    <t>ABRIL CASTAÑEDA LUNA</t>
  </si>
  <si>
    <t>JOSE ORTEGA PEREZ</t>
  </si>
  <si>
    <t>SALVADOR GONZALEZ CABRERA</t>
  </si>
  <si>
    <t>MARCO ANTONIO PARRA MONTES DE OCA</t>
  </si>
  <si>
    <t>ENRIQUE FERNANDEZ ORTIZ</t>
  </si>
  <si>
    <t>MARIBEL LUNA MARTINEZ</t>
  </si>
  <si>
    <t>ERNESTO MANUEL GARCIA MESTIZO</t>
  </si>
  <si>
    <t>YULIANA SOLANO HERNANDEZ</t>
  </si>
  <si>
    <t>MARIA DEL CARMEN SAN ANTONIO BARRON</t>
  </si>
  <si>
    <t>RENEE MARIEM BARUCH GONZALEZ</t>
  </si>
  <si>
    <t>IBIS EDUARDO GUTIERREZ CORTES</t>
  </si>
  <si>
    <t>YUNUEN CRISTALES PAVON</t>
  </si>
  <si>
    <t>ERICK GERARDO RUIZ MOYA</t>
  </si>
  <si>
    <t>MIGUEL ANGEL GARCIA PEREZ</t>
  </si>
  <si>
    <t>HARRIS ARLAN MURRAY</t>
  </si>
  <si>
    <t>NOE MORALES ANTONIO</t>
  </si>
  <si>
    <t>MARCO ANTONIO RAMIREZ DIAZ</t>
  </si>
  <si>
    <t>LINO ALFONSO RODRIGUEZ RIVERA</t>
  </si>
  <si>
    <t>MARTIN MANCILLA GOMEZ</t>
  </si>
  <si>
    <t>RUIXUE TANG</t>
  </si>
  <si>
    <t>CONCEPCION AVIANEDA BERISTAIN</t>
  </si>
  <si>
    <t>OCTAVIO PEREZ RODRIGUEZ</t>
  </si>
  <si>
    <t>HORTENCIA MARTINEZ CORDOBA</t>
  </si>
  <si>
    <t>CIRO ALBERTO DOMINGUEZ MENESES</t>
  </si>
  <si>
    <t>ABIGAIL TABAREZ ROJAS</t>
  </si>
  <si>
    <t>JOSE LUIS CERDAN DIAZ</t>
  </si>
  <si>
    <t>MARCO DARIO GARCIA FRANCO</t>
  </si>
  <si>
    <t>SANTIAGO IVAN SANCHEZ GALVAN</t>
  </si>
  <si>
    <t>SANDRA VILLANUEVA ORTIZ</t>
  </si>
  <si>
    <t>MAYRA AZUCENA BERRONES MAR</t>
  </si>
  <si>
    <t>ELADIO FUENTES SOTO</t>
  </si>
  <si>
    <t>MIGUEL CEBADA MERINO</t>
  </si>
  <si>
    <t>FRANCISCO TORRES RIVERA</t>
  </si>
  <si>
    <t>ABEL YOSIMAR OROZCO BRAVO</t>
  </si>
  <si>
    <t>IVAN CASTAN RICAÑO</t>
  </si>
  <si>
    <t>JUAN DANIEL JIMENEZ CRISTOBAL</t>
  </si>
  <si>
    <t>GABRIEL VISTA GATICA</t>
  </si>
  <si>
    <t>ESPERANZA AOYAMA ARGUMEDO</t>
  </si>
  <si>
    <t>LORENA EMILIA SERRANO SANCHEZ</t>
  </si>
  <si>
    <t>EDWIN VELAZQUEZ CARRASCO</t>
  </si>
  <si>
    <t>TRACY MELODY TRINIDAD ECHEVERRIA</t>
  </si>
  <si>
    <t>BRENDA MANZANILLA VIVEROS</t>
  </si>
  <si>
    <t>KEVIN SALGADO ESPINOSA</t>
  </si>
  <si>
    <t>LUZ NALLELI CHAVEZ MARTINEZ</t>
  </si>
  <si>
    <t>KARLA ITZEL ACOSTA RAMIREZ</t>
  </si>
  <si>
    <t>JOY JACOME CASTILLO</t>
  </si>
  <si>
    <t>CESAR ALONSO REYES MORALES</t>
  </si>
  <si>
    <t>MARIO ARMANDO AGUILERA VALENZUELA</t>
  </si>
  <si>
    <t>ARMANDO FERNANDEZ DIAZ</t>
  </si>
  <si>
    <t>WESLEY WOOLARD</t>
  </si>
  <si>
    <t>KARLA PAMELA HERNANDEZ MONTIEL</t>
  </si>
  <si>
    <t>JOSE PASTOR RODRIGUEZ JARQUIN</t>
  </si>
  <si>
    <t>LUIS MENDOZA RAMIREZ</t>
  </si>
  <si>
    <t>JULIANA VELASCO LOPEZ</t>
  </si>
  <si>
    <t>CARLOS JULIAN ENCISO ROMERO</t>
  </si>
  <si>
    <t>SHAGUREE LUBAGGI CUSPINERA</t>
  </si>
  <si>
    <t>LAURA LIZETH CRUZ AGUILAR</t>
  </si>
  <si>
    <t>MARISA HERNANDEZ PAVON</t>
  </si>
  <si>
    <t>JUAN JESUS GUZMAN GODINEZ</t>
  </si>
  <si>
    <t>ALDO ENRIQUE SANCHEZ ARCOS</t>
  </si>
  <si>
    <t>JORGE MARTINEZ LASSO</t>
  </si>
  <si>
    <t>PABLO TADEO RIOS GALLARDO</t>
  </si>
  <si>
    <t>MIGUEL ANGEL RAMIREZ GONZALEZ</t>
  </si>
  <si>
    <t>MARICELA FLORES MENDEZ</t>
  </si>
  <si>
    <t>ELOISA DEL MAR ARENAS TORRESDEY</t>
  </si>
  <si>
    <t>MARIA DE LOURDES VIVEROS SOSA</t>
  </si>
  <si>
    <t>JHOVANNI SOLANO VAZQUEZ</t>
  </si>
  <si>
    <t>LUIS CARLOS GARCIA SALAZAR</t>
  </si>
  <si>
    <t>ALEJANDRO MERINO ROSAS</t>
  </si>
  <si>
    <t>GUILLERMO MIGUEL MARTINEZ RODRIGUEZ</t>
  </si>
  <si>
    <t>JAVIER GARRIDO MELENDEZ</t>
  </si>
  <si>
    <t>ALEJANDRO GELASIO PEREZ MARTINEZ</t>
  </si>
  <si>
    <t>CARLOS ALBERTO GONZALEZ RODRIGUEZ</t>
  </si>
  <si>
    <t>MARIBEL MORALES MATUS</t>
  </si>
  <si>
    <t>MARCELA MA ELENA GARCIA RAMIREZ</t>
  </si>
  <si>
    <t>WILLIAM EFRAIN VILLATORO HERNANDEZ</t>
  </si>
  <si>
    <t>JUAN PABLOS DE LOS SANTOS BECERRA</t>
  </si>
  <si>
    <t>EDDER JOSUE GONZALEZ ALEMAN</t>
  </si>
  <si>
    <t>GREGORIA EUGENIA GARCIA MOLINA</t>
  </si>
  <si>
    <t>RAUL REYES HERNANDEZ</t>
  </si>
  <si>
    <t>EDA ENNA GARCIA VILLAREAL</t>
  </si>
  <si>
    <t>TALIA SANCHEZ DOMINGUEZ</t>
  </si>
  <si>
    <t>VENTURA DURAN ORDAZ</t>
  </si>
  <si>
    <t>ANDRES LUCERO RUVALCABA</t>
  </si>
  <si>
    <t>PAMELA ESTELA CASTRO ORTIGOZA</t>
  </si>
  <si>
    <t>FIDEL OCHOA NATAREN</t>
  </si>
  <si>
    <t>ORLANDO CUELLAR MARTINEZ</t>
  </si>
  <si>
    <t>ILEANA SORCIA LEAL</t>
  </si>
  <si>
    <t>GRISEL YURIDIA ORTEGA MENDEZ</t>
  </si>
  <si>
    <t>ARELLY CAPISTRAN CARABARIN</t>
  </si>
  <si>
    <t>ANA KAREN CASTAÑEDA CHAMA</t>
  </si>
  <si>
    <t>FRANCISCO EMMANUEL MENDEZ CASTRO</t>
  </si>
  <si>
    <t>SERGIO ALFREDO MOHAM ALARCON LANDA</t>
  </si>
  <si>
    <t>PAMELA SCHECTMAN</t>
  </si>
  <si>
    <t>DIANA MARIA SANCHEZ SILVA</t>
  </si>
  <si>
    <t>MARTIN HASSAN POLO MARCIAL</t>
  </si>
  <si>
    <t>DANIEL ALBERTO HERNANDEZ CASTILLO</t>
  </si>
  <si>
    <t>MARISOL JACOME ROGEL</t>
  </si>
  <si>
    <t>JOSE CARLOS LOPEZ LOPEZ</t>
  </si>
  <si>
    <t>BLANCA LAURA DOMINGUEZ QUEVEDO</t>
  </si>
  <si>
    <t>MOISES CARBALLO ALARCON</t>
  </si>
  <si>
    <t>ADRIANA MARTINEZ GUEVARA</t>
  </si>
  <si>
    <t>JOSE EDUARDO ORTIZ ESPINOZA</t>
  </si>
  <si>
    <t>MARCO ANTONIO MUÑOZ MADRID</t>
  </si>
  <si>
    <t>HERMILA DELGADO RAMIREZ</t>
  </si>
  <si>
    <t>HUMBERTO PATRACA VICTORINO</t>
  </si>
  <si>
    <t>MARIA SOLEDAD COLORADO TRUJILLO</t>
  </si>
  <si>
    <t>ALEXIA RAQUEL AVALOS RIVERA</t>
  </si>
  <si>
    <t>FARIDE MENDOZA PARROQUIN</t>
  </si>
  <si>
    <t>ESDRAS ANTONIO FERNANDEZ MORALES</t>
  </si>
  <si>
    <t>EDDER DARIO AGUILAR MENDEZ</t>
  </si>
  <si>
    <t>KARINA HERNANDEZ FERNANDEZ</t>
  </si>
  <si>
    <t>OSCAR OLIVA AGUILAR</t>
  </si>
  <si>
    <t>ALEJANDRA DJAHEL HERNANDEZ LOPEZ</t>
  </si>
  <si>
    <t>ALDO BAUTISTA CASTRO</t>
  </si>
  <si>
    <t>MINERVA HIDALGO DE CASO</t>
  </si>
  <si>
    <t>EDGAR MARTINEZ MONTEMIRA</t>
  </si>
  <si>
    <t>FRANCISCO RUIZ GARCIA</t>
  </si>
  <si>
    <t>NORMA ROMERO HERRERA</t>
  </si>
  <si>
    <t>MARIBEL GUADALUPE MARROQUIN CARATACHEA</t>
  </si>
  <si>
    <t>VERONICA JEREZANO ORTEGA</t>
  </si>
  <si>
    <t>ROBERTO ARTURO MOCTEZUMA TELLO</t>
  </si>
  <si>
    <t>NANCY PAOLA MARTINEZ RODRIGUEZ</t>
  </si>
  <si>
    <t>JESSICA ALICIA RODRIGUEZ PEREZ</t>
  </si>
  <si>
    <t>EDITH CAPISTRAN GUMERSINDO</t>
  </si>
  <si>
    <t>CONCEPCION CASTELLANOS CARRASCO</t>
  </si>
  <si>
    <t>RICARDO MANCILLA ESPIRITU</t>
  </si>
  <si>
    <t>ERNESTO RAMOS LOPEZ</t>
  </si>
  <si>
    <t>OLIVIA DE JESUS SALAS VALERIO</t>
  </si>
  <si>
    <t>NARDA MARIA GARRIDO MARTINEZ</t>
  </si>
  <si>
    <t>LAEL IBAÑEZ ZILLI</t>
  </si>
  <si>
    <t>JESUS DANIEL ROSAS ROMANO</t>
  </si>
  <si>
    <t>AARON SANCHEZ SORCIA</t>
  </si>
  <si>
    <t>MARINA MAYTE BERANZA MORALES</t>
  </si>
  <si>
    <t>OSCAR MOSQUEDA MARTINEZ</t>
  </si>
  <si>
    <t>SERGIO PRIEGO FERNANDEZ</t>
  </si>
  <si>
    <t>JESUS MARCOS MANUEL</t>
  </si>
  <si>
    <t>KARINA SOTO ZARASAS</t>
  </si>
  <si>
    <t>ABIGAIL LUNA LOPEZ</t>
  </si>
  <si>
    <t>JOSE HUMBERTO LANDA FIGUEROA</t>
  </si>
  <si>
    <t>DANIEL VAZQUEZ GRANILLO</t>
  </si>
  <si>
    <t>ESTEBAN ROMERO HERNANDEZ</t>
  </si>
  <si>
    <t>DULCE IVETH ROMERO SEGURA</t>
  </si>
  <si>
    <t>GUILLERMO RERGIS BORJA</t>
  </si>
  <si>
    <t>CARLOS HUGO HERMIDA ROSALES</t>
  </si>
  <si>
    <t>JACOBA PEREZ GODOS</t>
  </si>
  <si>
    <t>LILIANA HERNANDEZ SALAZAR</t>
  </si>
  <si>
    <t>HUGO OROZCO DEL RIO</t>
  </si>
  <si>
    <t>ELENA DERVILIA BALCAZAR AREVALO</t>
  </si>
  <si>
    <t>RICARDO MANUEL HERNANDEZ LUNA</t>
  </si>
  <si>
    <t>ANGEL DIAZ SANCHEZ</t>
  </si>
  <si>
    <t>JOSELYN MARTINEZ GONZALEZ</t>
  </si>
  <si>
    <t>KAREN ANEL LOPEZ LUNA</t>
  </si>
  <si>
    <t>DANIEL DE JESUS ARAUJO PEREZ</t>
  </si>
  <si>
    <t>ROCIO ADRIANA DE LA BARREDA HERNANDEZ</t>
  </si>
  <si>
    <t>MARIA AUREA MENDOZA OLVERA</t>
  </si>
  <si>
    <t>MARIA LUISA SANCHEZ HERNANDEZ</t>
  </si>
  <si>
    <t>EMILIO AGUILAR SANCHEZ</t>
  </si>
  <si>
    <t>FRANCISCO CONTRERAS DECTOR</t>
  </si>
  <si>
    <t>ALFREDO PEREZ PAVON</t>
  </si>
  <si>
    <t>RAMON BONILLA HIPOLITO</t>
  </si>
  <si>
    <t>CONNIE AUDREY ROA RAMIREZ</t>
  </si>
  <si>
    <t>MAYRA JAZMIN MORALES ARMENTA</t>
  </si>
  <si>
    <t>NIDIA AURORA COLORADO CONDE</t>
  </si>
  <si>
    <t>AMANDA ORTEGA GUERRERO</t>
  </si>
  <si>
    <t>BLANCA FLOR LUNA VELASCO</t>
  </si>
  <si>
    <t>RAUL PERALTA VAZQUEZ</t>
  </si>
  <si>
    <t>PEDRO BARUC ALONSO APONTE</t>
  </si>
  <si>
    <t>ERIKA GARCIA PAEZ</t>
  </si>
  <si>
    <t>NANCY ARIADNA SANTES BERNABE</t>
  </si>
  <si>
    <t>HERLINDA AGUILAR MONTERO</t>
  </si>
  <si>
    <t>JAVIER EMANUEL BULBARELA MARINI</t>
  </si>
  <si>
    <t>FRANCISCO ERIK GONZALEZ JIMENEZ</t>
  </si>
  <si>
    <t>ALFREDO ALBERTO MORALES TAPIA</t>
  </si>
  <si>
    <t>KAVIR LEONARDO CERON GOMEZ</t>
  </si>
  <si>
    <t>GENMA GONZALEZ FUENTES</t>
  </si>
  <si>
    <t>MARIA ELENA LOPEZ OLIVARES</t>
  </si>
  <si>
    <t>MIRIAM LIZBETH ROJAS FUERTES</t>
  </si>
  <si>
    <t>CYNTHIA YEDID CAPISTRAN FLORES</t>
  </si>
  <si>
    <t>ULISES RIVERA HERNANDEZ</t>
  </si>
  <si>
    <t>JULIAN ALEJANDRO RIVERA HERRERA</t>
  </si>
  <si>
    <t>SALVADOR GOMEZ</t>
  </si>
  <si>
    <t>LORENA DIAZ FERNANDEZ</t>
  </si>
  <si>
    <t>LUIS GUILLERMO PAREJA HERRERA</t>
  </si>
  <si>
    <t>ANA PATRICIA HERNANDEZ PEDRAZA</t>
  </si>
  <si>
    <t>FERNANDO GOMEZ LANDA</t>
  </si>
  <si>
    <t>MARIA CORONA MORENO</t>
  </si>
  <si>
    <t>MAGALY GABRIELA MOLINA VALERIO</t>
  </si>
  <si>
    <t>LILIAN ARELY CASTRO LARA</t>
  </si>
  <si>
    <t>EMER IVAN CORDOBA CUEVAS</t>
  </si>
  <si>
    <t>MARIA TERESA DE J LOBATO VELASQUEZ</t>
  </si>
  <si>
    <t>BLANCA ESTELA GUTIERREZ NORIEGA</t>
  </si>
  <si>
    <t>GILBERTE ANDREE ORIBES MANCHO</t>
  </si>
  <si>
    <t>JUAN FRANCISCO QUINTANA SANCHEZ</t>
  </si>
  <si>
    <t>KELLY LETICIA GARCIA SANCHEZ</t>
  </si>
  <si>
    <t>JOSE MANUEL MORALES RAMIREZ</t>
  </si>
  <si>
    <t>CARLOS ALFONSO ARMAS MONTORO</t>
  </si>
  <si>
    <t>DANIEL MONTIEL LOPEZ</t>
  </si>
  <si>
    <t>ELVIA ELENA GARCIA CORNELIO</t>
  </si>
  <si>
    <t>ABIGAIL HERNANDEZ RODRIGUEZ</t>
  </si>
  <si>
    <t>CRISOFORO HERNANDEZ LUIS</t>
  </si>
  <si>
    <t>MANUEL MORGADO PEREZ</t>
  </si>
  <si>
    <t>JESUS TEDY GUERRERO</t>
  </si>
  <si>
    <t>SERGIO MENENDEZ FERMAN</t>
  </si>
  <si>
    <t>MIRIAM PEREZ GARCIA</t>
  </si>
  <si>
    <t>URIEL ANDRES AVILA LUNA</t>
  </si>
  <si>
    <t>NORA HERNANDEZ SANCHEZ</t>
  </si>
  <si>
    <t>ANABELL MUÑOZ HERNANDEZ</t>
  </si>
  <si>
    <t>ANGELICA ORTIZ PEREZ</t>
  </si>
  <si>
    <t>MARIA DEL PILAR HERNANDEZ BLANCO</t>
  </si>
  <si>
    <t>RAFAEL ORDOÑEZ HERNANDEZ</t>
  </si>
  <si>
    <t>EMMANUEL LUIS DZUL VALENCIA</t>
  </si>
  <si>
    <t>SARIBEL LARA MARQUEZ</t>
  </si>
  <si>
    <t>ANGELICA OLIVARES MUÑOZ</t>
  </si>
  <si>
    <t>SANTA L. PEREZ MUÑOZ</t>
  </si>
  <si>
    <t>DIANA DEL CARMEN SALGADO SALDAÑA</t>
  </si>
  <si>
    <t>SUSANA GUTIERREZ CALYMAYOR</t>
  </si>
  <si>
    <t>DANI SADAI LOPEZ LUCAS</t>
  </si>
  <si>
    <t>PATSY GIOVANA CRUDO ROJAS</t>
  </si>
  <si>
    <t>XINI OLVERA LOPEZ</t>
  </si>
  <si>
    <t>MAGDIEL ABISAI ARREDONDO PEREZ</t>
  </si>
  <si>
    <t>MAURICIO SOTO RODRIGUEZ</t>
  </si>
  <si>
    <t>SANTIAGO CASTINEYRA MENDOZA</t>
  </si>
  <si>
    <t>AMIRA KARIME PEREZ POUCHOULEN</t>
  </si>
  <si>
    <t>ALICIA PULIDO LAGUNES</t>
  </si>
  <si>
    <t>PEDRO GOMEZ CUEVAS</t>
  </si>
  <si>
    <t>DAVID ANGEL OTAMENDI GALAN</t>
  </si>
  <si>
    <t>DANIELA PINEDA ROSAS</t>
  </si>
  <si>
    <t>GRISELDA MIRANDA VALENCIA</t>
  </si>
  <si>
    <t>JORGE LUIS VAZQUEZ AGUIRRE</t>
  </si>
  <si>
    <t>ALFONSO ELPIDIO AGUAYO LABASTIDA</t>
  </si>
  <si>
    <t>JOSE ANTONIO JUAREZ GARCIA</t>
  </si>
  <si>
    <t>ANUAR GARCIA RIAÑO</t>
  </si>
  <si>
    <t>LUIS DANIEL RUIZ GUERRERO</t>
  </si>
  <si>
    <t>ENRIQUE RODRIGUEZ BALDERAS</t>
  </si>
  <si>
    <t>MARIA DE LA LUZ HERNANDEZ GOMEZ</t>
  </si>
  <si>
    <t>MONSERRAT DOMINGUEZ MONTOYA</t>
  </si>
  <si>
    <t>LUIS MANUEL TRUJANO PULIDO</t>
  </si>
  <si>
    <t>CARLOS ALBERTO HUERTA CORTES</t>
  </si>
  <si>
    <t>LUIS MARA CRUZ</t>
  </si>
  <si>
    <t>FATIMA FERNANDEZ TLAPA</t>
  </si>
  <si>
    <t>KEVIN ALEXIS CORTES HERNANDEZ</t>
  </si>
  <si>
    <t>NANCY MARTINEZ MARTINEZ</t>
  </si>
  <si>
    <t>GUERSON YAEL VARELA CASTILLO</t>
  </si>
  <si>
    <t>ADRIANA GUZMAN REYES</t>
  </si>
  <si>
    <t>ROBERTO HERNANDEZ TESILLOS</t>
  </si>
  <si>
    <t>IRAD WOLF GONZALEZ MARTINEZ</t>
  </si>
  <si>
    <t>KAREN JANETH DOMINGUEZ RIQUELME</t>
  </si>
  <si>
    <t>LUCIA CRUZ BASILIO</t>
  </si>
  <si>
    <t>GERARDO AQUINO DIAZ</t>
  </si>
  <si>
    <t>CRISTEL GAMEZ CABANILLAS</t>
  </si>
  <si>
    <t>IRAIS GABRIELA DE SAN MARTIN VASQUEZ</t>
  </si>
  <si>
    <t>LAURA CARRASCO HERNANDEZ</t>
  </si>
  <si>
    <t>ALEJANDRA LIBERTAD RIVERA ROJAS</t>
  </si>
  <si>
    <t>IVAN RUIZ HERNANDEZ</t>
  </si>
  <si>
    <t>ANA LILIA LIBERTAD SULVARAN HUERTA</t>
  </si>
  <si>
    <t>RUBEN ARAUJO FERNANDEZ</t>
  </si>
  <si>
    <t>CLAUDIA ELIZABETH ORTIZ REYES</t>
  </si>
  <si>
    <t>HERIBERTO MATLA VALDIVIA</t>
  </si>
  <si>
    <t>SAJID MIGUEL ANGEL FERNANDEZ VAZQUEZ</t>
  </si>
  <si>
    <t>NATHALY ROSA GARCIA</t>
  </si>
  <si>
    <t>BERENICE HERNANDEZ ABURTO</t>
  </si>
  <si>
    <t>ROBERTO ESTEBAN SAUCEDO BERNAL</t>
  </si>
  <si>
    <t>DANIELA IRAIS MONTERDE GUTIERREZ</t>
  </si>
  <si>
    <t>ANA ISABEL SEQUEDA CORRO</t>
  </si>
  <si>
    <t>OMAR ACOSTA LINDO</t>
  </si>
  <si>
    <t>ARA VARSOVIA HERNANDEZ ESLAVA</t>
  </si>
  <si>
    <t>MIREYA CHINAS PIRRON</t>
  </si>
  <si>
    <t>FRANCISCO VELAZQUEZ BELLI</t>
  </si>
  <si>
    <t>ADAN GUILLERMO JORDAN GARZA</t>
  </si>
  <si>
    <t>FRANCISCO JAVIER LOZADA HERNANDEZ</t>
  </si>
  <si>
    <t>RAFAEL OLVERA GRAYEB</t>
  </si>
  <si>
    <t>EDGAR ANTONIO HERNANDEZ TORRES</t>
  </si>
  <si>
    <t>ANA KAREN LIMON VAZQUEZ</t>
  </si>
  <si>
    <t>DIANA CAROLINA VALDEZ ORTEGA</t>
  </si>
  <si>
    <t>DIANA ANNEL ROSAS GARCIA</t>
  </si>
  <si>
    <t>CHRISTIAN JAIR ROCINCUET NORIEGA</t>
  </si>
  <si>
    <t>LUIS DONALDO RODRIGUEZ RAMIREZ</t>
  </si>
  <si>
    <t>JORGE GUZMAN GUILLERMO</t>
  </si>
  <si>
    <t>MAGDALENA RAMIREZ CHARGOY</t>
  </si>
  <si>
    <t>AUGUSTO GIL CEBALLOS CEBALLOS</t>
  </si>
  <si>
    <t>RODOLFO SANCHEZ GONZALEZ</t>
  </si>
  <si>
    <t>CARLA CONDE CRUZ</t>
  </si>
  <si>
    <t>RAUL PEÑA VELAZQUEZ</t>
  </si>
  <si>
    <t>IVETTE UTRERA DOMINGUEZ</t>
  </si>
  <si>
    <t>LIZBETH HERNANDEZ ESTEBAN</t>
  </si>
  <si>
    <t>GLORIA FRANCO OCHOA</t>
  </si>
  <si>
    <t>MARIA PAULET LOPEZ FLORES</t>
  </si>
  <si>
    <t>DIANA ITZEL DEL MORAL HUERTA</t>
  </si>
  <si>
    <t>JUAN CARLOS CEBALLOS POMARES</t>
  </si>
  <si>
    <t>JAIME ACOSTA PARDINAS</t>
  </si>
  <si>
    <t>SARA IVONNE MARTINEZ GONZALEZ</t>
  </si>
  <si>
    <t>LUIS FELIPE VAZQUEZ GARCIA</t>
  </si>
  <si>
    <t>CLARISA CAMPECHANO LIRA</t>
  </si>
  <si>
    <t>MANUEL RAMSES MARTINEZ FLORES</t>
  </si>
  <si>
    <t>YESSICA NAYELI MARIN ESCAMILLA</t>
  </si>
  <si>
    <t>LIZBETH NATALI FERRAL GOMEZ</t>
  </si>
  <si>
    <t>ELIZABETH MARTINEZ MARTINEZ</t>
  </si>
  <si>
    <t>JIM CHRISTIAN MIS RUEDA</t>
  </si>
  <si>
    <t>SCARLETT AISLINN GARCIA ORTIZ</t>
  </si>
  <si>
    <t>JESUCITA GARCIA GONZALEZ</t>
  </si>
  <si>
    <t>LIDIA MORALES CORTEZ</t>
  </si>
  <si>
    <t>MARIA DEL ROSARIO HERNANDEZ REBOLLEDO</t>
  </si>
  <si>
    <t>EFREN SALDAÑA BUSTILLOS</t>
  </si>
  <si>
    <t>LETICIA SPINOSO QUIROZ</t>
  </si>
  <si>
    <t>ICARO ALONSO JUAREZ FLORES</t>
  </si>
  <si>
    <t>ADOLFO RAMIREZ ROMAN</t>
  </si>
  <si>
    <t>MIRIAM GARCIA MEDINA</t>
  </si>
  <si>
    <t>MARIA CONCEPCION RODRIGUEZ JUAREZ</t>
  </si>
  <si>
    <t>ANA CAROLINA HERNANDEZ AYALA</t>
  </si>
  <si>
    <t>VICTOR DIAZ MARIANO</t>
  </si>
  <si>
    <t>SARAI BERNABE LOYO</t>
  </si>
  <si>
    <t>ERNESTO LUNA RAMIREZ</t>
  </si>
  <si>
    <t>LUIS FERNANDO SONI GARCIA</t>
  </si>
  <si>
    <t>SINSUNI ELEONOREN VELASCO GUTIERREZ</t>
  </si>
  <si>
    <t>NAYELLI CRUZ PEREZ</t>
  </si>
  <si>
    <t>ITZAYANA AVILES AGUIRRE</t>
  </si>
  <si>
    <t>ERICA SANCHEZ AMENTA</t>
  </si>
  <si>
    <t>SILVIA ALEXANDRA MONTENEGRO MUÑOZ</t>
  </si>
  <si>
    <t>DULCE AMAYELY ALVAREZ OLARTE</t>
  </si>
  <si>
    <t>OLIVERIA ESPERANZA HERNANDEZ GARCIA</t>
  </si>
  <si>
    <t>DANIELA ISAMAR BOCANEGRA SIERRA</t>
  </si>
  <si>
    <t>ANDRES REYES VIVANCO</t>
  </si>
  <si>
    <t>ARTURO SOTO MEJIA</t>
  </si>
  <si>
    <t>PLACIDO DANIEL HERNANDEZ SANCHEZ</t>
  </si>
  <si>
    <t>JUAN DANIEL MORALES SIERRA</t>
  </si>
  <si>
    <t>ALAN AGUILAR BAROJAS</t>
  </si>
  <si>
    <t>BRIANDA LILIANA LUGO CHAVEZ</t>
  </si>
  <si>
    <t>ALEJANDRO TORRES CORTES</t>
  </si>
  <si>
    <t>ARAM OVED PENSADO BARRERA</t>
  </si>
  <si>
    <t>JOSE ADRIAN CIGARROA GARCIA</t>
  </si>
  <si>
    <t>ROBERTO AURELIO GALVEZ SANCHEZ</t>
  </si>
  <si>
    <t>NANCY ZULEYMA REYES PREZA</t>
  </si>
  <si>
    <t>KARLA STEPHANY ALVAREZ BENAVIDES</t>
  </si>
  <si>
    <t>MIROSLAW SZKLARCZYK PURCHLA</t>
  </si>
  <si>
    <t>MARIA ARELY LOPEZ JUAREZ</t>
  </si>
  <si>
    <t>OSVALDO HUERTA PACHECO</t>
  </si>
  <si>
    <t>LUIS EDUARDO MEDINA SANCHEZ</t>
  </si>
  <si>
    <t>GUILLERMO MONTERO BARRA</t>
  </si>
  <si>
    <t>AXEL DAVID FLORES SANABRIA</t>
  </si>
  <si>
    <t>YAEL LIZBETH PANES GONZALEZ</t>
  </si>
  <si>
    <t>ANEL MARTINEZ PALESTINA</t>
  </si>
  <si>
    <t>JOSE LUIS BRAVO RAMOS</t>
  </si>
  <si>
    <t>JORGE MORALES DIAZ</t>
  </si>
  <si>
    <t>FRANCISCO APOLINAR MARIANO</t>
  </si>
  <si>
    <t>LEONOR NATIVIDAD LEON CHAMA</t>
  </si>
  <si>
    <t>MANUEL FERNANDO CUEVAS VILLA</t>
  </si>
  <si>
    <t>DIANNA MARET GARCIA SANCHEZ</t>
  </si>
  <si>
    <t>EDUARDO CERVANTES FACUNDO</t>
  </si>
  <si>
    <t>ALMA KARINA GUZMAN MARTINEZ</t>
  </si>
  <si>
    <t>MARY PAZ ABURTO LOPEZ</t>
  </si>
  <si>
    <t>KARLA YARED ACOSTA MALDONADO</t>
  </si>
  <si>
    <t>MARIA LUISA MENESES HERNANDEZ</t>
  </si>
  <si>
    <t>VASTI CASTAÑEDA CARRILLO</t>
  </si>
  <si>
    <t>KAY NICTE NAVA NASUPCIALY</t>
  </si>
  <si>
    <t>MOISES ANTONIO SANTIAGO ROJAS</t>
  </si>
  <si>
    <t>ROGER ANTHONY DUNNE</t>
  </si>
  <si>
    <t>SAMANTHA SANCHEZ MARTINEZ</t>
  </si>
  <si>
    <t>CELESTE AMANECER GARCIA DE LA PORTILLA</t>
  </si>
  <si>
    <t>JESUS ESCUDERO BAILLET</t>
  </si>
  <si>
    <t>ZHAMIRA DELFIN YUNEZ</t>
  </si>
  <si>
    <t>ABIGAIL SARMIENTO SALCEDO</t>
  </si>
  <si>
    <t>LORENA CARDENAS CASTRO</t>
  </si>
  <si>
    <t>STEPHANY BALDERAS RICO</t>
  </si>
  <si>
    <t>XIMENA VIGIL SOTO</t>
  </si>
  <si>
    <t>YAZBETH DEL CARMEN COLLADO CARRILLO</t>
  </si>
  <si>
    <t>MARIBEL SAAVEDRA BRAVO</t>
  </si>
  <si>
    <t>FRANCISCO J. GONZALEZ ESPINOZA</t>
  </si>
  <si>
    <t>KARLA MARIEL TENORIO MOLINA</t>
  </si>
  <si>
    <t>MARITZA HERNANDEZ MARTINEZ</t>
  </si>
  <si>
    <t>DAIHANNA LIBERTAD RAMON M IRANDA</t>
  </si>
  <si>
    <t>ELIZABETH SOSA RINCON</t>
  </si>
  <si>
    <t>MINERVA AGUIRRE PAZ</t>
  </si>
  <si>
    <t>HASSARI IDAIS CRUZ SILVA</t>
  </si>
  <si>
    <t>BERENICE HERNANDEZ ALVAREZ</t>
  </si>
  <si>
    <t>PAMELA DE JESUS VELEZ BLANCO</t>
  </si>
  <si>
    <t>LUZ VANESSA BERNABE RIVERA</t>
  </si>
  <si>
    <t>CLAUDIA ESPINOSA RUEDA</t>
  </si>
  <si>
    <t>JORGE ANTONIO CID DELGADO</t>
  </si>
  <si>
    <t>JOSE MANUEL GARCIA ELIZONDO</t>
  </si>
  <si>
    <t>MARIA FERNANDA MUNGUIA CRUZ</t>
  </si>
  <si>
    <t>ITZEL OLGUIN HERNANDEZ</t>
  </si>
  <si>
    <t>BRENDA ITZEL DIAZ AGUILAR</t>
  </si>
  <si>
    <t>ANA PATRICIA ABURTO JIMENEZ</t>
  </si>
  <si>
    <t>JOCELYN CELESTE AGUILAR DIAZ</t>
  </si>
  <si>
    <t>MARIA LUISA LANDA ALEGRIA</t>
  </si>
  <si>
    <t>TANIA YARIZEL TENORIO ACOSTA</t>
  </si>
  <si>
    <t>YARA ELENA ALARCON BOYSO</t>
  </si>
  <si>
    <t>DANIELA FERIA LUNA</t>
  </si>
  <si>
    <t>ABRIL MONSERRAT GARRIDO SABINO</t>
  </si>
  <si>
    <t>TERESA GRACIELA RIVERA LEON</t>
  </si>
  <si>
    <t>DXINEGUEELA YOLANDA ZANATTA GARCIA</t>
  </si>
  <si>
    <t>SARAI ANTONIO SANCHEZ</t>
  </si>
  <si>
    <t>CARLOS FRANCISCO CRUZ CAMACHO</t>
  </si>
  <si>
    <t>CARINA RAMIREZ CRUZ</t>
  </si>
  <si>
    <t>XOCHIQUETZAL PEREZ VASQUEZ</t>
  </si>
  <si>
    <t>FRANCISCO SAYNES VAZQUEZ</t>
  </si>
  <si>
    <t>ALFREDO CRUZ LOPEZ</t>
  </si>
  <si>
    <t>NANCY MABEL DE LA CRUZ JUAREZ</t>
  </si>
  <si>
    <t>JANETTE LOPEZ MUSIATE</t>
  </si>
  <si>
    <t>ERICK ANTONIO BURGUEÑO SALAS</t>
  </si>
  <si>
    <t>MIGUEL AIZCORBE SALICRUP</t>
  </si>
  <si>
    <t>CLAUDIA IVET CONTRERAS HERNANDEZ</t>
  </si>
  <si>
    <t>ALFONSO SANTIAGO LOPEZ</t>
  </si>
  <si>
    <t>GERARDO ABURTO VASQUEZ</t>
  </si>
  <si>
    <t>LUIS ANGEL ROSALES LARA</t>
  </si>
  <si>
    <t>DANIELA GRAJALES GARCIA</t>
  </si>
  <si>
    <t>SANDRA PATRICIA HERNANDEZ JUAREZ</t>
  </si>
  <si>
    <t>JOSE MANUEL AGUILAR HERNANDEZ</t>
  </si>
  <si>
    <t>MARIANA CITLALI ROBLES CRUZ</t>
  </si>
  <si>
    <t>CLARISSA COLMENARES CAMPOS</t>
  </si>
  <si>
    <t>LAURA BEATRIZ PAVON PEREZ</t>
  </si>
  <si>
    <t>JOSE L. PRADO CASTELLANOS</t>
  </si>
  <si>
    <t>LUIS ANTONIO GARCIA PARRA</t>
  </si>
  <si>
    <t>KAREN DENNIS VASQUEZ VALENCIA</t>
  </si>
  <si>
    <t>MARIA FERNANDA VAZQUEZ OCHOA</t>
  </si>
  <si>
    <t>VIOLETA GIORGINA ABREU GONZALEZ</t>
  </si>
  <si>
    <t>LORENA DE JESUS GUEVARA PORTUGAL</t>
  </si>
  <si>
    <t>RENE ALBERTO PALESTINA GUERRERO</t>
  </si>
  <si>
    <t>LUIS ENRIQUE SANCHEZ HERRERA</t>
  </si>
  <si>
    <t>DANIELA CALVARIO LAZARO</t>
  </si>
  <si>
    <t>IRIS ARLETH MORALES SANCHEZ</t>
  </si>
  <si>
    <t>ARMIN TRUJILLO MATA</t>
  </si>
  <si>
    <t>RANULFO OSVALDO GONZALEZ PAREDES</t>
  </si>
  <si>
    <t>JAFET MALDONADO VARGAS</t>
  </si>
  <si>
    <t>ZYZLY CELIDET ARELLANO AGUIRRE</t>
  </si>
  <si>
    <t>RIGOBERTO RESENDEZ PONCE</t>
  </si>
  <si>
    <t>TANYA DANIELA ALARCON TLAXCALTECO</t>
  </si>
  <si>
    <t>JOSE CARLOS AMARO ROCHA</t>
  </si>
  <si>
    <t>SARAI SANTILLAN HERNANDEZ</t>
  </si>
  <si>
    <t>JUAN JESUS VIRGEN GEN</t>
  </si>
  <si>
    <t>JANETT HERNANDEZ CARBALLO</t>
  </si>
  <si>
    <t>JESUS SEGURA DE LA MERCED</t>
  </si>
  <si>
    <t>LILIANA CAMACHO CAMACHO</t>
  </si>
  <si>
    <t>SERGIO HERNANDEZ LOPEZ</t>
  </si>
  <si>
    <t>ANA CECILIA CONTRERAS ORTIZ</t>
  </si>
  <si>
    <t>JESUS ADRIANA PERES QUINTAL</t>
  </si>
  <si>
    <t>ROGELIO ALEJANDRO CALLEJAS MOLINA</t>
  </si>
  <si>
    <t>SOLIA YADIRA SOLANO DOMINGUEZ</t>
  </si>
  <si>
    <t>NGUYEN UZIEL NUÑEZ LUCHO</t>
  </si>
  <si>
    <t>REBECA RAMOS JIMENEZ</t>
  </si>
  <si>
    <t>ERICK BOLAÑOS DURAN</t>
  </si>
  <si>
    <t>ESTEBAN FRANCISCO VENTURA</t>
  </si>
  <si>
    <t>ABRIL DANITZA CONTRERAS BONILLA</t>
  </si>
  <si>
    <t>JOSEPH ADRIAN CHAVEZ RODRIGUEZ</t>
  </si>
  <si>
    <t>ARMANDO AVILA SANCHEZ</t>
  </si>
  <si>
    <t>RICHARD ALAN GOMEZ JOSE</t>
  </si>
  <si>
    <t>HUGO JESUS VAZQUEZ MENDEZ</t>
  </si>
  <si>
    <t>RAQUEL CONDE CASAS</t>
  </si>
  <si>
    <t>AZALIA JIMENEZ GONZALEZ</t>
  </si>
  <si>
    <t>ASHLY SANDY DIAZ PALETA</t>
  </si>
  <si>
    <t>CARLOS DE JESUS MATA TOVAR</t>
  </si>
  <si>
    <t>LETICIA SALUM SALA</t>
  </si>
  <si>
    <t>CARLOS RAFAEL MAYORGA SANTOS</t>
  </si>
  <si>
    <t>GUSTAVO SANCHEZ CORDOVA</t>
  </si>
  <si>
    <t>SYLVIA LURDES ALMEIDA LEÑERO</t>
  </si>
  <si>
    <t>CUAUHTEMOC CASTAÑEDA ROLDAN</t>
  </si>
  <si>
    <t>ALONSO LOPEZ VALDES</t>
  </si>
  <si>
    <t>RODRIGO DIAZ VOGEL</t>
  </si>
  <si>
    <t>NADINE MALIYEL ALVAREZ CUEVAS</t>
  </si>
  <si>
    <t>NOEMI MARTINEZ PANTOJA</t>
  </si>
  <si>
    <t>GUSTAVO SANTES CRUZ</t>
  </si>
  <si>
    <t>CESAR YAEL RUEDA HERNANDEZ</t>
  </si>
  <si>
    <t>JORGE DE JESUS PALMEROS GARCIA</t>
  </si>
  <si>
    <t>YESSICA VIANEY RICARTE GARCIA</t>
  </si>
  <si>
    <t>JONATHAN ALONSO SAMOS SANCHEZ</t>
  </si>
  <si>
    <t>MIGUEL ANGEL BENITEZ PEREZ</t>
  </si>
  <si>
    <t>VICTORIA LOPEZ MARIA</t>
  </si>
  <si>
    <t>KARLA PATRICIA HERNANDEZ LARA</t>
  </si>
  <si>
    <t>DAVID ALEJANDRO HERNANDEZ GARCIA</t>
  </si>
  <si>
    <t>JORGE IGNACIO MILLAN NIETO</t>
  </si>
  <si>
    <t>BEATRIZ ROSAS RUIZ</t>
  </si>
  <si>
    <t>ELSA GABRIELA PEREZ BRISEÑO</t>
  </si>
  <si>
    <t>ALFREDO GARCIA VEGA</t>
  </si>
  <si>
    <t>ARELY YANETH GARCIA VEGA</t>
  </si>
  <si>
    <t>ARELY MARTINEZ MORA</t>
  </si>
  <si>
    <t>MIGUEL ANGEL SALAZAR RODRIGUEZ</t>
  </si>
  <si>
    <t>INGRID MICHELL VELAZQUEZ MENDEZ</t>
  </si>
  <si>
    <t>CARMEN ALICIA FONSECA CRUZ</t>
  </si>
  <si>
    <t>JOSE ANTONIO DOMINGUEZ VELA</t>
  </si>
  <si>
    <t>KARLA ALEJANDRA ESPONDA SILVA</t>
  </si>
  <si>
    <t>HECTOR IVAN ALVARADO ALANIS</t>
  </si>
  <si>
    <t>CLAUDIA PAOLA BAUTISTA MORALES</t>
  </si>
  <si>
    <t>JOSUE ALBERTO JIMENEZ GONZALEZ</t>
  </si>
  <si>
    <t>CYNTHIA YAZMIN SANCHEZ RODRIGUEZ</t>
  </si>
  <si>
    <t>RAMON VAZQUEZ RAMIREZ</t>
  </si>
  <si>
    <t>JORGE MANUEL VASQUEZ PEREZ</t>
  </si>
  <si>
    <t>ALEJANDRA ARLET GARCIA LOPEZ</t>
  </si>
  <si>
    <t>JULIO ALEJANDRO BAEZ HERNANDEZ</t>
  </si>
  <si>
    <t>HERMINIO SABAS CONTRERAS ORDUÑA</t>
  </si>
  <si>
    <t>LUIS JUAN ZAMUDIO MOLINA</t>
  </si>
  <si>
    <t>IRIS ALEXIS CHIMAL CARRASCO</t>
  </si>
  <si>
    <t>DANIEL PERALTA GUZMAN</t>
  </si>
  <si>
    <t>MARIANA GIEZI JIMENEZ BUENDIA</t>
  </si>
  <si>
    <t>MARIA TERESA CONTRERAS GAMBOA</t>
  </si>
  <si>
    <t>LILIANA SOLORZANO QUIROGA</t>
  </si>
  <si>
    <t>GABRIELA MARTINEZ HERNANDEZ</t>
  </si>
  <si>
    <t>SERGIO ADRIAN CONSTANTINO PLATAS</t>
  </si>
  <si>
    <t>LUIS FRANCISCO PEDRAZA GOMEZ</t>
  </si>
  <si>
    <t>FRANCISCO MORALES BAUTISTA</t>
  </si>
  <si>
    <t>BEATRIZ PINEDA RIOS</t>
  </si>
  <si>
    <t>MARIA ESTHER VENTURA ALGALAN</t>
  </si>
  <si>
    <t>MALENI ARROYO MENDOZA</t>
  </si>
  <si>
    <t>DORALY RENDON LUNA</t>
  </si>
  <si>
    <t>GUADALUPE MAGNOLIA QUINTERO GARCIA</t>
  </si>
  <si>
    <t>MAURICIO GUTIERREZ MORENO</t>
  </si>
  <si>
    <t>ANGELICA DE JESUS IÑIGUEZ CAZARIN</t>
  </si>
  <si>
    <t>LUIS ENRIQUE MORALES VAZQUEZ</t>
  </si>
  <si>
    <t>MARYPAS ONORIO CHIGO</t>
  </si>
  <si>
    <t>LUZ AMELIA SANCHEZ LANDERO</t>
  </si>
  <si>
    <t>NADIA JIMENEZ PEÑA</t>
  </si>
  <si>
    <t>JORGE RODRIGO REVILLA LOMAN</t>
  </si>
  <si>
    <t>ARTURO MIGUEL BELLO GARCIA</t>
  </si>
  <si>
    <t>VIOLETA MARIANA LOEZA DELOYA</t>
  </si>
  <si>
    <t>JADIEL LEONEL CISNEROS PRADO</t>
  </si>
  <si>
    <t>LUCELY YANET PEDRAZA ALANCO</t>
  </si>
  <si>
    <t>VICTOR AGUSTIN CORREA HERNANDO</t>
  </si>
  <si>
    <t>JUAN CARLOS MORALES HERNANDEZ</t>
  </si>
  <si>
    <t>ELIZABETH PIMENTEL CANSECO</t>
  </si>
  <si>
    <t>JOSUE CORONA JIMENEZ</t>
  </si>
  <si>
    <t>MARTHA MARGARITA FLORES ZELENY</t>
  </si>
  <si>
    <t>ANGEL DAVID CRUZ GOMEZ</t>
  </si>
  <si>
    <t>ROCIO LUNA PEREZ</t>
  </si>
  <si>
    <t>MARIA DE LOURDES SUAREZ SALAMANCA</t>
  </si>
  <si>
    <t>LIZSETH RIVAS DIAZ</t>
  </si>
  <si>
    <t>CESAR OSVALDO SOLANO CABRERA</t>
  </si>
  <si>
    <t>CECILIA ANDREA PINEDA ACOSTA</t>
  </si>
  <si>
    <t>LESLIE KARINA MARTINEZ ALUIZO</t>
  </si>
  <si>
    <t>ROBERTO BETANZOS AMADOR</t>
  </si>
  <si>
    <t>PATRICIA CAMPOS FLORES</t>
  </si>
  <si>
    <t>MARIA LEONOR JIMENEZ VALDES</t>
  </si>
  <si>
    <t>JAHIR ALEJANDRO DE LA CRUZ AGUILAR</t>
  </si>
  <si>
    <t>RHODE DOMINGUEZ SARMIENTO</t>
  </si>
  <si>
    <t>BELINA BERENICE FLORES FORT</t>
  </si>
  <si>
    <t>MARIA CANDELARIA MORALES BUTRON</t>
  </si>
  <si>
    <t>JAVIER SALVADOR GONZALEZ COLINA</t>
  </si>
  <si>
    <t>JUANA JIMENA HERNANDEZ DEL MORAL</t>
  </si>
  <si>
    <t>DANIEL OROPEZA TINOCO</t>
  </si>
  <si>
    <t>GUILLERMO HERNANDEZ LAGUNES</t>
  </si>
  <si>
    <t>LIZBETH CATALINA CABRA CASTRO</t>
  </si>
  <si>
    <t>PATRICIA REBOLLEDO SANCHEZ</t>
  </si>
  <si>
    <t>SERGIO ESQUIVEL TORRES</t>
  </si>
  <si>
    <t>MARTHA SOLEDAD HERNANDEZ MAQUEDA</t>
  </si>
  <si>
    <t>BLANCA INES AGUILAR FRIAS</t>
  </si>
  <si>
    <t>ADALITH ZAMORA ALEJANDRE</t>
  </si>
  <si>
    <t>VICTOR MANUEL SOSA CARCAMO</t>
  </si>
  <si>
    <t>ARMANDO PEREZ GALICIA PUGLIESE</t>
  </si>
  <si>
    <t>ALBERTO ARTURO ELIAS GOMEZ</t>
  </si>
  <si>
    <t>MAURICIO SAAVEDRA RIVAS</t>
  </si>
  <si>
    <t>FRANCISCO BAUTISTA GONZALEZ</t>
  </si>
  <si>
    <t>ALFONSO HERNANDEZ EVANGELIO</t>
  </si>
  <si>
    <t>FELIPE TZITZIHUA MONTIEL</t>
  </si>
  <si>
    <t>JUAN CARLOS LOPEZ ALONSO</t>
  </si>
  <si>
    <t>MARIA INES LOYA ESCALANTE</t>
  </si>
  <si>
    <t>JOSE JACINTO SANCHEZ QUIROZ</t>
  </si>
  <si>
    <t>JOSE ROBERTO ORTIZ BARRA</t>
  </si>
  <si>
    <t>NORA ISABEL PRIETO VALENTIN</t>
  </si>
  <si>
    <t>ALFONSO MENDEZ BRAVO</t>
  </si>
  <si>
    <t>DORALI AGUILAR SANCHEZ</t>
  </si>
  <si>
    <t>VICTORIA GUADALUPE GAMBOA RODRIGUEZ</t>
  </si>
  <si>
    <t>ADRIANA LUCERO RAYA GUILLEN</t>
  </si>
  <si>
    <t>JOSE ROBERTO ORTEGA JUAREZ</t>
  </si>
  <si>
    <t>ANNA REGINA LANDA BECERRA</t>
  </si>
  <si>
    <t>ISABEL RAMIREZ MORA</t>
  </si>
  <si>
    <t>FIDEL BOHORQUEZ LUJAN</t>
  </si>
  <si>
    <t>RICARDO SERNA LAGUNES</t>
  </si>
  <si>
    <t>LUIS GERARDO BONILLA CEPEDA</t>
  </si>
  <si>
    <t>FRANCISCO RAFAEL TEJEDA SOTO</t>
  </si>
  <si>
    <t>EDER FARID MORA AGUILAR</t>
  </si>
  <si>
    <t>HABACUC YCHANTE HUERTA</t>
  </si>
  <si>
    <t>LAURENTINO MATHEIS TOLEDANO</t>
  </si>
  <si>
    <t>MARTIN PAVON RIVERA</t>
  </si>
  <si>
    <t>JORGE EMILIO ESTRADA RODILES</t>
  </si>
  <si>
    <t>CARLOS SANABIA VELAZQUEZ</t>
  </si>
  <si>
    <t>KARLA ERENDIRA CUEVAS HERNANDEZ</t>
  </si>
  <si>
    <t>JUAN JOSE MENDEZ MENDOZA</t>
  </si>
  <si>
    <t>OSCAR OMAR NUÑEZ HERRERA</t>
  </si>
  <si>
    <t>GUSTAVO PADRON RIVERA</t>
  </si>
  <si>
    <t>MARIA DE LOURDES ROJAS MIRELES</t>
  </si>
  <si>
    <t>CARLOS IVAN TELLEZ GUTIERREZ</t>
  </si>
  <si>
    <t>GUADALUPE DE JESUS MENDEZ ZARAGOZA</t>
  </si>
  <si>
    <t>MARIANA BARRADAS CINTA</t>
  </si>
  <si>
    <t>MARGARITA RIVERONT SANCHEZ</t>
  </si>
  <si>
    <t>JOSE CARLOS PEREZ ESTRADA</t>
  </si>
  <si>
    <t>MARIA YAZMIN MALDONADO ZARATE</t>
  </si>
  <si>
    <t>NOE CONTRERAS GABRIEL</t>
  </si>
  <si>
    <t>MARTHA MIREILLE DE GROOT DIAZ</t>
  </si>
  <si>
    <t>MALINALLI RAMIREZ GOMEZ</t>
  </si>
  <si>
    <t>CINDY HERNANDEZ VIDAL</t>
  </si>
  <si>
    <t>GABRIEL GARZON ARCOS</t>
  </si>
  <si>
    <t>VICTOR BERNAL DOLORES</t>
  </si>
  <si>
    <t>JOSE ANGEL ORDOÑEZ RODRIGUEZ</t>
  </si>
  <si>
    <t>ABEL PEÑAFIEL ORTA</t>
  </si>
  <si>
    <t>JUAN MANUEL SOLIS Y SOLIS</t>
  </si>
  <si>
    <t>NANCY MARGARITA BERRIEL BALLESTEROS</t>
  </si>
  <si>
    <t>AARON BAIZABAL GARCIA</t>
  </si>
  <si>
    <t>JUAN CARLOS TAXILAGA PEREZ</t>
  </si>
  <si>
    <t>MARIA DE LOS ANGELES MOTA VILLEGAS</t>
  </si>
  <si>
    <t>DAVID RICARDO COBOS FERNANDEZ</t>
  </si>
  <si>
    <t>JOEL DAVID HERNANDEZ HERNANDEZ</t>
  </si>
  <si>
    <t>ANA MARIA VIDAL RAMIREZ</t>
  </si>
  <si>
    <t>LAURA TERAN DELGADO</t>
  </si>
  <si>
    <t>KARLA JANETT JIMENEZ HERNANDEZ</t>
  </si>
  <si>
    <t>ALI ANTONIO LUNA LANDA</t>
  </si>
  <si>
    <t>ARITZE MAYTE PINEDA TRUJILLO</t>
  </si>
  <si>
    <t>PERLA RUBI MACHORRO GARCIA</t>
  </si>
  <si>
    <t>LETICIA SANCHEZ DOLORES</t>
  </si>
  <si>
    <t>MIGUEL ANGEL BONILLA GARCIA</t>
  </si>
  <si>
    <t>LUIS ENRIQUE VELASCO SANDOVAL</t>
  </si>
  <si>
    <t>DIANA FERNANDA PINEY HERNANDEZ</t>
  </si>
  <si>
    <t>ITZEL BARRANCO JACOME</t>
  </si>
  <si>
    <t>ADAN ALBERTO DELGADO ROSAS</t>
  </si>
  <si>
    <t>PERLA ADOLFINA GARZON ARCOS</t>
  </si>
  <si>
    <t>EMANUEL SANTOS PARADA</t>
  </si>
  <si>
    <t>WENDY MARISOL MAZON ABARCA</t>
  </si>
  <si>
    <t>HERLINDA ORTIZ RODRIGUEZ</t>
  </si>
  <si>
    <t>MIRIAM DEL CARMEN SIFUENTES GARCIA</t>
  </si>
  <si>
    <t>TANITH ELLID VILLAGOMEZ DEL ANGEL</t>
  </si>
  <si>
    <t>ARMANDO GOMEZ SANTIAGO</t>
  </si>
  <si>
    <t>MIGUEL ANGEL SANCHEZ GARCIA</t>
  </si>
  <si>
    <t>ANA BELEM ALVAREZ UTRERA</t>
  </si>
  <si>
    <t>MARION ALAIN MEUNIER COLULA</t>
  </si>
  <si>
    <t>MONICA DEL TORO SANCHEZ</t>
  </si>
  <si>
    <t>BENITO MARTINEZ RAMIREZ</t>
  </si>
  <si>
    <t>UBALDO RICHARD MARIN CASTRO</t>
  </si>
  <si>
    <t>PAULA CARYAN GONZALEZ GALVAN</t>
  </si>
  <si>
    <t>GUADALUPE ESPINOSA GARCIA</t>
  </si>
  <si>
    <t>MANUEL FRANCISCO CRUZ FLORENCIA</t>
  </si>
  <si>
    <t>VIANEY ALEJANDRA RODRIGUEZ CASTRO</t>
  </si>
  <si>
    <t>TANIA EVETT ACEVEDO BARRADAS</t>
  </si>
  <si>
    <t>BET EL LOVILLO HIPOLITO</t>
  </si>
  <si>
    <t>MARIA FERNANDA TRESS QUEZADA</t>
  </si>
  <si>
    <t>NANCY BLANCO HERNANDEZ</t>
  </si>
  <si>
    <t>EDITH MARQUEZ RAMIREZ</t>
  </si>
  <si>
    <t>MANUEL AGUILAR ARTEAGA</t>
  </si>
  <si>
    <t>SAMUEL CASTRO MARIN</t>
  </si>
  <si>
    <t>YADIRA ZUMARA MENDOZA MAR</t>
  </si>
  <si>
    <t>DULCE YANETH LOPEZ ROMERO</t>
  </si>
  <si>
    <t>LUZ ELENA NAJERA JIMENEZ</t>
  </si>
  <si>
    <t>HOMERO ROGER BIBIANO FERNANDEZ</t>
  </si>
  <si>
    <t>ALEJANDRA RODRIGUEZ ESTRADA</t>
  </si>
  <si>
    <t>IGNACIO GOMEZ GUTIERREZ</t>
  </si>
  <si>
    <t>JOSE ANTONIO PULIDO JIMENEZ</t>
  </si>
  <si>
    <t>FRANCISCO MARTINEZ PEREZ</t>
  </si>
  <si>
    <t>ALEXIS CONCEPCION BIELMA PEREZ</t>
  </si>
  <si>
    <t>ROSA ANAHI GAMEZ ORTIZ</t>
  </si>
  <si>
    <t>ANA LUISA DEL CARMEN RODRIGUEZ LUNA</t>
  </si>
  <si>
    <t>HEBERT PEREZ HERNANDEZ</t>
  </si>
  <si>
    <t>RAUL SUAZO CONTRERAS</t>
  </si>
  <si>
    <t>TANYA NAYASHELL RAMIREZ PEREZ</t>
  </si>
  <si>
    <t>VALERIA HUERTA AGUIRRE</t>
  </si>
  <si>
    <t>NANCY DE JESUS MEZA GUTIERREZ</t>
  </si>
  <si>
    <t>ROSINDA CASTILLEJOS ESPINOSA</t>
  </si>
  <si>
    <t>LILIANA HERNANDEZ BRISEÑO</t>
  </si>
  <si>
    <t>ANA LUISA RODRIGUEZ MORALES</t>
  </si>
  <si>
    <t>LUIS FERNANO ANTIGA TINOCO</t>
  </si>
  <si>
    <t>CLAUDIA PULIDO HERRERA</t>
  </si>
  <si>
    <t>SARA HERNANDEZ XICO</t>
  </si>
  <si>
    <t>AZUCENA BOLAÑOS CARRERA</t>
  </si>
  <si>
    <t>VERONICA MARTINEZ RAMOS</t>
  </si>
  <si>
    <t>JUAN CARLOS COLORADO HIGUERA</t>
  </si>
  <si>
    <t>ROSA MARIA CUELLAR GUTIERREZ</t>
  </si>
  <si>
    <t>ANDREA NATALY HERRERA MEZA</t>
  </si>
  <si>
    <t>RAUL ERNESTO COLORADO CORCEGA</t>
  </si>
  <si>
    <t>JOSE ANTONIO XOHUA CHACON</t>
  </si>
  <si>
    <t>CANDIDO GARCIA FONSECA</t>
  </si>
  <si>
    <t>LUIS ABRAHAM ZAVALETA IBARRA</t>
  </si>
  <si>
    <t>CLAUDIA ELILU MENDEZ VIVEROS</t>
  </si>
  <si>
    <t>MIRIAM SANCHEZ GUEVARA</t>
  </si>
  <si>
    <t>DIEGO CHAVEZ GONZALEZ</t>
  </si>
  <si>
    <t>MARIA GUADALUPE CARMONA ALARCON</t>
  </si>
  <si>
    <t>NATHALIE CARINE C ROBIN</t>
  </si>
  <si>
    <t>LAURA GABRIELA FARARONI GONZALEZ</t>
  </si>
  <si>
    <t>JESUS ALBERTO CASTILLO NAVA</t>
  </si>
  <si>
    <t>ADA DENISSE BARON MARTINEZ</t>
  </si>
  <si>
    <t>ABRIL ABREGO FERNANDEZ</t>
  </si>
  <si>
    <t>SERGIO TELLEZ GALVAN</t>
  </si>
  <si>
    <t>SAUL BAZAN SOSA</t>
  </si>
  <si>
    <t>JUAN ALBERTO GUERRERO FLORES</t>
  </si>
  <si>
    <t>LUIS ALBERTO PEREZ GABRIEL</t>
  </si>
  <si>
    <t>MARIA ELENA ABURTO MEJIA</t>
  </si>
  <si>
    <t>EVELYN ARIADNA AGUILAR USCANGA</t>
  </si>
  <si>
    <t>ARELY PRIMAVERA ALCAZAR GUTIERREZ</t>
  </si>
  <si>
    <t>ZYANYA ARRIETA GERON</t>
  </si>
  <si>
    <t>JESSICA GARCIA DIAZ</t>
  </si>
  <si>
    <t>SAMANTHA GOMEZ GARCIA</t>
  </si>
  <si>
    <t>DIEGO ALONSO GUZMAN CHAVEZ</t>
  </si>
  <si>
    <t>MARIA MINERVA SANCHEZ LOPEZ</t>
  </si>
  <si>
    <t>CRISTHIAN RAFAEL HERNANDEZ LOPEZ</t>
  </si>
  <si>
    <t>GLORIA ELSA MARTINEZ</t>
  </si>
  <si>
    <t>MERCEDES MENDOZA AGUILERA</t>
  </si>
  <si>
    <t>DANIEL MUÑOZ SOSA</t>
  </si>
  <si>
    <t>INDRA HARITZA MURILLO FLORES</t>
  </si>
  <si>
    <t>ILSE IVONNE OLIVARES ESCRIBANO</t>
  </si>
  <si>
    <t>ESTEFANIA ORTIZ RODRIGUEZ</t>
  </si>
  <si>
    <t>CARLOS YEUDIEL PUEBLA RODRIGUEZ</t>
  </si>
  <si>
    <t>LUCIA XILONEN TELLEZ JACOME</t>
  </si>
  <si>
    <t>ALICIA CLARA GUERRERO GARCIA</t>
  </si>
  <si>
    <t>DONACIANO FERNANDEZ CONDADO</t>
  </si>
  <si>
    <t>MARIA DE LOURDES RAMIREZ BARCENAS</t>
  </si>
  <si>
    <t>ALEJANDRO FERNANDEZ GABRIEL</t>
  </si>
  <si>
    <t>SILVIA PATRICIA LINARES GALLARDO</t>
  </si>
  <si>
    <t>LILIA ANGELICA PERAZA SANTORUM</t>
  </si>
  <si>
    <t>JOSE HECTOR ROJAS GUZMAN</t>
  </si>
  <si>
    <t>RODRIGO GONZAGA LOPEZ</t>
  </si>
  <si>
    <t>FELICITAS MORA HERNANDEZ</t>
  </si>
  <si>
    <t>JUAN ALEJANDRO SANTOS CRUZ</t>
  </si>
  <si>
    <t>BRUNO MALDONADO GARCIA</t>
  </si>
  <si>
    <t>ONESIMO GOMEZ PEREZ</t>
  </si>
  <si>
    <t>ROBERTO ELIGIO ARCHER ACOSTA</t>
  </si>
  <si>
    <t>DOLORES JUDITH BELLO ROBLES</t>
  </si>
  <si>
    <t>JANIA JANET BAUTISTA VILLEGAS</t>
  </si>
  <si>
    <t>MICHELLE MONTANO HERNANDEZ</t>
  </si>
  <si>
    <t>MARIA DE LOS ANGELES GONZALEZ LOEZA</t>
  </si>
  <si>
    <t>JULIANI ANTONIO SANTIAGO CARBALLO</t>
  </si>
  <si>
    <t>MARIA ANDREA VALVERDE DIAZ</t>
  </si>
  <si>
    <t>ESTEFANIA ORTIZ ENRIQUEZ</t>
  </si>
  <si>
    <t>ZAIRA ALEJANDRA GARCIA LEON</t>
  </si>
  <si>
    <t>JOSE RAMON LOPEZ SOLORZANO</t>
  </si>
  <si>
    <t>JUAN CARLOS BALTAZAR HERNANDEZ</t>
  </si>
  <si>
    <t>ISAAC BARRANCO WINFIELD</t>
  </si>
  <si>
    <t>MARIA C. SONDEREGGER ARRIOLA</t>
  </si>
  <si>
    <t>LIDIA CARBONELL BOLDU</t>
  </si>
  <si>
    <t>LUIS GERARDO CORTES SOSA</t>
  </si>
  <si>
    <t>MITZI AMAIRANY ESQUIVEL ROSAS</t>
  </si>
  <si>
    <t>ERNESTO HERNANDEZ ESPINOSA</t>
  </si>
  <si>
    <t>ALICIA LANDA LANDA</t>
  </si>
  <si>
    <t>KARINA LIZBETH ORTIZ RODRIGUEZ</t>
  </si>
  <si>
    <t>MARIA LISBET OSORIO CONTRERAS</t>
  </si>
  <si>
    <t>JUDITH GALLARDO TEJEDA</t>
  </si>
  <si>
    <t>RIGOBERTO HERNANDEZ LUCHO</t>
  </si>
  <si>
    <t>LAURA DURAN DURAN</t>
  </si>
  <si>
    <t>ROSA MARTHA SANCHEZ ORTEGA</t>
  </si>
  <si>
    <t>MARIELA HERNANDEZ TRUJILLO</t>
  </si>
  <si>
    <t>SANDRA VIANEY PERALTA GARCIA</t>
  </si>
  <si>
    <t>NIDIA LUNA MARTINEZ</t>
  </si>
  <si>
    <t>DAVID OLMOS DIAZ</t>
  </si>
  <si>
    <t>JOSE MAURILIO MORALES LEON</t>
  </si>
  <si>
    <t>VICTOR JESUS HUESCA SALAZAR</t>
  </si>
  <si>
    <t>ROMAN FLORES PRIETO</t>
  </si>
  <si>
    <t>GUILLERMO SANGABRIEL CUELLAR</t>
  </si>
  <si>
    <t>JOAN DAVID LANDA HERNANDEZ</t>
  </si>
  <si>
    <t>MARIA DE JESUS FERNANDEZ MARTINEZ</t>
  </si>
  <si>
    <t>AURORA MARIA DEL R CABRERA VERA</t>
  </si>
  <si>
    <t>LUIS JOSEPH PEREZ MORALES</t>
  </si>
  <si>
    <t>GUADALUPE ALBERTO GARCIA ZAMORA</t>
  </si>
  <si>
    <t>LUISA ALEJANDRA GARCIA HERNANDEZ</t>
  </si>
  <si>
    <t>ANA LIZETTE SANCHEZ MEZA</t>
  </si>
  <si>
    <t>MARIA SUSANA CASTAÑEDA VALERIO</t>
  </si>
  <si>
    <t>SERGIO ARGENIS ORTEGA ROJAS</t>
  </si>
  <si>
    <t>JOSUE GOMEZ RODRIGUEZ</t>
  </si>
  <si>
    <t>LOURDES MARILA FIGUEIRAS GRAILLET</t>
  </si>
  <si>
    <t>TERESA IVONNE CASTILLO DIEGO</t>
  </si>
  <si>
    <t>ANA JUDITH BUCES BEAUMONT</t>
  </si>
  <si>
    <t>JUANA DELIA VIDALES PAZ</t>
  </si>
  <si>
    <t>LEESLY MARBELLA SEGOVIA MOLINA</t>
  </si>
  <si>
    <t>MELISSA AMAIRANNI LOZANO SANCHEZ</t>
  </si>
  <si>
    <t>SERGIO IVAN GUARNEROS ZARANDONA</t>
  </si>
  <si>
    <t>JULIO CESAR URBINA BUSTAMANTE</t>
  </si>
  <si>
    <t>JUAN MIGUEL ESCORCIA RODRIGUEZ</t>
  </si>
  <si>
    <t>DAVID LOPEZ VERA</t>
  </si>
  <si>
    <t>PAOLA HOYOS MORALES</t>
  </si>
  <si>
    <t>ALFREDO MEZA MESA</t>
  </si>
  <si>
    <t>DAVID FLORENCIA CRUZ</t>
  </si>
  <si>
    <t>JAVIER GRAJALES VICENCIO</t>
  </si>
  <si>
    <t>ANGELINA GARCIA ALVAREZ</t>
  </si>
  <si>
    <t>GUILLERMO YOEL GARCIA HERNANDEZ</t>
  </si>
  <si>
    <t>WEI ZHENG</t>
  </si>
  <si>
    <t>ITZEL SOSA OCAMPO</t>
  </si>
  <si>
    <t>LUIS ENRIQUE ROMANO PAEZ</t>
  </si>
  <si>
    <t>MARGARITA GONZALEZ DE LA PARRA</t>
  </si>
  <si>
    <t>VIDAL ELIAS GUZMAN DIAZ</t>
  </si>
  <si>
    <t>JOSE HERMENEGILDO CAPISTRAN RODRIGUEZ</t>
  </si>
  <si>
    <t>LETICIA MUÑOZ PRIOR</t>
  </si>
  <si>
    <t>DANIEL CANO CARMONA</t>
  </si>
  <si>
    <t>KARLA ESTELA ZAVALA ROMERO</t>
  </si>
  <si>
    <t>NINA ISABEL BRUGO MARCO</t>
  </si>
  <si>
    <t>RAQUEL MORALES DELGADO</t>
  </si>
  <si>
    <t>ANGELICA HERNANDEZ HERNANDEZ</t>
  </si>
  <si>
    <t>MARIA DEL CARMEN GONZALEZ MUNDO</t>
  </si>
  <si>
    <t>ANGEL SANCHEZ LOPEZ</t>
  </si>
  <si>
    <t>BERENICE MORALES CARBALLO</t>
  </si>
  <si>
    <t>CARLOS DANIEL PEREZ SANCHEZ</t>
  </si>
  <si>
    <t>REYNALDO DANIEL MARTINEZ RESENDEZ</t>
  </si>
  <si>
    <t>VICTOR JAVIER NOVOA COTA</t>
  </si>
  <si>
    <t>MARIA DEL CARMEN ROJAS HERNANDEZ</t>
  </si>
  <si>
    <t>YEIMI ZARED MARQUEZ ROMERO</t>
  </si>
  <si>
    <t>MARIA LUISA JUAREZ CALDERON</t>
  </si>
  <si>
    <t>ANETTE LIZETH MENDEZ DURAN</t>
  </si>
  <si>
    <t>MONICA GARCIA LOREDO</t>
  </si>
  <si>
    <t>HEFZI BA CHAVEZ ESPINOZA</t>
  </si>
  <si>
    <t>OLOFI ALEJANDRO PIEDRA FERNANDEZ</t>
  </si>
  <si>
    <t>JUAN PABLO GOMEZ NIETO</t>
  </si>
  <si>
    <t>MARIA DE LOS ANGELES HERNANDEZ CAMACHO</t>
  </si>
  <si>
    <t>YENNY RAMIREZ SANCHEZ</t>
  </si>
  <si>
    <t>JAHAZIEL URIEL DOMINGUEZ SANCHEZ</t>
  </si>
  <si>
    <t>ALEJANDRO VAZQUEZ MARIN</t>
  </si>
  <si>
    <t>IAN GARCIA LANDA</t>
  </si>
  <si>
    <t>ADOLFO FERNANDEZ TORRES</t>
  </si>
  <si>
    <t>ESTEBAN HEREDIA MUÑOZ</t>
  </si>
  <si>
    <t>MARIA ESTHER MARTINEZ CANCINO</t>
  </si>
  <si>
    <t>PEDRO MABIL ESPINOSA</t>
  </si>
  <si>
    <t>MARIO ALEJANDRO HERNANDEZ CHONTAL</t>
  </si>
  <si>
    <t>CRISTIAN CABRERA VILLA</t>
  </si>
  <si>
    <t>NAYELI CRUZ BAIZABAL</t>
  </si>
  <si>
    <t>ENRIQUE HUMBERTO RAGA RIVERA</t>
  </si>
  <si>
    <t>ERICK DE JESUS HERNANDEZ HERNANDEZ</t>
  </si>
  <si>
    <t>EDUARDO COTA MAGALLANES</t>
  </si>
  <si>
    <t>FLOR HAYDEE GUTIERREZ BERMUDEZ</t>
  </si>
  <si>
    <t>JULIA ACOSTA CID</t>
  </si>
  <si>
    <t>ALAN TRAZANCOS HERNANDEZ</t>
  </si>
  <si>
    <t>LUIS DANIEL ABREO NAVA</t>
  </si>
  <si>
    <t>INGRID GARCIA CASTILLA</t>
  </si>
  <si>
    <t>JOSE ARMANDO MORA MARTINEZ</t>
  </si>
  <si>
    <t>LUIS ANTONIO HERNANDEZ JACOME</t>
  </si>
  <si>
    <t>EDSON NEFTALI MELGAREJO MORALES</t>
  </si>
  <si>
    <t>ANA KAREM RAMIREZ LOPEZ</t>
  </si>
  <si>
    <t>MARGARITA HERNANDEZ ORTEGA</t>
  </si>
  <si>
    <t>ALEJANDRO NAJANI LEON GOMEZ</t>
  </si>
  <si>
    <t>LIBIA CONTRERAS RIVERA</t>
  </si>
  <si>
    <t>MIGUEL DE JESUS CHAZARO BASAÑEZ</t>
  </si>
  <si>
    <t>ARTURO HERNANDEZ ABASCAL</t>
  </si>
  <si>
    <t>GERMAN PLATAS TABALES</t>
  </si>
  <si>
    <t>FELIPE PEREZ RAMIREZ</t>
  </si>
  <si>
    <t>MARIA EUGENIA AURORA HAMSHO DIAZ</t>
  </si>
  <si>
    <t>SERGIO ERNESTO BUCIO DE LA CRUZ</t>
  </si>
  <si>
    <t>OSCAR RENE ESTEBAN HIDALGO</t>
  </si>
  <si>
    <t>BARBARA LOPEZ SERNA</t>
  </si>
  <si>
    <t>MARTIN GUILLERMO FLORES CABRERA</t>
  </si>
  <si>
    <t>MARTHA GUADALUPE CORDOBA BARRADAS</t>
  </si>
  <si>
    <t>OSMAR JANNIEL MALDONADO HERNANDEZ</t>
  </si>
  <si>
    <t>LUIS VELAZQUEZ RIVERA</t>
  </si>
  <si>
    <t>ILSE AGUILAR LOPEZ</t>
  </si>
  <si>
    <t>MONSERRAT AGUIRRE LARA</t>
  </si>
  <si>
    <t>XENIA TAMARA ALVARADO DELFIN</t>
  </si>
  <si>
    <t>FAUSTO ANGELES HERNANDEZ</t>
  </si>
  <si>
    <t>JAQUELINE ARGUELLO VILLA</t>
  </si>
  <si>
    <t>FRANCISCO DANIEL BARRIOS DIAZ</t>
  </si>
  <si>
    <t>JOSE ANTONIO BENAVIDES PERES</t>
  </si>
  <si>
    <t>PEDRO BETANCOURT SOLANO</t>
  </si>
  <si>
    <t>RODOLFO ARES VID PINTLE TORREBLANCA</t>
  </si>
  <si>
    <t>ARELY LEON SANCHEZ</t>
  </si>
  <si>
    <t>PATRICIA HERRERA GARCIA</t>
  </si>
  <si>
    <t>MARA CARVAJAL SANTOS</t>
  </si>
  <si>
    <t>JONATHAN CASTAN PULIDO</t>
  </si>
  <si>
    <t>CINDY YARELLI CASTRO RAMIREZ</t>
  </si>
  <si>
    <t>VIRGINIA FLORES RODRIGUEZ</t>
  </si>
  <si>
    <t>CAROLINA MONTSERRAT CONTRERAS ARCOS</t>
  </si>
  <si>
    <t>GEMMA ESMERALDA CRUZ CORONA</t>
  </si>
  <si>
    <t>ANA JAZMIN CRUZ SANTOS</t>
  </si>
  <si>
    <t>ALDO DAIR DIAZ SEVERO</t>
  </si>
  <si>
    <t>JOSE LUIS FERNANDEZ DOMINGUEZ</t>
  </si>
  <si>
    <t>YERALDI FRAGOSO CANO</t>
  </si>
  <si>
    <t>JOSE ZAMBRANO ZAMBRANO</t>
  </si>
  <si>
    <t>CLARA BIBIANA GALVEZ MARTINEZ</t>
  </si>
  <si>
    <t>LUZ ESTHER GARCIA HERNANDEZ</t>
  </si>
  <si>
    <t>INGRID LORENA M GARCIA LIBREROS</t>
  </si>
  <si>
    <t>ITZEL GARCIA RIVAS</t>
  </si>
  <si>
    <t>GRACIELA GARCIA YERENA</t>
  </si>
  <si>
    <t>ARIANNA BEATRIZ GRANDE GARCIA</t>
  </si>
  <si>
    <t>MALVINA GRAPAIN LOPEZ</t>
  </si>
  <si>
    <t>OSCAR DANIEL GUERRERO GARCIA</t>
  </si>
  <si>
    <t>DIANA FERNANDA HEREDIA VALENCIA</t>
  </si>
  <si>
    <t>DIEGO EDUARDO HERNANDEZ ANTONIO</t>
  </si>
  <si>
    <t>MA LOURDES ESPINOZA CHAVEZ</t>
  </si>
  <si>
    <t>KAREN HERNANDEZ ESPEJO</t>
  </si>
  <si>
    <t>ALMA ZULEIMA HERNANDEZ HERNANDEZ</t>
  </si>
  <si>
    <t>BLANCA ALICIA ANZUETO LADRON DE G</t>
  </si>
  <si>
    <t>MAYRA OFELIA HERNANDEZ HERNANDEZ</t>
  </si>
  <si>
    <t>OMAR HERNANDEZ MONTER</t>
  </si>
  <si>
    <t>ARIANNA ABIGAIL HERNANDEZ PACHECO</t>
  </si>
  <si>
    <t>JORGE ROBERTO HERNANDEZ PRIETO</t>
  </si>
  <si>
    <t>MARY ADELINA HERNANDEZ SABINO</t>
  </si>
  <si>
    <t>IRVING AARON HERNANDEZ SECUNDINO</t>
  </si>
  <si>
    <t>LILIANA HUERTA PERALTA</t>
  </si>
  <si>
    <t>MIGUEL ROJAS MADRUGA</t>
  </si>
  <si>
    <t>HELEN LAGOS HERNANDEZ</t>
  </si>
  <si>
    <t>GUILLERMO LARA AVENDAÑO</t>
  </si>
  <si>
    <t>JOSE DE JESUS LARA VILLALBAZO</t>
  </si>
  <si>
    <t>ENER RENE LOPEZ VARGAS</t>
  </si>
  <si>
    <t>DIANA LAURA LOPEZ VILLA</t>
  </si>
  <si>
    <t>JUAN CARLOS LORENZO DEL ANGEL</t>
  </si>
  <si>
    <t>KAREN ITZEL LUNA HERNANDEZ</t>
  </si>
  <si>
    <t>MARIA MONSERRAT MARISCAL ARAUJO</t>
  </si>
  <si>
    <t>ALIZ MARQUEZ MORALES</t>
  </si>
  <si>
    <t>MARCO ANTONIO MARIN PRIOR</t>
  </si>
  <si>
    <t>MARCO ANTONIO MARTINEZ DE LA CRUZ</t>
  </si>
  <si>
    <t>ANGEL DE JESUS MARTINEZ GUZMAN</t>
  </si>
  <si>
    <t>ADRIANA BERENICE MARTINEZ HERNANDEZ</t>
  </si>
  <si>
    <t>LUIS GERARDO MARTINEZ LUCAS</t>
  </si>
  <si>
    <t>MARIA DE GUADALUPE MARTINEZ MATEOS</t>
  </si>
  <si>
    <t>LUIS MANUEL MARTINEZ MELCHOR</t>
  </si>
  <si>
    <t>VALENTINA MENDEZ PLATAS</t>
  </si>
  <si>
    <t>JOSE ALFREDO MENDOZA MOTA</t>
  </si>
  <si>
    <t>DAVID MEZA HERNANDEZ</t>
  </si>
  <si>
    <t>OLIN GUADALUPE MONTERO JIMENEZ</t>
  </si>
  <si>
    <t>PABLO VIDAL DEL ANGEL</t>
  </si>
  <si>
    <t>BRENDA ELIZABETH MOTA BENAVIDES</t>
  </si>
  <si>
    <t>CARLOS MAXIMILIANO MURILLO TRUJILLO</t>
  </si>
  <si>
    <t>GABRIELA ORTEGA RAMIREZ</t>
  </si>
  <si>
    <t>BRENDA KARINA PAVON ESTANISLAO</t>
  </si>
  <si>
    <t>NOHELIA LIZBETH PEREZ CHINO</t>
  </si>
  <si>
    <t>MARIA ESMERALDA RAMIREZ PORRAS</t>
  </si>
  <si>
    <t>OSCAR REYES GONZALEZ</t>
  </si>
  <si>
    <t>ROBERTO RAMOS GALICIA</t>
  </si>
  <si>
    <t>AQUILEO ROMAN REYES MARTINEZ</t>
  </si>
  <si>
    <t>MARIA DE LOURDES LEON BOUCHEZ</t>
  </si>
  <si>
    <t>JESUS LEONARDO RINCON VILLALPANDO</t>
  </si>
  <si>
    <t>ELVIS RODRIGUEZ GOMEZ</t>
  </si>
  <si>
    <t>ROBERTO ROMERO DEL ANGEL</t>
  </si>
  <si>
    <t>JORDY DE JESUS RUBIO CRUZ</t>
  </si>
  <si>
    <t>CARLOS UZZIEL RUIZ HERNANDEZ</t>
  </si>
  <si>
    <t>GABRIELA SALAS PALE</t>
  </si>
  <si>
    <t>HARILSON JAIR SALCEDO SANCHEZ</t>
  </si>
  <si>
    <t>VANESSA RUBI SALDAÑA MORALES</t>
  </si>
  <si>
    <t>JHOVANI ELIHU SALINAS CASTILLO</t>
  </si>
  <si>
    <t>KAREN MARIAM SANCHEZ TEJEDA</t>
  </si>
  <si>
    <t>FELIPE ROBOAM VAZQUEZ PALACIOS</t>
  </si>
  <si>
    <t>DENNIS TEMALATZI GARCIA</t>
  </si>
  <si>
    <t>GUADALUPE TLAXCALTECATL LARA</t>
  </si>
  <si>
    <t>CARLOS MANUEL TORRES MARTINEZ</t>
  </si>
  <si>
    <t>IMPERIA GUADALUPE URIARTE ZAVALETA</t>
  </si>
  <si>
    <t>ALEJANDRO VASQUEZ BALTAZAR</t>
  </si>
  <si>
    <t>VICTOR HUGO VELAZQUEZ BONIFACIO</t>
  </si>
  <si>
    <t>BRENDA YAZMIN ZAYAS VIVEROS</t>
  </si>
  <si>
    <t>NUBIA LIZETH ZUMAYA CARBALLO</t>
  </si>
  <si>
    <t>JUAN PABLO GARCES AMARO</t>
  </si>
  <si>
    <t>LUIS ANTONIO HERNANDEZ HERNANDEZ</t>
  </si>
  <si>
    <t>MARIA ELISA DEL CAMPO FOGLIA</t>
  </si>
  <si>
    <t>FRANCISCO J. JAUREGUI VALENCIA</t>
  </si>
  <si>
    <t>ROCIO HERNANDEZ VILLANUEVA</t>
  </si>
  <si>
    <t>FRANCESCA YUNNUEN IBARRA ROMERO</t>
  </si>
  <si>
    <t>SHEYLA SHUNASHY MARTINEZ PINEDA</t>
  </si>
  <si>
    <t>FRANCISCO SURIEL MONTERO VELASQUEZ</t>
  </si>
  <si>
    <t>YESSICA NAYELI ORTIZ SANTIAGO</t>
  </si>
  <si>
    <t>KAREN ARELY RINCON QUIROZ</t>
  </si>
  <si>
    <t>CYNTHIA GUADALUPE SANCHEZ PEREZ</t>
  </si>
  <si>
    <t>CLAUDIA ITZEL DIAZ DEL ANGEL</t>
  </si>
  <si>
    <t>MARLENNE GALICIA QUIÑONEZ</t>
  </si>
  <si>
    <t>JUDIT IZQUIERDO ARENAS</t>
  </si>
  <si>
    <t>PASTORA ZAVALETA CASTILLO</t>
  </si>
  <si>
    <t>FELIX NAGUIP CARVAJAL FIERRO</t>
  </si>
  <si>
    <t>GABRIELA MARMOL RAMIREZ</t>
  </si>
  <si>
    <t>DIEGO MATUS PERDOMO</t>
  </si>
  <si>
    <t>FATIMA CALLEJAS QUIROZ</t>
  </si>
  <si>
    <t>VERONICA ILIANA MARINI MUNGUIA</t>
  </si>
  <si>
    <t>SALOMON MARTINEZ ROMERO</t>
  </si>
  <si>
    <t>ERICK ALEJANDRO PEREZ TORRES</t>
  </si>
  <si>
    <t>JUAN CARLOS ORTEGA ARCOS</t>
  </si>
  <si>
    <t>KAREN ISABEL GUARNEROS ROMERO</t>
  </si>
  <si>
    <t>EVERARDO CABRERA LOPEZ</t>
  </si>
  <si>
    <t>JACOBO ESTEBAN RUIZ Y ALAMILLA</t>
  </si>
  <si>
    <t>FERNANDO RIVERA PELAYO</t>
  </si>
  <si>
    <t>BERNARDO MARTINEZ ACOSTA</t>
  </si>
  <si>
    <t>NOE ARTURO AGUILAR BONILLA</t>
  </si>
  <si>
    <t>EDITH YULIT AGUILAR OLIVARES</t>
  </si>
  <si>
    <t>KAREN CRISTEL ALVAREZ HELSTON</t>
  </si>
  <si>
    <t>AIRAMYLLEN ALVAREZ MENDOZA</t>
  </si>
  <si>
    <t>JESUS ARREGUIN MELCHOR</t>
  </si>
  <si>
    <t>ANDRES YHOVANI CABRERA USCANGA</t>
  </si>
  <si>
    <t>AURORA GRETELL CAMBRANO FLORENTINO</t>
  </si>
  <si>
    <t>ANEHIM CARTAS ZAMUDIO</t>
  </si>
  <si>
    <t>GUADALUPE TORRES LOPEZ</t>
  </si>
  <si>
    <t>PEDRO CASTAÑEDA MARIN</t>
  </si>
  <si>
    <t>IRIS BELEN CASTAÑON EUGENIO</t>
  </si>
  <si>
    <t>MELISSA CASTELLANOS CORREA</t>
  </si>
  <si>
    <t>OCTAVIO IVAN CASTILLO ARENAS</t>
  </si>
  <si>
    <t>RODIAN DONALDO CASTILLO FLORES</t>
  </si>
  <si>
    <t>ANGELINA DEL CARMEN CASTORELA SOTO</t>
  </si>
  <si>
    <t>CESAR HUMBERTO CRUZ FLORENCIO</t>
  </si>
  <si>
    <t>HUGO ANDRES CRUZ GONZALEZ</t>
  </si>
  <si>
    <t>MARIA DE LOURDES CRUZ ISIDORO</t>
  </si>
  <si>
    <t>SARA GARCIA SERRANO</t>
  </si>
  <si>
    <t>OCTAVIO CRUZ RAMIREZ</t>
  </si>
  <si>
    <t>KATYA DIAZ TORRES</t>
  </si>
  <si>
    <t>GRECIA ESCOBAR LOPEZ</t>
  </si>
  <si>
    <t>ANA KAREN ESPEJO MORALES</t>
  </si>
  <si>
    <t>GEMA FLORES MARTINEZ</t>
  </si>
  <si>
    <t>ROSARIO FLORES RIOS</t>
  </si>
  <si>
    <t>RICARDO FUENTEVILLA BALCAZAR</t>
  </si>
  <si>
    <t>DIANA PATRICIA GOMEZ CARRION</t>
  </si>
  <si>
    <t>SABINO GONZALEZ HERNANDEZ</t>
  </si>
  <si>
    <t>JARED ARISAI GONZALEZ MOLINA</t>
  </si>
  <si>
    <t>ISABEL LANDA DE GUEVARA</t>
  </si>
  <si>
    <t>YAIR OMAR GONZALEZ MONTIEL</t>
  </si>
  <si>
    <t>AZALEA GONZALEZ PEREZ</t>
  </si>
  <si>
    <t>MERCEDES GONZALEZ SANTIAGO</t>
  </si>
  <si>
    <t>BRIAN GERMAN GREEN SANTOS</t>
  </si>
  <si>
    <t>JOSE GUADALUPE GUTIERREZ FLORES</t>
  </si>
  <si>
    <t>JESUS DAVID HERNANDEZ TELLEZ</t>
  </si>
  <si>
    <t>YANIN HUERTA MORALES</t>
  </si>
  <si>
    <t>EDGAR LOPEZ LOPEZ</t>
  </si>
  <si>
    <t>CARLOS EDUARDO MAGDALENO JACOME</t>
  </si>
  <si>
    <t>LLUVIA DEL ROCIO MOTA ACEVEDO</t>
  </si>
  <si>
    <t>ROSARIO REBOLLEDO APONTE</t>
  </si>
  <si>
    <t>ABIGAIL MORAN CALDERON</t>
  </si>
  <si>
    <t>DIANA LISETH NAVARRETE MUÑOZ</t>
  </si>
  <si>
    <t>INGRID ITZEL OCAMPO TOLEDO</t>
  </si>
  <si>
    <t>MARIA GUADALUPE PALACIOS CORTAZA</t>
  </si>
  <si>
    <t>LUIS ENRIQUE RAMOS MANUEL</t>
  </si>
  <si>
    <t>ZONNIA HITZAMMAY SAUCEDO CHAVEZ</t>
  </si>
  <si>
    <t>YANETH GUADALUPE ZACAMECAHUA COLOHUA</t>
  </si>
  <si>
    <t>JULIO ALBERTO LARA DOMINGUEZ</t>
  </si>
  <si>
    <t>ELEAZAR SANTIAGO DE LA ROSA</t>
  </si>
  <si>
    <t>JOSE PABLO DIAZ ORTEGA</t>
  </si>
  <si>
    <t>JOVITA ALARCON TRUEBA</t>
  </si>
  <si>
    <t>DAMARIS BARRIENTOS GUEVARA</t>
  </si>
  <si>
    <t>MAURY DAFNE BARROSO MORALES</t>
  </si>
  <si>
    <t>VIRIDANA BUSTAMANTE ROSAS</t>
  </si>
  <si>
    <t>ESTIBALIZ CRUZ CORDOBA</t>
  </si>
  <si>
    <t>DANIEL DEL ANGEL LANDERO</t>
  </si>
  <si>
    <t>MILDRED ANDREA DORANTES CAMPOS</t>
  </si>
  <si>
    <t>GABRIELA ENRIQUEZ MARTINEZ</t>
  </si>
  <si>
    <t>CESAR ALBERTO ESCAMILLA CARRERA</t>
  </si>
  <si>
    <t>MARIA LETICIA FLORES TLEHUACTLE</t>
  </si>
  <si>
    <t>ANGELES GUADALUPE GALLEGOS BRAVO</t>
  </si>
  <si>
    <t>FEDERICO GIRON GARELLI</t>
  </si>
  <si>
    <t>ANA BELEN GARCIA CARRASCO</t>
  </si>
  <si>
    <t>MARIA GUADALUPE GARCIA IGLESIAS</t>
  </si>
  <si>
    <t>DAVID GORDILLO ELIZALDE</t>
  </si>
  <si>
    <t>JENNIFER ESMERALDA GUERRERO ACEVEDO</t>
  </si>
  <si>
    <t>RUBEN GUSTAVO HERNANDEZ GILES</t>
  </si>
  <si>
    <t>MARIA FERNANDA HERNANDEZ HERNANDEZ</t>
  </si>
  <si>
    <t>JOSUE RAFAEL HERNANDEZ MARTINEZ</t>
  </si>
  <si>
    <t>URIEL HERNANDEZ MENDOZA</t>
  </si>
  <si>
    <t>MARGARITA HERNANDEZ MIXTECO</t>
  </si>
  <si>
    <t>BELLSIS YLENA JUAREZ CRUZ</t>
  </si>
  <si>
    <t>FIDEL SAMUEL JUAREZ GONZALEZ</t>
  </si>
  <si>
    <t>JAZMIN MARROQUIN FLORES</t>
  </si>
  <si>
    <t>DIANA BERENICE MARTINEZ GONZALEZ</t>
  </si>
  <si>
    <t>JORGE JORDAN MARTINEZ VALDES</t>
  </si>
  <si>
    <t>ITZEL MAGDALEN MELCHOR CORONA</t>
  </si>
  <si>
    <t>MARISOL MENDOZA REYES</t>
  </si>
  <si>
    <t>JOSE MANUEL MOLINA CRUZ</t>
  </si>
  <si>
    <t>CARLA MERCEDES MOLINA RUPERTO</t>
  </si>
  <si>
    <t>EMANUEL MORALES HERRERA</t>
  </si>
  <si>
    <t>YELDI GUADALUPE MORENO RIVERA</t>
  </si>
  <si>
    <t>WENDY BELEM MUÑOZ AGUIRRE</t>
  </si>
  <si>
    <t>MERCEDES MUÑOZ FRANCO</t>
  </si>
  <si>
    <t>MARIA DE LOS ANGELES ALARCON ALVAREZ</t>
  </si>
  <si>
    <t>RAUL OLVERA SEBASTIAN</t>
  </si>
  <si>
    <t>JASSIHEL ORDAZ NUÑEZ</t>
  </si>
  <si>
    <t>ERIKA FISCAL CAGAL</t>
  </si>
  <si>
    <t>ADRIAN GALINDO GALLARDO</t>
  </si>
  <si>
    <t>GABRIELA GARCIA YERENA</t>
  </si>
  <si>
    <t>MAXIMILIANO GONZALEZ RIVADENEYRA</t>
  </si>
  <si>
    <t>BRANDO OSNAYA ORTIZ</t>
  </si>
  <si>
    <t>JORGE ADALBERTO PALACIOS MORALES</t>
  </si>
  <si>
    <t>ILSE GRACIELA PEREA MORENO</t>
  </si>
  <si>
    <t>ZEFERINO PEREZ ACUA</t>
  </si>
  <si>
    <t>VICTOR JOAQUIN ALVARADO GONZALEZ</t>
  </si>
  <si>
    <t>LAURA PRISCILA PEREZ CHAVEZ</t>
  </si>
  <si>
    <t>GABRIELA PEREZ GARCIA</t>
  </si>
  <si>
    <t>JOSE ARMANDO RAYON PEREZ</t>
  </si>
  <si>
    <t>MARIA DEL PILAR RIVERA JIMENEZ</t>
  </si>
  <si>
    <t>JESUS DE ISRAEL ROCAFUERTE PEÑA</t>
  </si>
  <si>
    <t>DIANA RODRIGUEZ AQUINO</t>
  </si>
  <si>
    <t>CITLALLI RODRIGUEZ ROSALES</t>
  </si>
  <si>
    <t>MARIANA AIMEE ROJAS MORALES</t>
  </si>
  <si>
    <t>DAVID ROJAS RODRIGUEZ</t>
  </si>
  <si>
    <t>JOEL DE JESUS ROJAS SANTIAGO</t>
  </si>
  <si>
    <t>AURELIO PAZOS CABAÑAS</t>
  </si>
  <si>
    <t>EDGAR JAVIER ROSAS GASPAR</t>
  </si>
  <si>
    <t>JOSE FRANCISCO ROSAS SALOMON</t>
  </si>
  <si>
    <t>CELENA FRANCISCA RUIZ COYOHUA</t>
  </si>
  <si>
    <t>SUSANA YONNET RUIZ GARCIA</t>
  </si>
  <si>
    <t>JOSE ANTONIO SAMPEDRO MONTESINOS</t>
  </si>
  <si>
    <t>NAOME VIVIANNE SAN MARTIN RAMIREZ</t>
  </si>
  <si>
    <t>MARIA ISABEL SAN PEDRO BASILIO</t>
  </si>
  <si>
    <t>OMAR SANCHEZ HERNANDEZ</t>
  </si>
  <si>
    <t>ROSA MARGARITA SANCHEZ PEREYRA</t>
  </si>
  <si>
    <t>LUIS ANGEL SANCHEZ TAPIA</t>
  </si>
  <si>
    <t>VICTOR M. LOYO PITALUA</t>
  </si>
  <si>
    <t>FLOR DE MARIA SANDOVAL PEREZ</t>
  </si>
  <si>
    <t>JAVIER SANTIAGO CORTES</t>
  </si>
  <si>
    <t>JOSE GERARDO SANTIAGO LUNA</t>
  </si>
  <si>
    <t>LEIDI MARLEN SERRANO ARCOS</t>
  </si>
  <si>
    <t>CARLOS OMAR SOSA RUIZ</t>
  </si>
  <si>
    <t>ANA JACQUELINE SOTO RUIZ</t>
  </si>
  <si>
    <t>VERONICA VARGAS REYES</t>
  </si>
  <si>
    <t>NANCY GABRIELA VAZQUEZ LIMON</t>
  </si>
  <si>
    <t>SERGIO ALBERTO CUETO ZAVALETA</t>
  </si>
  <si>
    <t>HECTOR ANTONIO ALVAREZ PEREZ</t>
  </si>
  <si>
    <t>REINA IDALIA MUSTAFAT VALENCIA</t>
  </si>
  <si>
    <t>DIEGO RUBICEL APARICIO VARGAS</t>
  </si>
  <si>
    <t>EDUARDO CALDERON RIVERA</t>
  </si>
  <si>
    <t>LIZ DEL CARMEN CRUZ CRUZ</t>
  </si>
  <si>
    <t>LAZARO DE LA CRUZ CRUZ</t>
  </si>
  <si>
    <t>LUIS JAIR DE LA CRUZ OSORIO</t>
  </si>
  <si>
    <t>LAURA ELISA DIAZ CASTELAN</t>
  </si>
  <si>
    <t>SAMANTHA BEATRIZ DOMINGUEZ FRANCISCO</t>
  </si>
  <si>
    <t>BRENDA GLADIS ESCOBAR MORALES</t>
  </si>
  <si>
    <t>REGINA GARCIA BENITEZ</t>
  </si>
  <si>
    <t>JOSE EDUARDO GARCIA BIBIAN</t>
  </si>
  <si>
    <t>MARIA DE LOURDES VIVEROS HERNANDEZ</t>
  </si>
  <si>
    <t>CLAUDIA GISSEL GARCIA HERNANDEZ</t>
  </si>
  <si>
    <t>VALERIA JACQUELINE GARCIA PEREZ</t>
  </si>
  <si>
    <t>IRASCEMA GARCIA RODRIGUEZ</t>
  </si>
  <si>
    <t>DIANA LAURA HERNANDEZ FLORES</t>
  </si>
  <si>
    <t>KAREN JESSENIA ISIDRO TIBURCIO</t>
  </si>
  <si>
    <t>DEENISE ITZAYANA JIMENEZ RAYGADAS</t>
  </si>
  <si>
    <t>DIEGO IVAN LABORDE PARRA</t>
  </si>
  <si>
    <t>ELSA BERENICE LOPEZ SEGURA</t>
  </si>
  <si>
    <t>CRYSTIAN MANTECA COBOS</t>
  </si>
  <si>
    <t>JOKABED MARTINEZ GABINO</t>
  </si>
  <si>
    <t>ROSA HILDA CLEMENTE PALACIOS</t>
  </si>
  <si>
    <t>NERY MARLETT MARTINEZ GALLARDO</t>
  </si>
  <si>
    <t>FELIPE DE JESUS MERINOS MEJIA</t>
  </si>
  <si>
    <t>MAYKY ANDRE OLIVOS RAMIREZ</t>
  </si>
  <si>
    <t>CIELO KARYME PAREDES CASTILLO</t>
  </si>
  <si>
    <t>BRANDON ROBERTO PEREZ NERIA</t>
  </si>
  <si>
    <t>MIGUEL ANGEL SANCHEZ JACOME</t>
  </si>
  <si>
    <t>CINDY LIZBETH SANTIAGO CASTAÑEDA</t>
  </si>
  <si>
    <t>ERIKA GISELA SEDAS OSORIO</t>
  </si>
  <si>
    <t>ATZIN DE JESUS TADEO OCTAVIANO</t>
  </si>
  <si>
    <t>JORGE ABRAHAM TAPIA PERALTA</t>
  </si>
  <si>
    <t>FELICIANO JOAQUIN GARCIA AGUIRRE</t>
  </si>
  <si>
    <t>ANGEL DE JESUS USCANGA DORANTES</t>
  </si>
  <si>
    <t>SANDRA VIAN OBANDO</t>
  </si>
  <si>
    <t>RENE ANTONIO ABSALON MARTINEZ</t>
  </si>
  <si>
    <t>JOSE ABDEL AGUIRRE GOMEZ</t>
  </si>
  <si>
    <t>ARANTXA ANAHI ARGUELLO MORA</t>
  </si>
  <si>
    <t>KATIA MONTSERRAT AVALOS LUNA</t>
  </si>
  <si>
    <t>JARED BAUTISTA RAMOS</t>
  </si>
  <si>
    <t>DAFNE YAJAIRA BEJARANO CABRERA</t>
  </si>
  <si>
    <t>CESAR ALEJANDRO BUSTOS HERNANDEZ</t>
  </si>
  <si>
    <t>JOSE ARMANDO CHACON MIRANDA</t>
  </si>
  <si>
    <t>JOSE DE JESUS RAMIREZ HERNANDEZ</t>
  </si>
  <si>
    <t>ELSA LIZBETH CHAVEZ CARRILLO</t>
  </si>
  <si>
    <t>MIRIAN COBOS VARGAS</t>
  </si>
  <si>
    <t>ESTRELLA ISAMAR CONTRERAS JIMENEZ</t>
  </si>
  <si>
    <t>ARACELY CRUZ ANTONIO</t>
  </si>
  <si>
    <t>MARA CRUZ LUIS</t>
  </si>
  <si>
    <t>LUIS FERNANDO CRUZ TENORIO</t>
  </si>
  <si>
    <t>IRIS GUADALUPE CRUZ VERGARA</t>
  </si>
  <si>
    <t>JOSE MANUEL CUSTODIO MIRANDA</t>
  </si>
  <si>
    <t>MAURICIO MERINO HUERTA</t>
  </si>
  <si>
    <t>GENESIS SAMANTHA DE LA ROSA INCLAN</t>
  </si>
  <si>
    <t>AMELIA GARCIA GARCIA</t>
  </si>
  <si>
    <t>JOCELYN DEL RIO CORDOBA</t>
  </si>
  <si>
    <t>TOMAS ARMANDO DOMINGUEZ ORTIZ</t>
  </si>
  <si>
    <t>OMAR GERARDO ESPINOSA DE LOS LUNA</t>
  </si>
  <si>
    <t>MAITE FELIPE VELA</t>
  </si>
  <si>
    <t>ELSA EDITH FLORES PALMA</t>
  </si>
  <si>
    <t>URIEL GARCIA MORA</t>
  </si>
  <si>
    <t>ANA BEATRIZ GUTIERREZ MAZA</t>
  </si>
  <si>
    <t>ARIANA JIMENEZ GONZALEZ</t>
  </si>
  <si>
    <t>JONATHAN JUAREZ TEMIX</t>
  </si>
  <si>
    <t>KAREN JAZMIN LENDECHE PRIETO</t>
  </si>
  <si>
    <t>ALFREDO AGUIRRE BACEROT</t>
  </si>
  <si>
    <t>RAFAEL CORDERO PEREZ</t>
  </si>
  <si>
    <t>NORMA HUITRON LOPEZ</t>
  </si>
  <si>
    <t>ALDO LOPEZ APARICIO</t>
  </si>
  <si>
    <t>KARLA ELIZABETH LOPEZ REYES</t>
  </si>
  <si>
    <t>BREAYYAN SHEFFER LUNA JIMENEZ</t>
  </si>
  <si>
    <t>GABRIELA MARCIAL CADENA</t>
  </si>
  <si>
    <t>KIKURO MARTINEZ LICONA</t>
  </si>
  <si>
    <t>SARA ROSALIA PULIDO PEREZ</t>
  </si>
  <si>
    <t>MIRIAM SANTES ESTRADA</t>
  </si>
  <si>
    <t>KARINA ELIZABETH SOTO GARCIA</t>
  </si>
  <si>
    <t>JULIO CESAR VENANCIO NUÑEZ</t>
  </si>
  <si>
    <t>ANGEL SAHID AGUILAR COLORADO</t>
  </si>
  <si>
    <t>ALICIA MOLINA GARCIA</t>
  </si>
  <si>
    <t>KARLA ISABEL ALTAMIRANO GARCIA</t>
  </si>
  <si>
    <t>RUBYCELI CARMONA HUESCA</t>
  </si>
  <si>
    <t>ERICK CARVAJAL GOMEZ</t>
  </si>
  <si>
    <t>DIEGO EDSON CASAS RIVERA</t>
  </si>
  <si>
    <t>FRANCISCO JAVIER CASTAÑEDA HADDAD</t>
  </si>
  <si>
    <t>VERONICA ALEJANDRA CASTILLO GALLEGOS</t>
  </si>
  <si>
    <t>JOSE MARTIN CHACON LUGO</t>
  </si>
  <si>
    <t>GUILLERMO CHANTRES CALLEJAS</t>
  </si>
  <si>
    <t>ARELI CHAVEZ SALAZAR</t>
  </si>
  <si>
    <t>NADYA OLIMPIA CRUZ JUAREZ</t>
  </si>
  <si>
    <t>GILBERTO ALEJANDRO CIMADEVILLA COLLANTES</t>
  </si>
  <si>
    <t>ACHANTY DE LOS SANTOS HERNANDEZ</t>
  </si>
  <si>
    <t>SAMUEL DEL TORO MARTINEZ</t>
  </si>
  <si>
    <t>VIRIDIANA LISETT DIAZ CONDE</t>
  </si>
  <si>
    <t>MIGUEL ANGEL MARTINEZ PULIDO</t>
  </si>
  <si>
    <t>JOSELYN MEDINA TRIANA</t>
  </si>
  <si>
    <t>JAIME ADRIAN MENDEZ DIAZ</t>
  </si>
  <si>
    <t>GUADALUPE SARAI MENDOZA SANCHEZ</t>
  </si>
  <si>
    <t>JOSE RAMON MORALES CHANG</t>
  </si>
  <si>
    <t>JOSE IGNACIO NAVARRO GARCIA</t>
  </si>
  <si>
    <t>DANIEL MARTIN OLIVARES MARTINEZ</t>
  </si>
  <si>
    <t>DELIA RUTH NEGRON GUERRERO</t>
  </si>
  <si>
    <t>XIMENA ORTEGA MARTINEZ</t>
  </si>
  <si>
    <t>KAREN JOVANNA ORTUÑO GARCIA</t>
  </si>
  <si>
    <t>DONALDO PEREDA CRUZ</t>
  </si>
  <si>
    <t>MARIA FERNANDA RODRIGUEZ VELAZQUEZ</t>
  </si>
  <si>
    <t>ANGEL LUIS SANCHEZ NOTARIO</t>
  </si>
  <si>
    <t>INGRID DANIELA SARMIENTO MEDINA</t>
  </si>
  <si>
    <t>JUAN MANUEL GONZALEZ COBOS</t>
  </si>
  <si>
    <t>DANIA SERRANO GONZALEZ</t>
  </si>
  <si>
    <t>SILVANA SERRANO GONZALEZ</t>
  </si>
  <si>
    <t>NADIA DEL CARMEN SUAREZ RODRIGUEZ</t>
  </si>
  <si>
    <t>ENRIQUETA RIVERA REVILLA</t>
  </si>
  <si>
    <t>JUAN JESUS TREJO RODRIGUEZ</t>
  </si>
  <si>
    <t>ALMA VICTORIA VILLARREAL BARRANCA</t>
  </si>
  <si>
    <t>MARTIN CASTILLO BENITEZ</t>
  </si>
  <si>
    <t>HUMBERTO RAFAEL RAMIREZ FLORES</t>
  </si>
  <si>
    <t>ARLET YUSHELY DOMINGUEZ GARCIA</t>
  </si>
  <si>
    <t>GUADALUPE AZAMAR GONZALEZ</t>
  </si>
  <si>
    <t>LEIDY RUBI DOMINGUEZ RUIZ</t>
  </si>
  <si>
    <t>NARDA DORANTES GARCIA</t>
  </si>
  <si>
    <t>ZYANYA ESTRADA PADILLA</t>
  </si>
  <si>
    <t>ANGEL GUTIERREZ SOLIS</t>
  </si>
  <si>
    <t>NATALIA ANDREINA FALFAN TRUJILLO</t>
  </si>
  <si>
    <t>JAVIER ALEJANDRO FARO TELLEZ</t>
  </si>
  <si>
    <t>DAVID FERNANDEZ DIAZ</t>
  </si>
  <si>
    <t>ANTONIO FERNANDEZ DOMINGUEZ</t>
  </si>
  <si>
    <t>YESENIA FERNANDEZ VIVEROS</t>
  </si>
  <si>
    <t>MARISOL FIGUEROA ORTEGA</t>
  </si>
  <si>
    <t>ALEXIS RODOLFO FLORES GARCIA</t>
  </si>
  <si>
    <t>JOSE FRANCISCO GALICIA LUCAS</t>
  </si>
  <si>
    <t>ANAYELI GALVAN ALARCON</t>
  </si>
  <si>
    <t>ROSARIO GARCIA GARCIA</t>
  </si>
  <si>
    <t>ISABEL CARMONA CRUZADO</t>
  </si>
  <si>
    <t>LAURA GIOVANA GARCIA RODRIGUEZ</t>
  </si>
  <si>
    <t>LILIANA GOMEZ AYALA</t>
  </si>
  <si>
    <t>GUADALUPE GONZALEZ MARTINEZ</t>
  </si>
  <si>
    <t>SALVADOR GRAJALES LOPEZ</t>
  </si>
  <si>
    <t>RAFAEL GUAPILLO LOPEZ</t>
  </si>
  <si>
    <t>ROSA ANGELICA GUTIERREZ SANCHEZ</t>
  </si>
  <si>
    <t>VERONICA GUZMAN CASTRO</t>
  </si>
  <si>
    <t>ALAN SAIH HERNANDEZ ACOSTA</t>
  </si>
  <si>
    <t>JAZMIN HERNANDEZ AGUILA</t>
  </si>
  <si>
    <t>ALDO ANTONIO HERNANDEZ AVILA</t>
  </si>
  <si>
    <t>CONCEPCION I. PEREZ VALDEZ</t>
  </si>
  <si>
    <t>ALMA KARINA HERNANDEZ HERNANDEZ</t>
  </si>
  <si>
    <t>KAREN PAMELA XCARET HERNANDEZ HERNANDEZ</t>
  </si>
  <si>
    <t>DAYRA MELISSA HERNANDEZ LARA</t>
  </si>
  <si>
    <t>BRITTANY JOHALY HERNANDEZ NAVARIJO</t>
  </si>
  <si>
    <t>ANA TERESA HERRERA GALINDO</t>
  </si>
  <si>
    <t>IVETT GUADALUPE JIMENEZ ARROYO</t>
  </si>
  <si>
    <t>EDITH JIMENEZ BELLO</t>
  </si>
  <si>
    <t>EVA JIMENEZ FLORA</t>
  </si>
  <si>
    <t>SANDRA IVET JIMENEZ SALAS</t>
  </si>
  <si>
    <t>ROSA MARIA VELASCO UGALDE</t>
  </si>
  <si>
    <t>JOSE EDUARDO JIMENEZ ZAMORA</t>
  </si>
  <si>
    <t>GRACIELA JUAREZ DOMINGUEZ</t>
  </si>
  <si>
    <t>PAOLA MICHELLE JUAREZ DORANTES</t>
  </si>
  <si>
    <t>YADIRA JULIO PERALTA</t>
  </si>
  <si>
    <t>SARAHI ELIZABETH LAGUNES MONTERRUBIO</t>
  </si>
  <si>
    <t>LUIS ENRIQUE LANDA VENEGAS</t>
  </si>
  <si>
    <t>ESTEBAN LARA MORGADO</t>
  </si>
  <si>
    <t>ARIS JEZZIEL LIBREROS GARCIA</t>
  </si>
  <si>
    <t>MARGARITA LINARES FLORES</t>
  </si>
  <si>
    <t>MARIA VICTORIA LINARES FLORES</t>
  </si>
  <si>
    <t>MARTHA ALICIA MORALES LOUD</t>
  </si>
  <si>
    <t>KARLA LOPEZ ANDRADE</t>
  </si>
  <si>
    <t>ORLANDO LOPEZ MARTINEZ</t>
  </si>
  <si>
    <t>INDRA IVONNE LOPEZ RONZON</t>
  </si>
  <si>
    <t>ELIZABETH LOPEZ SOTO</t>
  </si>
  <si>
    <t>DIANA LAURA MARTINEZ TOLEDO</t>
  </si>
  <si>
    <t>KEVIN ALEXIS SEGURA ARIAS</t>
  </si>
  <si>
    <t>YEYETSY YAMILET TORRES AGUILAR</t>
  </si>
  <si>
    <t>IDANNIA JAQUELINNE TORRES CERECEDO</t>
  </si>
  <si>
    <t>AFRICA MARIA VASQUEZ LARIOS</t>
  </si>
  <si>
    <t>ANDRES DELGADO RIVERA</t>
  </si>
  <si>
    <t>MARIA CORDERO QUIROZ</t>
  </si>
  <si>
    <t>OLIVIA CASTILLO MONTALVO</t>
  </si>
  <si>
    <t>LUIS YOVANI CASTELLANOS HERNANDEZ</t>
  </si>
  <si>
    <t>SARAI CASTILLO SOTO</t>
  </si>
  <si>
    <t>LUIS ENRIQUE CRUZ GARCIA</t>
  </si>
  <si>
    <t>RUBEN CRUZ GONZALEZ</t>
  </si>
  <si>
    <t>AMEYALI CRUZ OROZTICO</t>
  </si>
  <si>
    <t>ENMA ALEJANDRA FERMAN LUCHO</t>
  </si>
  <si>
    <t>JACQUELINE FLORES MARTINEZ</t>
  </si>
  <si>
    <t>JANETH GARCIA PLATA</t>
  </si>
  <si>
    <t>KATIA ZULEMA GARCIA SALAZAR</t>
  </si>
  <si>
    <t>EDGAR GARCIA VELAZQUEZ</t>
  </si>
  <si>
    <t>ARTEMIO OLIVO SANCHEZ</t>
  </si>
  <si>
    <t>LUCINA GOMEZ VALENCIA</t>
  </si>
  <si>
    <t>FELIPE HERNANDEZ MARAÑON</t>
  </si>
  <si>
    <t>OMAR IDAHIR HERNANDEZ PULIDO</t>
  </si>
  <si>
    <t>ARIEL FRANCISCO HERNANDEZ RAMON</t>
  </si>
  <si>
    <t>BERENICE HERNANDEZ ROMERO</t>
  </si>
  <si>
    <t>EDGAR UZIEL HERNANDEZ SANCHEZ</t>
  </si>
  <si>
    <t>KAREN MARGARITA HERRERA CRUZ</t>
  </si>
  <si>
    <t>XOCHITL AZALEA LARA ROJAS</t>
  </si>
  <si>
    <t>DAYANA INES MALDONADO AGUIRRE</t>
  </si>
  <si>
    <t>GUADALUPE MANUEL OSORIO</t>
  </si>
  <si>
    <t>MIGUEL BARRAN PEREZ</t>
  </si>
  <si>
    <t>DAVID MARTINEZ PAZ</t>
  </si>
  <si>
    <t>MAYRA SARAI MARTINEZ ROSAS</t>
  </si>
  <si>
    <t>BRANDON ABRAHAM MENDEZ ZAMORA</t>
  </si>
  <si>
    <t>JORGE EMILIO RAMIREZ GALINDO</t>
  </si>
  <si>
    <t>ANAHI RENTERIA BONILLA</t>
  </si>
  <si>
    <t>ALBA FABIOLA REYES GUTIERREZ</t>
  </si>
  <si>
    <t>ANDREA ALEJANDRA REYES LUNA</t>
  </si>
  <si>
    <t>MONICA CECILIA RIOS ARRES</t>
  </si>
  <si>
    <t>MARIA JOSE RIVERA GUEVARA</t>
  </si>
  <si>
    <t>KENYA ASTRID RIVERA VASQUEZ</t>
  </si>
  <si>
    <t>HILDA PULIDO PAMUCE</t>
  </si>
  <si>
    <t>LIZETH SARAHI ROCHA DELGADO</t>
  </si>
  <si>
    <t>JESUS ALAN RODRIGUEZ SANCHEZ</t>
  </si>
  <si>
    <t>GUILLERMO DANIEL ROJO GARCIA</t>
  </si>
  <si>
    <t>ALONDRA ROMERO BELTRAN</t>
  </si>
  <si>
    <t>MANUEL BLADIMIR RONZON ABURTO</t>
  </si>
  <si>
    <t>DAVID ARTURO RUIZ ORTEGA</t>
  </si>
  <si>
    <t>CRISTINA NERISSA SAGREDO BUSTOS</t>
  </si>
  <si>
    <t>TERESA SALAZAR SANTIAGO</t>
  </si>
  <si>
    <t>DAVID KAHERI SANCHEZ HERNANDEZ</t>
  </si>
  <si>
    <t>MARCELINA AMAIRANI SANDOVAL MORALES</t>
  </si>
  <si>
    <t>SAMUEL MANUEL PABLO</t>
  </si>
  <si>
    <t>SEBASTIAN SANTANA YOBAL</t>
  </si>
  <si>
    <t>JOSE CARLOS SARMIENTO GUTIERREZ</t>
  </si>
  <si>
    <t>RENATA SOLANO JIMENEZ</t>
  </si>
  <si>
    <t>EDITH SOSA HERNANDEZ</t>
  </si>
  <si>
    <t>XAVIER SOTO OLIVA</t>
  </si>
  <si>
    <t>JORGE EDUARDO SOTO PEREZ</t>
  </si>
  <si>
    <t>CARLOS DANIEL SUAREZ REBOLLEDO</t>
  </si>
  <si>
    <t>JOSE CARLOS TEOBAL MONTERO</t>
  </si>
  <si>
    <t>PABLO CESAR TEPETLAN MUNGUIA</t>
  </si>
  <si>
    <t>NEREIDA VALLEJO MARCIAL</t>
  </si>
  <si>
    <t>NAZARIA MARTINEZ DIAZ</t>
  </si>
  <si>
    <t>ANDREA VASQUEZ ARELLANO</t>
  </si>
  <si>
    <t>ELSA KARINA VAZQUEZ JUAN</t>
  </si>
  <si>
    <t>MIRIAM VAZQUEZ RAMIREZ</t>
  </si>
  <si>
    <t>MAYRETH VILLEGAS RODRIGUEZ</t>
  </si>
  <si>
    <t>GILDALICIA VIVEROS PEREDO</t>
  </si>
  <si>
    <t>ABNER ALEXIS ZARATE ALARCON</t>
  </si>
  <si>
    <t>EMMANUEL ISRAEL ZUMAYA HERNANDEZ</t>
  </si>
  <si>
    <t>MARTHA MALLELY CARMONA CARMONA</t>
  </si>
  <si>
    <t>MELISA PORTILLA SANGABRIEL</t>
  </si>
  <si>
    <t>ALFREDO REYES ESPINOZA</t>
  </si>
  <si>
    <t>DANIELA ACOSTA ROQUE</t>
  </si>
  <si>
    <t>MARCOS SAMUEL AMOX RINCON</t>
  </si>
  <si>
    <t>IDALIA AMAIRANI ARCOS VIVEROS</t>
  </si>
  <si>
    <t>ORLANDO ARELLANO CASTILLO</t>
  </si>
  <si>
    <t>DIANA LAURA ARGUELLES GABRIEL</t>
  </si>
  <si>
    <t>LUCERO ARGUELLES SANCHEZ</t>
  </si>
  <si>
    <t>ROSALBA ARELI ARTIGAS ALEMAN</t>
  </si>
  <si>
    <t>DANIELA BAEZ VICCON</t>
  </si>
  <si>
    <t>MARIA ISABEL BORDONAVE LARA</t>
  </si>
  <si>
    <t>JOANNA LAURA CASTILLO PADRON</t>
  </si>
  <si>
    <t>MIRNA GARCIA GALINDO</t>
  </si>
  <si>
    <t>ITZEL CASTRO LOPEZ</t>
  </si>
  <si>
    <t>NATALIA DE JESUS COLOSIA SOLANO</t>
  </si>
  <si>
    <t>ROLANDO RAFAEL CONTRERAS GONZALEZ</t>
  </si>
  <si>
    <t>ALEJANDRA DEL ROCIO CRUZ ALAMILLO</t>
  </si>
  <si>
    <t>CECILIA DEL ANGEL REYES</t>
  </si>
  <si>
    <t>ANGEL DEL MORAL GUTIERREZ</t>
  </si>
  <si>
    <t>MARIA LUISA ESPINOSA VELEZ</t>
  </si>
  <si>
    <t>BRENDA SOFIA FERNANDEZ MARTINEZ</t>
  </si>
  <si>
    <t>ANA KAREN FLORES OSORIO</t>
  </si>
  <si>
    <t>FATIMA DARANI FRANCO MORALES</t>
  </si>
  <si>
    <t>BENJAMIN ALARCON SOLIS</t>
  </si>
  <si>
    <t>EINAR EDUARDO FUENTES ZAMUDIO</t>
  </si>
  <si>
    <t>EVELIO GABRIEL CEBALLOS</t>
  </si>
  <si>
    <t>ANDRES DAVID GARCIA BARRIOS</t>
  </si>
  <si>
    <t>JESSICA JAZMIN GARCIA LEAL</t>
  </si>
  <si>
    <t>JOSEP ISAI GARCIA ORTEGA</t>
  </si>
  <si>
    <t>SANTIAGO GOMEZ ESCOBEDO</t>
  </si>
  <si>
    <t>RICARDO GONZALEZ EHUAN</t>
  </si>
  <si>
    <t>FRANCISCO JAVIER GUZMAN CRUZ</t>
  </si>
  <si>
    <t>SAMANTHA HERNANDEZ AGUILAR</t>
  </si>
  <si>
    <t>LUIS ALBERTO HERNANDEZ ESPINOSA</t>
  </si>
  <si>
    <t>MARIA DE JESUS GUTIERREZ RODRIGUEZ</t>
  </si>
  <si>
    <t>ROSA ELVIA HERNANDEZ HERNANDEZ</t>
  </si>
  <si>
    <t>UZIEL DAVID HERNANDEZ TORRES</t>
  </si>
  <si>
    <t>SANDRA KARINA LAGUNES RAMIREZ</t>
  </si>
  <si>
    <t>KARLA INES LEAL CUEVAS</t>
  </si>
  <si>
    <t>JOSE MANUEL LEON YOBAL</t>
  </si>
  <si>
    <t>CESAR AUGUSTO LEONARDO TORRES</t>
  </si>
  <si>
    <t>DIANA LIZBETH LOPEZ ROMERO</t>
  </si>
  <si>
    <t>EDGAR LOPEZ SANCHEZ</t>
  </si>
  <si>
    <t>DAVID EDUARDO LOZANO</t>
  </si>
  <si>
    <t>ELIAS MACEGOZA PEREZ</t>
  </si>
  <si>
    <t>GILBERTO AMADO CHAPARRO REYES</t>
  </si>
  <si>
    <t>MARIA IRENE HERRERA MADRIGAL</t>
  </si>
  <si>
    <t>JAZMIN MACUIXTLE MEZHUA</t>
  </si>
  <si>
    <t>SARA ARIADNA MARCIAL LEON</t>
  </si>
  <si>
    <t>KAREN AYLIN MARCIANO DIMAS</t>
  </si>
  <si>
    <t>APOLINAR MARIANO FRANCISCO</t>
  </si>
  <si>
    <t>JESUS MARIN RIVAS</t>
  </si>
  <si>
    <t>SARA MARQUINA FLORES</t>
  </si>
  <si>
    <t>DIANA LAURA MARTINEZ FERNANDEZ</t>
  </si>
  <si>
    <t>OSCAR ISRAEL MARTINEZ HIGUERA</t>
  </si>
  <si>
    <t>GABRIELA MARTINEZ ROBLES</t>
  </si>
  <si>
    <t>KAREN JAQUELINE MATUS SAN JUAN</t>
  </si>
  <si>
    <t>BRAULIO AEDO Y LOYA</t>
  </si>
  <si>
    <t>FERNANDO JOSE PENICHE MUÑOZ</t>
  </si>
  <si>
    <t>EDUARDO RUIZ VELASQUEZ</t>
  </si>
  <si>
    <t>ABNER BENJAMIN VASQUEZ HERNANDEZ</t>
  </si>
  <si>
    <t>ARANZAZU VELASCO LUNA</t>
  </si>
  <si>
    <t>HECTOR JAZHEL PAREDES RAMIREZ</t>
  </si>
  <si>
    <t>GABRIELA ROSALES RONZON</t>
  </si>
  <si>
    <t>ABRIL CAICEROS SANGABRIEL</t>
  </si>
  <si>
    <t>RODRIGO ARTEAGA AUREOLES</t>
  </si>
  <si>
    <t>MARISOL PEREZ ROJAS</t>
  </si>
  <si>
    <t>ELOY RAMON MENDEZ GARCIA</t>
  </si>
  <si>
    <t>DANIEL LOPEZ OLIVEROS</t>
  </si>
  <si>
    <t>MAYRA LIZETTE MENDEZ TRIANO</t>
  </si>
  <si>
    <t>CLAUDIA KARINA MERCADO LOPEZ</t>
  </si>
  <si>
    <t>CARMEN YULISA MEZA RUIZ</t>
  </si>
  <si>
    <t>ROBERTO MIRANDA DURAN</t>
  </si>
  <si>
    <t>BEATRIZ JOCELYN MOLINA HERNANDEZ</t>
  </si>
  <si>
    <t>JOSUE ALDAIR MORA RIVERA</t>
  </si>
  <si>
    <t>RUTH MORALES ALARCON</t>
  </si>
  <si>
    <t>LAWRENCE MORENO AVILA</t>
  </si>
  <si>
    <t>KAREN HAZEL MORENO HERNANDEZ</t>
  </si>
  <si>
    <t>IGNACIO ALVARADO CASTILLO</t>
  </si>
  <si>
    <t>MONTSERRAT MORENO IRIS</t>
  </si>
  <si>
    <t>ANA MARIA NAVARRETE CASTILLO</t>
  </si>
  <si>
    <t>MANUEL ALEJANDRO OCEGUERA LUCERO</t>
  </si>
  <si>
    <t>RAYMUNDO OCHOA CATALINA</t>
  </si>
  <si>
    <t>ORITH ABIGAIL OJEDA GARCIA</t>
  </si>
  <si>
    <t>LUZ MARIA OLIVARES VARGAS</t>
  </si>
  <si>
    <t>PAOLA ANDREA ORTIZ AVILA</t>
  </si>
  <si>
    <t>OLIVER PALESTINA RUIZ</t>
  </si>
  <si>
    <t>LAURA GUADALUPE PALESTINO VAZQUEZ</t>
  </si>
  <si>
    <t>ENNA SEVILLANO CRUZ</t>
  </si>
  <si>
    <t>LUZ MARIA ALDANA PEREZ</t>
  </si>
  <si>
    <t>ANA KAREN PEDRAZA SARMIENTO</t>
  </si>
  <si>
    <t>KARLA ESTEFANY PEREZ CAMPOS</t>
  </si>
  <si>
    <t>DIANA LAURA PORTILLA BELLO</t>
  </si>
  <si>
    <t>KAREN DAFNE PRATS MORALES</t>
  </si>
  <si>
    <t>SERGIO ALBERTO PUCHETA LOPEZ</t>
  </si>
  <si>
    <t>ALONDRA PULIDO GARCES</t>
  </si>
  <si>
    <t>WENDY DANIELA QUEZADA SANTOS</t>
  </si>
  <si>
    <t>MIGUEL ANGEL RAMIREZ ARAGON</t>
  </si>
  <si>
    <t>MALINALLI RAMIREZ MARTINEZ</t>
  </si>
  <si>
    <t>ANAHI RAMIREZ SOLANO</t>
  </si>
  <si>
    <t>SERGIO CRUZ CAZARIN</t>
  </si>
  <si>
    <t>AMERICA RAMIREZ ZAPOT</t>
  </si>
  <si>
    <t>BETSY YADIRA REYES BALDERAS</t>
  </si>
  <si>
    <t>MARISELA RODRIGUEZ ORTEGA</t>
  </si>
  <si>
    <t>ROMAN ROJAS VIDAL</t>
  </si>
  <si>
    <t>OBDULIA ROMERO CALZADA</t>
  </si>
  <si>
    <t>ELIANA GABRIELA RUIZ CASTRO</t>
  </si>
  <si>
    <t>LUZ ARHELY SALAZAR POCEROS</t>
  </si>
  <si>
    <t>ROSELIA MARGARITA SANCHEZ ESPINOSA</t>
  </si>
  <si>
    <t>JOSE EDUARDO SANCHEZ GOMEZ</t>
  </si>
  <si>
    <t>MARIA ELENA SUAREZ MENDEZ</t>
  </si>
  <si>
    <t>ARMANDO MORALES PEREZ</t>
  </si>
  <si>
    <t>JUAN GILBERTO VALERIO JACOME</t>
  </si>
  <si>
    <t>ANGEL RAFAEL VAZQUEZ INFANZON</t>
  </si>
  <si>
    <t>JUAN JOSE VAZQUEZ RODRIGUEZ</t>
  </si>
  <si>
    <t>CINDY ZAPATA LOPEZ</t>
  </si>
  <si>
    <t>CLAUDIA HERNANDEZ VASQUEZ</t>
  </si>
  <si>
    <t>ESBEIDY PAOLA ESCOBEDO ZALDIVAR</t>
  </si>
  <si>
    <t>MARTHA AMPARO VAZQUEZ HERNANDEZ</t>
  </si>
  <si>
    <t>ROSALI DE JESUS VASQUEZ</t>
  </si>
  <si>
    <t>ERICK VALENTIN LOPEZ HERNANDEZ</t>
  </si>
  <si>
    <t>VICTOR MANUEL RABAY MORA</t>
  </si>
  <si>
    <t>JUAN MANUEL FERMAN GARCIA</t>
  </si>
  <si>
    <t>AIRETH DE GUADALUPE MOLINA REYES</t>
  </si>
  <si>
    <t>PABLO ALVARADO GOMEZ</t>
  </si>
  <si>
    <t>MIGUEL ANGEL CASTRO ALTAMIRANO</t>
  </si>
  <si>
    <t>DANIEL ALDAIR CUECUECHA GONZALEZ</t>
  </si>
  <si>
    <t>KARLA JANET FLORES SANCHEZ</t>
  </si>
  <si>
    <t>ENRIQUE GUZMAN RECINO</t>
  </si>
  <si>
    <t>LINDA FABIOLA HERNANDEZ CORTEZ</t>
  </si>
  <si>
    <t>ALEJANDRA HERNANDEZ HERNANDEZ</t>
  </si>
  <si>
    <t>DIANA BERTHA HERNANDEZ MARTINEZ</t>
  </si>
  <si>
    <t>ZELTZIN YORMERI HERNANDEZ MARTINEZ</t>
  </si>
  <si>
    <t>JUAN DE DIOS GONZALEZ PINTADO</t>
  </si>
  <si>
    <t>KRYSTELL HERNANDEZ VARGAS</t>
  </si>
  <si>
    <t>CARLOS HARIM LOPEZ CASTRO</t>
  </si>
  <si>
    <t>JAVIER LOPEZ FALFAN</t>
  </si>
  <si>
    <t>DALIA MELINA LUIS MARTINEZ</t>
  </si>
  <si>
    <t>DIANA MARINA LUNA GONZALEZ</t>
  </si>
  <si>
    <t>MAGDALENO LUNA RAMIREZ</t>
  </si>
  <si>
    <t>OFELIA DEL CARMEN LURIA LURIA</t>
  </si>
  <si>
    <t>CINTHYA ALEJANDRA PORTUGAL RUBIO</t>
  </si>
  <si>
    <t>AARON SALVADOR BUSTOS BAENA</t>
  </si>
  <si>
    <t>GENARO CORDERO RIOS</t>
  </si>
  <si>
    <t>RAFAEL USCANGA TRONCOSO</t>
  </si>
  <si>
    <t>SHEILA FERNANDA CORDOVA HERNANDEZ</t>
  </si>
  <si>
    <t>JOSE DELGADO RUIZ</t>
  </si>
  <si>
    <t>INGRID ALEJANDRA ESPINOZA MORENO</t>
  </si>
  <si>
    <t>JAIRO GABRIEL GUERRERO HERNANDEZ</t>
  </si>
  <si>
    <t>NAYELI DEL CARMEN NUÑEZ COBA</t>
  </si>
  <si>
    <t>MAURICIO ALEXIS NUÑEZ MURRIETA</t>
  </si>
  <si>
    <t>MARIANA IVETTE PERALTA FUENTES</t>
  </si>
  <si>
    <t>KARLA CRYSTHELL RAMIREZ DURAN</t>
  </si>
  <si>
    <t>JONATHAN RENDON GARCIA</t>
  </si>
  <si>
    <t>WENDOLINE VAZQUEZ ISIDORO</t>
  </si>
  <si>
    <t>JORGE CORDOBA LOPEZ</t>
  </si>
  <si>
    <t>JORGE QUINTERO GONZALEZ</t>
  </si>
  <si>
    <t>VIRIDIANA DE JESUS LUNA GOMEZ</t>
  </si>
  <si>
    <t>KUITLAHUAK RAFAEL ARGUMEDO VERA</t>
  </si>
  <si>
    <t>MARCOS CANCINO PEREZ</t>
  </si>
  <si>
    <t>MELINA CAZARIN CARRANZA</t>
  </si>
  <si>
    <t>JOSE ROMAN CRUZ OSORIO</t>
  </si>
  <si>
    <t>CARLOS ANTONIO MARTINEZ LOPEZ</t>
  </si>
  <si>
    <t>THALIA MARIA ENRIQUEZ ALCAZAR</t>
  </si>
  <si>
    <t>JONATHAN DIAZ PARRA</t>
  </si>
  <si>
    <t>ZENON LAIZ DE LA CRUZ</t>
  </si>
  <si>
    <t>BERTOLDO REYES CAMPUZANO</t>
  </si>
  <si>
    <t>LUIS SIDONIO GONZALEZ ESCUDERO</t>
  </si>
  <si>
    <t>EDGAR JAIR GARCIA MARTINEZ</t>
  </si>
  <si>
    <t>JORGE ALONSO MORGADO LOPEZ</t>
  </si>
  <si>
    <t>OSCAR HERNANDEZ FLORES</t>
  </si>
  <si>
    <t>JOSE CAYETANO HERNANDEZ DIAZ</t>
  </si>
  <si>
    <t>EYDDY PEREZ LUGO</t>
  </si>
  <si>
    <t>VALERIA SALINAS GARCIA</t>
  </si>
  <si>
    <t>CESAR DANIEL GONZALEZ CASTRO</t>
  </si>
  <si>
    <t>ANA GABRIELA GARCIA RODRIGUEZ</t>
  </si>
  <si>
    <t>DAN LEVI GONZALEZ SANCHEZ</t>
  </si>
  <si>
    <t>BEATRIZ HERNANDEZ QUIRINO</t>
  </si>
  <si>
    <t>MARIA DEL ROSARIO RICO MARTINEZ</t>
  </si>
  <si>
    <t>CLAUDIO GUZMAN ROMERO</t>
  </si>
  <si>
    <t>NIDIA GABRIELA PAZ HERNANDEZ</t>
  </si>
  <si>
    <t>EMILIA ZARAHI GUZMAN LOPEZ</t>
  </si>
  <si>
    <t>XANATH ALEJANDRA RODRIGUEZ ROMERO</t>
  </si>
  <si>
    <t>CESAR ALBA JIMENEZ</t>
  </si>
  <si>
    <t>JUANA ANDRADES LOPEZ</t>
  </si>
  <si>
    <t>JESUS ALBERTO GOMEZ MORALES</t>
  </si>
  <si>
    <t>ISRAEL ISMAEL INFANTE SALAZAR</t>
  </si>
  <si>
    <t>JESUS LANDA CASTRO</t>
  </si>
  <si>
    <t>JESUS ANTONIO MORALES GUERRERO</t>
  </si>
  <si>
    <t>JAIME MURUETA YAÑEZ</t>
  </si>
  <si>
    <t>CRUZ MORALES LOPEZ</t>
  </si>
  <si>
    <t>VICENTE NIETO LOPEZ</t>
  </si>
  <si>
    <t>MIGUEL ANGEL OLIVO LANDA</t>
  </si>
  <si>
    <t>DIEGO ARTURO MORALES RIVERA</t>
  </si>
  <si>
    <t>ISRAEL RODRIGUEZ CARMONA</t>
  </si>
  <si>
    <t>SUGEY MAGALI TLAXCALTECO ARIAS</t>
  </si>
  <si>
    <t>MIGUEL ANGEL AGUIRRE RAMIREZ</t>
  </si>
  <si>
    <t>JULIAN HERRERA JIMENEZ</t>
  </si>
  <si>
    <t>ALEJANDRO AGUSTIN FLORES VALENCIA</t>
  </si>
  <si>
    <t>JORGE ARTURO VARGAS CORTEZ</t>
  </si>
  <si>
    <t>MARTHA AURORA VALLEJO GONZALEZ</t>
  </si>
  <si>
    <t>RODRIGO MANUEL ALVAREZ BLASQUEZ</t>
  </si>
  <si>
    <t>GLORIA HERNANDEZ LAGUNES</t>
  </si>
  <si>
    <t>BRISEI PEREZ GUERRERO</t>
  </si>
  <si>
    <t>ANA MARIA MORALES BARRAGAN</t>
  </si>
  <si>
    <t>MARIA RAMIREZ RODRIGUEZ</t>
  </si>
  <si>
    <t>MAYRA DEYLHY MAPEL HERNANDEZ</t>
  </si>
  <si>
    <t>LUCERO JACQUELINE CALDERON MONTAÑEZ</t>
  </si>
  <si>
    <t>LIESEL EDELHEID CINTORA GALLARDO</t>
  </si>
  <si>
    <t>IRAIS AUDELO HELOS</t>
  </si>
  <si>
    <t>LORNA MINU FLORES VILLA</t>
  </si>
  <si>
    <t>MARIO CESAR MARTINEZ RODRIGUEZ</t>
  </si>
  <si>
    <t>ERIKA PAULINA CRISTINO SANCHEZ</t>
  </si>
  <si>
    <t>BRIZA PAOLA PEREZ CORDOBA</t>
  </si>
  <si>
    <t>SARA EDITH PACHECO FLORES</t>
  </si>
  <si>
    <t>ANAID YOLATL CHAVEZ TRUJILLO</t>
  </si>
  <si>
    <t>BRAULIO LOBATO REYES</t>
  </si>
  <si>
    <t>OMAR DIAZ REYES</t>
  </si>
  <si>
    <t>MIRIAM ZAVALETA BECERRA</t>
  </si>
  <si>
    <t>EDUARDO HERNANDEZ MORALES</t>
  </si>
  <si>
    <t>EMMA GUADALUPE AVENDAÑO CARMONA</t>
  </si>
  <si>
    <t>ELIAS MOISES ORTIZ REYES</t>
  </si>
  <si>
    <t>MARIO DEL BOSQUE PLATA</t>
  </si>
  <si>
    <t>LETICIA RODRIGUEZ CORDOVA</t>
  </si>
  <si>
    <t>JORGE JUAREZ SARVIDE</t>
  </si>
  <si>
    <t>NAHUM DE JESUS NOGUERA RICO</t>
  </si>
  <si>
    <t>LUIS GUILLERMO ALFARO SANCHEZ</t>
  </si>
  <si>
    <t>ANA LAURA ALTAMIRANO GUTIERREZ</t>
  </si>
  <si>
    <t>LUIS GERARDO BALDERAS SOLANO</t>
  </si>
  <si>
    <t>ALEXANDRA BARRON MACEDONIO</t>
  </si>
  <si>
    <t>ANGELICA GISETTE BRITO FLORES</t>
  </si>
  <si>
    <t>ADRIAN CANO RICARDEZ</t>
  </si>
  <si>
    <t>JENNIFER CASTILLEJOS BENITEZ</t>
  </si>
  <si>
    <t>ALONSO GARCIA ANDRADE</t>
  </si>
  <si>
    <t>LUIS ANGEL COLLADO REYES</t>
  </si>
  <si>
    <t>DIANA LAURA CORDERO MARTINEZ</t>
  </si>
  <si>
    <t>GIBRAN EDSEL FLORES ORDOÑEZ</t>
  </si>
  <si>
    <t>MARIA DEL ROCIO GOMEZ CALVARIO</t>
  </si>
  <si>
    <t>GERMAN GOMEZ HERNANDEZ</t>
  </si>
  <si>
    <t>MARISOL GONZALEZ LUNA</t>
  </si>
  <si>
    <t>ALEJANDRA AIDEE HERNANDEZ MORALES</t>
  </si>
  <si>
    <t>PAOLA LEZAMA PEREZ</t>
  </si>
  <si>
    <t>DIANA LOPEZ GUZMAN</t>
  </si>
  <si>
    <t>JORGE ANTONIO LOPEZ HERNANDEZ</t>
  </si>
  <si>
    <t>FERNANDO ALFONSO VALLEJO TRAD</t>
  </si>
  <si>
    <t>FLOR YAZMIN LUCIO CASALES</t>
  </si>
  <si>
    <t>JOSE MARTINEZ DELGADO</t>
  </si>
  <si>
    <t>VALERIA MARTINEZ GONZALEZ</t>
  </si>
  <si>
    <t>FLOR GUADALUPE MENDOZA LOPEZ</t>
  </si>
  <si>
    <t>ALDAHIR JEOVANY MORALES RODRIGUEZ</t>
  </si>
  <si>
    <t>SANDRA ESMERALDA RAMIREZ ANDRADE</t>
  </si>
  <si>
    <t>BRENDA ABRIL RAMOS FITZ</t>
  </si>
  <si>
    <t>ANDREA YISLEN RODRIGUEZ BOZZIERE</t>
  </si>
  <si>
    <t>JEZER AZAEL VALLEJO RIOS</t>
  </si>
  <si>
    <t>ENITH MARTINEZ GALMICH</t>
  </si>
  <si>
    <t>CLEMENTE CASTELLANOS LOPEZ</t>
  </si>
  <si>
    <t>JOSE JESUS HERNANDEZ RODRIGUEZ</t>
  </si>
  <si>
    <t>KARLA GUZMAN RUIZ</t>
  </si>
  <si>
    <t>BRISA PATRICIA VASQUEZ DOMINGUEZ</t>
  </si>
  <si>
    <t>JANNETE GAMBOA PRIETO</t>
  </si>
  <si>
    <t>JESSICA GUZMAN SOLANO</t>
  </si>
  <si>
    <t>JORGE HECTOR ALVARADO BARRANCO</t>
  </si>
  <si>
    <t>CLAIRE MAYHEW HELLWEG</t>
  </si>
  <si>
    <t>DAVID EDUARDO DOMINGUEZ AGUILAR</t>
  </si>
  <si>
    <t>DIANA LUZ VARGAS ESCAMILLA</t>
  </si>
  <si>
    <t>ENRIQUE MARTINEZ QUIROZ</t>
  </si>
  <si>
    <t>FRANCISCO RUBEN CORDOBA OLIVARES</t>
  </si>
  <si>
    <t>MARIA MAGDALENA LOPEZ ALVAREZ</t>
  </si>
  <si>
    <t>ALEXI REYES ABURTO</t>
  </si>
  <si>
    <t>JAVIER IMANOL GUTIERREZ ALVAREZ</t>
  </si>
  <si>
    <t>GELACIO GUZMAN DIAZ</t>
  </si>
  <si>
    <t>CHANDRA RODRIGUEZ MENDOZA</t>
  </si>
  <si>
    <t>EVELYN SUSANA AMARILLAS AMAYA</t>
  </si>
  <si>
    <t>CARLOS ROBERTO HERNANDEZ CASTILLO</t>
  </si>
  <si>
    <t>JESUS GUTIERREZ CORDOVA</t>
  </si>
  <si>
    <t>LAURA LETICIA CASTAÑEDA LANDA</t>
  </si>
  <si>
    <t>JOCELYN GONZALEZ TLAZALO</t>
  </si>
  <si>
    <t>MARIA DEL CARMEN GUTIERREZ LOPEZ</t>
  </si>
  <si>
    <t>ARACELY MAYRA AMBROSIO VAZQUEZ</t>
  </si>
  <si>
    <t>MANUEL CASTILLO RAMIREZ</t>
  </si>
  <si>
    <t>MAIRA GONZALEZ SANCHEZ</t>
  </si>
  <si>
    <t>HIRAM GUERRERO SOLANO</t>
  </si>
  <si>
    <t>EDUARDO HUEXOTL TELLEZ ALONZO</t>
  </si>
  <si>
    <t>ARACELI ARANDA GARCIA</t>
  </si>
  <si>
    <t>ADRIANA YOLANDA NAVA SANCHEZ</t>
  </si>
  <si>
    <t>MOAB ALBERTO GONZALEZ LOPEZ</t>
  </si>
  <si>
    <t>LUIS ENRIQUE CARVAJAL PEREA</t>
  </si>
  <si>
    <t>ILEANA MARGARITA CONSTANTINO ESPINOSA</t>
  </si>
  <si>
    <t>EDUWIGES ORTEGA RUIZ</t>
  </si>
  <si>
    <t>ANA ITZEL JUAN ENRIQUEZ</t>
  </si>
  <si>
    <t>ELISEO GARCIA MENDOZA</t>
  </si>
  <si>
    <t>MARELYN YAMEL BLANCO PARRA</t>
  </si>
  <si>
    <t>ALEXIS APARICIO CHAVEZ</t>
  </si>
  <si>
    <t>MARIA FERNANDA RODRIGUEZ GONZALEZ</t>
  </si>
  <si>
    <t>VALENTINA LOPEZ ESPINOZA</t>
  </si>
  <si>
    <t>GUSTAVO DE JESUS MATEO ZEFERINO</t>
  </si>
  <si>
    <t>SANDY MERARI LOPEZ QUIROZ</t>
  </si>
  <si>
    <t>JOSE MARTINEZ LOPEZ</t>
  </si>
  <si>
    <t>KATIA VALENTINA SANCHEZ BAUTISTA</t>
  </si>
  <si>
    <t>ANDRES LOPEZ MAYEN</t>
  </si>
  <si>
    <t>CESAR AUGUSTO CARDENAS PEREZ</t>
  </si>
  <si>
    <t>MARIA FERNANDA ABURTO NUÑEZ</t>
  </si>
  <si>
    <t>JUAN MANUEL ALCANTARA VASQUEZ</t>
  </si>
  <si>
    <t>JUAN FERNANDO ARROYO REYES</t>
  </si>
  <si>
    <t>VERONICA AGUILAR HERNANDEZ</t>
  </si>
  <si>
    <t>LIZBETH AVILA MARQUEZ</t>
  </si>
  <si>
    <t>MARIBEL AVILA MARQUEZ</t>
  </si>
  <si>
    <t>BLANCA AURORA CASTELAN BARRIENTOS</t>
  </si>
  <si>
    <t>ANGEL GARCIA BOLAÑOS</t>
  </si>
  <si>
    <t>CLARA LUISA GUZMAN MONTANO</t>
  </si>
  <si>
    <t>AIMER CORDOBA LOPEZ</t>
  </si>
  <si>
    <t>MAIRA HERNANDEZ HERNANDEZ</t>
  </si>
  <si>
    <t>KARLA CRISOL OLIVO ESPINOZA</t>
  </si>
  <si>
    <t>GREGORIO RODRIGUEZ BAUTISTA</t>
  </si>
  <si>
    <t>MOISES RUIZ MONTES</t>
  </si>
  <si>
    <t>MARIA ENEIDA TURRENT LUCHO</t>
  </si>
  <si>
    <t>LUZ DEL CARMEN VAZQUEZ HERNANDEZ</t>
  </si>
  <si>
    <t>MARIO VELASQUEZ COLORADO</t>
  </si>
  <si>
    <t>ANA PATRICIA SANCHEZ CONTRERAS</t>
  </si>
  <si>
    <t>LAURA CRUZ FLORES</t>
  </si>
  <si>
    <t>ESMERALDA SULEIMA BONILLA SOTO</t>
  </si>
  <si>
    <t>MERCEDES RAYA ENRIQUEZ</t>
  </si>
  <si>
    <t>IVANHOER CERVANTES RODRIGUEZ</t>
  </si>
  <si>
    <t>TARCISIO GARCIA MARTINEZ</t>
  </si>
  <si>
    <t>BETZAIDA FLORES CONTRERAS</t>
  </si>
  <si>
    <t>DENISSE GARCIA MEDINA</t>
  </si>
  <si>
    <t>DIANA DIAZ FERNANDEZ</t>
  </si>
  <si>
    <t>PEDRO ARMANDO HERNANDEZ FERNANDEZ</t>
  </si>
  <si>
    <t>SARA IDALIA GONZALEZ HERNANDEZ</t>
  </si>
  <si>
    <t>PATRICIA DEL CARMEN GOMEZ GARCIA</t>
  </si>
  <si>
    <t>AURA TERESA CID TEPOLE</t>
  </si>
  <si>
    <t>KAREN LIZETH BLASQUEZ ESPARZA</t>
  </si>
  <si>
    <t>MARIA ANTONIA FERNANDEZ TORAL</t>
  </si>
  <si>
    <t>MARTIN ANTONIO CASTELLANOS MARTINEZ</t>
  </si>
  <si>
    <t>MARILI CRUZ GARCIA</t>
  </si>
  <si>
    <t>LUIS ALBERTO RODRIGUEZ SANCHEZ</t>
  </si>
  <si>
    <t>SERGIO DAVID JARVIO LAGUNES</t>
  </si>
  <si>
    <t>ESTEBAN ESCAMILLA NAVARRO</t>
  </si>
  <si>
    <t>ROSA IRENE LAGUNES APODACA</t>
  </si>
  <si>
    <t>DAVID ERNESTO SEQUEDA JUAREZ</t>
  </si>
  <si>
    <t>ELIZABETH AGOSTO MONTANO</t>
  </si>
  <si>
    <t>CESAR ULISES AMARO REYNOSO</t>
  </si>
  <si>
    <t>ENRIQUE ANTONIO ADRIANO</t>
  </si>
  <si>
    <t>ARTURO MORALES BURGOS</t>
  </si>
  <si>
    <t>ERIKA ANTONIO BLANCO</t>
  </si>
  <si>
    <t>INGRID DEL MAR ARELLANO FERNANDEZ</t>
  </si>
  <si>
    <t>GRISELDA SARAI AVILA FLORES</t>
  </si>
  <si>
    <t>REYNA IZHAR BANDALA ALARCON</t>
  </si>
  <si>
    <t>JOSE ALEJANDRO BARON GALLEGOS</t>
  </si>
  <si>
    <t>SARAHI CABALLERO MELCHOR</t>
  </si>
  <si>
    <t>LILIANA CADENA LANDA</t>
  </si>
  <si>
    <t>JOSE EDUARDO CALCANEO NAVA</t>
  </si>
  <si>
    <t>GUSTAVO CEBALLOS OCHOA</t>
  </si>
  <si>
    <t>AZUCENA DEL CARMEN CRUZ ZAGADA</t>
  </si>
  <si>
    <t>FELIPE CARPIEETT HERNANDEZ</t>
  </si>
  <si>
    <t>ABISAI DOMINGUEZ MATA</t>
  </si>
  <si>
    <t>MARIA DEL PILAR FERNANDEZ ESCOBAR</t>
  </si>
  <si>
    <t>MARIA FERNANDA FLORES HERNANDEZ</t>
  </si>
  <si>
    <t>SANDRA VALERIA FREGOSO VARGAS</t>
  </si>
  <si>
    <t>LESLIE MERYL ITZEL FUENTES GONZALEZ</t>
  </si>
  <si>
    <t>ANDREA GARCIA MAGAÑA</t>
  </si>
  <si>
    <t>IBIS ALEXIS GARCIA TORRES</t>
  </si>
  <si>
    <t>DIANA LAURA GARRIDO DEL VALLE</t>
  </si>
  <si>
    <t>AZUCENA GONZALEZ EVANGELIO</t>
  </si>
  <si>
    <t>ANGEL DE JESUS GONZALEZ MARTINEZ</t>
  </si>
  <si>
    <t>NIDIA MORALES UC</t>
  </si>
  <si>
    <t>YANDEHUINY GONZALEZ MARTINEZ</t>
  </si>
  <si>
    <t>NAYELI GONZALEZ ORTIZ</t>
  </si>
  <si>
    <t>SAID ALI HERNANDEZ AGUILAR</t>
  </si>
  <si>
    <t>ZELTZIN NAYELY HERNANDEZ FRANCO</t>
  </si>
  <si>
    <t>ANA ISABEL HERNANDEZ HERNANDEZ</t>
  </si>
  <si>
    <t>SAUL JOSUE HERNANDEZ SEGURA</t>
  </si>
  <si>
    <t>ALEJANDRA HUERFANO RUIZ</t>
  </si>
  <si>
    <t>DARWIN HUETO CRUZ</t>
  </si>
  <si>
    <t>EFREN JACOME CONTRERAS</t>
  </si>
  <si>
    <t>ROCIO LOPEZ CARRETO</t>
  </si>
  <si>
    <t>ELENO GARCIA BENAVENTE</t>
  </si>
  <si>
    <t>CARLOS ROSALES VEGA</t>
  </si>
  <si>
    <t>PEDRO MARTINEZ LARA</t>
  </si>
  <si>
    <t>KAREN CITLALLY MAVIL MUÑOZ</t>
  </si>
  <si>
    <t>JACKELINE DE JESUS MEDINA RUIZ</t>
  </si>
  <si>
    <t>ALAN JHOSET MENESES RUIZ</t>
  </si>
  <si>
    <t>MARIANA MORALES ALPIRES</t>
  </si>
  <si>
    <t>HIMALAYA NAJERA ROSALES</t>
  </si>
  <si>
    <t>OSCAR ORDAZ MALPICA</t>
  </si>
  <si>
    <t>KAREN PELAEZ TEJEDA</t>
  </si>
  <si>
    <t>JOHARI HIRAM RAMON MENDEZ</t>
  </si>
  <si>
    <t>EFRAIN RIVERA RUIZ</t>
  </si>
  <si>
    <t>BLANCA LILIA CHONG LIMA</t>
  </si>
  <si>
    <t>IVAN JONATTHAN RUIZ CAMPOS</t>
  </si>
  <si>
    <t>NANCY SANTOS COBOS</t>
  </si>
  <si>
    <t>CLAUDIA TAMARA TROCONIS VANVOLLENHOVEN</t>
  </si>
  <si>
    <t>FRANCISCO NATANAEL TRUJILLO OJEDA</t>
  </si>
  <si>
    <t>PEDRO BRUNO VALERIO SANTIAGO</t>
  </si>
  <si>
    <t>NADIA ANAHI VARGAS CASTILLO</t>
  </si>
  <si>
    <t>JOSE ISMAEL VELAZQUEZ LOPEZ</t>
  </si>
  <si>
    <t>ZELIDETH ZAVALA ALCALA</t>
  </si>
  <si>
    <t>ALFONSO ZAVALA ORTIZ</t>
  </si>
  <si>
    <t>CLAUDIO MARTINEZ VASQUEZ</t>
  </si>
  <si>
    <t>FERNANDO AMBROCIO LUNA</t>
  </si>
  <si>
    <t>LIZBETH MEDEL HERNANDEZ</t>
  </si>
  <si>
    <t>SARAI MENDOZA GUTIERREZ</t>
  </si>
  <si>
    <t>RAYMUNDO EMMANUEL MONTES LUNA</t>
  </si>
  <si>
    <t>ANDRES REYES RAMIREZ</t>
  </si>
  <si>
    <t>MARIA GABRIELA SALAZAR ESPINOZA</t>
  </si>
  <si>
    <t>ANA XIMENA SALAZAR GUERRERO</t>
  </si>
  <si>
    <t>RENE AMAURY SANCHEZ FAJARDO</t>
  </si>
  <si>
    <t>VICTOR AGUSTIN SANCHEZ MORALES</t>
  </si>
  <si>
    <t>PAULA VIVIANA TEROBA ORTEGA</t>
  </si>
  <si>
    <t>SILVIA TRUJILLO HERNANDEZ</t>
  </si>
  <si>
    <t>CAMERINO VAZQUEZ MARTINEZ</t>
  </si>
  <si>
    <t>KAREN ARELI VARGAS MENDEZ</t>
  </si>
  <si>
    <t>YOLOTZIN CITLALI ZELOCUAHTECATL SIGALA</t>
  </si>
  <si>
    <t>PAOLA MONTSERRAT DIAZ SANTIESTEBAN</t>
  </si>
  <si>
    <t>ELIZABETH PALACIOS LLERA</t>
  </si>
  <si>
    <t>ELVIA SUSANA CAMPOS CASTILLO</t>
  </si>
  <si>
    <t>ERICK CASTILLO LANDERO</t>
  </si>
  <si>
    <t>AMIRA NAOMI CHIÑAS MATA</t>
  </si>
  <si>
    <t>ESMERALDA YANET ENRIQUEZ GOMEZ</t>
  </si>
  <si>
    <t>MARITZA FERNANDEZ POXTAN</t>
  </si>
  <si>
    <t>OSCAR ELIAS FUENTES HERNANDEZ</t>
  </si>
  <si>
    <t>JORGE AUGUSTO BRENNER ZURITA</t>
  </si>
  <si>
    <t>DIANA LOURDES GARCIA SANCHEZ</t>
  </si>
  <si>
    <t>ANGELICA HERNANDEZ ANDRADE</t>
  </si>
  <si>
    <t>EDGAR ULISES HERNANDEZ ANDRADE</t>
  </si>
  <si>
    <t>ALEJANDRA LANDA CARMONA</t>
  </si>
  <si>
    <t>ABISHNAED EILEEN HERNANDEZ TORRES</t>
  </si>
  <si>
    <t>JOSE ROBERTO MARQUEZ CASTILLO</t>
  </si>
  <si>
    <t>ARIANA MARQUEZ SANCHEZ</t>
  </si>
  <si>
    <t>DIANA ALEXZEYA MATLA GONZALEZ</t>
  </si>
  <si>
    <t>CARLOS SEBASTIAN MORATO ROJAS</t>
  </si>
  <si>
    <t>EDGAR PAREDES HERNANDEZ</t>
  </si>
  <si>
    <t>GUADALUPE RIVERA AVENDAÑO</t>
  </si>
  <si>
    <t>JOSE ISRAEL RAMIREZ ALAVEZ</t>
  </si>
  <si>
    <t>BELEM REYES GOMEZ</t>
  </si>
  <si>
    <t>AMALIA ANGELICA REYES PEREZ</t>
  </si>
  <si>
    <t>CHRISTOPHER SANCHEZ ROJAS</t>
  </si>
  <si>
    <t>NALLELY TEMICH SEBA</t>
  </si>
  <si>
    <t>IDOLINA VALDIVIESO GOMEZ</t>
  </si>
  <si>
    <t>RICARDO OROPEZA CORNEJO</t>
  </si>
  <si>
    <t>DIANA LUCIA CAMPA GUEVARA</t>
  </si>
  <si>
    <t>RUBEN ANTONIO JIMENEZ</t>
  </si>
  <si>
    <t>ANGEL ISAAC FERNANDEZ BARRERA</t>
  </si>
  <si>
    <t>JESUS MALDONADO MARIN</t>
  </si>
  <si>
    <t>ALFREDO RAMIREZ ANASTACIO</t>
  </si>
  <si>
    <t>BLANCA ESTELA RAMIREZ TORRES</t>
  </si>
  <si>
    <t>MARIA ELENA CORDOBA REYNA</t>
  </si>
  <si>
    <t>BRENDA PENSADO BARRERA</t>
  </si>
  <si>
    <t>YASMIN MONSERRATH MENDIOLA GUZMAN</t>
  </si>
  <si>
    <t>LUZ MARIA MANCILLA ESPINOSA</t>
  </si>
  <si>
    <t>FERNANDO ALDANA FRANCO</t>
  </si>
  <si>
    <t>MARTIN CARLOS RODRIGUEZ PEREZ</t>
  </si>
  <si>
    <t>FRANCISCO JAVIER ROSAS SANTIAGO</t>
  </si>
  <si>
    <t>ARTURO ROJAS PORTILLA</t>
  </si>
  <si>
    <t>ERNESTO HERNANDEZ RUIZ</t>
  </si>
  <si>
    <t>ELIAS MOLINA GONZALEZ</t>
  </si>
  <si>
    <t>HYRUM HERNAN PEREZ LOPEZ</t>
  </si>
  <si>
    <t>ASTRID IXCHEL ANDRADE ORTEGA</t>
  </si>
  <si>
    <t>ELVIRA CRODA PEREZ</t>
  </si>
  <si>
    <t>VALERIA PEREZ REBOREDO</t>
  </si>
  <si>
    <t>LUIS ALBERTO CANCINO CASTILLO</t>
  </si>
  <si>
    <t>TANIA LIZBETH VELAZQUEZ ESCAMILLA</t>
  </si>
  <si>
    <t>ROSENDO LURIA PEREZ</t>
  </si>
  <si>
    <t>DANIEL IVAN ESPINOSA FERNANDEZ</t>
  </si>
  <si>
    <t>JUANA LOPEZ DESIRENA</t>
  </si>
  <si>
    <t>MIGUEL ENRIQUEZ GAYOSSO</t>
  </si>
  <si>
    <t>AARON PACHECO ROSAS</t>
  </si>
  <si>
    <t>SURY SARAI PATRACA PINO</t>
  </si>
  <si>
    <t>ABIGAIL RAMIREZ DIAZ</t>
  </si>
  <si>
    <t>CARLOS MANUEL TORRES GONZALEZ</t>
  </si>
  <si>
    <t>ANDRE YEOSHUA PATIÑO TOSS</t>
  </si>
  <si>
    <t>VIDAL HUERTA MACIAS</t>
  </si>
  <si>
    <t>FREDY TIMOTEO DE LA CRUZ MARTINEZ</t>
  </si>
  <si>
    <t>ESTEBAN DE JESUS RAMIREZ GUATSOZON</t>
  </si>
  <si>
    <t>KARLA GUTIERREZ MEDINA</t>
  </si>
  <si>
    <t>CARLOS ALFREDO LIZARRAGA AGUILAR</t>
  </si>
  <si>
    <t>ANASTACIO JOACHIN PIMENTEL</t>
  </si>
  <si>
    <t>ALMA GABRIELA COPADO RIVERA</t>
  </si>
  <si>
    <t>ROMINA ARMADA ECHEVARRIA</t>
  </si>
  <si>
    <t>CLAUDIA BEATRIZ PINEDA BONILLA</t>
  </si>
  <si>
    <t>OLMAN JESUS MARTINEZ FLORES</t>
  </si>
  <si>
    <t>LUIS EDUARDO PEREZ PEREZ</t>
  </si>
  <si>
    <t>MERCEDES MARTINEZ MINAYA</t>
  </si>
  <si>
    <t>ROSA MARIA WOO GARCIA</t>
  </si>
  <si>
    <t>MAURA LUZ JIMENEZ GONZALEZ</t>
  </si>
  <si>
    <t>DANIEL ARMANDO RAMOS ZUÑIGA</t>
  </si>
  <si>
    <t>OLGA CORNELIO PEREZ</t>
  </si>
  <si>
    <t>ALFREDO LABOURDETTE MELCHE</t>
  </si>
  <si>
    <t>RENE ABDIEL MONTERO SANCHEZ</t>
  </si>
  <si>
    <t>FERNANDA ISABEL FIGUEROA CRUZ</t>
  </si>
  <si>
    <t>ANA LAURA SALVADOR HERNANDEZ</t>
  </si>
  <si>
    <t>MARIA ELENA RIVERA GUEVARA</t>
  </si>
  <si>
    <t>ELIA IVONNE ARELLANO GONZALEZ</t>
  </si>
  <si>
    <t>JUAN CARLOS RODRIGUEZ BALDERAS</t>
  </si>
  <si>
    <t>ALFREDO GARCIA PEDRAZA</t>
  </si>
  <si>
    <t>JUAN CARLOS GARCIA RODRIGUEZ</t>
  </si>
  <si>
    <t>MANUEL IZAURO TRUJILLO CABRERA</t>
  </si>
  <si>
    <t>IRVING RABBI CAMACHO MARTINEZ</t>
  </si>
  <si>
    <t>IRMA PORTILLA RAMIREZ</t>
  </si>
  <si>
    <t>MARIA ANDREA ZAVALETA ABAD</t>
  </si>
  <si>
    <t>SINDI YAMILET MORA CRUZ</t>
  </si>
  <si>
    <t>DIANA ESTEFANIA ANDRADE GONZALEZ</t>
  </si>
  <si>
    <t>JUAN YAIR ALAVES RAMON</t>
  </si>
  <si>
    <t>WENDY IVONNE RIVERA LOPEZ</t>
  </si>
  <si>
    <t>MARISOL FLORES HERNANDEZ</t>
  </si>
  <si>
    <t>RICARDO BAUZA MARTINEZ</t>
  </si>
  <si>
    <t>ELIDETH JIMENEZ CARDENAS</t>
  </si>
  <si>
    <t>CARLOS OMAR PORTAL MELO</t>
  </si>
  <si>
    <t>MATZI SINAI VARGAS LOPEZ</t>
  </si>
  <si>
    <t>MARGARITA MORALES AVILA</t>
  </si>
  <si>
    <t>ANA RAQUEL DIAZ CERVANTES</t>
  </si>
  <si>
    <t>HILDA GUADALUPE PRECIADO</t>
  </si>
  <si>
    <t>KARINA PATRICIA BAÑUELOS HERNANDEZ</t>
  </si>
  <si>
    <t>LUIS CARLOS LANDA DOMINGUEZ</t>
  </si>
  <si>
    <t>RICARDO ALBERTO GARCIA ARTEAGA AGUILAR</t>
  </si>
  <si>
    <t>CARLOS JESUS REAL GARRIDO</t>
  </si>
  <si>
    <t>ALEJANDRA VARGAS QUINTERO</t>
  </si>
  <si>
    <t>MARIO AVILA VAZQUEZ</t>
  </si>
  <si>
    <t>DAVID MORALES QUIROZ</t>
  </si>
  <si>
    <t>JUAN PABLO CARRICART GANIVET</t>
  </si>
  <si>
    <t>MARIA MAGDALENA LEDESMA ALOR</t>
  </si>
  <si>
    <t>FRANCISCO ALONSO SOLIS MARIN</t>
  </si>
  <si>
    <t>VICTOR HUGO ROJAS RAMIREZ</t>
  </si>
  <si>
    <t>LORENA BERDON HERNANDEZ</t>
  </si>
  <si>
    <t>HAZEL ZULEIMA CASTILLO GARCIA</t>
  </si>
  <si>
    <t>MARYSOL HERNANDEZ GONZALEZ</t>
  </si>
  <si>
    <t>GABRIEL DE JESUS LOZANO SEGURA</t>
  </si>
  <si>
    <t>PATRICIA MENDOZA DOMINGUEZ</t>
  </si>
  <si>
    <t>MARIA ISABEL OLAYO PASTOR</t>
  </si>
  <si>
    <t>IVETTE OSORIO CABRERA</t>
  </si>
  <si>
    <t>PAULA MARIA PICAZO LECHUGA</t>
  </si>
  <si>
    <t>GRACIELA MARGARITA UGALDE DIAZ</t>
  </si>
  <si>
    <t>TERESA NATALY SOLANO SANCHEZ</t>
  </si>
  <si>
    <t>RUBEN SOTO ROJAS</t>
  </si>
  <si>
    <t>IVONNE LIZETH TORRES LARA</t>
  </si>
  <si>
    <t>FERNANDO VALDEZ FALCON</t>
  </si>
  <si>
    <t>JORGE VEYTIA AGUILAR</t>
  </si>
  <si>
    <t>BEATRIZ CARRILLO SUET</t>
  </si>
  <si>
    <t>GREGORIA RIBBON RAMOS</t>
  </si>
  <si>
    <t>OMAR MAGALLANES SANCHEZ</t>
  </si>
  <si>
    <t>DALIA ILIANA ROLDAN BRAVO</t>
  </si>
  <si>
    <t>MARYSOL ALTO GOMEZ</t>
  </si>
  <si>
    <t>FERNANDO GONZALEZ LINARES</t>
  </si>
  <si>
    <t>LILIANA PAULA PEREZ RODRIGUEZ</t>
  </si>
  <si>
    <t>GERARDO VICENTE ROJAS</t>
  </si>
  <si>
    <t>MARIA ESTELA PORTILLA SALAZAR</t>
  </si>
  <si>
    <t>BERTILDA HERNANDEZ VALENZUELA</t>
  </si>
  <si>
    <t>ALBA TERESA BELLIDO DIAZ</t>
  </si>
  <si>
    <t>DAVED DEL VALLE MORALES</t>
  </si>
  <si>
    <t>AMIR ISAAC MORENO VAZQUEZ</t>
  </si>
  <si>
    <t>BEQUER ADOLFO SANABRIA LOPEZ</t>
  </si>
  <si>
    <t>MARIANA GABRIELA LECOURTOIS AMEZQUITA</t>
  </si>
  <si>
    <t>MARIA DE LOURDES ROBLEDO CATALINA</t>
  </si>
  <si>
    <t>IGNACIO VELAZQUEZ CAMARENA</t>
  </si>
  <si>
    <t>PABLO AUGURIO HERNANDEZ ROMANO</t>
  </si>
  <si>
    <t>ANGEL LAGUNES RODRIGUEZ</t>
  </si>
  <si>
    <t>CRISTOBAL TORRES PALACIOS</t>
  </si>
  <si>
    <t>ONDREJ BAZANT FABRE</t>
  </si>
  <si>
    <t>ATHZIRI CARMONA SANCHEZ</t>
  </si>
  <si>
    <t>LORENA OLIVERA VAZQUEZ</t>
  </si>
  <si>
    <t>LUIS JOSE ORTIZ MARTINEZ</t>
  </si>
  <si>
    <t>AURA ELMA TORRES HERNANDEZ</t>
  </si>
  <si>
    <t>HECTOR GAMA VILLASANA</t>
  </si>
  <si>
    <t>OSCAR YAHEVH CARRERA MORA</t>
  </si>
  <si>
    <t>FERNANDO SOSA YAÑEZ</t>
  </si>
  <si>
    <t>ALFREDO SAUCEDO ZAVALA</t>
  </si>
  <si>
    <t>FERNANDO JOSE ZAPATA ROMERO</t>
  </si>
  <si>
    <t>MIGUEL HERNANDEZ HERNAN</t>
  </si>
  <si>
    <t>JESUS ELIER CONTRERAS SILVA</t>
  </si>
  <si>
    <t>FRANCISCO CRUZ PEREZ</t>
  </si>
  <si>
    <t>JEAN OLSON JOSEPH</t>
  </si>
  <si>
    <t>MAGALI HUERTA REYES</t>
  </si>
  <si>
    <t>URIEL VALENCIA HUERTA</t>
  </si>
  <si>
    <t>ANDRES DE JESUS ALVAREZ UTRERA</t>
  </si>
  <si>
    <t>OSCAR OLALLA PREZA</t>
  </si>
  <si>
    <t>GALDINA ZARATE BAILON</t>
  </si>
  <si>
    <t>OMAR GARCIA HERNANDEZ</t>
  </si>
  <si>
    <t>JUAN CARLOS ECHAURREGUI SEGURA</t>
  </si>
  <si>
    <t>FILY HERNANDEZ HERNANDEZ</t>
  </si>
  <si>
    <t>ALEJANDRO LOYO GARCIA</t>
  </si>
  <si>
    <t>GUSTAVO JESUS BENITEZ MEZA</t>
  </si>
  <si>
    <t>KENYA THEMIS NOLASCO JUAREZ</t>
  </si>
  <si>
    <t>JORGE TADEO GONZALEZ ESTRADA</t>
  </si>
  <si>
    <t>SERGIO DE JESUS CALVA ESTRADA</t>
  </si>
  <si>
    <t>MICHEL DEL CARMEN FLORES VIDAL</t>
  </si>
  <si>
    <t>ESTEFANIA GUADALUPE AGUILAR AVENDAÑO</t>
  </si>
  <si>
    <t>GERARDO HERNANDEZ PEREZ</t>
  </si>
  <si>
    <t>BETZABETH MENDOZA PALACIOS</t>
  </si>
  <si>
    <t>BEATRIZ SUAREZ MENDEZ</t>
  </si>
  <si>
    <t>ROSALBA QUINTANA BUSTAMANTE</t>
  </si>
  <si>
    <t>NESTOR VERIEL MENDEZ HUERTA</t>
  </si>
  <si>
    <t>MARIA DE JEUS LOPEZ GARCIA</t>
  </si>
  <si>
    <t>LUZ AYDET DELGADO AVILA</t>
  </si>
  <si>
    <t>JULIANA RAMIREZ VAZQUEZ</t>
  </si>
  <si>
    <t>KARLA ESTEFANY TORRES VELAZQUEZ</t>
  </si>
  <si>
    <t>ITZEL CORTES RUIZ</t>
  </si>
  <si>
    <t>DIANA LAURA MORENO SANCHEZ</t>
  </si>
  <si>
    <t>ANGELES CORONA GARCIA</t>
  </si>
  <si>
    <t>VALENTINA RIVERA VALENCIANO</t>
  </si>
  <si>
    <t>RAFAEL BRIONES TORRES</t>
  </si>
  <si>
    <t>GLORIA ANGELICA MARINERO VILLA</t>
  </si>
  <si>
    <t>ISIS DANIELA DE LA CRUZ BENAVIDES</t>
  </si>
  <si>
    <t>DIANA MELISSA ZARATE ZARATE</t>
  </si>
  <si>
    <t>LUIS ALFREDO GARCIA VIDAL</t>
  </si>
  <si>
    <t>RAUL GONZALEZ TRINIDAD</t>
  </si>
  <si>
    <t>DAVID RAMIREZ RAMIREZ</t>
  </si>
  <si>
    <t>BRENDA BERENICE BAEZ POZOS</t>
  </si>
  <si>
    <t>JAIRO LARA CRUZ</t>
  </si>
  <si>
    <t>CARLOS BRANDO ROMERO DOMINGUEZ</t>
  </si>
  <si>
    <t>PEDRO ARNOLDO ARRATE GONZALEZ</t>
  </si>
  <si>
    <t>IRVING EDUARDO MARTINEZ ARCHILA</t>
  </si>
  <si>
    <t>CARLOS EDUARDO GARCIA TOLENTINO</t>
  </si>
  <si>
    <t>JULIO CARREON ROSAS</t>
  </si>
  <si>
    <t>LUIS ANTONIO MARTINEZ CARMONA</t>
  </si>
  <si>
    <t>GUILLERMO SEBASTIAN VELAZQUEZ RIVEROS</t>
  </si>
  <si>
    <t>JOSE GUADALUPE MENESES REYES</t>
  </si>
  <si>
    <t>JUAN DANIEL GARCIA MONCAYO</t>
  </si>
  <si>
    <t>JAZMIN ADELINA PIEDRA AGUILAR</t>
  </si>
  <si>
    <t>NATALIA HERRADOR ARANDA</t>
  </si>
  <si>
    <t>URIEL EDUARDO ANGUIANO HERNANDEZ</t>
  </si>
  <si>
    <t>VICTOR CIPRIANO FENTANES RODRIGUEZ</t>
  </si>
  <si>
    <t>NEFTALI HERNANDEZ GARCIA</t>
  </si>
  <si>
    <t>MARILU RUIZ VALLADOLID</t>
  </si>
  <si>
    <t>EILEEN KARINA GONZALEZ ZAPATA</t>
  </si>
  <si>
    <t>ANA LAURA JIMENEZ MIJANGOS</t>
  </si>
  <si>
    <t>ROBIN GOMEZ MORALES</t>
  </si>
  <si>
    <t>HECTOR GABRIEL YEPEZ MORALES</t>
  </si>
  <si>
    <t>LUIS ALFREDO PACHECO SANCHEZ</t>
  </si>
  <si>
    <t>GLORISELL PICHARDO NIEVES</t>
  </si>
  <si>
    <t>REBECA GASPAR LANDA</t>
  </si>
  <si>
    <t>ABRAHAM SORCIA VELA</t>
  </si>
  <si>
    <t>PEDRO RAFAEL MENDEZ SAN SEBASTIAN</t>
  </si>
  <si>
    <t>MARIA GUADALUPE VAZQUEZ CASTILLO</t>
  </si>
  <si>
    <t>JORGE LUIS ACOSTA ORTIZ</t>
  </si>
  <si>
    <t>SANDRA LIZVETH ENRIQUEZ LOPEZ</t>
  </si>
  <si>
    <t>DANIELA ESPINOSA MORALES</t>
  </si>
  <si>
    <t>ALDO GOMEZ MORENO</t>
  </si>
  <si>
    <t>ALEJANDRO EMMANUEL HERNANDEZ GARCIA</t>
  </si>
  <si>
    <t>VICTOR JESUS JIMENEZ FUENTES</t>
  </si>
  <si>
    <t>JUDITH JIMENEZ ORDOÑEZ</t>
  </si>
  <si>
    <t>MATEO MARTINEZ DIAZ</t>
  </si>
  <si>
    <t>LUIS MONFIL CORDOBA</t>
  </si>
  <si>
    <t>GABRIEL RUIZ BLANCO</t>
  </si>
  <si>
    <t>MAYRA DONAJI MORALES AGUILAR</t>
  </si>
  <si>
    <t>LUCERO SUAREZ VILLEGAS</t>
  </si>
  <si>
    <t>DIANA CAROLINA URBINA GUTIERREZ</t>
  </si>
  <si>
    <t>YOJARI ANTONIO VALLEJO LOPEZ</t>
  </si>
  <si>
    <t>SAUL PIEDRA GONZALEZ</t>
  </si>
  <si>
    <t>ARTURO EFREN GUIRAO ABURTO</t>
  </si>
  <si>
    <t>GERARDO ALCALA PEREA</t>
  </si>
  <si>
    <t>LAURA ICELA LEAL VALENCIA</t>
  </si>
  <si>
    <t>MARIA ENRIQUETA RUIZ OLGUIN</t>
  </si>
  <si>
    <t>JULIO CESAR PERALTA SOSA</t>
  </si>
  <si>
    <t>FERNANDO FRANCISCO SERNA SOLIS</t>
  </si>
  <si>
    <t>NANCY ELIZABETH RIZZO BAZAN</t>
  </si>
  <si>
    <t>MARIA GABRIELA GALLEGOS ORTEGA</t>
  </si>
  <si>
    <t>CARLOS GUILLERMO GONZALEZ TERRAZAS</t>
  </si>
  <si>
    <t>LEIDIANA BELLO AGUILAR</t>
  </si>
  <si>
    <t>ALEJANDRO ROLDAN GUTIERREZ</t>
  </si>
  <si>
    <t>DIANA ELVIA RIVERA LANDA</t>
  </si>
  <si>
    <t>BENJAMIN CASTRO MIRANDA</t>
  </si>
  <si>
    <t>YESENIA MAVIL SUAREZ</t>
  </si>
  <si>
    <t>JEMYNA RUEDA HERNANDEZ</t>
  </si>
  <si>
    <t>JOSE CARLOS LOPEZ HERNANDEZ</t>
  </si>
  <si>
    <t>ARACELI MONTIEL FLORES</t>
  </si>
  <si>
    <t>JOSE ANGEL HUERTA CONDE</t>
  </si>
  <si>
    <t>FELIX ANGEL MONTERO DOMINGUEZ</t>
  </si>
  <si>
    <t>DELIA DE JESUS DOMINGUEZ MORALES</t>
  </si>
  <si>
    <t>JOSE MANUEL HERNANDEZ UZCANGA</t>
  </si>
  <si>
    <t>OCTAVIO LOPEZ DOMINGUEZ</t>
  </si>
  <si>
    <t>JAVIER VAZQUEZ TIRADO</t>
  </si>
  <si>
    <t>LUIS MARIO ORDAZ ORDAZ</t>
  </si>
  <si>
    <t>GERMAN FERNANDO GONZALEZ DELGADO</t>
  </si>
  <si>
    <t>ALEJANDRO DE JESUS GONZALEZ RAMIREZ</t>
  </si>
  <si>
    <t>MANUEL ALEJANDRO ZURITA QUIÑONES</t>
  </si>
  <si>
    <t>CLARA BERTHA ROMERO PARISSI</t>
  </si>
  <si>
    <t>MARIA ESTHER DIAZ MARTINEZ</t>
  </si>
  <si>
    <t>DIANA CARRASCO SANCHEZ</t>
  </si>
  <si>
    <t>RUBI ROJAS LOPEZ</t>
  </si>
  <si>
    <t>ERIKA JAZMIN DE LA CRUZ ANGEL</t>
  </si>
  <si>
    <t>HECTOR RAMIREZ ORTIZ</t>
  </si>
  <si>
    <t>ANA LUZ LOYO PAEZ</t>
  </si>
  <si>
    <t>MONSERRAT MONTES MARTINEZ</t>
  </si>
  <si>
    <t>LIZETTE CANALES MANUEL</t>
  </si>
  <si>
    <t>JOEL HERNANDEZ CASTELAN</t>
  </si>
  <si>
    <t>JEANNETH SANCHEZ BAEZ</t>
  </si>
  <si>
    <t>VICTOR M. PIMENTEL SANCHEZ</t>
  </si>
  <si>
    <t>JOSE MAURICIO ARANDA MARIN</t>
  </si>
  <si>
    <t>LUZ DEL CARMEN VELASCO RODRIGUEZ</t>
  </si>
  <si>
    <t>MAURY YANITZE LOPEZ ESPINOZA</t>
  </si>
  <si>
    <t>JACKELINE VICENTE VAZQUEZ</t>
  </si>
  <si>
    <t>VICTOR HUGO SANDOVAL LOZANO</t>
  </si>
  <si>
    <t>GABRIELA SARAHI SANCHEZ GONZALEZ</t>
  </si>
  <si>
    <t>MARCO MONTIEL ZACARIAS</t>
  </si>
  <si>
    <t>IRENE GERTRUDIS RODRIGUEZ SANTAMARIA</t>
  </si>
  <si>
    <t>MARCOS ALONSO MENDEZ GAMBOA</t>
  </si>
  <si>
    <t>CARLOS ALBERTO JIMENEZ BALTAZAR</t>
  </si>
  <si>
    <t>ENRIQUE JIMENEZ LIRA</t>
  </si>
  <si>
    <t>EDMUNDO DENIS RODRIGUEZ</t>
  </si>
  <si>
    <t>YURIDIA PEREZ GRANDE</t>
  </si>
  <si>
    <t>GIOVANNA BARBARA CICERO DE MANDUJANO</t>
  </si>
  <si>
    <t>ROBERTO OCTAVIO MOLINA VAZQUEZ</t>
  </si>
  <si>
    <t>LIZBETH WARNEROS PEREZ</t>
  </si>
  <si>
    <t>ERNESTO COLLINOT AGUILAR</t>
  </si>
  <si>
    <t>GABRIELA CABRERA ROBLES</t>
  </si>
  <si>
    <t>LIDIA FABIAN LORENZO</t>
  </si>
  <si>
    <t>JUAN CARLOS RAMOS AGUILAR</t>
  </si>
  <si>
    <t>GABRIELA HERNANDEZ GOMEZ</t>
  </si>
  <si>
    <t>JUDITH CORONA GARCIA</t>
  </si>
  <si>
    <t>FISELIA RAMOS GUTIERREZ</t>
  </si>
  <si>
    <t>FRANCISCO VICENTE JIMENEZ MADERA</t>
  </si>
  <si>
    <t>CESAR AUGUSTO SEVERINO PARRA</t>
  </si>
  <si>
    <t>BLANCA ELENA FERNANDEZ MARTINEZ</t>
  </si>
  <si>
    <t>CARLOS MANUEL HERNANDEZ MEJIA</t>
  </si>
  <si>
    <t>PEDRO MARTINEZ OLIVAREZ</t>
  </si>
  <si>
    <t>RIGOBERTO ROSAS LUIS</t>
  </si>
  <si>
    <t>JACQUELINE MEJIA BASHULTO</t>
  </si>
  <si>
    <t>RODOLFO MACHORRO ROSAS</t>
  </si>
  <si>
    <t>CECILIA CUERVO LOPEZ</t>
  </si>
  <si>
    <t>DIEGO RAMIREZ DGANTE</t>
  </si>
  <si>
    <t>ANTONIA GONZALEZ PRADO</t>
  </si>
  <si>
    <t>JUANA CORONA GARCIA</t>
  </si>
  <si>
    <t>MARIO MONTERO COLORADO</t>
  </si>
  <si>
    <t>NORMA VAZQUEZ LUGO</t>
  </si>
  <si>
    <t>ELBA ALVARADO CUERVO</t>
  </si>
  <si>
    <t>MARIA DE LA LUZ TELLO PEREZ</t>
  </si>
  <si>
    <t>NELSON PEREZ GONZALEZ</t>
  </si>
  <si>
    <t>GALDIEL ANTONIO MORENO LOPEZ</t>
  </si>
  <si>
    <t>ARMANDO HERNANDEZ JUAREZ</t>
  </si>
  <si>
    <t>RENE ELIZONDO HERNANDEZ</t>
  </si>
  <si>
    <t>EDUARDO SANTIAGO TICANTE</t>
  </si>
  <si>
    <t>JAIME EDEL RUIZ SANTIAGO</t>
  </si>
  <si>
    <t>HUMBERTO SANCHEZ MARTINEZ</t>
  </si>
  <si>
    <t>JOSE RODOLFO OLMOS ZEPEDA</t>
  </si>
  <si>
    <t>FRANCISCO LIMON SALVADOR</t>
  </si>
  <si>
    <t>CHRISTIAN MORALES OJEDA</t>
  </si>
  <si>
    <t>FRIDA STEFANI VALDES ALARCON</t>
  </si>
  <si>
    <t>ERNESTO ALONSO RODRIGUEZ HURTADO</t>
  </si>
  <si>
    <t>MITZI BELLO BENAVIDES</t>
  </si>
  <si>
    <t>LEONEL SANTIAGO CISNEROS VIVAS</t>
  </si>
  <si>
    <t>GABRIELA SANCHEZ MORALES</t>
  </si>
  <si>
    <t>TERESITA MONLUI FERNANDEZ</t>
  </si>
  <si>
    <t>ISMAEL EVERARDO BARCENAS PATIÑO</t>
  </si>
  <si>
    <t>GUILLERMO GILBERTO MOLERO CASTILLO</t>
  </si>
  <si>
    <t>ABIGAIL CONTRERAS GOMEZ</t>
  </si>
  <si>
    <t>FABIOLA DE LA CRUZ RAMIREZ</t>
  </si>
  <si>
    <t>ARMANDO DE LOS SANTOS MARCELINO</t>
  </si>
  <si>
    <t>MARIA GUADALUPE FENTANES CETINA</t>
  </si>
  <si>
    <t>CARLOS ADAN FERNANDEZ ACOSTA</t>
  </si>
  <si>
    <t>VERONICA GARCIA TORRES</t>
  </si>
  <si>
    <t>DANIEL LOPEZ BONIFACIO</t>
  </si>
  <si>
    <t>LUIS ALBERTO VAZQUEZ FLORES</t>
  </si>
  <si>
    <t>JUAN FUENTES CRUZ</t>
  </si>
  <si>
    <t>CARLOS GOMEZ MONTES DE OCA</t>
  </si>
  <si>
    <t>CYNTIA GONZALEZ ALVAREZ</t>
  </si>
  <si>
    <t>EZEQUIEL GUTIERREZ CASTRO</t>
  </si>
  <si>
    <t>LUIS HERNANDEZ MIGUELENA</t>
  </si>
  <si>
    <t>ADRIAN LAGUNES MIJANGOS</t>
  </si>
  <si>
    <t>WALFRE LOPEZ BENITEZ</t>
  </si>
  <si>
    <t>MARISOL MANRIQUEZ REYES</t>
  </si>
  <si>
    <t>ESTANISLADA MARTINEZ ALFONSO</t>
  </si>
  <si>
    <t>VICTOR HUGO MARTINEZ MENDOZA</t>
  </si>
  <si>
    <t>MARIA GUADALUPE MONTANO HERRERA</t>
  </si>
  <si>
    <t>ALMA ROSA ESTRADA HOLGUIN</t>
  </si>
  <si>
    <t>ANGELICA OCHOA SOSA</t>
  </si>
  <si>
    <t>ABRAHAM IGNACIO PEREZ DE LA ROSA</t>
  </si>
  <si>
    <t>CLAUDIA ELSA PEREZ RUIZ</t>
  </si>
  <si>
    <t>DENNISSE IVETTE VERGARA ESPERON</t>
  </si>
  <si>
    <t>NORMA VICTORIA ALVAREZ</t>
  </si>
  <si>
    <t>ANTONIO HERNANDEZ RAMIREZ</t>
  </si>
  <si>
    <t>ISABEL LETICIA TELLEZ DE LA ROSA</t>
  </si>
  <si>
    <t>PEDRO PAREDES RAMOS</t>
  </si>
  <si>
    <t>ALEJANDRA LUNA ANDRADE</t>
  </si>
  <si>
    <t>ARCELIA CORIA VELA</t>
  </si>
  <si>
    <t>EMETERIO LOPEZ MARQUEZ</t>
  </si>
  <si>
    <t>LUIS FRANCISCO GUTIERREZ MORA</t>
  </si>
  <si>
    <t>DANIEL DE JESUS DE LA PAZ ENRIQUEZ</t>
  </si>
  <si>
    <t>ELOY FABIAN HERNANDEZ LOPEZ</t>
  </si>
  <si>
    <t>HUMBERTO RIVERA MEZA</t>
  </si>
  <si>
    <t>LUIS ENRIQUE FLORES ZAMUDIO</t>
  </si>
  <si>
    <t>LEOPOLDO ALBERTO BLANCO VELASCO</t>
  </si>
  <si>
    <t>VERONICA MEDINA JUAREZ</t>
  </si>
  <si>
    <t>MARTHA HILDA CRUZ MORALES</t>
  </si>
  <si>
    <t>ANGEL DE JESUS RIVERA GIRON</t>
  </si>
  <si>
    <t>CINTHYA YESENIA LOURITH REYES</t>
  </si>
  <si>
    <t>MARIA DE LOURDES ROA MORALES</t>
  </si>
  <si>
    <t>KELLY ELIDETH RAMOS MATEOS</t>
  </si>
  <si>
    <t>XIMENA MONTSERRAT ZARATE HERNANDEZ</t>
  </si>
  <si>
    <t>NICOLAS PEREZ GARCIA</t>
  </si>
  <si>
    <t>WENDY VIVIANA RODRIGUEZ RODRIGUEZ</t>
  </si>
  <si>
    <t>ARIANNA LIZETTE TEJEDA AMARO</t>
  </si>
  <si>
    <t>CRISTOBAL CORTEZ DOMIGUEZ</t>
  </si>
  <si>
    <t>ULISES DAVILA CORDERO</t>
  </si>
  <si>
    <t>IRVING MIJAIL HUESCA AMADOR</t>
  </si>
  <si>
    <t>MARIA DEL CARMEN LEON TREJO</t>
  </si>
  <si>
    <t>RUFINO ALEJANDRO HERNANDEZ FIGUEROA</t>
  </si>
  <si>
    <t>ROSA MARIA HERNANDEZ MORA</t>
  </si>
  <si>
    <t>HUMBERTO ECHAVARRIA GUZMAN</t>
  </si>
  <si>
    <t>ADZUIRA YAMILET HERNANDEZ PEREZ</t>
  </si>
  <si>
    <t>JAHIR DE JESUS CASTILLO OCHOA</t>
  </si>
  <si>
    <t>LUIS ENRIQUE ESPINOZA VARGAS</t>
  </si>
  <si>
    <t>ALFONSO DURAN HERNANDEZ</t>
  </si>
  <si>
    <t>ARMANDO GARCIA OLIVARES</t>
  </si>
  <si>
    <t>JOSE LEONARDO FIERRO GUZMAN</t>
  </si>
  <si>
    <t>ALFREDO GARCIA PEREZ</t>
  </si>
  <si>
    <t>EVELYN SCARLET PELLICO SANCHEZ</t>
  </si>
  <si>
    <t>MARIA DE LOURDES DE LA CRUZ EUSEBIO</t>
  </si>
  <si>
    <t>RICARDO GONZALEZ HERNANDEZ</t>
  </si>
  <si>
    <t>JESUS LOPEZ SANCHEZ</t>
  </si>
  <si>
    <t>FRANCISCA AURORA PEREZ ROGELIO</t>
  </si>
  <si>
    <t>JULIAN DOMINGUEZ REYES</t>
  </si>
  <si>
    <t>LUIS ENRIQUE FONSECA ALVAREZ</t>
  </si>
  <si>
    <t>LOIS CLEOTILDE RODRIGUEZ TORRES</t>
  </si>
  <si>
    <t>MARIANNE GUIOT LOMELI</t>
  </si>
  <si>
    <t>EMMANUEL RAMIREZ ZAVALETA</t>
  </si>
  <si>
    <t>ROSA LOPEZ GONZALEZ</t>
  </si>
  <si>
    <t>JOSE MANUEL PEREZ LAZARO</t>
  </si>
  <si>
    <t>DAMIAN GUERRERO CRUZ</t>
  </si>
  <si>
    <t>LUCIA CORONA VAZQUEZ</t>
  </si>
  <si>
    <t>ALBERTO GUTIERREZ PENAGOS</t>
  </si>
  <si>
    <t>ALBA DANIELA BRIONES JIMENEZ</t>
  </si>
  <si>
    <t>IRAN TORRES LARA</t>
  </si>
  <si>
    <t>REBECA ELOTLAN CONTRERAS</t>
  </si>
  <si>
    <t>ADALID TRUJILLO SANTOS</t>
  </si>
  <si>
    <t>ANA LUZ LANDA GONZALEZ</t>
  </si>
  <si>
    <t>FELICIANO PEREZ LOPEZ</t>
  </si>
  <si>
    <t>ANABELL ROSAS DOMINGUEZ</t>
  </si>
  <si>
    <t>GERONIMO DOMINGUEZ MORALES</t>
  </si>
  <si>
    <t>TOMAS ROSADO RAMIREZ</t>
  </si>
  <si>
    <t>CARLOS AUGUSTO ARELLANO VAZQUEZ</t>
  </si>
  <si>
    <t>EDGAR FEDERICO CABRERA GARCIA</t>
  </si>
  <si>
    <t>JAVIER CASTRO SALGADO</t>
  </si>
  <si>
    <t>JUAN MANUEL VILLA VILLA</t>
  </si>
  <si>
    <t>EDSON VALDES IGLESIAS</t>
  </si>
  <si>
    <t>PATRICIA ELISA MOLINA PRIOR</t>
  </si>
  <si>
    <t>EMMANUEL JIMENEZ CRUZ</t>
  </si>
  <si>
    <t>MARCO ANTONIO ESTRADA LAGUNES</t>
  </si>
  <si>
    <t>GERARDO VAZQUEZ FLORES</t>
  </si>
  <si>
    <t>PABLO ISRAEL GUZMAN MARTINEZ</t>
  </si>
  <si>
    <t>MIRIAM RAMIREZ ROJAS</t>
  </si>
  <si>
    <t>ARACELI BLANCO TOLEDO</t>
  </si>
  <si>
    <t>PAOLA XOCHILT GOMEZ GARCIA</t>
  </si>
  <si>
    <t>SARA ISABEL LOPEZ TEJEDA</t>
  </si>
  <si>
    <t>ANGEL ABEL GONZALEZ TRUJILLO</t>
  </si>
  <si>
    <t>ALONDRA ADRIANA VARGAS LEON</t>
  </si>
  <si>
    <t>ROSA ARANTHXA SALAZAR LUNA</t>
  </si>
  <si>
    <t>IRAIS IGLESIAS LOPEZ</t>
  </si>
  <si>
    <t>AGUSTIN HERNANDEZ SALAZAR</t>
  </si>
  <si>
    <t>ADRIELA MARCENY CANO HERNANDEZ</t>
  </si>
  <si>
    <t>IRMA BAROJAS CUENCA</t>
  </si>
  <si>
    <t>JOSE ANTONIO GALLARDO TRIANA</t>
  </si>
  <si>
    <t>LUIS CRUZ GAYOSSO</t>
  </si>
  <si>
    <t>GENARO ESPEJO SANCHEZ</t>
  </si>
  <si>
    <t>LUIS ENRIQUE GRANADOS ALVAREZ</t>
  </si>
  <si>
    <t>MARINA PEREZ PEREZ</t>
  </si>
  <si>
    <t>SLVIA TORQUEMADA CARDENAS</t>
  </si>
  <si>
    <t>ADRIANA GALLARDO FLORES</t>
  </si>
  <si>
    <t>EBEN DORANTES HERNANDEZ</t>
  </si>
  <si>
    <t>NEIL ABDIEL FELIPE MENDOZA</t>
  </si>
  <si>
    <t>LEONARDO GONZALEZ LOPEZ</t>
  </si>
  <si>
    <t>ALEJANDRO VAZQUEZ GARCIA</t>
  </si>
  <si>
    <t>GONZALO ALFONSO ALVAREZ V.</t>
  </si>
  <si>
    <t>URIEL JOVANNI SOLANO SANCHEZ</t>
  </si>
  <si>
    <t>SUSANA DOMINGUEZ LEON</t>
  </si>
  <si>
    <t>ALEXIS DE JESUS ALVAREZ JACOME</t>
  </si>
  <si>
    <t>MARICELA MARQUEZ CALLEJAS</t>
  </si>
  <si>
    <t>VICTOR MANUEL AGUILAR REYES</t>
  </si>
  <si>
    <t>EVARISTO DE JESUS CASTILLO GARCIA</t>
  </si>
  <si>
    <t>LIZETH NAYELI GUZMAN PACHECO</t>
  </si>
  <si>
    <t>GUADALUPE ROQUE MARTINEZ</t>
  </si>
  <si>
    <t>ALEXIS DORANTES AVALOS</t>
  </si>
  <si>
    <t>MIGUEL ANGEL HERMIDA RAMIREZ</t>
  </si>
  <si>
    <t>ALFONSO AGUAYO LOZANO</t>
  </si>
  <si>
    <t>SELENE RODRIGUEZ CRUZ</t>
  </si>
  <si>
    <t>NOEL ABRAHAM VELAZQUEZ VIVEROS</t>
  </si>
  <si>
    <t>YAEL MENDOZA CASTILLO</t>
  </si>
  <si>
    <t>BEATRIZ ROSAS SANCHEZ</t>
  </si>
  <si>
    <t>LUIS ANGEL CORIA DOMINGUEZ</t>
  </si>
  <si>
    <t>VICTOR JOSE MARTINEZ PARRA</t>
  </si>
  <si>
    <t>LAURA CARRIZAL ESPINOSA</t>
  </si>
  <si>
    <t>EDUARDO CORNEJO MORENO</t>
  </si>
  <si>
    <t>MIRIAM YAMILETH SALDAÑA TIRADO</t>
  </si>
  <si>
    <t>STEPHANIE CANO LUGO</t>
  </si>
  <si>
    <t>ARMANDO LOBILLO PRIETO</t>
  </si>
  <si>
    <t>NATALIA TORRES PEREZ</t>
  </si>
  <si>
    <t>CASANDRA GABRIELA HERNANDEZ SANCHEZ</t>
  </si>
  <si>
    <t>NATALI XOCHIPA GARCIA</t>
  </si>
  <si>
    <t>OSCAR RENE BLANCO ALARCON</t>
  </si>
  <si>
    <t>BEATRIZ CASTILLO ORTIZ</t>
  </si>
  <si>
    <t>ANTONIO ROSADO CAPETILLO</t>
  </si>
  <si>
    <t>DANIELA ALEJANDRA GALVAN ESTRADA</t>
  </si>
  <si>
    <t>BILLY JHON VIGO LOPEZ</t>
  </si>
  <si>
    <t>GIOVANNI VICICONTY ZAPOT</t>
  </si>
  <si>
    <t>MARIA GUADALUPE CORTEZ SANCHEZ</t>
  </si>
  <si>
    <t>LLUVIA ALMENDRA CORTINA PEREZ</t>
  </si>
  <si>
    <t>JOSUE SAMAEL RIOS DIAZ</t>
  </si>
  <si>
    <t>PEDRO OMAR DAZA GONZALEZ</t>
  </si>
  <si>
    <t>BRENDA FIGUEROA MARTINEZ</t>
  </si>
  <si>
    <t>OMAR GABRIEL BARRIENTOS CORDOBA</t>
  </si>
  <si>
    <t>LUIS EDUARDO SOLIS LOPEZ</t>
  </si>
  <si>
    <t>OSVALDO LEON DE LA CRUZ</t>
  </si>
  <si>
    <t>JESUS ADOLFO TOBON OCAÑA</t>
  </si>
  <si>
    <t>XOCHITL ZARATE TIRADO</t>
  </si>
  <si>
    <t>RACHEL DELFIN ANZURES</t>
  </si>
  <si>
    <t>MIRNA P. GUERRERO HERNANDEZ</t>
  </si>
  <si>
    <t>ISMAEL HERNANDEZ LANDA</t>
  </si>
  <si>
    <t>AMADO JAZAEL PEÑA BROISSIN</t>
  </si>
  <si>
    <t>VERONICA MENDEZ JIMENEZ</t>
  </si>
  <si>
    <t>RUBEN CRUZ HERNANDEZ</t>
  </si>
  <si>
    <t>NORMA PATRICIA GONZALEZ RIEGO</t>
  </si>
  <si>
    <t>ALEJANDRA RAMIREZ FIGUEROA</t>
  </si>
  <si>
    <t>MARIEL MADRIGAL SOSA</t>
  </si>
  <si>
    <t>ANAHI PEREZ SALAZAR</t>
  </si>
  <si>
    <t>SUSANA GONZALEZ PORTILLA</t>
  </si>
  <si>
    <t>JOSE FRANCISCO REYES HERNANDEZ</t>
  </si>
  <si>
    <t>MARIA DEL CARMEN RIVAS CASTELLANOS</t>
  </si>
  <si>
    <t>LUIS DAVID COLORADO CASTELLANOS</t>
  </si>
  <si>
    <t>ALEJANDRO RODRIGUEZ CALLEJAS</t>
  </si>
  <si>
    <t>NYTZIA ARACELY GUERRERO BARRERA</t>
  </si>
  <si>
    <t>HUGO GREGORIO LLERA MARTINEZ</t>
  </si>
  <si>
    <t>ALMA ESTRELLA GARCIA MORALES</t>
  </si>
  <si>
    <t>LAURA ACELA CONTRERAS VEGA</t>
  </si>
  <si>
    <t>MIRIAM DEL CARMEN FLORES CASTILLO</t>
  </si>
  <si>
    <t>ERNESTO FLORES CEBALLOS</t>
  </si>
  <si>
    <t>INES RODRIGUEZ FLORES</t>
  </si>
  <si>
    <t>JORGE ALBERTO USCANGA CONTRERAS</t>
  </si>
  <si>
    <t>MARIA DEL ROSARIO MALDONADO HERNANDEZ</t>
  </si>
  <si>
    <t>MARIO FELIPE HERRERA TENORIO</t>
  </si>
  <si>
    <t>ROSALBA RIVERA SILVA</t>
  </si>
  <si>
    <t>JORGE ARTURO SCHELLIUS ORTIZ</t>
  </si>
  <si>
    <t>ANA MARGARITA HERNANDEZ MOGOLLON</t>
  </si>
  <si>
    <t>KRISTINA MARISOL SANCHEZ SANCHEZ</t>
  </si>
  <si>
    <t>SONIA FRANCISCA GONZALEZ MARQUEZ</t>
  </si>
  <si>
    <t>SUSANA CERVANTES MARQUEZ</t>
  </si>
  <si>
    <t>CESAR HUGO LOPEZ</t>
  </si>
  <si>
    <t>ADRIANA DEL CARMEN ESPRONCEDA MACEDONIO</t>
  </si>
  <si>
    <t>ELIZABETH PULIDO RAMOS</t>
  </si>
  <si>
    <t>DANIA MERARI MAY HERNANDEZ</t>
  </si>
  <si>
    <t>MARIA ANTONIA RODRIGUEZ MILLAN</t>
  </si>
  <si>
    <t>JOSE ANTONIO MATHEY MONTALVO</t>
  </si>
  <si>
    <t>JESUS ALFREDO ACOSTA TRUJILLO</t>
  </si>
  <si>
    <t>JEAN CHRISTIAN DIAZ PRECIADO</t>
  </si>
  <si>
    <t>GUADALUPE MEJIA PEREZ</t>
  </si>
  <si>
    <t>HECTOR MOISES HERNANDEZ HERRERA</t>
  </si>
  <si>
    <t>JESUS ANTONIO GARCIA MARTINEZ</t>
  </si>
  <si>
    <t>MIGUEL ANGEL AQUINO LOPEZ</t>
  </si>
  <si>
    <t>MARIO ALBERTO CASTILLA GUILLEN</t>
  </si>
  <si>
    <t>VICTOR MANUEL TEJEDA LANDERO</t>
  </si>
  <si>
    <t>IRIS HERNANDEZ HERRERA</t>
  </si>
  <si>
    <t>BERNARDO OLVERA GRAYEB</t>
  </si>
  <si>
    <t>EDGARDO ESCOBAR POZOS</t>
  </si>
  <si>
    <t>JUAN LUIS VELA JIMENEZ</t>
  </si>
  <si>
    <t>HEBERT DANIEL JIMENEZ RODRIGUEZ</t>
  </si>
  <si>
    <t>YOLANDA MIXTECA MORENO</t>
  </si>
  <si>
    <t>JOSELYN YAMILETH CORTES GOMEZ</t>
  </si>
  <si>
    <t>ARIEL BUTRON ISLAS</t>
  </si>
  <si>
    <t>AGUSTIN VALDEZ MANCILLA</t>
  </si>
  <si>
    <t>ISAIAS VIDAL SOLANO</t>
  </si>
  <si>
    <t>PATRICIA ARACELI DIAZ RODRIGUEZ</t>
  </si>
  <si>
    <t>CARLA VIANEY MUÑOZ DIAZ</t>
  </si>
  <si>
    <t>TOMAS RAMOS HERNANDEZ</t>
  </si>
  <si>
    <t>JESUS ALVARADO RIVAS</t>
  </si>
  <si>
    <t>YAZMIN AURELIO LURIA</t>
  </si>
  <si>
    <t>XUEHUI FU</t>
  </si>
  <si>
    <t>ARMANDO RAMIREZ ZEPAHUA</t>
  </si>
  <si>
    <t>MARIA DE LA SOLEDAD LAGUNES CASTRO</t>
  </si>
  <si>
    <t>MARIA DE LA PAZ JUAREZ APONTE</t>
  </si>
  <si>
    <t>PABLO GONZALEZ CERVANTES</t>
  </si>
  <si>
    <t>ESTEBAN HERRERA TEPATLAN</t>
  </si>
  <si>
    <t>ERNESTO NUÑEZ NAVARRETE</t>
  </si>
  <si>
    <t>JORGE ALEJANDRO LOPEZ HERNANDEZ</t>
  </si>
  <si>
    <t>HARUMY PAHOLA DURAN OLIVER</t>
  </si>
  <si>
    <t>MARIA ESTHER RAMIREZ JUAREZ</t>
  </si>
  <si>
    <t>IVAN VELAZQUEZ RAMIREZ</t>
  </si>
  <si>
    <t>MARTHA BELTRAN HERNANDEZ</t>
  </si>
  <si>
    <t>AURELIO VAZQUEZ CRUZ</t>
  </si>
  <si>
    <t>LINDA NALLELY MIRANDA PEREZ</t>
  </si>
  <si>
    <t>YAZMIN DANAE CRUZ DIAZ</t>
  </si>
  <si>
    <t>ESMERALDA ESPINOZA FLORES</t>
  </si>
  <si>
    <t>ESMERALDA DROUAILLET OCHOA</t>
  </si>
  <si>
    <t>VANESSA VAZQUEZ HERNANDEZ</t>
  </si>
  <si>
    <t>ZAIDA ELIZABETH MENDOZA PEREZ</t>
  </si>
  <si>
    <t>JOY MARIE JANZEN</t>
  </si>
  <si>
    <t>VICTORIA VALENCIA GUILLEN</t>
  </si>
  <si>
    <t>VICTOR ANTONIO SOTO MARTIN DEL CAMP</t>
  </si>
  <si>
    <t>DAVID CONTRERAS AGUILAR</t>
  </si>
  <si>
    <t>BALBINA FLORES VICENTE</t>
  </si>
  <si>
    <t>ANA GUADALUPE CAZARIN CARTAGENA</t>
  </si>
  <si>
    <t>CATALINA MONICA HERNANDEZ CUEVAS</t>
  </si>
  <si>
    <t>GUADALUPE DE LA HOZ SUGASTI</t>
  </si>
  <si>
    <t>GUADALUPE COLORADO LOZADA</t>
  </si>
  <si>
    <t>EDGAR FRANCISCO ORTIZ DE LA O</t>
  </si>
  <si>
    <t>ANA GABRIELA TREJO GAMBOA</t>
  </si>
  <si>
    <t>BERENICE VENEGAS ESPINOZA</t>
  </si>
  <si>
    <t>PEDRO HERNANDEZ DEL ANGEL</t>
  </si>
  <si>
    <t>AMELLY HYLDAI RAMOS DIAZ</t>
  </si>
  <si>
    <t>ANCY ELIZABETH MUÑIZ JUAREZ</t>
  </si>
  <si>
    <t>YESSICA VELAZQUEZ SANCHEZ</t>
  </si>
  <si>
    <t>ITZEL YARELY DEL CUETO CASTILLO</t>
  </si>
  <si>
    <t>IRVIN ADAIR RAMON MARTINEZ</t>
  </si>
  <si>
    <t>MARIA CRISTINA SANCHEZ XALAMIHUA</t>
  </si>
  <si>
    <t>MARIA DEL CARMEN ARENAS DEL ANGEL</t>
  </si>
  <si>
    <t>ANGELICA MARA BELLO RAMIREZ</t>
  </si>
  <si>
    <t>LUIS GUERRERO GARCIA</t>
  </si>
  <si>
    <t>ALFREDO DURAN ARROYO</t>
  </si>
  <si>
    <t>WALTER LUIS SAIZ GONZALEZ</t>
  </si>
  <si>
    <t>KITSSEL AVILA FERNANDEZ</t>
  </si>
  <si>
    <t>MARIA GUADALUPE TERE ROBLES URIBE</t>
  </si>
  <si>
    <t>ESAU GAMALIEL OLIVA CORDOBA</t>
  </si>
  <si>
    <t>ANA LAURA LIMA MENESES</t>
  </si>
  <si>
    <t>VICTOR AARON HERRERA CLEMENTE</t>
  </si>
  <si>
    <t>CARLOS EMILIANO MARTINEZ HIDALGO</t>
  </si>
  <si>
    <t>CLAUDIO MARTINEZ ROMERO</t>
  </si>
  <si>
    <t>ADRIANA BERENICE TOLEN LOPEZ</t>
  </si>
  <si>
    <t>EDEN SEBASTIAN LEONARDO RIVERA</t>
  </si>
  <si>
    <t>MARCO ANTONIO VARGAS DOMINGUEZ</t>
  </si>
  <si>
    <t>ENRIQUETA DELGADO BARREDA</t>
  </si>
  <si>
    <t>JORGE LUIS CORTINAS SALAZAR</t>
  </si>
  <si>
    <t>AURELIA NICASIO MORENO</t>
  </si>
  <si>
    <t>ROSARIO ADRIANA REYES DIAZ</t>
  </si>
  <si>
    <t>ROSARIO CHAVEZ ROSALES</t>
  </si>
  <si>
    <t>IVETTE FLORES MORENO</t>
  </si>
  <si>
    <t>FERNANDO CAMPOS CASTRO</t>
  </si>
  <si>
    <t>OSCAR JOSE CAMPOS SEGURA</t>
  </si>
  <si>
    <t>CARLOS ALBERTO FERNANDEZ SERRATOS</t>
  </si>
  <si>
    <t>ARTURO ASCENCIO HERNANDEZ</t>
  </si>
  <si>
    <t>KAREN AMALINALLI CUEVAS RODRIGUEZ</t>
  </si>
  <si>
    <t>MARIA DE LOURDES GARCIA MARQUEZ</t>
  </si>
  <si>
    <t>LIZBETH ANGELICA CASTAÑEDA ESCOBAR</t>
  </si>
  <si>
    <t>EDWIN RIVERA USCANGA</t>
  </si>
  <si>
    <t>FELIPE JAVIER GALAN LOPEZ</t>
  </si>
  <si>
    <t>MARIO RAUL HUERTA HERNANDEZ</t>
  </si>
  <si>
    <t>CRISTEL DEL CARMEN ALEMAN DOMINGUEZ</t>
  </si>
  <si>
    <t>LINDA ESTEFANY BRAVO LOPEZ</t>
  </si>
  <si>
    <t>ROCIO CARBALLO ARISTA</t>
  </si>
  <si>
    <t>IZAMAR MONTSERRAT HERNANDEZ AVENDAÑO</t>
  </si>
  <si>
    <t>MARIA ELOINA HERNANDEZ SOLARES</t>
  </si>
  <si>
    <t>EUNICE ITZEL MARTINEZ IGNOT</t>
  </si>
  <si>
    <t>LUIS R. BALDERAS VELAZQUEZ</t>
  </si>
  <si>
    <t>ISRAEL CABRERA MATUS</t>
  </si>
  <si>
    <t>IRENE MONOLA COLEAZA</t>
  </si>
  <si>
    <t>ULISES MORA CID</t>
  </si>
  <si>
    <t>LUZ ARELY MUSTAFAT ALVAREZ</t>
  </si>
  <si>
    <t>HEIDI PATRICIA RAMIREZ PINZON</t>
  </si>
  <si>
    <t>JUDITH ALEJANDRA RAMIREZ SULVARAN</t>
  </si>
  <si>
    <t>IVAN RAMON RIVERA ROCHA</t>
  </si>
  <si>
    <t>NANCI FRANCISCA SANTIAGO CARBALLO</t>
  </si>
  <si>
    <t>DANIEL SANTOS DURAN</t>
  </si>
  <si>
    <t>KATIA NOHELY ZUÑIGA PEREZ</t>
  </si>
  <si>
    <t>AARON SANCHEZ JUAREZ</t>
  </si>
  <si>
    <t>MARIA DEL CARMEN GUTIERREZ ALONSO</t>
  </si>
  <si>
    <t>EVA MARIA LARA BARRIOS</t>
  </si>
  <si>
    <t>LUCERO ARLETTHE PACHECO VAZQUEZ</t>
  </si>
  <si>
    <t>GRACIELA ORTIZ GARCIA</t>
  </si>
  <si>
    <t>DANIELA PEREZ HONG</t>
  </si>
  <si>
    <t>CARLOS ALEJANDRO FERNANDEZ VAZQUEZ</t>
  </si>
  <si>
    <t>DANIELA IVVETH RAMIREZ SALAZAR</t>
  </si>
  <si>
    <t>MIRIAM ROSAS LUNA</t>
  </si>
  <si>
    <t>YULI NALLELY JIMENEZ PATIÑO</t>
  </si>
  <si>
    <t>MATILDE COXCAHUA OLTEHUA</t>
  </si>
  <si>
    <t>KARLA NOHEMI CORREA CORTES</t>
  </si>
  <si>
    <t>MARIA GUADALUPE NAVARRETE VELAZQUEZ</t>
  </si>
  <si>
    <t>ITZEL TREJO BARRALES</t>
  </si>
  <si>
    <t>MARIA GUMERCINDA M TLAMANCA ROMERO</t>
  </si>
  <si>
    <t>VIRIDIANA ABRICEL ALBORES CAMARA</t>
  </si>
  <si>
    <t>MARIA MAGDALENA LIMON MONFIL</t>
  </si>
  <si>
    <t>MIRIAM BAUTISTA CARAZA</t>
  </si>
  <si>
    <t>ALEJANDRA GUADALUPE BOLAÑOS MENDOZA</t>
  </si>
  <si>
    <t>RENATA ALEJANDRA WIMER DEL VALLE</t>
  </si>
  <si>
    <t>LAURA NAYELI HERNANDEZ HUERTA</t>
  </si>
  <si>
    <t>DIANA ZULEIMA HUERTA BARTOLO</t>
  </si>
  <si>
    <t>CLAUDIA ELIZABETH JIMENEZ OROZCO</t>
  </si>
  <si>
    <t>MARTHA ROCHA LANDEROS</t>
  </si>
  <si>
    <t>ESTEFANY MEDRANO AGUILAR</t>
  </si>
  <si>
    <t>HILARIA RAMIREZ MENDEZ</t>
  </si>
  <si>
    <t>VICTOR ALFONSO TORRES GARCES</t>
  </si>
  <si>
    <t>FELIX DE JESUS ACOSTA FALFAN</t>
  </si>
  <si>
    <t>ERLA GUADALUPE MURRIETA DIAZ</t>
  </si>
  <si>
    <t>DAVID ESTUARDO LIAHUT QUIROZ</t>
  </si>
  <si>
    <t>ERIC JESUS GALINDO MEJIA</t>
  </si>
  <si>
    <t>TOMAS EFREN ESPEJO VASQUEZ</t>
  </si>
  <si>
    <t>VICENTE ADAUTA GONZALEZ</t>
  </si>
  <si>
    <t>ANGELA DIAZ ATILANO</t>
  </si>
  <si>
    <t>PEDRO ANGEL PIZARRO TENTLE</t>
  </si>
  <si>
    <t>MIGUEL ANGEL MURGUIA MONTEALEGRE</t>
  </si>
  <si>
    <t>MARIA CONCEPCION VILABOA ZURITA</t>
  </si>
  <si>
    <t>CINTHIA KARINA LUGO LARA</t>
  </si>
  <si>
    <t>LUIS ALBERTO RIVERA GARRIDO</t>
  </si>
  <si>
    <t>CARMELO REYES GALLARDO</t>
  </si>
  <si>
    <t>YARA ISMERAI GARCIA JUAREZ</t>
  </si>
  <si>
    <t>OSCAR LUIS RAMIREZ DIAZ</t>
  </si>
  <si>
    <t>FERNANDO ROSAS CAMPOS</t>
  </si>
  <si>
    <t>CONSTANTINO TORRES ROMAN</t>
  </si>
  <si>
    <t>VICTOR HUGO CHINO ROJAS</t>
  </si>
  <si>
    <t>MARIA SORAYA DELGADO VAZQUEZ</t>
  </si>
  <si>
    <t>ANTONIA HERNANDEZ CAZARIN</t>
  </si>
  <si>
    <t>ALBERTO BRANDON BAEZ CAMARENA</t>
  </si>
  <si>
    <t>ARTURO RAMIREZ SALINAS</t>
  </si>
  <si>
    <t>ROLANDO JAIR CASTILLO JIMENEZ</t>
  </si>
  <si>
    <t>LIDIA PATRICIA TAMAYO FLORES ALATORRE</t>
  </si>
  <si>
    <t>ENOC ALEJANDRO GARCIA RIVERA</t>
  </si>
  <si>
    <t>ELVIRA ROBLES MARQUEZ</t>
  </si>
  <si>
    <t>JAZMIN SERRANO MALDONADO</t>
  </si>
  <si>
    <t>SOLEDAD GUZMAN ANDRADE</t>
  </si>
  <si>
    <t>YADIRA ANGELICA DE LA O ROBLES</t>
  </si>
  <si>
    <t>FABIOLA REBECA MILLAN LOPEZ</t>
  </si>
  <si>
    <t>TANIA PAULETT MORALES GUZMAN</t>
  </si>
  <si>
    <t>ARELI AMERIT MARQUEZ GARCIA</t>
  </si>
  <si>
    <t>NANCY LOPEZ RAMIREZ</t>
  </si>
  <si>
    <t>MARGARITA CRUZ COLORADO</t>
  </si>
  <si>
    <t>EMILIO ENRIQUE MORALES OLIVEROS</t>
  </si>
  <si>
    <t>MANUEL GANDARA VAZQUEZ</t>
  </si>
  <si>
    <t>ARIADNA SANCHEZ GALAN</t>
  </si>
  <si>
    <t>DANIEL VILLAGRAN SOLANO</t>
  </si>
  <si>
    <t>JOSE DE JESUS GARCIA SEGOVIA</t>
  </si>
  <si>
    <t>ROBERTO REYES AGAPITO</t>
  </si>
  <si>
    <t>MARIO GRAFF GUERRERO</t>
  </si>
  <si>
    <t>LUIS IGNACIO GORDILLO PEREZ</t>
  </si>
  <si>
    <t>JOSE RAUL TRUJILLO</t>
  </si>
  <si>
    <t>FRANCISCA PENSADO BARRERA</t>
  </si>
  <si>
    <t>MOISES DIAZ ORTEGA</t>
  </si>
  <si>
    <t>FABIOLA OSTI RAMIREZ</t>
  </si>
  <si>
    <t>ZIOMAHARA YAJAIRA CHIMAL IBAÑEZ</t>
  </si>
  <si>
    <t>ALEJANDRA LARA OCHOA</t>
  </si>
  <si>
    <t>ANA CATALINA RUELAS VALDIVIA</t>
  </si>
  <si>
    <t>BLANCA E. SANCHEZ GARCIA</t>
  </si>
  <si>
    <t>YAZMIN DEL CARMEN ORTEGA ZARATE</t>
  </si>
  <si>
    <t>ANTULIO GARCIA GONZALEZ</t>
  </si>
  <si>
    <t>ALDO DE JESUS CAMACHO PERALTA</t>
  </si>
  <si>
    <t>NORMA ANGELICA ZAVALETA GARCIA</t>
  </si>
  <si>
    <t>JONATHAN SANCHEZ NUNGARAY</t>
  </si>
  <si>
    <t>JULIO ALBERTO BARRERA REYES</t>
  </si>
  <si>
    <t>GABRIEL IVAN HERNANDEZ GARCIA</t>
  </si>
  <si>
    <t>MINERVA ESTEFANIA RIVERA LOPEZ</t>
  </si>
  <si>
    <t>GABRIELA JACQUELINE DE LA CRUZ PINO</t>
  </si>
  <si>
    <t>JESSICA CARMINA GOMEZ CASTILLO</t>
  </si>
  <si>
    <t>SYLVIA GLORIA PONCE OROZCO</t>
  </si>
  <si>
    <t>PAOLA ELIZABETH SANDOVAL GONZALEZ</t>
  </si>
  <si>
    <t>ROXANA MENDOZA TOXTLE</t>
  </si>
  <si>
    <t>LIBNI CANDELARIA RODRIGUEZ AVILA</t>
  </si>
  <si>
    <t>MARIA MELISSA TORRES GOMEZ</t>
  </si>
  <si>
    <t>ZAIRA ALLENDE BALTAZAR</t>
  </si>
  <si>
    <t>ANILU DE JESUS ALARCON LOZANO</t>
  </si>
  <si>
    <t>RAYMUNDO MARIN COLORADO</t>
  </si>
  <si>
    <t>ERIKA XIUHNELLY MORALES DIAZ</t>
  </si>
  <si>
    <t>JOSE ALBERTO PEREZ LANDA</t>
  </si>
  <si>
    <t>MILED KRYUCHCOV CASTRO ANTONIO</t>
  </si>
  <si>
    <t>BERNARDO GARCIA DIAZ</t>
  </si>
  <si>
    <t>MANUEL FLORENTINO CORREA BADIAL</t>
  </si>
  <si>
    <t>MARIA GISELA DAMIAN FLORES</t>
  </si>
  <si>
    <t>JUAN CARLOS LARA HERNANDEZ</t>
  </si>
  <si>
    <t>SUSANA ANGELICA SALAS HERNANDEZ</t>
  </si>
  <si>
    <t>MARLENNE KARANY CAPISTRAN ORTIZ</t>
  </si>
  <si>
    <t>ALBERTO GARCIA LEYVA</t>
  </si>
  <si>
    <t>ROSA IVET RAMIREZ SECEÑA</t>
  </si>
  <si>
    <t>MARINA LETICIA HERRERA BENITEZ</t>
  </si>
  <si>
    <t>VICTOR EDUARDO MENDOZA DURAN</t>
  </si>
  <si>
    <t>REY ANTONIO ALVAN ARGUELLES</t>
  </si>
  <si>
    <t>BEATRIZ ANGELICA VALERA CASTRO</t>
  </si>
  <si>
    <t>MARIA EUGENIA FERNANDEZ ZORRILLA</t>
  </si>
  <si>
    <t>JESUS ARMANDO CAPISTRAN ORTIZ</t>
  </si>
  <si>
    <t>ITZEL OLIVARES BRUNO</t>
  </si>
  <si>
    <t>MARTHA MERCEDES FERNANDEZ MONTIEL</t>
  </si>
  <si>
    <t>ADRIANA BELEN CASTILLEJOS PEREZ</t>
  </si>
  <si>
    <t>BERLIA BENERIC SALAZAR HERNANDEZ</t>
  </si>
  <si>
    <t>GERMAN SAMEED LOPEZ PAREDES</t>
  </si>
  <si>
    <t>ANA LAURA TEPETLA CORTES</t>
  </si>
  <si>
    <t>MICHEL AURORA GLOVER SALAS</t>
  </si>
  <si>
    <t>FABIOLA SIERRA VASQUEZ</t>
  </si>
  <si>
    <t>CESAR MARTINEZ BARRIENTOS</t>
  </si>
  <si>
    <t>VICTOR OSCAR GONZALEZ</t>
  </si>
  <si>
    <t>YAZMIN TORRES SANTOS</t>
  </si>
  <si>
    <t>ABRIL SOLANO MIRANDA</t>
  </si>
  <si>
    <t>ISAELY GUEVARA SALAZAR</t>
  </si>
  <si>
    <t>ILSE RUBI ESPINOSA SANTAELLA</t>
  </si>
  <si>
    <t>DANIEL FEDERICO OCHOA MEZA</t>
  </si>
  <si>
    <t>ERICK OCTAVIO SANTOS SANTIAGO</t>
  </si>
  <si>
    <t>JESSICA ORTIZ TURRUBIATES</t>
  </si>
  <si>
    <t>APSARA NAYIBE LIRA USCANGA</t>
  </si>
  <si>
    <t>ADRIANA PALMA TORRES</t>
  </si>
  <si>
    <t>YESENIA DEL SOCORRO ALVAREZ GARCIA</t>
  </si>
  <si>
    <t>ATHENEA RAMIREZ VILLANUEVA</t>
  </si>
  <si>
    <t>ARACELI FLORES AGUILAR</t>
  </si>
  <si>
    <t>ANA VICTORIA ESTUDILLO HERRERA</t>
  </si>
  <si>
    <t>ITZEL LOZANO TINOCO</t>
  </si>
  <si>
    <t>MIGUEL RIVERA ANDRADE</t>
  </si>
  <si>
    <t>ARIZBETH ITZEL HERNANDEZ OLVERA</t>
  </si>
  <si>
    <t>NORMA ANGELICA RUIZ SIMBRON</t>
  </si>
  <si>
    <t>GUADALUPE TORRES MARTINEZ</t>
  </si>
  <si>
    <t>JORGE FRANCISCO JUAREZ ZETINA</t>
  </si>
  <si>
    <t>CARMEN BETANIA LOPEZ SANCHEZ</t>
  </si>
  <si>
    <t>MARCELA QUIROZ CASTELLANOS</t>
  </si>
  <si>
    <t>FRANCISCO GIL GONZALEZ</t>
  </si>
  <si>
    <t>LUZ DEL CARMEN MUÑOZ MONTALVO</t>
  </si>
  <si>
    <t>DULCE IVONNE FANO HERNANDEZ</t>
  </si>
  <si>
    <t>YESSICA NAYELI ORTIZ GONZALEZ</t>
  </si>
  <si>
    <t>OMAR ALEXANDRO TEXON OLGUIN</t>
  </si>
  <si>
    <t>MARIA BELEM JACOME REBOLLEDO</t>
  </si>
  <si>
    <t>JOSE LUIS MENDEZ</t>
  </si>
  <si>
    <t>MARIA ISABEL TRUJILLO BARREDA</t>
  </si>
  <si>
    <t>JESSICA JUAREZ BONILLA</t>
  </si>
  <si>
    <t>KENIA ESMERALDA HERNANDEZ AYALA</t>
  </si>
  <si>
    <t>SUDAN JARETH DIAZ REYNA</t>
  </si>
  <si>
    <t>BLANCA ESTELA CARDENAS TORRES</t>
  </si>
  <si>
    <t>MARIA LUISA CEBALLOS CARRANZA</t>
  </si>
  <si>
    <t>DANIEL TOME CAMPECHANO</t>
  </si>
  <si>
    <t>VICTOR OSIRIS RODRIGUEZ CERVANTES</t>
  </si>
  <si>
    <t>MANUEL ALBERTO JIMENEZ CONTRERAS</t>
  </si>
  <si>
    <t>NAYELI SANTIAGO URBANO</t>
  </si>
  <si>
    <t>MARIA DEL CARMEN LARA GALLARDO</t>
  </si>
  <si>
    <t>JOSE ANTONIO NAVA GARCIA</t>
  </si>
  <si>
    <t>MARIANA RIVEROS POZOS</t>
  </si>
  <si>
    <t>JULIO GALVAN VAZQUEZ</t>
  </si>
  <si>
    <t>YANET ROJAS MARTINEZ</t>
  </si>
  <si>
    <t>ANDRES DAVID RAMIREZ FLORES</t>
  </si>
  <si>
    <t>EVELIN ARLETTE VIDAL MARTINEZ</t>
  </si>
  <si>
    <t>DIVANI SUZET SANTIAGO GAYTAN</t>
  </si>
  <si>
    <t>ELIDETH LUNA HERNANDEZ</t>
  </si>
  <si>
    <t>ANA LAURA RODRIGUEZ GOMEZ</t>
  </si>
  <si>
    <t>CLAUDIA IVETH OLMOS GARCIA</t>
  </si>
  <si>
    <t>MARIA AMADA AGUILAR HERRERA</t>
  </si>
  <si>
    <t>IRENE MARQUEZ TORRES</t>
  </si>
  <si>
    <t>JULIO ALBERTO TORRES SERRANO</t>
  </si>
  <si>
    <t>ZAYRA EDNA HUERTA GUTIERREZ</t>
  </si>
  <si>
    <t>NAYELIT CARMONA SANTIAGO</t>
  </si>
  <si>
    <t>JOSE INES FONSECA PEÑA</t>
  </si>
  <si>
    <t>ROBERTO GARCIA</t>
  </si>
  <si>
    <t>OFELIA VAZQUEZ QUIRINO</t>
  </si>
  <si>
    <t>MAIRA HERNANDEZ AGUIRRE</t>
  </si>
  <si>
    <t>ALINA RAMIREZ GARCIA</t>
  </si>
  <si>
    <t>MARIA GUADALUPE SORIANO ROSALES</t>
  </si>
  <si>
    <t>STEPHANY MARIN RIVAS</t>
  </si>
  <si>
    <t>YESSICA BAUTISTA BAUTISTA</t>
  </si>
  <si>
    <t>DIANA AMARO HERNANDEZ</t>
  </si>
  <si>
    <t>MARIA DEL CARMEN AGUILERA RAMOS</t>
  </si>
  <si>
    <t>EDUARDO HORACIO FRANCIULLI ALAMA</t>
  </si>
  <si>
    <t>MARIO EVARISTO GONZALEZ MENDEZ</t>
  </si>
  <si>
    <t>JAIME RAFAEL BARRIENTOS TAPIA</t>
  </si>
  <si>
    <t>MARIA ELENA GRAJALES RUIZ</t>
  </si>
  <si>
    <t>BETZABE MONTES APODACA</t>
  </si>
  <si>
    <t>JAIR DE JESUS DOMINGUEZ BARRIENTOS</t>
  </si>
  <si>
    <t>CRISTHIAN MELISSA VASQUEZ CRUZ</t>
  </si>
  <si>
    <t>BETZABE VERONICA MURRIETA</t>
  </si>
  <si>
    <t>JAVIER ARTURO BENITEZ MORENO</t>
  </si>
  <si>
    <t>SANDRA VEGA VILLAMAR</t>
  </si>
  <si>
    <t>PAULINA MOCTEZUMA MERLO</t>
  </si>
  <si>
    <t>JOSE LUIS ANTONIO AVILA ALCOCER</t>
  </si>
  <si>
    <t>ZAYDA GUADALUPE PAZ HERNANDEZ</t>
  </si>
  <si>
    <t>MAGDALENA ESCOBAR OLIVA</t>
  </si>
  <si>
    <t>JOEL DONALDO VERDUGO DIAZ</t>
  </si>
  <si>
    <t>SERAFIN PEREZ CONTRERAS</t>
  </si>
  <si>
    <t>DIANA LAURA CONSTANTINO ESTRADA</t>
  </si>
  <si>
    <t>VICENTE PRUDENCIO PATIÑO AZUA</t>
  </si>
  <si>
    <t>BETSABE RUIZ LOPEZ</t>
  </si>
  <si>
    <t>DINORA RAMOS SALINAS</t>
  </si>
  <si>
    <t>AMAIRANY LOPEZ ZAMUDIO</t>
  </si>
  <si>
    <t>MARIA EMILIA BELINGHERI LAGUNES</t>
  </si>
  <si>
    <t>DANIEL R. CORDERO HERNANDEZ</t>
  </si>
  <si>
    <t>CONSUELO OCAMPO CANO</t>
  </si>
  <si>
    <t>LUIS ALFREDO ROMAN NIETO</t>
  </si>
  <si>
    <t>FERNANDO ESPINOSA TAVERA</t>
  </si>
  <si>
    <t>IDALIA DOMINGUEZ MARTINEZ</t>
  </si>
  <si>
    <t>EDUARDO CABRERA CHAVEZ</t>
  </si>
  <si>
    <t>NAYELY RODRIGUEZ GRAJALES</t>
  </si>
  <si>
    <t>SERGIO DE JESUS PEREZ BRIZUELA</t>
  </si>
  <si>
    <t>JOSE BENITO REYES AGUILAR</t>
  </si>
  <si>
    <t>MARISOL CRUZ VALDEZ</t>
  </si>
  <si>
    <t>JOSE ARTURO JARDINEZ HERNANDEZ</t>
  </si>
  <si>
    <t>ATZIN ARENAS GARCIA</t>
  </si>
  <si>
    <t>RICARDO GOMEZ LEYVA</t>
  </si>
  <si>
    <t>SARAHI CASTILLO ESTUDILLO</t>
  </si>
  <si>
    <t>IVAN HERNANDEZ MIRANDA</t>
  </si>
  <si>
    <t>ROBERTO ISAIAS RECHY CORONADO</t>
  </si>
  <si>
    <t>NOHEMI YOSELIN BUSTAMANTE GARCIA</t>
  </si>
  <si>
    <t>JECSAN FABRE PULIDO</t>
  </si>
  <si>
    <t>LUIS ANGEL ALFONSO HERRERA</t>
  </si>
  <si>
    <t>FELIX EDUARDO NUÑEZ OLVERA</t>
  </si>
  <si>
    <t>ASHLEY ANTONIO OLMEDO ORTIZ</t>
  </si>
  <si>
    <t>KARLA ELISA CARRILLO RODRIGUEZ</t>
  </si>
  <si>
    <t>ALMA KARINA GARZON GARCIA</t>
  </si>
  <si>
    <t>TERESA DE JESUS ZAMUDIO ZAMUDIO</t>
  </si>
  <si>
    <t>CARMEN PATRICIA MENDEZ HERNANDEZ</t>
  </si>
  <si>
    <t>GLORIA ARIAS ALDAMA</t>
  </si>
  <si>
    <t>EDGAR SANTIAGO GONZALEZ MARTINEZ</t>
  </si>
  <si>
    <t>GIBRAN RENOY PEREZ TOLEDO</t>
  </si>
  <si>
    <t>JULIO CESAR ROMERO HERRERA</t>
  </si>
  <si>
    <t>ELIZABETH GONZALEZ GONZALEZ</t>
  </si>
  <si>
    <t>MARIA SONIA HERNANDEZ GUTIERREZ</t>
  </si>
  <si>
    <t>LAURA REYES HERNANDEZ</t>
  </si>
  <si>
    <t>ERIKA DE JESUS GUILLEN CARMONA</t>
  </si>
  <si>
    <t>IMELDA LURIA GUTIERREZ</t>
  </si>
  <si>
    <t>GUILLERMINA CEBALLOS GODOS</t>
  </si>
  <si>
    <t>GABRIELA RUBI CORONA CORTES</t>
  </si>
  <si>
    <t>JULIO CESAR CORTES CEBALLOS</t>
  </si>
  <si>
    <t>JUAN MANUEL PINOS RODRIGUEZ</t>
  </si>
  <si>
    <t>CHRISTIAN JESUS TEMICH PERALTA</t>
  </si>
  <si>
    <t>JOANNA VICTORIA DIAZ MORALES</t>
  </si>
  <si>
    <t>EMA CARINA GARCIA FLORES</t>
  </si>
  <si>
    <t>KARLA ROCIO CASTAÑEDA RAMOS</t>
  </si>
  <si>
    <t>AROLDO ENOC PERALTA HERNANDEZ</t>
  </si>
  <si>
    <t>BERNARDO VALDES VILLAREA MIRANDA</t>
  </si>
  <si>
    <t>ABEL DEL BOSQUE URIBE</t>
  </si>
  <si>
    <t>VICTOR LEONARDO AVILA LAIZ</t>
  </si>
  <si>
    <t>IRMA LOPEZ ALBA</t>
  </si>
  <si>
    <t>LUCIA MUÑOZ CRUZ</t>
  </si>
  <si>
    <t>LUCERO HERNANDEZ DE JESUS</t>
  </si>
  <si>
    <t>ERICK RICARDO RODRIGUEZ GARCIA</t>
  </si>
  <si>
    <t>LUIS GABRIEL GOMEZ AZPEITIA</t>
  </si>
  <si>
    <t>FIDEL ROMERO PACHECO</t>
  </si>
  <si>
    <t>CESAR ALEJANDRO GALAN PAZARAN</t>
  </si>
  <si>
    <t>TANYA IVANNETH PINO MARIN</t>
  </si>
  <si>
    <t>FELIX SEGUNDO GALINDO</t>
  </si>
  <si>
    <t>LINA MARTHA ORTA RAMOS</t>
  </si>
  <si>
    <t>MARICELI JIMENEZ PERALTA</t>
  </si>
  <si>
    <t>EDUARDO CARMONA SANCHEZ</t>
  </si>
  <si>
    <t>FRANCISCO JAVIER CABRERA JORGE</t>
  </si>
  <si>
    <t>FABIOLA MINERO ORTEGA</t>
  </si>
  <si>
    <t>KEVIN MICHEL GOMEZ CASTAÑEDA</t>
  </si>
  <si>
    <t>MADAI MAYORA LOPEZ</t>
  </si>
  <si>
    <t>GIOVANNI DE JESUS GARCIA CRUZ</t>
  </si>
  <si>
    <t>LIZBETH PAVON VALENCIA</t>
  </si>
  <si>
    <t>ARMANDO PEREZ CABRERA</t>
  </si>
  <si>
    <t>EDILBERTO HERNANDEZ MORALES</t>
  </si>
  <si>
    <t>JAVIER BENITEZ ORTEGA</t>
  </si>
  <si>
    <t>MARTIN DE JESUS SILVA VIDAL</t>
  </si>
  <si>
    <t>JAHIR NOMAYEC MARTINEZ MARIZ</t>
  </si>
  <si>
    <t>EPSOM ENRIQUE SEGURA JARAMILLO</t>
  </si>
  <si>
    <t>JOSUE SALAZAR PEREZ</t>
  </si>
  <si>
    <t>ORETH MONTERO RUIZ</t>
  </si>
  <si>
    <t>MARISELA JIMENEZ TELESFORO</t>
  </si>
  <si>
    <t>LUDWIG DANTON DEL ANGEL ZAVALA</t>
  </si>
  <si>
    <t>GUSTAVO CONTRERAS CUEVAS</t>
  </si>
  <si>
    <t>GENOVEVA YARELY GONZALEZ MORALES</t>
  </si>
  <si>
    <t>MIGUEL CHIMAL MUÑOZ</t>
  </si>
  <si>
    <t>CARLOS JUAREZ ESPINOSA</t>
  </si>
  <si>
    <t>VICTOR MANUEL ANDRADE MIRANDA</t>
  </si>
  <si>
    <t>WALTER DIAZ VALERO</t>
  </si>
  <si>
    <t>ZURIELA ITZEL SANCHEZ PEREZ</t>
  </si>
  <si>
    <t>LESLI YANETTE MARQUEZ CASTILLO</t>
  </si>
  <si>
    <t>ANDREA AMBRIZ GALVAN</t>
  </si>
  <si>
    <t>YADIRA ARRONIZ SANCHEZ</t>
  </si>
  <si>
    <t>REBECA ALVAREZ TELLEZ</t>
  </si>
  <si>
    <t>EDGAR ISMAEL GASPERIN RODRIGUEZ</t>
  </si>
  <si>
    <t>BENJAMIN VARGAS REYES</t>
  </si>
  <si>
    <t>JOSE ALFREDO SILVA RAMIREZ</t>
  </si>
  <si>
    <t>GUILLERMO RODRIGUEZ GUTIERREZ</t>
  </si>
  <si>
    <t>JOAQUIN HERNAN FERNANDEZ SOTO</t>
  </si>
  <si>
    <t>HECTOR GUILLERMO ULLOA PALACIOS</t>
  </si>
  <si>
    <t>RAFAEL LOPEZ CRUZ</t>
  </si>
  <si>
    <t>ANTONIO MONTERO DOMINGUEZ</t>
  </si>
  <si>
    <t>ALBERTO ORTIZ ENRIQUEZ</t>
  </si>
  <si>
    <t>ERIKA DEL CARMEN GUTIERREZ BELTRAN</t>
  </si>
  <si>
    <t>TERESA DEL PILAR HERNANDEZ POLANCO</t>
  </si>
  <si>
    <t>ALEJANDRO LEVET NOFRIETTA</t>
  </si>
  <si>
    <t>CANDIDA LETICIA PEREZ SANCHEZ</t>
  </si>
  <si>
    <t>YAZMIN GALVEZ JIMENEZ</t>
  </si>
  <si>
    <t>RAMON REYES HERNANDEZ</t>
  </si>
  <si>
    <t>ARTURO TRUEBA MORENO</t>
  </si>
  <si>
    <t>EDNA GONZALEZ SOLIS</t>
  </si>
  <si>
    <t>OSWALDO LOZADA GALAN</t>
  </si>
  <si>
    <t>GUSTAVO MENDOZA BARRON</t>
  </si>
  <si>
    <t>CARLOS EVARISTO CARRERA CASTILLO</t>
  </si>
  <si>
    <t>SERGIO ALBERTO CARMONA ORTIZ</t>
  </si>
  <si>
    <t>HECTOR ALEJANDRO MAC KINLEY DAVILA</t>
  </si>
  <si>
    <t>DULCE MARIA BONIFACIO DELGADILLO</t>
  </si>
  <si>
    <t>OSCAR MARTINEZ BAMONDE</t>
  </si>
  <si>
    <t>ROSALDO MORALES RAMIREZ</t>
  </si>
  <si>
    <t>JORGE CORTES ARGUELLO</t>
  </si>
  <si>
    <t>SOFIA DOLORES GARCIA CALDERON</t>
  </si>
  <si>
    <t>MARTIN ACAHUA TEPOLE</t>
  </si>
  <si>
    <t>ANDREA GUADALUPE PALMEROS DOMINGUEZ</t>
  </si>
  <si>
    <t>ANA LORENA AGUILAR MERINO</t>
  </si>
  <si>
    <t>JOSE SAID DIAZ POMARES</t>
  </si>
  <si>
    <t>CESAR RICARDO MORALES RUIZ</t>
  </si>
  <si>
    <t>GREGORIA ZAMORA PEDRAZA</t>
  </si>
  <si>
    <t>AMAURY DAVID SANCHEZ BURELO</t>
  </si>
  <si>
    <t>ANEL MEDINA DOMINGUEZ</t>
  </si>
  <si>
    <t>JOSE ROGELIO LOZANO ENRIQUEZ</t>
  </si>
  <si>
    <t>GERARDO BENJAMIN TORRES CANTU</t>
  </si>
  <si>
    <t>MARIA CANDELARIA MATUS VELASCO</t>
  </si>
  <si>
    <t>LUIS ALBERTO RODRIGUEZ CHACON</t>
  </si>
  <si>
    <t>JOEL CONTRERAS MARTINEZ</t>
  </si>
  <si>
    <t>DANIEL ALBA CRUZ</t>
  </si>
  <si>
    <t>OMAR GUILLERMO MIRANDA ROMERO</t>
  </si>
  <si>
    <t>IXCHEL LULEY RIVERA CAMACHO</t>
  </si>
  <si>
    <t>DIANA LIZBETH AGUIRRE CRUZ</t>
  </si>
  <si>
    <t>MARIO EMILIO PERALTA CADENA</t>
  </si>
  <si>
    <t>LEONOR ARELY TELLEZ GALLEGOS</t>
  </si>
  <si>
    <t>GABRIELA TOVAR SANCHEZ</t>
  </si>
  <si>
    <t>MARTHA JUDITH RAMOS GARCIA</t>
  </si>
  <si>
    <t>GUILLERMINA HERNANDEZ PEREZ</t>
  </si>
  <si>
    <t>RUTH ISELA HERNANDEZ MENDOZA</t>
  </si>
  <si>
    <t>STEPHANY CORTES ROGEL</t>
  </si>
  <si>
    <t>SARA OBDULIA SEGOVIA TORRES</t>
  </si>
  <si>
    <t>JULIO CESAR PEÑA GOMEZ</t>
  </si>
  <si>
    <t>CRISTINA ZUÑIGA ESTRADA</t>
  </si>
  <si>
    <t>JESUS ANTONIO VICTORIO GARCIA</t>
  </si>
  <si>
    <t>ARELY LOPEZ COLIO</t>
  </si>
  <si>
    <t>DIANA LAURA VERA HERNANDEZ</t>
  </si>
  <si>
    <t>LUZ ADRIANA JAICO SANCHEZ</t>
  </si>
  <si>
    <t>NINIVET LOPEZ LARA</t>
  </si>
  <si>
    <t>MARIO BRAVO VELA</t>
  </si>
  <si>
    <t>LUIS ALBERTO PEREZ HERNANDEZ</t>
  </si>
  <si>
    <t>NORMA HAYDEE TORIBIO MARTINEZ</t>
  </si>
  <si>
    <t>RAQUEL FLORES GARCIA</t>
  </si>
  <si>
    <t>ORLANDO MORALES PATRACA</t>
  </si>
  <si>
    <t>EDGAR MANUEL OCAMPO HEREDIA</t>
  </si>
  <si>
    <t>CRISCARELI MORALES BENITEZ</t>
  </si>
  <si>
    <t>ADOLFO ANGEL PELAYO VICTORIO</t>
  </si>
  <si>
    <t>JORGE MARTINEZ CONTRERAS</t>
  </si>
  <si>
    <t>EVA MARIA SOLIS CASTRO</t>
  </si>
  <si>
    <t>HENDRIK JOSUE GOMEZ CABAÑAS</t>
  </si>
  <si>
    <t>ADOLFO ORTIZ SEDANO</t>
  </si>
  <si>
    <t>CLAUDIA AURORA REGALADO DE LA CRUZ</t>
  </si>
  <si>
    <t>MARIANELA CARRETO VAZQUEZ</t>
  </si>
  <si>
    <t>DIANA IVETH SANCHEZ HERNANDEZ</t>
  </si>
  <si>
    <t>SELENE CRISTAL RIOS JIMENEZ</t>
  </si>
  <si>
    <t>PALOMA ITZEL ROMERO DE LARA</t>
  </si>
  <si>
    <t>YANET ORTIZ DIEGO</t>
  </si>
  <si>
    <t>JOSE ALONSO ARIAS SANDOVAL</t>
  </si>
  <si>
    <t>SAMANTHA INES RIVERA Y RUMAYOR</t>
  </si>
  <si>
    <t>VIVIANA MARTINEZ LOPEZ</t>
  </si>
  <si>
    <t>OLGA QUEVEDO CRUZ</t>
  </si>
  <si>
    <t>GUADALUPE PALMEROS AVILA</t>
  </si>
  <si>
    <t>FABIOLA HERNANDEZ ZAVALA</t>
  </si>
  <si>
    <t>ESPERANZA HERNANDEZ GARCIA</t>
  </si>
  <si>
    <t>JAIME GONZALEZ MACIAS</t>
  </si>
  <si>
    <t>FLORA ESTELA FUENTES LOPEZ</t>
  </si>
  <si>
    <t>GILBERTO YAZIN HERNANDEZ LUNA</t>
  </si>
  <si>
    <t>ERIKA ERNESTINA JIMENEZ ORTIZ</t>
  </si>
  <si>
    <t>NANCY JENNYFER ARMENDARIZ ZAYAS</t>
  </si>
  <si>
    <t>LORENA AURELIA GOMEZ GARCIA</t>
  </si>
  <si>
    <t>ISRAEL HUESCA DOMINGUEZ</t>
  </si>
  <si>
    <t>RAFAEL MIGUEL CONTRERAS PEREZ</t>
  </si>
  <si>
    <t>LUIS AGUILAR PADILLA</t>
  </si>
  <si>
    <t>ARACELI GONZALEZ SAAVEDRA</t>
  </si>
  <si>
    <t>ISRAEL ORTIZ VARGAS</t>
  </si>
  <si>
    <t>ANTYNEA MEZA MUÑOZ</t>
  </si>
  <si>
    <t>RAUL ALLENDE MOLAR</t>
  </si>
  <si>
    <t>CHRISTIAN MAURICIO FLORES HERNANDEZ</t>
  </si>
  <si>
    <t>ISAIAS PACHECO MORALES</t>
  </si>
  <si>
    <t>JOSE AARON LIBREROS GUERRERO</t>
  </si>
  <si>
    <t>BRIAN ANTONIO JIMENEZ NOTARIO</t>
  </si>
  <si>
    <t>MIGUEL ANGEL GARCIA MARTINEZ</t>
  </si>
  <si>
    <t>ENRIQUE HAGMAIER ESPINOZA</t>
  </si>
  <si>
    <t>SAUL CASTAÑEDA SARABIA</t>
  </si>
  <si>
    <t>DIMAS MUÑOZ FLORES</t>
  </si>
  <si>
    <t>MIGUEL ALEJANDRO MEDINA AVALOS</t>
  </si>
  <si>
    <t>RICARDO HERNANDEZ LIRA</t>
  </si>
  <si>
    <t>GEMMA LIZETH GUTIERREZ VAZQUEZ</t>
  </si>
  <si>
    <t>EDGAR JUAREZ AGUILAR</t>
  </si>
  <si>
    <t>PABLO COBOS GONZALEZ</t>
  </si>
  <si>
    <t>KARLA BEATRIZ JEREZANO DIAZ</t>
  </si>
  <si>
    <t>JOSE RICARDO MONTOYA CASTILLO</t>
  </si>
  <si>
    <t>RUTH JAQUELIN ROSA CRUZ</t>
  </si>
  <si>
    <t>GABRIEL SANTOS FIERRO</t>
  </si>
  <si>
    <t>JOSE DE JESUS GOMEZ DE LOS RIOS</t>
  </si>
  <si>
    <t>ROBERTO ZAPATA CALLEJAS</t>
  </si>
  <si>
    <t>MARIA GUADALUPE ANGELES CANELA</t>
  </si>
  <si>
    <t>DAVID TIRADO TORRES</t>
  </si>
  <si>
    <t>EULER HAROLDO HERRERA MARROQUIN</t>
  </si>
  <si>
    <t>STEPHANIE HERNANDEZ GONZALEZ</t>
  </si>
  <si>
    <t>ESTEBAN CORREA MORALES</t>
  </si>
  <si>
    <t>MARCO ANTONIO SALAS MORENO</t>
  </si>
  <si>
    <t>DANIEL DAVID ZAMUDIO AGUILAR</t>
  </si>
  <si>
    <t>LUIS ENRIQUE ANELL HERNANDEZ</t>
  </si>
  <si>
    <t>NELLY DE LOS ANGELES ZAMORA JIMENEZ</t>
  </si>
  <si>
    <t>ADOLFO MIGUEL SERRANO GOMEZ</t>
  </si>
  <si>
    <t>GUILLERMINA HUESCA ROMERO</t>
  </si>
  <si>
    <t>CLAUDIO BEDOLLA ARROYO</t>
  </si>
  <si>
    <t>JORGE NOE CASTELLANOS VELA</t>
  </si>
  <si>
    <t>CARLOS ALBERTO MACARIO HERNANDEZ</t>
  </si>
  <si>
    <t>ALBERTO XOCUA</t>
  </si>
  <si>
    <t>MARTIN DONNET OLOARTE FLORES</t>
  </si>
  <si>
    <t>JOSE ABRAHAM MARIN CARMONA</t>
  </si>
  <si>
    <t>JUAN CARLOS RUIZ LIBREROS</t>
  </si>
  <si>
    <t>JOSE GILBERTO PEREZ MOLINA</t>
  </si>
  <si>
    <t>ADRIAN GARCIA HERNANDEZ</t>
  </si>
  <si>
    <t>NOHEMI CORTEZ GUZMAN</t>
  </si>
  <si>
    <t>JORGE DE LA PARRA LOYA</t>
  </si>
  <si>
    <t>ERIC ARNULFO DE LA TORRE LEON</t>
  </si>
  <si>
    <t>MAYRA MELISSA GOMEZ CRUZ</t>
  </si>
  <si>
    <t>ARTURO GARZA GARCIA</t>
  </si>
  <si>
    <t>PEDRO DOMINGUEZ AGUILAR</t>
  </si>
  <si>
    <t>RAFAEL MARTINEZ ROJANO</t>
  </si>
  <si>
    <t>CESAR GILBERTO LUNA AZUARA</t>
  </si>
  <si>
    <t>FLAVIO CESAR FRANYUTTI VILLEGAS</t>
  </si>
  <si>
    <t>VICTOR HUGO CABRERA GARCIA</t>
  </si>
  <si>
    <t>ERICK NAHUM SANCHEZ LUNA</t>
  </si>
  <si>
    <t>VERONICA MENDEZ BANDALA</t>
  </si>
  <si>
    <t>LINO DEBERNARDI MARINI</t>
  </si>
  <si>
    <t>DARIO FERNANDEZ</t>
  </si>
  <si>
    <t>JOSE CARLOS CHAVEZ GARZA</t>
  </si>
  <si>
    <t>KARLA PAOLA HERNANDEZ LAGUNES</t>
  </si>
  <si>
    <t>MIGUEL ANGEL HIDALGO GONZALEZ</t>
  </si>
  <si>
    <t>HIRAM XAVIER SANTOS GONZALEZ</t>
  </si>
  <si>
    <t>SALVADOR HERNANDEZ LANDA</t>
  </si>
  <si>
    <t>DORIS ISABEL GOICOCHEA PARKS</t>
  </si>
  <si>
    <t>EVA YOLANDA PEREZ RAMOS</t>
  </si>
  <si>
    <t>RODRIGO LOPEZ SANCHEZ</t>
  </si>
  <si>
    <t>EDGARDO POZOS PEREZ</t>
  </si>
  <si>
    <t>LUIS ANGEL PEREZ TEJADA RODRIGUEZ</t>
  </si>
  <si>
    <t>REY DAVID VILLEGAS CRUZ</t>
  </si>
  <si>
    <t>MARIA JUANA NAVARRO RODRIGUEZ</t>
  </si>
  <si>
    <t>JESUS FERNANDO GIM OLIVAS</t>
  </si>
  <si>
    <t>CYNTHIA OCAMPO CASTRO</t>
  </si>
  <si>
    <t>SERGIO ALAN OLIVARES HERNANDEZ</t>
  </si>
  <si>
    <t>IGNACIO ISMAEL MUÑOZ MARTINEZ</t>
  </si>
  <si>
    <t>ADRIANA MARQUEZ ROMERO</t>
  </si>
  <si>
    <t>ROCIO CRUZ ESCALANTE</t>
  </si>
  <si>
    <t>VERONICA ITZEL AGUILAR FERRAL</t>
  </si>
  <si>
    <t>MANOLO DE LOJO GOMEZ</t>
  </si>
  <si>
    <t>JUAN LARA SALGADO</t>
  </si>
  <si>
    <t>YASIEL FABIAN ANDRADE</t>
  </si>
  <si>
    <t>GLORIA LUZ ALARCON ORTEGA</t>
  </si>
  <si>
    <t>KARLA MONSERRAT FUENTES MARQUEZ</t>
  </si>
  <si>
    <t>ANA LILIA GALINDO GONZALEZ</t>
  </si>
  <si>
    <t>TANAHIDI ANASTACIO THIEL</t>
  </si>
  <si>
    <t>JUAN CARLOS GONZALEZ SANTIAGO</t>
  </si>
  <si>
    <t>AGUSTINA AZAMAR GOMEZ</t>
  </si>
  <si>
    <t>ANA KAREN HERNANDEZ AGUILAR</t>
  </si>
  <si>
    <t>AIDA MARIA BAUTISTA LOPEZ</t>
  </si>
  <si>
    <t>YANET HERNANDEZ CARBALLO</t>
  </si>
  <si>
    <t>RAIMUNDO FERNANDEZ CHACON</t>
  </si>
  <si>
    <t>LESLIE SARAI HERNANDEZ GARCIA</t>
  </si>
  <si>
    <t>ZULLI DEL CARMEN CANELA MATEO</t>
  </si>
  <si>
    <t>ADAN HERNANDEZ HERNANDEZ</t>
  </si>
  <si>
    <t>ALONDRA CASANOVA GALINDO</t>
  </si>
  <si>
    <t>MARIA ISABEL HERNANDEZ HERNANDEZ</t>
  </si>
  <si>
    <t>MARISELA HERNANDEZ JIMENEZ</t>
  </si>
  <si>
    <t>SAMUEL HERNANDEZ SUAREZ</t>
  </si>
  <si>
    <t>HUGO IXMATLAHUA LOBATO</t>
  </si>
  <si>
    <t>ANA MARIA CASTILLO ROLDAN</t>
  </si>
  <si>
    <t>JESUS ROBERTO IXMATLAHUA LOBATO</t>
  </si>
  <si>
    <t>SILVIA RUTH MARTINEZ CRUZ</t>
  </si>
  <si>
    <t>IVAN LANDA BELLO</t>
  </si>
  <si>
    <t>SANDRA FABIOLA CHAVEZ GARCIA</t>
  </si>
  <si>
    <t>YAMILETH CHEVEZ PACHECO</t>
  </si>
  <si>
    <t>SARAID COLIN MAGAÑA</t>
  </si>
  <si>
    <t>MARICRUZ LOPEZ HERNANDEZ</t>
  </si>
  <si>
    <t>ELINEY LANDA HERNANDEZ</t>
  </si>
  <si>
    <t>LAURA LEON LEAL</t>
  </si>
  <si>
    <t>OSCAR ALBERTO LEON SANTIAGO</t>
  </si>
  <si>
    <t>LIZBETH ZUÑIGA PEREZ</t>
  </si>
  <si>
    <t>GABRIEL MALDONADO JIMENEZ</t>
  </si>
  <si>
    <t>VALENTIN PEÑA DIAZ</t>
  </si>
  <si>
    <t>ARIBEN JORGE ZUMAYA CALVO</t>
  </si>
  <si>
    <t>FLOR LIZETH MARTINEZ MARTINEZ</t>
  </si>
  <si>
    <t>YAMILETH MARTINEZ MARTINEZ</t>
  </si>
  <si>
    <t>ANAHI MARTINEZ SAMPAYO</t>
  </si>
  <si>
    <t>KARLA ISABEL ZERMEÑO DE LOJO</t>
  </si>
  <si>
    <t>MIGUEL ANGEL MORALES BALDERAS</t>
  </si>
  <si>
    <t>GLORIA ERIKA ZAPOTITLA JIMENEZ</t>
  </si>
  <si>
    <t>RAUL MORENO HERNANDEZ</t>
  </si>
  <si>
    <t>MARINA MUÑOZ RAMIREZ</t>
  </si>
  <si>
    <t>PALOMA TRINIDAD MUÑOZ VASQUEZ</t>
  </si>
  <si>
    <t>JANET SALGADO ORTIZ</t>
  </si>
  <si>
    <t>KATIA ESTEFANIA ZACARIAS LOPEZ</t>
  </si>
  <si>
    <t>MATILDE VERONICA NIETO PEREZ</t>
  </si>
  <si>
    <t>RAQUEL ORTEGA HERNANDEZ</t>
  </si>
  <si>
    <t>CLAUDIA MARLENE ORTIZ PONCE</t>
  </si>
  <si>
    <t>VERONICA VARGAS FLORES</t>
  </si>
  <si>
    <t>DIMAS ROBERTO PEREA REYES</t>
  </si>
  <si>
    <t>ALONDRA PEREZ CASTRO</t>
  </si>
  <si>
    <t>ALFONSO PEREZ RODRIGUEZ</t>
  </si>
  <si>
    <t>NERY IDALIT VARGAS FLORES</t>
  </si>
  <si>
    <t>ANA LAURA TEJERO SANTAELLA</t>
  </si>
  <si>
    <t>MARIA CELIA CASTAÑEDA BARRIOS</t>
  </si>
  <si>
    <t>CESAR HIRAM TOBIAS YOBAL</t>
  </si>
  <si>
    <t>JUAN ANGEL TORRES RECHY</t>
  </si>
  <si>
    <t>LUIS DAVID MENESES HERNANDEZ</t>
  </si>
  <si>
    <t>MARIA ROSSANA CUELLAR GUTIERREZ</t>
  </si>
  <si>
    <t>BLANCA OMELY RAMIREZ YOVAL</t>
  </si>
  <si>
    <t>LISANDRA RAMOS BAUTISTA</t>
  </si>
  <si>
    <t>ESTEBAN HUMBERTO RICAÑO VARGAS</t>
  </si>
  <si>
    <t>YESSICA PAOLA ROJAS JUAREZ</t>
  </si>
  <si>
    <t>CRISTIAN NAYELI RUEDA GOMEZ</t>
  </si>
  <si>
    <t>LETICIA RUFFIAR ANGELES</t>
  </si>
  <si>
    <t>ENRIQUE SUARDIAZ BRIZZIO</t>
  </si>
  <si>
    <t>CARLOS SALAZAR PIMENTEL</t>
  </si>
  <si>
    <t>YAIR OMAR SANTOS MARTINEZ</t>
  </si>
  <si>
    <t>DAVID SAUCEDO HERRERA</t>
  </si>
  <si>
    <t>LUIS EMMANUEL SAUCEDO TELLEZ</t>
  </si>
  <si>
    <t>JESUS EDUARDO SOTO PACHUCA</t>
  </si>
  <si>
    <t>KEVIN JESUS MOTA SALDAÑA</t>
  </si>
  <si>
    <t>DANIEL CORDOBA SUAREZ</t>
  </si>
  <si>
    <t>ADA LIDIA BRETON MERINO</t>
  </si>
  <si>
    <t>EUGENIO DAVID GARCIA ARANDA</t>
  </si>
  <si>
    <t>NELLY YADIRA HERNANDEZ CRUZ</t>
  </si>
  <si>
    <t>MANUEL LOYO VALDES</t>
  </si>
  <si>
    <t>NOEL JOSAFAT GARCIA MELO</t>
  </si>
  <si>
    <t>URIEL RODRIGUEZ SOTO</t>
  </si>
  <si>
    <t>DAVID BANDA HERNANDEZ</t>
  </si>
  <si>
    <t>MARIA DEL CORAL ROSAS RONZON</t>
  </si>
  <si>
    <t>JULIO CESAR CHAGOYA RAMIREZ</t>
  </si>
  <si>
    <t>ISIDRO VARGAS MORENO</t>
  </si>
  <si>
    <t>ALEJANDRA APODACA BORRELL</t>
  </si>
  <si>
    <t>RUT ALONDRA SANCHEZ PEREZ</t>
  </si>
  <si>
    <t>JOSE DE JESUS MORENO OREA</t>
  </si>
  <si>
    <t>MARIA FERNANDA CISNEROS MARTINEZ</t>
  </si>
  <si>
    <t>IGNACIO HERNANDEZ CASTAÑEDA</t>
  </si>
  <si>
    <t>EVELYN DAMARA GALVAN CID</t>
  </si>
  <si>
    <t>DORA MARIA DUPEYRON MEDINA</t>
  </si>
  <si>
    <t>ANA CELIA RAMOS RODRIGUEZ</t>
  </si>
  <si>
    <t>BETHSAIDA SOTELO VIVEROS</t>
  </si>
  <si>
    <t>DENISE BRAVO SALAS</t>
  </si>
  <si>
    <t>FARAH SUAD SARQUIZ PALMEROS</t>
  </si>
  <si>
    <t>ANA PAULA GUARNEROS VARELA</t>
  </si>
  <si>
    <t>ALFONSO HERRERA VAZQUEZ</t>
  </si>
  <si>
    <t>MARISOL ROMAN PAYAN</t>
  </si>
  <si>
    <t>INES JACINTO HERNANDEZ</t>
  </si>
  <si>
    <t>JOAQUIN LOPEZ CAMPUZANO</t>
  </si>
  <si>
    <t>BERTHA MARIA MORENO RODRIGUEZ</t>
  </si>
  <si>
    <t>DIANA ROSY RICARDEZ LOPEZ</t>
  </si>
  <si>
    <t>JESUS IVAN DE LOS SANTOS BAUTISTA</t>
  </si>
  <si>
    <t>LEONARDO CORTES PEYRON</t>
  </si>
  <si>
    <t>YUSEF ELIP CHAMLATY FAYAD</t>
  </si>
  <si>
    <t>JOSE CARLOS DE GAONA VAZQUEZ</t>
  </si>
  <si>
    <t>JOSE JULIAN ALMORA VARILLAS</t>
  </si>
  <si>
    <t>EMA GUADALUPE MAGGI CAMPOS</t>
  </si>
  <si>
    <t>NICOLAS CARRILLO RODRIGUEZ</t>
  </si>
  <si>
    <t>STEFFANIE CASTELLANOS CUEVAS</t>
  </si>
  <si>
    <t>TOMASA ALCAZAR MARQUEZ</t>
  </si>
  <si>
    <t>ALEXIS ANDRADE HERNANDEZ</t>
  </si>
  <si>
    <t>EDUARDO XEL TLAXCALTECO</t>
  </si>
  <si>
    <t>TANIA MARIN GARZA</t>
  </si>
  <si>
    <t>BRENDA RAFAELITA HERNANDEZ DEMENEGHI</t>
  </si>
  <si>
    <t>ITZEL MOLINA CABAL</t>
  </si>
  <si>
    <t>LUIS ALFREDO CEBALLOS HERNANDEZ</t>
  </si>
  <si>
    <t>JOEL ANTONIO MORALES MOYEDA</t>
  </si>
  <si>
    <t>ANGEL ANTONIO CARRILLO IPARREA</t>
  </si>
  <si>
    <t>JUAN ARTURO CRUZ CRUZ</t>
  </si>
  <si>
    <t>EDUARDO BOUCHEZ GUERRERO</t>
  </si>
  <si>
    <t>GABRIEL GONZALEZ ARCOS</t>
  </si>
  <si>
    <t>LUCA BELLANI</t>
  </si>
  <si>
    <t>GABRIELA MONTERO MEJIA</t>
  </si>
  <si>
    <t>MARIANA VARGAS DE ALBA</t>
  </si>
  <si>
    <t>FABIOLA CERVANTES RINCON</t>
  </si>
  <si>
    <t>SOLANGE ILIANA VIDAL RODRIGUEZ</t>
  </si>
  <si>
    <t>DORIS YAZMIN SALINAS AGUILAR</t>
  </si>
  <si>
    <t>CARLOS NUÑEZ MERCADO</t>
  </si>
  <si>
    <t>ENRIQUE ALAMILLA MELO</t>
  </si>
  <si>
    <t>JOCELYN ESTEFANI RAMIREZ ORTIZ</t>
  </si>
  <si>
    <t>PHIDEL CEDILLO MARTINEZ</t>
  </si>
  <si>
    <t>MARTHA BEATRIZ RAMIREZ VAZQUEZ</t>
  </si>
  <si>
    <t>MANRIQUE HERNANDEZ CHABLE</t>
  </si>
  <si>
    <t>ADNY ALICIA CELIS VILLALON</t>
  </si>
  <si>
    <t>AMY YAMILETTE LOEZA BEURETH</t>
  </si>
  <si>
    <t>VICTOR DANIEL VAZQUEZ ACOSTA</t>
  </si>
  <si>
    <t>HECTOR VARGAS XOTLA</t>
  </si>
  <si>
    <t>MIGUEL ANTONIO MORALES RAMOS</t>
  </si>
  <si>
    <t>MARICELA SANCHEZ DOMINGUEZ</t>
  </si>
  <si>
    <t>LUCILA NERI PEREZ</t>
  </si>
  <si>
    <t>CYNTIA AELYN CRUZ OCHOA</t>
  </si>
  <si>
    <t>JOSE ANDRES FERNANDEZ RODRIGUEZ</t>
  </si>
  <si>
    <t>MARIA PIEDAD JULIA CORTES SALGADO</t>
  </si>
  <si>
    <t>REGINA VARGAS MENDOZA</t>
  </si>
  <si>
    <t>ERNESTO JOEL RIVAS GARCIA</t>
  </si>
  <si>
    <t>GUSTAVO ADOLFO VEGA GALVAN</t>
  </si>
  <si>
    <t>KENNIA POULET ROSADO CERVANTES</t>
  </si>
  <si>
    <t>OLAF HERNANDEZ JIMENEZ</t>
  </si>
  <si>
    <t>JAFRA MIRANDA CARVAJAL VALENCIA</t>
  </si>
  <si>
    <t>MIGUEL ANGEL ORTIGOZA CLEMENTE</t>
  </si>
  <si>
    <t>FERNANDO GABRIEL HERNANDEZ</t>
  </si>
  <si>
    <t>ERICK GABRIEL CARRERA MORALES</t>
  </si>
  <si>
    <t>SHAHIRA SAAD LUNA</t>
  </si>
  <si>
    <t>ESTELA GUADALUPE PERDOMO PALENCIA</t>
  </si>
  <si>
    <t>SARA PATRICIA AGUILAR MEJIA</t>
  </si>
  <si>
    <t>KARINA CADENA CABRERA</t>
  </si>
  <si>
    <t>KARLA NATHALI HERNANDEZ HERNANDEZ</t>
  </si>
  <si>
    <t>ISABEL ANAI MORA JACOME</t>
  </si>
  <si>
    <t>OLIVIA DIAZ MOTA</t>
  </si>
  <si>
    <t>HELAYNE FISCAL ROSALES</t>
  </si>
  <si>
    <t>DANIELA ORTIZ GUERRA</t>
  </si>
  <si>
    <t>IVAN EUSEBIO PEREZ MENDEZ</t>
  </si>
  <si>
    <t>VICTORIA COBOS SALAZAR</t>
  </si>
  <si>
    <t>CAMERINA GONZALEZ</t>
  </si>
  <si>
    <t>MARIA ELENA RAMIREZ</t>
  </si>
  <si>
    <t>ALEJANDRO HUESCA OLMOS</t>
  </si>
  <si>
    <t>HECTOR ULISES MARTINEZ GONZALEZ</t>
  </si>
  <si>
    <t>CLAUDIA RAMIREZ MORALES</t>
  </si>
  <si>
    <t>ELIZA RODRIGUEZ CASTILLO</t>
  </si>
  <si>
    <t>KAREN CITLALI JIMENEZ ROSALES</t>
  </si>
  <si>
    <t>ESTEBAN DE JESUS LARA ALVAREZ</t>
  </si>
  <si>
    <t>YUDITH GUARDADO ROJAS</t>
  </si>
  <si>
    <t>WILLIAMS ARIEL MARTINEZ MARTINEZ</t>
  </si>
  <si>
    <t>OFELIA CITLALLI MARTINEZ JIMENEZ</t>
  </si>
  <si>
    <t>ALEJANDRA AGUIRRE VALDES</t>
  </si>
  <si>
    <t>FERNANDO FEDERICO BAENA RUELAS</t>
  </si>
  <si>
    <t>MARIBEL CERVANTES MONTERDE</t>
  </si>
  <si>
    <t>JOSE MARIA COTA CAMPAS</t>
  </si>
  <si>
    <t>MANU AGBA NATIVIDAD ZEFERINO</t>
  </si>
  <si>
    <t>GUADALUPE MARISOL BARRADAS VAJONERO</t>
  </si>
  <si>
    <t>ARLETTE GUADALUPE GASCA CRUZ</t>
  </si>
  <si>
    <t>SANDRA GEORGINA LUNA GONZALEZ</t>
  </si>
  <si>
    <t>EMILIANO MARTINEZ SANTAMARIA</t>
  </si>
  <si>
    <t>ISRAEL SALAZAR MORALES</t>
  </si>
  <si>
    <t>IVAN DEL ANGEL DE GAONA MARQUEZ</t>
  </si>
  <si>
    <t>PRAXEDES CORTES MORA</t>
  </si>
  <si>
    <t>VIRGINIA GUTIERREZ ALONSO</t>
  </si>
  <si>
    <t>JESUS EDUARDO LOPEZ AGUILAR</t>
  </si>
  <si>
    <t>NAYKARI LISSETTE ZAMORA LOPEZ</t>
  </si>
  <si>
    <t>CITLALI ALHELI RAMOS ZARCO</t>
  </si>
  <si>
    <t>LUIS ALFREDO BAUTISTA BAUTISTA</t>
  </si>
  <si>
    <t>JOSE ALBERTO LOBATO GARCIA</t>
  </si>
  <si>
    <t>JESUS JUAREZ SAN JUAN</t>
  </si>
  <si>
    <t>MITZY JOSELIN BURGUEÑO LOPEZ</t>
  </si>
  <si>
    <t>MARIO HERNANDEZ FALFAN</t>
  </si>
  <si>
    <t>JULIA NALLELY PORRAS ORTEGA</t>
  </si>
  <si>
    <t>YAZMIN ARLETTE MORALES MARTINEZ</t>
  </si>
  <si>
    <t>FRANCISCO CARMONA REYES</t>
  </si>
  <si>
    <t>CRISTIAN ENRIQUE CASTRO ZARATE</t>
  </si>
  <si>
    <t>MIGUEL ANGEL LOYDA CRUZ</t>
  </si>
  <si>
    <t>YENDI YAZMIN GONZALEZ MARTINEZ</t>
  </si>
  <si>
    <t>APOLINAR EZEQUIEL SEGURA RIVERA</t>
  </si>
  <si>
    <t>ANTONIO LOZANO DOMINGUEZ</t>
  </si>
  <si>
    <t>ROSA YOLANDA VELAZQUEZ PEREZ</t>
  </si>
  <si>
    <t>DENISSE ISELA MARTINEZ SOTO</t>
  </si>
  <si>
    <t>ANA KARINA SOL PALESTINA</t>
  </si>
  <si>
    <t>DANIEL CRUZ CRUZ</t>
  </si>
  <si>
    <t>PAULINA ELISA LAGUNES NAVARRO</t>
  </si>
  <si>
    <t>DULCE MARIA HERNANDEZ GARCIA</t>
  </si>
  <si>
    <t>MIGUEL ANGEL RAMIREZ BARRANCO</t>
  </si>
  <si>
    <t>KARLA DANIELA HERNANDEZ GONZALEZ</t>
  </si>
  <si>
    <t>CARLOS EDUARDO CUERVO MENDOZA</t>
  </si>
  <si>
    <t>DENSY VIANETH RAMIREZ MACARIO</t>
  </si>
  <si>
    <t>NANCY ALVAREZ RAMIREZ</t>
  </si>
  <si>
    <t>VICTOR MANUEL CORTES MEJIA</t>
  </si>
  <si>
    <t>JAIME JIMENEZ GUZMAN</t>
  </si>
  <si>
    <t>ADRIAN MORALES CORNELIO</t>
  </si>
  <si>
    <t>JOSEFINA HERNANDEZ ALVAREZ</t>
  </si>
  <si>
    <t>SHEYDE GABRIELA RAMIREZ AYALA</t>
  </si>
  <si>
    <t>CLAUDIA LUZ OLIVA ACOSTA</t>
  </si>
  <si>
    <t>EDGAR PEREZ CONTRERAS</t>
  </si>
  <si>
    <t>CARLOS FABIAN REYES MIRON</t>
  </si>
  <si>
    <t>ITZEL JUDITH LUNA FLORES</t>
  </si>
  <si>
    <t>HUGO OMAR BALTAZAR MENDEZ</t>
  </si>
  <si>
    <t>FATIMA ROSAS TORRES</t>
  </si>
  <si>
    <t>LAURA JACQUELINE GONZALEZ VALERIO</t>
  </si>
  <si>
    <t>ROBERTO CARLOS MURCIA LAGUNES</t>
  </si>
  <si>
    <t>MARVING OMAR AGUILAR JUSTO</t>
  </si>
  <si>
    <t>MARIA ELENA TAPIA ORRICO</t>
  </si>
  <si>
    <t>CLAUDIA ITZEL UTRERA MARQUEZ</t>
  </si>
  <si>
    <t>MARIA ELENA ORTEGA GUTIERREZ</t>
  </si>
  <si>
    <t>EDUARDO MORENO SEGURA</t>
  </si>
  <si>
    <t>YULIANA AGUIRRE HERNANDEZ</t>
  </si>
  <si>
    <t>SERGIO BLASQUEZ SANCHEZ</t>
  </si>
  <si>
    <t>LUIS AMADOR ESPARZA CORNEJO</t>
  </si>
  <si>
    <t>ARELI YAZANNY MARTINEZ MAYO</t>
  </si>
  <si>
    <t>JUAN REYES ABURTO</t>
  </si>
  <si>
    <t>LUZ AURORA GARCIA MATHEY</t>
  </si>
  <si>
    <t>ARMANDO ANGEL POZOS TRIANA</t>
  </si>
  <si>
    <t>WENDY ABRIL ORDOÑEZ PERALTA</t>
  </si>
  <si>
    <t>JOSE IVAN VALENCIA HERNANDEZ</t>
  </si>
  <si>
    <t>AURORA TORRES HERNANDEZ</t>
  </si>
  <si>
    <t>NOE MORALES ORTIZ</t>
  </si>
  <si>
    <t>SANDRA YETZALLI FUENTES CEBALLOS</t>
  </si>
  <si>
    <t>MARY CARMEN LUNA ORDOÑEZ</t>
  </si>
  <si>
    <t>ALAN EDUARDO ZUART RODRIGUEZ</t>
  </si>
  <si>
    <t>ANGELICA LILIANA MUÑOZ SOLANO</t>
  </si>
  <si>
    <t>ELOY HERNANDEZ HERNANDEZ</t>
  </si>
  <si>
    <t>ANA LUCY ORTIZ GONZALEZ</t>
  </si>
  <si>
    <t>CLARISSA FILOMENO TOLEDO</t>
  </si>
  <si>
    <t>DANIELA GOMEZ HUESCA</t>
  </si>
  <si>
    <t>EDGAR MENDOZA GONZALEZ</t>
  </si>
  <si>
    <t>MARIA DE LOS ANGELES VARGAS VASQUEZ</t>
  </si>
  <si>
    <t>FRANCISCO DE JESUS GONZALEZ MARTINEZ</t>
  </si>
  <si>
    <t>ITZAJHOANA ESVEYDI VENTURA HERNANDEZ</t>
  </si>
  <si>
    <t>JOSE ALONSO LOPEZ GOMEZ</t>
  </si>
  <si>
    <t>LORENA GUADALUPE ZAVALETA RIVERA</t>
  </si>
  <si>
    <t>LUIS ENRIQUE ALVAREZ HERNANDEZ</t>
  </si>
  <si>
    <t>NELLY FERNANDA FIGUEROA FERNANDEZ</t>
  </si>
  <si>
    <t>NOEMI GUADALUPE RAMIREZ CORTINA</t>
  </si>
  <si>
    <t>OSVALDO TORRES PINEDA</t>
  </si>
  <si>
    <t>ROSA ELENA CORTEZ JIMENEZ</t>
  </si>
  <si>
    <t>YOGAN MELESIO ORTIZ ORTEGA</t>
  </si>
  <si>
    <t>MARIA HILDA MICAELA LOMELI PEREZ</t>
  </si>
  <si>
    <t>ABRAHAM MATA MORENO</t>
  </si>
  <si>
    <t>ALONDRA LIZBETH CRUZ SANCHEZ</t>
  </si>
  <si>
    <t>ANA LIDIA RIVERA HERNANDEZ</t>
  </si>
  <si>
    <t>CARMEN LIZBETH RIVADENEYRA URIBE</t>
  </si>
  <si>
    <t>DARIO ALBERTO AVILA ALDANA</t>
  </si>
  <si>
    <t>ELIUD BECERRIL SANCHEZ</t>
  </si>
  <si>
    <t>ERICK RAFAEL REYES GUILLEN</t>
  </si>
  <si>
    <t>GERARDO RODRIGUEZ FLORES</t>
  </si>
  <si>
    <t>JOSE ALBERTO ALARCON MOTA</t>
  </si>
  <si>
    <t>JOSE LUIS BRAVO LANDA</t>
  </si>
  <si>
    <t>DIMNA AMADOR RODRIGUEZ</t>
  </si>
  <si>
    <t>MARISELA PEREZ ENRIQUEZ</t>
  </si>
  <si>
    <t>MIGUEL ANGEL PACHECO MARTINEZ</t>
  </si>
  <si>
    <t>VIRIDIANA SANTIAGO CLEMENTE</t>
  </si>
  <si>
    <t>ANA FERNANDA CEBALLOS SANTOS</t>
  </si>
  <si>
    <t>ARTURO DIAZ MENDEZ</t>
  </si>
  <si>
    <t>DIANA VICTORIA OROZCO MATUS</t>
  </si>
  <si>
    <t>EDITH ILIANA LARA AQUINO</t>
  </si>
  <si>
    <t>JHOSELIM GISEL PEREZ CANTELLANO</t>
  </si>
  <si>
    <t>JOSUE OMAR HERNANDEZ MARTINEZ</t>
  </si>
  <si>
    <t>LUISA MARIA SANCHEZ MORALES</t>
  </si>
  <si>
    <t>MARGARITA FELICITAS GARCIA ALBA</t>
  </si>
  <si>
    <t>ROSA ISELA ALEJANDRO RAMIREZ</t>
  </si>
  <si>
    <t>ROSARIO AISSE SANCHEZ OSORIO</t>
  </si>
  <si>
    <t>TAMARA GONZALEZ SOSA</t>
  </si>
  <si>
    <t>TANIA AGUILAR OCAMPO</t>
  </si>
  <si>
    <t>ALEXIS MONTALVO LEON</t>
  </si>
  <si>
    <t>BRYAN ALEXIS MARTINEZ DORANTES</t>
  </si>
  <si>
    <t>DIANA HERNANDEZ VAZQUEZ</t>
  </si>
  <si>
    <t>FERNANDO OLMOS ORTIZ</t>
  </si>
  <si>
    <t>FERNANDO SAID MORALES FERNANDEZ</t>
  </si>
  <si>
    <t>SCARLETT RODRIGUEZ LANDA</t>
  </si>
  <si>
    <t>MARIO CHAPA ORDAZ</t>
  </si>
  <si>
    <t>ARMANDINA JIMENEZ OROPEZA</t>
  </si>
  <si>
    <t>LUIS FRANCISCO LINARES CALDERON</t>
  </si>
  <si>
    <t>JOCELYN HERNANDEZ TORRALBA</t>
  </si>
  <si>
    <t>JOSE BENITO LEON MORALES</t>
  </si>
  <si>
    <t>NORELY DE LOS ANGELE ROSAS AGUILAR</t>
  </si>
  <si>
    <t>ABIGAIL GUTIERREZ ARTIGAS</t>
  </si>
  <si>
    <t>DANIELA CONCEPCION GOMEZ DE LA CRUZ</t>
  </si>
  <si>
    <t>FRIDA SARAI HIPOLITO ALDACO</t>
  </si>
  <si>
    <t>EVELIN MAXCIM LOPEZ HIPOLITO</t>
  </si>
  <si>
    <t>JESUS ASTERIO BOCANEGRA ENRIQUEZ</t>
  </si>
  <si>
    <t>SERGIO IGNACIO PARRA SALMERON</t>
  </si>
  <si>
    <t>EPIFANIA REFUGIO MARCIAL SANCHEZ</t>
  </si>
  <si>
    <t>SARA LOPEZ HERNANDEZ</t>
  </si>
  <si>
    <t>SANDRA LIZETH TORRES PACHECO</t>
  </si>
  <si>
    <t>CECILIA AIMEE SORIANO SANTIAGO</t>
  </si>
  <si>
    <t>MARILYN MARQUEZ MORALES</t>
  </si>
  <si>
    <t>GABRIELA ALOR SAAVEDRA</t>
  </si>
  <si>
    <t>GABRIELA EDITH GONZALEZ VELA</t>
  </si>
  <si>
    <t>KARLA LISSET QUITZAMAN CID</t>
  </si>
  <si>
    <t>PABLO ROBERTO FLORES BARRERA</t>
  </si>
  <si>
    <t>ROSA ERENDIRA GONZALEZ BARRAN</t>
  </si>
  <si>
    <t>DIEGO HUMBERTO SESEÑA BELLO</t>
  </si>
  <si>
    <t>VICTORIA GARCIA HERNANDEZ</t>
  </si>
  <si>
    <t>MARIO IVAN LEON CORDOBA</t>
  </si>
  <si>
    <t>ALFONSO ROBLES AGUILAR</t>
  </si>
  <si>
    <t>ALMA AURORA VIVEROS RODRIGUEZ</t>
  </si>
  <si>
    <t>LUIS ENRIQUE HERNANDEZ PEREZ</t>
  </si>
  <si>
    <t>LUZ ANGELICA REYES DIAZ</t>
  </si>
  <si>
    <t>MELISSA LANDA LOPEZ</t>
  </si>
  <si>
    <t>GABRIELA CHACON VAZQUEZ</t>
  </si>
  <si>
    <t>LILIANA MONSERRATH ORTIZ AGUILAR</t>
  </si>
  <si>
    <t>DANIELA VALLE DE AQUINO</t>
  </si>
  <si>
    <t>ARIADNA HERNANDEZ FRANCO</t>
  </si>
  <si>
    <t>MARIA ELENA GUERRA ACOSTA</t>
  </si>
  <si>
    <t>OSCAR ANTONIO DRAGO TREJO</t>
  </si>
  <si>
    <t>ROSA SIUNELLY SEGOVIA LUNA</t>
  </si>
  <si>
    <t>XIMENA ACOSTA MARIN</t>
  </si>
  <si>
    <t>NEYVA FERNANDA ALVAREZ SUAREZ</t>
  </si>
  <si>
    <t>ROBERTO DE JESUS BOSQUEZ LOPEZ</t>
  </si>
  <si>
    <t>GUSTAVO ABRAHAM CASTELLANOS SANTES</t>
  </si>
  <si>
    <t>DIANA LAURA CISNEROS ISVA</t>
  </si>
  <si>
    <t>JESSICA CORTES PEGUEROS</t>
  </si>
  <si>
    <t>DIANA PATRICIA CRESPO ARRIOLA</t>
  </si>
  <si>
    <t>JESUS ALONSO CRUZ VALDEZ</t>
  </si>
  <si>
    <t>ASCENCION JARVIO ROMERO</t>
  </si>
  <si>
    <t>IRVING IVAN CUEVAS VERGARA</t>
  </si>
  <si>
    <t>HECTOR DOMINGUEZ RIVERA</t>
  </si>
  <si>
    <t>ANDREA DORIA CALATAYUD</t>
  </si>
  <si>
    <t>JESSICA ENRIQUEZ HERRERA</t>
  </si>
  <si>
    <t>DULCE IVETH FLORES VILLAR</t>
  </si>
  <si>
    <t>CARLOS GARCIA QUINTOS</t>
  </si>
  <si>
    <t>KATHIA SARETH GOMEZ HERNANDEZ</t>
  </si>
  <si>
    <t>JOSE LUIS GOMEZ LAGUNES</t>
  </si>
  <si>
    <t>JOSE IGNACIO GONZALEZ RAZO</t>
  </si>
  <si>
    <t>LUZ ELIZABETH GONZALEZ VAZQUEZ</t>
  </si>
  <si>
    <t>DOLORES MUÑOZ HERNANDEZ</t>
  </si>
  <si>
    <t>ESMERALDA HERNANDEZ GASPAR</t>
  </si>
  <si>
    <t>JUAN ESTEBAN HERNANDEZ RAMIREZ</t>
  </si>
  <si>
    <t>SANDRA EUNICE HERNANDEZ TORRES</t>
  </si>
  <si>
    <t>LUIS ENRIQUE HUERTA LUNA</t>
  </si>
  <si>
    <t>YESENIA STEFANIA LOPEZ MENDOZA</t>
  </si>
  <si>
    <t>SCARLETT ALELY MARTINEZ ORTEGA</t>
  </si>
  <si>
    <t>IRVING MARTINEZ SANCHEZ</t>
  </si>
  <si>
    <t>ARAHI JANET MARTINEZ ZUMAYA</t>
  </si>
  <si>
    <t>JOSE ROBERTO MENDOZA AMARO</t>
  </si>
  <si>
    <t>LAURA INES MENDOZA GONZALEZ</t>
  </si>
  <si>
    <t>LUZ EVELIA BELLO HERNANDEZ</t>
  </si>
  <si>
    <t>LUIS ANTONIO MENDOZA RAMIREZ</t>
  </si>
  <si>
    <t>ALAN EDUARDO MONTIEL AVENDAÑO</t>
  </si>
  <si>
    <t>ALEXIA MORA REYES</t>
  </si>
  <si>
    <t>JOSE EDUARDO PATIÑO PEREZ</t>
  </si>
  <si>
    <t>PRISCILA IVONNE PAXTIAN VARGAZ</t>
  </si>
  <si>
    <t>KARLA MONTSERRAT PEGUEROS HERNANDEZ</t>
  </si>
  <si>
    <t>ANA VICTORIA PEREZ CAMPOS</t>
  </si>
  <si>
    <t>DIANA MARIA PEREZ LOBATO</t>
  </si>
  <si>
    <t>VIRIDIANA PEREZ SANTIAGO</t>
  </si>
  <si>
    <t>CARLO MICHEL POMARES CARMONA</t>
  </si>
  <si>
    <t>EFRAIN BELMONT GARCIA</t>
  </si>
  <si>
    <t>ARIANA DE JESUS QUECHOL SANCHEZ</t>
  </si>
  <si>
    <t>CINTHIA STEPHANY QUIROZ LOPEZ</t>
  </si>
  <si>
    <t>MARIELA PAOLA REYES LEON</t>
  </si>
  <si>
    <t>MAYRA SOLEIL RICARDEZ VADILLO</t>
  </si>
  <si>
    <t>ANGEL EDUARDO RIVERA PEREZ</t>
  </si>
  <si>
    <t>VICTOR RODRIGUEZ BADILLO</t>
  </si>
  <si>
    <t>FABIOLA RODRIGUEZ TRUEBA</t>
  </si>
  <si>
    <t>ARMANDO IVAN RUIZ CRUZ</t>
  </si>
  <si>
    <t>JOSE REYES SANCHEZ PACHECO</t>
  </si>
  <si>
    <t>ARELY ANAHI SEGURA VAZQUEZ</t>
  </si>
  <si>
    <t>ANA C. MUÑOZ GONZALEZ</t>
  </si>
  <si>
    <t>ALEX SALOMON SOLORZANO MURRIETA</t>
  </si>
  <si>
    <t>JORGE ENRIQUE VELASQUEZ RAMIREZ</t>
  </si>
  <si>
    <t>CITLALI VILLA FALFAN</t>
  </si>
  <si>
    <t>FRIDA ESMERALDA VILLA HERNANDEZ</t>
  </si>
  <si>
    <t>DIANA VIVEROS LOPEZ</t>
  </si>
  <si>
    <t>JACK WILLY PERLESTAIN</t>
  </si>
  <si>
    <t>FABIOLA VILLARAUZ RICO</t>
  </si>
  <si>
    <t>EDUARDO RUIZ PITOL</t>
  </si>
  <si>
    <t>ARMANDO ARAM REYES AGUILAR</t>
  </si>
  <si>
    <t>CLAUDIA PAOLA ROLDAN DEL RIO</t>
  </si>
  <si>
    <t>AARON RAMIREZ BERMEJO</t>
  </si>
  <si>
    <t>MARIAN ALEJANDRA SOTO REAZOLA</t>
  </si>
  <si>
    <t>CARLOS MANUEL BONILLA CARMONA</t>
  </si>
  <si>
    <t>GLORIA STEFHANY CASTILLO GARRIDO</t>
  </si>
  <si>
    <t>MONTSERRAT DE GPE SUAREZ CORTES</t>
  </si>
  <si>
    <t>MIGUEL ANTONIO MAULEON ALONSO</t>
  </si>
  <si>
    <t>GONZALO BARUC ROMERO AGUIRRE</t>
  </si>
  <si>
    <t>URIEL LEAL DURAN</t>
  </si>
  <si>
    <t>JUAN DIEGO HERNANDEZ JARVIO</t>
  </si>
  <si>
    <t>ELIZABETH GALVEZ GOMEZ</t>
  </si>
  <si>
    <t>VALERIA YUNES GUTIERREZ</t>
  </si>
  <si>
    <t>MA.TERESA DE LA CRUZ CORTES MARTINEZ</t>
  </si>
  <si>
    <t>CARLOS GARCIA AGUIRRE</t>
  </si>
  <si>
    <t>LUIS ANGEL ALONSO SANTOS</t>
  </si>
  <si>
    <t>ARMANDINA DE LOS A CONTRERAS GARCIA</t>
  </si>
  <si>
    <t>PATRICIA MARTINEZ MARTINEZ</t>
  </si>
  <si>
    <t>IVAN ALEJANDRO GOMEZ MORALES</t>
  </si>
  <si>
    <t>KARLA VANESSA BLANCO NIETO</t>
  </si>
  <si>
    <t>AMISADAY LIRA GARZOTA</t>
  </si>
  <si>
    <t>GRECIA ABRIL HERNANDEZ HERNANDEZ</t>
  </si>
  <si>
    <t>RUBI VENTURA SARMIENTOS</t>
  </si>
  <si>
    <t>GERARDO JIMENEZ ACOSTA</t>
  </si>
  <si>
    <t>YESSICA AGUILAR HERNANDEZ</t>
  </si>
  <si>
    <t>CIRIA ZAPATA CERVANTES</t>
  </si>
  <si>
    <t>ALEXIS DE JESUS VELASCO MEZO</t>
  </si>
  <si>
    <t>JACQUELINE ARAUJO DE LA LUZ</t>
  </si>
  <si>
    <t>DANIEL IVAN BOLIO GIL</t>
  </si>
  <si>
    <t>ELIZETE ARELY CABRERA ALARCON</t>
  </si>
  <si>
    <t>JORGE ALBERTO CORTES AGUILAR</t>
  </si>
  <si>
    <t>AHTZIRI GEORGINA CORTES BENAVIDES</t>
  </si>
  <si>
    <t>XIMENA CRUZ GUAJARDO</t>
  </si>
  <si>
    <t>MARIA DE LOS ANGELES GUTIERREZ RODRIGUEZ</t>
  </si>
  <si>
    <t>IRAIS VIANEY HERNANDEZ GOMEZ</t>
  </si>
  <si>
    <t>MARIA LUISA HERNANDEZ MOTA</t>
  </si>
  <si>
    <t>CELIA DE OCAMPO SOLANO</t>
  </si>
  <si>
    <t>ARIANA JIMENEZ HERNANDEZ</t>
  </si>
  <si>
    <t>TANIA ANGELICA LANDA RUIZ</t>
  </si>
  <si>
    <t>ALFONSO DE JESUS LOZADA CAÑEDO</t>
  </si>
  <si>
    <t>DAVID FRANCISCO MARTINEZ PRINCE</t>
  </si>
  <si>
    <t>JOSE ALEXANDER MEDINA GUERRERO</t>
  </si>
  <si>
    <t>HENEVITH GISELL MENDEZ FIGUEROA</t>
  </si>
  <si>
    <t>MILAGRO DE JESUS MONTERO JIMENEZ</t>
  </si>
  <si>
    <t>NURIA ITZEL VALERA PORTILLA</t>
  </si>
  <si>
    <t>MAYTE ORELLAN LUCAS</t>
  </si>
  <si>
    <t>MARCELA ADRIANA SAAVEDRA GARCIA</t>
  </si>
  <si>
    <t>JOAQUIN SANCHEZ HERNANDEZ</t>
  </si>
  <si>
    <t>RUBI ARIADNA SANGABRIEL FUENTES</t>
  </si>
  <si>
    <t>KEVIN ALEXIS SEGURA JARAMILLO</t>
  </si>
  <si>
    <t>JENNIFER VANESSA VAZQUEZ VERA</t>
  </si>
  <si>
    <t>SERGIO VAZQUEZ ZAVALETA</t>
  </si>
  <si>
    <t>SAYLI SAGRARIO YBAÑEZ HERNANDEZ</t>
  </si>
  <si>
    <t>ANGELICA ORTEGA ZURITA</t>
  </si>
  <si>
    <t>IRVIN GIBRAN ESCOBAR JUNCO</t>
  </si>
  <si>
    <t>ELIZABETH ALDANA OROPEZA</t>
  </si>
  <si>
    <t>ESMERALDA AGUILAR VAZQUEZ</t>
  </si>
  <si>
    <t>JOSE HECTOR GONZALEZ CORTEZ</t>
  </si>
  <si>
    <t>HORACIO BALLESTER CASTELLANOS</t>
  </si>
  <si>
    <t>ARI LUCY BALTAZAR NARCISO</t>
  </si>
  <si>
    <t>ALBA EDITH BARRAGAN MARTINEZ</t>
  </si>
  <si>
    <t>ANA EMILIA BARRAGAN MARTINEZ</t>
  </si>
  <si>
    <t>JORGE ARNALDO CHACHA MOCTEZUMA</t>
  </si>
  <si>
    <t>ANGEL ADRIAN CHAVEZ SANCHEZ</t>
  </si>
  <si>
    <t>PAMELA DE JESUS COLOSIA SOLANO</t>
  </si>
  <si>
    <t>LUZ MARIA CRUZ CERVANTES</t>
  </si>
  <si>
    <t>MARIA FERNANDA CRUZ MENDOZA</t>
  </si>
  <si>
    <t>ZORAIDA LOPEZ DE LA CRUZ</t>
  </si>
  <si>
    <t>ANTONIO CRUZ PEREZ</t>
  </si>
  <si>
    <t>ALEJANDRO MACIAS DIAZ DEL CASTIL</t>
  </si>
  <si>
    <t>LUCERO GUADALUPE DOMINGUEZ REYES</t>
  </si>
  <si>
    <t>JORGE GUILLERMO A ELIZALDE SILVA</t>
  </si>
  <si>
    <t>ITZEL ESCOBEDO DOMINGUEZ</t>
  </si>
  <si>
    <t>MARITZA FIGUEROA ORTEGA</t>
  </si>
  <si>
    <t>JOSE FRANCISCO HERNANDEZ</t>
  </si>
  <si>
    <t>MELISSA ESCARLETTE GALO MENDOZA</t>
  </si>
  <si>
    <t>DIANA INGRID GAONA GODOS</t>
  </si>
  <si>
    <t>YOEL ANDRES GARCIA BAIZABAL</t>
  </si>
  <si>
    <t>IRMA ELVIRA LARA DOMINGUEZ</t>
  </si>
  <si>
    <t>MONSERRAT GONZALEZ HUESCA</t>
  </si>
  <si>
    <t>ANA LAURA GONZALEZ PEREZ</t>
  </si>
  <si>
    <t>AURELIO HERNANDEZ GUERRERO</t>
  </si>
  <si>
    <t>DIANA LAURA HERNANDEZ HERNANDEZ</t>
  </si>
  <si>
    <t>DIANA JESSICA HERNANDEZ JUAN</t>
  </si>
  <si>
    <t>ROSA DEL CARMEN HERRERA VIDAÑA</t>
  </si>
  <si>
    <t>ANA LETICIA LIBREROS ROSAS</t>
  </si>
  <si>
    <t>DULCE ESMERALDA LOPEZ BENAVIDES</t>
  </si>
  <si>
    <t>ABIGAIL LOPEZ SANCHEZ</t>
  </si>
  <si>
    <t>AXEL IVAN LOPEZ SANTAMARIA</t>
  </si>
  <si>
    <t>TIMOTEO RIVERA VICENCIO</t>
  </si>
  <si>
    <t>ADRIANA LOPEZ VARGAS</t>
  </si>
  <si>
    <t>ISAI LORENZO GUARNEROS</t>
  </si>
  <si>
    <t>RUTH NOEMI LUNA CANO</t>
  </si>
  <si>
    <t>EFREN MALDONADO REYES</t>
  </si>
  <si>
    <t>MARIA JOSE ORTIZ HERNANDEZ</t>
  </si>
  <si>
    <t>MARIA DE LA PAZ PALACIOS ARELLANO</t>
  </si>
  <si>
    <t>VANESSA PALACIOS BETANCOURT</t>
  </si>
  <si>
    <t>FIDEL EDUARDO PINEDA SANTOS</t>
  </si>
  <si>
    <t>OSCAR HAIR PULIDO SALCEDO</t>
  </si>
  <si>
    <t>MIRIAM GISELLE ROA REYES</t>
  </si>
  <si>
    <t>CARMEN CONCEPCION ACUA ZAMUDIO</t>
  </si>
  <si>
    <t>KATIA ALEJANDRA ROMERO REBOLLEDO</t>
  </si>
  <si>
    <t>ZAIRA SANCHEZ GALVAN</t>
  </si>
  <si>
    <t>ZORAIDA SARABIA ROSAS</t>
  </si>
  <si>
    <t>ISIS GUADALUPE SOUZA MARTINEZ</t>
  </si>
  <si>
    <t>JULIO ALBERTO TELLEZ MORA</t>
  </si>
  <si>
    <t>KAREN MARIANA TEPO PONCE</t>
  </si>
  <si>
    <t>ALAN EDUARDO TORAL DURAN</t>
  </si>
  <si>
    <t>BRENDA LIZBETH VASQUEZ GONZALEZ</t>
  </si>
  <si>
    <t>LAURA HISELA VAZQUEZ DE AQUINO</t>
  </si>
  <si>
    <t>MARIA GUADALUPE ZAMORA DE LA CRUZ</t>
  </si>
  <si>
    <t>EMMA GUTIERREZ HERNANDEZ</t>
  </si>
  <si>
    <t>ALEJANDRO BARRERA BARRADAS</t>
  </si>
  <si>
    <t>KARLA BEATRIZ ABURTO DEMANOS</t>
  </si>
  <si>
    <t>VANIA CONCEPCION AGUILAR ARGUELLO</t>
  </si>
  <si>
    <t>GUADALUPE LIZET AGUILAR LOPEZ</t>
  </si>
  <si>
    <t>DIEGO ANGUIANO SANCHEZ</t>
  </si>
  <si>
    <t>KARLA EDITH ARGUELLES GABRIEL</t>
  </si>
  <si>
    <t>CLAUDIA ITZEL BARRADAS ROSAS</t>
  </si>
  <si>
    <t>YAEVI DANAE CEBALLOS ALARCON</t>
  </si>
  <si>
    <t>MIGUEL CEBALLOS OCHOA</t>
  </si>
  <si>
    <t>EVELIN CEBALLOS ZALDO</t>
  </si>
  <si>
    <t>ARMANDO AGUIRRE BELTRAN</t>
  </si>
  <si>
    <t>ALEJANDRO CESAR COSSIO LICONA</t>
  </si>
  <si>
    <t>CESAR SALAS DOMINGUEZ</t>
  </si>
  <si>
    <t>RAFAEL CAMERAS MYERS</t>
  </si>
  <si>
    <t>DAMARIS GABRIELA CERDAN LOPEZ</t>
  </si>
  <si>
    <t>ARIADNA DE LA MORA MORENO</t>
  </si>
  <si>
    <t>BERTHA YULISSA GARCIA QUINTERO</t>
  </si>
  <si>
    <t>GABRIEL GONZALEZ CABAL</t>
  </si>
  <si>
    <t>OSWALDO GONZALEZ ISAAC</t>
  </si>
  <si>
    <t>JORGE LUIS GUTIERREZ BARRERA</t>
  </si>
  <si>
    <t>RUBI HERNANDEZ DURAN</t>
  </si>
  <si>
    <t>PABLO HERNANDEZ FALFAN</t>
  </si>
  <si>
    <t>IRMA PATRICIA MOTA FLORES</t>
  </si>
  <si>
    <t>ITZEL EDITH HERNANDEZ MOLINA</t>
  </si>
  <si>
    <t>ANA GABRIELA LARA MORALES</t>
  </si>
  <si>
    <t>GABRIEL MALDONADO LUNA</t>
  </si>
  <si>
    <t>LIZBETH GUADALUPE MONTEMIRA MAVIL</t>
  </si>
  <si>
    <t>OMAR ADRIAN MORALES HERNANDEZ</t>
  </si>
  <si>
    <t>BRENDA PAOLA MORENO AGUILAR</t>
  </si>
  <si>
    <t>KAREN GISSELLE ORTEGA ORTEGA</t>
  </si>
  <si>
    <t>NORMA MERCEDES PAREDES HERNANDEZ</t>
  </si>
  <si>
    <t>PERLA ISAMAR RENDON PAZOS</t>
  </si>
  <si>
    <t>ISAAC RIVERA ARCOS</t>
  </si>
  <si>
    <t>ALICIA LIMON MENDOZA</t>
  </si>
  <si>
    <t>JAQUELINE RODRIGUEZ ALARCON</t>
  </si>
  <si>
    <t>ROSALIA RODRIGUEZ CALDERON</t>
  </si>
  <si>
    <t>PALOMA MONSERRAT ROMERO APARICIO</t>
  </si>
  <si>
    <t>SAHAD HAZEL ROMERO GARCIA</t>
  </si>
  <si>
    <t>MARLONNE SALAS BANDALA</t>
  </si>
  <si>
    <t>MANUEL ROGELIO SANCHEZ PEREZ</t>
  </si>
  <si>
    <t>SARAI ITZEL SILVA GARCIA</t>
  </si>
  <si>
    <t>ALEJANDRA ITSEL TORRES LOPEZ</t>
  </si>
  <si>
    <t>PEDRO ANTONIO HERNANDEZ MONTERO</t>
  </si>
  <si>
    <t>ELIZABETH AGUIRRE BERNARDINO</t>
  </si>
  <si>
    <t>RUBISELA AGUILETA DELGADO</t>
  </si>
  <si>
    <t>SAMANTHA ITZEL ALMEIDA VALERIO</t>
  </si>
  <si>
    <t>NATALI ALONSO ARANDA</t>
  </si>
  <si>
    <t>LIMNIS JOSIA ACOSTA FLORES</t>
  </si>
  <si>
    <t>HUGO ANTONIO ALVARADO MARTINEZ</t>
  </si>
  <si>
    <t>ROSALVA ARELLANO LOPEZ</t>
  </si>
  <si>
    <t>BRENDA FERNANDA ARROYO ROMAN</t>
  </si>
  <si>
    <t>YARELI ADRIANA AVENDAÑO NARANJO</t>
  </si>
  <si>
    <t>ERICK ENRIQUE BARCENAS ANDRADE</t>
  </si>
  <si>
    <t>GILBERTO BAUTISTA GARCIA</t>
  </si>
  <si>
    <t>RITA DEL CARMEN BAZAN ROJAS</t>
  </si>
  <si>
    <t>EDITH HERNANDEZ VELASCO</t>
  </si>
  <si>
    <t>ESTEFANIA BEJARANO PASTRANA</t>
  </si>
  <si>
    <t>SILVIA BORDES GARCIA</t>
  </si>
  <si>
    <t>YANETH BRAVO CRUZ</t>
  </si>
  <si>
    <t>JORGE LUIS BUENO BENITEZ</t>
  </si>
  <si>
    <t>DANIELA CABRERA BENAVIDES</t>
  </si>
  <si>
    <t>MARIA FELICITAS CARDEÑA RODRIGUEZ</t>
  </si>
  <si>
    <t>ANDRES CARMONA NORBERTO</t>
  </si>
  <si>
    <t>CARLOS ALBERTO CARVAJAL TORRALBA</t>
  </si>
  <si>
    <t>ARACELI CASTAÑEDA LEON</t>
  </si>
  <si>
    <t>CECILIA BELEN CASTRO FERNANDEZ</t>
  </si>
  <si>
    <t>JOSE DE JESUS MORALES TORRES</t>
  </si>
  <si>
    <t>RUTH YOLANDA CHALITA QUEZADA</t>
  </si>
  <si>
    <t>BRENDA PILAR CHAVEZ CRUZ</t>
  </si>
  <si>
    <t>JOANA LIZETH CHINO GRANDE</t>
  </si>
  <si>
    <t>JOSE COBOS TORRES</t>
  </si>
  <si>
    <t>DAVID COCOTLE LARA</t>
  </si>
  <si>
    <t>KARLA SULEIMA COLLADO FLORES</t>
  </si>
  <si>
    <t>INGRID VANESSA COLORADO HERNANDEZ</t>
  </si>
  <si>
    <t>LUIS ERNESTO CONTRERAS DE JESUS</t>
  </si>
  <si>
    <t>GERALDINE CORZO CHAVEZ</t>
  </si>
  <si>
    <t>ERNESTO CRUZ CARAMON</t>
  </si>
  <si>
    <t>ALBERTO PAREDES HERNANDEZ</t>
  </si>
  <si>
    <t>MARIA DEL ROSARIO CRUZ LARA</t>
  </si>
  <si>
    <t>GEOVANNA SELINA CUBILLOS MOLINA</t>
  </si>
  <si>
    <t>CESAR AUGUSTO DE AQUINO VAZQUEZ</t>
  </si>
  <si>
    <t>JESUS DE LA CONCHA RUIZ</t>
  </si>
  <si>
    <t>JONATHAN JAVIER DE LA ROSA VELASQUEZ</t>
  </si>
  <si>
    <t>CARLOS ALBERTO DEL ANGEL ESCORCIA</t>
  </si>
  <si>
    <t>GRECIA SAORI ESCUDERO MAR</t>
  </si>
  <si>
    <t>ADRIANA ESPEJO GARCIA</t>
  </si>
  <si>
    <t>HILDA SUSIBETH FIGUEROA PERIANZA</t>
  </si>
  <si>
    <t>MARISOL FLORES RANGEL</t>
  </si>
  <si>
    <t>IGNACIO CORTES YAÑEZ</t>
  </si>
  <si>
    <t>EVE FLYNN FERREIRA</t>
  </si>
  <si>
    <t>CAROLINA FONSECA ORDORICA</t>
  </si>
  <si>
    <t>VALERIA DEL CARMEN FORJAS AMBRIZ</t>
  </si>
  <si>
    <t>JENARI FRANCO DIAZ</t>
  </si>
  <si>
    <t>LILIAN FUENTES MACEDA</t>
  </si>
  <si>
    <t>ANA VANESA GALAN TRUJILLO</t>
  </si>
  <si>
    <t>ZYANYA BEATRIZ GALAVIZ SANCHEZ</t>
  </si>
  <si>
    <t>JUAN ANTONIO GALINDO GONZALEZ</t>
  </si>
  <si>
    <t>CARLOS ALEJANDRO GARCIA GARCIA</t>
  </si>
  <si>
    <t>SOFIA DEL CARMEN URIBE CRUZ</t>
  </si>
  <si>
    <t>RICARDO GONZALEZ CARREON</t>
  </si>
  <si>
    <t>MONICA GONZALEZ GONZALEZ</t>
  </si>
  <si>
    <t>ARTURO GERMAN GONZALEZ PARRA</t>
  </si>
  <si>
    <t>CELIA GONZALEZ PEREZ</t>
  </si>
  <si>
    <t>ANA KAREN GUADALUPE GARCIA</t>
  </si>
  <si>
    <t>DEYANIRA GUILLEN TORRES</t>
  </si>
  <si>
    <t>ROSA ISELA GUIZAR MENDOZA</t>
  </si>
  <si>
    <t>ITZELT ALICIA GUZMAN LOPEZ</t>
  </si>
  <si>
    <t>MARIA FERNANDA HERMOSILLA CONTRERAS</t>
  </si>
  <si>
    <t>ADRIANA HERNANDEZ ALCANTARA</t>
  </si>
  <si>
    <t>JOSE CARLOS PERAZA LIZAMA</t>
  </si>
  <si>
    <t>EDWIN HERNANDEZ MUÑOZ</t>
  </si>
  <si>
    <t>CINDY ABIGAIL HERNANDEZ RAVELO</t>
  </si>
  <si>
    <t>MARIA ELIZABETH HERNANDEZ SEDAS</t>
  </si>
  <si>
    <t>BRAYAN HUERTA MUÑOZ</t>
  </si>
  <si>
    <t>ANDREA JIMENEZ MENDOZA</t>
  </si>
  <si>
    <t>ANDRES NEFTALI JUAREZ GUZMAN</t>
  </si>
  <si>
    <t>DANIELA JUAREZ VARGAS</t>
  </si>
  <si>
    <t>ESBEIDY LARA SALOMON</t>
  </si>
  <si>
    <t>SAUL AARON LEON GARCIA</t>
  </si>
  <si>
    <t>JOSE ALEXIS LEON PORTAS</t>
  </si>
  <si>
    <t>FRANCISCO CHAVEZ MOLINA</t>
  </si>
  <si>
    <t>IRINEO PEREZ MELO</t>
  </si>
  <si>
    <t>AIMEE LEYVA REYES</t>
  </si>
  <si>
    <t>RUBEN LOPEZ HERNANDEZ</t>
  </si>
  <si>
    <t>ALEXIS FROYLAN LOPEZ JIMENEZ</t>
  </si>
  <si>
    <t>EDGAR ANTONIO LOPEZ LOZANO</t>
  </si>
  <si>
    <t>VALERIA LOYA SANCHEZ</t>
  </si>
  <si>
    <t>MARITTZA JANETTE LOZANO GARCIA</t>
  </si>
  <si>
    <t>FRANCISCO ARTURO MALDONADO LUGO</t>
  </si>
  <si>
    <t>ANDRES MARCIAL CAMPOS</t>
  </si>
  <si>
    <t>MARIA LUCERO MARIN GARCIA</t>
  </si>
  <si>
    <t>SANDRA IRENE MARIN MARQUEZ</t>
  </si>
  <si>
    <t>MIGUEL ANGEL RODRIGUEZ BRITO</t>
  </si>
  <si>
    <t>DIANA RAQUEL MARTINEZ ALVAREZ</t>
  </si>
  <si>
    <t>ADRIANA GUADALUPE MARTINEZ APARICIO</t>
  </si>
  <si>
    <t>BRENDA LILIANA MARTINEZ SANCHEZ</t>
  </si>
  <si>
    <t>SHARI XIMENA MARTINEZ VALDES</t>
  </si>
  <si>
    <t>DULCE LIZETH MENDEZ DEL ANGEL</t>
  </si>
  <si>
    <t>MARA DEL ROSARIO MENDEZ GUEVARA</t>
  </si>
  <si>
    <t>REBECA MENDOZA FLORES</t>
  </si>
  <si>
    <t>CESAR MENESES LOPEZ</t>
  </si>
  <si>
    <t>NAYARI MIRANDA SANCHEZ</t>
  </si>
  <si>
    <t>RAUL RODRIGUEZ SEGURA</t>
  </si>
  <si>
    <t>NATANAEL JORGE MONTES DE OCA MORA</t>
  </si>
  <si>
    <t>VERONICA MONTES GONZALEZ</t>
  </si>
  <si>
    <t>CRISTHIAN JULIAN MORALES BELLO</t>
  </si>
  <si>
    <t>EMMANUEL MORALES CARIÑO</t>
  </si>
  <si>
    <t>ARGENIS MORALES TELLES</t>
  </si>
  <si>
    <t>KAREN VIANNEY MORENO QUIROZ</t>
  </si>
  <si>
    <t>ALEJANDRA MUNGUIA CASTRO</t>
  </si>
  <si>
    <t>ARACELI MUÑOZ AZAMAR</t>
  </si>
  <si>
    <t>ABRAHAM DE JESUS OLIVARES BETANCOURT</t>
  </si>
  <si>
    <t>CASSANDRA OLVERA MESTIZA</t>
  </si>
  <si>
    <t>BERNARDO FUENTES HERNANDEZ</t>
  </si>
  <si>
    <t>IRVIN ORDOÑEZ GONZALEZ</t>
  </si>
  <si>
    <t>JORGE RAYMUNDO ORDOÑEZ SUAREZ</t>
  </si>
  <si>
    <t>MARCO FERNANDO ORTIZ GARCIA</t>
  </si>
  <si>
    <t>GABRIELA DE JESUS ORTIZ GUZMAN</t>
  </si>
  <si>
    <t>ANA PATRICIA ORTIZ SANTIAGO</t>
  </si>
  <si>
    <t>JOSE BRANDON PALMEROS DOMINGUEZ</t>
  </si>
  <si>
    <t>SILVIA KAREN PASTRANA OSORIO</t>
  </si>
  <si>
    <t>MICHELLE PAVON GARCIA</t>
  </si>
  <si>
    <t>DANIA ESTELA PEREZ TEJEDA</t>
  </si>
  <si>
    <t>ELBA MARIANA PONCE AGUILERA</t>
  </si>
  <si>
    <t>RAFAEL VELASCO MUÑOZ LEDO</t>
  </si>
  <si>
    <t>VICTOR DANIEL PUCH SANCHEZ</t>
  </si>
  <si>
    <t>ROSENDA PULIDO TECALCO</t>
  </si>
  <si>
    <t>DANIELA ISABEL RAMIREZ JIMENEZ</t>
  </si>
  <si>
    <t>MYRIAM RAMIREZ MONTERO</t>
  </si>
  <si>
    <t>ANA KAREN RAMIREZ MONTES</t>
  </si>
  <si>
    <t>DANAE RAMOS PEÑA</t>
  </si>
  <si>
    <t>ITZEL JHOANY RIVERA AMAYA</t>
  </si>
  <si>
    <t>GIBRAN ANTONIO RIVERA PEREZ</t>
  </si>
  <si>
    <t>MIGUEL ROCHA MORA</t>
  </si>
  <si>
    <t>ROXANA RODRIGUEZ ARTIGAS</t>
  </si>
  <si>
    <t>ALBERTO ROSALDO FLORES</t>
  </si>
  <si>
    <t>JUAN ANTONIO RODRIGUEZ DE LA CRUZ</t>
  </si>
  <si>
    <t>VALERIA RODRIGUEZ HUERTA</t>
  </si>
  <si>
    <t>VALERIA ROJAS OLIVERA</t>
  </si>
  <si>
    <t>CARMEN ROJAS ROJAS</t>
  </si>
  <si>
    <t>DIANA GUADALUPE ROMERO GOMEZ</t>
  </si>
  <si>
    <t>MARIBEL ROSALES PEREZ</t>
  </si>
  <si>
    <t>CHRISTIAN RUEDA VILLEGAS</t>
  </si>
  <si>
    <t>CLAUDIA DANIELA RUIZ FLORES</t>
  </si>
  <si>
    <t>ZULIA RUIZ GARCIA</t>
  </si>
  <si>
    <t>CINTHIA KARINA RUIZ RAMOS</t>
  </si>
  <si>
    <t>LUCILA GONZALEZ ACOSTA</t>
  </si>
  <si>
    <t>HUGO ENRIQUE SANCHEZ LOPEZ</t>
  </si>
  <si>
    <t>CARLOS SANCHEZ ORTEGA</t>
  </si>
  <si>
    <t>IVAN SANDOVAL GUZMAN</t>
  </si>
  <si>
    <t>LEON AMADOR SERRANO HUERTA</t>
  </si>
  <si>
    <t>LESLIE MADAHI SOLIS ANTONIO</t>
  </si>
  <si>
    <t>MARIA FERNANDA TECO MORGAN</t>
  </si>
  <si>
    <t>LAURA AZUCENA TEJEDA REYES</t>
  </si>
  <si>
    <t>CESAR ELI TORRES SALOMON</t>
  </si>
  <si>
    <t>MARIA GISELA TOSTADO ESPINOZA</t>
  </si>
  <si>
    <t>PATRICIA CAZAREZ QUINTANA</t>
  </si>
  <si>
    <t>OSCAR DANIEL TRUJILLO CHAMA</t>
  </si>
  <si>
    <t>MARIA ISABEL URBANO ANTONIO</t>
  </si>
  <si>
    <t>MIRYAM VALERA MONTALVO</t>
  </si>
  <si>
    <t>MARISOL VILLAFUERTE DEMENEGHI</t>
  </si>
  <si>
    <t>TANIA ALEJANDRA ZAPATA REYES</t>
  </si>
  <si>
    <t>JONATHAN EMMANUEL ZAVALETA CARRANZA</t>
  </si>
  <si>
    <t>CESAR AUGUSTO GARCIA SOBERANO</t>
  </si>
  <si>
    <t>JUAN MANUEL GUTIERREZ MENDEZ</t>
  </si>
  <si>
    <t>JUAN ALBERTO OLGUIN NAJERA</t>
  </si>
  <si>
    <t>PROCOPIO PITALUA MURILLO</t>
  </si>
  <si>
    <t>ELIANA DE LOS SANTOS ORTIZ</t>
  </si>
  <si>
    <t>ANABEL ALONSO VENEGAS</t>
  </si>
  <si>
    <t>ELIAS CABRERA BURGOS</t>
  </si>
  <si>
    <t>JOSE MARIA CALLEJAS LINARES</t>
  </si>
  <si>
    <t>AURORA CAMARILLO REYES</t>
  </si>
  <si>
    <t>SERGIO CAMPOS VIQUE</t>
  </si>
  <si>
    <t>ANDREA BERENICE CARREON SOLIS</t>
  </si>
  <si>
    <t>MIRIAN MONSERRAT CHAVEZ JUAREZ</t>
  </si>
  <si>
    <t>MIGUEL CONTRERAS CORONA</t>
  </si>
  <si>
    <t>LESSLIE BERENICE CORTES LANDA</t>
  </si>
  <si>
    <t>GENARO CASTRO OSORIO</t>
  </si>
  <si>
    <t>KAROL CRUZ HERNANDEZ</t>
  </si>
  <si>
    <t>LORENA DE JESUS HERNANDEZ</t>
  </si>
  <si>
    <t>ANA PATRICIA ENRIQUEZ SAAVEDRA</t>
  </si>
  <si>
    <t>DARIANA FLORES PEREZ</t>
  </si>
  <si>
    <t>DAFNE ERZSABET GARCIA ESCAMILLA</t>
  </si>
  <si>
    <t>RAFAEL GONZALEZ DORANTES</t>
  </si>
  <si>
    <t>IRVING GABRIEL GUTIERREZ RODRIGUEZ</t>
  </si>
  <si>
    <t>DEYSI DEL CARMEN HERRERA QUEVEDO</t>
  </si>
  <si>
    <t>JOSE CARLOS JIMENEZ CRUZ</t>
  </si>
  <si>
    <t>XOCHILT DOMINGUEZ JACOME</t>
  </si>
  <si>
    <t>LOURDES MARITZA COUTIÑO RODRIGUEZ</t>
  </si>
  <si>
    <t>MARIA MARTHA SANCHEZ OCHOA</t>
  </si>
  <si>
    <t>ABRAHAM JIMENEZ DE JESUS</t>
  </si>
  <si>
    <t>IRLANDA RAQUEL ANZURES HERRERA</t>
  </si>
  <si>
    <t>DULCE KARINA LIMA RODRIGUEZ</t>
  </si>
  <si>
    <t>LUIS ENRIQUE MARIN CAMPOS</t>
  </si>
  <si>
    <t>POBEDA XITLALI MARTINEZ ROMERO</t>
  </si>
  <si>
    <t>VIRIDIANA MORALES PONCE</t>
  </si>
  <si>
    <t>VIANEY ANGELICA OPORTO MARTINEZ</t>
  </si>
  <si>
    <t>BRENDA OSORIO GONZALEZ</t>
  </si>
  <si>
    <t>CECILIA RAZO HERNANDEZ</t>
  </si>
  <si>
    <t>ENRIQUE ANTONIO RODRIGUEZ DIAZ</t>
  </si>
  <si>
    <t>PETRA BARRAN AGUIRRE</t>
  </si>
  <si>
    <t>FELIPE RODRIGUEZ GARCIA</t>
  </si>
  <si>
    <t>MARIA DEL CARMEN ROSALES HUERTA</t>
  </si>
  <si>
    <t>ZEHIDY GABRIELA ROSALES MURILLO</t>
  </si>
  <si>
    <t>LUIS ALDAIR ROSAS PATRACA</t>
  </si>
  <si>
    <t>GUSTAVO ALAN ROSAS ROMERO</t>
  </si>
  <si>
    <t>VERONICA SAAVEDRA DE ROSAS</t>
  </si>
  <si>
    <t>MARIA FERNANDA SANCHEZ GALICIA</t>
  </si>
  <si>
    <t>SEBASTIAN SANTOS MOJARRO</t>
  </si>
  <si>
    <t>ESMERALDA MARGARITA SIERRA LEON</t>
  </si>
  <si>
    <t>DIANA ALINE SILVAN MEDINA</t>
  </si>
  <si>
    <t>GREGORIO VALENZUELA RODRIGUEZ</t>
  </si>
  <si>
    <t>MONICA TRESS MARINI</t>
  </si>
  <si>
    <t>HANSSEL YOLHEB VASQUEZ RAMIREZ</t>
  </si>
  <si>
    <t>MARIA FERNANDA VIGORITTO DE JESUS</t>
  </si>
  <si>
    <t>MONICA MORALES CEPEDA</t>
  </si>
  <si>
    <t>JOSE IGNACIO AGUILAR TORRES</t>
  </si>
  <si>
    <t>ARELI ANAHI ARELLANES PAVON</t>
  </si>
  <si>
    <t>LETICIA BAUTISTA HERNANDEZ</t>
  </si>
  <si>
    <t>JESSICA JAZMIN BAUTISTA PEREZ</t>
  </si>
  <si>
    <t>YAIR EMMANUEL CAMACHO ALMEIDA</t>
  </si>
  <si>
    <t>KEVIN ANDRES CARMONA TORRES</t>
  </si>
  <si>
    <t>LUIS FELIPE MORALES CARRASCO</t>
  </si>
  <si>
    <t>ROBERTO ALAN CARRION GARCIA</t>
  </si>
  <si>
    <t>AMINTSE CORTES BERNABE</t>
  </si>
  <si>
    <t>ELYZ ARIADNETH CORTEZ LOPEZ</t>
  </si>
  <si>
    <t>LUIS ALBERTO CRUZ GARCES</t>
  </si>
  <si>
    <t>MARISOL DE JESUS VELAZQUEZ</t>
  </si>
  <si>
    <t>DIANA DIAZ RICAÑO</t>
  </si>
  <si>
    <t>HAROL ELIYONAI DOMINGUEZ DZUL</t>
  </si>
  <si>
    <t>ITZEL FERNANDEZ REYES</t>
  </si>
  <si>
    <t>LUIS EDUARDO GALINDO FERNANDEZ</t>
  </si>
  <si>
    <t>UZIEL GARCIA REYES</t>
  </si>
  <si>
    <t>EPIFANIO CASAS CASTILLO</t>
  </si>
  <si>
    <t>DIANA IRASEMA GIL RUIZ</t>
  </si>
  <si>
    <t>ALEJANDRO DE JESUS GOMEZ PADILLA</t>
  </si>
  <si>
    <t>LIZBETH DEL PILAR GONZALEZ HERNANDEZ</t>
  </si>
  <si>
    <t>ALVARO JERSON HERNANDEZ AGUILAR</t>
  </si>
  <si>
    <t>AIMEE JAEL HERNANDEZ ANDRADE</t>
  </si>
  <si>
    <t>GABRIEL ALEJANDRO HERNANDEZ CRUZ</t>
  </si>
  <si>
    <t>SANDRA LUZ HERNANDEZ FERNANDO</t>
  </si>
  <si>
    <t>BRENDA GISELL HERNANDEZ HERNANDEZ</t>
  </si>
  <si>
    <t>MERI YARITH HERNANDEZ HERNANDEZ</t>
  </si>
  <si>
    <t>JOSE EMMANUEL HERNANDEZ MORENO</t>
  </si>
  <si>
    <t>RAFAEL HERRERA COBOS</t>
  </si>
  <si>
    <t>ALEXIS HERNANDEZ SAN GERMAN</t>
  </si>
  <si>
    <t>DAVID HERNANDEZ TORRES</t>
  </si>
  <si>
    <t>ALMA DELIA ISIDORO REYES</t>
  </si>
  <si>
    <t>CINDY MARYSOL JIMENEZ ARGUELLES</t>
  </si>
  <si>
    <t>VERONICA JIMENEZ GONZALEZ</t>
  </si>
  <si>
    <t>ESTEFANIA MARIN MEZA</t>
  </si>
  <si>
    <t>RICARDO MENDEZ HERNANDEZ</t>
  </si>
  <si>
    <t>VANESSA STEPHANIA MENDEZ ROMERO</t>
  </si>
  <si>
    <t>JACQUELINE MIJANGOS PACHECO</t>
  </si>
  <si>
    <t>JUAN JOSE MORALES CULEBRO</t>
  </si>
  <si>
    <t>CARMEN GUILLERMINA DEHAIBES AUDE</t>
  </si>
  <si>
    <t>MARIANA MORALES LOPEZ</t>
  </si>
  <si>
    <t>JESSICA MORGADO TORRES</t>
  </si>
  <si>
    <t>MARIA GUADALUPE NARANJO GUERRERO</t>
  </si>
  <si>
    <t>LUIS GUILLERMO ORNELAS RAMON</t>
  </si>
  <si>
    <t>FABIOLA ORTIZ HERNANDEZ</t>
  </si>
  <si>
    <t>DINORAH VAZQUEZ MUJICA</t>
  </si>
  <si>
    <t>NAYELI HAYDEE HEREDIA VAZQUEZ</t>
  </si>
  <si>
    <t>LORENA VICTORIA ORTEGA RODRIGUEZ</t>
  </si>
  <si>
    <t>ZAIRA LIZBETH OVALLES CRUZ</t>
  </si>
  <si>
    <t>LIZBETH GABRIELA PADILLA HERNANDEZ</t>
  </si>
  <si>
    <t>JUANA ELVIRA JIMENEZ AYALA</t>
  </si>
  <si>
    <t>LIZBETH ITZEL PARRA CAMACHO</t>
  </si>
  <si>
    <t>KARLA GUADALUPE PASCUAL ARTIGAS</t>
  </si>
  <si>
    <t>DALILA PERALTA VAZQUEZ</t>
  </si>
  <si>
    <t>LUIS ENRIQUE PEREYRA MARTINEZ</t>
  </si>
  <si>
    <t>LILIANA YARELI PEREZ GARCIA</t>
  </si>
  <si>
    <t>VICTOR MANUEL PEREZ PARRILLA</t>
  </si>
  <si>
    <t>GIOVANNA DEL CARMEN RAMIREZ ARROYO</t>
  </si>
  <si>
    <t>ARANZA GABRIELA RODRIGUEZ HERNANDEZ</t>
  </si>
  <si>
    <t>CRUZ MICHELLE RUBIO RIVERA</t>
  </si>
  <si>
    <t>ISRAEL DE JESUS SALAZAR SALAZAR</t>
  </si>
  <si>
    <t>MARIA DEL ROCIO AGUILAR TLASECA</t>
  </si>
  <si>
    <t>ASHLEY YOAV SALDAÑA GUTIERREZ</t>
  </si>
  <si>
    <t>ALEJANDRA SANCHEZ SANCHEZ</t>
  </si>
  <si>
    <t>BRANDON SANTIAGO GODINEZ</t>
  </si>
  <si>
    <t>PATRICIA SOLARES HERNANDEZ</t>
  </si>
  <si>
    <t>MONTSERRAT TADEO DE DIOS</t>
  </si>
  <si>
    <t>MONICA LIZETH AZCOITIA ORTEGA</t>
  </si>
  <si>
    <t>ANDY ALEXIS BARRERA JIMENEZ</t>
  </si>
  <si>
    <t>SUSANA BARRIENTOS HIPOLITO</t>
  </si>
  <si>
    <t>MARIANA C DE VACA ELVIRA</t>
  </si>
  <si>
    <t>MICHELLE CONTRERAS RICARDEZ</t>
  </si>
  <si>
    <t>AGUSTIN GALINDO HERNANDEZ</t>
  </si>
  <si>
    <t>JANETH ITZEL CRIVELLI TORAL</t>
  </si>
  <si>
    <t>HECTOR RAFAEL CRUZ GONZALEZ</t>
  </si>
  <si>
    <t>FABIOLA YAZMIN CRUZ MARTINEZ</t>
  </si>
  <si>
    <t>RICARDO DE LUNA CANSECO</t>
  </si>
  <si>
    <t>PAOLA DEL CARMEN DOMINGUEZ GODINEZ</t>
  </si>
  <si>
    <t>RAFAEL DE JESUS ENRIQUEZ REYES</t>
  </si>
  <si>
    <t>NAHOMI MONSERRAT FERNANDEZ MUÑOZ</t>
  </si>
  <si>
    <t>HECTOR MIGUEL FIGUEROA PUCHETA</t>
  </si>
  <si>
    <t>ISIS DANIELA FUENTES MUÑOZ</t>
  </si>
  <si>
    <t>RAUL GARCIA GONZALEZ</t>
  </si>
  <si>
    <t>ESTHER REYES NARANJOS</t>
  </si>
  <si>
    <t>LUZ DEL ALBA VELA RIVERA</t>
  </si>
  <si>
    <t>ALEXIS ALFONSO GARCIA PEREYRA</t>
  </si>
  <si>
    <t>ILSE JAMILETH GIL VERA</t>
  </si>
  <si>
    <t>EMMANUEL GOMEZ MARTINEZ</t>
  </si>
  <si>
    <t>LUISA FERNANDA GONZALEZ GALINDO</t>
  </si>
  <si>
    <t>HISBOSET DEL ANGEL GONZALEZ GONZALEZ</t>
  </si>
  <si>
    <t>DEYSI EDITH HERNANDEZ MATEO</t>
  </si>
  <si>
    <t>BIANCA STEPHANIE HERNANDEZ MENDEZ</t>
  </si>
  <si>
    <t>JOYCE DANIELA HERNANDEZ ORTIZ</t>
  </si>
  <si>
    <t>RICARDO ADRIAN HERNANDEZ VAZQUEZ</t>
  </si>
  <si>
    <t>CESAR JOSE HERNANDEZ VIVEROS</t>
  </si>
  <si>
    <t>JOSE HUGO GALINDO ARROYO</t>
  </si>
  <si>
    <t>TERESA ARENY LINALDI BREMONT</t>
  </si>
  <si>
    <t>ROSA ALEJANDRA LOPEZ HIPOLITO</t>
  </si>
  <si>
    <t>EDUARDO SERGIO DE LA TORRE JARAMILLO</t>
  </si>
  <si>
    <t>SAHIAN SCARLET LOPEZ THOME</t>
  </si>
  <si>
    <t>ERIKA LUCAS ANTONIO</t>
  </si>
  <si>
    <t>ISRAEL FRANCISCO MARTINEZ GALMICHE</t>
  </si>
  <si>
    <t>JOSE ANGEL MENDOZA PEREZ</t>
  </si>
  <si>
    <t>CRISTHIAN NAYELI MERLIN CRUZ</t>
  </si>
  <si>
    <t>ADRIANA LIZBETH MORA HERNANDEZ</t>
  </si>
  <si>
    <t>FCO. JAVIER ROMERO MENDOZA</t>
  </si>
  <si>
    <t>MAYTE DE JESUS OSORIO GARCIA</t>
  </si>
  <si>
    <t>SAYRA OSORIO LOPEZ</t>
  </si>
  <si>
    <t>MARIA CECILIA PERALTA HERNANDEZ</t>
  </si>
  <si>
    <t>LUIS EDUARDO PEREZ ANDRADE</t>
  </si>
  <si>
    <t>ALMA JUDITH PORTILLA</t>
  </si>
  <si>
    <t>IRAIS GUADALUPE RAMIREZ SANTIAGO</t>
  </si>
  <si>
    <t>SUSANA IVETT ROJAS SOLANO</t>
  </si>
  <si>
    <t>YURITZY DEL CARMEN ROMERO MARTINEZ</t>
  </si>
  <si>
    <t>CARLOS AGUSTIN SALAZAR DUBLAN</t>
  </si>
  <si>
    <t>CARLOS ENRIQUE TENA ORDAZ</t>
  </si>
  <si>
    <t>NILSA ELVIA GUERRERO TAPIA</t>
  </si>
  <si>
    <t>MARICEL TRUJILLO LOPEZ</t>
  </si>
  <si>
    <t>ANA KAREN VARGAS DE JESUS</t>
  </si>
  <si>
    <t>ROSA ISELA VILLANUEVA CORTES</t>
  </si>
  <si>
    <t>SAUL FRANCISCO YANES GOMEZ</t>
  </si>
  <si>
    <t>MILDRED ANHAIS ZUÑIGA MENDOZA</t>
  </si>
  <si>
    <t>ROGELIO AMADOR QUEZADA</t>
  </si>
  <si>
    <t>LIDIA FERNANDA GARCIA DE HOMBRE</t>
  </si>
  <si>
    <t>MAYRA BEATRIZ GUTIERREZ CARTAS</t>
  </si>
  <si>
    <t>MARIA GUADALUPE MAPEL BOQUIÑO</t>
  </si>
  <si>
    <t>ABIGAIL MEDRANO LANDERO</t>
  </si>
  <si>
    <t>EDNA LAURA ZAMORA BARRAGAN</t>
  </si>
  <si>
    <t>MIGUEL ANGEL PALACIOS TORRES</t>
  </si>
  <si>
    <t>DANIELA RODRIGUEZ DURAN</t>
  </si>
  <si>
    <t>DANIA YASMIN TEPETLA TLAXCALTECO</t>
  </si>
  <si>
    <t>FIDEL ANTUNEZ MUÑOZ</t>
  </si>
  <si>
    <t>ALMA CECILIA MONTEMIRA COLORADO</t>
  </si>
  <si>
    <t>JOSE FRANCISCO TEZOCO ESPINDOLA</t>
  </si>
  <si>
    <t>LAURA ELIZABETH RAMIREZ DEL CASTILLO</t>
  </si>
  <si>
    <t>JAZMIN MORALES TOXQUI</t>
  </si>
  <si>
    <t>MIGUEL ANGEL CHAVALA SEBASTIAN</t>
  </si>
  <si>
    <t>JORDAN JHOANI APOLINAR ROJAS</t>
  </si>
  <si>
    <t>JUAN JESUS MIRANDA JACOME</t>
  </si>
  <si>
    <t>DIANA DONAJI BONILLA LUNA</t>
  </si>
  <si>
    <t>NORMA FERNANDA SILVA SILVA</t>
  </si>
  <si>
    <t>RAYMUNDO TORRES MORENO</t>
  </si>
  <si>
    <t>VIANEY GARCIA CELESTINO</t>
  </si>
  <si>
    <t>SARAY BAIZABAL RIVERA</t>
  </si>
  <si>
    <t>RUBEN FLORES GONZALEZ</t>
  </si>
  <si>
    <t>AYUMI MARTINEZ LIMA</t>
  </si>
  <si>
    <t>SARAI ESTEFANIA DORANTES SANTISBON</t>
  </si>
  <si>
    <t>MARIA GUADALUPE HERNANDEZ HERNANDEZ</t>
  </si>
  <si>
    <t>ESTRELLA ALHELY IGLESIAS GUTIERREZ</t>
  </si>
  <si>
    <t>MARIA CLARA ORTIZ TRUJILLO</t>
  </si>
  <si>
    <t>JULIO RODRIGUEZ FERNANDEZ</t>
  </si>
  <si>
    <t>DANYA YOLANDA PINEDA BADILLO</t>
  </si>
  <si>
    <t>FATIMA PAULA CARRETO PERALTA</t>
  </si>
  <si>
    <t>EDWIN ULICES MONFIL LEON</t>
  </si>
  <si>
    <t>MARIA GABRIELA AVILA GARCIA</t>
  </si>
  <si>
    <t>ERNESTO SANCHEZ CORTEZ</t>
  </si>
  <si>
    <t>JOSE LUIS MIGUEL SANCHEZ CRUZ</t>
  </si>
  <si>
    <t>CARLOS SORIANO LOPEZ</t>
  </si>
  <si>
    <t>ELIZABETH HERNANDEZ ROMERO</t>
  </si>
  <si>
    <t>OLEG GORFINKEL</t>
  </si>
  <si>
    <t>RAYMUNDO HERNANDEZ ELIZALDE</t>
  </si>
  <si>
    <t>KEVIN ISMAEL MARTINEZ CANDELARIO</t>
  </si>
  <si>
    <t>KENYA ISABEL BOLAÑOS YAÑEZ</t>
  </si>
  <si>
    <t>ITZAYANA GUTIERREZ HERNANDEZ</t>
  </si>
  <si>
    <t>MIRLETH BLANCO CASTILLO</t>
  </si>
  <si>
    <t>JAVIER HERNANDEZ CARRASCO</t>
  </si>
  <si>
    <t>JOSE MANUEL MENDEZ CASTRO</t>
  </si>
  <si>
    <t>REBEKA COHUO TORRES</t>
  </si>
  <si>
    <t>YASMIN RODRIGUEZ DIAZ</t>
  </si>
  <si>
    <t>DANIELA MORALES HERNANDEZ</t>
  </si>
  <si>
    <t>JULIO ALFREDO ALAMILLA ALVAREZ DE S.</t>
  </si>
  <si>
    <t>OSCAR ALBERTO ORTIZ MARTINEZ</t>
  </si>
  <si>
    <t>PAOLA PEREZ APODACA</t>
  </si>
  <si>
    <t>ANA XOCHITL OCHOA GARCIA</t>
  </si>
  <si>
    <t>ERIKA GRANADOS MEDINA</t>
  </si>
  <si>
    <t>FABIOLA PALACIOS MARTINEZ</t>
  </si>
  <si>
    <t>AARON PRIMITIVO MENESES AMEZCUA</t>
  </si>
  <si>
    <t>CRISTINA NAVARRO GONZALEZ</t>
  </si>
  <si>
    <t>ADAN AQUINO ESTEBAN</t>
  </si>
  <si>
    <t>ANALY CARREON CELESTINO</t>
  </si>
  <si>
    <t>JESUS EDUARDO CONTRERAS SOLANO</t>
  </si>
  <si>
    <t>FERNANDO FERNANDEZ ROJAS</t>
  </si>
  <si>
    <t>KAREN NICOOLE CONCEP ESTRADA LUNA</t>
  </si>
  <si>
    <t>ALMA FLOTA ESCALANTE</t>
  </si>
  <si>
    <t>DANIELA GARCIA RIVERA</t>
  </si>
  <si>
    <t>ABIGAIL GARCIA RODRIGUEZ</t>
  </si>
  <si>
    <t>MARIA ESTHER GOMEZ RIVERA</t>
  </si>
  <si>
    <t>MANUEL DE JESUS HERNANDEZ MONRROY</t>
  </si>
  <si>
    <t>AXL JIMENEZ PEREZ</t>
  </si>
  <si>
    <t>SULEIMA JIMENEZ SANCHEZ</t>
  </si>
  <si>
    <t>LIZBETH LANDA HERNANDEZ</t>
  </si>
  <si>
    <t>KAREN SABDAI LOPEZ CASTELLANOS</t>
  </si>
  <si>
    <t>ESTEBAN COVARRUBIAS FERNANDEZ</t>
  </si>
  <si>
    <t>EDITH VALDEZ PONCE</t>
  </si>
  <si>
    <t>ALBA GUADALUPE LUNA VELEZ</t>
  </si>
  <si>
    <t>RICARDO MONTERO MORALES</t>
  </si>
  <si>
    <t>MARIA NAYELI MONTIEL SANCHEZ</t>
  </si>
  <si>
    <t>RUBEN ARTURO OROZCO ORTEGA</t>
  </si>
  <si>
    <t>ANA KAREN RAZO FRANCISCO</t>
  </si>
  <si>
    <t>ANA LAURA RUIZ AQUINO</t>
  </si>
  <si>
    <t>LORENA VELEZ CARRERA</t>
  </si>
  <si>
    <t>PAULINA LEMA FRANCO</t>
  </si>
  <si>
    <t>CAROLINA PEÑA HERNANDEZ</t>
  </si>
  <si>
    <t>ANDREA ORDOÑEZ GARZA</t>
  </si>
  <si>
    <t>ANTONIO ESPINAL GUILLEN</t>
  </si>
  <si>
    <t>JOSE JAVIER LABOURDETTE FLORES</t>
  </si>
  <si>
    <t>SALOMON BUSTAMANTE TRINIDAD</t>
  </si>
  <si>
    <t>MARGARITA FERNANDEZ CAMACHO</t>
  </si>
  <si>
    <t>JUAN SAMUEL MARTINEZ SERRANO</t>
  </si>
  <si>
    <t>CLEMENTE HERNANDEZ CASTILLO</t>
  </si>
  <si>
    <t>SUSANA LOPEZ ADAME</t>
  </si>
  <si>
    <t>OSCAR JAVIER QUIÑONEZ VALDIVIA</t>
  </si>
  <si>
    <t>GUSTAVO ADOLFO ENRIQUEZ GARCIA</t>
  </si>
  <si>
    <t>LUIS ALBERTO SOLANO GUERRERO</t>
  </si>
  <si>
    <t>OLIVIA ZAMORA MORA</t>
  </si>
  <si>
    <t>JOSE LUIS RUIZ LOPEZ</t>
  </si>
  <si>
    <t>EDGAR ALLAN HERNANDEZ VALLEJO</t>
  </si>
  <si>
    <t>CAROLINA TENORIO SEVILLA</t>
  </si>
  <si>
    <t>SAMANTHA LOPEZ HERNANDEZ</t>
  </si>
  <si>
    <t>HENRY SANTAMARIA PEREZ</t>
  </si>
  <si>
    <t>KEIDY GUADALUPE VILLATORO NUÑEZ</t>
  </si>
  <si>
    <t>MARIA OLIVIA LOPEZ ARCOS</t>
  </si>
  <si>
    <t>IVONNE LOPEZ ANDRADE</t>
  </si>
  <si>
    <t>FATIMA GUADALUPE MARQUEZ SILVA</t>
  </si>
  <si>
    <t>ESTHER MARTINEZ VENTURA</t>
  </si>
  <si>
    <t>RANGEL MENA ESPINOSA</t>
  </si>
  <si>
    <t>ROBERTO BELLO HERRERA</t>
  </si>
  <si>
    <t>RAFAELA GUADALUPE QUIROZ MORALES</t>
  </si>
  <si>
    <t>MARIA FERNANDA AGUIRRE DEL BARRIO</t>
  </si>
  <si>
    <t>JOSE CARLOS RIVERA PEREZ</t>
  </si>
  <si>
    <t>JESUS ANTONIO GARCIA OLMOS</t>
  </si>
  <si>
    <t>OSCAR BALDER ANDRADE ORTEGA</t>
  </si>
  <si>
    <t>INGRID MONSERRAT VILLALVAZO RODRIGUEZ</t>
  </si>
  <si>
    <t>OMAR ZAID BONILLA ORTIZ</t>
  </si>
  <si>
    <t>ZULEMA AGUILAR MENDOZA</t>
  </si>
  <si>
    <t>LORENZO HERNANDEZ AGUILAR</t>
  </si>
  <si>
    <t>TANIA KARINA ALVAREZ MENDOZA</t>
  </si>
  <si>
    <t>CARLOS ARMANDO DE MENDOZA PEREZ</t>
  </si>
  <si>
    <t>JULIO DE JESUS NARVAEZ MONTAÑO</t>
  </si>
  <si>
    <t>AMALIA MARLEN DURAN VILLA</t>
  </si>
  <si>
    <t>JESUS ANTONIO ORTEGA CASTILLO</t>
  </si>
  <si>
    <t>GRECIA NAYELY LOPEZ RAMIREZ</t>
  </si>
  <si>
    <t>FRINETH DE LA LUZ LIMON AGUILERA</t>
  </si>
  <si>
    <t>PAOLA DEL CARMEN LOPEZ GARCIA CALDERON</t>
  </si>
  <si>
    <t>DULCE NATALI GOMEZ HERNANDEZ</t>
  </si>
  <si>
    <t>EMILIANA LIZBETH RAMIREZ GUTIERREZ</t>
  </si>
  <si>
    <t>NESTOR MARTINEZ SANCHEZ</t>
  </si>
  <si>
    <t>JAIME ALBERTO PINO GONZALEZ</t>
  </si>
  <si>
    <t>JOSE DE JESUS GAVIDIA PAVON</t>
  </si>
  <si>
    <t>ARAM GAMALIEL AZAMAR DORANTES</t>
  </si>
  <si>
    <t>ROBERTO GUADALUPE ORTEGA ECHEVERRIA</t>
  </si>
  <si>
    <t>CARLOS IGNACIO GARCIA HERNANDEZ</t>
  </si>
  <si>
    <t>WENDY ARLETTE RAMOS AVILA</t>
  </si>
  <si>
    <t>XITLALLI ESTEFANIA VARGAS VARGAS</t>
  </si>
  <si>
    <t>VICTOR ALFONSO ZARAGOZA PEÑA</t>
  </si>
  <si>
    <t>MARIO ALBERTO RUIZ CABALLERO</t>
  </si>
  <si>
    <t>PAULA GUADALUPE VELAZQUEZ DE LUCAS</t>
  </si>
  <si>
    <t>ISABEL ZAVALETA MARCIAL</t>
  </si>
  <si>
    <t>DOLORES MARTINEZ JIMENEZ</t>
  </si>
  <si>
    <t>GILDA NOHEMI VAZQUEZ CALDERON</t>
  </si>
  <si>
    <t>ANGELICA JIMENEZ FLORA</t>
  </si>
  <si>
    <t>HENRY IZQUIERDO RAMIREZ</t>
  </si>
  <si>
    <t>MIGUEL ANGEL HERNANDEZ PEREZ</t>
  </si>
  <si>
    <t>MARIA GUADALUPE ACOSTA MUÑOZ</t>
  </si>
  <si>
    <t>IGNACIO COSME HERNANDEZ</t>
  </si>
  <si>
    <t>BRANDON MANUEL DIAZ PATIÑO</t>
  </si>
  <si>
    <t>ARNOLDO DOMINGUEZ CRUZ</t>
  </si>
  <si>
    <t>MARIA ISABEL DOMINGUEZ VILLEGAS</t>
  </si>
  <si>
    <t>RODRIGO ESTEBAN SOSTENES</t>
  </si>
  <si>
    <t>PRISCILA FERRER RIVERA</t>
  </si>
  <si>
    <t>FRANCISCO ORTIZ GUERRERO</t>
  </si>
  <si>
    <t>ERIKA GUZMAN JARVIO</t>
  </si>
  <si>
    <t>YAJAIRA DEL PILAR HERRERA ARGUELLES</t>
  </si>
  <si>
    <t>SAULO ESTEBAN VASQUEZ AGUILAR</t>
  </si>
  <si>
    <t>SIMON EDUARDO JERONIMO CONTRERAS</t>
  </si>
  <si>
    <t>DIANA PAOLA MARTINEZ GONZALEZ</t>
  </si>
  <si>
    <t>MARITZA MORALES HERRERA</t>
  </si>
  <si>
    <t>AGUSTIN OSORIO MARQUEZ</t>
  </si>
  <si>
    <t>DIANA PATRICIA QUINTANA SOLIS</t>
  </si>
  <si>
    <t>CITLALI YAMILETH SANCHEZ CRUZ</t>
  </si>
  <si>
    <t>DAYANA ABIGAIL SANCHEZ PEREZ</t>
  </si>
  <si>
    <t>ROSA MARIA INFANZON RUIZ</t>
  </si>
  <si>
    <t>EVELYN VASQUEZ CASTILLO</t>
  </si>
  <si>
    <t>KEVIN ALBERTO VAZQUEZ OLEA</t>
  </si>
  <si>
    <t>LILIA VERA BRAVO</t>
  </si>
  <si>
    <t>ANGEL EMMANUEL ZALDIVAR RAMIREZ</t>
  </si>
  <si>
    <t>HUMBERTO HERNANDEZ ESLAVA</t>
  </si>
  <si>
    <t>CLARISA CRUZ SOBARZO</t>
  </si>
  <si>
    <t>YESENIA ANDREA CERON PEREZ</t>
  </si>
  <si>
    <t>LAURA LILIANA SERRANO MATA</t>
  </si>
  <si>
    <t>MARICELA GARCIA HERNANDEZ</t>
  </si>
  <si>
    <t>JOSE FRANCISCO SANTANA CORTES</t>
  </si>
  <si>
    <t>MARIA DE LOURDES LOPEZ HERNANDEZ</t>
  </si>
  <si>
    <t>JUDITH AGUEDA ROLDAN AHUMADA</t>
  </si>
  <si>
    <t>EDSON MIGUEL FERNANDEZ PREZA</t>
  </si>
  <si>
    <t>MARCO ANTONIO LOPEZ AGUILAR</t>
  </si>
  <si>
    <t>TERESITA DE JESUS ZAVALA MOTE</t>
  </si>
  <si>
    <t>JESSENIA ARLETTE MORGADO GARCIA</t>
  </si>
  <si>
    <t>MAURIZIO ALEJANDRO PANTOJA HERNANDEZ</t>
  </si>
  <si>
    <t>ANA ADYLENE SANCHEZ HERNANDEZ</t>
  </si>
  <si>
    <t>MARIA DE JESUS GARCIA SANTIAGO</t>
  </si>
  <si>
    <t>XIMENA DE LA FUENTE GARCIA</t>
  </si>
  <si>
    <t>DESSIRE ARANTXA MACO RODRIGUEZ VALLEJO</t>
  </si>
  <si>
    <t>HERLINDA SANCHEZ HERNANDEZ</t>
  </si>
  <si>
    <t>LUIS SERRANO FRAGOSO</t>
  </si>
  <si>
    <t>ITZEL ROMARY ACOLT RAMIREZ</t>
  </si>
  <si>
    <t>PRISCA MANET SANTOS BARRERA</t>
  </si>
  <si>
    <t>ARAELI ALOR GONZALEZ</t>
  </si>
  <si>
    <t>LORENA YANETH BAIGEN HERNANDEZ</t>
  </si>
  <si>
    <t>ALONDRA KASTENNY CASTRO BAUTISTA</t>
  </si>
  <si>
    <t>MELISSA ANAID FERNANDEZ TELLEZ</t>
  </si>
  <si>
    <t>JESUS ANTONIO HERNANDEZ REYES</t>
  </si>
  <si>
    <t>SARA LILIA HERNANDEZ ROJAS</t>
  </si>
  <si>
    <t>FERNANDA MONSERRAT HERNANDEZ SERRANO</t>
  </si>
  <si>
    <t>MARIA TANIA IXMATLAHUA CUATRA</t>
  </si>
  <si>
    <t>ARCENIO AGUILAR AGUILAR</t>
  </si>
  <si>
    <t>BEATRIZ SANTAMARIA OCHOA</t>
  </si>
  <si>
    <t>ERWIN DAVID SANTIAGO OLAN</t>
  </si>
  <si>
    <t>JULIO CESAR TRINIDAD CASTAÑEDA</t>
  </si>
  <si>
    <t>ANDRES VALENCIA SALDAÑA</t>
  </si>
  <si>
    <t>RODOLFO ENRIQUE VILLAVICENCIO FIGUEROA</t>
  </si>
  <si>
    <t>IDALIA CORRO RODRIGUEZ</t>
  </si>
  <si>
    <t>ANA MARLENNE ALCANTARA CASTILLO</t>
  </si>
  <si>
    <t>RAFAEL ALOR SAAVEDRA</t>
  </si>
  <si>
    <t>JOSE MARIA SOTO RECIO</t>
  </si>
  <si>
    <t>TIFANY CELESTE BASTIAN LANDA</t>
  </si>
  <si>
    <t>CORA BEATRIZ EXCELENTE TOLEDO</t>
  </si>
  <si>
    <t>NORBERTO DE JESUS CABRERA CERON</t>
  </si>
  <si>
    <t>ANGELICA CARO PARRA</t>
  </si>
  <si>
    <t>JOSE MIGUEL CESAR PELAEZ</t>
  </si>
  <si>
    <t>ARTURO CORTES FLORES</t>
  </si>
  <si>
    <t>JAQUELINE DE LA CRUZ HERNANDEZ</t>
  </si>
  <si>
    <t>MARICRUZ FERNANDEZ AVILA</t>
  </si>
  <si>
    <t>SAMANTHA MICHELLE FLORES ESPARZA</t>
  </si>
  <si>
    <t>JESUS ARTURO GARCIA MALDONADO</t>
  </si>
  <si>
    <t>DANIELA HERNANDEZ FLORES</t>
  </si>
  <si>
    <t>NELYDA VERANIA HERNANDEZ ZALETA</t>
  </si>
  <si>
    <t>AURELIO RAMIREZ CORONA</t>
  </si>
  <si>
    <t>SONIA DE JESUS HERRERA PALATO</t>
  </si>
  <si>
    <t>MARISELA LOPEZ MEJIA</t>
  </si>
  <si>
    <t>ABIGAIL LUNA ROJAS</t>
  </si>
  <si>
    <t>YENDI ANGELA MARTINEZ BARRADAS</t>
  </si>
  <si>
    <t>IVAN RIKIMATSU MATSUMOTO PALOMARES</t>
  </si>
  <si>
    <t>ERICK EDUARDO PIÑON VELAZQUEZ</t>
  </si>
  <si>
    <t>ANA MARIA SALCEDO YERENA</t>
  </si>
  <si>
    <t>EDWIN LEON SAN AGUSTIN NAVARRO</t>
  </si>
  <si>
    <t>MARIA JOSE URBINA HELSTON</t>
  </si>
  <si>
    <t>MONTSERRAT VELAZQUEZ PALOMEC</t>
  </si>
  <si>
    <t>MIGUEL HERNANDEZ MORALES</t>
  </si>
  <si>
    <t>VANESSA CRYSTAL VICTORIA ALPUCHE</t>
  </si>
  <si>
    <t>JUAN DAVID OLIVARES HERNANDEZ</t>
  </si>
  <si>
    <t>MICHEL DE LA CRUZ CANUL CHAN</t>
  </si>
  <si>
    <t>YLAYALI CAJAL DOMINGUEZ</t>
  </si>
  <si>
    <t>NANCY DEL CARMEN LIEVANO MEJIA</t>
  </si>
  <si>
    <t>ANDREA ABIGAIL TLAXCALTECO GARCIA</t>
  </si>
  <si>
    <t>TANIA ELENA JIMENEZ GONZALEZ</t>
  </si>
  <si>
    <t>OSCAR DE JESUS DEL MORAL MARTINEZ</t>
  </si>
  <si>
    <t>ADOLFO GURROLA PEREZ</t>
  </si>
  <si>
    <t>CESAR ESTEBAN ZARATE VAZQUEZ</t>
  </si>
  <si>
    <t>ROBERTO DIAZ PORTILLA</t>
  </si>
  <si>
    <t>ROSA JERONIMO SANTIAGO</t>
  </si>
  <si>
    <t>LUIS ABRAHAM MORA DURAN</t>
  </si>
  <si>
    <t>MARIBEL OLARTE GARCIA</t>
  </si>
  <si>
    <t>PABLO REYES PALACIOS</t>
  </si>
  <si>
    <t>JATZIRI GALLEGOS MUÑOZ</t>
  </si>
  <si>
    <t>JULIO CESAR HERNANDEZ GONZALEZ</t>
  </si>
  <si>
    <t>MARIA ANGELICA ZAMORA CHONG</t>
  </si>
  <si>
    <t>YURIBIA VELAZQUEZ GALINDO</t>
  </si>
  <si>
    <t>LETICIA ADRIANA SANCHEZ HERNANDEZ</t>
  </si>
  <si>
    <t>ALBERTO VILLARREAL DIAZ DE BONILLA</t>
  </si>
  <si>
    <t>ANGEL FERNANDEZ ARRIOLA</t>
  </si>
  <si>
    <t>TOMAS GUERRERO BRISEÑO</t>
  </si>
  <si>
    <t>FRANKLIN ALEXIS DUQUE DIAZ</t>
  </si>
  <si>
    <t>ABRIL ALONDRA BARRIENTOS BONILLA</t>
  </si>
  <si>
    <t>GENESIS ITZEL GARCIA MARTINEZ</t>
  </si>
  <si>
    <t>NICANDRO HERNANDEZ PEREZ</t>
  </si>
  <si>
    <t>EDUARDO MORENO LOPEZ</t>
  </si>
  <si>
    <t>JOSE DE JESUS PABLO CONTRERAS</t>
  </si>
  <si>
    <t>MAYRA SELENE FRIAS HERRERA</t>
  </si>
  <si>
    <t>MODESTA LORENA HERNANDEZ SANCHEZ</t>
  </si>
  <si>
    <t>VANIA REYES AGUILAR</t>
  </si>
  <si>
    <t>MARIA ELENA CORDOBA HERNANDEZ</t>
  </si>
  <si>
    <t>ARMANDO OLIVARES VAZQUEZ</t>
  </si>
  <si>
    <t>KARLA PAULA BELLO GUTIERREZ</t>
  </si>
  <si>
    <t>CYNTHIA SELENE OLGUIN VAZQUEZ</t>
  </si>
  <si>
    <t>FERNANDO OCTAVIO DOMINGUEZ CARMONA</t>
  </si>
  <si>
    <t>MARIA ISABEL PULIDO RODRIGUEZ</t>
  </si>
  <si>
    <t>DANIEL MENDOZA ZAPATA</t>
  </si>
  <si>
    <t>LUIS ARMANDO VAZQUEZ AGUIRRE</t>
  </si>
  <si>
    <t>OSCAR FERNANDO LOPEZ MERAZ</t>
  </si>
  <si>
    <t>ARNULFO MORALES HERNANDEZ</t>
  </si>
  <si>
    <t>XITLALIC VIANEY AMAYA OLIVARES</t>
  </si>
  <si>
    <t>ERASTO ORTIZ RIVERA</t>
  </si>
  <si>
    <t>ADONIRAM GARCIA MARTINEZ</t>
  </si>
  <si>
    <t>IVAN AGUSTIN MARTINEZ CASTILLO</t>
  </si>
  <si>
    <t>HEBER PIÑA SANCHEZ</t>
  </si>
  <si>
    <t>ARELY MONTSERRAT GUARNEROS DURAN</t>
  </si>
  <si>
    <t>SAMUEL EDUARDO MARTINEZ SANTOS</t>
  </si>
  <si>
    <t>KARLA DANIELA ABAD MEDINA</t>
  </si>
  <si>
    <t>JORGE AGUILAR MESA</t>
  </si>
  <si>
    <t>EDUARDO BARRIENTOS VAZQUEZ</t>
  </si>
  <si>
    <t>LUIS IVAN BENITEZ MAYA</t>
  </si>
  <si>
    <t>ZAIDA JOANNA GONZALEZ LEAL</t>
  </si>
  <si>
    <t>MARIA DOLORES HERNANDEZ ACOSTA</t>
  </si>
  <si>
    <t>VIANEY HERNANDEZ HERNANDEZ</t>
  </si>
  <si>
    <t>LUIS FERNANDO HERNANDEZ MENDOZA</t>
  </si>
  <si>
    <t>MAYRA GUADALUPE JIMENEZ LINARES</t>
  </si>
  <si>
    <t>AIKO DANAE JOACHIN REYES</t>
  </si>
  <si>
    <t>DAYANA JANET LANDA ZAPOTITLA</t>
  </si>
  <si>
    <t>VIVIANA MONSERRAT MORENO RIOS</t>
  </si>
  <si>
    <t>KAREN OCHOA BLANCO</t>
  </si>
  <si>
    <t>BRENDA OBDULIA OLIVARES COBOS</t>
  </si>
  <si>
    <t>ALEJANDRO ORTEGA ARELLANO</t>
  </si>
  <si>
    <t>ABRIL REYNA GARCIA</t>
  </si>
  <si>
    <t>LUIS CRUZ KURI</t>
  </si>
  <si>
    <t>MARINA ISABEL RUIZ BARRAGAN</t>
  </si>
  <si>
    <t>SERGIO RODRIGUEZ JUAREZ</t>
  </si>
  <si>
    <t>JIMENA SANTELICES BARTOLOME</t>
  </si>
  <si>
    <t>ALEJANDRO VILLALVAZO CERVANTES</t>
  </si>
  <si>
    <t>RUTH ELIZABETH ALDAMA ROSAS</t>
  </si>
  <si>
    <t>ZINNIA ANGELICA ESPINO MORALES</t>
  </si>
  <si>
    <t>ANA PAOLA GUIOT ACUÑA</t>
  </si>
  <si>
    <t>RUTH GOMEZ MARTINEZ</t>
  </si>
  <si>
    <t>ANA DELIA ALEMAN DE LA CRUZ</t>
  </si>
  <si>
    <t>ABRIL ARZABA PORRAS</t>
  </si>
  <si>
    <t>BRENDA AVILA LUNA</t>
  </si>
  <si>
    <t>CESAR OSCAR YOPIHUA RAMIREZ</t>
  </si>
  <si>
    <t>ILIANA ABIGAIL CALDERON VAZQUEZ</t>
  </si>
  <si>
    <t>JESSICA CASTELLANOS ALFARO</t>
  </si>
  <si>
    <t>ALONDRA ESTEFANIA CISNEROS ESPINOSA</t>
  </si>
  <si>
    <t>CHRISTIAN CRUZ PEREZ</t>
  </si>
  <si>
    <t>FELIPE SALVADOR CAMARGO LOPEZ</t>
  </si>
  <si>
    <t>INGRID PANIAGUA MARTINEZ</t>
  </si>
  <si>
    <t>ITZEL CUAUHTEMOC AGUILERA</t>
  </si>
  <si>
    <t>GUILLERMO FRANCISCO DIAZ HUERTA</t>
  </si>
  <si>
    <t>YARITZA GOMEZ LOPEZ</t>
  </si>
  <si>
    <t>DANIELA GONZALEZ RUIZ ESPARZA</t>
  </si>
  <si>
    <t>JOSE LUIS SALAZAR MENDOZA</t>
  </si>
  <si>
    <t>ALEXIS GUILLEN MONTIEL</t>
  </si>
  <si>
    <t>SEBASTIAN FERNANDO GUILLEN RICARDEZ</t>
  </si>
  <si>
    <t>JOSE ADRIAN HERNANDEZ ENCARNACION</t>
  </si>
  <si>
    <t>KARLA BETHZAIDA HERNANDEZ ESQUIVEL</t>
  </si>
  <si>
    <t>VALERIA HERNANDEZ MENDOZA</t>
  </si>
  <si>
    <t>YURIDIA RAQUEL MALDONADO HERNANDEZ</t>
  </si>
  <si>
    <t>LUIS URIEL MARTINEZ MENDOZA</t>
  </si>
  <si>
    <t>JORGE ALBERTO MARTINEZ MORALES</t>
  </si>
  <si>
    <t>ERICK ALFONSO MARTINEZ ORTEGA</t>
  </si>
  <si>
    <t>BELINDA MENA CERVANTES</t>
  </si>
  <si>
    <t>PEDRO SOLANO ALARCON</t>
  </si>
  <si>
    <t>GISELLE SARAI MESTIZO REYES</t>
  </si>
  <si>
    <t>KAREN PAOLA MORALES HERRERA</t>
  </si>
  <si>
    <t>JOSE ELEUTERIO MORALES LAGUNES</t>
  </si>
  <si>
    <t>ANA MARIA MORENO CANCINO</t>
  </si>
  <si>
    <t>MARIEL NAVARRETE RUBIO</t>
  </si>
  <si>
    <t>JACQUELINE NEGRETE SALAZAR</t>
  </si>
  <si>
    <t>JORGE LUIS NERI RODRIGUEZ</t>
  </si>
  <si>
    <t>ALEJANDRA RANGEL JUNQUERA</t>
  </si>
  <si>
    <t>PEDRO ROMAN MONTALVO</t>
  </si>
  <si>
    <t>ALEJANDRO SUAREZ MENDEZ</t>
  </si>
  <si>
    <t>LAUREANO XILO RONZON</t>
  </si>
  <si>
    <t>STEPHANIE TRUJILLO</t>
  </si>
  <si>
    <t>KARLA VERONICA VAZQUEZ HERNANDEZ</t>
  </si>
  <si>
    <t>FABIOLA VAZQUEZ ROJAS</t>
  </si>
  <si>
    <t>JUAN ROBERTO YESCAS CAMPUZANO</t>
  </si>
  <si>
    <t>JAHIR ANTONIO VAZQUEZ CARMONA</t>
  </si>
  <si>
    <t>DAYANA GUADALUPE LIZARDI FERNANDEZ</t>
  </si>
  <si>
    <t>AMERICA ALEXIA SANCHEZ RUIZ</t>
  </si>
  <si>
    <t>KARLA KARINA GALLINAR TERCERO</t>
  </si>
  <si>
    <t>ADRIANA ADELA BERNAL GOMEZ</t>
  </si>
  <si>
    <t>ROSA DEL CARMEN MARTINEZ CRUZ</t>
  </si>
  <si>
    <t>FLORENTINO ZAVALETA ALARCON</t>
  </si>
  <si>
    <t>HECTOR ARTURO ALONSO ARRIAGA</t>
  </si>
  <si>
    <t>MARTIN SANCHEZ CAMARGO</t>
  </si>
  <si>
    <t>MARIA CRISTINA CASTRO AZUARA</t>
  </si>
  <si>
    <t>ITZEL ALESSANDRA REYES FLORES</t>
  </si>
  <si>
    <t>GUADALUPE JANNETTE ESTRADA TERAN</t>
  </si>
  <si>
    <t>ITZAYANA HERNANDEZ JIMENEZ</t>
  </si>
  <si>
    <t>ETHEL JOANNA ZAMORA MARCIAL</t>
  </si>
  <si>
    <t>KARINA TORRES CARRILLO</t>
  </si>
  <si>
    <t>ARIZBETH MONTERO YERENA</t>
  </si>
  <si>
    <t>MISAEL SOTO GUTIERREZ</t>
  </si>
  <si>
    <t>LEONCIO GUZMAN REYES</t>
  </si>
  <si>
    <t>ALDO RIVERA HOLGUIN</t>
  </si>
  <si>
    <t>RIGOBERTO PATIÑO ROCHA</t>
  </si>
  <si>
    <t>CAROLINA GONZALEZ GONZALEZ</t>
  </si>
  <si>
    <t>ARTURO ALEJANDRO JAUREGUI GUTIERREZ</t>
  </si>
  <si>
    <t>GABRIELA YUKENCY GARCIA HUITZIL</t>
  </si>
  <si>
    <t>JULIAN ANTONIO CASADOS SOSA</t>
  </si>
  <si>
    <t>GUILLERMINA FANO RIVERA</t>
  </si>
  <si>
    <t>PALOMA ORTEGON PEREZ</t>
  </si>
  <si>
    <t>CARLOS ENRIQUE SANTOS RODRIGUEZ</t>
  </si>
  <si>
    <t>FIDEL ALEJANDRO VILLAR PEREZ</t>
  </si>
  <si>
    <t>CARLOS CASILLAS TOPETE</t>
  </si>
  <si>
    <t>MARIA TERESA SANCHEZ MORALES</t>
  </si>
  <si>
    <t>KARLA SARAI MONTES ALEJO</t>
  </si>
  <si>
    <t>MARIANA EDITH MIRANDA VARELA</t>
  </si>
  <si>
    <t>SAUL DOMINGUEZ ISIDRO</t>
  </si>
  <si>
    <t>JOSE AGUSTIN CANO MENONI</t>
  </si>
  <si>
    <t>SURY HADASSA CARDENAS BAUTISTA</t>
  </si>
  <si>
    <t>ROGELIO GABRIEL SANCHEZ DOLORES</t>
  </si>
  <si>
    <t>GEORGINA MARIA RAMIREZ AYALA</t>
  </si>
  <si>
    <t>RAQUEL ARCIGA ARCIGA</t>
  </si>
  <si>
    <t>YOLANDA MIRANDA GARCIA</t>
  </si>
  <si>
    <t>ERNESTO PEREDO RIVERA</t>
  </si>
  <si>
    <t>VICTORIA ILIANA LIMA MENDEZ</t>
  </si>
  <si>
    <t>MARISOL ZENDEJAS ZALDO</t>
  </si>
  <si>
    <t>OSCAR ROSALES SANCHEZ</t>
  </si>
  <si>
    <t>TANIA ABURTO HERNANDEZ</t>
  </si>
  <si>
    <t>MARGARITA VARILLAS BERNARDINO</t>
  </si>
  <si>
    <t>ARIADNA YAZMIN CRUZ COHETERO</t>
  </si>
  <si>
    <t>AHOLIVAMA HERRERA OLMEDO</t>
  </si>
  <si>
    <t>YULIANA ALVARADO SANCHEZ</t>
  </si>
  <si>
    <t>SYLVIO LETORT HERNANDEZ</t>
  </si>
  <si>
    <t>ESTEBAN SALAZAR CEBALLOS</t>
  </si>
  <si>
    <t>ARTURO IVAN ESTEVES MAR</t>
  </si>
  <si>
    <t>SILVIA HORTENCIA VERA HUESCA</t>
  </si>
  <si>
    <t>MERCEDES HUERTA GONZALEZ</t>
  </si>
  <si>
    <t>ALICIA PETRILLI VARGAS</t>
  </si>
  <si>
    <t>FABIOLA DEL CARMEN CORTES HERNANDEZ</t>
  </si>
  <si>
    <t>MARIAN MENDOZA GOMEZ</t>
  </si>
  <si>
    <t>XAVIER ALBERTO MESA JUAREZ</t>
  </si>
  <si>
    <t>JESUS ADRIAN ALVAREZ PEREZ</t>
  </si>
  <si>
    <t>HECTOR IVAN MARTINEZ SALVADOR</t>
  </si>
  <si>
    <t>MARTHA KENIA MUÑOZ DIAZ</t>
  </si>
  <si>
    <t>ALBERTO CRISTALES ROMERO</t>
  </si>
  <si>
    <t>SANTIAGO SALAS CANDELARIO</t>
  </si>
  <si>
    <t>ANADEL BALTAZAR SILVA</t>
  </si>
  <si>
    <t>ALONDRA ISABEL VELASCO MARTINEZ</t>
  </si>
  <si>
    <t>ITZEL REGALADO LOPEZ</t>
  </si>
  <si>
    <t>ANGEL DE JESUS LOEZA RIVERA</t>
  </si>
  <si>
    <t>ANDRES HERNANDEZ GARCIA</t>
  </si>
  <si>
    <t>AURORA SOFIA SANTIAGO GUILLERMO</t>
  </si>
  <si>
    <t>ANTONIO SANTIBAÑEZ SALGADO</t>
  </si>
  <si>
    <t>MARIA DEL ROCIO COXCA GUARNEROS</t>
  </si>
  <si>
    <t>NAYALI ALEJANDRA LOPEZ BALDERAS</t>
  </si>
  <si>
    <t>ISAAC ZAMORA BELLO</t>
  </si>
  <si>
    <t>JOSE LUIS CAMPA RUBIO</t>
  </si>
  <si>
    <t>MARCO ANTONIO LANDA HERNANDEZ</t>
  </si>
  <si>
    <t>MICHAEL JORDAN LA PAZ VALDES</t>
  </si>
  <si>
    <t>ENRIQUE LARA HERNANDEZ</t>
  </si>
  <si>
    <t>FRANCISCO JAVIER SANCHEZ ARGUELLES</t>
  </si>
  <si>
    <t>VALERIA ROA RIZO</t>
  </si>
  <si>
    <t>KARYME FLORES CABAÑAS</t>
  </si>
  <si>
    <t>XOCHITL MAGNOLIA ALANIS REYES</t>
  </si>
  <si>
    <t>LOURDES EVELYN RUEDA CARDENAS</t>
  </si>
  <si>
    <t>KEILA LIZETH GAMBOA PEREZ</t>
  </si>
  <si>
    <t>EMMANUEL MARQUEZ LORENZO</t>
  </si>
  <si>
    <t>ARACELI P. ORDOÑEZ VALENZUELA</t>
  </si>
  <si>
    <t>DELIA TORRES MUÑOZ</t>
  </si>
  <si>
    <t>DULCE MARIA MURRIETA HERNANDEZ</t>
  </si>
  <si>
    <t>VICTOR HUGO HERNANDEZ PENNA</t>
  </si>
  <si>
    <t>CARLOS MIGUEL ARIAS RAMIREZ</t>
  </si>
  <si>
    <t>SAMUEL HERNANDEZ ORTEGA</t>
  </si>
  <si>
    <t>PATRICIA ARENAS PALOMEQUE</t>
  </si>
  <si>
    <t>JOEL MOTA MORALES</t>
  </si>
  <si>
    <t>ANGELES MORALES LOPEZ</t>
  </si>
  <si>
    <t>ISABEL MINERVA VAZQUEZ BALTAZAR</t>
  </si>
  <si>
    <t>GABRIELA ARAUJO MARTINEZ</t>
  </si>
  <si>
    <t>CLARA VALIENTE DE LA O</t>
  </si>
  <si>
    <t>ABRIL ZAMANTHA HERNANDEZ HERNANDEZ</t>
  </si>
  <si>
    <t>MARITZA ROSAS VASQUEZ</t>
  </si>
  <si>
    <t>SILVIA JEYSEL BAUTISTA AGUILAR</t>
  </si>
  <si>
    <t>ESTEFANIA ACOSTA PITTA</t>
  </si>
  <si>
    <t>CITLALLI SERENA BENITEZ</t>
  </si>
  <si>
    <t>LETICIA HERNANDEZ GALAN</t>
  </si>
  <si>
    <t>CARLOS LOZANO AVILES</t>
  </si>
  <si>
    <t>LIDUVINA VALENCIA MARQUEZ</t>
  </si>
  <si>
    <t>IVAN ALEJANDRO MOSCOSO GONZALEZ</t>
  </si>
  <si>
    <t>MARIA DEL ROCIO M AUDELO LEON</t>
  </si>
  <si>
    <t>CELINA ORTEGA MARTINEZ</t>
  </si>
  <si>
    <t>ROSARIO XOLO RODRIGUEZ</t>
  </si>
  <si>
    <t>JONATHAN DE JESUS CASTAÑEDA RODRIGUEZ</t>
  </si>
  <si>
    <t>GILBERTO HERRERA CRUZ</t>
  </si>
  <si>
    <t>JONATAN ITZIER BARRADAS SOLANO</t>
  </si>
  <si>
    <t>ALEXIS RIOS ALEGRIA</t>
  </si>
  <si>
    <t>MAYANIN CRUZ HERNANDEZ</t>
  </si>
  <si>
    <t>ROGELIO GONZALEZ RODRIGUEZ</t>
  </si>
  <si>
    <t>JOEL DE JESUS MENDOZA TEMIS</t>
  </si>
  <si>
    <t>ERICK CABRERA NIETO</t>
  </si>
  <si>
    <t>MARIA FERNANDA MERCADO CORONADO</t>
  </si>
  <si>
    <t>MARTHA JUDITH VASQUEZ FERNANDEZ</t>
  </si>
  <si>
    <t>DANILO DE ASSIS CLIMACO</t>
  </si>
  <si>
    <t>PERLA DEL ROCIO FERNANDEZ LOPEZ</t>
  </si>
  <si>
    <t>J JESUS PEREZ MOLINA</t>
  </si>
  <si>
    <t>YECENIA DE LA ROSA DOMINGUEZ</t>
  </si>
  <si>
    <t>CINTHIA SELENE MORALES LUNA</t>
  </si>
  <si>
    <t>NANCY ALEJANDRA HERNANDEZ TEOBA</t>
  </si>
  <si>
    <t>LEOPOLDO CUEVAS ARCOS</t>
  </si>
  <si>
    <t>JUAN FERNANDEZ SANCHEZ</t>
  </si>
  <si>
    <t>LUIS ENRIQUE GARCIA MENDEZ</t>
  </si>
  <si>
    <t>CARLOS MIGUEL ORTEGA PEREZ</t>
  </si>
  <si>
    <t>ILSE STEPHANIE GONZALEZ VALERIO</t>
  </si>
  <si>
    <t>SILVIA PAOLA GUTIERREZ IBAÑEZ</t>
  </si>
  <si>
    <t>GUILLERMO ANTONIO GUTIERREZ PALMA</t>
  </si>
  <si>
    <t>LEYDE DEL SOCORRO HERNANDEZ GOMEZ</t>
  </si>
  <si>
    <t>ARTURO HERNANDEZ MIRON</t>
  </si>
  <si>
    <t>CESAR LINTON IZQUIERDO</t>
  </si>
  <si>
    <t>MANUEL ALEJANDRO NOLASCO MACIAS</t>
  </si>
  <si>
    <t>ARANZZA FERNANDA OROZCO HERNANDEZ</t>
  </si>
  <si>
    <t>NEFERTARI PRIETO HERNANDEZ</t>
  </si>
  <si>
    <t>OSCAR OMAR RIVERA CADENA</t>
  </si>
  <si>
    <t>RUBEN CHIMAL VAZQUEZ</t>
  </si>
  <si>
    <t>MARCELA DE JESUS RODRIGUEZ JIMENEZ</t>
  </si>
  <si>
    <t>RAFAEL RODRIGUEZ MEJIA</t>
  </si>
  <si>
    <t>HECTOR DANIEL RODRIGUEZ PALMEROS</t>
  </si>
  <si>
    <t>JUAN RUIZ SANCHEZ</t>
  </si>
  <si>
    <t>IRVIN JAIR SANCHEZ FERNANDEZ</t>
  </si>
  <si>
    <t>MARIO SANABIA FLORES</t>
  </si>
  <si>
    <t>BOGAR POUMIAN VAZQUEZ</t>
  </si>
  <si>
    <t>MARIA DEL ROSARIO GARCIA CORTES</t>
  </si>
  <si>
    <t>ANTONIO VIVEROS BALDERAS</t>
  </si>
  <si>
    <t>BEATRIZ GUADALUPE VARGAS CAZARES</t>
  </si>
  <si>
    <t>ISRAEL DORANTES MEJIA</t>
  </si>
  <si>
    <t>SILVIA MONTSERRAT JIMENEZ GONZALEZ</t>
  </si>
  <si>
    <t>BRIAN ANTHONY LEZAMA ZAMMATARO</t>
  </si>
  <si>
    <t>GIBRAN ENRIQUE CARAVEO CACEP</t>
  </si>
  <si>
    <t>ARIADNA LOPEZ GALICIA</t>
  </si>
  <si>
    <t>IVAN MERIDA FERNANDEZ</t>
  </si>
  <si>
    <t>JESUS ALBERTO ALARCON LOPEZ</t>
  </si>
  <si>
    <t>LORENA DEL CARMEN CASTILLO REYES</t>
  </si>
  <si>
    <t>ANGELICA CONDE GAYOSSO</t>
  </si>
  <si>
    <t>IRENE MONSERRAT JIMENEZ HERNANDEZ</t>
  </si>
  <si>
    <t>VICTOR ALBERTO DOMINGUEZ GALAN</t>
  </si>
  <si>
    <t>ANGELICA RODRIGUEZ PERALTA</t>
  </si>
  <si>
    <t>ISAURA MENDEZ ORTIZ</t>
  </si>
  <si>
    <t>BERTHA ROJAS RIVERA</t>
  </si>
  <si>
    <t>LUIS AUGUSTO TERRONES PACHECO</t>
  </si>
  <si>
    <t>LETICIA VASQUEZ DURAN</t>
  </si>
  <si>
    <t>MIRIAN MONSERRAT GARCIA VELASQUEZ</t>
  </si>
  <si>
    <t>GABRIELA AGUILERA PEÑA</t>
  </si>
  <si>
    <t>RAMON VERONICA LUNA</t>
  </si>
  <si>
    <t>GABRIEL GARCIA AYALA</t>
  </si>
  <si>
    <t>JULIO ALEJANDO MARTINEZ SANCHEZ</t>
  </si>
  <si>
    <t>HILDA GLORIA MUÑOZ VAZQUEZ</t>
  </si>
  <si>
    <t>MIGUEL ANGEL CRISTINI GONZALEZ</t>
  </si>
  <si>
    <t>SANTIAGO MORALES GARCIA</t>
  </si>
  <si>
    <t>NANCY LOPEZ LUNA CANO</t>
  </si>
  <si>
    <t>EDGAR ADRIAN PEREZ CORTES</t>
  </si>
  <si>
    <t>PAOLA CAPELLINI AMOR</t>
  </si>
  <si>
    <t>ALBERTO MOISES SANCHEZ GUZMAN</t>
  </si>
  <si>
    <t>JESSICA FERNANDEZ LARA</t>
  </si>
  <si>
    <t>ANA TERESA MORALES RODRIGUEZ</t>
  </si>
  <si>
    <t>ROCIO SALINAS GUERRA</t>
  </si>
  <si>
    <t>ENRIQUE HERNANDEZ RUIZ</t>
  </si>
  <si>
    <t>ALDO SEGURA CABRERA</t>
  </si>
  <si>
    <t>GAUDENCIO PEREZ PALMA</t>
  </si>
  <si>
    <t>CARLOS VALLEJO DOMINGUEZ</t>
  </si>
  <si>
    <t>ANGEL LUIS LANDA ZARATE</t>
  </si>
  <si>
    <t>CRISOGONO PALOMINO MENDEZ</t>
  </si>
  <si>
    <t>ROSARIO SANTIAGO FONSECA</t>
  </si>
  <si>
    <t>DIEGO BALDERAS CHACON</t>
  </si>
  <si>
    <t>JONATHAN JOSUE CRUZ ZARAGOZA</t>
  </si>
  <si>
    <t>MARIA CONCEPCION JIMENEZ ROBERT</t>
  </si>
  <si>
    <t>PATRICIA ELIZABETH RODRIGUEZ SILVA</t>
  </si>
  <si>
    <t>ALFONSO VILLALOBOS ALAFITA</t>
  </si>
  <si>
    <t>FELIPE CASTILLO CORDOVA</t>
  </si>
  <si>
    <t>TATIANA DEL ANGEL DIAZ</t>
  </si>
  <si>
    <t>JESUS GONZALEZ HERNANDEZ</t>
  </si>
  <si>
    <t>STEPHANNE FERNANDEZ SANCHEZ</t>
  </si>
  <si>
    <t>ABRAHAM SANCHEZ OREA</t>
  </si>
  <si>
    <t>DAVID MONTES NERI</t>
  </si>
  <si>
    <t>CARLOS ESPINOSA GONZALEZ</t>
  </si>
  <si>
    <t>MARCOS EDUARDO ORTEGA MELGAREJO</t>
  </si>
  <si>
    <t>MILAGROS VILLEGAS JIMENEZ</t>
  </si>
  <si>
    <t>LYUBING ZHANG</t>
  </si>
  <si>
    <t>JOSE ISRAEL REYES</t>
  </si>
  <si>
    <t>HERIBERTO SUAREZ FERNANDEZ</t>
  </si>
  <si>
    <t>JOEL PEÑA PARRA</t>
  </si>
  <si>
    <t>ENRIQUE CAMPOS ESPINOZA</t>
  </si>
  <si>
    <t>MAURA BARRIENTOS CASTAÑEDA</t>
  </si>
  <si>
    <t>ARISTOTELES HUERTA ESCALANTE</t>
  </si>
  <si>
    <t>ALEJANDRA DOMINGUEZ PRIETO</t>
  </si>
  <si>
    <t>NUBIA NALLELY VAZQUEZ ROBLEDO</t>
  </si>
  <si>
    <t>IRMA CECILIA CARRION VARELA</t>
  </si>
  <si>
    <t>BRENDA MUÑOZ VERGARA</t>
  </si>
  <si>
    <t>JESUS ANTONIO CRUZ SEBA</t>
  </si>
  <si>
    <t>ELADIO DANIEL AQUINO CHAN</t>
  </si>
  <si>
    <t>ALEJANDRA MONSERRAT RODRIGUEZ HERNANDEZ</t>
  </si>
  <si>
    <t>LIDIA ALEJANDRA LOPEZ CASTAÑEDA</t>
  </si>
  <si>
    <t>NICOLAS TRUJILLO MIRON</t>
  </si>
  <si>
    <t>MA DE LOS ANGELES VACIO MURO</t>
  </si>
  <si>
    <t>NATALIA CALDERON GARCIA</t>
  </si>
  <si>
    <t>YANINE ITZU PERDOMO RIVERA</t>
  </si>
  <si>
    <t>JONATHAN OJEDA COVARRUBIAS</t>
  </si>
  <si>
    <t>NORMA IDALIA SAENZ MENDEZ</t>
  </si>
  <si>
    <t>ALBERTO ANTONIO MARTINEZ ROMERO</t>
  </si>
  <si>
    <t>MIGUEL ANGEL CERVANTES MOYA</t>
  </si>
  <si>
    <t>ISRAEL ESTRADA CONTRERAS</t>
  </si>
  <si>
    <t>JUAN MANUEL FRAGOSO TERAN</t>
  </si>
  <si>
    <t>ROLANDO CRUZ FIDENCIO</t>
  </si>
  <si>
    <t>BARTOLO SOLIS OCHOA</t>
  </si>
  <si>
    <t>SILVIA JAQUELINA GARCIA PALOMEC</t>
  </si>
  <si>
    <t>LAURA ELENA ZARATE GUTIERREZ</t>
  </si>
  <si>
    <t>MANUEL TOLENTINO RODARTE</t>
  </si>
  <si>
    <t>LILIA CAÑEDO MORALES</t>
  </si>
  <si>
    <t>JOSEFINA COBOS PEREZ</t>
  </si>
  <si>
    <t>SERGIO QUINTERO VIZCARRA</t>
  </si>
  <si>
    <t>KARLA VERONICA PEREZ RAMON</t>
  </si>
  <si>
    <t>ROSARENDI DAVIS PACHECO</t>
  </si>
  <si>
    <t>GUADALUPE DORANTES ROMERO</t>
  </si>
  <si>
    <t>ALFREDO BELTRAN SANTOS</t>
  </si>
  <si>
    <t>ARTURO VILLALVAZO VALLEJO</t>
  </si>
  <si>
    <t>GUSTAVO RAMON LARA</t>
  </si>
  <si>
    <t>AGNI MARTINEZ VILLASIS</t>
  </si>
  <si>
    <t>JUAN CARLOS PEREZ MAGAÑA</t>
  </si>
  <si>
    <t>ZAIRA EUNICE MONTES OSORIO</t>
  </si>
  <si>
    <t>BIANCA VANESSA CRUZ JIMENEZ</t>
  </si>
  <si>
    <t>ESTHER MARTINEZ GUTIERREZ</t>
  </si>
  <si>
    <t>ROGER CALVO ARGUELLO</t>
  </si>
  <si>
    <t>KEREN STEFANIA USCANGA DOMINGUEZ</t>
  </si>
  <si>
    <t>KARLA YUMEY BONASTRE MELENDEZ</t>
  </si>
  <si>
    <t>NICTE HA HERRERA BASTARRACHEA</t>
  </si>
  <si>
    <t>CARLOS COVARRUBIAS FERNANDEZ</t>
  </si>
  <si>
    <t>IVONE GARCIA ZAMORA</t>
  </si>
  <si>
    <t>DULCE MARIA BANDALA RAMIREZ</t>
  </si>
  <si>
    <t>MAGALI REYES VAZQUEZ</t>
  </si>
  <si>
    <t>MARIANA ESVEIDY MARTINEZ BORBOLLA</t>
  </si>
  <si>
    <t>MARIA DEL ROSARIO HERNANDEZ ENRIQUEZ</t>
  </si>
  <si>
    <t>ALBERTO GONZALEZ RAMIREZ</t>
  </si>
  <si>
    <t>DORA VANESA CONTRERAS ZARCILLO</t>
  </si>
  <si>
    <t>GEREMIAS GARCIA ABURTO</t>
  </si>
  <si>
    <t>JOSE CRISTIAN MENDEZ MORA</t>
  </si>
  <si>
    <t>RAFAEL ABRAHAM MOTA RAMIREZ</t>
  </si>
  <si>
    <t>RUFINO ANDRADE MURILLO</t>
  </si>
  <si>
    <t>DIANA PAOLA LUNA CALDERON</t>
  </si>
  <si>
    <t>CRISELL ARELY DONATH BENITEZ</t>
  </si>
  <si>
    <t>JORGE ALBERTO MARTINEZ ALARCON</t>
  </si>
  <si>
    <t>YESSICA MONSERRAT HERNANDEZ CRISTEN</t>
  </si>
  <si>
    <t>PAOLA ESTRELLA PEREZ PRIETO</t>
  </si>
  <si>
    <t>ARGELIA MENDOZA PONCE</t>
  </si>
  <si>
    <t>LILIANA SUAREZ SANTOS</t>
  </si>
  <si>
    <t>MARIANA PAOLA SANCHEZ RIVERA</t>
  </si>
  <si>
    <t>MARBELLA CRYSTAL VELASCO HERNANDEZ</t>
  </si>
  <si>
    <t>PASCUAL HERNANDEZ HERNANDEZ</t>
  </si>
  <si>
    <t>LAURA ISABEL MACIAS HERNANDEZ</t>
  </si>
  <si>
    <t>HECTOR ADOLFO QUINTANAR PEREZ</t>
  </si>
  <si>
    <t>IVAN AMECA GARCIA</t>
  </si>
  <si>
    <t>ANA LAURA GARRIDO MUÑOZ</t>
  </si>
  <si>
    <t>OSWALDO TRINIDAD HERNANDEZ</t>
  </si>
  <si>
    <t>NURY SELENE SANTOS MORALES</t>
  </si>
  <si>
    <t>GILDA SUSANA SONOQUI CHAVEZ</t>
  </si>
  <si>
    <t>JORGE LUIS GONZALEZ HERNANDEZ</t>
  </si>
  <si>
    <t>DALILA DOMINGUEZ BONILLA</t>
  </si>
  <si>
    <t>CYNTHIA ALARCON MORA</t>
  </si>
  <si>
    <t>FRANCISCO SALVADOR TORRES PERALTA</t>
  </si>
  <si>
    <t>DAVID CRITES WILSON</t>
  </si>
  <si>
    <t>LISBERT MANUEL COLORADO HERRERA</t>
  </si>
  <si>
    <t>AMALIO ALONSO BUSTAMANTE</t>
  </si>
  <si>
    <t>LUZ ELENA DOMINGUEZ PEREZ</t>
  </si>
  <si>
    <t>DIANNA ITZEL RAMIREZ HERNANDEZ</t>
  </si>
  <si>
    <t>ARACELI TENCHIPE ARRIETA</t>
  </si>
  <si>
    <t>VICENTE JOSUE AGUILERA RUEDA</t>
  </si>
  <si>
    <t>DHYANA ANGELICA MONTANO GONZALEZ</t>
  </si>
  <si>
    <t>JAVIER HERNANDEZ ILLESCAS</t>
  </si>
  <si>
    <t>MARIA PIEDAD SANCHEZ MORILLO VELARDE</t>
  </si>
  <si>
    <t>JOSE SANTIAGO FRANCISCO</t>
  </si>
  <si>
    <t>INES OLIVERA RODRIGUEZ</t>
  </si>
  <si>
    <t>VICTOR MANUEL LOPEZ ORTIZ</t>
  </si>
  <si>
    <t>CRESCENCIA CRUZ PASCUAL</t>
  </si>
  <si>
    <t>MARIA OYUKI HERNANDEZ AGUILAR</t>
  </si>
  <si>
    <t>ALEXANDRA MARIN SANCHEZ</t>
  </si>
  <si>
    <t>ANAHAZEL PIEDRA VILLEGAS</t>
  </si>
  <si>
    <t>ANAID GUADALUPE MARTIN DIAZ</t>
  </si>
  <si>
    <t>EDGAR HUMBERTO LEON LANDA</t>
  </si>
  <si>
    <t>ANGEL PATRICIO HERNANDEZ NIEVES</t>
  </si>
  <si>
    <t>CARLOS DE JESUS QUEZADA GUTIERREZ</t>
  </si>
  <si>
    <t>NESTOR OSWALDO ELIZONDO MENDOZA</t>
  </si>
  <si>
    <t>LINDA CASTRO GAINZA</t>
  </si>
  <si>
    <t>MARGARITA ENRIQUEZ LEON</t>
  </si>
  <si>
    <t>ROBERTO ORTIZ GOMEZ</t>
  </si>
  <si>
    <t>ANA MARIA ZUÑIGA ORTIZ</t>
  </si>
  <si>
    <t>AMISADAI GARCIA MENDEZ</t>
  </si>
  <si>
    <t>ALAN DANIEL ALBA BARRERA</t>
  </si>
  <si>
    <t>LAURA ODILA BELLO BENAVIDES</t>
  </si>
  <si>
    <t>ENRIQUE LOYOLA BELLO</t>
  </si>
  <si>
    <t>CARLA LETICIA LOPEZ SANCHEZ</t>
  </si>
  <si>
    <t>WENDOLAINE SANTIAGO CRUZ</t>
  </si>
  <si>
    <t>JOSE DANIEL HERNANDEZ ORTIZ</t>
  </si>
  <si>
    <t>GUSTAVO HERIBERTO BANDALA ANDRADE</t>
  </si>
  <si>
    <t>ELDA ILIANA CALDELAS GONZALEZ</t>
  </si>
  <si>
    <t>MARIA ANTONIETA SANSORES DIAZ</t>
  </si>
  <si>
    <t>JOSE ANTONIO MACHADO ARIAS</t>
  </si>
  <si>
    <t>IRVIN URIEL LOPEZ BONILLA</t>
  </si>
  <si>
    <t>VICTOR EDUARDO RODRIGUEZ SALVATORI</t>
  </si>
  <si>
    <t>REBECA CASTELLANOS VILLALOBOS</t>
  </si>
  <si>
    <t>ANA LILIA CABEZAS FERNANDEZ</t>
  </si>
  <si>
    <t>DENI PATRICIA JIMENEZ HERNANDEZ</t>
  </si>
  <si>
    <t>LUIS CESAR GONZALEZ PARDO</t>
  </si>
  <si>
    <t>MARIA GUADALUPE DOMINGUEZ GARCIA</t>
  </si>
  <si>
    <t>GILDA ANDRADE HERNANDEZ</t>
  </si>
  <si>
    <t>GABRIELA RODRIGUEZ JACINTO</t>
  </si>
  <si>
    <t>CESAR ALEJANDRO DE J GARCIA REYNOSO</t>
  </si>
  <si>
    <t>ROBERTO DE JESUS LOPEZ ROSAS</t>
  </si>
  <si>
    <t>MELISSA ANDREA SERRANO ARREOLA</t>
  </si>
  <si>
    <t>KARLA IVONNE VASQUEZ MORALES</t>
  </si>
  <si>
    <t>MARIA ANGELICA IBARRA ESTELA</t>
  </si>
  <si>
    <t>CITLALLI OCHOA SANTOS</t>
  </si>
  <si>
    <t>JOSE DE JESUS USCANGA ROMERO</t>
  </si>
  <si>
    <t>VERONICA BLANCO ZITACUARO</t>
  </si>
  <si>
    <t>AMANDA NORMA PERALTA HERNANDEZ</t>
  </si>
  <si>
    <t>GUADALUPE GUERRA ACOSTA</t>
  </si>
  <si>
    <t>MINEIDA APIPILHUASCO PEREZ</t>
  </si>
  <si>
    <t>MARIO RAFAEL OLIVO RIVAS</t>
  </si>
  <si>
    <t>URIEL HERNANDEZ RIVERA</t>
  </si>
  <si>
    <t>ANTONIO ANGELES VELAZQUEZ</t>
  </si>
  <si>
    <t>AZUCENA CONTRERAS BARRIENTOS</t>
  </si>
  <si>
    <t>LAURA EMMANUELLE JARRI</t>
  </si>
  <si>
    <t>MARIA ANTONIETA SOLIS GONZALEZ</t>
  </si>
  <si>
    <t>EMMANUELLE HUVER</t>
  </si>
  <si>
    <t>SADAY JOSELINE MENDEZ RUIZ</t>
  </si>
  <si>
    <t>CARLOS QUIROZ YAÑEZ</t>
  </si>
  <si>
    <t>SOCORRO BENITEZ GUEVARA</t>
  </si>
  <si>
    <t>MISAEL FARIAS ROJAS</t>
  </si>
  <si>
    <t>GUSTAVO D AVILA SIQUEIRA NETO</t>
  </si>
  <si>
    <t>CESAR AUSENCIO MENDOZA CASTILLO</t>
  </si>
  <si>
    <t>BANI RUANO MORA</t>
  </si>
  <si>
    <t>CECILIA MAGDALENA RODRIGUEZ SUAREZ</t>
  </si>
  <si>
    <t>JUAN PABLO GARCIA CUEVAS</t>
  </si>
  <si>
    <t>JUAN ANTONIO PINILLA RODRIGUEZ</t>
  </si>
  <si>
    <t>NEREYDA GUZMAN HERRERA</t>
  </si>
  <si>
    <t>JOSE LUIS RODRIGUEZ PIQUET</t>
  </si>
  <si>
    <t>PAOLA GUADALUPE HERNANDEZ MIRANDA</t>
  </si>
  <si>
    <t>EVARISTO GONZALEZ DE LA O</t>
  </si>
  <si>
    <t>SAUL RENTERIA TLAZALO</t>
  </si>
  <si>
    <t>GLORIA XIMENA HERNANDEZ CALLEJAS</t>
  </si>
  <si>
    <t>ARIZBETH HERNANDEZ BOQUIÑO</t>
  </si>
  <si>
    <t>ILEANA PATRICIA AYALA MARTINEZ</t>
  </si>
  <si>
    <t>RITA ISABEL FOMPEROZA GUERRERO</t>
  </si>
  <si>
    <t>EDGAR EDUARDO DOMINGUEZ HUERTA</t>
  </si>
  <si>
    <t>MARIO EDUARDO ROMERO LEON</t>
  </si>
  <si>
    <t>ROBERTO EDUARDO SIGALA AGUILAR</t>
  </si>
  <si>
    <t>MARIAJOSE MENDOZA LLOVERA</t>
  </si>
  <si>
    <t>JULIO EFRAIN DIAZ MOTA</t>
  </si>
  <si>
    <t>MARIA SILVIA BLANCA GUEVAERA CORTINA</t>
  </si>
  <si>
    <t>LAURA PATRICIA REYES JUAREZ</t>
  </si>
  <si>
    <t>JULIAN LARA</t>
  </si>
  <si>
    <t>ELIEZER COCOLETZI VASQUEZ</t>
  </si>
  <si>
    <t>JONATHAN GARCIA ROMAN</t>
  </si>
  <si>
    <t>GRETA ALEXANDRA LOPEZ LUIS</t>
  </si>
  <si>
    <t>SALMA JOSELYN OSORIO SALAZAR</t>
  </si>
  <si>
    <t>BLANCA ROSA MORENO DOMINGUEZ</t>
  </si>
  <si>
    <t>STEFANY RODRIGUEZ MENDOZA</t>
  </si>
  <si>
    <t>LEMUEL PEREZ GONZALEZ</t>
  </si>
  <si>
    <t>ARELI MORA OLIVERA</t>
  </si>
  <si>
    <t>MARIA DEL ROSARIO USCANGA RAMIREZ</t>
  </si>
  <si>
    <t>SERGIO HERRERA TERAN</t>
  </si>
  <si>
    <t>VICTOR VALERIO RAMIREZ SALAZAR</t>
  </si>
  <si>
    <t>ALAN HENRY MORRIS</t>
  </si>
  <si>
    <t>MYLENE EMILIE MOULIN</t>
  </si>
  <si>
    <t>IVAN DE JESUS CEBALLOS GRAJALES</t>
  </si>
  <si>
    <t>NORMA AURORA RODRIGUEZ MENDOZA</t>
  </si>
  <si>
    <t>MONTSERRAT GONZALEZ MELGAREJO</t>
  </si>
  <si>
    <t>MAYRA STEFANIA BRAVO GONZALEZ</t>
  </si>
  <si>
    <t>JOEL ELISEO DIAZ RAMIREZ</t>
  </si>
  <si>
    <t>JUAN PABLO MUÑOZ CRUZ</t>
  </si>
  <si>
    <t>JOSEFINA HERNANDEZ URDANIVIA</t>
  </si>
  <si>
    <t>LIDIA DEL CARMEN CRUZ CERVANTES</t>
  </si>
  <si>
    <t>SABINA CONTRERAS MARTINEZ</t>
  </si>
  <si>
    <t>JESUS OSVALDO CONDE RIVAS</t>
  </si>
  <si>
    <t>YESHEVA PATRICIA JACOME HERNANDEZ</t>
  </si>
  <si>
    <t>ROBERTO GEOVANNY VAZQUEZ LOPEZ</t>
  </si>
  <si>
    <t>CARLOS PEÑA NUÑEZ</t>
  </si>
  <si>
    <t>CITLALI IMELDA MENDEZ DELGADO</t>
  </si>
  <si>
    <t>ELENA CAMPOS VAZQUEZ</t>
  </si>
  <si>
    <t>DAVID TADEO SILVA</t>
  </si>
  <si>
    <t>YERISEL GARCIA CID</t>
  </si>
  <si>
    <t>URSULA CITLALLI HUERTA RODRIGUEZ</t>
  </si>
  <si>
    <t>DEMETRIO HERNANDEZ RENDON</t>
  </si>
  <si>
    <t>ELSA CAMPOS LOPEZ</t>
  </si>
  <si>
    <t>JULIO CESAR GARCIA LANDERO</t>
  </si>
  <si>
    <t>JUAN RAFAEL ACOSTA PORTILLA</t>
  </si>
  <si>
    <t>ARMANDO ESPINOZA OLIVA</t>
  </si>
  <si>
    <t>BELEM ABASOLO OCHOA</t>
  </si>
  <si>
    <t>XCHEL MANUEL BERMUDEZ VIVEROS</t>
  </si>
  <si>
    <t>JUAN ANTONIO HERNANDEZ MORALES</t>
  </si>
  <si>
    <t>RAQUEL MARICELA LAGUNES HUERTA</t>
  </si>
  <si>
    <t>DORA MARIA ESTRADA DURAN</t>
  </si>
  <si>
    <t>RAFAEL ALVARO BARRAGAN CASTAÑEDA</t>
  </si>
  <si>
    <t>KIRYAIT HIDALGO RODRIGUEZ</t>
  </si>
  <si>
    <t>CARLOS CESAR GUEVARA CORTINA</t>
  </si>
  <si>
    <t>OSCAR ANTONIO DOMINGUEZ HUERTA</t>
  </si>
  <si>
    <t>GLORIA KATERIN AREVALO GONZALEZ</t>
  </si>
  <si>
    <t>BRISIO EDUARDO GARCIA ALVAREZ</t>
  </si>
  <si>
    <t>RANCES HERNANDEZ HERNANDEZ</t>
  </si>
  <si>
    <t>RUTH DANIELA MARTINEZ VALERIO</t>
  </si>
  <si>
    <t>MARIO ALBERTO ORTIGOSA RUIZ</t>
  </si>
  <si>
    <t>JOSE LEONARDO SANCHEZ TAFOLLA</t>
  </si>
  <si>
    <t>ALMA GISELA VARGAS GUEVARA</t>
  </si>
  <si>
    <t>CLARA BEATRIZ GONZALEZ ALARCON</t>
  </si>
  <si>
    <t>XOCHIL CASTRO RAMOS</t>
  </si>
  <si>
    <t>ALEJANDRA MENDEZ ALVAREZ</t>
  </si>
  <si>
    <t>YOLANDA MARCELA ENRIQUEZ MENDEZ</t>
  </si>
  <si>
    <t>NAIN ABISAI FOSADO MEDINA</t>
  </si>
  <si>
    <t>RENE RAMIREZ MORALES</t>
  </si>
  <si>
    <t>MIGUEL ANGEL VASQUEZ MURILLO</t>
  </si>
  <si>
    <t>LIZETH VELAZCO JUAREZ</t>
  </si>
  <si>
    <t>ALMA GISELA VARGAS VERGARA</t>
  </si>
  <si>
    <t>MARIA CANDELARIA CONTRERAS MARTINEZ</t>
  </si>
  <si>
    <t>HECTOR HERNANDEZ PEREZ</t>
  </si>
  <si>
    <t>MARIA DE LOURDES LOPEZ MARTINEZ</t>
  </si>
  <si>
    <t>INOCENCIA GONZALEZ TRUJILLO</t>
  </si>
  <si>
    <t>ERNESTO ROSALES VALENCIA</t>
  </si>
  <si>
    <t>SANTA MONCADA ANDRADE</t>
  </si>
  <si>
    <t>DANIA ALEJANDRA CABALLERO RODRIGUEZ</t>
  </si>
  <si>
    <t>MARTIN ROBERTO SOSA GONZALEZ</t>
  </si>
  <si>
    <t>ERIKA AGUIRRE ORTIZ</t>
  </si>
  <si>
    <t>LILETH SCARLETT GARCIA BARRERA</t>
  </si>
  <si>
    <t>FLOR ESTELA MOLINOS HERNANDEZ</t>
  </si>
  <si>
    <t>JOSE ANDRES DOMINGUEZ DIAZ</t>
  </si>
  <si>
    <t>CHRISTIAN ALAN ACOSTA TERAN</t>
  </si>
  <si>
    <t>ELEAZAR MENDOZA CASTILLO</t>
  </si>
  <si>
    <t>SILVIA BILLINA BIGURRA ARMIDA</t>
  </si>
  <si>
    <t>EDGAR URIEL MARTINEZ MARTINEZ</t>
  </si>
  <si>
    <t>ALICIA RIVERA GOMEZ</t>
  </si>
  <si>
    <t>KARELY HERNANDEZ SANDOVAL</t>
  </si>
  <si>
    <t>MAITE SANTIAGO CRUZ</t>
  </si>
  <si>
    <t>ABIGAYL SANCHEZ MARTINEZ</t>
  </si>
  <si>
    <t>MARTHA BEATRIZ GONZALEZ CASTAÑEDA</t>
  </si>
  <si>
    <t>JOSUE ALARCON RODRIGUEZ</t>
  </si>
  <si>
    <t>LINDA AURORA PIEDRA MENDOZA</t>
  </si>
  <si>
    <t>SELENE MARTINEZ RAMIREZ</t>
  </si>
  <si>
    <t>GISELLE ARACELI REYES VIVEROS</t>
  </si>
  <si>
    <t>BEATRIZ CLEMENCIA CERVANTES RAMOS</t>
  </si>
  <si>
    <t>ISIDRO CIRO GARCIA TZOMPAXTLE</t>
  </si>
  <si>
    <t>MAYRA ANTONIA GONZALEZ SANCHEZ</t>
  </si>
  <si>
    <t>MARIA LUISA HUERTA CARRERA</t>
  </si>
  <si>
    <t>LLUVIA ANEL PAZ BRETON</t>
  </si>
  <si>
    <t>MIRIAM DEL SOCORRO MENDEZ LOPEZ</t>
  </si>
  <si>
    <t>LETICIA RAMOS HERNANDEZ</t>
  </si>
  <si>
    <t>ITZAYANA GASPAR CAZALES</t>
  </si>
  <si>
    <t>NANCY LORENA RAMOS HERNANDEZ</t>
  </si>
  <si>
    <t>ESMERALDA MELISSA MEDRANO GALVAN</t>
  </si>
  <si>
    <t>ALDAIR DURAN CEBALLOS</t>
  </si>
  <si>
    <t>ELIZABETH GARCIA CORTES</t>
  </si>
  <si>
    <t>LUIS SALVADOR HERNANDEZ ARAGON</t>
  </si>
  <si>
    <t>RAFAEL ESPINOZA LOZANO</t>
  </si>
  <si>
    <t>HUGO CASAS MORALES</t>
  </si>
  <si>
    <t>LUIS ANTONIO VELASQUEZ LARA</t>
  </si>
  <si>
    <t>ARELY DE JESUS AGUILAR PEREZ</t>
  </si>
  <si>
    <t>BRENDA LORENA TORRES CARRANZA</t>
  </si>
  <si>
    <t>CLARISSA RAMIREZ CAMPOS</t>
  </si>
  <si>
    <t>DANIELA IVONNE REYES PLATAS</t>
  </si>
  <si>
    <t>MARIA LUISA POLANCO CHUZEVILLE</t>
  </si>
  <si>
    <t>BLANCA ROSA LARA MENDEZ</t>
  </si>
  <si>
    <t>SCARLET GUADALUPE PEREZ CALDERON</t>
  </si>
  <si>
    <t>JOSE DE JESUS HERNANDEZ GARCIA</t>
  </si>
  <si>
    <t>JOSE IGNACIO HERNANDEZ JUAN</t>
  </si>
  <si>
    <t>DISA FERNANDA VILLADA MONTAÑO</t>
  </si>
  <si>
    <t>LUIS RODOLFO GABRIEL LEON ROCHA</t>
  </si>
  <si>
    <t>MEYRILIN YANIT TOLEDO PEREZ</t>
  </si>
  <si>
    <t>MILEYDI SANTIAGO URBANO</t>
  </si>
  <si>
    <t>LIZBETH JOSEFA RAMIREZ</t>
  </si>
  <si>
    <t>ZULEIMA ALEJANDRA DELGADO VICUÑA</t>
  </si>
  <si>
    <t>MARIA DE LOURDES OSORIO SOSA</t>
  </si>
  <si>
    <t>NATIVIDAD RAMIREZ SANCHEZ</t>
  </si>
  <si>
    <t>ALMA PATRICIA BAUTISTA BELLO</t>
  </si>
  <si>
    <t>MARIA BERENICE JARQUIN PACHECO</t>
  </si>
  <si>
    <t>LUIS FERNANDO TEOBAL BERNARDO</t>
  </si>
  <si>
    <t>JAVIER SOSA RUEDA</t>
  </si>
  <si>
    <t>GUADALUPE GUEVARA GARCIA</t>
  </si>
  <si>
    <t>MARICARMEN LORENZO GONZALEZ</t>
  </si>
  <si>
    <t>JACQUELINE GARCIA COLON MENDOZA</t>
  </si>
  <si>
    <t>ROSILDA NATHALIE BRAVO GONZALEZ</t>
  </si>
  <si>
    <t>IVAN DE JESUS PALERMO REYNA</t>
  </si>
  <si>
    <t>DANIELA ALDAZABA GONZALEZ</t>
  </si>
  <si>
    <t>MARIA DEL CARMEN CRUZ AQUINO</t>
  </si>
  <si>
    <t>FRANCISCO RAFAEL HERNANDEZ GOMEZ</t>
  </si>
  <si>
    <t>PAOLA GUADALUPE ESCOBAR TRUJILLO</t>
  </si>
  <si>
    <t>IRENE ORTIZ SANCHEZ</t>
  </si>
  <si>
    <t>RAUL ALBERTO ZAVALETA ABAD</t>
  </si>
  <si>
    <t>OSCAR GUZMAN MARTINEZ</t>
  </si>
  <si>
    <t>ANGELICA GABRIELA FISCAL MALAGA</t>
  </si>
  <si>
    <t>MARIA FERNANDA CRUZ ROMERO</t>
  </si>
  <si>
    <t>VICTOR HUGO FLORES VALENCIA</t>
  </si>
  <si>
    <t>MARIA FERNANDA RODRIGUEZ QUIROZ</t>
  </si>
  <si>
    <t>YESSICA PAOLA SANTANA SIERRA</t>
  </si>
  <si>
    <t>YOLANDA RODRIGUEZ HERNANDEZ</t>
  </si>
  <si>
    <t>JOSE ANTONIO PEREZ ESPINOSA</t>
  </si>
  <si>
    <t>JESUS SANTIAGO ESTEBAN</t>
  </si>
  <si>
    <t>IRAIS BRENDA TREJO SANCHEZ</t>
  </si>
  <si>
    <t>JOEL ARCINIEGA BARRON</t>
  </si>
  <si>
    <t>ANADELY CABRERA GONZALEZ</t>
  </si>
  <si>
    <t>SAUL ORTIZ RIVEROS</t>
  </si>
  <si>
    <t>DIANA GUADALUPE DEBERNARDI HERNANDEZ</t>
  </si>
  <si>
    <t>ESTEBAN ELIAS ESCOBAR HERNANDEZ</t>
  </si>
  <si>
    <t>FABIOLA CARRASCO GARDUÑO</t>
  </si>
  <si>
    <t>VICTOR ALEJANDRO FONSECA POUCHOULEN</t>
  </si>
  <si>
    <t>ERICK ADAN SOBERANO CRUZ</t>
  </si>
  <si>
    <t>PEDRO PEREZ SALAZAR</t>
  </si>
  <si>
    <t>SAZILAKAB GUERRERO JUAREZ</t>
  </si>
  <si>
    <t>JUAN PABLO RODRIGUEZ JACINTO</t>
  </si>
  <si>
    <t>FERNANDO AZUARA MENDIOLEA</t>
  </si>
  <si>
    <t>JOSE LUIS ESCOBAR RUIZ</t>
  </si>
  <si>
    <t>EMMANUEL MARTINEZ SANCHEZ</t>
  </si>
  <si>
    <t>LUZ GABRIELA HERNANDEZ ESPIRITU</t>
  </si>
  <si>
    <t>BILLY JAER GARCIA ESTRELLA</t>
  </si>
  <si>
    <t>MATILDE AGUILAR VALENCIA</t>
  </si>
  <si>
    <t>LUCIO ARANDA DELGADO</t>
  </si>
  <si>
    <t>FELIPE VENTURA JIMENEZ</t>
  </si>
  <si>
    <t>JORGE PEREZ CONTRERAS</t>
  </si>
  <si>
    <t>JULIA YAZMIN MORALES DOMINGUEZ</t>
  </si>
  <si>
    <t>JUAN MANUEL PEREZ MORALES</t>
  </si>
  <si>
    <t>RICARDO MALPICA MARTINEZ</t>
  </si>
  <si>
    <t>ALLAN ARTURO MARTINEZ PEREZ</t>
  </si>
  <si>
    <t>LILIANA VARGAS MARIN</t>
  </si>
  <si>
    <t>INCI KARIME REBOULL CASTILLO</t>
  </si>
  <si>
    <t>DAVID OLIVA LOPEZ</t>
  </si>
  <si>
    <t>DERYAN IVAN ALVARADO MORALES</t>
  </si>
  <si>
    <t>LILIANA SOLIS ESPINOZA</t>
  </si>
  <si>
    <t>JUANA RAMIREZ AGUILERA</t>
  </si>
  <si>
    <t>DENISSE MICHELLE LOBATO DOMINGUEZ</t>
  </si>
  <si>
    <t>BERTHA BERENICE RONZON HERNANDEZ</t>
  </si>
  <si>
    <t>DIANA RODRIGUEZ MEDEL</t>
  </si>
  <si>
    <t>KARLA LORENA LOZANO MERINO</t>
  </si>
  <si>
    <t>DINA VICTORIA CARMONA GARCIA</t>
  </si>
  <si>
    <t>KASSANDRA GARCIA LOPEZ</t>
  </si>
  <si>
    <t>ROSA ELENA SANCHEZ ABURTO</t>
  </si>
  <si>
    <t>MARIELA JUDITH DOMINGUEZ DOMINGUEZ</t>
  </si>
  <si>
    <t>ADRIEL PEREZ PEREZ</t>
  </si>
  <si>
    <t>OLGA GERARDINA GARCIA SEGURA</t>
  </si>
  <si>
    <t>CASANDRA ROBLES GOMEZ</t>
  </si>
  <si>
    <t>JAFFA AJELET SAHAR CABRERA RUIZ</t>
  </si>
  <si>
    <t>MARIA GUADALUPE GARCIA CRUZ</t>
  </si>
  <si>
    <t>MAURICIO ALBARRAN HERNANDEZ</t>
  </si>
  <si>
    <t>DENI ESPERANZA GAYTAN MACIAS</t>
  </si>
  <si>
    <t>PEDRO HERNANDEZ HONORATO</t>
  </si>
  <si>
    <t>ANA ARIDED AMOR RASCON</t>
  </si>
  <si>
    <t>HUGO SMEK BAÑOS</t>
  </si>
  <si>
    <t>HEYSSEL AMAIRANY TOVAR REYES</t>
  </si>
  <si>
    <t>IZAMAR NAHIR MONTERO LOPEZ</t>
  </si>
  <si>
    <t>SILVIA FALFAN GARCIA</t>
  </si>
  <si>
    <t>IRENE CONCEPCION GARCIA GUEVARA</t>
  </si>
  <si>
    <t>GILDARDO ALFONSO HERNANDEZ RAMIREZ</t>
  </si>
  <si>
    <t>ELISA KARINA MARTINEZ LARA</t>
  </si>
  <si>
    <t>LOYDA GARCIA FERRER</t>
  </si>
  <si>
    <t>ANDOENI CIRENIA CORTES ABURTO</t>
  </si>
  <si>
    <t>VICTORIA CAROLINA BRETON HERNANDEZ</t>
  </si>
  <si>
    <t>YARIZBETH MORALES CASTILLO</t>
  </si>
  <si>
    <t>RAFAEL RUFINO RODRIGUEZ SANCHEZ</t>
  </si>
  <si>
    <t>MARIO JUAREZ CORTEZ</t>
  </si>
  <si>
    <t>LUIS ALFONSO SANTANA MARTINEZ</t>
  </si>
  <si>
    <t>JAVIER SEGURA HERBERT</t>
  </si>
  <si>
    <t>JORGE ARMANDO FLORES CRUZ</t>
  </si>
  <si>
    <t>NAYELI BLAS RAMIREZ</t>
  </si>
  <si>
    <t>JOAQUIN ESTRADA GARCIA</t>
  </si>
  <si>
    <t>EDUARDO ANTONIO ENRIQUEZ</t>
  </si>
  <si>
    <t>ARANTZA ESPINDOLA SANCHEZ</t>
  </si>
  <si>
    <t>BRENDA PATRICIA LOPEZ PEÑA</t>
  </si>
  <si>
    <t>JESUS DIAZ CRISTOBAL</t>
  </si>
  <si>
    <t>MILAGROS OLIMPIA DEL ANGEL LEMUS</t>
  </si>
  <si>
    <t>HECTOR HUGO VAZQUEZ IGLESIAS</t>
  </si>
  <si>
    <t>OSCAR DANIEL RAMIREZ PLASCENCIA</t>
  </si>
  <si>
    <t>IRASEMA DEL CARMEN ARMAS DOMINGUEZ</t>
  </si>
  <si>
    <t>MARIANA FLORES PEREDO</t>
  </si>
  <si>
    <t>EMMANUEL REYES ROSAS</t>
  </si>
  <si>
    <t>LEONCIO REYES BARRADAS</t>
  </si>
  <si>
    <t>HENRY ALEXANDER CRUZ GARCIA</t>
  </si>
  <si>
    <t>MARTIN URIEL PERALTA ARPIDEZ</t>
  </si>
  <si>
    <t>OSIRIS MARTINEZ SANCHEZ</t>
  </si>
  <si>
    <t>KATHERYNE SANCHEZ MONTALVO</t>
  </si>
  <si>
    <t>ALMA ROSA RIVERA GIRON</t>
  </si>
  <si>
    <t>RAQUEL TORRES MELENDEZ</t>
  </si>
  <si>
    <t>JOSE CARLOS PEREZ RICAÑO</t>
  </si>
  <si>
    <t>MARIA ISABEL ALCANTARA JACOME</t>
  </si>
  <si>
    <t>ROBERTO SAN AGUSTIN HERNANDEZ</t>
  </si>
  <si>
    <t>SANTIAGO CORDOBA MORALES</t>
  </si>
  <si>
    <t>LORENZO ANTONIO BAUTISTA CRUZ</t>
  </si>
  <si>
    <t>NORMA PRIOR HERNANDEZ</t>
  </si>
  <si>
    <t>RAFAEL QUIÑONES HERNANDEZ</t>
  </si>
  <si>
    <t>ARIANA HERRERA MONTER</t>
  </si>
  <si>
    <t>ROSANGELA MORGADO LOYA</t>
  </si>
  <si>
    <t>ALEJANDRO SOLIS JACOME</t>
  </si>
  <si>
    <t>ANA GABRIELA PERRONI MARAÑON</t>
  </si>
  <si>
    <t>ADRIANA ORTIZ AVILA</t>
  </si>
  <si>
    <t>PETRA LEONARDA CRUZ BAUTISTA</t>
  </si>
  <si>
    <t>ARMANDO JAIME SERVIN CAMPOS</t>
  </si>
  <si>
    <t>LITTA ROSAURA DIAZ ALTAMIRANO</t>
  </si>
  <si>
    <t>JORGE LUIS GOMEZ MUNGUIA</t>
  </si>
  <si>
    <t>JAIME SERENA RAMIREZ</t>
  </si>
  <si>
    <t>AXEL JERARDO GOMEZ AGUILAR</t>
  </si>
  <si>
    <t>ANA LAURA GUMECINDO ALEJO</t>
  </si>
  <si>
    <t>SARAI DE LOURDES FARIAS RUIZ</t>
  </si>
  <si>
    <t>CARLOS MAURICIO VELASCO CARRILLO</t>
  </si>
  <si>
    <t>EDUARDO ALFREDO PABELLO VEGA</t>
  </si>
  <si>
    <t>SCARLETT ANGELES VILLEDA</t>
  </si>
  <si>
    <t>ARAHI GASPAR RUIZ</t>
  </si>
  <si>
    <t>ARINDA PORTILLA LOEZA</t>
  </si>
  <si>
    <t>NORMA KAREN RAMIREZ GARCIA</t>
  </si>
  <si>
    <t>ANA KAREN PEREA VILLANUEVA</t>
  </si>
  <si>
    <t>SAMUEL OSTOS HERRERA</t>
  </si>
  <si>
    <t>GERMAN ARON AYALA RODRIGUEZ</t>
  </si>
  <si>
    <t>PEDRO OSORIO SANCHEZ</t>
  </si>
  <si>
    <t>RUBEN EMMANUEL MEZA LOREDO</t>
  </si>
  <si>
    <t>SELENE RAMIREZ MARTINEZ</t>
  </si>
  <si>
    <t>ANA CRISTINA DIAZ GARRIDO</t>
  </si>
  <si>
    <t>MARIA FERNANDA SERENA QUIJANO</t>
  </si>
  <si>
    <t>GERARDO BRAYAN RONZON ALARCON</t>
  </si>
  <si>
    <t>INES BALBINA LEAL LOPEZ</t>
  </si>
  <si>
    <t>MONTSERRAT MENDEZ BUVANDEL</t>
  </si>
  <si>
    <t>LUIS ANGEL FLORES AGUILAR</t>
  </si>
  <si>
    <t>JUAN ANDRES SANCHEZ GARCIA</t>
  </si>
  <si>
    <t>MIREYA TOVAR BOVIO</t>
  </si>
  <si>
    <t>AUSENCIO TZONTEHUA XOCUA</t>
  </si>
  <si>
    <t>MANUEL AGUILAR ALFONSO</t>
  </si>
  <si>
    <t>LUZ ANTONIA BARRADAS SOSA</t>
  </si>
  <si>
    <t>JUAN LUIS HERNANDEZ AYALA</t>
  </si>
  <si>
    <t>DANIELA SACNITE SANTIAGO TULLEY</t>
  </si>
  <si>
    <t>KAREN RUBI MARTINEZ CABRERA</t>
  </si>
  <si>
    <t>MARTHA E. CALZADA DE LA TORRE</t>
  </si>
  <si>
    <t>BRENDA JUDITH CARO COCOTLE</t>
  </si>
  <si>
    <t>YAZMIN GONZALEZ MONTERDE</t>
  </si>
  <si>
    <t>ANGELA DAFNE MORALES GONZALEZ</t>
  </si>
  <si>
    <t>SHANI SANCHEZ LARA</t>
  </si>
  <si>
    <t>VALERIA RAMOS REAL</t>
  </si>
  <si>
    <t>JAQUELINE CASTRO MARQUEZ</t>
  </si>
  <si>
    <t>MARTHA ELVIA SANCHEZ CHIÑAS</t>
  </si>
  <si>
    <t>EMMA YADIRA PAEZ MUÑOZ</t>
  </si>
  <si>
    <t>ALBERTO MARTINEZ JIMENEZ</t>
  </si>
  <si>
    <t>GUSTAVO CABRERA IBARRA</t>
  </si>
  <si>
    <t>VICTOR MICHEL LOPEZ LOPEZ</t>
  </si>
  <si>
    <t>LUIS ENRIQUE CONTRERAS VARELA</t>
  </si>
  <si>
    <t>BIANCA ESTELA SANCHEZ ORTIZ</t>
  </si>
  <si>
    <t>MABEL JOHANA ORTIZ DE LEO</t>
  </si>
  <si>
    <t>JESUS RAMON GUTIERREZ CHAVARRIA</t>
  </si>
  <si>
    <t>MARYTERE RUIZ MORALES</t>
  </si>
  <si>
    <t>FRANCISCO JAVIER LELO DE LARREA FERNANDEZ</t>
  </si>
  <si>
    <t>MARIO ALBERTO SANDOVAL HERNANDEZ</t>
  </si>
  <si>
    <t>DIEGO DE JESUS VILLEGAS DE LA PORTILLA</t>
  </si>
  <si>
    <t>ITAI PASTOR CAMACHO</t>
  </si>
  <si>
    <t>ARMANDO ROMERO CAPETILLO</t>
  </si>
  <si>
    <t>FRANCISCO SEBASTIAN SALEM ESCALANTE</t>
  </si>
  <si>
    <t>RUBI DEL CARMEN RIOS ALEGRIA</t>
  </si>
  <si>
    <t>ANGEL JAVIER CASAS RAMOS</t>
  </si>
  <si>
    <t>JUAN DE DIOS ACOSTA CAICEROS</t>
  </si>
  <si>
    <t>DANIELA VELASCO GUZMAN</t>
  </si>
  <si>
    <t>GRECIA CABRERA VARELA</t>
  </si>
  <si>
    <t>THAMARA FUENTES MARTINEZ</t>
  </si>
  <si>
    <t>LESLIE CAROLINA OLGUIN CARDENAS</t>
  </si>
  <si>
    <t>ANA KAREN HERNANDEZ BARRANCO</t>
  </si>
  <si>
    <t>CARLOS RAFAEL CORTES MARTINEZ</t>
  </si>
  <si>
    <t>SARA EDITH HERRERA VALENCIA</t>
  </si>
  <si>
    <t>JOSE EFRAIN MONTERO MORA</t>
  </si>
  <si>
    <t>NYLDIA KARYMME PEREZ SALAS</t>
  </si>
  <si>
    <t>ERICK JAIR MENDEZ ORTIZ</t>
  </si>
  <si>
    <t>MARIA MONSERRAT DOMINGUEZ ARIES</t>
  </si>
  <si>
    <t>IRIDIAN VAZQUEZ LUCIANO</t>
  </si>
  <si>
    <t>ADRIAN ARCE LUNA</t>
  </si>
  <si>
    <t>MANUEL JAIR SANCHEZ MAZADIEGO</t>
  </si>
  <si>
    <t>BEATRIZ ELENA RAMIREZ MOTA</t>
  </si>
  <si>
    <t>YOLANDA HERNANDEZ MENDEZ</t>
  </si>
  <si>
    <t>ALBERTO GALAN MARQUEZ</t>
  </si>
  <si>
    <t>JOSE JUAN SOUBERVIELLE CASTRO</t>
  </si>
  <si>
    <t>KARLA OTAL SANCHEZ</t>
  </si>
  <si>
    <t>KARLA IVETH LAGUNES ZARRABAL</t>
  </si>
  <si>
    <t>MARICRUZ CONDE RODRIGUEZ</t>
  </si>
  <si>
    <t>VICTORINO LUCAS GONZALEZ</t>
  </si>
  <si>
    <t>JUAN CARLOS DEL VALLE FLORES</t>
  </si>
  <si>
    <t>LUIS ALFREDO SALOME GONZALEZ</t>
  </si>
  <si>
    <t>PATRICIA RAMIREZ GONZALEZ</t>
  </si>
  <si>
    <t>BEATRIZ MULATO OSTOS</t>
  </si>
  <si>
    <t>GRECIA DE LA MERCED GARZA</t>
  </si>
  <si>
    <t>MARIA EVALUS LOPEZ GARCIA</t>
  </si>
  <si>
    <t>ANTONIO EDUARDO LAGUNES ALVAREZ</t>
  </si>
  <si>
    <t>STEPHANIE CARBONELL DOMINGUEZ</t>
  </si>
  <si>
    <t>LIZBETH YOLANDA GARRIDO RAMIREZ</t>
  </si>
  <si>
    <t>JOSE MARTIN VEGA VILLALOBOS</t>
  </si>
  <si>
    <t>JOSE ALEXIS MORA FLORES</t>
  </si>
  <si>
    <t>IRVIN JOSEP AMBRIZ LOPEZ</t>
  </si>
  <si>
    <t>KEVIN JASIR GABRIEL CARDENAS</t>
  </si>
  <si>
    <t>WILLIAM ORLANDO DONACIANO LOPEZ</t>
  </si>
  <si>
    <t>MIGUEL JIMENEZ PEREZ</t>
  </si>
  <si>
    <t>PATRICIA ALBERTO LEYVA</t>
  </si>
  <si>
    <t>DEMETRIO PEÑA DIAZ</t>
  </si>
  <si>
    <t>JOSE HERNANDEZ DIAZ</t>
  </si>
  <si>
    <t>NOE DE JESUS PEREZ PIÑON</t>
  </si>
  <si>
    <t>NICOLAS DE JESUS HERNANDEZ AGUIRRE</t>
  </si>
  <si>
    <t>DANIEL SANCHEZ ZARATE</t>
  </si>
  <si>
    <t>HIDEQUEL TINOCO PEREZ</t>
  </si>
  <si>
    <t>GABRIEL YAH GARCIA</t>
  </si>
  <si>
    <t>IRVING NOLBERTO OROZCO GUAJARDO</t>
  </si>
  <si>
    <t>ALEJANDRO ARANGO MARTINEZ</t>
  </si>
  <si>
    <t>REYNALDO COLMENARES MARTINEZ</t>
  </si>
  <si>
    <t>DANIEL CASTILLEJOS GARCIA</t>
  </si>
  <si>
    <t>NATIVIDAD VARELA SILVA</t>
  </si>
  <si>
    <t>EZEQUIEL OLIVA RAMOS</t>
  </si>
  <si>
    <t>FERNANDO ARRIETA VEGA</t>
  </si>
  <si>
    <t>JOSE ROBERTO CUEVAS OROZCO</t>
  </si>
  <si>
    <t>AZUCENA CASTELLANOS HERNANDEZ</t>
  </si>
  <si>
    <t>FABIOLA OROZCO VAZQUEZ</t>
  </si>
  <si>
    <t>JOSE SAMUEL REYES LOPEZ</t>
  </si>
  <si>
    <t>JUAN EMILIO CORDERO MARTINEZ</t>
  </si>
  <si>
    <t>ERIK LURIAS MARTINEZ</t>
  </si>
  <si>
    <t>JULIAN BENJAMIN LORENZO HERNANDEZ</t>
  </si>
  <si>
    <t>MARTIN MIGUEL CRUZ</t>
  </si>
  <si>
    <t>CRISTIAN HERIBERTO VASQUEZ LUGO</t>
  </si>
  <si>
    <t>MARIO CRUZ MATEO</t>
  </si>
  <si>
    <t>MARIA ASUNCION MORENO MENDOZA</t>
  </si>
  <si>
    <t>SAUL MARTINEZ GABINO</t>
  </si>
  <si>
    <t>LUISA GENESIS PALACIOS TOLEDO</t>
  </si>
  <si>
    <t>ALONSO BALMORI LOPEZ</t>
  </si>
  <si>
    <t>JOSE LUIS GARCIA LOPEZ</t>
  </si>
  <si>
    <t>ZOBEIDA GARCIA VASQUEZ</t>
  </si>
  <si>
    <t>MONICA ESTEVA GARCIA</t>
  </si>
  <si>
    <t>NARA KAREN RODRIGUEZ GOMEZ</t>
  </si>
  <si>
    <t>MAURICIO PEÑA ALLENDE</t>
  </si>
  <si>
    <t>SANTA ORTEGA FERNANDEZ</t>
  </si>
  <si>
    <t>LETICIA LOMELI PEREZ</t>
  </si>
  <si>
    <t>JAVIER EMMANUEL CANELA MATEO</t>
  </si>
  <si>
    <t>DANIELA YEHURIE CARRASCO CARCAMO</t>
  </si>
  <si>
    <t>PAOLA KARINA PRIETO GARCIA</t>
  </si>
  <si>
    <t>MAILYN AGLAE TORRES SALINAS</t>
  </si>
  <si>
    <t>XOCHILT LIZBETH PEREZ CASTRO</t>
  </si>
  <si>
    <t>VIRGINIA AGUILAR PEREZ</t>
  </si>
  <si>
    <t>ERIKA HERNANDEZ PADUA</t>
  </si>
  <si>
    <t>ISABEL DIAZ BOLAÑOS</t>
  </si>
  <si>
    <t>JONATHAN HILERIO RUIZ</t>
  </si>
  <si>
    <t>ABIGAIL HERNANDEZ CALDERON</t>
  </si>
  <si>
    <t>ADOLFO REBOLLEDO</t>
  </si>
  <si>
    <t>DIANA PATRICIA REYES TORRES</t>
  </si>
  <si>
    <t>GERARDO ADRIAN MATEO GOMEZ</t>
  </si>
  <si>
    <t>KARLA LISSET MENDOZA RAMOS</t>
  </si>
  <si>
    <t>CRISTINA JAVILET ELIZALDE REYES</t>
  </si>
  <si>
    <t>JOSE FERNANDO LOPEZ CRUZ</t>
  </si>
  <si>
    <t>ROSARIO MARTINEZ DOMINGUEZ</t>
  </si>
  <si>
    <t>ROSALIA GUTIERREZ HERNANDEZ</t>
  </si>
  <si>
    <t>DANIEL FERNANDEZ DE LA ROSA</t>
  </si>
  <si>
    <t>LUCIA SAGRARIO RAMIREZ PEREYRA</t>
  </si>
  <si>
    <t>JOSE ANGEL GARCIA HERNANDEZ</t>
  </si>
  <si>
    <t>JORGE VAZQUEZ</t>
  </si>
  <si>
    <t>MONICA MICHEL MONTALVO MOA</t>
  </si>
  <si>
    <t>ROCIO ITZEL VERGARA PEREZ</t>
  </si>
  <si>
    <t>JOSE AGUSTIN ATZIN MENDEZ</t>
  </si>
  <si>
    <t>OMAR HERNANDEZ GONZALEZ</t>
  </si>
  <si>
    <t>JESSICA ALBANIA DONATH RIVERA</t>
  </si>
  <si>
    <t>FABIOLA SOFIA LIMA GARCIA</t>
  </si>
  <si>
    <t>EUSEBIO BRIONES ACOSTA</t>
  </si>
  <si>
    <t>ANGIE DE JESUS LLERA MORALES</t>
  </si>
  <si>
    <t>GLORIA ESPERANZA DE DIOS LEON</t>
  </si>
  <si>
    <t>VALERIA CESAREO LOPEZ</t>
  </si>
  <si>
    <t>ROSA MARIA PEÑA DIAZ</t>
  </si>
  <si>
    <t>HECTOR MANUEL PEREDO TIBURCIO</t>
  </si>
  <si>
    <t>DANIELA GUZMAN CASTILLO</t>
  </si>
  <si>
    <t>JOSE MARCOS MURILLO HUERTA</t>
  </si>
  <si>
    <t>ESTHER SANCHEZ SANCHEZ</t>
  </si>
  <si>
    <t>RAUL VARGAS SERRANO</t>
  </si>
  <si>
    <t>BARBARA VELASQUEZ MARQUEZ</t>
  </si>
  <si>
    <t>JOSE LUIS ROSAS LEAL</t>
  </si>
  <si>
    <t>JONATHAN MORON FERRERA</t>
  </si>
  <si>
    <t>RODRIGO ESPIRITU TRINIDAD</t>
  </si>
  <si>
    <t>URIEL GINEZ TENORIO</t>
  </si>
  <si>
    <t>ARSENIO REYES OLIVA</t>
  </si>
  <si>
    <t>ELEAZAR MENDEZ VILLANUEVA</t>
  </si>
  <si>
    <t>LANDY AMAIRANI CANELA MATEO</t>
  </si>
  <si>
    <t>ARTURO ESTUDILLO QUILANTAN</t>
  </si>
  <si>
    <t>VIRGINIA HERNANDEZ AGUILAR</t>
  </si>
  <si>
    <t>JONATHAN JAVIER RODRIGUEZ GARCIA</t>
  </si>
  <si>
    <t>NAIN RAYMUNDO SOLANA CHAB</t>
  </si>
  <si>
    <t>DORA MARIA MARTINEZ HERNANDEZ</t>
  </si>
  <si>
    <t>LYNN ZAMARA HERNANDEZ TEJEDA</t>
  </si>
  <si>
    <t>FRANCISCO JAVIER ROMERO PACHECO</t>
  </si>
  <si>
    <t>PINO RAMON HERNANDEZ RODRIGUEZ</t>
  </si>
  <si>
    <t>GISELA MENDOZA MARQUEZ</t>
  </si>
  <si>
    <t>OSCAR MANUEL CALDERON RICOY</t>
  </si>
  <si>
    <t>DANIELA NAOMI ORTIZ PAEZ</t>
  </si>
  <si>
    <t>KARLA RODRIGUEZ SOLANO</t>
  </si>
  <si>
    <t>BRANDO ANDRES ELIAS ELIAS</t>
  </si>
  <si>
    <t>VALERIA PEREZ MONTOYA</t>
  </si>
  <si>
    <t>ICELA CATALINA CRUZ GONZALEZ</t>
  </si>
  <si>
    <t>MONICA LUNA MARTINEZ</t>
  </si>
  <si>
    <t>DANIEL TEODORO ECHEVERRIA CARMONA</t>
  </si>
  <si>
    <t>MARITZA SERRANO MELGAREJO</t>
  </si>
  <si>
    <t>MARIA DEL MAR LOPEZ ACOSTA</t>
  </si>
  <si>
    <t>ALEJANDRO CASTILLO VALERIO</t>
  </si>
  <si>
    <t>LILIANA LLERENA GONZALEZ</t>
  </si>
  <si>
    <t>FELIPE ROBERTO FLORES DE LA ROSA</t>
  </si>
  <si>
    <t>GUILLERMO ANTONIO ORTIZ CISNEROS</t>
  </si>
  <si>
    <t>TOMAS ALEJANDRO RESENDEZ GOMEZ</t>
  </si>
  <si>
    <t>MISAEL CORTES MARTINEZ</t>
  </si>
  <si>
    <t>CECILIA LOPEZ FERRAL</t>
  </si>
  <si>
    <t>GISELA ALICIA HERNANDEZ MARTINEZ</t>
  </si>
  <si>
    <t>SOTERO RODOLFO MARTINEZ ROMERO</t>
  </si>
  <si>
    <t>JULIO DIAZ JOSE</t>
  </si>
  <si>
    <t>ZAIRA PATRICIA RIZZO JUAREZ</t>
  </si>
  <si>
    <t>JAIME RIVERA Y RUMAYOR</t>
  </si>
  <si>
    <t>AMAIRANI SOFIA HERNANDEZ GONZALEZ</t>
  </si>
  <si>
    <t>FRANCISCO FILIBERTO ARIAS VALLE</t>
  </si>
  <si>
    <t>MARIA GUADALUPE LOPEZ SANCHEZ</t>
  </si>
  <si>
    <t>KARLA VIRIDIANA GUTIERREZ LEON</t>
  </si>
  <si>
    <t>BRENDA ALHELI CORONADO ROCHA</t>
  </si>
  <si>
    <t>RITA MARTINEZ LEZAMA</t>
  </si>
  <si>
    <t>CHAYAN ADELKI DE LA CRUZ REYES</t>
  </si>
  <si>
    <t>FREDY JUAREZ PEREZ</t>
  </si>
  <si>
    <t>LIZBETH ALVAREZ OLIVARES</t>
  </si>
  <si>
    <t>ROBERTO CARLOS LAGUNES CRUZ</t>
  </si>
  <si>
    <t>CRISTINA ESCOBEDO SALAZAR</t>
  </si>
  <si>
    <t>HECTOR ANDRINO VAZQUEZ</t>
  </si>
  <si>
    <t>MAYRA YANEET ORTEGA CRUZ</t>
  </si>
  <si>
    <t>ANA LILIA CERDA LAGUNES</t>
  </si>
  <si>
    <t>MIGUEL ANGEL RODRIGUEZ DELGADO</t>
  </si>
  <si>
    <t>JESUS ALBERTO HERNANDEZ HERNANDEZ</t>
  </si>
  <si>
    <t>LUISA JACQUELINE GALAVIZ PEREZ</t>
  </si>
  <si>
    <t>EMIGDIO GUERRERO JUSTO</t>
  </si>
  <si>
    <t>LOURDES JAZMIN SERAFIN BARREDA</t>
  </si>
  <si>
    <t>ALONSO ORTIZ HERNANDEZ</t>
  </si>
  <si>
    <t>JOSE ROBERTO RINCON HUERTA</t>
  </si>
  <si>
    <t>ALFREDO VELA LANDA</t>
  </si>
  <si>
    <t>JORGE LUIS HERNANDEZ AGUILERA</t>
  </si>
  <si>
    <t>IRIS ADRIANA LANDA TORRES</t>
  </si>
  <si>
    <t>RAQUEL CONCEPCION GOYTIA ACEVEDO</t>
  </si>
  <si>
    <t>CARLOS FRANCISCO VAZQUEZ RODRIGUEZ</t>
  </si>
  <si>
    <t>VERONICA SANTOS QUIROZ</t>
  </si>
  <si>
    <t>ANGEL DOMINGO DIAZ ALARCON</t>
  </si>
  <si>
    <t>ESTELA MATZIL MAHE SUAREZ</t>
  </si>
  <si>
    <t>RAQUEL GARCIA ESCOBAR</t>
  </si>
  <si>
    <t>SERGIO RAMIREZ LANDA</t>
  </si>
  <si>
    <t>GUADALUPE CECILIA SALDAÑA CEBALLOS</t>
  </si>
  <si>
    <t>EDMUNDO ELOY GARCIA ZAMORA</t>
  </si>
  <si>
    <t>ALDO EMELIO LANDA GOMEZ</t>
  </si>
  <si>
    <t>MARIA ISABEL HERNANDEZ MARCELO</t>
  </si>
  <si>
    <t>JORGE RAMIREZ CORTES</t>
  </si>
  <si>
    <t>OCTAVIO ALCANTARA SANTILLAN</t>
  </si>
  <si>
    <t>GUADALUPE FERRARI CASTILLO</t>
  </si>
  <si>
    <t>ANA JANETH MORALES GARCIA</t>
  </si>
  <si>
    <t>VERONICA VAZQUEZ GALICIA</t>
  </si>
  <si>
    <t>DANIELA SANCHEZ ROMERO</t>
  </si>
  <si>
    <t>MARIA LORENA RODRIGUEZ MOTA</t>
  </si>
  <si>
    <t>YANNAI DELGADO MARTINEZ</t>
  </si>
  <si>
    <t>MARIA GUADALUPE GARCIA RAMOS</t>
  </si>
  <si>
    <t>TERESA LISSET NOSTROZA HERNANDEZ</t>
  </si>
  <si>
    <t>MONICA MARGARITA MARAVERT SOLANO</t>
  </si>
  <si>
    <t>ABEL AZUA ESPINOSA</t>
  </si>
  <si>
    <t>SAMUEL ALEJANDRO MARTINEZ PITA</t>
  </si>
  <si>
    <t>LOT ABIU LAZARO VAZQUEZ</t>
  </si>
  <si>
    <t>MARY JOSE DOMINGUEZ PALACIOS</t>
  </si>
  <si>
    <t>LUIS ROBERTO LOREDO VARGAS</t>
  </si>
  <si>
    <t>EDUARDO ESCALANTE DE LA CRUZ</t>
  </si>
  <si>
    <t>MAURO LOPEZ CUELLAR</t>
  </si>
  <si>
    <t>LUIS ENRIQUE DAMIAN CATEMAXCA</t>
  </si>
  <si>
    <t>MARIBEL CASTRO GONZALEZ</t>
  </si>
  <si>
    <t>JENNY UC FERRAEZ</t>
  </si>
  <si>
    <t>NAYELI ROJAS JIMENEZ</t>
  </si>
  <si>
    <t>IRVING VAZQUEZ RAMOS</t>
  </si>
  <si>
    <t>SANDRA JANNET FIGUEROA AGUIRRE</t>
  </si>
  <si>
    <t>ADOLFO SANCHEZ FLORES</t>
  </si>
  <si>
    <t>MARIA DEL CARMEN SANCHEZ GARCIA</t>
  </si>
  <si>
    <t>YESENIA GARCIA LEON</t>
  </si>
  <si>
    <t>DANIEL ANTONIO ROSAS PALOMINO</t>
  </si>
  <si>
    <t>MAYRA GUADALUPE GOXCON CHACHA</t>
  </si>
  <si>
    <t>LUIS JACOBO PEREZ GUERRERO</t>
  </si>
  <si>
    <t>VIRGINIA MARGARITA COLORADO MURGIA</t>
  </si>
  <si>
    <t>KATHERYN ABIGAIL ORTIZ NAVARRO</t>
  </si>
  <si>
    <t>VICTOR MANUEL RODRIGUEZ NAVARRO</t>
  </si>
  <si>
    <t>JOSE FELICIANO PEREZ MORALES</t>
  </si>
  <si>
    <t>MANUEL SALAZAR CHAGA</t>
  </si>
  <si>
    <t>CLAUDIA ELISA GUTIERREZ RUIZ</t>
  </si>
  <si>
    <t>MIGUEL ANGEL ESTRADA GARCIA</t>
  </si>
  <si>
    <t>JOSE LUIS BECERRA RODRIGUEZ</t>
  </si>
  <si>
    <t>PERLA MARIBEL PALE LINARES</t>
  </si>
  <si>
    <t>MARIA DEL MONSERRAT DIAZ</t>
  </si>
  <si>
    <t>OMAR ALEJANDRO TIZNADO GARCIA</t>
  </si>
  <si>
    <t>FRANCISCO MENDOZA HERNANDEZ</t>
  </si>
  <si>
    <t>FRANCISCO JAVIER MEDINA SANTIAGO</t>
  </si>
  <si>
    <t>CHRISTOPHER JUAREZ REYES</t>
  </si>
  <si>
    <t>ALEJANDRA VARGAS DIAZ</t>
  </si>
  <si>
    <t>AARON FERNANDEZ SANCHEZ</t>
  </si>
  <si>
    <t>ABRAHAM FERNANDEZ SANCHEZ</t>
  </si>
  <si>
    <t>ABIGAIL DE JESUS UBALDO PEREZ</t>
  </si>
  <si>
    <t>CARLOS RAFAEL HERNANDEZ VARGAS</t>
  </si>
  <si>
    <t>MIRIAN MARTINEZ GARCIA</t>
  </si>
  <si>
    <t>ISRAEL MELQUIADEZ RAMIREZ</t>
  </si>
  <si>
    <t>ERNESTO MEDINA GARCIA</t>
  </si>
  <si>
    <t>FIDEL GOMEZ TOLEDO</t>
  </si>
  <si>
    <t>CLAUDIA JEANETT CASTRO NOGUERA</t>
  </si>
  <si>
    <t>ERIK DAVID MURRIETA RUIZ</t>
  </si>
  <si>
    <t>GIOVANNI MARIN ORTIZ</t>
  </si>
  <si>
    <t>BRENDA MARIA VASQUEZ FLORES</t>
  </si>
  <si>
    <t>MIGUEL ANGEL LOPEZ OCAMPO</t>
  </si>
  <si>
    <t>MARIELA HERNANDEZ MARTINEZ</t>
  </si>
  <si>
    <t>JUAN CARLOS HERNANDEZ GOMEZ</t>
  </si>
  <si>
    <t>VERONICA CERECEDO HERNANDEZ</t>
  </si>
  <si>
    <t>OTZU JOCELIN SEBASTIAN RIOS</t>
  </si>
  <si>
    <t>ELIO RODRIGUEZ SANCHEZ</t>
  </si>
  <si>
    <t>ESTHER ABURTO SANCHEZ</t>
  </si>
  <si>
    <t>JOSE ANTONIO GONZALEZ RAMIREZ</t>
  </si>
  <si>
    <t>JORGE SANTIAGO HERNANDEZ</t>
  </si>
  <si>
    <t>ELIZABETH YAZMIN NAVARRO ULLOA</t>
  </si>
  <si>
    <t>NADIA RODRIGUEZ CORDOBA</t>
  </si>
  <si>
    <t>LEIDY GALLARDO MUÑOZ</t>
  </si>
  <si>
    <t>FRANK AMECA QUINTANA</t>
  </si>
  <si>
    <t>RICARDO DOMINGUEZ ESPINOZA</t>
  </si>
  <si>
    <t>SAIDY ARACELY CASTILLO BENITEZ</t>
  </si>
  <si>
    <t>YAEL HARIM CERVANTES USCANGA</t>
  </si>
  <si>
    <t>ITZEL KARINA CONTRERAS ZAPATA</t>
  </si>
  <si>
    <t>HILDA BELLO HERRERA</t>
  </si>
  <si>
    <t>EVANGELINA PORTILLO NAVA</t>
  </si>
  <si>
    <t>LEOBARDO ABRAHAM GARCIA DIAZ</t>
  </si>
  <si>
    <t>DIANA ELISA FLORES GARRIDO</t>
  </si>
  <si>
    <t>CLARA POZOS HIPOLITO</t>
  </si>
  <si>
    <t>FRANCISCO JAVIER PALAFOX RAMIREZ</t>
  </si>
  <si>
    <t>ALDHAYR OMAR ARRIOLA CONDE</t>
  </si>
  <si>
    <t>DIANA LAURA GONZALEZ MORALES</t>
  </si>
  <si>
    <t>JAIR DANIEL SALGADO ALMANZA</t>
  </si>
  <si>
    <t>ARELY MENDEZ HERNANDEZ</t>
  </si>
  <si>
    <t>EVA AIMEE GONZALEZ FABIAN</t>
  </si>
  <si>
    <t>MARIA EMILIA CRUZ FERIA</t>
  </si>
  <si>
    <t>GREGORIO VALERIO GOMEZ</t>
  </si>
  <si>
    <t>MARIA IMELDA VALDES RINCON</t>
  </si>
  <si>
    <t>JOSE ANGEL ORTIZ LUNA</t>
  </si>
  <si>
    <t>BRENDA HERRERA VELA</t>
  </si>
  <si>
    <t>RAUL CHAURAND PICHARDO</t>
  </si>
  <si>
    <t>MOISES LUNA MURRIETA</t>
  </si>
  <si>
    <t>JORGE ALCALA GONZALEZ</t>
  </si>
  <si>
    <t>MARTHA NACTALY CUEVAS LOPEZ</t>
  </si>
  <si>
    <t>MARIANA RAMIREZ LANDA</t>
  </si>
  <si>
    <t>MELINA CRUZ REYES</t>
  </si>
  <si>
    <t>DIANA LAURA REYES VAZQUEZ</t>
  </si>
  <si>
    <t>MARIA DE LOURDES MONTERO GUILLAUMIN</t>
  </si>
  <si>
    <t>MARY JOSE CHAVEZ MANTILLA</t>
  </si>
  <si>
    <t>EVA OLVERA GARCIA</t>
  </si>
  <si>
    <t>JUDITH EVELIA SALAS RIVERA</t>
  </si>
  <si>
    <t>THALIA XIMENA ORTIZ REYES</t>
  </si>
  <si>
    <t>TERESA DE JESUS NICOLAS SILVA</t>
  </si>
  <si>
    <t>ITZEL ANDREA FERNANDEZ RODRIGUEZ</t>
  </si>
  <si>
    <t>PABLO DANTE HERNANDEZ HERNANDEZ</t>
  </si>
  <si>
    <t>SEBASTIAN YOHUALLI SALCEDO BARRIENTOS</t>
  </si>
  <si>
    <t>JESSICA BEATRIZ ZEPEDA RUIZ</t>
  </si>
  <si>
    <t>INDRA MARCELA CABALLERO ORTIZ</t>
  </si>
  <si>
    <t>MARIA ELVIA TORRALVA PEREZ</t>
  </si>
  <si>
    <t>MARISOL UGALDE SARMIENTO</t>
  </si>
  <si>
    <t>CRISTINA DE LEON CERON</t>
  </si>
  <si>
    <t>GABRIELA ALEJANDRA CARRION PINZON</t>
  </si>
  <si>
    <t>MARISOL MORENO REYES</t>
  </si>
  <si>
    <t>JULIO CESAR BENITEZ SALINAS</t>
  </si>
  <si>
    <t>ALFONSO MARTINEZ HERNANDEZ</t>
  </si>
  <si>
    <t>PAOLA MARISOL MARTINEZ DIYARZA</t>
  </si>
  <si>
    <t>NORA ITZEL HERNANDEZ DORANTES</t>
  </si>
  <si>
    <t>GABRIELA MARTINEZ LOPEZ</t>
  </si>
  <si>
    <t>ROSA LILIANA NOCHEBUENA MORALES</t>
  </si>
  <si>
    <t>ANA LUZ GONZALEZ VIRUES</t>
  </si>
  <si>
    <t>SOFIA VERENICE GONZALEZ HERRERA</t>
  </si>
  <si>
    <t>EDUARDO SALAZAR CORDOBA</t>
  </si>
  <si>
    <t>JUAN EDGAR MIROS POLITO</t>
  </si>
  <si>
    <t>ROSA MARIA BEREA GUTIERREZ</t>
  </si>
  <si>
    <t>MARIA DE JESUS LARA LECUONA</t>
  </si>
  <si>
    <t>KATYA GUERRA VAZQUEZ</t>
  </si>
  <si>
    <t>JASHUA JAIR PEREZ BELTRAN</t>
  </si>
  <si>
    <t>ELIZABETH VIVEROS LOPEZ</t>
  </si>
  <si>
    <t>REYNA DIAZ</t>
  </si>
  <si>
    <t>MARIA DE JESUS SANTANA VILLALOBOS</t>
  </si>
  <si>
    <t>ALFONSO GARCIA Y GARCIA</t>
  </si>
  <si>
    <t>ALEJANDRO DIAZ HERNANDEZ</t>
  </si>
  <si>
    <t>ANAHI HERNANDEZ MARAÑON</t>
  </si>
  <si>
    <t>ZABDIEL ALEJANDRO MARTINEZ XACAN</t>
  </si>
  <si>
    <t>PIXAL DALAY SANCHEZ GABRIEL</t>
  </si>
  <si>
    <t>OSCAR ALEJANDRO MERINO REYES</t>
  </si>
  <si>
    <t>MARIA MARLENNE MOTA FLORES</t>
  </si>
  <si>
    <t>SORELY MEUNIER LOPEZ</t>
  </si>
  <si>
    <t>KARLA IVETTE CELIS RENDON</t>
  </si>
  <si>
    <t>ALAN ELIAS SALMERON BECERRA</t>
  </si>
  <si>
    <t>CLAUDIA BEATRIZ GARCIA PRIETO</t>
  </si>
  <si>
    <t>TERESA PEREZ ORNELAS</t>
  </si>
  <si>
    <t>MARYAM BLAZQUEZ GUZMAN</t>
  </si>
  <si>
    <t>OMAR ALEXIS LANDA RODRIGUEZ</t>
  </si>
  <si>
    <t>LUIS ARTURO ALVAREZ BONILLA</t>
  </si>
  <si>
    <t>JORGE LUNA TEPETLA</t>
  </si>
  <si>
    <t>KARLA BETHSAIDA DOMINGUEZ ALONSO</t>
  </si>
  <si>
    <t>JESUS ARAUJO VIZNADO</t>
  </si>
  <si>
    <t>MYRIAM GRACIELA ROCHA LAZARO</t>
  </si>
  <si>
    <t>IVAN RIVERA BENITEZ</t>
  </si>
  <si>
    <t>LUIS ALBERTO PEREA AYALA</t>
  </si>
  <si>
    <t>MARIA DE LOURDES RUIZ ALCANTARA</t>
  </si>
  <si>
    <t>MIGUEL ANGEL REDUCINDO HERNANDEZ</t>
  </si>
  <si>
    <t>ARAM JOSUE MERLO RAMIREZ</t>
  </si>
  <si>
    <t>JARENI RONZON CARRETO</t>
  </si>
  <si>
    <t>DANIA MARTINEZ LARA</t>
  </si>
  <si>
    <t>MARTHA YESENIA JACOME GUTIERREZ</t>
  </si>
  <si>
    <t>GEORGINA VILLA AMAYA</t>
  </si>
  <si>
    <t>CARLOS GUADALUPE CASTELLANOS TERAN</t>
  </si>
  <si>
    <t>VICTOR MANUEL MENDOZA PAREDES</t>
  </si>
  <si>
    <t>LUZ MARIA LEON MEJIA</t>
  </si>
  <si>
    <t>JASMIN SERAFIN PEREZ</t>
  </si>
  <si>
    <t>MARIA VERONICA HERNANDEZ ARGUELLO</t>
  </si>
  <si>
    <t>IVONNE ANGELICA SANCHEZ REYES</t>
  </si>
  <si>
    <t>MARIA GUADALUPE N SANCHEZ TELLEZ</t>
  </si>
  <si>
    <t>GRECIA SENORINA CHAVIRA SALAZAR</t>
  </si>
  <si>
    <t>ISAI OLMOS DIAZ</t>
  </si>
  <si>
    <t>JOSE LEOPOLDO ACOSTA AGUILAR</t>
  </si>
  <si>
    <t>ROBERTO MEYER VEGA</t>
  </si>
  <si>
    <t>THAMAR MAHALI ARCOS PEREZ</t>
  </si>
  <si>
    <t>CHRISTIAN RAFAEL ORTIZ MENDEZ</t>
  </si>
  <si>
    <t>CLARA ARROYO SALAS</t>
  </si>
  <si>
    <t>CORINA TELLO FOMPEROSA</t>
  </si>
  <si>
    <t>SONIA LIMON VALADES</t>
  </si>
  <si>
    <t>ELIODIN GARCIA FLORES</t>
  </si>
  <si>
    <t>MARGARITA ISELA LOPEZ BUSTAMANTE</t>
  </si>
  <si>
    <t>J JESUS VILLEGAS SAUCILLO</t>
  </si>
  <si>
    <t>IVAN ORLANDO QUIÑONES ALONSO</t>
  </si>
  <si>
    <t>ALIN GONZALEZ DELGADILLO</t>
  </si>
  <si>
    <t>ANGEL CRESPO GARCIA</t>
  </si>
  <si>
    <t>JOSE ANGEL CHIMECA ROSSIER</t>
  </si>
  <si>
    <t>EMILIO LUGO GOMEZ</t>
  </si>
  <si>
    <t>DAVID MORALES DE JESUS</t>
  </si>
  <si>
    <t>MIRIAM DE CARMEN GONZALEZ MENDEZ</t>
  </si>
  <si>
    <t>ALBERTO CRUZ ESCOBAR</t>
  </si>
  <si>
    <t>ERIC CASTILLO HERNANDEZ</t>
  </si>
  <si>
    <t>KARLA GABRIELA SUAREZ MENDEZ</t>
  </si>
  <si>
    <t>MARIANA MARTINEZ DEL ANGEL</t>
  </si>
  <si>
    <t>ESTEBAN MORALES PEREZ</t>
  </si>
  <si>
    <t>ELIZABETH ACEVEDO HERRERA</t>
  </si>
  <si>
    <t>YADIRA LUCAS TORRES</t>
  </si>
  <si>
    <t>OSCAR ZAPATA BELTRAN</t>
  </si>
  <si>
    <t>DANILO JARVIO TLAXCALTECO</t>
  </si>
  <si>
    <t>CAROLINA MORALES BARROSO</t>
  </si>
  <si>
    <t>HELENA CARREON GONZALEZ</t>
  </si>
  <si>
    <t>GUADALUPE MARISELA CRUZ FERIA</t>
  </si>
  <si>
    <t>ALEJANDRO MUÑOZ CEBALLOS</t>
  </si>
  <si>
    <t>VICTOR HUGO CORTES MARTINEZ</t>
  </si>
  <si>
    <t>VICTOR ADAD SANGABRIEL</t>
  </si>
  <si>
    <t>FIDEL RIVERA BAEZ</t>
  </si>
  <si>
    <t>JESUS ALBERTO CASTILLA VASQUEZ</t>
  </si>
  <si>
    <t>NATALI PUCHETA RUBI</t>
  </si>
  <si>
    <t>KARLA PAOLA FRANCO USCANGA</t>
  </si>
  <si>
    <t>CLAUDIA JANETH VELASQUEZ DURAN</t>
  </si>
  <si>
    <t>YOELI RODRIGUEZ MEDINA</t>
  </si>
  <si>
    <t>LAURA USCANGA URRETA</t>
  </si>
  <si>
    <t>ELIZABETH CARMONA DOMINGUEZ</t>
  </si>
  <si>
    <t>JOSE MIGUEL HERNANDEZ MORALES</t>
  </si>
  <si>
    <t>KARLA LEONOR ABURTO HERNANDEZ</t>
  </si>
  <si>
    <t>LISEK HERRERA UTRERA</t>
  </si>
  <si>
    <t>ALBANY HERNANDEZ PUENTE</t>
  </si>
  <si>
    <t>JOYCE CITLALLI VICEIZO CARRILLO</t>
  </si>
  <si>
    <t>FRANCISCO GUILLERMO WATTY LOPEZ</t>
  </si>
  <si>
    <t>DAVID LUNA VAZQUEZ</t>
  </si>
  <si>
    <t>DAVID MARIN LAZARO</t>
  </si>
  <si>
    <t>MARCO ANTONIO RAMIREZ MOSQUEDA</t>
  </si>
  <si>
    <t>RENATA SALAS CORTES</t>
  </si>
  <si>
    <t>OLGA BEATRIZ PRIEGO DECTOR</t>
  </si>
  <si>
    <t>JOSE ENRIQUE RODRIGUEZ</t>
  </si>
  <si>
    <t>ERICK ANTONIO NAYEN CRUZ</t>
  </si>
  <si>
    <t>MARIELA MARTINEZ CHAVEZ</t>
  </si>
  <si>
    <t>GUSTAVO VERGARA CORZO</t>
  </si>
  <si>
    <t>CARLOS OMAR MENDEZ MARTINEZ</t>
  </si>
  <si>
    <t>YOLTZI NAVA HERNANDEZ</t>
  </si>
  <si>
    <t>LUIS GABRIEL SANCHEZ FLORES</t>
  </si>
  <si>
    <t>BLANCA ISABEL PEREZ HERNANDEZ</t>
  </si>
  <si>
    <t>ANTONIO DE JESUS PEREZ AGUILAR</t>
  </si>
  <si>
    <t>ABISAI SUAREZ MARTINEZ</t>
  </si>
  <si>
    <t>JORGE ALBERTO MORTEO DIAZ</t>
  </si>
  <si>
    <t>FRANCISCA ORTIZ CONTRERAS</t>
  </si>
  <si>
    <t>LEON JOSUE DEL MORAL GUZMAN</t>
  </si>
  <si>
    <t>JOAQUIN CORTES RUIZ</t>
  </si>
  <si>
    <t>BRENDA PARRA DEL CAMPO</t>
  </si>
  <si>
    <t>JORGE IVAN CORONA ALARCON</t>
  </si>
  <si>
    <t>AGUSTIN PEREZ CORTES</t>
  </si>
  <si>
    <t>ITZEL ESMERALDA AGUILAR MONTERO</t>
  </si>
  <si>
    <t>ANGEL EDAYR ARROYO VASQUEZ</t>
  </si>
  <si>
    <t>ESMERALDA BAEZ CERVANTES</t>
  </si>
  <si>
    <t>FERNANDO EMILIO BARRETO VARGAS</t>
  </si>
  <si>
    <t>JOSE VICTOR CASCO MEZA</t>
  </si>
  <si>
    <t>MARGARITA HERNANDEZ BONILLA</t>
  </si>
  <si>
    <t>MILDRED DIAZ LEYVA</t>
  </si>
  <si>
    <t>ALMA CECILIA DORANTES CORDOVA</t>
  </si>
  <si>
    <t>MARCOS RAFAEL ESPINOSA MARTINEZ</t>
  </si>
  <si>
    <t>JAZIEL ALDAIR HERNANDEZ CONTRERAS</t>
  </si>
  <si>
    <t>MARIA DEL ROSARIO HERNANDEZ FALFAN</t>
  </si>
  <si>
    <t>JORGE LUIS LEZAMA PULIDO</t>
  </si>
  <si>
    <t>CIELO AHILETT LUGO RUIZ</t>
  </si>
  <si>
    <t>ISIS DANIELA MONGE HERNANDEZ</t>
  </si>
  <si>
    <t>LUIS ALONSO ORTA LOPEZ</t>
  </si>
  <si>
    <t>ELSA ELIZABETH ORTIZ OLIVARES</t>
  </si>
  <si>
    <t>FRANCISCO J. OBREGON SALIDO</t>
  </si>
  <si>
    <t>LUISA MARIANA PEREZ FIGUEROA</t>
  </si>
  <si>
    <t>FERNANDO RIVEROS OCHOA</t>
  </si>
  <si>
    <t>MONSERRAT VERONICA VAZQUEZ ANELL</t>
  </si>
  <si>
    <t>LEODAN DE JESUS ARGUELLES TELLEZ</t>
  </si>
  <si>
    <t>DIEGO ALBERTO ACOSTA DIAZ</t>
  </si>
  <si>
    <t>GUADALUPE JOSELIN APOLINAR GONZALEZ</t>
  </si>
  <si>
    <t>LUIS ANGEL ARAUJO DE LA LUZ</t>
  </si>
  <si>
    <t>EDUARDO CUEVAS CONTRERAS</t>
  </si>
  <si>
    <t>ANA MARIA DOMINGUEZ RIVERA</t>
  </si>
  <si>
    <t>ISABEL VELAZQUEZ VELASCO</t>
  </si>
  <si>
    <t>ALBERTO FLORES ORTIZ</t>
  </si>
  <si>
    <t>JOSE MIGUEL GOROCICA CISNEROS</t>
  </si>
  <si>
    <t>SAEL ADRIAN HERNANDEZ GALAN</t>
  </si>
  <si>
    <t>YEIMI VIANEY HERNANDEZ LANDA</t>
  </si>
  <si>
    <t>ENID MICHELLE LOPEZ LEON</t>
  </si>
  <si>
    <t>JOSE ARTURO MONTANO AGUILAR</t>
  </si>
  <si>
    <t>SARA MORALES GALVEZ</t>
  </si>
  <si>
    <t>NATALIA MORENO SANCHEZ</t>
  </si>
  <si>
    <t>RENE NIÑO CAMACHO</t>
  </si>
  <si>
    <t>CARMEN PAOLA ORTEGA ZURITA</t>
  </si>
  <si>
    <t>MANUEL MARTINEZ ENRIQUEZ</t>
  </si>
  <si>
    <t>KARLA QUINTERO HERNANDEZ</t>
  </si>
  <si>
    <t>YESENIA ABIGAIL ROSADO RODRIGUEZ</t>
  </si>
  <si>
    <t>JORGE CARMELO BERISTAIN ABURTO</t>
  </si>
  <si>
    <t>LUIS ARTURO BUSTOS ALEMAN</t>
  </si>
  <si>
    <t>SAUL APODACA SEGURA</t>
  </si>
  <si>
    <t>MARIA EUGENIA RUIZ FLORES</t>
  </si>
  <si>
    <t>ALEXA ANASTACIO VAZQUEZ</t>
  </si>
  <si>
    <t>AIMEE MONTSERRAT CEBALLOS MENDOZA</t>
  </si>
  <si>
    <t>YARELI DIAZ DOMINGUEZ</t>
  </si>
  <si>
    <t>RICARDO AMOR GABRIEL ABURTO</t>
  </si>
  <si>
    <t>JESUS MENDEZ ARAU</t>
  </si>
  <si>
    <t>CESAR GONZALEZ LOPEZ</t>
  </si>
  <si>
    <t>PABLO HERNANDEZ CRUZ</t>
  </si>
  <si>
    <t>MIRIAM FERNANDA HERNANDEZ SESEÑA</t>
  </si>
  <si>
    <t>ZABDI PATRICIA LAZCANO DIAZ</t>
  </si>
  <si>
    <t>LIZETTE FERNANDA LOPEZ DEL MORAL</t>
  </si>
  <si>
    <t>CESAR OMAR MELCHOR RONZON</t>
  </si>
  <si>
    <t>CLAUDIA YANET MENDOZA HERNANDEZ</t>
  </si>
  <si>
    <t>MIRIAM RAFAELA MIRON LOZADA</t>
  </si>
  <si>
    <t>MIGUEL ANGEL MOLINA MENDEZ</t>
  </si>
  <si>
    <t>CESAR GABRIEL ORRICO LARA</t>
  </si>
  <si>
    <t>JOSE ROBERTO CORTEZ MARTINEZ</t>
  </si>
  <si>
    <t>MARIA SELENE SANCHEZ TORRES</t>
  </si>
  <si>
    <t>RAYSEL PEREZ BOSCH</t>
  </si>
  <si>
    <t>ESDRAS KAORU GOMEZ HERNANDEZ</t>
  </si>
  <si>
    <t>ROCIO SANGABRIEL SANGABRIEL</t>
  </si>
  <si>
    <t>JOSE PEDRO ROCHA REYES</t>
  </si>
  <si>
    <t>MARIA DINORA ROBLES SALINAS</t>
  </si>
  <si>
    <t>JOSE EFRAIN PUCHETA FISCAL</t>
  </si>
  <si>
    <t>DESIRE BEATRIZ RODRIGUEZ CONTRERAS</t>
  </si>
  <si>
    <t>JOSE LUIS RODRIGUEZ LINDO</t>
  </si>
  <si>
    <t>MAURICIO SAAVEDRA ARMENTA</t>
  </si>
  <si>
    <t>ENRIQUE CRUZ HUERTA</t>
  </si>
  <si>
    <t>NOEMI ORTIZ CAMACHO</t>
  </si>
  <si>
    <t>ALVARO VALLEJO CARMONA</t>
  </si>
  <si>
    <t>MARILYN NUÑEZ PAPAYANOPULOS</t>
  </si>
  <si>
    <t>VERONICA TORRES CARRETERO</t>
  </si>
  <si>
    <t>VERONICA DEL CARMEN LOPEZ JIMENEZ</t>
  </si>
  <si>
    <t>ANA GABRIELA MANZO LOZA</t>
  </si>
  <si>
    <t>DULCE GUADALUPE CARDENAS BONILLA</t>
  </si>
  <si>
    <t>VICTOR MIGUEL A CONTRERAS FIGUEROA</t>
  </si>
  <si>
    <t>MIGUEL ANGEL FERNANDEZ</t>
  </si>
  <si>
    <t>JAVIER GARCIA BARRERA</t>
  </si>
  <si>
    <t>LUIS ANDRES GOMEZ DIAZ</t>
  </si>
  <si>
    <t>IRENE ABURTO MEDINA</t>
  </si>
  <si>
    <t>PERLA VIRIDIANA GUERRA RAMIREZ</t>
  </si>
  <si>
    <t>CIRSE NAYELI GUEVARA VILLARAUZ</t>
  </si>
  <si>
    <t>FELIX RAFAEL HERNANDEZ BECERRA</t>
  </si>
  <si>
    <t>ADRIANA HERRERA CRUZ</t>
  </si>
  <si>
    <t>KAREN ARELY ILDEFONSO CANTU</t>
  </si>
  <si>
    <t>JESUS EDUARDO JACOME DOMINGUEZ</t>
  </si>
  <si>
    <t>KASSANDRA YAMILETH LANDERO CANCINO</t>
  </si>
  <si>
    <t>ANA KAREN LOZADA ZAMORA</t>
  </si>
  <si>
    <t>ALAN YAIR MARQUEZ CASIANO</t>
  </si>
  <si>
    <t>YASMIN PASTRANA RAMIREZ</t>
  </si>
  <si>
    <t>VICTOR MANUEL MORALES TERRONES</t>
  </si>
  <si>
    <t>LARISSA ROMERO AGUILAR</t>
  </si>
  <si>
    <t>ALFONSO SANCHEZ SANCHEZ</t>
  </si>
  <si>
    <t>RUT ESTER VAZQUEZ HERNANDEZ</t>
  </si>
  <si>
    <t>MARIA DEL ROSARIO VAZQUEZ PIMENTEL</t>
  </si>
  <si>
    <t>BRENDA ESMERALDA VIVEROS AGUILAR</t>
  </si>
  <si>
    <t>KAREN LETICIA AMARO ROIZ</t>
  </si>
  <si>
    <t>JESUS MICHEL BAEZA PEREZ</t>
  </si>
  <si>
    <t>NOHEMI LISETTE DIAZ VILLEGAS</t>
  </si>
  <si>
    <t>KAREN YOHALI ESTRADA SOLIS</t>
  </si>
  <si>
    <t>ALIX GRISSEL FERNANDEZ CARRILLO</t>
  </si>
  <si>
    <t>ARTURO MUÑOZ NARCIA</t>
  </si>
  <si>
    <t>ANAYELI GARCIA AMBROS</t>
  </si>
  <si>
    <t>JULIO HERNANDEZ HERNANDEZ</t>
  </si>
  <si>
    <t>MARIEL MORALES MARTINEZ</t>
  </si>
  <si>
    <t>RAUL DEL ANGEL MORALES RAMOS</t>
  </si>
  <si>
    <t>DIANA GUADALUPE MURRIETA FABIAN</t>
  </si>
  <si>
    <t>ANGEL JAAZIEL SANCHEZ HERRERA</t>
  </si>
  <si>
    <t>ISIDRO VICENCIO DELGADILLO</t>
  </si>
  <si>
    <t>DIEGO JESUS HERNANDEZ SANCHEZ</t>
  </si>
  <si>
    <t>GUSTAVO PESADO GOMEZ</t>
  </si>
  <si>
    <t>LAURA SILVERIO GARCIA</t>
  </si>
  <si>
    <t>VICTOR MANUEL REYNAGA SOTO</t>
  </si>
  <si>
    <t>MIRIAM LORENA CORDOBA DIAZ</t>
  </si>
  <si>
    <t>KARLA ESPINOZA JIMENEZ</t>
  </si>
  <si>
    <t>GUILLERMO ROMAN REYES</t>
  </si>
  <si>
    <t>ISRAEL MENDOZA HERNANDEZ</t>
  </si>
  <si>
    <t>OLIVIA HERNANDEZ MARQUEZ</t>
  </si>
  <si>
    <t>JUAN FRANCISCO GALVAN</t>
  </si>
  <si>
    <t>VICTOR ARMANDO MELENDEZ CARMONA</t>
  </si>
  <si>
    <t>EFRAIN TORRES REDUCINDO</t>
  </si>
  <si>
    <t>FERNANDO QUEVEDO AMADOR</t>
  </si>
  <si>
    <t>GRECIA GEORGINA ALFONSO CANAL</t>
  </si>
  <si>
    <t>ELENO VILLARRUEL UTRERA</t>
  </si>
  <si>
    <t>KARINA TERESA ARCOS VEGA</t>
  </si>
  <si>
    <t>SDEYNE ANAMELY AVILA GARCIA</t>
  </si>
  <si>
    <t>JONATHAN BALDOMERO CUEVAS NAVARRO</t>
  </si>
  <si>
    <t>ORIANA IVETT GARCIA LANDA</t>
  </si>
  <si>
    <t>RICARDO ERNESTO JACOME SAYAGO</t>
  </si>
  <si>
    <t>BRENDA JAQUELINE LANDA PORTILLA</t>
  </si>
  <si>
    <t>HERZON EDUARDO LIMON PALAFOX</t>
  </si>
  <si>
    <t>YARELI ANAHI MARTINEZ MARTINEZ</t>
  </si>
  <si>
    <t>ANA LAURA MARTINEZ RODRIGUEZ</t>
  </si>
  <si>
    <t>NATALIA MICHELLE MELGAR MARTINEZ</t>
  </si>
  <si>
    <t>FLOR TIBURCIO MOLINA</t>
  </si>
  <si>
    <t>DANIEL OLVERA MELENDEZ</t>
  </si>
  <si>
    <t>MIGUEL ANGEL ORTEGA MORALES</t>
  </si>
  <si>
    <t>JESSICA PAOLA RENTERIA JUAN</t>
  </si>
  <si>
    <t>LUIS URIEL SANCHEZ LOPEZ</t>
  </si>
  <si>
    <t>VICTOR MONTIEL ROSAS</t>
  </si>
  <si>
    <t>CARLOS RAMOS GUZMAN</t>
  </si>
  <si>
    <t>GIOVANNY JHAIR SALMON MEZA</t>
  </si>
  <si>
    <t>MARIA DE LOS ANGELES ESCOBAR MENDEZ</t>
  </si>
  <si>
    <t>MARTIN ANTONIO LOPEZ GARCIA</t>
  </si>
  <si>
    <t>JONATHAN DE JESUS RUIZ MARTINEZ</t>
  </si>
  <si>
    <t>JOSE VICTOR MARTINEZ COLUNGA</t>
  </si>
  <si>
    <t>AARON MALDONADO CABRERA</t>
  </si>
  <si>
    <t>KEILA DANIELA ALDANA ORTIZ</t>
  </si>
  <si>
    <t>ISAAC AARON AMADOR BAUTISTA</t>
  </si>
  <si>
    <t>PEDRO ALFONSO BRAVO CIBRIAN</t>
  </si>
  <si>
    <t>FRIDA CARRILLO HERNANDEZ</t>
  </si>
  <si>
    <t>BETSY GABRIELA COVARRUBIAS GARCIA</t>
  </si>
  <si>
    <t>PABLO DEL VALLE SOSA</t>
  </si>
  <si>
    <t>ESTELA GARCIA LIMA</t>
  </si>
  <si>
    <t>CHRISTIAN IVAN HUESCA PEDRAZA</t>
  </si>
  <si>
    <t>MARIA NAYDELIN LAGUNES SALAZAR</t>
  </si>
  <si>
    <t>CIPRIANO MARTINEZ DURAN</t>
  </si>
  <si>
    <t>KEVYN ALEXIS LOPEZ VASQUEZ</t>
  </si>
  <si>
    <t>VIRIDIANA MENDEZ TRUJILLO</t>
  </si>
  <si>
    <t>ADRIANA ISABEL MEZA NAVARRETE</t>
  </si>
  <si>
    <t>DAVID MORALES LAZARO</t>
  </si>
  <si>
    <t>RAUL NEFTALI NAVARRO COLORADO</t>
  </si>
  <si>
    <t>KAREM MARGARITA RAMIREZ SOLANO</t>
  </si>
  <si>
    <t>ROMAN GABRIEL VELASQUEZ REYES</t>
  </si>
  <si>
    <t>MARIA GUADALUPE VENTURA PEREZ</t>
  </si>
  <si>
    <t>IRMA DEL CARMEN CALIXTO PEREZ</t>
  </si>
  <si>
    <t>EDUARDO CAPETILLO CRUZ</t>
  </si>
  <si>
    <t>NATANAEL MARTINEZ OSORIO</t>
  </si>
  <si>
    <t>ERIKA ALTAIR CASTRO VERAZAS</t>
  </si>
  <si>
    <t>SERGIO DAVILA MARTINEZ</t>
  </si>
  <si>
    <t>JOSE MIGUEL DEL ANGEL RUBIO</t>
  </si>
  <si>
    <t>PERLA ESTRELLA ESTRADA ZAVALETA</t>
  </si>
  <si>
    <t>MANUEL ALESSANDRO GARCIA GALLARDO</t>
  </si>
  <si>
    <t>LIZETH GIL ISLAS</t>
  </si>
  <si>
    <t>ANATALI HERNANDEZ TEQUIHUACTLE</t>
  </si>
  <si>
    <t>MARIANA HERRERA LOPEZ</t>
  </si>
  <si>
    <t>ASIA JULISSA HERRERA ZAMUDIO</t>
  </si>
  <si>
    <t>JOSE ARMANDO LOPEZ QUIROZ</t>
  </si>
  <si>
    <t>ANA MARIA CRUZ JIMENEZ</t>
  </si>
  <si>
    <t>MARIO E. MONJARAS MARTINEZ</t>
  </si>
  <si>
    <t>VICTOR JAVIER PERALTA SALAS</t>
  </si>
  <si>
    <t>CARLA LETICIA PLATAS ROLDAN</t>
  </si>
  <si>
    <t>ALAN RICARDEZ GARCIA</t>
  </si>
  <si>
    <t>SINAI DOMINGUEZ MARTINEZ</t>
  </si>
  <si>
    <t>EDUARDO GONZALEZ ALVARADO</t>
  </si>
  <si>
    <t>JOSE PABLO HERNANDEZ RAMIREZ</t>
  </si>
  <si>
    <t>DENISSE MONTSERRAT RODRIGUEZ GARCIA</t>
  </si>
  <si>
    <t>JORGE DANIEL TERAN GUERRA</t>
  </si>
  <si>
    <t>HAGEO TOVAR RODRIGUEZ</t>
  </si>
  <si>
    <t>ALEJANDRA ZALDIVAR LOPEZ</t>
  </si>
  <si>
    <t>LIBIA CASAS CASTILLO</t>
  </si>
  <si>
    <t>MARIANA CRISANTO FERNANDEZ</t>
  </si>
  <si>
    <t>JESUS IVAN ANTONIO ORDIOZOLA</t>
  </si>
  <si>
    <t>GUADALUPE ACUÑA NICOLAS</t>
  </si>
  <si>
    <t>LUIS AGUILAR ARIETA</t>
  </si>
  <si>
    <t>ALISON ISABEL AGUILAR MONTERO</t>
  </si>
  <si>
    <t>YARENI SAILY AGUILAR VIVEROS</t>
  </si>
  <si>
    <t>SHERLYN CAROLINA ALEGRIA MALDONADO</t>
  </si>
  <si>
    <t>AURORA ANASTASIO LINO</t>
  </si>
  <si>
    <t>ANGELICA IVETTE CADENA BERDON</t>
  </si>
  <si>
    <t>YEYETZY CITLALLY CANO CALLEJAS</t>
  </si>
  <si>
    <t>MARTHA CASAS CASTILLO</t>
  </si>
  <si>
    <t>VIOLETA CARMONA JIMENEZ</t>
  </si>
  <si>
    <t>CRISTOPHER CASTAÑEDA MONTIEL</t>
  </si>
  <si>
    <t>DANIELA SCARLET CASTILLO LAGUNES</t>
  </si>
  <si>
    <t>GIL EDUARDO CHUSEVILLE NARVAEZ</t>
  </si>
  <si>
    <t>LIZBETH CRUZ HERNANDEZ</t>
  </si>
  <si>
    <t>PERLA DEL MORAL MONTERO</t>
  </si>
  <si>
    <t>LETICIA DEL CARMEN DIEZ TORRES</t>
  </si>
  <si>
    <t>JONATAN DOMINGUEZ AGUILAR</t>
  </si>
  <si>
    <t>BRENDA GARCIA PEREZ</t>
  </si>
  <si>
    <t>JOCELYN AMAYRANI GOMEZ SALAZAR</t>
  </si>
  <si>
    <t>FAUSTO ADALBERTO REYNA OCANA</t>
  </si>
  <si>
    <t>JESUS GONZALEZ GARCIA</t>
  </si>
  <si>
    <t>DANIEL ARTURO GUEVARA CORTES</t>
  </si>
  <si>
    <t>SANDRA ELIZABETH GONZALEZ LOEZA</t>
  </si>
  <si>
    <t>MELISSA HERNANDEZ AGUILAR</t>
  </si>
  <si>
    <t>ROSA ISELA HERNANDEZ AGUILAR</t>
  </si>
  <si>
    <t>ALEXIS HERNANDEZ BAUTISTA</t>
  </si>
  <si>
    <t>JESUS ANTONIO HERNANDEZ HERNANDEZ</t>
  </si>
  <si>
    <t>ANA KAREN ANASTASIO LINO</t>
  </si>
  <si>
    <t>MARIA ADRIANA CALDERON SANCHEZ</t>
  </si>
  <si>
    <t>ROSA E FALCON MEDINA</t>
  </si>
  <si>
    <t>LORENA CASTILLO RAMOS</t>
  </si>
  <si>
    <t>GIBRAN OMAR ESTRADA GOMEZ</t>
  </si>
  <si>
    <t>CARMEN MALENI FERNANDEZ AQUINO</t>
  </si>
  <si>
    <t>SANTIAGO FOGLIA DIAZ</t>
  </si>
  <si>
    <t>JUAN ANTONIO GONZALEZ HERNANDEZ</t>
  </si>
  <si>
    <t>ELIZABETH LOPEZ CABRERA</t>
  </si>
  <si>
    <t>DIANA LAURA MALDONADO MORALES</t>
  </si>
  <si>
    <t>JOSE ANTONIO MONTEMIRA SALINAS</t>
  </si>
  <si>
    <t>FRANCISCO JAVIER MORALES HERNANDEZ</t>
  </si>
  <si>
    <t>ARTURO NAVA RAMOS</t>
  </si>
  <si>
    <t>MARIA TERESA PERDOMO RIVERA</t>
  </si>
  <si>
    <t>ESTEFANIA PACHECO ROSALES</t>
  </si>
  <si>
    <t>ALAN YAHIR PAREDES LINARES</t>
  </si>
  <si>
    <t>MARGARITA PEREZ CORTES</t>
  </si>
  <si>
    <t>AIDEE GUADALUPE RAMIREZ SOLANO</t>
  </si>
  <si>
    <t>JENNIFER REYES JUAN</t>
  </si>
  <si>
    <t>INGRID DENISSE RIOS CAMO</t>
  </si>
  <si>
    <t>HUGO EDUARDO ROSENDO GOMEZ</t>
  </si>
  <si>
    <t>JAQUELINE SALAS AGUILAR</t>
  </si>
  <si>
    <t>MARIA DE LOS ANGELES SALAZAR CRUZ</t>
  </si>
  <si>
    <t>JESUS SAID SANCHEZ LOPEZ</t>
  </si>
  <si>
    <t>LUCIANO OCTAVIO VERA HERNANDEZ</t>
  </si>
  <si>
    <t>BERENICE SOLIS MORALES</t>
  </si>
  <si>
    <t>ALEJANDRO JAEL SOLIS QUIROGA</t>
  </si>
  <si>
    <t>ADOLFO VALERIO VILLANUEVA</t>
  </si>
  <si>
    <t>JUAN ANTONIO REMES CONTRERAS</t>
  </si>
  <si>
    <t>DANIELA MOCTEZUMA DIAZ</t>
  </si>
  <si>
    <t>CLARA LUZ ALCALA ALFARO</t>
  </si>
  <si>
    <t>MARIAM BOZA PERALTA</t>
  </si>
  <si>
    <t>ERIKA MONSERRATH ESPINOSA VALLEJO</t>
  </si>
  <si>
    <t>ELOISA GUENDULAY RIVERA</t>
  </si>
  <si>
    <t>GUALBERTO OSWALDO MENDOZA GONZALEZ</t>
  </si>
  <si>
    <t>JUANA MARIA SANTOS LARA</t>
  </si>
  <si>
    <t>NAYOMI MONTOYA OLIVARES</t>
  </si>
  <si>
    <t>JOANA NAREDO RAMIREZ</t>
  </si>
  <si>
    <t>DIANA BEATRIZ PEREZ DAVALOS</t>
  </si>
  <si>
    <t>MARTHA LAURA RAMIREZ SANCHEZ</t>
  </si>
  <si>
    <t>ALEJANDRO RAMON CALDERON</t>
  </si>
  <si>
    <t>EDITH JUQUILA SANTIAGO SANCHEZ</t>
  </si>
  <si>
    <t>CESAR AUGUSTO CANELA DOMINGUEZ</t>
  </si>
  <si>
    <t>BIBIANA GABRIELA CASTRO RODRIGUEZ</t>
  </si>
  <si>
    <t>CINTHYA MILAGROS GUZMAN DOMINGUEZ</t>
  </si>
  <si>
    <t>PALOMA HERNANDEZ JARVIO</t>
  </si>
  <si>
    <t>HILDA OLVERA VAZQUEZ</t>
  </si>
  <si>
    <t>CITLALLI HERNANDEZ POSADAS</t>
  </si>
  <si>
    <t>HEIDY ALIN HERNANDEZ VILLARRUEL</t>
  </si>
  <si>
    <t>GABRIELA JIMENEZ BEAURREGARD</t>
  </si>
  <si>
    <t>ARIADNA LARA LEON</t>
  </si>
  <si>
    <t>MARIA ELISA LOPEZ HUERTA</t>
  </si>
  <si>
    <t>ANAYELI LOPEZ OLIVAREZ</t>
  </si>
  <si>
    <t>JOSUE DAVID MARTINEZ GUTIERREZ</t>
  </si>
  <si>
    <t>CINDY ARELY MARTINEZ SALAZAR</t>
  </si>
  <si>
    <t>YASMIN MENDOZA GONZALEZ</t>
  </si>
  <si>
    <t>DIANA LAURA MENENDEZ HERNANDEZ</t>
  </si>
  <si>
    <t>EDITH TORRES HUERTA</t>
  </si>
  <si>
    <t>GRISELDA JACQUELINE MORALES ALARCON</t>
  </si>
  <si>
    <t>ANNA TERESA MUSSA DUQUE</t>
  </si>
  <si>
    <t>PERLA DEL MAR OLMEDO HERNANDEZ</t>
  </si>
  <si>
    <t>ANGEL DE JESUS ORTIZ CRUZ</t>
  </si>
  <si>
    <t>YESENIA BERENICE OSORIO FERNANDEZ</t>
  </si>
  <si>
    <t>FERNANDO GABRIEL PARRA RAMIREZ DE A</t>
  </si>
  <si>
    <t>SAYRA ENRIQUETA PAZ TORRES</t>
  </si>
  <si>
    <t>SARA LILIA PEÑA LOPEZ</t>
  </si>
  <si>
    <t>VERONICA RAMIREZ HERNANDEZ</t>
  </si>
  <si>
    <t>LETICIA REYES DORANTES</t>
  </si>
  <si>
    <t>ALICIA CRUZ LOYO</t>
  </si>
  <si>
    <t>ENRIQUE MERCADO RODRIGUEZ</t>
  </si>
  <si>
    <t>ABIMAEL ROSAS YAÑEZ</t>
  </si>
  <si>
    <t>ISAIC SANTOYO GARRIDO</t>
  </si>
  <si>
    <t>FRIDA CAROLINA TEJEDA RIVERA</t>
  </si>
  <si>
    <t>IVAN ANDRES BURGOS CASTRO</t>
  </si>
  <si>
    <t>MIRIAM CARRIZALES GONZALEZ</t>
  </si>
  <si>
    <t>IVAN CASTRO RAMOS</t>
  </si>
  <si>
    <t>KARINA DEL CARMEN CERVANTES GOMEZ</t>
  </si>
  <si>
    <t>VICTOR AUGUSTO CUEVAS FLORES</t>
  </si>
  <si>
    <t>JORGE ALEJANDRO DOMINGUEZ CRUZ</t>
  </si>
  <si>
    <t>MARIA LUZ ZAVALA CARDONA</t>
  </si>
  <si>
    <t>MONICA ZARINA FELIX LOPEZ</t>
  </si>
  <si>
    <t>LESLY GARCIA BAIZABAL</t>
  </si>
  <si>
    <t>ROCIO DE LOS ANGELES GUTIERREZ CONTRERAS</t>
  </si>
  <si>
    <t>LAVINIA LINNET LANDA ABURTO</t>
  </si>
  <si>
    <t>JOSE LUIS MAURICIO SALAZAR</t>
  </si>
  <si>
    <t>SILVERIA NARREDO FIERROS</t>
  </si>
  <si>
    <t>DIANA LAURA PALACIOS PEREZ</t>
  </si>
  <si>
    <t>ANALY PAVON AMEN</t>
  </si>
  <si>
    <t>ERIC LEVIT RODRIGUEZ GARCIA</t>
  </si>
  <si>
    <t>PERLA ISAMAR ROMAN VARGAS</t>
  </si>
  <si>
    <t>DELFINA HERNANDEZ SANCHEZ</t>
  </si>
  <si>
    <t>VICTOR GERONIMO BORGES CAAMAL</t>
  </si>
  <si>
    <t>MIREYA ANDRADE LEON</t>
  </si>
  <si>
    <t>ALBINO ARGUELLO LOPEZ</t>
  </si>
  <si>
    <t>DIANA LAURA CHAVEZ CONTRERAS</t>
  </si>
  <si>
    <t>ARTURO COLORADO MEZA</t>
  </si>
  <si>
    <t>TOMAS GABRIEL CORTES MENDOZA</t>
  </si>
  <si>
    <t>DANIEL DELGADO PEREZ</t>
  </si>
  <si>
    <t>JULIETA DIAZ OSORIO</t>
  </si>
  <si>
    <t>PEDRO DAMIAN GALLARDO HERNANDEZ</t>
  </si>
  <si>
    <t>GISELLE GALVEZ REYES</t>
  </si>
  <si>
    <t>JOSAFAT GILDARDO OLEA OLEA</t>
  </si>
  <si>
    <t>MODESTO GARCIA VAZQUEZ</t>
  </si>
  <si>
    <t>ISAAC GUTIERREZ HERNANDEZ</t>
  </si>
  <si>
    <t>MARIA FERNANDA HERNANDEZ OLIVARES</t>
  </si>
  <si>
    <t>GILBERTO HERNANDEZ PACHECO</t>
  </si>
  <si>
    <t>ESTEFANIA HERNANDEZ SANTOS</t>
  </si>
  <si>
    <t>ZAYDE LEYVA REYES</t>
  </si>
  <si>
    <t>MELISSA FABIOLA LUNA SILVA</t>
  </si>
  <si>
    <t>ILIANA YAZMIN MACHORRO MARTINEZ</t>
  </si>
  <si>
    <t>SALVADOR MONTIEL ALBURQUERQUE</t>
  </si>
  <si>
    <t>ABIGAIL MORALES CARREON</t>
  </si>
  <si>
    <t>GUILLERMO MUÑOZ DECTOR</t>
  </si>
  <si>
    <t>MARIA FERNANDA OSORIO VERGARA</t>
  </si>
  <si>
    <t>JOSE ANTONIO PEREZ GARCIA</t>
  </si>
  <si>
    <t>MIRIAM RIVERA MORALES</t>
  </si>
  <si>
    <t>LUIS ANDRES RODRIGUEZ GOMEZ</t>
  </si>
  <si>
    <t>TONALMEYOTL ADELHEID SANCHEZ BAUTISTA</t>
  </si>
  <si>
    <t>MARICELA SANCHEZ PEREZ</t>
  </si>
  <si>
    <t>ADONAI VARGAS MARTINEZ</t>
  </si>
  <si>
    <t>CRISTINA YAEL ESMERA VELA LUNA</t>
  </si>
  <si>
    <t>KEVIN ALEXIS AMBROSIO DIAZ</t>
  </si>
  <si>
    <t>KASSANDRA ANDRADE JIMENEZ</t>
  </si>
  <si>
    <t>ADRIAN DE LA CRUZ ZAMORA</t>
  </si>
  <si>
    <t>MIGUEL RODRIGO AVILA PULIDO</t>
  </si>
  <si>
    <t>FERNANDO BRAVO GONZALEZ</t>
  </si>
  <si>
    <t>TANIA MONSERRAT CAMACHO MARQUEZ</t>
  </si>
  <si>
    <t>WENDY YASMIN CRUZ MOTA</t>
  </si>
  <si>
    <t>ALIN INDIRA DEL MORAL CHONTAL</t>
  </si>
  <si>
    <t>GUADALUPE FERNANDEZ PAEZ</t>
  </si>
  <si>
    <t>ITZEL GALAN MENDOZA</t>
  </si>
  <si>
    <t>ANA KARINA GARCIA SAAVEDRA</t>
  </si>
  <si>
    <t>MARELY GOMEZ GUERRERO</t>
  </si>
  <si>
    <t>JOSIMAR GONZALEZ AGUILAR</t>
  </si>
  <si>
    <t>BERTHA YOLANDA SERRANO GUZMAN</t>
  </si>
  <si>
    <t>JATZAIRA GILLET GUTIERREZ RUIZ</t>
  </si>
  <si>
    <t>FLOR ARLETTE HERNANDEZ MARTINEZ</t>
  </si>
  <si>
    <t>FRANCISCO ALEJANDRO HERNANDEZ SANCHEZ</t>
  </si>
  <si>
    <t>DANIEL ALEJANDRO JACOME DOMINGUEZ</t>
  </si>
  <si>
    <t>LISSET STEFANIE JUAREZ GARCIA</t>
  </si>
  <si>
    <t>ITZEL MONSERRAT LINARES MORALES</t>
  </si>
  <si>
    <t>MARIANNA LOPEZ GUIOT</t>
  </si>
  <si>
    <t>ROBERTO DAVID LOPEZ LANDA</t>
  </si>
  <si>
    <t>NORA ISAMAR LUNA RUIZ</t>
  </si>
  <si>
    <t>ITZAYANA MARQUEZ SANTILLAN</t>
  </si>
  <si>
    <t>SILVIANO PLIEGO TORRES</t>
  </si>
  <si>
    <t>ODALIS MARTINEZ MENDOZA</t>
  </si>
  <si>
    <t>ANA KARINA NAVA VILLEGAS</t>
  </si>
  <si>
    <t>YULISSA GUADALUPE PALMEROS PALMEROS</t>
  </si>
  <si>
    <t>PEDRO ISRAEL RAMIREZ RIOS</t>
  </si>
  <si>
    <t>LILIANA MARLEN RIVAS AGUILAR</t>
  </si>
  <si>
    <t>JESSICA JANNETTE RIVERA GERON</t>
  </si>
  <si>
    <t>LUIS ALFREDO ROSAS JUAREZ</t>
  </si>
  <si>
    <t>FRANCISCO FABIAN RUIZ QUIROZ</t>
  </si>
  <si>
    <t>MARIA DEL ROCIO SANCHEZ HERNANDEZ</t>
  </si>
  <si>
    <t>FHERYDE TELLEZ FERNANDEZ</t>
  </si>
  <si>
    <t>ROSA HUERTA CORTES</t>
  </si>
  <si>
    <t>GLADIS ALICIA DOMINGUEZ MARTINEZ</t>
  </si>
  <si>
    <t>ROSA ISELA ESCUDERO JAIMES</t>
  </si>
  <si>
    <t>ERNESTO ANGEL ESTRADA GARCIA</t>
  </si>
  <si>
    <t>DAYANNA GONZALEZ SOSA</t>
  </si>
  <si>
    <t>HECTOR MIGUEL HERRERA LARA</t>
  </si>
  <si>
    <t>CARLA HERRERA PEON</t>
  </si>
  <si>
    <t>JOSSELYN JARAMILLO SANCHEZ</t>
  </si>
  <si>
    <t>GUADALUPE DE LOS ANG LEON BETANZO</t>
  </si>
  <si>
    <t>XARET JAZBERENNY MALDONADO MORALES</t>
  </si>
  <si>
    <t>MARISOL ANAID KIREID DIAZ AMARO</t>
  </si>
  <si>
    <t>ALVARO MEZA GARCIA</t>
  </si>
  <si>
    <t>LUIS ALBERTO MARIN MARTINEZ</t>
  </si>
  <si>
    <t>GRISELDA MARTINEZ DOMINGUEZ</t>
  </si>
  <si>
    <t>CARLOS MARTINEZ LANDA</t>
  </si>
  <si>
    <t>DYANA MEIXUELRO CALDERON</t>
  </si>
  <si>
    <t>JORGE OSWALDO MONDRAGON COVARRUBIAS</t>
  </si>
  <si>
    <t>YARETH ALEJANDRA PALOMINO GONZALEZ</t>
  </si>
  <si>
    <t>FRANCISCO DARWIN PEREZ DOMINGUEZ</t>
  </si>
  <si>
    <t>MARIA ANGELICA RAMIREZ DOMINGUEZ</t>
  </si>
  <si>
    <t>JOSE SILVESTRE RIVERA HERNANDEZ</t>
  </si>
  <si>
    <t>GERARDO JOSUE RODRIGUEZ LARA</t>
  </si>
  <si>
    <t>ANGELA ABURTO GOMEZ</t>
  </si>
  <si>
    <t>GUADALUPE AGUIRRE PEREZ</t>
  </si>
  <si>
    <t>LILIA CRUZ PALACIOS</t>
  </si>
  <si>
    <t>MARIA GRACIELA RAZO MARDERO</t>
  </si>
  <si>
    <t>DIEGO ROMAN MONTALVO</t>
  </si>
  <si>
    <t>LUZ EUGENIA LIBERTAD RUBIO SALVADOR</t>
  </si>
  <si>
    <t>ZULEMA SALINAS ANTONIO</t>
  </si>
  <si>
    <t>ANGELICA AURORA SOLANO AGUILAR</t>
  </si>
  <si>
    <t>IRVING ALFREDO TRUJILLO CRUZ</t>
  </si>
  <si>
    <t>ELSA VALLEJO RINCON</t>
  </si>
  <si>
    <t>ALEXIS VILLARAUS HERNANDEZ</t>
  </si>
  <si>
    <t>RICARDO GREGORIO BAUTISTA</t>
  </si>
  <si>
    <t>RAUL ENRIQUE LOZANO SANTILLAN</t>
  </si>
  <si>
    <t>GAEL SOLORZA LOPEZ</t>
  </si>
  <si>
    <t>GONZALO ALAVEZ OJEDA</t>
  </si>
  <si>
    <t>JERRY ISRAEL ROMERO VILLALOBOS</t>
  </si>
  <si>
    <t>RODOLFO ALDANA DE LA CRUZ</t>
  </si>
  <si>
    <t>OSCAR EDUARDO CADENAS NAVARRO</t>
  </si>
  <si>
    <t>ANGEL MANUEL CARRERA PEREZ</t>
  </si>
  <si>
    <t>ALAN NOE DEL ROSARIO HERNANDEZ</t>
  </si>
  <si>
    <t>KHRYSTAL ESMERALDA DEL VALLE MORENO</t>
  </si>
  <si>
    <t>LORENA DEL CARMEN FIGUEROA CHAMA</t>
  </si>
  <si>
    <t>AIMEE CELORIO PEREZ</t>
  </si>
  <si>
    <t>VICTOR DAVID ACOSTA FARFAN</t>
  </si>
  <si>
    <t>JUAN SALVADOR FRUTOS SALAZAR</t>
  </si>
  <si>
    <t>EMILIO NAVA VAZQUEZ</t>
  </si>
  <si>
    <t>ARIADNA GUADALUPE GARCIA ENRIQUEZ</t>
  </si>
  <si>
    <t>VICTOR DANIEL LOPEZ RODRIGUEZ</t>
  </si>
  <si>
    <t>GABRIEL MONTALVO ALVAREZ</t>
  </si>
  <si>
    <t>MARIA FERNANDA PADILLA BENITEZ</t>
  </si>
  <si>
    <t>ANA KAREN RODRIGUEZ RAMON</t>
  </si>
  <si>
    <t>JACQUELINE ROJAS HERNANDEZ</t>
  </si>
  <si>
    <t>KARMEN SANCHEZ CRUZ</t>
  </si>
  <si>
    <t>ESTEFANI JAZMIN SANCHEZ FELIX</t>
  </si>
  <si>
    <t>CARLOS DANIEL SANGABRIEL MONTOYA</t>
  </si>
  <si>
    <t>ALEXIS YAIR SOSA ALVAREZ</t>
  </si>
  <si>
    <t>JOSE LUIS MUÑOZ REYES</t>
  </si>
  <si>
    <t>LUCERO DEL CARMEN TORREZ MARTINEZ</t>
  </si>
  <si>
    <t>JUAN DE DIOS TOTO TEMICH</t>
  </si>
  <si>
    <t>ROCIO USCANGA PONCE</t>
  </si>
  <si>
    <t>JIMENA AXICALLI ZURITA RAYMUNDO</t>
  </si>
  <si>
    <t>CLAUDIA GONZALEZ JUAREZ</t>
  </si>
  <si>
    <t>PEDRO DARYNEL ANTONIO HERNANDEZ</t>
  </si>
  <si>
    <t>JESUS ELIAS BARTOLO CRUZ</t>
  </si>
  <si>
    <t>MICHELLE CAMPOS DE LA LUZ</t>
  </si>
  <si>
    <t>OMAR CASTRO ILLESCAS</t>
  </si>
  <si>
    <t>ZAIDE ITZEL DE JESUS CALIHUA</t>
  </si>
  <si>
    <t>ANGELICA TORRES R.</t>
  </si>
  <si>
    <t>MARIA JOSE FABIAN ALTAMIRANO</t>
  </si>
  <si>
    <t>GILBERTO ANTONIO LARRINAGA OLAYA</t>
  </si>
  <si>
    <t>DANIEL ALEXIS LOPEZ HERNANDEZ</t>
  </si>
  <si>
    <t>FREDDY MIRANDA GARCIA</t>
  </si>
  <si>
    <t>MARIA FERNANDA MORALES HERNANDEZ</t>
  </si>
  <si>
    <t>SERGIO ROSAS CRUZ</t>
  </si>
  <si>
    <t>CARMEN LIZETH SANCHEZ HERRERA</t>
  </si>
  <si>
    <t>ANGELICA SANCHEZ MARTINEZ</t>
  </si>
  <si>
    <t>DANA ISMARI SANTOS SANCHEZ</t>
  </si>
  <si>
    <t>EZEQUIEL ANDRADE MARTINEZ</t>
  </si>
  <si>
    <t>MARIA DOLORES MOZO VAZQUEZ</t>
  </si>
  <si>
    <t>VICTOR MANUEL DE LA CRUZ MARTINEZ</t>
  </si>
  <si>
    <t>JOSE ALFREDO LOPEZ ZARATE</t>
  </si>
  <si>
    <t>CARLOS MARTINEZ ROMERO</t>
  </si>
  <si>
    <t>IRENE MERINO LOPEZ</t>
  </si>
  <si>
    <t>SARAHI NAYELI MORALES SOLIS</t>
  </si>
  <si>
    <t>NANCY ANGELICA PARRA VELASCO</t>
  </si>
  <si>
    <t>STEFANNY SANCHEZ GARCIA</t>
  </si>
  <si>
    <t>LUIS HUMBERTO SOLIS ALCANTARA</t>
  </si>
  <si>
    <t>HECTOR AUGUSTO TEJEDA HERNANDEZ</t>
  </si>
  <si>
    <t>JOSE YERIEL VERA REYES</t>
  </si>
  <si>
    <t>ETHELVINA VIDAL AGUILAR</t>
  </si>
  <si>
    <t>MANUEL DE JESUS ZAMORA RAMIREZ</t>
  </si>
  <si>
    <t>DANIELA LISETTE ALCANTARA PACHECO</t>
  </si>
  <si>
    <t>VANIA GUADALUPE BENITEZ ESPINOSA</t>
  </si>
  <si>
    <t>JESUS ENOC GONZALEZ MARTINEZ</t>
  </si>
  <si>
    <t>KAREN HERNANDEZ CARMONA</t>
  </si>
  <si>
    <t>JUAN CARLOS HERNANDEZ ROMERO</t>
  </si>
  <si>
    <t>KEVIN ADRIAN MARTINEZ HERNANDEZ</t>
  </si>
  <si>
    <t>DIANA ITZEL MARTINEZ ROSALES</t>
  </si>
  <si>
    <t>DANIEL PEREZ REYERO</t>
  </si>
  <si>
    <t>EMILIA REYES ACEVEDO</t>
  </si>
  <si>
    <t>LETICIA GARIBAY PARDO</t>
  </si>
  <si>
    <t>MARIA SOFIA ACOSTA ARANA</t>
  </si>
  <si>
    <t>KARLA GABRIELA ARELLANO HERNANDEZ</t>
  </si>
  <si>
    <t>JOSE LUIS ARGUELLO BALDERAS</t>
  </si>
  <si>
    <t>ULISES AVILA RAMIREZ</t>
  </si>
  <si>
    <t>CANDIDO CABRERA CUACTLE</t>
  </si>
  <si>
    <t>ALDO DE JESUS FERNANDEZ MARIN</t>
  </si>
  <si>
    <t>MIRIAM NOHEMI FLORES ROMERO</t>
  </si>
  <si>
    <t>MARIELA GARCIA CRESCENCIO</t>
  </si>
  <si>
    <t>CARLOS ARTURO GARCIA GARCIA</t>
  </si>
  <si>
    <t>ABNER GABRIEL GOMEZ MENDEZ</t>
  </si>
  <si>
    <t>GELACIO DEL ANGEL ROCHA</t>
  </si>
  <si>
    <t>ELOINA HERNANDEZ ALVAREZ</t>
  </si>
  <si>
    <t>ESTHEFANI HERNANDEZ ROSALES</t>
  </si>
  <si>
    <t>FLOR YAZMIN LOPEZ MARTINEZ</t>
  </si>
  <si>
    <t>ANNA STEPHANIE LUNDBERG JIMENEZ</t>
  </si>
  <si>
    <t>BLANCA ESTHELA MARTINEZ VILCHIS</t>
  </si>
  <si>
    <t>RICARDO ALDAIR MAYORAL ALVARADO</t>
  </si>
  <si>
    <t>ADEMIR ROXANA MENDEZ HERNANDEZ</t>
  </si>
  <si>
    <t>SANDRA LUZ SANTOS FLORES</t>
  </si>
  <si>
    <t>ILEANA SORCIA ORTIGOZA</t>
  </si>
  <si>
    <t>VICTORIA VAZQUEZ GARCIA</t>
  </si>
  <si>
    <t>HUMBERTO ISLAS HERNANDEZ</t>
  </si>
  <si>
    <t>ANA CECILIA VIVEROS MARTINEZ</t>
  </si>
  <si>
    <t>JAZMIN RAMIREZ AGUILAR</t>
  </si>
  <si>
    <t>LUIS ANTONIO RAMIREZ MARTIN</t>
  </si>
  <si>
    <t>ANA GABRIEL ROSADO ORTIZ</t>
  </si>
  <si>
    <t>MONSERRAT ACOSTA CRUZ</t>
  </si>
  <si>
    <t>BRANDON EMMANUEL BLANCO ESPINO</t>
  </si>
  <si>
    <t>JUAN MANUEL CRUZ GONZALEZ</t>
  </si>
  <si>
    <t>JORGE ARMANDO CRUZ LANDIN</t>
  </si>
  <si>
    <t>DIANA FLORES CORDOBA</t>
  </si>
  <si>
    <t>MANUELA FRANCISCO GARCIA</t>
  </si>
  <si>
    <t>RUFINA CRUZ SALAS</t>
  </si>
  <si>
    <t>MARIO DIAZ ZAMORA</t>
  </si>
  <si>
    <t>LUIS JAVIER GARCIA ALDAMA</t>
  </si>
  <si>
    <t>FLOR ANEL GUZMAN DOMINGUEZ</t>
  </si>
  <si>
    <t>ELIZABETH HERNANDEZ GONZALEZ</t>
  </si>
  <si>
    <t>VICTORIA BERENICE LANDEROS RUEDA</t>
  </si>
  <si>
    <t>NATALIA DE JESUS LOPEZ RAMIREZ</t>
  </si>
  <si>
    <t>ANA BERTHA PEREZ ESCALANTE</t>
  </si>
  <si>
    <t>KARLA DANIELA RAMOS MORENO</t>
  </si>
  <si>
    <t>MONTSERRAT DE LOURDE SALAS DE LA CRUZ</t>
  </si>
  <si>
    <t>JORDI BRETZAIN SANCHEZ JUAREZ</t>
  </si>
  <si>
    <t>SHAILA VANESSA SANTIAGO RIVERA</t>
  </si>
  <si>
    <t>GERARDO ALFONSO CARRILLO</t>
  </si>
  <si>
    <t>BLANCA SANTIAGO ZALETA</t>
  </si>
  <si>
    <t>MARIANA ANDREA VAZQUEZ CHAVEZ</t>
  </si>
  <si>
    <t>SUSANA VERA LUNA</t>
  </si>
  <si>
    <t>TANIA SHAZEL ORTEGA TECUATL</t>
  </si>
  <si>
    <t>JOSE MANUEL VASQUEZ SOLANO</t>
  </si>
  <si>
    <t>APOLINAR CRUZ GARCIA</t>
  </si>
  <si>
    <t>RUBEN RODRIGO MAY COMPAÑ</t>
  </si>
  <si>
    <t>ERIKC CASTILLO OLMEDA</t>
  </si>
  <si>
    <t>ANA KAREN CASTILLO RAMIREZ</t>
  </si>
  <si>
    <t>RICARDO CORTES TORREZ</t>
  </si>
  <si>
    <t>IRMA CIRA SOSA ROMERO</t>
  </si>
  <si>
    <t>INGRID ASTRID DOMINGUEZ MARTINEZ</t>
  </si>
  <si>
    <t>MIRIAM GABRIEL JIMENEZ</t>
  </si>
  <si>
    <t>DIGNA EMERITA HERNANDEZ GOMEZ</t>
  </si>
  <si>
    <t>JOSE CARLOS HERNANDEZ NICOLAS</t>
  </si>
  <si>
    <t>NEREYDA MARTINEZ DE LA CRUZ</t>
  </si>
  <si>
    <t>SARAHI TAMARA MORENO ROCHA</t>
  </si>
  <si>
    <t>PEDRO PERALTA VERA</t>
  </si>
  <si>
    <t>ISAI EMMANUEL RAMIREZ HERNANDEZ</t>
  </si>
  <si>
    <t>JULISSA RAMIREZ HERNANDEZ</t>
  </si>
  <si>
    <t>INDIRA ESVEIDY ROBLES LOZANO</t>
  </si>
  <si>
    <t>CELESTINO VAZQUEZ ESPIRITU</t>
  </si>
  <si>
    <t>IRVING ALDAIR RODRIGUEZ ROSAS</t>
  </si>
  <si>
    <t>OLIVER ALEJANDRO SANCHEZ HERNANDEZ</t>
  </si>
  <si>
    <t>IRAN ANGELICA VILLALOBOS SERRANO</t>
  </si>
  <si>
    <t>RUBI DEL CARMEN ROJAS RODRIGUEZ</t>
  </si>
  <si>
    <t>LUZ NAYELI ABREGO ORTEGA</t>
  </si>
  <si>
    <t>KARLA BLAS DE LA CRUZ</t>
  </si>
  <si>
    <t>RAFAEL CRISTOVAL RODRIGUEZ</t>
  </si>
  <si>
    <t>MILDRED DANGLADA RODRIGUEZ</t>
  </si>
  <si>
    <t>ROMULO DIEGO ESCOBAR MARQUEZ</t>
  </si>
  <si>
    <t>MIRIAM GARCIA LOPEZ</t>
  </si>
  <si>
    <t>JOSE GUADALUPE REYES REYES</t>
  </si>
  <si>
    <t>DIEGO ROLANDO GONZALEZ SERNAS</t>
  </si>
  <si>
    <t>LENIN JARED HERNANDEZ ANTONIO</t>
  </si>
  <si>
    <t>SOFIA HERRERA MARTINEZ</t>
  </si>
  <si>
    <t>GIEZELL DARALY JIMENEZ TORRES</t>
  </si>
  <si>
    <t>IVAN ALBERTO LAGOS DOMINGUEZ</t>
  </si>
  <si>
    <t>DIANA GUADALUPE LOPEZ CHUC</t>
  </si>
  <si>
    <t>RODOLFO LUNA IZQUIERDO</t>
  </si>
  <si>
    <t>ABIGAIL LUNA MUNGUIA</t>
  </si>
  <si>
    <t>LUIS ANGEL MATUS ROBLES</t>
  </si>
  <si>
    <t>MISHELLE KARINA NOLASCO COHETERO</t>
  </si>
  <si>
    <t>JORGE ALLENDE VERA</t>
  </si>
  <si>
    <t>KENIA AMAIRANI NUÑEZ DOMINGUEZ</t>
  </si>
  <si>
    <t>FELISSA DE MONSSERRA PINO LARA</t>
  </si>
  <si>
    <t>MARIA DE LOS ANGELES REYES QUEVEDO</t>
  </si>
  <si>
    <t>ESTHER SOLIS CRUZ</t>
  </si>
  <si>
    <t>JOSE CARLOS ALVAREZ TEJEDA</t>
  </si>
  <si>
    <t>ARNOLD ISMAEL AMBROSIO NUÑEZ</t>
  </si>
  <si>
    <t>ARIANNA RIVERA LOPEZ</t>
  </si>
  <si>
    <t>GUILLERMO BENJAMIN DIAZ MARTINEZ</t>
  </si>
  <si>
    <t>ANA PAOLA BARRADAS ORTIZ</t>
  </si>
  <si>
    <t>ANDREA BARRIENTOS ORTEGA</t>
  </si>
  <si>
    <t>CANDIDO REYES CRUZ</t>
  </si>
  <si>
    <t>ABIGAIL CASTRO BERNABE</t>
  </si>
  <si>
    <t>KATIA CASTRO LOPEZ</t>
  </si>
  <si>
    <t>REBECA CASTRO RODRIGUEZ</t>
  </si>
  <si>
    <t>GRECIA XKARETH CEJA VALERA</t>
  </si>
  <si>
    <t>JESUS ENRIQUE CRUZ TELLEZ</t>
  </si>
  <si>
    <t>LUZ GUADALUPE DE LA VEGA CONTRERAS</t>
  </si>
  <si>
    <t>LEIDY IRIANA DOMINGUEZ LEAL</t>
  </si>
  <si>
    <t>ALEXIS ESPINOZA BALLESTEROS</t>
  </si>
  <si>
    <t>PAMELA FLORES MALDONADO</t>
  </si>
  <si>
    <t>POLICARPO GARCIA OLARTE</t>
  </si>
  <si>
    <t>LUIS GONZALEZ HERNANDEZ</t>
  </si>
  <si>
    <t>XOCHITL QUETZALLI GARCIA REYES</t>
  </si>
  <si>
    <t>GUSTAVO ALFONSO GOMEZ RODRIGUEZ</t>
  </si>
  <si>
    <t>NELLY ARGELIA GORRA HERRERA</t>
  </si>
  <si>
    <t>KAREN JEANNETTE HAWING ZARATE</t>
  </si>
  <si>
    <t>JOSE DE JESUS HERNANDEZ CALLEJAS</t>
  </si>
  <si>
    <t>CESAR AMITSADAY HERNANDEZ GUTIERREZ</t>
  </si>
  <si>
    <t>PAOLA STEPHANIA HERNANDEZ TIRADO</t>
  </si>
  <si>
    <t>KARLA ABIGAIL JIMENEZ MARIN</t>
  </si>
  <si>
    <t>SAMARA MIRANDA LARA HUERTA</t>
  </si>
  <si>
    <t>MONSERRAT LOYDA ARENAS</t>
  </si>
  <si>
    <t>NORBERTO GONZALEZ GARCIA</t>
  </si>
  <si>
    <t>DARIANA MARTAGON GARCIA</t>
  </si>
  <si>
    <t>SERGIO MARTINEZ OSORIO</t>
  </si>
  <si>
    <t>HUGO HILARION MOHA ARIAS</t>
  </si>
  <si>
    <t>CITLALI MORALES MARQUEZ</t>
  </si>
  <si>
    <t>GUSTAVO MORALES MARTINEZ</t>
  </si>
  <si>
    <t>LUIS FERNANDO OLMEDO GARCIA</t>
  </si>
  <si>
    <t>PAOLA OSORIO SANCHEZ</t>
  </si>
  <si>
    <t>GEMA ITZEL PAREDES VAZQUEZ</t>
  </si>
  <si>
    <t>FRIDA NATHALYE RAMIREZ SANTIAGO</t>
  </si>
  <si>
    <t>KARLA KARINA RAMOS MENDOZA</t>
  </si>
  <si>
    <t>ELISA HERNANDEZ SANTOS</t>
  </si>
  <si>
    <t>JESUS DANIEL RIVERA JUAREZ</t>
  </si>
  <si>
    <t>DULCE LOVELY SANCHEZ GUERRERO</t>
  </si>
  <si>
    <t>GUSTAVO ANGEL SOSA HERNANDEZ</t>
  </si>
  <si>
    <t>DULCE JAZMIN VARGAS ALVAREZ</t>
  </si>
  <si>
    <t>ELISEO VARGAS MORENO</t>
  </si>
  <si>
    <t>FRANCISCO EMILIANO VAZQUEZ PEREZ</t>
  </si>
  <si>
    <t>JUAN GABRIEL ZUMAYA MOLAR</t>
  </si>
  <si>
    <t>CLAUDIA IRIRIAN GONZALEZ RODRIGUEZ</t>
  </si>
  <si>
    <t>LUIS ALBERTO MEZA COVA</t>
  </si>
  <si>
    <t>ANA KAREN MISS MACEDONIO</t>
  </si>
  <si>
    <t>MARIA PAULA CRUZ VALDES</t>
  </si>
  <si>
    <t>GABINO GODINEZ RIBON</t>
  </si>
  <si>
    <t>JOSE ISMAEL MONTALVO TORRES</t>
  </si>
  <si>
    <t>JULISSA MONTALVO GONZALEZ</t>
  </si>
  <si>
    <t>CLAUDIA EDITH MORA ARENAS</t>
  </si>
  <si>
    <t>DIANA LAURA NOCHEBUENA GONZALEZ</t>
  </si>
  <si>
    <t>DEL ANGEL GENESIS M NORIEGA CAMACHO</t>
  </si>
  <si>
    <t>JUAN JESUS ORTIZ TORRES</t>
  </si>
  <si>
    <t>LEXLI DANAE PACHECO SANTIAGO</t>
  </si>
  <si>
    <t>CIELO PEREZ JUAREZ</t>
  </si>
  <si>
    <t>RAQUEL QUINTO HERNANDEZ</t>
  </si>
  <si>
    <t>ISMAEL RODRIGUEZ RAMIREZ</t>
  </si>
  <si>
    <t>ANDRES GILBERTO PEÑA PADILLA</t>
  </si>
  <si>
    <t>JORGE IVAN ROSETE BAILON</t>
  </si>
  <si>
    <t>JOSE DE JESUS SAN ROMAN OSTOA</t>
  </si>
  <si>
    <t>ERENDIRA SANCHEZ LOPEZ</t>
  </si>
  <si>
    <t>FERNANDO SANCHEZ VAZQUEZ</t>
  </si>
  <si>
    <t>AGUSTIN SANTES HERNANDEZ</t>
  </si>
  <si>
    <t>DORIS SANTOS GRAJALES</t>
  </si>
  <si>
    <t>EDUARDO SANTOS AVELINO</t>
  </si>
  <si>
    <t>JESUS DAVID ZUÑIGA ROJAS</t>
  </si>
  <si>
    <t>AIDE ALEJANDRA AGAMA MALDONADO</t>
  </si>
  <si>
    <t>ANDREA RUBI BRAVO SOLIS</t>
  </si>
  <si>
    <t>NINFA ABAD MORENO</t>
  </si>
  <si>
    <t>FERNANDO IVAN CARRASCO PEREZ</t>
  </si>
  <si>
    <t>ARANTXA CARVAJAL REYES</t>
  </si>
  <si>
    <t>DARCY GEORGINA CRUZ CHIÑAS</t>
  </si>
  <si>
    <t>PABLO GARCIA FRANCISCO</t>
  </si>
  <si>
    <t>JESUS FERNANDO GUTIERREZ VILLAMAYOR</t>
  </si>
  <si>
    <t>YESSICA BELEM IZQUIERDO CUEVAS</t>
  </si>
  <si>
    <t>MOISES ENRIQUE LAZARO JARQUIN</t>
  </si>
  <si>
    <t>ENID ADAIR SEGURA MEDINA</t>
  </si>
  <si>
    <t>FRANCISCO TAPIA BLAS</t>
  </si>
  <si>
    <t>LUIS EDER TORRES SOTELO</t>
  </si>
  <si>
    <t>OMAR HERNANDEZ RUBIO</t>
  </si>
  <si>
    <t>ALEXIS ALARCON JIMENEZ</t>
  </si>
  <si>
    <t>LIZBETH CAYETANO GOMEZ</t>
  </si>
  <si>
    <t>RODE FRANCISCO MENDEZ</t>
  </si>
  <si>
    <t>RICARDO HERNANDEZ MERLIN</t>
  </si>
  <si>
    <t>YEIRA ITZEL HERRERA MOLINA</t>
  </si>
  <si>
    <t>ARTURO JIMENEZ GRANILLO</t>
  </si>
  <si>
    <t>EBLIN ARLETTE LOPEZ VARGAS</t>
  </si>
  <si>
    <t>ELSI ARIANA LOPEZ LOPEZ</t>
  </si>
  <si>
    <t>WENDY GISSELLE LOPEZ VARGAS</t>
  </si>
  <si>
    <t>ALESSANDRA LOYA GOMEZ</t>
  </si>
  <si>
    <t>LUZ MARIA TERCERO BARBA</t>
  </si>
  <si>
    <t>WILLIAMS ANTONIO MELGAR CELAYA</t>
  </si>
  <si>
    <t>PEDRO FRANCISCO BELLO RODRIGUEZ</t>
  </si>
  <si>
    <t>OSCAR ORTEGA ALEMAN</t>
  </si>
  <si>
    <t>MELVA BEATRIZ ZARATE GARCIA</t>
  </si>
  <si>
    <t>DAYANA ARLANDIZ ECHAVARRIA</t>
  </si>
  <si>
    <t>VIRIDIANA BAUTISTA VELAZQUEZ</t>
  </si>
  <si>
    <t>SHEILA MELISA ALARCON CRUZ</t>
  </si>
  <si>
    <t>PAULO ABRAHAM BARRIENTOS CASANOVA</t>
  </si>
  <si>
    <t>FRANCISCO HURTADO CUEVAS</t>
  </si>
  <si>
    <t>MARIA FERNANDA GUTIERREZ DE JESUS</t>
  </si>
  <si>
    <t>FRANCISCO OLIVO GARCIA</t>
  </si>
  <si>
    <t>ALEJANDRO HUGO JUAREZ BIBIANO</t>
  </si>
  <si>
    <t>YULIANA MARTINEZ SANCHEZ</t>
  </si>
  <si>
    <t>PAOLA NOLASCO CASTILLEJOS</t>
  </si>
  <si>
    <t>ITZEL GUADALUPE PEDRAZA CRUZ</t>
  </si>
  <si>
    <t>ADRIAN PIÑA NAVA</t>
  </si>
  <si>
    <t>RAFAEL ALEJANDRO RIOS HERRERA</t>
  </si>
  <si>
    <t>SARAHI TORRES ROSAS</t>
  </si>
  <si>
    <t>EDISA PAOLA VILLASEÑOR ESTRADA</t>
  </si>
  <si>
    <t>KATYA GUADALUPE CORDOBA ORTEGA</t>
  </si>
  <si>
    <t>PATRICIA MONSERRAT DE LA TRINIDAD GARCIA</t>
  </si>
  <si>
    <t>MARIA CRUZ SALCEDO FERNANDEZ</t>
  </si>
  <si>
    <t>ROSA LAURA GONZALEZ ROJAS</t>
  </si>
  <si>
    <t>HECTOR AGUILAR LOPEZ</t>
  </si>
  <si>
    <t>ODETTE CARMONA CID</t>
  </si>
  <si>
    <t>MARISOL CRUZ AYALA</t>
  </si>
  <si>
    <t>JESUS EFREN CUICAHUA TZITZIHUA</t>
  </si>
  <si>
    <t>CARLOS ALBERTO HERNANDEZ OLIVARES</t>
  </si>
  <si>
    <t>JOSE ALFREDO MIRANDA MARIN</t>
  </si>
  <si>
    <t>VICTOR RAMIREZ HUERTA</t>
  </si>
  <si>
    <t>JOSE DE JESUS RODRIGUEZ VELA</t>
  </si>
  <si>
    <t>ERIK ZOPIYACTLE MAYAHUA</t>
  </si>
  <si>
    <t>GUSTAVO POSADAS MARTINEZ</t>
  </si>
  <si>
    <t>GLORIA MIREYLLI ALTO TEPETATE</t>
  </si>
  <si>
    <t>DIEGO GONZALEZ GONZALEZ</t>
  </si>
  <si>
    <t>LUIS ANGEL MALDONADO ESQUIVEL</t>
  </si>
  <si>
    <t>ABELARDO RUIZ JACOME</t>
  </si>
  <si>
    <t>JONATHAN GABRIEL SALINAS GONZALEZ</t>
  </si>
  <si>
    <t>JARITHZA ALMANZA SANCHEZ</t>
  </si>
  <si>
    <t>MELISSA GALIA ELIGIO MARTINEZ</t>
  </si>
  <si>
    <t>LUIS ALBERTO ESTEVEZ SANCHEZ</t>
  </si>
  <si>
    <t>ANNAYANCY GORDILLO CASTILLO</t>
  </si>
  <si>
    <t>LUIS FERNANDO HERNANDEZ RAMOS</t>
  </si>
  <si>
    <t>MARIA ALEJANDRA LUNA RAMIREZ</t>
  </si>
  <si>
    <t>ZUEMY HERNANDEZ NOLASCO</t>
  </si>
  <si>
    <t>MELISSA DOMINGUEZ LOPEZ</t>
  </si>
  <si>
    <t>MONTSERRAT POLITO RAMIREZ</t>
  </si>
  <si>
    <t>DIDIER ISMAEL ROMERO ARANDA</t>
  </si>
  <si>
    <t>DARIO SAMBERINO GRANIEL</t>
  </si>
  <si>
    <t>LILIANA SANCHEZ DEHESA</t>
  </si>
  <si>
    <t>ANDRES SANTOS AVELINO</t>
  </si>
  <si>
    <t>ANA BEATRIZ TREJO COLIN</t>
  </si>
  <si>
    <t>MARIA DE LOS ANGELES VILLARREAL DE AQUINO</t>
  </si>
  <si>
    <t>DULCE AMAIRANY ACOSTA AHUMADA</t>
  </si>
  <si>
    <t>CARMEN ANDRADE ISLAS</t>
  </si>
  <si>
    <t>MARIA MONTSERRAT ACOSTA URUZQUIETA</t>
  </si>
  <si>
    <t>FRANCISCO JAVIER AGUILAR HERNANDEZ</t>
  </si>
  <si>
    <t>PAOLA AGUILAR HERNANDEZ</t>
  </si>
  <si>
    <t>ITZEL AILEEN ALEMAN PEREZ</t>
  </si>
  <si>
    <t>NEFI ALEJANDRO ALONSO GARCIA</t>
  </si>
  <si>
    <t>ESTHER ALONZO HERNANDEZ</t>
  </si>
  <si>
    <t>LIZBETH ANDRADE HERNANDEZ</t>
  </si>
  <si>
    <t>MARIA DEL CARMEN ANTONIO MONTES</t>
  </si>
  <si>
    <t>ERIKA CARMONA LOPEZ</t>
  </si>
  <si>
    <t>JORGE ADALBERTO ARROYO MARTINEZ</t>
  </si>
  <si>
    <t>ARISELDA GISELA FUENTES HERNANDEZ</t>
  </si>
  <si>
    <t>FRANCISCO COLORADO CESSA</t>
  </si>
  <si>
    <t>SEBASTIAN CARVAJAL GOMEZ</t>
  </si>
  <si>
    <t>PAOLA CONTRERAS PEREZ</t>
  </si>
  <si>
    <t>CINDY ELENA DEL VALLE HERMENEGILDO</t>
  </si>
  <si>
    <t>GLORIA KARINA DOMINGUEZ FERMAN</t>
  </si>
  <si>
    <t>OSIEL DE JESUS ESTRADA RUBIO</t>
  </si>
  <si>
    <t>VICTOR MANUEL FLORES CRUZ</t>
  </si>
  <si>
    <t>JORGE ALEJANDRO GABRIEL MARTINEZ</t>
  </si>
  <si>
    <t>GERARDO GALLO MOGUEL</t>
  </si>
  <si>
    <t>JOSE JACINTO GOMEZ ROSETE</t>
  </si>
  <si>
    <t>MONSERRAT GONZALEZ PACHECO</t>
  </si>
  <si>
    <t>GLORIA GUERRERO MERINO</t>
  </si>
  <si>
    <t>CARLOS URIEL HERNANDEZ MARTINEZ</t>
  </si>
  <si>
    <t>KARINA KRYSTELL LOMBERA HERNANDEZ</t>
  </si>
  <si>
    <t>MARIA FERNANDA LOPEZ ALDUCIN</t>
  </si>
  <si>
    <t>EDGAR LOPEZ SOLER</t>
  </si>
  <si>
    <t>YESICA LOZANO GONZALEZ</t>
  </si>
  <si>
    <t>PAMELA LUGO PIMENTEL</t>
  </si>
  <si>
    <t>ZACIL MANRIQUE VELAZQUEZ</t>
  </si>
  <si>
    <t>JOSE MANUEL MARCIN LOPEZ</t>
  </si>
  <si>
    <t>JOSE IGNACIO MARCOS JUAN</t>
  </si>
  <si>
    <t>CATALINA AYDECI RAMIREZ HERNANDEZ</t>
  </si>
  <si>
    <t>DIANA LIZETH MARTINEZ OLAN</t>
  </si>
  <si>
    <t>ALEXANDER MARIN MORALES AGUILAR</t>
  </si>
  <si>
    <t>JESICA NAVARRO ROMERO</t>
  </si>
  <si>
    <t>LESLIE NIETO GALVAN</t>
  </si>
  <si>
    <t>JORGE ALBERTO OCAMPO TOGA</t>
  </si>
  <si>
    <t>RAMON PALACIOS ACOSTA</t>
  </si>
  <si>
    <t>JACQUELINE PAREDES CHACHA</t>
  </si>
  <si>
    <t>ITZEL PLATAS RAMIREZ</t>
  </si>
  <si>
    <t>PAMELA DENISSE PORTILLA VARGAS</t>
  </si>
  <si>
    <t>LILIAN YANETH QUINTO DE LA CRUZ</t>
  </si>
  <si>
    <t>MANUEL MOLINA ZUÑIGA</t>
  </si>
  <si>
    <t>SARAI REYES CAMPOS</t>
  </si>
  <si>
    <t>ARTURO EMMANUEL RODRIGUEZ HERNANDEZ</t>
  </si>
  <si>
    <t>FRANCISCO JAVIER ROMAN ZAPOT</t>
  </si>
  <si>
    <t>BENIGNO ROMERO HERNANDEZ</t>
  </si>
  <si>
    <t>ORLANDO MICHEL RUIZ GARCIA</t>
  </si>
  <si>
    <t>ARMANDO DANIEL SALAS MARTINEZ</t>
  </si>
  <si>
    <t>DEISY LAURA SALAZAR PASCUAL</t>
  </si>
  <si>
    <t>ANA CRISTINA SIMONIN BALDWIN</t>
  </si>
  <si>
    <t>PATRICIA TLAHUELE APALE</t>
  </si>
  <si>
    <t>MARIA ALEJANDRA VAZQUEZ SANTIAGO</t>
  </si>
  <si>
    <t>VICTOR HERNANDEZ MORALES</t>
  </si>
  <si>
    <t>LUISA VELAZQUEZ PALACIOS</t>
  </si>
  <si>
    <t>VICTOR XOCHIMANAHUA TLECUILE</t>
  </si>
  <si>
    <t>MARIA ELENA DE LA CRUZ BAUTISTA</t>
  </si>
  <si>
    <t>EVA GABRIELA TREJO BECERRA</t>
  </si>
  <si>
    <t>LITZA VALERY ZAVALETA HERNANDEZ</t>
  </si>
  <si>
    <t>ROBERTO DOMINGUEZ LOPEZ</t>
  </si>
  <si>
    <t>HECTOR QUIROZ SANTIAGO</t>
  </si>
  <si>
    <t>ITZEL HERNANDEZ GONZALEZ</t>
  </si>
  <si>
    <t>GRACIELA LOYDA DE JESUS</t>
  </si>
  <si>
    <t>KARLA MONTSERRAT SALAZAR DIAZ</t>
  </si>
  <si>
    <t>ARTURO MORENO LOYO</t>
  </si>
  <si>
    <t>LUIS ROMERO SANCHEZ</t>
  </si>
  <si>
    <t>LUCERO MERCEDES CRUZ PORRAS</t>
  </si>
  <si>
    <t>GLORIA YAZMIN CRUZ LARA</t>
  </si>
  <si>
    <t>ALEJANDRA PATRICIA QUINTERO PLATAS</t>
  </si>
  <si>
    <t>ROXANA ALEJANDRE RIVERA</t>
  </si>
  <si>
    <t>OSCAR UCIEL CERVANTES DOMINGUEZ</t>
  </si>
  <si>
    <t>ARIADNA ISABEL CORTES MATUS</t>
  </si>
  <si>
    <t>AMERICA MAYREL FERNANDEZ MARTINEZ</t>
  </si>
  <si>
    <t>LUIS ANTONIO FLORES CRUZ</t>
  </si>
  <si>
    <t>DARIANA GARCIA LOPEZ</t>
  </si>
  <si>
    <t>DANIEL LOPEZ LEAL</t>
  </si>
  <si>
    <t>MARIA JOSE GONZALEZ MONTERO</t>
  </si>
  <si>
    <t>RUBEN ARGENIS HERNANDEZ GUZMAN</t>
  </si>
  <si>
    <t>MARIA DE LOS ANGELES HERNANDEZ SALINAS</t>
  </si>
  <si>
    <t>JOSE EDUARDO HOIL CONTRERAS</t>
  </si>
  <si>
    <t>MONTSERRAT MATEOS PEREZ</t>
  </si>
  <si>
    <t>SERGIO PEÑA AVENDAÑO</t>
  </si>
  <si>
    <t>ANTONIA BERENICE SANTIAGO JIMENEZ</t>
  </si>
  <si>
    <t>YAMIRI LETICIA SANTIAGO ROJAS</t>
  </si>
  <si>
    <t>CARLOS TORRES MORENO</t>
  </si>
  <si>
    <t>LUIS VICENTE VAZQUEZ CRESPO</t>
  </si>
  <si>
    <t>ARCELIA CARREON ORTIZ</t>
  </si>
  <si>
    <t>LORENA ELIZABETH PEREZ SUAREZ</t>
  </si>
  <si>
    <t>JAVIER HERNANDEZ ROSAS</t>
  </si>
  <si>
    <t>JAQUELINE TINOCO MENDOZA</t>
  </si>
  <si>
    <t>CARLOS DAVID PEREZ BRIGIDO</t>
  </si>
  <si>
    <t>ITZEL MAYDALIT AGUILAR BADILLO</t>
  </si>
  <si>
    <t>SUSANA AGUIRRE PAEZ</t>
  </si>
  <si>
    <t>LUIS OMAR AVILA FLORES</t>
  </si>
  <si>
    <t>ANA LAURA BALVIN ORTIZ</t>
  </si>
  <si>
    <t>ELVIA CARRERA CONTRERAS</t>
  </si>
  <si>
    <t>ALEJANDRA ITZEL CASTAÑEDA RUIZ</t>
  </si>
  <si>
    <t>CECILIA CONTRERAS MARTINEZ</t>
  </si>
  <si>
    <t>LUIS JULIAN ESPINOZA LANDA</t>
  </si>
  <si>
    <t>MONTSERRAT FERNANDEZ BRAVO</t>
  </si>
  <si>
    <t>URIEL DE JESUS GARCIA CUIXTLA</t>
  </si>
  <si>
    <t>MAELY GARRIDO CASTRO</t>
  </si>
  <si>
    <t>ALEJANDRA ESTEFANYA GUEVARA MENDOZA</t>
  </si>
  <si>
    <t>JULIO HERNANDEZ GONZALEZ</t>
  </si>
  <si>
    <t>EDER HERNANDEZ HERNANDEZ</t>
  </si>
  <si>
    <t>VERONICA HERNANDEZ HERNANDEZ</t>
  </si>
  <si>
    <t>DAVID HERNANDEZ MENDIOLA</t>
  </si>
  <si>
    <t>FERNANDO OSSIEL HERNANDEZ VIVEROS</t>
  </si>
  <si>
    <t>MARIA DE LOURDES ORTEGA LEONARDO</t>
  </si>
  <si>
    <t>JOSUE LOZANO CRUZADO</t>
  </si>
  <si>
    <t>MIGUEL ANGEL LARA SALAZAR</t>
  </si>
  <si>
    <t>DAVID BRANDON LUNA LOPEZ</t>
  </si>
  <si>
    <t>ISRAEL MENDEZ GARCIA</t>
  </si>
  <si>
    <t>MARIA FERNANDA MALDONADO AGUILAR</t>
  </si>
  <si>
    <t>EDGAR IGNACIO MORA MESTIZO</t>
  </si>
  <si>
    <t>SUSANA ISABEL MORALES MONTALVO</t>
  </si>
  <si>
    <t>KARLEM YAMILET OROZCO MARTINEZ</t>
  </si>
  <si>
    <t>DULCE OSMARA FLORES LOPEZ</t>
  </si>
  <si>
    <t>ALONDRA PACHECO LOPEZ</t>
  </si>
  <si>
    <t>ANGELINA CRUZ VARGAS</t>
  </si>
  <si>
    <t>MARIA EUGENIA ESPEJO ACOSTA</t>
  </si>
  <si>
    <t>SANDRA SUSANA PEREZ RIVERA</t>
  </si>
  <si>
    <t>RICARDO JOSE PERRY ANDRADE</t>
  </si>
  <si>
    <t>CARLOS ANTONIO PINTOR RODRIGUEZ</t>
  </si>
  <si>
    <t>ANGEL ENRIQUE RAMIREZ OLIVER</t>
  </si>
  <si>
    <t>JORGE RUIZ ESPINOZA</t>
  </si>
  <si>
    <t>TANYA NELDA UTRERA VAZQUEZ</t>
  </si>
  <si>
    <t>ALEJANDRA BETHZABE VALDEZ ORTEGA</t>
  </si>
  <si>
    <t>DAVID IGNACIO VALENCIA DE LOS RIOS</t>
  </si>
  <si>
    <t>ADRIANA ROSALIA GONZALEZ HERNANDEZ</t>
  </si>
  <si>
    <t>JHACQUELINE ILLESCAS EUGENIO</t>
  </si>
  <si>
    <t>MARICELA CASTRO CORDOBA</t>
  </si>
  <si>
    <t>DULCE ANGELICA DE JESUS HERNANDEZ</t>
  </si>
  <si>
    <t>LUZ MARIA VALDEZ CRUZ</t>
  </si>
  <si>
    <t>ANGELICA ALARCON GALVAN</t>
  </si>
  <si>
    <t>ADRIANA BAEZ RODRIGUEZ</t>
  </si>
  <si>
    <t>RAZIEL OMAR ANTONIO SANCHEZ COLOSIA</t>
  </si>
  <si>
    <t>CINTHYA HERRERA CASTILLO</t>
  </si>
  <si>
    <t>GAMALIEL ANTONIO MEZA FERMAN</t>
  </si>
  <si>
    <t>ARISTIDES PELEGRIN MESA</t>
  </si>
  <si>
    <t>RUTH GALINDO LAJUD</t>
  </si>
  <si>
    <t>MARIA DE LA PAZ CAPI RONZON</t>
  </si>
  <si>
    <t>CARLOS CARMONA OLIVEROS</t>
  </si>
  <si>
    <t>EDUARDO SOLIS CASTELLANOS</t>
  </si>
  <si>
    <t>MARIO IVAN HERNANDEZ MEJIA</t>
  </si>
  <si>
    <t>MARIANA DENIS BOLAÑOS ISIDRO</t>
  </si>
  <si>
    <t>JOSE MARLON SILVA CHAVEZ</t>
  </si>
  <si>
    <t>KARLA DEL CARMEN FERNANDEZ RUEDA</t>
  </si>
  <si>
    <t>AYLIN RAMIREZ TRETO</t>
  </si>
  <si>
    <t>JUANA MARIA DEL ROCI CARRILLO REYES</t>
  </si>
  <si>
    <t>DANIEL MENDEZ MENDEZ</t>
  </si>
  <si>
    <t>MARIA FERNANDA GOMEZ CUEVAS</t>
  </si>
  <si>
    <t>ANA KORINA DIAZ GARCIA</t>
  </si>
  <si>
    <t>NOE ARROYO MOLINA</t>
  </si>
  <si>
    <t>ALDO MARQUEZ GRAJALES</t>
  </si>
  <si>
    <t>JONATHAN RAMIREZ CERDAN</t>
  </si>
  <si>
    <t>MARGARITA ALCANTARA ALEMAN</t>
  </si>
  <si>
    <t>HANNIA REYES RINCON</t>
  </si>
  <si>
    <t>MARCO ANTONIO DOMINGUEZ HERNANDEZ</t>
  </si>
  <si>
    <t>RAQUEL FLORES BLANCO</t>
  </si>
  <si>
    <t>CLAUDIA RAQUEL BARCENA CEDRUN</t>
  </si>
  <si>
    <t>EDUARDO GONZALEZ GUZMAN</t>
  </si>
  <si>
    <t>NOE GONZALEZ GUZMAN</t>
  </si>
  <si>
    <t>ARTURO TLACAELEL CURIEL DIAZ</t>
  </si>
  <si>
    <t>RAFAEL DOMINGUEZ VAZQUEZ</t>
  </si>
  <si>
    <t>ILSE DENISSE ZARATE CERVANTES</t>
  </si>
  <si>
    <t>DEBORA MURGUIA COBIAN</t>
  </si>
  <si>
    <t>NANCY IRAIS VILLALOBOS ELBORT</t>
  </si>
  <si>
    <t>PASCUAL TOTOMOL YOVAL</t>
  </si>
  <si>
    <t>JOSE ANDRES CID DE LEON MARQUEZ</t>
  </si>
  <si>
    <t>LUIS MARTIN GONZALEZ HERNANDEZ</t>
  </si>
  <si>
    <t>DAVID SALGADO MORALES</t>
  </si>
  <si>
    <t>DIEGO GALICIA PACHECO</t>
  </si>
  <si>
    <t>ERNESTO GALICIA PACHECO</t>
  </si>
  <si>
    <t>GABRIELA CUERVO AGUIRRE</t>
  </si>
  <si>
    <t>JOSE LUIS GUTIERREZ PARRA</t>
  </si>
  <si>
    <t>BRENDA BERNAL CANTO</t>
  </si>
  <si>
    <t>LIZBETH CID HERNANDEZ</t>
  </si>
  <si>
    <t>URIEL MUÑOZ GARCIA</t>
  </si>
  <si>
    <t>MARIA DEL CARMEN MENDOZA MENDOZA</t>
  </si>
  <si>
    <t>SARA ELENA BENAVIDES DE LEON</t>
  </si>
  <si>
    <t>MARCO ADRIAN ORTEGA RINCON</t>
  </si>
  <si>
    <t>GABRIEL ENRIQUE FERNANDEZ LOPEZ</t>
  </si>
  <si>
    <t>MARCOS SUAREZ MUÑOZ</t>
  </si>
  <si>
    <t>JUAN MANUEL SEVILLA ANGEL</t>
  </si>
  <si>
    <t>CRISTINA ROSAS MARTINEZ</t>
  </si>
  <si>
    <t>GONZALO SOLIS CARDENAS</t>
  </si>
  <si>
    <t>JAZMIN HERNANDEZ GONZALEZ</t>
  </si>
  <si>
    <t>ERICK RUBEN CAICERO LOPEZ</t>
  </si>
  <si>
    <t>ABRAHAM PUGA OLGUIN</t>
  </si>
  <si>
    <t>YEREDETZI ALINE SOLANO PORTILLA</t>
  </si>
  <si>
    <t>RICARDO MACIAS DEL CASTILLO</t>
  </si>
  <si>
    <t>BRENDA MAPEL FONSECA</t>
  </si>
  <si>
    <t>MARGARITA MUNDO MATEO</t>
  </si>
  <si>
    <t>JOSE MANUEL PEREZ FRANCISCO</t>
  </si>
  <si>
    <t>SALVADOR SANCHEZ JIMENEZ</t>
  </si>
  <si>
    <t>BERNARDO SEBASTIAN FLORES PRIETO</t>
  </si>
  <si>
    <t>IRVING ISMAR GONZALEZ FLORES</t>
  </si>
  <si>
    <t>EDGAR ISRAEL YAÑEZ BERRY</t>
  </si>
  <si>
    <t>MARTHA BERENICE CARRASCO PONCE</t>
  </si>
  <si>
    <t>MARIA DE LOS ANGELES GARCIA RODRIGUEZ</t>
  </si>
  <si>
    <t>JAHAZIEL ALBERTO SANCHEZ GOMEZ</t>
  </si>
  <si>
    <t>GABRIELA ALVAREZ ANAYA</t>
  </si>
  <si>
    <t>MARIA LUISA GARCIA GUTIERREZ</t>
  </si>
  <si>
    <t>ANGEL RAMON FLORES SOSA</t>
  </si>
  <si>
    <t>ALMA CLAUDIA GARCIA PEIMBERT GUERRERO</t>
  </si>
  <si>
    <t>GABRIEL ENRIQUE FERNANDEZ YEPEZ</t>
  </si>
  <si>
    <t>ALICIA BRENIS RODRIGUEZ</t>
  </si>
  <si>
    <t>ARTURO IZNARD GARCIA GALINDO</t>
  </si>
  <si>
    <t>CECILIA CORDOBA ALARCON</t>
  </si>
  <si>
    <t>ANA MARIA HUESCA RONZON</t>
  </si>
  <si>
    <t>ALEJANDRO QUINTO CARREON</t>
  </si>
  <si>
    <t>JAVIER PEREZ LAUREANO</t>
  </si>
  <si>
    <t>ALEJANDRA MARTINEZ RODRIGUEZ</t>
  </si>
  <si>
    <t>IVAN GOMEZ ÑAÑEZ</t>
  </si>
  <si>
    <t>VICTOR MANUEL LOPEZ RODRIGUEZ</t>
  </si>
  <si>
    <t>ZEIDY MARISOL VELAZQUEZ LASTRA</t>
  </si>
  <si>
    <t>DIDDIER YAIR CAMACHO CABALLERO</t>
  </si>
  <si>
    <t>LUCINA LANDA GUERRERO</t>
  </si>
  <si>
    <t>ABNER MARTINEZ LANDA</t>
  </si>
  <si>
    <t>RICARDO JIMENEZ SANTANDER</t>
  </si>
  <si>
    <t>MARY CRUZ MALDONADO VIVEROS</t>
  </si>
  <si>
    <t>MARIZA GUADALUPE MENDEZ LOPEZ</t>
  </si>
  <si>
    <t>FRIDA HELENA MARTINEZ DEL ANGEL</t>
  </si>
  <si>
    <t>IRMA JANETH PRADO MENDEZ</t>
  </si>
  <si>
    <t>KEVIN YHANDIR BARRIOS BELLO</t>
  </si>
  <si>
    <t>EDGARDO CANELA ROMERO</t>
  </si>
  <si>
    <t>JULIAN TORAL MORA</t>
  </si>
  <si>
    <t>BERNARDO CHIMAL COLORADO</t>
  </si>
  <si>
    <t>MARIA LUISA CUENCA MORA</t>
  </si>
  <si>
    <t>ENRIQUE CAMACHO LARA</t>
  </si>
  <si>
    <t>WILLIAMS ORTIZ LANDA</t>
  </si>
  <si>
    <t>RAFAEL HUERTA MARTINEZ</t>
  </si>
  <si>
    <t>ANDREA AGUILAR LOPEZ</t>
  </si>
  <si>
    <t>DANIELA GARCIA SANTIAGO</t>
  </si>
  <si>
    <t>ARLETTE DOLORES SALOMON</t>
  </si>
  <si>
    <t>SAYIL YAMILY ZARATE CRUZ</t>
  </si>
  <si>
    <t>GUSTAVO GONZALEZ LEAL</t>
  </si>
  <si>
    <t>DAVID LAGUNES LANDA</t>
  </si>
  <si>
    <t>CARITINA FERNANDEZ JACOME</t>
  </si>
  <si>
    <t>ALMA NYDIA VELASCO PEREZ</t>
  </si>
  <si>
    <t>LILIA OROZCO ROMO</t>
  </si>
  <si>
    <t>BARBARA PAULET DOMINGUEZ CAPITAINE</t>
  </si>
  <si>
    <t>YERALDI ISABEL ORTIZ CARDENAS</t>
  </si>
  <si>
    <t>ANAHI DIAZ MESURA</t>
  </si>
  <si>
    <t>ILEANA ELIZABETH MARTINEZ MICHEL</t>
  </si>
  <si>
    <t>DANIEL GARZON CORONA</t>
  </si>
  <si>
    <t>FRANCISCO JAVIER BARRADAS SABUGO</t>
  </si>
  <si>
    <t>BLANCA ESTHER SERAPIO BAUTISTA</t>
  </si>
  <si>
    <t>ADRIAN ZARCO CORONA</t>
  </si>
  <si>
    <t>VERONICA BORBOLLA PEREZ</t>
  </si>
  <si>
    <t>PATRICIA MACHUCA CRISOSTOMO</t>
  </si>
  <si>
    <t>JOSE PERFECTO DUARTE SANCHEZ</t>
  </si>
  <si>
    <t>ENIA MONSERRAT FLORES SANTIAGO</t>
  </si>
  <si>
    <t>MERY YESSICA MORALES MARTINEZ</t>
  </si>
  <si>
    <t>AURELIA GONZALEZ OBESO</t>
  </si>
  <si>
    <t>ANGEL GARCIA ORAMAS</t>
  </si>
  <si>
    <t>ARMANDO GUZMAN CRUZ</t>
  </si>
  <si>
    <t>ALEJANDRO LIMA GONZALEZ</t>
  </si>
  <si>
    <t>JORGE ENRIQUE ANDRADE CABAÑAS</t>
  </si>
  <si>
    <t>CITLALLI GUADALUPE HERNANDEZ GUZMAN</t>
  </si>
  <si>
    <t>JOSE OMAR ORTEGA GARCIA</t>
  </si>
  <si>
    <t>BRENDA ISELA CORTES VELAZQUEZ</t>
  </si>
  <si>
    <t>JORGE ORTIZ SANCHEZ</t>
  </si>
  <si>
    <t>MARIEL BRAVO GARRIDO</t>
  </si>
  <si>
    <t>ROBERTO NACXIT RAMIREZ JUAREZ</t>
  </si>
  <si>
    <t>ERUBIEL MARTINEZ VALENCIA</t>
  </si>
  <si>
    <t>GUADALUPE LEON MURRIETA</t>
  </si>
  <si>
    <t>SALMA GISSEL HUERTA MORALES</t>
  </si>
  <si>
    <t>CESAR MANUEL RODRIGUEZ LANDAVERDE</t>
  </si>
  <si>
    <t>REYNA JAZMIN GUTIERREZ ROCHA</t>
  </si>
  <si>
    <t>MARICELA GUZMAN CORTEZ</t>
  </si>
  <si>
    <t>JOCABED HERNANDEZ APARICIO</t>
  </si>
  <si>
    <t>CARLOS IVAN MUÑOZ SILVESTRE</t>
  </si>
  <si>
    <t>YOLANDA OLVERA CRUZ</t>
  </si>
  <si>
    <t>ALFONSO MORALES HUERTA</t>
  </si>
  <si>
    <t>JOSE CARLOS CHAVEZ RUIZ</t>
  </si>
  <si>
    <t>LUIS CARLOS BAEZ ARENAS</t>
  </si>
  <si>
    <t>JUAN CARLOS SEDEÑO MOTA</t>
  </si>
  <si>
    <t>CELESTE RICAÑO RODRIGUEZ</t>
  </si>
  <si>
    <t>NATALIA DEL CARMEN FERREIRA BUENO</t>
  </si>
  <si>
    <t>ITZEL GONZALEZ MUÑOZ</t>
  </si>
  <si>
    <t>LUXI VANESSA MONTES RODRIGUEZ</t>
  </si>
  <si>
    <t>SERGIO IVAN GALICIA PACHECO</t>
  </si>
  <si>
    <t>ABRIL YORONID ALBORES MAYO</t>
  </si>
  <si>
    <t>LUIS ROLANDO BOZA ZAMUDIO</t>
  </si>
  <si>
    <t>JUAN AVENDAÑO FRANCISCO</t>
  </si>
  <si>
    <t>PAUL PEREDO LOVILLO</t>
  </si>
  <si>
    <t>JESUS EMMANUEL LORENZO FLORES</t>
  </si>
  <si>
    <t>ISAIAS CRUZ MALDONADO</t>
  </si>
  <si>
    <t>FACUNDO ALMERAYA CALDERON</t>
  </si>
  <si>
    <t>SERGIO LOZANO MARTIN</t>
  </si>
  <si>
    <t>GRECIA MEZA DIAZ</t>
  </si>
  <si>
    <t>JUAN CARLOS VILLA MENDIETA</t>
  </si>
  <si>
    <t>ANDRES ERNESTO ORTIZ RODRIGUEZ</t>
  </si>
  <si>
    <t>SERGIO MARTIN LOZANO</t>
  </si>
  <si>
    <t>ROBERTO BRAVO MATUS</t>
  </si>
  <si>
    <t>JOSSELINE DEL CARMEN ZARATE AMADOR</t>
  </si>
  <si>
    <t>ANGEL VICENTE MUÑOZ LOPEZ</t>
  </si>
  <si>
    <t>MAURICIO BORBOLLA MEJIA</t>
  </si>
  <si>
    <t>ARTURO JOVANI TAPIA VAZQUEZ</t>
  </si>
  <si>
    <t>JAVIER PINO HERRERA</t>
  </si>
  <si>
    <t>JORGE TINOCO CRUZ</t>
  </si>
  <si>
    <t>RAQUEL APARICIO CID</t>
  </si>
  <si>
    <t>JOSE ORLANDO RAMIREZ VALENCIA</t>
  </si>
  <si>
    <t>MARIANA HERNANDEZ SILVA</t>
  </si>
  <si>
    <t>IRMA VIDAL BLANCO</t>
  </si>
  <si>
    <t>HILDA FLORENCIA SANCHEZ FIGUEROA</t>
  </si>
  <si>
    <t>AXLIE ALEJANDRA AHUMADA GARCIA</t>
  </si>
  <si>
    <t>CARLOS DAVID GARCIA GARCIA</t>
  </si>
  <si>
    <t>ALMA STHEFANY CUEVAS MARIN</t>
  </si>
  <si>
    <t>LUIS ANTONIO NAVARRO HERNANDEZ</t>
  </si>
  <si>
    <t>YAZMIN ANDRE GARCIA RODRIGUEZ</t>
  </si>
  <si>
    <t>MARISOL MORALES BAEZ</t>
  </si>
  <si>
    <t>STEPHANIE AMADOR LARREA</t>
  </si>
  <si>
    <t>JOSE DELFINO GARCIA SARABIA</t>
  </si>
  <si>
    <t>ESTEBAN REYES SALDAÑA</t>
  </si>
  <si>
    <t>KATHRYN CERDAN MEDINA</t>
  </si>
  <si>
    <t>MARIA LUISA GONZALEZ DE LA CRUZ</t>
  </si>
  <si>
    <t>GUILLERMO NAUHYOTZIN LARA DOMINGUEZ</t>
  </si>
  <si>
    <t>LUIS ALFREDO MORALES LARA</t>
  </si>
  <si>
    <t>RODOLFO ANDRES BACA</t>
  </si>
  <si>
    <t>RODRIGO ROSAS CORTES</t>
  </si>
  <si>
    <t>JOSE LOMELI SERRANO</t>
  </si>
  <si>
    <t>THALIA MADRIGAL SANCHEZ</t>
  </si>
  <si>
    <t>PERLA MARIA ALMEYDA MANCISIDOR</t>
  </si>
  <si>
    <t>NAYELI ALAVEZ CORNEJO</t>
  </si>
  <si>
    <t>MICAELA VAZQUEZ HERNANDEZ</t>
  </si>
  <si>
    <t>ROBERTO CAMPOS NOVAS</t>
  </si>
  <si>
    <t>RUBEN D. GARCIA RODRIGUEZ</t>
  </si>
  <si>
    <t>LUIS MAURICIO CORTES MEZA</t>
  </si>
  <si>
    <t>KEYLA YARETH CABALLERO ORTIZ</t>
  </si>
  <si>
    <t>DANIEL PEREZ HERNANDEZ</t>
  </si>
  <si>
    <t>JOSE JOEL CARREON LILA</t>
  </si>
  <si>
    <t>EMMANUEL ANGEL ORTIZ</t>
  </si>
  <si>
    <t>KARINA PEREZ LOPEZ</t>
  </si>
  <si>
    <t>ISIDRO RAFAEL COPTO REYES</t>
  </si>
  <si>
    <t>PABLO ALBINO PARRA</t>
  </si>
  <si>
    <t>TERESA LARA LARA</t>
  </si>
  <si>
    <t>JUAN JOSE DOMINGUEZ VALENCIA</t>
  </si>
  <si>
    <t>RODOLFO CUENCA MARQUEZ</t>
  </si>
  <si>
    <t>LEON FERNANDO JIMENEZ BONILLA</t>
  </si>
  <si>
    <t>RODRIGO ANTONIO DE J VILLEGAS GALLARDO</t>
  </si>
  <si>
    <t>MARCELA DE JESUS SANCHEZ</t>
  </si>
  <si>
    <t>LUIS ENRIQUE RABANALES ALONZO</t>
  </si>
  <si>
    <t>FRANCISCO JAVIER GALAN GARCIA</t>
  </si>
  <si>
    <t>JOYCE MARIA DEL RAYO CASTILLO BAUTISTA</t>
  </si>
  <si>
    <t>LUIS ENRIQUE GONZALEZ RAMIREZ</t>
  </si>
  <si>
    <t>PAULINA GUTIERREZ ONTIVEROS</t>
  </si>
  <si>
    <t>DULCE MARIA MENDOZA ROSAS</t>
  </si>
  <si>
    <t>MARIA GABRIELA SANCHEZ MIRANDA</t>
  </si>
  <si>
    <t>FERNANDO OCHOA VILLALBA</t>
  </si>
  <si>
    <t>HUMBERTO MIRANDA MATEO</t>
  </si>
  <si>
    <t>RODRIGO HIPOLITO LARA</t>
  </si>
  <si>
    <t>BRENDA ALEJANDRA LOPEZ HUESCA</t>
  </si>
  <si>
    <t>AURORA DAVILA CORTES</t>
  </si>
  <si>
    <t>XOCHITL KARINA JUAREZ VENTURA</t>
  </si>
  <si>
    <t>DANIEL BERNABE MENDIOLA SANCHEZ</t>
  </si>
  <si>
    <t>ADRIAN DE JESUS PAVON HERNANDEZ</t>
  </si>
  <si>
    <t>MARCO ANTONIO VASQUEZ GONZALEZ</t>
  </si>
  <si>
    <t>STIVALIT MONTSERRAT BAEZ YEPEZ</t>
  </si>
  <si>
    <t>ANDRES ENRIQUE GOMEZ ABASCAL</t>
  </si>
  <si>
    <t>TERESA DE JESUS LAGUNES TORRES</t>
  </si>
  <si>
    <t>CLARA AURORA MEDINA SANTIAGO</t>
  </si>
  <si>
    <t>OLIVIA AIDA CASTRO SUAREZ</t>
  </si>
  <si>
    <t>GLORIA RUBI LOPEZ FLORES</t>
  </si>
  <si>
    <t>CARLO ALBERTO DOMINGUEZ EUSEBIO</t>
  </si>
  <si>
    <t>ARIADNE DORANTES PEREZ</t>
  </si>
  <si>
    <t>FERNANDO PIÑA CAMPOS</t>
  </si>
  <si>
    <t>BRENDA LOPEZ CARRASCO</t>
  </si>
  <si>
    <t>MARCELA ADYLENE DE LA FUENTE LOYA</t>
  </si>
  <si>
    <t>XANAT IXCHEL VILLA CASTILLO</t>
  </si>
  <si>
    <t>DAHLIA ESMERALDA GARCIA JUAREZ</t>
  </si>
  <si>
    <t>MAXIMO CRUZ PALACIOS</t>
  </si>
  <si>
    <t>MARIA CONCEPCION OLMEDO AGUAYO</t>
  </si>
  <si>
    <t>JORGE LUIS MEDRANO CORRO</t>
  </si>
  <si>
    <t>NATHAN DANIEL WILSON</t>
  </si>
  <si>
    <t>MARICRUZ AGUILAR MARTINEZ</t>
  </si>
  <si>
    <t>ISAAC DE GASPERIN LOPEZ</t>
  </si>
  <si>
    <t>ERNESTO PERALTA ANTONIO</t>
  </si>
  <si>
    <t>MARINA GUADALUPE HERNANDEZ HERNANDEZ</t>
  </si>
  <si>
    <t>ELIUD BUENAVENTURA DOMINGUEZ PERALTA</t>
  </si>
  <si>
    <t>SARA LOPEZ CRUZ</t>
  </si>
  <si>
    <t>ARTEMISA PEREZ SANCHEZ</t>
  </si>
  <si>
    <t>TOMAS VALENZUELA</t>
  </si>
  <si>
    <t>GADADHARA GUERRERO LOPEZ</t>
  </si>
  <si>
    <t>ALEJANDRA RODRIGUEZ FIGUEROA</t>
  </si>
  <si>
    <t>ROBERTO BUSTAMANTE LARA</t>
  </si>
  <si>
    <t>DENISE GUEVARA ROQUE</t>
  </si>
  <si>
    <t>KENIA PEREDO CORNELIO</t>
  </si>
  <si>
    <t>ZULEYMA DEL CARMEN DIMAS MARTINEZ</t>
  </si>
  <si>
    <t>ALDO LUIS PABLO GOMEZ OTEO</t>
  </si>
  <si>
    <t>ROSALBA GRAJALES MONTIEL</t>
  </si>
  <si>
    <t>WENDY GISEL COBIAN ALCARAZ</t>
  </si>
  <si>
    <t>MARIANA RODRIGUEZ GAMEZ</t>
  </si>
  <si>
    <t>MOISES MORENO ROJAS</t>
  </si>
  <si>
    <t>GUADALUPE CONTRERAS MARTINEZ</t>
  </si>
  <si>
    <t>ALEJANDRA GARCIA COBOS</t>
  </si>
  <si>
    <t>CUAUHTEMOC EDGAR RENDON LARA</t>
  </si>
  <si>
    <t>ADRIAN IZQUIERDO AYALA</t>
  </si>
  <si>
    <t>KARLA LADRON DE G MARIN</t>
  </si>
  <si>
    <t>ALICIA SOSA MARTINEZ</t>
  </si>
  <si>
    <t>FABIOLA ROSENDO VIGNOLA</t>
  </si>
  <si>
    <t>FABRIZZIO VARGAS SAAVEDRA</t>
  </si>
  <si>
    <t>YAZMIN MORA GUTIERREZ</t>
  </si>
  <si>
    <t>FRANCO ALEJANDRO ALFARO GARCIA</t>
  </si>
  <si>
    <t>HERMILO MERAZ RIVERA</t>
  </si>
  <si>
    <t>EDGAR ALEXIS ORTIZ CONTRERAS</t>
  </si>
  <si>
    <t>ARTURO PATIÑO MARTINEZ</t>
  </si>
  <si>
    <t>BRANDON ALBERTO ADAME MADRAZO</t>
  </si>
  <si>
    <t>JESUS ANTONIO AGUILAR BARRADAS</t>
  </si>
  <si>
    <t>FRANCISCO JAVIER GONZALEZ ALVAREZ</t>
  </si>
  <si>
    <t>LEOPOLDO LARA GONZALEZ</t>
  </si>
  <si>
    <t>VICTOR PARDO JUAREZ</t>
  </si>
  <si>
    <t>ARACELY CRUZ PALACIOS</t>
  </si>
  <si>
    <t>GUSTAVO MARTINEZ MIER</t>
  </si>
  <si>
    <t>SOPHIA ESMERALDA LOZANO RODRIGUEZ</t>
  </si>
  <si>
    <t>MARIO GARCIA SOLANA</t>
  </si>
  <si>
    <t>VICTOR ANTONIO MORALES SALAZAR</t>
  </si>
  <si>
    <t>MARIA GUADALUPE VASQUEZ MORENO</t>
  </si>
  <si>
    <t>JUAN CARLOS GALAVIZ LANDA</t>
  </si>
  <si>
    <t>URI TORRUCO GARCIA</t>
  </si>
  <si>
    <t>HUGO ANCELMO ARGUELLO COLULA</t>
  </si>
  <si>
    <t>ENEYDA DEL SOCORRO CASTILLO OSORIO</t>
  </si>
  <si>
    <t>GUADALUPE SOLIS RIVAS</t>
  </si>
  <si>
    <t>MARCOS ALBERTO RANGEL AVALOS</t>
  </si>
  <si>
    <t>KAREN JANISSE LOPEZ VASQUEZ</t>
  </si>
  <si>
    <t>NAIN EMMANUEL ZAMORA HERNANDEZ</t>
  </si>
  <si>
    <t>GABRIEL HERNANDEZ ARGUELLES</t>
  </si>
  <si>
    <t>BRENDA CARRAL HERNANDEZ</t>
  </si>
  <si>
    <t>MIGUEL ANGEL CLARA ZAFRA</t>
  </si>
  <si>
    <t>KARLA ITZEL DOMINGUEZ TELLEZ</t>
  </si>
  <si>
    <t>GRETHEL IRAIS DIAZ OSORNIO</t>
  </si>
  <si>
    <t>CHRISTIAN ALBERTO BEDOY GARCIA</t>
  </si>
  <si>
    <t>MARA CECYLIA SANTIAGO RUIZ</t>
  </si>
  <si>
    <t>CLAUDIA LORENA ARELLANO OLIVO</t>
  </si>
  <si>
    <t>PEDRO DIAZ ABASCAL</t>
  </si>
  <si>
    <t>MARIA HERLINDA GUERRERO PINEDA</t>
  </si>
  <si>
    <t>BEATRIZ ADRIANA HERNANDEZ LOPEZ</t>
  </si>
  <si>
    <t>MARIA ANTONIETA P RAMOS PEREZ</t>
  </si>
  <si>
    <t>HECTOR JAVIER COLORADO OCHOA</t>
  </si>
  <si>
    <t>KARINA ABIGAIL SOTO GARCIA</t>
  </si>
  <si>
    <t>BENITO GOMEZ MAY</t>
  </si>
  <si>
    <t>SERGIO IVAN DURAND SEPULVEDA</t>
  </si>
  <si>
    <t>OBED JAZMIN LAUREANO</t>
  </si>
  <si>
    <t>SILVIA GARCIA MARIN</t>
  </si>
  <si>
    <t>KARLA MARIA DIAZ CABRERA</t>
  </si>
  <si>
    <t>ESTEFANI BETSAIDA HERNANDEZ LOPEZ</t>
  </si>
  <si>
    <t>IRMA ALEJANDRA CRUZ BAEZ</t>
  </si>
  <si>
    <t>ABRIL RODRIGUEZ GUZMAN</t>
  </si>
  <si>
    <t>ALFREDO CORTEZ MEJIA</t>
  </si>
  <si>
    <t>NORMA SALGADO MENDOZA</t>
  </si>
  <si>
    <t>ERUBIEL GUZMAN ARAGON</t>
  </si>
  <si>
    <t>MARIA ANDREA CELIS NG TEAJAN</t>
  </si>
  <si>
    <t>DAISY ABRIL MEJIA JACOME</t>
  </si>
  <si>
    <t>JOSE EDUARDO RESTITU MENDOZA HERRADOR</t>
  </si>
  <si>
    <t>VICTOR MANUEL LARIOS ZARATE</t>
  </si>
  <si>
    <t>EMILIO LOZANO FIGUEIRAS</t>
  </si>
  <si>
    <t>MEGUMI DE JESUS MORALES HERNANDEZ</t>
  </si>
  <si>
    <t>NAYELI SANCHEZ RAMOS</t>
  </si>
  <si>
    <t>MARISOL BORGES QUIÑONES</t>
  </si>
  <si>
    <t>LEYDI JAZMIN MORALES SILVA</t>
  </si>
  <si>
    <t>GUILLERMO RODRIGUEZ ZEPEDA</t>
  </si>
  <si>
    <t>KAREM MANZUR RODRIGUEZ</t>
  </si>
  <si>
    <t>AARON IGNACIO MALPICA CALVARIO</t>
  </si>
  <si>
    <t>MANUEL FERNANDO HERNANDEZ PEREZ</t>
  </si>
  <si>
    <t>CARLOS CESAR IXBA SALAZAR</t>
  </si>
  <si>
    <t>MARCO AUGUSTO RODRIGUEZ HERNANDEZ</t>
  </si>
  <si>
    <t>CRISTIAN CABAÑAS LEON</t>
  </si>
  <si>
    <t>DARLENE GONZALEZ MIY</t>
  </si>
  <si>
    <t>ARIHZAI USCANGA CASTILLO</t>
  </si>
  <si>
    <t>JUAN EDUARDO LOREDO LOPEZ</t>
  </si>
  <si>
    <t>JORGE DANIEL GRAJALES AGUILAR</t>
  </si>
  <si>
    <t>OCTAVIO RUIZ MARTINEZ</t>
  </si>
  <si>
    <t>KARLA SULEYMA GARCIA MONTIEL</t>
  </si>
  <si>
    <t>DEYANIRA MERCADO RIVERA</t>
  </si>
  <si>
    <t>CLAUDIA IVETH HERRERA HERNANDEZ</t>
  </si>
  <si>
    <t>MARTHA PATRICIA FLORES SAN MARTIN</t>
  </si>
  <si>
    <t>ANA ISABEL MARTINEZ TORRES</t>
  </si>
  <si>
    <t>RODRIGO EDUARDO ROMERO GUZMAN</t>
  </si>
  <si>
    <t>FERNANDO SANGABRIEL DAUZON</t>
  </si>
  <si>
    <t>CARLOS ALEJANDRO MACHORRO JUAREZ</t>
  </si>
  <si>
    <t>EVARISTO JUNIHO MARTINEZ GARCIA</t>
  </si>
  <si>
    <t>HASSAEL VELARDE ESCOBEDO</t>
  </si>
  <si>
    <t>DANIEL LUIS GUILLERM CASIAN Y LOPEZ</t>
  </si>
  <si>
    <t>MANUEL PEREZ FLORENTINO</t>
  </si>
  <si>
    <t>ALEJANDRA RODRIGUEZ GARCIA</t>
  </si>
  <si>
    <t>CLAUDIA JAZMIN GONZALEZ CRUZ</t>
  </si>
  <si>
    <t>LUIS ANGEL HERNANDEZ FLORES</t>
  </si>
  <si>
    <t>REY NAIM MONTERO CASTILLO</t>
  </si>
  <si>
    <t>ROCIO ESMERALDA CUEVAS GUERRERO</t>
  </si>
  <si>
    <t>MANUEL TEJEDA CORTES</t>
  </si>
  <si>
    <t>SANDRA TORRES BARRANCO</t>
  </si>
  <si>
    <t>OSCAR DEL ROSARIO PAREDES</t>
  </si>
  <si>
    <t>ROCIO RAMIREZ MOTA</t>
  </si>
  <si>
    <t>JOSE ANTONIO ZAPATA ROMO</t>
  </si>
  <si>
    <t>MARIA DE LOURDES BEJARANO ALMADA</t>
  </si>
  <si>
    <t>JAIME OMAR CASTRO DIAZ</t>
  </si>
  <si>
    <t>DANIELA PAOLA LUNAGOMEZ CRUZ</t>
  </si>
  <si>
    <t>JESUS JAVIER RODRIGUEZ DAMIAN</t>
  </si>
  <si>
    <t>LUZ CORAL GONZALEZ RIOS</t>
  </si>
  <si>
    <t>DENNYS OJEDA JUAREZ</t>
  </si>
  <si>
    <t>SURI SADAY JIMENEZ RODRIGUEZ</t>
  </si>
  <si>
    <t>CARLOS ENRIQUE MARTINEZ CRUZ</t>
  </si>
  <si>
    <t>GUADALUPE DENISS ORTIZ DEL ANGEL</t>
  </si>
  <si>
    <t>JONATHAN IVAN GUTIERREZ PALMA</t>
  </si>
  <si>
    <t>MARIA ESTHER GIDI Y TORRES</t>
  </si>
  <si>
    <t>NATIVIDAD ROSAS VAZQUEZ</t>
  </si>
  <si>
    <t>MARIO CESAR GUERRA ROBLES</t>
  </si>
  <si>
    <t>SILVIA POPO GARCIA</t>
  </si>
  <si>
    <t>DULCE RODRIGUEZ MORALES</t>
  </si>
  <si>
    <t>VIRIDIANA MARTINEZ BONILLA</t>
  </si>
  <si>
    <t>EDUARDO CONTRERAS LOPEZ</t>
  </si>
  <si>
    <t>MARIA FERNANDA PIMENTEL RODRIGUEZ</t>
  </si>
  <si>
    <t>ANDREA PEREZ CAMPOS</t>
  </si>
  <si>
    <t>GIOVANA MARCELA CADENA MARTINEZ</t>
  </si>
  <si>
    <t>JUAN FELIPE COLORADO ABURTO</t>
  </si>
  <si>
    <t>MIRIAM ARROYO FARFAN</t>
  </si>
  <si>
    <t>NANCY ARAUJO RIVERA</t>
  </si>
  <si>
    <t>AURORA GUTIERREZ CONTRERAS</t>
  </si>
  <si>
    <t>ARANXA CARDENAS VARGAS</t>
  </si>
  <si>
    <t>CARLOS ANTONIO GUTIERREZ BRACHO</t>
  </si>
  <si>
    <t>LUIS ARTURO PACHECO PEREZ</t>
  </si>
  <si>
    <t>ANA IRMA SOTO ITURRALDE</t>
  </si>
  <si>
    <t>MIGUEL ANGEL MARTINEZ OLEA</t>
  </si>
  <si>
    <t>IRENE MARQUEZ PEREZ</t>
  </si>
  <si>
    <t>LUCIA GUADALUPE REYES GARCIA</t>
  </si>
  <si>
    <t>JORGE ALFREDO GAMBOA PACHECO</t>
  </si>
  <si>
    <t>GUADALUPE BARBARA FUENTES VERGARA</t>
  </si>
  <si>
    <t>SERGIO IVAN RUEDA GARRIDO</t>
  </si>
  <si>
    <t>ILIANA MARIA MARTINEZ ALMOGABAR</t>
  </si>
  <si>
    <t>FABIOLA LAGUNES BARRADAS</t>
  </si>
  <si>
    <t>ANA PATRICIA SALDAÑA JUAREZ</t>
  </si>
  <si>
    <t>JORGE ARTURO ROMERO BUSTAMANTE</t>
  </si>
  <si>
    <t>EDUARDO RODRIGUEZ JARVIO</t>
  </si>
  <si>
    <t>LEON JESUS GERMAN PONCIANO</t>
  </si>
  <si>
    <t>MARIA GABRIELA SALAZAR OCHOA</t>
  </si>
  <si>
    <t>DIEGO ALEJANDRO LOPEZ UTRERA</t>
  </si>
  <si>
    <t>IVAN ISRAEL MIRAFUENTES RAMON</t>
  </si>
  <si>
    <t>AURORA GARIBAY SANTILLAN</t>
  </si>
  <si>
    <t>CONSUELO ORTIZ LANDA</t>
  </si>
  <si>
    <t>GUILLERMINA ZETINA FLORES</t>
  </si>
  <si>
    <t>SALVADOR DIAZ HUITRON</t>
  </si>
  <si>
    <t>JESUS ARMENTA CUEVAS</t>
  </si>
  <si>
    <t>JOAQUIN CARLOS ULLOA FERNANDEZ</t>
  </si>
  <si>
    <t>WENDY KARINA PEREZ OLIVARES</t>
  </si>
  <si>
    <t>ARMANDO USCANGA PASTRANA</t>
  </si>
  <si>
    <t>ANA MARIA GOMEZ VIERA</t>
  </si>
  <si>
    <t>FELIPE GIL MUÑOZ HUERTA</t>
  </si>
  <si>
    <t>GUSTAVO ADOLFO REYES AGUILAR</t>
  </si>
  <si>
    <t>ESTELA VIRGINIA MOTA HERNANDEZ</t>
  </si>
  <si>
    <t>CELIA DENISSE CAVILDO JERONIMO</t>
  </si>
  <si>
    <t>MAIRA CINDY TAPIA GARDUÑO</t>
  </si>
  <si>
    <t>ELVIA ESTEFANIA LOPEZ VERA</t>
  </si>
  <si>
    <t>ALEJANDRA REICH LOPEZ</t>
  </si>
  <si>
    <t>JOSE MANUEL TROCHE GUTIERREZ</t>
  </si>
  <si>
    <t>EDGAR CASTAÑEDA VALLADARES</t>
  </si>
  <si>
    <t>JOSE ESTEBAN CASTRO CAYETANO</t>
  </si>
  <si>
    <t>ALEXIS ITHAMAR MENDEZ TEPETLA</t>
  </si>
  <si>
    <t>NAYELI MORALES PARRA</t>
  </si>
  <si>
    <t>ABIRAM HERNANDEZ FERNANDEZ</t>
  </si>
  <si>
    <t>BEATRIZ ELVIRA CUERVO MATUS</t>
  </si>
  <si>
    <t>FELIPE SANCHEZ LOPEZ</t>
  </si>
  <si>
    <t>PATRICIA BENITEZ PEREZ</t>
  </si>
  <si>
    <t>PERLA MARISOL RAMOS DIAZ</t>
  </si>
  <si>
    <t>CONCEPCION GUILLERMIN VAZQUEZ</t>
  </si>
  <si>
    <t>DULCE MARIANA MORALES MURRIETA</t>
  </si>
  <si>
    <t>OSCAR ESCUDERO CRUZ</t>
  </si>
  <si>
    <t>ARIADNA CELESTE GOMEZ VALERIO</t>
  </si>
  <si>
    <t>MONICA MONSERRAT RIVERA RIVERA</t>
  </si>
  <si>
    <t>OMAR DIAZ HERRERA</t>
  </si>
  <si>
    <t>EDEN CORONADO MARTINEZ</t>
  </si>
  <si>
    <t>ISRAEL ANTONIO GOMEZ JUAREZ</t>
  </si>
  <si>
    <t>FELIX DEL CARMEN PEREZ</t>
  </si>
  <si>
    <t>IRVIN DE JESUS GARCIA APODACA</t>
  </si>
  <si>
    <t>CARLOS ALONSO RIVEMAR OLIVIER</t>
  </si>
  <si>
    <t>DIANA KARINA JIMENEZ TIBURCIO</t>
  </si>
  <si>
    <t>JAIME ROMMEL ORTIZ ROMERO</t>
  </si>
  <si>
    <t>SERGIO IVAN SANCHEZ REAZZA</t>
  </si>
  <si>
    <t>JOSE ADOLFO CARMONA TRUJILLO</t>
  </si>
  <si>
    <t>MIRIAM SERRANO BLANCO</t>
  </si>
  <si>
    <t>MIGUEL DE JESUS RAMON REYES</t>
  </si>
  <si>
    <t>DAVID GARCIA HERRERA</t>
  </si>
  <si>
    <t>ANGEL SANCHEZ VERA</t>
  </si>
  <si>
    <t>LAURA LLADO DE PINTOS</t>
  </si>
  <si>
    <t>DALIA ITANDEHUI TRUJILLO SUAREZ</t>
  </si>
  <si>
    <t>CARMIN MAGALY MARIN GUERRERO</t>
  </si>
  <si>
    <t>KARLA FABIOLA DIAZ RODRIGUEZ</t>
  </si>
  <si>
    <t>JUDITH HANAKO GPE RIVERA POSADAS</t>
  </si>
  <si>
    <t>TERESA MARTINEZ ORTIZ</t>
  </si>
  <si>
    <t>GUILLERMO GUTIERREZ BARRAGAN</t>
  </si>
  <si>
    <t>YUDEYSI DE JESUS LOPEZ ESPINOZA</t>
  </si>
  <si>
    <t>JESUS MANUEL MONTERRUBIO MELARA</t>
  </si>
  <si>
    <t>IRVING ROBERTO GARCIA ORTIZ</t>
  </si>
  <si>
    <t>HERIBERTO VITE CHAVEZ</t>
  </si>
  <si>
    <t>MATILDE SANTIAGO SANTIAGO</t>
  </si>
  <si>
    <t>ANAHI BAUTISTA NAVARRO</t>
  </si>
  <si>
    <t>JULIETA HERNANDEZ VILLA</t>
  </si>
  <si>
    <t>EFRAIN ELIEL TERAN BELTRAN</t>
  </si>
  <si>
    <t>MONICA GUERRERO VILLAVICENCIO</t>
  </si>
  <si>
    <t>ERICK ADOLFO HERNANDEZ HERNANDEZ</t>
  </si>
  <si>
    <t>JOSE HERRERA TERAN</t>
  </si>
  <si>
    <t>GUILLERMO ARTURO CARDENAS MERAZ</t>
  </si>
  <si>
    <t>SAMANTHA LIZETTE MARTINEZ CABALLERO</t>
  </si>
  <si>
    <t>CECILIA GOYTIA ACEVEDO</t>
  </si>
  <si>
    <t>ALMA ESBEIDY DOLORES PLATAS TABALES</t>
  </si>
  <si>
    <t>VICTORIA MARGARITA LOPEZ SERRANO</t>
  </si>
  <si>
    <t>MARIA ISABEL PEREZ SANTAMARIA</t>
  </si>
  <si>
    <t>AGUSTIN GUIRIS VAZQUEZ</t>
  </si>
  <si>
    <t>MONICA HERNANDEZ CABRERA</t>
  </si>
  <si>
    <t>VIRIDIANA CASTAÑEDA SANCHEZ</t>
  </si>
  <si>
    <t>MARIA DEL ROSARIO N VILLA HUESCA</t>
  </si>
  <si>
    <t>VANIA SELENE JUAREZ ORTIZ</t>
  </si>
  <si>
    <t>EDIER ADRIAN GARCIA RIVERA</t>
  </si>
  <si>
    <t>MARIA ADRIANA HERNANDEZ ACOSTA</t>
  </si>
  <si>
    <t>MARCO ANTONIO AUTRAN LIMON DEL PRADO</t>
  </si>
  <si>
    <t>DREW KAMBELL</t>
  </si>
  <si>
    <t>SILVIA PAOLA BARRAGAN HERNANDEZ</t>
  </si>
  <si>
    <t>ABRIL RODRIGUEZ LUIS</t>
  </si>
  <si>
    <t>CESAR ADAN LOPEZ ESPEJO</t>
  </si>
  <si>
    <t>QUETZEL ELVIRA PEREZ LOPEZ</t>
  </si>
  <si>
    <t>MARIANA DURAN BORJA</t>
  </si>
  <si>
    <t>MARIA DEL PILAR MORALES RAMIREZ</t>
  </si>
  <si>
    <t>KARLA DANIELA HERNANDEZ MONTERO</t>
  </si>
  <si>
    <t>LAURA YAZMIN LANDA PEREZ</t>
  </si>
  <si>
    <t>XIMENA GONZALEZ LOYA</t>
  </si>
  <si>
    <t>ANA ARCELIA MATAMOROS FERNANDEZ</t>
  </si>
  <si>
    <t>RODOLFO HERRERA LEYTON</t>
  </si>
  <si>
    <t>DANIELA JERONIMO GARCIA</t>
  </si>
  <si>
    <t>CARLOS ALBERTO LUNA RIVERA</t>
  </si>
  <si>
    <t>VICTOR DE JESUS PERALTA MARTINEZ</t>
  </si>
  <si>
    <t>IRIS DEL ROSARIO JIMENEZ SERRANO</t>
  </si>
  <si>
    <t>OSBALDO MARTINEZ SAMPAYO</t>
  </si>
  <si>
    <t>CARMEN ANDREA VARGAS GAZCA</t>
  </si>
  <si>
    <t>JORGE FLORES RODRIGUEZ</t>
  </si>
  <si>
    <t>EZEQUIEL CERVANTES GONZALEZ</t>
  </si>
  <si>
    <t>MARTIN ALEJANDRO SASTRE PIMENTEL</t>
  </si>
  <si>
    <t>ROSA ESTHER GARCIA HERNANDEZ</t>
  </si>
  <si>
    <t>EDGAR HERNANDEZ C QUINTERO</t>
  </si>
  <si>
    <t>JOSE CARLOS VALDIVIA ALAN</t>
  </si>
  <si>
    <t>ROSARIO FLORES VELAZQUEZ</t>
  </si>
  <si>
    <t>RICARDO RAFAEL RODRIGUEZ MONTALVO</t>
  </si>
  <si>
    <t>JOSEFINA CASTREJON HOLGUIN</t>
  </si>
  <si>
    <t>ALFREDO MENDOZA</t>
  </si>
  <si>
    <t>LUCIA ESTHER GARCIA OTHARULA</t>
  </si>
  <si>
    <t>LUIS JAVIER VELASCO RAMIREZ</t>
  </si>
  <si>
    <t>KEVIN DE JESUS REYES TERAN</t>
  </si>
  <si>
    <t>ALEJANDRA GALINDO AGUERO</t>
  </si>
  <si>
    <t>BETEL FERNANDA MARQUEZ ROJAS</t>
  </si>
  <si>
    <t>IRINEA REYNA VAZQUEZ BARRANCO</t>
  </si>
  <si>
    <t>JOSE EMMANUEL LORENZO FLORES</t>
  </si>
  <si>
    <t>JOAN ALBERTO HERNANDEZ JARVIO</t>
  </si>
  <si>
    <t>JESUS CRISTOBAL GARCIA LOZANO</t>
  </si>
  <si>
    <t>SAMUEL LOPEZ AGUIRRE</t>
  </si>
  <si>
    <t>MARICELA CRUZ DE LA FUENTE</t>
  </si>
  <si>
    <t>VALERIA RODRIGUEZ LOPEZ</t>
  </si>
  <si>
    <t>ARELI HERNANDEZ JUSTO</t>
  </si>
  <si>
    <t>VICTOR MIGUEL LOPEZ MORALES</t>
  </si>
  <si>
    <t>ANA ESTEFANIA CUEVAS PADILLA</t>
  </si>
  <si>
    <t>RODOLFO VAZQUEZ VARGAS</t>
  </si>
  <si>
    <t>ERASMO HERNANDEZ WELSH</t>
  </si>
  <si>
    <t>JORGE MORALES MARTINEZ</t>
  </si>
  <si>
    <t>JOSE ALBERTO HERNANDEZ MELGAREJO</t>
  </si>
  <si>
    <t>ALINE ROMAN MORALES</t>
  </si>
  <si>
    <t>ADRIANA CINTHYA SUAREZ SANCHEZ</t>
  </si>
  <si>
    <t>ALFREDO VIVANCO CABALLERO</t>
  </si>
  <si>
    <t>KAREN CRISTINA MAYA MENDOZA</t>
  </si>
  <si>
    <t>ZULEIMA ABIGAIL JIMENEZ SOTO</t>
  </si>
  <si>
    <t>MARISOL MORENO ACEVEDO</t>
  </si>
  <si>
    <t>MARIO ANTONIO VERA GUZMAN</t>
  </si>
  <si>
    <t>ANGEL ALEJANDRO VAZQUEZ GUTIERREZ</t>
  </si>
  <si>
    <t>JORGE EFRAIN CEDILLO CHIMAL</t>
  </si>
  <si>
    <t>ROBERT TENCA FOERTSCH</t>
  </si>
  <si>
    <t>GISELA OROPEZA BAHENA</t>
  </si>
  <si>
    <t>ERENDIRA CRUZ REYES</t>
  </si>
  <si>
    <t>LUZ YADIRA RIOS ROCHER</t>
  </si>
  <si>
    <t>TERESA DE JESUS MARTINEZ SANCHEZ</t>
  </si>
  <si>
    <t>BRISIA SERRANO BORBONIO</t>
  </si>
  <si>
    <t>CRISTIAN JANET GOMEZ GARCIA</t>
  </si>
  <si>
    <t>CARINA CRUZ BAXIN</t>
  </si>
  <si>
    <t>MARIA EMILIA RECHIMONT</t>
  </si>
  <si>
    <t>MARIO JAIME RIVERA</t>
  </si>
  <si>
    <t>MARISOL LEVITT LANDA</t>
  </si>
  <si>
    <t>MACHAEL STADMICKI</t>
  </si>
  <si>
    <t>SERGIO ALEJANDRO BRIONES HERNANDEZ</t>
  </si>
  <si>
    <t>LUCIA JANET MENDEZ ESPINOZA</t>
  </si>
  <si>
    <t>OMAR BRAVO FELIX</t>
  </si>
  <si>
    <t>ANA LUISA CORNELIO SOTO</t>
  </si>
  <si>
    <t>GABRIELA XIOMARA GAMBOA AVILA</t>
  </si>
  <si>
    <t>JUAN RAMON DE LA FUENTE RIVERA</t>
  </si>
  <si>
    <t>JOSE IGNACIO CORONA CORTES</t>
  </si>
  <si>
    <t>BRENDA JACQUELINE CASTILLO HERNANDEZ</t>
  </si>
  <si>
    <t>LIGIA DONAJI RAMOS SOTO</t>
  </si>
  <si>
    <t>YUNUEN GARCIA SILVA</t>
  </si>
  <si>
    <t>JAYNE ROBLE KEMBERLY</t>
  </si>
  <si>
    <t>LUZ DEL CARMEN VASQUEZ JURADO</t>
  </si>
  <si>
    <t>FLORINDA MARTINEZ DURAN</t>
  </si>
  <si>
    <t>ALMA DELIA MELENDEZ RIOS</t>
  </si>
  <si>
    <t>JOSEFA CAPISTRAN BAIZAVAL</t>
  </si>
  <si>
    <t>SAGRARIO ELIZABETH CORONA JUAREZ</t>
  </si>
  <si>
    <t>SUSANA AURORA ROA GONZALEZ</t>
  </si>
  <si>
    <t>KARLA PAOLA MESA GONZALEZ</t>
  </si>
  <si>
    <t>TANIA IVONNE DOMINGUEZ ROMERO</t>
  </si>
  <si>
    <t>MARIA ENRIQUETA GPE CHIMAL JUAREZ</t>
  </si>
  <si>
    <t>MARTHA SAMANTHA COLORADO GARCIA</t>
  </si>
  <si>
    <t>CARLOS ALBERTO ROMERO MUÑOZ</t>
  </si>
  <si>
    <t>KARLA MARIA LEON RICAÑO</t>
  </si>
  <si>
    <t>JULIO CESAR MONTANO RODRIGUEZ</t>
  </si>
  <si>
    <t>ROSSANA LOPEZ OSORIO</t>
  </si>
  <si>
    <t>ALMA ARIANNA CASTILLO MORENO</t>
  </si>
  <si>
    <t>ALMA KARINA PEDRAZA RUFFIAR</t>
  </si>
  <si>
    <t>BRENDA DOLORES HERNANDEZ ESPIRITU</t>
  </si>
  <si>
    <t>ESTEFANNY CASAS GAMBOA</t>
  </si>
  <si>
    <t>ALMA ANGELICA MADRID JUAREZ</t>
  </si>
  <si>
    <t>CAMELIA GARCIA GARCIA</t>
  </si>
  <si>
    <t>MARIA DE LOS ANGELES MOLINA ESPINOZA</t>
  </si>
  <si>
    <t>CARLOS AGUILAR TORRES</t>
  </si>
  <si>
    <t>JOSE ANTONIO GARCIA BARRADAS</t>
  </si>
  <si>
    <t>MIRTHA MUÑOZ RODRIGUEZ</t>
  </si>
  <si>
    <t>KARLA LIZETTE VALLE WON</t>
  </si>
  <si>
    <t>CAROLINE ITZEL PLIEGO CERDAN</t>
  </si>
  <si>
    <t>JOSE MANUEL BARRON ALVARES DEL CAS</t>
  </si>
  <si>
    <t>JANIKO MERALY LIMETA CABAÑAS</t>
  </si>
  <si>
    <t>IRMA CECILIA RUIZ MADERO</t>
  </si>
  <si>
    <t>GLADYS CRISPINA COVARRUBIAS MARTINEZ</t>
  </si>
  <si>
    <t>MARCOS ALBERTO MACHORRO SORIANO</t>
  </si>
  <si>
    <t>DIANA ANGELICA MARTINEZ ZALETAS</t>
  </si>
  <si>
    <t>MARIA LAURA OVIEDO LORANCA</t>
  </si>
  <si>
    <t>FLORA OSORIO HERNANDEZ</t>
  </si>
  <si>
    <t>EVELYN FLORES RAMIREZ</t>
  </si>
  <si>
    <t>GRACIELA RIVERA RONZON</t>
  </si>
  <si>
    <t>ESPERANZA ARELLANO MENDOZA</t>
  </si>
  <si>
    <t>JAIR ARTURO SANCHEZ ARROYO</t>
  </si>
  <si>
    <t>JOVITA HERNANDEZ LUNA</t>
  </si>
  <si>
    <t>ROSA RODRIGUEZ MARTINEZ</t>
  </si>
  <si>
    <t>NANCY MAGALI HERNANDEZ SALDAÑA</t>
  </si>
  <si>
    <t>CLAUDIA HERNANDEZ FERNANDEZ</t>
  </si>
  <si>
    <t>KAREN MONSERRAT JUAREZ FLORES</t>
  </si>
  <si>
    <t>MARIA ANGELICA TAPIA VAZQUEZ</t>
  </si>
  <si>
    <t>MARIA DEL ROCIO ISLAS GONZALEZ</t>
  </si>
  <si>
    <t>JOSE FRANCISCO MALDONADO CALLEJAS</t>
  </si>
  <si>
    <t>ANGELICA JIMENEZ ZAMUDIO</t>
  </si>
  <si>
    <t>ANDRES ALBERTO TRIANA ROMERO</t>
  </si>
  <si>
    <t>FABIOLA FERMAN CRUZ</t>
  </si>
  <si>
    <t>FARIDY GRISEL BUJAIDAR AVILA</t>
  </si>
  <si>
    <t>SANDRA NALLELY MORA CUIN</t>
  </si>
  <si>
    <t>JUAN RICARDO CASTILLO SANCHEZ</t>
  </si>
  <si>
    <t>MARTIN ALARCON MONTANO</t>
  </si>
  <si>
    <t>CARLOS YAIR VASQUEZ GONZALEZ</t>
  </si>
  <si>
    <t>RAMON CUEVAS BAUTISTA</t>
  </si>
  <si>
    <t>AREMI DANAE PONCE SANJUAN</t>
  </si>
  <si>
    <t>DIEGO ALFONSO MONTENEGRO HERNANDEZ</t>
  </si>
  <si>
    <t>ROBERTO EMMANUEL MAGARIÑO RAMOS</t>
  </si>
  <si>
    <t>JOSUE EDREY BARRAGAN GUERRERO</t>
  </si>
  <si>
    <t>MARIA DEL ROCIO AMAYA BELIZ</t>
  </si>
  <si>
    <t>ADRIAN SOSA MEDELLIN</t>
  </si>
  <si>
    <t>OSCAR DANIEL ONTIVEROS SALINAS</t>
  </si>
  <si>
    <t>MARA ELIZABETH ORTEGA HERNANDEZ</t>
  </si>
  <si>
    <t>DJAHELI LIZETTE LUNA ACOSTA</t>
  </si>
  <si>
    <t>GUADALUPE HERNANDEZ MARTINEZ</t>
  </si>
  <si>
    <t>ISIDRO LOZADA GALVEZ</t>
  </si>
  <si>
    <t>SARED HELENA RODRIGUEZ BECERRA</t>
  </si>
  <si>
    <t>JOSE LUIS GARCIA GUZMAN</t>
  </si>
  <si>
    <t>MARTHA PATRICIA CRUZ MIROS</t>
  </si>
  <si>
    <t>DAFNE VELASCO SANTILLAN</t>
  </si>
  <si>
    <t>CARLOS ADRIAN CARCAMO FLORES</t>
  </si>
  <si>
    <t>JULIO CESAR LOPEZ JIMENEZ</t>
  </si>
  <si>
    <t>GRECIA GARCIA HERNANDEZ</t>
  </si>
  <si>
    <t>SANDRA JANET FILETE FILETE</t>
  </si>
  <si>
    <t>CARLOS ADRIAN PEREZ LEON</t>
  </si>
  <si>
    <t>OTHONIEL REYES PEÑA</t>
  </si>
  <si>
    <t>LAURA ISABEL ROMERO MONROY</t>
  </si>
  <si>
    <t>VERENYCE MORALES RUIZ</t>
  </si>
  <si>
    <t>CRISTINA IONE SILVA RINCON</t>
  </si>
  <si>
    <t>FERNANDO ZAVALETA HERNANDEZ</t>
  </si>
  <si>
    <t>MONSERRAT LEAL MORALES</t>
  </si>
  <si>
    <t>KAREN JAQUELINE CUEVAS GARCIA</t>
  </si>
  <si>
    <t>JAIME ANTONIO MOTA SANCHEZ</t>
  </si>
  <si>
    <t>SINARI ORTIZ SUAREZ</t>
  </si>
  <si>
    <t>ALEXANDRA LAVALLE ARELLANO</t>
  </si>
  <si>
    <t>OSCAR DANIEL PONCE ROMAN</t>
  </si>
  <si>
    <t>JAIR JUAN PABLO HERNANDEZ MENDEZ</t>
  </si>
  <si>
    <t>JULIA ELOISA MARGARI ALMAZAN NAVARRO</t>
  </si>
  <si>
    <t>PEDRO ANDRADE FERNANDEZ</t>
  </si>
  <si>
    <t>ALMA ROSA GARCIA GAONA</t>
  </si>
  <si>
    <t>BIANEY MARTINEZ ALVAREZ</t>
  </si>
  <si>
    <t>CLAUDIA LOPEZ MORALES</t>
  </si>
  <si>
    <t>YESENIA GISELA LEYVA PEREZ</t>
  </si>
  <si>
    <t>ANA LOURDES MORALES ALVARADO</t>
  </si>
  <si>
    <t>GREGORIO OLMEDO HERNANDEZ</t>
  </si>
  <si>
    <t>GUSTAVO EMMANUEL HERNANDEZ JIMENEZ</t>
  </si>
  <si>
    <t>TANIA YUNERI CORTES FLORES</t>
  </si>
  <si>
    <t>KAREN PAOLA ALFONSO LOPEZ</t>
  </si>
  <si>
    <t>GERARDO HERNANDEZ BUCRIN</t>
  </si>
  <si>
    <t>JATHZIRI AVALOS GRAJALES</t>
  </si>
  <si>
    <t>MAURICIO DIAZ BRAVO</t>
  </si>
  <si>
    <t>RODRIGO EVENCIO CASTILLO RAMIREZ</t>
  </si>
  <si>
    <t>MELISSA MONTAÑO PEREZ</t>
  </si>
  <si>
    <t>YAZMIN AGUSTIN ESPIRITU</t>
  </si>
  <si>
    <t>YURIDIA IBARRA MARQUEZ</t>
  </si>
  <si>
    <t>ALEJANDRA VICTORIA ROGELL MUÑOZ</t>
  </si>
  <si>
    <t>JANETH CARPIO CHAVEZ</t>
  </si>
  <si>
    <t>FAUSTO EDUARDO GOMEZ GARCIA</t>
  </si>
  <si>
    <t>KATIA RODRIGUEZ RODRIGUEZ</t>
  </si>
  <si>
    <t>PATRICIA AIDEE OREA ZARATE</t>
  </si>
  <si>
    <t>MARIA FERNANDA ROMERO HERNANDEZ</t>
  </si>
  <si>
    <t>MARIA CELIA LARA GOMEZ</t>
  </si>
  <si>
    <t>SILVIA SUAREZ LAJUD</t>
  </si>
  <si>
    <t>HIRAM RODOLFO RUDECINO ROMERO</t>
  </si>
  <si>
    <t>MARIA ISABEL VILIS HERNANDEZ</t>
  </si>
  <si>
    <t>ALEJANDRA ORTIZ GASCA</t>
  </si>
  <si>
    <t>MARIA FERNANDA SALAZAR CHAMORRO</t>
  </si>
  <si>
    <t>ALEJANDRO MOISES CANO PEREZ</t>
  </si>
  <si>
    <t>VICTOR HUGO GARCIA VALERIO</t>
  </si>
  <si>
    <t>ANA KAREN RODRIGUEZ PERALTA</t>
  </si>
  <si>
    <t>VIRIDIANA ARACELI OLIVO DIAZ</t>
  </si>
  <si>
    <t>LEONILA BERENICE RODRIGUEZ SALAZAR</t>
  </si>
  <si>
    <t>GABRIELA MARTINEZ ISLAS</t>
  </si>
  <si>
    <t>MARIA ALEJANDRA ZARATE FLORES</t>
  </si>
  <si>
    <t>ESBEIDI YARET LARA REYES</t>
  </si>
  <si>
    <t>MIZTLI JONATHAN CRUZ ALARCON</t>
  </si>
  <si>
    <t>DANIELA GONZALEZ ZARATE</t>
  </si>
  <si>
    <t>ANDRES MARIA CORTEZ</t>
  </si>
  <si>
    <t>JESSICA MARIANY ALFONSO HERRERA</t>
  </si>
  <si>
    <t>OMAR ANDRES LOPEZ LOPEZ</t>
  </si>
  <si>
    <t>IRIDIANA SOTO MONTER</t>
  </si>
  <si>
    <t>REYNALDO FUENTES PONCE</t>
  </si>
  <si>
    <t>JUAN CARLOS ARENAS GONZALEZ</t>
  </si>
  <si>
    <t>MARIA SOCORRO LUISA MARCIAL MARTINEZ</t>
  </si>
  <si>
    <t>ARELY DE JESUS LURIA PEREZ</t>
  </si>
  <si>
    <t>JUAN FELIX DE LA CRUZ URRIETA</t>
  </si>
  <si>
    <t>ABIGAIL SOTELO MATEOS</t>
  </si>
  <si>
    <t>LUIS DAVID TOLEDO RIOS</t>
  </si>
  <si>
    <t>YEHOSUA LEON SALGADO</t>
  </si>
  <si>
    <t>REYNA ESTHER SORIANO RAMIREZ</t>
  </si>
  <si>
    <t>ALMA LILIA CORTES GONZALEZ</t>
  </si>
  <si>
    <t>ADRIANA CASTILLO XOCHIHUA</t>
  </si>
  <si>
    <t>ABEL VALENCIA PEREZ</t>
  </si>
  <si>
    <t>TANIA RANGEL MARTINEZ</t>
  </si>
  <si>
    <t>GABRIELA CABRERA ESTRADA</t>
  </si>
  <si>
    <t>ELSA CORTES LOPEZ</t>
  </si>
  <si>
    <t>FANY OLIVARES ROMERO</t>
  </si>
  <si>
    <t>MARIA ANTONIA TORRES ARRIOJA</t>
  </si>
  <si>
    <t>FRANCISCO JAVIER CRUZ AVIÑA</t>
  </si>
  <si>
    <t>REYNA DEL CARMEN ESPARZA JAIME</t>
  </si>
  <si>
    <t>ROSA ELVIRA CAMACHO COBOS</t>
  </si>
  <si>
    <t>PABLO FERNANDO MONTIEL JIMENEZ</t>
  </si>
  <si>
    <t>YAHEL TERESA VICHI MARTINEZ</t>
  </si>
  <si>
    <t>DAVID FERNANDO HERNANDEZ CARVAJAL</t>
  </si>
  <si>
    <t>GABRIELA CRUZ GARRIDO</t>
  </si>
  <si>
    <t>DULCE MARIA LOPEZ DE LA CRUZ</t>
  </si>
  <si>
    <t>ALEJANDRO DE JESUS ZALDIVAR CANDANEDO</t>
  </si>
  <si>
    <t>DANTE EDUARDO RODRIGUEZ GUIOT</t>
  </si>
  <si>
    <t>MARGARITA GARCIA SALAMANCA</t>
  </si>
  <si>
    <t>CAROLINA GARCIA SALAMANCA</t>
  </si>
  <si>
    <t>ARTURO BENJAMIN RODRIGUEZ ALTAMIRANO</t>
  </si>
  <si>
    <t>BIANCA BERENICE VALLEJOS RIOS</t>
  </si>
  <si>
    <t>JOSE DE JESUS HERNANDEZ LUIS</t>
  </si>
  <si>
    <t>LAURA ELENA ALVARADO HERNANDEZ</t>
  </si>
  <si>
    <t>CORE ARELY GARCIA BARON</t>
  </si>
  <si>
    <t>EIRE RAMIREZ GARCIA</t>
  </si>
  <si>
    <t>IVONNE STADELMAR GONZALEZ</t>
  </si>
  <si>
    <t>GABRIELA LUNA PAREDES</t>
  </si>
  <si>
    <t>LEONARDO GARCIA MUREÑO</t>
  </si>
  <si>
    <t>GUSTAVO CONTRERAS HERNANDEZ</t>
  </si>
  <si>
    <t>JORGE ALBERTO RUIZ VAZQUEZ</t>
  </si>
  <si>
    <t>ALFREDO MEZA MARTINEZ</t>
  </si>
  <si>
    <t>FLORENCIA CHENA BECERRA</t>
  </si>
  <si>
    <t>GABRIELA GOMEZ LOPEZ</t>
  </si>
  <si>
    <t>EDUARDO LOPEZ GABRIEL</t>
  </si>
  <si>
    <t>SURISADAY SANCHEZ MARIN</t>
  </si>
  <si>
    <t>EDMONT CELIS LOPEZ</t>
  </si>
  <si>
    <t>NELSON P. VALENZUELA REYES</t>
  </si>
  <si>
    <t>ALONSO CONDE TLAPA</t>
  </si>
  <si>
    <t>MAGDALENA LOPEZ CRUZ</t>
  </si>
  <si>
    <t>MARCO ANTONIO HERNANDEZ CAMPOS</t>
  </si>
  <si>
    <t>MIGUEL ANGEL MACHUCHO GUZMAN</t>
  </si>
  <si>
    <t>OFIR RODRIGUEZ AGUILERA</t>
  </si>
  <si>
    <t>ELIZABETH RAMIREZ GUILLEN</t>
  </si>
  <si>
    <t>MARIA FERNANDA CASTILLO PEREZ</t>
  </si>
  <si>
    <t>ARGELIA MARTINEZ BURGOS</t>
  </si>
  <si>
    <t>LEONOR GARCIA RUGAMA</t>
  </si>
  <si>
    <t>GOTARDO ESPINOZA PIMENTEL</t>
  </si>
  <si>
    <t>ANTONIO DE JESUS ANGELINO RIVERA</t>
  </si>
  <si>
    <t>CLAUDIA KARINA LAGUNES MORENO</t>
  </si>
  <si>
    <t>IVAN DE JESUS PALE EZQUIVEL</t>
  </si>
  <si>
    <t>ANAKAREN ANDRADE MORENO</t>
  </si>
  <si>
    <t>YESENIA RIVERA GARCIA</t>
  </si>
  <si>
    <t>OSCAR ADAN GONZALEZ GARCIA</t>
  </si>
  <si>
    <t>ROMAN DARIO GONZALEZ GUTIERREZ</t>
  </si>
  <si>
    <t>MARGARITA MEZA MANZANILLA</t>
  </si>
  <si>
    <t>JOSE BLANDINO CARBALLO LANDA</t>
  </si>
  <si>
    <t>SARA SOTTO FONTANES</t>
  </si>
  <si>
    <t>HECTOR CUEVAS FERNANDEZ</t>
  </si>
  <si>
    <t>JOSE EDUARDO WILLIAMS MEX</t>
  </si>
  <si>
    <t>JOSE LANDA CORRO</t>
  </si>
  <si>
    <t>EMMANUEL MARTINEZ CANTU</t>
  </si>
  <si>
    <t>BENEDIC ANDRADE SALAS</t>
  </si>
  <si>
    <t>LUCERO IVONNE LOZANO COAVICHI</t>
  </si>
  <si>
    <t>ALAN EUGENIO MARTINEZ MALDONADO</t>
  </si>
  <si>
    <t>RODRIGO ESTEBAN ALPIREZ SILVA</t>
  </si>
  <si>
    <t>TANIA PAOLA MILLAN LIBRADO</t>
  </si>
  <si>
    <t>VEDANI MADAI RUIZ GOMEZ</t>
  </si>
  <si>
    <t>LAURA CLARET TRIANA VIDAL</t>
  </si>
  <si>
    <t>JOSE ENRIQUE SEVILLA MACIP</t>
  </si>
  <si>
    <t>AURELIO FERNANDEZ BENITEZ</t>
  </si>
  <si>
    <t>HENRI NOEL BERNARD MEDINA</t>
  </si>
  <si>
    <t>FLOR GISEY BARRERA GAYTAN</t>
  </si>
  <si>
    <t>ALFREDO SINUE ORTIZ DURAN</t>
  </si>
  <si>
    <t>MIGUEL ANGEL SESEÑA MEDINA</t>
  </si>
  <si>
    <t>BETHSABE ORTEGA HERNANDEZ</t>
  </si>
  <si>
    <t>JOSE MANUEL HERNANDEZ VIVEROS</t>
  </si>
  <si>
    <t>RAMOS EDUARDO TADEO HERNANDEZ</t>
  </si>
  <si>
    <t>JOYCE GARCIA GALVEZ</t>
  </si>
  <si>
    <t>SUSANA GUILLEN RODRIGUEZ</t>
  </si>
  <si>
    <t>JOSE ALBERTO MUÑOS HERNANDEZ</t>
  </si>
  <si>
    <t>EDUARDO RAMIREZ GUZMAN</t>
  </si>
  <si>
    <t>GERARDO MORALES NAVARRETE</t>
  </si>
  <si>
    <t>PAULA GUADALUPE RAMIREZ ORTIZ</t>
  </si>
  <si>
    <t>VICTOR ALBERTO NIETO DELGADO</t>
  </si>
  <si>
    <t>LUIS MANUEL MEJIA MARTINEZ</t>
  </si>
  <si>
    <t>CHRISTIAN ANTONIO MORALES ORDOÑEZ</t>
  </si>
  <si>
    <t>OLIVER ALAIN LANDA GOMEZ</t>
  </si>
  <si>
    <t>TANIA IBET ZAVALETA HERRERA</t>
  </si>
  <si>
    <t>JESICA ROXANA FRANCO</t>
  </si>
  <si>
    <t>MARIA DEL CARMEN MENDOZA LOPEZ</t>
  </si>
  <si>
    <t>JOSE ANTONIO SIERRA HUELSZ</t>
  </si>
  <si>
    <t>GERARDO VIDAL RAMIREZ</t>
  </si>
  <si>
    <t>RUBEN IVAN SANCHEZ HERNANDEZ</t>
  </si>
  <si>
    <t>ESTEFANY MEZA GALVAN</t>
  </si>
  <si>
    <t>OCTAVIO GORDILLO SERVIN</t>
  </si>
  <si>
    <t>YANITZI THAYLI MORA MENDOZA</t>
  </si>
  <si>
    <t>ITZEL ABIGAIL HERRERA GOMEZ</t>
  </si>
  <si>
    <t>YERALDI GISSELLE JUAN RODRIGUEZ</t>
  </si>
  <si>
    <t>JOSE AGUSTIN ALARCON PELAYO</t>
  </si>
  <si>
    <t>JESSICA MONSERRAT CRUZ GARCIA</t>
  </si>
  <si>
    <t>LIZBETH DEL CARMEN GONZALEZ SANTIAGO</t>
  </si>
  <si>
    <t>MAHSEYA ZURISADAI ORTIZ MARTINEZ</t>
  </si>
  <si>
    <t>MIGUEL ANGEL HERNANDEZ MORALES</t>
  </si>
  <si>
    <t>JUAN ANTONIO RAMOS PALMA</t>
  </si>
  <si>
    <t>EDHER RIVERA CRUZ</t>
  </si>
  <si>
    <t>LIZBETH ADRIANA VELAZQUEZ HERNANDEZ</t>
  </si>
  <si>
    <t>ESTEFANIA ZAMUDIO ORTEGA</t>
  </si>
  <si>
    <t>JAIRO CESAR NOLASCO MONTAÑO</t>
  </si>
  <si>
    <t>OMAR CORTEZANO ARELLANO</t>
  </si>
  <si>
    <t>ANGEL GASPAR ORTEGA MEDINA</t>
  </si>
  <si>
    <t>PAOLA HEMAN BOZADAS</t>
  </si>
  <si>
    <t>MARIA CONCEPCION PATRACA RUEDA</t>
  </si>
  <si>
    <t>SOFIA MORENO PEÑALOSA</t>
  </si>
  <si>
    <t>JESUS TORRES CRUZ</t>
  </si>
  <si>
    <t>MARIO EDMUNDO BALLADOS GONZALEZ</t>
  </si>
  <si>
    <t>JONATHAN GUSTAVO RICO ALONSO</t>
  </si>
  <si>
    <t>LIA ALEYOIS RUIZ ENRIQUEZ</t>
  </si>
  <si>
    <t>ITZEL OSIRIS LIRA MORADO</t>
  </si>
  <si>
    <t>CINDY MARIEL RENDON ALEJO</t>
  </si>
  <si>
    <t>FRYDA ABRIL DIAZ HERNANDEZ</t>
  </si>
  <si>
    <t>SALMA YUNNUEN GABRIEL MORALES</t>
  </si>
  <si>
    <t>DAVID FELIPE MUÑIZ LAGUNES</t>
  </si>
  <si>
    <t>YAEL DE JESUS PENSADO FOX</t>
  </si>
  <si>
    <t>RICARDO PERRY GUILLEN</t>
  </si>
  <si>
    <t>SAMANTHA SELENE BASILIO GOMEZ</t>
  </si>
  <si>
    <t>SESMI YAZMIN HERNANDEZ HERNANDEZ</t>
  </si>
  <si>
    <t>MARCELA ALBA CASTRO</t>
  </si>
  <si>
    <t>ROGELIO CERON BARRANCO</t>
  </si>
  <si>
    <t>BRENDA TOVAR MORALES</t>
  </si>
  <si>
    <t>SILVIA CALDERON MARTINEZ</t>
  </si>
  <si>
    <t>VANESSA RODRIGUEZ HERNANDEZ</t>
  </si>
  <si>
    <t>GERARDO VALERIO ALFARO</t>
  </si>
  <si>
    <t>MARISA COCOM HIPOLITO</t>
  </si>
  <si>
    <t>ASTRID LOZANO RODRIGUEZ</t>
  </si>
  <si>
    <t>FERNANDO HERNANDEZ CHIMAL</t>
  </si>
  <si>
    <t>ASTRID RODRIGUEZ LOZANO</t>
  </si>
  <si>
    <t>JESUS ORTIGOZA GONZALEZ</t>
  </si>
  <si>
    <t>PAMELA BIBIANA MARQUEZ ARELLANO</t>
  </si>
  <si>
    <t>PRISCILA ESQUINCA SOL</t>
  </si>
  <si>
    <t>CRISTIAN MARTINEZ BAEZ</t>
  </si>
  <si>
    <t>FEDERICO GUILLERMO CASARIN PUGLIA</t>
  </si>
  <si>
    <t>MAURICIO LASCURAIN FERNANDEZ</t>
  </si>
  <si>
    <t>WENDOLYN MARTINEZ SAENZ</t>
  </si>
  <si>
    <t>LINDA MONICA VELASQUEZ MARTINEZ</t>
  </si>
  <si>
    <t>EMMANUEL VAZQUEZ ANASTASIO</t>
  </si>
  <si>
    <t>RAQUEL ROSAS RIVERA</t>
  </si>
  <si>
    <t>JORGE LUIS DIAZ ESPINOSA</t>
  </si>
  <si>
    <t>CARLOS ADRIAN HERNANDEZ CALDERON</t>
  </si>
  <si>
    <t>CLAUDIA BERENICE DE LA MADRID DURAN</t>
  </si>
  <si>
    <t>LUIS JESUS LOZANO DURAN</t>
  </si>
  <si>
    <t>JOSE LUIS HERNANDEZ LOMAN</t>
  </si>
  <si>
    <t>OSVALDO ALARCON GARCIA</t>
  </si>
  <si>
    <t>CARMEN CRISTINA ZAPATA VALENZUELA</t>
  </si>
  <si>
    <t>ULISES HERNANDEZ MALDONADO</t>
  </si>
  <si>
    <t>ANA LUZ CORTES HERNANDEZ</t>
  </si>
  <si>
    <t>ROGELIO PEDRAZA PEDRAZA</t>
  </si>
  <si>
    <t>MARIA ELENA ALCAZAR CAMPOS</t>
  </si>
  <si>
    <t>DEBORAH KARIM GAMBOA MOLINA</t>
  </si>
  <si>
    <t>DAVID ANTONIO RAMIREZ LIMON</t>
  </si>
  <si>
    <t>VICTOR FERNANDO TORRES ABURTO</t>
  </si>
  <si>
    <t>MELISSA PANZI CHACON</t>
  </si>
  <si>
    <t>NAOMI HERRERA CONTRERAS</t>
  </si>
  <si>
    <t>DANIELA BETANZOS FIERRO</t>
  </si>
  <si>
    <t>LAURA ITZEL SANCHEZ ALARCON</t>
  </si>
  <si>
    <t>JOSE DANIEL LOPEZ LIMA</t>
  </si>
  <si>
    <t>FERNANDO NARANJO CHACON</t>
  </si>
  <si>
    <t>MARIA DE LOS ANGELES OROZCO TOLEDO</t>
  </si>
  <si>
    <t>BLANCA LILIA CRUZ GOMEZ</t>
  </si>
  <si>
    <t>OXAYACATT CASTAÑEDA ROLDAN</t>
  </si>
  <si>
    <t>MIRALDA SOTO MARTINEZ</t>
  </si>
  <si>
    <t>JOSE LUIS MORAN LOPEZ</t>
  </si>
  <si>
    <t>KARINA AMADO RODRIGUEZ</t>
  </si>
  <si>
    <t>ANAHI DIAZ ZAMORA</t>
  </si>
  <si>
    <t>OSCAR ESCOBAR VELAZQUEZ</t>
  </si>
  <si>
    <t>MARIA DOLORS FERRES LOPEZ</t>
  </si>
  <si>
    <t>ROMAN GUTIERREZ ANGUIANO</t>
  </si>
  <si>
    <t>MARGARITA BRISEÑO JARAMILLO</t>
  </si>
  <si>
    <t>EDUARDO BALTAZAR GAYTAN</t>
  </si>
  <si>
    <t>FRANCISCO VLADIMIR GABRIEL MARTINEZ</t>
  </si>
  <si>
    <t>AIDE GARCIA RIVERA</t>
  </si>
  <si>
    <t>DANIEL ALFONSO MARIN</t>
  </si>
  <si>
    <t>MARCOS VAZQUEZ HERNANDEZ</t>
  </si>
  <si>
    <t>ANA MAGDALENA DELGADO VARGAS</t>
  </si>
  <si>
    <t>JOSE ANTONIO BENDIMEZ GODOS</t>
  </si>
  <si>
    <t>MIGUEL ANGEL CARRASCO ARRONIZ</t>
  </si>
  <si>
    <t>RAFAEL COLORADO GONZALEZ</t>
  </si>
  <si>
    <t>JONNATTAN JULIAN MELCHOR RUIZ</t>
  </si>
  <si>
    <t>LUIS RODRIGO MEDINA MONTERO</t>
  </si>
  <si>
    <t>ANA ESMERALDA SANCHEZ GARCIA</t>
  </si>
  <si>
    <t>NATALIA CORTES DOMINGUEZ</t>
  </si>
  <si>
    <t>ENRIQUE GONZALEZ BAEZ</t>
  </si>
  <si>
    <t>MICHELLE CORTES BARRADAS</t>
  </si>
  <si>
    <t>GERARDO ZAVALA CRUZ</t>
  </si>
  <si>
    <t>FLAVIO CESAR GARCIA SALAS</t>
  </si>
  <si>
    <t>MARCO VINICIO RODRIGUEZ DEMENEGHI</t>
  </si>
  <si>
    <t>JOSE ANDRES HERNANDEZ DE LA CRUZ</t>
  </si>
  <si>
    <t>SARA LIDIA MORALES</t>
  </si>
  <si>
    <t>VLADIMIR ANTONIO ESCALA SANDOVAL</t>
  </si>
  <si>
    <t>OSVALDO FLORES SANCHEZ</t>
  </si>
  <si>
    <t>JAIRO ANTONIO LOPEZ PACHECO</t>
  </si>
  <si>
    <t>MIGUEL ALEJANDRO CAMARA ARCIGA</t>
  </si>
  <si>
    <t>IRMA GUTIERREZ MORALES</t>
  </si>
  <si>
    <t>LIZETH GONZALEZ CABAÑAS</t>
  </si>
  <si>
    <t>MARIANA GUTIERREZ FERNANDEZ</t>
  </si>
  <si>
    <t>JOSEL ERNESTO FLORES MENDOZA</t>
  </si>
  <si>
    <t>ALEJANDRA GABRIELA SANCHEZ LOPEZ</t>
  </si>
  <si>
    <t>GENOVEVA GENYEN REYES DOMINGUEZ</t>
  </si>
  <si>
    <t>JORGE JOSUE OCHOA RIVERA</t>
  </si>
  <si>
    <t>TANYA LIZBETH AYUSO ESPINOSA</t>
  </si>
  <si>
    <t>YURIANA MUÑOZ CAMACHO</t>
  </si>
  <si>
    <t>CARMEN MENDEZ PULIDO</t>
  </si>
  <si>
    <t>YAMIRKA ARISBE AVALOS GONZALEZ</t>
  </si>
  <si>
    <t>ESTEBAN QUIROZ PEREZ</t>
  </si>
  <si>
    <t>JOSE ANDRES ZEPEDA FITTA</t>
  </si>
  <si>
    <t>EVA PATRICIA LOPEZ DAMIAN</t>
  </si>
  <si>
    <t>VICTORIA ELLEN SCHLEGEL</t>
  </si>
  <si>
    <t>GRACE ELENA RODRIGUEZ GARCIA</t>
  </si>
  <si>
    <t>KATIA PAVON SANCHEZ</t>
  </si>
  <si>
    <t>TAMARA CAROLINA OORTS DIAZ</t>
  </si>
  <si>
    <t>KAREN IVETHE ARROYO GARCIA</t>
  </si>
  <si>
    <t>LILIANA OVANDO DIEGO</t>
  </si>
  <si>
    <t>TSANDA SALAZAR ZURUTUZA</t>
  </si>
  <si>
    <t>GUADALUPE GONZALEZ MEJIA</t>
  </si>
  <si>
    <t>MIGUEL ANGEL MIRANDA LEON</t>
  </si>
  <si>
    <t>ELIZABETH LEON GARCIA</t>
  </si>
  <si>
    <t>BRENDA ESMERALDA GALVAN RODRIGUEZ</t>
  </si>
  <si>
    <t>PORFIRIO PEREZ OLARTE</t>
  </si>
  <si>
    <t>ANA MARIA AGUILAR LOPEZ</t>
  </si>
  <si>
    <t>FLOR VIRGINIA PEREZ BARRADAS</t>
  </si>
  <si>
    <t>OCTAVIO TEJEDA TRUJILLO</t>
  </si>
  <si>
    <t>ARAIS ZARATE RODRIGUEZ</t>
  </si>
  <si>
    <t>VICTORIA COLMENARES RIOS</t>
  </si>
  <si>
    <t>OSCAR ALONSO RAMIREZ</t>
  </si>
  <si>
    <t>LUCILA JAZMIN MARTINEZ CRUZ</t>
  </si>
  <si>
    <t>MIGUEL ANGEL JIMENEZ MONTAÑO</t>
  </si>
  <si>
    <t>DULCE MARIA DE JESUS MATEOS MARTINEZ</t>
  </si>
  <si>
    <t>JORGE ARTURO RAMIREZ HERNANDEZ</t>
  </si>
  <si>
    <t>ITZURY JAQUELINE HERRERA VARGAS</t>
  </si>
  <si>
    <t>DAVID JEREZ FIDENCIO</t>
  </si>
  <si>
    <t>CRISTINA LUGO MIJANGOS</t>
  </si>
  <si>
    <t>JUAN LUGO MIJANGOS</t>
  </si>
  <si>
    <t>VENANCIO MATACAPAN FLORES</t>
  </si>
  <si>
    <t>PEDRO DE JESUS PRIETO SANCHEZ</t>
  </si>
  <si>
    <t>MARIA ESTHER ORTIZ ABURTO</t>
  </si>
  <si>
    <t>NADIA ELIZABETH RIVERA GUZMAN</t>
  </si>
  <si>
    <t>JOSE LORENZO DEL MORAL SORIANO</t>
  </si>
  <si>
    <t>LORENZO REBOLLEDO MORALES</t>
  </si>
  <si>
    <t>LEONARDO HERRERA GONZALEZ</t>
  </si>
  <si>
    <t>JESUS DARIO CHAVEZ RODRIGUEZ</t>
  </si>
  <si>
    <t>MARIA MAGDALENA ESPINOSA LANDA</t>
  </si>
  <si>
    <t>RICARDO RAMOS GUILLEN</t>
  </si>
  <si>
    <t>JULIAN ARMANDO CHORA LOPEZ</t>
  </si>
  <si>
    <t>CARLOS OSWALDO CEBALLOS RODRIGUEZ</t>
  </si>
  <si>
    <t>JUAN CARLOS SANCHEZ MARTINEZ</t>
  </si>
  <si>
    <t>LILIANA ABURTO ORTIZ</t>
  </si>
  <si>
    <t>JIMENA FLORES TEJEDA</t>
  </si>
  <si>
    <t>LUZ MARIA GUTIERREZ MORALES</t>
  </si>
  <si>
    <t>SAMANTHA GARCIA OSORIO</t>
  </si>
  <si>
    <t>SAGRARIO BENAZIR HERNANDEZ ESCOBAR</t>
  </si>
  <si>
    <t>ATZIRI IXHEL RODRIGUEZ RIVERA</t>
  </si>
  <si>
    <t>JUDITH GARCIA LUNA</t>
  </si>
  <si>
    <t>YAEL ELIDETH ARANA LICEA</t>
  </si>
  <si>
    <t>ARTURO ROQUE ARIAS</t>
  </si>
  <si>
    <t>MARIA BEATRIZ SIERRA VELAZQUEZ</t>
  </si>
  <si>
    <t>MARIA DELIA MEJIA MORA</t>
  </si>
  <si>
    <t>RAFAEL ADRIAN BENITEZ DOMINGUEZ</t>
  </si>
  <si>
    <t>VICTOR HUGO CONSOLI ROGEL</t>
  </si>
  <si>
    <t>VICENTE BALDERAS VALLES</t>
  </si>
  <si>
    <t>LUIS ANTONIO MENDOZA LOPEZ</t>
  </si>
  <si>
    <t>VICTOR JAHLEEL HERNANDEZ JERONIMO</t>
  </si>
  <si>
    <t>GERARDO RAMOS GONZALEZ</t>
  </si>
  <si>
    <t>ALBERTO HERNANDEZ ZAPIEN</t>
  </si>
  <si>
    <t>JOSSMAR CORTES VALDERRABANO</t>
  </si>
  <si>
    <t>IRIS DENISSE HERMIDA MARTINEZ</t>
  </si>
  <si>
    <t>ESTEFANIA RIVERA VERTIZ</t>
  </si>
  <si>
    <t>MIGUEL ANGEL ESTRADA LIZAMA</t>
  </si>
  <si>
    <t>SILVIA DEL ROSARIO ZAMORANO ORTEGA</t>
  </si>
  <si>
    <t>CESAR GALICIA BELTRAN</t>
  </si>
  <si>
    <t>GUILLERMO CUEVAS MORA</t>
  </si>
  <si>
    <t>ROSALINDA GIDI VILLAREAL</t>
  </si>
  <si>
    <t>JUAN MANUEL VELAZQUEZ YUNES</t>
  </si>
  <si>
    <t>MARIA ARACELI RODRIGUEZ QUESADA</t>
  </si>
  <si>
    <t>LILIANA DEHESA CHAVEZ</t>
  </si>
  <si>
    <t>ANA LILA FISCAL ZARATE</t>
  </si>
  <si>
    <t>CRISTIAN IVAN HERNANDEZ GONZALEZ</t>
  </si>
  <si>
    <t>BRICIA PARRA CHIMEO</t>
  </si>
  <si>
    <t>ARTURO RAFAEL APONTE TELLEZ</t>
  </si>
  <si>
    <t>CARLOS MARIO MORALES SARMIENTO</t>
  </si>
  <si>
    <t>JULVIO DE JESUS HERNANDEZ CHAVARRIA</t>
  </si>
  <si>
    <t>EURIDICE RINCON FERNANDEZ</t>
  </si>
  <si>
    <t>MARIA DEL CARMEN LINARES MORENO</t>
  </si>
  <si>
    <t>JESSICA ESPERANZA ALVAREZ HUERTA</t>
  </si>
  <si>
    <t>JORGE TORRE CANSECO</t>
  </si>
  <si>
    <t>ENRIQUE HERNANDEZ LIRA</t>
  </si>
  <si>
    <t>ALBERTO MARIN AMADO</t>
  </si>
  <si>
    <t>KARLA MERARI HERRERA XOTLA</t>
  </si>
  <si>
    <t>ALBA IVETTE MORALES SALDAÑA</t>
  </si>
  <si>
    <t>EVELYN FLORES LARA</t>
  </si>
  <si>
    <t>MARIA FATIMA DELGADO SANCHEZ</t>
  </si>
  <si>
    <t>ALMA CITLALLI ENRIQUEZ MARTINEZ</t>
  </si>
  <si>
    <t>RAFAEL PEREDO NAVA</t>
  </si>
  <si>
    <t>JOAQUIN SANCHEZ REDUCINDO</t>
  </si>
  <si>
    <t>YUVIA DENISSE MENDOZA ACOSTA</t>
  </si>
  <si>
    <t>ESTHER DE JESUS MEDINA MAGARIÑO</t>
  </si>
  <si>
    <t>GUSTAVO AXEL CAMPOS MARTINEZ</t>
  </si>
  <si>
    <t>ADRIAN ERAZO PEREZ</t>
  </si>
  <si>
    <t>GUSTAVO LAGET MERA</t>
  </si>
  <si>
    <t>MIGUEL ANGEL MERCADO OLMEDO</t>
  </si>
  <si>
    <t>JOSE ANGEL MONDRAGON RUIZ</t>
  </si>
  <si>
    <t>MARCO NOEL MURRIETA ALARCON</t>
  </si>
  <si>
    <t>JORGE DAVID PEREZ IRIARTE</t>
  </si>
  <si>
    <t>RODOLFO RODRIGUEZ MENDEZ</t>
  </si>
  <si>
    <t>EMILIO ZILLI DEBERNARDI</t>
  </si>
  <si>
    <t>ALEJANDRA GUADALUPE PRECIADO VARGAS</t>
  </si>
  <si>
    <t>GERMAN PULIDO CRUZ</t>
  </si>
  <si>
    <t>MIGUEL ANGEL OLIVARES TORRES</t>
  </si>
  <si>
    <t>TERESA BERENICE MARTINEZ LEYVA</t>
  </si>
  <si>
    <t>GIOVANNI JARQUIN MENDOZA</t>
  </si>
  <si>
    <t>GRISELDA NAVA VAZQUEZ</t>
  </si>
  <si>
    <t>LUCERO JAZMIN DIAZ SOLANO</t>
  </si>
  <si>
    <t>ANGEL OMAR RIVAS CARRERA</t>
  </si>
  <si>
    <t>ANTONIO DEL ANGEL MORENO CARBAJAL</t>
  </si>
  <si>
    <t>MARIO BENJAMIN GARCIA MONGE</t>
  </si>
  <si>
    <t>MARCELA ALICIA GONZALEZ IBARRA</t>
  </si>
  <si>
    <t>CARLOS RAFAEL MENDOZA FERNANDEZ</t>
  </si>
  <si>
    <t>CARLOS DEL ANGEL RICARDEZ DIAZ</t>
  </si>
  <si>
    <t>EDGAR ULISES MARTINEZ MORALES</t>
  </si>
  <si>
    <t>MARCOS SANDATE BELLO</t>
  </si>
  <si>
    <t>ALEXIS CASTILLO VALENCIA</t>
  </si>
  <si>
    <t>ELISEO LOPEZ HERNANDEZ</t>
  </si>
  <si>
    <t>BEATRIZ ADRIANA BARRIOS GARCIA</t>
  </si>
  <si>
    <t>RICARDO ALEJANDRO ZUÑIGA MUÑOZ</t>
  </si>
  <si>
    <t>MARIO ALBERTO CASTILLO CASTELAN</t>
  </si>
  <si>
    <t>OMAR MORALES MENESES</t>
  </si>
  <si>
    <t>JULIETA J. TERRAZAS GARCIA</t>
  </si>
  <si>
    <t>CRISTINA CABADA RODRIGUEZ</t>
  </si>
  <si>
    <t>JOSE NORBERTO GARCIA RODRIGUEZ</t>
  </si>
  <si>
    <t>RAMON RAMIREZ REYES</t>
  </si>
  <si>
    <t>MARIANA PEREZ MONTAÑO</t>
  </si>
  <si>
    <t>YAZMIN ITZEL ROMERO RODRIGUEZ</t>
  </si>
  <si>
    <t>BENJAMIN RIOS VAZQUEZ</t>
  </si>
  <si>
    <t>HAYDEE TORRES GARCIA</t>
  </si>
  <si>
    <t>MIGUEL ANGEL MORALES HERNANDEZ</t>
  </si>
  <si>
    <t>VICTOR MANUEL MORENO ESCOBEDO</t>
  </si>
  <si>
    <t>ERICK ALFONSO MALDONADO RIOS</t>
  </si>
  <si>
    <t>DAVID HERNANDEZ SANTIAGO</t>
  </si>
  <si>
    <t>JUANA MONICA REYES BARCELATA</t>
  </si>
  <si>
    <t>ARTURO ALTAMIRANO MUÑOZ</t>
  </si>
  <si>
    <t>HUITZILIHUITL ARTEMI RIOS BALDERAS</t>
  </si>
  <si>
    <t>CARLOS DIAZ DURAND</t>
  </si>
  <si>
    <t>LUIS FERNANDO MORALES GOMEZ</t>
  </si>
  <si>
    <t>SARA ANAHI RIOS HERNANDEZ</t>
  </si>
  <si>
    <t>MARIO RAFAEL MARQUES DE LA LLAVE</t>
  </si>
  <si>
    <t>JAEN URIEL VELAZCO HERNANDEZ</t>
  </si>
  <si>
    <t>ANGELICA MARIA VARGAS ESTEBAN</t>
  </si>
  <si>
    <t>ROMULO EUGENIO NAVARRETE NOBLE</t>
  </si>
  <si>
    <t>TERESITA FLORENCIA GALLARDO MIRAVETE</t>
  </si>
  <si>
    <t>ANGEL DE JESUS APARICIO HERNANDEZ</t>
  </si>
  <si>
    <t>JESUS DAVID FIERRO CARRILLO</t>
  </si>
  <si>
    <t>LUIS MIGUEL RAMIREZ DEL TORO</t>
  </si>
  <si>
    <t>LORENA VILLAGRAN MEJORADA</t>
  </si>
  <si>
    <t>BRISA RENATA GOMEZ PORTILLO</t>
  </si>
  <si>
    <t>ALVARO HORST SANCHEZ</t>
  </si>
  <si>
    <t>GILBERTO MENDOZA MARIN</t>
  </si>
  <si>
    <t>MAXIMILIANO CASTILLO PERALTA</t>
  </si>
  <si>
    <t>ARTURO HERNANDEZ GASTELU</t>
  </si>
  <si>
    <t>MARA PATRICIA RUIZ MORENO</t>
  </si>
  <si>
    <t>JOSEFINA DE LA SOTA VDA. DE E.</t>
  </si>
  <si>
    <t>SAUL ENRIQUE MELCHOR RAMIREZ</t>
  </si>
  <si>
    <t>ELI BERNARDINO RAMOS COLORADO</t>
  </si>
  <si>
    <t>MIGUEL ANGEL ESPINOZA LARA</t>
  </si>
  <si>
    <t>ALIZ MARIELA JIMENEZ RETURETA</t>
  </si>
  <si>
    <t>JESUS ALEJANDRO DIAZ BAEZ</t>
  </si>
  <si>
    <t>FERNANDO IVAN LIMA ZARATE</t>
  </si>
  <si>
    <t>JOEL DE LOS SANTOS SANTOS</t>
  </si>
  <si>
    <t>IRENE SCARLETT REYES LOPEZ</t>
  </si>
  <si>
    <t>ITZEL MENDEZ MARTINEZ</t>
  </si>
  <si>
    <t>HECTOR ARANDA TOVAR</t>
  </si>
  <si>
    <t>JAVIER MARTINEZ LOPEZ</t>
  </si>
  <si>
    <t>JESSICA SANCHEZ SOLANO</t>
  </si>
  <si>
    <t>DAVID EMILIO BARQUERO MARTINEZ</t>
  </si>
  <si>
    <t>ELENA MARTINEZ GIL</t>
  </si>
  <si>
    <t>XOCHITL MINERVA MENDEZ SOSA</t>
  </si>
  <si>
    <t>ROSALBA CEYANI ZENDEJAS CONDE</t>
  </si>
  <si>
    <t>HARUMI CASTRO SASHIDA</t>
  </si>
  <si>
    <t>EDISON ARMANDO DIAZ ALVAREZ</t>
  </si>
  <si>
    <t>JOSE RAMON CASTELLANOS PAZZI</t>
  </si>
  <si>
    <t>MARIA TERESA ARRIETA MENDOZA</t>
  </si>
  <si>
    <t>GUILLERMO LLANOS SANCHEZ</t>
  </si>
  <si>
    <t>ANGEL MIGUEL CUEVAS PEREZ</t>
  </si>
  <si>
    <t>EUGENIO MOLINA OJEDA</t>
  </si>
  <si>
    <t>LEON DIAZ FLORES</t>
  </si>
  <si>
    <t>ALEJANDRA ESPINOSA PALMA</t>
  </si>
  <si>
    <t>ELI AXEL PAEZ CAMPOS</t>
  </si>
  <si>
    <t>YENNE CARLOS GERVACIO NEPOMUCENO</t>
  </si>
  <si>
    <t>MAHATMA GANDHI LANDA CADENA</t>
  </si>
  <si>
    <t>EVELIN DOLORES TORRES ORTIZ</t>
  </si>
  <si>
    <t>LIZ ARLETT GONZALEZ HERNANDEZ</t>
  </si>
  <si>
    <t>ZOE MARIA CORDOBA TAPIA</t>
  </si>
  <si>
    <t>ALBERTO GONZALEZ JIMENEZ</t>
  </si>
  <si>
    <t>JOSE RAMON CORTEZ MARTINEZ</t>
  </si>
  <si>
    <t>CARLA RIPPEY WRIGHT</t>
  </si>
  <si>
    <t>BEATRIZ SUSANA ACEVEDO URBINA</t>
  </si>
  <si>
    <t>NANCY MARADELY TRUJEQUE RUIZ</t>
  </si>
  <si>
    <t>LAURA KARINA JIMENEZ VAZQUEZ</t>
  </si>
  <si>
    <t>MARIA OLIVA HERNANDEZ CERVANTES</t>
  </si>
  <si>
    <t>CORNELIO CRUZ CRUZ</t>
  </si>
  <si>
    <t>JUAN CARLOS ALTAMIRANO SALAZAR</t>
  </si>
  <si>
    <t>GUADALUPE XOLOTZIN ABAD GALINDO</t>
  </si>
  <si>
    <t>JHOAN DE JESUS ACEVEDO PARADA</t>
  </si>
  <si>
    <t>JORGE ALBERTO ACOLT HERNANDEZ</t>
  </si>
  <si>
    <t>MARIA GUADALUPE ACOPA ALOR</t>
  </si>
  <si>
    <t>CARLOS FRANCO AVILA</t>
  </si>
  <si>
    <t>SAMUEL AGGI SILVA</t>
  </si>
  <si>
    <t>SAMIRA ITZEL AGUILA ALVAREZ</t>
  </si>
  <si>
    <t>XOCHITHL AELYN AGUILAR ANDRADE</t>
  </si>
  <si>
    <t>LUIS DAVID AGUILAR COLORADO</t>
  </si>
  <si>
    <t>LUIS AGUILAR CUSTODIO</t>
  </si>
  <si>
    <t>BRENDA AGUILAR FIGUEROA</t>
  </si>
  <si>
    <t>RODRIGO AGUILAR GARCIA</t>
  </si>
  <si>
    <t>LUIS ALBERTO AGUILAR GARRIDO</t>
  </si>
  <si>
    <t>ALONDRA MONSSERRAT AGUILAR MENDOZA</t>
  </si>
  <si>
    <t>ESTEBAN BAEZ ROMERO</t>
  </si>
  <si>
    <t>ALMENDRA AGUIRRE ROMERO</t>
  </si>
  <si>
    <t>SAMANTHA AHUMADA DOMINGUEZ</t>
  </si>
  <si>
    <t>RAFAEL ALEJANDRO ALARCON SANCHEZ</t>
  </si>
  <si>
    <t>EBER ISAY ALCANTARA GONZALEZ</t>
  </si>
  <si>
    <t>XIPANTLI ALDERETE SAVIÑON</t>
  </si>
  <si>
    <t>YAIR ANTONIO ALDUCIN HERNANDEZ</t>
  </si>
  <si>
    <t>NORMA SOFIA ALEJANDRE ALVARADO</t>
  </si>
  <si>
    <t>KAREN CITLALI ALEMAN XOLO</t>
  </si>
  <si>
    <t>LINO ALBERTO ALOR GONZALEZ</t>
  </si>
  <si>
    <t>MIGUEL ANGEL ALPIZAR CHAVEZ</t>
  </si>
  <si>
    <t>JOSE SILVERIO GARCIA RODRIGUEZ</t>
  </si>
  <si>
    <t>JHONATHAN ALVAREZ ARENAS</t>
  </si>
  <si>
    <t>BLANCA ANGELICA ALVAREZ BLANCO</t>
  </si>
  <si>
    <t>PAULET ALVAREZ CRUZ</t>
  </si>
  <si>
    <t>LUIS FERNANDO ALVAREZ PEREZ</t>
  </si>
  <si>
    <t>KEVIN ALVAREZ RAMOS</t>
  </si>
  <si>
    <t>JESSICA ANDRADE RAMON</t>
  </si>
  <si>
    <t>MAGALI ANELL HERNANDEZ</t>
  </si>
  <si>
    <t>JAQUELINE ANGEL PARRA</t>
  </si>
  <si>
    <t>CLAUDIA JAZMIN APALE ARRIETA</t>
  </si>
  <si>
    <t>ENRIQUE SANCHEZ PUGLIESSE</t>
  </si>
  <si>
    <t>LUIS ANTONIO AREVALO MENDEZ</t>
  </si>
  <si>
    <t>DARWIN JESUS AREVALO NATAREN</t>
  </si>
  <si>
    <t>CARLOS ARGUELLES RIVERA</t>
  </si>
  <si>
    <t>KAREN DINORAH ARGUETA LAZO</t>
  </si>
  <si>
    <t>MIGUEL ANGEL ARIAS HUESCA</t>
  </si>
  <si>
    <t>DANIELA SOEMY ARIETA ANELL</t>
  </si>
  <si>
    <t>KAROLL FERNANDA ARIETA ANELL</t>
  </si>
  <si>
    <t>MARIA PAULINA ARROYO GRAJALES</t>
  </si>
  <si>
    <t>CARLOS ARTURO ATZIN PALACIOS</t>
  </si>
  <si>
    <t>CORAZON DE JESUS AVENDAÑO CRUZ</t>
  </si>
  <si>
    <t>MARTHA LAURA MARTINEZ LANDA</t>
  </si>
  <si>
    <t>ARANTXAZU BAEZ FIGUEROA</t>
  </si>
  <si>
    <t>NOE BAEZ LOPEZ</t>
  </si>
  <si>
    <t>MARCOS ALEXIS BAEZ SOTO</t>
  </si>
  <si>
    <t>SAMUEL BAHENA MARTINEZ</t>
  </si>
  <si>
    <t>MARIA FERNANDA BALCAZAR RODRIGUEZ</t>
  </si>
  <si>
    <t>FELIX DE JESUS BALLESTEROS MENDEZ</t>
  </si>
  <si>
    <t>JORGE LUIS BANDALA AGUILAR</t>
  </si>
  <si>
    <t>ROSA LIZBETH BARAJAS CADENA</t>
  </si>
  <si>
    <t>FERNANDO BARBIS GUEVARA</t>
  </si>
  <si>
    <t>ALEJANDRO GINO GARCIA CERVANTES</t>
  </si>
  <si>
    <t>CESAR ILDEFONSO BARBOSA BALDERAS</t>
  </si>
  <si>
    <t>CITLALI ZURISADAY BARBOSA CUERVO</t>
  </si>
  <si>
    <t>MARIBEL BARILLAS IBARRA</t>
  </si>
  <si>
    <t>FABIOLA BARRAGAN VIDAL</t>
  </si>
  <si>
    <t>ARMINIO ULISES BARRIOS SUAREZ</t>
  </si>
  <si>
    <t>YAHEL YAHIR BAUTISTA ALVAREZ</t>
  </si>
  <si>
    <t>SANTIAGO ARMANDO BAUTISTA CORDOVA</t>
  </si>
  <si>
    <t>JOSE ALBERTO BAUTISTA FONSECA</t>
  </si>
  <si>
    <t>JOSE ADRIAN BAUTISTA PEREZ</t>
  </si>
  <si>
    <t>FILIBERTA GOMEZ CRUZ</t>
  </si>
  <si>
    <t>ROSA GABRIELA CRYSTA BAUTISTA PIERSON</t>
  </si>
  <si>
    <t>WENDY JOSELINE BAUTISTA VALLE</t>
  </si>
  <si>
    <t>OSCAR ANTONIO BECERRA MARIN</t>
  </si>
  <si>
    <t>GUADALUPE BELLO HERNANDEZ</t>
  </si>
  <si>
    <t>OSKAR RAMSES BELTRAN MAGAÑA</t>
  </si>
  <si>
    <t>CATALINA BERNAL SEGURA</t>
  </si>
  <si>
    <t>JONATHAN SAUL BERNAL VIDAÑA</t>
  </si>
  <si>
    <t>FRANCISCO MATTHEWS BLANCO PINEDA</t>
  </si>
  <si>
    <t>LINA ARACELY BLANCO QUIROZ</t>
  </si>
  <si>
    <t>MARIBEL FLORES RUIZ</t>
  </si>
  <si>
    <t>CASANDRA ALICIA BONILLA MARTINEZ</t>
  </si>
  <si>
    <t>RAUL BONILLA VAZQUEZ</t>
  </si>
  <si>
    <t>JUAN MANUEL BONOLA GUERRERO</t>
  </si>
  <si>
    <t>ROSARIO DE JESUS BRAVO CONTRERAS</t>
  </si>
  <si>
    <t>ALMA ROSA BRENIZ HERNANDEZ</t>
  </si>
  <si>
    <t>CASIMIRO BUSTAMANTE COBAXIN</t>
  </si>
  <si>
    <t>MARIA GUADALUPE BUSTOS HERNANDEZ</t>
  </si>
  <si>
    <t>JOSE MARTIN CABALLERO VILLEGAS</t>
  </si>
  <si>
    <t>SANDRA LIZETH CABRERA CRUZ</t>
  </si>
  <si>
    <t>MIGUEL CRUZ PARTIDA</t>
  </si>
  <si>
    <t>ANTONIO RENDON VALDEZ</t>
  </si>
  <si>
    <t>ITZEL CABRERA TOMINES</t>
  </si>
  <si>
    <t>CHRISTOPHER CABRERA VASQUEZ</t>
  </si>
  <si>
    <t>STEPHANIE CABRERA ZARATE</t>
  </si>
  <si>
    <t>WENDOLYNE CALDERON DEL ANGEL</t>
  </si>
  <si>
    <t>YARAIS CALDERON SANCHEZ</t>
  </si>
  <si>
    <t>RAUL CAMACHO ROSADO</t>
  </si>
  <si>
    <t>BRANDON JOAQUIN CAMACHO SALINAS</t>
  </si>
  <si>
    <t>JAVIER JAIR CAMBAMBIA PRIETO</t>
  </si>
  <si>
    <t>DORANAYELI CAMILO MOTA</t>
  </si>
  <si>
    <t>ADRIAN CAMPOS DIAZ</t>
  </si>
  <si>
    <t>ELBA PERLA GUERRERO KAULITZ</t>
  </si>
  <si>
    <t>DIANA CAMPOS RAMIREZ</t>
  </si>
  <si>
    <t>GERARDO CANCINO MOLINA</t>
  </si>
  <si>
    <t>CITLALLI CANELA HERNANDEZ</t>
  </si>
  <si>
    <t>MARIA FERNANDA CANO HERNANDEZ</t>
  </si>
  <si>
    <t>SAMIRA CANSECO BERISTAIN</t>
  </si>
  <si>
    <t>CLAUDIA IVETTE CANSECO XALA</t>
  </si>
  <si>
    <t>GRETEL LIZETH CARBALLO MARTINEZ</t>
  </si>
  <si>
    <t>ALICIA CARDEÑA HERNANDEZ</t>
  </si>
  <si>
    <t>ITZAYANA CARDONA ZALETA</t>
  </si>
  <si>
    <t>JULIO CESAR MENDEZ GONZALEZ</t>
  </si>
  <si>
    <t>JOSE RAFAEL CARMONA HERNANDEZ</t>
  </si>
  <si>
    <t>JOSE RODRIGO CARMONA JIMENEZ</t>
  </si>
  <si>
    <t>DIEGO CARMONA MADRID</t>
  </si>
  <si>
    <t>JESSICA NAYELY CARREON CARLOS</t>
  </si>
  <si>
    <t>LARISSA CARRERA GARCIA</t>
  </si>
  <si>
    <t>PILAR CARRILLO FERNANDEZ</t>
  </si>
  <si>
    <t>JOSE RODRIGO CASAS RODRIGUEZ</t>
  </si>
  <si>
    <t>ZAIRA JACKELINE CASTAÑEDA REYES</t>
  </si>
  <si>
    <t>ANA KAREN CASTELAN SEVERO</t>
  </si>
  <si>
    <t>MELISA CASTELLANOS RAMOS</t>
  </si>
  <si>
    <t>LORENZO GARCIA MARTINEZ</t>
  </si>
  <si>
    <t>VICTOR YEUDI CASTILLO LOZANO</t>
  </si>
  <si>
    <t>ROCIO SARAHI CASTILLO MARTINEZ</t>
  </si>
  <si>
    <t>DANIEL CASTILLO PULIDO</t>
  </si>
  <si>
    <t>MARIA FERNANDA CASTILLO RODRIGUEZ</t>
  </si>
  <si>
    <t>LETICIA CASTILLO SANTOS</t>
  </si>
  <si>
    <t>MAYRA JAZMIN CASTILLO VELASCO</t>
  </si>
  <si>
    <t>BETHEL ESPERANZA CASTRO LOPEZ</t>
  </si>
  <si>
    <t>DANIELA CASTRO MERIDA</t>
  </si>
  <si>
    <t>MARIA DEL PILAR AVILA GANDOUR</t>
  </si>
  <si>
    <t>CARLOS ALEJANDRO CAUDANA CARVAJAL</t>
  </si>
  <si>
    <t>KARLA CAZARES ORTEGA</t>
  </si>
  <si>
    <t>BRENDA CELIS LAGUNES</t>
  </si>
  <si>
    <t>ANA GABRIELA CERON LAGUNES</t>
  </si>
  <si>
    <t>CYNTHIA LIZETH CERVANTES RIVERA</t>
  </si>
  <si>
    <t>BRANDON GIOVANNI CERVANTES RODRIGUEZ</t>
  </si>
  <si>
    <t>DANA MARIA CEVADA REVUELTA</t>
  </si>
  <si>
    <t>ALICIA CHAVARRIA GUERRERO</t>
  </si>
  <si>
    <t>ANGEL ENRIQUE CIRIACO MARTINEZ</t>
  </si>
  <si>
    <t>MARIA VIRGINIA GPE. GUTIERREZ LOPEZ</t>
  </si>
  <si>
    <t>SARAI CISNEROS AGUILAR</t>
  </si>
  <si>
    <t>CECILIA ITZEL COLINA ZAPOT</t>
  </si>
  <si>
    <t>CHRISTIAN MAHONRY COLORADO BULBARELA</t>
  </si>
  <si>
    <t>ARANTZA COLORADO LANDA</t>
  </si>
  <si>
    <t>LUIS JAVIER COLORADO MENDOZA</t>
  </si>
  <si>
    <t>NOEMI CONTRERAS BAUTISTA</t>
  </si>
  <si>
    <t>MONICA CONTRERAS BUENO</t>
  </si>
  <si>
    <t>KARLA GABRIELA CONTRERAS CRUZ</t>
  </si>
  <si>
    <t>PLACIDO CONTRERAS RAMIREZ</t>
  </si>
  <si>
    <t>KENYA JOHANA CONTRERAS ROMERO</t>
  </si>
  <si>
    <t>MANUEL DE JESUS CAMPA GONZALEZ</t>
  </si>
  <si>
    <t>LIVY MADIAN CONTRERAS ROSALES</t>
  </si>
  <si>
    <t>ANA ELENA CORDOBA CORTES</t>
  </si>
  <si>
    <t>KARLA PAOLA CORDOVA REYES</t>
  </si>
  <si>
    <t>JOSE EDUARDO CORNEJO TELLO</t>
  </si>
  <si>
    <t>LINDA AYARI CORONA PATRACA</t>
  </si>
  <si>
    <t>JOSE GUADALUPE CORONA TAMAYO</t>
  </si>
  <si>
    <t>RICARDO CORTES FLORES</t>
  </si>
  <si>
    <t>MARIA ISABEL CORTES LEAL</t>
  </si>
  <si>
    <t>ANA CRISTELL CORTES RAMIREZ</t>
  </si>
  <si>
    <t>XOCHITL GUADALUPE CORTES RIVERA</t>
  </si>
  <si>
    <t>HORTENSIA TAPIA HERNANDEZ</t>
  </si>
  <si>
    <t>SULEIM YARETH CORTES ROMERO</t>
  </si>
  <si>
    <t>MARICELA CRUZ ARENAS</t>
  </si>
  <si>
    <t>MARIA ADELINA CRUZ ARROYO</t>
  </si>
  <si>
    <t>MITZI MAYUMY CRUZ BAROJAS</t>
  </si>
  <si>
    <t>MICHAEL CRUZ CALDERON</t>
  </si>
  <si>
    <t>LENNY DAVID CRUZ CONTRERAS</t>
  </si>
  <si>
    <t>ELIAS CRUZ HERNANDEZ</t>
  </si>
  <si>
    <t>TAURINO CRUZ HIPOLITO</t>
  </si>
  <si>
    <t>NANCY ANAHI CRUZ JIMENEZ</t>
  </si>
  <si>
    <t>ANA KAREN CRUZ LEON</t>
  </si>
  <si>
    <t>IGNACIO LEVET GOROZPE</t>
  </si>
  <si>
    <t>ERI ZURIEL CRUZ MAR</t>
  </si>
  <si>
    <t>EDSON JAIR CRUZ MENDOZA</t>
  </si>
  <si>
    <t>DAMARIS ARIZBETH CRUZ MORALES</t>
  </si>
  <si>
    <t>MARIA ROSA CRUZ NIEVES</t>
  </si>
  <si>
    <t>FERNANDO DANIEL CRUZ NOGUERA</t>
  </si>
  <si>
    <t>GABRIELA CRUZ OSORIO</t>
  </si>
  <si>
    <t>JOSUE RAFAEL CRUZ SARABIA</t>
  </si>
  <si>
    <t>CAROLINA DE JESUS DAMIAN BUSTAMANTE</t>
  </si>
  <si>
    <t>JOSE MANUEL DAMIAN DONIS</t>
  </si>
  <si>
    <t>ALAN ARTURO DANGLADA MATA</t>
  </si>
  <si>
    <t>ANGEL FIDEL HERMIDA CORZO</t>
  </si>
  <si>
    <t>JESUS YAHIR DE JESUS OSORIO</t>
  </si>
  <si>
    <t>LISSET GETZALI DE LA CALLEJA PAZOS</t>
  </si>
  <si>
    <t>ALEJANDRA DE LA CRUZ CASTILLO</t>
  </si>
  <si>
    <t>CESAR DE LA CRUZ DE LA CRUZ</t>
  </si>
  <si>
    <t>PRIMITIVO DE LA CRUZ DE LA CRUZ</t>
  </si>
  <si>
    <t>CRISTOBAL JESUS DE LA CRUZ NICOLAS</t>
  </si>
  <si>
    <t>CRUZ MATILDE DE LA O DOMINGUEZ</t>
  </si>
  <si>
    <t>LUIS EDUARDO DE LA ROSA ESPINOZA</t>
  </si>
  <si>
    <t>JOSELINE DE LOS SANTOS ORTIZ</t>
  </si>
  <si>
    <t>MARIA ANTONIA HERNANDEZ HERNANDEZ</t>
  </si>
  <si>
    <t>EMANUEL RUIZ BLANCO</t>
  </si>
  <si>
    <t>JORGE LUIS DE LUNA RAMIREZ</t>
  </si>
  <si>
    <t>ANGELO DEBERNARDI CASTRO</t>
  </si>
  <si>
    <t>ISABEL DEL ANGEL CANELA</t>
  </si>
  <si>
    <t>BRENDA DELGADO GONZALEZ</t>
  </si>
  <si>
    <t>LUIS ANGEL DELGADO LOPEZ</t>
  </si>
  <si>
    <t>LUIS URIEL DESION AGUILAR</t>
  </si>
  <si>
    <t>JULIANA ISABEL DIAZ BAUTISTA</t>
  </si>
  <si>
    <t>LUIS ANGEL DIAZ CARDENAS</t>
  </si>
  <si>
    <t>SIGFRIDO BALTAZAR GONZALEZ</t>
  </si>
  <si>
    <t>ARTURO DIAZ DIAZ</t>
  </si>
  <si>
    <t>DIANA PAOLA DIAZ GUZMAN</t>
  </si>
  <si>
    <t>ANA GABRIELA DIAZ HERNANDEZ</t>
  </si>
  <si>
    <t>PAULINA EDESA DIAZ HERNANDEZ</t>
  </si>
  <si>
    <t>PABLO FRANCISCO DIAZ LEYVA</t>
  </si>
  <si>
    <t>ASHLY MONSERRAT DIAZ MOTA</t>
  </si>
  <si>
    <t>ADDY CAMILA DIAZ DEL CASTIL VELASCO</t>
  </si>
  <si>
    <t>ANA LETICIA DOLORES ORTIZ</t>
  </si>
  <si>
    <t>CESAR DAVID DOMINGUEZ FLORES</t>
  </si>
  <si>
    <t>NANCY LISSET DOMINGUEZ HERNANDEZ</t>
  </si>
  <si>
    <t>JOSE BERNARDO TORRANO MOSCOSO</t>
  </si>
  <si>
    <t>ESTEFANY DEL CARMEN DOMINGUEZ PIÑA</t>
  </si>
  <si>
    <t>JOSE EDUARDO DOMINGUEZ XOLO</t>
  </si>
  <si>
    <t>ALEJANDRA MICHELLE DOZAL BLANCO</t>
  </si>
  <si>
    <t>LUIS DARIO DOZAL RAMOS</t>
  </si>
  <si>
    <t>ZAYRA DUBLAN DE LA CRUZ</t>
  </si>
  <si>
    <t>JENNY VALERIA DURAN SANCHEZ</t>
  </si>
  <si>
    <t>HILDA MARIEL DURAN VAZQUEZ</t>
  </si>
  <si>
    <t>DARINKA ELIZONDO CAPRILES</t>
  </si>
  <si>
    <t>EDGAR ALBERTO ESCOBAR HERNANDEZ</t>
  </si>
  <si>
    <t>ROBERTO SANDOVAL BAZAN</t>
  </si>
  <si>
    <t>PAOLA JAHEL ESCOBAR SANCHEZ</t>
  </si>
  <si>
    <t>DANIEL ARTURO ESCOBEDO PORTILLA</t>
  </si>
  <si>
    <t>FRANCISCO ISIDORO ESPINOSA CABRERA</t>
  </si>
  <si>
    <t>XOCHITL ALONDRA ESPINOSA MURRIETA</t>
  </si>
  <si>
    <t>ANA GABRIELA ESPINOSA RENDON</t>
  </si>
  <si>
    <t>LIZBETH ESPINOZA GOMEZ</t>
  </si>
  <si>
    <t>DAVID ESPINOZA JIMENEZ</t>
  </si>
  <si>
    <t>YESSICA ESPINOZA PERALTA</t>
  </si>
  <si>
    <t>ISAIAS ESPIRIDION BENEQUEN</t>
  </si>
  <si>
    <t>DANIEL ALBERTO ESQUIVEL GONZALEZ</t>
  </si>
  <si>
    <t>RUBEN MORALES RODRIGUEZ</t>
  </si>
  <si>
    <t>JUAN FRANCISCO ESQUIVEL GUZMAN</t>
  </si>
  <si>
    <t>ANDREA ESTRADA DIMAS</t>
  </si>
  <si>
    <t>ADI KALEB ESTRADA GARCIA</t>
  </si>
  <si>
    <t>KAREN MONSERRAT ESTUDILLO GREGORIO</t>
  </si>
  <si>
    <t>LUIS RODRIGO FAJARDO SONDON</t>
  </si>
  <si>
    <t>KARLA BERENICE FERNANDEZ ANDRADE</t>
  </si>
  <si>
    <t>GIOVANNY DE JESUS FERNANDEZ BERTHELY</t>
  </si>
  <si>
    <t>ABIGAIL DEL CARMEN FERNANDEZ FONSECA</t>
  </si>
  <si>
    <t>OSCAR ARTURO FERNANDEZ GARCIA</t>
  </si>
  <si>
    <t>CARLOS ENRIQUE FERNANDEZ HERNANDEZ</t>
  </si>
  <si>
    <t>ARIEL GOMEZ ZAMUDIO</t>
  </si>
  <si>
    <t>DANTE DANIEL FERNANDEZ JAVIER</t>
  </si>
  <si>
    <t>PEDRO EMANUEL FERNANDEZ PACHECO</t>
  </si>
  <si>
    <t>CESAR AUGUSTO FERNANDEZ SANCHEZ</t>
  </si>
  <si>
    <t>LUIS FELIPE FERNANDEZ URESTI</t>
  </si>
  <si>
    <t>SERGIO RODRIGO FERREIRA FUENTES</t>
  </si>
  <si>
    <t>SELENE LUCERO FERRER TOLENTINO</t>
  </si>
  <si>
    <t>AMEYALI FIERRO MUÑOZ</t>
  </si>
  <si>
    <t>ALMADENY FIGUEROA TOLEDO</t>
  </si>
  <si>
    <t>GISSEL FLORES COLIN</t>
  </si>
  <si>
    <t>MARIA DE LOURDES FLORES HERNANDEZ</t>
  </si>
  <si>
    <t>LYDIA AURORA SALAZAR HERRERA</t>
  </si>
  <si>
    <t>ARMANDO ARTURO FLORES JIMAREZ</t>
  </si>
  <si>
    <t>PATSY ESTEPHANYA FLORES MORENO</t>
  </si>
  <si>
    <t>SELENA FLORES SOLIS</t>
  </si>
  <si>
    <t>ELISEO FLORES VERGARA</t>
  </si>
  <si>
    <t>JHOANA NALLELY FRANCO ESPINOSA</t>
  </si>
  <si>
    <t>ALBA SOLEDAD FUENTES DIAZ</t>
  </si>
  <si>
    <t>SAMANTHA ARALY GALICIA APALE</t>
  </si>
  <si>
    <t>YULIANA MICHEL GALICIA LOPEZ</t>
  </si>
  <si>
    <t>MADARI MARLEN GALLARDO CRUZ</t>
  </si>
  <si>
    <t>CLAUDIA LIZET GALLARDO RONQUILLO</t>
  </si>
  <si>
    <t>AQUILES MONTALVO RAMOS</t>
  </si>
  <si>
    <t>LILIANA GALLARDO ROSAS</t>
  </si>
  <si>
    <t>WENDY KATE GALVAN FENTANES</t>
  </si>
  <si>
    <t>JUAN URIEL GALVEZ AREVALO</t>
  </si>
  <si>
    <t>GUILLERMO ALEXANDER GAMBOA MONTALVO</t>
  </si>
  <si>
    <t>ANGEL ANDRES GAMINO MUNGUIA</t>
  </si>
  <si>
    <t>AMEYALY YOLITZIN GAONA GARCIA</t>
  </si>
  <si>
    <t>ANTONIO DE JESUS GARCIA ARCOS</t>
  </si>
  <si>
    <t>BETSAIDA GARCIA CORTES</t>
  </si>
  <si>
    <t>DAMARA GARCIA DE LOS SANTOS</t>
  </si>
  <si>
    <t>RAMON ALFREDO GARCIA FLORES</t>
  </si>
  <si>
    <t>JOSE EDUARDO ALDASORO Y NAVARRO</t>
  </si>
  <si>
    <t>KARLA KARINA GARCIA GOMEZ</t>
  </si>
  <si>
    <t>GEORGINA FABIOLA GARCIA GONZALEZ</t>
  </si>
  <si>
    <t>SAMANTHA GUADALUPE GARCIA GONZALEZ</t>
  </si>
  <si>
    <t>ANAYANCI GARCIA HERNANDEZ</t>
  </si>
  <si>
    <t>LUIS JAVIER GARCIA HERNANDEZ</t>
  </si>
  <si>
    <t>MARIA DEL CARMEN GARCIA HERNANDEZ</t>
  </si>
  <si>
    <t>GRECIA ALICIA GARCIA LANDA</t>
  </si>
  <si>
    <t>JOSE ARTURO GARCIA LOPEZ</t>
  </si>
  <si>
    <t>MARIA RUTH GARCIA LOPEZ</t>
  </si>
  <si>
    <t>YAEL ALEJANDRO GARCIA MARIN</t>
  </si>
  <si>
    <t>GERARDO FERNANDEZ GUERRERO</t>
  </si>
  <si>
    <t>LUIS ANGEL GARCIA MATAMOROS</t>
  </si>
  <si>
    <t>ERIC GEOVANI DE JESU GARCIA MORALES</t>
  </si>
  <si>
    <t>KARINA GARCIA OLIVARES</t>
  </si>
  <si>
    <t>YOSHIRA GARCIA ORTEGA</t>
  </si>
  <si>
    <t>JOSE ARMANDO GARCIA PALACIOS</t>
  </si>
  <si>
    <t>YOLANDA GARCIA PLATA</t>
  </si>
  <si>
    <t>ABIZAC GARCIA SANTIAGO</t>
  </si>
  <si>
    <t>GUSTAVO ADOLFO GARCIA TORRES</t>
  </si>
  <si>
    <t>CRISTINA ANGELICA GARIBAY VILLA</t>
  </si>
  <si>
    <t>EDUARDO DARDON ESCALANTE</t>
  </si>
  <si>
    <t>JUAN M. GUZMAN ENRIQUEZ</t>
  </si>
  <si>
    <t>ERIK DE JESUS GARRIDO CABRERA</t>
  </si>
  <si>
    <t>JOSE ULISES GARRIDO VEGA</t>
  </si>
  <si>
    <t>MARIA FERNANDA GARRIDO VEGA</t>
  </si>
  <si>
    <t>GUADALUPE GASPAR TERRONES</t>
  </si>
  <si>
    <t>ERICK JOSUE GERON GARCIA</t>
  </si>
  <si>
    <t>MARIA BERENICE GOMEZ ANDRADE</t>
  </si>
  <si>
    <t>ARIADNA ARACELY GOMEZ AUDELO</t>
  </si>
  <si>
    <t>ROSALBA ELIZABETH GOMEZ CAMACHO</t>
  </si>
  <si>
    <t>CESAR ANTONIO GOMEZ GODINEZ</t>
  </si>
  <si>
    <t>DIEGO MISAEL GOMEZ GONZALEZ</t>
  </si>
  <si>
    <t>MABEL LITA MERCADO MORETTI</t>
  </si>
  <si>
    <t>AKETZALI IVANKA GOMEZ MIRANDA</t>
  </si>
  <si>
    <t>JOSE ANGEL GOMEZ RAMIREZ</t>
  </si>
  <si>
    <t>ANGEL DE JESUS GOMEZ RODRIGUEZ</t>
  </si>
  <si>
    <t>CAROLINA GOMEZ RODRIGUEZ</t>
  </si>
  <si>
    <t>ISRAEL GOMEZ SEGUNDO</t>
  </si>
  <si>
    <t>ANDREA GISELLA GOMEZ PALACIO MEJIA</t>
  </si>
  <si>
    <t>LEYDI LAURA GONZALEZ ANTONIO</t>
  </si>
  <si>
    <t>VICTOR MANUEL GONZALEZ BARCENA</t>
  </si>
  <si>
    <t>INCI SAHAD GONZALEZ BEGINES</t>
  </si>
  <si>
    <t>SANDRA LUZ GONZALEZ CHAVEZ</t>
  </si>
  <si>
    <t>EFRAIN MINON JUAREZ</t>
  </si>
  <si>
    <t>DULCE EYLYN GONZALEZ DIEGO</t>
  </si>
  <si>
    <t>JOSE ALFREDO GONZALEZ GARCIA</t>
  </si>
  <si>
    <t>DEBANHI GONZALEZ GARCIA PAVON</t>
  </si>
  <si>
    <t>LEONEL GONZALEZ GOMEZ</t>
  </si>
  <si>
    <t>LIZBETH XADANID GONZALEZ MARCIAL</t>
  </si>
  <si>
    <t>JESUS EDUARDO GONZALEZ MARTINEZ</t>
  </si>
  <si>
    <t>ZURYSADAI GONZALEZ ROSAS</t>
  </si>
  <si>
    <t>JESUS GONZALEZ VAZQUEZ</t>
  </si>
  <si>
    <t>CARLOS ANDRES GONZALEZ VELAZQUEZ</t>
  </si>
  <si>
    <t>NORMA ANGELICA GORDILLO ROJAS</t>
  </si>
  <si>
    <t>ALFREDO LAUREANO BAQUEIRO ZARATE</t>
  </si>
  <si>
    <t>MARIA FERNANDA GRAJALES ACOSTA</t>
  </si>
  <si>
    <t>KEILA VIVIANA GUERRERO FLORES</t>
  </si>
  <si>
    <t>FRANCISCO MISSAEL GUERRERO RAMIREZ</t>
  </si>
  <si>
    <t>ARELY IRAIS GUERRERO RUIZ</t>
  </si>
  <si>
    <t>VIOLETA BERENICE GUEVARA CORDOBA</t>
  </si>
  <si>
    <t>ARELI GUADALUPE GUEVARA RIVERA</t>
  </si>
  <si>
    <t>GABRIELA IVONNE GUEVARA ROJAS</t>
  </si>
  <si>
    <t>ALFREDO GUILLEN RANGEL</t>
  </si>
  <si>
    <t>KARLA YAZHIM GUTIERREZ ZARATE</t>
  </si>
  <si>
    <t>MARIA DEL ROCIO GUZMAN GUZMAN</t>
  </si>
  <si>
    <t>JOSE EFRAIN CASTIZO RENDON</t>
  </si>
  <si>
    <t>JAIME HAAZ BLANCO</t>
  </si>
  <si>
    <t>KARLA MARIA HEREDIA DE LOS SANTOS</t>
  </si>
  <si>
    <t>DANIEL HERMIDA RODRIGUEZ</t>
  </si>
  <si>
    <t>NOHEMI HERNANDEZ AGUILAR</t>
  </si>
  <si>
    <t>ANA MARIA HERNANDEZ CARCAMO</t>
  </si>
  <si>
    <t>JOSE FERRER HERNANDEZ CARTAGENA</t>
  </si>
  <si>
    <t>ORIELLA YITSEL HERNANDEZ CERVANTES</t>
  </si>
  <si>
    <t>JOSE FRANCO HERNANDEZ CORTEZ</t>
  </si>
  <si>
    <t>TERESA HERNANDEZ DOMINGUEZ</t>
  </si>
  <si>
    <t>MARCOS AUGUSTO HERNANDEZ DURAN</t>
  </si>
  <si>
    <t>DAVID ZEFERINO CRUZ BAUTISTA</t>
  </si>
  <si>
    <t>LESLIE ALEJANDRA HERNANDEZ FERNANDEZ</t>
  </si>
  <si>
    <t>EMMA CELESTE HERNANDEZ FLORES</t>
  </si>
  <si>
    <t>PAMELA ESTEFANIA HERNANDEZ GALVAN</t>
  </si>
  <si>
    <t>LUZ ANGELICA HERNANDEZ GARCIA</t>
  </si>
  <si>
    <t>LIZETT STIVALLI HERNANDEZ GRAJEDA</t>
  </si>
  <si>
    <t>ANA KAREN HERNANDEZ HERNANDEZ</t>
  </si>
  <si>
    <t>DAFNE SAREY HERNANDEZ HERNANDEZ</t>
  </si>
  <si>
    <t>EVELIN YEUDIEL HERNANDEZ HERNANDEZ</t>
  </si>
  <si>
    <t>NORMA SARAI HERNANDEZ LAGUNAS</t>
  </si>
  <si>
    <t>ALMA YADIRA HERNANDEZ LICONA</t>
  </si>
  <si>
    <t>SANTIAGO SANCHEZ JACOME</t>
  </si>
  <si>
    <t>ESVI DE JESUS HERNANDEZ LINARES</t>
  </si>
  <si>
    <t>MARCIAL HERNANDEZ LOPEZ</t>
  </si>
  <si>
    <t>ANGEL DE JESUS HERNANDEZ LUNA</t>
  </si>
  <si>
    <t>MONSERRATH HERNANDEZ MARROQUIN</t>
  </si>
  <si>
    <t>HELIODORO HERNANDEZ MARTINEZ</t>
  </si>
  <si>
    <t>LIZBETH HERNANDEZ MORA</t>
  </si>
  <si>
    <t>LUIS ANGEL HERNANDEZ MORALES</t>
  </si>
  <si>
    <t>LUIS ANGEL HERNANDEZ OROZCO</t>
  </si>
  <si>
    <t>JOCELYN HERNANDEZ PABLO</t>
  </si>
  <si>
    <t>ROBERTO SAUL HERNANDEZ REYES</t>
  </si>
  <si>
    <t>DESIRET VIANEY HERNANDEZ ROJAS</t>
  </si>
  <si>
    <t>DARIANA HERNANDEZ SOSA</t>
  </si>
  <si>
    <t>DIEGO GABRIEL HERNANDEZ TORRES</t>
  </si>
  <si>
    <t>ZULEYMA HERRERA ARCOS</t>
  </si>
  <si>
    <t>VALERIA ISABEL HERRERA BANDALA</t>
  </si>
  <si>
    <t>DEMI ESTEFANI HERRERA BENITEZ</t>
  </si>
  <si>
    <t>TANIA HERRERA GARCIA</t>
  </si>
  <si>
    <t>AMIT HUERTA RODRIGUEZ</t>
  </si>
  <si>
    <t>EMELY HUESCA PARADA</t>
  </si>
  <si>
    <t>JHONATAN IRALA JIMENEZ</t>
  </si>
  <si>
    <t>EZEQUIEL PINEDA MARES</t>
  </si>
  <si>
    <t>FRANCISCO JOSE ISLAS ZEPAHUA</t>
  </si>
  <si>
    <t>JOSE YAHIR JACOME OCHOA</t>
  </si>
  <si>
    <t>DIANA LAURA JAICO REYNOSO</t>
  </si>
  <si>
    <t>OMAR ABISAI JARQUIN JIMENEZ</t>
  </si>
  <si>
    <t>GERONIMO JAUREGUI MARTINEZ</t>
  </si>
  <si>
    <t>JUAN MANUEL JERONIMO MARTINEZ</t>
  </si>
  <si>
    <t>ISIS CITLALLY JIMENEZ ALVARADO</t>
  </si>
  <si>
    <t>KENIA JIMENEZ CRUZ</t>
  </si>
  <si>
    <t>LLUVIA RUBI JIMENEZ GONZALEZ</t>
  </si>
  <si>
    <t>CAROL PINKERTON</t>
  </si>
  <si>
    <t>ALIX DENISSE JIMENEZ HERNANDEZ</t>
  </si>
  <si>
    <t>NICOLE JIMENEZ MACHORRO</t>
  </si>
  <si>
    <t>ESMERALDA JIMENEZ MANZANAREZ</t>
  </si>
  <si>
    <t>SAMUEL ISAAC JIMENEZ RASGADO</t>
  </si>
  <si>
    <t>AXEL ALBERTO JIMENEZ SANTILLANA</t>
  </si>
  <si>
    <t>CAROLINA JIMENEZ ZAMUDIO</t>
  </si>
  <si>
    <t>MONICA VIVIANA JIMENEZ ZARATE</t>
  </si>
  <si>
    <t>LUIS JAVIER JOAQUINILLO RAMOS</t>
  </si>
  <si>
    <t>ERIC JORGE SALAZAR</t>
  </si>
  <si>
    <t>ALEJANDRA GUADALUPE JUAREZ NAVARRO</t>
  </si>
  <si>
    <t>JOSE LUIS BARRAGAN LEAL</t>
  </si>
  <si>
    <t>ESTEBAN SUAREZ ROMERO</t>
  </si>
  <si>
    <t>ANDRES OCTAVIO JUAREZ OKUMURA</t>
  </si>
  <si>
    <t>GUADALUPE JULIO LAGUNES</t>
  </si>
  <si>
    <t>JESUS MANUEL KRAUSS BRETON</t>
  </si>
  <si>
    <t>MARIA JOSE KRAUSS BRETON</t>
  </si>
  <si>
    <t>VALERIA LAGUNAS LEON</t>
  </si>
  <si>
    <t>JOSE ARTURO LAGUNES ACOSTA</t>
  </si>
  <si>
    <t>AYLIN ARIANETH LAGUNES AVALOS</t>
  </si>
  <si>
    <t>SARA ALICIA LAGUNES DORANTES</t>
  </si>
  <si>
    <t>YURIANA LAGUNES MONTES</t>
  </si>
  <si>
    <t>LIZET DONAJI LANDA PICASO</t>
  </si>
  <si>
    <t>Y A.MIGUEL STARCH DE GRACIA</t>
  </si>
  <si>
    <t>WENDY LANDA RODRIGUEZ</t>
  </si>
  <si>
    <t>DIANA LUCERO LANDERO ZAMUDIO</t>
  </si>
  <si>
    <t>BRENDA ITZEL LARA CARMONA</t>
  </si>
  <si>
    <t>ALEJANDRO JESUS LARA CUEVAS</t>
  </si>
  <si>
    <t>ALFONSO LARA HERNANDEZ</t>
  </si>
  <si>
    <t>ROSAURA ALEJANDRA LARA JIMENEZ</t>
  </si>
  <si>
    <t>JOSE CARLOS LARA REYES</t>
  </si>
  <si>
    <t>DIANA LAURA LARA YEPEZ</t>
  </si>
  <si>
    <t>DEYANIRA LARA ZERMEÑO</t>
  </si>
  <si>
    <t>ANGELES MONSERRAT LARIOS CHACHA</t>
  </si>
  <si>
    <t>MARY ELLEN MACDERMOTT BARRY</t>
  </si>
  <si>
    <t>MANUEL DE JESUS LAYNA</t>
  </si>
  <si>
    <t>ALEJANDRO LEDEZMA BAUTISTA</t>
  </si>
  <si>
    <t>CLAUDIA LEON CANUL</t>
  </si>
  <si>
    <t>PAULA JOSELIN LEON LINARES</t>
  </si>
  <si>
    <t>VICTOR MANUEL LEON VERGARA</t>
  </si>
  <si>
    <t>MARIANNA LESTRADE ZARRABAL</t>
  </si>
  <si>
    <t>RODOLFO LICEA DIAZ</t>
  </si>
  <si>
    <t>LILIANA LIMON ZAPATA</t>
  </si>
  <si>
    <t>ALONDRA ESTEFANIA LOEZA SANCHEZ</t>
  </si>
  <si>
    <t>OSCAR ALEJANDRO LOPEZ ARCOS</t>
  </si>
  <si>
    <t>YOLANDA HERNANDEZ RAMOS</t>
  </si>
  <si>
    <t>MELINA LOPEZ BLAS</t>
  </si>
  <si>
    <t>OCTAVIO LOPEZ CADEZA</t>
  </si>
  <si>
    <t>ANTONIO DE JESUS LOPEZ CARO</t>
  </si>
  <si>
    <t>ESTEFANIA LOPEZ CEBALLOS</t>
  </si>
  <si>
    <t>JOSE LUIS LOPEZ FUENTES</t>
  </si>
  <si>
    <t>EDITH DEL CARMEN LOPEZ GOMEZ</t>
  </si>
  <si>
    <t>BENITO LOPEZ LOPEZ</t>
  </si>
  <si>
    <t>DULCE YANETH LOPEZ LOPEZ</t>
  </si>
  <si>
    <t>GISSELLE XHUNAXHI LOPEZ MARTINEZ</t>
  </si>
  <si>
    <t>ALMA LAURA LOPEZ MONTOYA</t>
  </si>
  <si>
    <t>RICARDO RODRIGUEZ HERNANDEZ</t>
  </si>
  <si>
    <t>IRVING LOPEZ OJEDA</t>
  </si>
  <si>
    <t>ARACELI LOPEZ RAMIREZ</t>
  </si>
  <si>
    <t>MARTIN LOPEZ RAMIREZ</t>
  </si>
  <si>
    <t>ERICK GABRIEL LOPEZ RODRIGUEZ</t>
  </si>
  <si>
    <t>GUILLERMO LOPEZ SAN MARTIN</t>
  </si>
  <si>
    <t>CRUZ ELENA LOPEZ VALENCIA</t>
  </si>
  <si>
    <t>VANIA JUDITH LOPEZ VAZQUEZ</t>
  </si>
  <si>
    <t>ZELTZIN MARIEL LOPEZ VERONICA</t>
  </si>
  <si>
    <t>FERNANDO LOPEZ XACAN</t>
  </si>
  <si>
    <t>HABDAIL ELENA LOPEZ ZARATE</t>
  </si>
  <si>
    <t>RAUL AURELIO HERNANDEZ BALTAZAR</t>
  </si>
  <si>
    <t>MARCO TULIO LOPEZ ZILCH</t>
  </si>
  <si>
    <t>CINTHIA LORENZO ROSADO</t>
  </si>
  <si>
    <t>SERGIO GERARDO LOYO DOMINGUEZ</t>
  </si>
  <si>
    <t>CINDY YAMILETH LOZANO RAFAEL</t>
  </si>
  <si>
    <t>JULIETA LUCIDO MENDOZA</t>
  </si>
  <si>
    <t>KEVIN OSIEL LUGO ALVARADO</t>
  </si>
  <si>
    <t>ALEJANDRA LUIS TOCOHUA</t>
  </si>
  <si>
    <t>YOLANDA LUNA BAUTISTA</t>
  </si>
  <si>
    <t>MIDORY LUNA CASTILLO</t>
  </si>
  <si>
    <t>LUISA GUADALUPE LUNA XOLO</t>
  </si>
  <si>
    <t>ESTANISLAO PIEROZEK</t>
  </si>
  <si>
    <t>CARLOS MAURICIO MACIEL VITE</t>
  </si>
  <si>
    <t>YANET MALDONADO GONZALEZ</t>
  </si>
  <si>
    <t>MARIA FERNANDA MALDONADO MORALES</t>
  </si>
  <si>
    <t>LUIS JAVIER MALDONADO RAMIREZ</t>
  </si>
  <si>
    <t>JAVIER MALPICA GAVITO</t>
  </si>
  <si>
    <t>ESMERALDA ABIGAIL MALPICA MORAN</t>
  </si>
  <si>
    <t>GENARO MANUEL GOMEZ</t>
  </si>
  <si>
    <t>IVONNE MARCELINO PINEDA</t>
  </si>
  <si>
    <t>AXEL ALBERTO MARCIAL CONTRERAS</t>
  </si>
  <si>
    <t>FELIPE DE JESUS MARCOS LOZANO</t>
  </si>
  <si>
    <t>CARLOS MIRANDA MARTINEZ</t>
  </si>
  <si>
    <t>VIVIAN GUADALUPE MARQUEZ RAMIREZ</t>
  </si>
  <si>
    <t>FERNANDO ALDAIR MARTINEZ ALARCON</t>
  </si>
  <si>
    <t>AMERICA JAQUELINE MARTINEZ BAUTISTA</t>
  </si>
  <si>
    <t>JOAN MANUEL MARTINEZ BRICEÑO</t>
  </si>
  <si>
    <t>STEFANNI MARTINEZ CASANOVA</t>
  </si>
  <si>
    <t>FERNANDA VALERIA MARTINEZ CRUZ</t>
  </si>
  <si>
    <t>LIZZETH MARTINEZ DEGOLLADO</t>
  </si>
  <si>
    <t>MARIA MERCEDES MARTINEZ ESTEBAN</t>
  </si>
  <si>
    <t>JOSE FRANCISCO MARTINEZ FACUNDO</t>
  </si>
  <si>
    <t>LUIS MIGUEL MARTINEZ FERNANDEZ</t>
  </si>
  <si>
    <t>KEITH POURDUE</t>
  </si>
  <si>
    <t>MARYHAM MARTINEZ GRAPPIN</t>
  </si>
  <si>
    <t>FORTUNATA MARTINEZ HERNANDEZ</t>
  </si>
  <si>
    <t>SANDRA PATRICIA MARTINEZ HERNANDEZ</t>
  </si>
  <si>
    <t>SOFIA MARTINEZ HERNANDEZ</t>
  </si>
  <si>
    <t>DIANA CINTHIA MARTINEZ JARQUIN</t>
  </si>
  <si>
    <t>BLANCA ESTHER MARTINEZ JUAREZ</t>
  </si>
  <si>
    <t>SERGIO IVAN MARTINEZ LEAL</t>
  </si>
  <si>
    <t>MARIA DEL CARMEN MARTINEZ LOPEZ</t>
  </si>
  <si>
    <t>MARIA JAQUELINE MARTINEZ LUNA</t>
  </si>
  <si>
    <t>BRENDA LIZETTE MARTINEZ MARTINEZ</t>
  </si>
  <si>
    <t>ANTELMA ISLAS HERNANDEZ</t>
  </si>
  <si>
    <t>XIMENA BERENICE MARTINEZ MARTINEZ</t>
  </si>
  <si>
    <t>LEZLIE GUADALUPE MARTINEZ MENDOZA</t>
  </si>
  <si>
    <t>EFREN MARTINEZ MONTER</t>
  </si>
  <si>
    <t>LUZ VIANNEY MARTINEZ MORALES</t>
  </si>
  <si>
    <t>KARLA ALICIA MARTINEZ PARRA</t>
  </si>
  <si>
    <t>MARIA GUADALUPE MARTINEZ PEÑA</t>
  </si>
  <si>
    <t>GENESIS PATRICIA MARTINEZ PEREZ</t>
  </si>
  <si>
    <t>MIROSLAVA ABRIL MARTINEZ PEREZ</t>
  </si>
  <si>
    <t>ANAHI MARTINEZ RIVERA</t>
  </si>
  <si>
    <t>MARIA DEL CARMEN DE BUEN DE LOPEZ</t>
  </si>
  <si>
    <t>SILVIO RAMIREZ RODRIGUEZ</t>
  </si>
  <si>
    <t>VANESSA MARTINEZ ROMERO</t>
  </si>
  <si>
    <t>ROBERTO MARTINEZ RONQUILLO</t>
  </si>
  <si>
    <t>CAROLINA MARTINEZ SANCHEZ</t>
  </si>
  <si>
    <t>KAREN ARELI MARTINEZ VEGA</t>
  </si>
  <si>
    <t>ABIGAIL MARTINEZ ZANAHUA</t>
  </si>
  <si>
    <t>SARAI MATUS WOOD</t>
  </si>
  <si>
    <t>YURIDIA MAZAHUA SANCHEZ</t>
  </si>
  <si>
    <t>LUIS DIEGO MEDINA GARRIDO</t>
  </si>
  <si>
    <t>ADRIANA MEJIA CASTILLO</t>
  </si>
  <si>
    <t>GUADALUPE ELIDETH MEJIA HERNANDEZ</t>
  </si>
  <si>
    <t>ELISEO RANGEL SALOMON</t>
  </si>
  <si>
    <t>FABIAN IGNACIO MELENDEZ LARA</t>
  </si>
  <si>
    <t>EDGAR LEONEL MENDEZ ARRES</t>
  </si>
  <si>
    <t>BERENICE MENDEZ BAIZABAL</t>
  </si>
  <si>
    <t>CESAR JOVANY MENDEZ CORDOBA</t>
  </si>
  <si>
    <t>JOSE ELIUD MENDEZ CRUZ</t>
  </si>
  <si>
    <t>CAROLINA MENDEZ GUERRERO</t>
  </si>
  <si>
    <t>YAHAIRA JEHANET MENDEZ HERNANDEZ</t>
  </si>
  <si>
    <t>LORENA MENDEZ PASTRANA</t>
  </si>
  <si>
    <t>LUIS FERNANDO MENDEZ PASTRANA</t>
  </si>
  <si>
    <t>KARIME MENDEZ SAAVEDRA</t>
  </si>
  <si>
    <t>JENNIFER LYNN ADRIAN</t>
  </si>
  <si>
    <t>GABRIELA AHTZIRI MENDOZA CAMPOS</t>
  </si>
  <si>
    <t>MARITZA MENDOZA DE LA CRUZ</t>
  </si>
  <si>
    <t>BLANCA STHEFANIE MENDOZA HERRERA</t>
  </si>
  <si>
    <t>MANUEL MENDOZA MOTA</t>
  </si>
  <si>
    <t>SAMARA MENDOZA PEDRAZA</t>
  </si>
  <si>
    <t>OMAR ELISEO MERIDA PENSADO</t>
  </si>
  <si>
    <t>MARIA GUADALUPE MEUNIER ALVAREZ</t>
  </si>
  <si>
    <t>TERESA DE JESUS MEZA GARCIA</t>
  </si>
  <si>
    <t>JADISHER DANAHE MIJANGOS VELAZQUEZ</t>
  </si>
  <si>
    <t>HAIDE JANNET MIL PAXTIAN</t>
  </si>
  <si>
    <t>JOSE DE JESUS BAEZ LOPEZ</t>
  </si>
  <si>
    <t>KENIA MIRANDA HERNANDEZ</t>
  </si>
  <si>
    <t>MARTHA LUCERO MIRANDA MUÑOZ</t>
  </si>
  <si>
    <t>ALMA JESSICA MIRANDA VASQUEZ</t>
  </si>
  <si>
    <t>KATIA CORAL MIRANDA VILLAGRAN</t>
  </si>
  <si>
    <t>NAYRA ISABEL MIRON SANCHEZ</t>
  </si>
  <si>
    <t>BRENDA ITZEL MOLINA CADENA</t>
  </si>
  <si>
    <t>JUAN PABLO MOLINA HERNANDEZ</t>
  </si>
  <si>
    <t>PAULINA MOLINA PUCHETA</t>
  </si>
  <si>
    <t>ADAN MONFIL BELLO</t>
  </si>
  <si>
    <t>MARIA DE LOURDES MONFIL MORALES</t>
  </si>
  <si>
    <t>KYE HOLMEN ROSS</t>
  </si>
  <si>
    <t>ERICK SANTIAGO MONTERO GONZALEZ</t>
  </si>
  <si>
    <t>DANIA GEORGINA MONTERO HERRERA</t>
  </si>
  <si>
    <t>VICTORIA MONTERO MARTINEZ</t>
  </si>
  <si>
    <t>PEDRO MONTERO RITA</t>
  </si>
  <si>
    <t>GUSTAVO MONTERO SANCHEZ</t>
  </si>
  <si>
    <t>SERGIO ULYSSES MONTES HERNANDEZ</t>
  </si>
  <si>
    <t>LITZI MONTES SOSA</t>
  </si>
  <si>
    <t>ARANZA RUBI MONTIEL GARCIA</t>
  </si>
  <si>
    <t>KITZIA JANETH MONTOYA RIVERA</t>
  </si>
  <si>
    <t>FRANCISCO JAVIER MORA MARTINEZ</t>
  </si>
  <si>
    <t>FELIPA RIVERA LANDA</t>
  </si>
  <si>
    <t>STEFANY MORA SALAZAR</t>
  </si>
  <si>
    <t>JUAN PABLO MORA VALENTE</t>
  </si>
  <si>
    <t>CRISTINA DE LOS ANGE MORALES CALDERON</t>
  </si>
  <si>
    <t>SANDRA MORALES CAMPOS</t>
  </si>
  <si>
    <t>EDUARDO MORALES CANO</t>
  </si>
  <si>
    <t>SAMUEL ARTURO MORALES CARRILLO</t>
  </si>
  <si>
    <t>BRENDA JUDITH MORALES CRUZ</t>
  </si>
  <si>
    <t>HILARIO MORALES DE LA CRUZ</t>
  </si>
  <si>
    <t>KARLA MARIA MORALES GARCIA</t>
  </si>
  <si>
    <t>BRENDA MORALES HERNANDEZ</t>
  </si>
  <si>
    <t>FELICITAS CRUZ HERNANDEZ</t>
  </si>
  <si>
    <t>ITZEL MONTSERRAT MORALES HERNANDEZ</t>
  </si>
  <si>
    <t>KAREN AMIRA DE JESUS MORALES ISLAS</t>
  </si>
  <si>
    <t>NATALY MORALES MEDINA</t>
  </si>
  <si>
    <t>JOSE DANIEL MORALES REYES</t>
  </si>
  <si>
    <t>MITZI MORALES SANCHEZ</t>
  </si>
  <si>
    <t>ABISADAY MORALES VAZQUEZ</t>
  </si>
  <si>
    <t>LUISA GRISELDA MORALES VAZQUEZ</t>
  </si>
  <si>
    <t>NADIA LISSET MORENO BLUHM</t>
  </si>
  <si>
    <t>JESUS MORENO CASTILLO</t>
  </si>
  <si>
    <t>ULDRICH SEBASTIAN MORENO GOMEZ</t>
  </si>
  <si>
    <t>TOMAS SUAREZ HERNANDEZ</t>
  </si>
  <si>
    <t>DANIELA MORENO SANCHEZ</t>
  </si>
  <si>
    <t>JAVIER MORENO VAZQUEZ</t>
  </si>
  <si>
    <t>JAQUELINE MORGADO PEREZ</t>
  </si>
  <si>
    <t>JACQUELINE MUNGUIA MENDOZA</t>
  </si>
  <si>
    <t>YESSICA MUÑIZ ROJAS</t>
  </si>
  <si>
    <t>YARAZETT OSIRIZ MUÑOZ BRUNO</t>
  </si>
  <si>
    <t>VICTOR ADRIAN MURRIETA LANDA</t>
  </si>
  <si>
    <t>TANIA PAOLA MURRIETA PEREA</t>
  </si>
  <si>
    <t>MONICA NARANJO COZAR</t>
  </si>
  <si>
    <t>LIVIA IVONNE NARCISO GARCIA</t>
  </si>
  <si>
    <t>LUZ MARIA TRUJILLO MEZA</t>
  </si>
  <si>
    <t>SALMA GUADALUPE NAVARRETE DOMINGUEZ</t>
  </si>
  <si>
    <t>DIEGO DE JESUS NAVARRO MENDOZA</t>
  </si>
  <si>
    <t>JESUS ANTONIO NICOLAS MACIP</t>
  </si>
  <si>
    <t>ANA ESTRELLA NOLASCO DE LA LUZ</t>
  </si>
  <si>
    <t>JOAQUIN KEVIN NORBERTO PINTUELES</t>
  </si>
  <si>
    <t>PABLO CESAR OCAMPO ALBORES</t>
  </si>
  <si>
    <t>LUZ DEL CARMEN OLAN REYES</t>
  </si>
  <si>
    <t>EDMUNDO ARTURO OLARTE MENDEZ</t>
  </si>
  <si>
    <t>SURISADAY OLIVA FERNANDEZ</t>
  </si>
  <si>
    <t>ANGELICA OLIVA ROSAS</t>
  </si>
  <si>
    <t>RIGOBERTO VELAZQUEZ TREJO</t>
  </si>
  <si>
    <t>ISMAEL OLIVARES ARIZPE</t>
  </si>
  <si>
    <t>JULIANA MICHELLE OLMOS BAUTISTA</t>
  </si>
  <si>
    <t>ARIANA OLMOS HERMENEGILDO</t>
  </si>
  <si>
    <t>GABRIELA YETLANEZI OLVERA MARTINEZ</t>
  </si>
  <si>
    <t>YOKO KARIME ORENDAIN HERRERA</t>
  </si>
  <si>
    <t>BRUNO ROLANDO OROZCO LOPEZ</t>
  </si>
  <si>
    <t>DAYANA ORTEGA DIAZ</t>
  </si>
  <si>
    <t>GUILLERMO ALBERTO ORTEGA DIAZ</t>
  </si>
  <si>
    <t>PAHOLA ORTEGA DIAZ</t>
  </si>
  <si>
    <t>GRACE MICHELLE ORTEGA FLORENCIO</t>
  </si>
  <si>
    <t>CONRADO AGUIRRE TRUJILLO</t>
  </si>
  <si>
    <t>CARMEN SOFIA ELLERBRACKE BOSCH</t>
  </si>
  <si>
    <t>NATIVIDAD LARA JIMENEZ</t>
  </si>
  <si>
    <t>ANA LUZ ORTEGA FLORES</t>
  </si>
  <si>
    <t>MONSERRAT ORTEGA GARCIA</t>
  </si>
  <si>
    <t>BRENDA GUADALUPE ORTEGA OLIVARES</t>
  </si>
  <si>
    <t>JULIA REGINA ORTEGA PALACIOS</t>
  </si>
  <si>
    <t>ADRIAN ORTEGA TANNOS</t>
  </si>
  <si>
    <t>CRISTAL YARELI ORTIZ BALLESTEROS</t>
  </si>
  <si>
    <t>HEIDI IXCHEL ORTIZ BOTELLO</t>
  </si>
  <si>
    <t>BERENISE ORTIZ COGCO</t>
  </si>
  <si>
    <t>MANUEL ALONSO ORTIZ COSTEÑO</t>
  </si>
  <si>
    <t>RODOLFO JUNIOR ORTIZ CRUZ</t>
  </si>
  <si>
    <t>RAUL ARIAS LOVILLO</t>
  </si>
  <si>
    <t>LILY ESTEFANIA ORTIZ ESPINOSA</t>
  </si>
  <si>
    <t>ERICK ORTIZ GONZALEZ</t>
  </si>
  <si>
    <t>FABIAN ORTIZ HERNANDEZ</t>
  </si>
  <si>
    <t>KAREN ARELI ORTIZ ORTEGA</t>
  </si>
  <si>
    <t>PABLO ANTONIO ORTIZ RIVERA</t>
  </si>
  <si>
    <t>RONALDO RAFAEL OSEGUERA RODRIGUEZ</t>
  </si>
  <si>
    <t>XIMENA ELISA OSORIO ARIAS</t>
  </si>
  <si>
    <t>BRENDA NAYELI OSORIO CARBALLO</t>
  </si>
  <si>
    <t>OMAR EDUARDO PACHECO DOMINGUEZ</t>
  </si>
  <si>
    <t>ISAAC URIEL PADILLA HUERTA</t>
  </si>
  <si>
    <t>ALINE SOMMER</t>
  </si>
  <si>
    <t>NOEMI SARAI PADILLA RODRIGUEZ</t>
  </si>
  <si>
    <t>IRIDIANA YASMIN PADRON RAMIREZ</t>
  </si>
  <si>
    <t>ALEJANDRO PAEZ MATIAS</t>
  </si>
  <si>
    <t>MALENY EMMANUEL PALACIOS HERNANDEZ</t>
  </si>
  <si>
    <t>CYNTHIA MALENI PALAFOX CARMONA</t>
  </si>
  <si>
    <t>MARIA GUADALUPE PALCASTRE HERNANDEZ</t>
  </si>
  <si>
    <t>CLARA GISSELLE PALESTINA OLMEDO</t>
  </si>
  <si>
    <t>DAYSI BRISEIDA PALMA JUAREZ</t>
  </si>
  <si>
    <t>DORA ALICIA PALMA LOPEZ</t>
  </si>
  <si>
    <t>GLADYS MONSERRAT PALOMINO CARRION</t>
  </si>
  <si>
    <t>IRENE GUADALUPE ORTIZ BELTRAN</t>
  </si>
  <si>
    <t>EDGAR JAIR PANAMA VELASQUEZ</t>
  </si>
  <si>
    <t>OMAR PARADA LOPEZ</t>
  </si>
  <si>
    <t>JAIRO HERNAN PAREDES VAZQUEZ</t>
  </si>
  <si>
    <t>JULIO CESAR PARRA CORTES</t>
  </si>
  <si>
    <t>MELISSA PATIÑO CRUZ</t>
  </si>
  <si>
    <t>MARLENE PATRACA GONZALEZ</t>
  </si>
  <si>
    <t>SOUMAYA LISSETT PATRACA HERMOSILLO</t>
  </si>
  <si>
    <t>MARIA FERNANDA PAULINO SANCHEZ</t>
  </si>
  <si>
    <t>ADAMARI PAZ COLORADO</t>
  </si>
  <si>
    <t>ANTONIO PECH CONTRERAS</t>
  </si>
  <si>
    <t>ALFONSO PANTOJA IGNACIO</t>
  </si>
  <si>
    <t>EDUARDO PELAEZ CERVANTES</t>
  </si>
  <si>
    <t>VALERIA PELAYO SERRANO</t>
  </si>
  <si>
    <t>JOSE LUIS PELCASTRE PEREZ</t>
  </si>
  <si>
    <t>DAVID PENSADO GUTIERREZ</t>
  </si>
  <si>
    <t>PEDRO ALEXIS PEÑA ALARCON</t>
  </si>
  <si>
    <t>JAQUELINE PEÑA OSORIO</t>
  </si>
  <si>
    <t>JENNIFER PEÑA OSORIO</t>
  </si>
  <si>
    <t>KAREN LISSETH PERALTA LUNA</t>
  </si>
  <si>
    <t>GABRIEL PERALTA SAMPIERI</t>
  </si>
  <si>
    <t>LUIS ALEJANDRO PEREZ ABAD</t>
  </si>
  <si>
    <t>VIRGINIA THOMPSON MEICHMAN</t>
  </si>
  <si>
    <t>SBEYDI GUADALUPE PEREZ AYALA</t>
  </si>
  <si>
    <t>ROBERTO CARLOS PEREZ BAUTISTA</t>
  </si>
  <si>
    <t>MAYRA LIZBETH PEREZ CANO</t>
  </si>
  <si>
    <t>JESUS JARED PEREZ COLI</t>
  </si>
  <si>
    <t>ATALA PEREZ GOMEZ</t>
  </si>
  <si>
    <t>MAXIMILIANO PEREZ HERNANDEZ</t>
  </si>
  <si>
    <t>ZAIDA IVETTE PEREZ HERNANDEZ</t>
  </si>
  <si>
    <t>DAGOBERTO PEREZ MORTERA</t>
  </si>
  <si>
    <t>ANA GUADALUPE PEREZ NICOLAS</t>
  </si>
  <si>
    <t>BEDA ITZEL PEREZ PEREZ</t>
  </si>
  <si>
    <t>ALBERTO FLORES CALLEJAS</t>
  </si>
  <si>
    <t>MIRIAM ADILENE PEREZ PEREZ</t>
  </si>
  <si>
    <t>CLAUDIA MONSERRAT PEREZ QUINTANAR</t>
  </si>
  <si>
    <t>KAREN VIANEY PEREZ REYES</t>
  </si>
  <si>
    <t>MARIELA PEREZ RUEDA</t>
  </si>
  <si>
    <t>DIANA GUADALUPE PEREZ SANTIAGO</t>
  </si>
  <si>
    <t>ERIKA PEREZ TORNELL</t>
  </si>
  <si>
    <t>ITZI YAXAIRA PEREZ VELAZQUEZ</t>
  </si>
  <si>
    <t>CARLOS ALBERTO PEREZ VICENCIO</t>
  </si>
  <si>
    <t>ESTHER GUADALUPE PIEDRA SOSA</t>
  </si>
  <si>
    <t>CLOE BRISEIDA PIÑA LEON</t>
  </si>
  <si>
    <t>ENRIQUE FORZAN ABURTO</t>
  </si>
  <si>
    <t>UZI BELEN PITA HERRERA</t>
  </si>
  <si>
    <t>AARON DE JESUS PUGA PALAFOX</t>
  </si>
  <si>
    <t>DAVID ALFONSO QUIJANO OVANDO</t>
  </si>
  <si>
    <t>ABRIL RAMIREZ ARGUELLES</t>
  </si>
  <si>
    <t>VICTOR FRANCISCO RAMIREZ BENITEZ</t>
  </si>
  <si>
    <t>HENRY DE JESUS RAMIREZ MARTIN</t>
  </si>
  <si>
    <t>MANASES RAMIREZ MARTINEZ</t>
  </si>
  <si>
    <t>CAROL YANAHI RAMIREZ POOT</t>
  </si>
  <si>
    <t>CINTHIA RAMIREZ SEGOVIA</t>
  </si>
  <si>
    <t>ANAHI DE JESUS RAMIREZ VALDES</t>
  </si>
  <si>
    <t>ANA MARIA CIMA MOLLET</t>
  </si>
  <si>
    <t>KAREN LIZETTE RAMIREZ VAZQUEZ</t>
  </si>
  <si>
    <t>MARIA FERNANDA RAMIREZ VELA</t>
  </si>
  <si>
    <t>ANDRES RAMON CHACON</t>
  </si>
  <si>
    <t>PEDRO LUIS RAMON DELFIN</t>
  </si>
  <si>
    <t>MARIA ISABEL RAMOS GONZALEZ</t>
  </si>
  <si>
    <t>JUAN PABLO RAMOS MONTERROSAS</t>
  </si>
  <si>
    <t>ANDRES RANGEL GUZMAN</t>
  </si>
  <si>
    <t>MARK BRAYAM RENTERIA MORALES</t>
  </si>
  <si>
    <t>ZAIDA ELENA RETURETA JIMENEZ</t>
  </si>
  <si>
    <t>SILVIA ESBEIDY REVILLA VIVES</t>
  </si>
  <si>
    <t>LYDA MORALES TREJO</t>
  </si>
  <si>
    <t>MERARI JAZMIN REYES AGUILAR</t>
  </si>
  <si>
    <t>CLAUDIO ANTONIO REYES ANTONIO</t>
  </si>
  <si>
    <t>ANA KARINA REYES FERNANDEZ</t>
  </si>
  <si>
    <t>LEA ABIGAIL REYES GARCIA</t>
  </si>
  <si>
    <t>ANA LUISA REYES GARZA</t>
  </si>
  <si>
    <t>ANA PAOLA REYES OLGUIN</t>
  </si>
  <si>
    <t>FERNANDO ANTONIO REYES PEREGRINO</t>
  </si>
  <si>
    <t>YAMILET NALLELY REYES RAMIREZ</t>
  </si>
  <si>
    <t>ALONDRA DEL CARMEN REYES TORRES</t>
  </si>
  <si>
    <t>HORACIO ANTONIO REYNA VELAZQUEZ</t>
  </si>
  <si>
    <t>ALONSO DE JESUS ROSAS IBARRA</t>
  </si>
  <si>
    <t>FRANCISCO ORDAZ URRUTIA</t>
  </si>
  <si>
    <t>MARIA TRINIDAD RICO MENDOZA</t>
  </si>
  <si>
    <t>AMELIA RIOS MESSNER</t>
  </si>
  <si>
    <t>IRIS AYLIN RIVERA ARAUJO</t>
  </si>
  <si>
    <t>GUADALUPE ABRIL RIVERA CASTILLO</t>
  </si>
  <si>
    <t>ZULEIMA RIVERA MENDEZ</t>
  </si>
  <si>
    <t>BRIAN ISAAC RIVERA PEREZ</t>
  </si>
  <si>
    <t>CLAUDIA CECILIA RIVERA PEREZ</t>
  </si>
  <si>
    <t>JESUS ALEXIS RIVERA SERRANO</t>
  </si>
  <si>
    <t>ANGEL IVAN ROA CONTRERAS</t>
  </si>
  <si>
    <t>OCTAVIO EDUARDO ROA MONTIEL</t>
  </si>
  <si>
    <t>VICENTE PAZ DEL ANGEL</t>
  </si>
  <si>
    <t>LILIANA ITZEL RODRIGUEZ AGUILAR</t>
  </si>
  <si>
    <t>JOSE RAMON RODRIGUEZ BRAVO</t>
  </si>
  <si>
    <t>MONSERRAT RODRIGUEZ DURAN</t>
  </si>
  <si>
    <t>GUSTAVO RODRIGUEZ ESPEJO</t>
  </si>
  <si>
    <t>VICTOR ANTONIO RODRIGUEZ GERARDO</t>
  </si>
  <si>
    <t>ALEXIA RODRIGUEZ GOMEZ</t>
  </si>
  <si>
    <t>FATIMA RODRIGUEZ GONZALEZ</t>
  </si>
  <si>
    <t>ERICK ABIMAEL RODRIGUEZ HERNANDEZ</t>
  </si>
  <si>
    <t>ROSALINDA RODRIGUEZ JACOME</t>
  </si>
  <si>
    <t>HANNIA JESSICA RODRIGUEZ JIMENEZ</t>
  </si>
  <si>
    <t>LUIS DAVID VALENZUELA ALACIO</t>
  </si>
  <si>
    <t>ALFREDO RODRIGUEZ LOPEZ</t>
  </si>
  <si>
    <t>JOSUE ALEJANDRO RODRIGUEZ LOPEZ</t>
  </si>
  <si>
    <t>KARLA LISSETTE RODRIGUEZ LOPEZ</t>
  </si>
  <si>
    <t>PAOLA ELENA RODRIGUEZ PEREZ</t>
  </si>
  <si>
    <t>LORENA RODRIGUEZ RAMIREZ</t>
  </si>
  <si>
    <t>LUIS ENRIQUE RODRIGUEZ RAMON</t>
  </si>
  <si>
    <t>GISELLE YVETTE RODRIGUEZ SANCHEZ</t>
  </si>
  <si>
    <t>JOSE LUIS RODRIGUEZ SOBERANIS</t>
  </si>
  <si>
    <t>SANDRA LUZ RODRIGUEZ SOLORZANO</t>
  </si>
  <si>
    <t>PATRICIA ESMERALDA RODRIGUEZ SOSA</t>
  </si>
  <si>
    <t>LETICIA CASAS HUESCA</t>
  </si>
  <si>
    <t>JANIA RODRIGUEZ VELASCO</t>
  </si>
  <si>
    <t>LIZBETH MARIANA RODRIGUEZ VELASCO</t>
  </si>
  <si>
    <t>FERNANDO RODRIGUEZ VELAZQUEZ</t>
  </si>
  <si>
    <t>HERIBERTO RODRIGUEZ VELEZ</t>
  </si>
  <si>
    <t>ALAN YAIR ROJAS ARMAS</t>
  </si>
  <si>
    <t>LUIS URIEL ROJAS BARRERA</t>
  </si>
  <si>
    <t>OSCAR URIEL ROJAS HERNANDEZ</t>
  </si>
  <si>
    <t>JESUS ISAAC ROJAS LOPEZ</t>
  </si>
  <si>
    <t>KARLA BERENICE ROJAS MORALES</t>
  </si>
  <si>
    <t>DAVID MIGUEL ROJAS TRUJILLO</t>
  </si>
  <si>
    <t>ESPERANZA BEATRIZ OLMOS MEDRANO</t>
  </si>
  <si>
    <t>NAYELI ROMAN ORTIZ</t>
  </si>
  <si>
    <t>JOSE MANUEL ROMAN TADEO</t>
  </si>
  <si>
    <t>GUADALUPE JANETTE ROMERO BRAVO</t>
  </si>
  <si>
    <t>MICHELL YETLANETZI ROMERO DIAZ</t>
  </si>
  <si>
    <t>DALIA ITZEL ROMERO FIGUEROA</t>
  </si>
  <si>
    <t>REY DAVID ROMERO LANDA</t>
  </si>
  <si>
    <t>AMAIRANI ROMERO MARTINEZ</t>
  </si>
  <si>
    <t>DIANA ELIZABETH ROMERO SIBAJA</t>
  </si>
  <si>
    <t>ANGEL EDUARDO ROSARIO GARCIA</t>
  </si>
  <si>
    <t>ATANASIO HERMILO DELGADO RAMIREZ</t>
  </si>
  <si>
    <t>LUIS IVAN ROSAS HERNANDEZ</t>
  </si>
  <si>
    <t>ULISES ROSETE GARCIA</t>
  </si>
  <si>
    <t>EDGAR ALAN RUBIO ROSAS</t>
  </si>
  <si>
    <t>FANNY BELEM RUEDA OLIVARES</t>
  </si>
  <si>
    <t>ALEJANDRA RUIZ AGUILAR</t>
  </si>
  <si>
    <t>RICARDO RUIZ ALARCON</t>
  </si>
  <si>
    <t>JAIR IRAU RUIZ GARCIA</t>
  </si>
  <si>
    <t>AMIRA SAGAON DOMINGUEZ</t>
  </si>
  <si>
    <t>KATHIA ARACELI SAGUNDO OLAN</t>
  </si>
  <si>
    <t>CYNTHIA SALAS LOPEZ</t>
  </si>
  <si>
    <t>MARIA LUISA HIDALGO GALINDO</t>
  </si>
  <si>
    <t>ITZEL BEATRIZ SALAZAR ESPINOSA</t>
  </si>
  <si>
    <t>KAREN GISELL SALAZAR HERNANDEZ</t>
  </si>
  <si>
    <t>JUAN MANUEL SALAZAR JUAREZ</t>
  </si>
  <si>
    <t>YULETH MARIELA SALAZAR JUAREZ</t>
  </si>
  <si>
    <t>NIDIA AMALIA SALAZAR RAMIREZ</t>
  </si>
  <si>
    <t>VIRIDIANA SALAZAR TOLEDO</t>
  </si>
  <si>
    <t>ERIK CRISTHIAN SALDAÑA LOPEZ</t>
  </si>
  <si>
    <t>YEIRA GRACIELA SALINAS CASTILLO</t>
  </si>
  <si>
    <t>JASON JACOB SALOMON GOMEZ</t>
  </si>
  <si>
    <t>ROSA ARELY SAN MARTIN RAMOS</t>
  </si>
  <si>
    <t>MARCOS LUIS SUAREZ HERNANDEZ</t>
  </si>
  <si>
    <t>CECILIA GABRIELA SANCHEZ ABURTO</t>
  </si>
  <si>
    <t>PAMELA SANCHEZ ABURTO</t>
  </si>
  <si>
    <t>ERIK STOUPIGNAN SANCHEZ BELTRAN</t>
  </si>
  <si>
    <t>AUBREY ABRAHAM SANCHEZ CANO</t>
  </si>
  <si>
    <t>PATRICIO SANCHEZ CRUZ</t>
  </si>
  <si>
    <t>GLORIA AIMEE SANCHEZ GUARNEROS</t>
  </si>
  <si>
    <t>JOSE LUIS SANCHEZ MALDONADO</t>
  </si>
  <si>
    <t>FRANCISCO JAVIER SANCHEZ MEDINA</t>
  </si>
  <si>
    <t>JABNEL NAARA SANCHEZ MENDOZA</t>
  </si>
  <si>
    <t>JOSE LUIS SANCHEZ RUIZ</t>
  </si>
  <si>
    <t>MARIA ISABEL ORTIGOZA CAPETILLO</t>
  </si>
  <si>
    <t>MAYRA ENELI SANCHEZ ZENIL</t>
  </si>
  <si>
    <t>FATIMA DEL ROSARIO SANDOVAL REA</t>
  </si>
  <si>
    <t>KEVIN VLADIMIR SANDOVAL SOTELO</t>
  </si>
  <si>
    <t>KARLA ITZEL SANTES VILLANUEVA</t>
  </si>
  <si>
    <t>EDGAR JOSUE SANTIAGO RODRIGUEZ</t>
  </si>
  <si>
    <t>JOSE ANTONIO SANTIAGO VASCONCELOS</t>
  </si>
  <si>
    <t>JOSE EMMANUEL SANTOS BARBOSA</t>
  </si>
  <si>
    <t>LUCERO LIZET SANTOS BRAVO</t>
  </si>
  <si>
    <t>KARINA ISABEL SANTOS CAMILO</t>
  </si>
  <si>
    <t>ARMANDO PASCUAL SANTOS CRUZ</t>
  </si>
  <si>
    <t>TIMOTHY PATRICK MCKEOWN</t>
  </si>
  <si>
    <t>IDANE ALEXANDER SANTOS ELVIRA</t>
  </si>
  <si>
    <t>CAROL JOHANA SANTOS GONZALEZ</t>
  </si>
  <si>
    <t>LUIS ALDAIR SANTOS JAUREGUI</t>
  </si>
  <si>
    <t>MARIBEL SARMIENTO CRUZ</t>
  </si>
  <si>
    <t>VICTOR CECILIO SARRICOLEA CABRERA</t>
  </si>
  <si>
    <t>HEBER ADRIAN SERMEÑO HERNANDEZ</t>
  </si>
  <si>
    <t>NANCY DENIS SERRANO CRUZ</t>
  </si>
  <si>
    <t>LUIS FERNANDO SIERRA OROZCO</t>
  </si>
  <si>
    <t>ARTURO SILVA GARCIA</t>
  </si>
  <si>
    <t>ALMA IRIEL SILVA MERCADO</t>
  </si>
  <si>
    <t>GRACIELA DE LA BARRERA BERNAL</t>
  </si>
  <si>
    <t>JUAN SALAZAR REYES</t>
  </si>
  <si>
    <t>DENISSE BERENICE SILVA OCEJO</t>
  </si>
  <si>
    <t>ISRAEL NAHUM SILVESTRE VALERO</t>
  </si>
  <si>
    <t>GLORIA SIMON ALARCON</t>
  </si>
  <si>
    <t>REGINA SOLABAC SEGURA</t>
  </si>
  <si>
    <t>ARANTZA GIOVANNA SOLANO GUILLEN</t>
  </si>
  <si>
    <t>VALERIA SOLARES GONZALEZ</t>
  </si>
  <si>
    <t>ZAIRA ITZEL SOLIS RAMIREZ</t>
  </si>
  <si>
    <t>DANIELA SADAHI SOLIS SAN MARTIN</t>
  </si>
  <si>
    <t>SERGIO GABINO SORIANO VASQUEZ</t>
  </si>
  <si>
    <t>CELIA KARINA SOSA GONZALEZ</t>
  </si>
  <si>
    <t>ALEJANDRO TEXON OLMOS</t>
  </si>
  <si>
    <t>JORGE ALBERTO SOSA GONZALEZ</t>
  </si>
  <si>
    <t>ANDREA LISSET SOSA SARMIENTO</t>
  </si>
  <si>
    <t>IVANNA ARISBETH SOTO VAZQUEZ</t>
  </si>
  <si>
    <t>LUIS DE JESUS SUAREZ PEREZ</t>
  </si>
  <si>
    <t>NAIM SULVARAN GOTOO</t>
  </si>
  <si>
    <t>KENYA REBECA TABLADA NAVARRETE</t>
  </si>
  <si>
    <t>ILIANA MONTSERRAT TADEO PEREZ</t>
  </si>
  <si>
    <t>MONICA TADEO RIVERA</t>
  </si>
  <si>
    <t>MIRIAM ARELY TAMAYO SANCHEZ</t>
  </si>
  <si>
    <t>FREDY ERUBIEL TAPIA HERNANDEZ</t>
  </si>
  <si>
    <t>LUCINO CELERINO ESPINOZA MARTINEZ</t>
  </si>
  <si>
    <t>VANESSA ALEXANDRA TAPIA HERNANDEZ</t>
  </si>
  <si>
    <t>YANET TAYLOR PINTA</t>
  </si>
  <si>
    <t>ARATH TEJADA PEREZ</t>
  </si>
  <si>
    <t>REBECA TEJEDA ALEMAN</t>
  </si>
  <si>
    <t>JENNIFER TEPETZI VAZQUEZ</t>
  </si>
  <si>
    <t>ISAIAS TEPO TEPO</t>
  </si>
  <si>
    <t>ALVARO TERRONES CANO</t>
  </si>
  <si>
    <t>SARAHI TESILLOS ORTIZ</t>
  </si>
  <si>
    <t>FRANCISCO TIRSO GARCIA</t>
  </si>
  <si>
    <t>ABEL NUMAS TOACHE LARA</t>
  </si>
  <si>
    <t>GUILLERMO CHAVERO LOPEZ</t>
  </si>
  <si>
    <t>ALEJANDRO TOCOHUA DE LOS SANTOS</t>
  </si>
  <si>
    <t>CARLOS ARTURO TOLEDO MARTINEZ</t>
  </si>
  <si>
    <t>JAQUELINE ANDREI TORAL DEL MORAL</t>
  </si>
  <si>
    <t>GERARDO TORAL GUIZAR</t>
  </si>
  <si>
    <t>ALEJANDRA LIZETH TORNERO MATEO</t>
  </si>
  <si>
    <t>MARIA EUGENIA TORRES CONDES DE LA TO</t>
  </si>
  <si>
    <t>MARIA FERNANDA TORRES MEDINA</t>
  </si>
  <si>
    <t>IRVING ALAN TORRES MORA</t>
  </si>
  <si>
    <t>URIS MARTIN TORRES OSORIO</t>
  </si>
  <si>
    <t>LESLIE DANIELA TORRES RUIZ</t>
  </si>
  <si>
    <t>JORGE RIVEROS MARTINEZ</t>
  </si>
  <si>
    <t>IRIS DEL CARMEN TORRES SANTIAGO</t>
  </si>
  <si>
    <t>JULIO CESAR EMMANUEL TORRES VEGA</t>
  </si>
  <si>
    <t>ROBERTO ALDAYR TREJO CUEVAS</t>
  </si>
  <si>
    <t>HUGO ZADDY TREJO JIMENEZ</t>
  </si>
  <si>
    <t>DAYANA ESTHER TREJO OSORIO</t>
  </si>
  <si>
    <t>ABRIL SARAI TRINIDAD BOVIO</t>
  </si>
  <si>
    <t>ITZEL TRUJILLO ALVARADO</t>
  </si>
  <si>
    <t>JAQUELINE ULLOA MENDOZA</t>
  </si>
  <si>
    <t>ADRIAN ANTONIO URIBE LOREDO</t>
  </si>
  <si>
    <t>ALEJANDRO VALDES HERNANDEZ</t>
  </si>
  <si>
    <t>CECILIA CONCEPCION SOSA ACOSTA</t>
  </si>
  <si>
    <t>LUZ MARIA VALDEZ SANTOS</t>
  </si>
  <si>
    <t>MOISES VALDIVIA GARCIA</t>
  </si>
  <si>
    <t>JUAN MANUEL VALENCIA CORDOBA</t>
  </si>
  <si>
    <t>MITZI GISELLE VALENCIA FLORES</t>
  </si>
  <si>
    <t>MARIO EFREN VALERIO NOLASCO</t>
  </si>
  <si>
    <t>ELIA BIBIANA VALLEJO GONZALEZ</t>
  </si>
  <si>
    <t>BETSABE VALLEJO RODRIGUEZ</t>
  </si>
  <si>
    <t>ARANTZA VARGAS LEYCEGUI</t>
  </si>
  <si>
    <t>JESUS ALBERTO VARGAS MENDOZA</t>
  </si>
  <si>
    <t>IRIS AURORA VARGAS VILLANUEVA</t>
  </si>
  <si>
    <t>NORA SYLVIA URBINA FERRAFF</t>
  </si>
  <si>
    <t>LIZETH VASQUEZ DIAZ</t>
  </si>
  <si>
    <t>MARI FRANCIS VASQUEZ MEDINA</t>
  </si>
  <si>
    <t>OMAR ARMENDO VASQUEZ TOSS</t>
  </si>
  <si>
    <t>LUIS ENRIQUE VASQUEZ VELASCO</t>
  </si>
  <si>
    <t>ROBERTO VAZQUEZ BERISTAIN</t>
  </si>
  <si>
    <t>DAYANI VAZQUEZ CAL Y MAYOR</t>
  </si>
  <si>
    <t>HEIDI MICHELLE VAZQUEZ CUEVAS</t>
  </si>
  <si>
    <t>CESAR URIEL VAZQUEZ ESPINDOLA</t>
  </si>
  <si>
    <t>BEATRIZ ADRIANA VAZQUEZ EUGENIO</t>
  </si>
  <si>
    <t>GLADYS IVETT VAZQUEZ MARTINEZ</t>
  </si>
  <si>
    <t>REBECA RODRIGUEZ HUESCA</t>
  </si>
  <si>
    <t>FERNANDO SALOMON VAZQUEZ ORTIZ</t>
  </si>
  <si>
    <t>MARCO ANTONIO VAZQUEZ SALDAÑA</t>
  </si>
  <si>
    <t>ANDREA VAZQUEZ VELAZQUEZ</t>
  </si>
  <si>
    <t>CRISTINA YAEL ESMERALDA VELA LUNA</t>
  </si>
  <si>
    <t>EROS VELASCO DOMINGUEZ</t>
  </si>
  <si>
    <t>MICHELLE DAYANA VELASCO FLORES</t>
  </si>
  <si>
    <t>DIANA VALERIA VELASCO FUENTES</t>
  </si>
  <si>
    <t>JORGE LUIS VELASCO MACHORRO</t>
  </si>
  <si>
    <t>STEPHANIE LIZET VELASCO URIBE</t>
  </si>
  <si>
    <t>FANNY ABIGAIL VELASCO XOLO</t>
  </si>
  <si>
    <t>SOCORRO TINOCO GIL</t>
  </si>
  <si>
    <t>HECTOR IVAN VELAZQUEZ ALVAREZ</t>
  </si>
  <si>
    <t>DAVID VELAZQUEZ MORAN</t>
  </si>
  <si>
    <t>ALEXIS JULIAN VELAZQUEZ NAVA</t>
  </si>
  <si>
    <t>TANIA VENDRELL HERNANDEZ</t>
  </si>
  <si>
    <t>MARIA ARISBETH VERA FARIAS</t>
  </si>
  <si>
    <t>ITZEL VERA GONZALEZ</t>
  </si>
  <si>
    <t>MARICARMEN VICENTE FLORES</t>
  </si>
  <si>
    <t>BRENDA VICENTE LOPEZ</t>
  </si>
  <si>
    <t>JUAN LEONARDO VICENTE RAMIREZ</t>
  </si>
  <si>
    <t>MARIA ISABEL VICTORIANO ROCHA</t>
  </si>
  <si>
    <t>PEDRO CARRANDI GAMBOA</t>
  </si>
  <si>
    <t>CARMEN CRISTAL VIDAL PEREZ</t>
  </si>
  <si>
    <t>MARIANA VIDAÑA ORTIZ</t>
  </si>
  <si>
    <t>MARIA DEL CARMEN VIDAÑA PEREZ</t>
  </si>
  <si>
    <t>ANITA VILLA GONZALEZ</t>
  </si>
  <si>
    <t>LUIS ANGEL VILLANUEVA LARIOS</t>
  </si>
  <si>
    <t>ALBERTO ANTONIO VILLANUEVA MONROY</t>
  </si>
  <si>
    <t>AARON EDUARDO VILLANUEVA VILLANUEVA</t>
  </si>
  <si>
    <t>CLAUDIA ISABEL VILLEGAS GARCIA</t>
  </si>
  <si>
    <t>LUZ JACQUELINE VILLEGAS PEÑA</t>
  </si>
  <si>
    <t>MARTIN AMBROSIO VITE DE LA CRUZ</t>
  </si>
  <si>
    <t>RICARDO DE LA FUENTE MENDOZA</t>
  </si>
  <si>
    <t>VICTOR PISIL FERNANDEZ</t>
  </si>
  <si>
    <t>VERONICA VIVEROS ARENAS</t>
  </si>
  <si>
    <t>ARIADNA VIVEROS FLORES</t>
  </si>
  <si>
    <t>BRENDA ABIGAIL XOLO RODRIGUEZ</t>
  </si>
  <si>
    <t>JESUS EMILIANO ZAMORA ANASTACIO</t>
  </si>
  <si>
    <t>ARANTZA YARANIT ZAMORA HERNANDEZ</t>
  </si>
  <si>
    <t>ZAYRA JANINE ZAMORA SOTO</t>
  </si>
  <si>
    <t>KATIA ZAMUDIO MARTINEZ</t>
  </si>
  <si>
    <t>TITO ARMANDO ZAMUDIO MERCADO</t>
  </si>
  <si>
    <t>RODRIGO ZAMUDIO REBOLLAR</t>
  </si>
  <si>
    <t>BERTHA IDEL ZAVALA CAUDANA</t>
  </si>
  <si>
    <t>RAUL ANTONIO DIAZ VEGA</t>
  </si>
  <si>
    <t>DULCE JAINE ZEFERINO HERNANDEZ</t>
  </si>
  <si>
    <t>ZAYRI ZENTENO VILLALOBOS</t>
  </si>
  <si>
    <t>ANA DANIELA ZERON ALVARADO</t>
  </si>
  <si>
    <t>CARLA ISABEL ZURITA COLORADO</t>
  </si>
  <si>
    <t>RENE GABRIEL ZURITA FUENTES</t>
  </si>
  <si>
    <t>VALERIA NOHEMI ZURITA RAYMUNDO</t>
  </si>
  <si>
    <t>VIVIANA YAREL ROSALES MORALES</t>
  </si>
  <si>
    <t>JUAN MANUEL POLITO LAGUNES</t>
  </si>
  <si>
    <t>JINEYRA RODRIGUEZ LOPEZ</t>
  </si>
  <si>
    <t>ANSELMO PEREZ VASQUEZ</t>
  </si>
  <si>
    <t>ALDAIR MARIN HERNANDEZ</t>
  </si>
  <si>
    <t>MARIANA VAZQUEZ PONCE</t>
  </si>
  <si>
    <t>EDGAR GEOVANI DEMENEGHI NEBLINA</t>
  </si>
  <si>
    <t>PERLA ALTAMIRANO GONZALEZ</t>
  </si>
  <si>
    <t>KARINA MARGARITA MEZA ORTEGA</t>
  </si>
  <si>
    <t>CAROLINA MIÑON GABRIEL</t>
  </si>
  <si>
    <t>SERGIO DARIO ALARCON FUENTES</t>
  </si>
  <si>
    <t>TAI SAY PUON DE LA CRUZ</t>
  </si>
  <si>
    <t>KAREN JAZMIN GUZMAN MOLINA</t>
  </si>
  <si>
    <t>ISABEL ESPINOSA SANCHEZ</t>
  </si>
  <si>
    <t>OSCAR HERRERA VICENCIO</t>
  </si>
  <si>
    <t>LILIANA ALAIDE AVILA RUIZ</t>
  </si>
  <si>
    <t>ELIHU RICARDO ORTIZ LEON</t>
  </si>
  <si>
    <t>YECELI CRESENCIO GOMEZ</t>
  </si>
  <si>
    <t>KARLA DAYAN ROBLERO TAYLOR</t>
  </si>
  <si>
    <t>MONSERRAT NAYELLI SALAS LIBREROS</t>
  </si>
  <si>
    <t>EFREN GUTIERREZ ESTRADA</t>
  </si>
  <si>
    <t>ARELI PACHECO VERTIZ</t>
  </si>
  <si>
    <t>KARINA LEON SANTIAGO</t>
  </si>
  <si>
    <t>CINDY ARAI BARRIENTOS MAYO</t>
  </si>
  <si>
    <t>MARIA ANGELICA TRUJILLO UTRERA</t>
  </si>
  <si>
    <t>ANA KAREN AVELINO LANDA</t>
  </si>
  <si>
    <t>MIGUEL ANGEL ACOSTA APARICIO</t>
  </si>
  <si>
    <t>LAURA JIMENA FREGOSO VARGAS</t>
  </si>
  <si>
    <t>KAREM YAMILET PEREZ SUAREZ</t>
  </si>
  <si>
    <t>DANIEL FERNANDEZ FUENTES</t>
  </si>
  <si>
    <t>MAYRA GLADIS DE JESUS BELLO</t>
  </si>
  <si>
    <t>NIGEL OTHLI GOMEZ AVILA</t>
  </si>
  <si>
    <t>JOEL FERNANDO MARTINEZ OSORIO</t>
  </si>
  <si>
    <t>SAUL PARTIDA SANCHEZ</t>
  </si>
  <si>
    <t>BRENDA HERNANDEZ SOTO</t>
  </si>
  <si>
    <t>JORGE IGNACIO CASAZZA ULLOA</t>
  </si>
  <si>
    <t>OSCAR FELIPE GOMEZ SALGADO</t>
  </si>
  <si>
    <t>ARACELY AILEEN AJA ARTEAGA</t>
  </si>
  <si>
    <t>YOLOTZIN CAMPOS LOYO</t>
  </si>
  <si>
    <t>KATYA RUIZ CONTRERAS</t>
  </si>
  <si>
    <t>JUAN ELIGIO VARGAS CARRILLO</t>
  </si>
  <si>
    <t>KARINA NOHEMI MARTINEZ MEZA</t>
  </si>
  <si>
    <t>PAULA REYES GALVAN</t>
  </si>
  <si>
    <t>FERMIN APARICIO JUAREZ</t>
  </si>
  <si>
    <t>GRISELDA MARTINEZ HERNANDEZ</t>
  </si>
  <si>
    <t>HABIB DE JESUS CEBALLOS AGUILAR</t>
  </si>
  <si>
    <t>IRENE RAFAELA PARRA REDUCINDO</t>
  </si>
  <si>
    <t>LIBIA DELFIN YEPEZ</t>
  </si>
  <si>
    <t>MONSERRAT RENDON CAMPOS</t>
  </si>
  <si>
    <t>OBETH COLORADO MORALES</t>
  </si>
  <si>
    <t>DANIELA BRUNO DOMINGUEZ</t>
  </si>
  <si>
    <t>ANETTH GUADALUPE PARADA ZARATE</t>
  </si>
  <si>
    <t>MARCOS MIGUEL CUATE GARCIA</t>
  </si>
  <si>
    <t>ADRIANA ALVARADO SALINAS</t>
  </si>
  <si>
    <t>DIANA NORA PORTILLA OSORIO</t>
  </si>
  <si>
    <t>KARINA CLAUDET TRILLO LOPEZ</t>
  </si>
  <si>
    <t>LUZ YOMAIRE PALE PANG</t>
  </si>
  <si>
    <t>NICOLAS LEAL SALAZAR</t>
  </si>
  <si>
    <t>ADRIAN BUSTAMANTE ZARATE</t>
  </si>
  <si>
    <t>LUIS ENRIQUE BARREDA LOZANO</t>
  </si>
  <si>
    <t>FERNANDO FLORES BRICEÑO</t>
  </si>
  <si>
    <t>JORGE ALBERTO GALAN MONTERO</t>
  </si>
  <si>
    <t>NICOLETTA RIGHINI</t>
  </si>
  <si>
    <t>IRIS GARCIA CUEVAS</t>
  </si>
  <si>
    <t>URIEL LEDEZMA DIAZ</t>
  </si>
  <si>
    <t>ELI GAMALIEL MARTINEZ TORRES</t>
  </si>
  <si>
    <t>JONATHAN POZOS VALDIVIA</t>
  </si>
  <si>
    <t>SERGIO DANIEL GARCIA MEZA</t>
  </si>
  <si>
    <t>JOSE ANGEL SALAS BARRADAS</t>
  </si>
  <si>
    <t>DAVID ALONSO PEREZ REBOLLEDO</t>
  </si>
  <si>
    <t>CARLOS ANTONIO QUIJANO VILLANUEVA</t>
  </si>
  <si>
    <t>ANGEL JUSTINIANO HERNANDEZ GOMEZ</t>
  </si>
  <si>
    <t>OSCAR ALEJANDRO LARA SANTIAGO</t>
  </si>
  <si>
    <t>VALERIA LOZANO CEBALLOS</t>
  </si>
  <si>
    <t>CECILIA VIDAL ACOSTA</t>
  </si>
  <si>
    <t>JUAN FRANCISCO VASQUEZ GUZMAN</t>
  </si>
  <si>
    <t>MIGUEL ANGEL GARCIA CANO</t>
  </si>
  <si>
    <t>DIANA TOBILLA LOPEZ</t>
  </si>
  <si>
    <t>ATILA PIÑEIRO ROLDAN</t>
  </si>
  <si>
    <t>ESPERANZA SANDOVAL PEREZ</t>
  </si>
  <si>
    <t>ALEJANDRO GOMEZ MUNGUIA</t>
  </si>
  <si>
    <t>JORGE LUIS OLIVARES GARCIA</t>
  </si>
  <si>
    <t>BRENDA VERONICA ROBLES VELAZCO</t>
  </si>
  <si>
    <t>CATALINA URRETA VILLARREAL</t>
  </si>
  <si>
    <t>HOMERO MAXIMILIANO CORTES BURGOS</t>
  </si>
  <si>
    <t>GABRIELA MAVIL AGUSTIN</t>
  </si>
  <si>
    <t>ESMERALDA LIBERTAD VAZQUEZ ZAYAS</t>
  </si>
  <si>
    <t>THOMAS ERNESTO HERNANDEZ BARRIOS</t>
  </si>
  <si>
    <t>LIZETH ALEJANDRA LUGO RAMIREZ</t>
  </si>
  <si>
    <t>MARIBEL ARGUELLO COYOTLA</t>
  </si>
  <si>
    <t>CESAR RENE DE LA CRUZ LAZO</t>
  </si>
  <si>
    <t>CARLOS ARTURO ALVARADO SANCHEZ</t>
  </si>
  <si>
    <t>ARANTXA ALCASENA PONCE</t>
  </si>
  <si>
    <t>TATIANA LUPITA IZAGUIRRE GALLEGOS</t>
  </si>
  <si>
    <t>LIZETH TRUJILLO LOPEZ</t>
  </si>
  <si>
    <t>HILDA GUADALUPE GUTIERREZ SANCHEZ</t>
  </si>
  <si>
    <t>LORENA IDALIA TORRES MARTINEZ</t>
  </si>
  <si>
    <t>JESUS ALBERTO LOPEZ GONZALEZ</t>
  </si>
  <si>
    <t>JAZMIN LARA VELAZQUEZ</t>
  </si>
  <si>
    <t>MONSERRAT CLARET GARCIA MORENO</t>
  </si>
  <si>
    <t>ILSE LILIANA COBOS LARA</t>
  </si>
  <si>
    <t>NAYANI FERNANDA CASTAÑEDA ORTIZ</t>
  </si>
  <si>
    <t>ROSA AURORA ZULUETA ALEGRIA</t>
  </si>
  <si>
    <t>GERARDO DAVID MIRANDA HERNANDEZ</t>
  </si>
  <si>
    <t>HAYDEE BACA ROSAS</t>
  </si>
  <si>
    <t>IRIS ALBERTINA LADRON DE G HERNANDEZ</t>
  </si>
  <si>
    <t>ROSALBA LEON DIAZ</t>
  </si>
  <si>
    <t>CLAUDIA ROCIO GONZALEZ PEREZ</t>
  </si>
  <si>
    <t>ISAURA YINEIRA OCAÑA LOPEZ</t>
  </si>
  <si>
    <t>ADRIANA HERNANDEZ FLORES</t>
  </si>
  <si>
    <t>JIMENA ESTHER ALBA JIMENEZ</t>
  </si>
  <si>
    <t>WENDY GARCIA GONZALEZ</t>
  </si>
  <si>
    <t>ESLI ISAI CASTRO DIAZ</t>
  </si>
  <si>
    <t>JOSE LUIS GUEVARA ACOSTA</t>
  </si>
  <si>
    <t>ALEJANDRA OMAÑA PARRA</t>
  </si>
  <si>
    <t>VICKY HERNANDEZ HERNANDEZ</t>
  </si>
  <si>
    <t>CINDY TAMARA NAVARRO RAMIREZ</t>
  </si>
  <si>
    <t>AGUSTIN CASTILLO JUAREZ</t>
  </si>
  <si>
    <t>HUGO CESAR GONZALEZ MIRANDA</t>
  </si>
  <si>
    <t>MARTHA LILIA TENORIO TRILLO</t>
  </si>
  <si>
    <t>MARIA DEL CARMEN DEL VALLE TALAVERA</t>
  </si>
  <si>
    <t>ZURIEL HANIEL VERDEJO TRUJILLO</t>
  </si>
  <si>
    <t>PERFECTO SOLANO HERNANDEZ</t>
  </si>
  <si>
    <t>LUZ ANEL LOPEZ GARAY</t>
  </si>
  <si>
    <t>AMPARO ORTIZ SALAZAR</t>
  </si>
  <si>
    <t>FIDELINA ANASTACIO LANDA</t>
  </si>
  <si>
    <t>JOSE ALBERTO TEPETLA TEUTLI</t>
  </si>
  <si>
    <t>CESAR ALBERTO ROLDAN CRUZ</t>
  </si>
  <si>
    <t>BELINDA VITALIA VAZQUEZ MONTIEL</t>
  </si>
  <si>
    <t>NETZAHUALCOYOTL ALAN MAC GREGOR ARROYO</t>
  </si>
  <si>
    <t>FRANCISCO SANTIAGO AGUIRRE</t>
  </si>
  <si>
    <t>YISLAIN AVALOS GRAJALES</t>
  </si>
  <si>
    <t>ROSARIO MOCTEZUMA MUÑOZ</t>
  </si>
  <si>
    <t>KARINA GUADALUPE HERNANDEZ FLORES</t>
  </si>
  <si>
    <t>JAHZEEL MENDOZA MARTINEZ</t>
  </si>
  <si>
    <t>JUAN ANTONIO REY BERNAL</t>
  </si>
  <si>
    <t>WENDY VANESSA ZEPEDA HERNANDEZ</t>
  </si>
  <si>
    <t>JAVIER GUEVARA LAGUNES</t>
  </si>
  <si>
    <t>TANIA DEL CARMEN BARRANCA PEREZ</t>
  </si>
  <si>
    <t>IRVING DANIEL RODRIGUEZ VAZQUEZ</t>
  </si>
  <si>
    <t>MARTIN SAN MARTIN JIMENEZ</t>
  </si>
  <si>
    <t>GLORIA FLORES ACOSTA</t>
  </si>
  <si>
    <t>GIOVANNI ALEKSEY RAMIREZ GUERSON</t>
  </si>
  <si>
    <t>STEPHANY LUNA CALLEJAS</t>
  </si>
  <si>
    <t>GABRIELA DIAZ CORTES</t>
  </si>
  <si>
    <t>JULIO FRANCISCO HERRERA CORTES</t>
  </si>
  <si>
    <t>ROSALBA GARCIA AGUIRRE</t>
  </si>
  <si>
    <t>ALEJANDRA VILLA SOTO</t>
  </si>
  <si>
    <t>THALIA SARAI RUIZ BARRADAS</t>
  </si>
  <si>
    <t>MA TERESA VILLARREAL PEÑA</t>
  </si>
  <si>
    <t>DIANA DE LOS MILAGRO GARCIA PARDO</t>
  </si>
  <si>
    <t>ANGEL SPINOSO MUÑOZ</t>
  </si>
  <si>
    <t>ALEJANDRA RONZON ANDRADE</t>
  </si>
  <si>
    <t>JORGE FLORES HERNANDEZ</t>
  </si>
  <si>
    <t>NANCY MONSERRAT HERNANDEZ HERNANDEZ</t>
  </si>
  <si>
    <t>ANGELICA PATRICIA SANCHEZ VASQUEZ</t>
  </si>
  <si>
    <t>NANCI JANNERI SANCHEZ HERNANDEZ</t>
  </si>
  <si>
    <t>ELIZABETH DIAZ ROJAS</t>
  </si>
  <si>
    <t>CARLOS ADRIAN ALARCON ROJAS</t>
  </si>
  <si>
    <t>HEBER ESSAU MENDOZA ANDONEGUI</t>
  </si>
  <si>
    <t>SANDRA JOCELYN ALFONSO CRUZ</t>
  </si>
  <si>
    <t>ROBERTO SANCHEZ RAMIREZ</t>
  </si>
  <si>
    <t>MARIA DEL SOCORRO LOPEZ GONZALEZ</t>
  </si>
  <si>
    <t>FREDDY DE JESUS LOPEZ ROMERO</t>
  </si>
  <si>
    <t>NANCY RODRIGUEZ BARAJAS</t>
  </si>
  <si>
    <t>MARILU CERDAN PASARAN</t>
  </si>
  <si>
    <t>JESREEL OBED GALVAN RODRIGUEZ</t>
  </si>
  <si>
    <t>ALMA REMEDIOS RODRIGUEZ RODRIGUEZ</t>
  </si>
  <si>
    <t>LUIS RICARDO OLIVARES MENDOZA</t>
  </si>
  <si>
    <t>LIZBETH DIAZ CHAVEZ</t>
  </si>
  <si>
    <t>MARCO ANTONIO CASTELLANOS VERJEL</t>
  </si>
  <si>
    <t>FANY VANESSA CASTRO RODRIGUEZ</t>
  </si>
  <si>
    <t>JESSICA NATALIA LANDA GARCIA</t>
  </si>
  <si>
    <t>ARCIMIRO VARGAS COLOHUA</t>
  </si>
  <si>
    <t>LILIANA YANET LOZANO ROSAS</t>
  </si>
  <si>
    <t>ANA PATRICIA LAGUNES PALACIOS</t>
  </si>
  <si>
    <t>JONATHAN DEL MORAL MUÑOZ</t>
  </si>
  <si>
    <t>ILSE JACQUELINE RENTERIA LANDA</t>
  </si>
  <si>
    <t>JUAN CARLOS TRIANA FUENTES</t>
  </si>
  <si>
    <t>DANIEL ARELLANO MENDOZA</t>
  </si>
  <si>
    <t>RONALD ARMANDO FERNANDEZ GOMEZ</t>
  </si>
  <si>
    <t>VIRGINIA MARGARITA BARRADAS HERNANDEZ</t>
  </si>
  <si>
    <t>ILSE VERONICA HERRERA BELTRAN</t>
  </si>
  <si>
    <t>JESSICA CASTRO HERNANDEZ</t>
  </si>
  <si>
    <t>EZEQUIEL AGUILAR LOPEZ</t>
  </si>
  <si>
    <t>RUBEN SANTIAGO GOMEZ</t>
  </si>
  <si>
    <t>SERGIO REYNOSO CASTAÑEDA</t>
  </si>
  <si>
    <t>WENDY STEFANY HERNANDEZ ROJAS</t>
  </si>
  <si>
    <t>DAVID FRANCISCO ARELLANO OLIVO</t>
  </si>
  <si>
    <t>ENRIQUE DELGADO ALVARADO</t>
  </si>
  <si>
    <t>JULIO BELFO ENRIQUEZ USCANGA</t>
  </si>
  <si>
    <t>MARIA MINERVA ROJAS DEL MORAL</t>
  </si>
  <si>
    <t>DOMINIQUE KRYSTELL ROSSETTE AMARO</t>
  </si>
  <si>
    <t>MIRIAM PAOLA FLORES GUEVARA</t>
  </si>
  <si>
    <t>OCTAVIO IZQUIERDO LANDA</t>
  </si>
  <si>
    <t>PAULO CESAR HERNANDEZ HERNANDEZ</t>
  </si>
  <si>
    <t>AMANDA MARIANA VARGAS FLORES</t>
  </si>
  <si>
    <t>JOSE ANTONIO MARTINEZ CID</t>
  </si>
  <si>
    <t>ELSA LOPEZ ARRIAGA</t>
  </si>
  <si>
    <t>DENISE DOMINGUEZ CABRERA</t>
  </si>
  <si>
    <t>GABRIELA ALEJANDRA SOSA ORTIZ</t>
  </si>
  <si>
    <t>AURORA DE LA GARZA SUANEZ</t>
  </si>
  <si>
    <t>EMILIO HERRADA LARRAINZAR</t>
  </si>
  <si>
    <t>OSCAR ARMANDO HERNANDEZ MARTINEZ</t>
  </si>
  <si>
    <t>JORGE MAURICIO HEREDIA CANCELA</t>
  </si>
  <si>
    <t>ANGELICA CASTAÑEDA MONTES</t>
  </si>
  <si>
    <t>GABRIEL GRAJALES APARICIO</t>
  </si>
  <si>
    <t>WENCESLAO FUENTES ROJAS</t>
  </si>
  <si>
    <t>KARLA ITZEL ORTIZ MENDEZ</t>
  </si>
  <si>
    <t>JAIR CORRO JIMENEZ</t>
  </si>
  <si>
    <t>LETICIA CONCHA LOPEZ</t>
  </si>
  <si>
    <t>MARIA FERNANDA MORALES PINO</t>
  </si>
  <si>
    <t>DIEGO IRAD GARCIA SARABIA</t>
  </si>
  <si>
    <t>ARMANDO SANDOVAL CANO</t>
  </si>
  <si>
    <t>AMAYRANI PERALTA LOPEZ</t>
  </si>
  <si>
    <t>EVARISTO OVANDO RAMIREZ</t>
  </si>
  <si>
    <t>ANA LAURA QUIROZ VALDIVIA</t>
  </si>
  <si>
    <t>MERARI CONTRERAS JUAREZ</t>
  </si>
  <si>
    <t>ERASMO ALDAIR HERNANDEZ ALARCON</t>
  </si>
  <si>
    <t>ADALID ZAPATA BONILLA</t>
  </si>
  <si>
    <t>ADRIANA GONZALEZ DEL PRADO</t>
  </si>
  <si>
    <t>CARLOS RAUL ALBARRAN SANCHEZ</t>
  </si>
  <si>
    <t>EXXON FIDEL MUÑOZ BARRADAS</t>
  </si>
  <si>
    <t>ITZEL CRUZ DEL MORAL</t>
  </si>
  <si>
    <t>JOSE LUIS ROCHA FERNANDEZ</t>
  </si>
  <si>
    <t>MARIA DE LOS ANGELES VAZQUEZ PRIETO</t>
  </si>
  <si>
    <t>ARTURO GETSEMANI ROA BORBOLLA</t>
  </si>
  <si>
    <t>MARIA GUADALUPE PEREZ SALDAÑA</t>
  </si>
  <si>
    <t>ANA ELIZABETH REYES RAMIREZ</t>
  </si>
  <si>
    <t>GUADALUPE MARTINEZ DOMINGUEZ</t>
  </si>
  <si>
    <t>LIZBETH BERENICE OJEDA PACHECO</t>
  </si>
  <si>
    <t>ARUMI GERALDINE GONZALEZ IBAÑEZ</t>
  </si>
  <si>
    <t>AGUSTIN CALDERON GONZALEZ</t>
  </si>
  <si>
    <t>BANYS SALEM TADEO SILVA</t>
  </si>
  <si>
    <t>ROSA ISELA VELAZQUEZ SALINAS</t>
  </si>
  <si>
    <t>RAFAEL NAVARRETE CARMONA</t>
  </si>
  <si>
    <t>DANNA PAMELA JIMENEZ ESCOBAR</t>
  </si>
  <si>
    <t>MARCO ISAAC FERNANDEZ ESPINOSA</t>
  </si>
  <si>
    <t>JORGE ERNESTO GONZALEZ DIAZ</t>
  </si>
  <si>
    <t>JONATAN DANIEL GUEVARA GOMEZ</t>
  </si>
  <si>
    <t>DAILEN SAINOS GARCIA</t>
  </si>
  <si>
    <t>ANA LUISA DE LOS SANTOS FERNANDEZ</t>
  </si>
  <si>
    <t>RAFAEL ROJAS OLMOS</t>
  </si>
  <si>
    <t>DANIEL CARMONA GONZALEZ</t>
  </si>
  <si>
    <t>JOEL ALEJANDRO PINEDA MONTERO</t>
  </si>
  <si>
    <t>DULCE ROCIO MOTA LOPEZ</t>
  </si>
  <si>
    <t>GUSTAVO ADOLFO LOMBARDO FALCON</t>
  </si>
  <si>
    <t>OCTAVIO AVILA MERCADO</t>
  </si>
  <si>
    <t>BENJAMIN PEREZ MONTIEL</t>
  </si>
  <si>
    <t>NADIA ALEJANDRA GARCIA PANG</t>
  </si>
  <si>
    <t>YOLANDA HERNANDEZ MELLA</t>
  </si>
  <si>
    <t>HERMILO FRANCISCO LEON CHAGA</t>
  </si>
  <si>
    <t>EDUARDO VALERO PEREZ</t>
  </si>
  <si>
    <t>KENIA YADIRA GONZALEZ GONZALEZ</t>
  </si>
  <si>
    <t>YANN SAMUEL FARTOUKH</t>
  </si>
  <si>
    <t>DAVID REYES CORDOVA</t>
  </si>
  <si>
    <t>MARTHA CATALINA GARCIA HERNANDEZ</t>
  </si>
  <si>
    <t>JOSE MIGUEL PAWLING FERRER</t>
  </si>
  <si>
    <t>MARIA LUISA ANDRES SAN JUAN</t>
  </si>
  <si>
    <t>GUSTAVO BARRIOS RAMIREZ</t>
  </si>
  <si>
    <t>NORMA CECILIA CID CAMINO</t>
  </si>
  <si>
    <t>CLAUDIA NAOLI SALAS AGUILAR</t>
  </si>
  <si>
    <t>KARLA HERNANDEZ VELAZQUEZ</t>
  </si>
  <si>
    <t>KARLA AKETZALLI HERNANDEZ CONTRERAS</t>
  </si>
  <si>
    <t>EMIL FOUAD AWAD VALDES</t>
  </si>
  <si>
    <t>OSWALDO GUTIERREZ DIAZ</t>
  </si>
  <si>
    <t>OSCAR ALBERTO BRUNO PEREZ</t>
  </si>
  <si>
    <t>GERARDO SANCHEZ GONZALEZ</t>
  </si>
  <si>
    <t>LUIS AGUILAR RAMIREZ</t>
  </si>
  <si>
    <t>DAHYANA CASTRO BRETON</t>
  </si>
  <si>
    <t>AQUETZALI ESTEFANIA HERNANDEZ GUTIERREZ</t>
  </si>
  <si>
    <t>CESAR AMADOR MENDOZA CALLES</t>
  </si>
  <si>
    <t>OSCAR JERONIMO OLMOS VAZQUEZ</t>
  </si>
  <si>
    <t>SALMA MICHELLE RAVELO DURAN</t>
  </si>
  <si>
    <t>AGUSTINA CONTRERAS RIVERA</t>
  </si>
  <si>
    <t>CRISTIAN DUMAY HERNANDEZ GARCIA</t>
  </si>
  <si>
    <t>JAVIER CALDERON SANCHEZ</t>
  </si>
  <si>
    <t>EDZEL JAIR CASADOS LOPEZ</t>
  </si>
  <si>
    <t>ANTONIO DEL ANGEL PEREZ SANCHEZ</t>
  </si>
  <si>
    <t>MARIA LUISA FERNANDEZ ZARATE</t>
  </si>
  <si>
    <t>IAN ZOLA CRUZ</t>
  </si>
  <si>
    <t>VIDAL GUTIERREZ ORTIZ</t>
  </si>
  <si>
    <t>RICARDO DANIEL GARCIA APARICIO</t>
  </si>
  <si>
    <t>MARIA DEL MAR JUAREZ RAMON</t>
  </si>
  <si>
    <t>JUAN ISIDRO PEÑA BAUTISTA</t>
  </si>
  <si>
    <t>LEONARDO FLORES TORRES</t>
  </si>
  <si>
    <t>RUBEN RAMIREZ ALEJANDRE</t>
  </si>
  <si>
    <t>JORGE ALBERTO RIVERO MORA</t>
  </si>
  <si>
    <t>PRIMAVERA LOPEZ COLUNGA</t>
  </si>
  <si>
    <t>LILIANA GABRIELA JIMENEZ DOMINGUEZ</t>
  </si>
  <si>
    <t>MARCOS ORDUÑA ALCOCER</t>
  </si>
  <si>
    <t>DIANA ESTEFANIA VAZQUEZ VALLE</t>
  </si>
  <si>
    <t>LIDIA SELENE VAZQUEZ BELTRAN</t>
  </si>
  <si>
    <t>XIMENA ROBERT COVARRUBIAS</t>
  </si>
  <si>
    <t>ROGELIO ALEJANDRO ARRAÑAGA GOMEZ</t>
  </si>
  <si>
    <t>SAGRARIO DEL PILAR TRINIDAD HERNANDEZ</t>
  </si>
  <si>
    <t>ANGELICA SESMA VERA</t>
  </si>
  <si>
    <t>VICTOR BELTRAN PEREA</t>
  </si>
  <si>
    <t>JUAN CARLOS GARCIA CUEVAS</t>
  </si>
  <si>
    <t>ANGELICA BERENICE BARRIOS LOPEZ</t>
  </si>
  <si>
    <t>VIRIDIANA LEINES OROZCO</t>
  </si>
  <si>
    <t>RAFAEL ZARRAGA PEREZ</t>
  </si>
  <si>
    <t>YESICA SALINAS PEREZ</t>
  </si>
  <si>
    <t>OCTAVIO GONZALEZ LUNA</t>
  </si>
  <si>
    <t>YULIANA BERUMEN DIAZ</t>
  </si>
  <si>
    <t>SANDRA MILED HINCAPIE JIMENEZ</t>
  </si>
  <si>
    <t>ASTRID WOJTAROWSKI LEAL</t>
  </si>
  <si>
    <t>LINA GOMEZ RAMIREZ</t>
  </si>
  <si>
    <t>LUIS ALBERTO BAÑEROS PINEDA</t>
  </si>
  <si>
    <t>MISSAEL HERNANDEZ ROSADO</t>
  </si>
  <si>
    <t>JORGE DARIO LOPEZ SANCHEZ</t>
  </si>
  <si>
    <t>MARTHA PATRICIA DEL MORAL NUÑEZ</t>
  </si>
  <si>
    <t>HEBERTO DE LA GARZA RENDON</t>
  </si>
  <si>
    <t>LEONOR DOMINGUEZ SANCHEZ</t>
  </si>
  <si>
    <t>MANUEL IVAN COVARRUBIAS DIAZ DE LA VEGA</t>
  </si>
  <si>
    <t>PEDRO GONZALO PEREZ MENDEZ</t>
  </si>
  <si>
    <t>EMILIO JOSUE CRUZ GARCIA</t>
  </si>
  <si>
    <t>ANGEL DE JESUS LOPEZ GONZALEZ</t>
  </si>
  <si>
    <t>EDDI ALBERTO GARCIA SANCHEZ</t>
  </si>
  <si>
    <t>ABIMAEL ESCUDERO OSORIO</t>
  </si>
  <si>
    <t>GUSTAVO FLORES GARCIA</t>
  </si>
  <si>
    <t>MITZI ARLETE PAREDES LARIOS</t>
  </si>
  <si>
    <t>LUIS ARIEL DOÑATE ALCAZAR</t>
  </si>
  <si>
    <t>MARIANA RIVERA HIGUERAS</t>
  </si>
  <si>
    <t>PATRICIO FRANCESCHY MARIN</t>
  </si>
  <si>
    <t>CESAR ANDRES VELEZ ALVAREZ</t>
  </si>
  <si>
    <t>VIOLETA VAZQUEZ CAMPA</t>
  </si>
  <si>
    <t>MIGUEL MERINO VALDES</t>
  </si>
  <si>
    <t>ANYLU DEL CARMEN PEREZ MONJARAS</t>
  </si>
  <si>
    <t>EDITH TZANAHUA COLOHUA</t>
  </si>
  <si>
    <t>RUTH RODRIGUEZ RAMIREZ</t>
  </si>
  <si>
    <t>JUAN CARLOS MOCTEZUMA HERRERA</t>
  </si>
  <si>
    <t>MARIA DE LA LUZ LARA BELLO</t>
  </si>
  <si>
    <t>KARINA ZAPATA CUELLAR</t>
  </si>
  <si>
    <t>GLORIA ELENA GUERRERO CHICHINO</t>
  </si>
  <si>
    <t>DIEGO SERGIO BENAVIDES MARIN</t>
  </si>
  <si>
    <t>ERIKA ROSALES VEGA</t>
  </si>
  <si>
    <t>ANGEL AUGUSTO MONTERO BELLO</t>
  </si>
  <si>
    <t>ANDREA CONCEPCION GARCIA PANG</t>
  </si>
  <si>
    <t>ERICK FLORES GARCIA</t>
  </si>
  <si>
    <t>RICARDO UZIEL BADILLO ROMERO</t>
  </si>
  <si>
    <t>JUAN CARLOS PEREZ REYES</t>
  </si>
  <si>
    <t>VICTOR MANUEL GARCIA HERNANDEZ</t>
  </si>
  <si>
    <t>XARENI CONTRERAS MARTINEZ</t>
  </si>
  <si>
    <t>LORISSE NICOLE MORONES FLORES</t>
  </si>
  <si>
    <t>NELLY ROCIO BRAVO DE LA PEÑA</t>
  </si>
  <si>
    <t>LUCIA LEON TADEO</t>
  </si>
  <si>
    <t>YATZIL MELGAREJO GARCIA</t>
  </si>
  <si>
    <t>SONIA IDALIA LOPEZ MORALES</t>
  </si>
  <si>
    <t>ALBERTO TELLEZ REYES</t>
  </si>
  <si>
    <t>AZALIA REYES OBESO</t>
  </si>
  <si>
    <t>OSCAR EDUARDO DIAZ REBOLLEDO</t>
  </si>
  <si>
    <t>LORIEN ARRINGTON BAEZ</t>
  </si>
  <si>
    <t>ALMA YAZMIN MONTIEL DAVILA</t>
  </si>
  <si>
    <t>MARIA ELENA GUTIERREZ OLIVAREZ</t>
  </si>
  <si>
    <t>KARLA STEFANY RONZON ORTEGA</t>
  </si>
  <si>
    <t>ANA JOSEFINA BELLO JIMENEZ</t>
  </si>
  <si>
    <t>NESTOR MORALES ARGUELLES</t>
  </si>
  <si>
    <t>BRAULIO HERNANDEZ CABRERA</t>
  </si>
  <si>
    <t>GRACIELA PACHECO RODRIGUEZ</t>
  </si>
  <si>
    <t>JOSE WILLIADO HERNANDEZ MONTOYA</t>
  </si>
  <si>
    <t>RUTH SILVINA NAMORADO HERNANDEZ</t>
  </si>
  <si>
    <t>LUIS ANGEL ROMERO ANAYA</t>
  </si>
  <si>
    <t>ERASMO CARLOS TORRES SANROMAN</t>
  </si>
  <si>
    <t>JOSUE AKE BOTE</t>
  </si>
  <si>
    <t>YAHIR DE JESUS MORALES CAICEROS</t>
  </si>
  <si>
    <t>JUAN CARLOS OLIVA CALLEJAS</t>
  </si>
  <si>
    <t>MARIA FERNANDA GUZMAN SOSA</t>
  </si>
  <si>
    <t>MANUELA YAPUR MUÑOZ</t>
  </si>
  <si>
    <t>RAUL NARVAEZ RUIZ</t>
  </si>
  <si>
    <t>EVALUNA PEREYRA EUFRASIO</t>
  </si>
  <si>
    <t>OMAR PORTILLA PALACIOS</t>
  </si>
  <si>
    <t>JIE CHEN</t>
  </si>
  <si>
    <t>MAYRA YADIRA ALVARADO ORTIZ</t>
  </si>
  <si>
    <t>KARIMA OLIVA BELLO</t>
  </si>
  <si>
    <t>VICTOR HUGO HERNANDEZ HERNANDEZ</t>
  </si>
  <si>
    <t>JOSE ELIAS RODRIGUEZ ANDRADE</t>
  </si>
  <si>
    <t>ALEJANDRA CUEVAS RAMIREZ</t>
  </si>
  <si>
    <t>DENISE ANDRADE MARTINEZ</t>
  </si>
  <si>
    <t>JOSE E. GONZALEZ SALAS</t>
  </si>
  <si>
    <t>JEZABEL BAEZ SANTACRUZ</t>
  </si>
  <si>
    <t>JORGE DIAZ ENRIQUEZ</t>
  </si>
  <si>
    <t>NORMA LOPEZ LADINO</t>
  </si>
  <si>
    <t>SAMUEL MARTIN KIM VALDIVIA</t>
  </si>
  <si>
    <t>JORGE CARLOS RAMIREZ AREVALO</t>
  </si>
  <si>
    <t>HECTOR ARIEL RENTERAL RODRIGUEZ</t>
  </si>
  <si>
    <t>DANIA JANET MELCHOR VELIX</t>
  </si>
  <si>
    <t>ROLANDO ALDAIR GUERRERO GONZALEZ</t>
  </si>
  <si>
    <t>SAILA VIRIDIANA CAZARES GARCIA</t>
  </si>
  <si>
    <t>CITLALLI M DE JESUS GONZALEZ PONCE</t>
  </si>
  <si>
    <t>IRAIS MINGUEZ SANTOS</t>
  </si>
  <si>
    <t>ALLISON HERNANDEZ ESPINOZA</t>
  </si>
  <si>
    <t>MIKAL JANILA JIMENEZ VELASCO</t>
  </si>
  <si>
    <t>ERIK ORTIZ BLANCO</t>
  </si>
  <si>
    <t>ALEJANDRO SANCHEZ ORTIZ</t>
  </si>
  <si>
    <t>SULIK SARAHI LUNAGOMEZ LECHUGA</t>
  </si>
  <si>
    <t>GERARDO RIOS CHIÑAS</t>
  </si>
  <si>
    <t>CLAUDIA IVETTE CARBALLAL CANO</t>
  </si>
  <si>
    <t>KARINA AGUILAR TORRES</t>
  </si>
  <si>
    <t>YADIRA DEL CARMEN FERNANDEZ HERNANDEZ</t>
  </si>
  <si>
    <t>RUBEN HERNANDEZ DURAN</t>
  </si>
  <si>
    <t>MARTHA AURORA FERRAO ROJAS</t>
  </si>
  <si>
    <t>ADALBERTO CORTES RUIZ</t>
  </si>
  <si>
    <t>ALEXIS GARCIA MENESES</t>
  </si>
  <si>
    <t>CARLOS RAMON FERRER MONGE</t>
  </si>
  <si>
    <t>VERONICA MORALES SOTERO</t>
  </si>
  <si>
    <t>PEDRO HABIB MORALES QUIROZ</t>
  </si>
  <si>
    <t>CARLOS EMANUEL RIVERA FERNANDEZ</t>
  </si>
  <si>
    <t>PABLO ARMANDO GONZALEZ ULLOA AGUIRRE</t>
  </si>
  <si>
    <t>ALEXIS MAURICIO ALARCON BAUTISTA</t>
  </si>
  <si>
    <t>JUAN CARLOS PALACIOS PEREZ</t>
  </si>
  <si>
    <t>SAMUEL SANTOS CRUZ</t>
  </si>
  <si>
    <t>FERNANDO GUTIERREZ CALDERON</t>
  </si>
  <si>
    <t>ANA XOCHITL GONZALEZ SOL</t>
  </si>
  <si>
    <t>ARCELIA PAULINA VIRUES CONTRERAS</t>
  </si>
  <si>
    <t>JAZMIN CARMONA HUESCA</t>
  </si>
  <si>
    <t>DANIEL JACOBO GIDI MARTI</t>
  </si>
  <si>
    <t>ALEXIS VAZQUEZ VILLA</t>
  </si>
  <si>
    <t>DORA IRENE GUZMAN VILLAR</t>
  </si>
  <si>
    <t>ROSA MARTINEZ HERNANDEZ</t>
  </si>
  <si>
    <t>JESUS OCTAVIO HERRERA DIAZ</t>
  </si>
  <si>
    <t>DANIEL ALEJANDRO VELASCO FLORES</t>
  </si>
  <si>
    <t>ANA LUISA PEREZ SOSA</t>
  </si>
  <si>
    <t>RAUL DE LA HUERTA VALDES</t>
  </si>
  <si>
    <t>JOSE LUIS GONZALEZ LARA</t>
  </si>
  <si>
    <t>DANIEL JULIAN NADER</t>
  </si>
  <si>
    <t>RICARDO PEREDO ORTIZ</t>
  </si>
  <si>
    <t>CARMEN DE LA LUZ PAVON VARELA</t>
  </si>
  <si>
    <t>CESAR AUGUSTO RODRIGUEZ LEON</t>
  </si>
  <si>
    <t>DANIELA GALLARDO CASTRO</t>
  </si>
  <si>
    <t>MIGUEL ANGEL HERNANDEZ HERNANDEZ</t>
  </si>
  <si>
    <t>MARIA SILVANA BULBARELA PICIE</t>
  </si>
  <si>
    <t>ALEJANDRA ELENA QUEZADA GUTIERREZ</t>
  </si>
  <si>
    <t>ALAN YOSET GARCIA CRUZ</t>
  </si>
  <si>
    <t>LEONOR CERVANTES SANCHEZ</t>
  </si>
  <si>
    <t>MARIA DE LOURDES HERRERA REYES</t>
  </si>
  <si>
    <t>CECILIA NIEVA BONILLA</t>
  </si>
  <si>
    <t>OMAR ALEXANDER BARRA VAZQUEZ</t>
  </si>
  <si>
    <t>LUIS FELIPE GARRIDO SANTOS</t>
  </si>
  <si>
    <t>NAYELY DE JESUS LEON FERNANDEZ</t>
  </si>
  <si>
    <t>JOSE JOEL GUEVARA BARRANCO</t>
  </si>
  <si>
    <t>ARI SAMUEL GUILLERMO BETANCOURT FUENTES</t>
  </si>
  <si>
    <t>OLIVER GAMBOA RAMIREZ</t>
  </si>
  <si>
    <t>MARIA FERNANDA CASTILLO LUNA</t>
  </si>
  <si>
    <t>RUTH SOPHIA MORALES SOLIS</t>
  </si>
  <si>
    <t>RICARDO ANTONIO CASAS REYES</t>
  </si>
  <si>
    <t>JORGE JUAREZ GAZCA</t>
  </si>
  <si>
    <t>CLARA LUZ GALLEGOS PARRA</t>
  </si>
  <si>
    <t>DAVID CIENFUEGOS SALGADO</t>
  </si>
  <si>
    <t>VICTOR JAVIER GARCIA MASCAREÑAS</t>
  </si>
  <si>
    <t>JESSICA ITZEL SANCHEZ PABLO</t>
  </si>
  <si>
    <t>MIGUEL ANGEL JUAREZ FLORES</t>
  </si>
  <si>
    <t>MARCOS ENRIQUE GUERRERO RIESTRA</t>
  </si>
  <si>
    <t>EDNA MONSERRAT HERNANDEZ GUERRA</t>
  </si>
  <si>
    <t>JOSE LUIS RUEDA MARTINEZ</t>
  </si>
  <si>
    <t>DORA ROANDA VAZQUEZ MENDOZA</t>
  </si>
  <si>
    <t>MARIA DE LOS ANGELES MARIN FLORES</t>
  </si>
  <si>
    <t>PEDRO CANO ORTEGA</t>
  </si>
  <si>
    <t>CARLA DANIELA SANGABRIEL BOLAÑOS</t>
  </si>
  <si>
    <t>ULISES RAMIREZ FRANCO</t>
  </si>
  <si>
    <t>MARIA DE LOS ANGELES OREA VASQUEZ</t>
  </si>
  <si>
    <t>EDGAR ACOSTA MORTEO</t>
  </si>
  <si>
    <t>MARTHA ELENA NAVA TABLADA</t>
  </si>
  <si>
    <t>LEONARDO ALFREDO RAMOS URIBE</t>
  </si>
  <si>
    <t>BERTILDE OCAMPO MATA</t>
  </si>
  <si>
    <t>OSVALDO LARA TEZOCO</t>
  </si>
  <si>
    <t>CELINA LAGUNES RIVERA</t>
  </si>
  <si>
    <t>KARLA IGLESIAS MEDINA</t>
  </si>
  <si>
    <t>MARIA ANGELES ROMERO TENORIO</t>
  </si>
  <si>
    <t>ISAI RAMIREZ LOPEZ</t>
  </si>
  <si>
    <t>MARIO HURTADO LOPEZ</t>
  </si>
  <si>
    <t>JOSE LUIS LIMA FRANCO</t>
  </si>
  <si>
    <t>DIANA NANCY TRUJILLO MARTINEZ</t>
  </si>
  <si>
    <t>JOSE LUIS ROMERO VAZQUEZ</t>
  </si>
  <si>
    <t>SERGIO TIRADO TAPIA</t>
  </si>
  <si>
    <t>ELIZABETH GOMEZ VASQUEZ</t>
  </si>
  <si>
    <t>EDSON ADAIR GARCIA SUAREZ</t>
  </si>
  <si>
    <t>ALEJANDRO SALAZAR HERNANDEZ</t>
  </si>
  <si>
    <t>ISAUR ANTONIO VELASCO ZARATE</t>
  </si>
  <si>
    <t>MIGUEL ANGEL CASILLAS FUENTES DE MA.</t>
  </si>
  <si>
    <t>HECTOR ENRIQUE HOYOS CASTAÑEDA</t>
  </si>
  <si>
    <t>MARIA DE LOURDES GARCIA ACOSTA</t>
  </si>
  <si>
    <t>CANDIDA MARIA ROA DIAZ</t>
  </si>
  <si>
    <t>HUGO ERIK DIAZ MARTINEZ</t>
  </si>
  <si>
    <t>COREY MORTEO GUERRERO</t>
  </si>
  <si>
    <t>VANIA IMERY MENDEZ TRUJILLO</t>
  </si>
  <si>
    <t>MARIANNA MARIN MURGUIA</t>
  </si>
  <si>
    <t>SAMARIA HERNANDEZ MORALES</t>
  </si>
  <si>
    <t>CAROLINA ACOSTA MURRIETA</t>
  </si>
  <si>
    <t>KARLA TERESA CONTRERAS MARTINEZ</t>
  </si>
  <si>
    <t>IÑIGO VERDALET GUZMAN</t>
  </si>
  <si>
    <t>HECTOR LUIS SOTO SOTO</t>
  </si>
  <si>
    <t>NORMA ANDREA COLEOTE PONCE</t>
  </si>
  <si>
    <t>LUIS HUMBERTO BARRON GARCIA</t>
  </si>
  <si>
    <t>KARLA MARIEL DIAZ BAEZ</t>
  </si>
  <si>
    <t>RODOLFO MARTINEZ MOTA</t>
  </si>
  <si>
    <t>LUISA FERNANDA OLIVARES MUÑOZ</t>
  </si>
  <si>
    <t>LUIS EDUARDO YEE VELEZ</t>
  </si>
  <si>
    <t>SERGIO LOPEZ MARTINEZ</t>
  </si>
  <si>
    <t>RAFAEL IGOR PEREZ CANCELA</t>
  </si>
  <si>
    <t>ITZIAR EUKENE LEPE ANASAGASTI</t>
  </si>
  <si>
    <t>CANDELARIO TREJO FLORES</t>
  </si>
  <si>
    <t>BLANCA CATALINA COLIN IBARRA</t>
  </si>
  <si>
    <t>EDUARDO JOSE GUERRA</t>
  </si>
  <si>
    <t>GERARDO ESCOBAR GALINDO</t>
  </si>
  <si>
    <t>MARLENE HERNANDEZ RICO</t>
  </si>
  <si>
    <t>ESMERALDA JIMENEZ RAMOS</t>
  </si>
  <si>
    <t>JUDITH AREVALOS PEREZ</t>
  </si>
  <si>
    <t>GLADIS ILIANA RUIZ ROMERO</t>
  </si>
  <si>
    <t>BLANCA PALE PALACIOS</t>
  </si>
  <si>
    <t>WENDY HILARIA CRUZ PATRACA</t>
  </si>
  <si>
    <t>AMPARO IZQUIERDO FRIAS</t>
  </si>
  <si>
    <t>ENCARNACION ARENAS HUMBERTO</t>
  </si>
  <si>
    <t>AMALIA AGUILERA HERNANDEZ</t>
  </si>
  <si>
    <t>ANA LUCIA PALLARES AYALA</t>
  </si>
  <si>
    <t>JORGE CARLOS MENDOZA ROMERO</t>
  </si>
  <si>
    <t>CAROLINA LOPEZ GONZALEZ</t>
  </si>
  <si>
    <t>LUIS ENRIQUE ACOSTA GUEVARA</t>
  </si>
  <si>
    <t>ENA ERANDY RAMIREZ PEREZ</t>
  </si>
  <si>
    <t>JOSE ALVARO PEREZ VELA</t>
  </si>
  <si>
    <t>EDUARDO FABRIZIO POBLETE CASTILLO</t>
  </si>
  <si>
    <t>ESMERALDA LECXIUR FERREIRA</t>
  </si>
  <si>
    <t>LUIS ALBERTO MARTIN CAPISTRAN</t>
  </si>
  <si>
    <t>YOLANDA MARIA RODRIGUEZ SPRINGALL</t>
  </si>
  <si>
    <t>YADIRA AIDEE HUERTA REYES</t>
  </si>
  <si>
    <t>DANIELA SANCHEZ NOLASCO</t>
  </si>
  <si>
    <t>FERNANDO BARRIOS RAMIREZ</t>
  </si>
  <si>
    <t>JOSE ROBERTO NAVA MORALES</t>
  </si>
  <si>
    <t>JORGE IVAN SOLANO REYES</t>
  </si>
  <si>
    <t>NANCY CECILIA SOLIS RUIZ</t>
  </si>
  <si>
    <t>KARINA FLORENCIA SANCHEZ</t>
  </si>
  <si>
    <t>NATHALIE DE JESUS GALINDO PARRA</t>
  </si>
  <si>
    <t>LUIS JOSUE GONZALEZ MENDEZ</t>
  </si>
  <si>
    <t>GERARDO MARQUEZ CASTELLANOS</t>
  </si>
  <si>
    <t>SANTIAGO GARCIA ELIZONDO</t>
  </si>
  <si>
    <t>LOURDES SANCHEZ RUIZ</t>
  </si>
  <si>
    <t>CAMILO FILEMON LOPEZ MARIN</t>
  </si>
  <si>
    <t>MARLEN ELOISA GUEVARA RAMOS</t>
  </si>
  <si>
    <t>BERENICE YOLANDA LANDA RAMIREZ</t>
  </si>
  <si>
    <t>IMANOL PEREZ CANO</t>
  </si>
  <si>
    <t>VERONICA REYES HERNANDEZ</t>
  </si>
  <si>
    <t>SANTIAGO PEREZ MENDEZ</t>
  </si>
  <si>
    <t>CLAUDIA MICHEL ZEPEDA MONTANO</t>
  </si>
  <si>
    <t>KELLY AILEEN SUAREZ RODRIGUEZ</t>
  </si>
  <si>
    <t>ISIS TERESA VELAZQUEZ RODRIGUEZ</t>
  </si>
  <si>
    <t>VERONICA NIÑO RODRIGUEZ</t>
  </si>
  <si>
    <t>MARIO RAFAEL ALVAREZ RODRIGUEZ</t>
  </si>
  <si>
    <t>KATIA AYLIN RUIZ JIMENEZ</t>
  </si>
  <si>
    <t>CAYETANO BARRANCA MONTIEL</t>
  </si>
  <si>
    <t>ADOLFO GONZALEZ SANCHEZ</t>
  </si>
  <si>
    <t>MARIA DE LOS ANGELES ARANGO SANTIAGO</t>
  </si>
  <si>
    <t>ALEJANDRA CESEÑA PACHECO</t>
  </si>
  <si>
    <t>RUBEN RIVERA CRUZ</t>
  </si>
  <si>
    <t>MONSERRAT CRUZ FERNANDEZ</t>
  </si>
  <si>
    <t>ASTRID RIVERA USCANGA</t>
  </si>
  <si>
    <t>OSCAR ISAAC RODRIGUEZ CORDOBA</t>
  </si>
  <si>
    <t>LIZBETH JIMENEZ LLANOS</t>
  </si>
  <si>
    <t>JOSE LUIS MORALES BURGOS</t>
  </si>
  <si>
    <t>SARAI ELIZABETH PEREZ GONZALEZ</t>
  </si>
  <si>
    <t>SERGIO ADRIAN ORTIZ ORTEGA</t>
  </si>
  <si>
    <t>ISMAEL ORREGO HERNANDEZ</t>
  </si>
  <si>
    <t>NORMA RODRIGUEZ PATRACA</t>
  </si>
  <si>
    <t>LAURA NALLELY VIVEROS DORANTES</t>
  </si>
  <si>
    <t>HUGO CRUZ JIMENEZ</t>
  </si>
  <si>
    <t>VICTOR JOADAN CANO SANCHEZ</t>
  </si>
  <si>
    <t>MARCO ANTONIO SANCHEZ PERALTA</t>
  </si>
  <si>
    <t>ALFONSO CABRERA LAGUNES</t>
  </si>
  <si>
    <t>VICTOR GUZMAN GONZALEZ</t>
  </si>
  <si>
    <t>AGAPITO ACEVEDO</t>
  </si>
  <si>
    <t>ANA GABRIELA MEJIA MORA</t>
  </si>
  <si>
    <t>GUSTAVO ADOLFO ESCAMILLA ROJAS</t>
  </si>
  <si>
    <t>RAUL VELASQUEZ DE LA CRUZ</t>
  </si>
  <si>
    <t>ALEJANDRO MARTINEZ VAZQUEZ</t>
  </si>
  <si>
    <t>ILSE SANCHEZ OSEGUERA</t>
  </si>
  <si>
    <t>RORLANDO RODRIGUEZ MENDEZ</t>
  </si>
  <si>
    <t>KARIME HERNANDEZ SANDOVAL</t>
  </si>
  <si>
    <t>NAYELI CASTAÑEDA ALVARADO</t>
  </si>
  <si>
    <t>MARTHA NAYELI EDITH DEL VALLE RODRIGUEZ</t>
  </si>
  <si>
    <t>MARIA GUADALUPE SANCHEZ LOPEZ</t>
  </si>
  <si>
    <t>EDUARDO PERALTA ZAMUDIO</t>
  </si>
  <si>
    <t>RUTH SARAI CEBALLOS ALVAREZ</t>
  </si>
  <si>
    <t>JULIETA ALONSO RAMOS</t>
  </si>
  <si>
    <t>FATIMA MONTSERRAT BALCAZAR JUAREZ</t>
  </si>
  <si>
    <t>ROSALVA LANDA OLMOS</t>
  </si>
  <si>
    <t>MIGUEL ANGEL CHIMAL CORTES</t>
  </si>
  <si>
    <t>JOSEFA SANTIAGO JUAN</t>
  </si>
  <si>
    <t>ALEJANDRO RAMIREZ RIVERA</t>
  </si>
  <si>
    <t>KAREN GARCIA MENDOZA</t>
  </si>
  <si>
    <t>LEOPOLDO DANIEL LARA APARICIO</t>
  </si>
  <si>
    <t>JORDY ALDAIR HERNANDEZ GIL</t>
  </si>
  <si>
    <t>MARCO ANTONIO URRUTIA SALAS</t>
  </si>
  <si>
    <t>JAQUELINE ARACELY LOPEZ LARA</t>
  </si>
  <si>
    <t>EMMA GWEN BAILEY</t>
  </si>
  <si>
    <t>ARANZZA YUNUETH ESCUDERO MORALES</t>
  </si>
  <si>
    <t>ESBEYDI RASCON GARCIA</t>
  </si>
  <si>
    <t>CARLOS ANTONIO RAMIREZ AGUILAR</t>
  </si>
  <si>
    <t>LORENA VASQUEZ PULIDO</t>
  </si>
  <si>
    <t>SILVIA CRISTINA ZARATE MERINO</t>
  </si>
  <si>
    <t>DANIEL BARRANCO ALVAREZ</t>
  </si>
  <si>
    <t>INGRID MELISSA BARRON ALARCON</t>
  </si>
  <si>
    <t>VANEZA CLEMENTE HERNANDEZ</t>
  </si>
  <si>
    <t>PEDRO BUSTOS RIVERA</t>
  </si>
  <si>
    <t>LOURDES LIZZOULI GARCIA MENDOZA</t>
  </si>
  <si>
    <t>MARIA ANTONIETA GARCIA PEREZ</t>
  </si>
  <si>
    <t>ARANTXA BRAVO DE JESUS</t>
  </si>
  <si>
    <t>ALONDRA STEPHANIE FERNANDEZ ARELLANO</t>
  </si>
  <si>
    <t>JOSE GABRIEL HERNANDEZ MENDEZ</t>
  </si>
  <si>
    <t>SERGIO LOPEZ OLVERA</t>
  </si>
  <si>
    <t>YESSICA LOURDES VALLEJO RIVERA</t>
  </si>
  <si>
    <t>DIANA ISABEL PINTOR CRUZ</t>
  </si>
  <si>
    <t>JESUS RAFAEL ALFONSECA LEON</t>
  </si>
  <si>
    <t>CIPRIANO SANCHEZ NOGUEZ</t>
  </si>
  <si>
    <t>HAZAEL HERNANDEZ HERNANDEZ</t>
  </si>
  <si>
    <t>LUIS CARLOS SALOMON CARRASCO</t>
  </si>
  <si>
    <t>EDNA VARGAS HERNANDEZ</t>
  </si>
  <si>
    <t>SARAHI GREGORIO SOSA</t>
  </si>
  <si>
    <t>JORGE ANDRES REYES GONZALEZ</t>
  </si>
  <si>
    <t>JOSE CARLOS LOPEZ DEL MORAL</t>
  </si>
  <si>
    <t>SAMANTHA VASQUEZ GONZALEZ</t>
  </si>
  <si>
    <t>ALEJANDRA GARCIA DURAN</t>
  </si>
  <si>
    <t>PATRICIA AIDE ALTAMIRANO DIAZ</t>
  </si>
  <si>
    <t>GERARDO QUINTOS ANDRADE</t>
  </si>
  <si>
    <t>EFREN LEON GARCIA</t>
  </si>
  <si>
    <t>RAFAEL GUEVARA HUERTA</t>
  </si>
  <si>
    <t>RUTH AGUILAR RAMIREZ</t>
  </si>
  <si>
    <t>MARINA PEREZ ROJAS</t>
  </si>
  <si>
    <t>GILSEN YANELY CETZ LARA</t>
  </si>
  <si>
    <t>MIRIAM RUBI PEREZ AGUSTIN</t>
  </si>
  <si>
    <t>CLAUDIA LIZETTE ROJAS ESPINOSA</t>
  </si>
  <si>
    <t>MARIA FELICITAS GARCIA VAZQUEZ</t>
  </si>
  <si>
    <t>YANET GARCIA FLORES</t>
  </si>
  <si>
    <t>MARTIN GOMEZ SANTIAGO</t>
  </si>
  <si>
    <t>LAURA CRUZ SANCHEZ</t>
  </si>
  <si>
    <t>MARIAN SILVANA VASQUEZ JIMENEZ</t>
  </si>
  <si>
    <t>MARCELO BERMUDEZ ZALETA</t>
  </si>
  <si>
    <t>MONSERRAT GUTIERREZ MORGADO</t>
  </si>
  <si>
    <t>ERIKA BALTIERRA FERNANDEZ</t>
  </si>
  <si>
    <t>ORLANDO HERNANDEZ GLOVER</t>
  </si>
  <si>
    <t>MARIA DEL CARMEN CORTES ESTRADA</t>
  </si>
  <si>
    <t>ELISEO QUIROZ ROJAS</t>
  </si>
  <si>
    <t>ANGEL DE JESUS MOCTEZUMA SANTIAGO</t>
  </si>
  <si>
    <t>EDER ALEJANDRO CORTES SOSA</t>
  </si>
  <si>
    <t>DENIS LINARES DE LA O</t>
  </si>
  <si>
    <t>AGUSTIN HERRERA FERNANDEZ</t>
  </si>
  <si>
    <t>BETZABE BARRIOS GONZALEZ</t>
  </si>
  <si>
    <t>MARIA LETICIA MIREYA CID REBOLLEDO</t>
  </si>
  <si>
    <t>TIBURCIO CAMACHO GABITO</t>
  </si>
  <si>
    <t>SARET AGUIRRE PEREZ</t>
  </si>
  <si>
    <t>SAMANTHA ALCUDIA UMIPEG</t>
  </si>
  <si>
    <t>ARACELI RAMOS PEREZ</t>
  </si>
  <si>
    <t>LAURA JACOME CESSA</t>
  </si>
  <si>
    <t>WENDY KARINA HERNANDEZ RIOS</t>
  </si>
  <si>
    <t>ZAYRA MELISSA SAN JUAN REFUGIO</t>
  </si>
  <si>
    <t>DINORAH DIAZ DEL ANGEL</t>
  </si>
  <si>
    <t>ORLANDO HERNAN OLOZAGASTE HERNANDEZ</t>
  </si>
  <si>
    <t>JORGE ANTONIO MARTINEZ DIAZ</t>
  </si>
  <si>
    <t>VICTOR MANUEL GUERRERO VELASCO</t>
  </si>
  <si>
    <t>JAVIER NOVELO GAMBOA</t>
  </si>
  <si>
    <t>ROSA ELENA CORIA HERNANDEZ</t>
  </si>
  <si>
    <t>EDEL MALDONADO NAVA</t>
  </si>
  <si>
    <t>JUAN DIEGO MARQUEZ GARCIA</t>
  </si>
  <si>
    <t>SARAHI FERNANDEZ HERNANDEZ</t>
  </si>
  <si>
    <t>LIMNI SILDAY RAMIREZ GALLEGOS</t>
  </si>
  <si>
    <t>IVETTE MORAN GONZALEZ</t>
  </si>
  <si>
    <t>JENNIFER MARTINEZ BALLESTEROS</t>
  </si>
  <si>
    <t>HENRI HAMIL DURAN LOPEZ</t>
  </si>
  <si>
    <t>JOSUE MORALES GALVEZ</t>
  </si>
  <si>
    <t>ESTEBAN JOSE MARINERO SOBAL</t>
  </si>
  <si>
    <t>JOAQUIN HERRERA ESPINOZA</t>
  </si>
  <si>
    <t>JESSICA MELGAR RUIZ</t>
  </si>
  <si>
    <t>MARTIN ETIENNE LEBEL</t>
  </si>
  <si>
    <t>CARLOS DAVID HERNANDEZ VALERIO</t>
  </si>
  <si>
    <t>SILVIA CRUZ LANDA</t>
  </si>
  <si>
    <t>JOSE RAFAEL JIMENEZ OCHOA</t>
  </si>
  <si>
    <t>MARIA JOSE JACOME MORALES</t>
  </si>
  <si>
    <t>HECTOR DANIEL HUERTA SILVA</t>
  </si>
  <si>
    <t>MONICA MERARI MENDOZA GUZMAN</t>
  </si>
  <si>
    <t>ETHEL ANDREA HERNANDEZ GARCIA</t>
  </si>
  <si>
    <t>JOSE DE JESUS RIVERO MARTINEZ</t>
  </si>
  <si>
    <t>MARINO BIGVAI PEREA TAVERA</t>
  </si>
  <si>
    <t>MARIA DEL PILAR VILLANUEVA PARDO</t>
  </si>
  <si>
    <t>URIEL HUERTA MONTERO</t>
  </si>
  <si>
    <t>JESUS ENRIQUE RODRIGUEZ OLIVARES</t>
  </si>
  <si>
    <t>IRVING RAFAEL AGUILAR PIÑA</t>
  </si>
  <si>
    <t>MARCOS JESUS HERNANDEZ HERNANDEZ</t>
  </si>
  <si>
    <t>ELVIA LUCIANA HERNANDEZ GARCIA</t>
  </si>
  <si>
    <t>ARNOL HERMIDA CORDOBA</t>
  </si>
  <si>
    <t>NORMA LILIANA MONTERO VASQUEZ</t>
  </si>
  <si>
    <t>ANGELICA MEJIA SANTIBAÑEZ</t>
  </si>
  <si>
    <t>HERIBERTO ACOSTA HERNANDEZ</t>
  </si>
  <si>
    <t>EVELIN LIZBETH ARMENTA ROMERO</t>
  </si>
  <si>
    <t>JONATAN CARMONA LOPEZ</t>
  </si>
  <si>
    <t>MARVIN WILLIAMS RODRIGUEZ AMARO</t>
  </si>
  <si>
    <t>DOMINIQUE REYES MARCIAL</t>
  </si>
  <si>
    <t>JESSICA AMAYA OJEDA</t>
  </si>
  <si>
    <t>VICTOR RAMIREZ MIRANDA</t>
  </si>
  <si>
    <t>LUIS GERARDO ZAVALETA RODRIGUEZ</t>
  </si>
  <si>
    <t>MARISOL RIVERA HERVER</t>
  </si>
  <si>
    <t>MISAEL ZAMUDIO GALO</t>
  </si>
  <si>
    <t>GUADALUPE SANTOS BENAVIDES</t>
  </si>
  <si>
    <t>ELSA ACOSTA CRODA</t>
  </si>
  <si>
    <t>CATARINA HERNANDEZ MONTERO</t>
  </si>
  <si>
    <t>YULLISA ESMERALDA JUAREZ CEBALLOS</t>
  </si>
  <si>
    <t>FRIDA ALEJANDRA FRIAS ALVAREZ</t>
  </si>
  <si>
    <t>DIANA ALICIA BRAVO PEREZ</t>
  </si>
  <si>
    <t>SARAI HUESCA MOLINA</t>
  </si>
  <si>
    <t>NAYELI SANCHEZ CASTILLO</t>
  </si>
  <si>
    <t>CLAUDIA ELISETT MONTIEL MENDOZA</t>
  </si>
  <si>
    <t>CAROLINA MOCTEZUMA RAMIREZ</t>
  </si>
  <si>
    <t>MONSERRAT BAEZA LEDESMA</t>
  </si>
  <si>
    <t>XIMENA ANELL PARRA</t>
  </si>
  <si>
    <t>LUIS ALDANA SOLIS</t>
  </si>
  <si>
    <t>JOSE LUIS HERNANDEZ HERNANDEZ</t>
  </si>
  <si>
    <t>MARIEL RODRIGUEZ SALINAS</t>
  </si>
  <si>
    <t>CARLOS JAVIER ABURTO ROMERO</t>
  </si>
  <si>
    <t>MARIA CONCEPCION BARREDA SERRANO</t>
  </si>
  <si>
    <t>GILDARDO BOO ARRIAGA</t>
  </si>
  <si>
    <t>ANDREA ALEJANDRA MARTINEZ ACEVEDO</t>
  </si>
  <si>
    <t>YURIDIA MORALES CONTRERAS</t>
  </si>
  <si>
    <t>YESENIA NUÑEZ GALINDO</t>
  </si>
  <si>
    <t>CECILIA ESPINOZA DE LUNA</t>
  </si>
  <si>
    <t>JOSE CARLOS CASTILLO VILLA</t>
  </si>
  <si>
    <t>ESTELA CABRERA RAMIREZ</t>
  </si>
  <si>
    <t>RUTH VIANEY MORALES PEREDA</t>
  </si>
  <si>
    <t>TANIA CITLALLI GABRIEL PERALTA</t>
  </si>
  <si>
    <t>IVAN CABRERA MARTINEZ</t>
  </si>
  <si>
    <t>JUAN CARLOS SANGABRIEL OLMOS</t>
  </si>
  <si>
    <t>GRECIA SHANTAL LOZADA RIOS</t>
  </si>
  <si>
    <t>YOSELIN CASTILLO TZOPITL</t>
  </si>
  <si>
    <t>NURIA FUENTE ROMERO</t>
  </si>
  <si>
    <t>PAOLA HERNANDEZ MARTINEZ</t>
  </si>
  <si>
    <t>MARBELLA GUADALUPE PADUA GONZALEZ</t>
  </si>
  <si>
    <t>ROMINA MARIA YITANI MEDINA</t>
  </si>
  <si>
    <t>AMALIA LAGUNES ACOSTA</t>
  </si>
  <si>
    <t>LUZ DEL CARMEN HERNANDEZ FUENTES</t>
  </si>
  <si>
    <t>BLANCA USCANGA GONZALEZ</t>
  </si>
  <si>
    <t>STEPHANIE PAOLA TRILLO REBELES</t>
  </si>
  <si>
    <t>ALDRIN SOLANO HERNANDEZ</t>
  </si>
  <si>
    <t>PABLO ERNESTO RODRIGUEZ RODRIGUEZ</t>
  </si>
  <si>
    <t>BIANCA PAOLA MAZAHUA LOZANO</t>
  </si>
  <si>
    <t>LUIS IVAN SOSA CHIMAL</t>
  </si>
  <si>
    <t>MOISES SANTIAGO GOMEZ</t>
  </si>
  <si>
    <t>CELIDA PAOLA BUENROSTRO GRAJEDA</t>
  </si>
  <si>
    <t>SONIA ISELA CRUZ MIRANDA</t>
  </si>
  <si>
    <t>FREDY MEJIA HERNANDEZ</t>
  </si>
  <si>
    <t>MARIA DEL ROSARIO HERNANDEZ MARCELO</t>
  </si>
  <si>
    <t>ANAI FABIOLA MARTINEZ PEREZ</t>
  </si>
  <si>
    <t>HERMELINDA LOPEZ MAVIL</t>
  </si>
  <si>
    <t>AIMEE ANDRADE LOBATO</t>
  </si>
  <si>
    <t>CARLOS ANTONIO MOLINA LEON</t>
  </si>
  <si>
    <t>JEANNETTE ISABEL ZAMARIO CHAVEZ</t>
  </si>
  <si>
    <t>ELIZABETH SANCHEZ AGUILAR</t>
  </si>
  <si>
    <t>SOFIA GUTIERREZ MONTALVO</t>
  </si>
  <si>
    <t>LEOPOLDO AGUIRRE TRUJILLO</t>
  </si>
  <si>
    <t>ROSA ISABEL DELGADO GARCIA</t>
  </si>
  <si>
    <t>LUIS MOJICA SOSA</t>
  </si>
  <si>
    <t>GABRIELA ALMONTE GARCIA</t>
  </si>
  <si>
    <t>NATALI AZUCENA CALDERON CRUZ</t>
  </si>
  <si>
    <t>ROSA DIANETH HERNANDEZ AGUILERA</t>
  </si>
  <si>
    <t>ERENDIRA RODRIGUEZ CRUZ</t>
  </si>
  <si>
    <t>ENRIQUE BALTAZAR GARCIA</t>
  </si>
  <si>
    <t>MARIA DEL PILAR MARTINEZ FONZ</t>
  </si>
  <si>
    <t>CHRISTIAM IBETH GALVEZ ORDUÑA</t>
  </si>
  <si>
    <t>HILARY CRISTINA DIAZ MEDINA</t>
  </si>
  <si>
    <t>SAMUEL DIAZ DIEGO</t>
  </si>
  <si>
    <t>GABRIELA REDUCINDO HERNANDEZ</t>
  </si>
  <si>
    <t>JOSE LUIS RUIZ RIVERO</t>
  </si>
  <si>
    <t>DENISE SPAAN</t>
  </si>
  <si>
    <t>DARIO ALBERTO MELENDEZ MANZANO</t>
  </si>
  <si>
    <t>ARACELI CASTILLO MORALES</t>
  </si>
  <si>
    <t>GUADALUPE AGUILAR BARRAGAN</t>
  </si>
  <si>
    <t>NORA LIZETH GUZMAN LOZADA</t>
  </si>
  <si>
    <t>SANDRA IVONNE SANCHEZ HERNANDEZ</t>
  </si>
  <si>
    <t>LEONARDO CRUZ CORREA HERNANDEZ</t>
  </si>
  <si>
    <t>MARIA URSULA SANCHEZ MORALES</t>
  </si>
  <si>
    <t>VICTOR ELPIDIO JUAN ARGUELLES</t>
  </si>
  <si>
    <t>INGRID SHARON CARRASCO LEZAMA</t>
  </si>
  <si>
    <t>JORGE ARAUJO DOMINGUEZ</t>
  </si>
  <si>
    <t>MAURICIO PEREZ MENA</t>
  </si>
  <si>
    <t>AILYN LIZBETH ORTIZ SANCHEZ</t>
  </si>
  <si>
    <t>JEANETT LOBILLO MOCTEZUMA</t>
  </si>
  <si>
    <t>OLGA DELIA RIOS GARCIA</t>
  </si>
  <si>
    <t>ALEJANDRA MORA GARCIA</t>
  </si>
  <si>
    <t>NAYRA RIVERA VAZQUEZ</t>
  </si>
  <si>
    <t>YADIRA DEL CARMEN ROSALES RUIZ</t>
  </si>
  <si>
    <t>JOSE FRANCISCO ROMERO VALDES</t>
  </si>
  <si>
    <t>DAVID ALFONSO LIBREROS GUEVARA</t>
  </si>
  <si>
    <t>IRENE HERNANDEZ DEL CARMEN</t>
  </si>
  <si>
    <t>CONRADO ARANDA LEAL</t>
  </si>
  <si>
    <t>BRYAN ADRIAN PRIEGO PARRA</t>
  </si>
  <si>
    <t>RUBEN RICARDO RODRIGUEZ DOMINGUEZ</t>
  </si>
  <si>
    <t>LUIS HERIBERTO BOLAÑOS SANTOS</t>
  </si>
  <si>
    <t>JOSE RODRIGO RAMOS VAZQUEZ</t>
  </si>
  <si>
    <t>MANUEL EDUARDO AVILA PEREZ</t>
  </si>
  <si>
    <t>MIGUEL TIRSO ROBLES VALDIVIA</t>
  </si>
  <si>
    <t>FEVE NOHEMI VARELA ANDRADE</t>
  </si>
  <si>
    <t>MAURICIO CENOBIO ORTIZ LEON</t>
  </si>
  <si>
    <t>MONICA IVETH LOPEZ HERNANDEZ</t>
  </si>
  <si>
    <t>ZITA MONSERRAT RIZO ALARCON</t>
  </si>
  <si>
    <t>NELLY JOSEFA LEON FUENTES</t>
  </si>
  <si>
    <t>PATRICIA GUADALUPE FLORES ZAMORA</t>
  </si>
  <si>
    <t>MARY CLEOTILDE ALARCON RODRIGUEZ</t>
  </si>
  <si>
    <t>BRIANA MENDEZ ESPINOSA</t>
  </si>
  <si>
    <t>ARIADNA ANAHI LANDA ADAME</t>
  </si>
  <si>
    <t>HERIBERTO CONTRERAS LAVIDA</t>
  </si>
  <si>
    <t>CHRISTIAN EMMANUEL ESPINOZA AMADOR</t>
  </si>
  <si>
    <t>JULIO FERNANDO ORTIZ CARDEL</t>
  </si>
  <si>
    <t>ROBERTO AGUSTIN CONDE GUTIERREZ</t>
  </si>
  <si>
    <t>NOEMA HIGUEREDO MOCTEZUMA</t>
  </si>
  <si>
    <t>DAGOBERTO CEBALLOS DIAZ</t>
  </si>
  <si>
    <t>DANIEL CIEZA FERNANDEZ</t>
  </si>
  <si>
    <t>ZULIA HERNANDEZ LOPEZ</t>
  </si>
  <si>
    <t>ISMAEL KELLY PEREZ</t>
  </si>
  <si>
    <t>OSCAR MARTINEZ FUENTES</t>
  </si>
  <si>
    <t>CARLOS ARTURO GALLARDO HERNANDEZ</t>
  </si>
  <si>
    <t>ESTEBAN VALENZUELA OCHOA</t>
  </si>
  <si>
    <t>GABRIELA LAFUERZA AVILEZ</t>
  </si>
  <si>
    <t>ELISA MARGARITA HERNANDEZ PALE</t>
  </si>
  <si>
    <t>KAREN YAZMIN SANCHEZ DELFIN</t>
  </si>
  <si>
    <t>YESSICA ZULEIMA LEON AHUMADA</t>
  </si>
  <si>
    <t>ANAHI JUAREZ VASQUEZ</t>
  </si>
  <si>
    <t>MIGUEL ANGEL VELAZQUEZ MELGAREJO</t>
  </si>
  <si>
    <t>PEDRO RIOS CORTES</t>
  </si>
  <si>
    <t>ANDRES SEGURA DOMINGUEZ</t>
  </si>
  <si>
    <t>ISIS MAELVI REYES MENDEZ</t>
  </si>
  <si>
    <t>MARTHA ARELI VERA LOZADA</t>
  </si>
  <si>
    <t>KEVIN ALBERTO SOTO JIMENEZ</t>
  </si>
  <si>
    <t>ESTEBAN DE JESUS HERRERA LOPEZ</t>
  </si>
  <si>
    <t>KAREN ARANZA RESENDIZ VIDAL</t>
  </si>
  <si>
    <t>MANUEL ALBERTO VARGAS ITURBE</t>
  </si>
  <si>
    <t>BANI MARIANA RUESGAS RAMON</t>
  </si>
  <si>
    <t>HECTOR DANIEL INURRETA AGUIRRE</t>
  </si>
  <si>
    <t>PEDRO HIPOLITO RODRIGUEZ HERRERO</t>
  </si>
  <si>
    <t>SELENE PISCIDIA GARCIA SARABIA</t>
  </si>
  <si>
    <t>JORGE ERNESTO CERVANTES DE LA ROSA</t>
  </si>
  <si>
    <t>ZURIEL MARTINEZ CRISANTO</t>
  </si>
  <si>
    <t>DAYLE MICHEL CRODA PEREZ</t>
  </si>
  <si>
    <t>VANESSA GONZALEZ AGUILERA</t>
  </si>
  <si>
    <t>LORENA SANCHEZ GONZALEZ</t>
  </si>
  <si>
    <t>MARIA MAGDALENA SOLANO HERNANDEZ</t>
  </si>
  <si>
    <t>DAVID RAMIREZ LOPEZ</t>
  </si>
  <si>
    <t>KARIME LIZETTE DURAN RAMIREZ</t>
  </si>
  <si>
    <t>JUAN CARLOS CARRILLO HIDALGO</t>
  </si>
  <si>
    <t>YOLANDA BOCARANDO MARTINEZ</t>
  </si>
  <si>
    <t>ADRIANA LIZBETH SANGABRIEL RAMIREZ</t>
  </si>
  <si>
    <t>AIDEE MONTSERRAT PORRAS ROMERO</t>
  </si>
  <si>
    <t>ZEFERINA SANTOS MENDEZ</t>
  </si>
  <si>
    <t>JAQUELINE MARCELINO PELLICO</t>
  </si>
  <si>
    <t>MANUEL MORENO HERNANDEZ</t>
  </si>
  <si>
    <t>ALFREDO PRIETO DUPEYRON</t>
  </si>
  <si>
    <t>JANETT ARIANEE ALONSO FONSECA</t>
  </si>
  <si>
    <t>EDGAR ARTURO CHIMAL CASTRO</t>
  </si>
  <si>
    <t>GABRIEL ANTONIO SANCHEZ ORTIZ</t>
  </si>
  <si>
    <t>MARGARITA OFELIA BLANCO CORNEJO</t>
  </si>
  <si>
    <t>JORGE AMAYA LAGUNES</t>
  </si>
  <si>
    <t>RUBEN CRUZ CORDERO BARBERENA</t>
  </si>
  <si>
    <t>ARILSON VILLALOBOS MENDOZA</t>
  </si>
  <si>
    <t>LAURA VIANEY DIAZ CASTRO</t>
  </si>
  <si>
    <t>EMMANUEL ISAAC JUAREZ CABALLERO</t>
  </si>
  <si>
    <t>FERNANDO IZQUIERDO HERNANDEZ</t>
  </si>
  <si>
    <t>JOSHUA RICHARD CRUZ PEREZ</t>
  </si>
  <si>
    <t>PAULETTE ITZEL RAMIREZ LOPEZ</t>
  </si>
  <si>
    <t>DANIEL ELY YIREH RIVERA HERNANDEZ</t>
  </si>
  <si>
    <t>JESUS PALAFOX DURAN</t>
  </si>
  <si>
    <t>DIEGO ALBERTO LUNA ZARATE</t>
  </si>
  <si>
    <t>PATRICIA TRUJILLO CORDOBA</t>
  </si>
  <si>
    <t>JUAN MANUEL FERNANDEZ PEÑA</t>
  </si>
  <si>
    <t>SERGIO IGNACIO MARTINEZ RUIZ</t>
  </si>
  <si>
    <t>LIZBETH MENDOZA SILVA</t>
  </si>
  <si>
    <t>MARIA KRIMILDA LEZAMA RICARDEZ</t>
  </si>
  <si>
    <t>JOSE ALBERTO LUMBRERAS PACHECO</t>
  </si>
  <si>
    <t>ANAYELI NAJERA CAPITANACHI</t>
  </si>
  <si>
    <t>YESSICA IMELDA CASTILLO HERNANDEZ</t>
  </si>
  <si>
    <t>VICTOR HUGO SOTO MOLINA</t>
  </si>
  <si>
    <t>MERCEDES MARIA CUENCA CONDOY</t>
  </si>
  <si>
    <t>VIANETH MENDEZ CORTES</t>
  </si>
  <si>
    <t>YOSELYN CRUZ ANTONIO</t>
  </si>
  <si>
    <t>LILIA BAIZABAL PONCE</t>
  </si>
  <si>
    <t>DANIEL SOKANI SANCHEZ MONTES</t>
  </si>
  <si>
    <t>JULISSA BRIGITTE GUERRERO ZAPATA</t>
  </si>
  <si>
    <t>VICTOR ALFREDO LOPEZ ORTIZ</t>
  </si>
  <si>
    <t>FATIMA HERRERA GUZMAN</t>
  </si>
  <si>
    <t>MIRNA GRISEL GARCIA CASTILLO</t>
  </si>
  <si>
    <t>OSCAR MAXIMILIANO CASTRO</t>
  </si>
  <si>
    <t>JOSE CRUZ LOPEZ ROMAN</t>
  </si>
  <si>
    <t>ANDRES RAFAEL PALMEROS ORTIZ</t>
  </si>
  <si>
    <t>FERNANDA LIZBETH MENDEZ CASTRO</t>
  </si>
  <si>
    <t>OSCAR FLORENTINO URRUTIA</t>
  </si>
  <si>
    <t>SANTIAGO CORTINA MARTINEZ</t>
  </si>
  <si>
    <t>CARLOS ALBERTO OROZCO VILLEGAS</t>
  </si>
  <si>
    <t>VICTOR ALBERTO NOLASCO MACIAS</t>
  </si>
  <si>
    <t>LAURA SUSANA RAMIREZ GONZALEZ</t>
  </si>
  <si>
    <t>FRANKCIS MARYNA GALLARDO ROMAGNOLI</t>
  </si>
  <si>
    <t>MARCO ANTONIO ZEPEDA FLORES</t>
  </si>
  <si>
    <t>CARLOS ERNESTO FLORES LUNA</t>
  </si>
  <si>
    <t>JAZIVE HERNANDEZ ENRIQUEZ</t>
  </si>
  <si>
    <t>ALEJANDRO IVAN VELASCO ARGUELLES</t>
  </si>
  <si>
    <t>ALEJANDRA GABRIELA GOMEZ GUTIERREZ</t>
  </si>
  <si>
    <t>LUIS EDUARDO CASTILLO ROSAS</t>
  </si>
  <si>
    <t>RAFAEL ARMANDO ROJANO USCANGA</t>
  </si>
  <si>
    <t>MIRIAM LUNA ANDRADE</t>
  </si>
  <si>
    <t>CESAR ISMAEL GONZALEZ HERRERA</t>
  </si>
  <si>
    <t>RAFAELA SELEN HERNANDEZ TELLO</t>
  </si>
  <si>
    <t>PERLA MARICRUZ LOEZA ANDONEGUI</t>
  </si>
  <si>
    <t>CARLOS ARTURO ACOSTA LOZANO</t>
  </si>
  <si>
    <t>DAFNE SAMARA ORTIZ VALERIO</t>
  </si>
  <si>
    <t>ELVIS JALIL LANDA ROSAS</t>
  </si>
  <si>
    <t>CARMEN INDIRA HERNANDEZ ROJAS</t>
  </si>
  <si>
    <t>LUCY ANAHI MUÑOZ MUÑOZ</t>
  </si>
  <si>
    <t>VALERIA ORAMAS CARRILLO</t>
  </si>
  <si>
    <t>MARTHA EUGENIA SAID FERNANDEZ</t>
  </si>
  <si>
    <t>MARIA ALONDRA VALENCILLO LOPEZ</t>
  </si>
  <si>
    <t>ADRIANA REYES RUIZ</t>
  </si>
  <si>
    <t>MARIA DEL ROCIO RICARDEZ LUIS</t>
  </si>
  <si>
    <t>GEMMA STHEPANY DIAZ HERNANDEZ</t>
  </si>
  <si>
    <t>URI NASHUA LUGO CASTRO</t>
  </si>
  <si>
    <t>FABIOLA PATRICIA ESPINOZA DOMINGUEZ</t>
  </si>
  <si>
    <t>JAIME DAVID MENDOZA PORTUGAL</t>
  </si>
  <si>
    <t>ROLANDO IGNACIO LEON SALAZAR</t>
  </si>
  <si>
    <t>CRISTINA ESMERALDA VAZQUEZ FERNANDEZ</t>
  </si>
  <si>
    <t>ANA JANET HERNANDEZ MENDOZA</t>
  </si>
  <si>
    <t>MARICELA REDONDO AQUINO</t>
  </si>
  <si>
    <t>CESAR VELAZQUEZ ORTIZ</t>
  </si>
  <si>
    <t>ARLETTE VIRIDIANA DURAN HERNANDEZ</t>
  </si>
  <si>
    <t>MAXIMO HERNANDEZ RODRIGUEZ</t>
  </si>
  <si>
    <t>ELIA DARIANI LOZANO GARCIA</t>
  </si>
  <si>
    <t>PERLA LIZBETH RODRIGUEZ GONZALEZ</t>
  </si>
  <si>
    <t>CITLALLI REYES TRIANA</t>
  </si>
  <si>
    <t>FABIOLA HERNANDEZ PEREZ</t>
  </si>
  <si>
    <t>JUDITH ALEJANDRA AGUILAR LOPEZ</t>
  </si>
  <si>
    <t>OSCAR URIEL AMARO MENDEZ</t>
  </si>
  <si>
    <t>ROSA MARIA LOZADA GRAJALES</t>
  </si>
  <si>
    <t>HILDA MARISELA PARTIDO CALVA</t>
  </si>
  <si>
    <t>GAMALIEL VALERA VAZQUEZ</t>
  </si>
  <si>
    <t>ERNESTO CASTELLANOS VELASCO</t>
  </si>
  <si>
    <t>GRETTEL MARIANA SANGABRIEL GARCIA</t>
  </si>
  <si>
    <t>IRVING JUAREZ LOEZA</t>
  </si>
  <si>
    <t>SAMUEL BAEZ HERRERA</t>
  </si>
  <si>
    <t>JULIO CESAR HERRERA GARCIA</t>
  </si>
  <si>
    <t>GABINA SOL QUINTAS</t>
  </si>
  <si>
    <t>JORGE ARTURO ALVARADO MARTINEZ</t>
  </si>
  <si>
    <t>MAURICIO GOMEZ MARTINEZ</t>
  </si>
  <si>
    <t>JUAN ALBERTO MENDEZ GARCIA</t>
  </si>
  <si>
    <t>FERNANDO DEL BARRIO ORTA</t>
  </si>
  <si>
    <t>CONSUELO FIGUEROA LUNA</t>
  </si>
  <si>
    <t>ROSENDA RODRIGUEZ GOMEZ</t>
  </si>
  <si>
    <t>XOCHITL ALEGRIA JIMENEZ</t>
  </si>
  <si>
    <t>NORMA ANGELICA HERNANDEZ GUTIERREZ</t>
  </si>
  <si>
    <t>OSCAR YOVANI FABIAN JOSE</t>
  </si>
  <si>
    <t>TATIANA SUAREZ JOAQUI</t>
  </si>
  <si>
    <t>FERNANDA SANTOS PONCE</t>
  </si>
  <si>
    <t>ISAAC MARTINEZ VELIS</t>
  </si>
  <si>
    <t>SALVADOR RESENDIZ RUIZ</t>
  </si>
  <si>
    <t>MARIANA SANCHEZ LOPEZ</t>
  </si>
  <si>
    <t>JUANA ESTHER MARIN LOZANO</t>
  </si>
  <si>
    <t>ESTEBAN ALBERTO GONZALEZ GARCIA</t>
  </si>
  <si>
    <t>KAREN BURGOS ORTIZ</t>
  </si>
  <si>
    <t>DIEGO ARMANDO ROJAS CUEVAS</t>
  </si>
  <si>
    <t>ISAAC YAHIR LUNA DE LOS SANTOS</t>
  </si>
  <si>
    <t>DEA LUZ GUZMAN ARRIAGA</t>
  </si>
  <si>
    <t>JOSE MIGUEL SANCHEZ HERNANDEZ</t>
  </si>
  <si>
    <t>OMAR CRUZ ANTONIO</t>
  </si>
  <si>
    <t>JOSE MANUEL POSADA DE LA CONCHA</t>
  </si>
  <si>
    <t>ISIS TENORIO MOLINA</t>
  </si>
  <si>
    <t>MARGARITA GUERRERO CUACUAS</t>
  </si>
  <si>
    <t>CARLOS RAFAEL AGUILAR USCANGA</t>
  </si>
  <si>
    <t>HECTOR ORTIZ MEJIA</t>
  </si>
  <si>
    <t>ELSY DAYANA VELASCO HERNANDEZ</t>
  </si>
  <si>
    <t>KAREN PAOLA AZAMAR SOLANO</t>
  </si>
  <si>
    <t>MIGUEL ALEJANDRO HERNANDEZ GOMEZ</t>
  </si>
  <si>
    <t>VANESSA REBOLLEDO HERNANDEZ</t>
  </si>
  <si>
    <t>ELSA OROZCO SANCHEZ</t>
  </si>
  <si>
    <t>JESUS ALBERTO GARCIA RAMIREZ</t>
  </si>
  <si>
    <t>ANTONIO AGUILAR ANZURES</t>
  </si>
  <si>
    <t>LEONARDO DANIEL RODRIGUEZ HERNANDEZ</t>
  </si>
  <si>
    <t>LUIS ALBERTO DE LA PAZ ZUÑIGA</t>
  </si>
  <si>
    <t>LYNN TILLET OROZCO</t>
  </si>
  <si>
    <t>JESUS DANIEL VAZQUEZ GUEVARA</t>
  </si>
  <si>
    <t>JUAN JOSE BENVENUTA TAPIA</t>
  </si>
  <si>
    <t>MARIA BELEM ARROYO RIVERA</t>
  </si>
  <si>
    <t>QUETZALLI ITZHEL PEREZ RAMIREZ</t>
  </si>
  <si>
    <t>JESUS RAFAEL ESTRELLA RUIZ</t>
  </si>
  <si>
    <t>MARTHA GABRIELA DORANTES ACOSTA</t>
  </si>
  <si>
    <t>MARCO MAURICIO MURATALLA MARTINEZ</t>
  </si>
  <si>
    <t>SALVADOR RONZON JACOME</t>
  </si>
  <si>
    <t>VICTOR ARMANDO ZENDEJAS PELAYO</t>
  </si>
  <si>
    <t>RUSALET CONTRERAS CERVANTES</t>
  </si>
  <si>
    <t>MARIA DEL ROSARIO LOMAN DE RAMIREZ</t>
  </si>
  <si>
    <t>MARIANA GRACE HERVIS LANDA</t>
  </si>
  <si>
    <t>RAUL ANTONIO JIMENEZ BETANCOURT</t>
  </si>
  <si>
    <t>MARIA FERNANDA GALINDO RUIZ</t>
  </si>
  <si>
    <t>JOSE GUILLERMO RAMOS MORENO</t>
  </si>
  <si>
    <t>LAURA IVETH PEREZ CRUZ</t>
  </si>
  <si>
    <t>RAYMUNDO VILLAVERDE FLORES</t>
  </si>
  <si>
    <t>PEDRO MIGUEL VELASQUEZ CRUZ</t>
  </si>
  <si>
    <t>SAMANTHA LUCRECIA DEL VALLE ISMAEL</t>
  </si>
  <si>
    <t>VICTOR DOMINGUEZ OSORIO</t>
  </si>
  <si>
    <t>ALDO ALONSO EDEL REYES</t>
  </si>
  <si>
    <t>TERESA RAMIREZ HERNANDEZ</t>
  </si>
  <si>
    <t>MARIA GRACIELA PATRON CARRILLO</t>
  </si>
  <si>
    <t>OZIEL ROJAS AVILA</t>
  </si>
  <si>
    <t>FRANCISCO ISRAEL SANTIBAÑEZ BARREIRO</t>
  </si>
  <si>
    <t>ESMERALDA MONICA GARCIA MESA</t>
  </si>
  <si>
    <t>ALEJANDRO VARONA HERNANDEZ</t>
  </si>
  <si>
    <t>JUAN ANTONIO FORTIER LUCAS</t>
  </si>
  <si>
    <t>JOSE LUIS VALERIO LOBOS</t>
  </si>
  <si>
    <t>GERARDO ALFONSO MORALES BERMAN</t>
  </si>
  <si>
    <t>MONICA NAYDELIN CRUZ MELCHOR</t>
  </si>
  <si>
    <t>DIANA YUNUHEN GOMEZ GARCIA</t>
  </si>
  <si>
    <t>MIGUEL ANGEL GOMEZ DIEZ</t>
  </si>
  <si>
    <t>BRENDA LORELI HERNANDEZ VALDEZ</t>
  </si>
  <si>
    <t>DANIELA PAMELA GONZALEZ VILLEGAS</t>
  </si>
  <si>
    <t>LILILANA VAZQUEZ ROSAS</t>
  </si>
  <si>
    <t>MARLENE OLIVA MORALES</t>
  </si>
  <si>
    <t>JOSE ANDRES DOMINGUEZ GONZALEZ</t>
  </si>
  <si>
    <t>RAYMUNDO DE JESUS PEREZ CASTELLANOS</t>
  </si>
  <si>
    <t>ALEJANDRO HERNANDEZ MENENDEZ</t>
  </si>
  <si>
    <t>ANGEL GONZALEZ DIAZ</t>
  </si>
  <si>
    <t>DANNA RUTH EUNICE RIVAS MARTINEZ</t>
  </si>
  <si>
    <t>ELIZABETH EUGENIA DIAZ CASTELLANOS</t>
  </si>
  <si>
    <t>FRANCISCO GREGORIO ALMANZA ZURITA</t>
  </si>
  <si>
    <t>DAFNE PERDOMO DE LA PRESA</t>
  </si>
  <si>
    <t>CARLOS ARTURO AQUINO RUIZ</t>
  </si>
  <si>
    <t>ALEJANDRO SALVADOR ESCALANTE VARELA</t>
  </si>
  <si>
    <t>DAVID DIAZ JIMENEZ</t>
  </si>
  <si>
    <t>JAIME ESTEBAN NAVARRETE ALEMAN</t>
  </si>
  <si>
    <t>JOSE LUIS SANCHEZ TORAL</t>
  </si>
  <si>
    <t>EUGENIO GOMEZ BERNAL</t>
  </si>
  <si>
    <t>BLANCA MARIANELA GONZALEZ MORALES</t>
  </si>
  <si>
    <t>ALEJANDRO IÑIGO SALAZAR GALVAN</t>
  </si>
  <si>
    <t>MARIA ELIZABETH CAPETILLO RODRIGUEZ</t>
  </si>
  <si>
    <t>JORGE SILVA MUÑOZ</t>
  </si>
  <si>
    <t>ALAN MAYTORENA SANCHEZ</t>
  </si>
  <si>
    <t>YUYULTZIN PEREZ APANGO</t>
  </si>
  <si>
    <t>JOSE LUIS AGUILAR CHAVEZ</t>
  </si>
  <si>
    <t>SIMEON II LOPEZ CRUZ</t>
  </si>
  <si>
    <t>ALEJANDRO AGUIRRE GONZALEZ</t>
  </si>
  <si>
    <t>LUIS ALBERTO SANDOVAL BACA</t>
  </si>
  <si>
    <t>SOFIA MAGDALENA FLORES MARTINEZ</t>
  </si>
  <si>
    <t>LUIS DANIEL LOPEZ VARELA</t>
  </si>
  <si>
    <t>ARTURO HERNANDEZ ZAMORA</t>
  </si>
  <si>
    <t>ALFREDO CERVANTES PIEDRAS</t>
  </si>
  <si>
    <t>RAFAEL ASCENCIO LLADO</t>
  </si>
  <si>
    <t>JAVIER FERNANDO ESCALERA SORIA</t>
  </si>
  <si>
    <t>ALEJANDRA HERRERA VILLAVICENCIO</t>
  </si>
  <si>
    <t>FABIO FALCONE TORRALBA</t>
  </si>
  <si>
    <t>AIME GOMEZ ALEMAN</t>
  </si>
  <si>
    <t>FELIPE GARCIA GUTIERREZ</t>
  </si>
  <si>
    <t>MARIA SOLEDAD BAUTISTA MARTINEZ</t>
  </si>
  <si>
    <t>JULIETE JERINY SORCIA TORRES</t>
  </si>
  <si>
    <t>ANDRES PEREZ LOYO</t>
  </si>
  <si>
    <t>ITZEL CHAVEZ AGUILAR</t>
  </si>
  <si>
    <t>MARCOS HERNANDEZ RIVERA</t>
  </si>
  <si>
    <t>OTHON BOUCHEZ MARTINEZ</t>
  </si>
  <si>
    <t>VIRGINA TERESA DELGADO HERNANDEZ</t>
  </si>
  <si>
    <t>CARLA GIVETTE LOEZA BEURETH</t>
  </si>
  <si>
    <t>JESUS EDUARDO MONTES QUINTERO</t>
  </si>
  <si>
    <t>PILAR RIVAS LARA</t>
  </si>
  <si>
    <t>SIMEON HERNANDEZ JIMENEZ</t>
  </si>
  <si>
    <t>GERARDO VERGARA ESTRADA</t>
  </si>
  <si>
    <t>LASSE CHARLES MOERCK NIELSEN</t>
  </si>
  <si>
    <t>YAZMIN ALEJANDRA ROSAS ROCHA</t>
  </si>
  <si>
    <t>OMAR POZOS VAZQUEZ</t>
  </si>
  <si>
    <t>JONATHAN NAHUM DE JESUS ALVAREZ</t>
  </si>
  <si>
    <t>ELIZABETH ALCARAZ RAMIREZ</t>
  </si>
  <si>
    <t>ARGELIA MARISOL GONZALEZ BAEZ</t>
  </si>
  <si>
    <t>CRISTOPHER LORENZO RIVERA POSADAS</t>
  </si>
  <si>
    <t>NATALIO ALEJANDRO ARRIETA MARTINEZ</t>
  </si>
  <si>
    <t>MARLENE PEREZ LOPEZ</t>
  </si>
  <si>
    <t>NATALIA ANGELICA VERA FABIAN</t>
  </si>
  <si>
    <t>MONICA VIRGINIA LARA ROSAS</t>
  </si>
  <si>
    <t>ISAAC HERNANDEZ SANCHEZ</t>
  </si>
  <si>
    <t>MARIA LIZETH OTERO GARCIA</t>
  </si>
  <si>
    <t>JOSE ANTONIO VARGAS MENDEZ</t>
  </si>
  <si>
    <t>ALBERTO KURI RODAL</t>
  </si>
  <si>
    <t>CONSTANTINO BENITEZ HERNANDEZ</t>
  </si>
  <si>
    <t>ISRAEL HUERTA FLORES</t>
  </si>
  <si>
    <t>JUAN DANIEL REYES CONDADO</t>
  </si>
  <si>
    <t>ROSA ISABEL SIERRA AMOR</t>
  </si>
  <si>
    <t>RUTH HERNANDEZ TORRES</t>
  </si>
  <si>
    <t>NORMA BAUTISTA HERNANDEZ</t>
  </si>
  <si>
    <t>CELIA DEL CARMEN NOLASCO TURCOTT</t>
  </si>
  <si>
    <t>MIGUEL ANGEL REDUCINDO GONZALEZ</t>
  </si>
  <si>
    <t>ELBA GUADALUPE MORENO AVALOS</t>
  </si>
  <si>
    <t>VIRIDIANA SANCHEZ ZAVALETA</t>
  </si>
  <si>
    <t>CESAR LOPEZ LIEVANO</t>
  </si>
  <si>
    <t>ALBERTO MANUEL DE LA ROSA SANCHEZ</t>
  </si>
  <si>
    <t>JOSE LUIS FERNANDEZ CARRERA</t>
  </si>
  <si>
    <t>MONICA REYES ROMERO</t>
  </si>
  <si>
    <t>SONIA LEON ALONSO</t>
  </si>
  <si>
    <t>JACOB FRANCISCO SANGABRIEL MANZO</t>
  </si>
  <si>
    <t>FLOR ANAYELI GONZALEZ BAEZ</t>
  </si>
  <si>
    <t>VALERIA SALDIVAR RODRIGUEZ</t>
  </si>
  <si>
    <t>YUCKARI CARBAJAL JIMENEZ</t>
  </si>
  <si>
    <t>MYRNA GRACIELA TOLENTINO CHI</t>
  </si>
  <si>
    <t>CHRISTOPHER ALFIERI ROMERO GERON</t>
  </si>
  <si>
    <t>ABELARDO GRAJALES APARICIO</t>
  </si>
  <si>
    <t>JESUS JAFFET BELLO LOZANO</t>
  </si>
  <si>
    <t>ROSA MARIA HERNANDEZ GARCIA</t>
  </si>
  <si>
    <t>GUSTAVO LOPEZ JUAREZ</t>
  </si>
  <si>
    <t>ENEDINA PEREZ ALEMAN</t>
  </si>
  <si>
    <t>ERIKA RAMIREZ CASTRO</t>
  </si>
  <si>
    <t>LUIS OCTAVIO LOZADA GOMEZ</t>
  </si>
  <si>
    <t>EMMANUEL GONZALEZ MARAÑON</t>
  </si>
  <si>
    <t>LEOBARDO CHIMAL HERNANDEZ</t>
  </si>
  <si>
    <t>CELIA ORTEGA VIDAL</t>
  </si>
  <si>
    <t>GRACIELA RAMIREZ CRUZ</t>
  </si>
  <si>
    <t>LUCIANE RIBEIRO</t>
  </si>
  <si>
    <t>ANAHI MUÑOZ MALDONADO</t>
  </si>
  <si>
    <t>ELODIA SANCHEZ REDUCINDO</t>
  </si>
  <si>
    <t>FERNANDO MENDEZ SANCHEZ</t>
  </si>
  <si>
    <t>ELISA ITZEL GOMEZ MENDEZ</t>
  </si>
  <si>
    <t>TONALLI ALEJANDRA RAMIREZ PEREZ</t>
  </si>
  <si>
    <t>FERMIN RAFAEL MARTINEZ DE JESUS</t>
  </si>
  <si>
    <t>MONICA TREJO SANDOVAL</t>
  </si>
  <si>
    <t>ISRAEL MORALES TRIGUEROS</t>
  </si>
  <si>
    <t>IVAN ROBERTO ENRIQUEZ CALLEJAS</t>
  </si>
  <si>
    <t>GUILLERMO JIMENEZ PASTRANA</t>
  </si>
  <si>
    <t>MARIA DEL CARMEN VAZQUEZ PEREZ</t>
  </si>
  <si>
    <t>CUAUHTEMOC SANCHEZ RAMIREZ</t>
  </si>
  <si>
    <t>LUIS MENDOZA CANTELLAN</t>
  </si>
  <si>
    <t>ABRYL NINEL RIVERA ROJAS</t>
  </si>
  <si>
    <t>BENJAMIN MARIN MENESES</t>
  </si>
  <si>
    <t>SARA FERNANDEZ ESCAMILLA</t>
  </si>
  <si>
    <t>IRAIS EVELYN LUNA ZARATE</t>
  </si>
  <si>
    <t>DANIEL ENRIQUE GONZALEZ RAMIREZ</t>
  </si>
  <si>
    <t>JOSE RAMON CASTILLO SANCHEZ</t>
  </si>
  <si>
    <t>MAGDA IVETTE MORENO MORALES</t>
  </si>
  <si>
    <t>ASCENEZ ELIZABETH GUEVARA GONZALEZ</t>
  </si>
  <si>
    <t>ALEJANDRO ARCOS BARREDA</t>
  </si>
  <si>
    <t>ERICK ALBERTO BAEZ HERNANDEZ</t>
  </si>
  <si>
    <t>EVELIA HERNANDEZ COSME</t>
  </si>
  <si>
    <t>ISRAEL DELGADO HERNANDEZ</t>
  </si>
  <si>
    <t>BLANCA ELENA HERNANDEZ VIVEROS</t>
  </si>
  <si>
    <t>FELIPE DE JESUS GONZALEZ CELIS</t>
  </si>
  <si>
    <t>ROSA ISELA LEON AGUILAR</t>
  </si>
  <si>
    <t>LUIS FERNANDO FERNANDEZ RUIZ</t>
  </si>
  <si>
    <t>LUIS GERARDO FLORES HERNANDEZ</t>
  </si>
  <si>
    <t>PATRICIA TORRES MORALES</t>
  </si>
  <si>
    <t>EDUARDO FLORES VAZQUEZ</t>
  </si>
  <si>
    <t>IRU PAUL PEREZ MORALES</t>
  </si>
  <si>
    <t>MAURICIO MENDEZ TORRUCO</t>
  </si>
  <si>
    <t>OSCAR RAFAEL SILVA NUÑEZ</t>
  </si>
  <si>
    <t>MARIA FERNANDA URIAS RODRIGUEZ</t>
  </si>
  <si>
    <t>ALDAIR IVAN CONTRERAS ORDUÑA</t>
  </si>
  <si>
    <t>CLAUDIA FERNANDA RODRIGUEZ HERNANDEZ</t>
  </si>
  <si>
    <t>JOSE ANTONIO JIMENEZ HUESCA</t>
  </si>
  <si>
    <t>CARLOS ARTURO LARA FLORES</t>
  </si>
  <si>
    <t>MARIA DE JESUS DE LOS SANTOS REYES</t>
  </si>
  <si>
    <t>JUAN NUÑEZ LUNA</t>
  </si>
  <si>
    <t>JOSE ARNOLDO CHAVEZ JARAMILLO</t>
  </si>
  <si>
    <t>MARIA ANGELICA PITOL CAZARIN</t>
  </si>
  <si>
    <t>KENIA RAQUEL MOCTEZUMA VIERA</t>
  </si>
  <si>
    <t>ARNULFO MARQUEZ LADRON DE G</t>
  </si>
  <si>
    <t>ALEJANDRO QUIÑONES ALONSO</t>
  </si>
  <si>
    <t>ESTHER RAMIREZ MORENO</t>
  </si>
  <si>
    <t>LIGIA FERNANDA PLIEGO PORRAS</t>
  </si>
  <si>
    <t>EVANY LOPEZ GALVAN</t>
  </si>
  <si>
    <t>JAVIER ALEJANDRO MENDOZA MARTINEZ</t>
  </si>
  <si>
    <t>PAUL GIBRAN HERNANDEZ ZUÑIGA</t>
  </si>
  <si>
    <t>JULITA SINAI ZARATE LANDA</t>
  </si>
  <si>
    <t>JORGE RAMON RUIZ</t>
  </si>
  <si>
    <t>JOSE ANTONIO DONATO ABDALA</t>
  </si>
  <si>
    <t>JESUS ROLDAN ABREGO</t>
  </si>
  <si>
    <t>ROGELIO REBOLLEDO HERNANDEZ</t>
  </si>
  <si>
    <t>ANA YATZINARI HERNANDEZ ABURTO</t>
  </si>
  <si>
    <t>BRIANDA HERNANDEZ ROMERO</t>
  </si>
  <si>
    <t>JONATHAN ABAUNZA ALVARADO</t>
  </si>
  <si>
    <t>PASCUAL ABRAJAN ARIAS</t>
  </si>
  <si>
    <t>ARELI ABURTO GALAN</t>
  </si>
  <si>
    <t>ALDO ANTONIO ACOSTA MARTINEZ</t>
  </si>
  <si>
    <t>EDGAR AGUAYO NAVARRO</t>
  </si>
  <si>
    <t>ARTURO JOSARZ AGUAYO ORTEGA</t>
  </si>
  <si>
    <t>SILVIA MARGARITA REYES CONTRERAS</t>
  </si>
  <si>
    <t>ILSE AGUILA REYES</t>
  </si>
  <si>
    <t>ALONDRA SARAHI AGUILAR ARIETA</t>
  </si>
  <si>
    <t>ANDREA PAOLA AGUILAR AYALA</t>
  </si>
  <si>
    <t>GIOVANNI OTHON AGUILAR CONTRERAS</t>
  </si>
  <si>
    <t>ARIHATNA MARLENE AGUILAR GONZALEZ</t>
  </si>
  <si>
    <t>KEILA ZURISADAI AGUILAR GONZALEZ</t>
  </si>
  <si>
    <t>ASTRID ESPERANZA AGUILAR HERRERA</t>
  </si>
  <si>
    <t>ANA GUADALUPE AGUILAR LILI</t>
  </si>
  <si>
    <t>INDRA YARELI AGUILAR QUIROZ</t>
  </si>
  <si>
    <t>MIRIAM DE LA I C CHAZARO ROSARIO</t>
  </si>
  <si>
    <t>ORIANA PAOLA AGUILAR TÉLLEZ</t>
  </si>
  <si>
    <t>DIANA LAURA AGUIRRE CAPISTRAN</t>
  </si>
  <si>
    <t>LUCERO ALAMILLA TOLEDO</t>
  </si>
  <si>
    <t>KENIA ALARCON CEBALLOS</t>
  </si>
  <si>
    <t>ROBERTO ALDANA GLORIA</t>
  </si>
  <si>
    <t>PERLA ELSA ALGALAN LOPEZ</t>
  </si>
  <si>
    <t>CESAR IVAN ALOR VAZQUEZ</t>
  </si>
  <si>
    <t>MAYRA MONSERRAT ALVAÑIL HUERTA</t>
  </si>
  <si>
    <t>TOMAS DE LA ROSA HERNANDEZ</t>
  </si>
  <si>
    <t>DORA LUZ OLIVA OLMEDO</t>
  </si>
  <si>
    <t>JORGE ANDRIT ALVARADO BAEZ</t>
  </si>
  <si>
    <t>MAXIMILIANO ALVARADO CRUZ</t>
  </si>
  <si>
    <t>ANGEL RAFAEL ALVAREZ AGUILAR</t>
  </si>
  <si>
    <t>EMILIO ALVAREZ HERNANDEZ</t>
  </si>
  <si>
    <t>MARIALY GUADALUPE ALVAREZ MONTOR</t>
  </si>
  <si>
    <t>JULISSA LIZETH AMADOR RODRIGUEZ</t>
  </si>
  <si>
    <t>BRENDA DE LOS ANGELE ANDRADE HERNANDEZ</t>
  </si>
  <si>
    <t>CELIA VIANEY IRIDIAN ANDRADE ROMERO</t>
  </si>
  <si>
    <t>PATRICIA BOCARANDO MARTINEZ</t>
  </si>
  <si>
    <t>SARA ANELL ROMERO</t>
  </si>
  <si>
    <t>ABISAID ANTONIO CRUZ</t>
  </si>
  <si>
    <t>JUAN MANUEL ANTONIO HERNANDEZ</t>
  </si>
  <si>
    <t>LUIS ANGEL ANTONIO LOPEZ</t>
  </si>
  <si>
    <t>LUIS MANUEL ANTONIO VAZQUEZ</t>
  </si>
  <si>
    <t>ROSA MICHELLE ARAMBULA CARRILLO</t>
  </si>
  <si>
    <t>JESUS YARID ARANDA MARTINEZ</t>
  </si>
  <si>
    <t>MIGUEL ANGEL ARANDA ROSADO</t>
  </si>
  <si>
    <t>NADIA CRISSELLE ARAUJO CABRERA</t>
  </si>
  <si>
    <t>CARLOS RENDON BONILLA</t>
  </si>
  <si>
    <t>DAMARIS SARAY ARMAS OLAN</t>
  </si>
  <si>
    <t>OHTLI ATENCO GUERRA</t>
  </si>
  <si>
    <t>ARIADNA ITZEL AVELINO CRUZ</t>
  </si>
  <si>
    <t>CINTHYA IRERY AVELINO MORALES</t>
  </si>
  <si>
    <t>DANIEL DE JESUS AVILA RAMIREZ</t>
  </si>
  <si>
    <t>LUIS ESTEBAN AVILA RIVERA</t>
  </si>
  <si>
    <t>GERARDO BAEZ TORRES</t>
  </si>
  <si>
    <t>JASMIN BALLONA HERNANDEZ</t>
  </si>
  <si>
    <t>MARIA GUTIERREZ DE HERNANDEZ</t>
  </si>
  <si>
    <t>JAKELINE BARRADAS HERNANDEZ</t>
  </si>
  <si>
    <t>ALONSO BARRADAS HUESCA</t>
  </si>
  <si>
    <t>CESAR ALEXIS BARRANCO CANTU</t>
  </si>
  <si>
    <t>MONTSERRAT BARRERA ESPINOSA</t>
  </si>
  <si>
    <t>GUILLERMO JESUS BARRIENTOS RIVERA</t>
  </si>
  <si>
    <t>CARLOS ALEXIS BARRIOS BELLO</t>
  </si>
  <si>
    <t>MARIA GUADALUPE BARRIOS SANTILLAN</t>
  </si>
  <si>
    <t>GILBERTO KARAM KURI</t>
  </si>
  <si>
    <t>FATIMA BASURTO USCANGA</t>
  </si>
  <si>
    <t>EDUARDO BAUTISTA MARTINEZ</t>
  </si>
  <si>
    <t>LESLY YAIRETH BAUTISTA MARTINEZ</t>
  </si>
  <si>
    <t>LIDIA BERNARDINO VASQUEZ</t>
  </si>
  <si>
    <t>JOSE RAUL BERTELY GUTIERREZ</t>
  </si>
  <si>
    <t>MAYRA FERNANDA BLANCO CHIÑAS</t>
  </si>
  <si>
    <t>ARELY ANGELICA BLANCO ROJANO</t>
  </si>
  <si>
    <t>CARLOS ANTONIO CABALLERO Y LAZZERI</t>
  </si>
  <si>
    <t>TANIA JOCELYN BLANCO ZAPATA</t>
  </si>
  <si>
    <t>MONSERRAT DE LA O BORDONAVE LARA</t>
  </si>
  <si>
    <t>BRYAN BRAVO VILLALOBOS</t>
  </si>
  <si>
    <t>FERNANDO EDUARDO BRITO DE LA CRUZ</t>
  </si>
  <si>
    <t>MANUEL DE JESUS BURGOS BORRAZ</t>
  </si>
  <si>
    <t>MARIA ELENA RUIZ MONTALVO</t>
  </si>
  <si>
    <t>RUBI ZARAT CAAMAL RODRIGUEZ</t>
  </si>
  <si>
    <t>LUIS ANGEL CABRERA RAMOS</t>
  </si>
  <si>
    <t>CARLOS ALBERTO CAICEROS CARRANZA</t>
  </si>
  <si>
    <t>JORGE CLEMENTE CAJICA ESCRIBANO</t>
  </si>
  <si>
    <t>ROSA DEL PILAR CALDERON HERNANDEZ</t>
  </si>
  <si>
    <t>MAIRILYN ABIGAIL CALDERON ORTIZ</t>
  </si>
  <si>
    <t>HADLAI CAMPECHANO ZAPOT</t>
  </si>
  <si>
    <t>TERESA DE JESUS ROSAS SASTRE</t>
  </si>
  <si>
    <t>JOSE ANGEL CARCAMO ORTIZ</t>
  </si>
  <si>
    <t>ARLET CARDEL PEREZ</t>
  </si>
  <si>
    <t>JENNIFER CARIÑO CARIÑO</t>
  </si>
  <si>
    <t>DAYANA YAMARATZI CARLOS GARCIA</t>
  </si>
  <si>
    <t>GUADALUPE ISABEL CARPIO URBINA</t>
  </si>
  <si>
    <t>OSCAR CARRERA REYES</t>
  </si>
  <si>
    <t>LEZLI DAYANA CARRERA SANTOS</t>
  </si>
  <si>
    <t>JORGE BELTRAN VARGAS</t>
  </si>
  <si>
    <t>JOSE ALDO CARRILLO MORALES</t>
  </si>
  <si>
    <t>KAREN LYSSETE CASTELAN GUTIERREZ</t>
  </si>
  <si>
    <t>ALAN CASTELLANOS DIAZ</t>
  </si>
  <si>
    <t>PERLA CASTILLO AGUILAR</t>
  </si>
  <si>
    <t>CRISTEL CASTILLO AGUIRRE</t>
  </si>
  <si>
    <t>KARLA GUADALUPE CASTILLO GONZALEZ</t>
  </si>
  <si>
    <t>PERLA ISABEL CASTILLO LOPEZ</t>
  </si>
  <si>
    <t>JOSE LUIS RIVERA GONZALEZ</t>
  </si>
  <si>
    <t>KEILA CAZARIN RUIZ</t>
  </si>
  <si>
    <t>ALEJANDRA CEDILLO LOZANO</t>
  </si>
  <si>
    <t>AYLIN CELISEO JUAREZ</t>
  </si>
  <si>
    <t>ODETH CERVANTES AMARO</t>
  </si>
  <si>
    <t>KAREN ABIGAIL CETINA MARTINEZ</t>
  </si>
  <si>
    <t>JEANETTE CHACON HERNANDEZ</t>
  </si>
  <si>
    <t>YAJAIRA CHANTRES GRAJEDA</t>
  </si>
  <si>
    <t>FELIX DEL ANGEL CALDERON</t>
  </si>
  <si>
    <t>ANDRES BAUTISTA MORA</t>
  </si>
  <si>
    <t>ALEXANDER CLEMENTE ROQUE</t>
  </si>
  <si>
    <t>JEREMY ALEJANDRO COBILT RIVERA</t>
  </si>
  <si>
    <t>JARITZEL COLORADO CARDENAS</t>
  </si>
  <si>
    <t>CAREN AURELIA COLORADO PABLO</t>
  </si>
  <si>
    <t>ALEXIS CONCEPCION LARA</t>
  </si>
  <si>
    <t>KENIA ZAIRICK CONTRERAS FLORES</t>
  </si>
  <si>
    <t>HEBERTO AGUILERA HERNANDEZ</t>
  </si>
  <si>
    <t>YENI MONSERRATH CONTRERAS MARTINEZ</t>
  </si>
  <si>
    <t>KARELY ODET CONTRERAS PEREZ</t>
  </si>
  <si>
    <t>JESUS ELIAS CORDOVA PEREZ</t>
  </si>
  <si>
    <t>ADRIAN RAFAEL CORNEJO GARCIA</t>
  </si>
  <si>
    <t>JORGE ALEJANDRO CORTES GARCIA</t>
  </si>
  <si>
    <t>INGRID ARLETTE CORTES MARQUINA</t>
  </si>
  <si>
    <t>DIANA LAURA CORTES MOVIS</t>
  </si>
  <si>
    <t>MARTHA BARRADAS PINEDA</t>
  </si>
  <si>
    <t>MARIA JACQUELINE CORTES VELASCO</t>
  </si>
  <si>
    <t>LUZ ELENA CRUZ AGUILAR</t>
  </si>
  <si>
    <t>KATIA CRUZ BALTAZAR</t>
  </si>
  <si>
    <t>DAISY PAOLA CRUZ BARRIOS</t>
  </si>
  <si>
    <t>MIGUEL GARCIA GAMBOA</t>
  </si>
  <si>
    <t>ASHLEY BRITNEY CRUZ CARDENAS</t>
  </si>
  <si>
    <t>JESUS MAURICIO CRUZ ESTEBAN</t>
  </si>
  <si>
    <t>RICARDO CRUZ GONZALEZ</t>
  </si>
  <si>
    <t>MIGUEL ANGEL CRUZ LLANOS</t>
  </si>
  <si>
    <t>CALEB CRUZ MOTA</t>
  </si>
  <si>
    <t>CARLOS ARTURO CRUZ PEREZ</t>
  </si>
  <si>
    <t>JOSE GABRIEL CRUZ SIGALL</t>
  </si>
  <si>
    <t>PAOLA CRUZ URBINA</t>
  </si>
  <si>
    <t>ITHZEL ABRIL CUELLAR JAIMEZ</t>
  </si>
  <si>
    <t>DANIEL JULIAN RAMIREZ HERRERA</t>
  </si>
  <si>
    <t>YAZMIN ALEJANDRA CUEVAS CARREON</t>
  </si>
  <si>
    <t>DIANA CITLALLY DAZA CRUZ</t>
  </si>
  <si>
    <t>MAGDA ELIDETH DE GANTE ORTIZ</t>
  </si>
  <si>
    <t>TITO RUFINO DE LA CRUZ RAMOS</t>
  </si>
  <si>
    <t>LUIS FERNANDO DEL ANGEL DEL ANGEL</t>
  </si>
  <si>
    <t>KARLA GUADALUPE DEL ANGEL TLAXCALTECO</t>
  </si>
  <si>
    <t>EUNICE SALEM DEL CARMEN CASTRO</t>
  </si>
  <si>
    <t>ARACELY NAVA RIVERA</t>
  </si>
  <si>
    <t>JAIME DEL CARMEN DE JESUS</t>
  </si>
  <si>
    <t>YANELY DEL VALLE SOSA</t>
  </si>
  <si>
    <t>DANA PAOLA DELFIN SALAZAR</t>
  </si>
  <si>
    <t>ELVIA KATHERINE DELGADO MERCADO</t>
  </si>
  <si>
    <t>LIBIA ALEJANDRA DIAZ ALVARADO</t>
  </si>
  <si>
    <t>ROGELIO BERNARDO DIAZ LOPEZ</t>
  </si>
  <si>
    <t>MARIA DEL LUCERO BANDALA CRUZ</t>
  </si>
  <si>
    <t>LUZ ARELI DIAZ MENESES</t>
  </si>
  <si>
    <t>LUIS DANIEL DIAZ PALOMINO</t>
  </si>
  <si>
    <t>ROBERTO IVAN DIAZ REYES</t>
  </si>
  <si>
    <t>KEILA ABISAC DIAZ SANCHEZ</t>
  </si>
  <si>
    <t>MELISA GABRIELA DIAZ SANCHEZ</t>
  </si>
  <si>
    <t>KEVIN RODRIGO DOLORES CRUZ</t>
  </si>
  <si>
    <t>LIZETTE DOMINGUEZ AGUILAR</t>
  </si>
  <si>
    <t>MARIANA DOMINGUEZ BARBOSA</t>
  </si>
  <si>
    <t>CARLOS DANIEL DOMINGUEZ HERNANDEZ</t>
  </si>
  <si>
    <t>EMMA HERNANDEZ HERNANDEZ</t>
  </si>
  <si>
    <t>ALEJANDRA DOMINGUEZ SEVILLA</t>
  </si>
  <si>
    <t>ALEXIS DOMINGUEZ UPALIA</t>
  </si>
  <si>
    <t>EULALIA DORANTES LOPEZ</t>
  </si>
  <si>
    <t>RAY ANTHONY DORANTES ZAMORA</t>
  </si>
  <si>
    <t>CHRISTIAN VLADIMIR DROUAILLET ALVAREZ</t>
  </si>
  <si>
    <t>IRENE DURAN DIAZ</t>
  </si>
  <si>
    <t>DANIELA ALICIA ELIZONDO ZAVALETA</t>
  </si>
  <si>
    <t>JORGE RAFAEL PEREZ MORENO</t>
  </si>
  <si>
    <t>JONATHAN EMILIO CASTILLO</t>
  </si>
  <si>
    <t>ERIK DAVID ENCARNACION HOYOS</t>
  </si>
  <si>
    <t>HUGO ARMANDO ESCANGA ROBLEDO</t>
  </si>
  <si>
    <t>KIEVETH ALEJANDRA ESPARZA MENDEZ</t>
  </si>
  <si>
    <t>NICANDRO ESPINOZA FALFAN</t>
  </si>
  <si>
    <t>CAMILA ESPINOZA HERNANDEZ</t>
  </si>
  <si>
    <t>JUAN DANIEL EUAN HERNANDEZ</t>
  </si>
  <si>
    <t>ANA ESTELA KAI CACHO</t>
  </si>
  <si>
    <t>DIANA LAURA EVANGELIO VARELA</t>
  </si>
  <si>
    <t>MAIRA MARLET EVANGELISTA OLGUIN</t>
  </si>
  <si>
    <t>JUAN FREDY FEDERICO RAYON</t>
  </si>
  <si>
    <t>LUIS FERNANDO FERNANDEZ GUZMAN</t>
  </si>
  <si>
    <t>REYNA CAROLINA FERNANDEZ MAYEN</t>
  </si>
  <si>
    <t>ALEJANDRO VICTOR DE LA TORRE Y DOMINGUEZ</t>
  </si>
  <si>
    <t>JORGE RODRIGUEZ BASURTO</t>
  </si>
  <si>
    <t>JOSE PABLO FIGON DEL ANGEL</t>
  </si>
  <si>
    <t>GUADALUPE FIGUEROA MARIN</t>
  </si>
  <si>
    <t>RAFAEL FIGUEROA UTRERA</t>
  </si>
  <si>
    <t>ANAHI FLORES CARRASCO</t>
  </si>
  <si>
    <t>ERIKA PAOLA FLORES HERNANDEZ</t>
  </si>
  <si>
    <t>JUSTINO ALBERTO FLORES HOYOS</t>
  </si>
  <si>
    <t>EDDIE DE JESUS FLORES TORRES</t>
  </si>
  <si>
    <t>RAUL JIMENEZ SANTAMARIA</t>
  </si>
  <si>
    <t>EDREI HANANEEL FRAILE LINARES</t>
  </si>
  <si>
    <t>LIZET FRANCISCO FERNANDEZ</t>
  </si>
  <si>
    <t>ESTRELLA AZUCENA FUENTES FLORES</t>
  </si>
  <si>
    <t>YESSICA FUENTES LOPEZ</t>
  </si>
  <si>
    <t>JOSE JAVIER GABRIEL FLORES</t>
  </si>
  <si>
    <t>ESMERALDA GABRIEL VELASCO</t>
  </si>
  <si>
    <t>WENDY GALICIA CRUZ</t>
  </si>
  <si>
    <t>ANDREA GALLARDO MORA</t>
  </si>
  <si>
    <t>EMILIA TORRES HUESCA</t>
  </si>
  <si>
    <t>JUAN ALBERTO GAMBOA MIRANDA</t>
  </si>
  <si>
    <t>YAHAYRA JARUMI GAONA ROJAS</t>
  </si>
  <si>
    <t>ARAM GARCIA ALBARRAN</t>
  </si>
  <si>
    <t>ALEJANDRA GARCIA ALONSO</t>
  </si>
  <si>
    <t>QUETZAL DEL CARMEN GARCIA ALVAREZ</t>
  </si>
  <si>
    <t>SANDRA YADIRA GARCIA BRAVO</t>
  </si>
  <si>
    <t>MARIELY GARCIA CAMBRANO</t>
  </si>
  <si>
    <t>ALAN ZERET GARCIA CARMONA</t>
  </si>
  <si>
    <t>MIRNA MARTINEZ ROMERO</t>
  </si>
  <si>
    <t>JAVIER GARCIA DORANTES</t>
  </si>
  <si>
    <t>MIRIAN CITLALLY GARCIA GALINDO</t>
  </si>
  <si>
    <t>ROBERTO CARLOS GARCIA GARCIA</t>
  </si>
  <si>
    <t>FRANCO GARCIA HERNANDEZ</t>
  </si>
  <si>
    <t>IVAN DE JESUS GARCIA HERNANDEZ</t>
  </si>
  <si>
    <t>ANA LAURA GARCIA JACOME</t>
  </si>
  <si>
    <t>ARMANDO SIMONIN ELIAS</t>
  </si>
  <si>
    <t>ISIS FERNANDA GARCIA LEON</t>
  </si>
  <si>
    <t>JOSE ANTONIO GARCIA LOPEZ</t>
  </si>
  <si>
    <t>SARAHI GARCIA LOPEZ</t>
  </si>
  <si>
    <t>LEONARDO EMMANUEL GARCIA MESA</t>
  </si>
  <si>
    <t>RAMIRO DE JESUS GARCIA MESA</t>
  </si>
  <si>
    <t>LEONEL GARCIA MONTES</t>
  </si>
  <si>
    <t>MARIEL GARCIA MORALES</t>
  </si>
  <si>
    <t>AMBROSIO RAMIREZ DE LA PEÑA</t>
  </si>
  <si>
    <t>DAVID GARCIA PEDRAZA</t>
  </si>
  <si>
    <t>BRENDA EDITH GARCIA ROJAS</t>
  </si>
  <si>
    <t>MERLY GARCIA SALVADOR</t>
  </si>
  <si>
    <t>JAIR DE JESUS GARCIA SANCHEZ</t>
  </si>
  <si>
    <t>IZA DANIELA GARCIA VARGAS</t>
  </si>
  <si>
    <t>IVANA GARRIDO CRITES</t>
  </si>
  <si>
    <t>EMILIO GARRIDO ROJAS</t>
  </si>
  <si>
    <t>GERMAN JAIR GASPAR ORTIZ</t>
  </si>
  <si>
    <t>MARIA DE JESUS BANDALA CRUZ</t>
  </si>
  <si>
    <t>DAVID GONZALEZ AGUILERA</t>
  </si>
  <si>
    <t>BRYANT GONZALEZ DELGADO</t>
  </si>
  <si>
    <t>JULISA GONZALEZ GARCIA</t>
  </si>
  <si>
    <t>SEBASTIAN IVAN GONZALEZ GOMEZ</t>
  </si>
  <si>
    <t>FELIPE DE JESUS GONZALEZ GONZALEZ</t>
  </si>
  <si>
    <t>JOSUE GEOVANNI GONZALEZ JEREZANO</t>
  </si>
  <si>
    <t>MARIO APOLINAR MARTINEZ</t>
  </si>
  <si>
    <t>NAYELY YOSELIN GONZALEZ LOEZA</t>
  </si>
  <si>
    <t>EMMA YARAHI GONZALEZ LOPEZ</t>
  </si>
  <si>
    <t>AMERICA DINORA GONZALEZ OLIVAREZ</t>
  </si>
  <si>
    <t>LIZETH DEL ROSARIO GONZALEZ PUCHETA</t>
  </si>
  <si>
    <t>LUIS JOE GONZALEZ QUEZADA</t>
  </si>
  <si>
    <t>DANIEL YAIR GONZALEZ ROMERO</t>
  </si>
  <si>
    <t>IRVING SAID GONZALEZ SANTES</t>
  </si>
  <si>
    <t>RAFAEL GUADALUPE GONZALEZ SOLIS</t>
  </si>
  <si>
    <t>ERIN YAJAYRA GONZALEZ VASQUEZ</t>
  </si>
  <si>
    <t>XOCHITL MARTINEZ RAMIREZ</t>
  </si>
  <si>
    <t>MILAGROS GORDIAN CASTRO</t>
  </si>
  <si>
    <t>JENNIFER GORDILLO HERNANDEZ</t>
  </si>
  <si>
    <t>CARMEN GUADALUPE GOXCON ZAVALETA</t>
  </si>
  <si>
    <t>LILIANA GREGORIO SANTIAGO</t>
  </si>
  <si>
    <t>GONZALO EMILIO GUARNEROS MARCIAL</t>
  </si>
  <si>
    <t>URIEL GUERRA MATEOS</t>
  </si>
  <si>
    <t>BETHZABE GUERRERO VELAZQUEZ</t>
  </si>
  <si>
    <t>AIMEE GUEVARA COCOTLE</t>
  </si>
  <si>
    <t>DIANA EDITH GUEVARA DIAZ</t>
  </si>
  <si>
    <t>JESUS ESTEBAN GUEVARA GARCIA</t>
  </si>
  <si>
    <t>SIMON RIVERA CABANA</t>
  </si>
  <si>
    <t>ELIZABET GUEVARA MORALES</t>
  </si>
  <si>
    <t>EDUARDO MAURICIO GUTIERREZ LEYVA</t>
  </si>
  <si>
    <t>MIGUEL GUTIERREZ SANCHEZ</t>
  </si>
  <si>
    <t>ALDO HABANA BAUTISTA</t>
  </si>
  <si>
    <t>ANA MARIA HERMIDA ROMERO</t>
  </si>
  <si>
    <t>JOSE LUIS DE LEO TIBURCIO</t>
  </si>
  <si>
    <t>ELOY ANTEO HERNANDEZ</t>
  </si>
  <si>
    <t>BRIAXIS RAQUEL HERNANDEZ CANO</t>
  </si>
  <si>
    <t>FRANCISCO HERNANDEZ DAVALOS</t>
  </si>
  <si>
    <t>RAFAEL HERNANDEZ DAVILA</t>
  </si>
  <si>
    <t>YULIENI HERNANDEZ ESPINDOLA</t>
  </si>
  <si>
    <t>LESLEYTH AILED HERNANDEZ ESPINO</t>
  </si>
  <si>
    <t>PERLA GUADALUPE HERNANDEZ FERRAL</t>
  </si>
  <si>
    <t>ALEXIS RENE HERNANDEZ FRANCO</t>
  </si>
  <si>
    <t>MARIA DE GPE GLORIA MORENO CABRERA</t>
  </si>
  <si>
    <t>XOCHITL  ALEJANDRA HERNANDEZ HERNANDEZ</t>
  </si>
  <si>
    <t>CINTHYA MARITZA HERNANDEZ HUERTA</t>
  </si>
  <si>
    <t>MARIA FERNANDA EIDL HERNANDEZ LANDA</t>
  </si>
  <si>
    <t>VICENTE HERNANDEZ LUIS</t>
  </si>
  <si>
    <t>HEIDI HERNANDEZ MARTINEZ</t>
  </si>
  <si>
    <t>ROSA BEATRIZ RUIZ GONZALEZ</t>
  </si>
  <si>
    <t>OMAR JAIR HERNANDEZ MARTINEZ</t>
  </si>
  <si>
    <t>NABOR HERNANDEZ MORALES</t>
  </si>
  <si>
    <t>ALVARO JESUS HERNANDEZ OLIVARES</t>
  </si>
  <si>
    <t>LIZBETH HERNANDEZ PEREZ</t>
  </si>
  <si>
    <t>PABLO ANGEL HERNANDEZ PEREZ</t>
  </si>
  <si>
    <t>ELIZABETH HERNANDEZ PIMENTEL</t>
  </si>
  <si>
    <t>NANCY LILIANA HERNANDEZ RAMIREZ</t>
  </si>
  <si>
    <t>ATALIA YAEL HERNANDEZ SANCHEZ</t>
  </si>
  <si>
    <t>MARIA ERIKA PAREDES ORTIZ</t>
  </si>
  <si>
    <t>NIDIA HERNANDEZ SANTIAGO</t>
  </si>
  <si>
    <t>NORMA GRECIA HERNANDEZ TORRES</t>
  </si>
  <si>
    <t>RICARDO HIDALGO VAZQUEZ</t>
  </si>
  <si>
    <t>ROBERTO IBARRA LEAL</t>
  </si>
  <si>
    <t>KATIA LORENA INFANZON BASURTO</t>
  </si>
  <si>
    <t>VIRIDIANA GUADALUPE IXTEPAN GUEXPAL</t>
  </si>
  <si>
    <t>MARIO VALDES GONZALEZ</t>
  </si>
  <si>
    <t>ALDO ANTONIO JACOBO PALMER</t>
  </si>
  <si>
    <t>JOEL JACOME PIOQUINTO</t>
  </si>
  <si>
    <t>ERICK JESUS JIMENEZ IBARRA</t>
  </si>
  <si>
    <t>CINTHIA JINETT JIMENEZ USCANGA</t>
  </si>
  <si>
    <t>ALVARO JUAREZ HERNANDEZ</t>
  </si>
  <si>
    <t>MAXIMILIANO JUAREZ MURATALLA</t>
  </si>
  <si>
    <t>RUFINO ANDRADE TRUJILLO</t>
  </si>
  <si>
    <t>EMIRELY JUAREZ NAVA</t>
  </si>
  <si>
    <t>CARLOS DE JESUS KUBOTA PEREZ</t>
  </si>
  <si>
    <t>MONTSERRAT LADRON DE GUEVA CARDOSO</t>
  </si>
  <si>
    <t>GIOVANNA MICHELLE LANDA ALMEYDA</t>
  </si>
  <si>
    <t>ROBERTO ANTONIO LANDA LOPEZ</t>
  </si>
  <si>
    <t>RICARDO LARA CORDOBA</t>
  </si>
  <si>
    <t>CAROLINA MONSERRAT LARA ORTIZ</t>
  </si>
  <si>
    <t>ISRAEL CRUZ CARMONA</t>
  </si>
  <si>
    <t>VIRIDIANA LAZARO PASTRANA</t>
  </si>
  <si>
    <t>MARIA DE LOS ANGELES LEAL JUAREZ</t>
  </si>
  <si>
    <t>BRYAN ALEJANDRO LICONA PULIDO</t>
  </si>
  <si>
    <t>ANDREA LIZBETH LIZAMA MORALES</t>
  </si>
  <si>
    <t>DARIANA LOPEZ AGUILAR</t>
  </si>
  <si>
    <t>DULCE CECILIA LOPEZ CRUZ</t>
  </si>
  <si>
    <t>KARINA LOPEZ DE LOS SANTOS</t>
  </si>
  <si>
    <t>FERMIN ZUMBARDO JUAREZ</t>
  </si>
  <si>
    <t>DANA CITLALLI LOPEZ DIAZ</t>
  </si>
  <si>
    <t>NASLA MARGOT LOPEZ FUENTES</t>
  </si>
  <si>
    <t>ANA GABRIELA LOPEZ GARCIA</t>
  </si>
  <si>
    <t>GLADY YARELY LOPEZ HERNANDEZ</t>
  </si>
  <si>
    <t>PAULINA LOPEZ HERNANDEZ</t>
  </si>
  <si>
    <t>SAMUEL LOPEZ HERNANDEZ</t>
  </si>
  <si>
    <t>DANIEL LOPEZ MARTINEZ</t>
  </si>
  <si>
    <t>MARIA DE LOS ANGELES SANTIAGO OLMEDO</t>
  </si>
  <si>
    <t>EZEQUIEL LOPEZ VALERIANO</t>
  </si>
  <si>
    <t>SEBASTIAN LORENZANA MUÑOZ</t>
  </si>
  <si>
    <t>JAVIER LORENZO DIAZ</t>
  </si>
  <si>
    <t>ROMINA LIZBETH LOYDA ARENAS</t>
  </si>
  <si>
    <t>NAYELI ANAYANSI LOYO TRUJILLO</t>
  </si>
  <si>
    <t>HELADIO LUCAS HIGINIO</t>
  </si>
  <si>
    <t>JUANINA CANTU ALVARADO</t>
  </si>
  <si>
    <t>GLORIA ITZEL LUCIDO CABRERA</t>
  </si>
  <si>
    <t>ILSE RENEE LUGO GARCIA</t>
  </si>
  <si>
    <t>PALOMA GERMANI LUGO JIMENEZ</t>
  </si>
  <si>
    <t>SAMANTHA LUJAN MEJIA</t>
  </si>
  <si>
    <t>ALMA XIMENA LUNA MORALES</t>
  </si>
  <si>
    <t>MARINA LETICIA LUPERCIO LAZCANO</t>
  </si>
  <si>
    <t>YURIANA MARISOL MAGAÑA LOPEZ</t>
  </si>
  <si>
    <t>ALEXA JARED MALDONADO MORALES</t>
  </si>
  <si>
    <t>GUILLERMO DE LEON ADAMS</t>
  </si>
  <si>
    <t>VIRGINIA ANDRADE GOMEZ</t>
  </si>
  <si>
    <t>MARIA FERNANDA MALDONADO REYES</t>
  </si>
  <si>
    <t>MARIA FERNANDA MALPICA ROSALES</t>
  </si>
  <si>
    <t>MADAID MAR AZUARA</t>
  </si>
  <si>
    <t>JOSSELIN MARIN ARRIAGA</t>
  </si>
  <si>
    <t>LUIS GERARDO MARQUEZ ESCAMILLA</t>
  </si>
  <si>
    <t>ANAHI MARQUEZ GONZALEZ</t>
  </si>
  <si>
    <t>EDITH OCHOA FIGUEROA</t>
  </si>
  <si>
    <t>ESBEYDY YARELI MARROQUIN SANCHEZ</t>
  </si>
  <si>
    <t>ALEXIS YAIR MARTINEZ CABRERA</t>
  </si>
  <si>
    <t>JOSE AUGUSTO MARTINEZ DOMINGUEZ</t>
  </si>
  <si>
    <t>JAIRO EMMANUEL MARTINEZ GARCIA</t>
  </si>
  <si>
    <t>EDSON ROMARIO MARTINEZ GONZALEZ</t>
  </si>
  <si>
    <t>ITZEL MARTINEZ HERNANDEZ</t>
  </si>
  <si>
    <t>RENATO AGUIRRE GARCIA</t>
  </si>
  <si>
    <t>LITZI MARTINEZ HERNANDEZ</t>
  </si>
  <si>
    <t>PAOLA DE LOS ANGELES MARTINEZ HERNANDEZ</t>
  </si>
  <si>
    <t>JOSSELYN MARTINEZ HUERTA</t>
  </si>
  <si>
    <t>EMMANUEL MARTINEZ LIMA</t>
  </si>
  <si>
    <t>ANA KAREN MARTINEZ MARIN</t>
  </si>
  <si>
    <t>ALVARO MARTINEZ MARTINEZ</t>
  </si>
  <si>
    <t>LISSETE MARTINEZ MARTINEZ</t>
  </si>
  <si>
    <t>JOSE LUIS MARTINEZ MEJIA</t>
  </si>
  <si>
    <t>LOURDES DANIELA MARTINEZ MIJANGOS</t>
  </si>
  <si>
    <t>OSCAR MARTINEZ MORALES</t>
  </si>
  <si>
    <t>NAHUM ALCAZAR MINERO</t>
  </si>
  <si>
    <t>IVAN MARTINEZ PALACIOS</t>
  </si>
  <si>
    <t>JACQUELINE MARTINEZ RAMOS</t>
  </si>
  <si>
    <t>HUGO OSWALDO MARTINEZ SANCHEZ</t>
  </si>
  <si>
    <t>AZUJAYN DE JESUS MARTINEZ SARMIENTO</t>
  </si>
  <si>
    <t>GRISELDA MATA CASTILLO</t>
  </si>
  <si>
    <t>VICTORIA MATEOS HERNANDEZ</t>
  </si>
  <si>
    <t>ERNESTO JUAREZ LOERA</t>
  </si>
  <si>
    <t>ANA KARINA MAULEON FUENTES</t>
  </si>
  <si>
    <t>BRANDON MAZA CHAVEZ</t>
  </si>
  <si>
    <t>BRENDA MAZA CHAVEZ</t>
  </si>
  <si>
    <t>MARIA FERNANDA MEDINA DE LA CRUZ</t>
  </si>
  <si>
    <t>DENISSE ELIZABETH MEDINA RAMOS</t>
  </si>
  <si>
    <t>JAHIR ADOLFO MEDINA SUAREZ</t>
  </si>
  <si>
    <t>RAFAEL GONZALEZ RAMIREZ</t>
  </si>
  <si>
    <t>ROSA DE LIMA MEJIA ORTEGA</t>
  </si>
  <si>
    <t>GERALDY MENDEZ CARMONA</t>
  </si>
  <si>
    <t>ANA IVETTE MENDEZ LAZCANO</t>
  </si>
  <si>
    <t>ROSALIA MENDOZA BANDO</t>
  </si>
  <si>
    <t>CINTHIA LARISSA MENDOZA CABALLERO</t>
  </si>
  <si>
    <t>ADRIANA MENESES CRUZ</t>
  </si>
  <si>
    <t>MARIA DORA PORTILLA CARDENAS</t>
  </si>
  <si>
    <t>NEREIDY ARANTZA MERCADER DE JESUS</t>
  </si>
  <si>
    <t>SARAI MERCADO LOPEZ</t>
  </si>
  <si>
    <t>SETH RAFAEL MEZA MUÑOZ</t>
  </si>
  <si>
    <t>MAURICIO MIGUEL PUCHETA</t>
  </si>
  <si>
    <t>VIANEY MILIAN VELAZQUEZ</t>
  </si>
  <si>
    <t>MIRANDA MIRANDA USCANGA</t>
  </si>
  <si>
    <t>ROSA ENELVA VERA CRUZ</t>
  </si>
  <si>
    <t>GLORIA ANDREA MONTIEL GARCIA</t>
  </si>
  <si>
    <t>YEITSY YANITEEY MONTIEL GONZALEZ</t>
  </si>
  <si>
    <t>ARTURO MONTIEL NERI</t>
  </si>
  <si>
    <t>DANIEL ALVARO MONTOYA HERNANDEZ</t>
  </si>
  <si>
    <t>ANGEL ZURIEL MORA MARTINEZ</t>
  </si>
  <si>
    <t>KARLA ADYLENE MORA PADILLA</t>
  </si>
  <si>
    <t>JOSE EDUARDO MORALES GUTIERREZ</t>
  </si>
  <si>
    <t>MIGUEL ANGEL MORALES MORALES</t>
  </si>
  <si>
    <t>TOMAS ANGULO RAMIREZ</t>
  </si>
  <si>
    <t>DULCE MARIA MORALES RUIZ</t>
  </si>
  <si>
    <t>ADRIANA MORALES SANCHEZ</t>
  </si>
  <si>
    <t>PAMELA HELUE MORALES SANDOVAL</t>
  </si>
  <si>
    <t>LUIS ANGEL MORENO CAMBAMBIA</t>
  </si>
  <si>
    <t>MARCELA MORENO MARTINEZ</t>
  </si>
  <si>
    <t>AIMEE ITZEL MORENO MORALES</t>
  </si>
  <si>
    <t>VICTOR JAVIER MUNGUIA MORA</t>
  </si>
  <si>
    <t>MARIA ESTELA MADRID BANDALA</t>
  </si>
  <si>
    <t>MONICA MONTSERRAT MUÑOZ ALTAMIRANO</t>
  </si>
  <si>
    <t>ERICKA CECILIA MUÑOZ BASILIO</t>
  </si>
  <si>
    <t>LESLIEY GALILEA NAVARRETE RODRIGUEZ</t>
  </si>
  <si>
    <t>BELLANEIRA NEPOMUCENO MARTINEZ</t>
  </si>
  <si>
    <t>EDGAR URIEL NERI OLIVO</t>
  </si>
  <si>
    <t>ADRIANA NICIO HILARIO</t>
  </si>
  <si>
    <t>FELIX ZAID NITSCH SANTIAGO</t>
  </si>
  <si>
    <t>DELI LOPEZ MARTINEZ</t>
  </si>
  <si>
    <t>ROBERTO GABRIEL CASTRO GONZALEZ</t>
  </si>
  <si>
    <t>ANGELICA NOLASCO GARCIA</t>
  </si>
  <si>
    <t>FERNANDO NOLASCO REYES</t>
  </si>
  <si>
    <t>IETZA NUÑEZ HERNANDEZ</t>
  </si>
  <si>
    <t>DANIELA GUADALUPE OCHOA GARCIA</t>
  </si>
  <si>
    <t>VANNIA MICHELLE OLIVA GOMEZ</t>
  </si>
  <si>
    <t>SONIA OLIVO GARCIA</t>
  </si>
  <si>
    <t>JUAN PEDRO OLMEDO PESTAÑA</t>
  </si>
  <si>
    <t>ALICIA IMELDA LAGUNES SOSA</t>
  </si>
  <si>
    <t>JOSE GABRIEL ORDUÑA FUENTES</t>
  </si>
  <si>
    <t>DARIANA OROZCO RUEDA</t>
  </si>
  <si>
    <t>VALERIA ORTEGA HERNANDEZ</t>
  </si>
  <si>
    <t>JORGE ORTEGA MARTINEZ</t>
  </si>
  <si>
    <t>JESSICA CRISTELLY OSORIO BECERRA</t>
  </si>
  <si>
    <t>ILIANA MARIA OSORIO GONZALEZ</t>
  </si>
  <si>
    <t>GERARDO DEL SAG C CARREIRA PEREZ</t>
  </si>
  <si>
    <t>JOSE DE JESUS OSORIO GONZALEZ</t>
  </si>
  <si>
    <t>SUSAN LIZBETH OSTOS LUIS</t>
  </si>
  <si>
    <t>IVAN OVANDO GARCIA</t>
  </si>
  <si>
    <t>EDUARDO PABLO GOMEZ</t>
  </si>
  <si>
    <t>TERESITA DE JESUS PACHECO MIXTECO</t>
  </si>
  <si>
    <t>MARIALI PALACIOS CRUZ</t>
  </si>
  <si>
    <t>MONSERRAT PALMA HERNANDEZ</t>
  </si>
  <si>
    <t>JESUS FRANCISCO PAREDES ALVAREZ</t>
  </si>
  <si>
    <t>ALEJANDRA LUCIA PAREDES GARCIA</t>
  </si>
  <si>
    <t>ROSA LAURA GARCIA CERVANTES</t>
  </si>
  <si>
    <t>ISABEL PAREDES MORALES</t>
  </si>
  <si>
    <t>LUZ KAREN PARRA ECHEVERRIA</t>
  </si>
  <si>
    <t>AGUSTIN DE JESUS PECHI MATEO</t>
  </si>
  <si>
    <t>DANNA JIMENA PERALTA CORONA</t>
  </si>
  <si>
    <t>DANIEL PERALTA JIMENEZ</t>
  </si>
  <si>
    <t>BERTHA RIVERA DELGADO</t>
  </si>
  <si>
    <t>MARCO ANTONIO PEREGRINA BETANZOS</t>
  </si>
  <si>
    <t>ERIKA PEREZ CRUZ</t>
  </si>
  <si>
    <t>DAVID DANIEL PEREZ HERNANDEZ</t>
  </si>
  <si>
    <t>GISELLE RAFAELA PEREZ HERNANDEZ</t>
  </si>
  <si>
    <t>MARIA GUADALUPE PEREZ HERNANDEZ</t>
  </si>
  <si>
    <t>JOSE GUADALUPE PEREZ JUAREZ</t>
  </si>
  <si>
    <t>BLANCA LILIA NADER GARCIA</t>
  </si>
  <si>
    <t>MIGUEL PEREZ JUAREZ</t>
  </si>
  <si>
    <t>ESMERALDA PEREZ LOPEZ</t>
  </si>
  <si>
    <t>ESLY JAIRED PEREZ MACIAS</t>
  </si>
  <si>
    <t>JOSE FRANCISCO PEREZ PEÑA</t>
  </si>
  <si>
    <t>LUIS ANTONIO PEREZ PEREZ</t>
  </si>
  <si>
    <t>JESSICA PEREZ SOLANO</t>
  </si>
  <si>
    <t>YARIB ZAIN PEREZ VAZQUEZ</t>
  </si>
  <si>
    <t>BATHUEL ESTEBAN PINEDA MERCADO</t>
  </si>
  <si>
    <t>ISIDORO GONZALEZ RODRIGUEZ</t>
  </si>
  <si>
    <t>SUSANA KHADIDJA PINEDA PEREZ</t>
  </si>
  <si>
    <t>ALONDRA MAGDALENA PORTILLA LARA</t>
  </si>
  <si>
    <t>MAURICIO POTENCIANO ANLEHU</t>
  </si>
  <si>
    <t>ALEXANDRA GUADALUPE POZOS CORTES</t>
  </si>
  <si>
    <t>JESUS ROMAN PRIETO BURGOS</t>
  </si>
  <si>
    <t>MARLLY EMILI RAMIREZ BAEZ</t>
  </si>
  <si>
    <t>ROBERTO RAMIREZ CRUZ</t>
  </si>
  <si>
    <t>DIVINA PAOLA RAMIREZ ESTRADA</t>
  </si>
  <si>
    <t>ALEJANDRO ISLAS HERNANDEZ</t>
  </si>
  <si>
    <t>FIDEL IGNACIO RAMIREZ HERNANDEZ</t>
  </si>
  <si>
    <t>SARA JULIANA RAMIREZ JIMENEZ</t>
  </si>
  <si>
    <t>ARACELI RAMIREZ LARA</t>
  </si>
  <si>
    <t>CARLOS ALBERTO RAMIREZ LUNA</t>
  </si>
  <si>
    <t>LIZBETH KARINA RAMIREZ MURUETA</t>
  </si>
  <si>
    <t>HANNIA RUBI RAMIREZ OLIVERA</t>
  </si>
  <si>
    <t>GABRIELA LIZET RAMIREZ TORRES</t>
  </si>
  <si>
    <t>SAMANTHA PATRICIA RAMOS DIAZ</t>
  </si>
  <si>
    <t>RAMON VALENZUELA MIRANDA</t>
  </si>
  <si>
    <t>LAURA LIDIA RAMOS GARCIA</t>
  </si>
  <si>
    <t>CINTHIA RAQUEL RAMOS GONZALEZ</t>
  </si>
  <si>
    <t>LAURA ISABEL RAMOS TERRON</t>
  </si>
  <si>
    <t>SILVIA YADIRA RASCON MENDIETA</t>
  </si>
  <si>
    <t>DORIS IVETT REFUGIO VILLA</t>
  </si>
  <si>
    <t>ANDRES REGALADO CONTRERAS</t>
  </si>
  <si>
    <t>BLANCA MANUELA RENDON CRUZ</t>
  </si>
  <si>
    <t>EDUARDO BOUCHEZ MARTINEZ</t>
  </si>
  <si>
    <t>BRENDA IVETTE REYES ARREOLA</t>
  </si>
  <si>
    <t>JOANNA ANNETE REYES HERNANDEZ</t>
  </si>
  <si>
    <t>JAIME REYES MARTINEZ</t>
  </si>
  <si>
    <t>TONATIUT REYES MENDEZ</t>
  </si>
  <si>
    <t>ERIKA VIRIDIANA RIOS ABURTO</t>
  </si>
  <si>
    <t>IVETTE MICHELL RIVERA ALVAREZ</t>
  </si>
  <si>
    <t>MARICELA RIVERA MARTINEZ</t>
  </si>
  <si>
    <t>MARIA DEL CARMEN AINAGA VARGAS</t>
  </si>
  <si>
    <t>CAMILO MASSA ONGAY</t>
  </si>
  <si>
    <t>CARMEN ORTIZ DORANTES</t>
  </si>
  <si>
    <t>JULIAN RIVERA REYES</t>
  </si>
  <si>
    <t>ALEJANDRA ROBLES AGUILAR</t>
  </si>
  <si>
    <t>LEYDI ROBLES ALEJANDRO</t>
  </si>
  <si>
    <t>XAVIER ABRAHAM RODRIGUEZ BELLO</t>
  </si>
  <si>
    <t>LAURA PATRICIA RODRIGUEZ ORTEGA</t>
  </si>
  <si>
    <t>GUADALUPE JANET RODRIGUEZ SANCHEZ</t>
  </si>
  <si>
    <t>ANA MARIA DE J. ALARCON RANGEL</t>
  </si>
  <si>
    <t>FERNANDO DAVID RODRIGUEZ SUAREZ</t>
  </si>
  <si>
    <t>JENNIFER RODRIGUEZ TORRES</t>
  </si>
  <si>
    <t>CARLOS ALBERTO RODRIGUEZ VELAZQUEZ</t>
  </si>
  <si>
    <t>LUCY ROJAS GONZALEZ</t>
  </si>
  <si>
    <t>MARIA MARICELA ROJAS ORTIZ</t>
  </si>
  <si>
    <t>NADAYENI ROJAS VAZQUEZ</t>
  </si>
  <si>
    <t>ALEJANDRO GUEVARA ROMERO</t>
  </si>
  <si>
    <t>JOSE ARTURO ROMERO HERNANDEZ</t>
  </si>
  <si>
    <t>ULISES ROMERO LOPEZ</t>
  </si>
  <si>
    <t>DIANA LETICIA ROMERO SORCIA</t>
  </si>
  <si>
    <t>LILIANA ROSAS BAUTISTA</t>
  </si>
  <si>
    <t>MARIA DEL ROSARIO ROSAS MARTINEZ</t>
  </si>
  <si>
    <t>AXEL ROSAS RAMON</t>
  </si>
  <si>
    <t>LITZY ROSSELL VIVEROS</t>
  </si>
  <si>
    <t>GABRIEL ANGEL SOSA FERNANDEZ</t>
  </si>
  <si>
    <t>SANDRA ANAEL ROSSI MUÑOZ</t>
  </si>
  <si>
    <t>IRMA MIRIAM RUISECO PEREDA</t>
  </si>
  <si>
    <t>SAMUEL YAIR RUIZ GAONA</t>
  </si>
  <si>
    <t>JOANNY GUADALUPE RUIZ MANCILLA</t>
  </si>
  <si>
    <t>ROMARIO RUIZ RAMOS</t>
  </si>
  <si>
    <t>ADALIS LETICIA SALAS LIBREROS</t>
  </si>
  <si>
    <t>LUIS GERARDO SALAZAR AGUILAR</t>
  </si>
  <si>
    <t>MIGUEL ANGEL SALAZAR ARRATIA</t>
  </si>
  <si>
    <t>SARAI SALAZAR CASTILLO</t>
  </si>
  <si>
    <t>PEDRO LUIS SALAZAR GONZALEZ</t>
  </si>
  <si>
    <t>ADALBERTO BONILLA GARCIA</t>
  </si>
  <si>
    <t>JISEL ALONDRA SALAZAR LUNA</t>
  </si>
  <si>
    <t>RUBI LUCILA SALAZAR TEPETLA</t>
  </si>
  <si>
    <t>ANGEL ABRIL SALDAÑA MARTINEZ</t>
  </si>
  <si>
    <t>KEVIN SALGADO GOMEZ</t>
  </si>
  <si>
    <t>ABIGAIL SALINAS JIMENEZ</t>
  </si>
  <si>
    <t>VICTOR ALONSO SANCHEZ CALLEJAS</t>
  </si>
  <si>
    <t>DANNA JANETH SANCHEZ CANO</t>
  </si>
  <si>
    <t>MARIA MAGDALENA SANCHEZ DURAN</t>
  </si>
  <si>
    <t>TABATA JAQUELINE SANCHEZ FLORES</t>
  </si>
  <si>
    <t>BERTHA ALICIA BAIZABAL VALERIO</t>
  </si>
  <si>
    <t>OSMUNDO SANCHEZ GONZALEZ</t>
  </si>
  <si>
    <t>MORIA SANCHEZ MANRIQUE</t>
  </si>
  <si>
    <t>CITLALLI SANCHEZ MARTINEZ</t>
  </si>
  <si>
    <t>CIELO SINAI SANCHEZ RIVAS</t>
  </si>
  <si>
    <t>EMILIO YAIR SANCHEZ ROSAS</t>
  </si>
  <si>
    <t>LIV ALEJANDRA SANCHEZ RUIZ</t>
  </si>
  <si>
    <t>PATRICIA ALEJANDRA SANCHEZ RUIZ</t>
  </si>
  <si>
    <t>JOANNA AILED SANCHEZ TOTOTZINTLE</t>
  </si>
  <si>
    <t>ESTEFANIA LILLY SANCHEZ VASQUEZ</t>
  </si>
  <si>
    <t>MICHEL GUADALUPE SANDOVAL CASTRO</t>
  </si>
  <si>
    <t>JULIO GALLARDO GARCIA</t>
  </si>
  <si>
    <t>DULCE ANAHI SANDOVAL ISLAS</t>
  </si>
  <si>
    <t>LUIS EDUARDO SANDOVAL MARIN</t>
  </si>
  <si>
    <t>OSCAR SANDRIA TORAL</t>
  </si>
  <si>
    <t>ADRIANA SANTES RAMIREZ</t>
  </si>
  <si>
    <t>CARLOS EMILIO SANTIAGO ALONSO</t>
  </si>
  <si>
    <t>MELISSA SANTIAGO GARCIA</t>
  </si>
  <si>
    <t>JULLMA DENISSE SANTIAGO MARTINEZ</t>
  </si>
  <si>
    <t>MIRIAN YAMILETH SANTIAGO RAMIREZ</t>
  </si>
  <si>
    <t>OSCAR FELIX AGUILAR MEZA</t>
  </si>
  <si>
    <t>MISHELL SANTIAGO VASQUEZ</t>
  </si>
  <si>
    <t>SHARIS ALEJANDRA SARABIA TORRES</t>
  </si>
  <si>
    <t>PAULINA SEGUIN LUNA</t>
  </si>
  <si>
    <t>FATIMA LISSET SERENA IBAÑEZ</t>
  </si>
  <si>
    <t>ZAIRA GABRIELA SERRANO REYES</t>
  </si>
  <si>
    <t>ANA LAURA SIMONIN BALDWIN</t>
  </si>
  <si>
    <t>DAVID SIXTEGA BELTRAN</t>
  </si>
  <si>
    <t>ISMAEL SANGABRIEL GONZALEZ</t>
  </si>
  <si>
    <t>ADA LUZ SOLER MARTINEZ</t>
  </si>
  <si>
    <t>ALEXANDRO SOLIS HERMENEGILDO</t>
  </si>
  <si>
    <t>PAOLA ELIZABETH SOLIS SANCHEZ</t>
  </si>
  <si>
    <t>NORAI SOLIS TORIBIO</t>
  </si>
  <si>
    <t>KEYLA ABISAI SOLIS UTRERA</t>
  </si>
  <si>
    <t>JHANAURY ITZEL SOSA AGUILAR</t>
  </si>
  <si>
    <t>EDUARDO SOSA HUERTA</t>
  </si>
  <si>
    <t>MAXIMINA ROCHER BELTRAN</t>
  </si>
  <si>
    <t>ROLANDO SOTELO AGUILAR</t>
  </si>
  <si>
    <t>HIPOLITO SOTO CALIHUA</t>
  </si>
  <si>
    <t>JENIFER MERARI SUAREZ GUZMAN</t>
  </si>
  <si>
    <t>DULCE LUZ SUAREZ LARA</t>
  </si>
  <si>
    <t>JAVIER DE JESUS TAPIA AMARO</t>
  </si>
  <si>
    <t>CRUZ ALI TAPIA MORA</t>
  </si>
  <si>
    <t>JOSÉ LUIS TEJEDA CORDOVA</t>
  </si>
  <si>
    <t>ARIANA TEJEDA SANTIZ</t>
  </si>
  <si>
    <t>JESUS DEL ANGEL BALDERAS</t>
  </si>
  <si>
    <t>ANA MARIA RODRIGUEZ HERNANDEZ</t>
  </si>
  <si>
    <t>ROCIO TEPOLE FLORES</t>
  </si>
  <si>
    <t>SARAHI TEPOLE MARINERO</t>
  </si>
  <si>
    <t>YURIDIA TEXCAHUA SANCHEZ</t>
  </si>
  <si>
    <t>BRIANDA ELIZABETH TIBURCIO SILVERIO</t>
  </si>
  <si>
    <t>VANESA TINO ALVARADO</t>
  </si>
  <si>
    <t>JEHTZABE TLAXCALTECO CORDOBA</t>
  </si>
  <si>
    <t>JAIME ALBERTO TOLEDO JUNCO</t>
  </si>
  <si>
    <t>VICTORIA ISABEL TOLENTINO MONTERO</t>
  </si>
  <si>
    <t>CYNTHIA YANETH TORRES CARMONA</t>
  </si>
  <si>
    <t>JOSE LUIS ZARATE VIVEROS</t>
  </si>
  <si>
    <t>ALEXIS TORRES CASTRO</t>
  </si>
  <si>
    <t>ESTHER TORRES MARTINEZ</t>
  </si>
  <si>
    <t>MARINA TORRES VALERIO</t>
  </si>
  <si>
    <t>MANUEL OMAR TORRUCO DEL VALLE</t>
  </si>
  <si>
    <t>ALVARO FRANCISCO TORRUCO LOPEZ</t>
  </si>
  <si>
    <t>EDWIN LEONARDO TOTO ESPEJO</t>
  </si>
  <si>
    <t>CELIA LUCHO SANCHEZ</t>
  </si>
  <si>
    <t>MAX ELISAHU TRINIDAD MEZA</t>
  </si>
  <si>
    <t>RAFAEL TZITZIHUA ANTONIO</t>
  </si>
  <si>
    <t>ESTEFANIA URBANO GUTIERREZ</t>
  </si>
  <si>
    <t>VANESSA VALDERRAMA MARTINEZ</t>
  </si>
  <si>
    <t>KEVIN MARTIN VALDES VILLA</t>
  </si>
  <si>
    <t>FLOR ESTRELLA VALDEZ MENDOZA</t>
  </si>
  <si>
    <t>LUZ DISAI VALENCIA CANSECO</t>
  </si>
  <si>
    <t>SOFIA DELFIN BADUY</t>
  </si>
  <si>
    <t>MAUREEN FREYA VARAS SANTAMARIA</t>
  </si>
  <si>
    <t>JESSICA JAZMIN VARGAS ALONSO</t>
  </si>
  <si>
    <t>TANIA GUADALUPE VARGAS LOPEZ</t>
  </si>
  <si>
    <t>JESUS JORGE VAZQUEZ CASTRO</t>
  </si>
  <si>
    <t>ANDREA RUBI VAZQUEZ GARCIA</t>
  </si>
  <si>
    <t>BRENDA JAQUELINE VAZQUEZ GONZALEZ</t>
  </si>
  <si>
    <t>ABELARDO VAZQUEZ OCHOA</t>
  </si>
  <si>
    <t>LIZBETH VAZQUEZ RICARDO</t>
  </si>
  <si>
    <t>ALEJANDRO VAZQUEZ VALDES</t>
  </si>
  <si>
    <t>RAUL SANCHEZ ANDRADE</t>
  </si>
  <si>
    <t>CORAZON DE MARIA JUL VEGA AVELINO</t>
  </si>
  <si>
    <t>JENNY VEGA ORDINOLA</t>
  </si>
  <si>
    <t>JOSE MAURICIO VELA FUENTES</t>
  </si>
  <si>
    <t>SAUL VELAZQUEZ AMADOR</t>
  </si>
  <si>
    <t>AXEL URIEL VELAZQUEZ GARCIA</t>
  </si>
  <si>
    <t>ADAN ABDIEL VELAZQUEZ MARQUEZ</t>
  </si>
  <si>
    <t>JOCELYN VELEZ FLORES</t>
  </si>
  <si>
    <t>JORGE DAVID VELEZ GARCIA</t>
  </si>
  <si>
    <t>RAQUEL VENANCIO HERNANDEZ</t>
  </si>
  <si>
    <t>ROSA ELENA AMAYA CAMPBELL</t>
  </si>
  <si>
    <t>MIGUEL ALEJANDRO VERGARA RODRIGUEZ</t>
  </si>
  <si>
    <t>EDUARDO ALEJANDRO VICENTE SANTES</t>
  </si>
  <si>
    <t>JESICA VIDAL SANCHEZ</t>
  </si>
  <si>
    <t>AMAYALI GUADALUPE VILLA GARCIA</t>
  </si>
  <si>
    <t>MELANIE VILLA ROSALES</t>
  </si>
  <si>
    <t>FATIMA LETICIA VILLANUEVA CORTES</t>
  </si>
  <si>
    <t>LILIANA GUADALUPE VILLANUEVA CRUZ</t>
  </si>
  <si>
    <t>ANGEL SANCHEZ MARQUEZ</t>
  </si>
  <si>
    <t>LAURA PATRICIA VILLANUEVA NEPOMUCENO</t>
  </si>
  <si>
    <t>EVA KARINA VILLEGAS ALMENDRA</t>
  </si>
  <si>
    <t>BRENDA YADIRA VILLEGAS FELIX</t>
  </si>
  <si>
    <t>STEFANY PAMELA VILLEGAS ZENIL</t>
  </si>
  <si>
    <t>MARIANA VIOLANTE DOMINGUEZ</t>
  </si>
  <si>
    <t>LUIS DAVID VIVEROS HERNANDEZ</t>
  </si>
  <si>
    <t>MARIA INES YAÑEZ DE LA CRUZ</t>
  </si>
  <si>
    <t>VIDAL RIVERA BAEZ</t>
  </si>
  <si>
    <t>EDWIN BARUCH ZAMORA CARMONA</t>
  </si>
  <si>
    <t>MARIA DEL CARMEN ZAMORA RODRIGUEZ</t>
  </si>
  <si>
    <t>RUBEN ELIUD ZARABIA BELLO</t>
  </si>
  <si>
    <t>JORGE IGNACIO ZENDEJAS MARTINEZ</t>
  </si>
  <si>
    <t>LAURA PATRICIA ZEPEDA HERNANDEZ</t>
  </si>
  <si>
    <t>MARIA CANDELARIA PALE CHIMAL</t>
  </si>
  <si>
    <t>MARIA ISABEL HERNANDEZ LOPEZ</t>
  </si>
  <si>
    <t>RENATO VARGAS GOMEZ</t>
  </si>
  <si>
    <t>KAREN GARCIA LAGUNES</t>
  </si>
  <si>
    <t>ISAURENT DE MAR APIPILHUASCO MARTINEZ</t>
  </si>
  <si>
    <t>ARTURO TRIANA ROMERO</t>
  </si>
  <si>
    <t>CHRISTIAN GIDONNI CARRION HERNANDEZ</t>
  </si>
  <si>
    <t>JEEANGH JENNESSI REYES MONTIEL</t>
  </si>
  <si>
    <t>ANGEL AMAYA MONTERO</t>
  </si>
  <si>
    <t>ROSA SOFIA TEPETLA MARTINEZ</t>
  </si>
  <si>
    <t>MONTSERRAT BARRADAS MORALES</t>
  </si>
  <si>
    <t>DORA ALICIA AGUILAR CASTILLO</t>
  </si>
  <si>
    <t>TANYA VICTORIA DIAZ VIVANCO</t>
  </si>
  <si>
    <t>EDGAR ROMAN GALLARDO MIRAVETE</t>
  </si>
  <si>
    <t>SEMIRAMIS HERNANDEZ SANCHEZ</t>
  </si>
  <si>
    <t>ANTONIO AGUIRRE DIAZ</t>
  </si>
  <si>
    <t>JOSE GUADALUPE ALTAMIRANO CASTRO</t>
  </si>
  <si>
    <t>LUIS RAMON BARRAGAN DIAZ</t>
  </si>
  <si>
    <t>JESUS DARIO GONZALEZ PRADO</t>
  </si>
  <si>
    <t>MERARI GONZALEZ ZUÑIGA</t>
  </si>
  <si>
    <t>MIGUEL ANGEL QUIROZ HERNANDEZ</t>
  </si>
  <si>
    <t>FELIPE SILVIANO JACOME RIVERA</t>
  </si>
  <si>
    <t>EMETERIO DEL ANGEL ROCHA</t>
  </si>
  <si>
    <t>EDMUNDO GUERRERO CHENA</t>
  </si>
  <si>
    <t>MARIBEL MONTUFAR HERNANDEZ</t>
  </si>
  <si>
    <t>VICTOR LUIS LUNA GALVAN</t>
  </si>
  <si>
    <t>CARLOS FABRIZIO QUIÑONEZ BAILON</t>
  </si>
  <si>
    <t>JUAN LUIS ALEMAN DE LA CRUZ</t>
  </si>
  <si>
    <t>JAZMIN CONTRERAS LOPEZ</t>
  </si>
  <si>
    <t>JULIETA FLORES MUÑOZ</t>
  </si>
  <si>
    <t>ADRIAN BERMUDEZ LOPEZ</t>
  </si>
  <si>
    <t>JOSE DANIEL JUSTO PEREZ</t>
  </si>
  <si>
    <t>STEFANY BELEM HERNANDEZ MARTINEZ</t>
  </si>
  <si>
    <t>ROLANDO ZENTENO CATEMAXCA</t>
  </si>
  <si>
    <t>JOSE HERNANDEZ Y ORTEGA</t>
  </si>
  <si>
    <t>ANA PATRICIA FLORES MENDOZA</t>
  </si>
  <si>
    <t>AIDEE JAZMIN ANGUIANO HERNANDEZ</t>
  </si>
  <si>
    <t>ANA MONSERRAT VELA ALCANTARA</t>
  </si>
  <si>
    <t>GEORGINA VALENZUELA CARRASCO</t>
  </si>
  <si>
    <t>ISIDRO CABRERA GONZALEZ</t>
  </si>
  <si>
    <t>FILIBERTO MARTINEZ MARTINEZ</t>
  </si>
  <si>
    <t>CRISTOBAL JOSE ROA TAMBORRELL</t>
  </si>
  <si>
    <t>MARILU DOMINGUEZ PANTOJA</t>
  </si>
  <si>
    <t>RUBI YESENIA BAUTISTA ORTEGA</t>
  </si>
  <si>
    <t>ISMAEL QUIROZ GUERRERO</t>
  </si>
  <si>
    <t>RAFAEL JUAREZ RECHY</t>
  </si>
  <si>
    <t>CARLOS EDUARDO ANAYA AVILA</t>
  </si>
  <si>
    <t>EDUARDO GABRIEL BARRIOS PEREZ</t>
  </si>
  <si>
    <t>MARCELO FUENTES FERRER</t>
  </si>
  <si>
    <t>ABIGAIL VALDES VICTORIA</t>
  </si>
  <si>
    <t>RODRIGO VIDAL MARTINEZ</t>
  </si>
  <si>
    <t>ERICK DE JESUS MARTINEZ DOMINGUEZ</t>
  </si>
  <si>
    <t>MARIA DEL CARMEN JUD SERRANO CASTAÑEDA</t>
  </si>
  <si>
    <t>ANA VALERIA VELARDE HERNANDEZ</t>
  </si>
  <si>
    <t>RAFAEL SANCHEZ BAEZ</t>
  </si>
  <si>
    <t>FRANCISCO JIMENEZ MARTINEZ</t>
  </si>
  <si>
    <t>EUSTOLIA ORTIZ VIDAL</t>
  </si>
  <si>
    <t>ROGELIO ROSALES GARCIA</t>
  </si>
  <si>
    <t>ANA PATRICIA ELUSAID RAMIREZ HERNANDEZ</t>
  </si>
  <si>
    <t>JOSE ESTEBAN DE LOS SANTOS CASTILLO</t>
  </si>
  <si>
    <t>IRMA SELENE VALDIVIESO LINARES</t>
  </si>
  <si>
    <t>CLAUDIA VILLAGOMEZ ILLESCAS</t>
  </si>
  <si>
    <t>LUIS ALBERTO REYES CRUZ</t>
  </si>
  <si>
    <t>MARIA AMANDA JULIETA TELLO BELLO</t>
  </si>
  <si>
    <t>ABIEL GERARDO SANTOS HERNANDEZ</t>
  </si>
  <si>
    <t>DANIELA GARCIA ROMERO</t>
  </si>
  <si>
    <t>JETHRAN ENRIQUE GOMEZ SAN GABRIEL</t>
  </si>
  <si>
    <t>ELIZABETH PERALTA CORONADO</t>
  </si>
  <si>
    <t>ALBERTO CARLOS VELAZQUEZ NARVAEZ</t>
  </si>
  <si>
    <t>JULLIANA WELLEN MARCELINO BARRETTO</t>
  </si>
  <si>
    <t>ISABEL DIAZ VELASCO</t>
  </si>
  <si>
    <t>MIRIAM SERENA ESPINOSA CONTRERAS</t>
  </si>
  <si>
    <t>GABRIELA MARGARITA HERNANDEZ CARDENAS</t>
  </si>
  <si>
    <t>IRVING OSSIEL CAAMAÑO RAMIREZ</t>
  </si>
  <si>
    <t>YANET VAZQUEZ HERNANDEZ</t>
  </si>
  <si>
    <t>JORGE ANTONIO MIRANDA MORENO</t>
  </si>
  <si>
    <t>ELIZABETH OVANDO CARDENAS</t>
  </si>
  <si>
    <t>ISMAEL GUTIERREZ ALARCON</t>
  </si>
  <si>
    <t>JAIME AUGUSTO PATRACA VERGARA</t>
  </si>
  <si>
    <t>LUIS ALBERTO VEYTIA RUIZ</t>
  </si>
  <si>
    <t>NOHEMI BEATRIZ SEGURA JAYM</t>
  </si>
  <si>
    <t>LAURA BAUTISTA LOZADA</t>
  </si>
  <si>
    <t>JULIET DALILA LOZANO RAFAEL</t>
  </si>
  <si>
    <t>KARLA DEL CARMEN MARTINEZ ESCOBAR</t>
  </si>
  <si>
    <t>ULISES CUEVAS WINFIELD</t>
  </si>
  <si>
    <t>JOSE GABRIEL GARCIA TORAL</t>
  </si>
  <si>
    <t>ANWAR RODRIGUEZ LOPEZ</t>
  </si>
  <si>
    <t>YARENY ALEXANDRA CARREON CELESTINO</t>
  </si>
  <si>
    <t>PAULINA NUÑEZ LAGUNES</t>
  </si>
  <si>
    <t>JUANA AIDA PALERMO SANCHEZ</t>
  </si>
  <si>
    <t>DALIA GARCIA NAVARRO</t>
  </si>
  <si>
    <t>JOSE DEL CARMEN ANGEL MEZA</t>
  </si>
  <si>
    <t>PALMIRA YANIN SANCHEZ RANGEL</t>
  </si>
  <si>
    <t>MAYRA ORTIZ HIPOLITO</t>
  </si>
  <si>
    <t>SERGIO IVAN NAVARRO MARTINEZ</t>
  </si>
  <si>
    <t>JULIO NEMORIO MARTINEZ SANCHEZ</t>
  </si>
  <si>
    <t>CRISTIAN GOMEZ RODRIGUEZ</t>
  </si>
  <si>
    <t>BRENDA LAURA RAMOS REYES</t>
  </si>
  <si>
    <t>CLAUDIA CATALINA MENDIZABAL BENITEZ</t>
  </si>
  <si>
    <t>CECILIA HERNANDEZ MOTA</t>
  </si>
  <si>
    <t>GONZALO LEON MANILLA</t>
  </si>
  <si>
    <t>MARTIN HOMAN YAKOCK RUIZ DELGADO</t>
  </si>
  <si>
    <t>LUISA MARIA MARTINEZ RIVERA</t>
  </si>
  <si>
    <t>ILANA BOLTVINIK RIESENFELD</t>
  </si>
  <si>
    <t>MICHELLE MACIAS MACUIL</t>
  </si>
  <si>
    <t>ALEXIA VALERIA CARRILLO BERNAL</t>
  </si>
  <si>
    <t>GABRIELA LIZBETH DOMINGUEZ CHIQUITO</t>
  </si>
  <si>
    <t>ROBERTO LARA DOMINGUEZ</t>
  </si>
  <si>
    <t>ANTONIO ESCUDERO CRUZ</t>
  </si>
  <si>
    <t>JORGE MORALES HERNANDEZ</t>
  </si>
  <si>
    <t>TOMAS GARCIA NORIEGA</t>
  </si>
  <si>
    <t>JORGE ORTIZ RIVERA</t>
  </si>
  <si>
    <t>JUAN MARIANO DE OLMUS RIVERA</t>
  </si>
  <si>
    <t>ANA LUISA ZACARIAS CHIPOL</t>
  </si>
  <si>
    <t>ELVIA ALEJANDRA RENTERIA RODRIGUEZ</t>
  </si>
  <si>
    <t>OSCAR DANIEL LUNA HERNANDEZ</t>
  </si>
  <si>
    <t>SANDRA PEDRAZA AGUIRRE</t>
  </si>
  <si>
    <t>JOSE DANIEL ORTIZ GUILLEN</t>
  </si>
  <si>
    <t>ANA LUZ RODRIGUEZ MALDONADO</t>
  </si>
  <si>
    <t>FABIOLA DURAN MOTA</t>
  </si>
  <si>
    <t>JOSE MARTIN MENDEZ GONZALEZ</t>
  </si>
  <si>
    <t>JAIME VELASCO SANCHEZ</t>
  </si>
  <si>
    <t>F. ISRAEL ALVARADO VAZQUEZ</t>
  </si>
  <si>
    <t>EDUARDO PALACIO PEREZ</t>
  </si>
  <si>
    <t>FERNANDA IZAMAR ZURITA BARBOSA</t>
  </si>
  <si>
    <t>JULIO ANTONIO HERNANDEZ ZAMUDIO</t>
  </si>
  <si>
    <t>ROBERTO GONZALEZ GOMEZ</t>
  </si>
  <si>
    <t>CESAR MAURICIO TORRES TADEO</t>
  </si>
  <si>
    <t>GISELLE GONZALEZ GOMEZ</t>
  </si>
  <si>
    <t>HECTOR PEREZ ORTIZ</t>
  </si>
  <si>
    <t>KARINA BAROJAS TREJO</t>
  </si>
  <si>
    <t>JOSE JAVIER REYES SERENA</t>
  </si>
  <si>
    <t>TERESA DE JESUS CORTES CASSAY</t>
  </si>
  <si>
    <t>IVAN RAMIREZ CUETO</t>
  </si>
  <si>
    <t>GABRIEL ANTONIO GONZALEZ ANDRADE</t>
  </si>
  <si>
    <t>SORAYMA IGNACIA HERNANDEZ AGUILAR</t>
  </si>
  <si>
    <t>ARTURO JUAREZ MARCIAL</t>
  </si>
  <si>
    <t>ANA DEL PILAR DOMINGUEZ TAMBORRELL</t>
  </si>
  <si>
    <t>GILDARDO MORANDO LARA</t>
  </si>
  <si>
    <t>OMAR ALFREDO RAMIREZ TAMAYO</t>
  </si>
  <si>
    <t>MARIA ESTHER ALBA MENDEZ</t>
  </si>
  <si>
    <t>KARLA ELIZABETH GONZALEZ SANCHEZ</t>
  </si>
  <si>
    <t>NAYKARY YATZIL MESA CAÑEDO</t>
  </si>
  <si>
    <t>AMAIRANI GABRIEL JUAN</t>
  </si>
  <si>
    <t>CRISTOBAL MARTINEZ MARTINEZ</t>
  </si>
  <si>
    <t>AIDA ARACELY CERON PELAEZ</t>
  </si>
  <si>
    <t>FRIDA ACOSTA DOMINGUEZ</t>
  </si>
  <si>
    <t>BRANDON MARQUEZ FIGUEROA</t>
  </si>
  <si>
    <t>JOSE CRISOFORO SALAS VALDEZ</t>
  </si>
  <si>
    <t>JOSE LUIS DEL ROSARIO ARELLANO</t>
  </si>
  <si>
    <t>EDA YURIT HERRERA ESPINOZA</t>
  </si>
  <si>
    <t>IRMA ESTHER CRUZ GUZMAN</t>
  </si>
  <si>
    <t>JULIO CESAR BALANZA RAMAGNOLI</t>
  </si>
  <si>
    <t>MANUEL VAZQUEZ BRIONES</t>
  </si>
  <si>
    <t>GUILLERMO ONTIVEROS GONZALEZ</t>
  </si>
  <si>
    <t>GUSTAVO DELGADO REYES</t>
  </si>
  <si>
    <t>JACOBO DOMINGUEZ LOPEZ</t>
  </si>
  <si>
    <t>GUILLERMO RODOLFO SOLIS SANSORES</t>
  </si>
  <si>
    <t>CARLOS ANTULIO CORTES BALLESTEROS</t>
  </si>
  <si>
    <t>CARLOS ALFONSO MATEOS MORENO</t>
  </si>
  <si>
    <t>JUAN MANUEL VASQUEZ JIMENEZ</t>
  </si>
  <si>
    <t>ATENA MORENO EUSEBIO</t>
  </si>
  <si>
    <t>DIANA GONZALEZ ISAAC</t>
  </si>
  <si>
    <t>DAVID HERNANDEZ ENRIQUEZ</t>
  </si>
  <si>
    <t>SOBEIDA ITZEL VAZQUEZ CHENA</t>
  </si>
  <si>
    <t>CARLOS ANTONIO GONZALEZ SANCHEZ</t>
  </si>
  <si>
    <t>OSIRIS BASURTO ARMAS</t>
  </si>
  <si>
    <t>CRUZ HERNANDEZ RODRIGUEZ</t>
  </si>
  <si>
    <t>FERNANDA JORGE OLMEDO</t>
  </si>
  <si>
    <t>MARIANA LOPEZ CARDENAS</t>
  </si>
  <si>
    <t>KARLA AILYN HERNANDEZ CABRERA</t>
  </si>
  <si>
    <t>AMARANTA LAURA CARMONA CABAÑAS</t>
  </si>
  <si>
    <t>CARLOS ALBERTO GRANDE SAGAHON</t>
  </si>
  <si>
    <t>ANGEL DE JESUS BUSTOS MORENO</t>
  </si>
  <si>
    <t>LUISA FERNANDA CISNEROS GARCIA</t>
  </si>
  <si>
    <t>CARMEN SELENE CALVA ESTRADA</t>
  </si>
  <si>
    <t>VANESSA AINEG FANO COVARRUBIAS</t>
  </si>
  <si>
    <t>FERNANDO RIVERA PEREZ</t>
  </si>
  <si>
    <t>ROBERTO LAGUNES TORRES</t>
  </si>
  <si>
    <t>ARTURO CARVAJAL TOVAR</t>
  </si>
  <si>
    <t>PEDRO SANCHEZ TAPIA</t>
  </si>
  <si>
    <t>ANIBAL DE JESUS PEREZ PATRACA</t>
  </si>
  <si>
    <t>HAROLD ISMAEL AYALA PALMA</t>
  </si>
  <si>
    <t>ANGEL RAFAEL BARRIENTOS CRUZ</t>
  </si>
  <si>
    <t>VICTOR RHAMON REYES ORTEGA</t>
  </si>
  <si>
    <t>JUAN VENTURA ALAN</t>
  </si>
  <si>
    <t>FABIOLA GABRIEL HERNANDEZ</t>
  </si>
  <si>
    <t>ROGELIO DOMINGUEZ MORENO</t>
  </si>
  <si>
    <t>FERNANDO CASTELLANOS BELLO</t>
  </si>
  <si>
    <t>MARIA DEL SOCORRO VICARTE PALMEROS</t>
  </si>
  <si>
    <t>AXHELL ALEID CORNEJO BAEZ</t>
  </si>
  <si>
    <t>MITZY NAHOMI ZURITA BARBOSA</t>
  </si>
  <si>
    <t>GIOVANNI EDMUNDO MENDEZ JIMENEZ</t>
  </si>
  <si>
    <t>VERONICA ELIZABETH LARA FRAIRE</t>
  </si>
  <si>
    <t>LUIS DAVID PEREZ GRACIDA</t>
  </si>
  <si>
    <t>ARGELIA REYES DE LA CRUZ</t>
  </si>
  <si>
    <t>LORNA BRISEIDA HERRERA GARCIA</t>
  </si>
  <si>
    <t>MARIO HERNANDEZ</t>
  </si>
  <si>
    <t>GUILLERMO ALFREDO ARRIOJA CARRERA</t>
  </si>
  <si>
    <t>JORGE IRVING DELGADO VAZQUEZ</t>
  </si>
  <si>
    <t>LUIS OMAR JAMED BOZA</t>
  </si>
  <si>
    <t>ITZEL ROLON RODRIGUEZ</t>
  </si>
  <si>
    <t>SILVIA PEREZ ESPERANZA</t>
  </si>
  <si>
    <t>MARIA ESTHER DURAN VELASCO</t>
  </si>
  <si>
    <t>LILIANA CRUZ SEGURA</t>
  </si>
  <si>
    <t>ISMAEL DIAZ AGUIRRE</t>
  </si>
  <si>
    <t>ENRIQUE ALEJANDRO COLORADO PEÑA</t>
  </si>
  <si>
    <t>JUAN JOSE SOTO DE AQUINO</t>
  </si>
  <si>
    <t>CLAUDIO CONTRERAS ABURTO</t>
  </si>
  <si>
    <t>KAREN IVETTE SANCHEZ VALDES</t>
  </si>
  <si>
    <t>JULIETA GASCA CASILLAS</t>
  </si>
  <si>
    <t>TOMAS ANTONIO IBARRA GARCIA</t>
  </si>
  <si>
    <t>GERARDO ARTURO MARTINEZ RICO</t>
  </si>
  <si>
    <t>TERESITA DE JESUS SERENA GALLEGOS</t>
  </si>
  <si>
    <t>NATALIA BRISEIDA VEGA CASTELLANOS</t>
  </si>
  <si>
    <t>HECTOR LUIS CRISTOBAL MORALES</t>
  </si>
  <si>
    <t>AMANDA YAMELY AGUIRRE DORANTES</t>
  </si>
  <si>
    <t>ANA JOCELYN ARANO MURILLO</t>
  </si>
  <si>
    <t>JORGE JESUS BLANCO RAMOS</t>
  </si>
  <si>
    <t>PABLO JAMIN PLATAS BARRADAS</t>
  </si>
  <si>
    <t>CESAR EDUARDO GARCIA PRIETO</t>
  </si>
  <si>
    <t>JUAN CARLOS RAMIREZ RAMON</t>
  </si>
  <si>
    <t>JULIO LABASTIDA ALVAREZ</t>
  </si>
  <si>
    <t>ALICIA REYES CERECEDO</t>
  </si>
  <si>
    <t>MARIANA GUADALUPE SAMANO AVIÑA</t>
  </si>
  <si>
    <t>RAMSES AQUINO CASTELLANOS</t>
  </si>
  <si>
    <t>KATIA FLORES REYES</t>
  </si>
  <si>
    <t>JOSE LUIS AVILA DURAN</t>
  </si>
  <si>
    <t>CESSIAH ZAVARIZ ANDRADE</t>
  </si>
  <si>
    <t>DIANA ELIUD PALACIOS ARRIAGA</t>
  </si>
  <si>
    <t>ALFREDO CASTILLO CRUZ</t>
  </si>
  <si>
    <t>ALEXIS DIAZ VARGAS</t>
  </si>
  <si>
    <t>LUISA ANDREA GUERRERO GUERRERO</t>
  </si>
  <si>
    <t>GUADALUPE ALVARADO LARRINAGA</t>
  </si>
  <si>
    <t>JOSE HERMENEGILDO PEÑA SAINT MARTIN</t>
  </si>
  <si>
    <t>ARICK CASTILLO LANDERO</t>
  </si>
  <si>
    <t>CARLOS JONATHAN SANCHEZ GARCIA</t>
  </si>
  <si>
    <t>RIGEL JAIR ORTEGA GRAJALES</t>
  </si>
  <si>
    <t>ULISES LEON PEREZ</t>
  </si>
  <si>
    <t>AMIRA AZUCENA MARTINEZ HERNANDEZ</t>
  </si>
  <si>
    <t>ISMAEL AGUILLON LEON</t>
  </si>
  <si>
    <t>DALILA ITZEL RUIZ LORENZO</t>
  </si>
  <si>
    <t>LAURA PUC DOMINGUEZ</t>
  </si>
  <si>
    <t>GABRIEL MARTINEZ MARTINEZ</t>
  </si>
  <si>
    <t>BEATRIZ ROSALINA DE LA FUENTE VALENCIA</t>
  </si>
  <si>
    <t>MIGUEL LARA RUIZ</t>
  </si>
  <si>
    <t>JOSE LUIS LABRADA MIJANGOS</t>
  </si>
  <si>
    <t>HUGO MARTINEZ ESTRADA</t>
  </si>
  <si>
    <t>MONSERRAT MONTERO MUÑIZ</t>
  </si>
  <si>
    <t>OSCAR CORZAS SALAS</t>
  </si>
  <si>
    <t>RICARDO VELAZQUEZ BAUTISTA</t>
  </si>
  <si>
    <t>HILARIO RIVERA LUNA</t>
  </si>
  <si>
    <t>MARIBEL ENRIQUEZ RESENDIZ</t>
  </si>
  <si>
    <t>CAROLINA GOMEZ GARCIA</t>
  </si>
  <si>
    <t>ANDREA CONCEPCION VALERIO MORA</t>
  </si>
  <si>
    <t>CLAUDIA BERENICE AYALA MARTINEZ</t>
  </si>
  <si>
    <t>YOLANDA ORTIZ ARIAS</t>
  </si>
  <si>
    <t>GUADALUPE HORTENCIA ALARCON VEGA</t>
  </si>
  <si>
    <t>ALONDRA CATALINA TEPETLA ALVAREZ</t>
  </si>
  <si>
    <t>DIANA LAURA MENDEZ ANDRADE</t>
  </si>
  <si>
    <t>DANIELA ALEJANDRA MUNRO ROJAS</t>
  </si>
  <si>
    <t>JESUS SILVIANO VELASCO BAEZ</t>
  </si>
  <si>
    <t>ROGELIO VELAZCO DEL ANGEL</t>
  </si>
  <si>
    <t>FRANCISCO ARTURO ESCOBAR MARTINEZ</t>
  </si>
  <si>
    <t>EMMANUEL HINOJOSA GONZALEZ</t>
  </si>
  <si>
    <t>ELNER ANDREE REDONDO LOYA</t>
  </si>
  <si>
    <t>BLANCA RUBI MARTINEZ CABAÑAS</t>
  </si>
  <si>
    <t>JAVIER MENDEZ GONZALEZ</t>
  </si>
  <si>
    <t>RENATO CAPITAINE GRAJALES</t>
  </si>
  <si>
    <t>HECTOR ANTONIO JUAREZ AGUILAR</t>
  </si>
  <si>
    <t>YENNIFER GONZALEZ VAZQUEZ</t>
  </si>
  <si>
    <t>ANDRES HERNANDEZ OLIVERAS</t>
  </si>
  <si>
    <t>YOLANDA CRISTINA FERNANDEZ GALVEZ</t>
  </si>
  <si>
    <t>RAFAEL ARIAS FLORES</t>
  </si>
  <si>
    <t>ROBERTO RICARDO ROSARIO FLORES</t>
  </si>
  <si>
    <t>ALAN CASTILLO LOPEZ</t>
  </si>
  <si>
    <t>JUANA RAQUEL LOPEZ HERNANDEZ</t>
  </si>
  <si>
    <t>GEORGINA IRIS HOBART RAMOS</t>
  </si>
  <si>
    <t>DAVID RAUL GOMEZ LOPEZ</t>
  </si>
  <si>
    <t>GRECIA RUIZ ANGELES</t>
  </si>
  <si>
    <t>JORGE ANTONIO DIAZ RIVERA</t>
  </si>
  <si>
    <t>PATRICIA CUERVO VERA</t>
  </si>
  <si>
    <t>ANA VICTORIA FIGUEROA MARIN</t>
  </si>
  <si>
    <t>EDSON ARIEL VIVEROS FUENTES</t>
  </si>
  <si>
    <t>ANAY DAZA CAMPOS</t>
  </si>
  <si>
    <t>MARCELA JUDITH CASTILLO OSORIO</t>
  </si>
  <si>
    <t>GERARDO LAGUNES PEÑA</t>
  </si>
  <si>
    <t>JOSE EDUARDO REYNOSO CRUZ</t>
  </si>
  <si>
    <t>CARLOS ALFONSO CUEVAS TORRES</t>
  </si>
  <si>
    <t>IRIS ARACELI SARQUIS ZARATE</t>
  </si>
  <si>
    <t>IVAN ARTURO VILLAFUERTE RIVAS</t>
  </si>
  <si>
    <t>GEORGINA HERNANDEZ MONTALVO</t>
  </si>
  <si>
    <t>ANA ISABEL GONZALEZ HERNANDEZ</t>
  </si>
  <si>
    <t>ELIZABETH RAMZAHUER VILLA</t>
  </si>
  <si>
    <t>ANA MARIA MARROQUIN AGUILAR</t>
  </si>
  <si>
    <t>JONAS IGNACIO MARTINEZ RODRIGUEZ</t>
  </si>
  <si>
    <t>CARLOS GUERRA GARCIA</t>
  </si>
  <si>
    <t>WENDY DIAZ BELTRAN</t>
  </si>
  <si>
    <t>RODRIGO RAYON CANUTO</t>
  </si>
  <si>
    <t>ANABEL HERNANDEZ CARRILLO</t>
  </si>
  <si>
    <t>MARIA DEL ROCIO GALVAN GARCIA</t>
  </si>
  <si>
    <t>ARAM JESSE PEÑA MONTES</t>
  </si>
  <si>
    <t>ERICK JAVIER REYES REYES</t>
  </si>
  <si>
    <t>BRUNO SAIL RODRIGUEZ MONTERO</t>
  </si>
  <si>
    <t>MAURO ROMERO RAMOS</t>
  </si>
  <si>
    <t>MELANY SOFIA SERRANO ARREOLA</t>
  </si>
  <si>
    <t>GUADALUPE ALEJANDRA MARQUEZ RODRIGUEZ</t>
  </si>
  <si>
    <t>CRUZ PATRICIA GALLARDO FERNANDEZ</t>
  </si>
  <si>
    <t>SERGIO EDUARDO GONZALEZ VELEZ</t>
  </si>
  <si>
    <t>ALFREDO PIZAÑA VALDEZ</t>
  </si>
  <si>
    <t>CRISTOBAL ROMERO RAMOS</t>
  </si>
  <si>
    <t>CARLOS ROBERTO OROZCO GONZALEZ</t>
  </si>
  <si>
    <t>YOLANDA NAYELI GARCIA CARRERA</t>
  </si>
  <si>
    <t>ALEXANDRA RIVERA DE ZALDO</t>
  </si>
  <si>
    <t>HAZAREEL CASTILLO MORALES</t>
  </si>
  <si>
    <t>YAHAIRA SALAZAR LANDA</t>
  </si>
  <si>
    <t>JORGE CORTES ESPIRITU</t>
  </si>
  <si>
    <t>LUCRECIA MARTINEZ RUBIO</t>
  </si>
  <si>
    <t>THADEE BIRZAVITT GARCIA QUINTERO</t>
  </si>
  <si>
    <t>MARIDALIA L DE GUEVARA SMITH</t>
  </si>
  <si>
    <t>PEDRO SHAUTAMAI PAREJA BADILLO</t>
  </si>
  <si>
    <t>JORGE ALBERTO TRONCOSO JUAREZ</t>
  </si>
  <si>
    <t>ARTURO GONZALEZ CARDENAS</t>
  </si>
  <si>
    <t>FRANCISCO JAVIER PEREZ LOYO</t>
  </si>
  <si>
    <t>ISABEL CISNIEGA GARCIA</t>
  </si>
  <si>
    <t>MARIA MAGDALENA CERVANTES MARTINEZ</t>
  </si>
  <si>
    <t>MARIO ALBERTO HERNANDEZ VAZQUEZ</t>
  </si>
  <si>
    <t>ADARELY LUCERO CORTES SANTAMARIA</t>
  </si>
  <si>
    <t>ILSE ARELY HERNANDEZ CUBILLAS</t>
  </si>
  <si>
    <t>EMMANUEL DILARAM PARRA HERNANDEZ</t>
  </si>
  <si>
    <t>JACQUELINE GASPARIANO BENAVIDES</t>
  </si>
  <si>
    <t>JOSE ARTURO ARROYO JUAREZ</t>
  </si>
  <si>
    <t>FROYLAN MORALES ORNELAS</t>
  </si>
  <si>
    <t>MAURO IRAM DOMINGUEZ HERNANDEZ</t>
  </si>
  <si>
    <t>NOE DELFINO CALLEJAS FLORES</t>
  </si>
  <si>
    <t>TANIA ALEJANDRA ORTEGA TEOBA</t>
  </si>
  <si>
    <t>URIEL ESAU BARRIENTOS OLIVO</t>
  </si>
  <si>
    <t>ERICK ALEJANDRO HERNANDEZ ROSAS</t>
  </si>
  <si>
    <t>ANA FERNANDA MORGADO LUNA</t>
  </si>
  <si>
    <t>ALAN MONROY OJEDA</t>
  </si>
  <si>
    <t>JUAN PABLO LUPIO ROMERO</t>
  </si>
  <si>
    <t>SYLVIA VERONICA ZAMORA HERNANDEZ</t>
  </si>
  <si>
    <t>CLAUDIA VIVIANA PRADO HERNANDEZ</t>
  </si>
  <si>
    <t>DANIEL MONTES DE OCA DE OCA</t>
  </si>
  <si>
    <t>ADA ANAHI PONCE RAMIREZ</t>
  </si>
  <si>
    <t>ALEJANDRA LUNA VAZQUEZ</t>
  </si>
  <si>
    <t>MARIA TERESA GONZALEZ DOMINGUEZ</t>
  </si>
  <si>
    <t>AILYN JASHUI HERRERA LOPEZ</t>
  </si>
  <si>
    <t>GABRIELA DAILI GONZALEZ MARTINEZ</t>
  </si>
  <si>
    <t>HUGO SANCHEZ MARTINEZ</t>
  </si>
  <si>
    <t>MARIA FERNANDA CANO GALLARDO</t>
  </si>
  <si>
    <t>EMILY SDREY MUÑOZ GASGA</t>
  </si>
  <si>
    <t>MAYRA DENISSE MENDOZA CASTELAN</t>
  </si>
  <si>
    <t>XIOMARA YEYETZI LEON ISLAS</t>
  </si>
  <si>
    <t>GUADALUPE ISABEL DEL PUERTO GARCIA BARNA</t>
  </si>
  <si>
    <t>PATRICIA L. REYES GONZALEZ</t>
  </si>
  <si>
    <t>YAMILETH ATILANO GARCIA</t>
  </si>
  <si>
    <t>ANGELA GIOVANA CANALES DELGADO</t>
  </si>
  <si>
    <t>MARIO ALBERTO BANDA LOZANO</t>
  </si>
  <si>
    <t>JOSE RAMON ALOMIA HERNANDEZ</t>
  </si>
  <si>
    <t>ARTURO SOLIS SORIA</t>
  </si>
  <si>
    <t>MIGUEL ANGEL GALVEZ CARREON</t>
  </si>
  <si>
    <t>LISET GUADALUPE FERNANDEZ GONZALEZ</t>
  </si>
  <si>
    <t>DANIELA HERNANDEZ GONZALEZ</t>
  </si>
  <si>
    <t>VERONICA VAZQUEZ RICAÑO</t>
  </si>
  <si>
    <t>JONATHAN ZAC JUAREZ</t>
  </si>
  <si>
    <t>JORGE HERNANDEZ QUIROZ</t>
  </si>
  <si>
    <t>MARCO GUILLERMO AJA CADENA</t>
  </si>
  <si>
    <t>ISABEL BALDERAS CAMARA</t>
  </si>
  <si>
    <t>JOSE ROBERTO HERNANDEZ GONZALEZ</t>
  </si>
  <si>
    <t>XIMENA CUETO MARTINEZ</t>
  </si>
  <si>
    <t>ZELTZIN IBLLEINEL PEÑA JIMENEZ</t>
  </si>
  <si>
    <t>MANUEL ACEVEDO RIVERA</t>
  </si>
  <si>
    <t>ALDO JOSAFAT MOTA MENDEZ</t>
  </si>
  <si>
    <t>DIEGO ARMANDO HUESCA SOTO</t>
  </si>
  <si>
    <t>IRENE GUEVARA ROMERO</t>
  </si>
  <si>
    <t>SARA PAULET HERNANDEZ SILVESTRE</t>
  </si>
  <si>
    <t>JAVIER CABRERA VAZQUEZ</t>
  </si>
  <si>
    <t>SAMUEL ALEJANDRO HERNANDEZ ZAMORANO</t>
  </si>
  <si>
    <t>MARIO ALBERTO RENTERIA DIAZ</t>
  </si>
  <si>
    <t>HECTOR JUSTINO HERNANDEZ BAUTISTA</t>
  </si>
  <si>
    <t>LUIS MANUEL VALLEJO DAVILA</t>
  </si>
  <si>
    <t>ANA VICTORIA LUNAGOMEZ VARGAS</t>
  </si>
  <si>
    <t>JENNYFER ANGELICA GARCIA MONDRAGON</t>
  </si>
  <si>
    <t>CARLA CELEDONIO ROMERO</t>
  </si>
  <si>
    <t>CAROLINA GONZALEZ HERRERA</t>
  </si>
  <si>
    <t>MARIANA CORDOBA RUIZ</t>
  </si>
  <si>
    <t>LETICIA NAOMI LARA SANCHEZ</t>
  </si>
  <si>
    <t>IRMA MORALES MATUS</t>
  </si>
  <si>
    <t>JAZMIN MONSERRAT CARRILLO CEBALLOS</t>
  </si>
  <si>
    <t>SINAI PEREZ COLORADO</t>
  </si>
  <si>
    <t>ANGEL DANIEL SANCHEZ MARTINEZ</t>
  </si>
  <si>
    <t>ISSIS LUZ MARIA JUAREZ RODRIGUEZ</t>
  </si>
  <si>
    <t>DAVID MARTINEZ QUIJANO</t>
  </si>
  <si>
    <t>MARTHA FRANCO JIMENEZ</t>
  </si>
  <si>
    <t>CARLOS ARIEL AYALA MALDONADO</t>
  </si>
  <si>
    <t>JOAQUIN GIL SEGUNDO</t>
  </si>
  <si>
    <t>ANGEL DE JESUS GUZMAN FERNANDEZ</t>
  </si>
  <si>
    <t>PAMELA MARIANA PEÑA SOTO</t>
  </si>
  <si>
    <t>BLANCA ESTELA LOPEZ CERDA</t>
  </si>
  <si>
    <t>ANGELICA CRUZ CAMPOS</t>
  </si>
  <si>
    <t>DIANA VALERIA HERNANDEZ LUNA</t>
  </si>
  <si>
    <t>LUIS ENRIQUE ORTEGA MARIN</t>
  </si>
  <si>
    <t>LARA MENDOZA BAILLET</t>
  </si>
  <si>
    <t>KARLA PIEDRA SOLIS</t>
  </si>
  <si>
    <t>YESENIA VAZQUEZ HUERTA</t>
  </si>
  <si>
    <t>ARANZA SANTIAGO SOTO</t>
  </si>
  <si>
    <t>MARIA LOPEZ DEMENEGHI</t>
  </si>
  <si>
    <t>DEMETRIA REYES HERNANDEZ</t>
  </si>
  <si>
    <t>JOSE ARMANDO SANCHEZ SALCEDO</t>
  </si>
  <si>
    <t>HECTOR GARCIA CUEVAS</t>
  </si>
  <si>
    <t>ZELZIN ERENDIRA FERNANDEZ VILLA</t>
  </si>
  <si>
    <t>ANTOLINA CASTILLO RAMIREZ</t>
  </si>
  <si>
    <t>ALFONSO CARLOS RICAÑO BRINGAS</t>
  </si>
  <si>
    <t>LUIS ARTURO GARCIA ARAGON</t>
  </si>
  <si>
    <t>JEHOVANI MIGUEL LAZARO RANGEL</t>
  </si>
  <si>
    <t>ASTRID ZULEMA HERNANDEZ ZORILLA</t>
  </si>
  <si>
    <t>JOSE ANTONIO SEADE KURI</t>
  </si>
  <si>
    <t>JESSICA SARAI CASTAÑEDA CARRILLO</t>
  </si>
  <si>
    <t>ALEJANDRA HOYOS RIVERA</t>
  </si>
  <si>
    <t>FLORENCIA CARDENAS VELEZ</t>
  </si>
  <si>
    <t>PABLO PEREZ CACERES</t>
  </si>
  <si>
    <t>NAHUM FLORES ESCOBAR</t>
  </si>
  <si>
    <t>DANIELA ALEGRIA SANCHEZ</t>
  </si>
  <si>
    <t>MARIA JOSE HERNANDEZ MOLINOS</t>
  </si>
  <si>
    <t>SARA CAROLINA SANTIAGO GONZALEZ</t>
  </si>
  <si>
    <t>LUIS ANGEL CAMPOS GOMEZ</t>
  </si>
  <si>
    <t>GRISELDA SANCHEZ GUEVARA</t>
  </si>
  <si>
    <t>DIANA LAURA LOPEZ BAÑOS</t>
  </si>
  <si>
    <t>VANESSA BOZAS GOMEZ</t>
  </si>
  <si>
    <t>KARLA ESMERALDA ABURTO JIMENEZ</t>
  </si>
  <si>
    <t>DANIELA GALICIA RENDON</t>
  </si>
  <si>
    <t>GUSTAVO RAFAEL SOLIS ALEMAN</t>
  </si>
  <si>
    <t>PAOLA RODRIGUEZ HERNANDEZ</t>
  </si>
  <si>
    <t>ELDA MORALES DE JESUS</t>
  </si>
  <si>
    <t>JESUS ADAN FAJARDO CHONG</t>
  </si>
  <si>
    <t>VIRIDIANA ESQUIVEL MENDEZ</t>
  </si>
  <si>
    <t>DELMER ALEJANDRO LOPEZ HERNANDEZ</t>
  </si>
  <si>
    <t>LARISS IDALIA BETANZOS TORRES</t>
  </si>
  <si>
    <t>ADOLFO LOPEZ LIEVANO</t>
  </si>
  <si>
    <t>PABLO THOMAS DUPONT</t>
  </si>
  <si>
    <t>AXEL RAMSES DAVIDOVICH CASTELLANOS</t>
  </si>
  <si>
    <t>OSCAR EDUARDO RODRIGUEZ MONTES</t>
  </si>
  <si>
    <t>RENE MUÑOZ CORTEZ</t>
  </si>
  <si>
    <t>JAIR EDHIER MOLINA BARAHONA</t>
  </si>
  <si>
    <t>MARIANA BARRANCO MORALES</t>
  </si>
  <si>
    <t>ALBERT DAVLETSHIN</t>
  </si>
  <si>
    <t>VIANNEY PEDRO JUAREZ</t>
  </si>
  <si>
    <t>JOSE ROBERTO CRUZ ARZABAL</t>
  </si>
  <si>
    <t>MARIA ALEJANDRA VAZQUEZ GUADARRAMA</t>
  </si>
  <si>
    <t>JUAN ANTONIO OROZCO LOPEZ</t>
  </si>
  <si>
    <t>AMAYRANI ALONSO VEGA</t>
  </si>
  <si>
    <t>HELAMAN SAEED LOPEZ HERNANDEZ</t>
  </si>
  <si>
    <t>KARLA ANITH ZETINA VELASCO</t>
  </si>
  <si>
    <t>MIGUEL ANGEL SANCHEZ GALICIA</t>
  </si>
  <si>
    <t>EIMY MELANY HERNANDEZ BAUTISTA</t>
  </si>
  <si>
    <t>JAVIER RUIZ SIMBRON</t>
  </si>
  <si>
    <t>ZEHIDY JAQUELINE DE LA CRUZ HUERTA</t>
  </si>
  <si>
    <t>NATALIA SALAS MASSON</t>
  </si>
  <si>
    <t>TELMA NOHELY ASCENCION GOMEZ</t>
  </si>
  <si>
    <t>PAOLA MERCEDES MONTES HERNANDEZ</t>
  </si>
  <si>
    <t>JARED ADONAI LOPEZ SOTO</t>
  </si>
  <si>
    <t>SANDRO SANCHEZ CAMARILLO</t>
  </si>
  <si>
    <t>ROCIO DEL CARMEN LOPEZ LEMUS</t>
  </si>
  <si>
    <t>MARIA FERNANDA FLORES SALDAÑA</t>
  </si>
  <si>
    <t>MANUEL DEL RIO GONZALEZ</t>
  </si>
  <si>
    <t>RAFAELA LOPEZ SALAS</t>
  </si>
  <si>
    <t>BRISA ALEJANDRINA LOPEZ FUENTES</t>
  </si>
  <si>
    <t>NATALIA IZAMAL TORRES LOPEZ</t>
  </si>
  <si>
    <t>JOSE EDUARDO BAROJAS ZAVALETA</t>
  </si>
  <si>
    <t>DIANA HELENA USCANGA ALVARADO</t>
  </si>
  <si>
    <t>LAURA SARAI HERNANDEZ CERVANTES</t>
  </si>
  <si>
    <t>KATIA RIVERA RAMON</t>
  </si>
  <si>
    <t>RODRIGO BAUTISTA LEAL</t>
  </si>
  <si>
    <t>JOSMAR LIMON BERTHELY</t>
  </si>
  <si>
    <t>MAURICIO CRUZ PORTILLA</t>
  </si>
  <si>
    <t>MONZERRATH RIOS MENDEZ</t>
  </si>
  <si>
    <t>VICTOR LOYO ARNAUD</t>
  </si>
  <si>
    <t>ZENAIDA MARBELLA ROSAS OVANDO</t>
  </si>
  <si>
    <t>GABRIEL VARGAS ZANATTA</t>
  </si>
  <si>
    <t>JENNIFER MARTINEZ CONTRERAS</t>
  </si>
  <si>
    <t>HECTOR JESUS AGUILAR CONTRERAS</t>
  </si>
  <si>
    <t>LUZ MARIANA CONTRERAS MONTES DE OCA</t>
  </si>
  <si>
    <t>DAVID CORDOVA MORALES</t>
  </si>
  <si>
    <t>VICTORIA RACHEL DUFRANE</t>
  </si>
  <si>
    <t>LUIS FELIPE SOLIS HERNANDEZ</t>
  </si>
  <si>
    <t>KAREM GRACE MITCHEL BONILLA LOPEZ</t>
  </si>
  <si>
    <t>MARIA GUADALUPE GARCIA LAEZ</t>
  </si>
  <si>
    <t>FERNANDO GUZMAN RODRIGUEZ</t>
  </si>
  <si>
    <t>VANIA GARCIA ROJAS</t>
  </si>
  <si>
    <t>MAYRA ELENA BARRERA DIAZ</t>
  </si>
  <si>
    <t>DIEGO EMILIANO SANCHEZ DE LA ROSA</t>
  </si>
  <si>
    <t>ROBERTO CARLOS ELVIRA AVILA</t>
  </si>
  <si>
    <t>CINTHIA KAROL PERCASTRE RODRIGUEZ</t>
  </si>
  <si>
    <t>SETH LIMON COLOHUA</t>
  </si>
  <si>
    <t>EDSON EDUARDO CRUZ MIGUEL</t>
  </si>
  <si>
    <t>EDUARDO PERZABAL ALARCON</t>
  </si>
  <si>
    <t>MIGUEL ANGEL MARTINEZ FELICIANO</t>
  </si>
  <si>
    <t>JORGE URIEL SEVILLA ROMERO</t>
  </si>
  <si>
    <t>ABRAHAM JESUS BROCA CASTILLO</t>
  </si>
  <si>
    <t>TANIA ISABEL CORDOBA OTERO</t>
  </si>
  <si>
    <t>IVAN FERNANDO MORENO JUAREZ</t>
  </si>
  <si>
    <t>ANGELES RUBI SUAREZ SANTOS</t>
  </si>
  <si>
    <t>ELIZABETH FERNANDEZ GUEVARA</t>
  </si>
  <si>
    <t>AIME SAMARA FLORES HERNANDEZ</t>
  </si>
  <si>
    <t>DAVID MUSTRI TREJO</t>
  </si>
  <si>
    <t>ANAID ALINA MUÑOZ CERVANTES</t>
  </si>
  <si>
    <t>GILBERTO AGUILAR PEREZ</t>
  </si>
  <si>
    <t>YARI JUAREZ LOPEZ</t>
  </si>
  <si>
    <t>NOEMI SALAS BAUTISTA</t>
  </si>
  <si>
    <t>JORGE OCHOA HIGUERAS</t>
  </si>
  <si>
    <t>YURIDIANA AGUILERA GUTIERREZ</t>
  </si>
  <si>
    <t>MARITZA ANTONIA ROSALDO SANCHEZ</t>
  </si>
  <si>
    <t>MARIAN GARRIDO DIAZ</t>
  </si>
  <si>
    <t>DIANA GUADALUPE FERNANDEZ LOPEZ</t>
  </si>
  <si>
    <t>YAHZELYH DE LA PAZ MARTINEZ MORALES</t>
  </si>
  <si>
    <t>JOCELYN SANCHEZ SANCHEZ</t>
  </si>
  <si>
    <t>ARIADNA DAYANA HIDALGO PELAYO</t>
  </si>
  <si>
    <t>JESUS ALBERTO PECH AVILA</t>
  </si>
  <si>
    <t>PADME DENEB VILLEGAS BADILLO</t>
  </si>
  <si>
    <t>MONICA HERNANDEZ CORTES</t>
  </si>
  <si>
    <t>LUIS RICARDEZ ARENAS</t>
  </si>
  <si>
    <t>EHEKATL YOHTZIN VAZQUEZ AGUIRRE</t>
  </si>
  <si>
    <t>ELADIO MATLALCUATZI GEORGE</t>
  </si>
  <si>
    <t>CRISTINA SERRANO BLANCO</t>
  </si>
  <si>
    <t>VANIA RUIZ GUEVARA</t>
  </si>
  <si>
    <t>DANIELA LORENZO RIVERA</t>
  </si>
  <si>
    <t>JORGE MIGUEL MARTINEZ TETEL</t>
  </si>
  <si>
    <t>LUIS ARMANDO LOPEZ SANCHEZ</t>
  </si>
  <si>
    <t>SHEYLA YETZIANI VIVEROS LOZANO</t>
  </si>
  <si>
    <t>PAMELA SEVILLA BARRIOS</t>
  </si>
  <si>
    <t>NOE CORTES VIVEROS</t>
  </si>
  <si>
    <t>EDUARDO SEGURA CARRANZA</t>
  </si>
  <si>
    <t>AMANDA JAQUELINE ARROYO GUERRERO</t>
  </si>
  <si>
    <t>KAREN GUADALUPE CARRILLO HERNANDEZ</t>
  </si>
  <si>
    <t>SAUL ROMERO PRADO</t>
  </si>
  <si>
    <t>ANGELICA ESPINOSA RIVERA</t>
  </si>
  <si>
    <t>RAFAEL MESEGUER AGUILERA</t>
  </si>
  <si>
    <t>ABISAI HERNANDEZ SANTOS</t>
  </si>
  <si>
    <t>JESSICA GUADALUPE MURRIETA ZARATE</t>
  </si>
  <si>
    <t>MIGUEL ANGEL DURAN HERNANDEZ</t>
  </si>
  <si>
    <t>ISIS GRACIELA PERALTA CERQUEDA</t>
  </si>
  <si>
    <t>ANTONIO ACINI VASQUEZ AGUILAR</t>
  </si>
  <si>
    <t>ROBERTO MAGALLANES MOLINA</t>
  </si>
  <si>
    <t>KEVIN YIBRATH HERNANDEZ ROJAS</t>
  </si>
  <si>
    <t>RUBI BARRADAS LUNAGOMEZ</t>
  </si>
  <si>
    <t>VALERIA MARTINEZ TRINIDAD</t>
  </si>
  <si>
    <t>ROBERTO JESUS CISNEROS ARCOS</t>
  </si>
  <si>
    <t>GABRIELA ROSARIO VELAZQUEZ</t>
  </si>
  <si>
    <t>MARGARITA DEL PILAR PINEDA OROPEZA</t>
  </si>
  <si>
    <t>RODOLFO DONALDO VASQUEZ MORENO</t>
  </si>
  <si>
    <t>JOSE LUIS REYES MONTIEL</t>
  </si>
  <si>
    <t>GABRIEL SIERRA HERNANDEZ</t>
  </si>
  <si>
    <t>LUCERO FLORES NAJERA</t>
  </si>
  <si>
    <t>RAFAEL NAVARRO RAMIREZ</t>
  </si>
  <si>
    <t>MARIA ISABEL HERNANDEZ SANCHEZ</t>
  </si>
  <si>
    <t>MARIA DE LOS ANGELES HERNANDEZ TEPACH</t>
  </si>
  <si>
    <t>ARTURO HERNANDEZ BAUTISTA</t>
  </si>
  <si>
    <t>YAHIR EDUARDO LEZAMA GARCIA</t>
  </si>
  <si>
    <t>JOSE EDUARDO POZOS GONZALEZ</t>
  </si>
  <si>
    <t>MARIA FERNANDA AGUILAR LOPEZ</t>
  </si>
  <si>
    <t>GLADYS JACQUELINE RIVERA USCANGA</t>
  </si>
  <si>
    <t>JOAQUIN HERNANDEZ SANTIAGO</t>
  </si>
  <si>
    <t>IVONNE MICHEEL CORNEJO BALDERRABANO</t>
  </si>
  <si>
    <t>ANA PATRICIA DIAZ HERNANDEZ</t>
  </si>
  <si>
    <t>JORGE LOPEZ DIAZ</t>
  </si>
  <si>
    <t>RODRIGO MARTINEZ RAMIREZ</t>
  </si>
  <si>
    <t>ANA LILIA ANTONIO TRINIDAD</t>
  </si>
  <si>
    <t>AMAURY ANDRADE VELASQUEZ</t>
  </si>
  <si>
    <t>CARLOS RAUL DE LA ROSA ACOSTA</t>
  </si>
  <si>
    <t>JESUS ARMANDO BLANCO ZAMARRON</t>
  </si>
  <si>
    <t>THELMA CLAUDIA MUÑOZ IBARRA</t>
  </si>
  <si>
    <t>RICARDO FERNANDEZ FERREIRA</t>
  </si>
  <si>
    <t>NATALIA LORENA ROSSIERE ECHAZARRETA</t>
  </si>
  <si>
    <t>ELIZABETH LEON ARGUMEDO</t>
  </si>
  <si>
    <t>ANTONIO DEL RIO SOTO</t>
  </si>
  <si>
    <t>NORMA MORALES SANCHEZ</t>
  </si>
  <si>
    <t>WENDY GUADALUPE QUIROZ VILLAR</t>
  </si>
  <si>
    <t>ANABEL CONTRERAS MARTINEZ</t>
  </si>
  <si>
    <t>LUIS MIGUEL REYES BARQUET</t>
  </si>
  <si>
    <t>ENRIQUE VICTORIA MARURI</t>
  </si>
  <si>
    <t>SAMUEL ZAMORA LUGO</t>
  </si>
  <si>
    <t>JESUS EDUARDO HERMOSILLA DIAZ</t>
  </si>
  <si>
    <t>HANNIA RUTH ALCANTARA HERRERA</t>
  </si>
  <si>
    <t>JORGE LUIS DORIA CALATAYUD</t>
  </si>
  <si>
    <t>MARIA DOLORES LEON GARCIA</t>
  </si>
  <si>
    <t>FRANCISO JAVIER HERNANDEZ LUNA</t>
  </si>
  <si>
    <t>MARTHA CABRERA JIMENEZ</t>
  </si>
  <si>
    <t>RODRIGO ELISEO CRUZ LUIS</t>
  </si>
  <si>
    <t>JAROUMI MARTINEZ RAMIREZ</t>
  </si>
  <si>
    <t>LUIS GUILLERMO BURELO LOPEZ</t>
  </si>
  <si>
    <t>ISRAEL DE JESUS LOPEZ PRIETO</t>
  </si>
  <si>
    <t>ADONAI ALFREDO LIBREROS GONZALEZ</t>
  </si>
  <si>
    <t>OMAR URIEL VALDEZ RUIZ</t>
  </si>
  <si>
    <t>ROCIO ZENDEJAS SALDAÑA</t>
  </si>
  <si>
    <t>MARIA GUADALUPE MARTINEZ DE LA MERCED</t>
  </si>
  <si>
    <t>MARIA JOSE GONZALEZ SERRANO</t>
  </si>
  <si>
    <t>ETNA OROPEZA DE LA ROSA</t>
  </si>
  <si>
    <t>DOMINGO GUZMAN MANZANARES</t>
  </si>
  <si>
    <t>AZAEL ZALATHIEL APARICIO SANTIAGO</t>
  </si>
  <si>
    <t>DIANA RIAÑO HERNANDEZ</t>
  </si>
  <si>
    <t>CARLOS ALBERTO MORGADO NAVARRETE</t>
  </si>
  <si>
    <t>XAVIER DE LA MATA GARCIA</t>
  </si>
  <si>
    <t>JESUS SONI GALLARDO</t>
  </si>
  <si>
    <t>ERICK EDUARDO MENDOZA RUIZ</t>
  </si>
  <si>
    <t>MELISA ARACELI CRUZ RODRIGUEZ</t>
  </si>
  <si>
    <t>CESAR AUGUSTO GARCIA GONZALEZ</t>
  </si>
  <si>
    <t>FRANCISCO SANCHEZ ALVAREZ</t>
  </si>
  <si>
    <t>BERNARDINO RODRIGUEZ ESPEJO</t>
  </si>
  <si>
    <t>DAVID TOSTADO MENA</t>
  </si>
  <si>
    <t>GUADALUPE DIAZ DEL CASTIL FLORES</t>
  </si>
  <si>
    <t>NAIVITH YAMILET MONZALVO ALONSO</t>
  </si>
  <si>
    <t>CRHISTIAN DE JESUS JIMENEZ RODRIGUEZ</t>
  </si>
  <si>
    <t>BRENDA SOLIS VARGAS</t>
  </si>
  <si>
    <t>VICTOR MANUEL LOPEZ CASTRUITA</t>
  </si>
  <si>
    <t>LUZ VICTORIA MENDOZA GARCIA</t>
  </si>
  <si>
    <t>SERGIO AURELIO CRUZ ESPINOZA</t>
  </si>
  <si>
    <t>ASTRID ADRIANA DURAN TOSCANO</t>
  </si>
  <si>
    <t>AUDRY GUSTAVO PEREDO LOVILLO</t>
  </si>
  <si>
    <t>ALAN JOSUE RODRIGUEZ RODRIGUEZ</t>
  </si>
  <si>
    <t>CARLOS VALENZUELA GONZALEZ</t>
  </si>
  <si>
    <t>ESTELA DE LOS ANGELE PEREZ ONOFRE</t>
  </si>
  <si>
    <t>ADOLFO ANGEL ORTEGA CARRILLO</t>
  </si>
  <si>
    <t>FRANCO L DE GUEVARA TELLO</t>
  </si>
  <si>
    <t>MADAI CORTES CORTES</t>
  </si>
  <si>
    <t>DIANA LAURA SOLANO RODRIGUEZ</t>
  </si>
  <si>
    <t>KEVIN PASTOR ZETINA BASILIO</t>
  </si>
  <si>
    <t>OLGA LANDA TRUJILLO</t>
  </si>
  <si>
    <t>MIGUEL DAVID CORTES IBARRA</t>
  </si>
  <si>
    <t>ARIEL RAMZES SALAS SANGABRIEL</t>
  </si>
  <si>
    <t>DIANA LOPEZ RODRIGUEZ</t>
  </si>
  <si>
    <t>PATRICIA GUADALUPE LARIOS SAIZ</t>
  </si>
  <si>
    <t>JAVIER MIGUEL JUAREZ FLORES</t>
  </si>
  <si>
    <t>MARCO ANTONIO ARCOS SANCHEZ</t>
  </si>
  <si>
    <t>SANDRA DE LA FUENTE COLLAZO</t>
  </si>
  <si>
    <t>CLAUDIA MONTSERRATH JUAREZ BALTAZAR</t>
  </si>
  <si>
    <t>JOSE LUIS PORTILLA HERNANDEZ</t>
  </si>
  <si>
    <t>FERNANDO JOSE SANTIAGO TULLEY</t>
  </si>
  <si>
    <t>MARIA MONTSERRAT MORALES MAQUIXTLE</t>
  </si>
  <si>
    <t>ISHAR SOLIS SANCHEZ</t>
  </si>
  <si>
    <t>JESUS MARTINEZ GUTIERREZ</t>
  </si>
  <si>
    <t>ROSANA GABRIELA VIOLA FALCON</t>
  </si>
  <si>
    <t>RICARDO GUZMAN SANCHEZ</t>
  </si>
  <si>
    <t>VALENTINA MORALES MORALES</t>
  </si>
  <si>
    <t>KARINA DEL CARMEN CONTRERAS VALDEZ</t>
  </si>
  <si>
    <t>DIEGO JOSE MEDINA LOPEZ</t>
  </si>
  <si>
    <t>JUAN PABLO GONZALEZ GRACIANO</t>
  </si>
  <si>
    <t>YAZURI REYNOSA SANCHEZ</t>
  </si>
  <si>
    <t>ROSA ESMERALDA MARIN CRUZ</t>
  </si>
  <si>
    <t>JAVIER ACOSTA GUEVARA</t>
  </si>
  <si>
    <t>AMAIRANY MORA VAZQUEZ</t>
  </si>
  <si>
    <t>LUIS FELIPE RAMIREZ CERECEDO</t>
  </si>
  <si>
    <t>JIMENA GARCIA GORDILLO</t>
  </si>
  <si>
    <t>MARCELA GONZALEZ CALLEJA</t>
  </si>
  <si>
    <t>SHEYLA GARCIA FLORES</t>
  </si>
  <si>
    <t>BALDOMERO DOMINGUEZ RUIZ</t>
  </si>
  <si>
    <t>ARGELIA SARAI ROCHA ZAVALETA</t>
  </si>
  <si>
    <t>ARACELI ESPINOZA VAZQUEZ</t>
  </si>
  <si>
    <t>CUAUHTEMOC ARAN TORRES</t>
  </si>
  <si>
    <t>JACQUELINE CASTILLO MURGA</t>
  </si>
  <si>
    <t>FANNY BETHSABE RONZON LOPEZ</t>
  </si>
  <si>
    <t>JADE AIMARA RIVERA GARCIA</t>
  </si>
  <si>
    <t>JOSE ABRAHAM CRUZ JARA</t>
  </si>
  <si>
    <t>JOSE MIGUEL PORTUGAL MARQUEZ</t>
  </si>
  <si>
    <t>RAFAEL PALACIOS QUIROZ</t>
  </si>
  <si>
    <t>JANETH KRISTELL CORTES TORRES</t>
  </si>
  <si>
    <t>AMERICA DAYANARA GARCIA MENDOZA</t>
  </si>
  <si>
    <t>ELCY JAZMIN VERGARA MONTALVO</t>
  </si>
  <si>
    <t>JORGE LUIS GARCIA FIGUEROA</t>
  </si>
  <si>
    <t>SANDRA PAOLA LAGUNES PORTUGAL</t>
  </si>
  <si>
    <t>MARIA FERNANDA NAVARRETE BARRADAS</t>
  </si>
  <si>
    <t>DIEGO ANTONIO VALDEZ PEREA</t>
  </si>
  <si>
    <t>EDUARDO CISNEROS ALDARACA</t>
  </si>
  <si>
    <t>LAURA ADRIANA MARTINEZ GONZALEZ</t>
  </si>
  <si>
    <t>JOSE AGUSTIN CASTELLANOS RODRIGUEZ</t>
  </si>
  <si>
    <t>JOEL GUZMAN PALACIOS</t>
  </si>
  <si>
    <t>OSCAR CRUZ GARDUZA</t>
  </si>
  <si>
    <t>PATRICIA CARRANZA DE LA PARRA</t>
  </si>
  <si>
    <t>ERIK FELIPE LOPEZ CAMARA</t>
  </si>
  <si>
    <t>LAURA MORALES LAGUNES</t>
  </si>
  <si>
    <t>LORNA GOMEZ BARRIENTOS</t>
  </si>
  <si>
    <t>ALEJANDRO CRUZ GONZALEZ</t>
  </si>
  <si>
    <t>MICHEL ALEXANDRO CABRERA MORALES</t>
  </si>
  <si>
    <t>IDELFONSO DE JESUS GARCIA CABRERA</t>
  </si>
  <si>
    <t>ROCIO CRISTCHFIELD HERNANDEZ</t>
  </si>
  <si>
    <t>ERIKA GONZALEZ ARRIETA</t>
  </si>
  <si>
    <t>ADELA DEL TORO PONCE</t>
  </si>
  <si>
    <t>LAURA BEATRIZ RODRIGUEZ RIVERA</t>
  </si>
  <si>
    <t>CINTHYA AILYN CARDEÑA CARDEÑA</t>
  </si>
  <si>
    <t>JOSUE MENDOZA AGUILAR</t>
  </si>
  <si>
    <t>JESUS ANTONIO LARA REYES</t>
  </si>
  <si>
    <t>JENNIE LISSETE TREJO LOPEZ</t>
  </si>
  <si>
    <t>JENNYFFER VANESSA VELAZQUEZ HERNANDEZ</t>
  </si>
  <si>
    <t>YETZY ARLETTE PEGUEROS REYES</t>
  </si>
  <si>
    <t>KARLA VANIA CASTILLO GARCIA</t>
  </si>
  <si>
    <t>TERESA DE LOS ANGELE TORRES MONTALVO</t>
  </si>
  <si>
    <t>ANA CRISTINA JIMENEZ RUANO</t>
  </si>
  <si>
    <t>MARIA DE LA CARIDAD LARA HERNANDEZ</t>
  </si>
  <si>
    <t>ISABEL GUZMAN FLORES</t>
  </si>
  <si>
    <t>KARINA DOMINGUEZ VERA</t>
  </si>
  <si>
    <t>EDELMIRA JACOME SOSA</t>
  </si>
  <si>
    <t>ANA LUCIA RAMIREZ GARCES</t>
  </si>
  <si>
    <t>ESMERALDA RENDON CANDANEDO</t>
  </si>
  <si>
    <t>GIOVANNI ALEJANDRO SALGADO ALVAREZ</t>
  </si>
  <si>
    <t>ITZEL ABIGAIL FERNANDEZ JIMENEZ</t>
  </si>
  <si>
    <t>MARITZA MONSERRAT GONZALEZ JUAREZ</t>
  </si>
  <si>
    <t>SAAHIAN SCARLETT LOPEZ ROMERO</t>
  </si>
  <si>
    <t>SAMANTHA CONCEPCION JIMENEZ MORA</t>
  </si>
  <si>
    <t>ORESTE PIMENTEL REYES</t>
  </si>
  <si>
    <t>JAIME MEJIA HERRERA</t>
  </si>
  <si>
    <t>EMMANUEL CORTINA COLORADO</t>
  </si>
  <si>
    <t>LAURA RIVERA MEXICANO</t>
  </si>
  <si>
    <t>ALEJANDRA CECILIA DOMINGUEZ OJEDA</t>
  </si>
  <si>
    <t>EDWIN IVAN MONTIEL MENDEZ</t>
  </si>
  <si>
    <t>RAFAEL TORIZ GARCIA</t>
  </si>
  <si>
    <t>JOSE LUIS XOCHIHUA JUAN</t>
  </si>
  <si>
    <t>IRENE SANCHEZ FRANCO</t>
  </si>
  <si>
    <t>PATRICIA LIZETH ESTRADA RAMOS</t>
  </si>
  <si>
    <t>JESUS ANTONIO MONTERO LIMON</t>
  </si>
  <si>
    <t>CESAR ALBERTO BENAVIDES MARURI</t>
  </si>
  <si>
    <t>HONORIA GARCIA MARIN</t>
  </si>
  <si>
    <t>IVAN RAMIREZ LANDA</t>
  </si>
  <si>
    <t>GERSSON ADRIAN FLORES PAZ</t>
  </si>
  <si>
    <t>DIEGO HUERTA CERROBLANCO</t>
  </si>
  <si>
    <t>DANIEL FARID CALVO RAMOS</t>
  </si>
  <si>
    <t>CARMEN BERENICE CASAS LOMAS</t>
  </si>
  <si>
    <t>ADRIANA BARRADAS RODRIGUEZ</t>
  </si>
  <si>
    <t>LUCY DEL CARMEN CHAVEZ MARTINEZ</t>
  </si>
  <si>
    <t>GLORIA JANNETH LOPEZ MERCADO</t>
  </si>
  <si>
    <t>RICARDO JESUS LOPEZ PAVIA</t>
  </si>
  <si>
    <t>CARLOS AGUILAR BUCIO</t>
  </si>
  <si>
    <t>SEFERINO DEMUNER COHAXTLE</t>
  </si>
  <si>
    <t>ARTURO RUIZ JURADO</t>
  </si>
  <si>
    <t>PATRICIA REYES HERNANDEZ</t>
  </si>
  <si>
    <t>MARCO ANTONIO LARIOS LUNA</t>
  </si>
  <si>
    <t>DANIEL ABRAHAM DEL ANGEL MENDOZA</t>
  </si>
  <si>
    <t>JAIME GONZALEZ DOMINGUEZ</t>
  </si>
  <si>
    <t>GABRIELA ISIS VIGIL GIL</t>
  </si>
  <si>
    <t>MARIANA RAMIREZ CAMARILLO</t>
  </si>
  <si>
    <t>DAMARIS MONTIEL UPALIA</t>
  </si>
  <si>
    <t>MAYRA LORENA LAMBERT COBOS</t>
  </si>
  <si>
    <t>YOLANDA CASTILLO DIAZ</t>
  </si>
  <si>
    <t>KRISTEL CAROLINA CARBALLO DIEGO</t>
  </si>
  <si>
    <t>RODRIGO SALOMON PEREZ MARROQUIN</t>
  </si>
  <si>
    <t>NEIFI QUEVEDO GALVAN</t>
  </si>
  <si>
    <t>DANIEL ABALOS SUAREZ</t>
  </si>
  <si>
    <t>JUANA ABUNDIO UBALDO</t>
  </si>
  <si>
    <t>YUSSANI ABURTO GALLARDO</t>
  </si>
  <si>
    <t>SERGIO ABURTO MARTINEZ</t>
  </si>
  <si>
    <t>ABRIL ACONA HERNANDEZ</t>
  </si>
  <si>
    <t>CITLALLY AYLIN AGUILAR CONTRERAS</t>
  </si>
  <si>
    <t>ZAIRA YAMILET AGUILAR CORDOBA</t>
  </si>
  <si>
    <t>MARIA TERESA ROJAS ROSSIER</t>
  </si>
  <si>
    <t>BRENDA LILIBETH AGUILAR DURAN</t>
  </si>
  <si>
    <t>LUIS FERNANDO AGUILAR GUTIERREZ</t>
  </si>
  <si>
    <t>ANA IRIS AGUILERA AMADOR</t>
  </si>
  <si>
    <t>GEMA AGUILERA GONZALEZ</t>
  </si>
  <si>
    <t>JUAN DANIEL AGUIRRE SANTIAGO</t>
  </si>
  <si>
    <t>CRYSTAL RUBID AGUIRRE ZAMORA</t>
  </si>
  <si>
    <t>ITZEL ALARCON HERNANDEZ</t>
  </si>
  <si>
    <t>MARLEN ALDUCIN MEZA</t>
  </si>
  <si>
    <t>KARLA SOFIA ALEMAN SUAREZ</t>
  </si>
  <si>
    <t>JUAN MANUEL ALONSO RODRIGUEZ</t>
  </si>
  <si>
    <t>GONZALO ANTONIO MORFIN MUÑOZ</t>
  </si>
  <si>
    <t>IRAN GUADALUPE ALVARADO SANCHEZ</t>
  </si>
  <si>
    <t>MARISOL ALVARADO TORRES</t>
  </si>
  <si>
    <t>STEPHANY ALVARADO VELASQUEZ</t>
  </si>
  <si>
    <t>CRISTI VIVIANA AMADOR MUÑOZ</t>
  </si>
  <si>
    <t>JOSE ANGEL AMARO FERNANDEZ</t>
  </si>
  <si>
    <t>ITZEL DE JESUS ANGUIANO SANCHEZ</t>
  </si>
  <si>
    <t>SELENE ALEJANDRA ANIMAS BARRUETA</t>
  </si>
  <si>
    <t>LUIS ANTONIO FELICIANO</t>
  </si>
  <si>
    <t>MARIEL ANTONIO ORTUÑO</t>
  </si>
  <si>
    <t>BRIGITTE AIMEE ANTONIO TAPIA</t>
  </si>
  <si>
    <t>MIGUEL PEREZ DE AQUINO</t>
  </si>
  <si>
    <t>EMILY JHANERIS ARCOS VALDES</t>
  </si>
  <si>
    <t>JOSE ALBERTO ARELLANO HERNANDEZ</t>
  </si>
  <si>
    <t>IVAN OCTAVIO ARGUELLES BARRA</t>
  </si>
  <si>
    <t>JOSE DAVID ARIAS PUCHETA</t>
  </si>
  <si>
    <t>BRENDA MAGDALI ARREZOLA ESPINOSA</t>
  </si>
  <si>
    <t>HERIBERTO ARRIOLA PEZTÑA</t>
  </si>
  <si>
    <t>FRANCISCO JAVIER ARROYO GONZALEZ</t>
  </si>
  <si>
    <t>EVELYN ANGELICA AVILA MUÑOZ</t>
  </si>
  <si>
    <t>EPIFANIO CEDILLO BAEZ</t>
  </si>
  <si>
    <t>ERICKA AVILA VAZQUEZ</t>
  </si>
  <si>
    <t>EDILBERTO AZAMAR VAZQUEZ</t>
  </si>
  <si>
    <t>ARIADNA BAEZ ORTEGA</t>
  </si>
  <si>
    <t>ALEXANDRA BAEZ VELASQUEZ</t>
  </si>
  <si>
    <t>ALEJANDRA BAÑUELOS MEJIA</t>
  </si>
  <si>
    <t>CHRISTOPHER BARRA MORA</t>
  </si>
  <si>
    <t>NURIA BARREDA SANTIAGO</t>
  </si>
  <si>
    <t>SANDRA LUZ BARRON CASTILLO</t>
  </si>
  <si>
    <t>MARIAN BASURTO TREVIÑO</t>
  </si>
  <si>
    <t>JOSHUA BAUTISTA SANCHEZ</t>
  </si>
  <si>
    <t>GUADALUPE SOCORRO DEL TORO PONCE</t>
  </si>
  <si>
    <t>REXI CRISTOBAL CEDILLO LOPEZ</t>
  </si>
  <si>
    <t>BRENDA LIZETTE BELLO HERNANDEZ</t>
  </si>
  <si>
    <t>VICTORIA ESTEFANIA BERISTAIN BOLIVAR</t>
  </si>
  <si>
    <t>JUAN DIEGO BERMUDEZ RAMIREZ</t>
  </si>
  <si>
    <t>JESUS IVAN BLANCO LOPEZ</t>
  </si>
  <si>
    <t>MARY HELEN BRAVO PEREZ</t>
  </si>
  <si>
    <t>DANIELA BRAVO RUDECINO</t>
  </si>
  <si>
    <t>MONSERRAT BRAVO TERRONES</t>
  </si>
  <si>
    <t>ANGEL DAVID BRETON ARCOS</t>
  </si>
  <si>
    <t>ARANTXA SHAMIRA CABRERA ANAYA</t>
  </si>
  <si>
    <t>JOSE V. TOMAS SANCHEZ ALVARADO</t>
  </si>
  <si>
    <t>LIAM CABRERA RODRIGUEZ</t>
  </si>
  <si>
    <t>JOSE ELIAN CALDERON CASANOVA</t>
  </si>
  <si>
    <t>FLOR ITZEL CALLEJA CAZARES</t>
  </si>
  <si>
    <t>DANIEL CAMPOS CERON</t>
  </si>
  <si>
    <t>PAOLA CAMPOS HERNANDEZ</t>
  </si>
  <si>
    <t>MAYRA CANCINO GONZALEZ</t>
  </si>
  <si>
    <t>MIGUEL DE JESUS CANELA JACOBO</t>
  </si>
  <si>
    <t>RUBEN CAPISTRAN MORALES</t>
  </si>
  <si>
    <t>JUAN ZARID CARBAJAL HERNANDEZ</t>
  </si>
  <si>
    <t>ALBERTO ALONSO PARTIDA</t>
  </si>
  <si>
    <t>BRENDA LIZETH CARMONA HERNANDEZ</t>
  </si>
  <si>
    <t>ODALYS VANESSA CARMONA NORBERTO</t>
  </si>
  <si>
    <t>MICHEL CARMONA OLMEDO</t>
  </si>
  <si>
    <t>LESLYE PATRICIA CARRASCO ANGELES</t>
  </si>
  <si>
    <t>DANIELA CARRASCO BARRADAS</t>
  </si>
  <si>
    <t>PERLA GUADALUPE CARRILLO SOMARRIBA</t>
  </si>
  <si>
    <t>VANESA GUADALUPE CARSOLIO RENEAUM</t>
  </si>
  <si>
    <t>ALEXANDRA CARVAJAL MARTINEZ</t>
  </si>
  <si>
    <t>FATIMA CASTELAN DELGADO</t>
  </si>
  <si>
    <t>OSCAR URIEL CASTILLO CARBAJAL</t>
  </si>
  <si>
    <t>ALEJANDRO KING SUAREZ</t>
  </si>
  <si>
    <t>ISIS ADELA CASTILLO CONTRERAS</t>
  </si>
  <si>
    <t>AKETZALY CASTILLO GARCIA</t>
  </si>
  <si>
    <t>BIRIDIANA MARLENE CASTILLO GONZALEZ</t>
  </si>
  <si>
    <t>JESSICA CASTILLO GUTIERREZ</t>
  </si>
  <si>
    <t>ZARET CONSUELO CASTILLO ROMERO</t>
  </si>
  <si>
    <t>GENARO CASTILLO SALAZAR</t>
  </si>
  <si>
    <t>JAHIR CASTRO GOMEZ</t>
  </si>
  <si>
    <t>FRIDA ITZEL CASTRO RAMIREZ</t>
  </si>
  <si>
    <t>ESLEIDI ARELY CERDAN GOMEZ</t>
  </si>
  <si>
    <t>CARLOS FREDA ROIZ</t>
  </si>
  <si>
    <t>LEONEL DE JESUS CHAVEZ VERA</t>
  </si>
  <si>
    <t>DIANA SARAI COCA ALVARADO</t>
  </si>
  <si>
    <t>MARIANA COETO BARTOLO</t>
  </si>
  <si>
    <t>SHERLYN YASURI COLLADO VERA</t>
  </si>
  <si>
    <t>MARIA MAGDALENA CONSTANTINO ALVAREZ</t>
  </si>
  <si>
    <t>KARINA ARELY CONTRERAS ALONSO</t>
  </si>
  <si>
    <t>MARIA FERNANDA CONTRERAS MARTINEZ</t>
  </si>
  <si>
    <t>SEBASTIAN DE JESUS CONTRERAS ROJAS</t>
  </si>
  <si>
    <t>CRISTINA CORDOBA HERMENEGILDO</t>
  </si>
  <si>
    <t>JORGE TELLEZ REYES</t>
  </si>
  <si>
    <t>NADIA CORNEJO CRUZ</t>
  </si>
  <si>
    <t>SHAILA CATALINA CORNEJO CRUZ</t>
  </si>
  <si>
    <t>ERIC CORONA RUIZ</t>
  </si>
  <si>
    <t>SARAI CORTES NAVA</t>
  </si>
  <si>
    <t>ANETTE GUADALUPE CORTEZ RAMON</t>
  </si>
  <si>
    <t>PAOLA YAMILET CORTINA MONFIL</t>
  </si>
  <si>
    <t>CESAR COTLAME MONTUFA</t>
  </si>
  <si>
    <t>DAVID CRISOLOGO ABURTO</t>
  </si>
  <si>
    <t>JASYAH ALITZA CRUZ CAMERA</t>
  </si>
  <si>
    <t>MARIA DE LOS ANGELES CRUZ CASTILLO</t>
  </si>
  <si>
    <t>JOSE ANTONIO BENAVIDES LOPEZ</t>
  </si>
  <si>
    <t>KEVIN RICARDO CRUZ GONZALEZ</t>
  </si>
  <si>
    <t>KARLA ALEJANDRA CRUZ HERNANDEZ</t>
  </si>
  <si>
    <t>ERIKA ITZEL CRUZ SALAZAR</t>
  </si>
  <si>
    <t>ELIZABETH CUICAHUA MACUIXTLE</t>
  </si>
  <si>
    <t>ESMERALDA CUICAHUA MACUIXTLE</t>
  </si>
  <si>
    <t>LUIS ANGEL DAVILA GARCIA</t>
  </si>
  <si>
    <t>NAYELI DE JESUS FELIPE</t>
  </si>
  <si>
    <t>GLENDA DE LA CRUZ AROSTEGUI</t>
  </si>
  <si>
    <t>DIANA ELIZA DE LA CRUZ HEREDIA</t>
  </si>
  <si>
    <t>VICTOR ANTONIO DE LA CRUZ MENDOZA</t>
  </si>
  <si>
    <t>SARA ISABEL CHABAT URANGA</t>
  </si>
  <si>
    <t>DIANA CARINA DE LA CRUZ SALAZAR</t>
  </si>
  <si>
    <t>FAUSTO JAVIER DE LA HOZ MEDINA</t>
  </si>
  <si>
    <t>ISMAEL DE LA O NAVA</t>
  </si>
  <si>
    <t>BRENDA CONCEPCION DE LEON REYES</t>
  </si>
  <si>
    <t>LUIS ALEXIS DE LOS SANTOS REDA</t>
  </si>
  <si>
    <t>MARTHA RUBI DE LOS SANTOS VAZQUEZ</t>
  </si>
  <si>
    <t>ANDREA BETSABE DELGADO CISNEROS</t>
  </si>
  <si>
    <t>MAGDA GUADALUPE DIAZ AMECA</t>
  </si>
  <si>
    <t>ALFREDO DIAZ DOMINGUEZ</t>
  </si>
  <si>
    <t>ORALIA S. BARCELATA ROCA</t>
  </si>
  <si>
    <t>JOSE MIGUEL YANGLEE DIAZ MADRIGAL</t>
  </si>
  <si>
    <t>GAEL DE JESUS DIAZ MENDOZA</t>
  </si>
  <si>
    <t>JONATHAN RAUL DIAZ MUÑOZ</t>
  </si>
  <si>
    <t>LUZ ADRIANA DIAZ PEREZ</t>
  </si>
  <si>
    <t>RAFAEL DIAZ ROSAS</t>
  </si>
  <si>
    <t>JUAN JOEL DIX HERNANDEZ</t>
  </si>
  <si>
    <t>JOSE IVAN DOMINGUEZ CHACHA</t>
  </si>
  <si>
    <t>LAURA ITZEL DOMINGUEZ FLORES</t>
  </si>
  <si>
    <t>DANIEL DOMINGUEZ HERNANDEZ</t>
  </si>
  <si>
    <t>ORIANA DOMINGUEZ JUAREZ</t>
  </si>
  <si>
    <t>RUBEN RAMIREZ HERNANDEZ</t>
  </si>
  <si>
    <t>JAQUELINE DOMINGUEZ MORENO</t>
  </si>
  <si>
    <t>LOURDES DOMINGUEZ SOSA</t>
  </si>
  <si>
    <t>SARA AILED DOMINGUEZ SOSA</t>
  </si>
  <si>
    <t>SURI SARAHI DURAN HERNANDEZ</t>
  </si>
  <si>
    <t>MARIA FERNANDA ESCOBAR NUÑEZ</t>
  </si>
  <si>
    <t>CLAUDIA ESMERALDA ESPINOSA CABRERA</t>
  </si>
  <si>
    <t>KRISTTEL ALEXANDRA ESPINOSA FLORES</t>
  </si>
  <si>
    <t>MARIA MICHELL FABIAN ANDRADE</t>
  </si>
  <si>
    <t>ITZEL ANDREA FERNANDEZ BRETON</t>
  </si>
  <si>
    <t>FELIX ALANIS RODRIGUEZ</t>
  </si>
  <si>
    <t>LUZ MARIA ELVIA HERNANDEZ Y HERNANDEZ</t>
  </si>
  <si>
    <t>EFREN ORNELAS MURILLO</t>
  </si>
  <si>
    <t>LILIANA FERNANDEZ HERNANDEZ</t>
  </si>
  <si>
    <t>LUIS ALFONSO FLORES DOMINGUEZ</t>
  </si>
  <si>
    <t>BRANDON AURELIO FLORES MARIN</t>
  </si>
  <si>
    <t>BELINDA MARIANI FLORES MORA</t>
  </si>
  <si>
    <t>KARINA FLORES ORTA</t>
  </si>
  <si>
    <t>LUIS FELIPE FLORES TECALCO</t>
  </si>
  <si>
    <t>HUGO FOMPEROSA AMBROSIO</t>
  </si>
  <si>
    <t>KARLA ANDREA FONSECA GARCIA</t>
  </si>
  <si>
    <t>ROSA ISELA FRANCISCO CRUZ</t>
  </si>
  <si>
    <t>LUIS ANGEL FUENTES ALVAREZ</t>
  </si>
  <si>
    <t>NORA ELBA ESCOBAR MARQUEZ</t>
  </si>
  <si>
    <t>CAROLINA FUENTES RIVERA</t>
  </si>
  <si>
    <t>ESVEIDY GALICIA CRUZ</t>
  </si>
  <si>
    <t>OMAR UCIEL GALINDO MOLINA</t>
  </si>
  <si>
    <t>IRANI GAMEZ CANDELARIO</t>
  </si>
  <si>
    <t>JOSE JESUS GARCIA CERON</t>
  </si>
  <si>
    <t>MARTIN NOE GARCIA COVARRUBIAS</t>
  </si>
  <si>
    <t>CITLALI GARCIA GARCIA</t>
  </si>
  <si>
    <t>HETZI-BA ALEJANDRIA GARCIA GARRIDO</t>
  </si>
  <si>
    <t>ERIKA YARET GARCIA HERNANDEZ</t>
  </si>
  <si>
    <t>LAURA RIVERA ROCHA</t>
  </si>
  <si>
    <t>JUAN CARLOS GARCIA HERNANDEZ</t>
  </si>
  <si>
    <t>ELIZABETH GARCIA JUAN</t>
  </si>
  <si>
    <t>SYDNEY AURORA GARCIA LOBATO</t>
  </si>
  <si>
    <t>GABRIEL ALEJANDRO GARCIA LOPEZ</t>
  </si>
  <si>
    <t>ANGEL JAIR GARCIA MARTINEZ</t>
  </si>
  <si>
    <t>JOSE RAFAEL GARCIA MEDEL</t>
  </si>
  <si>
    <t>MONTSERRAT GARCIA RONZON</t>
  </si>
  <si>
    <t>MANUEL GARRIDO HERNANDEZ</t>
  </si>
  <si>
    <t>FATIMA GARRIDO PEÑA</t>
  </si>
  <si>
    <t>MARIA EUGENIA ESPINOSA CASTILLA</t>
  </si>
  <si>
    <t>XIMENA GARZON VASQUEZ</t>
  </si>
  <si>
    <t>EMANUEL GASPARIANO JIMENEZ</t>
  </si>
  <si>
    <t>STEPHANIA DE JESUS GIL MARTINEZ</t>
  </si>
  <si>
    <t>JOSUE JAVIER GODOS LARA</t>
  </si>
  <si>
    <t>ARTURO GOMEZ BERISTAIN</t>
  </si>
  <si>
    <t>MARIAM ISABEL GOMEZ CESTA</t>
  </si>
  <si>
    <t>JAQUELINE GOMEZ MARTINEZ</t>
  </si>
  <si>
    <t>SAIDE ANGELA GOMEZ ORTIZ</t>
  </si>
  <si>
    <t>LUIS ADRIAN GONGORA HIGINIO</t>
  </si>
  <si>
    <t>MARTHA BEATRIZ GONZALEZ ESPINO</t>
  </si>
  <si>
    <t>GAUDENCIO HERNANDEZ BARRANCO</t>
  </si>
  <si>
    <t>PAOLA BERENICE GONZALEZ FLORES</t>
  </si>
  <si>
    <t>JOSUE RAFAEL GONZALEZ GARCIA</t>
  </si>
  <si>
    <t>KARLA BELEN GONZALEZ GODINEZ</t>
  </si>
  <si>
    <t>ANGELA GONZALEZ HERNANDEZ</t>
  </si>
  <si>
    <t>BETSY ARLETTE GONZALEZ MARTINEZ</t>
  </si>
  <si>
    <t>ANA CAREN GONZALEZ RIVERA</t>
  </si>
  <si>
    <t>SALMA BELEN GONZALEZ SOLIS</t>
  </si>
  <si>
    <t>DANIEL ISAAC GONZALEZ VELAZCO</t>
  </si>
  <si>
    <t>SARAI LIZBET GONZALEZ VELAZQUEZ</t>
  </si>
  <si>
    <t>GUILLERMO INURRETA FUENTES</t>
  </si>
  <si>
    <t>JAASIEL GONZALEZ VIVEROS</t>
  </si>
  <si>
    <t>NELLY PAOLA GRANDE GARCIA</t>
  </si>
  <si>
    <t>MARIA FERNANDA GRANILLO GARCIA</t>
  </si>
  <si>
    <t>JULIA DEL ROSARIO GRIJALVA GRAJALES</t>
  </si>
  <si>
    <t>ANALLELY GRIJALVA JUAREZ</t>
  </si>
  <si>
    <t>JESUS ANTONIO GUERRERO HERNANDEZ</t>
  </si>
  <si>
    <t>SALMA TERESA GUEVARA PEREZ</t>
  </si>
  <si>
    <t>KARINA GUTIERREZ IBARIAS</t>
  </si>
  <si>
    <t>OLGA LIZETH GUTIERREZ RAMIREZ</t>
  </si>
  <si>
    <t>DIANA ITZEL GUTIERREZ VELAZQUEZ</t>
  </si>
  <si>
    <t>FERNANDO VALERIANES VALDIVIA</t>
  </si>
  <si>
    <t>BEATRIZ ADRIANA GUZMAN CASTAÑEDA</t>
  </si>
  <si>
    <t>ALEJANDRA HERMIDA FLORES</t>
  </si>
  <si>
    <t>VANIA DEL CARMEN HERNANDEZ ACEVEDO</t>
  </si>
  <si>
    <t>BRENDA JACQUELINE HERNANDEZ AGUILAR</t>
  </si>
  <si>
    <t>MIGUEL ANGEL HERNANDEZ AGUILAR</t>
  </si>
  <si>
    <t>NAILEA HERNANDEZ CARBALLO</t>
  </si>
  <si>
    <t>CARLOS DANIEL HERNANDEZ CERVANTES</t>
  </si>
  <si>
    <t>ASHLY MICHELL HERNANDEZ CHIO</t>
  </si>
  <si>
    <t>GISSELL HERNANDEZ FERNANDEZ</t>
  </si>
  <si>
    <t>LUIS ALEJANDRO HERNANDEZ FLORES</t>
  </si>
  <si>
    <t>JOSE FRANCISCO MOROSINI CORDERO</t>
  </si>
  <si>
    <t>MAURICIO ABRAHAM HERNANDEZ FLORES</t>
  </si>
  <si>
    <t>FRIDA CONCEPCION HERNANDEZ GARCIA</t>
  </si>
  <si>
    <t>JACQUELINE HERNANDEZ GARCIA</t>
  </si>
  <si>
    <t>VICTOR YAHIR HERNANDEZ GARCIA</t>
  </si>
  <si>
    <t>ALEGNA HERNANDEZ GARDUÑO</t>
  </si>
  <si>
    <t>FERNANDO HERNANDEZ GONZALEZ</t>
  </si>
  <si>
    <t>ABIGAIL HERNANDEZ HERNANDEZ</t>
  </si>
  <si>
    <t>ALDAIR ENRIQUE HERNANDEZ HERNANDEZ</t>
  </si>
  <si>
    <t>LUIS ROBERTO HERNANDEZ HERNANDEZ</t>
  </si>
  <si>
    <t>MIGUEL DAVID HERNANDEZ HERNANDEZ</t>
  </si>
  <si>
    <t>EGERIA PONCE ZAVALA</t>
  </si>
  <si>
    <t>ELIZABETH HERNANDEZ HUERTA</t>
  </si>
  <si>
    <t>SAHARA MONSERRATH HERNANDEZ JUAN</t>
  </si>
  <si>
    <t>MARTIN DE JESUS HERNANDEZ LANDA</t>
  </si>
  <si>
    <t>LUIS EMMANUEL HERNANDEZ LEAL</t>
  </si>
  <si>
    <t>ABNER IZHAR HERNANDEZ LOPEZ</t>
  </si>
  <si>
    <t>DAMARIS SARAHI HERNANDEZ LOPEZ</t>
  </si>
  <si>
    <t>ALONDRA HERNANDEZ LORENZO</t>
  </si>
  <si>
    <t>RODRIGO TRISTAN HERNANDEZ MACIN</t>
  </si>
  <si>
    <t>ALVARO IVAN HERNANDEZ MONTES</t>
  </si>
  <si>
    <t>VIRGEN DE LOURDES MORALES PLATAS</t>
  </si>
  <si>
    <t>ELENA SARAI HERNANDEZ OLAN</t>
  </si>
  <si>
    <t>CIMI JAIR HERNANDEZ OLOARTE</t>
  </si>
  <si>
    <t>CECILIA HERNANDEZ ORTEGA</t>
  </si>
  <si>
    <t>MARIA FERNANDA HERNANDEZ REYES</t>
  </si>
  <si>
    <t>MIRANDA HERNANDEZ RICO</t>
  </si>
  <si>
    <t>JESSICA IGNACIA HERNANDEZ ROLDAN</t>
  </si>
  <si>
    <t>VICTOR FRANCISCO HERNANDEZ RUEDA</t>
  </si>
  <si>
    <t>AXEL GEOVANI HERNANDEZ SANCHEZ</t>
  </si>
  <si>
    <t>IGNACIO HERNANDEZ SANTES</t>
  </si>
  <si>
    <t>OFELIA DEL VALLE REYES</t>
  </si>
  <si>
    <t>RUBEN SANCHEZ NAJERA</t>
  </si>
  <si>
    <t>KENIA ALEJANDRA HERNANDEZ SOSA</t>
  </si>
  <si>
    <t>DANIELA HERNANDEZ VALENZUELA</t>
  </si>
  <si>
    <t>YESSICA YARILU HERNANDEZ VELAZQUEZ</t>
  </si>
  <si>
    <t>MIRIAM ZUGEY HUERTA ALVARADO</t>
  </si>
  <si>
    <t>MARIA JOSE IRINEO RAMIREZ</t>
  </si>
  <si>
    <t>LUZ DEL CARMEN IZQUIERDO LOPEZ</t>
  </si>
  <si>
    <t>DIANA ATHENEA JACOME CARDENAS</t>
  </si>
  <si>
    <t>KAREN YAZMIN JACOME DEMENEGHI</t>
  </si>
  <si>
    <t>PERLA BELEN JIMENEZ DE LA CRUZ</t>
  </si>
  <si>
    <t>MIGUEL ANGEL LIMA DEL RIVERO</t>
  </si>
  <si>
    <t>JESUS ALBERTO JIMENEZ GALAN</t>
  </si>
  <si>
    <t>JONATAN AMADO JIMENEZ GONZALEZ</t>
  </si>
  <si>
    <t>LIZZIE JIMENEZ MARIN</t>
  </si>
  <si>
    <t>DANIEL JUAN DE DIOS JIMENEZ MONFIL</t>
  </si>
  <si>
    <t>ALONDRA BERENICE JIMENEZ REYES</t>
  </si>
  <si>
    <t>MARIA GUADALUPE JIMENEZ RODRIGUEZ</t>
  </si>
  <si>
    <t>OSCAR URIEL JUAREZ CADENA</t>
  </si>
  <si>
    <t>GRISSEL MARIELY JUAREZ GUERRERO</t>
  </si>
  <si>
    <t>VIRGILIO IVAN JUAREZ GUERRERO</t>
  </si>
  <si>
    <t>JESSICA JUAREZ MORALES</t>
  </si>
  <si>
    <t>DORA EMILIA AGUIRRE BAUTISTA</t>
  </si>
  <si>
    <t>LILIANA JUAREZ NAVARRO</t>
  </si>
  <si>
    <t>ANDREA YAZMITT JUAREZ PORRAS</t>
  </si>
  <si>
    <t>JESSICA JUAREZ RAMIREZ</t>
  </si>
  <si>
    <t>KAREN YETZIRAH JUAREZ ROJAS</t>
  </si>
  <si>
    <t>INGRID LANDA BELLO</t>
  </si>
  <si>
    <t>VANESSA LANDA LAZARO</t>
  </si>
  <si>
    <t>PATRICIA LANDA LOPEZ</t>
  </si>
  <si>
    <t>LILI ADRIANA LANDA SOSA</t>
  </si>
  <si>
    <t>GUSTAVO ANGEL LANDEROS CABRERA</t>
  </si>
  <si>
    <t>ARTURO ERNESTO RUIZ BLANCO</t>
  </si>
  <si>
    <t>CESAR JESURUN LARA ALVAREZ</t>
  </si>
  <si>
    <t>EDGAR IVAN LARA HERNANDEZ</t>
  </si>
  <si>
    <t>MARA BELEN LARA TORRES</t>
  </si>
  <si>
    <t>RICARDO LARA VIVEROS</t>
  </si>
  <si>
    <t>JESUS RENE LEAL VELASCO</t>
  </si>
  <si>
    <t>AICXA LEON FERNANDEZ</t>
  </si>
  <si>
    <t>MARICRUZ LEON IBARRA</t>
  </si>
  <si>
    <t>CORI MAYTHE LEON OLIVARES</t>
  </si>
  <si>
    <t>LEIDY RUBI LEON ROSAS</t>
  </si>
  <si>
    <t>IVAN YAIR LEYVA REYES</t>
  </si>
  <si>
    <t>JUAN MANUEL MARTINEZ OROZCO</t>
  </si>
  <si>
    <t>MARIANNE LIMON VELAZQUEZ</t>
  </si>
  <si>
    <t>OWEN ASAEL LLAVE MORALES</t>
  </si>
  <si>
    <t>ANAHI LOBATO RODRIGUEZ</t>
  </si>
  <si>
    <t>ALEXANDRA RACHELL LOPEZ ALBINO</t>
  </si>
  <si>
    <t>JOANA AIME LOPEZ ANZURES</t>
  </si>
  <si>
    <t>WENDY ANAHY LOPEZ CABRERA</t>
  </si>
  <si>
    <t>PAOLA LOPEZ GARCIA</t>
  </si>
  <si>
    <t>AXEL GEOVANNI LOPEZ HERNANDEZ</t>
  </si>
  <si>
    <t>LILIANA LOPEZ HERNANDEZ</t>
  </si>
  <si>
    <t>SERGIO ORTIZ ALVAREZ</t>
  </si>
  <si>
    <t>ANGELA LOPEZ LOPEZ</t>
  </si>
  <si>
    <t>MONSERRATH LOPEZ MENDOZA</t>
  </si>
  <si>
    <t>INES CITLALI LOPEZ ORTEGA</t>
  </si>
  <si>
    <t>MARIEL LOPEZ RAMIREZ</t>
  </si>
  <si>
    <t>CAROLINA LOPEZ SAN JUAN</t>
  </si>
  <si>
    <t>ESTHER ISABEL LOPEZ USCANGA</t>
  </si>
  <si>
    <t>DULCE JANET LOPEZ ZEPAHUA</t>
  </si>
  <si>
    <t>ALBERTO LORENZO SOLIS</t>
  </si>
  <si>
    <t>JOSE ARTURO LOZANO PEREZ</t>
  </si>
  <si>
    <t>MARIA FERNANDA LUIS ESPINOSA</t>
  </si>
  <si>
    <t>CLARA LUZ PARRA USCANGA</t>
  </si>
  <si>
    <t>ITZEL DAYANARA LUNA CASTILLO</t>
  </si>
  <si>
    <t>ANDREA JOHANNA MAGDALENO MARTINEZ</t>
  </si>
  <si>
    <t>GLORIA YARAMITH MALPICA GUTIERREZ</t>
  </si>
  <si>
    <t>MONTSERRAT MANCISIDOR PEREZ</t>
  </si>
  <si>
    <t>JESUS MARCHENA RODRIGUEZ</t>
  </si>
  <si>
    <t>ANA SKARLETH MARCIAL PEREZ</t>
  </si>
  <si>
    <t>SAMANTHA THAIS MARIN REYES</t>
  </si>
  <si>
    <t>JORGE ARTURO MARIN VARGAS</t>
  </si>
  <si>
    <t>ALFONSO MAROTO HERNANDEZ</t>
  </si>
  <si>
    <t>MARGARITA MARQUEZ ALVAREZ</t>
  </si>
  <si>
    <t>MARIA DEL CARMEN SALAS ROSENDO</t>
  </si>
  <si>
    <t>STEFANIA MARQUEZ CAMARERO</t>
  </si>
  <si>
    <t>MARIA FERNANDA MARQUEZ PINEDA</t>
  </si>
  <si>
    <t>VIVIANA MARTINEZ CISNEROS</t>
  </si>
  <si>
    <t>JESUS ALEXIS MARTINEZ CRUZ</t>
  </si>
  <si>
    <t>ORALIA ELIZABETH MARTINEZ CRUZ</t>
  </si>
  <si>
    <t>DULCE JOVANNA MARTINEZ HERNANDEZ</t>
  </si>
  <si>
    <t>SILVESTRE MARTINEZ MORENO</t>
  </si>
  <si>
    <t>JAVIER OSIEL MARTINEZ RODRIGUEZ</t>
  </si>
  <si>
    <t>KENIA MARTINEZ RODRIGUEZ</t>
  </si>
  <si>
    <t>JOSE TEODOSIO VELAZQUEZ ZARATE</t>
  </si>
  <si>
    <t>IRAN DESIREE MARTINEZ SANTOS</t>
  </si>
  <si>
    <t>ANDREA MARTINEZ SOLANO</t>
  </si>
  <si>
    <t>MARIO MARTINEZ SOLANO</t>
  </si>
  <si>
    <t>ABRIL YALOHA MATA CORDOBA</t>
  </si>
  <si>
    <t>LIDIA XOCHITL MATEO HERNANDEZ</t>
  </si>
  <si>
    <t>FERNANDO MATLA VALDIVIA</t>
  </si>
  <si>
    <t>JACQUELINE MAYO VILLALOBOS</t>
  </si>
  <si>
    <t>ERNESTINA MEDINA DELGADO</t>
  </si>
  <si>
    <t>FRIDA URSULA MEDINA RAYMOND</t>
  </si>
  <si>
    <t>MORAIMA KATTZ RAMIREZ</t>
  </si>
  <si>
    <t>CITLALLI MONSERRAT MEDINA ROJAS</t>
  </si>
  <si>
    <t>CARLOS ANDRES MEDRANO MARTINEZ</t>
  </si>
  <si>
    <t>ZAYRA IVETTE MEJIA SAN JUAN</t>
  </si>
  <si>
    <t>DENISSE MEJIA TELLO</t>
  </si>
  <si>
    <t>ALEJANDRO DE JESUS MENDEZ FISCAL</t>
  </si>
  <si>
    <t>RUBEN MENDEZ GARCIA</t>
  </si>
  <si>
    <t>KAREN VANESSA MENDEZ GUARNEROS</t>
  </si>
  <si>
    <t>AYLEDT MENDEZ MALDONADO</t>
  </si>
  <si>
    <t>ARANSA ZU MENDEZ MELGAREJO</t>
  </si>
  <si>
    <t>ROSARIO CASTRO TORRES</t>
  </si>
  <si>
    <t>GILBERTO LOPEZ OROZCO</t>
  </si>
  <si>
    <t>ANA GUADALUPE MENDEZ OLIVO</t>
  </si>
  <si>
    <t>VALERIA MENDEZ PINOS</t>
  </si>
  <si>
    <t>DIANA LAURA MENDOZA BAEZ</t>
  </si>
  <si>
    <t>LUZ ARELI MENDOZA GUTIERREZ</t>
  </si>
  <si>
    <t>MIRNA MENDOZA MORALES</t>
  </si>
  <si>
    <t>LETICIA MENDOZA REYES</t>
  </si>
  <si>
    <t>KARLA CAMILA MENESES LOPEZ</t>
  </si>
  <si>
    <t>LUIS ARMANDO MERCADO HERNANDEZ</t>
  </si>
  <si>
    <t>SAID ISRAEL MEXICANO LEDEZMA</t>
  </si>
  <si>
    <t>ERNESTO MEZA CARRERA</t>
  </si>
  <si>
    <t>ENRIQUE ARIAS SOLIS</t>
  </si>
  <si>
    <t>VANESSA MONSERRAT MIGUEL ANTONIO</t>
  </si>
  <si>
    <t>KAREN ANELY MIRANDA PEÑA</t>
  </si>
  <si>
    <t>FELIPE DE JESUS MOJICA ORTIZ</t>
  </si>
  <si>
    <t>LAURA VIRIDIANA MONDRAGON PEÑA</t>
  </si>
  <si>
    <t>IVANA GUADALUPE MONGEOTE TLACHY</t>
  </si>
  <si>
    <t>ALEXANDRA PAOLA MONROY DURAN</t>
  </si>
  <si>
    <t>DIANA LAURA MONTALVO ESCOBAR</t>
  </si>
  <si>
    <t>SOCORRO MONTERO CASTILLO</t>
  </si>
  <si>
    <t>KAREN NAOMI MONTERO COSME</t>
  </si>
  <si>
    <t>QUETZALY AYATZOL MONTERO ESTEVES</t>
  </si>
  <si>
    <t>JOSE ALFREDO MORTEO BAEZ</t>
  </si>
  <si>
    <t>JANETH MONTES IZQUIERDO</t>
  </si>
  <si>
    <t>MARIA ANEL MONTIEL ZEPEDA</t>
  </si>
  <si>
    <t>VICTOR MORALES ALEJO</t>
  </si>
  <si>
    <t>JESSICA PAOLA MORALES BASTIAN</t>
  </si>
  <si>
    <t>KAREN JANETH MORALES HERNANDEZ</t>
  </si>
  <si>
    <t>NUBIA AZUCENA MORALES HERNANDEZ</t>
  </si>
  <si>
    <t>JULIETA MARGARITA MORALES LEON</t>
  </si>
  <si>
    <t>LUIS FERNANDO MORALES ORTIZ</t>
  </si>
  <si>
    <t>JESUS ADAIR MORALES RODRIGUEZ</t>
  </si>
  <si>
    <t>ERNESTO CABRERA DE LA LLAVE</t>
  </si>
  <si>
    <t>JOSE IGNACIO MORALES RODRIGUEZ</t>
  </si>
  <si>
    <t>VALERIA SAJAYA MORALES SANTOS</t>
  </si>
  <si>
    <t>CRISTAL MORALES TOXQUI</t>
  </si>
  <si>
    <t>ROCIO MORALES YAÑEZ</t>
  </si>
  <si>
    <t>MOISES MORENO GARAY</t>
  </si>
  <si>
    <t>ISMAEL ARMANDO MORENO GORDILLO</t>
  </si>
  <si>
    <t>GERARDO MORENO ZAVALETA</t>
  </si>
  <si>
    <t>JOSELINE BETSABE MORFINES LEZAMA</t>
  </si>
  <si>
    <t>DENISSE ROSARIO MOTA GALICIA</t>
  </si>
  <si>
    <t>MARIA DE JESUS MOTA PAEZ</t>
  </si>
  <si>
    <t>ANGEL RIVERA RUIZ</t>
  </si>
  <si>
    <t>IRENE GUADALUPE MUÑOZ CARRILLO</t>
  </si>
  <si>
    <t>REYNA MUÑOZ RAMON</t>
  </si>
  <si>
    <t>ANDREA RENE MUÑOZ REYES</t>
  </si>
  <si>
    <t>LUISA FERNANDA MUÑOZ VENEGAS</t>
  </si>
  <si>
    <t>BRENDA BERENICE MUÑOZ YEPEZ</t>
  </si>
  <si>
    <t>ZULEYMA MURILLO LARA</t>
  </si>
  <si>
    <t>AMERICA DE JESUS MURRIETA LANDA</t>
  </si>
  <si>
    <t>DIANA EDITH MURRIETA LANDA</t>
  </si>
  <si>
    <t>ALICIA NAVA OLAYA</t>
  </si>
  <si>
    <t>MANUEL REYNA MUÑOZ</t>
  </si>
  <si>
    <t>JOSUE OBED NAVARRO VILLEGAS</t>
  </si>
  <si>
    <t>ERNESTO ALONSO NIÑO HERNANDEZ</t>
  </si>
  <si>
    <t>SARA LIZETH OCHOA DE ANTONIO</t>
  </si>
  <si>
    <t>MARIA FERNANDA OCHOA MENDEZ</t>
  </si>
  <si>
    <t>JONATHAN ARATH OJEDA ROSAS</t>
  </si>
  <si>
    <t>SYDNEY OLAN HERNANDEZ</t>
  </si>
  <si>
    <t>OMAR OLIVARES PORRAS</t>
  </si>
  <si>
    <t>ALDO APOLINAR ONTIVEROS MALAGA</t>
  </si>
  <si>
    <t>JORGE ADRIAN ORDUÑA HIPOLITO</t>
  </si>
  <si>
    <t>LUDYBINA MONSSERAT OROZCO COSTALES</t>
  </si>
  <si>
    <t>RAMON SEDANO RODRIGUEZ</t>
  </si>
  <si>
    <t>ZUEMMY YUNOELL ORTEGA GONZALEZ</t>
  </si>
  <si>
    <t>SARA ORTEGA HERNANDEZ</t>
  </si>
  <si>
    <t>JESUS EDUARDO ORTEGA SANCHEZ</t>
  </si>
  <si>
    <t>NALLELY ORTIZ ARRIAGA</t>
  </si>
  <si>
    <t>KARLA LUCIA ORTIZ CORTES</t>
  </si>
  <si>
    <t>BRENDA DOLORES ORTIZ HILARIO</t>
  </si>
  <si>
    <t>ANDREA ORTIZ MENDEZ</t>
  </si>
  <si>
    <t>GUMARO RAMIREZ VAZQUEZ</t>
  </si>
  <si>
    <t>GABRIEL ORTIZ PEDRAZA</t>
  </si>
  <si>
    <t>HERIBERTO ORTIZ PEREZ</t>
  </si>
  <si>
    <t>DHAMAR OSORIO RONZON</t>
  </si>
  <si>
    <t>FRANCISCO JAVIER OSTOA CUERVO</t>
  </si>
  <si>
    <t>DIANA PAHOLA PABLO ROSARIO</t>
  </si>
  <si>
    <t>LUIS ANTONIO PAEZ VAZQUEZ</t>
  </si>
  <si>
    <t>GERARDO  ERASMO PALACIOS HERRERA</t>
  </si>
  <si>
    <t>DANIELA PALACIOS TERRONES</t>
  </si>
  <si>
    <t>ZAMIRA LANDA ASAID</t>
  </si>
  <si>
    <t>DIANA PAULETTE PALESTINA ALVAREZ</t>
  </si>
  <si>
    <t>EVELIN JAMILETT PALOMINO DOMINGUEZ</t>
  </si>
  <si>
    <t>YAHAZIEL PAREDES GARCIA</t>
  </si>
  <si>
    <t>JAHZEEL YAUDITH PARRA BURGOS</t>
  </si>
  <si>
    <t>URIEL PAVON VALENCIA</t>
  </si>
  <si>
    <t>HANNIA PEREZ ALVAREZ</t>
  </si>
  <si>
    <t>MILDRED JOANNA PEREZ CASTILLO</t>
  </si>
  <si>
    <t>JUAN MARCOS PEREZ DOMINGUEZ</t>
  </si>
  <si>
    <t>VICTOR MANUEL HERNANDEZ FLORES</t>
  </si>
  <si>
    <t>LEVI IVAN PEREZ HERNANDEZ</t>
  </si>
  <si>
    <t>NADIA PATRICIA PEREZ HERNANDEZ</t>
  </si>
  <si>
    <t>CLARISSA VIANEY PEREZ MALDONADO</t>
  </si>
  <si>
    <t>JANYA HAIDEDT PEREZ MARTINEZ</t>
  </si>
  <si>
    <t>JAQUELINE PEREZ MATA</t>
  </si>
  <si>
    <t>JENNYFER ARIANA PEREZ MATA</t>
  </si>
  <si>
    <t>SCARLETT MIZRAIM PEREZ MENDOZA</t>
  </si>
  <si>
    <t>EDGAR PATRICIO PEREZ REYES</t>
  </si>
  <si>
    <t>MONTSERRAT PEREZ VIVAS</t>
  </si>
  <si>
    <t>JOSE ANTONIO PILE TUXTLA</t>
  </si>
  <si>
    <t>JOSE MARIO COVA REBOLLEDO</t>
  </si>
  <si>
    <t>MARIA TERESA TADEO SILVA</t>
  </si>
  <si>
    <t>BRENDA PIÑA ORTEGA</t>
  </si>
  <si>
    <t>ADRIANA ESTEFANIA POSADAS JIMENEZ</t>
  </si>
  <si>
    <t>REINA KARINA POSADAS JIMENEZ</t>
  </si>
  <si>
    <t>CARLOS BRIAN POZOS GUZMAN</t>
  </si>
  <si>
    <t>CARLOS ALEXIS PRIETO PRIETO</t>
  </si>
  <si>
    <t>EDGAR MIGUEL QUIROZ HERNANDEZ</t>
  </si>
  <si>
    <t>MIGUEL ANGEL QUITL BARRAGAN</t>
  </si>
  <si>
    <t>LESLIE GUADALUPE RABANALES SANCHEZ</t>
  </si>
  <si>
    <t>FRANCISCO JAVIER RAMIREZ ACOSTA</t>
  </si>
  <si>
    <t>ALAN RAFAEL RAMIREZ AGUILAR</t>
  </si>
  <si>
    <t>SERGIO LOPEZ HERNANDEZ</t>
  </si>
  <si>
    <t>YARA YAMILETH RAMIREZ CORDOVA</t>
  </si>
  <si>
    <t>JENNIFER RAMIREZ ISIDRO</t>
  </si>
  <si>
    <t>TAYSHA ESTEFANIA RAMIREZ LAGOS</t>
  </si>
  <si>
    <t>LUCIA SARAI RAMIREZ MARTINEZ</t>
  </si>
  <si>
    <t>JOSE ADRIAN RAMIREZ MEJIA</t>
  </si>
  <si>
    <t>AMERICA AKETZALLI RAMIREZ MORA</t>
  </si>
  <si>
    <t>RICARDO RAMIREZ SOLANO</t>
  </si>
  <si>
    <t>SANTA LIZETTE RAMIREZ VASQUEZ</t>
  </si>
  <si>
    <t>DALIA CASTILLO ORELLAN</t>
  </si>
  <si>
    <t>ANA ITZEL RAMIREZ VAZQUEZ</t>
  </si>
  <si>
    <t>PAMELA ITZEL RAMIREZ VEGA</t>
  </si>
  <si>
    <t>KARELY MONSERRAT RAMON CASTILLO</t>
  </si>
  <si>
    <t>PAOLA RAMOS GONZALEZ</t>
  </si>
  <si>
    <t>KATERINE SUJEY RAMOS HERNANDEZ</t>
  </si>
  <si>
    <t>NORA ITTAI RAMOS SANCHEZ</t>
  </si>
  <si>
    <t>JOSE MARIA RANGEL SOLABA</t>
  </si>
  <si>
    <t>DANIELA REGALADO CONTRERAS</t>
  </si>
  <si>
    <t>DANA ALICIA RESENDIZ SOSA</t>
  </si>
  <si>
    <t>CONCEPCION MARTINEZ BARRAGAN</t>
  </si>
  <si>
    <t>CESAR ARTURO REYES DOMINGUEZ</t>
  </si>
  <si>
    <t>KEVIN ROGELIO REYES DOMINGUEZ</t>
  </si>
  <si>
    <t>PAULINA REYES MALPICA</t>
  </si>
  <si>
    <t>MIGUEL ANGEL REYES MARTINEZ</t>
  </si>
  <si>
    <t>AILYN GUADALUPE REYES ORTEGA</t>
  </si>
  <si>
    <t>AMALIA REYES CASTRO HERNANDEZ</t>
  </si>
  <si>
    <t>PERLA CAROLINA RIVAS GALLARDO</t>
  </si>
  <si>
    <t>FRANZ JESUS RIVERA ALCANTARA</t>
  </si>
  <si>
    <t>KARLA SOFIA RIVERA FERNANDEZ</t>
  </si>
  <si>
    <t>EUDORO SALINAS MEDINA</t>
  </si>
  <si>
    <t>NUBIA MICHELLE RIVERA GARCIA</t>
  </si>
  <si>
    <t>ULISES RIVERA REBOLLEDO</t>
  </si>
  <si>
    <t>BETHSAIDA RIVERA URBINA</t>
  </si>
  <si>
    <t>ALVARO ROBLES PRIEGO</t>
  </si>
  <si>
    <t>DEYARLET RODRIGUEZ ALVAREZ</t>
  </si>
  <si>
    <t>RAUL RODRIGUEZ CARMONA</t>
  </si>
  <si>
    <t>VANESSA RODRIGUEZ CONTRERAS</t>
  </si>
  <si>
    <t>CAROLINA RODRIGUEZ GUZMAN</t>
  </si>
  <si>
    <t>ARELI GUADALUPE RODRIGUEZ HERNANDEZ</t>
  </si>
  <si>
    <t>CRISTOBAL RODRIGUEZ HERNANDEZ</t>
  </si>
  <si>
    <t>JUAN LOPEZ DAVILA</t>
  </si>
  <si>
    <t>ROBERTO RODRIGUEZ MUÑOZ</t>
  </si>
  <si>
    <t>DIANA ISIS RODRIGUEZ RIVERA</t>
  </si>
  <si>
    <t>ALDO ABIEZER RODRIGUEZ RODRIGUEZ</t>
  </si>
  <si>
    <t>ERIKA SHERLYN RODRIGUEZ RUIZ</t>
  </si>
  <si>
    <t>BRIANDA IDALED RODRIGUEZ TECALCO</t>
  </si>
  <si>
    <t>HEDER GAEL RODRIGUEZ VELAZQUEZ</t>
  </si>
  <si>
    <t>LUIS ENRIQUE ROJAS ALOR</t>
  </si>
  <si>
    <t>JOSE GABRIEL ROJAS MARTINEZ</t>
  </si>
  <si>
    <t>SALMA ROMAN ARMAS</t>
  </si>
  <si>
    <t>ALEJANDRA ROMERO CHAPOL</t>
  </si>
  <si>
    <t>JAVIER MUÑOZ CORTES</t>
  </si>
  <si>
    <t>ANDREA MONSERRATH ROMERO GUERRERO</t>
  </si>
  <si>
    <t>DIANA ROMERO MARCIAL</t>
  </si>
  <si>
    <t>JUAN JESUS ROMERO MORALES</t>
  </si>
  <si>
    <t>SARIBETH ROMERO MORALES</t>
  </si>
  <si>
    <t>ALEXIA YERANY ROMERO RIVERA</t>
  </si>
  <si>
    <t>NAYLA METZLI ROSALES ARGUELLO</t>
  </si>
  <si>
    <t>YOSELIN ROSALES SANCHEZ</t>
  </si>
  <si>
    <t>CRISTINA ROSAS ESPIRITU</t>
  </si>
  <si>
    <t>YAEL MARINO ROSAS VALDES</t>
  </si>
  <si>
    <t>CESAREO EDIEL RUIZ CRUZ</t>
  </si>
  <si>
    <t>JOSE LUIS SANDOVAL TORRES</t>
  </si>
  <si>
    <t>FROYLAN RUIZ MARTINEZ</t>
  </si>
  <si>
    <t>ZAHORI LIZETH RUIZ MUÑOS</t>
  </si>
  <si>
    <t>MARISOL RUIZ RIOS</t>
  </si>
  <si>
    <t>MIROSLAVA RUIZ SANCHEZ</t>
  </si>
  <si>
    <t>ITZEL MONSERRAT RUIZ GUEVARA</t>
  </si>
  <si>
    <t>JACQUELINE RUIZ RODRÍGUEZ</t>
  </si>
  <si>
    <t>YVETTE SAGRERO CORONADO</t>
  </si>
  <si>
    <t>MELANY MONSERRAT SALAMANCA SANTO</t>
  </si>
  <si>
    <t>ELOY MARTIN SALAS HERNANDEZ</t>
  </si>
  <si>
    <t>LUIS ANTONIO MAGAÑA CUELLAR</t>
  </si>
  <si>
    <t>EDMA CELINE SALAZAR PACHECO</t>
  </si>
  <si>
    <t>BREANNA JAZIVE SALDAÑA JUAREZ</t>
  </si>
  <si>
    <t>ERIC EDUARDO SAN MARTIN SANTES</t>
  </si>
  <si>
    <t>ADALBERTO SANCHEZ ALVARIO</t>
  </si>
  <si>
    <t>REBECA SANCHEZ BERMUDEZ</t>
  </si>
  <si>
    <t>GABRIELA SANCHEZ FRANCO</t>
  </si>
  <si>
    <t>FLOR ARIADNA SANCHEZ HERNANDEZ</t>
  </si>
  <si>
    <t>MAYTE SANCHEZ HERNANDEZ</t>
  </si>
  <si>
    <t>IZAI SANCHEZ MERINO</t>
  </si>
  <si>
    <t>ALEJANDRA DENISSE SANCHEZ PACHECO</t>
  </si>
  <si>
    <t>MARIA DE LOURDES CASTILLO MONTORO</t>
  </si>
  <si>
    <t>ANDREA DIBANHI SANCHEZ PEÑA</t>
  </si>
  <si>
    <t>JULIO CESAR SANCHEZ SANCHEZ</t>
  </si>
  <si>
    <t>PERLA ELISA SÁNCHEZ CINTA</t>
  </si>
  <si>
    <t>DENISSE SANDOVAL RAMIREZ</t>
  </si>
  <si>
    <t>MICHELLE STEFANY SANTIAGO CONTRERAS</t>
  </si>
  <si>
    <t>LAURA GRISELDA SANTIAGO MORENO</t>
  </si>
  <si>
    <t>EMMANUEL ISAIAS SANTIAGO PEREZ</t>
  </si>
  <si>
    <t>LITZY ARACELY SANTIAGO SALAS</t>
  </si>
  <si>
    <t>JORGE LUIS SANTIAGO SANCHEZ</t>
  </si>
  <si>
    <t>KARLA DARIANA SANTIAGO SUAREZ</t>
  </si>
  <si>
    <t>JESUS CASTILLO GUERRERO</t>
  </si>
  <si>
    <t>PAMELA DLOUHY</t>
  </si>
  <si>
    <t>JORGE SANTOS FLORES</t>
  </si>
  <si>
    <t>JOSE ROBERTO SANTOS MORALES</t>
  </si>
  <si>
    <t>LAURO SAUL SEBASTIAN AGUIRRE</t>
  </si>
  <si>
    <t>MARIAN SERENA HERNANDEZ</t>
  </si>
  <si>
    <t>PATRICIA MASSIEL SERENA HERNANDEZ</t>
  </si>
  <si>
    <t>MONICA ALEJANDRA SERNA BLANCO</t>
  </si>
  <si>
    <t>RICARDO SILVA LOPEZ</t>
  </si>
  <si>
    <t>LEANO SIXTO AHUMADA</t>
  </si>
  <si>
    <t>MARCELA YAZMIN SORIANO AGUILAR</t>
  </si>
  <si>
    <t>ELIANEL IVELLISSE SOSA CARCAMO</t>
  </si>
  <si>
    <t>SARAHI SOSA MENDOZA</t>
  </si>
  <si>
    <t>LUIS ANGEL SOTO RODRIGUEZ</t>
  </si>
  <si>
    <t>LUCIANO SOTO SILVA</t>
  </si>
  <si>
    <t>MARIANELA SUAREZ FERNANDEZ</t>
  </si>
  <si>
    <t>SUSANA ITZEL SUAREZ GONZALEZ</t>
  </si>
  <si>
    <t>AXEL IVAN SUAREZ HERNANDEZ</t>
  </si>
  <si>
    <t>SAMANTHA SUAREZ RODRIGUEZ</t>
  </si>
  <si>
    <t>ANA LAURA SUAREZ SALGADO</t>
  </si>
  <si>
    <t>GONZALO HEREDIA PRADO</t>
  </si>
  <si>
    <t>MARIANA SUAREZ VELAZQUEZ</t>
  </si>
  <si>
    <t>GALI TAMARIZ RODRIGUEZ</t>
  </si>
  <si>
    <t>RUTH YAMILETH TEPEPA CALDERON</t>
  </si>
  <si>
    <t>KARLA LIZETH TORRES BARTOLO</t>
  </si>
  <si>
    <t>OLIVIA CELINA TORRES CASTILLO</t>
  </si>
  <si>
    <t>ANGEL BENJAMIN TORRES GOMEZ</t>
  </si>
  <si>
    <t>LUIS EDUARDO TORRES PEREZ</t>
  </si>
  <si>
    <t>PAOLA MADELEIN TORRES POTENCIANO</t>
  </si>
  <si>
    <t>MIGUEL DE JESUS TORRES RIVERA</t>
  </si>
  <si>
    <t>CESAR LOZANO GOMEZ</t>
  </si>
  <si>
    <t>EVA BEATRIZ TORRES SANCHEZ</t>
  </si>
  <si>
    <t>IVAN TORRES SEDAS</t>
  </si>
  <si>
    <t>XHIMENA ITZHEL TOVAR ORTIZ</t>
  </si>
  <si>
    <t>JOSE MANUEL TRINIDAD GONZALEZ</t>
  </si>
  <si>
    <t>ZABDI DANIELA TRUJILLO ACOSTA</t>
  </si>
  <si>
    <t>JESUS ALEJANDRO TRUJILLO CRUZ</t>
  </si>
  <si>
    <t>HEIDI TZITZIHUA CUAQUEHUA</t>
  </si>
  <si>
    <t>UZZIEL URBANO SALAS</t>
  </si>
  <si>
    <t>ELSE LIZBETH UTRERA RAMIREZ</t>
  </si>
  <si>
    <t>DIANA LIZBETH VALDEZ CASTILLO</t>
  </si>
  <si>
    <t>MARCIAL RODRIGUEZ REYES</t>
  </si>
  <si>
    <t>ANGEL VALDEZ GONZALEZ</t>
  </si>
  <si>
    <t>LUIS FERNANDO VALDIVIA CRUZ</t>
  </si>
  <si>
    <t>FRANCISCO VALENCIA TAPIA</t>
  </si>
  <si>
    <t>FARID JOSAFAT VANOYE LOPEZ</t>
  </si>
  <si>
    <t>YARITZY VARELA PALACIOS</t>
  </si>
  <si>
    <t>ERNESTO ADOLFO VARGAS BUSTOS</t>
  </si>
  <si>
    <t>ESTEFANI VARGAS ROSSETTI</t>
  </si>
  <si>
    <t>JOCELYN YARETZI VARGAS TELLO</t>
  </si>
  <si>
    <t>ISMAEL VASQUEZ AMECA</t>
  </si>
  <si>
    <t>ROSA ELENA VAZQUEZ ESPINOSA</t>
  </si>
  <si>
    <t>ANDY XIMENA VELAZQUEZ HERNANDEZ</t>
  </si>
  <si>
    <t>MARLENE VELAZQUEZ HUERTA</t>
  </si>
  <si>
    <t>DIANA VENTURA REYES</t>
  </si>
  <si>
    <t>DAYRA JEANNEI VERA MORTEO</t>
  </si>
  <si>
    <t>FATIMA VIDAL RAMOS</t>
  </si>
  <si>
    <t>JOSE ALFREDO VIDAÑA ORTIZ</t>
  </si>
  <si>
    <t>MARISOL VILLA RAMIREZ</t>
  </si>
  <si>
    <t>PAMELA MONSERRATH VILLALOBOS ALVARADO</t>
  </si>
  <si>
    <t>GETZEMANY VILLALOBOS ROSARIO</t>
  </si>
  <si>
    <t>MAURO GONZALEZ APARICIO</t>
  </si>
  <si>
    <t>JOHAN DAVID VILLEGAS ROMERO</t>
  </si>
  <si>
    <t>SUSANA VIVEROS GRAJALES</t>
  </si>
  <si>
    <t>LILIANA VIVEROS MIRANDA</t>
  </si>
  <si>
    <t>PAOLA BERENICE YAÑEZ BAUTISTA</t>
  </si>
  <si>
    <t>VANESSA ZAFIRO RAMOS</t>
  </si>
  <si>
    <t>ROSA SAMANTA ZAMORA ROSAS</t>
  </si>
  <si>
    <t>LIZBETH ZARATE GORDILLO</t>
  </si>
  <si>
    <t>JEMIMA ZARATE VIRGEN</t>
  </si>
  <si>
    <t>KEVIN ZHU YAU</t>
  </si>
  <si>
    <t>MICHELLE ZHU YAU</t>
  </si>
  <si>
    <t>MERCEDES CASTAÑEDA LOPEZ</t>
  </si>
  <si>
    <t>ANA PATRICIA ZUBIETA HERNANDEZ DE LA</t>
  </si>
  <si>
    <t>JOCELYN LETICIA ZUÑIGA ESCAMILLA</t>
  </si>
  <si>
    <t>ALEXIS DE JESUS ZUÑIGA RODRIGUEZ</t>
  </si>
  <si>
    <t>CECILIA ZURITA ACEVEDO</t>
  </si>
  <si>
    <t>MARTHA NATALIA MOLINA MOREIRA</t>
  </si>
  <si>
    <t>ALDO CROQUER PEDRON</t>
  </si>
  <si>
    <t>JORGE OMAR DURAN CRUZ</t>
  </si>
  <si>
    <t>JOSE DAVID MORALES VEGA</t>
  </si>
  <si>
    <t>VICTOR HUGO CORDOVA MARTINEZ</t>
  </si>
  <si>
    <t>JAIME LOPEZ DOMINGUEZ</t>
  </si>
  <si>
    <t>SALVADOR GARCIA PEREZ</t>
  </si>
  <si>
    <t>AURORA ANDREA OLIVARES MUÑOZ</t>
  </si>
  <si>
    <t>JUAN CARLOS GUZMAN OLGUIN</t>
  </si>
  <si>
    <t>JOSE ALBERTO LIZAMA HERNANDEZ</t>
  </si>
  <si>
    <t>BERNABE LIMON GARCIA</t>
  </si>
  <si>
    <t>MARTIN SANTAMARIA SALAZAR</t>
  </si>
  <si>
    <t>JOSE ALBERTO HERNANDEZ HERNANDEZ</t>
  </si>
  <si>
    <t>MARIA FABIOLA GARCIA MAZAHUA</t>
  </si>
  <si>
    <t>JULIO CESAR VELASCO XOLO</t>
  </si>
  <si>
    <t>MARCO ANTONIO LANDA GOMEZ</t>
  </si>
  <si>
    <t>VICTOR MANUEL HOYOS VILLA</t>
  </si>
  <si>
    <t>JORGE LUCIO LIRA PUERTO</t>
  </si>
  <si>
    <t>OSVALDO ULISES GARCIA ORTIZ</t>
  </si>
  <si>
    <t>FABIOLA GUERRERO MENDEZ</t>
  </si>
  <si>
    <t>OLIVIA DIAZ BUDAR</t>
  </si>
  <si>
    <t>ALIS HASABNA MERIZAR LANDA DE LA CRUZ</t>
  </si>
  <si>
    <t>ARISAI GALLARDO ELIZALDE</t>
  </si>
  <si>
    <t>MARIA FERNANDA ROJAS URZUA</t>
  </si>
  <si>
    <t>CARLOS ALBERTO GARCIA CERDAN</t>
  </si>
  <si>
    <t>GABRIELA SALINAS MORALES</t>
  </si>
  <si>
    <t>MARIA NELIDA ONOFRE RAMOS</t>
  </si>
  <si>
    <t>FLOR LUCERO BAUTISTA JIMENEZ</t>
  </si>
  <si>
    <t>MARIA DEL CARMEN D'ESEZARTE LARA</t>
  </si>
  <si>
    <t>LEOPOLDO DAVILA SARQUIZ</t>
  </si>
  <si>
    <t>PEDRO RAFAEL VARGAS REUS</t>
  </si>
  <si>
    <t>JANDER CASTILLO GUTIERREZ</t>
  </si>
  <si>
    <t>KAREYMI AYARI TOPAL BELLO</t>
  </si>
  <si>
    <t>ARANTZA FERNANDEZ VILABOA</t>
  </si>
  <si>
    <t>MAYRA PATRICIA PABLO MELCHOR</t>
  </si>
  <si>
    <t>DAYRA MARIANNE CABRERA VALDIVIA</t>
  </si>
  <si>
    <t>MIGUEL ANGEL LARRUZ MEDINA</t>
  </si>
  <si>
    <t>TOMAS ENRIQUE PEREZ FERNANDEZ</t>
  </si>
  <si>
    <t>JOSE ANTONIO MARTINEZ HUESCA</t>
  </si>
  <si>
    <t>NOE LOPEZ DOMINGUEZ</t>
  </si>
  <si>
    <t>SALVADOR NUÑO MORALES</t>
  </si>
  <si>
    <t>CARLOS ABEL ARMENTA BARBOSA</t>
  </si>
  <si>
    <t>KEVIN JOSUE CASTILLO MARTINEZ</t>
  </si>
  <si>
    <t>JUAN PABLO NAVARRO ESPARZA</t>
  </si>
  <si>
    <t>MARY KATE ROMERO AMANTE</t>
  </si>
  <si>
    <t>ALEJANDRA CAMPOS CASTILLO</t>
  </si>
  <si>
    <t>MIRIAM ITZEL CEBALLOS CEBALLOS</t>
  </si>
  <si>
    <t>ADRIANA CERVANTES GINO</t>
  </si>
  <si>
    <t>IVARY DANAE OBESKYN SUAREZ</t>
  </si>
  <si>
    <t>ABRAHAM ALEJANDRO ALARCON ABURTO</t>
  </si>
  <si>
    <t>PAULA GUTIERREZ MARTINEZ</t>
  </si>
  <si>
    <t>GAMALIEL GARCIA GOMEZ</t>
  </si>
  <si>
    <t>ALMA ROSA GARCIA MARTINEZ</t>
  </si>
  <si>
    <t>KEVIN ZABDIEL ZAPO HURTADO</t>
  </si>
  <si>
    <t>CARMEN LIDIA ROMERO SANTAMARIA</t>
  </si>
  <si>
    <t>JAIR DIAZ GARCIA</t>
  </si>
  <si>
    <t>DENISSE RAMOS SALAZAR</t>
  </si>
  <si>
    <t>RITA ROBLES HERNANDEZ</t>
  </si>
  <si>
    <t>GABRIELA ALMARAZ SILVA</t>
  </si>
  <si>
    <t>AARON HERNANDEZ CAMPOS</t>
  </si>
  <si>
    <t>LUIS ENRIQUE ESCOBAR JIMENEZ</t>
  </si>
  <si>
    <t>HORACIO LOM ORTA</t>
  </si>
  <si>
    <t>IBRAHIM SAUL TORRES MENESES</t>
  </si>
  <si>
    <t>SILVIA JANETH BRAVO HERNANDEZ</t>
  </si>
  <si>
    <t>JANIL LOZANO HERNANDEZ</t>
  </si>
  <si>
    <t>JOSELINE JIMENEZ CONTRERAS</t>
  </si>
  <si>
    <t>METZERI RUIZ NARANJO</t>
  </si>
  <si>
    <t>BRUNO REYES BERISTAIN</t>
  </si>
  <si>
    <t>ANGEL LOEZA HERNANDEZ</t>
  </si>
  <si>
    <t>MARIA INES CONTRERAS SOTO</t>
  </si>
  <si>
    <t>DIANA MARGARITA TORRES CRUZ</t>
  </si>
  <si>
    <t>JUAN MELCHOR HERNANDEZ</t>
  </si>
  <si>
    <t>ALEJANDRO MALPICA CAPITANACHI</t>
  </si>
  <si>
    <t>DEBORA JAEL HERNANDEZ CERON</t>
  </si>
  <si>
    <t>JOAB ORTA HERNANDEZ</t>
  </si>
  <si>
    <t>JULIANA GALVAN ATILANO</t>
  </si>
  <si>
    <t>FEDERICO SOSA SUSUNAGA</t>
  </si>
  <si>
    <t>PATRICIA EUGENIA SUSIAL MARTIN</t>
  </si>
  <si>
    <t>YESSICA NAYELI LOPEZ GOMEZ</t>
  </si>
  <si>
    <t>FRANCISCO JAVIER ANGELES GARCIA</t>
  </si>
  <si>
    <t>JOEL JAIME NAVARRO TEUTLI</t>
  </si>
  <si>
    <t>JOSE LUIS OLMEDO ARELLANO</t>
  </si>
  <si>
    <t>KARLA IVANNA HERNANDEZ GAMIZ</t>
  </si>
  <si>
    <t>BLANCA AZUCENA RUIZ IBARRA</t>
  </si>
  <si>
    <t>DIANA LUZ TEPATLAN HERNANDEZ</t>
  </si>
  <si>
    <t>JIMENA GUADALUPE VIDAL JUAREZ</t>
  </si>
  <si>
    <t>JUAN CARLOS MENDEZ ELIZONDO</t>
  </si>
  <si>
    <t>VICTORIA ARELLANO DOMINGUEZ</t>
  </si>
  <si>
    <t>KARLA MARCELA CASTRO SANCHEZ</t>
  </si>
  <si>
    <t>ERICK ISRRAEL NUÑEZ HERNANDEZ</t>
  </si>
  <si>
    <t>SUSAN MARYLI MARTINEZ REYES</t>
  </si>
  <si>
    <t>ALEXANDRA TRINIDAD BASURTO CEBALLOS</t>
  </si>
  <si>
    <t>MARCOS ANTONIO SANCHEZ GARCIA</t>
  </si>
  <si>
    <t>JESSICA MONTALVO ALVAREZ</t>
  </si>
  <si>
    <t>YOLANDA MARIA MARTINEZ OCAMPO</t>
  </si>
  <si>
    <t>MAURICIO ABEL CARMONA MUÑOZ</t>
  </si>
  <si>
    <t>GABRIELA RODRIGUEZ RODRIGUEZ</t>
  </si>
  <si>
    <t>MARIA FERNANDA HERRERA APARICIO</t>
  </si>
  <si>
    <t>IRMA ALEJANDRA FLORES PORTILLA</t>
  </si>
  <si>
    <t>GALIA THALIA DELGADILLO BLANCAS</t>
  </si>
  <si>
    <t>ANTONIA SANCHEZ GARCIA</t>
  </si>
  <si>
    <t>MIRIAM ROCIO CRUZ JUAREZ</t>
  </si>
  <si>
    <t>ALICIA YAZMIN ROJAS LUNA</t>
  </si>
  <si>
    <t>OLGA LIDIA GALVEZ SANCHEZ</t>
  </si>
  <si>
    <t>JOSE MANUEL ROLON GAMBOA</t>
  </si>
  <si>
    <t>MARIELA LARA HERNANDEZ</t>
  </si>
  <si>
    <t>KAREN YAZMIN ESPINOSA CRUZ</t>
  </si>
  <si>
    <t>RICARDO MENDOZA HERNANDEZ</t>
  </si>
  <si>
    <t>ANDREA CORTES ORTEGA</t>
  </si>
  <si>
    <t>RICARDO AMARO SANTOS</t>
  </si>
  <si>
    <t>SHARJAH DANIELA PEREDA CARRERA</t>
  </si>
  <si>
    <t>EDGAR URIEL ECHAVARRIA DOMINGUEZ</t>
  </si>
  <si>
    <t>ROBERTO MARTIN CRUZ CASTAN</t>
  </si>
  <si>
    <t>EDGAR ALVAREZ DE JESUS</t>
  </si>
  <si>
    <t>MIGUEL ANGEL CASTILLO PEREZ</t>
  </si>
  <si>
    <t>VICTOR MANUEL MARTINEZ MORAN</t>
  </si>
  <si>
    <t>JOSE LUIS MAXIMILIAN FRANCO LOPEZ</t>
  </si>
  <si>
    <t>PABLO FRANCISCO COLUNGA SALAS</t>
  </si>
  <si>
    <t>BRYAN MALDONADO FLORES</t>
  </si>
  <si>
    <t>NIDIA PALOMA PINTLE HERNANDEZ</t>
  </si>
  <si>
    <t>ALMA GUADALUPE FERNANDEZ PERALTA</t>
  </si>
  <si>
    <t>MARILYN RANGEL DELFIN</t>
  </si>
  <si>
    <t>EMMANUEL MARCOS GONZALEZ TORRES</t>
  </si>
  <si>
    <t>ALFREDO BETANZOS GARRIDO</t>
  </si>
  <si>
    <t>MONSERRAT ABURTO VELAZQUEZ</t>
  </si>
  <si>
    <t>WALLFRED ROMERO PARDO</t>
  </si>
  <si>
    <t>GUADALUPE ROA DURAN</t>
  </si>
  <si>
    <t>JOSUE GADDI JAIMES CRUZ</t>
  </si>
  <si>
    <t>MARCO ANTONIO LUPIO ROMERO</t>
  </si>
  <si>
    <t>KEVIN IVAN VAZQUEZ GONZALEZ</t>
  </si>
  <si>
    <t>FABRIZIO MORENO GONZALEZ</t>
  </si>
  <si>
    <t>JOSE EMILIANO ORTIZ GUTIERREZ</t>
  </si>
  <si>
    <t>LUZ DEL CARMEN PEREZ ALLENDE</t>
  </si>
  <si>
    <t>AARON PULIDO RAMIREZ</t>
  </si>
  <si>
    <t>MARIA LAURA NAVARRO DE LA FUENTE</t>
  </si>
  <si>
    <t>MIGUEL ALEJANDRO RAMOS VERA</t>
  </si>
  <si>
    <t>LENNIN JAN SOTERO CASTILLO</t>
  </si>
  <si>
    <t>FAUSTO MORALES P.</t>
  </si>
  <si>
    <t>JAIME HERNANDEZ</t>
  </si>
  <si>
    <t>ALEJANDRA PAULINA VARGAS OLGUIN</t>
  </si>
  <si>
    <t>ALFREDO DOMINGUEZ MASCAREÑAS</t>
  </si>
  <si>
    <t>LUIS AGUSTIN GARCIA MUÑOZ</t>
  </si>
  <si>
    <t>VALDIR DE JESUS PEREZ SANTOS</t>
  </si>
  <si>
    <t>PAOLA DOMINGUEZ VASQUEZ</t>
  </si>
  <si>
    <t>LANDY ELIZABETH VELA GORDILLO</t>
  </si>
  <si>
    <t>LUIS ALBERTO IXBA ALARCON</t>
  </si>
  <si>
    <t>PUXKA ACOSTA DOMINGUEZ</t>
  </si>
  <si>
    <t>PETRONELLA LEIFSDOTT ZETTERLUND</t>
  </si>
  <si>
    <t>JENNIFER DE LA LUZ MARTINEZ CISNEROS</t>
  </si>
  <si>
    <t>GUADALUPE ALPIREZ LOPEZ</t>
  </si>
  <si>
    <t>JOSE LUIS ZAMORA NAVARRO</t>
  </si>
  <si>
    <t>JESUS TADEO RAMIREZ FLORES</t>
  </si>
  <si>
    <t>ANAHI PALMEROS GARCIA</t>
  </si>
  <si>
    <t>FAUSTO ANTONIO GARCIA HERNANDEZ</t>
  </si>
  <si>
    <t>LISSETTE CRISTINA BUSTILLO GARCIA</t>
  </si>
  <si>
    <t>MARIA DE JESUS NAVARRO HERNANDEZ</t>
  </si>
  <si>
    <t>ARELY ALONDRA SANDRIA ANGELES</t>
  </si>
  <si>
    <t>DANIEL ALEJANDRO FUENTES JIMENEZ</t>
  </si>
  <si>
    <t>DANTE ALBERTO PEREZ AGUIRRE</t>
  </si>
  <si>
    <t>VICTORIA ALHELI MADRIGAL HERRERA</t>
  </si>
  <si>
    <t>ROSA MARIA LEGASPI TAPIA</t>
  </si>
  <si>
    <t>OSCAR CARMONA HERNANDEZ</t>
  </si>
  <si>
    <t>GIOVANNI HERNANDEZ HERNANDEZ</t>
  </si>
  <si>
    <t>AMJED MARTIN SANCHEZ MARTINEZ</t>
  </si>
  <si>
    <t>JUDITH GUADALUPE ESPINOSA TONTLE</t>
  </si>
  <si>
    <t>JOSE RAMON GARCES LOZADA</t>
  </si>
  <si>
    <t>MIGUEL ALONSO IZQUIERDO</t>
  </si>
  <si>
    <t>ADAIR AUGUSTO HERNANDEZ RUIZ</t>
  </si>
  <si>
    <t>MONSERRAT HERNANDEZ JACOBO</t>
  </si>
  <si>
    <t>ROSA BERENICE GOMEZ ORTIZ</t>
  </si>
  <si>
    <t>ALONDRA XIOMARA RODRIGUEZ TRUJILLO</t>
  </si>
  <si>
    <t>PINA MALPICA LOPEZ</t>
  </si>
  <si>
    <t>DIANA YUNUEN ZAVALA OLVERA</t>
  </si>
  <si>
    <t>EMMANUEL MENDOZA BERNAL</t>
  </si>
  <si>
    <t>OSCAR ANTONIO ESCAMILLA GARCIA</t>
  </si>
  <si>
    <t>KENIA EMIRETH MERCADO ATZIN</t>
  </si>
  <si>
    <t>BRYAN GERARDO DEL CALLEJO AGUILAR</t>
  </si>
  <si>
    <t>YAMIL HERNANDEZ CRUZ</t>
  </si>
  <si>
    <t>MANUEL BARRIENTOS VILLEDA</t>
  </si>
  <si>
    <t>KARLA GABRIELA SILVA NARES</t>
  </si>
  <si>
    <t>JOSE RAFAEL PAREDES JACOME</t>
  </si>
  <si>
    <t>ANA YELI ENCARNACION HERNANDEZ</t>
  </si>
  <si>
    <t>GUADALUPE IBARGUENGOTIA GONZALEZ</t>
  </si>
  <si>
    <t>SEBASTIAN ANTAÑO LOCIA</t>
  </si>
  <si>
    <t>AGEO BARON LEON</t>
  </si>
  <si>
    <t>KARLA MORALES ORTIZ</t>
  </si>
  <si>
    <t>INDRA NICOLE MONGE HERNANDEZ</t>
  </si>
  <si>
    <t>CAROLINA HERNANDEZ DENISIA</t>
  </si>
  <si>
    <t>ESTEFANIA MUÑOZ ESCOBAR</t>
  </si>
  <si>
    <t>ARISBET MARTINEZ ENSALDO</t>
  </si>
  <si>
    <t>MIRIAM ESPINOZA ACOSTA</t>
  </si>
  <si>
    <t>DAMARIS ASTRID MEZA ORDAZ</t>
  </si>
  <si>
    <t>ALICIA RIVERA HUDSON</t>
  </si>
  <si>
    <t>LILIA ARAUS AGUILAR</t>
  </si>
  <si>
    <t>JOANNA SAMANTHA ESTUDILLO ALARCON</t>
  </si>
  <si>
    <t>MARTHA ESTHER CONTRERAS ROMANILLOS</t>
  </si>
  <si>
    <t>SOFIA ARELLANO SOLIS</t>
  </si>
  <si>
    <t>YESSENIA IDALY CANO POLO</t>
  </si>
  <si>
    <t>JAIME JERONIMO RONZON BRAVO</t>
  </si>
  <si>
    <t>CITLALI RODRIGUEZ GOMEZ</t>
  </si>
  <si>
    <t>NADIA LILIAN LAGUNES REYES</t>
  </si>
  <si>
    <t>ITZEL GARNICA RAMIREZ</t>
  </si>
  <si>
    <t>EDGAR SANTOS MARCIAL</t>
  </si>
  <si>
    <t>DIEGO DE LA MERCED JIMENEZ</t>
  </si>
  <si>
    <t>MARCO ANTONIO HERRERA ORTIZ</t>
  </si>
  <si>
    <t>GUADALUPE ESPEJO BERISTAIN</t>
  </si>
  <si>
    <t>RIGOBERTO GUTIERREZ MOLINA</t>
  </si>
  <si>
    <t>GRACIELA RENDON CASTRO</t>
  </si>
  <si>
    <t>RAUL MIGUEL REYES SANDOVAL</t>
  </si>
  <si>
    <t>ABDIEL FLORENTINO CAMPOS GIL</t>
  </si>
  <si>
    <t>MARIA EUGENIA PRADO FIGUEROA</t>
  </si>
  <si>
    <t>FLOR MARINA BERMUDEZ URBINA</t>
  </si>
  <si>
    <t>ALEXA MENDOZA OSIO</t>
  </si>
  <si>
    <t>MARCOS URIEL CONDE RIOS</t>
  </si>
  <si>
    <t>FRANCISCO VILABOA NIETO</t>
  </si>
  <si>
    <t>JOSE PATRICIO MENDOZA MORALES</t>
  </si>
  <si>
    <t>MIGUEL ANGEL HERNANDEZ AVILA</t>
  </si>
  <si>
    <t>CESAR ARMANDO CID ALDUCIN</t>
  </si>
  <si>
    <t>ANA YAYMY RAMON PASTOR</t>
  </si>
  <si>
    <t>JUAN FRANCISCO RENTERIA DIAZ</t>
  </si>
  <si>
    <t>JOSE ROMAN GARCIA MARTINEZ</t>
  </si>
  <si>
    <t>EDUARDO PALACIOS MANUBES</t>
  </si>
  <si>
    <t>NANCY KARINA NAVARRETE RODRIGUEZ</t>
  </si>
  <si>
    <t>ARMANDO GALINDO DOMINGUEZ</t>
  </si>
  <si>
    <t>TANIA DE JESUS JIMENEZ SANCHEZ</t>
  </si>
  <si>
    <t>MARIA DEL SOCORRO RIVERA Y RUMAYOR</t>
  </si>
  <si>
    <t>RAUL LOPEZ BONILLA</t>
  </si>
  <si>
    <t>NAYELI LIZETH BARRADAS MARIN</t>
  </si>
  <si>
    <t>FRANCO ANTONIO CARPIO SANTAMARIA</t>
  </si>
  <si>
    <t>ADHARA ISABELA FERNANDEZ LECHUGA</t>
  </si>
  <si>
    <t>ILEANA SARAI MERINO MACHORRO</t>
  </si>
  <si>
    <t>GRISELDA TERESA ROMERO SANCHEZ</t>
  </si>
  <si>
    <t>FIDENCIO ANOTA BARCENAS</t>
  </si>
  <si>
    <t>MARIA LUISA SANTOS GARCIA</t>
  </si>
  <si>
    <t>ALONDRA ITZEL LUCAS ARGUELLO</t>
  </si>
  <si>
    <t>HUMBERTO VAZQUEZ SANCHEZ</t>
  </si>
  <si>
    <t>MARIA ANTONIA VALERIO QUIROZ</t>
  </si>
  <si>
    <t>LUIS EDUARDO ZAVALA RAMIREZ</t>
  </si>
  <si>
    <t>ORVILLE HELOIN TRUJILLO NARVAE RIVERA</t>
  </si>
  <si>
    <t>ISABEL DEL CARMEN HERNANDEZ CANDELARIO</t>
  </si>
  <si>
    <t>ERICK JOAQUIN CORRO MENDEZ</t>
  </si>
  <si>
    <t>JULISSA FLORES FLORES</t>
  </si>
  <si>
    <t>OSCAR SANCHEZ GUEVARA</t>
  </si>
  <si>
    <t>JOSE FELICIANO PEREZ ROMERO</t>
  </si>
  <si>
    <t>FABIAN DAMIAN NIÑO DE LA CRUZ</t>
  </si>
  <si>
    <t>DAVID ALFONSO VALDES LAGUNES</t>
  </si>
  <si>
    <t>JUAN ALBERTO SALGADO FERNANDEZ</t>
  </si>
  <si>
    <t>MARIA DEL CARMEN D CARMONA CANO</t>
  </si>
  <si>
    <t>MARIA DEL PILAR RUMAYOR Y REYES</t>
  </si>
  <si>
    <t>CESAR GARCIA ARELLANO</t>
  </si>
  <si>
    <t>ISAAC JAIR LINARES MANI</t>
  </si>
  <si>
    <t>CRISTIAN ALEXIS GARCIA GONZALEZ</t>
  </si>
  <si>
    <t>ITZIA RAMIREZ HEREDIA</t>
  </si>
  <si>
    <t>VERONICA MORENO HUERTA</t>
  </si>
  <si>
    <t>ANA KAREN BERRIEL BALLESTEROS</t>
  </si>
  <si>
    <t>ESPERANZA DE LA LUZ GAINZA RUIZ</t>
  </si>
  <si>
    <t>SAGRARIO JANET GOMEZ MONTAÑO</t>
  </si>
  <si>
    <t>ZULEMA CONCEPCION LUIS CRUZ</t>
  </si>
  <si>
    <t>ANDREA SUAREZ VALDERRABANO</t>
  </si>
  <si>
    <t>SOCORRO MONCAYO RODRIGUEZ</t>
  </si>
  <si>
    <t>MARIA DEL KARMEN MANZANO AGUILAR</t>
  </si>
  <si>
    <t>JOSE MANUEL CASTELLANOS CRUZ</t>
  </si>
  <si>
    <t>MINNETTE DROUAILLET HURTADO</t>
  </si>
  <si>
    <t>ZAIRA ZITACUARO HERNANDEZ</t>
  </si>
  <si>
    <t>RAQUEL HERNANDEZ GORVEÑA</t>
  </si>
  <si>
    <t>MARIA ITZEL BERISTAIN SANCHEZ</t>
  </si>
  <si>
    <t>ALONDRA LARA LORTIA</t>
  </si>
  <si>
    <t>BRENDA JANETH ALONSO GUZMAN</t>
  </si>
  <si>
    <t>JESUS ALFONSO ROMERO RAMIREZ</t>
  </si>
  <si>
    <t>CLAUDIA LUZ VILLAR SANCHEZ</t>
  </si>
  <si>
    <t>EILEEN STRYKER</t>
  </si>
  <si>
    <t>MARIO LOPEZ GARCIA</t>
  </si>
  <si>
    <t>RODRIGO SANCHEZ GABRIEL</t>
  </si>
  <si>
    <t>NORA AIDET MARTINEZ GARCIA</t>
  </si>
  <si>
    <t>CITLALLI ISABEL AQUINO ARAUJO</t>
  </si>
  <si>
    <t>JESUS MANUEL PEREZ SOLORZANO</t>
  </si>
  <si>
    <t>ANGELICA ANGULO AHUATZIN</t>
  </si>
  <si>
    <t>ADRIANA JANETH TAPIA LOPEZ</t>
  </si>
  <si>
    <t>BREHNIS DANIEL XOCHIHUA GARCIA</t>
  </si>
  <si>
    <t>CESAR ABRAHAM ROMERO HERNANDEZ</t>
  </si>
  <si>
    <t>DAVID ROSALES HURTADO</t>
  </si>
  <si>
    <t>AGUSTIN LUIS MORENO BALDERAS</t>
  </si>
  <si>
    <t>HECTOR HELAM HERNANDEZ HERRERA</t>
  </si>
  <si>
    <t>ADRIANA GONZALEZ AGUILAR</t>
  </si>
  <si>
    <t>JORGE LUIS GARRIDO MELENDEZ</t>
  </si>
  <si>
    <t>OMAR DE JESUS HERNANDEZ TORRES</t>
  </si>
  <si>
    <t>MARTIN RODRIGUEZ VAZQUEZ</t>
  </si>
  <si>
    <t>JACOBO ROSAS GONZALEZ</t>
  </si>
  <si>
    <t>ANTONIO DE JESUS HERNANDEZ LOPEZ</t>
  </si>
  <si>
    <t>DANIELA FUENTE MORENO</t>
  </si>
  <si>
    <t>GILBERTO CORTES ACOSTA</t>
  </si>
  <si>
    <t>BYRON STUARDO SANCHEZ GUTIERREZ</t>
  </si>
  <si>
    <t>HERLINDA SOTO GUZMAN</t>
  </si>
  <si>
    <t>JAVIER IVAN BALTAZAR RAMOS</t>
  </si>
  <si>
    <t>JORDAN ENRIQUE GONZALEZ ORTIZ</t>
  </si>
  <si>
    <t>EDMUNDO SOSA MORALES</t>
  </si>
  <si>
    <t>CHRISTIAN MONTES MANZO</t>
  </si>
  <si>
    <t>ADRIANA DELFIN BEJARANO</t>
  </si>
  <si>
    <t>MARIA GUADALUPE HERNANDEZ CRUZ</t>
  </si>
  <si>
    <t>XOCHITL MARCELIANO RODRIGUEZ</t>
  </si>
  <si>
    <t>YAHIR ANTONIO SAMPAYO GARCIA</t>
  </si>
  <si>
    <t>RURIK NAHUM AZCANIO HERNANDEZ</t>
  </si>
  <si>
    <t>NANCY EDITH VAZQUEZ ZENIL</t>
  </si>
  <si>
    <t>JOSE LUIS RODRIGUEZ BAZARTE</t>
  </si>
  <si>
    <t>IRMA CHESTY VIVEROS</t>
  </si>
  <si>
    <t>ERASMO LEONEL PEREZ MENDEZ</t>
  </si>
  <si>
    <t>MERCEDES RUISEÑOR ACOSTA</t>
  </si>
  <si>
    <t>ANDREA CERVANTES AGUILAR</t>
  </si>
  <si>
    <t>MILDRED MORALES DIAZ</t>
  </si>
  <si>
    <t>CARLOS VILLA DEL CARMEN</t>
  </si>
  <si>
    <t>YARIDEL SILVA GUZMAN</t>
  </si>
  <si>
    <t>MONICA OLMEDO LOPEZ</t>
  </si>
  <si>
    <t>IRIS MONSERRAT SANTIAGO MIJANGOS</t>
  </si>
  <si>
    <t>JOSE GUILLERMO DORANTES YNURRETA</t>
  </si>
  <si>
    <t>AMANDINA MARTINEZ ARMAS</t>
  </si>
  <si>
    <t>MIGUEL ANGEL LOPEZ SANDRIA</t>
  </si>
  <si>
    <t>MAYRA YADYRA RONZON RODRIGUEZ</t>
  </si>
  <si>
    <t>ALEJANDRA LILIEN RODRIGUEZ SANCHEZ</t>
  </si>
  <si>
    <t>ANA MARIA SALAZAR SUAREZ</t>
  </si>
  <si>
    <t>SHEYLA FUERTES LARA</t>
  </si>
  <si>
    <t>GUSTAVO SALGADO VILLEGAS</t>
  </si>
  <si>
    <t>ANA PAMELA GOMEZ GARCIA</t>
  </si>
  <si>
    <t>ALICIA AGUEDA CONDE ISLAS</t>
  </si>
  <si>
    <t>HECTOR EMMANUEL SENTIES HERRERA</t>
  </si>
  <si>
    <t>MARGARITA GARCIA SALINAS</t>
  </si>
  <si>
    <t>ANDRES CRUZ IBARRA</t>
  </si>
  <si>
    <t>LUIS FERNANDO JOACHIN QUIROZ</t>
  </si>
  <si>
    <t>VANESSA SARAI FRANCISCO LUNA</t>
  </si>
  <si>
    <t>MARIA DE JESUS QUINO REYES</t>
  </si>
  <si>
    <t>CIRO RAFAEL HERNANDEZ RAMIREZ</t>
  </si>
  <si>
    <t>PERLA MARIA MUÑOZ VELEZ</t>
  </si>
  <si>
    <t>JOSE ALFREDO CAZAREZ GURIDI</t>
  </si>
  <si>
    <t>MARIA GRACIELA SANDOVAL FLORES</t>
  </si>
  <si>
    <t>EDUARDO GUTIERREZ MARTINEZ</t>
  </si>
  <si>
    <t>ELDA ALEISHA COLLINS ARELLANO</t>
  </si>
  <si>
    <t>EDUARDO RAMIREZ CERDAN</t>
  </si>
  <si>
    <t>MARIA DE LOURDES MALPICA CARLIN</t>
  </si>
  <si>
    <t>OSCAR ALEJANDRO TENORIO BAEZ</t>
  </si>
  <si>
    <t>JOSE HERIBERTO ALVAREZ ROJAS</t>
  </si>
  <si>
    <t>JOSE ROBERTO MAYA PELCASTRE</t>
  </si>
  <si>
    <t>EDDER OCIEL ORTA PEREZ</t>
  </si>
  <si>
    <t>CLAUDIA LIZBETH ROCHA ESTOPIER</t>
  </si>
  <si>
    <t>GABRIEL EDUARDO RODRIGUEZ GARZA</t>
  </si>
  <si>
    <t>CARLOS ALBERTO TOLEDO BARRIOS</t>
  </si>
  <si>
    <t>JOSAFAT MURILLO HERNANDEZ</t>
  </si>
  <si>
    <t>MIRIAM NAYELI SANCHEZ CAMACHO</t>
  </si>
  <si>
    <t>JOSE MANUEL ALVAREZ ALVARADO</t>
  </si>
  <si>
    <t>GUADALUPE PEREZ RODRIGUEZ</t>
  </si>
  <si>
    <t>JULIO CESAR QUIROZ SANTIAGO</t>
  </si>
  <si>
    <t>DIEGO RAFAEL HERNANDEZ HERRERA</t>
  </si>
  <si>
    <t>HECTOR ALONSO DIAZ VELAQUEZ</t>
  </si>
  <si>
    <t>JUAN DIEGO VIVEROS AGUILAR</t>
  </si>
  <si>
    <t>ARANZA LETICIA GUILLEN MENDEZ</t>
  </si>
  <si>
    <t>DIANA BERENICE HERNANDEZ HUERTA</t>
  </si>
  <si>
    <t>MARCO ANTONIO MARQUEZ HERNANDEZ</t>
  </si>
  <si>
    <t>WILLIAMS CORNELIO CORTEZ MONTANE</t>
  </si>
  <si>
    <t>MICHEL YAFTE CHABLE ANTONIO</t>
  </si>
  <si>
    <t>YAEL IRAIS CRUZ CANO</t>
  </si>
  <si>
    <t>ENRIQUE ALBERTO D'FLON KUHN</t>
  </si>
  <si>
    <t>ERASMO ROJAS MUÑOZ</t>
  </si>
  <si>
    <t>MARIA DOLORES FLORES ALONSO</t>
  </si>
  <si>
    <t>JESSICA TORRES JUAREZ</t>
  </si>
  <si>
    <t>JANIA PAOLA PONCE SILVEIRA</t>
  </si>
  <si>
    <t>JONATAN DE JESUS ALBA ABURTO</t>
  </si>
  <si>
    <t>BENJAMIN MOLINA SALOMON</t>
  </si>
  <si>
    <t>RAFAEL RAMIREZ REYES</t>
  </si>
  <si>
    <t>PEDRO RUIZ RAMON</t>
  </si>
  <si>
    <t>ROSALY MARQUEZ AGUILAR</t>
  </si>
  <si>
    <t>JUDITH DEL CARMEN SANCHEZ MORALES</t>
  </si>
  <si>
    <t>ADRIANA BARCO CALVILLO</t>
  </si>
  <si>
    <t>EDITH VERA ESCUTIA</t>
  </si>
  <si>
    <t>BRANDON ELIACIM BOLAÑOS POA</t>
  </si>
  <si>
    <t>ABDIEL LOPEZ BENITEZ</t>
  </si>
  <si>
    <t>GABRIEL MEDINA SANCHEZ</t>
  </si>
  <si>
    <t>YANET MARGARITA GARCIA AGUIRRE</t>
  </si>
  <si>
    <t>SONIA ROMERO VASQUEZ</t>
  </si>
  <si>
    <t>MAYDEN LOPEZ PEREZ</t>
  </si>
  <si>
    <t>GUADALUPE CARMONA ROSAS</t>
  </si>
  <si>
    <t>GUILLERMO RAMIRO CASTILLO MALPICA</t>
  </si>
  <si>
    <t>CRISTINA GUADALUPE SANCHEZ AGUIRRE</t>
  </si>
  <si>
    <t>GLENDA ITZEL RODRIGUEZ LOPEZ</t>
  </si>
  <si>
    <t>JOSE SANCHEZ VEGA</t>
  </si>
  <si>
    <t>JOSE TOMAS RODRIGUEZ ZULUETA</t>
  </si>
  <si>
    <t>MIGUELINA GARCIA CONTRERAS</t>
  </si>
  <si>
    <t>MARIA DEL CARMEN LEVET FERREIRA</t>
  </si>
  <si>
    <t>LUIS ALBERTO SANDOVAL PEREZ</t>
  </si>
  <si>
    <t>MARIA FABIOLA PEREA GOMEZ</t>
  </si>
  <si>
    <t>JORDANA COLORADO SANTIAGO</t>
  </si>
  <si>
    <t>DIANA RUTH CANO CORTES</t>
  </si>
  <si>
    <t>AIMEE DEL CARMEN GARCIA ALARCON</t>
  </si>
  <si>
    <t>FRIDA ESTEFANIA GOMEZ LOPEZ</t>
  </si>
  <si>
    <t>JOSE LUIS MORALES DOMINGUEZ</t>
  </si>
  <si>
    <t>MINU VICTORIA DEL ANGEL DEL ANGEL</t>
  </si>
  <si>
    <t>CARLOS MANUEL HERNANDEZ GUZMAN</t>
  </si>
  <si>
    <t>GLADYS ZAVALA GARCIA</t>
  </si>
  <si>
    <t>JAVIER ANTONIO QUINTERO FLORES</t>
  </si>
  <si>
    <t>ALEJANDRO CRUZ ORTIZ</t>
  </si>
  <si>
    <t>ISABEL LEON SEQUEDA</t>
  </si>
  <si>
    <t>LUIS EDUARDO SERNA MILAGRO</t>
  </si>
  <si>
    <t>DANIEL ROSALES PALACIOS</t>
  </si>
  <si>
    <t>CESAR CARIÑO CASTRO</t>
  </si>
  <si>
    <t>CRISTIAN OLIVER MARTINEZ BELLO</t>
  </si>
  <si>
    <t>LEONARDO SANGABRIEL LANDA</t>
  </si>
  <si>
    <t>VICTOR MANUEL ROMAN CASTAÑEDA</t>
  </si>
  <si>
    <t>ALDO MAURICIO RICO LOPEZ</t>
  </si>
  <si>
    <t>ANGELES IRAIS CONDE COLORADO</t>
  </si>
  <si>
    <t>SAMUEL YEHOSHUAH JIMENEZ PALESTINO</t>
  </si>
  <si>
    <t>ALMA DELIA GONZALEZ GARCIA</t>
  </si>
  <si>
    <t>DAVID ISRAEL MARTINEZ ALVA</t>
  </si>
  <si>
    <t>ALEJANDRO EMANUEL CASTILLO RUIZ</t>
  </si>
  <si>
    <t>VERONICA LANDA ALCAZAR</t>
  </si>
  <si>
    <t>OMAR ALBERTO HERNANDEZ RIZO</t>
  </si>
  <si>
    <t>ANAHI DEL CARMEN ROQUE CRUZ</t>
  </si>
  <si>
    <t>ALEJANDRO FERNANDEZ GUEVARA</t>
  </si>
  <si>
    <t>MARTHA PATRICIA ZAMORA PIMENTEL</t>
  </si>
  <si>
    <t>CRISTIAN DE JESUS CONTRERAS VALDEZ</t>
  </si>
  <si>
    <t>NARA SARAI AGUILAR MESTIZO</t>
  </si>
  <si>
    <t>MARIA DEL CARMEN AGUILAR CHONCOA</t>
  </si>
  <si>
    <t>LORENA AIDE GARCIA ABURTO</t>
  </si>
  <si>
    <t>MARTIN GAONA PONCE</t>
  </si>
  <si>
    <t>IVAN JESUS DIAZ ENRIQUEZ</t>
  </si>
  <si>
    <t>JESUS ORLANDO AVILA CASTRO</t>
  </si>
  <si>
    <t>CARLOS MAXIMILIANO MENDOZA SOTO</t>
  </si>
  <si>
    <t>OMAR ARROYO XOCHIHUA</t>
  </si>
  <si>
    <t>LUIS ARMANDO DEL ANGEL BADILLO</t>
  </si>
  <si>
    <t>RUBEN A. BAUTISTA</t>
  </si>
  <si>
    <t>DIEGO MANUEL PACHECO TURCIOS</t>
  </si>
  <si>
    <t>ARLENN ISABEL MORALES GOMEZ</t>
  </si>
  <si>
    <t>JORGE ELEAZAR BONILLA SAGAHON</t>
  </si>
  <si>
    <t>ALEJANDRA DIAZ PEREZ</t>
  </si>
  <si>
    <t>LIZ ARIADNA GOMEZ RASCON</t>
  </si>
  <si>
    <t>AMAIRANY GUADALUPE ROJAS HERRERA</t>
  </si>
  <si>
    <t>ALBERTO AGUIRRE REYES</t>
  </si>
  <si>
    <t>JORGE MIGUEL RODRIGUEZ LOYA</t>
  </si>
  <si>
    <t>ABIGAIL SANCHEZ MONTES</t>
  </si>
  <si>
    <t>JOSE ANSELMO MENDOZA GUEVARA</t>
  </si>
  <si>
    <t>LUIS J. QUINTANA SILVA</t>
  </si>
  <si>
    <t>LOIDA OLIVARES GALINDO</t>
  </si>
  <si>
    <t>LUIS ENRIQUE AGUIRRE OCHOA</t>
  </si>
  <si>
    <t>JOANNA ILLANU VIDAL PERALTA</t>
  </si>
  <si>
    <t>LETICIA HERNANDEZ CARMONA</t>
  </si>
  <si>
    <t>LUZ MYRIAM GONZALEZ MEDINA</t>
  </si>
  <si>
    <t>IVAN BARREDA ORTIZ</t>
  </si>
  <si>
    <t>ELSA GARCIA SARMIENTO</t>
  </si>
  <si>
    <t>JESSICA YAMILET VAZQUEZ CASTILLO</t>
  </si>
  <si>
    <t>MARTIN OCTAVIO HERNANDEZ CORDOVA</t>
  </si>
  <si>
    <t>JUANA LUCINA ROMERO LANDA</t>
  </si>
  <si>
    <t>JULIO NUÑEZ HERNANDEZ</t>
  </si>
  <si>
    <t>EMMA ISABEL VASQUEZ CORTES</t>
  </si>
  <si>
    <t>GILDARDO ACOSTA SOTO</t>
  </si>
  <si>
    <t>KEVIN RUY ROLDAN AMADOR</t>
  </si>
  <si>
    <t>REGINO AGUILERA HERNANDEZ</t>
  </si>
  <si>
    <t>GRECIA GARCIA SOSA</t>
  </si>
  <si>
    <t>SELINA DELGADO RODRIGUEZ</t>
  </si>
  <si>
    <t>ARGELIA HERNANDEZ GALICIA</t>
  </si>
  <si>
    <t>ANA KAREN GARCIA HERRERA</t>
  </si>
  <si>
    <t>MARIA NALLELY PERALTA GUTIERREZ</t>
  </si>
  <si>
    <t>VIOLETA PEÑA GARCIA</t>
  </si>
  <si>
    <t>ALEJANDRO FIERRO ZAMUDIO</t>
  </si>
  <si>
    <t>EMMANUEL MORALES MORALES</t>
  </si>
  <si>
    <t>JANET ELIZABETH IBARRA MARQUEZ</t>
  </si>
  <si>
    <t>VIRGINIA VAZQUEZ ROJAS</t>
  </si>
  <si>
    <t>SELENE LUNA CHAVEZ</t>
  </si>
  <si>
    <t>GISELA PIEDAD SUSAN TEPETLAN</t>
  </si>
  <si>
    <t>MAYRA ALEJANDRA ESLAVA PALMEROS</t>
  </si>
  <si>
    <t>AIDEE MARBELLA LOPEZ ROSAS</t>
  </si>
  <si>
    <t>MICHELLE ANGELICA MAAR CASTELLANOS</t>
  </si>
  <si>
    <t>URIEL DOMINGUEZ ROMERO</t>
  </si>
  <si>
    <t>ISIS YAEL GARCIA VARGAS</t>
  </si>
  <si>
    <t>MARIA ELENA CASTAÑEDA GARCES</t>
  </si>
  <si>
    <t>JOSE HIPOLITO LIRA BADILLO</t>
  </si>
  <si>
    <t>MARIA EUGENIA ENRIQUEZ MURILLO</t>
  </si>
  <si>
    <t>SANDRA GARCIA MARTINEZ</t>
  </si>
  <si>
    <t>EDGAR HERNANDEZ PEREZ</t>
  </si>
  <si>
    <t>FELIPE RAMON DOMINGUEZ BLANCO</t>
  </si>
  <si>
    <t>YAZMIN LIMON CORTEZ</t>
  </si>
  <si>
    <t>FELIPE DEL ANGEL GARCIA OLIVER</t>
  </si>
  <si>
    <t>VERONICA GUIZAR TENORIO</t>
  </si>
  <si>
    <t>MIGUELINA PATRICIA AVILA TORRALBA</t>
  </si>
  <si>
    <t>MARIA DEL ROSARIO DIAZ MARTINEZ</t>
  </si>
  <si>
    <t>FERNANDO SALMERON CASTRO</t>
  </si>
  <si>
    <t>CAYETANA CORONADO HERNANDEZ</t>
  </si>
  <si>
    <t>JAIME LEHI MARTINEZ GONZALEZ</t>
  </si>
  <si>
    <t>WENDY GARCIA XOCHIHUA</t>
  </si>
  <si>
    <t>EDGAR RAMIREZ MARTINEZ</t>
  </si>
  <si>
    <t>OCTAVIANO TZITZIHUA MEQUIXTLE</t>
  </si>
  <si>
    <t>FRIDA DANIELA PARRA GALVAN</t>
  </si>
  <si>
    <t>DIANA LAURA TORRES HERNANDEZ</t>
  </si>
  <si>
    <t>VANESSA ALANIS NAVARRETE MARTINEZ</t>
  </si>
  <si>
    <t>PATRICIA GUADALUPE RAMIREZ GARCIA</t>
  </si>
  <si>
    <t>CARLOS DIAZ VEGA</t>
  </si>
  <si>
    <t>MIRNA LIZETH BRAVO ANDRES</t>
  </si>
  <si>
    <t>CARLOS REYES MOTA</t>
  </si>
  <si>
    <t>PATRICIA ANDRES CALVA</t>
  </si>
  <si>
    <t>GUILLERMO FLORES SOLANO</t>
  </si>
  <si>
    <t>JULIO CESAR MELO RAMIREZ</t>
  </si>
  <si>
    <t>ALAN ALBERTO FLORES VARGAS</t>
  </si>
  <si>
    <t>OFELIA CRUZ RUIZ</t>
  </si>
  <si>
    <t>ADAN PAREDES BARRERA</t>
  </si>
  <si>
    <t>GISELLE RODRIGUEZ RUDI</t>
  </si>
  <si>
    <t>ARACELI VALERIO AVILA</t>
  </si>
  <si>
    <t>DORALICE PEÑA CASTANO</t>
  </si>
  <si>
    <t>HILDA BARQUIN LEDESMA</t>
  </si>
  <si>
    <t>LUIS ALBERTO PERALTA PELAEZ</t>
  </si>
  <si>
    <t>ANA LAURA MARRUGAT CASTILLO</t>
  </si>
  <si>
    <t>AZUCENA CERVANTES JUAREZ</t>
  </si>
  <si>
    <t>PETRA ISABEL HERRERA DIAZ</t>
  </si>
  <si>
    <t>GENESIS ALEJANDRA GUZMAN TORRES</t>
  </si>
  <si>
    <t>JOEL VELAZQUEZ FLORES</t>
  </si>
  <si>
    <t>MAXIMILIANO MORTERA CARBONELL</t>
  </si>
  <si>
    <t>VALERIA MARTINEZ SOLANO</t>
  </si>
  <si>
    <t>VICTORIA LOZANO GARCIA</t>
  </si>
  <si>
    <t>LUZ VICTORIA MATA VIDAL</t>
  </si>
  <si>
    <t>ROSA ANGELICA SALAS ROMERO</t>
  </si>
  <si>
    <t>RENE RAFAEL GOMEZ DIAZ</t>
  </si>
  <si>
    <t>MARIA DE LOS ANGELES LANDA HERNANDEZ</t>
  </si>
  <si>
    <t>CARLO ARIAN VASQUEZ RODRIGUEZ</t>
  </si>
  <si>
    <t>DANIELA HERNANDEZ GARCIA</t>
  </si>
  <si>
    <t>DANIEL DE JESUS HERNANDEZ LOPEZ</t>
  </si>
  <si>
    <t>DIANA ABIGAIL ANGELES TORRES</t>
  </si>
  <si>
    <t>MARIA MABEL DE JESUS ALARCON</t>
  </si>
  <si>
    <t>CAMILA GABRIELA ARROYO SALAZAR</t>
  </si>
  <si>
    <t>INES HUERTA VAZQUEZ</t>
  </si>
  <si>
    <t>ARIEL ANTONIO LOPEZ SALAS</t>
  </si>
  <si>
    <t>BELEN YAÑEZ BAYONA</t>
  </si>
  <si>
    <t>VALERIA JUAREZ CUEVAS</t>
  </si>
  <si>
    <t>SANTIAGO PEREZ GARCI</t>
  </si>
  <si>
    <t>ARACELI FLORES PEREZ</t>
  </si>
  <si>
    <t>EMMA DEL ROCIO HERNANDEZ MARTINEZ</t>
  </si>
  <si>
    <t>JOSE ALEJANDRO VALTIERRA GUEVARA</t>
  </si>
  <si>
    <t>YANDIRA CRUZ GOMEZ</t>
  </si>
  <si>
    <t>MARÍA SUSANA VERA</t>
  </si>
  <si>
    <t>LUCINA BADILLO GARCIA</t>
  </si>
  <si>
    <t>ALICIA GPE. DEL RIO GALINDO</t>
  </si>
  <si>
    <t>LINDA AZUCENA RODRIGUEZ PUENTE</t>
  </si>
  <si>
    <t>CARLOS EDUARDO ABURTO SANCHEZ</t>
  </si>
  <si>
    <t>OSCAR MAURICIO LOPEZ GIL</t>
  </si>
  <si>
    <t>INDRA KEREM CANO PEREZ</t>
  </si>
  <si>
    <t>ALEJANDRA ZUCCOLOTTO RODRIGUEZ</t>
  </si>
  <si>
    <t>LILLY MICHELLE BORREGO SALDAÑA</t>
  </si>
  <si>
    <t>CESAR ALEJANDRO VELASQUEZ LANDA</t>
  </si>
  <si>
    <t>ANDREA ISABEL DOMINGUEZ VELA</t>
  </si>
  <si>
    <t>LILIANA TEPO MONTEMIRA</t>
  </si>
  <si>
    <t>AMERICA AMBROSIO PARRA</t>
  </si>
  <si>
    <t>MANUEL BECERRA OLIVER</t>
  </si>
  <si>
    <t>MIGUEL KOLTENIUK MARES</t>
  </si>
  <si>
    <t>EDGAR TONATIUH SANTIAGO LOBATO</t>
  </si>
  <si>
    <t>FRANCISCO JAVIER HERNANDEZ VELASCO</t>
  </si>
  <si>
    <t>LUIS ELIAM VELASCO CASTELLANOS</t>
  </si>
  <si>
    <t>JOSE ARMANDO FERNANDEZ CORTES</t>
  </si>
  <si>
    <t>SUMI SANCHEZ DE TAGLE BONILLA</t>
  </si>
  <si>
    <t>LORETTA ISELA CHONG MORENO</t>
  </si>
  <si>
    <t>IVAN CHOLULA VIDALS</t>
  </si>
  <si>
    <t>ABRAHAM LOPEZ DE LA CRUZ</t>
  </si>
  <si>
    <t>ZAZIL ELIDETH LOZADA ANDRADE</t>
  </si>
  <si>
    <t>JOSE LUIS R. PRIETO RIVERA</t>
  </si>
  <si>
    <t>EDUARDO LEZAMA CUEVAS</t>
  </si>
  <si>
    <t>TANIA ITZEL CRUZ MENDIOLA</t>
  </si>
  <si>
    <t>ANGELA OLEA MUÑOZ</t>
  </si>
  <si>
    <t>MARIA DE LOURDES AGUILAR FISCHER</t>
  </si>
  <si>
    <t>ABIGAIL AGUILAR HERNANDEZ</t>
  </si>
  <si>
    <t>JOSUE MANUEL CAPILLA SALGADO</t>
  </si>
  <si>
    <t>ITZEL DENISSE RAMOS TRUJILLO</t>
  </si>
  <si>
    <t>RAFAEL FERNANDEZ DEMENEGHI</t>
  </si>
  <si>
    <t>MARIA ISABEL MARTINEZ DE LA CRUZ</t>
  </si>
  <si>
    <t>JESSICA LIZBETH BAUTISTA SAN MARTIN</t>
  </si>
  <si>
    <t>SAUL ANDRES ORUEHA ALVAREZ</t>
  </si>
  <si>
    <t>LIZ JIMENA ANGELES BERNABE</t>
  </si>
  <si>
    <t>KARLA YUNUEN TRUEBA SANCHEZ</t>
  </si>
  <si>
    <t>MARIANA MORTEO NAVA</t>
  </si>
  <si>
    <t>JONATHAN ABIMAEL GONZALEZ ABURTO</t>
  </si>
  <si>
    <t>ANA CAROLINA CASTRO GARCIA</t>
  </si>
  <si>
    <t>ATALA DE JESUS SALDAÑA VALDES</t>
  </si>
  <si>
    <t>SILVIA MONICA CERECEDO JIMENEZ</t>
  </si>
  <si>
    <t>ANA PAULINA ORTIZ CISNEROS</t>
  </si>
  <si>
    <t>BRENDA HERNANDEZ JIMENEZ</t>
  </si>
  <si>
    <t>LETICIA RODRIGUEZ AUDIRAC</t>
  </si>
  <si>
    <t>MARIO ANTONIO HERRERA RODRIGUEZ</t>
  </si>
  <si>
    <t>MARIA DE LOURDES ALARCON BARRADAS</t>
  </si>
  <si>
    <t>MAYRA BAUTISTA GONZALEZ</t>
  </si>
  <si>
    <t>BRENDA CITLALI REYES LOPEZ</t>
  </si>
  <si>
    <t>JANELLI MIROSLAVA GALAN GONZALEZ</t>
  </si>
  <si>
    <t>ALEJANDRO ELEAN VASQUEZ MARTINEZ</t>
  </si>
  <si>
    <t>VIRGINIA MARTINEZ ZENDEJAS</t>
  </si>
  <si>
    <t>DULCE ANGELICA MARQUEZ MENDOZA</t>
  </si>
  <si>
    <t>ABEL JIMENEZ CERVANTES</t>
  </si>
  <si>
    <t>ANDRES ERNESTO GONZAGA REYES</t>
  </si>
  <si>
    <t>MARIA JOSE PALMEROS DE LA ROSA</t>
  </si>
  <si>
    <t>CASANDRA PESADO GOMEZ</t>
  </si>
  <si>
    <t>GUILLERMO SOLANO ESTRADA</t>
  </si>
  <si>
    <t>ROBERTO BAUTISTA SANTIBAÑEZ</t>
  </si>
  <si>
    <t>NICOLE MOLLADO GARCIA</t>
  </si>
  <si>
    <t>JACQUELINE ORTEGA RUIZ</t>
  </si>
  <si>
    <t>MARIA FERNANDA ZAPATA DE LA ROSA</t>
  </si>
  <si>
    <t>PAULINA MUÑOZ DOMINGUEZ</t>
  </si>
  <si>
    <t>RICARDO MARIN VIRGEN</t>
  </si>
  <si>
    <t>MARIA MONSERRATT HERNANDEZ TECALCO</t>
  </si>
  <si>
    <t>NATALIA ZILLI GONZALEZ</t>
  </si>
  <si>
    <t>JESSICA MENDEZ LANDA</t>
  </si>
  <si>
    <t>SARA ESTELA MENDOZA OORTS</t>
  </si>
  <si>
    <t>JORGE PACHECO MEJIA</t>
  </si>
  <si>
    <t>CLAUDIA AMERICA RAMIREZ GARRIDO</t>
  </si>
  <si>
    <t>BRENDA ITZEL GUERRERO BAEZ</t>
  </si>
  <si>
    <t>MARIA FERNANDA REYES HERNANDEZ</t>
  </si>
  <si>
    <t>MELISA ALARCON TREJO</t>
  </si>
  <si>
    <t>ALEXA SANTIAGO VELAZQUEZ</t>
  </si>
  <si>
    <t>DANIELA REYES VAZQUEZ</t>
  </si>
  <si>
    <t>LIZZET PAOLA CADENA MARTINEZ</t>
  </si>
  <si>
    <t>MARIA GABRIELA ENRIQUEZ ROSADO</t>
  </si>
  <si>
    <t>EVELYN PAOLA NAPOLES RAMIREZ</t>
  </si>
  <si>
    <t>KATE MICHELLE AGUILAR JIMENEZ</t>
  </si>
  <si>
    <t>DORA LUZ CASTELLANOS FERNANDEZ</t>
  </si>
  <si>
    <t>DIANA LAURA GAONA GONZALEZ</t>
  </si>
  <si>
    <t>INGRID LIZBETH HERNANDEZ AYALA</t>
  </si>
  <si>
    <t>FELIX AIRI HERNANDEZ AYALA</t>
  </si>
  <si>
    <t>MARIA FERNANDA AGUILAR BARRADAS</t>
  </si>
  <si>
    <t>JUAN PABLO MARTINEZ SAENZ</t>
  </si>
  <si>
    <t>MARCO ANTONIO LEON MATIAS</t>
  </si>
  <si>
    <t>PAMELA ESTRELLA ZARATE DURAN</t>
  </si>
  <si>
    <t>ICELA YATZIRI MEZA LEANO</t>
  </si>
  <si>
    <t>BETSABE MARTINEZ MENDEZ</t>
  </si>
  <si>
    <t>MIRIAM RODRIGUEZ LEAL</t>
  </si>
  <si>
    <t>ARTURO ALVARADO VICENCIO</t>
  </si>
  <si>
    <t>IVAN GARCIA MESTIZA</t>
  </si>
  <si>
    <t>CINTHIA LIZETH GALICIA GODOS</t>
  </si>
  <si>
    <t>KEVIN MENDEZ HULETA</t>
  </si>
  <si>
    <t>CITLALI TEPETLA TEUTLI</t>
  </si>
  <si>
    <t>DAIRA ALEXANDRA HERNANDEZ BELLIDO</t>
  </si>
  <si>
    <t>RAFAEL DIEGO RODRIGUEZ MALAGA</t>
  </si>
  <si>
    <t>LUIS LOPEZ MELCHOR</t>
  </si>
  <si>
    <t>RAFAEL EMMANUEL ESPINOSA AGUILAR</t>
  </si>
  <si>
    <t>RACHEL LEGORRETA LOPEZ</t>
  </si>
  <si>
    <t>JUDITH RIVEROS REYES</t>
  </si>
  <si>
    <t>ALBERTO HERNANDEZ CUEVAS</t>
  </si>
  <si>
    <t>MANUEL ALEJANDRO FALCON RODRIGUEZ</t>
  </si>
  <si>
    <t>ENRIQUE INCLAN NANDEZ</t>
  </si>
  <si>
    <t>FRANCISCO GIOVANNI MONTOYA VITE</t>
  </si>
  <si>
    <t>YAHIVETT IVONNE CABALLERO SANTIAGO</t>
  </si>
  <si>
    <t>JOSE JAVIER SOSA PEREGRINO</t>
  </si>
  <si>
    <t>SOL DE LOS ANGELES RODRIGUEZ DIAZ</t>
  </si>
  <si>
    <t>ANGEL RODRIGUEZ BERNAL</t>
  </si>
  <si>
    <t>ANA LUCIA MATEOS MARTINEZ</t>
  </si>
  <si>
    <t>ARNOLDO DE JESUS GOMEZ GARCIA</t>
  </si>
  <si>
    <t>PEDRO SUAREZ CARRASCO</t>
  </si>
  <si>
    <t>HANNIA DE JESUS MEZA SOTO</t>
  </si>
  <si>
    <t>MARIO ARMANDO CASTAÑEDA GUTIERREZ</t>
  </si>
  <si>
    <t>ALDAIR BAEZ FLORES</t>
  </si>
  <si>
    <t>RAFAEL ALONSO CORTES</t>
  </si>
  <si>
    <t>FATIMA VELAZQUEZ VARGAS</t>
  </si>
  <si>
    <t>YAZMIN ALEJANDRA LUNA HERRERA</t>
  </si>
  <si>
    <t>KEEVIN OSCAR LOPEZ ALMANZA</t>
  </si>
  <si>
    <t>JUAN PABLO GARCIA JARVIO</t>
  </si>
  <si>
    <t>FEDERICO MARQUEZ HERNANDEZ</t>
  </si>
  <si>
    <t>HANNIA MORENO TOVAR</t>
  </si>
  <si>
    <t>EDUARDO ZARATE ORTIZ</t>
  </si>
  <si>
    <t>ARAMAHARA METZERY CERVANTES GUIZAR</t>
  </si>
  <si>
    <t>PERLA ESMERALDA MORALES PEREZ</t>
  </si>
  <si>
    <t>BEATRIZ ADRIANA GARCIA MEJIA</t>
  </si>
  <si>
    <t>SARAI PULIDO TRUJILLO</t>
  </si>
  <si>
    <t>JUAN JOSE ZAMORA PALMA</t>
  </si>
  <si>
    <t>KASSANDRA ROSAS CAMPOS</t>
  </si>
  <si>
    <t>MONICA ALEYOIS ALARCON GARCIA</t>
  </si>
  <si>
    <t>JIMENA RODRIGUEZ MORANDIN</t>
  </si>
  <si>
    <t>ELIZABETH MARTINEZ SANCHEZ</t>
  </si>
  <si>
    <t>EVELYN ELISA LOZADA HERNANDEZ</t>
  </si>
  <si>
    <t>FELIPE DE JESUS LOYOLA HERNANDEZ</t>
  </si>
  <si>
    <t>PERLA MARIA VILLA JIMENEZ</t>
  </si>
  <si>
    <t>XIMENA SANGABRIEL DAUZON</t>
  </si>
  <si>
    <t>SONIA ISABEL ALEGRIA MARTINEZ</t>
  </si>
  <si>
    <t>PAOLA VALLEJO ARMENTA</t>
  </si>
  <si>
    <t>ALFREDO RUIZ MORA</t>
  </si>
  <si>
    <t>HECTOR DANIEL LOPEZ CALDERON</t>
  </si>
  <si>
    <t>VICTOR MANUEL TLAPA CARRERA</t>
  </si>
  <si>
    <t>ESMERALDA YAMILETH HERNANDEZ GONZALEZ</t>
  </si>
  <si>
    <t>DANIEL GOMEZ LURIA</t>
  </si>
  <si>
    <t>OLGA AYLEEN ESTEVA BADA</t>
  </si>
  <si>
    <t>MARIA ROSA ANGELICA MARQUEZ AGUAYO</t>
  </si>
  <si>
    <t>CLAUDIA NADXYELLI VAZQUEZ GONZALEZ</t>
  </si>
  <si>
    <t>MARLONM SANCHEZ FLORES</t>
  </si>
  <si>
    <t>NORMA HILDA JIMENEZ MARTINEZ</t>
  </si>
  <si>
    <t>XOCHITL CITLALLI HERNANDEZ VILLA</t>
  </si>
  <si>
    <t>EDGAR HUMBERTO DOMINGUEZ CASTILLO</t>
  </si>
  <si>
    <t>JORGE HERRERA LARA</t>
  </si>
  <si>
    <t>JOSE LEONARDO SOLANO MARCIAL</t>
  </si>
  <si>
    <t>KENIA KARLA IASARET SANCHEZ ORTIZ</t>
  </si>
  <si>
    <t>OSVALDO DE JESUS LOPEZ ZAVALETA</t>
  </si>
  <si>
    <t>GUSTAVO ADOLFO LIMON USCANGA</t>
  </si>
  <si>
    <t>MARTHA A VALLEJO DE CABAÑAS</t>
  </si>
  <si>
    <t>ALICIA BENITEZ CRUZ</t>
  </si>
  <si>
    <t>PERLA BEATRIZ MARTINEZ RODRIGUEZ</t>
  </si>
  <si>
    <t>JUAN PABLO EMILIANO CONTRERAS BAIZABAL</t>
  </si>
  <si>
    <t>MARIA ISABEL CRUZ FONSECA</t>
  </si>
  <si>
    <t>LAURA PAULINA AGUILAR HIPOLITO</t>
  </si>
  <si>
    <t>YAQUELINE RAMIREZ SALAS</t>
  </si>
  <si>
    <t>CLARA SARAI GUTIERREZ GALVEZ</t>
  </si>
  <si>
    <t>WILLIAMS BONIFACIO CARREON</t>
  </si>
  <si>
    <t>MARIA GRISEL SALAZAR REBOLLEDO</t>
  </si>
  <si>
    <t>LUZ IVANA CORREA HERNANDEZ</t>
  </si>
  <si>
    <t>CLAUDIA MONTIEL CUBILLAS</t>
  </si>
  <si>
    <t>ABRAHAM RUIZ CASARIN</t>
  </si>
  <si>
    <t>AMERICA DAYANIRA MARTINEZ</t>
  </si>
  <si>
    <t>PILAR CRESPO ALEJANDRE</t>
  </si>
  <si>
    <t>WILBERT ARTURO VIVAS TORREZ</t>
  </si>
  <si>
    <t>ERICA MENDOZA SALVADOR</t>
  </si>
  <si>
    <t>SUANY ELIZABETH VAZQUEZ VALDES</t>
  </si>
  <si>
    <t>ERICK URIEL ALEJANDRE SOLIS</t>
  </si>
  <si>
    <t>ANDI ALEXANDER LARA ALCANTARA</t>
  </si>
  <si>
    <t>MARISOL GUADALUPE TORRES CALDERON</t>
  </si>
  <si>
    <t>JESUS MARQUEZ ANDRADE</t>
  </si>
  <si>
    <t>DANIELA HERNANDEZ NOGUEIRA</t>
  </si>
  <si>
    <t>JOSE ALEJANDRO SOTO ANDRADE</t>
  </si>
  <si>
    <t>SOFIA QUIÑONES DEL CASTILLO</t>
  </si>
  <si>
    <t>ERIC MISHRAIM CRUZADO LARA</t>
  </si>
  <si>
    <t>SAUL ALBERTO FLORES MORENO</t>
  </si>
  <si>
    <t>URIEL LOPEZ OLIVARES</t>
  </si>
  <si>
    <t>GABRIELA ROMINA HERNANDEZ CARBAJAL</t>
  </si>
  <si>
    <t>CESAR ANTONIO ZAVALA GARCIA</t>
  </si>
  <si>
    <t>PATRICIA ISABEL TORRES SANTAMARIA</t>
  </si>
  <si>
    <t>JOSEF ALEJANDRO BELZER MIRANDA</t>
  </si>
  <si>
    <t>RODRIGO RAFAEL VICTORIANO</t>
  </si>
  <si>
    <t>JOSE ALFREDO HEREDIA PEREZ</t>
  </si>
  <si>
    <t>BLANCA LILIA ACOSTA FERAT</t>
  </si>
  <si>
    <t>BERTHA BEATRIZ GALLARDO RAMIREZ</t>
  </si>
  <si>
    <t>CITLALLI CORTES VERGARA</t>
  </si>
  <si>
    <t>SANDY KARYME DESEANO APARICIO</t>
  </si>
  <si>
    <t>OLEG ZAVALA SIFUENTES</t>
  </si>
  <si>
    <t>DANIEL EDUARDO JIMENEZ MARTINEZ</t>
  </si>
  <si>
    <t>YARIS HARUMI MENDEZ QUIROA</t>
  </si>
  <si>
    <t>EHDIBALDO PRESA PARRA</t>
  </si>
  <si>
    <t>PAUL EDGARDO REGALADO INFANTE</t>
  </si>
  <si>
    <t>DIEGO CANALES SUARDIAZ</t>
  </si>
  <si>
    <t>ADRIANA GONZALEZ LEE</t>
  </si>
  <si>
    <t>JOSE DELFINO BAUTISTA</t>
  </si>
  <si>
    <t>TANIA SANCHEZ BULAS</t>
  </si>
  <si>
    <t>ANA PATRICIA ALVARADO RODRIGUEZ</t>
  </si>
  <si>
    <t>MIGUEL CRUZ VAZQUEZ</t>
  </si>
  <si>
    <t>HUGO ABDIEL CAMPOS MEDINA</t>
  </si>
  <si>
    <t>JESUS MISAEL GARCIA DEL RIO</t>
  </si>
  <si>
    <t>PAULA GONZALEZ CABRERA</t>
  </si>
  <si>
    <t>JULIA VERONICA GONZALEZ MORALES</t>
  </si>
  <si>
    <t>LIZARDO MARCELINO ANDRES</t>
  </si>
  <si>
    <t>JESUS ALFONSO SANCHEZ GARCIA</t>
  </si>
  <si>
    <t>BEATRIZ ELENA SERRANO GARCIA</t>
  </si>
  <si>
    <t>ANA LAURA MARTINEZ CEBALLOS</t>
  </si>
  <si>
    <t>LOURDES PAOLA HERNANDEZ RIVERA</t>
  </si>
  <si>
    <t>MONICA DIAZ ROJAS</t>
  </si>
  <si>
    <t>JOSE DE JESUS HERNANDEZ SANDOVAL</t>
  </si>
  <si>
    <t>TOMAS DE AQUINO CARPIO</t>
  </si>
  <si>
    <t>ANDREA LIZZETH HERNANDEZ GARCIA</t>
  </si>
  <si>
    <t>RODRIGO ALBERTO MARTINEZ MARTINEZ</t>
  </si>
  <si>
    <t>MARIA DE LOURDES QUINTERO TAMARIZ</t>
  </si>
  <si>
    <t>ALEJANDRA EMELINA RUZ BAEZ</t>
  </si>
  <si>
    <t>JANUSZ KUSHARSKY</t>
  </si>
  <si>
    <t>LUIS ANGEL COBOS CANALES</t>
  </si>
  <si>
    <t>MAURICIO HECTOR CANO PINEDA</t>
  </si>
  <si>
    <t>EDGAR SANDOVAL PEREZ</t>
  </si>
  <si>
    <t>BEATRIZ AGAME LAGUNES</t>
  </si>
  <si>
    <t>MARCELINA JUAREZ HERNANDEZ</t>
  </si>
  <si>
    <t>ROSA AURELIA AGUIRRE PEREZ</t>
  </si>
  <si>
    <t>DAVID ANELL REYES</t>
  </si>
  <si>
    <t>VICTOR DE LA LUZ HUERTA</t>
  </si>
  <si>
    <t>LIZBETH AIDA ORTEGA PINEDA</t>
  </si>
  <si>
    <t>SANTIAGO UGARTE ZARRAGA</t>
  </si>
  <si>
    <t>ABRIL RAMIREZ HIGUERA</t>
  </si>
  <si>
    <t>SILVIA DANIELA HERNANDEZ ANAYA</t>
  </si>
  <si>
    <t>ANA JULIA ANTONIO SUAREZ</t>
  </si>
  <si>
    <t>JANET GARCIA ALEJANDRO</t>
  </si>
  <si>
    <t>LUIS ALFONSO CRUZ ACEVEDO</t>
  </si>
  <si>
    <t>MARIA DEL CARMEN REYES TECALCO</t>
  </si>
  <si>
    <t>KARLA ISELA TORRES MARTINEZ</t>
  </si>
  <si>
    <t>MARY TERE HERNANDEZ VASCONCELOS</t>
  </si>
  <si>
    <t>EDUARDO ALBERTO MENDOZA PEREZ</t>
  </si>
  <si>
    <t>EMILIO GARCIA GONZALEZ</t>
  </si>
  <si>
    <t>ERIKA GUADALUPE LOPEZ RODRIGUEZ</t>
  </si>
  <si>
    <t>DANIELA LIZBETH DELGADO DELFIN</t>
  </si>
  <si>
    <t>GLORIA ECTCELI AVILA TORIBIO</t>
  </si>
  <si>
    <t>CARLA MELISSA AHUMADA DAMIAN</t>
  </si>
  <si>
    <t>SHIADANI NINEL VASQUEZ RAMIREZ</t>
  </si>
  <si>
    <t>ALDO MARTINEZ VEGA</t>
  </si>
  <si>
    <t>EDITH FONDON VAZQUEZ</t>
  </si>
  <si>
    <t>BELEM ALEJANDRA CONTRERAS RODRIGUEZ</t>
  </si>
  <si>
    <t>JOSE RICARDO DURAN G MUÑOZ</t>
  </si>
  <si>
    <t>RUFINO JACOBO GALLARDO MENDEZ</t>
  </si>
  <si>
    <t>ARABELHA GUTIERREZ BETANCOURT</t>
  </si>
  <si>
    <t>DANIELA MENDEZ GARCIA</t>
  </si>
  <si>
    <t>KATHIA MELISSA SOLIS RAMIREZ</t>
  </si>
  <si>
    <t>FRIDA SOFIA GARCIA LEON</t>
  </si>
  <si>
    <t>JUAN PABLO RAMIREZ LOPEZ</t>
  </si>
  <si>
    <t>ELSA ANTONIA PEREZ PAREDES</t>
  </si>
  <si>
    <t>LINDA ESMERALDA RIVERA MARIN</t>
  </si>
  <si>
    <t>MONSERRAT LEON MURRIETA</t>
  </si>
  <si>
    <t>JOSE JULIAN PEREA CONTRERAS</t>
  </si>
  <si>
    <t>GERARDO MARTINEZ CERVANTES</t>
  </si>
  <si>
    <t>MIGUEL DIAZ BATISTA</t>
  </si>
  <si>
    <t>FRANCISCA MELGAREJO VASQUEZ</t>
  </si>
  <si>
    <t>JOSEFA CRUZ VAZQUEZ</t>
  </si>
  <si>
    <t>TATIANA ISABEL RODRIGUEZ GALAN</t>
  </si>
  <si>
    <t>CARLOS ALBERTO ESPINOZA LARA</t>
  </si>
  <si>
    <t>NUBIA LETICIA LOPEZ GARCIA</t>
  </si>
  <si>
    <t>NUBIA FRANCO ALVAREZ</t>
  </si>
  <si>
    <t>ESMERALDA YEPEZ ARELLANO</t>
  </si>
  <si>
    <t>ARMANDO LADRON DE GUEVARA COUTIÑO</t>
  </si>
  <si>
    <t>ANDRES VALDES VARGAS</t>
  </si>
  <si>
    <t>MARIAN -DANIEL CORDOVAN</t>
  </si>
  <si>
    <t>GIANGIORGIO ORSI</t>
  </si>
  <si>
    <t>RENE RAMIREZ ORDOÑEZ</t>
  </si>
  <si>
    <t>CARLOS EDUARDO VEGA GARCIA</t>
  </si>
  <si>
    <t>JORGE ALBERTO CARBALLO CARBALLO</t>
  </si>
  <si>
    <t>MARIO PEREZ GONZALEZ</t>
  </si>
  <si>
    <t>ANGEL CIRE LANDA MARTINEZ</t>
  </si>
  <si>
    <t>ALANIS YANNI GUEVARA BARRADAS</t>
  </si>
  <si>
    <t>JENNIFER LIZZET FERNANDEZ VALDEZ</t>
  </si>
  <si>
    <t>BEATRIZ NAYELI GUZMAN CABRERA</t>
  </si>
  <si>
    <t>ARANZA MARIA HERNANDEZ GOMEZ</t>
  </si>
  <si>
    <t>YAIR FLORES HERNANDEZ</t>
  </si>
  <si>
    <t>LEONARDO JAZIEEL VAZQUEZ MORALES</t>
  </si>
  <si>
    <t>HEBERTO ZARATE MIRANDA</t>
  </si>
  <si>
    <t>ANGEL ALEXIS ORTIZ RUIZ</t>
  </si>
  <si>
    <t>MARIELA VERGARA FLORES</t>
  </si>
  <si>
    <t>ANA KAREN HERNANDEZ JULIO</t>
  </si>
  <si>
    <t>CHRISTIAN LARA MENENDEZ</t>
  </si>
  <si>
    <t>JOAN MICHELLE ZURITA SALAZAR</t>
  </si>
  <si>
    <t>FRANCISCO LOYO GONZALEZ</t>
  </si>
  <si>
    <t>CYNTHIA CIRENIA CRUZ VALLEJO</t>
  </si>
  <si>
    <t>MARIA EUGENIA MARTINEZ VALENZUELA</t>
  </si>
  <si>
    <t>ALBERTO MENDEZ LANDA</t>
  </si>
  <si>
    <t>JENNIFER ALICIA RODRIGUEZ CUEVAS</t>
  </si>
  <si>
    <t>LUZ ROSALBA ESTRELLA GARCIA</t>
  </si>
  <si>
    <t>ANDREA CABRERA MARTINEZ</t>
  </si>
  <si>
    <t>DARINIEL DE JESUS BARRERA JIMENEZ</t>
  </si>
  <si>
    <t>MARLEN DHAMAR CASTAÑEDA MALDONADO</t>
  </si>
  <si>
    <t>SARA ABIGAIL GARCIA VEGA</t>
  </si>
  <si>
    <t>VICENTE RODRIGUEZ JAICO</t>
  </si>
  <si>
    <t>CARLOS ADRIAN DOMINGUEZ ROMERO</t>
  </si>
  <si>
    <t>LEONARDO LEZAMA HERNANDEZ</t>
  </si>
  <si>
    <t>KYDCIA CAMBAMBIA VELASQUEZ</t>
  </si>
  <si>
    <t>LUCIA JUDITH HERNANDEZ GARCIA</t>
  </si>
  <si>
    <t>MIGUEL REYES PAREDES</t>
  </si>
  <si>
    <t>MARIA FERNANDA RAMOS ORDOÑEZ</t>
  </si>
  <si>
    <t>PAULA EUGENIA TORRALBA GONZALEZ</t>
  </si>
  <si>
    <t>VERONICA LEONOR VILLAGRAN VILLEGAS</t>
  </si>
  <si>
    <t>JESUS ANTONIO MARTINEZ SANTIAGO</t>
  </si>
  <si>
    <t>PASCUAL FERNANDO BARRAGAN LUNA</t>
  </si>
  <si>
    <t>SEBASTIAN CAMERINO CARDEÑA BOZZIERE</t>
  </si>
  <si>
    <t>BERENICE GUTIERREZ HERNANDEZ</t>
  </si>
  <si>
    <t>ALMA CITLALI MARTINEZ GARCIA</t>
  </si>
  <si>
    <t>NATALIA MEZTLI OCHOA MANRIQUE</t>
  </si>
  <si>
    <t>MILTON RESENDIZ VERA</t>
  </si>
  <si>
    <t>ESAU MOLINA SOLVERANO</t>
  </si>
  <si>
    <t>MARIA DE LOS ANGELES PEREZ CRUZ</t>
  </si>
  <si>
    <t>GABRIELA LUCERO CUATRA XICALHUA</t>
  </si>
  <si>
    <t>CARLOS ALBERTO MARTINEZ CARMONA</t>
  </si>
  <si>
    <t>ANGEL LUIS LORANCA GONZALEZ</t>
  </si>
  <si>
    <t>EDILBERTO RAMON HERNANDEZ</t>
  </si>
  <si>
    <t>EDGAR ALEJANDRO PEREYRA RODRIGUEZ</t>
  </si>
  <si>
    <t>HUGO ALEXIS RODRIGUEZ DE LA CRUZ</t>
  </si>
  <si>
    <t>MARIA TERESA CEPERO GARCIA</t>
  </si>
  <si>
    <t>BURGUETTE VELAZQUEZ JOAQUIN JAVIER</t>
  </si>
  <si>
    <t>ROSA MARIA DEL ANGEL CARRETERO</t>
  </si>
  <si>
    <t>MAYRA VIVIANA VELAZQUEZ MACARIO</t>
  </si>
  <si>
    <t>JOSE MANUEL VAZQUEZ GUADARRAMA</t>
  </si>
  <si>
    <t>EDNA IVETTE CRUZ SAGAHON</t>
  </si>
  <si>
    <t>EVA LETICIA RODRIGUEZ RIOS</t>
  </si>
  <si>
    <t>ADRIANA ANTONIO DIAZ</t>
  </si>
  <si>
    <t>BRISSIA DELIL PULIDO RAMIREZ</t>
  </si>
  <si>
    <t>LILI BERMUDEZ GUTIERREZ</t>
  </si>
  <si>
    <t>ELIZABETH GUADALUPE OLMOS PAT</t>
  </si>
  <si>
    <t>MARCO VINICIO GASCA HERNANDEZ</t>
  </si>
  <si>
    <t>SARAI GUADALUPE NATIVITAS SANDOVAL</t>
  </si>
  <si>
    <t>LUZ YAZMIN LADRON DE G. BARRADAS</t>
  </si>
  <si>
    <t>EMILIANO ENRIQUE CANTO MAYEN</t>
  </si>
  <si>
    <t>VALERIA SANCHEZ GARCIA</t>
  </si>
  <si>
    <t>OMAR DE JESUS MONTERO ZAPATA</t>
  </si>
  <si>
    <t>KEVIN SAHID GONZALEZ LUIS</t>
  </si>
  <si>
    <t>MARIO GERMAN MONTES OSORIO</t>
  </si>
  <si>
    <t>JOSE GAONA FRANCISCO</t>
  </si>
  <si>
    <t>ASTRID CONTRERAS DOMINGUEZ</t>
  </si>
  <si>
    <t>MARCO IVAN GONZALEZ PASTRANA</t>
  </si>
  <si>
    <t>JOEL OVANDO VALDES</t>
  </si>
  <si>
    <t>HILDA MARGARITA SALAZAR RUIZ</t>
  </si>
  <si>
    <t>OLIVIA RAMOS GARCIA</t>
  </si>
  <si>
    <t>JUAN CARLOS MORALES ESQUIVEL</t>
  </si>
  <si>
    <t>SAUL RIVAS MELENDEZ</t>
  </si>
  <si>
    <t>SOFIA ISABEL VILLAFAÑE TRUJILLO</t>
  </si>
  <si>
    <t>RODOLFO DEL CAMPO ORTEGA</t>
  </si>
  <si>
    <t>NURIA FE REYES MARTINEZ</t>
  </si>
  <si>
    <t>CIANELLI HERNANDEZ CAMARILLO</t>
  </si>
  <si>
    <t>JULIO CESAR PEREA GONZALEZ</t>
  </si>
  <si>
    <t>INGRID MARIANA MONFIL ARROYO</t>
  </si>
  <si>
    <t>RAUL TORNO ABREU</t>
  </si>
  <si>
    <t>OMAR DAVID CONDE SUAREZ</t>
  </si>
  <si>
    <t>ERIK LUNA VILLA</t>
  </si>
  <si>
    <t>JOSE ARMANDO CONTRERAS CUETERO</t>
  </si>
  <si>
    <t>NAYANHI LIZBETH LOPEZ LOMELI</t>
  </si>
  <si>
    <t>IRAN MALAGA LARA</t>
  </si>
  <si>
    <t>ANGELICA LIMON GARCIA</t>
  </si>
  <si>
    <t>ARTURO OCAMPO RAMIREZ</t>
  </si>
  <si>
    <t>MARIA DEL CARMEN PEREZ PEREZ</t>
  </si>
  <si>
    <t>JUAN CARLOS MARTINEZ ANDRADE</t>
  </si>
  <si>
    <t>CRISTOPHER RAUL GALVAN RODRIGUEZ</t>
  </si>
  <si>
    <t>TITO DOMINGUEZ LARA</t>
  </si>
  <si>
    <t>YOLANDA RINCON RUIZ</t>
  </si>
  <si>
    <t>LAURO YAIR RAMIREZ MORALES</t>
  </si>
  <si>
    <t>DOLORES CORTEZ VICCON</t>
  </si>
  <si>
    <t>LUIS ANGEL GARCIA NOSTROZA</t>
  </si>
  <si>
    <t>HILARIO MENDEZ CASTILLO</t>
  </si>
  <si>
    <t>ARMANDO DURAN ORTIZ</t>
  </si>
  <si>
    <t>JANETT HERNANDEZ MARTINEZ</t>
  </si>
  <si>
    <t>DAYVIS FERNANDEZ VALDES</t>
  </si>
  <si>
    <t>OMAR ANGEL VELAZQUEZ</t>
  </si>
  <si>
    <t>RAFAEL BAÑOS LUNA</t>
  </si>
  <si>
    <t>HUGO MENDEZ RIVERA</t>
  </si>
  <si>
    <t>MARTHA ELSA MORALES BARILLAS</t>
  </si>
  <si>
    <t>ALAN DAVID AMOX ZUÑIGA</t>
  </si>
  <si>
    <t>CHRISTIAN BALDERAS SOLANO</t>
  </si>
  <si>
    <t>LUIS LEONARDO MORALES RODRIGUEZ</t>
  </si>
  <si>
    <t>MARIANA YALITZA ARCOS LOPEZ</t>
  </si>
  <si>
    <t>LILIANA BALDERAS BELTRAN</t>
  </si>
  <si>
    <t>PATRICIA MOLINA GIMBERNAT</t>
  </si>
  <si>
    <t>JAVIER IVAN MONTAÑO MORALES</t>
  </si>
  <si>
    <t>LUIS GERARDO RENDON MARTINEZ</t>
  </si>
  <si>
    <t>DHAMAR CELIC JIMENEZ MONGE</t>
  </si>
  <si>
    <t>MANUEL CHIÑAS CARRASCO</t>
  </si>
  <si>
    <t>XCARET ALEXA HERNANDEZ DOMINGUEZ</t>
  </si>
  <si>
    <t>MIGUEL DE JESUS OCHOA VASQUEZ</t>
  </si>
  <si>
    <t>ERANDI SUSANA HERNANDEZ ARRIAGA</t>
  </si>
  <si>
    <t>HIDEKEL ALPIREZ BALDERAS</t>
  </si>
  <si>
    <t>ADELA CARREON GONZALEZ</t>
  </si>
  <si>
    <t>ANDREA FERNANDA LOPEZ ZEPEDA</t>
  </si>
  <si>
    <t>PEDRO ANTONIO HERNANDEZ TEPETLA</t>
  </si>
  <si>
    <t>ROSA GUADALUPE HERNANDEZ GUTIERREZ</t>
  </si>
  <si>
    <t>OSCAR ANTONINO TORRES RUIZ</t>
  </si>
  <si>
    <t>DIANA LAURA RUIZ MADERO</t>
  </si>
  <si>
    <t>MACARIO MUÑOZ NARCIA</t>
  </si>
  <si>
    <t>NINOTCHKA TAPIA ARENAS</t>
  </si>
  <si>
    <t>MIGUEL ANGEL PRECIADO LOPEZ</t>
  </si>
  <si>
    <t>RAUL AVALOS ALEMAN</t>
  </si>
  <si>
    <t>ANGEL AURELIO ABRAHAM FLORES</t>
  </si>
  <si>
    <t>ALAN EDUARDO TAPIA VAZQUEZ</t>
  </si>
  <si>
    <t>YESSICA IDAY PEREZ GARCIA</t>
  </si>
  <si>
    <t>OSWALDO CABALLERO ROSAS</t>
  </si>
  <si>
    <t>ALEXIS OLGUIN BARRERA</t>
  </si>
  <si>
    <t>SAUL BECERRIL GOMEZ</t>
  </si>
  <si>
    <t>MIGUEL ANGEL PEÑALOZA PEREZ</t>
  </si>
  <si>
    <t>SERGIO CRUZ MARIN</t>
  </si>
  <si>
    <t>DIANA KAREN ACOSTA VAZQUEZ</t>
  </si>
  <si>
    <t>FABIOLA FERNANDEZ SALAMANCA</t>
  </si>
  <si>
    <t>ALMA ARELI LOPEZ URIARTE</t>
  </si>
  <si>
    <t>YESENIA GUADALUPE ALARCON CORDOBA</t>
  </si>
  <si>
    <t>DAVID ROSAS LUGO</t>
  </si>
  <si>
    <t>GRISSEL HURTADO LOPEZ</t>
  </si>
  <si>
    <t>AURORA INES MURRIETA LANDA</t>
  </si>
  <si>
    <t>ANTONIO FERRER CAMPOS</t>
  </si>
  <si>
    <t>ROSA ISELA CAMACHO VILLA</t>
  </si>
  <si>
    <t>MONICA OSORIO MARTINEZ</t>
  </si>
  <si>
    <t>CIRO MARTINEZ OSORIO</t>
  </si>
  <si>
    <t>FREDY LEONEL REYES CRUZ</t>
  </si>
  <si>
    <t>SANDRA ASTRID BASULTO RAMIREZ</t>
  </si>
  <si>
    <t>ALVARO AVILA BARCENAS</t>
  </si>
  <si>
    <t>TANIA FERNANDA LEMUS RUIZ</t>
  </si>
  <si>
    <t>MAISY SAMAI VAZQUEZ SANCHEZ</t>
  </si>
  <si>
    <t>MERCEDES DEL CARMEN PEREZ ARRIAGA</t>
  </si>
  <si>
    <t>SERGIO IOVAN RAMIREZ MELGAREJO</t>
  </si>
  <si>
    <t>YETSI ALELHI GOMEZ REYES</t>
  </si>
  <si>
    <t>JOSE LOPEZ TIRZO</t>
  </si>
  <si>
    <t>LUIS DAVID ROMERO JUAREZ</t>
  </si>
  <si>
    <t>JOSE ADOLFO QUIJANO ZORRILLA</t>
  </si>
  <si>
    <t>RAUL ALEXIS BARRANCO GARCIA</t>
  </si>
  <si>
    <t>HECTOR TONATIUH ESCOBAR CHIUNTI</t>
  </si>
  <si>
    <t>ROCIO PRIETO RAMIREZ</t>
  </si>
  <si>
    <t>IVAN AGUILAR BERLANGA</t>
  </si>
  <si>
    <t>ELIZABETH RAMIREZ SANCHEZ</t>
  </si>
  <si>
    <t>WILLIAM DE JESUS MORALES CID</t>
  </si>
  <si>
    <t>MARIA DE LOS ANGELES GARCIA ESPINOSA</t>
  </si>
  <si>
    <t>JUAN PABLO GARCIA LOPEZ</t>
  </si>
  <si>
    <t>MARIA FERNANDA SALDAÑA VALDES</t>
  </si>
  <si>
    <t>RAUL GUERRERO DOMINGUEZ</t>
  </si>
  <si>
    <t>MELISSA SAMADI HERNANDEZ RIVERA</t>
  </si>
  <si>
    <t>MARISOL GARCIA MORALES</t>
  </si>
  <si>
    <t>VERONICA CARVAJAL RODRIGUEZ</t>
  </si>
  <si>
    <t>RAFAEL RUIZ SANTIAGO</t>
  </si>
  <si>
    <t>MAYRA JAZMIN MEDINA ABAD</t>
  </si>
  <si>
    <t>OMAR HARIM CUELLO PEREZ</t>
  </si>
  <si>
    <t>DANTE OMAR CANO VIVEROS</t>
  </si>
  <si>
    <t>ANABEL VELASQUEZ DURAN</t>
  </si>
  <si>
    <t>CESAR AUGUSTO AGUAYO AMEZCUA</t>
  </si>
  <si>
    <t>NATHALIA ISABEL GOMEZ GONZALEZ</t>
  </si>
  <si>
    <t>JORGE ARMANDO GUERRERO SANCHEZ</t>
  </si>
  <si>
    <t>NEKANE MARSELLA GUTIERREZ HERNANDEZ</t>
  </si>
  <si>
    <t>JAQUELINE LEYVA BERISTAIN</t>
  </si>
  <si>
    <t>AMISADAI SANCHEZ AGUILAR</t>
  </si>
  <si>
    <t>JOSE ANTONIO CARREON FRICKE</t>
  </si>
  <si>
    <t>YANIN HERRERA LADRON DE GUEVARA</t>
  </si>
  <si>
    <t>ANDREA ALEJANDRA COLORADO ALARCON</t>
  </si>
  <si>
    <t>SERGIO BAUTISTA GONZALEZ</t>
  </si>
  <si>
    <t>MARTIN ALAN RODRIGUEZ FISHER</t>
  </si>
  <si>
    <t>YAQUELIN DEL CARMEN BARRALES NUÑEZ</t>
  </si>
  <si>
    <t>VICTORIA MEZA GARCIA</t>
  </si>
  <si>
    <t>EDGAR XAVIER GONZALEZ JUAN</t>
  </si>
  <si>
    <t>ALEXA IRENE XICOHTENCATL GOMEZ</t>
  </si>
  <si>
    <t>ANA LUZ PRADO FLORES</t>
  </si>
  <si>
    <t>VIOLETA ELANI MARTINEZ TORRES</t>
  </si>
  <si>
    <t>ALDRIN  AGUILAR ZARATE</t>
  </si>
  <si>
    <t>KARINA  AGUIRRE OCHOA</t>
  </si>
  <si>
    <t>ARMANDO LOPEZ HERNANDEZ</t>
  </si>
  <si>
    <t>JOSE ANTONIO MOLINA RAMIREZ</t>
  </si>
  <si>
    <t>ANAYLI  AGUIRRE RIOS</t>
  </si>
  <si>
    <t>JULIETA  ALAMILLA TOLEDO</t>
  </si>
  <si>
    <t>LUCERO  ALARCON CASTRO</t>
  </si>
  <si>
    <t>SERGIO  ALARCON GONZALEZ</t>
  </si>
  <si>
    <t>CINDY PAOLA  ALDANA CORDOBA</t>
  </si>
  <si>
    <t>LUZ MICHELLE ALEGRIA HERNANDEZ</t>
  </si>
  <si>
    <t>MONICA  ALMEJO CARRASCO</t>
  </si>
  <si>
    <t>YURIDIANA  ALTAMIRANO MARTINEZ</t>
  </si>
  <si>
    <t>LESLI SARAI  ALVARADO CRUZ</t>
  </si>
  <si>
    <t>FABIAN MORALES CAMARILLO</t>
  </si>
  <si>
    <t>IVAN RENE  ALVARADO DIAZ</t>
  </si>
  <si>
    <t>KAREN YARENSI ALVAREZ PEREZ</t>
  </si>
  <si>
    <t>JOSE MAURICIO  ALVAREZ TIBURCIO</t>
  </si>
  <si>
    <t>MIRIAM  AMADOR TLAZALO</t>
  </si>
  <si>
    <t>LUIS EDUARDO  ANAYA RUIZ</t>
  </si>
  <si>
    <t>BEATRIZ ADRIANA ANDRADE RODRIGUEZ</t>
  </si>
  <si>
    <t>ANGEL  ANGELES HERNANDEZ</t>
  </si>
  <si>
    <t>LUZ ADRIANA  ANICETO CRUZ</t>
  </si>
  <si>
    <t>TANIA  ARANDA ALONSO</t>
  </si>
  <si>
    <t>JOSE BERNARDO HERNANDEZ BERNAL</t>
  </si>
  <si>
    <t>VIRIDIANA  ARELLANO COXCAHUA</t>
  </si>
  <si>
    <t>IVETTE  ARELLANO MARTINEZ</t>
  </si>
  <si>
    <t>LUIS JAFET  ARELLANO SAN VICENTE</t>
  </si>
  <si>
    <t>ANDREA VALERIA  ARELLANO TORRES</t>
  </si>
  <si>
    <t>ELIAN SAID  ARGUETA PORTILLO</t>
  </si>
  <si>
    <t>JESUS RAFAEL  ARIAS VAZQUEZ</t>
  </si>
  <si>
    <t>GERLY DANIEL  ARTEAGA BERNAL</t>
  </si>
  <si>
    <t>TATIANA  AVENDAÑO TORRES</t>
  </si>
  <si>
    <t>GENARO  AVILA MORALES</t>
  </si>
  <si>
    <t>RAUL CONTRERAS FERTO</t>
  </si>
  <si>
    <t>CHRISTIAN  BARRADAS ALEMAN</t>
  </si>
  <si>
    <t>DANNA PAOLA  BARRERA GARCIA</t>
  </si>
  <si>
    <t>ABIGAIL  BAUTISTA BELLO</t>
  </si>
  <si>
    <t>XIMENA  BAUTISTA JUAREZ</t>
  </si>
  <si>
    <t>JESSYCA  BAUTISTA MOTA</t>
  </si>
  <si>
    <t>BRIAN  BAUTISTA VALLEJO</t>
  </si>
  <si>
    <t>HUMBERTO  BEDOLLA DOMINGUEZ</t>
  </si>
  <si>
    <t>MONTSERRAT  BENITEZ CASTRO</t>
  </si>
  <si>
    <t>GREYSI DEL ROSARIO BERISTAIN COLORADO</t>
  </si>
  <si>
    <t>MAURO ERNESTO ESPINOSA GARCIA</t>
  </si>
  <si>
    <t>GUADALUPE DANIELA BERISTAIN JIMENEZ</t>
  </si>
  <si>
    <t>PERLA YAZMIN  BERNABE CRUZ</t>
  </si>
  <si>
    <t>MITZI MARLENNE  BERNABE PUGA</t>
  </si>
  <si>
    <t>PAULINA  BERTANI VALLE</t>
  </si>
  <si>
    <t>JESSICA  BETANCOURT HUBER</t>
  </si>
  <si>
    <t>JOSE URIEL  BONIFAZ CARPIO</t>
  </si>
  <si>
    <t>DANNA  POLLET  BORJAS HERRERA</t>
  </si>
  <si>
    <t>INGRID BRAVO RODRIGUEZ</t>
  </si>
  <si>
    <t>KEVIN  BRINGAS VILLAR</t>
  </si>
  <si>
    <t>BLANCA ALICIA MEZA MORALES</t>
  </si>
  <si>
    <t>LIZETT  BRINGAS VILLAR</t>
  </si>
  <si>
    <t>JENNY CRISTAL  CAAMAL RODRIGUEZ</t>
  </si>
  <si>
    <t>AUGUSTO  CABRA SALOMON</t>
  </si>
  <si>
    <t>JANELLE  CABRERA ANTONIO</t>
  </si>
  <si>
    <t>MARIAN MICHELL  CADENA RONZON</t>
  </si>
  <si>
    <t>JOVANNY  CAMPOS ZAMORA</t>
  </si>
  <si>
    <t>PAOLA VIANNEY  CANALES VALDES</t>
  </si>
  <si>
    <t>MARIA FERNANDA  CARDEL BARRADAS</t>
  </si>
  <si>
    <t>KARIME MONSERRAT CARDENAS MENDEZ</t>
  </si>
  <si>
    <t>ENRIQUE MALPICA GONZALEZ</t>
  </si>
  <si>
    <t>SOLANGEL ADALID CARMONA CAGAL</t>
  </si>
  <si>
    <t>EMILIO  CARRANZA BENCOMO</t>
  </si>
  <si>
    <t>SABRINA  CARRILLO RINCON</t>
  </si>
  <si>
    <t>SAMANTHA  CARVALLO RIOS</t>
  </si>
  <si>
    <t>CONCEPCION  CASTAÑEDA SALCEDO</t>
  </si>
  <si>
    <t>ALAN BENJAMIN  CASTELLA BENCOMET</t>
  </si>
  <si>
    <t>VANESSA CASTILLO ALVAREZ</t>
  </si>
  <si>
    <t>ANA LUISA  CASTILLO JIMENEZ</t>
  </si>
  <si>
    <t>LAURA XIMENA  CASTILLO LUNA</t>
  </si>
  <si>
    <t>AISLINN YISEL  CASTILLO MARTINEZ</t>
  </si>
  <si>
    <t>EULALIO TRUJILLO ISLAS</t>
  </si>
  <si>
    <t>CITLALY ALEJANDRA CASTILLO ZURITA</t>
  </si>
  <si>
    <t>ALEYNI SARAI  CASTIZO ALONSO</t>
  </si>
  <si>
    <t>ARLETH GUADALUPE CASTRO GARCIA</t>
  </si>
  <si>
    <t>MARCOS DANIEL  CEBALLOS QUIROZ</t>
  </si>
  <si>
    <t>KAREN XIMENA  CERDAN LUNA</t>
  </si>
  <si>
    <t>MANUEL EDUARDO  CERVANTES FLORES</t>
  </si>
  <si>
    <t>LUIS ANGEL  CERVANTES RIVERA</t>
  </si>
  <si>
    <t>LEISSA MARIANA  CERVANTES SANCHEZ</t>
  </si>
  <si>
    <t>MELISSA  CHAVEZ CARDOSO</t>
  </si>
  <si>
    <t>ZAIDA YIRETH  CHAVEZ LIRA</t>
  </si>
  <si>
    <t>MARIA LEONOR HUERTA CORTEZ</t>
  </si>
  <si>
    <t>ALEJANDRO  CHIQUITO ACOSTA</t>
  </si>
  <si>
    <t>DAMARIS  CISNEROS DIAZ</t>
  </si>
  <si>
    <t>FERNANDA MAYLE  COLLADO DOMINGUEZ</t>
  </si>
  <si>
    <t>ARIANA  COLORADO GONZALEZ</t>
  </si>
  <si>
    <t>LEIDY JOANA  COLORADO TORRES</t>
  </si>
  <si>
    <t>ESMERALDA  COLORADO TRUJILLO</t>
  </si>
  <si>
    <t>KEVIN ZAEL  CONDE ESPINOZA</t>
  </si>
  <si>
    <t>LUIS FERNANDO  CONTRERAS MATLA</t>
  </si>
  <si>
    <t>KARLA  CONTRERAS MORALES</t>
  </si>
  <si>
    <t>HILDA YOLANDA LARA VARGAS</t>
  </si>
  <si>
    <t>CRISTIAN  CORDOVA MAYO</t>
  </si>
  <si>
    <t>ISABELLA  CORIA JUAREZ</t>
  </si>
  <si>
    <t>FERNANDO  CORONA FLORES</t>
  </si>
  <si>
    <t>ERWIN ADRIAN  CORTES AGUILAR</t>
  </si>
  <si>
    <t>LILANDRA VALERIA CORTES HERNANDEZ</t>
  </si>
  <si>
    <t>CARLOS JOSUE  CORTES LOPEZ</t>
  </si>
  <si>
    <t>NADIA IVETTE  CORTINA DIAZ</t>
  </si>
  <si>
    <t>GAEL  CRISTOBAL VERA</t>
  </si>
  <si>
    <t>SIUL MICHELLE  CRUZ ARIAS</t>
  </si>
  <si>
    <t>ALICIA DOMINGUEZ DOMINGUEZ</t>
  </si>
  <si>
    <t>JESUS ADRIAN GARZA GARZA</t>
  </si>
  <si>
    <t>FATIMA DEL ROSARIO CRUZ BERISTAIN</t>
  </si>
  <si>
    <t>REYNA MICHELLE CRUZ CORDOBA</t>
  </si>
  <si>
    <t>LESLIE  CRUZ MARTINEZ</t>
  </si>
  <si>
    <t>DAFNE BELEM  CRUZ MEDEL</t>
  </si>
  <si>
    <t>VALERIA  CRUZ SANTIAGO</t>
  </si>
  <si>
    <t>ITZEL  CUEVAS MORALES</t>
  </si>
  <si>
    <t>MARIANA YAZEL  CUEVAS TRUJILLO</t>
  </si>
  <si>
    <t>MILDRED SUSANA  CUEVAS VILLALOBOS</t>
  </si>
  <si>
    <t>VICENTE NICOLAS GOMEZ LOPEZ</t>
  </si>
  <si>
    <t>ANTONIO  CUYUACO REYES</t>
  </si>
  <si>
    <t>CINTIA  DE DIOS CASTAÑEDA</t>
  </si>
  <si>
    <t>JESUS MARIO  DE LA CRUZ HERNANDEZ</t>
  </si>
  <si>
    <t>ISAAC  DE LA MORA SANCHEZ</t>
  </si>
  <si>
    <t>BRYAN JAFET  DEL ANGEL MARTINEZ</t>
  </si>
  <si>
    <t>GERALDINE  DEL CALLEJO AGUILAR</t>
  </si>
  <si>
    <t>ARLETTE  DELGADO HERNANDEZ</t>
  </si>
  <si>
    <t>MARIA FERNANDA  DELGADO JOHNSON</t>
  </si>
  <si>
    <t>JAIME HERNANDEZ DOMINGUEZ</t>
  </si>
  <si>
    <t>PABLO ANTONIO  DIAZ ARGUMEDO</t>
  </si>
  <si>
    <t>YESENIA  DIAZ DIAZ</t>
  </si>
  <si>
    <t>JONATHAN AZAEL  DIAZ MELA</t>
  </si>
  <si>
    <t>QUETZALLY GUADALUPE DIAZ MOTA</t>
  </si>
  <si>
    <t>XIMENA  DIAZ POZOS</t>
  </si>
  <si>
    <t>VERONICA SACHIEL DIONISIO TORRES</t>
  </si>
  <si>
    <t>CESAR YAMIL  DOMINGUEZ FLORES</t>
  </si>
  <si>
    <t>EVELYN NOELIA  DUARTE CRUZ</t>
  </si>
  <si>
    <t>FERNANDO ESTRADA Y AGUILAR</t>
  </si>
  <si>
    <t>ALEX IVAN  ECHAVARRIA MEDINA</t>
  </si>
  <si>
    <t>YAZMIN  ESCAMILLA MARTINEZ</t>
  </si>
  <si>
    <t>MILITZA ESMERALDA ESPERON MORENO</t>
  </si>
  <si>
    <t>GENESIS  ESPINOZA SANTIAGO</t>
  </si>
  <si>
    <t>MARCOS DANIEL  ESTEBAN LEOCADIO</t>
  </si>
  <si>
    <t>MIRIAM GUADALUPE FABIAN GOMEZ</t>
  </si>
  <si>
    <t>JOSE FRANCISCO  FERNANDEZ GOMEZ</t>
  </si>
  <si>
    <t>ARIATNA VICTORIA FERNANDEZ MORALES</t>
  </si>
  <si>
    <t>ROSARIO STEPHANIA FERNANDEZ RAMIREZ</t>
  </si>
  <si>
    <t>FLAVIO  FERNANDEZ SANCHEZ</t>
  </si>
  <si>
    <t>SAHARA VENTURA ALGALAN</t>
  </si>
  <si>
    <t>VIRIDIANA  FLORENTINO CLEMENTE</t>
  </si>
  <si>
    <t>GABRIEL ALEJANDRO FLORES BALCAZAR</t>
  </si>
  <si>
    <t>KAREN DANIELA  FLORES GRANDE</t>
  </si>
  <si>
    <t>EDUARDO FLORES HERNANDEZ</t>
  </si>
  <si>
    <t>EIMY ARELY  FLORES HERNANDEZ</t>
  </si>
  <si>
    <t>ADOLFO ANGEL  FLORES MARTINEZ</t>
  </si>
  <si>
    <t>CRISTINA NOHEMI PAUL FLORES MENDEZ</t>
  </si>
  <si>
    <t>ANA KAREN  FRAGOSSO CERECEDO</t>
  </si>
  <si>
    <t>LESLY AMERICA  GABRIEL PINO</t>
  </si>
  <si>
    <t>LUIS BRANDON  GALINDO MARTINEZ</t>
  </si>
  <si>
    <t>JOVITA MARTINEZ AMEZCUA</t>
  </si>
  <si>
    <t>LILIAN ITZEL  GALINDO REYES</t>
  </si>
  <si>
    <t>LUIS GERARDO  GALLARDO GARCIA</t>
  </si>
  <si>
    <t>SANDRA  GAMBOA PEREZ</t>
  </si>
  <si>
    <t>GABRIELA  GARAY LOPEZ</t>
  </si>
  <si>
    <t>JORGE OMAR  GARCIA BARRADAS</t>
  </si>
  <si>
    <t>LUIS  GARCIA CORTES</t>
  </si>
  <si>
    <t>CARLOS AURELIO  GARCIA DORANTES</t>
  </si>
  <si>
    <t>SAID NAHUM  GARCIA FUENTES</t>
  </si>
  <si>
    <t>JOSUE  GARCIA GARCIA</t>
  </si>
  <si>
    <t>DANIEL AUGUSTO SUAREZ DE LA CERA</t>
  </si>
  <si>
    <t>JOSE LUCIANO  GARCIA HERNANDEZ</t>
  </si>
  <si>
    <t>ARIANA  GARCIA ISIDORO</t>
  </si>
  <si>
    <t>ABIGAIL  GARCIA MARTINEZ</t>
  </si>
  <si>
    <t>YVETTE CITLALI  GARCIA ORTEGA</t>
  </si>
  <si>
    <t>STEPHAN ALDAIR  GARCIA PANTOJA</t>
  </si>
  <si>
    <t>BRUNO  GARCIA RODRIGUEZ</t>
  </si>
  <si>
    <t>BENJAMIN  GARCIA SANCHEZ</t>
  </si>
  <si>
    <t>XOCHITL  GARCIA SANTIAGO</t>
  </si>
  <si>
    <t>FEDERICO  GARCIA SEGOVIA</t>
  </si>
  <si>
    <t>ANGEL DAVID  GARCIA VAZQUEZ</t>
  </si>
  <si>
    <t>VICTORIA TOLEDO LAGUNES</t>
  </si>
  <si>
    <t>NAJLA ALMIRA  GAYOSSO CONTRERAS</t>
  </si>
  <si>
    <t>KEVIN AMIR  GAYOSSO DELGADILLO</t>
  </si>
  <si>
    <t>MARIAN  GODINEZ LIBREROS</t>
  </si>
  <si>
    <t>KATIA  GOMEZ ALFARO</t>
  </si>
  <si>
    <t>BERENICE  GOMEZ ANTONIO</t>
  </si>
  <si>
    <t>BRIAN  GOMEZ ARIAS</t>
  </si>
  <si>
    <t>KARLA GISELLE  GOMEZ CASAS</t>
  </si>
  <si>
    <t>ALFONSO  GOMEZ MENESES</t>
  </si>
  <si>
    <t>ITZEL  GOMEZ RODRIGUEZ</t>
  </si>
  <si>
    <t>ANA CRISTINA  GONZALEZ ANDRES</t>
  </si>
  <si>
    <t>LUIS ENRIQUE DE LA CRUZ LASO</t>
  </si>
  <si>
    <t>RAFAEL  GONZALEZ HERNANDEZ</t>
  </si>
  <si>
    <t>GABRIEL  GONZALEZ MARTINEZ</t>
  </si>
  <si>
    <t>JAZMIN  GONZALEZ OJEDA</t>
  </si>
  <si>
    <t>SVEYDY THAIS  GONZALEZ PEREZ</t>
  </si>
  <si>
    <t>MARTHA ABIGAIL  GONZALEZ SOLIS</t>
  </si>
  <si>
    <t>ETHEL  GORDILLO GUILLEN</t>
  </si>
  <si>
    <t>JOSUE  GRIJALVA REYES</t>
  </si>
  <si>
    <t>PAULINA  GUERRERO PEREZ</t>
  </si>
  <si>
    <t>NAITSABES EDWVIGES GUILLEN LEYVA</t>
  </si>
  <si>
    <t>YARETH  GUTIERREZ DEL ANGEL</t>
  </si>
  <si>
    <t>GUADALUPE GARCIA HERNANDEZ</t>
  </si>
  <si>
    <t>ISABELLA  GUTIERREZ GALAZ</t>
  </si>
  <si>
    <t>NICOL LIZETH  GUTIERREZ LEON</t>
  </si>
  <si>
    <t>NAYELY  GUTIERREZ PEREZ</t>
  </si>
  <si>
    <t>YAZMIN  GUTIERREZ PEREZ</t>
  </si>
  <si>
    <t>ANA GRISELDA  GUTIERREZ PERUYERO</t>
  </si>
  <si>
    <t>KARIME  GUZMAN AVENDAÑO</t>
  </si>
  <si>
    <t>ALEJANDRO DE JESUS GUZMAN PEREZ</t>
  </si>
  <si>
    <t>JOSE ALEJANDRO  HARO URESTI</t>
  </si>
  <si>
    <t>ABSALON  HERBERT GARCIA</t>
  </si>
  <si>
    <t>KATHERINE HIRUHARY HERBERT GARCIA</t>
  </si>
  <si>
    <t>LUCRECIA DEL S DIAZ HERRERA</t>
  </si>
  <si>
    <t>MARIA ISABEL FELIX PASEIRO</t>
  </si>
  <si>
    <t>AXEL ISRAEL  HERNANDEZ ACOSTA</t>
  </si>
  <si>
    <t>GUADALUPE  HERNANDEZ ANGEL</t>
  </si>
  <si>
    <t>WENDY  HERNANDEZ CAPETILLO</t>
  </si>
  <si>
    <t>DANIEL ALBERTO  HERNANDEZ CASTILLO</t>
  </si>
  <si>
    <t>JULIO CESAR  HERNANDEZ DOMINGUEZ</t>
  </si>
  <si>
    <t>MITZI JOCELIN  HERNANDEZ ESCOBAR</t>
  </si>
  <si>
    <t>KARINA  HERNANDEZ GALICIA</t>
  </si>
  <si>
    <t>PEDRO ZAID  HERNANDEZ GARRIDO</t>
  </si>
  <si>
    <t>PEDRO LUIS  HERNANDEZ GRAJALES</t>
  </si>
  <si>
    <t>YAMILETH  HERNANDEZ GUAPILLO</t>
  </si>
  <si>
    <t>JOSE SALOME BOBADILLA Y ALMEIDA</t>
  </si>
  <si>
    <t>ERICK DE JESUS  HERNANDEZ HERNANDEZ</t>
  </si>
  <si>
    <t>ESMERALDA  HERNANDEZ HERNANDEZ</t>
  </si>
  <si>
    <t>KEYDI LUCERO  HERNANDEZ HINOJOSA</t>
  </si>
  <si>
    <t>VICTOR NOHE  HERNANDEZ MARTINEZ</t>
  </si>
  <si>
    <t>MONSERRAT  HERNANDEZ MASCAREÑAS</t>
  </si>
  <si>
    <t>SAMUEL  HERNANDEZ MENDEZ</t>
  </si>
  <si>
    <t>DUBELSA  HERNANDEZ OLIVA</t>
  </si>
  <si>
    <t>JAFET ELIUD  HERNANDEZ PEREZ</t>
  </si>
  <si>
    <t>JOSE  HERNANDEZ RAMIREZ</t>
  </si>
  <si>
    <t>ELISA VAZQUEZ RINZA</t>
  </si>
  <si>
    <t>FERNANDA  HERNANDEZ RAMOS</t>
  </si>
  <si>
    <t>JULISSA  HERNANDEZ RODRIGUEZ</t>
  </si>
  <si>
    <t>MARTIN DAVID  HERNANDEZ RODRIGUEZ</t>
  </si>
  <si>
    <t>LITZY ABIGAIL  HERNANDEZ RUELAS</t>
  </si>
  <si>
    <t>AMERICA LIZETH  HERNANDEZ SAN JUAN</t>
  </si>
  <si>
    <t>ANDREA MICHELL  HERNANDEZ SOLANO</t>
  </si>
  <si>
    <t>DULCE MICHELLE  HERNANDEZ SOLIS</t>
  </si>
  <si>
    <t>LUIS JAVIER  HERNANDEZ YEPEZ</t>
  </si>
  <si>
    <t>VANESSA  HERRERA CRUZADO</t>
  </si>
  <si>
    <t>MARIANA  HOBART LORRABAQUIO</t>
  </si>
  <si>
    <t>ARNULFO CASANOVA CRUZ</t>
  </si>
  <si>
    <t>SOL NARUVI  HOYOS MONTIEL</t>
  </si>
  <si>
    <t>ALEXANDER SAID  HUERTA MERCADO</t>
  </si>
  <si>
    <t>DALIA  IXMATLAHUA TLAXCALA</t>
  </si>
  <si>
    <t>BERENICE  IZQUIERDO ARCOS</t>
  </si>
  <si>
    <t>JOSE RENE  JIMENEZ ARANO</t>
  </si>
  <si>
    <t>HANNIA PAOLA  JIMENEZ CAMBAMBIA</t>
  </si>
  <si>
    <t>HECTOR FAVIO  JIMENEZ RAMOS</t>
  </si>
  <si>
    <t>MARTIN  JIMENEZ SANCHEZ</t>
  </si>
  <si>
    <t>ARANTZA MARLENNE JOAN CARRION</t>
  </si>
  <si>
    <t>ANDRICK  JUAREZ MARQUEZ</t>
  </si>
  <si>
    <t>LUCIA CORREA VAZQUEZ</t>
  </si>
  <si>
    <t>ERIKA  JUAREZ NAVARRO</t>
  </si>
  <si>
    <t>JESSICA  JUAREZ NAVARRO</t>
  </si>
  <si>
    <t>MARIANA  LAGUNES PEÑA</t>
  </si>
  <si>
    <t>CRISTO DELNER  LEON LEAL</t>
  </si>
  <si>
    <t>ELISA  LOEZA ARELLANO</t>
  </si>
  <si>
    <t>DANIELA DEL CARMEN LOPEZ CASTRO</t>
  </si>
  <si>
    <t>DANIELA  LOPEZ CONTRERAS</t>
  </si>
  <si>
    <t>WALTER  LOPEZ ESPEJO</t>
  </si>
  <si>
    <t>ERNESTO ALONSO  LOPEZ GARCIA</t>
  </si>
  <si>
    <t>MARIA CRISTINA CORTES IZQUIERDO</t>
  </si>
  <si>
    <t>NATALIA  LOPEZ MIRANDA</t>
  </si>
  <si>
    <t>YAMILE  LOPEZ RIOS</t>
  </si>
  <si>
    <t>ALEXA FERNANDA  LOPEZ SALVADOR</t>
  </si>
  <si>
    <t>HERLINDA ESMERALDA LOPEZ SOLIS</t>
  </si>
  <si>
    <t>PABLO  LOYDA GOMEZ</t>
  </si>
  <si>
    <t>MILDRED YAMILETH LUGO FLORES</t>
  </si>
  <si>
    <t>KASANDRA  LUIS ORDAZ</t>
  </si>
  <si>
    <t>ANGELA DARIANA  LUNA AGUILAR</t>
  </si>
  <si>
    <t>LITZY JANETH  LUNA FISCAL</t>
  </si>
  <si>
    <t>ELSA ANTONIA MORALES GOMEZ</t>
  </si>
  <si>
    <t>NELSON FRANCISCO LUVIAN GARNICA</t>
  </si>
  <si>
    <t>SANTIAGO  MAGOS JUAREZ</t>
  </si>
  <si>
    <t>PAMELA  MANJARREZ GONZALEZ</t>
  </si>
  <si>
    <t>ESMERALDA  MARCOS QUIRINO</t>
  </si>
  <si>
    <t>XIMENA  MARIN FLORES</t>
  </si>
  <si>
    <t>SONY STEPHANIE  MARRON CRUZ</t>
  </si>
  <si>
    <t>ANDRES  MARTINEZ AVALOS</t>
  </si>
  <si>
    <t>RODRIGO  MARTINEZ CAMPOS</t>
  </si>
  <si>
    <t>SOLEDAD MALPICA GONZALEZ</t>
  </si>
  <si>
    <t>MARCO ANTONIO ALDAIR MARTINEZ DAVILA</t>
  </si>
  <si>
    <t>BRENDA VIRIDIANA MARTINEZ GONZALEZ</t>
  </si>
  <si>
    <t>RODRIGO SAUL  MARTINEZ HIGUERA</t>
  </si>
  <si>
    <t>LISET  MARTINEZ ISABEL</t>
  </si>
  <si>
    <t>JUAN ALVIERY  MARTINEZ LOPEZ</t>
  </si>
  <si>
    <t>JOSE LUIS  MARTINEZ MAYO</t>
  </si>
  <si>
    <t>ALEXANDRA  MARTINEZ MEDINA</t>
  </si>
  <si>
    <t>EVELYN  MARTINEZ MONTES</t>
  </si>
  <si>
    <t>ALEJANDRO  MARTINEZ OLMOS</t>
  </si>
  <si>
    <t>QUETZALLI  MARTINEZ TEJEDA</t>
  </si>
  <si>
    <t>ALBERTO JOSE GERARDO GARCIA GOMEZ</t>
  </si>
  <si>
    <t>BRENDA  MARTINEZ VAZQUEZ</t>
  </si>
  <si>
    <t>LIZBETH  MARTINEZ VILLEGAS</t>
  </si>
  <si>
    <t>ALVARO  MARTINEZ ZEPETA</t>
  </si>
  <si>
    <t>HEIDI ISMERAI  MEDEL AYOHUA</t>
  </si>
  <si>
    <t>KARLA DANIELA  MEDINA GALINDO</t>
  </si>
  <si>
    <t>PEDRO FERNANDO MENDEZ GARCIA</t>
  </si>
  <si>
    <t>JOSE ALBERTO  MENDEZ HERNANDEZ</t>
  </si>
  <si>
    <t>OLIVIA JIMENEZ OROPEZA</t>
  </si>
  <si>
    <t>FRANCISCO ALEXANDER MENDEZ RODRIGUEZ</t>
  </si>
  <si>
    <t>RUBEN  MENDOZA BARCENAS</t>
  </si>
  <si>
    <t>NAYELI  MENDOZA SOSA</t>
  </si>
  <si>
    <t>MARIELA  MERINO AVILA</t>
  </si>
  <si>
    <t>QUETZALLI MILAGROS MESTIZO BONILLA</t>
  </si>
  <si>
    <t>KAREN PAOLA  MIRANDA ISLAS</t>
  </si>
  <si>
    <t>MARIANA  MIRANDA SANCHEZ</t>
  </si>
  <si>
    <t>PAOLA  MONDRAGON DOMINGUEZ</t>
  </si>
  <si>
    <t>BRENDA ITZEL  MONTANO VAZQUEZ</t>
  </si>
  <si>
    <t>SEVERINO DIAZ LEON</t>
  </si>
  <si>
    <t>VICTOR HUGO VIDAL AGUILAR</t>
  </si>
  <si>
    <t>DANIEL  MONTECLARO CRUZ</t>
  </si>
  <si>
    <t>CRISTOFER FILIBERTO MONTERO MATIAS</t>
  </si>
  <si>
    <t>DULCE ARELI  MORA CRUZ</t>
  </si>
  <si>
    <t>INGRID MELISSA  MORA HERNANDEZ</t>
  </si>
  <si>
    <t>ALETSE  MORA OLIVARES</t>
  </si>
  <si>
    <t>VALERIA  MORALES BARRAZA</t>
  </si>
  <si>
    <t>KEREN ABIZUA  MORALES CARREON</t>
  </si>
  <si>
    <t>FRANCISCO  MORALES FERNANDEZ</t>
  </si>
  <si>
    <t>EDUARDO  MORALES JACOME</t>
  </si>
  <si>
    <t>ROBERTO DURAN LOPEZ</t>
  </si>
  <si>
    <t>BLANCA ELENA  MORALES MORALES</t>
  </si>
  <si>
    <t>RODRIGO EBED  MORALES MUÑOZ</t>
  </si>
  <si>
    <t>REYNA DE LOS ANGELES MORALES RODRIGUEZ</t>
  </si>
  <si>
    <t>ANGEL DE JESUS  MORAN LOPEZ</t>
  </si>
  <si>
    <t>SILVANA  MORAN ZAVALA</t>
  </si>
  <si>
    <t>KATYA MONTSERRAT MORFINES RAMOS</t>
  </si>
  <si>
    <t>FLAVIO CESAR  MUÑOZ CASTILLO</t>
  </si>
  <si>
    <t>DIANA ARACELY  MUÑOZ MORENO</t>
  </si>
  <si>
    <t>JIMENA  MUÑOZ OCHOA</t>
  </si>
  <si>
    <t>ANDRZEJ DECHNIK NAZARKO</t>
  </si>
  <si>
    <t>JULIETA  MUÑOZ OCHOA</t>
  </si>
  <si>
    <t>ODELMYS  MUÑOZ ROMERO</t>
  </si>
  <si>
    <t>JOSE ALEJANDRO  MUÑOZ SALOME</t>
  </si>
  <si>
    <t>CRISTINA GABRIELA MURRIETA CASTRO</t>
  </si>
  <si>
    <t>DONAJI PAOLA  NAVARRO ARRIETA</t>
  </si>
  <si>
    <t>FRANCISCO  NAVARRO TAPIA</t>
  </si>
  <si>
    <t>LUIS ENRIQUE  NIETO DURAN</t>
  </si>
  <si>
    <t>VICTOR AUDIAS  NIETO MORALES</t>
  </si>
  <si>
    <t>RAMON ANTONIO  NIEVEZ ROSARIO</t>
  </si>
  <si>
    <t>JORGE DEL RIO MONTIEL</t>
  </si>
  <si>
    <t>HUGO ALBERTO  OBANDO ORELLAN</t>
  </si>
  <si>
    <t>FATIMA DEL SOL  OCELOT LOPEZ</t>
  </si>
  <si>
    <t>PATRICIA  OCELOTL VALENCIA</t>
  </si>
  <si>
    <t>MARIA FERNANDA  OCHOA AYALA</t>
  </si>
  <si>
    <t>JAIR IGNACIO  OCHOA JUAN</t>
  </si>
  <si>
    <t>RAFAEL  OJEDA VELA</t>
  </si>
  <si>
    <t>IRLANDA OLIVARES CASTILLO</t>
  </si>
  <si>
    <t>MARIELA  OLMEDO DE LA CRUZ</t>
  </si>
  <si>
    <t>ERIN JAHANNY  ORDUÑA MEDINA</t>
  </si>
  <si>
    <t>TAMMARA  ORIGEL ISLAS</t>
  </si>
  <si>
    <t>LUIS ANTONIO BEDIAN RIOS</t>
  </si>
  <si>
    <t>SALVADOR  OROZCO ALOR</t>
  </si>
  <si>
    <t>RAQUEL  OROZCO DOMINGUEZ</t>
  </si>
  <si>
    <t>HECTOR AARON  ORTIZ DUARTE</t>
  </si>
  <si>
    <t>MARIA FERNANDA ORTIZ JAIMES</t>
  </si>
  <si>
    <t>ADRIANA  ORTIZ REYES</t>
  </si>
  <si>
    <t>ABIGAIL  ORTIZ TORRES</t>
  </si>
  <si>
    <t>JORGE MIGUEL  ORTIZ VIVEROS</t>
  </si>
  <si>
    <t>MIGUEL ANGEL  OSEJO DOMINGUEZ</t>
  </si>
  <si>
    <t>VICTOR MANUEL  PACHECO JIMENEZ</t>
  </si>
  <si>
    <t>AGUSTIN MIGUEL FLORES FUENTES</t>
  </si>
  <si>
    <t>DIANA LAURA  PALACIOS CORTAZA</t>
  </si>
  <si>
    <t>CECILIA GABRIELA PANOHAYA MACEDA</t>
  </si>
  <si>
    <t>JESSICA XIMENA  PARRA SERENA</t>
  </si>
  <si>
    <t>GERARDO GAEL  PAYAN PEREZ</t>
  </si>
  <si>
    <t>MELISSA  PECERO GARCIA</t>
  </si>
  <si>
    <t>RODOLFO  PECERO VICENCIO</t>
  </si>
  <si>
    <t>JOSE ANGEL  PECH DIAZ</t>
  </si>
  <si>
    <t>ITZAMI  PECHI CRUZ</t>
  </si>
  <si>
    <t>JENNI JASSIDY  PEDROZA RETAMA</t>
  </si>
  <si>
    <t>GISELA  PEREDO MUÑOZ</t>
  </si>
  <si>
    <t>PEDRO GUTIERREZ AGUILAR</t>
  </si>
  <si>
    <t>YOSELI  PEREZ BAUTISTA</t>
  </si>
  <si>
    <t>MARIA KARYME  PEREZ DE LA ROSA</t>
  </si>
  <si>
    <t>YESENIA DALILA  PEREZ GONZALEZ</t>
  </si>
  <si>
    <t>IXVANI ALEXANDER PEREZ HERNANDEZ</t>
  </si>
  <si>
    <t>RICARDO  PEREZ LAGUNES</t>
  </si>
  <si>
    <t>ABRIL MARIE  PEREZ LOPEZ</t>
  </si>
  <si>
    <t>MARCO ANTONIO  PEREZ MARTINEZ</t>
  </si>
  <si>
    <t>ANDRES ARMANDO  PEREZ ROSALES</t>
  </si>
  <si>
    <t>FATIMA MONTSERRAT PEREZ VELAZQUEZ</t>
  </si>
  <si>
    <t>MARIO HERNANDEZ VALLE</t>
  </si>
  <si>
    <t>FELIX FERNANDO  PILAR GONZALEZ</t>
  </si>
  <si>
    <t>EMILY IXMENI  PIÑA GONZALEZ</t>
  </si>
  <si>
    <t>LUIS FELIPE  PIO SANCHEZ</t>
  </si>
  <si>
    <t>MICHELL ALEXIS  POLICARPIO MORAN</t>
  </si>
  <si>
    <t>KEISY  PONCE GARCIA</t>
  </si>
  <si>
    <t>MARYCRUZ  PORTILLA PORTILLA</t>
  </si>
  <si>
    <t>ALICIA KARIME  PORTUGAL REYES</t>
  </si>
  <si>
    <t>BRUNO  PRADO TOACHE</t>
  </si>
  <si>
    <t>ALEJANDRA GUADALUPE QUEZADA MARTINEZ</t>
  </si>
  <si>
    <t>PAMELA YESUNI  QUIROZ VAZQUEZ</t>
  </si>
  <si>
    <t>RAUL HERNANDEZ VEGA</t>
  </si>
  <si>
    <t>IAN BIALI  RAMIREZ FIERRO</t>
  </si>
  <si>
    <t>ANNEL ARIADNE  RAMIREZ FUENTES</t>
  </si>
  <si>
    <t>YANNEL  RAMIREZ MERCADO</t>
  </si>
  <si>
    <t>ADRIAN FRANCISCO RAMIREZ ROMERO</t>
  </si>
  <si>
    <t>GAMALIEL  RAMIREZ SALAS</t>
  </si>
  <si>
    <t>ANA EMILIA  RAMON MORALES</t>
  </si>
  <si>
    <t>JAZMIN  RAMOS BELLO</t>
  </si>
  <si>
    <t>VALENTINA  RAMOS MACIAS</t>
  </si>
  <si>
    <t>ALONDRA  RAMOS MATLA</t>
  </si>
  <si>
    <t>JESUS CERVANTES VALDEZ</t>
  </si>
  <si>
    <t>MELANY ARLIN  RAMOS SANCHEZ</t>
  </si>
  <si>
    <t>INGRID CAMILA  RENDON GARCIA</t>
  </si>
  <si>
    <t>GLADIS IRAIS  REYES BORJAS</t>
  </si>
  <si>
    <t>JAVIER  REYES FLORES</t>
  </si>
  <si>
    <t>KEVIN YAHIR  REYES MENDEZ</t>
  </si>
  <si>
    <t>JORGE LUIS  REYES SANCHEZ</t>
  </si>
  <si>
    <t>FERNANDO  REYES VIVEROS</t>
  </si>
  <si>
    <t>STEPHANIA DAYANNA RIVADENEYRA ROQUE</t>
  </si>
  <si>
    <t>PLATON DIAZ LUNA</t>
  </si>
  <si>
    <t>EDUARDO CERVANTES RODRIGUEZ</t>
  </si>
  <si>
    <t>CAMILA  RIVERA FLORES</t>
  </si>
  <si>
    <t>DULCE YERANI  RIVERA GONZALEZ</t>
  </si>
  <si>
    <t>ELSA LIZETTE RIVERA OLIVARES</t>
  </si>
  <si>
    <t>NADIA DANAE  RIVERA SANTOS</t>
  </si>
  <si>
    <t>JESSICA PAOLA  RIVERA VELAZQUEZ</t>
  </si>
  <si>
    <t>JARED ORLANDO  ROCHA GUEL</t>
  </si>
  <si>
    <t>LUIS HUMBERTO ROCHA LIRA</t>
  </si>
  <si>
    <t>AILEEN GUADALUPE ROCHA SOLIS</t>
  </si>
  <si>
    <t>LUIS FABRIZIO  RODAS VELAZQUEZ</t>
  </si>
  <si>
    <t>JOSE ARTURO  RODRIGUEZ AGUSTIN</t>
  </si>
  <si>
    <t>ZITA SANDOVAL SANCHEZ</t>
  </si>
  <si>
    <t>LUIS ANTONIO  RODRIGUEZ AVILA</t>
  </si>
  <si>
    <t>CARLOS  RODRIGUEZ CERECEDO</t>
  </si>
  <si>
    <t>LUIS ANGEL  RODRIGUEZ CONTRERAS</t>
  </si>
  <si>
    <t>NAZUL URIEL  RODRIGUEZ CRUZ</t>
  </si>
  <si>
    <t>EMMANUEL  RODRIGUEZ DOMINGUEZ</t>
  </si>
  <si>
    <t>PAOLA  RODRIGUEZ HERRERA</t>
  </si>
  <si>
    <t>CLAUDIA GRACIELA RODRIGUEZ LANDA</t>
  </si>
  <si>
    <t>SAUL ADRIAN  RODRIGUEZ NOH</t>
  </si>
  <si>
    <t>ADRIANA ITZEL  RODRIGUEZ ZEFERINO</t>
  </si>
  <si>
    <t>LOT  ROJAS MACHORRO</t>
  </si>
  <si>
    <t>MARGARITA CEDILLO MONTERRUBIO</t>
  </si>
  <si>
    <t>YARELI GUADALUPE ROMAN DE JESUS</t>
  </si>
  <si>
    <t>ALEXANDRO  ROMAN JUAREZ</t>
  </si>
  <si>
    <t>DAVID  ROMAN MORALES</t>
  </si>
  <si>
    <t>GABRIEL VALENTIN ROMERO LANDA</t>
  </si>
  <si>
    <t>GERARDO  ROMERO MATEO</t>
  </si>
  <si>
    <t>LUIS DE JESUS  ROMERO</t>
  </si>
  <si>
    <t>JAIRO  ROSALES MORALES</t>
  </si>
  <si>
    <t>EVELYN JOHANA  ROSAS AGUIRRE</t>
  </si>
  <si>
    <t>MARKO ALAN  ROSAS HERNANDEZ</t>
  </si>
  <si>
    <t>JORGE AGUILAR YARMUCH</t>
  </si>
  <si>
    <t>CINDY CITLALI  ROSIQUE PABLO</t>
  </si>
  <si>
    <t>EDGAR ULISES  RUIZ CRUZ</t>
  </si>
  <si>
    <t>ERIKA ARISBETH  RUIZ LANDA</t>
  </si>
  <si>
    <t>DAYANA  RUIZ LOPEZ</t>
  </si>
  <si>
    <t>EDUARDO  RUIZ RIOS</t>
  </si>
  <si>
    <t>ISAIAS  RUIZ RODRIGUEZ</t>
  </si>
  <si>
    <t>LUZ MARIA  SAMIO CARMONA</t>
  </si>
  <si>
    <t>YAMILETH  SAMPAYO BAUTISTA</t>
  </si>
  <si>
    <t>MARIA DEL ROSARIO SAN JUAN GARCIA</t>
  </si>
  <si>
    <t>CECILIO GARCIA CRUZ</t>
  </si>
  <si>
    <t>VALERIA SUGEY  SANABRIA ALARCON</t>
  </si>
  <si>
    <t>FERNANDO  SANCHEZ CORTAZAR</t>
  </si>
  <si>
    <t>SHEYLA JOANNA  SANCHEZ GONZALEZ</t>
  </si>
  <si>
    <t>MARIA FERNANDA  SANCHEZ HERNANDEZ</t>
  </si>
  <si>
    <t>NOE JORDY  SANCHEZ HERRERA</t>
  </si>
  <si>
    <t>JOSE LUIS  SANCHEZ IRINEO</t>
  </si>
  <si>
    <t>JESUS EDUARDO  SANTAMARIA CERVANTES</t>
  </si>
  <si>
    <t>IRAM SHAYANY  SANTAMARIA QUIJANO</t>
  </si>
  <si>
    <t>MAURO ALBERTO  SANTIAGO BAUTISTA</t>
  </si>
  <si>
    <t>IGNACIO CASTELAN MARINI</t>
  </si>
  <si>
    <t>ALONDRA YAMILETH SANTIAGO CONTRERAS</t>
  </si>
  <si>
    <t>DESIREE SAMAIRANY SANTIAGO LANDA</t>
  </si>
  <si>
    <t>CLAUDIA DARIAN  SANTIAGO RAMIREZ</t>
  </si>
  <si>
    <t>JORDAN  SANTIAGO SOSA</t>
  </si>
  <si>
    <t>MARIBEL  SANTIAGO VELASCO</t>
  </si>
  <si>
    <t>EMILIA GUADALUPE SEGUNDO AGUILAR</t>
  </si>
  <si>
    <t>JOSE MANUEL  SEGURA MARTINEZ</t>
  </si>
  <si>
    <t>MARIA BELEN  SERAPIO MENDOZA</t>
  </si>
  <si>
    <t>KELLY JAQUELINEMACIE SERRANO LUNA</t>
  </si>
  <si>
    <t>MIGUEL ANGEL  SIXTEGA ESCRIBANO</t>
  </si>
  <si>
    <t>EDUARDO TREJO RODRIGUEZ</t>
  </si>
  <si>
    <t>REYNA  SOL SUAREZ</t>
  </si>
  <si>
    <t>PAULINA GUADALUPE SOLIS MONTAY</t>
  </si>
  <si>
    <t>RUTH CAMILA  SORIANO RUIZ</t>
  </si>
  <si>
    <t>MIGUEL  SOSA MARTINEZ</t>
  </si>
  <si>
    <t>ANGEL LUIS  SOSA OSTO</t>
  </si>
  <si>
    <t>JOSE ANTONIO  TAPIA FLORES</t>
  </si>
  <si>
    <t>PEDRO ARTURO  TEJEDA HURTADO</t>
  </si>
  <si>
    <t>ESLI  TELLEZ CARPIO</t>
  </si>
  <si>
    <t>LUIS ALBERTO  TEMICH MEMECHE</t>
  </si>
  <si>
    <t>CARIBET  TENORIO PEREZ</t>
  </si>
  <si>
    <t>JUANA ALONSO PINEDA</t>
  </si>
  <si>
    <t>JENNIFER  TEODOSIO BAILON</t>
  </si>
  <si>
    <t>GERARDO  TEPIXTLE LUNA</t>
  </si>
  <si>
    <t>JORGE ANDRES  TICANTE SIMON</t>
  </si>
  <si>
    <t>SUNNY CARINDELLI TIQUET OCAMPO</t>
  </si>
  <si>
    <t>YAIRA ARACELI  TOMAS HERNANDEZ</t>
  </si>
  <si>
    <t>BRENDA GUADALUPE TORRES CASTRO</t>
  </si>
  <si>
    <t>LUIS ALEJANDRO  TORRES MARTINEZ</t>
  </si>
  <si>
    <t>DAVID  TORRES MOCTEZUMA</t>
  </si>
  <si>
    <t>ALDO  TORRES RAMIREZ</t>
  </si>
  <si>
    <t>DANIELA  TREJO VELASQUEZ</t>
  </si>
  <si>
    <t>ROSALIA LORENZA MARTINEZ GIRON</t>
  </si>
  <si>
    <t>ISIS GUADALUPE  USCANGA SEVILLA</t>
  </si>
  <si>
    <t>JUDITH VIANEY  VALENCIA HERNANDEZ</t>
  </si>
  <si>
    <t>JOSE CARLOS  VALERIO MORALES</t>
  </si>
  <si>
    <t>MARLI DAKOTA  VALERIO MORALES</t>
  </si>
  <si>
    <t>LESLIE AZENETH  VALERO CAIXBA</t>
  </si>
  <si>
    <t>MIRIAM  VANEGAS HERNANDEZ</t>
  </si>
  <si>
    <t>JAQUELIN DE JESUS VARGAS DURAN</t>
  </si>
  <si>
    <t>MIKE ALEXANDER  VARGAS RAMIREZ</t>
  </si>
  <si>
    <t>ANTONIO RAFAEL  VASQUEZ CASAS</t>
  </si>
  <si>
    <t>ESMERALDA  VASQUEZ ELOX</t>
  </si>
  <si>
    <t>RUBEN GOMEZ VILLEGAS</t>
  </si>
  <si>
    <t>VALERIA  VAZQUEZ CRUZ</t>
  </si>
  <si>
    <t>KARLA  VAZQUEZ FERNANDEZ</t>
  </si>
  <si>
    <t>DELIA ITZEL VAZQUEZ HERNANDEZ</t>
  </si>
  <si>
    <t>ENRIQUE  VAZQUEZ HERNANDEZ</t>
  </si>
  <si>
    <t>CLAUDIA LIZBET  VAZQUEZ OLMEDO</t>
  </si>
  <si>
    <t>MAURICIO  VAZQUEZ PEDRAZA</t>
  </si>
  <si>
    <t>ILIANA ABRIL  VAZQUEZ SANCHEZ</t>
  </si>
  <si>
    <t>MARIANA  VAZQUEZ URIZA</t>
  </si>
  <si>
    <t>MARICARMEN  VAZQUEZ VIDAL</t>
  </si>
  <si>
    <t>ANDREA  VELAZQUEZ ALVAREZ</t>
  </si>
  <si>
    <t>HORACIO ORTIZ MAYAGOITIA</t>
  </si>
  <si>
    <t>FRANCISCO SANCHEZ OCHOA</t>
  </si>
  <si>
    <t>PAULINO  VERA HERNANDEZ</t>
  </si>
  <si>
    <t>VALERIA  VERGARA GUTIERREZ</t>
  </si>
  <si>
    <t>SHNEIDA PATRICIA VILCHIS PATIÑO</t>
  </si>
  <si>
    <t>ALEJANDRO VILLALOBOS GARCIA</t>
  </si>
  <si>
    <t>ANGEL GABRIEL  VILLAR RAMOS</t>
  </si>
  <si>
    <t>MARCO ANTONIO  VILLARNOBO MARCIAL</t>
  </si>
  <si>
    <t>TEZA DIANA VIVEROS AGUILAR</t>
  </si>
  <si>
    <t>DANA KRISTHELL  YOVAL HERNANDEZ</t>
  </si>
  <si>
    <t>DANNA PAULETTE  ZACARIAS SANCHEZ</t>
  </si>
  <si>
    <t>KEVIN  ZACATLAN ISIDORO</t>
  </si>
  <si>
    <t>LARISSA  ZAMUDIO LOPEZ</t>
  </si>
  <si>
    <t>ARLETTE MICHELLE ZARATE CARMONA</t>
  </si>
  <si>
    <t>MARIA GUADALUPE ACA LOPEZ</t>
  </si>
  <si>
    <t>KASANDRA ASCENCIO HERNANDEZ</t>
  </si>
  <si>
    <t>LUCIA ELIZABETH MATA GONZALEZ</t>
  </si>
  <si>
    <t>PAULA ELIZABETH ARAMBULA ROSAS</t>
  </si>
  <si>
    <t>DAISY GUADALUPE DE LA CRUZ ARGUELLES</t>
  </si>
  <si>
    <t>MONSERRAT ROCIO DECTOR PEREZ</t>
  </si>
  <si>
    <t>ARELY GUADALUPE NAVARRO HERNANDEZ</t>
  </si>
  <si>
    <t>DAVID JUAREZ PEREZ</t>
  </si>
  <si>
    <t>AMERICA LIZBETH CRUZ CHAVERO</t>
  </si>
  <si>
    <t>CLAUDIA LILIANA DURAN SANTIAGO</t>
  </si>
  <si>
    <t>LIZETTE ARIADNA HERNANDEZ ORTIZ</t>
  </si>
  <si>
    <t>DULCE ESMERALDA LEON CABRERA</t>
  </si>
  <si>
    <t>ANDREA AMAIRANY MARROQUIN GARCIA</t>
  </si>
  <si>
    <t>JULIAN DE JESUS ALOR RODRIGUEZ</t>
  </si>
  <si>
    <t>SHERLYN MEYALLY MATUS RIOS</t>
  </si>
  <si>
    <t>MARTHA COSSETTE PEREZ HERNANDEZ</t>
  </si>
  <si>
    <t>JHOANNA VALERIA RASGADO GAMBOA</t>
  </si>
  <si>
    <t>PAOLA KASSANDRA ROSAS JIMENEZ</t>
  </si>
  <si>
    <t>MARTIN PLATAS ABASCAL</t>
  </si>
  <si>
    <t>ALEJANDRA IVETT VILCHIS PATIÑO</t>
  </si>
  <si>
    <t>VIANEY CRISTINA CANO FERNANDEZ</t>
  </si>
  <si>
    <t>CLAUDIA YULIANA CORDOBA SALAZAR</t>
  </si>
  <si>
    <t>JENNIFER ROSELA GALLEGOS RAMOS</t>
  </si>
  <si>
    <t>AMERICA KRYSTEL MARTINEZ CAPETILLO</t>
  </si>
  <si>
    <t>MARIA GUADALUPE MONTAY GOMEZ</t>
  </si>
  <si>
    <t>BRANDON JOSAFAT MOTA LOPEZ</t>
  </si>
  <si>
    <t>AUREA ESPERANZA REYES MORALES</t>
  </si>
  <si>
    <t>NATALIA YEUDIEL SALAS MEJIA</t>
  </si>
  <si>
    <t>DENISSE YAJAIRA SANTES PALACIOS</t>
  </si>
  <si>
    <t>ANGELA FERNANDEZ LARA</t>
  </si>
  <si>
    <t>FLOR DEL CARMEN AGUILAR GARCIA</t>
  </si>
  <si>
    <t>MARIA GUADALUPE ARELLANO HERNANDEZ</t>
  </si>
  <si>
    <t>DENISSE MARISOL BAIZABAL LANDA</t>
  </si>
  <si>
    <t>JONATHAN DANIEL BONIFACIO CARREON</t>
  </si>
  <si>
    <t>VANIA ELIZABETH CORTINA LOPEZ</t>
  </si>
  <si>
    <t>MARIA DEL CIELO CRUZ PEREZ</t>
  </si>
  <si>
    <t>ROGER FILIBERTO DIAZ ABURTO</t>
  </si>
  <si>
    <t>DANIELA ABIGAIL LOPEZ MORA</t>
  </si>
  <si>
    <t>DANIEL SANTIAGO MENDEZ HERNANDEZ</t>
  </si>
  <si>
    <t>ADAIR ALEJANDRO MONFIL ABURTO</t>
  </si>
  <si>
    <t>IGNACIO DAVILA RODRIGUEZ</t>
  </si>
  <si>
    <t>LILIANA DENISSE ORTEGA SALDAÑA</t>
  </si>
  <si>
    <t>LIZBETH RUFFIAR AGUILAR</t>
  </si>
  <si>
    <t>KARIME XUFFI GARCIA</t>
  </si>
  <si>
    <t>JOSELIN VIDAÑA LUNA</t>
  </si>
  <si>
    <t>PAOLA MONSERRATH FLORES LUCAS</t>
  </si>
  <si>
    <t>RENATO LOPEZ VELAZQUEZ</t>
  </si>
  <si>
    <t>ANA JEMIMA VELAZQUEZ IGNACIO</t>
  </si>
  <si>
    <t>KARLA PAOLA GONZALEZ MORALES</t>
  </si>
  <si>
    <t>DULCE DENALYN PEREZ ORTEGA</t>
  </si>
  <si>
    <t>DIONISIO COBOS USCANGA</t>
  </si>
  <si>
    <t>MIRIAM TONALLI HERNANDEZ MARIN</t>
  </si>
  <si>
    <t>JONATHAN HERNANDEZ JIMENEZ</t>
  </si>
  <si>
    <t>DANA PAOLA HERNANDEZ PORTILLA</t>
  </si>
  <si>
    <t>EUGENIO VARGAS CHAVEZ</t>
  </si>
  <si>
    <t>DANIEL CRUZ LOPEZ</t>
  </si>
  <si>
    <t>LOURDES ESCALONA HERNANDEZ</t>
  </si>
  <si>
    <t>KENIA KAZTENY DOMINGUEZ ALVAREZ</t>
  </si>
  <si>
    <t>ERICK RAMIREZ CARRERA</t>
  </si>
  <si>
    <t>JIMENEZ ACOSTA NINFA</t>
  </si>
  <si>
    <t>CIRO AUGUSTO ARIAS COUTINO</t>
  </si>
  <si>
    <t>SILVA MIRANDA TERESA DEL CARMEN</t>
  </si>
  <si>
    <t>TRESS DEBERNARDI NIDIA</t>
  </si>
  <si>
    <t>RICARDO DE JESUS REYES LARA</t>
  </si>
  <si>
    <t>MARIA DE LOS ANGELES FERNANDEZ RUIZ</t>
  </si>
  <si>
    <t>INDIRA BIADXI SANTIAGO GUTIERREZ</t>
  </si>
  <si>
    <t>MARIA CRISTINA CASTILLO TRINIDAD</t>
  </si>
  <si>
    <t>JOSE MIGUEL PIMENTEL HERNANDEZ</t>
  </si>
  <si>
    <t>DANIEL DIAZ ENRIQUEZ</t>
  </si>
  <si>
    <t>BEATRIZ RAMIREZ GARCIA</t>
  </si>
  <si>
    <t>MARIA GUADALUPE CAMPOS RODRIGUEZ</t>
  </si>
  <si>
    <t>EDUARDO ISAAC QUINO LINARES</t>
  </si>
  <si>
    <t>OSCAR EDUARDO GARCIA LANDA</t>
  </si>
  <si>
    <t>ANDREA LOPEZ BERNAL</t>
  </si>
  <si>
    <t>RAFAEL RAMON TIRADO</t>
  </si>
  <si>
    <t>GIVETTE YARETZY PEREZ CRUZ</t>
  </si>
  <si>
    <t>WENDY ALEJANDRA MORALES LASSO</t>
  </si>
  <si>
    <t>JOSEPH ROSALES SANTOS</t>
  </si>
  <si>
    <t>ALAN REYNA LAGUNES</t>
  </si>
  <si>
    <t>LUIS EDUARDO ESTRADA RENDON</t>
  </si>
  <si>
    <t>MANUEL SANCHEZ RIVERA</t>
  </si>
  <si>
    <t>JOSE LUIS VALENCIA GUDIÑO</t>
  </si>
  <si>
    <t>FLORA COLORADO BARRADAS</t>
  </si>
  <si>
    <t>XOCHITL CASAS CONTRERAS</t>
  </si>
  <si>
    <t>FIDEL MARTINEZ PEREZ</t>
  </si>
  <si>
    <t>ITZIA DOMINGUEZ ESCOBAR</t>
  </si>
  <si>
    <t>XIMENA VILLA MATEOS</t>
  </si>
  <si>
    <t>VALERIA VERGARA LOPE PINEDA</t>
  </si>
  <si>
    <t>YULMA YULIANA RENDON MENDEZ</t>
  </si>
  <si>
    <t>MARIA FERNANDA CARDENAS GONZALEZ</t>
  </si>
  <si>
    <t>MISAEL GARCIA SANTIAGO</t>
  </si>
  <si>
    <t>OSCAR ALARCON MESTIZO</t>
  </si>
  <si>
    <t>SALVADOR DIAZ MIRON CARVALLO</t>
  </si>
  <si>
    <t>ANTONIA CUERVO CUERVO</t>
  </si>
  <si>
    <t>JULIAN ENRIQUE SANCHEZ MARTINEZ</t>
  </si>
  <si>
    <t>DIANA GABRIELA PEREZ INFANTE</t>
  </si>
  <si>
    <t>ESBEIDY NAVARRETE HERNANDEZ</t>
  </si>
  <si>
    <t>YULIANA SANTANDER ANZURES</t>
  </si>
  <si>
    <t>ALEXIS ARTEMIO JACOME AGUIRRE</t>
  </si>
  <si>
    <t>MARIA FERNANDA CALDERON VERGARA</t>
  </si>
  <si>
    <t>PERE MAS SUREDA</t>
  </si>
  <si>
    <t>OSMAN GOMEZ HEREDIA</t>
  </si>
  <si>
    <t>DIANA LAURA RAMIREZ MANCILLA</t>
  </si>
  <si>
    <t>LUZ DEL CARMEN VILLALON CHAVEZ</t>
  </si>
  <si>
    <t>JOSE FRANCISCO MONTALVO AGUILAR</t>
  </si>
  <si>
    <t>MIRIAM LIZBETH HERNANDEZ RODRIGUEZ</t>
  </si>
  <si>
    <t>LAURA LETICIA ALVAREZ RODRIGUEZ</t>
  </si>
  <si>
    <t>ROBERTO CHIMALHUA DAMIAN</t>
  </si>
  <si>
    <t>ANGIE CALDERON ESPINOZA</t>
  </si>
  <si>
    <t>LINDA XIMENA MARQUEZ DOMINGUEZ</t>
  </si>
  <si>
    <t>EVERT PRIOR BAUTISTA</t>
  </si>
  <si>
    <t>KATHIA MILITZA LOPEZ RUIZ</t>
  </si>
  <si>
    <t>ANDREA MIREYA HERNANDEZ AGUILAR</t>
  </si>
  <si>
    <t>ALEJANDRA AVENDAÑO HERNANDEZ</t>
  </si>
  <si>
    <t>ANDREA GUTIERREZ LOPEZ</t>
  </si>
  <si>
    <t>ARTURO ZURIEL CUEVAS REDONDO</t>
  </si>
  <si>
    <t>GREISI IRAIS OLIVARES FERNANDEZ</t>
  </si>
  <si>
    <t>ALFREDO GARCIA CAMACHO</t>
  </si>
  <si>
    <t>JOSE RODRIGO MARQUEZ AGUILAR</t>
  </si>
  <si>
    <t>KARINA PALMA MONTERO</t>
  </si>
  <si>
    <t>BRIAN FUENTES PEREZ</t>
  </si>
  <si>
    <t>ROBERTO TRINIDAD LOPEZ DOMINGUEZ</t>
  </si>
  <si>
    <t>XIOMARA MARIA LIMON HERNANDEZ</t>
  </si>
  <si>
    <t>JESUS ADOLFO MEJIA DE DIOS</t>
  </si>
  <si>
    <t>ANA ISABEL PORTILLA BERNABE</t>
  </si>
  <si>
    <t>SALOME GONZALEZ DELGADO</t>
  </si>
  <si>
    <t>EDUARDO BELLO MENDEZ</t>
  </si>
  <si>
    <t>MIGUEL ALEGRIA CASAS</t>
  </si>
  <si>
    <t>ISAI GAONA GURRUSQUIETA</t>
  </si>
  <si>
    <t>JUAN CARLOS APOLONIO ESPINOSA</t>
  </si>
  <si>
    <t>MARIO ERNESTO REYES CRUZ</t>
  </si>
  <si>
    <t>CIRO MARCELO ELIGIO</t>
  </si>
  <si>
    <t>CLAUDIA DURAN MENDOZA</t>
  </si>
  <si>
    <t>HERIBERTO HERNANDEZ HERNANDEZ</t>
  </si>
  <si>
    <t>JESUS NORBERTO REYES NARVAEZ</t>
  </si>
  <si>
    <t>EUNICE MORALES REYES</t>
  </si>
  <si>
    <t>DANIELA VEGA LAGUNES</t>
  </si>
  <si>
    <t>ANGEL DE JESUS SANCHEZ ROSAS</t>
  </si>
  <si>
    <t>CESAR HAFID BARRADAS MORALES</t>
  </si>
  <si>
    <t>KARLA YAZMIN ACOSTA MONFIL</t>
  </si>
  <si>
    <t>LUIS EDGAR REYES ORTIZ</t>
  </si>
  <si>
    <t>GILBERTO ISIDRO DOMINGUEZ ESTRADA</t>
  </si>
  <si>
    <t>MARIA DE LOURDES SOSA</t>
  </si>
  <si>
    <t>ALEJANDRO VASQUEZ BAEZ</t>
  </si>
  <si>
    <t>KARLA EDIVETTE CONTRERAS SEGUNDO</t>
  </si>
  <si>
    <t>EDUARYAMIL GIOVANY AGUIRRE CRUZ</t>
  </si>
  <si>
    <t>JULIETA ARIAS GONZALEZ</t>
  </si>
  <si>
    <t>ELIZABETH RAMIREZ DE LA CRUZ</t>
  </si>
  <si>
    <t>NORMA ANGELICA GUTIERREZ DORAME</t>
  </si>
  <si>
    <t>CARLOS ALFONSO FRIAS QUINTANA</t>
  </si>
  <si>
    <t>JOSE MANUEL REYES RUIZ</t>
  </si>
  <si>
    <t>MARIA FERNANDA ESPINOSA DE LOS MONT VIRAMONTES</t>
  </si>
  <si>
    <t>JOSE SEGOVIA ARREDONDO</t>
  </si>
  <si>
    <t>ANGEL XAVIER LUNA ZARATE</t>
  </si>
  <si>
    <t>ISAMAR CONTRERAS RAMIREZ</t>
  </si>
  <si>
    <t>DAYAN ALARCON LOPEZ</t>
  </si>
  <si>
    <t>DIANA ELIZABETH GARCIA GABRIEL</t>
  </si>
  <si>
    <t>RAYMUNDO PEREZ BARTOLO</t>
  </si>
  <si>
    <t>MONTSERRAT CULEBRO NIETO</t>
  </si>
  <si>
    <t>ALMA ROSA ALDUCIN LIMA</t>
  </si>
  <si>
    <t>ROSA ESTHER OSORIO PEÑA</t>
  </si>
  <si>
    <t>DANA CAROLINA POVEDA ACELAS</t>
  </si>
  <si>
    <t>PABLO JUVENTINO HERNANDEZ MARTINEZ</t>
  </si>
  <si>
    <t>SAMANTHA BECK DIEZ</t>
  </si>
  <si>
    <t>ITZEL ISAURA JARVIO TOBILLA</t>
  </si>
  <si>
    <t>OZIEL ALEJANDRO SOTO LOPEZ</t>
  </si>
  <si>
    <t>NESTOR MARIO CERVON NIEVA</t>
  </si>
  <si>
    <t>FATIMA GALAN MENDOZA</t>
  </si>
  <si>
    <t>KENIA JOHANNA PORTILLO GALICIA</t>
  </si>
  <si>
    <t>ITZEL GUADALUPE VASQUEZ LOPEZ</t>
  </si>
  <si>
    <t>CARLOS ALBERTO LOPEZ VAZQUEZ</t>
  </si>
  <si>
    <t>MYRIAM LOBATO PEREA</t>
  </si>
  <si>
    <t>CITLALI AMAIRANI HERRERA RAMIREZ</t>
  </si>
  <si>
    <t>KAREN ANETTE LANDA CASTILLO</t>
  </si>
  <si>
    <t>PABLO HERNANDEZ SANCHEZ</t>
  </si>
  <si>
    <t>NATALIA RAYON TENORIO</t>
  </si>
  <si>
    <t>ANITA GUADALUPE PORRAGAS MARTINEZ</t>
  </si>
  <si>
    <t>JESUS VELA GARCIA</t>
  </si>
  <si>
    <t>JOSE RICARDO RAMIREZ SAUCEDO</t>
  </si>
  <si>
    <t>CLAUDIA VIVEROS LORENZO</t>
  </si>
  <si>
    <t>JOSEFINA SANCHEZ NAPOLES</t>
  </si>
  <si>
    <t>CARMEN XITHLALI GUZMAN BLANCO</t>
  </si>
  <si>
    <t>YESSAMIN CARDENAS BONILLA</t>
  </si>
  <si>
    <t>JUAN CARLOS BARRAZA CARRETO</t>
  </si>
  <si>
    <t>LILIA DIAZ MONTERO</t>
  </si>
  <si>
    <t>MOISES CHAVEZ AGUIAR</t>
  </si>
  <si>
    <t>WENDY VIRIDIANA HERNANDEZ ALARCON</t>
  </si>
  <si>
    <t>ANGEL GARCIA BAEZ</t>
  </si>
  <si>
    <t>ANA OFELIA PALACIOS BASTIAN</t>
  </si>
  <si>
    <t>CASANDRA SORIANO CASTILLO</t>
  </si>
  <si>
    <t>ANGEL DE JESUS GARCIA MORALES</t>
  </si>
  <si>
    <t>LUIS ALBERTO CANELA MORALES</t>
  </si>
  <si>
    <t>EFRAIN HERNANDEZ SALAZAR</t>
  </si>
  <si>
    <t>ROSARIO GONZALEZ VALLEJO</t>
  </si>
  <si>
    <t>RAMON GOMEZ HERNANDEZ</t>
  </si>
  <si>
    <t>CAROLINA REYES GALINDO</t>
  </si>
  <si>
    <t>ANA SOFIA VARGAS CORRALTITLAN</t>
  </si>
  <si>
    <t>PAOLA BONILLA GARRIDO</t>
  </si>
  <si>
    <t>ANGEL JONATHAN LOPEZ LARA</t>
  </si>
  <si>
    <t>MONICA MICHELL SALAZAR AYALA</t>
  </si>
  <si>
    <t>JOSE MANUEL CORTINA GUTIERREZ</t>
  </si>
  <si>
    <t>ANGELES SANCHEZ SANTOS</t>
  </si>
  <si>
    <t>PABLO YAHIR ESCOBAR TRUJILLO</t>
  </si>
  <si>
    <t>AMEYALI SANCHEZ TLAXCALA</t>
  </si>
  <si>
    <t>STEPHANIE DIAZ AGUILAR</t>
  </si>
  <si>
    <t>AKEMY SANCHEZ MOLGADO</t>
  </si>
  <si>
    <t>JIMENA ELIZABETH CASTILLO MURGA</t>
  </si>
  <si>
    <t>AMAIRANI JARQUIN POXTAN</t>
  </si>
  <si>
    <t>ABIGAIL JARA DURAN</t>
  </si>
  <si>
    <t>ROSA JANETH MARCOS CRUZ</t>
  </si>
  <si>
    <t>JAIME ARMANDO CERVANTES RAMOS</t>
  </si>
  <si>
    <t>ABRAHAM JARIZ ESCALANTE ROMAN</t>
  </si>
  <si>
    <t>JERSON MAURICIO RODRIGUEZ DEL CARMEN</t>
  </si>
  <si>
    <t>ARTURO DAVID BALLESTEROS MENDEZ</t>
  </si>
  <si>
    <t>LUCIA OTILIA MORALES CAICEROS</t>
  </si>
  <si>
    <t>KARLA GUADALUPE CEBALLOS LANDA</t>
  </si>
  <si>
    <t>LUIS ANTONIO MENDOZA VEGA</t>
  </si>
  <si>
    <t>ARIADNA CONTRERAS ZENDEJAS</t>
  </si>
  <si>
    <t>LUIS PABLO GONZALEZ LAGUNES</t>
  </si>
  <si>
    <t>LUDIVINA GUTIERREZ ISLAS</t>
  </si>
  <si>
    <t>JOSE ALBERTO CASTILLO MEDINA</t>
  </si>
  <si>
    <t>CHRISTOPHER DAVID PEREZ CASTELLANOS</t>
  </si>
  <si>
    <t>PAOLA GABRIELA RODRIGUEZ SANCHEZ</t>
  </si>
  <si>
    <t>JORGE ARAMBURO AGUILAR</t>
  </si>
  <si>
    <t>ANA MELISSA DURAN SANCHEZ</t>
  </si>
  <si>
    <t>FRANCISCO YAEL D AMICO RIVERA</t>
  </si>
  <si>
    <t>ANA DELFIN PERALTA</t>
  </si>
  <si>
    <t>MARIA DEL ROCIO G GONZALEZ SAYAGO</t>
  </si>
  <si>
    <t>LUZ CRISTAL AVELIZAPA MENDEZ</t>
  </si>
  <si>
    <t>ANA LAURA CORTES PAZ</t>
  </si>
  <si>
    <t>ANGEL GABRIEL HERNANDEZ VAZQUEZ</t>
  </si>
  <si>
    <t>AMAIRANI DENISSE AGUILAR CASTILLO</t>
  </si>
  <si>
    <t>JUAN CARLOS RONZON CONDE</t>
  </si>
  <si>
    <t>MARINA INFANTE RIVERA</t>
  </si>
  <si>
    <t>GLADYS LOYO AROSTEGUI</t>
  </si>
  <si>
    <t>EVELYN HERNANDEZ VIDAL</t>
  </si>
  <si>
    <t>BENIGNO RUIZ SESMA</t>
  </si>
  <si>
    <t>JOSE ELMER AGUILAR TIRADO</t>
  </si>
  <si>
    <t>JOSE MONTERO CASTILLO</t>
  </si>
  <si>
    <t>JOSE ANTONIO DIAZ OCHOA</t>
  </si>
  <si>
    <t>GABRIELA CORTES GONZALEZ</t>
  </si>
  <si>
    <t>NORMA VOLDMAN MIRTA</t>
  </si>
  <si>
    <t>ROSARIO BERDON PELAYO</t>
  </si>
  <si>
    <t>BALDOMERO ESCRIBANO NIEVES</t>
  </si>
  <si>
    <t>JORGE FLORES TEOBA</t>
  </si>
  <si>
    <t>LORENZO RAMOS BERMUDEZ</t>
  </si>
  <si>
    <t>HECTOR GUERRERO GUEVARA</t>
  </si>
  <si>
    <t>JUANA MARTINEZ ALARCON</t>
  </si>
  <si>
    <t>FRANCISCO MAÑON REUS</t>
  </si>
  <si>
    <t>MARTIN GERARDO AGUILAR SANCHEZ</t>
  </si>
  <si>
    <t>GUSTAVO DIAZ PLIEGO</t>
  </si>
  <si>
    <t>MARIA DEL ROCIO VARGAS MEDINA</t>
  </si>
  <si>
    <t>ELIZABETH BONILLA LOYO</t>
  </si>
  <si>
    <t>THOMAS R. PHILLIPS CASTEEL</t>
  </si>
  <si>
    <t>C. KIMME JANE</t>
  </si>
  <si>
    <t>ROSA MARIA ALVAREZ SANTAMAN</t>
  </si>
  <si>
    <t>MARIA TERESA MORA ALCARAZ</t>
  </si>
  <si>
    <t>TEDY VILLAMEDIANA BETANCOURT</t>
  </si>
  <si>
    <t>MELESIO RODRIGUEZ MENDEZ</t>
  </si>
  <si>
    <t>ANIBAL CARLOS ZOTTELE ALLENDE</t>
  </si>
  <si>
    <t>OTHON HERNANDEZ MARTINEZ</t>
  </si>
  <si>
    <t>CARLOS DIAZ RAMOS</t>
  </si>
  <si>
    <t>ULYSSES LINCE MOLINA</t>
  </si>
  <si>
    <t>MIREYA HERNANDEZ HUESCA</t>
  </si>
  <si>
    <t>JOSE MANUEL ZAVALA MONROY</t>
  </si>
  <si>
    <t>JUAN EUGENIO SALAS PEREZ</t>
  </si>
  <si>
    <t>NORA ELIZABETH HERNANDEZ ZAMORA</t>
  </si>
  <si>
    <t>MARIO CABRERA SALGADO</t>
  </si>
  <si>
    <t>FRANCISCO OCTAVIO BELLO GONZALEZ</t>
  </si>
  <si>
    <t>NEYLA MARIA POLANCO GALVEZ</t>
  </si>
  <si>
    <t>JOSEPH MANIC TIMOTHY</t>
  </si>
  <si>
    <t>ALBERTO E. FRANCO GONZALEZ</t>
  </si>
  <si>
    <t>CARLOS DIAZ ROMAN</t>
  </si>
  <si>
    <t>CARLOS BARQUIN VIVEROS</t>
  </si>
  <si>
    <t>VICTOR MANUEL PALLAREZ ALVAREZ</t>
  </si>
  <si>
    <t>MARIA ELIA MENDOZA TELLEZ</t>
  </si>
  <si>
    <t>PATRICIA GONZALEZ DE LA CADENA</t>
  </si>
  <si>
    <t>ERNESTO SALGADO RODRIGUEZ</t>
  </si>
  <si>
    <t>LILIANA GALVAN E.</t>
  </si>
  <si>
    <t>AMERICA MONTIEL MORA</t>
  </si>
  <si>
    <t>GRIGGS WHITNEY BENNETT</t>
  </si>
  <si>
    <t>JUAN LUIS CANO RICO</t>
  </si>
  <si>
    <t>MARTA SLEZIAK</t>
  </si>
  <si>
    <t>ABEL CUEVAS ESCOBAR</t>
  </si>
  <si>
    <t>LUIS ZAMORA CORTINA</t>
  </si>
  <si>
    <t>MIGUEL NAVA OYARZABAL</t>
  </si>
  <si>
    <t>NOHEMI BRICKMAN</t>
  </si>
  <si>
    <t>RENE BARUCH MALDONADO</t>
  </si>
  <si>
    <t>ANDRZEJ KALARUS KRAWCZYK</t>
  </si>
  <si>
    <t>FILIBERTO MARTINEZ ORTIZ</t>
  </si>
  <si>
    <t>JANE ELLEN FREEDMAN RICHMAN</t>
  </si>
  <si>
    <t>MIGUEL HUGO GARIZURIETA MEZA</t>
  </si>
  <si>
    <t>MARIA DEL CARMEN COLORADO MENDEZ</t>
  </si>
  <si>
    <t>INES FRIAS DIAZ</t>
  </si>
  <si>
    <t>MARIA ESTELA MONTES CARMONA</t>
  </si>
  <si>
    <t>HECTOR LADRON DE G. DE FLORENCIA</t>
  </si>
  <si>
    <t>ROSALIA TORRES ALONSO</t>
  </si>
  <si>
    <t>MIRNA DEL CARMEN ZAMORANO NAJERA</t>
  </si>
  <si>
    <t>HECTOR BRAWER VICTORIA</t>
  </si>
  <si>
    <t>ROBERTO NERI GALENO</t>
  </si>
  <si>
    <t>JORGE MONTANO VELASCO</t>
  </si>
  <si>
    <t>BERTHA BEATRIZ GALINDO LEVET</t>
  </si>
  <si>
    <t>GILBERTO GUZMAN DOMINGUEZ</t>
  </si>
  <si>
    <t>ROSA POLO MORGADO</t>
  </si>
  <si>
    <t>ESTANISLAW KAWALA KRZYZANOWSKI</t>
  </si>
  <si>
    <t>MAURO DIONISIO LIMON</t>
  </si>
  <si>
    <t>TERESA ESPERANZA AGUIRRE MARTINEZ</t>
  </si>
  <si>
    <t>ANA LUZ DELFIN LINALDI</t>
  </si>
  <si>
    <t>YOLANDA LAGUNES ZAVALETA</t>
  </si>
  <si>
    <t>BETTINA LUDEWIG ORTIZ</t>
  </si>
  <si>
    <t>LUIS MANUEL GRANILLO LOPEZ</t>
  </si>
  <si>
    <t>MARIA ELENA CASTRO SALDAÑA</t>
  </si>
  <si>
    <t>CARITINA TELLEZ SILVA</t>
  </si>
  <si>
    <t>GUADALUPE MENESES HERNANDEZ</t>
  </si>
  <si>
    <t>LUZ ELVIA BENITEZ LARRAGA</t>
  </si>
  <si>
    <t>ESTHER GARCIA VICTORINO</t>
  </si>
  <si>
    <t>HUGO MARIO DIZ FINCK</t>
  </si>
  <si>
    <t>DALILA VIVEROS BLANCO</t>
  </si>
  <si>
    <t>MARIA DEL CARMEN PEREDO MARQUEZ</t>
  </si>
  <si>
    <t>ENRIQUE PORTILLA OCHOA</t>
  </si>
  <si>
    <t>LEONOR SANCHEZ MALDONADO</t>
  </si>
  <si>
    <t>MARIA DEL CARMEN HERNANDEZ VASQUEZ</t>
  </si>
  <si>
    <t>IRMA ISABEL RAMOS ZUÑIGA</t>
  </si>
  <si>
    <t>ANA MARGARITA LARA JAIME</t>
  </si>
  <si>
    <t>MARIA AZUCENA AGUILAR TLASECA</t>
  </si>
  <si>
    <t>MARIA FELIX HERNANDEZ HERNANDEZ</t>
  </si>
  <si>
    <t>DEODORO RINCON LOPEZ</t>
  </si>
  <si>
    <t>CRISTINA MALO VELAZQUEZ</t>
  </si>
  <si>
    <t>COCHRAN DUANE C</t>
  </si>
  <si>
    <t>JORGE LUIS MARIN FERIA</t>
  </si>
  <si>
    <t>MARIA ISABEL SANCHEZ HERNANDEZ</t>
  </si>
  <si>
    <t>MARTHA CECILIA GONZALEZ TEPOX</t>
  </si>
  <si>
    <t>GUSTAVO BUREAU ROQUET</t>
  </si>
  <si>
    <t>MA CUTBERTA MAGDALE PLATAS ABASCAL</t>
  </si>
  <si>
    <t>ALFREDO LAGUNES PEREZ</t>
  </si>
  <si>
    <t>OTILIO FRANYUTTI MALPICA</t>
  </si>
  <si>
    <t>LUZ DEL CARMEN NAVA ALVAREZ</t>
  </si>
  <si>
    <t>ANDRES PALE VALENCIA</t>
  </si>
  <si>
    <t>VICTOR M GARCIA MATLA</t>
  </si>
  <si>
    <t>JULIA DOMINGUEZ BONILLA</t>
  </si>
  <si>
    <t>MARGARITA AGUILAR ROJAS</t>
  </si>
  <si>
    <t>YOLISMA JIMENEZ RIVERA</t>
  </si>
  <si>
    <t>MARGARITA PASCUAL BIBRIESCA</t>
  </si>
  <si>
    <t>RAYMUNDO LOME VALLEJO</t>
  </si>
  <si>
    <t>JUDITH HERNANDEZ SANTIAGO</t>
  </si>
  <si>
    <t>GENARO SALINAS MENDEZ</t>
  </si>
  <si>
    <t>MARIA DE LOURDES POZOS OLIVARES</t>
  </si>
  <si>
    <t>RUBEN SILVA RONZON</t>
  </si>
  <si>
    <t>VALENTIN MONTALVO AGUILAR</t>
  </si>
  <si>
    <t>ROBERTO EMILIO SUAREZ SANCHEZ</t>
  </si>
  <si>
    <t>CAROLINA DOMINGUEZ DOMINGUEZ</t>
  </si>
  <si>
    <t>ANTONIO ROMERO CARCAMO</t>
  </si>
  <si>
    <t>SERGIO AMANTE HADDAD</t>
  </si>
  <si>
    <t>RAFAEL PRATZ MONTIEL</t>
  </si>
  <si>
    <t>FIDEL NIVON VELAZQUEZ</t>
  </si>
  <si>
    <t>ESTHER ALCALA GARZA</t>
  </si>
  <si>
    <t>ANGEL TENORIO MARTINEZ</t>
  </si>
  <si>
    <t>AUREA DEL ROSARIO PAYAN ROSAS</t>
  </si>
  <si>
    <t>JOSE ANTONIO PULIDO PAMUCE</t>
  </si>
  <si>
    <t>SILVIA LUNA CANO</t>
  </si>
  <si>
    <t>AGUSTIN DANIEL GOMEZ FUENTES</t>
  </si>
  <si>
    <t>ROBERTO ANTONIO DOMINGUEZ BARRADAS</t>
  </si>
  <si>
    <t>RENE JULIO CARAZA SAENZ</t>
  </si>
  <si>
    <t>ELOISA MARTINEZ LEZAMA</t>
  </si>
  <si>
    <t>MARIA GUADALUPE RIVERA MORAN</t>
  </si>
  <si>
    <t>JOSE DEL CARMEN RAYA ENRIQUEZ</t>
  </si>
  <si>
    <t>PETRA SANCHEZ ACEVEDO</t>
  </si>
  <si>
    <t>HUGO CABRERA MATUS</t>
  </si>
  <si>
    <t>MANUEL CAMARENO CARVAJAL</t>
  </si>
  <si>
    <t>ELIAS CERON PEREZ</t>
  </si>
  <si>
    <t>JOSE ANTONIO ANDRADE MURILLO</t>
  </si>
  <si>
    <t>MARIA INES CASTELLANOS MORALES</t>
  </si>
  <si>
    <t>JORGE DEL CARMEN DOMINGUEZ GOMEZ</t>
  </si>
  <si>
    <t>RAFAEL OLIVEROS ANDRADE</t>
  </si>
  <si>
    <t>MARIO CESAR CASTILLO SANCHEZ LARA</t>
  </si>
  <si>
    <t>JULIETA DOMINGUEZ DOMINGUEZ</t>
  </si>
  <si>
    <t>ELSA ZAPATA CERVANTES</t>
  </si>
  <si>
    <t>JOSE DE J. MONTES DE OCA GALVAN</t>
  </si>
  <si>
    <t>ADA DIAZ ELVIRA</t>
  </si>
  <si>
    <t>JUAN ALFONSO GARCIA SUANEZ</t>
  </si>
  <si>
    <t>JAVIER MOLINA HERNANDEZ</t>
  </si>
  <si>
    <t>RICARDO PALACIOS LEON</t>
  </si>
  <si>
    <t>RAUL SANCHEZ OSORIO</t>
  </si>
  <si>
    <t>ISABEL DOMINGUEZ LIMA</t>
  </si>
  <si>
    <t>MARIA CONCEPCION ALMANZA RUIZ</t>
  </si>
  <si>
    <t>JUANA REYNA OCANA</t>
  </si>
  <si>
    <t>ENRIQUE ALONSO POLANCO CONTRERAS</t>
  </si>
  <si>
    <t>CARMEN EMILIA UGALDE ROJAS</t>
  </si>
  <si>
    <t>JORGE ENRIQUE CASTILLO</t>
  </si>
  <si>
    <t>GONZALO RUIZ RAMIREZ</t>
  </si>
  <si>
    <t>GREGORIA RODRIGUEZ REAL</t>
  </si>
  <si>
    <t>FAUSTO PASTOREZA VALDEZ</t>
  </si>
  <si>
    <t>ANGEL VALENZUELA RODRIGUEZ</t>
  </si>
  <si>
    <t>PEDRO DOMINGUEZ LOPEZ</t>
  </si>
  <si>
    <t>ORALIA ROCIO HERNANDEZ LOEZA</t>
  </si>
  <si>
    <t>ESPERANZA PIERRE LOPEZ</t>
  </si>
  <si>
    <t>RICARDO LOPEZ SERRANO</t>
  </si>
  <si>
    <t>JOSE FERMIN CUREÑO FERNANDEZ</t>
  </si>
  <si>
    <t>LUCIA RANGEL VALE</t>
  </si>
  <si>
    <t>MARIA LUISA LOPEZ MEZA</t>
  </si>
  <si>
    <t>BERNARDO ALBERTO LOPEZ YAÑEZ</t>
  </si>
  <si>
    <t>SERGIO FELIPE CASTELLANOS RUELAS</t>
  </si>
  <si>
    <t>VIRGINIA GUADALUPE ORTIZ HERNANDEZ</t>
  </si>
  <si>
    <t>MARIA DE LOS ANGELES MORALES HERNANDEZ</t>
  </si>
  <si>
    <t>JOSE RAFAEL DOMINGUEZ MENDEZ</t>
  </si>
  <si>
    <t>ALEJANDRO BRINGAS GREGG</t>
  </si>
  <si>
    <t>JESUS TAVISON ARAIZA</t>
  </si>
  <si>
    <t>RAFAEL SOTO GUZMAN</t>
  </si>
  <si>
    <t>MAYOLO GAMBOA PALACIOS</t>
  </si>
  <si>
    <t>JUAN ANTONIO JIMENEZ GARCIA</t>
  </si>
  <si>
    <t>JUSTO CRUZ RAMIREZ</t>
  </si>
  <si>
    <t>MARIA CELIA NEGRON GUERRERO</t>
  </si>
  <si>
    <t>LAURA JIMENEZ MONTES</t>
  </si>
  <si>
    <t>ANGEL FIGUEROA ESCOBAR</t>
  </si>
  <si>
    <t>JESUS RASHID LEY</t>
  </si>
  <si>
    <t>BELIZARIO DOMINGUEZ MORENO</t>
  </si>
  <si>
    <t>MARIA ARROYO FLORES</t>
  </si>
  <si>
    <t>SILVIA PIÑA LAGUNES</t>
  </si>
  <si>
    <t>ULBBY GRACIELA VENTURA JIMENEZ</t>
  </si>
  <si>
    <t>MANUEL GARCIA MUÑOZ</t>
  </si>
  <si>
    <t>LUZ MARIA DOMINGUEZ BONILLA</t>
  </si>
  <si>
    <t>MARIA ELENA AMAYA LAGUNES</t>
  </si>
  <si>
    <t>ESTHER SANTOS BAEZ</t>
  </si>
  <si>
    <t>MARTIN SALGADO RODRIGUEZ</t>
  </si>
  <si>
    <t>LUZ DEL CARMEN MARTI CAPITANACHI</t>
  </si>
  <si>
    <t>JUDITH LADRON DE G DE FLORENCIA</t>
  </si>
  <si>
    <t>JUAN DOMINGUEZ MOYO</t>
  </si>
  <si>
    <t>MARIA DEL CARMEN FORTUNY VALDIVIA</t>
  </si>
  <si>
    <t>ENRIQUE DE JESUS MORA ORTIZ</t>
  </si>
  <si>
    <t>ELADIA SERRANO VILLA</t>
  </si>
  <si>
    <t>DOMINGO SOUSA HERNANDEZ</t>
  </si>
  <si>
    <t>FILIBERTO ALEJANDRO DE JESUS VALERIO</t>
  </si>
  <si>
    <t>FRANCISCO DIAZ BONILLA</t>
  </si>
  <si>
    <t>MIGUEL ALVARADO MONTENEGRO</t>
  </si>
  <si>
    <t>MARIBEL ZAVALETA CASTILLO</t>
  </si>
  <si>
    <t>MARIA GUADALUPE ANAHUATI MARIN</t>
  </si>
  <si>
    <t>SARA ESMERALDA ALAVEZ OJEDA</t>
  </si>
  <si>
    <t>GLORIA DOMINGUEZ OLMOS</t>
  </si>
  <si>
    <t>MARIA DEL PILAR ROMERO LOBATO</t>
  </si>
  <si>
    <t>FRANCISCO MAX REMES ORAMAS</t>
  </si>
  <si>
    <t>ELIZABETH CARREÑO VICUMA</t>
  </si>
  <si>
    <t>JESUS MANUEL SANCHEZ ROMERO</t>
  </si>
  <si>
    <t>DANIEL FLORES RAMIRES</t>
  </si>
  <si>
    <t>RAMON CHAZARO APARICIO</t>
  </si>
  <si>
    <t>ALVARO CASADOS SANCHEZ</t>
  </si>
  <si>
    <t>ALFONSO CARCAMO RAMIREZ</t>
  </si>
  <si>
    <t>AMADO HEREDIA MIRANDA</t>
  </si>
  <si>
    <t>JUAN TOTO CEBA</t>
  </si>
  <si>
    <t>AMANDO OCTAVIO DOMINGUEZ RUIZ</t>
  </si>
  <si>
    <t>HORACIO HERNANDEZ LUNA</t>
  </si>
  <si>
    <t>JOSE CARLOS DEL CASTILLO MONTALVO</t>
  </si>
  <si>
    <t>MARIA CRISTINA HERRERA CASTILLO</t>
  </si>
  <si>
    <t>FELICITAS GONZALEZ ZUÑIGA</t>
  </si>
  <si>
    <t>ADAN QUIROZ GARCIA</t>
  </si>
  <si>
    <t>DIEGO GUERRERO LOPEZ</t>
  </si>
  <si>
    <t>MIRIAM CORONA VASQUEZ</t>
  </si>
  <si>
    <t>CHOUNDURY ALLA DITTA RAZA</t>
  </si>
  <si>
    <t>EDITH RIVEROS REYES</t>
  </si>
  <si>
    <t>SERGIO GALINDO HERNANDEZ</t>
  </si>
  <si>
    <t>BENJAMIN DOMINGUEZ OLMOS</t>
  </si>
  <si>
    <t>VICTORIA REBOLLEDO MARTINEZ</t>
  </si>
  <si>
    <t>GILBERTO BARRIENTOS CLEMENTE</t>
  </si>
  <si>
    <t>LUIS MORALES HERNANDEZ</t>
  </si>
  <si>
    <t>GUADALUPE SILVA ALVAREZ</t>
  </si>
  <si>
    <t>OSCAR GERMAN LOPEZ RAMIREZ</t>
  </si>
  <si>
    <t>MONICA DEL CARMEN SILVA BAEZA</t>
  </si>
  <si>
    <t>MARIA ESTHER DEL C HERNANDEZ PALACIOS MIRON</t>
  </si>
  <si>
    <t>JUAN ENRIQUE DE J VELASCO DEL VALLE</t>
  </si>
  <si>
    <t>LAURA MARIA DE JESUS MENDOZA MARQUEZ</t>
  </si>
  <si>
    <t>OCTAVIO DE LA LLAVE GIL</t>
  </si>
  <si>
    <t>LUIS DOMINGUEZ TRUJILLO</t>
  </si>
  <si>
    <t>JESUS GARCIA GUZMAN</t>
  </si>
  <si>
    <t>ALEJANDRA LETICIA RAMIREZ VASQUEZ</t>
  </si>
  <si>
    <t>YOLANDA RAMIREZ HERNANDEZ</t>
  </si>
  <si>
    <t>PEDRO ENRIQUE MORALES ROJAS</t>
  </si>
  <si>
    <t>NORMA SUAREZ DE MONTUFAR</t>
  </si>
  <si>
    <t>HUMBERTO SANTANDER PALMA</t>
  </si>
  <si>
    <t>ANGEL GUIZAR CONDE</t>
  </si>
  <si>
    <t>JACOBO ALEJANDRO GARCIA SEGURA</t>
  </si>
  <si>
    <t>JOSE LUIS NOTARIO NIÑO</t>
  </si>
  <si>
    <t>ARTURO POLANCO GALVAN</t>
  </si>
  <si>
    <t>HILDA LAGUNES ACOSTA</t>
  </si>
  <si>
    <t>MIGUEL ANGEL DOMINGUEZ ORTIZ</t>
  </si>
  <si>
    <t>IRMA GONZALEZ ROSADO</t>
  </si>
  <si>
    <t>MARIA DE LOS ANGELES GALAN HERNANDEZ</t>
  </si>
  <si>
    <t>YOLANDA LICONA MONTERO</t>
  </si>
  <si>
    <t>FELIPE HERNANDEZ GUTIERREZ</t>
  </si>
  <si>
    <t>CIRINA GRAJALES SANCHEZ</t>
  </si>
  <si>
    <t>ROSA ESBEIDY HERNANDEZ MARQUEZ</t>
  </si>
  <si>
    <t>LUIS ALBERTO GARCIA LEYTON</t>
  </si>
  <si>
    <t>ENRIQUE LADRON DE G DURAN</t>
  </si>
  <si>
    <t>ESTEBAN MAX DOMINGUEZ RODRIGUEZ</t>
  </si>
  <si>
    <t>CESAR GALINDO CONTRERAS</t>
  </si>
  <si>
    <t>MARIA BARRADAS LAGUNES</t>
  </si>
  <si>
    <t>RAYMUNDA RAMIREZ MORALES</t>
  </si>
  <si>
    <t>MANUELA LAYNA DUARTE</t>
  </si>
  <si>
    <t>ROSA BLANCA CONTRERAS COLUGHNA</t>
  </si>
  <si>
    <t>YOLANDA ZUÑIGA DIAZ</t>
  </si>
  <si>
    <t>LEONOR REYES NERI</t>
  </si>
  <si>
    <t>CARLOS MANUEL FELIPE GONZALEZ ARGUELLES</t>
  </si>
  <si>
    <t>JOSE MANUEL MARURI GARCIA</t>
  </si>
  <si>
    <t>JAVIER SALMERON JIMENEZ</t>
  </si>
  <si>
    <t>HAYDE DEL PILAR DORANTES CERVANTES</t>
  </si>
  <si>
    <t>TERESA HERNANDEZ AGUILAR</t>
  </si>
  <si>
    <t>ARTURO FIGUEROA HERNANDEZ</t>
  </si>
  <si>
    <t>JOSE VARGAS ROSALES</t>
  </si>
  <si>
    <t>CARLOS GONZALEZ GANDARA</t>
  </si>
  <si>
    <t>MARTHA ELIZABETH OLMOS GUTIERREZ</t>
  </si>
  <si>
    <t>VICENTE ALFREDO PELAEZ VELAZQUEZ</t>
  </si>
  <si>
    <t>AURELIANO JOSAFAT ALARCON FLORES</t>
  </si>
  <si>
    <t>AGUSTIN GRAJALES GARCIA</t>
  </si>
  <si>
    <t>MARIA LILIA CORDOVA GARCIA</t>
  </si>
  <si>
    <t>ALVARO HUMBERTO LEAL LEAL</t>
  </si>
  <si>
    <t>JAVIER SALAZAR FLORES</t>
  </si>
  <si>
    <t>FORTINO HERNANDEZ RODRIGUEZ</t>
  </si>
  <si>
    <t>ROSALBA LOMELI PEREZ</t>
  </si>
  <si>
    <t>MARGARITA TEXON SALAZAR</t>
  </si>
  <si>
    <t>HECTOR DARIO VICARIO MONTIEL</t>
  </si>
  <si>
    <t>ELVIRA GOMEZ HERNANDEZ</t>
  </si>
  <si>
    <t>TERESA ARIETA PEREZ</t>
  </si>
  <si>
    <t>DANIEL MARTI SANDRIA</t>
  </si>
  <si>
    <t>RAFAEL FERNANDO DOMINGUEZ DOMINGUEZ</t>
  </si>
  <si>
    <t>RAFAEL LANDA LOPEZ</t>
  </si>
  <si>
    <t>MARIA ISABEL LAZZARRE BONILLA</t>
  </si>
  <si>
    <t>SERGIO DORANTES GUZMAN</t>
  </si>
  <si>
    <t>IRMA TARCILA FERNANDEZ AGUILAR</t>
  </si>
  <si>
    <t>OFELIA VIVEROS CONTRERAS</t>
  </si>
  <si>
    <t>ROSA HILDA ROJAS PEREZ</t>
  </si>
  <si>
    <t>LILIA MARIA ZAMUDIO ORTIZ</t>
  </si>
  <si>
    <t>MIGUEL IVAN ABREU FILIGRANA</t>
  </si>
  <si>
    <t>MIGUEL FERNANDO PALACIOS CANTORAL</t>
  </si>
  <si>
    <t>VIRGINIA LIBRADO ZAPATA</t>
  </si>
  <si>
    <t>GUADALUPE ENRIQUETA HERNANDEZ MORALES</t>
  </si>
  <si>
    <t>SUSANA DIAZ DOMINGUEZ</t>
  </si>
  <si>
    <t>MARIA TERESA DE J. CONTRERAS QUIRARTE</t>
  </si>
  <si>
    <t>JESUS DORANTES LOPEZ</t>
  </si>
  <si>
    <t>MARIA DE LA LUZ MENDEZ QUIROZ</t>
  </si>
  <si>
    <t>BERNARDO HERNANDEZ MUÑOZ</t>
  </si>
  <si>
    <t>MARIA LUISA MEDINA MALDONADO</t>
  </si>
  <si>
    <t>IRMA LOZANO GUZMAN</t>
  </si>
  <si>
    <t>AIDA LAGUNES TORRES</t>
  </si>
  <si>
    <t>ROCIO MEDINA GONZALEZ</t>
  </si>
  <si>
    <t>ALICIA CELIS BERRIEL</t>
  </si>
  <si>
    <t>ELVIRA ARRUABARRENA PEDERNERA</t>
  </si>
  <si>
    <t>JULIETA MARIA L. BARREDA NADER</t>
  </si>
  <si>
    <t>MARIA DEL REFUGIO PEREZ LEYVA</t>
  </si>
  <si>
    <t>TERESITA GAMBOA SERRANO</t>
  </si>
  <si>
    <t>RAFAEL ALCARAZ LOPEZ</t>
  </si>
  <si>
    <t>RAMON DORANTES ORTEGA</t>
  </si>
  <si>
    <t>CARLOS R. LOZADA LOZADA</t>
  </si>
  <si>
    <t>LETICIA GRACIELA SALDIVAR LUGO</t>
  </si>
  <si>
    <t>IRMA FERNANDEZ Y GRAJALES</t>
  </si>
  <si>
    <t>CARMEN CAMACHO CRISTIA</t>
  </si>
  <si>
    <t>RAMON AVILA GANDOUR</t>
  </si>
  <si>
    <t>JUAN FRANCISCO LOPEZ RODRIGUEZ</t>
  </si>
  <si>
    <t>MARIO MORALES URIARTE</t>
  </si>
  <si>
    <t>JULIO NIEVES ALEMAN</t>
  </si>
  <si>
    <t>MARIA LUISA DEL C PACHECO SAGRERO</t>
  </si>
  <si>
    <t>ANTONIA JOSE ALONSO</t>
  </si>
  <si>
    <t>MARTIN ORTEGA SUAREZ</t>
  </si>
  <si>
    <t>NATALIA GARCIA REGALADO</t>
  </si>
  <si>
    <t>RUTH GOMEZ LEYVA</t>
  </si>
  <si>
    <t>AURELIO TRUJILLO MORALES</t>
  </si>
  <si>
    <t>MARIA DE JESUS VALDERRABANO AMADOR</t>
  </si>
  <si>
    <t>CARLOS ALFONSO GARCIA MEDINA</t>
  </si>
  <si>
    <t>MODESTO FLORES PEÑA</t>
  </si>
  <si>
    <t>GUADALUPE LARA MENDEZ</t>
  </si>
  <si>
    <t>MARIA JUANA LADRON DE G. SANCHEZ</t>
  </si>
  <si>
    <t>ROBIN MATUS GARCIA</t>
  </si>
  <si>
    <t>LILIA CASTILLO DOMINGUEZ</t>
  </si>
  <si>
    <t>ROLAND DUFRANE BAQUET</t>
  </si>
  <si>
    <t>ANTONIO SALMERON JOSE</t>
  </si>
  <si>
    <t>ABRAHAM SIDI ABEY MATUS GARCIA</t>
  </si>
  <si>
    <t>ANTONIO CABAÑAS SALDAÑA</t>
  </si>
  <si>
    <t>MARIA JUANA IRENE ARELLANO PARRA</t>
  </si>
  <si>
    <t>ALBERTO LUCAS MERINO CORDOBA</t>
  </si>
  <si>
    <t>ALBERTO SEDAS SEDAS</t>
  </si>
  <si>
    <t>RAQUEL SAMARIO SAGAON</t>
  </si>
  <si>
    <t>JORGE HERNANDEZ CORONA</t>
  </si>
  <si>
    <t>CARLOS BALDERAS NOGUEIRA</t>
  </si>
  <si>
    <t>ANTONIO FLORES CANCELA</t>
  </si>
  <si>
    <t>JORGE DURAN CRUZ</t>
  </si>
  <si>
    <t>ARELI CRUZ NOLAZCO</t>
  </si>
  <si>
    <t>FRANCISCO PEREZ HERNANDEZ</t>
  </si>
  <si>
    <t>GAUDENCIO ORTIZ SANCHEZ</t>
  </si>
  <si>
    <t>MARIA ISELA VARGAS ANGULO</t>
  </si>
  <si>
    <t>OSCAR RIVERA CERVANTES</t>
  </si>
  <si>
    <t>HUMBERTO MORALES BURGOS</t>
  </si>
  <si>
    <t>MODESTA JIMENEZ OROZCO</t>
  </si>
  <si>
    <t>SILVIA SOLANO DE ESTRADA</t>
  </si>
  <si>
    <t>ABACU VILLEGAS HERRERA</t>
  </si>
  <si>
    <t>ROLANDA PIMENTEL NAVA</t>
  </si>
  <si>
    <t>JOAQUIN DURAN GONZALEZ</t>
  </si>
  <si>
    <t>OSCAR DAVID RIVERA USCANGA</t>
  </si>
  <si>
    <t>HUMBERTO TRONCOSO OLIVARES</t>
  </si>
  <si>
    <t>JOSE LUIS PEÑA PEÑA</t>
  </si>
  <si>
    <t>JUAN ENRIQUE RAMIREZ VALTIERRA</t>
  </si>
  <si>
    <t>ANIBAL SANCHEZ CABRERA</t>
  </si>
  <si>
    <t>GABRIEL FERNANDEZ CARRERA</t>
  </si>
  <si>
    <t>MARIA DEL CONSUELO PEREZ RENDON</t>
  </si>
  <si>
    <t>MARIA ISABEL ARREDONDO ICARDO</t>
  </si>
  <si>
    <t>SALVADOR NAVARRETE GONZALEZ</t>
  </si>
  <si>
    <t>VICTOR AUGUSTO FEST PEREZ</t>
  </si>
  <si>
    <t>ANTONIO H. DURAN MORALES</t>
  </si>
  <si>
    <t>MARIA LUISA GONZALEZ DE LA PARRA</t>
  </si>
  <si>
    <t>ROSA MARIA RODRIGUEZ ANZURES</t>
  </si>
  <si>
    <t>RUBEN GARCIA MARTINEZ</t>
  </si>
  <si>
    <t>SERGIO DARIO PARRA</t>
  </si>
  <si>
    <t>MIGUEL RODRIGUEZ CRUZ</t>
  </si>
  <si>
    <t>MARIO HERNANDEZ USCANGA</t>
  </si>
  <si>
    <t>NICOLAS GARCIA ZAMUDIO</t>
  </si>
  <si>
    <t>GAUDENCIO RAMIREZ HERNANDEZ</t>
  </si>
  <si>
    <t>WULFRANO ALCANTARA ALTAMIRANO</t>
  </si>
  <si>
    <t>ESTELA GUADALUPE ENRIQUEZ FERNANDEZ</t>
  </si>
  <si>
    <t>JUAN VIOLANTE RAMIREZ</t>
  </si>
  <si>
    <t>AARON ALEMAN ANELL</t>
  </si>
  <si>
    <t>ANTONIO AGUILAR SANTIBAÑEZ</t>
  </si>
  <si>
    <t>AMIR OSWALDO CIGARROA BOLAÑOS</t>
  </si>
  <si>
    <t>MARIA ALBINA CEBALLOS CARCAMO</t>
  </si>
  <si>
    <t>MARIA DE JESUS MENDEZ ARCE</t>
  </si>
  <si>
    <t>MARIA CANDELARIA ALVARADO SALINAS</t>
  </si>
  <si>
    <t>MARIA ELENA OLOARTE AMBROSIO</t>
  </si>
  <si>
    <t>LUIS IGNACIO ENRIQUEZ BIELMA</t>
  </si>
  <si>
    <t>RAUL DE LA HUERTA MONJARRAZ</t>
  </si>
  <si>
    <t>JUANA ZUÑIGA ROJAS</t>
  </si>
  <si>
    <t>JOSE ALFONSO DURAN POMPOSO</t>
  </si>
  <si>
    <t>JORGE A. RODRIGUEZ FONSECA</t>
  </si>
  <si>
    <t>ANTONIO FERNANDEZ MEDINA</t>
  </si>
  <si>
    <t>IRMA JACOME JACOME</t>
  </si>
  <si>
    <t>JOSE LUIS ORTEGA GUTIERREZ</t>
  </si>
  <si>
    <t>JORGE REYES CISNEROS</t>
  </si>
  <si>
    <t>ELTICIA SOSA ZAVALETA</t>
  </si>
  <si>
    <t>JOVITA SANTANA BERNAL</t>
  </si>
  <si>
    <t>JOSE MANUEL JIMENEZ GUTIERREZ</t>
  </si>
  <si>
    <t>MARISELA GOMEZ GIRON</t>
  </si>
  <si>
    <t>GONZALO HERNANDEZ MENINDEZ</t>
  </si>
  <si>
    <t>ANTIOCO DURAN SOTO</t>
  </si>
  <si>
    <t>MARCO A. OCEGUERA GUTIERREZ</t>
  </si>
  <si>
    <t>MACRINA TOSCANO JOSE</t>
  </si>
  <si>
    <t>JUAN SANCHEZ DEL ANGEL</t>
  </si>
  <si>
    <t>MARIA VIRGINIA PEREZ ULLOA</t>
  </si>
  <si>
    <t>CARLA SOFIA GONZALEZ FUENTES</t>
  </si>
  <si>
    <t>MARIA RENE MONTERO MORA</t>
  </si>
  <si>
    <t>CARLOS MENDEZ MENDEZ</t>
  </si>
  <si>
    <t>GUILLERMO HOLZHEIMER MARTINEZ</t>
  </si>
  <si>
    <t>JORGE LUIS REY SOLANO USCANGA</t>
  </si>
  <si>
    <t>SALVADOR ERNESTO SARMIENTO VEGA</t>
  </si>
  <si>
    <t>JOSE ALBERTO VELAZQUEZ PEREZ</t>
  </si>
  <si>
    <t>VICTOR ROSAS IBARRA</t>
  </si>
  <si>
    <t>MARIO ZAVALETA GONZALEZ</t>
  </si>
  <si>
    <t>ESTELA CARDENAS DURAN</t>
  </si>
  <si>
    <t>FERNANDO ULISES GONZALEZ COLORADO</t>
  </si>
  <si>
    <t>MARIA TERESA USCANGA ZAMUDIO</t>
  </si>
  <si>
    <t>ANGEL GILBERTO LOYO MENDEZ</t>
  </si>
  <si>
    <t>J. MARIANO CEBALLOS MARTINEZ</t>
  </si>
  <si>
    <t>JOSE GAUDENCIO GONZALEZ SIERRA</t>
  </si>
  <si>
    <t>SERGIO HERNANDEZ GONZALEZ</t>
  </si>
  <si>
    <t>JUAN ROMERO MELGAREJO</t>
  </si>
  <si>
    <t>ENRIQUE SUSAN LOPEZ</t>
  </si>
  <si>
    <t>YNES MARICELA ECHEVERRIA TAPIA</t>
  </si>
  <si>
    <t>FRANCIS GUTIERREZ GUTIERREZ</t>
  </si>
  <si>
    <t>JESUS G. S. GALVAN RAMIREZ</t>
  </si>
  <si>
    <t>CARLOS SANTIAGO CARUS FRICKE</t>
  </si>
  <si>
    <t>MAYRA HELEN POSADAS TELLO</t>
  </si>
  <si>
    <t>ELIA DEL C. RODRIGUEZ RODRIGUEZ</t>
  </si>
  <si>
    <t>JOSE LUIS REDUCINDO VILLALBA</t>
  </si>
  <si>
    <t>EUDOCIA RODRIGUEZ SALAS</t>
  </si>
  <si>
    <t>VICTORIA KAY CACHO</t>
  </si>
  <si>
    <t>GABRIEL DIAZ PADILLA</t>
  </si>
  <si>
    <t>CARLOS ARTURO CARMONA AMADOR</t>
  </si>
  <si>
    <t>PATRICIA ESCOBAR ENRIQUEZ</t>
  </si>
  <si>
    <t>ALMA DE LOS ANGELES CRUZ JUAREZ</t>
  </si>
  <si>
    <t>BLANCA PURA HERNANDEZ MARANON</t>
  </si>
  <si>
    <t>MARTHA ALICIA VALENCIA SANCHEZ</t>
  </si>
  <si>
    <t>JOSE ANGEL SAAVEDRA MARTINEZ</t>
  </si>
  <si>
    <t>CIRO GONZALEZ CRUZ</t>
  </si>
  <si>
    <t>MARIA ARACELI GUTIERREZ ZAPATA</t>
  </si>
  <si>
    <t>ROSALIO MORALES GARCIA</t>
  </si>
  <si>
    <t>MARIA ANGELICA RAMIREZ RUIZ</t>
  </si>
  <si>
    <t>MARIA R. RODRIGUEZ HERNANDEZ</t>
  </si>
  <si>
    <t>MIGUEL ANGEL ELIAS LOPEZ</t>
  </si>
  <si>
    <t>HECTOR MANUEL SANCHEZ MORALES</t>
  </si>
  <si>
    <t>ELIZABETH CORDOBA ALVARADO</t>
  </si>
  <si>
    <t>DIONISIO MURILLO MORALES</t>
  </si>
  <si>
    <t>JUAN MANUEL ESPINO OLIVARES</t>
  </si>
  <si>
    <t>FRANCISCO LEON HERNANDEZ</t>
  </si>
  <si>
    <t>JORGE MANUEL CASTILLO CEBALLOS</t>
  </si>
  <si>
    <t>HUMBERTO DE JESUS SILVA DE LEON</t>
  </si>
  <si>
    <t>LEOPOLDO OLIVA CANO</t>
  </si>
  <si>
    <t>BIBIANO ANTONIO GAMALLO ALONZO</t>
  </si>
  <si>
    <t>MONTSERRAT ROBERT VELASCO</t>
  </si>
  <si>
    <t>LUCINA CORTEZ DAVILA</t>
  </si>
  <si>
    <t>PATRICIA DEL PRADO AUSSIN</t>
  </si>
  <si>
    <t>ROSA MARIA CORTES ESCOBAR</t>
  </si>
  <si>
    <t>MARIA DEL ROCIO OYARZABAL RAMIREZ</t>
  </si>
  <si>
    <t>RUBEN SILVESTRE JUAREZ MENDOZA</t>
  </si>
  <si>
    <t>ROBERTO HERNANDEZ HERNANDEZ</t>
  </si>
  <si>
    <t>FIDELA GUEVARA ROMERO</t>
  </si>
  <si>
    <t>ESPERANZA FERRANT JIMENEZ</t>
  </si>
  <si>
    <t>ROGELIO TERCERO BARBA</t>
  </si>
  <si>
    <t>RAFAEL JAIME CORDOBA</t>
  </si>
  <si>
    <t>AURORA RODRIGUEZ CORREA</t>
  </si>
  <si>
    <t>RICARDO ELIAS LOPEZ</t>
  </si>
  <si>
    <t>EMMA OJEDA OSORIO</t>
  </si>
  <si>
    <t>MIRIAM PATJANE NICOLAS</t>
  </si>
  <si>
    <t>GUADALUPE GAYTAN ROMERO</t>
  </si>
  <si>
    <t>LUCIANO CALZADA ALBA</t>
  </si>
  <si>
    <t>HUMBERTO SIERRA CAMACHO</t>
  </si>
  <si>
    <t>MARIA DE LOS ANGELES VAZQUEZ MORALES</t>
  </si>
  <si>
    <t>TERESA DE JESUS P LUNA DOMINGUEZ</t>
  </si>
  <si>
    <t>ROSARIO T. CORNEJO PORTUGAL</t>
  </si>
  <si>
    <t>GRACIELA PATRICIA MENDOZA PEREZ</t>
  </si>
  <si>
    <t>ELVIRA CRUZ ALVAREZ</t>
  </si>
  <si>
    <t>JULIO CESAR ELOSS MOCTEZUMA</t>
  </si>
  <si>
    <t>GUADALUPE LOPEZ SIERRA</t>
  </si>
  <si>
    <t>RANULFO CASTRO FLORES</t>
  </si>
  <si>
    <t>ANA ISABEL SUAREZ GUERRERO</t>
  </si>
  <si>
    <t>MARTHA CACHO LOMONACO</t>
  </si>
  <si>
    <t>JULIA BENAVIDES CARO</t>
  </si>
  <si>
    <t>MARIA JUANA GONZALEZ LENDECHY</t>
  </si>
  <si>
    <t>JOSEFINA ANAYA MORALES</t>
  </si>
  <si>
    <t>ROBERTO MORENO ACOSTA</t>
  </si>
  <si>
    <t>MARLENE FELIX GARCIA</t>
  </si>
  <si>
    <t>MARIA EDUWIGES SANCHEZ VAZQUEZ</t>
  </si>
  <si>
    <t>VIRGINIA TIBURCIO DELGADO</t>
  </si>
  <si>
    <t>GUADALUPE ELVIRA RODRIGUEZ GUERRERO</t>
  </si>
  <si>
    <t>MARIA DEL ROCIO NADAL CARRERA</t>
  </si>
  <si>
    <t>LAURA FALFAN CEBALLOS</t>
  </si>
  <si>
    <t>LEONARDO VEGA CRUZ</t>
  </si>
  <si>
    <t>SAMUEL MIGUEL FERNANDEZ</t>
  </si>
  <si>
    <t>ROCIO ELIZABETH PETTERSON LORANCA</t>
  </si>
  <si>
    <t>CANDIDA MORALES MATUS</t>
  </si>
  <si>
    <t>DORA OSTROMENSKY</t>
  </si>
  <si>
    <t>ANDRES RODRIGUEZ CARRASCO</t>
  </si>
  <si>
    <t>MARIA RITA ELENA MOTA ORTIZ</t>
  </si>
  <si>
    <t>YAMILET EHRENZWEIG SANCHEZ</t>
  </si>
  <si>
    <t>ERWIN BRUCE</t>
  </si>
  <si>
    <t>JUAN MANUEL JIMENEZ PEREZ</t>
  </si>
  <si>
    <t>JOAN CARON KING</t>
  </si>
  <si>
    <t>AURELIO MARTINEZ CASTILLO</t>
  </si>
  <si>
    <t>VLADIMIR OSTROMENSKY</t>
  </si>
  <si>
    <t>BERNARDO BENITEZ PEREZ</t>
  </si>
  <si>
    <t>ENRIQUE NAJERA FERNANDEZ</t>
  </si>
  <si>
    <t>MARCO ANTONIO SALGADO CERVANTES</t>
  </si>
  <si>
    <t>SUSANA ARAUJO CRUZ</t>
  </si>
  <si>
    <t>RAMON RAMIREZ SAUCEDO</t>
  </si>
  <si>
    <t>GENOVEVA DOMINGUEZ SANCHEZ</t>
  </si>
  <si>
    <t>MIGUEL ANGEL TENORIO MENDOZA</t>
  </si>
  <si>
    <t>CARMEN RAMIREZ VASQUEZ</t>
  </si>
  <si>
    <t>ALICIA LOPEZ VELASCO</t>
  </si>
  <si>
    <t>TERESA LOPEZ SALAZAR</t>
  </si>
  <si>
    <t>JOSE FERNANDO PEREZ</t>
  </si>
  <si>
    <t>ROBERTO GALVAN SANDOVAL</t>
  </si>
  <si>
    <t>ANA GRICELDA CARREÑO GARCIA</t>
  </si>
  <si>
    <t>RODOLFO DE LA CRUZ SALAZAR</t>
  </si>
  <si>
    <t>TOMAS GARCIA GARCIA</t>
  </si>
  <si>
    <t>MARIA FE VENTURA HERRERA</t>
  </si>
  <si>
    <t>MAGDALENA RETURETA SALAS</t>
  </si>
  <si>
    <t>MARIA DE JESUS ROJAS ESPINOSA</t>
  </si>
  <si>
    <t>MIRNA MAR SANTAMARIA</t>
  </si>
  <si>
    <t>ROSARIO GUADALUPE TORRES SANDOVAL</t>
  </si>
  <si>
    <t>PUBLIO O. ROMERO MARTINEZ</t>
  </si>
  <si>
    <t>MARIA DE JESUS ROJAS SANCHEZ</t>
  </si>
  <si>
    <t>MARIA DEL ROCIO MENDOZA LOPEZ</t>
  </si>
  <si>
    <t>HONORATO ARMANDO AGUILAR LARIOS</t>
  </si>
  <si>
    <t>FERNANDO MORALES MATUS</t>
  </si>
  <si>
    <t>AMALIA M. PEREZ LOMBARDINI</t>
  </si>
  <si>
    <t>ZEFERINO CHAVEZ ALARCON</t>
  </si>
  <si>
    <t>TIMOTEO ALDANA CARRION</t>
  </si>
  <si>
    <t>MARIA DE LOS ANGELES HERNANDEZ GRIS</t>
  </si>
  <si>
    <t>RAUL PANIAGUA DE LEON</t>
  </si>
  <si>
    <t>VICENTE VAZQUEZ TORRES</t>
  </si>
  <si>
    <t>CUAUHTEMOC VELASQUEZ LICEA</t>
  </si>
  <si>
    <t>PAULINO ROJAS MENDOZA</t>
  </si>
  <si>
    <t>ABEL BLANCO</t>
  </si>
  <si>
    <t>JORGE PEISAJOVICH GALANTE</t>
  </si>
  <si>
    <t>FILEMON MENDOZA ROJAS</t>
  </si>
  <si>
    <t>ISABEL SANCHEZ RAMOS</t>
  </si>
  <si>
    <t>SUZY BAIZABAL VALERIO</t>
  </si>
  <si>
    <t>CARMEN LOPEZ MESTIZO</t>
  </si>
  <si>
    <t>MARIA ISABEL LADRON DE G JIMENEZ</t>
  </si>
  <si>
    <t>MAGDALENA HERNANDEZ MONTIEL</t>
  </si>
  <si>
    <t>CESAR FERNANDEZ DEL CAMPO CHENGE</t>
  </si>
  <si>
    <t>MIRIAM RUISECO CASTRO</t>
  </si>
  <si>
    <t>ADRIANA DIAZ DE LEON</t>
  </si>
  <si>
    <t>LEOBARDO CHAVEZ ZENTENO</t>
  </si>
  <si>
    <t>FRANCISCO ANTONIO SOSA AGUILAR</t>
  </si>
  <si>
    <t>MARIA PREUX MONICA</t>
  </si>
  <si>
    <t>FABIAN GRAJALES ZARATE</t>
  </si>
  <si>
    <t>PAULA SARA OLIVA RAMOS</t>
  </si>
  <si>
    <t>PATRICIA ESCALONA VAZQUEZ</t>
  </si>
  <si>
    <t>GUADALUPE SALGADO PEREZ</t>
  </si>
  <si>
    <t>EDUARDO MENDOZA MARQUEZ</t>
  </si>
  <si>
    <t>RAFAEL CAZARIN PABLO</t>
  </si>
  <si>
    <t>IRMA RINCON ROJAS</t>
  </si>
  <si>
    <t>PAZ NAVARRO SILVA</t>
  </si>
  <si>
    <t>CECILIA VILLEGAS TORRES</t>
  </si>
  <si>
    <t>IRENEUZ MIKOLAJCZUK</t>
  </si>
  <si>
    <t>RAFAEL GONZALEZ AGUILAR</t>
  </si>
  <si>
    <t>ARTURO PEREZ ALDAMA</t>
  </si>
  <si>
    <t>ALBERTO JAVIER OLVERA RIVERA</t>
  </si>
  <si>
    <t>ESPERANZA CARIDAD ESCAMILLA BALLESTEROS</t>
  </si>
  <si>
    <t>CRISTINA DE ARCANGELIS RECHY</t>
  </si>
  <si>
    <t>SERGIO PALACIOS DIAZ</t>
  </si>
  <si>
    <t>VICTOR M. GALVEZ MONTALVO</t>
  </si>
  <si>
    <t>PAUL MORALES SANCHEZ</t>
  </si>
  <si>
    <t>MIGUEL ANGEL LEON DIAZ DEL GUANTE</t>
  </si>
  <si>
    <t>ROGELIO RAMIREZ HERRERA</t>
  </si>
  <si>
    <t>REYNALDO GUTIERREZ ANTONIO</t>
  </si>
  <si>
    <t>FIDEL OCHOA HERNANDEZ</t>
  </si>
  <si>
    <t>ANIBAL PACHECO LOPEZ</t>
  </si>
  <si>
    <t>FRANCISCO GUTIERREZ ANTONIO</t>
  </si>
  <si>
    <t>SANTIAGO ESCAMILLA PEDRAZA</t>
  </si>
  <si>
    <t>JOSE ELIEZER LARA OCHOA</t>
  </si>
  <si>
    <t>ANA MARIA DIAZ CERON</t>
  </si>
  <si>
    <t>LYLE FILOMENA FIGUEROA SEVILLANO</t>
  </si>
  <si>
    <t>EUGENIUSZ SLEZIAK KANDORA</t>
  </si>
  <si>
    <t>DORA LUZ ROSAS ROSAS</t>
  </si>
  <si>
    <t>MARIA DE LOS A. ARGUELLES RENDON</t>
  </si>
  <si>
    <t>SUSANA MENDEZ JIMENEZ</t>
  </si>
  <si>
    <t>MARIANO ZAPATA LEON</t>
  </si>
  <si>
    <t>ALFONSO GUTIERREZ RAMIREZ</t>
  </si>
  <si>
    <t>RAUL CARLIN RODRIGUEZ</t>
  </si>
  <si>
    <t>EVA ESCALANTE CRUZ</t>
  </si>
  <si>
    <t>JULIO CESAR ESCOBAR JUAREZ</t>
  </si>
  <si>
    <t>PABLO PUENTE BURGOS</t>
  </si>
  <si>
    <t>ESTELA SANCHEZ MUÑOZ</t>
  </si>
  <si>
    <t>RAFAEL DOMINGUEZ GAONA</t>
  </si>
  <si>
    <t>MARIA TERESA TORREBLANCA HUERTA</t>
  </si>
  <si>
    <t>GISELA VARGAS MESTIZO</t>
  </si>
  <si>
    <t>IRMA MIRANDA AMADOR</t>
  </si>
  <si>
    <t>MARIA MARINA MENDOZA MENDOZA</t>
  </si>
  <si>
    <t>EMMA TERESA REBOLLEDO AVILA</t>
  </si>
  <si>
    <t>ORETH GOMEZ MARQUEZ</t>
  </si>
  <si>
    <t>NORA MARIA ESCOBAR HERNANDEZ</t>
  </si>
  <si>
    <t>BERNABE CASTILLO ALLENDE</t>
  </si>
  <si>
    <t>WILLIAMS BAND SCHMIDT</t>
  </si>
  <si>
    <t>MAGDALENA CABRERA HERNANDEZ</t>
  </si>
  <si>
    <t>SUSANA HERNANDEZ MARTINEZ</t>
  </si>
  <si>
    <t>JUDIT VERGARA MONRREAL</t>
  </si>
  <si>
    <t>ANA ROSA OCAÑA HERNANDEZ</t>
  </si>
  <si>
    <t>TERESA DE JESUS MARTINEZ LIRA</t>
  </si>
  <si>
    <t>JUAN MANUEL VARGAS VALDEZ</t>
  </si>
  <si>
    <t>PAULA FRANCISCA GARCIA GONZALEZ</t>
  </si>
  <si>
    <t>ABEL ESCOBAR LADRON DE G.</t>
  </si>
  <si>
    <t>DALOS EFRAIN ORTIZ VIVEROS</t>
  </si>
  <si>
    <t>CARLOS ALFONSO BRAVO MATUS</t>
  </si>
  <si>
    <t>MELIDA URBANO AGUIRRE</t>
  </si>
  <si>
    <t>NORA VIRGINIA VINCENT TORRES</t>
  </si>
  <si>
    <t>GUADALUPE ESCOBAR LADRON DE G</t>
  </si>
  <si>
    <t>NOE CORDERO TAPIA</t>
  </si>
  <si>
    <t>ROY JOSIAN</t>
  </si>
  <si>
    <t>MARIA CANDELARIA ROJAS ROSADO</t>
  </si>
  <si>
    <t>MANUEL MERCADO ESQUEDA</t>
  </si>
  <si>
    <t>MIGUEL ANGEL QUIJADA SOTO</t>
  </si>
  <si>
    <t>MANUEL DEL CARMEN ESCALERA GOMEZ</t>
  </si>
  <si>
    <t>DONATO BLAS CID RAMOS</t>
  </si>
  <si>
    <t>MARIA ANDREA GOMEZ GONZALEZ</t>
  </si>
  <si>
    <t>MIREYA MARGARITA ORTIZ DIAZ</t>
  </si>
  <si>
    <t>EMMA YOLANDA BARRIOS MAR</t>
  </si>
  <si>
    <t>GUILLERMO PADILLA VERA</t>
  </si>
  <si>
    <t>ALEJANDRO GUERRA HERNANDEZ</t>
  </si>
  <si>
    <t>MARIA DEL CARMEN GONZALEZ SARUR</t>
  </si>
  <si>
    <t>MARIA IRMA IBAÑEZ CASTELLANOS</t>
  </si>
  <si>
    <t>ISABEL MARTINEZ SANCHEZ</t>
  </si>
  <si>
    <t>FRANCISCA ZARATE ORTIZ</t>
  </si>
  <si>
    <t>ANA MARIA ESCOBAR MARQUEZ</t>
  </si>
  <si>
    <t>HUHG CRISTY GUZMAN REYES</t>
  </si>
  <si>
    <t>REBECA ALARCON CONTRERAS</t>
  </si>
  <si>
    <t>RICARDO CINTA GARCIA</t>
  </si>
  <si>
    <t>PATRICIA JIMENEZ DIAZ</t>
  </si>
  <si>
    <t>OSCAR RIVAS MINERO</t>
  </si>
  <si>
    <t>RAFAEL NICOLAS GARCIA OVIEDO</t>
  </si>
  <si>
    <t>JORGE LADRON DE G CASTILLO</t>
  </si>
  <si>
    <t>MAYOLO MAZA RINCON</t>
  </si>
  <si>
    <t>JORGE SEMPE MINVIELLE</t>
  </si>
  <si>
    <t>RUTH MENDOZA MUÑOZ</t>
  </si>
  <si>
    <t>RODOLFO ALFONSO VILORIO</t>
  </si>
  <si>
    <t>ANGELA ESCOBEDO MOCTEZUMA</t>
  </si>
  <si>
    <t>ERIK VARGAS ERASQUIN</t>
  </si>
  <si>
    <t>MANUEL CARTAS CRUZ</t>
  </si>
  <si>
    <t>MARIA ALMA DE LOYA MARTINEZ</t>
  </si>
  <si>
    <t>CARMEN DEL S. SILVA GORDILLO</t>
  </si>
  <si>
    <t>RAFAEL EFREN FERNANDEZ LOPEZ</t>
  </si>
  <si>
    <t>MARTHA CRUZ DIAZ</t>
  </si>
  <si>
    <t>GABRIELA MENDOZA MUÑOZ</t>
  </si>
  <si>
    <t>IRMA PAULINA LIEVANA GUEVARA</t>
  </si>
  <si>
    <t>JORGE NICOLAS CHANTIRI PEREZ</t>
  </si>
  <si>
    <t>ALEJANDRO GUTIERREZ SOLIS</t>
  </si>
  <si>
    <t>EDMUNDO GURAIEB SHIBLE</t>
  </si>
  <si>
    <t>FELIPE MENDIOLA PARRA</t>
  </si>
  <si>
    <t>MARCELA GONZALEZ SEGURA</t>
  </si>
  <si>
    <t>DULCE MARIA BARRA ROSSETE</t>
  </si>
  <si>
    <t>THOMAS TOMPKIS</t>
  </si>
  <si>
    <t>GABRIEL PEREZ SANCHEZ</t>
  </si>
  <si>
    <t>EVANGELINA RODRIGUEZ PERALTA</t>
  </si>
  <si>
    <t>EWA ABUJAK</t>
  </si>
  <si>
    <t>MARIA DE LOURDES VERGARA CHAVEZ</t>
  </si>
  <si>
    <t>GLORIA ELENA CRUZ SANCHEZ</t>
  </si>
  <si>
    <t>FRANCISCO VICTOR KING CANCINO</t>
  </si>
  <si>
    <t>ALBERTO ESPEJO GUTIERREZ</t>
  </si>
  <si>
    <t>ENRIQUE HERNANDEZ GUERSON</t>
  </si>
  <si>
    <t>BLANCA MARTHA MARTINEZ ROCHA</t>
  </si>
  <si>
    <t>LETICIA DE JESUS TADEO MADRAZO</t>
  </si>
  <si>
    <t>OSCAR TEJEDA SANCHEZ</t>
  </si>
  <si>
    <t>GERARDO ZUÑIGA CAMPOS</t>
  </si>
  <si>
    <t>REBECCA HEATON</t>
  </si>
  <si>
    <t>FERNANDO BAUTISTA CORTES</t>
  </si>
  <si>
    <t>JOSE ALFREDO QUINTANA SILVA</t>
  </si>
  <si>
    <t>ALEJANDRO LOPEZ ALVAREZ</t>
  </si>
  <si>
    <t>GUILLERMINA SILVA CERECEDO</t>
  </si>
  <si>
    <t>GLORIA I ESPERON VILLAVICENCIO</t>
  </si>
  <si>
    <t>MIRNA GERTRUDIS JUAREZ SANCHEZ</t>
  </si>
  <si>
    <t>MARIA FLOR LOPEZ ARIZA</t>
  </si>
  <si>
    <t>PEDRO FLORES SANTAMARIA</t>
  </si>
  <si>
    <t>AURELIO HERNANDEZ ROMERO</t>
  </si>
  <si>
    <t>MARCIA BARUCH MENENDEZ</t>
  </si>
  <si>
    <t>MARINO REYES MARIN</t>
  </si>
  <si>
    <t>LEONEL ARMENTA LOPEZ</t>
  </si>
  <si>
    <t>JOSE LUIS APODACA MUÑOZ</t>
  </si>
  <si>
    <t>MARIA EUGENIA FLORES FERNANDEZ</t>
  </si>
  <si>
    <t>JOSE LUIS CARRILLO BARRADAS</t>
  </si>
  <si>
    <t>MARIA DEL CARMEN LOPEZ RECENDEZ</t>
  </si>
  <si>
    <t>ISABEL HUERTA GARRIDO</t>
  </si>
  <si>
    <t>NAHUM SANCHEZ DE LA COLINA</t>
  </si>
  <si>
    <t>JOSE FRANCISCO VAZQUEZ MARQUEZ</t>
  </si>
  <si>
    <t>LEONOR HARRISON PEREZ</t>
  </si>
  <si>
    <t>ROSA MARINA SOSA AGUILUZ</t>
  </si>
  <si>
    <t>ALFONSO LIMON ROJAS</t>
  </si>
  <si>
    <t>LUIS RODRIGUEZ MATA</t>
  </si>
  <si>
    <t>CESAR BARRADAS CASTELLANOS</t>
  </si>
  <si>
    <t>IRMA CASTRO OSUNA</t>
  </si>
  <si>
    <t>ELVIA VIGUERAS BLANCO</t>
  </si>
  <si>
    <t>HILDA ESPINOZA ALVAREZ</t>
  </si>
  <si>
    <t>MARIA DE A. GUTIERREZ DE VELAZQUEZ</t>
  </si>
  <si>
    <t>MARIA ELENA PORTILLA PORTILLA</t>
  </si>
  <si>
    <t>HORACIO GOMEZ FERNANDEZ</t>
  </si>
  <si>
    <t>GRACIELA DE LA LLAVE PECERO</t>
  </si>
  <si>
    <t>MARINA MALPICA LOPEZ</t>
  </si>
  <si>
    <t>ELBA RAMOS MATEOS</t>
  </si>
  <si>
    <t>ADRIAN RODRIGUEZ NOCETTI</t>
  </si>
  <si>
    <t>GLORIA SAYNES MENDOZA</t>
  </si>
  <si>
    <t>ROCIO DEL PILAR CORNEJO AVILA</t>
  </si>
  <si>
    <t>ALEJANDRO ESCOBAR MESA</t>
  </si>
  <si>
    <t>ALICIA E. HERNANDEZ MARTINEZ</t>
  </si>
  <si>
    <t>EDIT RODRIGUEZ ROMERO</t>
  </si>
  <si>
    <t>DANIEL GOMEZ MONTANO</t>
  </si>
  <si>
    <t>HECTOR MORENO SIERRA</t>
  </si>
  <si>
    <t>EDITH MALPICA RAMON</t>
  </si>
  <si>
    <t>ROSAURA SALGADO PEREZ</t>
  </si>
  <si>
    <t>GASTON GENARO GARCIA REYES</t>
  </si>
  <si>
    <t>BRUNO JAVIER JURADO MORA</t>
  </si>
  <si>
    <t>MARIA DE GUADALUPE LUNAGOMEZ FLORES</t>
  </si>
  <si>
    <t>LICI GUENDULAIN PACHECO</t>
  </si>
  <si>
    <t>MARTHA ELBA RUIZ LIBREROS</t>
  </si>
  <si>
    <t>ISSAC ESPINOZA ESTEVA</t>
  </si>
  <si>
    <t>JOSE FELIX JUVENTINO ADAUTA HERNANDEZ</t>
  </si>
  <si>
    <t>JOSE BERNARDO HECTOR ESCOBAR HENRRIQUEZ</t>
  </si>
  <si>
    <t>J. MARTIN TORRES SHIMABUKO</t>
  </si>
  <si>
    <t>RIGOBERTO ZETINA LEZANA</t>
  </si>
  <si>
    <t>SABAS GALEANA QUINTERO</t>
  </si>
  <si>
    <t>FRANCISCO MALPICA RAMON</t>
  </si>
  <si>
    <t>JOSE MANUEL LEON MARTINEZ</t>
  </si>
  <si>
    <t>GUADALUPE ADRIANA VASQUEZ REYES</t>
  </si>
  <si>
    <t>RENE COLIN SOTO</t>
  </si>
  <si>
    <t>CESAR ALFREDO MACIAS FLORES</t>
  </si>
  <si>
    <t>JORGE LUIS HERNANDEZ MORTERA</t>
  </si>
  <si>
    <t>MARIO DE JESUS PALACIOS LOPEZ</t>
  </si>
  <si>
    <t>ALFREDO PEREZ GONZALEZ</t>
  </si>
  <si>
    <t>IGNACIO ORTIZ CISNEROS</t>
  </si>
  <si>
    <t>GUADALUPE ELVIRA GUERRERO RODRIGUEZ</t>
  </si>
  <si>
    <t>JOSE LUIS LONGINOS MAULEON</t>
  </si>
  <si>
    <t>MARIA DE LOS ANGELES GOMEZ VELASCO</t>
  </si>
  <si>
    <t>JUAN ALBERTO CHAYREZ RAYAS</t>
  </si>
  <si>
    <t>NELLY GALAN GONZALEZ</t>
  </si>
  <si>
    <t>MERCEDES MORALES PLATAS</t>
  </si>
  <si>
    <t>YOLANDA ESCOBAR PEREZ</t>
  </si>
  <si>
    <t>RICARDO ORTIZ PULIDO</t>
  </si>
  <si>
    <t>CLARA FERNANDEZ BARRADAS</t>
  </si>
  <si>
    <t>RAFAEL NUÑEZ LANDA</t>
  </si>
  <si>
    <t>CARLOS MATEOS</t>
  </si>
  <si>
    <t>JAIME MARCIAL Y HERNANDEZ</t>
  </si>
  <si>
    <t>SERGIO BURGOS MARQUEZ</t>
  </si>
  <si>
    <t>MERCEDES G. MORALES RODRIGUEZ</t>
  </si>
  <si>
    <t>FELIPE SALGUERO FUENTES</t>
  </si>
  <si>
    <t>MARIA F. MARGARITA ACOSTA MOTA</t>
  </si>
  <si>
    <t>JOSE LUIS SALAS BARRADAS</t>
  </si>
  <si>
    <t>MARIA DE LOURDES ALPIREZ DIAZ</t>
  </si>
  <si>
    <t>FRANCISCO JAVIER CALATAYUD CARVAJAR</t>
  </si>
  <si>
    <t>TEODORO A. CANTU GALLARDO</t>
  </si>
  <si>
    <t>URANIA E. ZACARIAS CAPISTRAN</t>
  </si>
  <si>
    <t>LUIS GUTIERREZ ALVAREZ</t>
  </si>
  <si>
    <t>MARCO TULIO AGUILERA GARRAMUNO</t>
  </si>
  <si>
    <t>SILVY JEAN LOUIS</t>
  </si>
  <si>
    <t>HUGO GARCIA SOSA</t>
  </si>
  <si>
    <t>EMMA AMALIA HERNANDEZ HERRERA</t>
  </si>
  <si>
    <t>NORA MARGARITA BASURTO SANTOS</t>
  </si>
  <si>
    <t>MARIA GUADALUPE I MARAGON MONTES</t>
  </si>
  <si>
    <t>MARINA ORTEGA MARTINEZ</t>
  </si>
  <si>
    <t>ENRIQUE ESPINOSA HERNANDEZ</t>
  </si>
  <si>
    <t>JOSEFINA COQUET LANDA</t>
  </si>
  <si>
    <t>DANIEL DEL ANGEL PEREZ</t>
  </si>
  <si>
    <t>NINFA MAR JUAREZ</t>
  </si>
  <si>
    <t>MANUEL CALDERON RODRIGUEZ</t>
  </si>
  <si>
    <t>MANUEL PEÑA DIAZ</t>
  </si>
  <si>
    <t>ADOLFO GUILLERMO ALVAREZ VAZQUEZ</t>
  </si>
  <si>
    <t>SAMUEL ESCARELA CORNEJO</t>
  </si>
  <si>
    <t>JUAN FLORES SANCHEZ</t>
  </si>
  <si>
    <t>JESUS MORA PERDOMO</t>
  </si>
  <si>
    <t>ROBERTO ESPINOZA LOPEZ</t>
  </si>
  <si>
    <t>RUBEN ANTONIO DELGADO CALDERON</t>
  </si>
  <si>
    <t>ANA MARIA ROMAN RABAGO</t>
  </si>
  <si>
    <t>ELOISA MEDINA GONZALEZ</t>
  </si>
  <si>
    <t>JORGE MEDINA TOLENTINO</t>
  </si>
  <si>
    <t>VICTOR MANUEL NAVA LOPEZ</t>
  </si>
  <si>
    <t>JUANA INES JIMENEZ HERNANDEZ</t>
  </si>
  <si>
    <t>ROSA MARIA CARRETERO SOLANO</t>
  </si>
  <si>
    <t>JOSE LUIS SEGUNDO AYALA</t>
  </si>
  <si>
    <t>JOSE L. RAMIREZ CASTILLO</t>
  </si>
  <si>
    <t>VICTOR ROMUALDO PALE CONTRERAS</t>
  </si>
  <si>
    <t>DAVID RAFAEL ESPINOSA LORANCA</t>
  </si>
  <si>
    <t>LUCILA CADENA</t>
  </si>
  <si>
    <t>GONZALO DE JESUS ACOSTA ALEMAN</t>
  </si>
  <si>
    <t>GERMAN VAZQUEZ CRUZ</t>
  </si>
  <si>
    <t>IGNACIO MARTINEZ SALOMON</t>
  </si>
  <si>
    <t>GUADALUPE DEL C. ROMANO WILLIAMS</t>
  </si>
  <si>
    <t>DELIA C. CARRILLO ETTIENE</t>
  </si>
  <si>
    <t>LUZ VIRGINIA PACHECO QUIJANO</t>
  </si>
  <si>
    <t>GUADALUPE HERRERA RESENDIZ</t>
  </si>
  <si>
    <t>KIRA FLOR CAPITANACHI LOPEZ</t>
  </si>
  <si>
    <t>GABRIEL HERNANDEZ DORANTES</t>
  </si>
  <si>
    <t>MICHAELE MERRIT WALTHER</t>
  </si>
  <si>
    <t>CARLOS GUZMAN LANDERO</t>
  </si>
  <si>
    <t>MIRIAM GUTIERREZ OTERO</t>
  </si>
  <si>
    <t>EMMA BANDALA GONZALEZ</t>
  </si>
  <si>
    <t>FELISA FLORES VAZQUEZ</t>
  </si>
  <si>
    <t>DULCE MARIA HERNANDEZ MONTIEL</t>
  </si>
  <si>
    <t>ISABEL VILLAGOMEZ ALATORRE</t>
  </si>
  <si>
    <t>DIEGO GOMEZ GONZALEZ</t>
  </si>
  <si>
    <t>JESUS LIBORIO MARTINEZ CRUZ</t>
  </si>
  <si>
    <t>AQUILES ORDUÑA GONZALEZ</t>
  </si>
  <si>
    <t>ALBERTO EDUARDO ESPINOZA GARCIA</t>
  </si>
  <si>
    <t>MANUEL ESPINOZA PEREZ</t>
  </si>
  <si>
    <t>TERESA AMAYA LAGUNES</t>
  </si>
  <si>
    <t>LETICIA ESPINOSA LOPEZ</t>
  </si>
  <si>
    <t>JUAN CARLOS RAMIREZ CUETO</t>
  </si>
  <si>
    <t>ANDRES AVELINO GUTIERREZ FLORES</t>
  </si>
  <si>
    <t>EVERARDO FRANCISCO GARCIA MENIER</t>
  </si>
  <si>
    <t>PATRICIA GONZALEZ JERONIMO</t>
  </si>
  <si>
    <t>LEONOR ANGELICA FLORES MUNGUIA</t>
  </si>
  <si>
    <t>GUILLERMINA LARA MENDEZ</t>
  </si>
  <si>
    <t>MARIA GUADALUPE MARIN VILLALOBOS</t>
  </si>
  <si>
    <t>RAUL MENDOZA OLMOS</t>
  </si>
  <si>
    <t>EVA LUZ ESPINOZA PRIEGO</t>
  </si>
  <si>
    <t>JUAN ORTEGA MOSQUEDA</t>
  </si>
  <si>
    <t>VICENTA GONZALEZ SANTOS</t>
  </si>
  <si>
    <t>ROBERTO DOMINGUEZ AGUILAR</t>
  </si>
  <si>
    <t>CLARA ELENA YERENA AGUILAR</t>
  </si>
  <si>
    <t>JOSE MANUEL MATEOS PEREZ</t>
  </si>
  <si>
    <t>LIDIA ANGELICA MARES ORDOÑEZ</t>
  </si>
  <si>
    <t>MIRIAN SLABOLEPSZY</t>
  </si>
  <si>
    <t>ANA MARIA FORTUNY VALDIVIA</t>
  </si>
  <si>
    <t>RICHARDS TEVENS K.</t>
  </si>
  <si>
    <t>LAURA RAMIREZ RUIZ</t>
  </si>
  <si>
    <t>DANTE SOBREVILLA GERBACI</t>
  </si>
  <si>
    <t>LAURA ZAPATA MARTINEZ</t>
  </si>
  <si>
    <t>ALBERTO MIRANDA LIÑERO</t>
  </si>
  <si>
    <t>RAMON VILLA AGUIJOSA</t>
  </si>
  <si>
    <t>MARIA DE LOURDES FRANCO AMADOR</t>
  </si>
  <si>
    <t>MIGUEL BLANCO GRAJALES</t>
  </si>
  <si>
    <t>RICARDO GONZALEZ ESPARZA</t>
  </si>
  <si>
    <t>ELEUTERIA GUZMAN CRUZ</t>
  </si>
  <si>
    <t>ANABEL PEREZ ESPINOZA</t>
  </si>
  <si>
    <t>NILDA EUFRASIO AGUIRRE</t>
  </si>
  <si>
    <t>ELOISA MARQUEZ AVILA</t>
  </si>
  <si>
    <t>GUILLERMINA HONORIA ESPINOSA VELEZ</t>
  </si>
  <si>
    <t>LUCIO RIVERA CANO</t>
  </si>
  <si>
    <t>MANUEL OCHOA JIMENEZ</t>
  </si>
  <si>
    <t>CARLOS ZAYAS BECERRA</t>
  </si>
  <si>
    <t>ZAIRA MENDEZ VERGARA</t>
  </si>
  <si>
    <t>ROSA MARTINEZ CASTILLA</t>
  </si>
  <si>
    <t>MARIA EMMA SALOMON ANDRADE</t>
  </si>
  <si>
    <t>MARIA ANGELICA FERNANDEZ CRUZ</t>
  </si>
  <si>
    <t>MANUELA VALERIO FLANDES</t>
  </si>
  <si>
    <t>MARIA GUADALUPE GARCIA SUAREZ</t>
  </si>
  <si>
    <t>VICTOR FERNANDO CRUZ MONTIEL</t>
  </si>
  <si>
    <t>MARIA ELENA ESPIRITU SALDAÑA</t>
  </si>
  <si>
    <t>MARIA EUGENIA TRAZANCOS BRIONES</t>
  </si>
  <si>
    <t>LESVIA CASTAÑEDA BELLO</t>
  </si>
  <si>
    <t>L. ADRIANA MEGIAS GOCHICOA</t>
  </si>
  <si>
    <t>TOMAS HERNANDEZ FIGUEROA</t>
  </si>
  <si>
    <t>RAMON DE LA CRUZ RAMIREZ</t>
  </si>
  <si>
    <t>ROGELIO CORTES CANO</t>
  </si>
  <si>
    <t>GABRIEL PEREZ VALDIVIA</t>
  </si>
  <si>
    <t>CARMEN OLIVA VELAZQUEZ</t>
  </si>
  <si>
    <t>EDITH REDUCINDO HERNANDEZ</t>
  </si>
  <si>
    <t>ANGEL LUIS AVALOS MORALES</t>
  </si>
  <si>
    <t>PEDRO ALOR RAMOS</t>
  </si>
  <si>
    <t>ARMANDINA TOLEDANO COSTILLA</t>
  </si>
  <si>
    <t>DIANA MARTINEZ RAMIREZ</t>
  </si>
  <si>
    <t>GABINO ZAVALA PEREZ</t>
  </si>
  <si>
    <t>RUBEN BELTRAN RAMIREZ</t>
  </si>
  <si>
    <t>ARTURO FERNANDO CRUZ PARDO</t>
  </si>
  <si>
    <t>TERESITA DE JESUS TRUJILLO PALACIOS</t>
  </si>
  <si>
    <t>LUCIA ZORIANO ENRIQUEZ</t>
  </si>
  <si>
    <t>JOSE MIGUEL MARTINEZ REYES</t>
  </si>
  <si>
    <t>BONIFACIA MARTINEZ SALDAÑA</t>
  </si>
  <si>
    <t>VICTOR MANUEL CARDENAS DURAN</t>
  </si>
  <si>
    <t>JOAQUINA VALENZUELA CEBALLOS</t>
  </si>
  <si>
    <t>GUADALUPE GRACIELA ESQUIVEL GUTIERREZ</t>
  </si>
  <si>
    <t>JOSE CRISOFORO GONZALEZ RUPERTO</t>
  </si>
  <si>
    <t>ANA LUISA MENDEZ HERNANDEZ</t>
  </si>
  <si>
    <t>RODOLFO CANSECO SEDANO</t>
  </si>
  <si>
    <t>CARLOS AUGUSTO RAMIREZ MENDOZA</t>
  </si>
  <si>
    <t>JOSE GERARDO HERNANDEZ MARTINEZ</t>
  </si>
  <si>
    <t>MARIA CECILIA VALDES DE HOYOS</t>
  </si>
  <si>
    <t>JUAN HIPOLITO MARCIAL SANCHEZ</t>
  </si>
  <si>
    <t>FLORENCE ISABELLE Y. GRENAT GIGNEY</t>
  </si>
  <si>
    <t>ROSA MARIA SUSANA HERNANDEZ MARTINEZ</t>
  </si>
  <si>
    <t>GUILLERMO REDUCINDO VILLALBA</t>
  </si>
  <si>
    <t>ERIC ESTRADA CRUZ</t>
  </si>
  <si>
    <t>JOSEFINA LAGUNES ZAVALETA</t>
  </si>
  <si>
    <t>MONICA ALCARAZ REYES</t>
  </si>
  <si>
    <t>ADELMA GARCIA GARCIA</t>
  </si>
  <si>
    <t>ALBERTO DURAN ORTIZ</t>
  </si>
  <si>
    <t>MARIA ELENA CASTRO OSORIO</t>
  </si>
  <si>
    <t>MARGARITA RAMIREZ GOMEZ</t>
  </si>
  <si>
    <t>MARIA DEL ROSARIO CASAS CASTILLO</t>
  </si>
  <si>
    <t>ANGEL MORENO BOA</t>
  </si>
  <si>
    <t>RAYMUNDO GUTIERREZ ZAMUDIO</t>
  </si>
  <si>
    <t>MARTIN CEBALLOS REBOLLEDO</t>
  </si>
  <si>
    <t>SALVADOR ESQUIVEL SEGURA</t>
  </si>
  <si>
    <t>EFRAIN TORRES HERNANDEZ</t>
  </si>
  <si>
    <t>MARIA ALICIA SALDAÑA MARTINEZ</t>
  </si>
  <si>
    <t>MARIA DEL CARMEN LOPEZ PONCE</t>
  </si>
  <si>
    <t>RODOLFO F. SANCHEZ CARRION</t>
  </si>
  <si>
    <t>PATRICIA MEZA GARCIA</t>
  </si>
  <si>
    <t>JOSEFINA BARAJAS SANCHEZ</t>
  </si>
  <si>
    <t>ROBERTO CAMACHO CRUZ</t>
  </si>
  <si>
    <t>VICENTE SALAS AGUILAR</t>
  </si>
  <si>
    <t>JOSE LIBREROS HERNANDEZ</t>
  </si>
  <si>
    <t>RODOLFO HERNANDEZ FLORES</t>
  </si>
  <si>
    <t>GERARDO HERNANDEZ ISAIAS</t>
  </si>
  <si>
    <t>LORENZO SAGRERO NIEVES</t>
  </si>
  <si>
    <t>OSCAR ARTURO ARELLANO PRATZ</t>
  </si>
  <si>
    <t>HECTOR CRUZ JIMENEZ</t>
  </si>
  <si>
    <t>ARTURO HINOJOSA LOYA</t>
  </si>
  <si>
    <t>MAURA MENDEZ LAIZ</t>
  </si>
  <si>
    <t>MARIA LUISA MARIN GUTIERREZ</t>
  </si>
  <si>
    <t>MARCO ANTONIO SANTIAGO FALFAN</t>
  </si>
  <si>
    <t>JUAN NEPOMUCENO ZUÑIGA ROSAS</t>
  </si>
  <si>
    <t>JOSE GERARDO COLORADO TEODORO</t>
  </si>
  <si>
    <t>MARIA DE LOS ANGELES QUINO LINARES</t>
  </si>
  <si>
    <t>JUAN ARMANDO ESPINOZA TORRES</t>
  </si>
  <si>
    <t>SILVIA DEL CARMEN NASSAR MOLINA</t>
  </si>
  <si>
    <t>ANTONIO GARCIA MARTINEZ</t>
  </si>
  <si>
    <t>PEDRO ALBERTO GUZMAN REYES</t>
  </si>
  <si>
    <t>ROGELIO ARTURO FRAPPE MUCINO</t>
  </si>
  <si>
    <t>MARIA DE LOURDES A RAMIREZ RODRIGUEZ</t>
  </si>
  <si>
    <t>FRANCISCO GOMEZ FIGUEROA</t>
  </si>
  <si>
    <t>MARIA DE LOURDES RAMIREZ CONDADO</t>
  </si>
  <si>
    <t>ROGELIA PAREDES ORTIZ</t>
  </si>
  <si>
    <t>ANTONIA BUSTAMANTE VAZQUEZ</t>
  </si>
  <si>
    <t>LUIS LORENZO SALAZAR MARTINEZ</t>
  </si>
  <si>
    <t>JAVIER TOLENTINO GARCIA</t>
  </si>
  <si>
    <t>LUZ MARIA CASTRO ORDUÑA</t>
  </si>
  <si>
    <t>CARLOS SOTO GUZMAN</t>
  </si>
  <si>
    <t>MARIA TEOFILA MARCIAL MARTINEZ</t>
  </si>
  <si>
    <t>ROBERTO ROBLES CALATAYUD</t>
  </si>
  <si>
    <t>CARMEN JOSEFINA LOPEZ ALDANA</t>
  </si>
  <si>
    <t>OSCAR CRUZ MIRANDA</t>
  </si>
  <si>
    <t>MARIA DEL ROSARIO REYES KURI</t>
  </si>
  <si>
    <t>JUAN MANUEL MORALES ZAMUDIO</t>
  </si>
  <si>
    <t>JOSE ERASMO HERNANDEZ RODRIGUEZ</t>
  </si>
  <si>
    <t>SUSANA ELIZABETH MARIN TELLEZ</t>
  </si>
  <si>
    <t>JOSEFINA ESTRADA DE LA SOTA</t>
  </si>
  <si>
    <t>ARIBEL GUERRERO AGUDELO</t>
  </si>
  <si>
    <t>HORTENCIA ZARATE GERSON</t>
  </si>
  <si>
    <t>TERESA RAMIREZ</t>
  </si>
  <si>
    <t>MARIA JUANA ALICIA MARTINEZ ORTIZ</t>
  </si>
  <si>
    <t>JOSE ANTONIO MARIN VALDES</t>
  </si>
  <si>
    <t>ANDREA LOPEZ GARCIA</t>
  </si>
  <si>
    <t>MARCELINO GARCIA CORTEZ</t>
  </si>
  <si>
    <t>MARIA DEL PILAR MAR JUAREZ</t>
  </si>
  <si>
    <t>TERESA SERVIN MARTINEZ</t>
  </si>
  <si>
    <t>CARLOS ESTRADA DE LA SOTA</t>
  </si>
  <si>
    <t>HECTOR OLIVA ZARATE</t>
  </si>
  <si>
    <t>VERONICA ZAYAS APODACA</t>
  </si>
  <si>
    <t>JOEL GOMEZ PACHECO</t>
  </si>
  <si>
    <t>NORMA EUGENIA RAZCON GARCIA</t>
  </si>
  <si>
    <t>GLORIA OLIVARES PEREZ</t>
  </si>
  <si>
    <t>FERNANDO NATAREN DAVILA</t>
  </si>
  <si>
    <t>MARIA DEL ROCIO MARROQUIN NAJARRO</t>
  </si>
  <si>
    <t>ESTHER LOPEZ ACOSTA</t>
  </si>
  <si>
    <t>JOSE OSORIO TORRES</t>
  </si>
  <si>
    <t>MARTHA GUADALUPE WILBURN GONZALEZ</t>
  </si>
  <si>
    <t>ARTURO ENRIQUE ESTRADA MURGUIA</t>
  </si>
  <si>
    <t>PAULA SALAZAR LUNA</t>
  </si>
  <si>
    <t>LUIS FERNANDO DE HOYOS RAMOS</t>
  </si>
  <si>
    <t>JUANA MONTANO RODRIGUEZ</t>
  </si>
  <si>
    <t>MARIA VICTORIA LOPEZ DEL MORAL</t>
  </si>
  <si>
    <t>LAURA BEVERIDO DUHALT</t>
  </si>
  <si>
    <t>VICTOR HUGO GONZALEZ FERNANDEZ</t>
  </si>
  <si>
    <t>JOSE HERNANDEZ RODRIGUEZ</t>
  </si>
  <si>
    <t>ARNULFO RAMON LIMON ESTRADA</t>
  </si>
  <si>
    <t>EMILIO HERNANDEZ RODRIGUEZ</t>
  </si>
  <si>
    <t>ELVIRA MARIA NADAL CARRERA</t>
  </si>
  <si>
    <t>YOLANDA ALONSO DEL MORAL</t>
  </si>
  <si>
    <t>CARLOS ERNESTO ESTRADA MURGUIA</t>
  </si>
  <si>
    <t>MARIA DE LOURDES MEJORADA AGUILAR</t>
  </si>
  <si>
    <t>REYNA LOPEZ GARCIA</t>
  </si>
  <si>
    <t>LIDIA ELIAS PRIETO</t>
  </si>
  <si>
    <t>ERMILO JOSE MARTINEZ ORTIZ</t>
  </si>
  <si>
    <t>CIRILA VELA GARCIA</t>
  </si>
  <si>
    <t>MARIO ALBERTO LAVIN PACHECO</t>
  </si>
  <si>
    <t>MARIA DEL CARMEN SANDOVAL PEREZ</t>
  </si>
  <si>
    <t>SALVADOR JUAREZ ROJAS</t>
  </si>
  <si>
    <t>RUBEN LOEZA LIMON</t>
  </si>
  <si>
    <t>JUAN FUENTES RODRIGUEZ</t>
  </si>
  <si>
    <t>JAVIER ESTUDILLO CARTAGENA</t>
  </si>
  <si>
    <t>CECILIA LOPEZ DE RUIZ</t>
  </si>
  <si>
    <t>JESUS RUIZ RODRIGUEZ</t>
  </si>
  <si>
    <t>ROSA LOPEZ AZCORRA</t>
  </si>
  <si>
    <t>SERGIO HERNANDEZ FUSSILIER</t>
  </si>
  <si>
    <t>OLGA CULEBRO NIEVES</t>
  </si>
  <si>
    <t>JOSE ANTONIO CHANG TOY</t>
  </si>
  <si>
    <t>LILIA HERNANDEZ GUERRA</t>
  </si>
  <si>
    <t>RAFAEL DE J. MORENO CABRERA</t>
  </si>
  <si>
    <t>JESUS RAUL REBOLLAR RAMOS</t>
  </si>
  <si>
    <t>CARLOS FRANCISCO PEREZ BARBA</t>
  </si>
  <si>
    <t>RAFAEL ASTUDILLO NAVA</t>
  </si>
  <si>
    <t>LILIANA GUTIERREZ CARVAJAL</t>
  </si>
  <si>
    <t>NORMA ANGELICA MORALES HERNANDEZ</t>
  </si>
  <si>
    <t>PORFIRIO RAMON BORJES NAVARRO</t>
  </si>
  <si>
    <t>MARCO ANTONIO CEBALLOS CAMPOS</t>
  </si>
  <si>
    <t>ROSALBA HERNANDEZ FUENTES</t>
  </si>
  <si>
    <t>BLANCA ESTELA DOMINGUEZ LOPEZ</t>
  </si>
  <si>
    <t>OSCAR LIRA MONDRAGON</t>
  </si>
  <si>
    <t>ANDRES ALFONSO LOPEZ ROMERO</t>
  </si>
  <si>
    <t>GUADALUPE DEL MORAL GONZALEZ</t>
  </si>
  <si>
    <t>NICOLAS MARTINEZ PEREZ</t>
  </si>
  <si>
    <t>ROBERTO EXZACARIAS SANCHEZ</t>
  </si>
  <si>
    <t>FLAVIO MARTINEZ VIVEROS</t>
  </si>
  <si>
    <t>MARIA ANGELICA HERNANDEZ DELGADO</t>
  </si>
  <si>
    <t>ROMEO ANGEL HERNANDEZ PREZA</t>
  </si>
  <si>
    <t>GUSTAVO GUTIERREZ MORALES</t>
  </si>
  <si>
    <t>ELIA MARIA VAZQUEZ CASTRO</t>
  </si>
  <si>
    <t>LORENA BEVERIDO GOMEZ</t>
  </si>
  <si>
    <t>ANGEL LARA LEZAMA</t>
  </si>
  <si>
    <t>MARTHA HUERTA LEON</t>
  </si>
  <si>
    <t>JESUS MANUEL MERINO ORTIZ</t>
  </si>
  <si>
    <t>ANA MARIA MOTA ESPEJO</t>
  </si>
  <si>
    <t>ANTONIO EXSOME NAHUN</t>
  </si>
  <si>
    <t>ARTURO GUEVARA GARCIA</t>
  </si>
  <si>
    <t>APOLO ADOLFO CARRASCO GARCIA</t>
  </si>
  <si>
    <t>FELIPE ROJO JARA</t>
  </si>
  <si>
    <t>REFUGIO HERNANDEZ ROMAN</t>
  </si>
  <si>
    <t>CLEMENTINA BARRERA BERNAL</t>
  </si>
  <si>
    <t>BARBARA LUNA PEREZ</t>
  </si>
  <si>
    <t>DELFINO MENDOZA MUÑOZ</t>
  </si>
  <si>
    <t>ROMUALDO ISAIAS RIOS HERNANDEZ</t>
  </si>
  <si>
    <t>MARTIN MANUEL CHAVEZ MENGELLE</t>
  </si>
  <si>
    <t>PATRICIA MORALES DE ROSALES</t>
  </si>
  <si>
    <t>MARIA LEONTINA EZETA BELLO</t>
  </si>
  <si>
    <t>BEATRIZ JUAN GIL</t>
  </si>
  <si>
    <t>RODOLFO RAFAEL CRUZ DIAZ</t>
  </si>
  <si>
    <t>SERGIO VAZQUEZ DEL MERCADO P</t>
  </si>
  <si>
    <t>MARCO ANTONIO DOMINGUEZ JIMENEZ</t>
  </si>
  <si>
    <t>ANTELMO LOPEZ TORAL</t>
  </si>
  <si>
    <t>MARCO WILFREDO SALAS MARTINEZ</t>
  </si>
  <si>
    <t>FRANCISCO RODRIGO GONZALEZ ALONZO</t>
  </si>
  <si>
    <t>EMMA SALAS FRANCO</t>
  </si>
  <si>
    <t>JOSE MATIAS FEDERICO SANTIESTEBAN ZARATE</t>
  </si>
  <si>
    <t>MARIA ESTELA JARA DORANTES</t>
  </si>
  <si>
    <t>EVERARDO FABIAN MONTOR</t>
  </si>
  <si>
    <t>NOEMI LIMA LANDA</t>
  </si>
  <si>
    <t>MARIA TERESA HERNANDEZ DIAZ</t>
  </si>
  <si>
    <t>BEATRIZ ELENA PALMA GRAYEB</t>
  </si>
  <si>
    <t>JOSE CARLOS CIFUENTES CALDERON</t>
  </si>
  <si>
    <t>MIGUEL RAMIREZ ACOSTA</t>
  </si>
  <si>
    <t>JORGE MANUEL TIRADO ALMENDRA</t>
  </si>
  <si>
    <t>JOSE ARTURO PEREZ MEDELLIN</t>
  </si>
  <si>
    <t>PEDRO ACOSTA ALEMAN</t>
  </si>
  <si>
    <t>BERTHA VAZQUEZ MORALES</t>
  </si>
  <si>
    <t>JOSEFINA ARELLANO REDUCINDO</t>
  </si>
  <si>
    <t>JOSE JUAN FILOBELLO AGUILAR</t>
  </si>
  <si>
    <t>ALEJANDRA VARGAS SALINAS</t>
  </si>
  <si>
    <t>FRANCISCO JOSE FLORES COLLINS</t>
  </si>
  <si>
    <t>MANUEL DOMINGUEZ GUZMAN</t>
  </si>
  <si>
    <t>ALFREDO PEREZ VALDEZ</t>
  </si>
  <si>
    <t>MARIA DEL R. ORLAINETA GUTIERREZ</t>
  </si>
  <si>
    <t>FERNANDO CASTELAN MAR</t>
  </si>
  <si>
    <t>CRISTOBAL. MORA MENDOZA</t>
  </si>
  <si>
    <t>MARIA LAURA TELLEZ GALVAN</t>
  </si>
  <si>
    <t>MARINO LOPEZ MORGADO</t>
  </si>
  <si>
    <t>ALMA LUZ AGUILAR MARTINEZ</t>
  </si>
  <si>
    <t>MARVELLA FELIX GARCIA</t>
  </si>
  <si>
    <t>ELSA MORALES ACOSTA</t>
  </si>
  <si>
    <t>FRANCISCO ALEJANDRO BLANCO CALDERON</t>
  </si>
  <si>
    <t>FRANCISCO HEREDIA MONDRAGON</t>
  </si>
  <si>
    <t>SERGIO ARMANDO CORTINA EGEA</t>
  </si>
  <si>
    <t>CARMEN BONILLA DE ESCAMILLA</t>
  </si>
  <si>
    <t>JAIME SAMOUR HASBUM</t>
  </si>
  <si>
    <t>MIGUEL ARCANGEL RODRIGUEZ CHESSANI</t>
  </si>
  <si>
    <t>EDMUNDO MAR VIGIL</t>
  </si>
  <si>
    <t>NORBERTO DEL ROSARIO</t>
  </si>
  <si>
    <t>JUAN CASADOS ARREGOITIA</t>
  </si>
  <si>
    <t>GUSTAVO ALONSO FELIX LOPEZ</t>
  </si>
  <si>
    <t>ANA MARIA ALFONSECA RIVERA</t>
  </si>
  <si>
    <t>ESTEBAN CRUZ LUIS</t>
  </si>
  <si>
    <t>MARGARITO DE LA CRUZ IBARRA</t>
  </si>
  <si>
    <t>RAFAEL RIVEROS MARTINEZ</t>
  </si>
  <si>
    <t>TERESA DE JESUS HERNANDEZ MENDEZ</t>
  </si>
  <si>
    <t>JACOBA ESTHER JUAREZ RUIZ</t>
  </si>
  <si>
    <t>RAFAEL ALVAREZ VARGAS</t>
  </si>
  <si>
    <t>MARIA CLEOFAS POPO LUNA</t>
  </si>
  <si>
    <t>ZEFERINO TEJEDA USCANGA</t>
  </si>
  <si>
    <t>HERIBERTO PORTILLA AMARO</t>
  </si>
  <si>
    <t>JESUS VEREMUNDO ALONSO ALFONSECA</t>
  </si>
  <si>
    <t>MARIA DEL SOCORRO FERNANDEZ</t>
  </si>
  <si>
    <t>JUAN LOPEZ GARCIA</t>
  </si>
  <si>
    <t>MARISA ELSA RIVERA MENDOZA</t>
  </si>
  <si>
    <t>MARIA RAFAELA MONTALVO AGUILAR</t>
  </si>
  <si>
    <t>JILL ROWLEY</t>
  </si>
  <si>
    <t>GUILLERMO RODRIGUEZ CURIEL</t>
  </si>
  <si>
    <t>MICHELLE KIKUCHI</t>
  </si>
  <si>
    <t>MARIA DEL R. MORALES RIVERA</t>
  </si>
  <si>
    <t>CRUZ ELVIA CARRETERO NARVAEZ</t>
  </si>
  <si>
    <t>NORMA AURORA PALAFOX CARBALLO</t>
  </si>
  <si>
    <t>GUILLERMINA PECEROS TORRES</t>
  </si>
  <si>
    <t>HECTOR ARTURO FERNANDEZ ALFONSO</t>
  </si>
  <si>
    <t>ANA ROSA BERISTAIN HERNANDEZ</t>
  </si>
  <si>
    <t>IRMA M. RAHUE RAHUE</t>
  </si>
  <si>
    <t>FELIPE SANCHEZ CASTELAN</t>
  </si>
  <si>
    <t>JOSE LUIS OVIEDO MARTINEZ</t>
  </si>
  <si>
    <t>LUIS ALBERTO MOJICA HERNANDEZ</t>
  </si>
  <si>
    <t>FRANCISCO HERNANDEZ RODRIGUEZ</t>
  </si>
  <si>
    <t>EDUARDO FELIPE MALDONADO PALACIOS</t>
  </si>
  <si>
    <t>CLARA ELENA SANTOS BAEZ</t>
  </si>
  <si>
    <t>FRANCISCO JAVIER GARCIA SOSA</t>
  </si>
  <si>
    <t>GUILLERMO RAMOS ULIBARRY</t>
  </si>
  <si>
    <t>GRECIA FERNANDEZ ARRIOLA</t>
  </si>
  <si>
    <t>ANTONIO PEREZ BAUTISTA</t>
  </si>
  <si>
    <t>JOSE LUIS RODRIGUEZ SOTELO</t>
  </si>
  <si>
    <t>MARIA OLIMPIA MARTINEZ SANCHEZ</t>
  </si>
  <si>
    <t>EDUARDO ABURTO PORTILLA</t>
  </si>
  <si>
    <t>MIGUEL ANGEL VALLEJO VIZCARRA</t>
  </si>
  <si>
    <t>JOSE ALFREDO ZAMORANO NIETO</t>
  </si>
  <si>
    <t>LEONARDO LEON GARCIA</t>
  </si>
  <si>
    <t>LILIA LOPEZ ALMANZA</t>
  </si>
  <si>
    <t>FRANCISCA LEON LARA</t>
  </si>
  <si>
    <t>MYRNA ASUNCION ARROYO MARTINEZ</t>
  </si>
  <si>
    <t>ROLANDO CAVAZOS</t>
  </si>
  <si>
    <t>AMELIA DEL SOCORRO GUTIERREZ ALONSO</t>
  </si>
  <si>
    <t>LETICIA ALDAZABA PARISSI</t>
  </si>
  <si>
    <t>TERESA GUZMAN TOLEDO</t>
  </si>
  <si>
    <t>VERONICA DE LA HIDALGA LEDESMA</t>
  </si>
  <si>
    <t>LUIS GABRIEL ENRIQUEZ RIVERA</t>
  </si>
  <si>
    <t>CRISTINA HERRERA CASANOVA</t>
  </si>
  <si>
    <t>YOLANDA LOPEZ ZAVALA</t>
  </si>
  <si>
    <t>JUDITH PORTILLA MONTIEL</t>
  </si>
  <si>
    <t>AGUSTIN PEREZ ALVARADO</t>
  </si>
  <si>
    <t>BERNARDO MIRANDA CARRILLO</t>
  </si>
  <si>
    <t>RAMON ALBERTO GALICIA BADILLO</t>
  </si>
  <si>
    <t>ENRIQUE GUILLERMO ITURRIBARRIA ROJAS</t>
  </si>
  <si>
    <t>JOSE LUIS TEDY MARTINEZ</t>
  </si>
  <si>
    <t>LUCINA GARCIA ELIZONDO</t>
  </si>
  <si>
    <t>JAIME ORTIZ ALARCON</t>
  </si>
  <si>
    <t>HUGO RAMOS RIQUER</t>
  </si>
  <si>
    <t>JAIME FRANCISCO MARTINEZ GARCIA</t>
  </si>
  <si>
    <t>NORMA PERALTA SANTIAGO</t>
  </si>
  <si>
    <t>ALICIA MARTINEZ RAMOS</t>
  </si>
  <si>
    <t>ZOILA SOLEDAD TOVILLA CORONADO</t>
  </si>
  <si>
    <t>YOLANDA CRUZ RIOS</t>
  </si>
  <si>
    <t>GRACIELA MARIBEL FLORES GONZALEZ</t>
  </si>
  <si>
    <t>MARINA CUERVO CUERVO</t>
  </si>
  <si>
    <t>MIGUEL G. MANZANILLA PAVON</t>
  </si>
  <si>
    <t>ARTURO FRAGOSO ESTRADA</t>
  </si>
  <si>
    <t>ERNESTO GENIS BRANDO</t>
  </si>
  <si>
    <t>CLARA JUANA MARTINEZ AMEZCUA</t>
  </si>
  <si>
    <t>ALFREDO RODRIGUEZ RODRIGUEZ</t>
  </si>
  <si>
    <t>MARIA MAGDALENA CORTES MERCADO</t>
  </si>
  <si>
    <t>S. DOMINGUEZ FRANCISCO</t>
  </si>
  <si>
    <t>JUAN SOTO DEL ANGEL</t>
  </si>
  <si>
    <t>CIPRIANO SANCHEZ HERNANDEZ</t>
  </si>
  <si>
    <t>VICTOR MANUEL MOLINA MENDEZ</t>
  </si>
  <si>
    <t>CESAR ARIAS DE LA CANAL</t>
  </si>
  <si>
    <t>MARIA DE LOS A. VELAZQUEZ BARRAGAN</t>
  </si>
  <si>
    <t>BEATRIZ LORENA LOMAN REYES</t>
  </si>
  <si>
    <t>MARISELA ABASCAL MERITANO</t>
  </si>
  <si>
    <t>LEOPOLDO DOMINGUEZ ARMENGOL</t>
  </si>
  <si>
    <t>ROSA MARIA CRUZ IBARRA</t>
  </si>
  <si>
    <t>CARLOS TOLENTINO VERA OLEA</t>
  </si>
  <si>
    <t>FRANCISCO JAVIER CASTILLO ROMERO</t>
  </si>
  <si>
    <t>JORGE ERNESTO PEÑAFLOR CAVAL</t>
  </si>
  <si>
    <t>MARINA TRUJILLO ORTIZ</t>
  </si>
  <si>
    <t>PEDRO MANUEL FERNANDEZ DIEZ</t>
  </si>
  <si>
    <t>FAUSTO BANDALA LOPEZ</t>
  </si>
  <si>
    <t>ABDON TRUJILLO PEREZ</t>
  </si>
  <si>
    <t>JESUS REYES LOPEZ</t>
  </si>
  <si>
    <t>RICARDO HOMS QUIROGA</t>
  </si>
  <si>
    <t>VICTOR MANUEL MENDEZ SANCHEZ</t>
  </si>
  <si>
    <t>JUAN D. CABRERA LADRON DE G.</t>
  </si>
  <si>
    <t>ROMAN ALARCON GALINDO</t>
  </si>
  <si>
    <t>FRANCISCA ALCARAZ OROZCO</t>
  </si>
  <si>
    <t>HECTOR SANTIAGO ZAMUDIO</t>
  </si>
  <si>
    <t>DELFINO ISMAEL ROSALDO MARTINEZ</t>
  </si>
  <si>
    <t>LUIS FERNANDEZ GOMEZ</t>
  </si>
  <si>
    <t>ISABEL PACHECO RAMON</t>
  </si>
  <si>
    <t>ROMULO COSSE ZAFFARONI</t>
  </si>
  <si>
    <t>ANA ISABEL MOCHON RONDA</t>
  </si>
  <si>
    <t>ESTEBAN CASTILLO RODRIGUEZ</t>
  </si>
  <si>
    <t>JOSE LUIS RODAL ARCINIEGA</t>
  </si>
  <si>
    <t>RUTH RODRIGUEZ RODRIGUEZ</t>
  </si>
  <si>
    <t>GENOVEVA DEL ROSARIO ACOSTA LIBREROS</t>
  </si>
  <si>
    <t>GUADALUPE HERNANDEZ ARGUELLO</t>
  </si>
  <si>
    <t>ELSA LADRON DE G MORALES</t>
  </si>
  <si>
    <t>ORALIA GOMEZ FUENTES</t>
  </si>
  <si>
    <t>FRANCISCO FERNANDEZ JIMENEZ</t>
  </si>
  <si>
    <t>VIDAL ENRIQUEZ RUVALCABA</t>
  </si>
  <si>
    <t>MARIA DEL CONSUELO LOPEZ BUCIO</t>
  </si>
  <si>
    <t>LUCIA LOPEZ ZARATE</t>
  </si>
  <si>
    <t>MIGUEL A. VERDE CHANTIRI</t>
  </si>
  <si>
    <t>MARICELA ZALETAS DIAZ</t>
  </si>
  <si>
    <t>ENRIQUE ZUÑIGA REYES</t>
  </si>
  <si>
    <t>JUANA ELIZABETH CASTRO LOPEZ</t>
  </si>
  <si>
    <t>JOSE VALENTIN ACOSTA AVILES</t>
  </si>
  <si>
    <t>MOISES SOTO ARROYO</t>
  </si>
  <si>
    <t>EMELI ALOR GALICIA</t>
  </si>
  <si>
    <t>COLUMBA FLORES SANCHEZ</t>
  </si>
  <si>
    <t>JOSE MARIA DOMINGUEZ CANTO</t>
  </si>
  <si>
    <t>PONCIANO ARIAS AGUILAR</t>
  </si>
  <si>
    <t>HELIO MANUEL GARCIA CAMPOS</t>
  </si>
  <si>
    <t>MARIA ESTHER ROMERO MORALES</t>
  </si>
  <si>
    <t>ANGEL MARIO VELASCO PERDOMO</t>
  </si>
  <si>
    <t>JOAQUIN SALAS DEL RIO</t>
  </si>
  <si>
    <t>CONSTANCIO CALDERON AGUIRRE</t>
  </si>
  <si>
    <t>MARIA ELENA MARQUEZ PUENTE</t>
  </si>
  <si>
    <t>HUMBERTO PAREDES BRAVO</t>
  </si>
  <si>
    <t>MIGUEL ANGEL PIMENTEL CABRERA</t>
  </si>
  <si>
    <t>FIDENCIO GASPAR FERNANDEZ PEREZ</t>
  </si>
  <si>
    <t>GRACIELA VIVEROS CUBILLOS</t>
  </si>
  <si>
    <t>EDUARDO HERNANDEZ LUNA</t>
  </si>
  <si>
    <t>L GUILLERMO GUERRA SOLLA</t>
  </si>
  <si>
    <t>TERESA FERRARA MORTERA</t>
  </si>
  <si>
    <t>JUAN MANUEL VARGAS GONZALEZ</t>
  </si>
  <si>
    <t>MARIA DOLORES TORRES ALCANTARA</t>
  </si>
  <si>
    <t>ARTURO BELTRAN CARBAJAL</t>
  </si>
  <si>
    <t>JAIME VIVEROS MONTERO</t>
  </si>
  <si>
    <t>HOMERO LOPEZ SANCHEZ</t>
  </si>
  <si>
    <t>ALFREDO ESCOBAR MORENO</t>
  </si>
  <si>
    <t>JUAN EUSEBIO FERNANDEZ PEREZ</t>
  </si>
  <si>
    <t>LEONOR MARIA ISELA VALENCIA CASTILLO</t>
  </si>
  <si>
    <t>HUGO FEDERICO ESPINOSA PROA</t>
  </si>
  <si>
    <t>BEATRIZ GLOVER MARQUEZ</t>
  </si>
  <si>
    <t>JUAN GARCIA ZAVALETA</t>
  </si>
  <si>
    <t>JOSE MANUEL GARCIA SANCHEZ</t>
  </si>
  <si>
    <t>MARIA DE LOURDES HERNANDEZ AYALA</t>
  </si>
  <si>
    <t>MARIA DE LA PAZ REDUCINDO SANCHEZ</t>
  </si>
  <si>
    <t>MARIO LENDECHY GARCIA</t>
  </si>
  <si>
    <t>NIKAHUALY HERNANDEZ GOMEZ</t>
  </si>
  <si>
    <t>MARGARITA PACHECO GUTIERREZ</t>
  </si>
  <si>
    <t>RIGOBERTO SALAS DOMINGUEZ</t>
  </si>
  <si>
    <t>BLANCA ZOILA OCHOA ALCALA</t>
  </si>
  <si>
    <t>LUIS EDUARDO ARIZA AGUILA</t>
  </si>
  <si>
    <t>SILVIA NOGUERA COBOS</t>
  </si>
  <si>
    <t>SONIA RIVEMAR SANCHEZ</t>
  </si>
  <si>
    <t>CONSUELO HERNANDEZ HERRERA</t>
  </si>
  <si>
    <t>JOSEFINA MENDEZ GONZALEZ</t>
  </si>
  <si>
    <t>LIDA JIMENEZ CAMPOS</t>
  </si>
  <si>
    <t>JACQUELINE CASSINA JUAREZ</t>
  </si>
  <si>
    <t>EDITH BATISTA FUENTES</t>
  </si>
  <si>
    <t>HECTOR FERNANDEZ SANTOS</t>
  </si>
  <si>
    <t>ANTONIO EDUARDO MUÑOZ PEREZ</t>
  </si>
  <si>
    <t>ANA MARIA REBECA JIMENEZ PEREZ</t>
  </si>
  <si>
    <t>FERNANDO PIÑA GALLARDO</t>
  </si>
  <si>
    <t>ANA GRACIELA LOPEZ HERRERA</t>
  </si>
  <si>
    <t>PASCUAL HERNANDEZ Y HERNANDEZ</t>
  </si>
  <si>
    <t>MARTHA MARTINEZ JIMENEZ</t>
  </si>
  <si>
    <t>ERASMO HERNANDEZ GARZA</t>
  </si>
  <si>
    <t>ANTONIO RIVERA VARGAS</t>
  </si>
  <si>
    <t>HUGO JORGE MURO LEMUS</t>
  </si>
  <si>
    <t>YURIDIA MIRIAM MARTINEZ PONCE</t>
  </si>
  <si>
    <t>MARIA ELENA FERNANDEZ TORAL</t>
  </si>
  <si>
    <t>MARIA PAULINA PIMENTEL SANCHEZ</t>
  </si>
  <si>
    <t>JORGE RIVEROS CRUZ</t>
  </si>
  <si>
    <t>SAUL BARRIOS PATINO</t>
  </si>
  <si>
    <t>GONZALO FRANCO CHARGOY</t>
  </si>
  <si>
    <t>FELIX ANTONIO LOPEZ RIVERA</t>
  </si>
  <si>
    <t>NORMA IDALIA GUTIERREZ AVILA</t>
  </si>
  <si>
    <t>MARIA ISABEL OSTOS GARZON</t>
  </si>
  <si>
    <t>CAROLINA HERNANDEZ RODRIGUEZ</t>
  </si>
  <si>
    <t>ANDREA FRANCISCA ORTIZ MUÑOZ</t>
  </si>
  <si>
    <t>MARIA EVA MARCIAL MARTINEZ</t>
  </si>
  <si>
    <t>GLADYS LINARES FLEITES</t>
  </si>
  <si>
    <t>FRANCISCO JAVIER HERRERA MARTINEZ</t>
  </si>
  <si>
    <t>CARLOS CABRERA OCAMPO</t>
  </si>
  <si>
    <t>MARIA GLORIA MEDINA ZAMORA</t>
  </si>
  <si>
    <t>MA DE LOS ANGELES T CARDENAS DURAN</t>
  </si>
  <si>
    <t>ANTONIO GONZALEZ GUTIERREZ</t>
  </si>
  <si>
    <t>DOLORES NAVARRO RONQUILLO</t>
  </si>
  <si>
    <t>SARA PEREZ GONZALEZ</t>
  </si>
  <si>
    <t>MARTHA LUNA LEDESMA</t>
  </si>
  <si>
    <t>M.PASCUAL ANTONIO CUELLAR MEDINA</t>
  </si>
  <si>
    <t>BRENDA MARIA ROA FIERRO</t>
  </si>
  <si>
    <t>VICTOR MANUEL FERRANDON LAGUNES</t>
  </si>
  <si>
    <t>RAMIRO SOTELO</t>
  </si>
  <si>
    <t>MARIA LUISA GARZA RUIZ</t>
  </si>
  <si>
    <t>METZTLI ADAMINA CASTRO VARGAS</t>
  </si>
  <si>
    <t>TOMAS MENDOZA RAMIREZ</t>
  </si>
  <si>
    <t>JESUS JOSE ANGULO HERNANDEZ</t>
  </si>
  <si>
    <t>JORGE DAMIAN ALCAZAR CASTELLO</t>
  </si>
  <si>
    <t>ALBERTO A. SALGADO BARRIENTOS</t>
  </si>
  <si>
    <t>RODOLFO ALVARADO TAPIA</t>
  </si>
  <si>
    <t>ROSALINDA ESTHER ULLOA MONTEJO</t>
  </si>
  <si>
    <t>MARIA GUADALUPE HERNANDEZ SANCHEZ</t>
  </si>
  <si>
    <t>AGUSTIN FIERRO GUERENA</t>
  </si>
  <si>
    <t>ERNESTINA CASTILLO PEÑA</t>
  </si>
  <si>
    <t>GLORIA ESPINOZA ALVAREZ</t>
  </si>
  <si>
    <t>JOSE LUIS ZAMARIO SAGAON</t>
  </si>
  <si>
    <t>ROCIO VIDAL BARRADAS</t>
  </si>
  <si>
    <t>MARIA LUISA DOMINGUEZ NAVAS</t>
  </si>
  <si>
    <t>ILDEFONSO CARLOS REYES POSADAS</t>
  </si>
  <si>
    <t>BARBARA SILVA MARTINEZ</t>
  </si>
  <si>
    <t>MARIA ORZECHOWSKA</t>
  </si>
  <si>
    <t>JOSE ANTONIO SOTO GOMEZ</t>
  </si>
  <si>
    <t>GOLKA JERZY</t>
  </si>
  <si>
    <t>HIPOLITO FIERRO RAFFTA</t>
  </si>
  <si>
    <t>RUBEN CESSA OVIEDO</t>
  </si>
  <si>
    <t>PEDRO DOMINGUEZ CASTILLO</t>
  </si>
  <si>
    <t>JUAN MANUEL GUDIÑO LEBRES</t>
  </si>
  <si>
    <t>JOSE FRANCISCO HERNANDEZ MORALES</t>
  </si>
  <si>
    <t>ALBERTO ANDRADE COVARRUBIAS</t>
  </si>
  <si>
    <t>MARIA DEL CARMEN BALCAZAR MARQUEZ</t>
  </si>
  <si>
    <t>ERNESTO KENEN RUZ</t>
  </si>
  <si>
    <t>DANIEL CANO ACUÑA</t>
  </si>
  <si>
    <t>DAVID LOPEZ ARCE</t>
  </si>
  <si>
    <t>AVELINO MARTINEZ SEGURA</t>
  </si>
  <si>
    <t>LAURO ALTAMIRANO JACOME</t>
  </si>
  <si>
    <t>LILY FIERRO GUERENA</t>
  </si>
  <si>
    <t>RAFAEL GARCIA GONZALEZ</t>
  </si>
  <si>
    <t>HILARIO GAONA CASTRO</t>
  </si>
  <si>
    <t>ELBA OLIVIA RAMIREZ GARCIA</t>
  </si>
  <si>
    <t>ESPERANZA ZAMORA LARA</t>
  </si>
  <si>
    <t>GALDINO PEÑA RUIZ</t>
  </si>
  <si>
    <t>GENOVEVA CORTES MARQUEZ</t>
  </si>
  <si>
    <t>VICENTE ANTONIO GUEVARA CORTINA</t>
  </si>
  <si>
    <t>JANET FOMPEROSA VAZQUEZ</t>
  </si>
  <si>
    <t>GUADALUPE HERNANDEZ CORDOBA</t>
  </si>
  <si>
    <t>MARIO GARCIA CARRILLO</t>
  </si>
  <si>
    <t>MIGUEL FIGAROLA OLAN</t>
  </si>
  <si>
    <t>REGULO LEON ARTETA</t>
  </si>
  <si>
    <t>ADOLFO PATINO TORRES</t>
  </si>
  <si>
    <t>ENRIQUE IRINEO RONZON JIMENEZ</t>
  </si>
  <si>
    <t>MARIA SILVIA MARCIAL MARTINEZ</t>
  </si>
  <si>
    <t>GEORGINA TRIGOS Y DOMINGUEZ</t>
  </si>
  <si>
    <t>JUANA ESTELA NORIEGA PERALTA</t>
  </si>
  <si>
    <t>ANA LILIA ULLOA CUELLAR</t>
  </si>
  <si>
    <t>HILDA MARIA DEL R VELASQUEZ BARRAGAN</t>
  </si>
  <si>
    <t>MARKA KASKER GREEN</t>
  </si>
  <si>
    <t>ALBERTO D. GOLBERT BRODIANO</t>
  </si>
  <si>
    <t>ROMEO ANTONIO FIGUEROA BERMUDEZ</t>
  </si>
  <si>
    <t>LAURA RAQUEL MARTINEZ MARTINEZ</t>
  </si>
  <si>
    <t>FRANCISCO GONZALEZ DOMINGUEZ</t>
  </si>
  <si>
    <t>CLORINDA DEL CARMEN SARABIA BUENO</t>
  </si>
  <si>
    <t>ARACELY MUÑOZ ZAMUDIO</t>
  </si>
  <si>
    <t>ROSALIA RIVAS GASPERIN</t>
  </si>
  <si>
    <t>ELIEZER DAZZA TENORIO</t>
  </si>
  <si>
    <t>MANUEL ALBERTO HERRERA REYES</t>
  </si>
  <si>
    <t>CONCEPCION GUAJARDO VILLARREAL</t>
  </si>
  <si>
    <t>JOSE ANTONIO FORTUNA ORTIZ</t>
  </si>
  <si>
    <t>EDMUNDO RAMIREZ GUERRERO</t>
  </si>
  <si>
    <t>CARLOS ENRIQUE VILLARREAL MORALES</t>
  </si>
  <si>
    <t>MARIA EUGENIA ORNELAS VAZQUEZ</t>
  </si>
  <si>
    <t>NARDA HURI QUECHOL MOTA</t>
  </si>
  <si>
    <t>MARIA ANGELICA AGUILAR FERNANDEZ</t>
  </si>
  <si>
    <t>RAUL DOMINGUEZ SEGURA</t>
  </si>
  <si>
    <t>ARMANDO GODINA ROJAS</t>
  </si>
  <si>
    <t>EDUARDO DAVID VILLAMONTE GAINZA</t>
  </si>
  <si>
    <t>JUAN BERNARDO RIVERA VASQUEZ</t>
  </si>
  <si>
    <t>MARIA BEATRIZ FIGUEROA ZAVALETA</t>
  </si>
  <si>
    <t>ANTONIO DURAN PEREZ RUIZ</t>
  </si>
  <si>
    <t>MARIA BERTHA ROMERO PEREA</t>
  </si>
  <si>
    <t>ELIZABET RAFAELA FIGUEROA TEUHREL</t>
  </si>
  <si>
    <t>JOSE ANTONIO DE LA ROSA PARTIDA</t>
  </si>
  <si>
    <t>CARLOS VINICIO ORTEGA MACIAS</t>
  </si>
  <si>
    <t>LUIS JAVIER VAZQUEZ CORZO</t>
  </si>
  <si>
    <t>LETICIA A. LOPEZ VIVES</t>
  </si>
  <si>
    <t>YOLANDA ALFONSINA AGUILAR S.</t>
  </si>
  <si>
    <t>MARIA ANTONIA VALLEJO PEREZ</t>
  </si>
  <si>
    <t>ROSA MARIA PACHECO SAGRERO</t>
  </si>
  <si>
    <t>MARIA ERENDIRA CONDE TOLEDO</t>
  </si>
  <si>
    <t>MARIA DE LOURDES NIETO PEÑA</t>
  </si>
  <si>
    <t>JULIAN VASQUEZ OLIVER</t>
  </si>
  <si>
    <t>RAUL FLORES CHICO</t>
  </si>
  <si>
    <t>GUSTAVO LOYA CRUZ</t>
  </si>
  <si>
    <t>SILVIA SOLEDAD PEREZ RODRIGUEZ</t>
  </si>
  <si>
    <t>LUISA DEL CARMEN LARA RUIZ</t>
  </si>
  <si>
    <t>ANGEL ENRIQUE NUÑEZ SANCHEZ</t>
  </si>
  <si>
    <t>JOSE RIOS GONZALEZ</t>
  </si>
  <si>
    <t>JOSE LUIS LANDA RODRIGUEZ</t>
  </si>
  <si>
    <t>ROSELIA MARTINEZ DIAZ</t>
  </si>
  <si>
    <t>FELIPE MORALES VILLANUEVA</t>
  </si>
  <si>
    <t>MARCELO ORTEGA FLORES</t>
  </si>
  <si>
    <t>ABEL DOMINGUEZ MONTERO</t>
  </si>
  <si>
    <t>KARLA FABIOLA TURBAN DOMINGUEZ</t>
  </si>
  <si>
    <t>MARIA DE LOURDES CASTILLO LEON</t>
  </si>
  <si>
    <t>HECTOR LOPEZ MOCTEZUMA</t>
  </si>
  <si>
    <t>ROBERTO RODRIGUEZ GUTIERREZ</t>
  </si>
  <si>
    <t>MARIA EUGENIA SALAS ANDRADE</t>
  </si>
  <si>
    <t>LUCIA CASTRO CRESPO</t>
  </si>
  <si>
    <t>ISIDRO CORNELIO PEREZ</t>
  </si>
  <si>
    <t>GABRIEL GRACIELO FLORES MORA</t>
  </si>
  <si>
    <t>GABRIELA VALENCIA BAUTISTA</t>
  </si>
  <si>
    <t>JOSE ANGEL ESCARPETA SANCHEZ</t>
  </si>
  <si>
    <t>IGNACIO MARTINEZ AMEZCUA</t>
  </si>
  <si>
    <t>SARA FUENTES VALENZUELA</t>
  </si>
  <si>
    <t>LADISLAO MORALES HERNANDEZ</t>
  </si>
  <si>
    <t>MIGUEL HERNANDEZ CASTILLO</t>
  </si>
  <si>
    <t>FRANCISCO PORTILLA HERNANDEZ</t>
  </si>
  <si>
    <t>DELMAR ROBERTO MOLINA CANTORAL</t>
  </si>
  <si>
    <t>FRANCISCO SANTOS ROSAS</t>
  </si>
  <si>
    <t>GREGORIA CRUZ VILLEGAS</t>
  </si>
  <si>
    <t>JORGE AGUILAR GARCIA</t>
  </si>
  <si>
    <t>MARIA ISABEL V. CORIA</t>
  </si>
  <si>
    <t>CARMEN DIAZ PERDOMO</t>
  </si>
  <si>
    <t>SOCORRO RANGEL ORTA</t>
  </si>
  <si>
    <t>ELIZABETH FLORES FLORES</t>
  </si>
  <si>
    <t>ESTEBAN GREGORIO RICARDEZ FLORES</t>
  </si>
  <si>
    <t>ARELI RICO DORANTES</t>
  </si>
  <si>
    <t>MARIA ESTHER DESCHAMPS LAGO</t>
  </si>
  <si>
    <t>GRACIANO. VAZQUEZ CORDOBA</t>
  </si>
  <si>
    <t>VICTOR LUIS PORTER GALEANA</t>
  </si>
  <si>
    <t>JUANA BADILLO HERNANDEZ</t>
  </si>
  <si>
    <t>BARTOLO ARGUELLES LARA</t>
  </si>
  <si>
    <t>MARIA GUADALUPE DOMINGUEZ LOPEZ</t>
  </si>
  <si>
    <t>JESUS GERARDO HUERTA RODRIGUEZ</t>
  </si>
  <si>
    <t>RUBEN MONTIEL SALAS</t>
  </si>
  <si>
    <t>JOSE GUADALUPE FLORES HERNANDEZ</t>
  </si>
  <si>
    <t>FLOR IDALIA CAMPOS GARCIA</t>
  </si>
  <si>
    <t>MANUEL ROMO DEL ANGEL</t>
  </si>
  <si>
    <t>ROBERTO SANCHEZ VEGA</t>
  </si>
  <si>
    <t>MARTHA HILDA VALDES GARCIA</t>
  </si>
  <si>
    <t>ROMAN CONTRERAS MARIN</t>
  </si>
  <si>
    <t>RAFAEL GONZALEZ AVILLACED</t>
  </si>
  <si>
    <t>ROLANDO SAN GABRIEL SAN GABRIEL</t>
  </si>
  <si>
    <t>JOSE MIGUEL GALLARDO GARCIA</t>
  </si>
  <si>
    <t>MARIA MAGDALENA MARQUEZ DOMINGUEZ</t>
  </si>
  <si>
    <t>GUILLERMO PEREZ BENITEZ</t>
  </si>
  <si>
    <t>YOLANDA VALENTINA PANES MAYO</t>
  </si>
  <si>
    <t>MARIA DE LOS ANGELES FLORES JOACHIN</t>
  </si>
  <si>
    <t>FRANCISCO VICTOR FERNANDEZ</t>
  </si>
  <si>
    <t>NARNO MONROY CRUZ</t>
  </si>
  <si>
    <t>GILBERTO AVONCE FERRANDON</t>
  </si>
  <si>
    <t>ALBERTO FLORES HERNANDEZ</t>
  </si>
  <si>
    <t>MARIA REYNA AVILA SANCHEZ</t>
  </si>
  <si>
    <t>MARIA DEL SAGRARIO J GUERRERO SANCHEZ</t>
  </si>
  <si>
    <t>MARIA DE LOS ANGELES SUMANO LOPEZ</t>
  </si>
  <si>
    <t>CARLOS ORTIZ RAMIREZ</t>
  </si>
  <si>
    <t>FLOR ELODIA OCHOA POMARES</t>
  </si>
  <si>
    <t>EMILIO DE JESUS PEREZ GUTIERREZ</t>
  </si>
  <si>
    <t>ROBERTO FERNANDEZ CARRERA</t>
  </si>
  <si>
    <t>ANGELINA MARTINEZ MARTINEZ</t>
  </si>
  <si>
    <t>ERNESTO VELAZQUEZ SEGURA</t>
  </si>
  <si>
    <t>MARIA DE JESUS M GALVEZ VICCON</t>
  </si>
  <si>
    <t>ALICIA AMEZCUA TEJADA</t>
  </si>
  <si>
    <t>OFELIA MORALES MOLLEDA</t>
  </si>
  <si>
    <t>MARIA DE LOURDES CRUZ CRUZ</t>
  </si>
  <si>
    <t>AIDA CANO SANTOS</t>
  </si>
  <si>
    <t>SILVIA JIMENEZ GARCIA</t>
  </si>
  <si>
    <t>OLGA AMELIA VERGARA BURGOS</t>
  </si>
  <si>
    <t>SOCORRO MAZADIEGO INFANTE</t>
  </si>
  <si>
    <t>MARIA ELENA PENSADO FERNANDEZ</t>
  </si>
  <si>
    <t>ELSA AIDA SALAZAR RODRIGUEZ</t>
  </si>
  <si>
    <t>NYDIA IRENE PEREZ CHAVEZ</t>
  </si>
  <si>
    <t>LUZ MARIA GUTIERREZ HERNANDEZ</t>
  </si>
  <si>
    <t>LUISA MORALES Y PALMEROS</t>
  </si>
  <si>
    <t>LUIS VICTOR CASASCO ZENOBI</t>
  </si>
  <si>
    <t>FRANCISCO HERNANDEZ MUÑOZ</t>
  </si>
  <si>
    <t>ARMANDO LUIS. VILLAREAL ORTIZ</t>
  </si>
  <si>
    <t>ALICIA YOLANDA DORANTES CUELLAR</t>
  </si>
  <si>
    <t>GUADALUPE CABRERA GONZALEZ</t>
  </si>
  <si>
    <t>JUVENTINA CARVALLO GRAJALES</t>
  </si>
  <si>
    <t>DANIEL FLORESCANO MAYET</t>
  </si>
  <si>
    <t>JOSE LUIS GOMEZ VALERO</t>
  </si>
  <si>
    <t>ANGEL CABRERA BELTRAN</t>
  </si>
  <si>
    <t>ARTURO ARENAS ACOSTA</t>
  </si>
  <si>
    <t>MIGUEL ANGEL BOZA ZAMUDIO</t>
  </si>
  <si>
    <t>DOMINGO LOPEZ SAN GABRIEL</t>
  </si>
  <si>
    <t>JORGE A. RAMOS CRUZ</t>
  </si>
  <si>
    <t>SERGIO ALDO GONZALEZ MORA</t>
  </si>
  <si>
    <t>ARTURO GONZALEZ MARTINEZ</t>
  </si>
  <si>
    <t>CINTA JEREZANO CABRERA</t>
  </si>
  <si>
    <t>DE LAS M.EVA GARCIA ESPINOZA</t>
  </si>
  <si>
    <t>SERGIO FLORESCANO MAYET</t>
  </si>
  <si>
    <t>ANGEL ARNULFO HABANA CASTRO</t>
  </si>
  <si>
    <t>JORGE ALBERTO MOLINA SERRANO</t>
  </si>
  <si>
    <t>GUSTAVO OROZCO DEL RIO</t>
  </si>
  <si>
    <t>JORGE A. ROSADO HERNANDEZ</t>
  </si>
  <si>
    <t>IGNACIO VAZQUEZ MALDONADO</t>
  </si>
  <si>
    <t>ROSARIO T. VALENCIA NUCIA</t>
  </si>
  <si>
    <t>CLAUDIA SALAS MUÑOZ</t>
  </si>
  <si>
    <t>MARIA DE LOS A. SALAS MARTINEZ</t>
  </si>
  <si>
    <t>ESTHER VERONICA SALAS MUÑOZ</t>
  </si>
  <si>
    <t>ANTONIO GUZMAN GARCIA</t>
  </si>
  <si>
    <t>LORENZO FONTECILLA AGUILAR</t>
  </si>
  <si>
    <t>ROBERTHA. ESPINOZA GARCIA</t>
  </si>
  <si>
    <t>JOSE LUIS KARAM INCLAN</t>
  </si>
  <si>
    <t>BERTHA CLEMENTINA HERNANDEZ CRUZ</t>
  </si>
  <si>
    <t>AGNIESZKA MAKLAKIEWICZ PAWLUSKIEWICZ</t>
  </si>
  <si>
    <t>EWA KRAWIEX</t>
  </si>
  <si>
    <t>DEVIKY KASIMIERZ</t>
  </si>
  <si>
    <t>JEARUSIAK KASIMIERZ</t>
  </si>
  <si>
    <t>LESNIAK LECSZEK</t>
  </si>
  <si>
    <t>GUILLERMINA BRAVO</t>
  </si>
  <si>
    <t>JOSE BANDA GOMEZ</t>
  </si>
  <si>
    <t>EDUARDO ROSAS SANTOS</t>
  </si>
  <si>
    <t>LUIS ZARATE JOSE</t>
  </si>
  <si>
    <t>ROSARIO MARTINEZ CRUZADO</t>
  </si>
  <si>
    <t>ARTEMIO LEON HERNANDEZ</t>
  </si>
  <si>
    <t>LUIS GONZALEZ PEREZ</t>
  </si>
  <si>
    <t>MIGUEL ANGEL CRUZ SANCHEZ</t>
  </si>
  <si>
    <t>ANGELINA SALAS MOLINA</t>
  </si>
  <si>
    <t>ADRIANA NAVEDA CHAVEZ</t>
  </si>
  <si>
    <t>JUVENTINO GARCIA ALVARADO</t>
  </si>
  <si>
    <t>ESTHER MEJIA MEUNIER</t>
  </si>
  <si>
    <t>MARINO OSORIO DE LEON</t>
  </si>
  <si>
    <t>RAFAEL DAVIS VELATI</t>
  </si>
  <si>
    <t>MARIA DEL CARMEN SAMPIERI GARCIA</t>
  </si>
  <si>
    <t>SARA EMELINA RUIZ VALLEJO</t>
  </si>
  <si>
    <t>JOSE SILVINO TELLEZ LOPEZ</t>
  </si>
  <si>
    <t>LEONOR MENDOZA PEREZ</t>
  </si>
  <si>
    <t>MARIA DE JESUS TOVILLA LOPEZ</t>
  </si>
  <si>
    <t>MARIA SUSANA DOMINGUEZ Y GARCIA</t>
  </si>
  <si>
    <t>GELACIO OCHOA JIMENEZ</t>
  </si>
  <si>
    <t>ROSENDO HERNANDEZ LEON</t>
  </si>
  <si>
    <t>CASILDA RODRIGUEZ QUIÑONEZ</t>
  </si>
  <si>
    <t>GODOFREDO FORZAN PORTILLA</t>
  </si>
  <si>
    <t>VICTOR HUGO PARADA LOPEZ</t>
  </si>
  <si>
    <t>ROSALBA PEREZ SANCHEZ</t>
  </si>
  <si>
    <t>MARIBEL HERNANDEZ MORALES</t>
  </si>
  <si>
    <t>YOLANDA DORANTES MEJIA</t>
  </si>
  <si>
    <t>PAULINO ESPINOZA LANDA</t>
  </si>
  <si>
    <t>JULIETA VILLANUEVA HUERTA</t>
  </si>
  <si>
    <t>SUSANA ZEPEDA ORDOÑEZ</t>
  </si>
  <si>
    <t>MIGUEL ANGEL OLAIZ NORIEGA</t>
  </si>
  <si>
    <t>JULIO RUIZ ABDALA</t>
  </si>
  <si>
    <t>LAURA M. GONZALEZ MARTINEZ</t>
  </si>
  <si>
    <t>ARMANDO FOX ROMERO</t>
  </si>
  <si>
    <t>ARTEMIO NAVARRO ESCOBAR</t>
  </si>
  <si>
    <t>JOSE ASAEL AGUILAR GARCIA</t>
  </si>
  <si>
    <t>MIGUEL CRUZ PACHECO</t>
  </si>
  <si>
    <t>LUCINA LERIOS SEGURA</t>
  </si>
  <si>
    <t>MARIA MARTHA PALOMINO RAMIREZ</t>
  </si>
  <si>
    <t>NAZARIO RIVERA TORRES</t>
  </si>
  <si>
    <t>RICARDO DE JESUS REYES RODRIGUEZ</t>
  </si>
  <si>
    <t>MARIO EMILIANO CERON GARCIA</t>
  </si>
  <si>
    <t>ROSSANA MATULA AYALA</t>
  </si>
  <si>
    <t>IRMA DE LA CRUZ BUENAVAD</t>
  </si>
  <si>
    <t>MARIA CRISTINA ALVARADO VEGA</t>
  </si>
  <si>
    <t>MIGUEL ANGEL FRAGOSO LOPEZ</t>
  </si>
  <si>
    <t>ARACELI REYES GONZALEZ</t>
  </si>
  <si>
    <t>ESTELA ACOSTA MORALES</t>
  </si>
  <si>
    <t>ROSA CLARA LIMON BONILLA</t>
  </si>
  <si>
    <t>MARIA ESTHER VELAZQUEZ</t>
  </si>
  <si>
    <t>LUCANA ANDREA CRUZ BAUTISTA</t>
  </si>
  <si>
    <t>ANSELMO FERNANDEZ STRAUEL</t>
  </si>
  <si>
    <t>JAIME ORTEGA RAMIREZ</t>
  </si>
  <si>
    <t>RAFAEL RAMIREZ TRUJILLO</t>
  </si>
  <si>
    <t>MARIA LUISA ZUÑIGA DIAZ</t>
  </si>
  <si>
    <t>MARIA DEL PILAR BUENAVISTA PALACIOS</t>
  </si>
  <si>
    <t>TERESA VAZQUEZ ESTRADA</t>
  </si>
  <si>
    <t>MARIO BENAVIDES LOPEZ</t>
  </si>
  <si>
    <t>VICTORIA DE JESUS ALONZO</t>
  </si>
  <si>
    <t>JUAN LUGO RAMIREZ</t>
  </si>
  <si>
    <t>GERONIMO JIMENEZ SANCHEZ</t>
  </si>
  <si>
    <t>RAUL CORNELIO PEREZ</t>
  </si>
  <si>
    <t>J. MANUEL PEREZ SALOMON</t>
  </si>
  <si>
    <t>SABINO TAPIA FERNANDEZ</t>
  </si>
  <si>
    <t>ROLANDO DIAZ FONSECA</t>
  </si>
  <si>
    <t>ROSA DEL CARMEN ROCHA GRACIA</t>
  </si>
  <si>
    <t>FRANCISCO REGALADO PARADA</t>
  </si>
  <si>
    <t>JUAN MANUEL FRAGOSO MONTALVO</t>
  </si>
  <si>
    <t>JAIME PEREZ AGUILAR</t>
  </si>
  <si>
    <t>NIVARDO GUZMAN DE LA GARZA</t>
  </si>
  <si>
    <t>MARIA REYNA SANCHEZ AVILA</t>
  </si>
  <si>
    <t>IRENE ARCIGA SOLORIO</t>
  </si>
  <si>
    <t>MARIA GEORGINA CASTILLO PAZOS</t>
  </si>
  <si>
    <t>ROSALBA ALVARADO HERNANDEZ</t>
  </si>
  <si>
    <t>ELENA SOLIS AQUINO</t>
  </si>
  <si>
    <t>JOSE LUIS ESPINOSA ALVAREZ</t>
  </si>
  <si>
    <t>VIRGINIA PIMENTEL CANCINO</t>
  </si>
  <si>
    <t>ARIEL RIVERA TORRES</t>
  </si>
  <si>
    <t>MARTIN JORGE CARMONA CANO</t>
  </si>
  <si>
    <t>MARIA DE LOS A. MONTANO GARRIDO</t>
  </si>
  <si>
    <t>GREGORIO MOISES CHIMAL MOLINA</t>
  </si>
  <si>
    <t>JULIAN FELIPE DIAZ CAMACHO</t>
  </si>
  <si>
    <t>RUBEN BUTRON ISLAS</t>
  </si>
  <si>
    <t>REYES BUTRON ISLAS</t>
  </si>
  <si>
    <t>MARIA MAGDALENA RODRIGUEZ YSLAS</t>
  </si>
  <si>
    <t>RICARDO DEL ANGEL RUIZ</t>
  </si>
  <si>
    <t>ANTONIO SALAZAR PAEZ</t>
  </si>
  <si>
    <t>MARIA LUISA HERNANDEZ VELASCO</t>
  </si>
  <si>
    <t>MARIA ELENA CUEVAS MORA</t>
  </si>
  <si>
    <t>MAURA DEL CARMEN HERNANDEZ MORTERA</t>
  </si>
  <si>
    <t>DEBORAH VANCE SMITH</t>
  </si>
  <si>
    <t>SHARON BRANDOLINO</t>
  </si>
  <si>
    <t>FILIBERTO HERNANDEZ PALACIOS</t>
  </si>
  <si>
    <t>LAURA ANNE BAKER BACON</t>
  </si>
  <si>
    <t>ANA MARIA ALCOCER RUTHLING</t>
  </si>
  <si>
    <t>LEIDY LETICIA ECHANOVE ECHANOVE</t>
  </si>
  <si>
    <t>ROSA ELA GUTIERREZ BONILLA</t>
  </si>
  <si>
    <t>MARY MAXWELL HART</t>
  </si>
  <si>
    <t>SILVIA MIRNA VIGORITTO JIMENEZ</t>
  </si>
  <si>
    <t>GUADALUPE ELISA LIZARDI REYES</t>
  </si>
  <si>
    <t>MARIA LUISA FUENTES ALMEIDA</t>
  </si>
  <si>
    <t>MARTHA PATRICIA CUESTA BOJORQUEZ</t>
  </si>
  <si>
    <t>PATRICIA ANTONIA GALVAN MORGAN</t>
  </si>
  <si>
    <t>MARICELA SORIANO MERAZ</t>
  </si>
  <si>
    <t>EDGAR LEONEL MENCOS ROSALES</t>
  </si>
  <si>
    <t>JUAN SALMERON ESPER</t>
  </si>
  <si>
    <t>DANIEL EDUARDO ACEVEDO ITUARTE</t>
  </si>
  <si>
    <t>I FEDERICO TORREBLANCA PARRA</t>
  </si>
  <si>
    <t>HERMINIA SOTO GOMEZ</t>
  </si>
  <si>
    <t>ROGELIO ABREGO DEL ANGEL</t>
  </si>
  <si>
    <t>FERNANDO TREJO DOSAL</t>
  </si>
  <si>
    <t>ROSALBA GUADALUPE FUENTES HERNANDEZ</t>
  </si>
  <si>
    <t>ROGERIO BARUCH MALDONADO</t>
  </si>
  <si>
    <t>CONSUELO PEREZ CACERES</t>
  </si>
  <si>
    <t>GUSTAVO BAUTISTA FLORES</t>
  </si>
  <si>
    <t>NORMA SUSANA GOMEZ FUENTES</t>
  </si>
  <si>
    <t>MARIA DEL CARMEN LOPEZ LAGUNES</t>
  </si>
  <si>
    <t>JOSE EMILIO ERASMO HERNANDEZ FERNANDEZ</t>
  </si>
  <si>
    <t>FRANCISCO MORALES LARA</t>
  </si>
  <si>
    <t>AMALIA TENORIO SANCHEZ</t>
  </si>
  <si>
    <t>ROBERTO RAMOS DE LA PAZ</t>
  </si>
  <si>
    <t>LAURA MARTHA HERNANDEZ PEREZ</t>
  </si>
  <si>
    <t>ROBERTO FUENTES SILVA</t>
  </si>
  <si>
    <t>LEONARDO BALLESTEROS HUERTA</t>
  </si>
  <si>
    <t>ISMAEL GOMEZ HERNANDEZ</t>
  </si>
  <si>
    <t>DOLORES PINEDA CAMPOS</t>
  </si>
  <si>
    <t>JUAN EDUARDO MALDONADO SOTO</t>
  </si>
  <si>
    <t>MARIA ESTELA LUCIO CASADOS</t>
  </si>
  <si>
    <t>HECTOR GOMEZ HUERTA</t>
  </si>
  <si>
    <t>LEONCIO COLORADO BAEZ</t>
  </si>
  <si>
    <t>MARIA ALEJANDRA GALVAN MORA</t>
  </si>
  <si>
    <t>RAMON HOZ CHAVEZ</t>
  </si>
  <si>
    <t>FORTINO HOZ CHAVEZ</t>
  </si>
  <si>
    <t>MANUEL FUERTE ADAM</t>
  </si>
  <si>
    <t>GILBERTO VALENCIA LOPEZ</t>
  </si>
  <si>
    <t>ALMA DE LOURDES DE LA ROSA SANCHEZ</t>
  </si>
  <si>
    <t>SERGIO PEREGRINA CORONA</t>
  </si>
  <si>
    <t>ALFREDO ALFONSO PINEDA HORTA</t>
  </si>
  <si>
    <t>ARTURO VALDES MURILLO</t>
  </si>
  <si>
    <t>ANNE KOCH BORRON</t>
  </si>
  <si>
    <t>CATHERINE BAKER ECCLES</t>
  </si>
  <si>
    <t>TADEUSZ SYMBAK WARSANA</t>
  </si>
  <si>
    <t>ROSA WLDOZIMIERZ</t>
  </si>
  <si>
    <t>CLAIRE ELLEN SCANDRETT COGHLAN</t>
  </si>
  <si>
    <t>HORACIO SANTIAGO FUERTES</t>
  </si>
  <si>
    <t>PEKARSKI CZESLAW</t>
  </si>
  <si>
    <t>AURORA RANGEL VELAZQUEZ</t>
  </si>
  <si>
    <t>VIVIANO VALDEZ CANALES</t>
  </si>
  <si>
    <t>MARTHA NICKELS</t>
  </si>
  <si>
    <t>OLGA CHAZARO GARCIA</t>
  </si>
  <si>
    <t>NATALIA JUAN GIL</t>
  </si>
  <si>
    <t>CECILIO GARCIA ESPINOZA</t>
  </si>
  <si>
    <t>GUILLERMO EDUARDO BARCLAY GALINDO</t>
  </si>
  <si>
    <t>DULA CENTENO TORRES</t>
  </si>
  <si>
    <t>MANUEL MONTORO TUELLS</t>
  </si>
  <si>
    <t>GUADALUPE ALVARADO CASTRO</t>
  </si>
  <si>
    <t>DANIEL GALAN COLORADO</t>
  </si>
  <si>
    <t>ISACC GUIGUI ABBO</t>
  </si>
  <si>
    <t>JUAN A. MUÑOZ JIMENEZ</t>
  </si>
  <si>
    <t>ANTONIA OLIVIA JARVIO FERNANDEZ</t>
  </si>
  <si>
    <t>FRANCISCA HERREMANS KARIN</t>
  </si>
  <si>
    <t>WARREN HAID HOLZINGER</t>
  </si>
  <si>
    <t>JOEL DEL MORAL PEREZ</t>
  </si>
  <si>
    <t>ARTURO ANIBAL LARA MORALES</t>
  </si>
  <si>
    <t>PAZ VICTORIA TEJEDA RAMOS</t>
  </si>
  <si>
    <t>CONSUELO DOMINGUEZ BARRADAS</t>
  </si>
  <si>
    <t>ROSA ARELI MARTINEZ CAMPECHANO</t>
  </si>
  <si>
    <t>DAMIANA GALAN JIMENEZ</t>
  </si>
  <si>
    <t>DANIELA GUADALUPE ROBINSON SALAZAR</t>
  </si>
  <si>
    <t>CARLOS RAFAEL NIETO ALTAMIRANO</t>
  </si>
  <si>
    <t>SILVIA GRANILLO VAZQUEZ</t>
  </si>
  <si>
    <t>ANGELA AYALA FERREIRA</t>
  </si>
  <si>
    <t>FRANCISCO JAVIER COVARRUBIAS FERNANDEZ</t>
  </si>
  <si>
    <t>HECTOR VALENZUELA USCANGA</t>
  </si>
  <si>
    <t>ADOLFO PEREZ SERRANO</t>
  </si>
  <si>
    <t>MARIA C DEL PILAR CHAN POOT</t>
  </si>
  <si>
    <t>GABRIEL DOMINGUEZ VELAZQUEZ</t>
  </si>
  <si>
    <t>ANA LILIA BELLO ZAVALETA</t>
  </si>
  <si>
    <t>ANGEL CRUZ HUERTA</t>
  </si>
  <si>
    <t>LUIS MANUEL GARMENDIA LEAL</t>
  </si>
  <si>
    <t>EDUWIGES MARIA E. CORDOBA REDONDA</t>
  </si>
  <si>
    <t>LOURDES HERNANDEZ OJEDA</t>
  </si>
  <si>
    <t>FLORENCE BERNARD ROBINARD</t>
  </si>
  <si>
    <t>MARIA LUCENIA LAJUD NAHUM</t>
  </si>
  <si>
    <t>NESTOR GALVAN ALVAREZ</t>
  </si>
  <si>
    <t>JESUS TREJO</t>
  </si>
  <si>
    <t>DAVID GARCIA ALVAREZ</t>
  </si>
  <si>
    <t>TERESA DE J. SOLIS AZUARA</t>
  </si>
  <si>
    <t>TEODORA GONZALEZ RODRIGUEZ</t>
  </si>
  <si>
    <t>CESAR HERNANDEZ VILLA</t>
  </si>
  <si>
    <t>JAVIER ESPINOZA ALVARES</t>
  </si>
  <si>
    <t>ENRIQUE VELAZQUEZ DIEGO</t>
  </si>
  <si>
    <t>DAGOBERTO HERNANDEZ GUEROLA</t>
  </si>
  <si>
    <t>ARACELI HERNANDEZ HERNANDEZ</t>
  </si>
  <si>
    <t>BLANCA FLOR MUÑOZ NARCIA</t>
  </si>
  <si>
    <t>ANA MARIA BERNAL ZAVALA</t>
  </si>
  <si>
    <t>CLARA ELENA CORTES DIAZ</t>
  </si>
  <si>
    <t>ALEJANDRO VAZQUEZ RUIZ</t>
  </si>
  <si>
    <t>ALEJANDRO VAZQUEZ ORTEGA</t>
  </si>
  <si>
    <t>JUANA HERNANDEZ BAUTISTA</t>
  </si>
  <si>
    <t>MARIA DEL ROSARIO GALICIA MORA</t>
  </si>
  <si>
    <t>RAMON DE JESUS FCO. CASTILLA SEGOVIA</t>
  </si>
  <si>
    <t>CLICERIA AGUILLON HERNANDEZ</t>
  </si>
  <si>
    <t>MAURA ORDOÑEZ VALENZUELA</t>
  </si>
  <si>
    <t>CLARA LINARTE MORENO</t>
  </si>
  <si>
    <t>SANDRA VAZQUEZ HERNANDEZ</t>
  </si>
  <si>
    <t>ELVIA DEL CARMEN CHAVEZ OCHOA</t>
  </si>
  <si>
    <t>ROSA ELVIRA FLORENCIA SALAS</t>
  </si>
  <si>
    <t>MINERVA HIDALGO GONZALEZ</t>
  </si>
  <si>
    <t>MARIO MUÑOZ</t>
  </si>
  <si>
    <t>MANUEL RUIZ LOPEZ</t>
  </si>
  <si>
    <t>MIGUEL ANGEL GALICIA SANCHEZ</t>
  </si>
  <si>
    <t>CARLOS ALBERTO MARRUFO GURRUTIA</t>
  </si>
  <si>
    <t>TRINIDAD SANCHIS Y PICO</t>
  </si>
  <si>
    <t>ANTONIO GONZALEZ QUIROZ</t>
  </si>
  <si>
    <t>LEONARDO KATZ BERCOVITZ</t>
  </si>
  <si>
    <t>PATRICIA ROSA LINDA TRUJILLO MARIEL</t>
  </si>
  <si>
    <t>ROSA E. DE LA BARRERA BERNAL</t>
  </si>
  <si>
    <t>ROSA MARIA RODRIGUEZ CRUZ</t>
  </si>
  <si>
    <t>RICARDO GUTIERREZ ANTONIO</t>
  </si>
  <si>
    <t>JOSE L. VALERO Y ARAMBULA</t>
  </si>
  <si>
    <t>LIGIA DEL SOCORRO GARCIA MONTANEZ</t>
  </si>
  <si>
    <t>RAFAEL GALINA GALLEGOS</t>
  </si>
  <si>
    <t>NOEMI BONILLA MARTINEZ</t>
  </si>
  <si>
    <t>ERNESTO MATIAS GARCIA TORRES</t>
  </si>
  <si>
    <t>JAIME TALAVERA RUEDA</t>
  </si>
  <si>
    <t>ISAAC PERRY GUILLEN</t>
  </si>
  <si>
    <t>HILDA DEL CARMEN DURAN ROSAS</t>
  </si>
  <si>
    <t>KHATARINE KATHOCHVIL RITHER</t>
  </si>
  <si>
    <t>MARVIN GUTIERREZ MORALES</t>
  </si>
  <si>
    <t>ARTURO MENDEZ MONTERO</t>
  </si>
  <si>
    <t>HAYDEE PEREZ CORTES</t>
  </si>
  <si>
    <t>SUSANA MORALES GONZALEZ</t>
  </si>
  <si>
    <t>BEATRIZ GALINDO PEREYRA</t>
  </si>
  <si>
    <t>ROSENGARD DUANE</t>
  </si>
  <si>
    <t>ANA M. HERNANDEZ RAMIREZ</t>
  </si>
  <si>
    <t>EUTIQUIO JAIME HUERTA</t>
  </si>
  <si>
    <t>GUADALUPE FERNANDEZ DEL VALLE</t>
  </si>
  <si>
    <t>JUAN HERNANDEZ CHACON</t>
  </si>
  <si>
    <t>DAVID AMADOR GARCIA</t>
  </si>
  <si>
    <t>PATRICIA DEL CARMEN OSORIO PORTILLO</t>
  </si>
  <si>
    <t>DELIA RUTH SOUZA ALTAMIRANO</t>
  </si>
  <si>
    <t>ELDA ALCOCER ALOR</t>
  </si>
  <si>
    <t>MAGDALENA FERNANDEZ JACOME</t>
  </si>
  <si>
    <t>MARIA GALINDO JUAREZ</t>
  </si>
  <si>
    <t>ALEJANDRO GOMEZ SOLIS</t>
  </si>
  <si>
    <t>ELIA E. ZENDEJAS RONGUILLO</t>
  </si>
  <si>
    <t>EVELINA MALPICA RAMON</t>
  </si>
  <si>
    <t>GRACIELA MARTINEZ ESCOBAR</t>
  </si>
  <si>
    <t>MAGDA ESTELA MACHIN BORGES</t>
  </si>
  <si>
    <t>ABEL PAVON NARANJO</t>
  </si>
  <si>
    <t>JUAN ESTEBAN MUJICA AVILA</t>
  </si>
  <si>
    <t>JOSE FRANCISCO GAMBOA MUÑOZ</t>
  </si>
  <si>
    <t>JOSE GUILLERMO RIOS VALLE</t>
  </si>
  <si>
    <t>MARGARITA HERNANDEZ ROCILES</t>
  </si>
  <si>
    <t>ALFREDO GALINDO MEZA</t>
  </si>
  <si>
    <t>LETICIA ZAMUDIO HUERTA</t>
  </si>
  <si>
    <t>MARIA LETICIA ONTIVEROS ENRIQUEZ</t>
  </si>
  <si>
    <t>MARIA DE LOURDES VEGA</t>
  </si>
  <si>
    <t>GRACIELA GUADALUPE NAVA KURI</t>
  </si>
  <si>
    <t>TEODORO VALENTIN ANDRADE MALDONADO</t>
  </si>
  <si>
    <t>JORGE AQUINO CARBALLO</t>
  </si>
  <si>
    <t>MARIO SALVADOR CABA VINAGRE</t>
  </si>
  <si>
    <t>MARIA ISABEL ARANA MIJANGOS</t>
  </si>
  <si>
    <t>DAVID REOS DELGADILLO</t>
  </si>
  <si>
    <t>JOSE FRANCISCO TIBURCIO GARCIA</t>
  </si>
  <si>
    <t>SURIA MARIA DE JESUS ALVAREZ BEAUMONT</t>
  </si>
  <si>
    <t>GASTON GALINDO Y PENSADO</t>
  </si>
  <si>
    <t>AIDA ANTONIETA VAZQUEZ HERNANDEZ</t>
  </si>
  <si>
    <t>CESAR GIADAMS CADENA</t>
  </si>
  <si>
    <t>EDITH POZOS MESTIZO</t>
  </si>
  <si>
    <t>ALEJANDRA ALVARADO MARTINEZ</t>
  </si>
  <si>
    <t>TELESFORO MENDOZA RIVERA</t>
  </si>
  <si>
    <t>JOSE EDUARDO GONZALEZ BADILLO</t>
  </si>
  <si>
    <t>HELIO MARANTO HERRERA</t>
  </si>
  <si>
    <t>JUAN CARLOS ALONSO MARTINEZ</t>
  </si>
  <si>
    <t>RODOLFO JIMENEZ FLORES</t>
  </si>
  <si>
    <t>AURELIO PULIDO ROMERO</t>
  </si>
  <si>
    <t>ANGEL FLORES VALENCIA</t>
  </si>
  <si>
    <t>ENRIQUE CARLOS MONTERO LOPEZ</t>
  </si>
  <si>
    <t>CARLOS GUEVARA GUZMAN</t>
  </si>
  <si>
    <t>DORA EMILIA GARCIA REYES</t>
  </si>
  <si>
    <t>MARIA DEL CARMEN DAUZON MARQUEZ</t>
  </si>
  <si>
    <t>JOSE BURELA PICAZZO</t>
  </si>
  <si>
    <t>VANI VALERIO AZARENO</t>
  </si>
  <si>
    <t>ANA LUISA PADILLA ESTRADA</t>
  </si>
  <si>
    <t>JESUS G. QUIJANO ABREU</t>
  </si>
  <si>
    <t>NARCISO BENBENASTE BELTRAN</t>
  </si>
  <si>
    <t>ANGEL HERRERA MONREAL</t>
  </si>
  <si>
    <t>JOSE LUIS BARRIOS VELASCO</t>
  </si>
  <si>
    <t>ROSA MARIA PATRICIA GOMEZ FUENTES</t>
  </si>
  <si>
    <t>MARIA CRUZ GONZALEZ GARCIA</t>
  </si>
  <si>
    <t>CARLOS RAFAEL QUEZADA HERRERA</t>
  </si>
  <si>
    <t>JOSE ANTONIO SOSA DELFIN</t>
  </si>
  <si>
    <t>DULCE MARIA BARRIENTOS JIMENEZ</t>
  </si>
  <si>
    <t>ROSA LAURA ENRIQUEZ SOTO</t>
  </si>
  <si>
    <t>MIGUEL VELARDE MARQUEZ</t>
  </si>
  <si>
    <t>EDUARDO CABAÑAS ANAHUATE</t>
  </si>
  <si>
    <t>ABUNDIO MELGAR PALOMEQUE</t>
  </si>
  <si>
    <t>ANTONIO BADO VELAZQUEZ</t>
  </si>
  <si>
    <t>CLARA GALLARDO GARCIA</t>
  </si>
  <si>
    <t>MARIA ISABEL ARANDA GRIJALVA</t>
  </si>
  <si>
    <t>VIRGINIA GARCIA</t>
  </si>
  <si>
    <t>MARICELA LOPEZ DOMINGUEZ</t>
  </si>
  <si>
    <t>NORMA DEL CARMEN MENDEZ PRIEGO</t>
  </si>
  <si>
    <t>VICTOR MANUEL MENDOZA DIAZ</t>
  </si>
  <si>
    <t>MARTHA ELENA LAJUD NEME</t>
  </si>
  <si>
    <t>LENI SISON DE JUAREZ</t>
  </si>
  <si>
    <t>SOFIA CERDAN PASARAN</t>
  </si>
  <si>
    <t>MIGUEL ANGEL DIAZ CORTEZ</t>
  </si>
  <si>
    <t>JUAN MANUEL BAUTISTA MARTINEZ</t>
  </si>
  <si>
    <t>FRANCISCO GALLARDO MORA</t>
  </si>
  <si>
    <t>SALVADOR LARA TENORIO</t>
  </si>
  <si>
    <t>GERARDO NECOECHA GRACIA</t>
  </si>
  <si>
    <t>MARCO ANTONIO RODRIGUEZ LOPEZ</t>
  </si>
  <si>
    <t>MARIA ELENA LOPEZ DIAZ</t>
  </si>
  <si>
    <t>JUAN JORGE GALAN GARCIA</t>
  </si>
  <si>
    <t>MARIA DEL CARMEN MARTINEZ ROMAN</t>
  </si>
  <si>
    <t>RENE CABRERA CASTRO</t>
  </si>
  <si>
    <t>MARIA DEL ROCIO CERON LOPEZ</t>
  </si>
  <si>
    <t>ELVIA LARA GUMERCINDO</t>
  </si>
  <si>
    <t>FELIX AVILA CAMARA</t>
  </si>
  <si>
    <t>GERARDO GALLEGOS CAZAREZ</t>
  </si>
  <si>
    <t>CONSTANTINO CRUZ DOMINGUEZ</t>
  </si>
  <si>
    <t>CECILIO AGUIRRE RAMIREZ</t>
  </si>
  <si>
    <t>JOSE LUIS SANCHEZ MONROY</t>
  </si>
  <si>
    <t>MOISES MORENO HERNANDEZ</t>
  </si>
  <si>
    <t>JOAQUIN SOLIS ALVARADO</t>
  </si>
  <si>
    <t>MIGUEL ANGEL HERNANDEZ TORRES</t>
  </si>
  <si>
    <t>SOSTENES ICHANTE REYES</t>
  </si>
  <si>
    <t>JULIO ZAPATA CASTRO</t>
  </si>
  <si>
    <t>GUILLERMINA HERRERA CABRERA</t>
  </si>
  <si>
    <t>REBECA BARRANCO HERNANDEZ</t>
  </si>
  <si>
    <t>MIGUEL GALLEGOS XILOT</t>
  </si>
  <si>
    <t>LUIS SANCHEZ MEJIA CAMARA</t>
  </si>
  <si>
    <t>MARCOS DEL RIO GONZALEZ</t>
  </si>
  <si>
    <t>IDA MEZA DOMINGUEZ</t>
  </si>
  <si>
    <t>LETICIA EHRENZWEIG SANCHEZ</t>
  </si>
  <si>
    <t>MAURO QUIRASCO PRAGADAA</t>
  </si>
  <si>
    <t>PORFIRIO MARTINEZ ROSAS</t>
  </si>
  <si>
    <t>LUCIO CARLOS LOPEZ RAMIREZ</t>
  </si>
  <si>
    <t>MANUEL RODRIGUEZ FUENTES</t>
  </si>
  <si>
    <t>OSCAR M. TORRES VALENZUELA</t>
  </si>
  <si>
    <t>ATENOGENES MUNDO PIZZINI</t>
  </si>
  <si>
    <t>TERESA GALVAN MARTINEZ</t>
  </si>
  <si>
    <t>ADRIANA CORRAL CONSTANTINO</t>
  </si>
  <si>
    <t>GUSTAVO ALVARADO RUIZ</t>
  </si>
  <si>
    <t>HORACIO ROMAN VALTIERRA</t>
  </si>
  <si>
    <t>JOSE VARGAS LOPEZ</t>
  </si>
  <si>
    <t>RAFAEL QUIROS PEREZ</t>
  </si>
  <si>
    <t>MARIO SILVIO LOPEZ VASQUEZ</t>
  </si>
  <si>
    <t>RAUL MORON VENTURA</t>
  </si>
  <si>
    <t>ENRIQUE GIRON HUERTA</t>
  </si>
  <si>
    <t>JULIAN GARCIA MELLADO</t>
  </si>
  <si>
    <t>DAGOBERTO MECAY MARTINEZ</t>
  </si>
  <si>
    <t>ZENON H. TIBURCIO ROBLES</t>
  </si>
  <si>
    <t>NOEMI HERNANDEZ RUIZ</t>
  </si>
  <si>
    <t>JESUS MALDONADO ROJAS</t>
  </si>
  <si>
    <t>TERESA COVARRUBIAS VELAZQUEZ</t>
  </si>
  <si>
    <t>RAUL TOVAR DIAZ</t>
  </si>
  <si>
    <t>JOSE LUIS DIAZ SOLIS</t>
  </si>
  <si>
    <t>JULIETA QUINTERO SANABRIA</t>
  </si>
  <si>
    <t>NOHEMI PEREYRA QUINTO</t>
  </si>
  <si>
    <t>FIDEL LUIS HERNANDEZ</t>
  </si>
  <si>
    <t>ARACELI ROSAS ROSAS</t>
  </si>
  <si>
    <t>JOSE LUIS CASAS CASTILLO</t>
  </si>
  <si>
    <t>MONSERRAT MASO MONTERA</t>
  </si>
  <si>
    <t>ANTONIO FEREZ AGUIRRE</t>
  </si>
  <si>
    <t>MARIA ELVIA HERNANDEZ LOPEZ</t>
  </si>
  <si>
    <t>ELIZABETH LEYVA SARMIENTO</t>
  </si>
  <si>
    <t>LILIA DEL CARMEN AGUILAR LARA</t>
  </si>
  <si>
    <t>VICTOR HUGO LADRON DE G VILLEGAS</t>
  </si>
  <si>
    <t>JAVIER IGNACIO ROMO ENCINAS</t>
  </si>
  <si>
    <t>ELIZABETH LOPEZ VILLALOBOS</t>
  </si>
  <si>
    <t>GUSTAVO PEREZ MONTES</t>
  </si>
  <si>
    <t>JOAQUIN SOLIS DEL RIO</t>
  </si>
  <si>
    <t>PEDRO ORDOÑEZ BARAHONA</t>
  </si>
  <si>
    <t>MARIO ALVAREZ CABALLERO</t>
  </si>
  <si>
    <t>LUIS GARCIA FUENTES</t>
  </si>
  <si>
    <t>ROSENDA MORENO MORALES</t>
  </si>
  <si>
    <t>HORTENCIA ORTEGA RODRIGUEZ</t>
  </si>
  <si>
    <t>LUIS MANUEL GONZALEZ AGUILAR</t>
  </si>
  <si>
    <t>NATALIA EDISA PETRONE MONTES</t>
  </si>
  <si>
    <t>ALEJANDRINA SALDAÑA MARTINEZ</t>
  </si>
  <si>
    <t>MARIA SOLEDAD CEPEDA GARZON</t>
  </si>
  <si>
    <t>AMADOR GUILLERMO MENDOZA SANCHEZ</t>
  </si>
  <si>
    <t>CONCEPCION GPE. VAZQUEZ ROSSETE</t>
  </si>
  <si>
    <t>FLAVIO VISTA ALTAMIRANO</t>
  </si>
  <si>
    <t>ZITA CABRERA SALGADO</t>
  </si>
  <si>
    <t>PEDRO GARCES ELIAS</t>
  </si>
  <si>
    <t>DELFINO DOMINGUEZ MARTINEZ</t>
  </si>
  <si>
    <t>MARIA HONORIA GOMEZ MENDEZ</t>
  </si>
  <si>
    <t>RUBEN CARMONA D</t>
  </si>
  <si>
    <t>SOFIA DEL C. CRUZ CHENGEL</t>
  </si>
  <si>
    <t>JULIA CARO BENAVIDES</t>
  </si>
  <si>
    <t>JESUS LEONEL RAMIREZ DITCH</t>
  </si>
  <si>
    <t>ALBERTO SERGIO MANUECO GUZMAN</t>
  </si>
  <si>
    <t>CIRENIO GARCIA GARAU</t>
  </si>
  <si>
    <t>RAFAEL ESCOBAR LOPEZ</t>
  </si>
  <si>
    <t>RAFAEL LOZANO GONZALEZ</t>
  </si>
  <si>
    <t>DOLORES GARCIA CERON</t>
  </si>
  <si>
    <t>MANUEL SANDOVAL ORTIZ</t>
  </si>
  <si>
    <t>CATARINO MORALES HERNANDEZ</t>
  </si>
  <si>
    <t>FERNANDO MUÑIZ GUERRERO</t>
  </si>
  <si>
    <t>RODRIGO RAMA DELLEPIANE</t>
  </si>
  <si>
    <t>ADRIANA R. GUERRA GOMEZ</t>
  </si>
  <si>
    <t>MERCEDES LASALA DALMAU</t>
  </si>
  <si>
    <t>HERMAN MENDEZ ROJO</t>
  </si>
  <si>
    <t>ANSELMO VARRIOS CARDENAS</t>
  </si>
  <si>
    <t>MARCO ANTONIO FLORES MAVIL</t>
  </si>
  <si>
    <t>JOSE LUIS ARANO BAUTISTA</t>
  </si>
  <si>
    <t>ADONAY GARCIA MALDONADO</t>
  </si>
  <si>
    <t>BALDOMERO HERNANDEZ LOPEZ</t>
  </si>
  <si>
    <t>EMILIANA PEREZ SARMIENTO</t>
  </si>
  <si>
    <t>MARIA BEATRIZ VARELA MATEHUALA</t>
  </si>
  <si>
    <t>MARIANO BELLO MATUS</t>
  </si>
  <si>
    <t>OSCAR RODOLFO FACHINO ABAURREA</t>
  </si>
  <si>
    <t>LUIS DE JESUS FEIJOO HERRERA</t>
  </si>
  <si>
    <t>MARIA MARGARITA OLMEDO HERRERA</t>
  </si>
  <si>
    <t>FERNANDO GONZALEZ ZUÑIGA</t>
  </si>
  <si>
    <t>CONSTANZA MARIBEL ALFARO CANIZALES</t>
  </si>
  <si>
    <t>JOSE DE JESUS RODRIGUEZ PEREZ</t>
  </si>
  <si>
    <t>GELASIA GARCIA ROSAS</t>
  </si>
  <si>
    <t>MARTHA MARIA VITE SOLIS</t>
  </si>
  <si>
    <t>NATALIA ISLAS MARTINEZ</t>
  </si>
  <si>
    <t>GUSTAVO ESPINOSA BARREDA</t>
  </si>
  <si>
    <t>ALFONSO FERNANDEZ CONTRERAS</t>
  </si>
  <si>
    <t>CARLOS ALARCON ROSAS</t>
  </si>
  <si>
    <t>MICAELA LARA RAMIREZ</t>
  </si>
  <si>
    <t>MINERVA HERNANDEZ CABAÑAS</t>
  </si>
  <si>
    <t>AURELIANO ALEJANDRO CENICEROS</t>
  </si>
  <si>
    <t>MARIA DEL C. RODRIGUEZ BADILLO</t>
  </si>
  <si>
    <t>PATRICIA DIAZ FELIX</t>
  </si>
  <si>
    <t>HILDA GARCIA MARTINEZ</t>
  </si>
  <si>
    <t>GREGORIO EFREN BAUTISTA MARTINEZ</t>
  </si>
  <si>
    <t>MORENA LEON CORDOBA</t>
  </si>
  <si>
    <t>EZEQUIEL SILVA CEBALLOS</t>
  </si>
  <si>
    <t>VICTOR GARCIA MARTINEZ</t>
  </si>
  <si>
    <t>BENJAMIN RAMIREZ VALERIO</t>
  </si>
  <si>
    <t>BOLIVAR EDGARDO LOPEZ ORTEGA</t>
  </si>
  <si>
    <t>PRUDENCIO ALFONSO ALDASORO MAGANA</t>
  </si>
  <si>
    <t>MATILDE PRIANTI BLANCO</t>
  </si>
  <si>
    <t>BLANCA ESTELA CUELLAR AGUILAR</t>
  </si>
  <si>
    <t>EDA IXORA ESCALANTE REBOLLEDO</t>
  </si>
  <si>
    <t>ALBERTO GARCIA VAZQUEZ</t>
  </si>
  <si>
    <t>MARGARITA EGUILUZ ORDOÑEZ</t>
  </si>
  <si>
    <t>LEONOR RODRIGUEZ TORRES</t>
  </si>
  <si>
    <t>JOSE GUADALUPE CERVANTES LEON</t>
  </si>
  <si>
    <t>RUTH HERENDIRA PALACIOS GARCIA</t>
  </si>
  <si>
    <t>CARLOS PEREZ HERRERA</t>
  </si>
  <si>
    <t>ANDRZES KAPICA</t>
  </si>
  <si>
    <t>JOSE SEVERIANO RUIZ ZEPEDA</t>
  </si>
  <si>
    <t>CRESCENCIO SALAMANCA VEGA</t>
  </si>
  <si>
    <t>RODOLFO ORTIZ ORTIZ</t>
  </si>
  <si>
    <t>MARIA DE LOS DOLORES HERNANDEZ GONZALEZ</t>
  </si>
  <si>
    <t>RUBEN GARCIA GARCIA</t>
  </si>
  <si>
    <t>JESUS LUNA BECERRIL</t>
  </si>
  <si>
    <t>JAIME ORTEGA MUÑOZ</t>
  </si>
  <si>
    <t>HUMBERTO CAL Y MAYOR CRUZ</t>
  </si>
  <si>
    <t>MOISES ANTONIO PEREZ SANCHEZ</t>
  </si>
  <si>
    <t>MARIA DEL PILAR SANTOS ALVARADO</t>
  </si>
  <si>
    <t>ALBERTO NIÑO CRUZ</t>
  </si>
  <si>
    <t>MARIA DEL ROSARIO JARA VALS</t>
  </si>
  <si>
    <t>GUADALUPE MALPICA SAITIR</t>
  </si>
  <si>
    <t>ELIO OLIVARES BURGOS</t>
  </si>
  <si>
    <t>VICTOR MARTIN VALENZUELA LOPEZ</t>
  </si>
  <si>
    <t>GALDINO EVERARDO GARCIA ALONSO</t>
  </si>
  <si>
    <t>MARIA DEL CARMEN SANCHEZ CHAVEZ</t>
  </si>
  <si>
    <t>ELVIRA DE LOS A SAINZ SANCHEZ</t>
  </si>
  <si>
    <t>MARTHA PATRICIA MENDOZA HERNANDEZ</t>
  </si>
  <si>
    <t>ARGELIO MORALES GRIEGO</t>
  </si>
  <si>
    <t>CLAUDIO SANCHEZ JIMENEZ</t>
  </si>
  <si>
    <t>GILBERTO CRUZ MARTINEZ</t>
  </si>
  <si>
    <t>ALVARO FERNANDEZ BURGOS</t>
  </si>
  <si>
    <t>JUAN ENRIQUE HUERTA ROSSAINZ</t>
  </si>
  <si>
    <t>RAUL CORTES GARCIA</t>
  </si>
  <si>
    <t>ELVIRA ROMAN GARCIA</t>
  </si>
  <si>
    <t>ABEL HERNANDEZ SILVA</t>
  </si>
  <si>
    <t>LINDA CISNEROS CERECEDO</t>
  </si>
  <si>
    <t>OLGA VEGA LOPEZ</t>
  </si>
  <si>
    <t>HUMBERTO MARTINEZ TOLEDO</t>
  </si>
  <si>
    <t>MARGARITO ORTIZ CERVANTES</t>
  </si>
  <si>
    <t>JOSE ANGEL WONG CASANOVA</t>
  </si>
  <si>
    <t>ARTURO SERVIN MURRIETA</t>
  </si>
  <si>
    <t>MARIA ESTHER GARCIA ZAMORA</t>
  </si>
  <si>
    <t>DIEGO LOPEZ LOPEZ</t>
  </si>
  <si>
    <t>ENRIQUE ROBERTO ALVAREZ CASTILLA</t>
  </si>
  <si>
    <t>JOSE GARCIA ANDRADE</t>
  </si>
  <si>
    <t>ANA ELIZABETH URIBE CRUZ</t>
  </si>
  <si>
    <t>ELSA PATRICIA FUENTES GUEVARA</t>
  </si>
  <si>
    <t>ADAN ABEL TEMPLOS MIRANDA</t>
  </si>
  <si>
    <t>LUZ MARIA DOMINGUEZ AREVALO</t>
  </si>
  <si>
    <t>ANGEL MIÑON PEREZ</t>
  </si>
  <si>
    <t>REYNA PULIDO CHIUNTI</t>
  </si>
  <si>
    <t>DORA MARIA DOMINGUEZ ESPINOSA</t>
  </si>
  <si>
    <t>SILVIO TOMAS OLIVIERI BARRA</t>
  </si>
  <si>
    <t>ANA MARIA J. REYES ESCOBAR</t>
  </si>
  <si>
    <t>LUZ DEL CARMEN LOPEZ ZARATE</t>
  </si>
  <si>
    <t>DORIS ARMINDA GARCIA ARGUELLES</t>
  </si>
  <si>
    <t>MARIA LUISA ZAMUDIO MOLINA</t>
  </si>
  <si>
    <t>ROLANDO SAN GERMAN ELIZONDO</t>
  </si>
  <si>
    <t>ANGELA DEVEZE CARDENETE</t>
  </si>
  <si>
    <t>RODOLFO CALDERON VIVAR</t>
  </si>
  <si>
    <t>MIGUEL GASPAR BOJORQUEZ</t>
  </si>
  <si>
    <t>JORGE LUIS RIVERA HUESCA</t>
  </si>
  <si>
    <t>VINICIO ROJAS ORTEGA</t>
  </si>
  <si>
    <t>CRESENCIA SEGURA SILVIA</t>
  </si>
  <si>
    <t>PORFIRIO E. ROSALES SALVADOR</t>
  </si>
  <si>
    <t>ANA MARIA CALLEJAS CORTES</t>
  </si>
  <si>
    <t>ARACELI GALLEGOS CAZARES</t>
  </si>
  <si>
    <t>GILBERTO JIMENEZ DIAZ</t>
  </si>
  <si>
    <t>LUCIA GALINDO ARROYO</t>
  </si>
  <si>
    <t>RAUL MORAL ALCARAZ</t>
  </si>
  <si>
    <t>LETICIA M. PESCINA HERNANDEZ</t>
  </si>
  <si>
    <t>MANUEL URIBE CRUZ</t>
  </si>
  <si>
    <t>MARIA DEL CARMEN CANSECO CORTES</t>
  </si>
  <si>
    <t>ANTONIO DIAZ CUSTODIO</t>
  </si>
  <si>
    <t>JULIAN PEREZ GARCIA</t>
  </si>
  <si>
    <t>MARIA DEL C. FERREYRA DE LEVET</t>
  </si>
  <si>
    <t>ABEL CHAVEZ MORALES</t>
  </si>
  <si>
    <t>ALVARO GARCIA MELCHOR</t>
  </si>
  <si>
    <t>RUBEN GOMEZ RAMIREZ</t>
  </si>
  <si>
    <t>BERNARD FREYMAN</t>
  </si>
  <si>
    <t>ANA MARIA PALMEROS MARIN</t>
  </si>
  <si>
    <t>ARTURO ESPINOZA CASTILLA</t>
  </si>
  <si>
    <t>MARIA DEL CARMEN CEJA JUAREZ</t>
  </si>
  <si>
    <t>JOSE GONZALEZ MIAJA</t>
  </si>
  <si>
    <t>RAMON SANTIAGO ORTIZ</t>
  </si>
  <si>
    <t>MARIA VALENTINA PABELLO OLMOS</t>
  </si>
  <si>
    <t>LUZ MARIA VILLANUEVA HUERTA</t>
  </si>
  <si>
    <t>VICTOR MANUEL PEREZ ARANO</t>
  </si>
  <si>
    <t>LIZBETH OCHOA</t>
  </si>
  <si>
    <t>MIGUEL ANGEL CORTEZ ZAHAR</t>
  </si>
  <si>
    <t>MARIA DEL CARMEN RETURETA SALAS</t>
  </si>
  <si>
    <t>ADAN RODRIGUEZ RUIZ</t>
  </si>
  <si>
    <t>PORFIRIO PINEDA MARES</t>
  </si>
  <si>
    <t>PEDRO PADILLA SANCHEZ</t>
  </si>
  <si>
    <t>JUAN CARLOS STIVALET COLLINOT</t>
  </si>
  <si>
    <t>ALICIA JIMENEZ CANDIANI</t>
  </si>
  <si>
    <t>ROSIO RODRIGUEZ GILABERT</t>
  </si>
  <si>
    <t>FERNANDO FERNANDEZ GUERRERO</t>
  </si>
  <si>
    <t>VIRGINIA RODIGUEZ FLORENTE</t>
  </si>
  <si>
    <t>GENARO GARCIA BELTRAN</t>
  </si>
  <si>
    <t>RAUL OLIVARES VIONET</t>
  </si>
  <si>
    <t>FLAVINO RIOS ALVARADO</t>
  </si>
  <si>
    <t>GUADALUPE LOPEZ MORA</t>
  </si>
  <si>
    <t>JUAN MANUEL GUTIERREZ</t>
  </si>
  <si>
    <t>ROBERTO PABLO LUNAGOMEZ DOMINGUEZ</t>
  </si>
  <si>
    <t>FILIBERTO LOPEZ CARO</t>
  </si>
  <si>
    <t>JUAN JOSE VILLALBA NARANJO</t>
  </si>
  <si>
    <t>LUZ AMEZCUA BLANCA</t>
  </si>
  <si>
    <t>MATIAS PLATAS MARTINEZ</t>
  </si>
  <si>
    <t>IGNACIO ALBERTO BARRADAS VISTA</t>
  </si>
  <si>
    <t>JUAN GARCIA CASAS</t>
  </si>
  <si>
    <t>DINORAH DE LEON CORDOBA</t>
  </si>
  <si>
    <t>VICTOR FELIPE GUEVARA PEREZ</t>
  </si>
  <si>
    <t>ELIZABETH MEZA ACOSTA</t>
  </si>
  <si>
    <t>EMMA RODRIGUEZ CAÑADA</t>
  </si>
  <si>
    <t>BARBARA A. BLASINSKA KOWALSKA</t>
  </si>
  <si>
    <t>SANDRA OVANDO SALAS</t>
  </si>
  <si>
    <t>ADOLFO VIVEROS ZAVALETA</t>
  </si>
  <si>
    <t>FEDERICO ACEVEDO ROSAS</t>
  </si>
  <si>
    <t>JOSE LUIS LARA HERNANDEZ</t>
  </si>
  <si>
    <t>PABLO ALFARO ARIAS</t>
  </si>
  <si>
    <t>MARIA DE LOS ANGELES GARCIA CASTILLO</t>
  </si>
  <si>
    <t>ANGEL RODRIGUEZ ALVAREZ</t>
  </si>
  <si>
    <t>CARLOS FPE. GAONA ALVAREZ</t>
  </si>
  <si>
    <t>MOISES JIMENEZ LEVY</t>
  </si>
  <si>
    <t>MARIA MAGDALENA HERNANDEZ ALARCON</t>
  </si>
  <si>
    <t>MARIA DEL CARMEN HERNANDEZ JIMENEZ</t>
  </si>
  <si>
    <t>EILEEN SULLIVAN</t>
  </si>
  <si>
    <t>ELIZABETH ANNE WILSON DE LA CADENA</t>
  </si>
  <si>
    <t>ROWLEY JILL</t>
  </si>
  <si>
    <t>OLIVIA DOMINGUEZ PEREZ</t>
  </si>
  <si>
    <t>CECILIO GONZALEZ MARIN</t>
  </si>
  <si>
    <t>ALFONSO GARCIA HERNANDEZ</t>
  </si>
  <si>
    <t>AURELIO PARRA CHITICA</t>
  </si>
  <si>
    <t>NORMA BEATRIZ DE VEGA VEGA</t>
  </si>
  <si>
    <t>ALBERTO GUARALDO</t>
  </si>
  <si>
    <t>ISRAEL PEREZ GOMEZ</t>
  </si>
  <si>
    <t>LETICIA TIBURCIO MORTEO</t>
  </si>
  <si>
    <t>RICHARDS STEVE</t>
  </si>
  <si>
    <t>LUIS RODRIGO GARCIA GAMA</t>
  </si>
  <si>
    <t>JUAN VAZQUEZ ELIZALDE</t>
  </si>
  <si>
    <t>CLARA RUTH VALDERRABANO AMADOR</t>
  </si>
  <si>
    <t>JOHN GEORGE STRINGER</t>
  </si>
  <si>
    <t>MARIA DEL CARMEN GARCIA CERVANTES</t>
  </si>
  <si>
    <t>AMPARO GONZALEZ MONTALVO</t>
  </si>
  <si>
    <t>MANUEL BOLAÑOZ AVILES</t>
  </si>
  <si>
    <t>YOLANDA MEDINA DELGADO</t>
  </si>
  <si>
    <t>DARI ESTHER GANDARA VELAZQUEZ</t>
  </si>
  <si>
    <t>CARLOS RIVERA ALDANA</t>
  </si>
  <si>
    <t>ROBERTO SOTO RODRIGUEZ</t>
  </si>
  <si>
    <t>JULIA DALINDA GALINDO ARROYO</t>
  </si>
  <si>
    <t>GLORIA HERNANDEZ GARCIA</t>
  </si>
  <si>
    <t>OFELIA ETELVINA CAUDILLO CISNEROS</t>
  </si>
  <si>
    <t>FILIBERTO FERNANDEZ CARRERA</t>
  </si>
  <si>
    <t>MIGUEL ALVAREZ DE ASCO</t>
  </si>
  <si>
    <t>PASCUAL GARCIA CERVANTES</t>
  </si>
  <si>
    <t>ROSA ORTIZ VIDAL</t>
  </si>
  <si>
    <t>JULIA LETICIA SILVA DIAZ</t>
  </si>
  <si>
    <t>LAURA OLIVIA CASTELLANOS HERNANDEZ</t>
  </si>
  <si>
    <t>PEDRO NAZARIO MONTIEL VELARDE</t>
  </si>
  <si>
    <t>POLIMNIA ZACARIAS CAPISTRAN</t>
  </si>
  <si>
    <t>MARIA LUCIA BELLO</t>
  </si>
  <si>
    <t>MARTHA MENDEZ JAIME</t>
  </si>
  <si>
    <t>HECTOR MORALES ZAMORANO</t>
  </si>
  <si>
    <t>PATRICIA CHAVEZ MARTINEZ</t>
  </si>
  <si>
    <t>CAROLINA GARCIA AGUILAR</t>
  </si>
  <si>
    <t>CONRADO ARANA LEAL</t>
  </si>
  <si>
    <t>MARIA ESTHER BARRADAS ALARCON</t>
  </si>
  <si>
    <t>RAFAEL COBOS DEL ANGEL</t>
  </si>
  <si>
    <t>MIGUEL A. VERA LOPEZ</t>
  </si>
  <si>
    <t>KARINA GOMEZ CASTRO</t>
  </si>
  <si>
    <t>SALVADOR BASTAR ORVETA</t>
  </si>
  <si>
    <t>SAMUEL PEREZ CONTRERAS</t>
  </si>
  <si>
    <t>I. EDGAR DIAZ ORTEGA</t>
  </si>
  <si>
    <t>RAGUEB CHAIN REVUELTA</t>
  </si>
  <si>
    <t>HARTER FRANK</t>
  </si>
  <si>
    <t>MARIA HORTENCIA GARCIA Y GARCIA</t>
  </si>
  <si>
    <t>ALBERTO HERNANDEZ MENDEZ</t>
  </si>
  <si>
    <t>CECILIA DIAZ DE LEON MTZ.</t>
  </si>
  <si>
    <t>SOLEDAD ROCHA FLORES</t>
  </si>
  <si>
    <t>ELIA GUADALUPE LERMA AGUILAR</t>
  </si>
  <si>
    <t>ROSA MARIA ROBER LIRA</t>
  </si>
  <si>
    <t>PEDRO TORRES MEJIA</t>
  </si>
  <si>
    <t>ANTONIO GUZMAN MARQUEZ</t>
  </si>
  <si>
    <t>MARIA LUISA ROBLES SALAZAR</t>
  </si>
  <si>
    <t>CECILIA GALAN MOSQUEDA</t>
  </si>
  <si>
    <t>GUADALUPE DEL S. GUTIERREZ GONGORA</t>
  </si>
  <si>
    <t>MOISES GARCIA ESPINOSA</t>
  </si>
  <si>
    <t>AUBREY WILLIAM GREGO REECE THOMPSON</t>
  </si>
  <si>
    <t>ENRIQUE ATANACIO MORALES GONZALEZ</t>
  </si>
  <si>
    <t>ELPIDIA CASTRO OSORIO</t>
  </si>
  <si>
    <t>PATRICIA MARTINEZ GANDARA</t>
  </si>
  <si>
    <t>SILVIA GONZALEZ PALACIOS</t>
  </si>
  <si>
    <t>HILARIO BUTRON ISLAS</t>
  </si>
  <si>
    <t>MARIA DE LOURDES REYNA OCANA</t>
  </si>
  <si>
    <t>JUAN FRANCISCO GARCIA OLIVARES</t>
  </si>
  <si>
    <t>ELISEO QUEVEDO CRUZ</t>
  </si>
  <si>
    <t>HUMBERTO ENRIQUE RAMIREZ REBOLLEDO</t>
  </si>
  <si>
    <t>CARLOS GARCIA HERNANDEZ</t>
  </si>
  <si>
    <t>SOFIA ORTIZ JIMENEZ</t>
  </si>
  <si>
    <t>JUANA DEL CARMEN SANTOS MEDEL</t>
  </si>
  <si>
    <t>JORGE CARRANZA LOZANO</t>
  </si>
  <si>
    <t>MAGDALENA GUERRA LOPEZ</t>
  </si>
  <si>
    <t>ANGEL REMIGIO USCANGA VALENCIA</t>
  </si>
  <si>
    <t>CARLOS A. SANCHEZ PINEDA</t>
  </si>
  <si>
    <t>MARIA LUISA GONZALEZ MARONO</t>
  </si>
  <si>
    <t>JOSE MARTINEZ RUIZ</t>
  </si>
  <si>
    <t>ALEJANDRO AUDIRAC MURILLO</t>
  </si>
  <si>
    <t>LEOPOLDO ISLA MORALES</t>
  </si>
  <si>
    <t>MARIA DE LOURDES GARCIA GOMEZ</t>
  </si>
  <si>
    <t>MANUEL RAMIREZ ALVARADO</t>
  </si>
  <si>
    <t>AUSENCIO DIAZ VALENZUELA</t>
  </si>
  <si>
    <t>MARGARITA VALLE LEON</t>
  </si>
  <si>
    <t>JOSE FELIPE ANDRADE MURILLO</t>
  </si>
  <si>
    <t>CELIA DEL PILAR GARRIDO VARGAS</t>
  </si>
  <si>
    <t>ANA MARIA FLORES VALDIVIEZO</t>
  </si>
  <si>
    <t>ENRIQUE RODRIGUEZ MAGAÑA</t>
  </si>
  <si>
    <t>JULIO AVILA HERNANDEZ</t>
  </si>
  <si>
    <t>EDITH CALZADA OROZCO</t>
  </si>
  <si>
    <t>PEDRO JOSE AUDIRAC MURILLO</t>
  </si>
  <si>
    <t>JULIO GARCIA GALLARDO</t>
  </si>
  <si>
    <t>ONESIMO GONZALEZ ARREDONDO</t>
  </si>
  <si>
    <t>FRANCISCA RERGIS LAGUNES</t>
  </si>
  <si>
    <t>MARY FLORENCE BARNETT PETERSON</t>
  </si>
  <si>
    <t>ZENAIDO MORALES BUTRON</t>
  </si>
  <si>
    <t>JAIME NAVARRETE LEON</t>
  </si>
  <si>
    <t>MARTHA DIAZ ALTAMIRANO</t>
  </si>
  <si>
    <t>BERNARDO DOMINGUEZ ZARATE</t>
  </si>
  <si>
    <t>GUILLERMO RAMIREZ VELAZQUEZ</t>
  </si>
  <si>
    <t>ALBA MOGUEL ANCHEITA</t>
  </si>
  <si>
    <t>ALICIA DE JESUS USCANGA MOYA</t>
  </si>
  <si>
    <t>ARTURO GARCIA JIMENEZ</t>
  </si>
  <si>
    <t>MANUEL BUENDIA LOPEZ</t>
  </si>
  <si>
    <t>JOSE LUIS AGUILAR AGUILAR</t>
  </si>
  <si>
    <t>LIBERTAD MICAELA LOPEZ BARRIENTOS</t>
  </si>
  <si>
    <t>ARTURO CRUZ PRIETO</t>
  </si>
  <si>
    <t>JOSE LUIS RODRIGUEZ BADILLO</t>
  </si>
  <si>
    <t>MIGUEL ADOLFO PADILLA GOMEZ</t>
  </si>
  <si>
    <t>AIDA BELLO NAJERA</t>
  </si>
  <si>
    <t>ARCELIA MORELOS ALVAREZ</t>
  </si>
  <si>
    <t>RAFAEL. CHIANG JACOME</t>
  </si>
  <si>
    <t>MARIO ALEJANDRO BASAÑEZ GONZALEZ</t>
  </si>
  <si>
    <t>ROSA FAYAD IZQUIERDO</t>
  </si>
  <si>
    <t>ALEJANDRO LEAL GARCIA</t>
  </si>
  <si>
    <t>ERNESTO ELORDUY TELLEZ</t>
  </si>
  <si>
    <t>MIGUEL A. MARQUEZ SALGADO</t>
  </si>
  <si>
    <t>JERONIMO ZAMORA CARRILLO</t>
  </si>
  <si>
    <t>HUGO ANTONIO RUIZ PIÑA</t>
  </si>
  <si>
    <t>ALFREDO GONZALEZ ACOSTA</t>
  </si>
  <si>
    <t>TERESA ROMAGNOLI RODRIGUEZ</t>
  </si>
  <si>
    <t>GUILLERMO VERDUGO ZAVALA</t>
  </si>
  <si>
    <t>CECILIA MAGDALENA MOLINA LOPEZ</t>
  </si>
  <si>
    <t>PAULA ROJAS MENCIO</t>
  </si>
  <si>
    <t>DOLORES BONILLA ESPEJO</t>
  </si>
  <si>
    <t>OTHON ACOSTA CAPISTRAN</t>
  </si>
  <si>
    <t>JOSE JUSTINO MIGUEL REBOLLEDO FERNANDEZ</t>
  </si>
  <si>
    <t>SERGIO BRAVO BRAVO</t>
  </si>
  <si>
    <t>SAMUEL FRANCO RODRIGUEZ</t>
  </si>
  <si>
    <t>IRENE VICTORIA VITELA MENDOZA</t>
  </si>
  <si>
    <t>MARIA ISABEL ROCHA CANTON</t>
  </si>
  <si>
    <t>JULIO EDDIE CONTRERAS JUAREZ</t>
  </si>
  <si>
    <t>CESAR LUGO BARRERA</t>
  </si>
  <si>
    <t>CELIA CRISTINA CONTRERAS ASTURIAS</t>
  </si>
  <si>
    <t>VICTOR M. ALMEIDA DE LA FUENTE</t>
  </si>
  <si>
    <t>TIBURCIO LOPEZ APONTE</t>
  </si>
  <si>
    <t>MARTHA GARCIA HERNANDEZ</t>
  </si>
  <si>
    <t>MARCO CONTRERAS DURAN</t>
  </si>
  <si>
    <t>JUDITH CLATWORTHY DE HARRIS</t>
  </si>
  <si>
    <t>RODOLFO RAMIREZ CORONADO</t>
  </si>
  <si>
    <t>MARIA DEL CARMEN VELA CALVO</t>
  </si>
  <si>
    <t>MARIA CARIDAD VELA GARCIA</t>
  </si>
  <si>
    <t>MARIA DEL SOCORRO ACOSTA FLORES</t>
  </si>
  <si>
    <t>JUAN RAMON HERNANDEZ MENDEZ</t>
  </si>
  <si>
    <t>ANTONIO CORDOBA ARRIOLA</t>
  </si>
  <si>
    <t>DELFINA DEL ANGEL MAYA</t>
  </si>
  <si>
    <t>FELIX MARQUEZ CORONADO</t>
  </si>
  <si>
    <t>AMANDO GARCIA LOPEZ</t>
  </si>
  <si>
    <t>ANGELINA RAMIREZ MARTINEZ</t>
  </si>
  <si>
    <t>LUZ VAZQUEZ NAVAS</t>
  </si>
  <si>
    <t>ANTONIO SOLIS ALVAREZ</t>
  </si>
  <si>
    <t>GUADALUPE VEGA DEL ANGEL</t>
  </si>
  <si>
    <t>ROBERTO HERRERA HERNANDEZ</t>
  </si>
  <si>
    <t>JORGE ALBERTO OROZCO VARGAS</t>
  </si>
  <si>
    <t>GUADALUPE SANCHEZ SALAZAR</t>
  </si>
  <si>
    <t>HERIBERTO MORALES GONZALEZ</t>
  </si>
  <si>
    <t>ZDEINEB AVILA GAITAN</t>
  </si>
  <si>
    <t>GONZALO DOMINGUEZ VAZQUEZ</t>
  </si>
  <si>
    <t>ISIDRO GARCIA LOPEZ</t>
  </si>
  <si>
    <t>DONACIANO CARRION LOPEZ</t>
  </si>
  <si>
    <t>FERNANDO CIRO LOPEZ FENTANES</t>
  </si>
  <si>
    <t>GILBERTO SANCHEZ HERNANDEZ</t>
  </si>
  <si>
    <t>CARLOS EDUARDO CUEVAS VARELA</t>
  </si>
  <si>
    <t>MIGUEL SOSA RUIZ</t>
  </si>
  <si>
    <t>CARMEN MAGALLANES MOLINA</t>
  </si>
  <si>
    <t>ARACELY ALCAZAR REYES</t>
  </si>
  <si>
    <t>RUBEN H. VEGA MEDINA</t>
  </si>
  <si>
    <t>RAMIZ AKRAM SHEHADI NASTA</t>
  </si>
  <si>
    <t>LAURA LETICIA TIRADO GOMEZ</t>
  </si>
  <si>
    <t>MARIA DEL CARMEN GARCIA MORENO</t>
  </si>
  <si>
    <t>TOMAS GOMEZ ROBLEDO</t>
  </si>
  <si>
    <t>ROSENDO ELPIDIO GOMEZ</t>
  </si>
  <si>
    <t>ALFREDO HUMBERTO MENESES LOPEZ</t>
  </si>
  <si>
    <t>ADALBERTO FOX RIVERA</t>
  </si>
  <si>
    <t>EUGENIO WEISS JAUREGUI</t>
  </si>
  <si>
    <t>FELIPE DE JESUS HAKIM SIMON</t>
  </si>
  <si>
    <t>JORGE ARROYO DE LA HUERTA</t>
  </si>
  <si>
    <t>ALICIA D LOS ANGELES COLINA ESCALANTE</t>
  </si>
  <si>
    <t>MARIA SUSANA MONDRAGON PINEDA</t>
  </si>
  <si>
    <t>YVONNE VALCARCEL MELENDEZ</t>
  </si>
  <si>
    <t>MARIA CECILIA GARCIA URIARTE</t>
  </si>
  <si>
    <t>OLIVA RETURETA APONTE</t>
  </si>
  <si>
    <t>EUSTOLIA PERALTA HERNANDEZ</t>
  </si>
  <si>
    <t>MARIA LEONARDA C MENDOZA GONZALEZ</t>
  </si>
  <si>
    <t>ERNESTO JOSE OTHON DOMINGUEZ QUIROGA</t>
  </si>
  <si>
    <t>MARIA ELENA GARCIA GUTIERREZ</t>
  </si>
  <si>
    <t>SARA LUZ PAEZ VIVANCO</t>
  </si>
  <si>
    <t>EFREN ORTIZ DOMINGUEZ</t>
  </si>
  <si>
    <t>RODOLFO VIZCAINO GARCIA</t>
  </si>
  <si>
    <t>JUANA ELISA BLANCHET CRUZ</t>
  </si>
  <si>
    <t>MARIA ANGELICA MUÑOZ VERGARA</t>
  </si>
  <si>
    <t>JULIETA GARCIA MARQUEZ</t>
  </si>
  <si>
    <t>JORGE SERGIO COVARRUBIAS ROBLES</t>
  </si>
  <si>
    <t>ARTURO JIMENEZ BUSTOS</t>
  </si>
  <si>
    <t>MANUEL FACUNDO BERMAN ORTIZ</t>
  </si>
  <si>
    <t>ANGELICA PRIETO INZUNZA</t>
  </si>
  <si>
    <t>JORGE ALBERTO BOUZAS TIBURCIO</t>
  </si>
  <si>
    <t>JOSE MIGUEL FLORES MORELOS</t>
  </si>
  <si>
    <t>MARGARITA PARROQUIN PORTUGAL</t>
  </si>
  <si>
    <t>LORENZO ABEL LEON DIEZ</t>
  </si>
  <si>
    <t>ROSA EDITH CAÑEDO GARCIA</t>
  </si>
  <si>
    <t>MARIA DE LOS ANGELES OLAVARRIETA MARENCO</t>
  </si>
  <si>
    <t>MARIA ISABEL GARCIA LOPEZ</t>
  </si>
  <si>
    <t>ROSARIO ALDANA FRANCO</t>
  </si>
  <si>
    <t>GLORIA MINERVA MARTINEZ ZAYAS</t>
  </si>
  <si>
    <t>ENRIQUE MARCELINO REYES GUERRERO</t>
  </si>
  <si>
    <t>ELVIA SANCHEZ MACIAS</t>
  </si>
  <si>
    <t>ARTURO LARA ALFONSIN</t>
  </si>
  <si>
    <t>RAFAEL EDUARDO QUESADA GUZMAN</t>
  </si>
  <si>
    <t>JOSUE MORALES CABALLERO</t>
  </si>
  <si>
    <t>ARIEL ORTIZ</t>
  </si>
  <si>
    <t>GABRIEL RIVERO VALLS</t>
  </si>
  <si>
    <t>FRANCISCO JAVIER GUEVARA VARGAS</t>
  </si>
  <si>
    <t>CONCEPCION ANA ROSA GARCIA MENDEZ</t>
  </si>
  <si>
    <t>JOSE FRANCISCO KING PEREZ</t>
  </si>
  <si>
    <t>OMAR GONZALEZ MORALES</t>
  </si>
  <si>
    <t>MARIA MARTHA GARCIA OVIEDO</t>
  </si>
  <si>
    <t>JOSE LUIS CARDONA VICENCIO</t>
  </si>
  <si>
    <t>MARIA JUANA ROLDAN ROSAS</t>
  </si>
  <si>
    <t>LUIS FELIPE GONZALEZ MORENO</t>
  </si>
  <si>
    <t>JEAN LUC DE FRANCE DE TERSANT</t>
  </si>
  <si>
    <t>RODOLFO AMEZCUA DEL RIO</t>
  </si>
  <si>
    <t>CARMEN HERNANDEZ MARQUEZ</t>
  </si>
  <si>
    <t>CARLOS VARGAS GARCIA</t>
  </si>
  <si>
    <t>ANGEL GARCIA MIGUEL</t>
  </si>
  <si>
    <t>OCTAVIO REYES LOPEZ</t>
  </si>
  <si>
    <t>PATRICIA MALDONADO ROSALES</t>
  </si>
  <si>
    <t>PATRICK FOSSEY FEVILLADE</t>
  </si>
  <si>
    <t>EZEQUIEL DEL BUSTO BALLESTRACI</t>
  </si>
  <si>
    <t>ALEJANDRO VASQUEZ ROMERO</t>
  </si>
  <si>
    <t>CARLOS CHRISTIAN ROMANO ALLEN</t>
  </si>
  <si>
    <t>JULIETA ESPINOSA GRAJALES</t>
  </si>
  <si>
    <t>ENRIQUE MARTINEZ DOMINGUEZ</t>
  </si>
  <si>
    <t>GUILLERMO AMADO BROISSIN RAMOS</t>
  </si>
  <si>
    <t>VICTOR GARCIA URIZA</t>
  </si>
  <si>
    <t>ALFONSO JOSE GARCIA MONTAÑEZ</t>
  </si>
  <si>
    <t>MIGUEL MORENO GARCIA</t>
  </si>
  <si>
    <t>RAFAEL MORALES MORALES</t>
  </si>
  <si>
    <t>ANTONIO SALAS PEREZ</t>
  </si>
  <si>
    <t>GLORIA CATALINA GUZZI RODRIGUEZ</t>
  </si>
  <si>
    <t>BLANCA CARBALLIDO</t>
  </si>
  <si>
    <t>PABLO MONTIEL ZURITA</t>
  </si>
  <si>
    <t>JOSE LUIS GARCIA ALARCON</t>
  </si>
  <si>
    <t>PEDRO ANTONIO RAMIREZ FERNANDEZ</t>
  </si>
  <si>
    <t>VICTOR ADOLFO ARREDONDO ALVAREZ</t>
  </si>
  <si>
    <t>NORMA LETICIA REYEZ B.</t>
  </si>
  <si>
    <t>JOSE MOISES ALVAREZ GUEVARA</t>
  </si>
  <si>
    <t>ALFREDO GARCIA MORALES</t>
  </si>
  <si>
    <t>ISMAEL RUIZ MONTOYA</t>
  </si>
  <si>
    <t>MARIA DE LOS ANGELES FERNANDEZ AGUILAR</t>
  </si>
  <si>
    <t>CARLOS MATA GONZALEZ</t>
  </si>
  <si>
    <t>JUANA BALCAZAR CISNEROS</t>
  </si>
  <si>
    <t>IMELDA EUNICE RAMIREZ VIVEROS</t>
  </si>
  <si>
    <t>JOSEFINA MARIA CASTRO FIGUEROA</t>
  </si>
  <si>
    <t>MARIA DEL CARMEN RIOS GRACIA</t>
  </si>
  <si>
    <t>MARIA LUISA PALACIOS FUENTES</t>
  </si>
  <si>
    <t>FRANCISCO ESPINOSA HERRERA</t>
  </si>
  <si>
    <t>JULIAN PALMA GAMBOA</t>
  </si>
  <si>
    <t>BULMARO GARCIA MORALES</t>
  </si>
  <si>
    <t>MARIA DE LOURDES MENDOZA TORRES</t>
  </si>
  <si>
    <t>ERUVIEL BECKER BAUTISTA</t>
  </si>
  <si>
    <t>M. DE R. ALARCON GARCIATERUEL</t>
  </si>
  <si>
    <t>ALBERTO RICAÑO ESCOBAR</t>
  </si>
  <si>
    <t>GILBERTO LANDA GUERRERO</t>
  </si>
  <si>
    <t>MARIA DE LOS A. GUTIERREZ VALDIVIA</t>
  </si>
  <si>
    <t>ROSA MARTINEZ GARCIA</t>
  </si>
  <si>
    <t>SILVIA ARGUELLES NIETO</t>
  </si>
  <si>
    <t>IGNACIO VARGAS CISNEROS</t>
  </si>
  <si>
    <t>SOLEDAD GARCIA MORALES</t>
  </si>
  <si>
    <t>JUAN L. ENRIQUEZ BERNAL</t>
  </si>
  <si>
    <t>DELFINA ACOSTA ARGUELLO</t>
  </si>
  <si>
    <t>CELERINO LUIS MORALES BRACHO</t>
  </si>
  <si>
    <t>MARIA DE LOS ANGELES MORGADO DELGADO</t>
  </si>
  <si>
    <t>MARIA DEL CARMEN MERINO FERNANDEZ</t>
  </si>
  <si>
    <t>ROSENDO ANTONIO TORRES</t>
  </si>
  <si>
    <t>LILIA DEL CARMEN MORA ALCARAZ</t>
  </si>
  <si>
    <t>MARIA DE LA LUZ PEREZ FLORES</t>
  </si>
  <si>
    <t>HECTOR FRANCISCO CORONEL BRIZIO</t>
  </si>
  <si>
    <t>EDMUNDO SANCHEZ MUÑOZ</t>
  </si>
  <si>
    <t>SILVIA GARCIA MORENO</t>
  </si>
  <si>
    <t>JULIO ALFONSO MORENO LUCE</t>
  </si>
  <si>
    <t>MARIA DEL CARMEN GONZALEZ AYALA</t>
  </si>
  <si>
    <t>JOSE GILBERTO SALAZAR MENDOZA</t>
  </si>
  <si>
    <t>CARLOS CASTELAN MAR</t>
  </si>
  <si>
    <t>FELICIANO DIAZ HERNANDEZ</t>
  </si>
  <si>
    <t>OTHONIEL RODRIGUEZ LOBATO</t>
  </si>
  <si>
    <t>MARIA DEL P. GONZALEZ CUEVAS</t>
  </si>
  <si>
    <t>SUSANA MOREYRA LOVILLO</t>
  </si>
  <si>
    <t>FRANCISCO GERARDO GUTIERREZ TORRES</t>
  </si>
  <si>
    <t>LAURA ELENA VALLEJO LUNA</t>
  </si>
  <si>
    <t>OCTAVIO GARCIA MUNDO</t>
  </si>
  <si>
    <t>JOSE LUIS ENRIQUEZ MENDEZ</t>
  </si>
  <si>
    <t>ELVIA IRMA PLAUCHU LIMA</t>
  </si>
  <si>
    <t>ALFONSO AGUIRRE ZAVALA</t>
  </si>
  <si>
    <t>FERNANDO MUÑOZ PEREZ</t>
  </si>
  <si>
    <t>CLARA CELINA MEDINA SAGAHON</t>
  </si>
  <si>
    <t>TERESA DE JESUS MAZADIEGO INFANTE</t>
  </si>
  <si>
    <t>RAUL ARIETA QUINTO</t>
  </si>
  <si>
    <t>ANA MARIA LOPEZ RODRIGUEZ</t>
  </si>
  <si>
    <t>BRIGIDA MARGARITA ROMERO DOMINGUEZ</t>
  </si>
  <si>
    <t>DOMINGO MORGADO ROMERO</t>
  </si>
  <si>
    <t>ALFREDO GARCIA OJEDA</t>
  </si>
  <si>
    <t>IRENE GRAJALES CORTES</t>
  </si>
  <si>
    <t>SALVADOR LAJUD NEME</t>
  </si>
  <si>
    <t>NANCY CHEGE KIM</t>
  </si>
  <si>
    <t>ERIKA ESPINOZA ALVAREZ</t>
  </si>
  <si>
    <t>CONCEPCION LICONA MARTINEZ</t>
  </si>
  <si>
    <t>JAMES KUSTER</t>
  </si>
  <si>
    <t>YOLANDA RODRIGUEZ ISLAS</t>
  </si>
  <si>
    <t>RUBEN GARCIA SILVA</t>
  </si>
  <si>
    <t>ELIZABETH O BANNON WOOLARD</t>
  </si>
  <si>
    <t>LAURA MARIA SOTO FUENTES</t>
  </si>
  <si>
    <t>JOSE GARCIA OJEDA</t>
  </si>
  <si>
    <t>ROBERT BRIDGES</t>
  </si>
  <si>
    <t>PATRICIA ALVAREZ MEDEL</t>
  </si>
  <si>
    <t>SERGIO LUIS BEAUREGARD RIVAS</t>
  </si>
  <si>
    <t>MIO MARK DE</t>
  </si>
  <si>
    <t>ROBERTO EMILIO CASTAÑEDA HERNANDEZ</t>
  </si>
  <si>
    <t>ESTELA DIAZ VIVEROS</t>
  </si>
  <si>
    <t>CARLOS SALMERON DOMINGUEZ</t>
  </si>
  <si>
    <t>MARIO GONZALEZ SANTES</t>
  </si>
  <si>
    <t>MIGUEL CONTRERAS CABRERA</t>
  </si>
  <si>
    <t>ENRIQUE SOLANO ALARCON</t>
  </si>
  <si>
    <t>JOSE MARGARITO GARCIA OJEDA</t>
  </si>
  <si>
    <t>MARTHA IRENE HERNANDEZ DIAZ</t>
  </si>
  <si>
    <t>JAVIER. LARA MENDEZ</t>
  </si>
  <si>
    <t>ESTEBEN DURNIN</t>
  </si>
  <si>
    <t>ENGRACIA PEREZ FERNANDEZ</t>
  </si>
  <si>
    <t>RONALD LOOFBDURROW</t>
  </si>
  <si>
    <t>ROBERT ZELICKMAN</t>
  </si>
  <si>
    <t>HECTOR MORAN HUERDO</t>
  </si>
  <si>
    <t>MARIA ELENA PINEDA RAMON</t>
  </si>
  <si>
    <t>MAURO L. SANCHEZ NAVARRO</t>
  </si>
  <si>
    <t>RAFAEL VALDIVIA ROJAS</t>
  </si>
  <si>
    <t>MARIA DE LOS ANGELES GARCIA OVIEDO</t>
  </si>
  <si>
    <t>E. ELENA FERNANDEZ DE LARA</t>
  </si>
  <si>
    <t>JOSE ARIAS LUNA</t>
  </si>
  <si>
    <t>HERLINDA TOBON GARCIA</t>
  </si>
  <si>
    <t>ZENON BARRIENTOS RAMOS</t>
  </si>
  <si>
    <t>VICTOR MANUEL GARRIDO CORREA</t>
  </si>
  <si>
    <t>LEOPOLDO ASTUDILLO SALGADO</t>
  </si>
  <si>
    <t>LEONCIO DORANTES MEJIA</t>
  </si>
  <si>
    <t>MARIA MAURA G. VAZQUEZ VAZQUEZ</t>
  </si>
  <si>
    <t>IRMA ORTEGA SOLANO</t>
  </si>
  <si>
    <t>FRINE MALPICA VARGAS</t>
  </si>
  <si>
    <t>MANUEL GARCIA PERDOMO</t>
  </si>
  <si>
    <t>VICTOR REYNEL MELGAREJO DURAN</t>
  </si>
  <si>
    <t>LUIS ROBERTO RICO ARANCIBIA</t>
  </si>
  <si>
    <t>ERENDIRA VEGA RIVAS</t>
  </si>
  <si>
    <t>FERNANDO HERNANDEZ NOYOLA</t>
  </si>
  <si>
    <t>CARMEN LAGUNES MONTIEL</t>
  </si>
  <si>
    <t>ALICIA GALLEGOS VASQUEZ</t>
  </si>
  <si>
    <t>COX ANDREUWS</t>
  </si>
  <si>
    <t>EMILY JANE BERNSTEIN</t>
  </si>
  <si>
    <t>ALEXANDER MISHNAEVSKI</t>
  </si>
  <si>
    <t>BERNARDINO TELLO CANTU</t>
  </si>
  <si>
    <t>JUAN ALVAREZ HERNANDEZ</t>
  </si>
  <si>
    <t>LUIS GABRIEL PEREZ SANTOS</t>
  </si>
  <si>
    <t>EDWARD EMERSON SMITH</t>
  </si>
  <si>
    <t>JOSE ALFREDO ANDRADE MARTINEZ</t>
  </si>
  <si>
    <t>FRANCISCO DOMINGUEZ VELAZQUEZ</t>
  </si>
  <si>
    <t>OCTAVIO ARANDA DELGADO</t>
  </si>
  <si>
    <t>TEOFILO AZUARA MARQUEZ</t>
  </si>
  <si>
    <t>VICTOR VELAZQUEZ MONTANEZ</t>
  </si>
  <si>
    <t>ARMANDO LAVALLE GARCIA</t>
  </si>
  <si>
    <t>POLA NARVAEZ ORTIZ</t>
  </si>
  <si>
    <t>CARLOS SANCHEZ DAVALOS</t>
  </si>
  <si>
    <t>LEONARDO GARRIDO LUNA</t>
  </si>
  <si>
    <t>FRANCISCO GARCIA ORDUÑA</t>
  </si>
  <si>
    <t>LAUREN KILMAR RICHARD</t>
  </si>
  <si>
    <t>KIM WINER</t>
  </si>
  <si>
    <t>KIM HOWARD RUD JOHNSON</t>
  </si>
  <si>
    <t>JOSE CRUZ SANTES</t>
  </si>
  <si>
    <t>PAUL STEBBINS</t>
  </si>
  <si>
    <t>ADORACION BARRALES VILLEGAS</t>
  </si>
  <si>
    <t>J. ENRIQUE HERNANDEZ MARTINEZ</t>
  </si>
  <si>
    <t>ADOLFO SANCHEZ CAMPOS</t>
  </si>
  <si>
    <t>FRANCISCO HERNANDEZ LOZANO</t>
  </si>
  <si>
    <t>GAUDENCIA GRAJALES PARADA</t>
  </si>
  <si>
    <t>MARTHA GALLEGOS CAZARES</t>
  </si>
  <si>
    <t>SERGIO MANUEL ROCHA RAMIREZ</t>
  </si>
  <si>
    <t>CARLOS ADAM HERNANDEZ</t>
  </si>
  <si>
    <t>LUZ EUGENIA MALDONADO HERNANDEZ</t>
  </si>
  <si>
    <t>ANA MARIA LANDA</t>
  </si>
  <si>
    <t>ANTONIO BONIFACIO SANCHEZ VASQUEZ</t>
  </si>
  <si>
    <t>MIGUEL ANGEL FARRERA MORTERA</t>
  </si>
  <si>
    <t>GRACIELA GUADALUPE GARCIA C Y GONZALEZ R</t>
  </si>
  <si>
    <t>ELIZABETH VAZQUEZ HERNANDEZ</t>
  </si>
  <si>
    <t>MARIA DE LOURDES JIMENEZ AYALA</t>
  </si>
  <si>
    <t>EULOGIO CABALLERO SANCHEZ</t>
  </si>
  <si>
    <t>IGNACIO GARCIA PEIMBERT</t>
  </si>
  <si>
    <t>SERGIO C. PAREDES CRUZ</t>
  </si>
  <si>
    <t>FROYLAN ALVAREZ HERRERA</t>
  </si>
  <si>
    <t>FABIOLA CORTES MARQUEZ</t>
  </si>
  <si>
    <t>ROMAN VILLANUEVA MEDINA</t>
  </si>
  <si>
    <t>ARMANDO PINEDA MARTINEZ</t>
  </si>
  <si>
    <t>TERESA QUIROZ SANTIAGO</t>
  </si>
  <si>
    <t>CELIA BARRADAS RIVERA</t>
  </si>
  <si>
    <t>EVA SEVILLA GALVAN</t>
  </si>
  <si>
    <t>ALEJANDRO MALDONADO BRAVO</t>
  </si>
  <si>
    <t>LUIS TOLEDO PINEDA</t>
  </si>
  <si>
    <t>ANTONIO GARCIA PINEDA</t>
  </si>
  <si>
    <t>ALFONSO OLIVA HERRERA</t>
  </si>
  <si>
    <t>JUAN AGUILAR NAJERA</t>
  </si>
  <si>
    <t>GERARDO FERNANDEZ CARRETO</t>
  </si>
  <si>
    <t>MARIA DE LA LUZ BELMONTE GUZMAN</t>
  </si>
  <si>
    <t>ROBERTO SOSA GONZALEZ</t>
  </si>
  <si>
    <t>FRANCISCO FERNANDEZ ALVAREZ</t>
  </si>
  <si>
    <t>MARIA LEONORA LEAL CISNEROS</t>
  </si>
  <si>
    <t>JOSE ARISTIDES RODRIGUEZ GONZALEZ</t>
  </si>
  <si>
    <t>DIANA HUESCA CALLEJAS</t>
  </si>
  <si>
    <t>JOSE ENRIQUE ESPIDIO JUAREZ</t>
  </si>
  <si>
    <t>RICARDO GARCIA QUITANO</t>
  </si>
  <si>
    <t>JOSE LUIS RAMIREZ MARTINEZ</t>
  </si>
  <si>
    <t>RAYMUNDO ZAMUDIO GUTIERREZ</t>
  </si>
  <si>
    <t>PATRICIO VARGAS MENDOZA</t>
  </si>
  <si>
    <t>JOSE GUADALUPE ARAGON IBARRA</t>
  </si>
  <si>
    <t>CENOBIO GAMBOA AGUILAR</t>
  </si>
  <si>
    <t>PATRICIA PALACIOS CARMONA</t>
  </si>
  <si>
    <t>CRISTOBAL GOMEZ CORTEZ</t>
  </si>
  <si>
    <t>RUBEN DOMINGUEZ GOMEZ</t>
  </si>
  <si>
    <t>GUILLERMO DOMINGUEZ</t>
  </si>
  <si>
    <t>ABRAHAM EXSOME MIRON</t>
  </si>
  <si>
    <t>JORGE EMILIO GARCIA RAMIREZ</t>
  </si>
  <si>
    <t>MARIA DEL CARMEN FINCK BEREA</t>
  </si>
  <si>
    <t>GAUDENCIO GILBERTO VELASQUEZ FERNANDEZ</t>
  </si>
  <si>
    <t>CARLOS E. GUTIERREZ MONTENEGRO</t>
  </si>
  <si>
    <t>BERTOLD WARREN</t>
  </si>
  <si>
    <t>PEDIGO JAMES</t>
  </si>
  <si>
    <t>COX CLARE MAUSEN</t>
  </si>
  <si>
    <t>MARIA TERESA F. GONZALEZ ARELLANOS</t>
  </si>
  <si>
    <t>JORGE. MENDEZ BUSTILLO</t>
  </si>
  <si>
    <t>JOSE FRANCISCO BONILLA MARTINEZ</t>
  </si>
  <si>
    <t>MANUEL MANTILLA FERNANDEZ</t>
  </si>
  <si>
    <t>BEATRIZ GARCIA RAMOS</t>
  </si>
  <si>
    <t>MARIA DEL CARMEN GONZALEZ GARCIA</t>
  </si>
  <si>
    <t>DOMITILO PEREYRA DIAZ</t>
  </si>
  <si>
    <t>ARACELY RODRIGUEZ THOM</t>
  </si>
  <si>
    <t>GONZALO RAUL ROA ROMERO</t>
  </si>
  <si>
    <t>ARMANDO HERRERA AVENDAÑO</t>
  </si>
  <si>
    <t>MARIA DE JESUS DELOYA MARTINEZ</t>
  </si>
  <si>
    <t>LILIA IRENE ZARAGOZA DAVILA</t>
  </si>
  <si>
    <t>I. FAUSTINA RODRIGUEZ TEJEDA</t>
  </si>
  <si>
    <t>ROSA MARIA PALACIOS TORRES</t>
  </si>
  <si>
    <t>GLORIA LOPEZ HERNANDEZ</t>
  </si>
  <si>
    <t>ISRAEL GARCIA RAMOS</t>
  </si>
  <si>
    <t>MARIA DE JESUS REYES FERNANDEZ</t>
  </si>
  <si>
    <t>JOSE HERNANDEZ PRADO</t>
  </si>
  <si>
    <t>RAFAEL PALMEROS SEGURA</t>
  </si>
  <si>
    <t>JOANEL MONDESTIN MAGNY</t>
  </si>
  <si>
    <t>CATALINA VALDES</t>
  </si>
  <si>
    <t>ALFREDO LARIOS SALDAÑA</t>
  </si>
  <si>
    <t>ELISEO ONTIVEROS GONZALEZ</t>
  </si>
  <si>
    <t>JULIO CESAR SOSA MIROS</t>
  </si>
  <si>
    <t>TEOFILO ROMAN GARCIA</t>
  </si>
  <si>
    <t>ANTONIO FRANCISCO RODRIGUEZ GONZALEZ</t>
  </si>
  <si>
    <t>MARIA DE LOS ANGELES GARCIA REYNOSO</t>
  </si>
  <si>
    <t>FRANCISCO PORTILLA BONILLA</t>
  </si>
  <si>
    <t>ISAIAS EUGENIO NAVA</t>
  </si>
  <si>
    <t>PEDRO SILVA SALDIVAR</t>
  </si>
  <si>
    <t>CONSTANTINO GONZALEZ FERNANDEZ</t>
  </si>
  <si>
    <t>ARTURO HAM FERNANDEZ</t>
  </si>
  <si>
    <t>HERIBERTO GARCIA GARCIA</t>
  </si>
  <si>
    <t>JAVIER CASTAÑEDA GUERRERO</t>
  </si>
  <si>
    <t>RANULFO ACOSTA COBARRUBIAS</t>
  </si>
  <si>
    <t>RUBEN ANGEL MANDUJANO BARRIOS</t>
  </si>
  <si>
    <t>JOSE LUIS PEREZ MESEGUER</t>
  </si>
  <si>
    <t>ESTEBAN ABURTO HERNANDEZ</t>
  </si>
  <si>
    <t>CARLOS ALVAREZ ISLAS</t>
  </si>
  <si>
    <t>J GUSTAVO GARCIA RODRIGUEZ</t>
  </si>
  <si>
    <t>CONCEPCION PEON AGUIRRE</t>
  </si>
  <si>
    <t>ESTANISLAO FERMAN GARCIA</t>
  </si>
  <si>
    <t>MARIA ESTHER ROMERO ASCANIO</t>
  </si>
  <si>
    <t>LILIANA RAMOS DEL ANGEL</t>
  </si>
  <si>
    <t>HECTOR OROZCO KRAUSS</t>
  </si>
  <si>
    <t>ISRAEL GARCIA PEREZ</t>
  </si>
  <si>
    <t>LUIS ARELLANO RIOS</t>
  </si>
  <si>
    <t>JESUS JIMENEZ RODRIGUEZ</t>
  </si>
  <si>
    <t>FLAVIO CARRERA</t>
  </si>
  <si>
    <t>LEANDRO GARCIA RODRIGUEZ</t>
  </si>
  <si>
    <t>JOSE ANTONIO GUEVARA RAZO</t>
  </si>
  <si>
    <t>GENARO JAGHUEY SEGURA</t>
  </si>
  <si>
    <t>ALEJANDRO LOPEZ MACIP</t>
  </si>
  <si>
    <t>ARMANDO LOPEZ MACIP</t>
  </si>
  <si>
    <t>OSCAR MARTINEZ JIMENEZ</t>
  </si>
  <si>
    <t>CLEMENTE OLAYO</t>
  </si>
  <si>
    <t>RAUL TORRES OSORIO</t>
  </si>
  <si>
    <t>GENARO MENDOZA SANCHEZ</t>
  </si>
  <si>
    <t>MANUEL FERNANDO SERRANO GOMEZ</t>
  </si>
  <si>
    <t>MARIO ALBERTO BARRERA REYES</t>
  </si>
  <si>
    <t>FRANCISCO PABLO ESCAMILLA BAEZ</t>
  </si>
  <si>
    <t>EVARISTO GALINDO MOTA</t>
  </si>
  <si>
    <t>JULIO ESTRADA FERNANDEZ DE L.</t>
  </si>
  <si>
    <t>MARGARITA GONZALEZ SILVIA</t>
  </si>
  <si>
    <t>GLORIA ZUCCOLOTTO YUNES</t>
  </si>
  <si>
    <t>GILEBARDO VIRUEZ SOTO</t>
  </si>
  <si>
    <t>EDMUNDO ANIBAL AZAMAR GONZALEZ</t>
  </si>
  <si>
    <t>ENRIQUE VARGAS LAURRABAQUIO</t>
  </si>
  <si>
    <t>MARISELA ALAVEZ LOPEZ</t>
  </si>
  <si>
    <t>ELISA ESPINOZA PONCE</t>
  </si>
  <si>
    <t>JOSE MARIA VARGAS HERRERA</t>
  </si>
  <si>
    <t>LAURA BEATRIZ MORENO ATHIE</t>
  </si>
  <si>
    <t>MARIA ELENA ZAVALA HERNANDEZ</t>
  </si>
  <si>
    <t>ERNESTO CHAVEZ HERNANDEZ</t>
  </si>
  <si>
    <t>ISAURA ALEJANDRA ORTA RICARTE</t>
  </si>
  <si>
    <t>JOSE SEGOVIANO MEZA</t>
  </si>
  <si>
    <t>RODRIGO MORENO SANCHEZ</t>
  </si>
  <si>
    <t>FRANCISCO HERNANDEZ ZURITA</t>
  </si>
  <si>
    <t>FRANCISCO OCTAVIO CHAVEZ REYES</t>
  </si>
  <si>
    <t>MARTHA VIDALES ARRIAGA</t>
  </si>
  <si>
    <t>RAUL MUÑOZ ZARATE</t>
  </si>
  <si>
    <t>DANIEL AMEZQUITA DEL CAMPO</t>
  </si>
  <si>
    <t>JOSE DEL CARMEN GARCIA SOLIS</t>
  </si>
  <si>
    <t>ENRIQUE VAZQUEZ ESPAÑA</t>
  </si>
  <si>
    <t>MARIA ESTHER CERVANTES GOMEZ</t>
  </si>
  <si>
    <t>VICTOR MANUEL SOLARES RODRIGUEZ</t>
  </si>
  <si>
    <t>CRUZ MARIA DIAZ ALTAMIRANO</t>
  </si>
  <si>
    <t>CECILIA RAMIREZ SILVA</t>
  </si>
  <si>
    <t>LUIS VELARDE SOSA</t>
  </si>
  <si>
    <t>CARLOS MANUEL AGUIRRE GUTIERREZ</t>
  </si>
  <si>
    <t>DOMINGA CONCEPCION JIMENEZ CARRILLO</t>
  </si>
  <si>
    <t>MARIA GUADALUPE LOPEZ SILVA</t>
  </si>
  <si>
    <t>JORGE RAMON ROCHA PIMENTEL</t>
  </si>
  <si>
    <t>JOSE ANTONIO GARCIA SOLANA</t>
  </si>
  <si>
    <t>VICTOR MANUEL PAZ CINTA</t>
  </si>
  <si>
    <t>DOLORES MARTINEZ CADENA</t>
  </si>
  <si>
    <t>ELISEO RIVERA TORRES</t>
  </si>
  <si>
    <t>GILBERTO MORLET GONZALEZ</t>
  </si>
  <si>
    <t>RAUL HERNANDEZ CRUZ</t>
  </si>
  <si>
    <t>GUILLERMO PRIEGO ROSAS</t>
  </si>
  <si>
    <t>MARIA ANGELICA GARCIA TORRES</t>
  </si>
  <si>
    <t>ANGEL HERRERA GARCIA</t>
  </si>
  <si>
    <t>TEODORO CASTAÑEDA VERA</t>
  </si>
  <si>
    <t>ARACELI AQUINO ARTEAGA</t>
  </si>
  <si>
    <t>JORGE RAMIREZ VILLALOBOS</t>
  </si>
  <si>
    <t>MARTHA CARRILLO GOROZPE</t>
  </si>
  <si>
    <t>ANTONIO GARCIA GARCIA</t>
  </si>
  <si>
    <t>JOSE LUIS MORALES PAREDES</t>
  </si>
  <si>
    <t>ANTONIO CASTILLO LUNA</t>
  </si>
  <si>
    <t>FERNANDO HERNANDEZ GUERRERO</t>
  </si>
  <si>
    <t>TERESA ELEONORA OLIVER SANCHEZ</t>
  </si>
  <si>
    <t>ARMANDO MORALES ORNELAS</t>
  </si>
  <si>
    <t>JORGE LUIS ALARCON CONTRERAS</t>
  </si>
  <si>
    <t>MANUEL SALINAS ARELLANO</t>
  </si>
  <si>
    <t>RAFAEL ROJAS BENITEZ</t>
  </si>
  <si>
    <t>MINERVA GARIBAY VELASCO</t>
  </si>
  <si>
    <t>JESUS VELASCO CHAVEZ</t>
  </si>
  <si>
    <t>JOSE LUIS DE LA MADRID OCHOA</t>
  </si>
  <si>
    <t>RICARDO CAREAGA MANCHA</t>
  </si>
  <si>
    <t>ADALBERTO CEBALLOS PIEDRA</t>
  </si>
  <si>
    <t>ELVIA DOLORES CASTILLO</t>
  </si>
  <si>
    <t>YOLANDA R. COLOM CICARONE</t>
  </si>
  <si>
    <t>JUAN IGNACIO BOZANO BARNES</t>
  </si>
  <si>
    <t>LUIS ENRIQUE BURGOS CISNEROS</t>
  </si>
  <si>
    <t>MARICELA SANCHEZ GANDARA</t>
  </si>
  <si>
    <t>OLGA MANJARREZ BRETON</t>
  </si>
  <si>
    <t>ALFREDO BENJAMIN GARCIMARRERO OCHOA</t>
  </si>
  <si>
    <t>ESTHER SANCHEZ</t>
  </si>
  <si>
    <t>ROSA MARIA GARCIA MARTINEZ</t>
  </si>
  <si>
    <t>CLEMENTINA GONZALEZ HERNANDEZ</t>
  </si>
  <si>
    <t>EDMUNDO FERMIZA MATAR</t>
  </si>
  <si>
    <t>SERGIO MANUEL VEGA REYNA</t>
  </si>
  <si>
    <t>LUIS FELIPE GONZALEZ VALUEZ</t>
  </si>
  <si>
    <t>LEONARDO CASTELLANOS LAZO</t>
  </si>
  <si>
    <t>MIGUEL ANGEL SANCHEZ SILVA</t>
  </si>
  <si>
    <t>HECTOR CARREON ROJANO</t>
  </si>
  <si>
    <t>HECTOR CASTILLO MOLINA</t>
  </si>
  <si>
    <t>ROSA ADELA GARZON ARCOS</t>
  </si>
  <si>
    <t>LUCERO MIRNA DIAZ PORTILLA</t>
  </si>
  <si>
    <t>GUADALUPE SALDAÑA MEJIA</t>
  </si>
  <si>
    <t>ALFONSO ARANGO GONZALEZ</t>
  </si>
  <si>
    <t>REYNA CABRERA TOLEDO</t>
  </si>
  <si>
    <t>SALVADOR ROMERO FLORES</t>
  </si>
  <si>
    <t>MARCO ANTONIO PEREZ DIAZ</t>
  </si>
  <si>
    <t>LAURA MENDEZ PAVON</t>
  </si>
  <si>
    <t>ROSALIA MOSCOSO JIMENEZ</t>
  </si>
  <si>
    <t>LETICIA GARCIA QUINTO</t>
  </si>
  <si>
    <t>MARIA CORDOVA MENDOZA</t>
  </si>
  <si>
    <t>MARIA DEL SOCORRO ALVAREZ MARTINEZ</t>
  </si>
  <si>
    <t>ARTURO GARCIA MARTINEZ</t>
  </si>
  <si>
    <t>PAULA CASTRO RAMOS</t>
  </si>
  <si>
    <t>EDGAR ROA HERRERA</t>
  </si>
  <si>
    <t>MICAELA MANUELA MORALES MUÑOZ</t>
  </si>
  <si>
    <t>MARIA DE LOS DOLORES GORDILLO FLORES</t>
  </si>
  <si>
    <t>GUILLERMINA HERNANDEZ SALAZAR</t>
  </si>
  <si>
    <t>FEDERICO CASTELLANOS BALBIN</t>
  </si>
  <si>
    <t>LUIS ALBERTO VIADES BLANCO</t>
  </si>
  <si>
    <t>MARIA IRMA HERNANDEZ HERNANDEZ</t>
  </si>
  <si>
    <t>GUADALUPE RAMON ROMERO</t>
  </si>
  <si>
    <t>MARIA LETICIA GONZALEZ FERNANDEZ</t>
  </si>
  <si>
    <t>GABRIEL JUAREZ MORALES</t>
  </si>
  <si>
    <t>JUAN GUILLERMO ROMERO ZEA</t>
  </si>
  <si>
    <t>TOMAS RIANDE CRUZ</t>
  </si>
  <si>
    <t>LIDIA SOLANO BERUMEN</t>
  </si>
  <si>
    <t>JOSE LUIS JIMENEZ CABALLERO</t>
  </si>
  <si>
    <t>JOEL ABURTO HERNANDEZ</t>
  </si>
  <si>
    <t>CARLOS COLLINS PONCE</t>
  </si>
  <si>
    <t>RICARDO ORDAZ RODRIGUEZ</t>
  </si>
  <si>
    <t>JOSE RIZO GARCIA</t>
  </si>
  <si>
    <t>BLANCA ROSA HERRERA GARCIA</t>
  </si>
  <si>
    <t>RICARDO HERRERA CRUZ</t>
  </si>
  <si>
    <t>MERCEDES GAYOSSO Y NAVARRETE</t>
  </si>
  <si>
    <t>JORGE ESCAMILLA UDAVE</t>
  </si>
  <si>
    <t>LUIS MIGUEL GALLARDO SALAZAR</t>
  </si>
  <si>
    <t>MIGUEL MORALES ZARATE</t>
  </si>
  <si>
    <t>ESPERANZA LOPEZ GARCIA</t>
  </si>
  <si>
    <t>MARIA DEL CARMEN MARTINEZ R.</t>
  </si>
  <si>
    <t>MARIA DE JESUS BANDERAS VEZ</t>
  </si>
  <si>
    <t>RAFAEL CAMPILLO RODRIGUEZ</t>
  </si>
  <si>
    <t>LUISA OTILIA NAVARRO ORTIZ</t>
  </si>
  <si>
    <t>BRETT ALAN STEMPLE GATES</t>
  </si>
  <si>
    <t>EMILIO DE JESUS GIDI VILLARREAL</t>
  </si>
  <si>
    <t>RAUL ELIAS ALVAREZ VELEZ</t>
  </si>
  <si>
    <t>ALFREDO MANUEL PEÑA HERNANDEZ</t>
  </si>
  <si>
    <t>OLIVA GARRIDO TORRES</t>
  </si>
  <si>
    <t>LEONOR GUTIERREZ CRUZADO</t>
  </si>
  <si>
    <t>MANUEL COVARRUBIAS ALONSO</t>
  </si>
  <si>
    <t>HUMBERTO AMEZCUA TEJADA</t>
  </si>
  <si>
    <t>JOAN ZELICAMAN STURMAN</t>
  </si>
  <si>
    <t>GUADALUPE HUERTA ARIZMENDI</t>
  </si>
  <si>
    <t>DAVID BARRERA FLORES</t>
  </si>
  <si>
    <t>RUBEN TORRES MARTINEZ</t>
  </si>
  <si>
    <t>OCTAVIO ANTONIO GIL GARCIA</t>
  </si>
  <si>
    <t>MARIA DEL CONSUELO CASCO ROJAS</t>
  </si>
  <si>
    <t>MARIA TERESA MENDOZA CHAVEZ</t>
  </si>
  <si>
    <t>ENRIQUE ALBERTO LOBATO JIMENEZ</t>
  </si>
  <si>
    <t>ROSA MARIA MATEOS SANCHEZ</t>
  </si>
  <si>
    <t>EHRLICH MANUEL TELLEZ MARTINEZ</t>
  </si>
  <si>
    <t>CARLOS ALVARO SANCHEZ DURAN</t>
  </si>
  <si>
    <t>BENJAMIN SIGUENZA SALCEDO</t>
  </si>
  <si>
    <t>DANIELA JACOME CAMBAMBIA</t>
  </si>
  <si>
    <t>FELIX MANUEL TODD CAMARA</t>
  </si>
  <si>
    <t>MAURICIO ALBERTO RULLAN DOMINGUEZ</t>
  </si>
  <si>
    <t>OFELIA GIL MOLINA</t>
  </si>
  <si>
    <t>RAFAEL GONZALEZ GAMA</t>
  </si>
  <si>
    <t>MARIA MARTINEZ MEZA</t>
  </si>
  <si>
    <t>MARIO DE LA O RAMOS</t>
  </si>
  <si>
    <t>JOSE GENARO SUAREZ ZAVALA</t>
  </si>
  <si>
    <t>LUZ DEL CARMEN GOMEZ JUAREZ</t>
  </si>
  <si>
    <t>LUIS FRANCISCO DE LA LLAVE GIL</t>
  </si>
  <si>
    <t>ARMANDO RAMIREZ SANCHEZ</t>
  </si>
  <si>
    <t>MARIA DEL ROSARIO ROMERO MELGAREJO</t>
  </si>
  <si>
    <t>ROBERTO ANTONIO HERRERA Y BETANCOURT</t>
  </si>
  <si>
    <t>PEDRO MENDEZ ESTEVEZ</t>
  </si>
  <si>
    <t>TRINIDAD MARTINEZ SANCHEZ</t>
  </si>
  <si>
    <t>ABEL COLORADO SAINZ</t>
  </si>
  <si>
    <t>GENARO SCHETTINO PANZI</t>
  </si>
  <si>
    <t>HECTOR MIGUEL ROJAS ANGELES</t>
  </si>
  <si>
    <t>SERGIO OCHOA VAZQUEZ</t>
  </si>
  <si>
    <t>ERNESTO GARCIA BARRIENTOS</t>
  </si>
  <si>
    <t>MARIA LUISA MONTERROSA DIAZ</t>
  </si>
  <si>
    <t>SUSANA BRAVO ROMAN</t>
  </si>
  <si>
    <t>DIEGO NARCISO MEZA ROSAS</t>
  </si>
  <si>
    <t>MARIA ELENA RODRIGUEZ ARCOS</t>
  </si>
  <si>
    <t>GABRIEL LOPEZ VELAZQUEZ</t>
  </si>
  <si>
    <t>ARTURO VALDEZ MANZANILLA</t>
  </si>
  <si>
    <t>MA DE LA LUZ ROCIO CASTRO ORTIZ</t>
  </si>
  <si>
    <t>ELOISA IMELDA TOXQUI MACEDA</t>
  </si>
  <si>
    <t>MARIA LOURDES MARTINEZ HERNANDEZ</t>
  </si>
  <si>
    <t>HECTOR ENRIQUE TLAPA GARCIA</t>
  </si>
  <si>
    <t>ALFONSO ENRIQUE GONZALEZ RAMIREZ</t>
  </si>
  <si>
    <t>VICTOR GERARDO RIVAS ESPINOZA</t>
  </si>
  <si>
    <t>GREGORIO RODRIGUEZ NAVARRO</t>
  </si>
  <si>
    <t>CELERINO ESCALANTE ENRIQUEZ</t>
  </si>
  <si>
    <t>INES BARRADAS ALARCON</t>
  </si>
  <si>
    <t>ANTONIO ROMAN GARCIA</t>
  </si>
  <si>
    <t>JOSE ANTONIO GODOY LOPEZ</t>
  </si>
  <si>
    <t>MELQUIADES NERI ORTIZ</t>
  </si>
  <si>
    <t>SERGIO ESTEBAN DE LA ROSA PARTIDA</t>
  </si>
  <si>
    <t>GERMAN ROMERO PRADO</t>
  </si>
  <si>
    <t>FELIPE HUGO CANO RAMIREZ</t>
  </si>
  <si>
    <t>AUDREY RAMIREZ VILLANUEVA</t>
  </si>
  <si>
    <t>MARIA DE LOURDES ORTEGA ZARATE</t>
  </si>
  <si>
    <t>VICENTE GILDARDO CORONA RODRIGUEZ</t>
  </si>
  <si>
    <t>JUANA VALENTE ORTIZ</t>
  </si>
  <si>
    <t>CARLOS MANUEL PADRON MIRANDA</t>
  </si>
  <si>
    <t>ANA MARIA MARTINEZ MENDOZA</t>
  </si>
  <si>
    <t>CRISANTO GRAJALES LANDA</t>
  </si>
  <si>
    <t>JUAN RAFAEL TORIZ SANDOVAL</t>
  </si>
  <si>
    <t>ANTONIO JESUS BAIXAULI MARTI</t>
  </si>
  <si>
    <t>ENRIQUE FRANCISCO MARQUEZ Y SAUZA</t>
  </si>
  <si>
    <t>LUIS ALVAREZ PATINO</t>
  </si>
  <si>
    <t>MARTHA HERNANDEZ REYES</t>
  </si>
  <si>
    <t>RECAREDO NUÑEZ ALVAREZ</t>
  </si>
  <si>
    <t>MARIA ESTHER RIVAS ROMERO</t>
  </si>
  <si>
    <t>DANIEL ALAFITA MENDOZA</t>
  </si>
  <si>
    <t>RANGEL CASTILLO GERMAN</t>
  </si>
  <si>
    <t>MARCO ANTONIO MARTINEZ ABARCA</t>
  </si>
  <si>
    <t>ENRIQUE ALVAREZ MONTEJO</t>
  </si>
  <si>
    <t>ALEJANDRO GOMEZ AGUIRRE</t>
  </si>
  <si>
    <t>CHAZARO MARTINEZ ALEJANDO</t>
  </si>
  <si>
    <t>CARLOS FRANCISCO TORRALBA IBARRA</t>
  </si>
  <si>
    <t>FRANCISCA ASCENCIO GALVAN</t>
  </si>
  <si>
    <t>MARIA GUADALUPE AGUIRRE BACEROT</t>
  </si>
  <si>
    <t>MIGUEL ANGEL CRUZ MAVIL</t>
  </si>
  <si>
    <t>MARIA GUADALUPE SALAZAR DIAZ</t>
  </si>
  <si>
    <t>CONCEPCION GONZALEZ GARCIA</t>
  </si>
  <si>
    <t>TEODOMIRO SANTIAGO DE NICOLAS LOPEZ</t>
  </si>
  <si>
    <t>EFREN GILBERTO SANCHEZ MURGUIA</t>
  </si>
  <si>
    <t>MA GEORGINA VALDES DOMINGUEZ</t>
  </si>
  <si>
    <t>GRACIELA GOMEZ ALVAREZ</t>
  </si>
  <si>
    <t>MARIA PEREZ OCHOA</t>
  </si>
  <si>
    <t>MARIA ISABEL GUTIERREZ VILLANUEVA</t>
  </si>
  <si>
    <t>MARIA DE LA LUZ ALBA LANDA</t>
  </si>
  <si>
    <t>MARIA DEL CARMEN RAMOS ALEMAN</t>
  </si>
  <si>
    <t>JOSE JORGE OCHOA LOPEZ</t>
  </si>
  <si>
    <t>MANUEL GONZALEZ SALAZAR</t>
  </si>
  <si>
    <t>JORGE RUIZ GORDILLO</t>
  </si>
  <si>
    <t>ARMANDO MADRID BASURTO</t>
  </si>
  <si>
    <t>RAFAEL ACEVEDO LOPEZ</t>
  </si>
  <si>
    <t>JAVIER AGUIRRE BACEROT</t>
  </si>
  <si>
    <t>MIGUEL ANGEL MALDONADO HERNANDEZ</t>
  </si>
  <si>
    <t>HERIBERTO DEL ANGEL CALDERON</t>
  </si>
  <si>
    <t>ERNESTO ARCEN SOLANA</t>
  </si>
  <si>
    <t>GERARDO FALCON MEZA</t>
  </si>
  <si>
    <t>JAIME LOPEZ LOPEZ</t>
  </si>
  <si>
    <t>JAIME VINCE GIRON</t>
  </si>
  <si>
    <t>JESUS VALENZUELA ROMERO</t>
  </si>
  <si>
    <t>ENRIQUE BAZAÑEZ GALINDO</t>
  </si>
  <si>
    <t>ANA MARIA ORTA RAMOS</t>
  </si>
  <si>
    <t>IGNACIO LEOCADIO PAVON ORTIZ</t>
  </si>
  <si>
    <t>FELIX ENRIQUEZ ESCOBEDO</t>
  </si>
  <si>
    <t>ALFREDO GARCIA VALENCIA</t>
  </si>
  <si>
    <t>LUIS ALBERTO LUNA BLANCO</t>
  </si>
  <si>
    <t>ALEJANDRA VAZQUEZ SU</t>
  </si>
  <si>
    <t>ODILON MANUEL SANCHEZ SANCHEZ</t>
  </si>
  <si>
    <t>PORFIRIO ABRAHAM RIVERA RAMIREZ</t>
  </si>
  <si>
    <t>MARIA LILIA CALATAYUD DUHALT</t>
  </si>
  <si>
    <t>SAID FERRER RIVERA</t>
  </si>
  <si>
    <t>ERNESTO SANDOVAL SAQUI</t>
  </si>
  <si>
    <t>MARIA DEL CARMEN MORGADO ROMERO</t>
  </si>
  <si>
    <t>MARIA DE LOS ANGELES CORONADO HERNANDEZ</t>
  </si>
  <si>
    <t>EMILIA FISHER Y SALAZAR</t>
  </si>
  <si>
    <t>VICTOR HUGO GOMEZ RAMOS</t>
  </si>
  <si>
    <t>ARTURO GARCIA MOLINAR</t>
  </si>
  <si>
    <t>MAURO RUBEN ALFARO RIVERA</t>
  </si>
  <si>
    <t>JULIA ROSADO VILLEGAS</t>
  </si>
  <si>
    <t>JOSE FERNANDEZ MORALES</t>
  </si>
  <si>
    <t>ALFONSO VAZQUEZ MARTINEZ</t>
  </si>
  <si>
    <t>FRANCISCO SANTANDER HERNANDEZ</t>
  </si>
  <si>
    <t>JOAQUIN ROMERO ROSADO</t>
  </si>
  <si>
    <t>GENARO COLORADO ROMERO</t>
  </si>
  <si>
    <t>NORMA HERNANDEZ GERZON</t>
  </si>
  <si>
    <t>SARA ELSA CORONA JIMENEZ</t>
  </si>
  <si>
    <t>PEDRO GOMEZ CHAVARRIA</t>
  </si>
  <si>
    <t>LIDIA BOZENA KUSIELCZUK ADAMOWICZ</t>
  </si>
  <si>
    <t>SALOMON ARANO ANDRES</t>
  </si>
  <si>
    <t>MARTINA CASTILLO DOMINGUEZ</t>
  </si>
  <si>
    <t>MARIA DE LOS A. GOMEZ SALINAS</t>
  </si>
  <si>
    <t>ROSALBA MORALES PARRA</t>
  </si>
  <si>
    <t>CALTHERINE BENDERSKY PERIOT</t>
  </si>
  <si>
    <t>ARMINA SANTIAGO COBOS</t>
  </si>
  <si>
    <t>HERMINIA PERDOMO CAPITANACHI</t>
  </si>
  <si>
    <t>FELIPE CASANOVA MORALES</t>
  </si>
  <si>
    <t>GLORIA LUZ TREJO MOCTEZUMA</t>
  </si>
  <si>
    <t>SILVIA POLLYANNA GONZALEZ ANDRADE</t>
  </si>
  <si>
    <t>JERZY CZCZERBA</t>
  </si>
  <si>
    <t>EULALIA ACOSTA ALEMAN</t>
  </si>
  <si>
    <t>LUZ ARMINDA GONZALEZ PATINO</t>
  </si>
  <si>
    <t>MARIA DEL CARMEN CONTRERAS MARTINEZ</t>
  </si>
  <si>
    <t>MIGUEL ANGEL ROCHA CABALLERO</t>
  </si>
  <si>
    <t>MARICELA ARCIGA SOLORIO</t>
  </si>
  <si>
    <t>JUAN JOSE. LOPEZ ANGELES</t>
  </si>
  <si>
    <t>GUADALUPE GARCIA REYES</t>
  </si>
  <si>
    <t>JERONIMO MORALES LOPEZ</t>
  </si>
  <si>
    <t>MARGARITA BARROSO OLIVA</t>
  </si>
  <si>
    <t>RODOLFO SALVADOR GOMEZ DOMINGUEZ</t>
  </si>
  <si>
    <t>G. STRIKER GILEN</t>
  </si>
  <si>
    <t>ERNESTO FIGUEROA ESCOBAR</t>
  </si>
  <si>
    <t>JOSE A. ROBLEDO MONTOYA</t>
  </si>
  <si>
    <t>FRANK SOSA MARIANO</t>
  </si>
  <si>
    <t>MARIA DE LOS A. SAN JUAN MARTINES</t>
  </si>
  <si>
    <t>MANUEL JUAREZ DURAN</t>
  </si>
  <si>
    <t>MARIA ESTHER CANDANEDO Y HERRERA</t>
  </si>
  <si>
    <t>DELFINO TORRES SOLIS</t>
  </si>
  <si>
    <t>SYGMUNT PALCZENS KI</t>
  </si>
  <si>
    <t>JOSE GOMEZ DURAN</t>
  </si>
  <si>
    <t>VICTORIA ADRIANA BECERRA DOMINGUEZ</t>
  </si>
  <si>
    <t>BALBINO PALACIOS RIVERA</t>
  </si>
  <si>
    <t>ARCADIO VICENTE HERNANDEZ MARTINEZ</t>
  </si>
  <si>
    <t>JUAN MANUEL HERNANDEZ PEREZ</t>
  </si>
  <si>
    <t>ISNARDO JUAREZ MAR</t>
  </si>
  <si>
    <t>PETRA AGUILAR GARCIA</t>
  </si>
  <si>
    <t>OLGA CERVANTES LOPEZ</t>
  </si>
  <si>
    <t>JOSE CASTRO CRUZ</t>
  </si>
  <si>
    <t>ESTHER COOK GLEASON</t>
  </si>
  <si>
    <t>MARIA ELENA MEDINA ALBARRAN</t>
  </si>
  <si>
    <t>MERCEDES GOMEZ DURAN</t>
  </si>
  <si>
    <t>RAUL GONZALEZ RIVERA</t>
  </si>
  <si>
    <t>VICTOR HUGO ALANIS BETANCOURT</t>
  </si>
  <si>
    <t>MARIA ISABEL IBAÑEZ PRIETO</t>
  </si>
  <si>
    <t>ADRIANA EVELIN GARRIDO HERNANDEZ</t>
  </si>
  <si>
    <t>MARIA GENOVEVA CHIMAL MUÑOZ</t>
  </si>
  <si>
    <t>JULIO ALBERTO SOLIS FUENTES</t>
  </si>
  <si>
    <t>TERESA LOPEZ GARCIA</t>
  </si>
  <si>
    <t>ARISTIDES NIETO PEREZ</t>
  </si>
  <si>
    <t>MARIO CONTRERAS MARTINEZ</t>
  </si>
  <si>
    <t>MARIA ELENA HERNANDEZ Y HERNANDEZ</t>
  </si>
  <si>
    <t>JOSE LORENZO ALVAREZ MONTERO</t>
  </si>
  <si>
    <t>LIZBETH OCHOA VERGARA</t>
  </si>
  <si>
    <t>MARIA BELEN JIMENEZ CARRILLO</t>
  </si>
  <si>
    <t>LUZ DEL CARMEN DIEZ GARELLI</t>
  </si>
  <si>
    <t>RENE ROMAN RAMIREZ</t>
  </si>
  <si>
    <t>B TERESA DE JESUS ESCOBAR PERALTA</t>
  </si>
  <si>
    <t>NOHEMI FERNANDEZ MOJICA</t>
  </si>
  <si>
    <t>ALBERTO MARIANO VAZQUEZ DE LA CERDA</t>
  </si>
  <si>
    <t>ANTONIO ORTIZ MARCO</t>
  </si>
  <si>
    <t>SERGIO SAUL USCANGA RAMIREZ</t>
  </si>
  <si>
    <t>DAVID DIAZ FONSECA</t>
  </si>
  <si>
    <t>FRANCISCO CORTES VAZQUEZ</t>
  </si>
  <si>
    <t>ZAHIDEE ARMINIA LARA LEAL</t>
  </si>
  <si>
    <t>NICOLAS BARRERA PULIDO</t>
  </si>
  <si>
    <t>MARIA ELENA BAUTISTA CASTAÑEDA</t>
  </si>
  <si>
    <t>GILBERTO CASTRO MARQUEZ</t>
  </si>
  <si>
    <t>JORGE CASTELLANOS FERNANDEZ</t>
  </si>
  <si>
    <t>ROMAN CANDELARIO CHI SEGOVIA</t>
  </si>
  <si>
    <t>MANUEL JESUS GRAPAIN ESCOBAR</t>
  </si>
  <si>
    <t>LAZARO GUZMAN RUIZ</t>
  </si>
  <si>
    <t>HECTOR MANUEL GOMEZ LARIOS</t>
  </si>
  <si>
    <t>EDUARDO GUZMAN GUZMAN</t>
  </si>
  <si>
    <t>ELOY PORTILLA CHIMAL</t>
  </si>
  <si>
    <t>ELVIRA GARCIA BETANCOURT</t>
  </si>
  <si>
    <t>MARIA CHACON ORTIZ</t>
  </si>
  <si>
    <t>CONCEPCION LOPEZ VILLALOBOS</t>
  </si>
  <si>
    <t>MARCO A. FLORES CADENA</t>
  </si>
  <si>
    <t>MARIO PERDOMO CAPETILLO</t>
  </si>
  <si>
    <t>SERGIO AMAURI BARRIOS</t>
  </si>
  <si>
    <t>EDMUNDO MORENO ORTEGA</t>
  </si>
  <si>
    <t>ROBERTO VIVEROS ROSAS</t>
  </si>
  <si>
    <t>FERNANDO ANTONIO RIOS</t>
  </si>
  <si>
    <t>JACINTO R. LEMARROY GONZALEZ</t>
  </si>
  <si>
    <t>ANTONIO REYES GAMEZ</t>
  </si>
  <si>
    <t>GERMAN MODESTO GOMEZ LANDA</t>
  </si>
  <si>
    <t>NERY SANDOVAL GARCIA</t>
  </si>
  <si>
    <t>ADRIANA F GRAJALES TENORIO</t>
  </si>
  <si>
    <t>MARISELA POOL RODRIGUEZ</t>
  </si>
  <si>
    <t>SOCORRO CASTILLO RODRIGUEZ</t>
  </si>
  <si>
    <t>MARGARITO MARTINEZ ALVAREZ</t>
  </si>
  <si>
    <t>OLIVIA MARGARITA FRANCO CORTES</t>
  </si>
  <si>
    <t>MARIA ISABEL MORA SCHACHT</t>
  </si>
  <si>
    <t>FORTUNATO PEREZ RAMOS</t>
  </si>
  <si>
    <t>MARIA DEL REFUGIO LOPEZ CRUZ</t>
  </si>
  <si>
    <t>ALMA DELIA CORONA AREY</t>
  </si>
  <si>
    <t>RAFAEL GARCIA PEÑA GUTIERREZ</t>
  </si>
  <si>
    <t>BERNARDINO GUTIERREZ RODRIGUEZ</t>
  </si>
  <si>
    <t>ANDREA NOHEMI MUÑOZ VALDEZ</t>
  </si>
  <si>
    <t>RAUL LEONEL GUZMAN SAMPAYO</t>
  </si>
  <si>
    <t>JOSE FRANCISCO R GONZALEZ RIVERA</t>
  </si>
  <si>
    <t>ALBERTO CONTI DIAZ</t>
  </si>
  <si>
    <t>ALFREDO NELSON JUAREZ LOPEZ</t>
  </si>
  <si>
    <t>MARIBEL AMARO IBARRA</t>
  </si>
  <si>
    <t>ENRIQUE GOMEZ RAMIREZ</t>
  </si>
  <si>
    <t>MONICA CONSUELO MIRANDA RODRIGUEZ</t>
  </si>
  <si>
    <t>TERESA GONZALEZ FLORA</t>
  </si>
  <si>
    <t>MARIA ANTONIA GOMEZ MESTIZO</t>
  </si>
  <si>
    <t>JAIME VIDAL AGUILAR</t>
  </si>
  <si>
    <t>MANUEL BARILLAS SANSORES</t>
  </si>
  <si>
    <t>YOLANDA RUIZ RAMIREZ</t>
  </si>
  <si>
    <t>ARMANDO DEL ANGEL COBOS</t>
  </si>
  <si>
    <t>BLADIMIR REYES CORDOBA</t>
  </si>
  <si>
    <t>MA ALEJANDRA ORALIA SEGURA TLAPA</t>
  </si>
  <si>
    <t>MARIA DEL CARMEN GONZALEZ VIRUES</t>
  </si>
  <si>
    <t>FRANCISCO GUTIERREZ GALVAN</t>
  </si>
  <si>
    <t>RICARDO APONTE SALDAÑA</t>
  </si>
  <si>
    <t>HILDA IZQUIERDO GARCIA</t>
  </si>
  <si>
    <t>ADMEC MARTINEZ CRUZ</t>
  </si>
  <si>
    <t>ERNESTO CORONA HERRERA</t>
  </si>
  <si>
    <t>MARIA LUISA HERNANDEZ MALDONADO</t>
  </si>
  <si>
    <t>RAFAEL SUAREZ GALOT</t>
  </si>
  <si>
    <t>CUTBERTO MACIAS MORA</t>
  </si>
  <si>
    <t>JOSE JUAN HUBER BERISTAIN</t>
  </si>
  <si>
    <t>ANDRES REYES CONTRERAS</t>
  </si>
  <si>
    <t>BRIGIDO H. HERNANDEZ GALICIA</t>
  </si>
  <si>
    <t>MIGUEL ANGEL AGUILAR SANCHEZ</t>
  </si>
  <si>
    <t>JOSE ALBERTO VARGAS CAMPOS</t>
  </si>
  <si>
    <t>LUIS MANUEL VILLEGAS SALGADO</t>
  </si>
  <si>
    <t>ROSALINA GOMEZ PEREZ</t>
  </si>
  <si>
    <t>JOSE LUIS ESCRIBA GARZA</t>
  </si>
  <si>
    <t>JAIME M. AMEZCUA KEHOE</t>
  </si>
  <si>
    <t>CECIL KNIGHT BONIFACIO</t>
  </si>
  <si>
    <t>HECTOR SANCHEZ SOLORZANO</t>
  </si>
  <si>
    <t>ANTONIO JIMENEZ GONZALEZ</t>
  </si>
  <si>
    <t>AGUSTIN PEREZ MESEGUER</t>
  </si>
  <si>
    <t>ZEFERINO ARTURO GONZALEZ CEREZO</t>
  </si>
  <si>
    <t>SANTIAGO HERNANDEZ ROSAS</t>
  </si>
  <si>
    <t>JOSE LUIS RODRIGUEZ LAPUENTE</t>
  </si>
  <si>
    <t>MARTHA BEATRIZ AVILES ESQUIVEL</t>
  </si>
  <si>
    <t>ALEJANDRO GOMEZ RAMIREZ</t>
  </si>
  <si>
    <t>GERARDO OCHOA VIVEROS</t>
  </si>
  <si>
    <t>WILFRIDO GARCIA THOMPSON</t>
  </si>
  <si>
    <t>ALEJANDRO MORALES ORTEGA</t>
  </si>
  <si>
    <t>JORGE NAVA VASQUEZ</t>
  </si>
  <si>
    <t>HERNAN SOSA FLORES</t>
  </si>
  <si>
    <t>JOSE HERIBERTO CRUZ GARCIA</t>
  </si>
  <si>
    <t>JOSE ACOSTA ONTIVEROS</t>
  </si>
  <si>
    <t>FERNANDO LADRON DE G.</t>
  </si>
  <si>
    <t>LILIA GRACIELA CHAVOLLA ALONZO</t>
  </si>
  <si>
    <t>CARLOS MARTINEZ GUZMAN</t>
  </si>
  <si>
    <t>RUPERTO GOMEZ GUERRERO</t>
  </si>
  <si>
    <t>JOSE SALVADOR ACOSTA MORENO</t>
  </si>
  <si>
    <t>ALFONSO RAMIREZ CAMPOS</t>
  </si>
  <si>
    <t>VICTOR M. MORALES MOCTEZUMA</t>
  </si>
  <si>
    <t>CARLOS FLORES FUENTES</t>
  </si>
  <si>
    <t>ALFONSO BERNABE GOMEZ PORTILLA</t>
  </si>
  <si>
    <t>ALMA JUAREZ BERMUDEZ</t>
  </si>
  <si>
    <t>GUADALUPE GARCIA CABRERA</t>
  </si>
  <si>
    <t>ALFONSO DANIEL RELLO AMEZCUA</t>
  </si>
  <si>
    <t>HUGO HUMBERTO VALDEZ FREGOSO</t>
  </si>
  <si>
    <t>AUGUSTO TORIJANO CABRERA</t>
  </si>
  <si>
    <t>MANUEL GARCIA CONTRERAS</t>
  </si>
  <si>
    <t>CLEMENTINA GOMEZ SALINAS</t>
  </si>
  <si>
    <t>NORMA H. THIER</t>
  </si>
  <si>
    <t>JUAN FRANCISCO RIVAS SILVA</t>
  </si>
  <si>
    <t>ALBERTO AYALA AGUILAR</t>
  </si>
  <si>
    <t>VICTOR LUIS BARRADAS MIRANDA</t>
  </si>
  <si>
    <t>MARTHA EVELYN CORDOVA RODRIGUEZ</t>
  </si>
  <si>
    <t>FRANCISCO ALEJANDRO VOORDUIN NIETO</t>
  </si>
  <si>
    <t>ORLANDO GARCIA ORTIZ</t>
  </si>
  <si>
    <t>CARLOS GRAILLET GOMEZ</t>
  </si>
  <si>
    <t>ANTONIO PEREZ GONZALEZ</t>
  </si>
  <si>
    <t>LORENZA LIDIA GOMEZ TENORIO</t>
  </si>
  <si>
    <t>RAUL MARTINEZ GONZALEZ</t>
  </si>
  <si>
    <t>MIGUEL FEMATT ENRIQUEZ</t>
  </si>
  <si>
    <t>NORA ELSA LOPEZ ROSAS</t>
  </si>
  <si>
    <t>JULIO CESAR HIRAN CONTRERAS ORDUÑA</t>
  </si>
  <si>
    <t>REINALDO HERNANDEZ GUTIERREZ</t>
  </si>
  <si>
    <t>ERNESTO QUISTIAN NAVARRETE</t>
  </si>
  <si>
    <t>OSCAR BRASH GUILLAUMIN</t>
  </si>
  <si>
    <t>VICTOR VAZQUEZ SANTIAGO</t>
  </si>
  <si>
    <t>JOSE MANUEL ACOSTA CAZAREZ</t>
  </si>
  <si>
    <t>EDUARDO SAINT MARTIN OCHOA</t>
  </si>
  <si>
    <t>JORGE GOMEZ USCANGA</t>
  </si>
  <si>
    <t>MARCELA HERNANDEZ USCANGA</t>
  </si>
  <si>
    <t>EDMUNDO PORTILLA MARTINEZ</t>
  </si>
  <si>
    <t>MANUELA PARDAVE ANGELES</t>
  </si>
  <si>
    <t>AURORA VICENTE MOJICA</t>
  </si>
  <si>
    <t>ERNESTO TEJEDA MURILLO</t>
  </si>
  <si>
    <t>MIGUEL ARMANDO LOPEZ RAMIREZ</t>
  </si>
  <si>
    <t>JOSE GUADALUPE BUENO MARTINEZ</t>
  </si>
  <si>
    <t>EDUARDO LEE JOHNSON GLEASON</t>
  </si>
  <si>
    <t>FRANCISCO EDUARDO DONATH HERNANDEZ</t>
  </si>
  <si>
    <t>MIGUEL MOLINA HERNANDEZ</t>
  </si>
  <si>
    <t>CARLOS ARTURO GOMEZ VIGNOLA</t>
  </si>
  <si>
    <t>GLORIA ZORAIDA CARMONA CRUZADO</t>
  </si>
  <si>
    <t>BERTHA CANO SOLANO</t>
  </si>
  <si>
    <t>JORGE A. GALINDO MURRIETA</t>
  </si>
  <si>
    <t>DOLORES GONZALEZ ANDRADE</t>
  </si>
  <si>
    <t>OSCAR VELAZQUEZ ALFONSO</t>
  </si>
  <si>
    <t>PETRA GARCIA RODRIGUEZ</t>
  </si>
  <si>
    <t>JOSE ARTURO KAVANAGH SUAREZ</t>
  </si>
  <si>
    <t>PATRICIA MAY REIDY RYAN</t>
  </si>
  <si>
    <t>JANET LEIGH KAST KELLER</t>
  </si>
  <si>
    <t>MICHELLE PASCALINE MASSONI</t>
  </si>
  <si>
    <t>MARIA DEL PILAR LANDERO LOPEZ</t>
  </si>
  <si>
    <t>JUAN FRANCISCO VIVAR OSORNO</t>
  </si>
  <si>
    <t>JUAN JOSE FLORES RODRIGUEZ</t>
  </si>
  <si>
    <t>JULIO CESAR GOMEZ MARQUEZ</t>
  </si>
  <si>
    <t>MANUEL MARTINEZ MORALES</t>
  </si>
  <si>
    <t>ADRIANA SUAREZ QUIROZ</t>
  </si>
  <si>
    <t>CLAUDIO ISMAEL HERNANDEZ PALACIOS</t>
  </si>
  <si>
    <t>LUIS BERBER EQUIHUA</t>
  </si>
  <si>
    <t>PATRICK DUFRANE MAC.DONALD</t>
  </si>
  <si>
    <t>JOSE LUIS RUIZ SANCHEZ</t>
  </si>
  <si>
    <t>ANDREA FIGUEIRAS REYES</t>
  </si>
  <si>
    <t>TEODORO GERARDO GOMEZ ZORRILLA</t>
  </si>
  <si>
    <t>JOSE ERASTO GOMEZ SANTA</t>
  </si>
  <si>
    <t>ELIZABETH ORTEGA RODRIGUEZ</t>
  </si>
  <si>
    <t>JOSE ARTURO GUILLAUMIN TOSTADO</t>
  </si>
  <si>
    <t>JULIO CESAR CRUZ SALAS</t>
  </si>
  <si>
    <t>DAVID ESTRADA GARRIDO</t>
  </si>
  <si>
    <t>JESUS RUIZ CRUZ</t>
  </si>
  <si>
    <t>JORGE GABRIEL RODRIGUEZ GRACIANO</t>
  </si>
  <si>
    <t>FRED THOMPSON</t>
  </si>
  <si>
    <t>MICHAEL DURAN</t>
  </si>
  <si>
    <t>JOSE OVIEDO RODRIGUEZ</t>
  </si>
  <si>
    <t>JOSEFINA GONGORA ESPITIA</t>
  </si>
  <si>
    <t>JULIO CESAR LOPEZ HERNANDEZ</t>
  </si>
  <si>
    <t>GLADIS TRIGOURA SANTANA</t>
  </si>
  <si>
    <t>OLIVIA GARRIDO DIAZ</t>
  </si>
  <si>
    <t>GUADALUPE MAGAÑA PEREZ</t>
  </si>
  <si>
    <t>GERARDO SALUSTIO FERNANDEZ MAYO</t>
  </si>
  <si>
    <t>CRISTINA JARAMILLO ANDRADE</t>
  </si>
  <si>
    <t>JOSE SANCHEZ MONTIEL</t>
  </si>
  <si>
    <t>ANTONIO BAEZ LANDA</t>
  </si>
  <si>
    <t>RAMON RODRIGUEZ GUTIERREZ</t>
  </si>
  <si>
    <t>MARIA ISABEL MORALES HERNANDEZ</t>
  </si>
  <si>
    <t>MANUEL GUSTAVO GONZALEZ BURELO</t>
  </si>
  <si>
    <t>LUIS HERNANDEZ MEZA</t>
  </si>
  <si>
    <t>LUZ DEL CARMEN REYES FUENTES</t>
  </si>
  <si>
    <t>MARIA DEL CARMEN GARCIA PASARON</t>
  </si>
  <si>
    <t>JUAN JOSE CRUZ ZAMPIERI</t>
  </si>
  <si>
    <t>ABEL DOMINGUEZ CAMACHO</t>
  </si>
  <si>
    <t>ADRIAN SIMON VALENZUELA GOMEZ</t>
  </si>
  <si>
    <t>JORGE MUÑOZ HUERTA</t>
  </si>
  <si>
    <t>NAZARIO HERNANDEZ DE LA GARZA</t>
  </si>
  <si>
    <t>JOSE LUIS PINO SANCHEZ</t>
  </si>
  <si>
    <t>DORA DOROTEA GONZALEZ AGUILAR</t>
  </si>
  <si>
    <t>FEDERICO TORRES HERNANDEZ</t>
  </si>
  <si>
    <t>MARIA GUADALUPE DURAN POMPOSO</t>
  </si>
  <si>
    <t>RAUL PEREZ MUÑOZ</t>
  </si>
  <si>
    <t>DANIEL HERNANDEZ MARIN</t>
  </si>
  <si>
    <t>LORENZO LARA MARTINEZ</t>
  </si>
  <si>
    <t>LAZARO RAFAEL MELO GONZALEZ</t>
  </si>
  <si>
    <t>ROSENDO HERIBERTO MARTINEZ BAUTISTA</t>
  </si>
  <si>
    <t>CARLOS HUERTA OCHOA</t>
  </si>
  <si>
    <t>JORGE CABRERA BENITEZ</t>
  </si>
  <si>
    <t>JAIME RODRIGUEZ JALIL</t>
  </si>
  <si>
    <t>CLARA LUZ GONZALEZ IBANEZ</t>
  </si>
  <si>
    <t>JORGE DE LA ROSA CABRERA</t>
  </si>
  <si>
    <t>J. GUADALUPE CARDENAS SALAZAR</t>
  </si>
  <si>
    <t>MARIA DEL CARMEN MARTINEZ PAREJA</t>
  </si>
  <si>
    <t>ARTURO EMILIO PIMENTEL BAEZ</t>
  </si>
  <si>
    <t>JUAN VIVEROS DELFIN</t>
  </si>
  <si>
    <t>JOSE ANTONIO CORTEZ RAMOS</t>
  </si>
  <si>
    <t>JUAN OTALAURRUCHI M.</t>
  </si>
  <si>
    <t>ROSA MARIA MARTINEZ LOPEZ</t>
  </si>
  <si>
    <t>PEDRO PAULINO CORTES PACHECO</t>
  </si>
  <si>
    <t>EDUARDO JUAN HARRIS CLATWORTHY</t>
  </si>
  <si>
    <t>EFRAIN HERNANDEZ GONZALEZ</t>
  </si>
  <si>
    <t>ESTHER GONZALEZ AGUIRRE</t>
  </si>
  <si>
    <t>JOSE ENRIQUE ZEA GRAYEB</t>
  </si>
  <si>
    <t>BEATRIZ M HERNANDEZ KELLY</t>
  </si>
  <si>
    <t>IRMA LETICIA ZARAZUA VIDAL</t>
  </si>
  <si>
    <t>ALEJANDRINA SALAS REYES</t>
  </si>
  <si>
    <t>JOSE VALDEZ ZENIL</t>
  </si>
  <si>
    <t>ENRIQUE MARTINEZ LOPEZ</t>
  </si>
  <si>
    <t>JESUS GUILLERMO AREVALO BUSTOS</t>
  </si>
  <si>
    <t>DIEGO JUAREZ CRUZ</t>
  </si>
  <si>
    <t>GUILLERMO RODRIGUEZ PEREZ</t>
  </si>
  <si>
    <t>MARISELA LOPEZ ORTEGA</t>
  </si>
  <si>
    <t>CAROLINA RODRIGUEZ GUTIERREZ</t>
  </si>
  <si>
    <t>NIDIN GOMEZ GONZALEZ</t>
  </si>
  <si>
    <t>FRED REINAGA NAVARRO</t>
  </si>
  <si>
    <t>J. BEATRIZ. FRANCO GARCIA</t>
  </si>
  <si>
    <t>ARTURO MARTINEZ RODRIGUEZ</t>
  </si>
  <si>
    <t>ARTURO CHIRSTFIELD TAMARIZ</t>
  </si>
  <si>
    <t>ROSA ELENA DEL TORO GRANILLO</t>
  </si>
  <si>
    <t>PRIMO ORTIZ Y GARCILAZO</t>
  </si>
  <si>
    <t>GUADALUPE SALCEDO GOMEZ</t>
  </si>
  <si>
    <t>AURORA ARCHER HERNANDEZ</t>
  </si>
  <si>
    <t>JORGE VARGAS</t>
  </si>
  <si>
    <t>SILVIA GALEANA OLGUIN</t>
  </si>
  <si>
    <t>JOSE MORALES HERNANDEZ</t>
  </si>
  <si>
    <t>ESPERANZA PEDROZA RUESCA</t>
  </si>
  <si>
    <t>NARCISO GUTIERREZ CORTEZ</t>
  </si>
  <si>
    <t>JOSE LUIS MARTINEZ CABAÑAS</t>
  </si>
  <si>
    <t>JUAN IGNACIO GONZALEZ SALINAS</t>
  </si>
  <si>
    <t>CEFERINO CASTILLO RODRIGUEZ</t>
  </si>
  <si>
    <t>TOMAS DOMINGUEZ LAGUNES</t>
  </si>
  <si>
    <t>MARIA GUADALUPE HERNANDEZ GUTIERREZ</t>
  </si>
  <si>
    <t>ISELA RUIZ ROSA</t>
  </si>
  <si>
    <t>LEONILA MORA LOPEZ</t>
  </si>
  <si>
    <t>NEMESIO LLORENTE SARMIENTO</t>
  </si>
  <si>
    <t>JUAN RAUL LUNA AGUILAR</t>
  </si>
  <si>
    <t>LIVIA CUEVAS JIMENEZ</t>
  </si>
  <si>
    <t>JESUS CRUZ GARCIA</t>
  </si>
  <si>
    <t>JUSTINO ALDANA CAMACHO</t>
  </si>
  <si>
    <t>JOSE ADALBERTO MARTINEZ RINCON</t>
  </si>
  <si>
    <t>JOSE M. DE J. GONZALEZ LOEZA</t>
  </si>
  <si>
    <t>JAVIER ARMANDO VARGAS LOPEZ</t>
  </si>
  <si>
    <t>CARLOTA LARA RAMOS</t>
  </si>
  <si>
    <t>DELFINA GONZALEZ CAMPOS</t>
  </si>
  <si>
    <t>ELDA PATRICIA ZETINA RODRIGUEZ</t>
  </si>
  <si>
    <t>LEOVIGILDO FERAT MONTALVO</t>
  </si>
  <si>
    <t>FERNANDO ROMERO GONZALEZ</t>
  </si>
  <si>
    <t>OTHON MANUEL CERON GUZMAN</t>
  </si>
  <si>
    <t>RENE VAZQUEZ CAMACHO</t>
  </si>
  <si>
    <t>ANGEL SANTOS MEZA</t>
  </si>
  <si>
    <t>RAMIRO GONZALEZ HUERTA</t>
  </si>
  <si>
    <t>ANTONIO A. MARTINEZ VIRVES</t>
  </si>
  <si>
    <t>ALICIA PERALTA PULIDO</t>
  </si>
  <si>
    <t>EMILIO FERRAEZ MENA</t>
  </si>
  <si>
    <t>SONIA MAGDALENA GONZALEZ ESCUDERO</t>
  </si>
  <si>
    <t>MOISES GARCIA SOSA</t>
  </si>
  <si>
    <t>JULIO CESA LOPEZ</t>
  </si>
  <si>
    <t>MARIA DEL R. GONZALEZ RIVEROS</t>
  </si>
  <si>
    <t>NICOLAS GRAJALES Y MARIN</t>
  </si>
  <si>
    <t>RAFAEL CAMPOS AMADOR</t>
  </si>
  <si>
    <t>VICTOR RAMIREZ POZOS</t>
  </si>
  <si>
    <t>MIGUEL ANGEL BARRANCO RIVERA</t>
  </si>
  <si>
    <t>MARIA EUGENIA ALARCON CORIA</t>
  </si>
  <si>
    <t>CARMEN GARCIA HERNANDEZ</t>
  </si>
  <si>
    <t>HECTOR VAZQUEZ LUNA</t>
  </si>
  <si>
    <t>CONCEPCION GONZALEZ GASTEASORO</t>
  </si>
  <si>
    <t>OSCAR GUTMAN GORODOVSKY</t>
  </si>
  <si>
    <t>HORACIO JARQUIN BARBERENA</t>
  </si>
  <si>
    <t>SOCORRO CONTRERAS</t>
  </si>
  <si>
    <t>ANA MARIA MORAN BOULAZ</t>
  </si>
  <si>
    <t>JOSE MARIA NOVELO ZUÑIGA</t>
  </si>
  <si>
    <t>RAMON REBOLLEDO</t>
  </si>
  <si>
    <t>BEATRIZ LEINES GARCIA</t>
  </si>
  <si>
    <t>JORGE VALLEJO Y BARQUET</t>
  </si>
  <si>
    <t>ISIDRO GARCIA HERNANDEZ</t>
  </si>
  <si>
    <t>SILVINO HERNANDEZ USCANGA</t>
  </si>
  <si>
    <t>GLORIA GONZALEZ SANCHEZ</t>
  </si>
  <si>
    <t>GUADALUPE DEL CARMEN RODRIGUEZ JIMENEZ</t>
  </si>
  <si>
    <t>DELFINA RAMOS ALEMAN</t>
  </si>
  <si>
    <t>ELENA DEL CASTILLO MONTALVO</t>
  </si>
  <si>
    <t>MANUEL GUEVARA HUERTA</t>
  </si>
  <si>
    <t>CARMEN GRACIELA BACHE MORALES</t>
  </si>
  <si>
    <t>ANTONIA RODRIGUEZ BADILLO</t>
  </si>
  <si>
    <t>VICTORIA GOMEZ CRUZ</t>
  </si>
  <si>
    <t>GERARDO ALFONSO CARRILLO NAVA</t>
  </si>
  <si>
    <t>JESUS ANTONIO GARCIA NOTARIO</t>
  </si>
  <si>
    <t>LUIS ANTONIO DIAZ VAZQUEZ</t>
  </si>
  <si>
    <t>ENRIQUE GONZALEZ DESCHAMPS</t>
  </si>
  <si>
    <t>OSVALDO CORTES BAEZ</t>
  </si>
  <si>
    <t>ALEJANDRO G. HERNANDEZ VIVEROS</t>
  </si>
  <si>
    <t>MARIO FRANCISCO TORRES RIVERA</t>
  </si>
  <si>
    <t>MARGARITA SANCHEZ CHAVEZ</t>
  </si>
  <si>
    <t>SILVIA AIDA VAZQUEZ GOMEZ</t>
  </si>
  <si>
    <t>CLARA LUZ BUSTAMANTE MONTES</t>
  </si>
  <si>
    <t>JUAN RAFAEL MESTIZO CERON</t>
  </si>
  <si>
    <t>ELIZABETH ESTRADA MORALES</t>
  </si>
  <si>
    <t>HOMERO JIMENEZ SUAREZ</t>
  </si>
  <si>
    <t>MARIA ELENA BENITEZ GIL</t>
  </si>
  <si>
    <t>ROBERTO GONZALEZ FERNANDEZ</t>
  </si>
  <si>
    <t>ARTURO FLORES DAVIS</t>
  </si>
  <si>
    <t>TEODOR PAWLIK STACHON</t>
  </si>
  <si>
    <t>CARLOS GONZALO CORRO PITALUA</t>
  </si>
  <si>
    <t>RAFAEL TORRES MARTINEZ</t>
  </si>
  <si>
    <t>HECTOR J. GOGEAS COCHEA</t>
  </si>
  <si>
    <t>JOSE ANTANACIO VAZQUEZ MORA</t>
  </si>
  <si>
    <t>ALBERTO ORTIZ GONZALEZ</t>
  </si>
  <si>
    <t>GILBERTO ORTIZ ROCHA</t>
  </si>
  <si>
    <t>ANGEL GARCIA MORALES</t>
  </si>
  <si>
    <t>JAVIER BARUCH PARRA BAUTISTA</t>
  </si>
  <si>
    <t>JORGE MANUEL ALVAREZ RODRIGUEZ</t>
  </si>
  <si>
    <t>AMADO GONZALEZ FLORES</t>
  </si>
  <si>
    <t>ALBERTO M. CRUZ GUTIERREZ</t>
  </si>
  <si>
    <t>FABIAN HERNANDEZ RAMIREZ</t>
  </si>
  <si>
    <t>EUMELIA YERENA CERDAN</t>
  </si>
  <si>
    <t>LAURA HERLINDA GRACIA MARTINEZ</t>
  </si>
  <si>
    <t>ARIADNA E. DOMINGUEZ MALPICA</t>
  </si>
  <si>
    <t>SARA SOLANA TORRES</t>
  </si>
  <si>
    <t>VIRGINIA LUNA AGUILAR</t>
  </si>
  <si>
    <t>RODOLFO CHAVEZ MOLINA</t>
  </si>
  <si>
    <t>ANGELINA JASSO MATA</t>
  </si>
  <si>
    <t>ESPERANZA BROCA CASTILLO</t>
  </si>
  <si>
    <t>OLGA GONZALEZ FRANCO</t>
  </si>
  <si>
    <t>MARIO ANTONIO SANTOYO TORRES</t>
  </si>
  <si>
    <t>LILLY PEREZ LOPEZ</t>
  </si>
  <si>
    <t>SCOTT ANDERSON</t>
  </si>
  <si>
    <t>ENRIQUETA MC NAUGHT</t>
  </si>
  <si>
    <t>GUSTAVO FERNANDEZ MACKENZIE</t>
  </si>
  <si>
    <t>MARCOS DOMINGUEZ GONZALEZ</t>
  </si>
  <si>
    <t>ALFREDO MERCADO RODRIGUEZ</t>
  </si>
  <si>
    <t>ARTURO OROZCO ORDOÑEZ</t>
  </si>
  <si>
    <t>ELPIDIA JUAREZ CRUZ</t>
  </si>
  <si>
    <t>MARIA ELENA BARUCH FONSECA</t>
  </si>
  <si>
    <t>LUIS FELIPE GONZALEZ GALVEZ</t>
  </si>
  <si>
    <t>MARGARITA REYES ESTOPIER</t>
  </si>
  <si>
    <t>LILIANA RODRIGUEZ RODRIGUEZ</t>
  </si>
  <si>
    <t>BLANCA AGUEDA ORTIZ ARROYO</t>
  </si>
  <si>
    <t>JESUS ALEJANDRO VELAZQUEZ BARRAGAN</t>
  </si>
  <si>
    <t>ELVIA DEL CONSUELO COUTIÑO RODRIGUEZ</t>
  </si>
  <si>
    <t>FERNANDO JIMENEZ GUTIERREZ</t>
  </si>
  <si>
    <t>GLORIA RAMIREZ TOLEDANO</t>
  </si>
  <si>
    <t>DOLORES ROSAS MOLINA</t>
  </si>
  <si>
    <t>MARIA CELIA GOMEZ ROLDAN</t>
  </si>
  <si>
    <t>LUIS ALFREDO GOMEZ SANCHEZ</t>
  </si>
  <si>
    <t>DANIEL GONZALEZ GARCIA</t>
  </si>
  <si>
    <t>JOSE LUIS HERRADOR COLLADO</t>
  </si>
  <si>
    <t>ANTELMO GARCIA ARGUELLES</t>
  </si>
  <si>
    <t>MARIA PUCHETA DE HERBERT</t>
  </si>
  <si>
    <t>ESPERANZA PINO MENDEZ</t>
  </si>
  <si>
    <t>ROBERTO HERNANDEZ Y ORTEGA</t>
  </si>
  <si>
    <t>FERNANDO ZAMORA CALDERON</t>
  </si>
  <si>
    <t>PATRICIA JACOME FRIAS</t>
  </si>
  <si>
    <t>JUDITH ISABEL RAMIREZ ORTEGA</t>
  </si>
  <si>
    <t>MARIA MAGDALENA RENDON HERNANDEZ</t>
  </si>
  <si>
    <t>JOSE ALBERTO VENTURA AVALOS</t>
  </si>
  <si>
    <t>RAFAEL GONZALEZ ZARDONI</t>
  </si>
  <si>
    <t>I.ALBERTINA IBARRA GONZALEZ</t>
  </si>
  <si>
    <t>RAFAEL RUIZ PIMENTEL</t>
  </si>
  <si>
    <t>MARIA MAGDALENA SALAS AGUILAR</t>
  </si>
  <si>
    <t>RAFAEL PALACIOS</t>
  </si>
  <si>
    <t>ENRIQUE PEREZ PINTO</t>
  </si>
  <si>
    <t>HUMBERTO MARTINEZ BARRADAS</t>
  </si>
  <si>
    <t>HUGO AUGUSTO PEREZ CRUZ</t>
  </si>
  <si>
    <t>ARMANDO ISLAS AGUIRRE TORRES</t>
  </si>
  <si>
    <t>JOSE EDUARDO BARRADAS BLANCO</t>
  </si>
  <si>
    <t>MARIA DEL CARMEN GOMEZ CAMPOS</t>
  </si>
  <si>
    <t>CONCEPCION GONZALEZ GONZALEZ</t>
  </si>
  <si>
    <t>LETICIA GUADALUPE CERVANTES RAMOS</t>
  </si>
  <si>
    <t>RAFAEL B. MELO TORRES</t>
  </si>
  <si>
    <t>FERNANDO LARA RUIZ</t>
  </si>
  <si>
    <t>AUSENCIA DEL C MEDEL BARRAGAN</t>
  </si>
  <si>
    <t>LORENZO AGUIRRE MENDEZ</t>
  </si>
  <si>
    <t>JERONIMA HILDA LUNA LARA</t>
  </si>
  <si>
    <t>REY DAVID AGUILAR MEDINA</t>
  </si>
  <si>
    <t>ALBERTO MIJANGOS CRUZ</t>
  </si>
  <si>
    <t>EDUARDO GRANICH MARTINEZ</t>
  </si>
  <si>
    <t>GENARO COCOM EUAN</t>
  </si>
  <si>
    <t>CARLOS ALFREDO GONZALEZ GOMEZ</t>
  </si>
  <si>
    <t>CARLOS LAMOTHE ZAVALETA</t>
  </si>
  <si>
    <t>SANTIAGO BARROSO HERNANDEZ</t>
  </si>
  <si>
    <t>CESAR DOMINGUEZ CASTILLO</t>
  </si>
  <si>
    <t>CARLOS CARRASCO PINEDA</t>
  </si>
  <si>
    <t>ARTURO ESCALERA ROMAY</t>
  </si>
  <si>
    <t>RENE ALVAREZ LIMA</t>
  </si>
  <si>
    <t>JESUS VAZQUEZ BAUTISTA</t>
  </si>
  <si>
    <t>LILIA MILAGROS LOPEZ DAVILA</t>
  </si>
  <si>
    <t>LAURENCE LOWE</t>
  </si>
  <si>
    <t>ORLANDO GOMEZ MORELL</t>
  </si>
  <si>
    <t>GUILLERMINA GARCIA ALONSO</t>
  </si>
  <si>
    <t>MARIA TERESA D JESUS ALTAMIRANO QUIROZ</t>
  </si>
  <si>
    <t>ALEJANDRO RAMIREZ OSORIO</t>
  </si>
  <si>
    <t>ALFREDO VILLEGAS BAUTISTA</t>
  </si>
  <si>
    <t>BLANCA ESTELA GARCIA DE LEON</t>
  </si>
  <si>
    <t>PATRICIA J. GOMEZ ALCANTARA</t>
  </si>
  <si>
    <t>JULIAN PALMA MORALES</t>
  </si>
  <si>
    <t>ARTURO VARGAS</t>
  </si>
  <si>
    <t>VICTOR MANUEL CONTRERAS GALVAN</t>
  </si>
  <si>
    <t>CARLOS MANUEL ESPEJO GOMEZ</t>
  </si>
  <si>
    <t>GILDA ROSA GALVAN ESCOBAR</t>
  </si>
  <si>
    <t>FERNANDO GONZALEZ GONZALEZ</t>
  </si>
  <si>
    <t>SILVIA ARAMBURA PAPAYANOPULOS</t>
  </si>
  <si>
    <t>MARCO ANTONIO RODRIGUEZ LOBATO</t>
  </si>
  <si>
    <t>ULISES RODRIGUEZ LOBATO</t>
  </si>
  <si>
    <t>HECTOR RECHY PANIAGUA</t>
  </si>
  <si>
    <t>MONICA RECHY PANIAGUA</t>
  </si>
  <si>
    <t>LUZ HERENDIRA HERNANDEZ RUBIO</t>
  </si>
  <si>
    <t>PATRICIA MONTANO TEJEDA</t>
  </si>
  <si>
    <t>IGNACIO RINZA HERNANDEZ</t>
  </si>
  <si>
    <t>ROSALBA ARELLANO PRATZ</t>
  </si>
  <si>
    <t>JOAQUIN ULACIA HERNANDEZ</t>
  </si>
  <si>
    <t>MARIBEL GONZALEZ GASTEASORO</t>
  </si>
  <si>
    <t>CINTHYA FLAMM LEANDER</t>
  </si>
  <si>
    <t>JUAN MANUEL RODRIGUEZ ALVAREZ</t>
  </si>
  <si>
    <t>BLANCA ROSA WILLIAMS VICTORIA</t>
  </si>
  <si>
    <t>DINORAH LEON CORDOBA</t>
  </si>
  <si>
    <t>ELENA ACOSTA CHEDRAUI</t>
  </si>
  <si>
    <t>GASTON GARCIA GARCIA</t>
  </si>
  <si>
    <t>CELEDONIO PEREDO HERNANDEZ</t>
  </si>
  <si>
    <t>GABRIEL FRANCO HERNANDEZ</t>
  </si>
  <si>
    <t>MARTHA CAMACHO FIGUEROLA</t>
  </si>
  <si>
    <t>REFUGIO AMADA PALACIOS SANCHEZ</t>
  </si>
  <si>
    <t>CECILIO ALVAREZ ROMERO</t>
  </si>
  <si>
    <t>JOSE EVODIO GONZALEZ HERNANDEZ</t>
  </si>
  <si>
    <t>ANDREA REDONDO AQUINO</t>
  </si>
  <si>
    <t>DOMINGO A. MARTINEZ RESENDIZ</t>
  </si>
  <si>
    <t>VICTOR FERNANDEZ ROBLES</t>
  </si>
  <si>
    <t>HECTOR HERNANDEZ ANDRADE</t>
  </si>
  <si>
    <t>MARIA DE LOURDES TRIANA SALAS</t>
  </si>
  <si>
    <t>RICARDO ALARCON RELLO</t>
  </si>
  <si>
    <t>ADRIANA MARTINEZ ROMERO</t>
  </si>
  <si>
    <t>GERARDO BUGANZA SALMERON</t>
  </si>
  <si>
    <t>LEONOR LOPEZ GARCIA</t>
  </si>
  <si>
    <t>JOSE ALBERTO AGUILAR SEGURA</t>
  </si>
  <si>
    <t>PILAR GONZALEZ HERNANDEZ</t>
  </si>
  <si>
    <t>JOEL REYES HERNANDEZ</t>
  </si>
  <si>
    <t>ROSALINO CARRERA MARTINEZ</t>
  </si>
  <si>
    <t>FELIPE AZAMAR GONZALEZ</t>
  </si>
  <si>
    <t>SERGIO MORA DOMINGUEZ</t>
  </si>
  <si>
    <t>ENRIQUE MENDEZ BAUTISTA</t>
  </si>
  <si>
    <t>PATRICIA DIAZ CONTRERAS</t>
  </si>
  <si>
    <t>MARTHA TERCERO BARBA</t>
  </si>
  <si>
    <t>RICARDO HERNANDEZ ISIDRO</t>
  </si>
  <si>
    <t>MARY LUZ CHAVEZ HERMIDA</t>
  </si>
  <si>
    <t>ADOLFO GABINO ROJAS</t>
  </si>
  <si>
    <t>RUFINA GONZALEZ LARA</t>
  </si>
  <si>
    <t>SILVIA AURORA HERNANDEZ LANDA</t>
  </si>
  <si>
    <t>CARLOS AURELIO CABALLERO PRIETO</t>
  </si>
  <si>
    <t>LUZ MARIA MEDINA HERNANDEZ</t>
  </si>
  <si>
    <t>MARTIN MARTINEZ MORGADO</t>
  </si>
  <si>
    <t>IRASEMA CORDOBA MOLINA</t>
  </si>
  <si>
    <t>FIDEL AGUSTIN HERNANDEZ MORALES</t>
  </si>
  <si>
    <t>FERNANDO CEBALLOS GODOS</t>
  </si>
  <si>
    <t>TRINIDAD FERNANDEZ MENDOZA</t>
  </si>
  <si>
    <t>MANUEL REPETTO CASANOVA</t>
  </si>
  <si>
    <t>TERESA REBOLLEDO</t>
  </si>
  <si>
    <t>MARTHA GONZALEZ LEGRO</t>
  </si>
  <si>
    <t>JUANA LLANOS RAMIREZ</t>
  </si>
  <si>
    <t>SUSANA CRUZ PINO</t>
  </si>
  <si>
    <t>MARIA DOLORES CEBALLOS REBOLLEDO</t>
  </si>
  <si>
    <t>VIRGINIA RIVAS CASTAN</t>
  </si>
  <si>
    <t>ADAN BASILIO OCAMPO DIAZ</t>
  </si>
  <si>
    <t>FEDERICO DIAZ HAWING</t>
  </si>
  <si>
    <t>JORGE ARMEL ORTEGA PRADO</t>
  </si>
  <si>
    <t>HILARIO HERNANDEZ PINEDA</t>
  </si>
  <si>
    <t>MARICELA GALICIA FERNANDEZ</t>
  </si>
  <si>
    <t>ALICIA SOLANO RODRIGUEZ</t>
  </si>
  <si>
    <t>CEFERINO GONZALEZ LLANOS</t>
  </si>
  <si>
    <t>NORMA DEL C ENRIQUEZ AGUILAR</t>
  </si>
  <si>
    <t>HUMBERTO AGUILAR AVILA</t>
  </si>
  <si>
    <t>JUAN GALVEZ MONTALVO</t>
  </si>
  <si>
    <t>DANIEL ANSELMO MARQUEZ SAN JUAN</t>
  </si>
  <si>
    <t>RAFAELA GUERRA HERNANDEZ</t>
  </si>
  <si>
    <t>JUAN SANTIAGO MENDOZA</t>
  </si>
  <si>
    <t>SOFIA TEPATLAN RODRIGUEZ</t>
  </si>
  <si>
    <t>MARIA LUISA DE LA CRUZ NOO</t>
  </si>
  <si>
    <t>TELESFORO FERNANDEZ BENITEZ</t>
  </si>
  <si>
    <t>DANIEL VALENZUELA ZERTUCHE</t>
  </si>
  <si>
    <t>FRANCISCA ARTEAGA IGNACIO</t>
  </si>
  <si>
    <t>HUMBERTO DE LA CRUZ HERNANDEZ</t>
  </si>
  <si>
    <t>ANDRES SOTO GARCIA</t>
  </si>
  <si>
    <t>AGUSTIN GARCIA HUERTA</t>
  </si>
  <si>
    <t>MARIANA GARCIA</t>
  </si>
  <si>
    <t>FRANCISCO ALBERTO DOMINGUEZ ALVAREZ</t>
  </si>
  <si>
    <t>JULIO RAFAEL GONZALEZ VARGAS</t>
  </si>
  <si>
    <t>MARIA DE LOURDES CARRILLO</t>
  </si>
  <si>
    <t>FRANCISCO GOMEZ HERNANDEZ</t>
  </si>
  <si>
    <t>IGNACIA REGALADO ALOR</t>
  </si>
  <si>
    <t>FRANCISCO JAVIER ZEPEDA ALBARRAN</t>
  </si>
  <si>
    <t>EDUARDO GONZALEZ MENDOZA</t>
  </si>
  <si>
    <t>MARCOS ALBERTO OSORIO LOPEZ</t>
  </si>
  <si>
    <t>MARIA YOLANDA COLORADO PALE</t>
  </si>
  <si>
    <t>RAUL RODRIGUEZ CANOVAS</t>
  </si>
  <si>
    <t>TERESITA CORONEL GONZALEZ</t>
  </si>
  <si>
    <t>AGUSTIN GARCIA OVIEDO</t>
  </si>
  <si>
    <t>SAMUEL CRUZ SANCHEZ</t>
  </si>
  <si>
    <t>VICTOR MANUEL FLORES MORALES</t>
  </si>
  <si>
    <t>ZURIELA MARTINEZ SOTO</t>
  </si>
  <si>
    <t>RAUL MARTINEZ CAMPOS</t>
  </si>
  <si>
    <t>SAUD GUILLERMO GONZALEZ MOTA</t>
  </si>
  <si>
    <t>JUAN MANUEL ACOSTA BERMUDEZ</t>
  </si>
  <si>
    <t>FAUSTO AGUILAR PEÑA</t>
  </si>
  <si>
    <t>ALBERTO GALLAND MARQUEZ</t>
  </si>
  <si>
    <t>JAIME ELMAR PEREZ MENESES</t>
  </si>
  <si>
    <t>ALBERTO JIMENEZ MACIEL</t>
  </si>
  <si>
    <t>ARMANDO MORTERA GOMEZ</t>
  </si>
  <si>
    <t>MARIO APOLINAR MARTINEZ GARCIA</t>
  </si>
  <si>
    <t>OSCAR VIDAL JIMENEZ</t>
  </si>
  <si>
    <t>MANUEL CASTAÑEDA ARMENTA</t>
  </si>
  <si>
    <t>REYNALDO PULIDO PAMUCE</t>
  </si>
  <si>
    <t>VICTOR MANUEL GONZALEZ NAVARRO</t>
  </si>
  <si>
    <t>ANA MARIA DIMAS MORALES</t>
  </si>
  <si>
    <t>JOSE LUIS DOMINGUEZ LOPEZ</t>
  </si>
  <si>
    <t>RAFAEL CUEVAS CUEVAS</t>
  </si>
  <si>
    <t>JORGE ANTONIO SANCHEZ</t>
  </si>
  <si>
    <t>MOISES DE CACEREZ HERNANDEZ</t>
  </si>
  <si>
    <t>LUIS LEON MARTINEZ SEGURA</t>
  </si>
  <si>
    <t>LAURA AMARO HERNANDEZ</t>
  </si>
  <si>
    <t>MARIA DE LA GLORIA ZULUETA RODRIGUEZ</t>
  </si>
  <si>
    <t>JAVIER GUERRERO PEREZ</t>
  </si>
  <si>
    <t>ARTURO GONZALEZ TOLENTINO</t>
  </si>
  <si>
    <t>JUAN GONZALEZ PALACIOS</t>
  </si>
  <si>
    <t>REBECA NAVARRO ORTIZ</t>
  </si>
  <si>
    <t>NORMA ALICIA BOZADA MARQUEZ</t>
  </si>
  <si>
    <t>EVANGELINA REBOLLEDO USCANGA</t>
  </si>
  <si>
    <t>RUBEN A CORDOBA MALDONADO</t>
  </si>
  <si>
    <t>VICTOR VICENTE ABAD FLORESCANO</t>
  </si>
  <si>
    <t>JUANA MARTINEZ GARCIA</t>
  </si>
  <si>
    <t>ROSARIO MELGAREJO MALDONADO</t>
  </si>
  <si>
    <t>AURORA MARTINEZ AMARO</t>
  </si>
  <si>
    <t>AURELIO GONZALEZ SEMPE</t>
  </si>
  <si>
    <t>EPIFANIO MARIANO MARQUEZ</t>
  </si>
  <si>
    <t>RODOLFO HERNANDEZ JIMENEZ</t>
  </si>
  <si>
    <t>MARIO GONZALEZ PAREDES</t>
  </si>
  <si>
    <t>MIGUEL ANGEL RIVAS PEÑA</t>
  </si>
  <si>
    <t>ABNER ARMENTA ARELLANO</t>
  </si>
  <si>
    <t>JESUS VIVEROS OLVERA</t>
  </si>
  <si>
    <t>JOSE MANUEL RICARDEZ REYNA</t>
  </si>
  <si>
    <t>J. ARTURO VAZQUEZ GUTIERREZ</t>
  </si>
  <si>
    <t>ARMANDO ARANA DELGADO</t>
  </si>
  <si>
    <t>CATALINA LUCIA ARROYO Y TRUJILLO</t>
  </si>
  <si>
    <t>ALICIA MORA PEREZ</t>
  </si>
  <si>
    <t>ANDREA E BAEZ ROMERO</t>
  </si>
  <si>
    <t>CESAR EDUARDO MOREIRA ARANA</t>
  </si>
  <si>
    <t>ROSENDO LOZADA MORALES</t>
  </si>
  <si>
    <t>WILLY PEITZNER</t>
  </si>
  <si>
    <t>ALICIA GRAYEB BLANCO</t>
  </si>
  <si>
    <t>NICOLAS GARCIA ORTEGA</t>
  </si>
  <si>
    <t>GERARDO ORTIZ SANABRIA</t>
  </si>
  <si>
    <t>ALFREDO FLANDES JOSE</t>
  </si>
  <si>
    <t>MANUEL FRANCISCO RIVERA GONZALEZ</t>
  </si>
  <si>
    <t>IRASEMA ARACELI GUERRERO LAGUNES</t>
  </si>
  <si>
    <t>JESUS A. CORTES LIMA</t>
  </si>
  <si>
    <t>PABLO RAFAEL ALBA BLASQUEZ</t>
  </si>
  <si>
    <t>GUILLERMO ALAN ORTIZ</t>
  </si>
  <si>
    <t>HAYDEE GONZALEZ REBOLLEDO</t>
  </si>
  <si>
    <t>JESUS JAVIER HERRERA HERNANDEZ</t>
  </si>
  <si>
    <t>BERNADETTE LAGUNES YANELI</t>
  </si>
  <si>
    <t>JOSE DAVID ROSAS LOZADA</t>
  </si>
  <si>
    <t>GABINO SANCHEZ MURRIETA</t>
  </si>
  <si>
    <t>FERNANDO QUISTIAN NAVARRETE</t>
  </si>
  <si>
    <t>JESUS HERNANDEZ ROA</t>
  </si>
  <si>
    <t>JUAN CARLOS ROMERO CUEVAS</t>
  </si>
  <si>
    <t>LEONCIO JULIAN VIDAL CADENETE</t>
  </si>
  <si>
    <t>ROSENDA E VALENCIANO FISCALIN</t>
  </si>
  <si>
    <t>IGNACIO SOLIS ALVIZAR</t>
  </si>
  <si>
    <t>ANGEL GONZALEZ RIVERA</t>
  </si>
  <si>
    <t>ERNESTO ALONSO TERAN MENDEZ</t>
  </si>
  <si>
    <t>SERGIO AGUILAR FIGUEROA</t>
  </si>
  <si>
    <t>HORTENSIA CASCO TORRES</t>
  </si>
  <si>
    <t>CONSUELO REYNOSO ROSAS</t>
  </si>
  <si>
    <t>OLIVIA MENDOZA HERNANDEZ</t>
  </si>
  <si>
    <t>MARIA TERESA ROSAS LANDA</t>
  </si>
  <si>
    <t>YOLANDA MARTINEZ HERNANDEZ</t>
  </si>
  <si>
    <t>GUADALUPE PEREZ FUENTES</t>
  </si>
  <si>
    <t>CIRO ESCOBAR PINTO</t>
  </si>
  <si>
    <t>QUIROZ SILVIA PEREZ DE LEON</t>
  </si>
  <si>
    <t>MIGUEL ANGEL GOMEZ SANCHEZ</t>
  </si>
  <si>
    <t>COLUMBA GUADALUPE MENDOZA AMORES</t>
  </si>
  <si>
    <t>JAVIER BARRIOS HERNANDEZ</t>
  </si>
  <si>
    <t>MARIA DE LOURDES GOMEZ</t>
  </si>
  <si>
    <t>MIGUEL ANGEL VIVEROS DORANTES</t>
  </si>
  <si>
    <t>ADA GUADALUPE CASANOVA DELFIN</t>
  </si>
  <si>
    <t>SONIA BARQUIN VIVEROS</t>
  </si>
  <si>
    <t>VICTORIA GONZALEZ HERNANDEZ</t>
  </si>
  <si>
    <t>MARIA DEL CARMEN ALARCON ZARATE</t>
  </si>
  <si>
    <t>RAFAEL SANCHEZ ANDRADE</t>
  </si>
  <si>
    <t>BENJAMIN GASCA FALCO</t>
  </si>
  <si>
    <t>CARLOS ISLAS RICAÑO</t>
  </si>
  <si>
    <t>MANUEL CONCHA CANO</t>
  </si>
  <si>
    <t>MARIA ELENA BELENDEZ MORENO</t>
  </si>
  <si>
    <t>ELSA JARVIO ROMERO</t>
  </si>
  <si>
    <t>CESAR ARRIETA PEREZ</t>
  </si>
  <si>
    <t>SOFIA BARRAN DOMINGUEZ</t>
  </si>
  <si>
    <t>MANUEL ALFONSO ESCOBAR</t>
  </si>
  <si>
    <t>ROBERTO HOBART HERNANDEZ</t>
  </si>
  <si>
    <t>FAUSTO VAZQUEZ CORDOBA</t>
  </si>
  <si>
    <t>CONCEPCION DELGADO CANCINO</t>
  </si>
  <si>
    <t>GRACIELA BECERRA MELCHOR</t>
  </si>
  <si>
    <t>PANTALEON GONZALEZ SERNA</t>
  </si>
  <si>
    <t>HECTOR GARCIA PERDOMO</t>
  </si>
  <si>
    <t>DEYANIRA RAMIREZ GUZMAN</t>
  </si>
  <si>
    <t>HUGO FRANCISCO FERNANDEZ VIVEROS</t>
  </si>
  <si>
    <t>ERICK CAMACHO MORALES</t>
  </si>
  <si>
    <t>MARIO GOMEZ MARQUEZ</t>
  </si>
  <si>
    <t>MARIA EUGENIA VALERO MARIN</t>
  </si>
  <si>
    <t>YOLANDA LOPEZ CASTELLANOS</t>
  </si>
  <si>
    <t>ISAIAS CEBALLOS HERNANDEZ</t>
  </si>
  <si>
    <t>JESUS GALLARDO ALDANA</t>
  </si>
  <si>
    <t>AURORA PEREZ ALFEREZ</t>
  </si>
  <si>
    <t>MARGARITA GOMEZ LOPEZ</t>
  </si>
  <si>
    <t>JOSE MANUEL LAVIN GENIS</t>
  </si>
  <si>
    <t>GUILLERMO ORTEGA MORA</t>
  </si>
  <si>
    <t>RICARDO RUIZ</t>
  </si>
  <si>
    <t>VICTOR AGUILAR RUIZ</t>
  </si>
  <si>
    <t>ALVARO ALBERTO ANGELES MARIN</t>
  </si>
  <si>
    <t>ROLANDO SANTANDER AGUILERA</t>
  </si>
  <si>
    <t>JOSE ELISEO CASTILLO FUENTES</t>
  </si>
  <si>
    <t>CRISTINO FERNANDEZ GABRIEL</t>
  </si>
  <si>
    <t>DOLORES JUAREZ RAMIREZ</t>
  </si>
  <si>
    <t>JOSE ARTURO GOMEZ BUERE</t>
  </si>
  <si>
    <t>MARIA GUADALUPE GONZALEZ ZAMUDIO</t>
  </si>
  <si>
    <t>GERARDO H VILLARREAL PEÑA</t>
  </si>
  <si>
    <t>PERFECTO GABRIEL TRUJILLO CASTRO</t>
  </si>
  <si>
    <t>OSCAR DANIEL GONZALEZ GARCIA</t>
  </si>
  <si>
    <t>TERESA GARCIA SALAZAR</t>
  </si>
  <si>
    <t>ZENAIDA TRUJILLO GARCIA</t>
  </si>
  <si>
    <t>DELFINA JAIME CORDOVA</t>
  </si>
  <si>
    <t>RAUL SANCHEZ ESCARREGA</t>
  </si>
  <si>
    <t>JAVIER ZAMUDIO LARA</t>
  </si>
  <si>
    <t>LETICIA BEATRIZ SANCHEZ GARCIA</t>
  </si>
  <si>
    <t>MARIA DEL CARMEN GONZALEZ ZARDONI</t>
  </si>
  <si>
    <t>LUIS GORDILLO PALMA</t>
  </si>
  <si>
    <t>JOSE JUAN HERIBERTO CHAVEZ ZAMUDIO</t>
  </si>
  <si>
    <t>ROSA FRANCISCA GALLARDO CORTEZ</t>
  </si>
  <si>
    <t>JOSE ALFREDO DE LA CRUZ URTIZ</t>
  </si>
  <si>
    <t>JORGE QUIROZ DIAZ</t>
  </si>
  <si>
    <t>GLADYS AKE DOMINGUEZ</t>
  </si>
  <si>
    <t>CLEMENTE PERALTA MORALES</t>
  </si>
  <si>
    <t>ANDREA HERNANDEZ CANTU</t>
  </si>
  <si>
    <t>HERTA ESTELA GARCIA GUZMAN</t>
  </si>
  <si>
    <t>SERVANDO OLIVARES ROMERO</t>
  </si>
  <si>
    <t>REBECA MADRIGAL BARRAGAN</t>
  </si>
  <si>
    <t>MARIA DEL CARMEN ALVAREZ VARGAS</t>
  </si>
  <si>
    <t>DIONICIO GALLARDO DIAZ</t>
  </si>
  <si>
    <t>MARIA DE JESUS OLEA NAVARRETE</t>
  </si>
  <si>
    <t>FRANCISCO INDALECIO JUAREZ LAGUNES</t>
  </si>
  <si>
    <t>PEDRO SANTA ROSA RODRIGUEZ</t>
  </si>
  <si>
    <t>MARIA MAGDALENA MERCADO VELEZ</t>
  </si>
  <si>
    <t>CATALINA ACOSTA ALEMAN</t>
  </si>
  <si>
    <t>LUZ MARIA ORTEGA MORA</t>
  </si>
  <si>
    <t>RAYMUNDO HERNANDEZ RODRIGUEZ</t>
  </si>
  <si>
    <t>RAFAEL FIGUEIRAS ROBAINA</t>
  </si>
  <si>
    <t>MARGARITA LOPEZ VICTORIA</t>
  </si>
  <si>
    <t>JOAQUIN DEL ANGEL ROCHA</t>
  </si>
  <si>
    <t>TERESO PEREZ CRUZ</t>
  </si>
  <si>
    <t>NINA HERNANDEZ LIBREROS</t>
  </si>
  <si>
    <t>LUCINA ALPIREZ AROSTEGUI</t>
  </si>
  <si>
    <t>MAHELVI ESPINOZA ALVAREZ</t>
  </si>
  <si>
    <t>EDUARDO TRUJILLO ISLAS</t>
  </si>
  <si>
    <t>JULIO JIMENEZ HERRERA</t>
  </si>
  <si>
    <t>MARIA TOMASA CONTRERAS CABRERA</t>
  </si>
  <si>
    <t>JUANA LOYA SEQUERA</t>
  </si>
  <si>
    <t>ELPIDIA OSORIO CASTRO</t>
  </si>
  <si>
    <t>GUILLERMO NOLASCO GUZMAN</t>
  </si>
  <si>
    <t>GUADALUPE ALVARADO MARTINEZ</t>
  </si>
  <si>
    <t>ROSALIA HERNANDEZ</t>
  </si>
  <si>
    <t>DOLORES ALCANTARA TORRES</t>
  </si>
  <si>
    <t>ANGELICA VERA GABRIEL</t>
  </si>
  <si>
    <t>NOEMI LANDA LOPEZ</t>
  </si>
  <si>
    <t>SILVESTRE LANDA LOPEZ</t>
  </si>
  <si>
    <t>YOLANDA USCANGA FERIA</t>
  </si>
  <si>
    <t>SUSANA OSORIO ROSAS</t>
  </si>
  <si>
    <t>RENE CRUZ DIAZ</t>
  </si>
  <si>
    <t>MARIA DEL PILAR COLIN SOLANA</t>
  </si>
  <si>
    <t>MARIA ELENA MARTINEZ TAMAYO</t>
  </si>
  <si>
    <t>MARIA LETICIA CABAÑAS GASCA</t>
  </si>
  <si>
    <t>CONSUELO GRAHAM MALDONADO</t>
  </si>
  <si>
    <t>EVA MARGARITA ARRECHEDERRA SAUVAGE</t>
  </si>
  <si>
    <t>RAYMUNDO DE JESUS LOPEZ CABRERA</t>
  </si>
  <si>
    <t>FRANCISCO J RODRIGUEZ NUÑEZ</t>
  </si>
  <si>
    <t>EDITH ALARCON MONTIEL</t>
  </si>
  <si>
    <t>ALFREDO MAGNO GARCIMARRERO OCHOA</t>
  </si>
  <si>
    <t>ELIZABETH ALCARAZ RIVERA</t>
  </si>
  <si>
    <t>OLGA ROMERO HUESCA</t>
  </si>
  <si>
    <t>GLADYS DEL CARMEN ZURITA HERRERA</t>
  </si>
  <si>
    <t>MARIA ELENA DE LA LUZ USCANGA</t>
  </si>
  <si>
    <t>DORA LUZ CASTRO HERNANDEZ</t>
  </si>
  <si>
    <t>APOLINAR MELO GRANADOS VAZQUEZ</t>
  </si>
  <si>
    <t>MARIO ROBERTO MARURI GARCIA</t>
  </si>
  <si>
    <t>GUADALUPE MORANTE LOPEZ</t>
  </si>
  <si>
    <t>PEDRO LUIS SALAZAR PEREZ</t>
  </si>
  <si>
    <t>NICOLASA MERCEDES HERRERA MOLINA</t>
  </si>
  <si>
    <t>ALICIA FELISA FAJARDO PAREDES</t>
  </si>
  <si>
    <t>JAVIER VELAZCO ALFARO</t>
  </si>
  <si>
    <t>DANIEL PONCE SAN ROMAN</t>
  </si>
  <si>
    <t>VITOR M MORALES DOMINGUEZ</t>
  </si>
  <si>
    <t>ENRIQUE MIN VILLARREAL</t>
  </si>
  <si>
    <t>ALBERTO E. ESTRADA CORREA</t>
  </si>
  <si>
    <t>JAVIER FRAGOSO LOPEZ</t>
  </si>
  <si>
    <t>PATRICIA GONZALEZ BRIGIDO</t>
  </si>
  <si>
    <t>MARIA DEL SOCORRO RUIZ FLORES</t>
  </si>
  <si>
    <t>MARIA DEL ROSARIO ELOTLAN</t>
  </si>
  <si>
    <t>GONZALO MONTIEL REYES</t>
  </si>
  <si>
    <t>GLORIA ORTIZ JIMENEZ</t>
  </si>
  <si>
    <t>FRANCISCO JAVIER REBOLLEDO ZARATE</t>
  </si>
  <si>
    <t>MARIA CONCEPCION GARCIA ZAMORA</t>
  </si>
  <si>
    <t>FIDENCIO CHAVIRA PRIETO</t>
  </si>
  <si>
    <t>RAMON CHAVIRA CHAVIRA</t>
  </si>
  <si>
    <t>GUILLERMO HUMBERTO BECK CHIQUINI</t>
  </si>
  <si>
    <t>MERCEDES GALINDO BENITEZ</t>
  </si>
  <si>
    <t>SILVERIO GARZA VAZQUEZ</t>
  </si>
  <si>
    <t>RAFAEL MIGUEL BELTRAN RAMOS</t>
  </si>
  <si>
    <t>MARTHA CALZADA PEREIRA</t>
  </si>
  <si>
    <t>ESMERALDA TENORIO MARTINEZ</t>
  </si>
  <si>
    <t>ANIBAL GUZMAN AVALOS</t>
  </si>
  <si>
    <t>ANA LIVIA MARTINEZ MARTINEZ</t>
  </si>
  <si>
    <t>MARTIN SOTO ORTIZ</t>
  </si>
  <si>
    <t>LETICIA ZAMORA GUTIERREZ</t>
  </si>
  <si>
    <t>GUADALUPE ROMERO COLMENARES</t>
  </si>
  <si>
    <t>SAUL I. CADENA ANDRADE</t>
  </si>
  <si>
    <t>HUMBERTO GUEMES MEDINA</t>
  </si>
  <si>
    <t>ARTURO ORTIZ ARROYO</t>
  </si>
  <si>
    <t>EBNER AZUARA NIETO</t>
  </si>
  <si>
    <t>MAURICIO ARREDONDO ALVAREZ</t>
  </si>
  <si>
    <t>BENITA SILVINA PALESTINO ALTAMIRANO</t>
  </si>
  <si>
    <t>JOSE CAMACHO MORALES</t>
  </si>
  <si>
    <t>MAXIMO ZILLI DEBERNARDI</t>
  </si>
  <si>
    <t>MIGUEL ANGEL MARTINEZ SALGADO</t>
  </si>
  <si>
    <t>MANUEL GOMEZ ZAMORA</t>
  </si>
  <si>
    <t>OSCAR JAVIER ROSAS URIBE</t>
  </si>
  <si>
    <t>JAIME MENDEZ JIMENEZ</t>
  </si>
  <si>
    <t>ALFREDO GRANDE ROY</t>
  </si>
  <si>
    <t>OSCAR GONZALEZ HERNANDEZ</t>
  </si>
  <si>
    <t>JUAN C. SUCARRATS DANOBETTIA</t>
  </si>
  <si>
    <t>ALFREDO SUAREZ SANCHEZ</t>
  </si>
  <si>
    <t>MAGDALENA QUINO LINARES</t>
  </si>
  <si>
    <t>ALVARO HERNANDEZ SANTIAGO</t>
  </si>
  <si>
    <t>MARCO ANTONIO AGUIRRE RODRIGUEZ</t>
  </si>
  <si>
    <t>ANDRES EDEN NAZUR CAMARA</t>
  </si>
  <si>
    <t>CLARA SUAREZ ARZANI</t>
  </si>
  <si>
    <t>MIGUEL ANGEL ROCHA SALAS</t>
  </si>
  <si>
    <t>RUBEN RICAÑO ESCOBAR</t>
  </si>
  <si>
    <t>MIGUEL ANGEL GONZALEZ VALDES</t>
  </si>
  <si>
    <t>JAVIER MARCIANO TORRES</t>
  </si>
  <si>
    <t>HECTOR GARCIA LEON</t>
  </si>
  <si>
    <t>GENARO BAXIL CHIGUIL</t>
  </si>
  <si>
    <t>GABRIELA RANGEL GARCIA</t>
  </si>
  <si>
    <t>MARISELA CASTILLO BARRADAS</t>
  </si>
  <si>
    <t>JOSE LUCIANO H RODRIGUEZ LOPEZ</t>
  </si>
  <si>
    <t>PEDRO LIZARRAGA CUEVAS</t>
  </si>
  <si>
    <t>MARTIN ORTIZ GUMARI</t>
  </si>
  <si>
    <t>EDUARDO AMET RAMOS VICARTE</t>
  </si>
  <si>
    <t>LAURO ENRIQUE VARGAS HERNANDEZ</t>
  </si>
  <si>
    <t>LUCIA ABURTO HERNANDEZ</t>
  </si>
  <si>
    <t>ALFREDO ALVA GUZMAN</t>
  </si>
  <si>
    <t>RAFAEL GUERRERO BANDO</t>
  </si>
  <si>
    <t>NATALIA MORALES GARCIA</t>
  </si>
  <si>
    <t>ODET MUSSIATE RENDON</t>
  </si>
  <si>
    <t>CLEMENTE HERNANDEZ MARTINEZ</t>
  </si>
  <si>
    <t>MARIO SANTES ALVAREZ</t>
  </si>
  <si>
    <t>OCTAVIO ESCOBAR PEREZ</t>
  </si>
  <si>
    <t>ITURIEL MEZA CUEVAS</t>
  </si>
  <si>
    <t>RENE ARTURO ORTIZ BERNAL</t>
  </si>
  <si>
    <t>SUE BEAN CAROL</t>
  </si>
  <si>
    <t>BRICEIDA PEREZ MORALES</t>
  </si>
  <si>
    <t>ROSALBA ESPARZA RODRIGUEZ</t>
  </si>
  <si>
    <t>CLEMENTINA GUERRERO GARCIA</t>
  </si>
  <si>
    <t>REYNA GARIBO MEZA</t>
  </si>
  <si>
    <t>IRMA REYES DE RODRIGUEZ</t>
  </si>
  <si>
    <t>MARIA ELENA MORALES GODINEZ</t>
  </si>
  <si>
    <t>ALBERTO GLANDE LUNA</t>
  </si>
  <si>
    <t>JOSE M. POZOS CASTRO</t>
  </si>
  <si>
    <t>MARCO A. ALVARADO TRIANO</t>
  </si>
  <si>
    <t>DENIS CANTU LOZANO</t>
  </si>
  <si>
    <t>JORGE CARRERA BENITEZ</t>
  </si>
  <si>
    <t>BALBINA CRUZ RIVERA</t>
  </si>
  <si>
    <t>LETICIA RAMIREZ SALDAÑA</t>
  </si>
  <si>
    <t>ISRAEL GUERRERO MENDOZA</t>
  </si>
  <si>
    <t>RICARDO MENDIZABAL TORRE</t>
  </si>
  <si>
    <t>OSCAR VIVEROS SISNEAGA</t>
  </si>
  <si>
    <t>CARLOS DOMINGUEZ VIVEROS</t>
  </si>
  <si>
    <t>SILVIA PATRICIA LOMAN BANUET</t>
  </si>
  <si>
    <t>ELVIA MUNGUIA ENRIQUEZ</t>
  </si>
  <si>
    <t>JAVIER JIMENEZ RIVERA</t>
  </si>
  <si>
    <t>MARIA YOLANDA COTE GARCIA</t>
  </si>
  <si>
    <t>MARIA MAGDALENA CASTRO LOBATO</t>
  </si>
  <si>
    <t>MARIO ROBERTO YURI GARCIA</t>
  </si>
  <si>
    <t>CELIA LANDA MORA</t>
  </si>
  <si>
    <t>MARCO ANTONIO GUERRERO SANCHEZ</t>
  </si>
  <si>
    <t>ROSA MARIA BAND</t>
  </si>
  <si>
    <t>ANTONIO CARMONA MONTIEL</t>
  </si>
  <si>
    <t>RAFAEL VENCES OCAMPO</t>
  </si>
  <si>
    <t>LUIS MANUEL ORTIZ ZETINA</t>
  </si>
  <si>
    <t>GERMAN SARMIENTO DE LEON</t>
  </si>
  <si>
    <t>MARIA LUCILA TELLO MARTINEZ</t>
  </si>
  <si>
    <t>OSCAR RAFAEL OCHOA LOPEZ</t>
  </si>
  <si>
    <t>WILLIAM ARTURO CORTES CARMONA</t>
  </si>
  <si>
    <t>EDGAR DORANTES DOSAMANTES</t>
  </si>
  <si>
    <t>FELIPE FABRICIO CUERVO GUERRERO</t>
  </si>
  <si>
    <t>RAYMUNDO FERNANDEZ RODRIGUEZ</t>
  </si>
  <si>
    <t>ANTONIO OVIEDO BARANDIARAN</t>
  </si>
  <si>
    <t>RIGOBERTO GAMBOA LEO</t>
  </si>
  <si>
    <t>ANTONIO GARCIA MORENO</t>
  </si>
  <si>
    <t>ROSALINDA URIBE VISOSO</t>
  </si>
  <si>
    <t>DAWN RENEE DROESCHER</t>
  </si>
  <si>
    <t>JOSE ANTONIO FERNANDEZ VIVEROS</t>
  </si>
  <si>
    <t>PEDRO ANTONIO RAMIREZ CETINA</t>
  </si>
  <si>
    <t>ARMANDO ROMERO FERRER</t>
  </si>
  <si>
    <t>JOSE FACUNDO ORTEGA ORTIZ</t>
  </si>
  <si>
    <t>RAFAEL ANTONIO GUEVARA CASTRO</t>
  </si>
  <si>
    <t>LAURA CELIDA PELAEZ MENDEZ</t>
  </si>
  <si>
    <t>MARIA VITORIA NAVA CEBALLOS</t>
  </si>
  <si>
    <t>ENRIQUE P. ALAMO V.</t>
  </si>
  <si>
    <t>LOURDES HERNANDEZ MALDONADO</t>
  </si>
  <si>
    <t>ALFONSO MEDELLIN PELAYO</t>
  </si>
  <si>
    <t>MARCELINO MANCILLA VILLEGAS</t>
  </si>
  <si>
    <t>ADELINA WONG ARIAS</t>
  </si>
  <si>
    <t>ELIEL MARTINEZ PORTILLA</t>
  </si>
  <si>
    <t>ROBERTO GUEVARA CORTINA</t>
  </si>
  <si>
    <t>EVARISTO MAR MARQUEZ</t>
  </si>
  <si>
    <t>ARTURO ORTIZ OTERO</t>
  </si>
  <si>
    <t>CLARA AGUILAR</t>
  </si>
  <si>
    <t>MAGDALENA FLORES MARQUEZ</t>
  </si>
  <si>
    <t>S.FERNANDO G. MOSQUEIRA PEREZ</t>
  </si>
  <si>
    <t>MARIA ANTONIETA MORA DOMINGUEZ</t>
  </si>
  <si>
    <t>MARIA LUISA HERNANDEZ PEREZ</t>
  </si>
  <si>
    <t>JOSE FABIANI OVIEDO MENDIOLA</t>
  </si>
  <si>
    <t>RITA VIVEROS ARIZMENDI</t>
  </si>
  <si>
    <t>IRMA DINORAH GUEVARA TRUJILLO</t>
  </si>
  <si>
    <t>JACOME QUINTANA V.</t>
  </si>
  <si>
    <t>MARINA GUADALUPE DIAZ RODRIGUEZ</t>
  </si>
  <si>
    <t>CARLOS IGNACIO TEJEDA DEL VALLE</t>
  </si>
  <si>
    <t>MARIA GUADALUPE MOLINA GONZALEZ</t>
  </si>
  <si>
    <t>FABIAN VALLEJO MILLAN</t>
  </si>
  <si>
    <t>SILVERIO VALLEJO DOMINGUEZ</t>
  </si>
  <si>
    <t>LEONCIO MORALES DOMINGUEZ</t>
  </si>
  <si>
    <t>ROSA ELIA HERNANDEZ TORRES</t>
  </si>
  <si>
    <t>LETICIA BRIONES CORONADO</t>
  </si>
  <si>
    <t>CIRO GONZALEZ SERRANO</t>
  </si>
  <si>
    <t>TOMAS MONTELONGO PINEDA</t>
  </si>
  <si>
    <t>MOISES LIMON PEÑA</t>
  </si>
  <si>
    <t>MA DE LOS ANGELES RAMIREZ CORONADO</t>
  </si>
  <si>
    <t>MANUEL RUIZ ORTIZ</t>
  </si>
  <si>
    <t>GONZALO MOZO VAZQUEZ</t>
  </si>
  <si>
    <t>TERESA MARTINEZ VILLEDA</t>
  </si>
  <si>
    <t>AURORA ARROYO</t>
  </si>
  <si>
    <t>IGNACIO ARELLANO ARECHIGA</t>
  </si>
  <si>
    <t>RAUL GARCIA APOLINAR</t>
  </si>
  <si>
    <t>MA ROSALINDA CEJA MARTINEZ</t>
  </si>
  <si>
    <t>ERNESTO MARTINEZ ALFONSO</t>
  </si>
  <si>
    <t>JOSE T. GRANADOS GUTIERREZ</t>
  </si>
  <si>
    <t>JOSE TOTTANO MOSCOSA</t>
  </si>
  <si>
    <t>ESTHER MORENO ROJAS</t>
  </si>
  <si>
    <t>LUIS DAVID RAMIREZ GONZALEZ</t>
  </si>
  <si>
    <t>ROSA ELENA HERRERA CASTELLANOS</t>
  </si>
  <si>
    <t>SERGIO ORTA RICARTE</t>
  </si>
  <si>
    <t>PEDRO MORALES TORRES</t>
  </si>
  <si>
    <t>JUAN MANUEL UGALDE ROJAS</t>
  </si>
  <si>
    <t>ROSA MARIA VASQUEZ PANIAGUA</t>
  </si>
  <si>
    <t>JUAN RODRIGUEZ LOPEZ</t>
  </si>
  <si>
    <t>CIRILA AURORA CEBALLOS BAEZ</t>
  </si>
  <si>
    <t>JUSTINA AMARO DOMINGUEZ</t>
  </si>
  <si>
    <t>ANGEL MORA GONZALEZ</t>
  </si>
  <si>
    <t>ELIA HERNANDEZ RODRIGUEZ</t>
  </si>
  <si>
    <t>CARLOS GARCIA VICENCIO</t>
  </si>
  <si>
    <t>HUGO EDGAR BORRAS GARCIA</t>
  </si>
  <si>
    <t>EUGENIA SALDAÑA RIVERO</t>
  </si>
  <si>
    <t>CARLOS ABURTO CONTRERAS</t>
  </si>
  <si>
    <t>FRANCISCO FIGAROLA PEDRAZA</t>
  </si>
  <si>
    <t>RODOLFO VALENZUELA CEBALLOS</t>
  </si>
  <si>
    <t>CATALINA ILEANA CRUZ PEREZ</t>
  </si>
  <si>
    <t>RICARDO CUERVO CRUZ</t>
  </si>
  <si>
    <t>YOLANDA HERNANDEZ MARTINEZ</t>
  </si>
  <si>
    <t>OTILIO GUTIERREZ GARCIA</t>
  </si>
  <si>
    <t>MARIA DEL ROSARIO QUINO LINARES</t>
  </si>
  <si>
    <t>PABLO REYES MENDEZ</t>
  </si>
  <si>
    <t>JOEL ANZUREZ RAMIREZ</t>
  </si>
  <si>
    <t>JUDITH GALVAN NERI</t>
  </si>
  <si>
    <t>MATIAS OCHOA HERNANDEZ</t>
  </si>
  <si>
    <t>HORTENCIA GARCIA ESPINOZA</t>
  </si>
  <si>
    <t>SILVERIO GASCA VASQUEZ</t>
  </si>
  <si>
    <t>JESUS PLIEGO TORRES</t>
  </si>
  <si>
    <t>MARIA DE LA PAZ VALDIVIA HERNANDEZ</t>
  </si>
  <si>
    <t>AIDA ROMERO MALDONADO</t>
  </si>
  <si>
    <t>JOSE TORIBIO FERNANDEZ MARIN</t>
  </si>
  <si>
    <t>FRANCISCO ORTEGA SALAZAR</t>
  </si>
  <si>
    <t>FLORENCIO URBANO CORTEZ</t>
  </si>
  <si>
    <t>ALBERTO GARAY JORGE</t>
  </si>
  <si>
    <t>EDITH RODRIGUEZ TREJO</t>
  </si>
  <si>
    <t>RAUL MARTINEZ VILLA</t>
  </si>
  <si>
    <t>MOISES BENITEZ MORENO</t>
  </si>
  <si>
    <t>MAURICIO VELAZQUEZ</t>
  </si>
  <si>
    <t>MARGARITA ARIZA HUERTA</t>
  </si>
  <si>
    <t>JOSE LUIS CONTRERAS HERNANDEZ</t>
  </si>
  <si>
    <t>GILBERTO BELTRAN RAMIREZ</t>
  </si>
  <si>
    <t>LUZ ANGELICA GUTIERREZ BONILLA</t>
  </si>
  <si>
    <t>JOSE LUIS RUFFIAR AGUILAR</t>
  </si>
  <si>
    <t>REBECA VAZQUEZ CALVO</t>
  </si>
  <si>
    <t>ISABEL PEREZ LOZANO</t>
  </si>
  <si>
    <t>HERMILA GEORGINA ROJAS AMEZCUA</t>
  </si>
  <si>
    <t>MARA EDME. TORRES VIDAURRI</t>
  </si>
  <si>
    <t>JACINTA BENITEZ LOPEZ</t>
  </si>
  <si>
    <t>RAUL APOLINAR CASTILLO</t>
  </si>
  <si>
    <t>ROSA JEFFREY DE</t>
  </si>
  <si>
    <t>OSCAR GONZALEZ RIOS</t>
  </si>
  <si>
    <t>RAUL MANZANO CABRERA</t>
  </si>
  <si>
    <t>IRENE OREGON PETRIZ</t>
  </si>
  <si>
    <t>ETHELVINA CENTELLA OLIVA</t>
  </si>
  <si>
    <t>CIRIA RUIZ BUENO</t>
  </si>
  <si>
    <t>MARIO ALCARAZ OROZCO</t>
  </si>
  <si>
    <t>LEODEGARIO GOMEZ RIBON</t>
  </si>
  <si>
    <t>ELIZABETH SANCHEZ</t>
  </si>
  <si>
    <t>CIRENIO LIRA MONDRAGON</t>
  </si>
  <si>
    <t>ALBERTO SANCHEZ LARA</t>
  </si>
  <si>
    <t>ALFREDO SANCHEZ LARA</t>
  </si>
  <si>
    <t>VIRGINIA SANTIAGO SANTIAGO</t>
  </si>
  <si>
    <t>DE LOS ANGELES MONDRAGON MARIA</t>
  </si>
  <si>
    <t>RAUL GUTIERREZ CASTANOS</t>
  </si>
  <si>
    <t>RAFAEL ORTIZ FERIA</t>
  </si>
  <si>
    <t>ALEJANDRO BERMUDEZ VELAZQUEZ</t>
  </si>
  <si>
    <t>YOLANDA SOFIA BLANCO ALARCON</t>
  </si>
  <si>
    <t>ELIA SANTIAGO SANTIAGO</t>
  </si>
  <si>
    <t>ANTONIO LICEAGA MARTINEZ</t>
  </si>
  <si>
    <t>MARIA ISABEL MOLINA HERNANDEZ</t>
  </si>
  <si>
    <t>BELTRAN JIMENEZ SANCHEZ</t>
  </si>
  <si>
    <t>MIGUEL MORALES MORA</t>
  </si>
  <si>
    <t>ANDREA GARCIA GONZALEZ</t>
  </si>
  <si>
    <t>RAFAEL FERIA ORTIZ</t>
  </si>
  <si>
    <t>RODRIGO GUTIERREZ CASTELLANOS</t>
  </si>
  <si>
    <t>OSCAR J. GARCIA TERRAZAS</t>
  </si>
  <si>
    <t>GUILLERMO ESCAMILLA CORDERO</t>
  </si>
  <si>
    <t>ARMANDO MIGONI KRAUSS</t>
  </si>
  <si>
    <t>JUAN JOSE GONZALEZ DIAZ</t>
  </si>
  <si>
    <t>PEDRO ARNAUD PEREZ</t>
  </si>
  <si>
    <t>JOAQUIN ALFONSO VARGAS BAEZA</t>
  </si>
  <si>
    <t>ANIBAL PERALTA CASTELLANOS</t>
  </si>
  <si>
    <t>VICTOR HERRERA PALACIOS</t>
  </si>
  <si>
    <t>PEDRO GOMEZ SALGADO</t>
  </si>
  <si>
    <t>YOLANDA A. AZUARA FERREIRO</t>
  </si>
  <si>
    <t>MARIA LUISA GUTIERREZ VELAZQUEZ</t>
  </si>
  <si>
    <t>VICENTE OSORIO JACOME</t>
  </si>
  <si>
    <t>DIANA MARCELA MARTINEZ HACHITY</t>
  </si>
  <si>
    <t>FEDERICO TRUJEQUE MARTINEZ</t>
  </si>
  <si>
    <t>MARIA DE LOS A. RUIZ ZARATE</t>
  </si>
  <si>
    <t>RAYMUNDO RUFFIAR AGUILAR</t>
  </si>
  <si>
    <t>GILBERTO R. CORTEZ RODRIGUEZ</t>
  </si>
  <si>
    <t>MARIA MARGARITA LOPEZ GARCIA</t>
  </si>
  <si>
    <t>JESUS ANGEL OVANDO TELLEZ</t>
  </si>
  <si>
    <t>ANTONIO DURAN RUIZ</t>
  </si>
  <si>
    <t>DORA LUZ DIAZ CUSTODIO</t>
  </si>
  <si>
    <t>MANUELA GUTIERREZ GARRIDO</t>
  </si>
  <si>
    <t>JOSE MANUEL MARTINEZ</t>
  </si>
  <si>
    <t>ADAN FALCON CORIA</t>
  </si>
  <si>
    <t>WILFREIDA MARTINEZ CERECEDO</t>
  </si>
  <si>
    <t>MARIA ELENA SANCHEZ MARTINEZ</t>
  </si>
  <si>
    <t>LAURA REBECA HERNANDEZ ZAMORA</t>
  </si>
  <si>
    <t>LAURO IZAGUIRRE GONZALEZ</t>
  </si>
  <si>
    <t>MARCO ANTONIO FIGUEROA JIMENEZ</t>
  </si>
  <si>
    <t>OLGA ISABEL PARTIDO CALVA</t>
  </si>
  <si>
    <t>GLORIA GONZALEZ PALACIOS</t>
  </si>
  <si>
    <t>GASTON GUEVARA VALDEZ</t>
  </si>
  <si>
    <t>PRISCILIANO GUTIERREZ GOMEZ</t>
  </si>
  <si>
    <t>FRANCISCO VIOLANTE BLANCO</t>
  </si>
  <si>
    <t>ANDRES DARIO MEDELLIN RIVERA</t>
  </si>
  <si>
    <t>ZAIDA M. OLIVARES CABALLERO</t>
  </si>
  <si>
    <t>MARIA ISABEL MENDOZA FLORES</t>
  </si>
  <si>
    <t>SERGIO ARTURO PATINO MACIAS</t>
  </si>
  <si>
    <t>RAUL MIRON VENTURA</t>
  </si>
  <si>
    <t>ANTONIO RAFAEL GALVAN CERDAN</t>
  </si>
  <si>
    <t>ADALBERTO NUÑEZ JIMENEZ</t>
  </si>
  <si>
    <t>ROMAN NOGUERON CONSUEGRA</t>
  </si>
  <si>
    <t>MATILDE RIANTI BLANCO</t>
  </si>
  <si>
    <t>MARIA ALBA ALEGRIA</t>
  </si>
  <si>
    <t>IGNACIO GUTIERREZ LOBACO</t>
  </si>
  <si>
    <t>ROBERTO SANTIAGO BRAVO</t>
  </si>
  <si>
    <t>ARTURO BARRERA MENDOZA</t>
  </si>
  <si>
    <t>JOSE LUIS ALANIS MENDEZ</t>
  </si>
  <si>
    <t>RODOLFO ALBERTO FLORES BELLO</t>
  </si>
  <si>
    <t>CELIA HERNANDEZ GOMEZ</t>
  </si>
  <si>
    <t>GEMA CORTINA BENLLOCH</t>
  </si>
  <si>
    <t>MARIA DE LOURDES CUELLAR LOZANO</t>
  </si>
  <si>
    <t>VICTOR AGUILAR PIZARRO</t>
  </si>
  <si>
    <t>MARICRUZ HERRARA ORTIZ</t>
  </si>
  <si>
    <t>HORTENSIA GUTIERREZ YSLAS</t>
  </si>
  <si>
    <t>MARIO DE JESUS RAMIREZ CADENA</t>
  </si>
  <si>
    <t>RICARDO ELADIO CASTILLO RAZO</t>
  </si>
  <si>
    <t>VICTOR MANUEL JACOME QUINTANA</t>
  </si>
  <si>
    <t>ISABEL SANCHEZ CANO</t>
  </si>
  <si>
    <t>JOSE LUIS HERNANDEZ GARCIA</t>
  </si>
  <si>
    <t>NEMESIO RODRIGUEZ HERNANDEZ</t>
  </si>
  <si>
    <t>JOSE LUIS BENITO GALINDO CARDENAS</t>
  </si>
  <si>
    <t>MIRNA HERNANDEZ ALARCON</t>
  </si>
  <si>
    <t>MARTIN ORTEGA SANCHEZ</t>
  </si>
  <si>
    <t>MANUEL VERGARA ZAPOT</t>
  </si>
  <si>
    <t>FERNANDO GUTIERREZ LABORDE</t>
  </si>
  <si>
    <t>ADRIAN CASTELLANOS APARICIO</t>
  </si>
  <si>
    <t>JOSE HUGO RODRIGUEZ MONTANO</t>
  </si>
  <si>
    <t>OSCAR AVILA</t>
  </si>
  <si>
    <t>MARIA DE CARMEN GATELL TELLEZ</t>
  </si>
  <si>
    <t>ISABEL GONZALEZ VALDIVIESO</t>
  </si>
  <si>
    <t>MARTHA ORTEGA HERNANDEZ</t>
  </si>
  <si>
    <t>MARIA LUISA SOLE GARCIA</t>
  </si>
  <si>
    <t>ISABEL QUIROZ MUNGUIA</t>
  </si>
  <si>
    <t>ADELAIDA PACHECO MORAN</t>
  </si>
  <si>
    <t>JORGE SOLANO RODRIGUEZ</t>
  </si>
  <si>
    <t>LUDIVINA GUTIERREZ RODRIGUEZ</t>
  </si>
  <si>
    <t>YOLANDA GONZALEZ CAMBARA</t>
  </si>
  <si>
    <t>MORGADO MARTINEZ MARTINEZ</t>
  </si>
  <si>
    <t>JORGE ORTEGA GARCIA</t>
  </si>
  <si>
    <t>JOSE LUIS RAYA RODRIGUEZ</t>
  </si>
  <si>
    <t>JOSE LUIS ABURTO MEDINA</t>
  </si>
  <si>
    <t>ELVIA FERNANDEZ GUZMAN</t>
  </si>
  <si>
    <t>MARGARITA MENDOZA CASTRO</t>
  </si>
  <si>
    <t>ROBERTO RAMIREZ RODRIGUEZ</t>
  </si>
  <si>
    <t>J.FRANCISCO CORDOBA BERNAL</t>
  </si>
  <si>
    <t>FERMIN BARRADAS DOMINGUEZ</t>
  </si>
  <si>
    <t>RODOLFO GUTIERREZ MARTINEZ</t>
  </si>
  <si>
    <t>VILSAINT MARCEL FRITO</t>
  </si>
  <si>
    <t>JUAN ABEL GUTIERREZ VILLA</t>
  </si>
  <si>
    <t>RODOLFO ORTIZ DORANTES</t>
  </si>
  <si>
    <t>VICTOR MANUEL MALDONADO TAPIA</t>
  </si>
  <si>
    <t>JOSE TRUJILLO MORALES</t>
  </si>
  <si>
    <t>HUGO SANCHEZ MACIAS</t>
  </si>
  <si>
    <t>GREGORIO RODRIGUEZ NOLASCO</t>
  </si>
  <si>
    <t>DULCE MARIA CAMACHO NIETO</t>
  </si>
  <si>
    <t>ELIAS CAMACHO FIGUEROA</t>
  </si>
  <si>
    <t>ARTURO PREZA RIOS</t>
  </si>
  <si>
    <t>SALVADOR GUZMAN GUZMAN</t>
  </si>
  <si>
    <t>A. FRANCISCO GOMEZ HERNANDEZ</t>
  </si>
  <si>
    <t>GILBERTO MUÑOZ ZURITA</t>
  </si>
  <si>
    <t>ANTONIO AGUILAR VIVEROS</t>
  </si>
  <si>
    <t>BERNARDO JIMENEZ TORRES</t>
  </si>
  <si>
    <t>ALEJANDRO CARLOS CUERVO VERA</t>
  </si>
  <si>
    <t>JOSE LUIS RODRIGUEZ HERRERA</t>
  </si>
  <si>
    <t>FRANCISCO MELO RUIZ</t>
  </si>
  <si>
    <t>GLORIA MORALES LUNA</t>
  </si>
  <si>
    <t>ROSA EDITH GALVAN</t>
  </si>
  <si>
    <t>VICENTE OBREGON PEREZ</t>
  </si>
  <si>
    <t>FERNANDO GUTIERREZ ORTIZ</t>
  </si>
  <si>
    <t>ANDRES ARTURO HERNANDEZ CAMACHO</t>
  </si>
  <si>
    <t>MARIA ENRIQUETA BELLOC IBARRA</t>
  </si>
  <si>
    <t>LETICIA COLINA ESCALANTE</t>
  </si>
  <si>
    <t>JAIME C. BLANC ZAMORA</t>
  </si>
  <si>
    <t>ARTURO ESCOBAR MESA</t>
  </si>
  <si>
    <t>JOSE JAIME VARGAS VEGA</t>
  </si>
  <si>
    <t>J.F.PABLO CARRERA ANELL</t>
  </si>
  <si>
    <t>MARIA DE LAS M. LOZANO DE QUIROZ</t>
  </si>
  <si>
    <t>MARGARITA BLANCO RUGERIO</t>
  </si>
  <si>
    <t>ARMANDO SAINT MARTIN OCHOA</t>
  </si>
  <si>
    <t>MARIA DE LOURDES GUTIERREZ SALDAÑA</t>
  </si>
  <si>
    <t>CLAUDIO DIAZ</t>
  </si>
  <si>
    <t>ROSA ARELY ORTIZ HAM</t>
  </si>
  <si>
    <t>DAVID ABURTO GALVAN</t>
  </si>
  <si>
    <t>ABRAHAM MARCOT RAMIREZ</t>
  </si>
  <si>
    <t>MIGUEL ANGEL MARTINEZ FLORES</t>
  </si>
  <si>
    <t>ANGEL VIVEROS GARCIA</t>
  </si>
  <si>
    <t>EDUARDO ALFONSO RUIZ</t>
  </si>
  <si>
    <t>BLANCA EUGENIA RAMIREZ VALDEZ</t>
  </si>
  <si>
    <t>RAYMUNDO JORGE RAMOS MONTIEL</t>
  </si>
  <si>
    <t>HIPOLITO RAFAEL CUENCA GARCIA</t>
  </si>
  <si>
    <t>PETRA GUTIERREZ SOLIS</t>
  </si>
  <si>
    <t>KIKEY GONZALEZ FERNANDEZ</t>
  </si>
  <si>
    <t>JUDITH EVELINA ANGEL LARA</t>
  </si>
  <si>
    <t>MATIAS GALVAN HERNANDEZ</t>
  </si>
  <si>
    <t>LEONIDES ALVARADO MORALES</t>
  </si>
  <si>
    <t>LORENZO JAIME VIVANCO ALMONTE</t>
  </si>
  <si>
    <t>ALFREDO PAZ LOPEZ</t>
  </si>
  <si>
    <t>DINORA LILIANA GARCIA BRINGAS</t>
  </si>
  <si>
    <t>ESPIRIDION RAMOS OSORIO</t>
  </si>
  <si>
    <t>MARTHA WILLIAMS ROJAS</t>
  </si>
  <si>
    <t>LETICIA ZAMORA MARTINEZ</t>
  </si>
  <si>
    <t>RICARDO GUZMAN AGUILERA</t>
  </si>
  <si>
    <t>ROBERTO GARCIA CARRILLO</t>
  </si>
  <si>
    <t>JOSE ANTONIO RAFAEL VICUNA SANCHEZ</t>
  </si>
  <si>
    <t>JORGE ARROYO RENDON</t>
  </si>
  <si>
    <t>GONZALO CABRERA CASTILLO</t>
  </si>
  <si>
    <t>GABRIELA CARDENAS HOEFLICH</t>
  </si>
  <si>
    <t>GABRIEL PABLO ZORRILLA MENDOZA</t>
  </si>
  <si>
    <t>ALFREDO FERNANDEZ PERI</t>
  </si>
  <si>
    <t>SALVADOR GOMEZ MEILLON</t>
  </si>
  <si>
    <t>ROBERTO LIMA COBOS</t>
  </si>
  <si>
    <t>MIGUEL ANGEL MONTOYA CORTES</t>
  </si>
  <si>
    <t>DELIA MERCEDES AMAYA DEL MORAL</t>
  </si>
  <si>
    <t>IGNACIO GUZMAN CASTILLO</t>
  </si>
  <si>
    <t>JOSE ANTONIO MIRANDA BRAVO</t>
  </si>
  <si>
    <t>RUBEN DARIO OLIVARES BAEZ</t>
  </si>
  <si>
    <t>FELIPE RODRIGUEZ VALDEZ</t>
  </si>
  <si>
    <t>MARIA ROSARIO RUZ ROSAS</t>
  </si>
  <si>
    <t>ALEJANDRA SANCHEZ VARGAS</t>
  </si>
  <si>
    <t>MIGUEL ANGEL SALGADO MARTINEZ</t>
  </si>
  <si>
    <t>MARIA VICTORIA SILVA CEBALLOS</t>
  </si>
  <si>
    <t>ROSA GUADALUPE GONZALEZ BONNIN</t>
  </si>
  <si>
    <t>GILBERTO ANTONIO RIOS RUIZ</t>
  </si>
  <si>
    <t>IGNACIO RAFAEL RODRIGUEZ MORENO</t>
  </si>
  <si>
    <t>JOSE ANTONIO GUZMAN CASTILLO</t>
  </si>
  <si>
    <t>NIRVANA STOCCO ANASTASSELLIS</t>
  </si>
  <si>
    <t>ESTHER GUADALUPE CASTILLO ORTEGA</t>
  </si>
  <si>
    <t>JOSE LUIS ALBA CAMACHO</t>
  </si>
  <si>
    <t>GABRIEL CEDEÑO COLLINS</t>
  </si>
  <si>
    <t>EDITH CRIST CEDILLO LOPEZ</t>
  </si>
  <si>
    <t>ALFONSO MAYANS REMES</t>
  </si>
  <si>
    <t>ALLAN RUSSELL BROWN BROWN</t>
  </si>
  <si>
    <t>MARIA DOMINGUEZ</t>
  </si>
  <si>
    <t>FEDERICO MENDEZ LAVIELLE</t>
  </si>
  <si>
    <t>PORFIRIO ALDANA TORRES</t>
  </si>
  <si>
    <t>SOCORRO GUZMAN CASTRO</t>
  </si>
  <si>
    <t>RUBEN FLORES IZAGUIRRE</t>
  </si>
  <si>
    <t>MARIO ALBERTO MARES HERNANDEZ</t>
  </si>
  <si>
    <t>JOSE JESUS ROMERO REYES</t>
  </si>
  <si>
    <t>JOSE GRANDVALLET VERDE</t>
  </si>
  <si>
    <t>HIPOLITO VICTOR BARRADAS LAGUNES</t>
  </si>
  <si>
    <t>MIGUEL VALERA NICOLAS</t>
  </si>
  <si>
    <t>ALMA CONSUELO MUÑOZ RAMOS</t>
  </si>
  <si>
    <t>FERMIN SOLIS SANCHEZ</t>
  </si>
  <si>
    <t>NOE HECTOR PEREZ AVILA</t>
  </si>
  <si>
    <t>MARIA DEL S. BAIZABAL GALLARDO</t>
  </si>
  <si>
    <t>ENRIQUE GUZMAN GARCIA</t>
  </si>
  <si>
    <t>MARGARITO AVILEZ DIAZ</t>
  </si>
  <si>
    <t>CENOBIA LEON MARTINEZ</t>
  </si>
  <si>
    <t>RAFAEL LARTIGUE BECERRA</t>
  </si>
  <si>
    <t>SOCORRO MIRANDA MACIEL</t>
  </si>
  <si>
    <t>LEOPOLDO ASTUDILLO QUIROZ</t>
  </si>
  <si>
    <t>BENITO GUTIERREZ ANTONIO</t>
  </si>
  <si>
    <t>GREGORIO HERNANDEZ PEREZ</t>
  </si>
  <si>
    <t>JOAQUIN SEGARRA IDIAZABAL</t>
  </si>
  <si>
    <t>IVONNE RABATTE SUAREZ</t>
  </si>
  <si>
    <t>NOHEMI MEJIA GARCIA</t>
  </si>
  <si>
    <t>DENICE DEL ROSARIO GUZMAN REYES</t>
  </si>
  <si>
    <t>JOSE FERNANDO ANGEL AVALOS FERREYRA</t>
  </si>
  <si>
    <t>MARIA CRISTINA SALINAS ZAMUDIO</t>
  </si>
  <si>
    <t>MAXIMINO A. CRUZ HERNANDEZ</t>
  </si>
  <si>
    <t>MARTIN FIGUEROA ESCOBAR</t>
  </si>
  <si>
    <t>FELIPE CRESCENCIO RIVERA</t>
  </si>
  <si>
    <t>ROGELIO HECTOR PALACIOS SOLIS</t>
  </si>
  <si>
    <t>MANUEL E. BAGLIETO SAENZ</t>
  </si>
  <si>
    <t>RODOLFO GONZALEZ BARRIOS</t>
  </si>
  <si>
    <t>MARCO ANTONIO CORDOBA LOPEZ</t>
  </si>
  <si>
    <t>FRANCISCO JAVIER ALONSO CASTILLO</t>
  </si>
  <si>
    <t>JOSE DE JESUS GUZMAN SALAZAR</t>
  </si>
  <si>
    <t>LAURA HERRERA CORONA</t>
  </si>
  <si>
    <t>HUGO BRISENO CRUZADO</t>
  </si>
  <si>
    <t>LUIS FERNANDO NUÑEZ VELASCO</t>
  </si>
  <si>
    <t>FRANCISCO ALAVEZ SEGURA</t>
  </si>
  <si>
    <t>ARTURO VAZQUEZ ROJAS</t>
  </si>
  <si>
    <t>GERARDO ROSAS DELFIN</t>
  </si>
  <si>
    <t>GUILLERMO VARGAS BRAVO</t>
  </si>
  <si>
    <t>MARGARITA GONZALEZ FERNANDEZ</t>
  </si>
  <si>
    <t>DORA ELENA SANCHEZ MONTALVO</t>
  </si>
  <si>
    <t>RODOLF STEPHAN GONDEK</t>
  </si>
  <si>
    <t>LAURA MINERVA GUZZI RODRIGUEZ</t>
  </si>
  <si>
    <t>JESUS MANUEL FLORES GUTIERREZ</t>
  </si>
  <si>
    <t>LAURA P AGUILAR FIGUEROA</t>
  </si>
  <si>
    <t>DORA MARIA HERNANDEZ ARRES</t>
  </si>
  <si>
    <t>GRACIELA HERNANDEZ VELAZQUEZ</t>
  </si>
  <si>
    <t>GILDARDO AGUILAR CASTILLO</t>
  </si>
  <si>
    <t>MANLIO FABIO CASARIN NAVARRETE</t>
  </si>
  <si>
    <t>JOSEFINA DE LA TORRE HERNANDEZ</t>
  </si>
  <si>
    <t>HAGEN DRUSCHE W.</t>
  </si>
  <si>
    <t>CANDIDO GUEVARA ZAMORA</t>
  </si>
  <si>
    <t>DEMETRIO CRUZ GONZALEZ</t>
  </si>
  <si>
    <t>JAIME VILLANUEVA SANCHEZ</t>
  </si>
  <si>
    <t>JOSE JUAN GERARDO LOPEZ CRUZ</t>
  </si>
  <si>
    <t>JESUS SALAS ELORZA</t>
  </si>
  <si>
    <t>JOSE VIDALES PULIDO</t>
  </si>
  <si>
    <t>EDMUNDO AGUILAR CAMPOS</t>
  </si>
  <si>
    <t>JORGE CORTES GRAJALES</t>
  </si>
  <si>
    <t>MARIA TERESA RAMIREZ VASQUEZ</t>
  </si>
  <si>
    <t>CECILIA SOFIA CORTES SALAZAR</t>
  </si>
  <si>
    <t>FRANCISCO DE JESUS OJEDA GUZMAN</t>
  </si>
  <si>
    <t>MARTHA CIRIA RIVERA PITA</t>
  </si>
  <si>
    <t>JUAN HAMSHO POSADA</t>
  </si>
  <si>
    <t>HILDA SUAREZ GOMEZ</t>
  </si>
  <si>
    <t>MARTHA JOSEFINA RIVAS ESPINOSA</t>
  </si>
  <si>
    <t>RAFAEL JIMENEZ OROPEZA</t>
  </si>
  <si>
    <t>MARIO ORTIZ GONZALEZ</t>
  </si>
  <si>
    <t>GRACIELA HORTENSIA MARTINEZ PONCE</t>
  </si>
  <si>
    <t>GUADALUPE BARRIENTOS LOPEZ</t>
  </si>
  <si>
    <t>LUZ GABRIELA PASCUAL GOMEZ</t>
  </si>
  <si>
    <t>PATRICIA NEME KURI</t>
  </si>
  <si>
    <t>SILVIA GRACIELA ATARDO</t>
  </si>
  <si>
    <t>SARMA FOGELE EDVIKOBNA</t>
  </si>
  <si>
    <t>VALENTIN NAIF HAMSHO POSADA</t>
  </si>
  <si>
    <t>CAMERINA MORALES PLATAS</t>
  </si>
  <si>
    <t>JOSE ROMERO DEL VALLE</t>
  </si>
  <si>
    <t>JOSE LUIS MARTINEZ GONZALEZ</t>
  </si>
  <si>
    <t>RAUL FALFAN GARCIA</t>
  </si>
  <si>
    <t>MIGUEL ANGEL EHRENZWEIG SANCHEZ</t>
  </si>
  <si>
    <t>QUINTIN DARNA ROSETTE</t>
  </si>
  <si>
    <t>FRANCISCO JORGE CONTRERAS HERNANDEZ</t>
  </si>
  <si>
    <t>LETICIA PAULINA RAMIREZ OSORIO</t>
  </si>
  <si>
    <t>AURORA EDELMIRA GALICIA BADILLO</t>
  </si>
  <si>
    <t>RAMON RAFAEL HERNANDEZ MORALES</t>
  </si>
  <si>
    <t>EDUARDO AMBROSIO SALAS</t>
  </si>
  <si>
    <t>JOSE LUIS REYES GUEVARA</t>
  </si>
  <si>
    <t>VICTORIA E. MORALES AGUIRRE</t>
  </si>
  <si>
    <t>ANDRES FRANCISCO RIOS RAMIREZ</t>
  </si>
  <si>
    <t>CESAR SOTO FERNANDEZ</t>
  </si>
  <si>
    <t>FERNANDO FERNANDEZ ALVAREZ</t>
  </si>
  <si>
    <t>FELIPE RODRIGUEZ RINCON</t>
  </si>
  <si>
    <t>RICARDO MACIP BAZAN</t>
  </si>
  <si>
    <t>GILBERTO CORTES HERNANDEZ</t>
  </si>
  <si>
    <t>MARIA DE JESUS ALVAREZ VARGAS</t>
  </si>
  <si>
    <t>ISABEL FRANCISCA GUZMAN ROMERO</t>
  </si>
  <si>
    <t>MARTHA ELBA CEBALLOS CAMPOS</t>
  </si>
  <si>
    <t>ALEJANDRO ALBERTO ARRINGTON MARTINEZ</t>
  </si>
  <si>
    <t>YOLANDA BERNAL ORTIZ</t>
  </si>
  <si>
    <t>DARIO CORTES GONZALEZ</t>
  </si>
  <si>
    <t>MARIBEL CORTES SERENA</t>
  </si>
  <si>
    <t>JORGE DURAN ORTIZ</t>
  </si>
  <si>
    <t>JULIO FUENTES HERNANDEZ</t>
  </si>
  <si>
    <t>RICARDO RUBEN GONZALEZ AGUILAR</t>
  </si>
  <si>
    <t>ERNESTO GONZALO GONZALEZ FERNANDEZ</t>
  </si>
  <si>
    <t>JOSE ALFREDO MIRANDA CALVO</t>
  </si>
  <si>
    <t>JOSE MANUEL MIRANDA CALVO</t>
  </si>
  <si>
    <t>DANIEL MUÑOZ NARCIA</t>
  </si>
  <si>
    <t>WILLIAM EGLON HARRIS MILTON</t>
  </si>
  <si>
    <t>FELIPE SANTOYO RODRIGUEZ</t>
  </si>
  <si>
    <t>TEOFILO SUERO PRADO</t>
  </si>
  <si>
    <t>RAFAEL VELAZQUEZ CHIPULI</t>
  </si>
  <si>
    <t>CARLOS ALBERTO ARELLANO GARCIA</t>
  </si>
  <si>
    <t>PABLO BAIZABAL BAIZABAL</t>
  </si>
  <si>
    <t>CECILIA CABRERA MARTINEZ</t>
  </si>
  <si>
    <t>DANIEL ERNESTO COLOM CARREÑO</t>
  </si>
  <si>
    <t>AGUSTIN COLORADO</t>
  </si>
  <si>
    <t>MARIFELI GARCIA ROSAS</t>
  </si>
  <si>
    <t>DANIEL RAFAEL MARTINEZ RIOS</t>
  </si>
  <si>
    <t>ALICIA MORENO</t>
  </si>
  <si>
    <t>IRMA PALACIOS MEDINA</t>
  </si>
  <si>
    <t>BRUNO CUELLAR SANCHEZ</t>
  </si>
  <si>
    <t>NORBERTO LOZANO HERNANDEZ</t>
  </si>
  <si>
    <t>GUADALUPE SALAZAR CARRASCO</t>
  </si>
  <si>
    <t>MARTIN AGUILAR ARIAS</t>
  </si>
  <si>
    <t>JUAN CARMONA ROJAS</t>
  </si>
  <si>
    <t>JOSE MAURO DOMINGUEZ DOMINGUEZ</t>
  </si>
  <si>
    <t>JOEL FAJARDO PAREDES</t>
  </si>
  <si>
    <t>LEONEL PUERTOS ANTONIO</t>
  </si>
  <si>
    <t>EVA GALICIA DE SALAS</t>
  </si>
  <si>
    <t>DANIEL HARRISON PEREZ</t>
  </si>
  <si>
    <t>LAURA GONZALEZ CORTEZ</t>
  </si>
  <si>
    <t>FEDERICO MARTINEZ JIMENEZ</t>
  </si>
  <si>
    <t>ANGELINA MOLINA</t>
  </si>
  <si>
    <t>ROSA MENDEZ TRUJILLO</t>
  </si>
  <si>
    <t>MARIA DEL SOCORRO MORALES CONTRERAS</t>
  </si>
  <si>
    <t>MARIA EUGENIA NIETO PEREZ</t>
  </si>
  <si>
    <t>MARIA DE LOS ANGELES OCHOA VAZQUEZ</t>
  </si>
  <si>
    <t>GUADALUPE BERTHA RAMIREZ VASQUEZ</t>
  </si>
  <si>
    <t>RAMON RIVERA RUMAYOR</t>
  </si>
  <si>
    <t>ANTONIO RONZON TORAL</t>
  </si>
  <si>
    <t>ERNESTINA HERNANDEZ ROMERO</t>
  </si>
  <si>
    <t>LAZARO VIVEROS MARTINEZ</t>
  </si>
  <si>
    <t>INOCENCIA FERNANDEZ JACOME</t>
  </si>
  <si>
    <t>MATIAS LUCIO GONZALEZ HERNANDEZ</t>
  </si>
  <si>
    <t>ESTHER LUNA RAMIREZ</t>
  </si>
  <si>
    <t>GUADALUPE MEZA GARCIA</t>
  </si>
  <si>
    <t>HUMBERTO MIRANDA CALVO</t>
  </si>
  <si>
    <t>GUADALUPE SERRANO GUZMAN</t>
  </si>
  <si>
    <t>GONZALO LOPEZ ABURTO</t>
  </si>
  <si>
    <t>YOLANDA AGUILAR TERRAZAS</t>
  </si>
  <si>
    <t>LEONCIO CABRERA MENDEZ</t>
  </si>
  <si>
    <t>FRANCISCO AGUEROS YAÑEZ</t>
  </si>
  <si>
    <t>MARIA ELENA MENDEZ LAIZ</t>
  </si>
  <si>
    <t>ARTURO CORDOVA HERNANDEZ</t>
  </si>
  <si>
    <t>MANUEL GARRIDO SANCHEZ</t>
  </si>
  <si>
    <t>CARLOS MALDONADO MORENO</t>
  </si>
  <si>
    <t>ALMA ROSA ESPINOSA ALVAREZ</t>
  </si>
  <si>
    <t>SILVIA LIBREROS LOPEZ</t>
  </si>
  <si>
    <t>SIMON RODRIGUEZ TRIANO</t>
  </si>
  <si>
    <t>MARIA ELENA SAAVEDRA VEGA</t>
  </si>
  <si>
    <t>MARIA CRISTINA CAMPOS VELA</t>
  </si>
  <si>
    <t>ALFREDO POBLETE DOLORES</t>
  </si>
  <si>
    <t>MARCELA SOLIS GAONA</t>
  </si>
  <si>
    <t>MARIA INES HUERTA ARGUDIN</t>
  </si>
  <si>
    <t>ROSALIA OLIVA ZARATE</t>
  </si>
  <si>
    <t>GLORIA BUTIMEA MARTINEZ</t>
  </si>
  <si>
    <t>MARTHA NORMA CORONA VASQUEZ</t>
  </si>
  <si>
    <t>IRMA DEL CARMEN OSORNO ESTRADA</t>
  </si>
  <si>
    <t>MITZUKO TEMPAKU TANZAWA</t>
  </si>
  <si>
    <t>ALFONSO BARRIENTOS GAMBOA</t>
  </si>
  <si>
    <t>BLANCA  E DE LA BARRERA BERNAL</t>
  </si>
  <si>
    <t>MARIA ELENA PERALTA VIDAL</t>
  </si>
  <si>
    <t>JOSEFINA BAEZ CASTELLANOS</t>
  </si>
  <si>
    <t>JOSEFINA HEREDIA DOMINGUEZ</t>
  </si>
  <si>
    <t>ANNE FOLAND FELICIA</t>
  </si>
  <si>
    <t>ANDRES CARREÑO GARCIA</t>
  </si>
  <si>
    <t>IRMA GILES MEZA</t>
  </si>
  <si>
    <t>MARIA DOLORES HERNANDEZ Y HERRERA</t>
  </si>
  <si>
    <t>MARIANO BAEZ LANDA</t>
  </si>
  <si>
    <t>SAMUEL ORTIZ FRANYUTTI</t>
  </si>
  <si>
    <t>LAURA BRAVO REYES</t>
  </si>
  <si>
    <t>RAMON CORPI LARA</t>
  </si>
  <si>
    <t>LEON ELPIDIO CRUZ VIVEROS</t>
  </si>
  <si>
    <t>MAURO LUNA JIMENEZ</t>
  </si>
  <si>
    <t>MANUEL HERBELES FERNANDEZ</t>
  </si>
  <si>
    <t>CARLOS LUIS MAR LOPEZ</t>
  </si>
  <si>
    <t>ANTONIO PEREZ AGUIRRE</t>
  </si>
  <si>
    <t>CONCEPCION SIGUENZA LOPEZ</t>
  </si>
  <si>
    <t>RAUL SOSA AGUILAR</t>
  </si>
  <si>
    <t>GONZALO HERRERA LOPEZ</t>
  </si>
  <si>
    <t>HORTENCIA CISNEROS LOPEZ</t>
  </si>
  <si>
    <t>MINERVINA SANTOS REBOULEN</t>
  </si>
  <si>
    <t>EDUARDO CONTRERAS RODRIGUEZ</t>
  </si>
  <si>
    <t>VICENTE DIAZ LEYVA</t>
  </si>
  <si>
    <t>FRANCISCO GONZALEZ CABRERA</t>
  </si>
  <si>
    <t>MARIA DEL ROSARIO AMIEVA GONZALEZ</t>
  </si>
  <si>
    <t>BLANCA GUADALUPE HERMANN CORDOVA</t>
  </si>
  <si>
    <t>JUAN MANUEL MANDUJANO RUIZ</t>
  </si>
  <si>
    <t>GILBERTO VALENCIA MAGO</t>
  </si>
  <si>
    <t>MARIA GUADALUPE PAVON MELENDEZ</t>
  </si>
  <si>
    <t>ROSA MARIA VELAZQUEZ</t>
  </si>
  <si>
    <t>VIRGINIA GUADALUPE JASSO GARCIA</t>
  </si>
  <si>
    <t>JOSE MANUEL RIVERA ARAU</t>
  </si>
  <si>
    <t>ALAIN DURBECQ</t>
  </si>
  <si>
    <t>QUINTIL BARRA ROSETE</t>
  </si>
  <si>
    <t>CARLOS PRADO HERNANDEZ</t>
  </si>
  <si>
    <t>MARICELA HERNANDEZ LOBATO</t>
  </si>
  <si>
    <t>JOHN URIESENGA PETER</t>
  </si>
  <si>
    <t>ERNESTINA TOSPANOTZI ORTIZ</t>
  </si>
  <si>
    <t>MARIA SONIA DEL ANGEL MORA</t>
  </si>
  <si>
    <t>ISMAEL TOVAR CANSECO</t>
  </si>
  <si>
    <t>LUCINA MARIA AGUILERA DOMINGUEZ</t>
  </si>
  <si>
    <t>JORGE ALCAZAR BLANCO</t>
  </si>
  <si>
    <t>RAFAEL M. DE GASPERIN GASPERIN</t>
  </si>
  <si>
    <t>VICTOR HUGO VAZQUEZ LANDA</t>
  </si>
  <si>
    <t>SOLEDAD ENRIQUEZ HERNANDEZ</t>
  </si>
  <si>
    <t>MARIA DOLORES FLORES AGUILAR</t>
  </si>
  <si>
    <t>RUTH HERNANDEZ RUIZ</t>
  </si>
  <si>
    <t>REYNA ALVARADO ANTONIO</t>
  </si>
  <si>
    <t>MARIA CONCEPCION GILIO MEDINA</t>
  </si>
  <si>
    <t>CESAR L. CANDANEDO VORRATH</t>
  </si>
  <si>
    <t>SANDRA GOMEZ GARCIA DE LEO</t>
  </si>
  <si>
    <t>SANTIAGO ZAMUDIO ZAMUDIO</t>
  </si>
  <si>
    <t>OLGA ISABEL MONTELONGO PACHECO</t>
  </si>
  <si>
    <t>DOLORES BELTRAN LOPEZ</t>
  </si>
  <si>
    <t>CAMILO ALBERTO FERREIRA JIMENEZ</t>
  </si>
  <si>
    <t>LUIS PONCE DIAZ</t>
  </si>
  <si>
    <t>GALO DE SAN TELMO HERNANDEZ SANCHEZ</t>
  </si>
  <si>
    <t>IRMA ESTELA MENDEZ GONZALEZ</t>
  </si>
  <si>
    <t>YAMILE DE LA CRUZ LIRA LOPEZ</t>
  </si>
  <si>
    <t>A.SAMUEL BAIZABAL MALDONADO</t>
  </si>
  <si>
    <t>IRMA JOSEFINA JACOME SANCHEZ</t>
  </si>
  <si>
    <t>JUAN ANGEL MARTINEZ AMEZCUA</t>
  </si>
  <si>
    <t>MAGDALENA ROCHA ALFARO</t>
  </si>
  <si>
    <t>CRISTINA HORTENSIA SAAVEDRA VELEZ</t>
  </si>
  <si>
    <t>GILDARDO GUEVARA MORA</t>
  </si>
  <si>
    <t>AMALIA DEL SOCORRO VELASCO CASTRO</t>
  </si>
  <si>
    <t>HELEN BAUMGARTNER</t>
  </si>
  <si>
    <t>MARIA DEL REFUGIO HERNANDEZ HERNANDEZ</t>
  </si>
  <si>
    <t>LIGIA ZUNCETTE PELAEZ ALDANA</t>
  </si>
  <si>
    <t>MARIA DE LOURDES POMARES MILVERT</t>
  </si>
  <si>
    <t>ANDREA ANGELICA SANCHEZ TLAPA</t>
  </si>
  <si>
    <t>MARIA DE LOS A. KORZI ARREDONDO</t>
  </si>
  <si>
    <t>MARGALLY LOPEZ ROMAN</t>
  </si>
  <si>
    <t>JULIETA MANCILLA ESPIRITU</t>
  </si>
  <si>
    <t>PAULINO MARTINEZ DEL CARMEN</t>
  </si>
  <si>
    <t>ARCELIA RODRIGUEZ VARGAS</t>
  </si>
  <si>
    <t>DAVID DOMINGUEZ CERONIO</t>
  </si>
  <si>
    <t>ALICIA HERNANDEZ MACIAS</t>
  </si>
  <si>
    <t>TRINO HERNANDEZ URBINA</t>
  </si>
  <si>
    <t>JOAQUIN MADRID BUENROSTRO</t>
  </si>
  <si>
    <t>MARTHA MEDINA ALVAREZ</t>
  </si>
  <si>
    <t>VICTOR MIGUEL SANCHEZ RIOS</t>
  </si>
  <si>
    <t>BARTOLO VAZQUEZ PAXTIAN</t>
  </si>
  <si>
    <t>HUGO LOPEZ FERNANDEZ</t>
  </si>
  <si>
    <t>ANTONIO BARAT PEREZ</t>
  </si>
  <si>
    <t>MARICELA AYALA FALCON</t>
  </si>
  <si>
    <t>GLORIA ARRIOLA RIVERA</t>
  </si>
  <si>
    <t>MARIA DEL SOCORRO BOLAÑOS RIOS</t>
  </si>
  <si>
    <t>JORGE JIMENEZ PRIANTE</t>
  </si>
  <si>
    <t>ANA MARIA HERNANDEZ ACOSTA</t>
  </si>
  <si>
    <t>ARTURO COBOS FERNANDEZ</t>
  </si>
  <si>
    <t>GENARO ALVAREZ CARDENAS</t>
  </si>
  <si>
    <t>DALILA VIGUERAS BLANCO</t>
  </si>
  <si>
    <t>MARTHA IRMA MEDINA OLIVAREZ</t>
  </si>
  <si>
    <t>HUGO ESPINOSA ALVAREZ</t>
  </si>
  <si>
    <t>ASUNCION GUADALUPE RAMIREZ HERNANDEZ</t>
  </si>
  <si>
    <t>ELEUTERIO FERNANDEZ CARRERA</t>
  </si>
  <si>
    <t>GILBERTO SILVA LOPEZ</t>
  </si>
  <si>
    <t>RODOLFO MANCISIDOR LANDA</t>
  </si>
  <si>
    <t>RAMON SOSA ESPERON</t>
  </si>
  <si>
    <t>JUAN DE LA PAZ HERNANDEZ ACOSTA</t>
  </si>
  <si>
    <t>ALICIA GALLARDO AGUILAR</t>
  </si>
  <si>
    <t>HILDA GONZALEZ HERNANDEZ</t>
  </si>
  <si>
    <t>MARIA DE JESUS GALINDO CARDENAS</t>
  </si>
  <si>
    <t>SUSANA GARCIA ALEMAN</t>
  </si>
  <si>
    <t>ESTEBAN DOMINGUEZ MENDOZA</t>
  </si>
  <si>
    <t>MARIA DOMINGUEZ GAONA</t>
  </si>
  <si>
    <t>MARIA CANDELARIA MARQUEZ CONDE</t>
  </si>
  <si>
    <t>ROSA HERLINDA GARCIA CORTES</t>
  </si>
  <si>
    <t>OLGA GARCIA SOSA</t>
  </si>
  <si>
    <t>LETICIA DEL CARMEN JUAREZ MONTIEL</t>
  </si>
  <si>
    <t>DOLORES OLIVA FUENTES</t>
  </si>
  <si>
    <t>CAROLINA HERNANDEZ VAZQUEZ</t>
  </si>
  <si>
    <t>MARIA EUGENIA BACA DE ESTRADA</t>
  </si>
  <si>
    <t>FRANCISCO HERNANDEZ COBOS</t>
  </si>
  <si>
    <t>EDUVIGES VAZQUEZ</t>
  </si>
  <si>
    <t>REYNA ALICIA CERON PELAEZ</t>
  </si>
  <si>
    <t>RAQUEL VELAZCO GUZMAN</t>
  </si>
  <si>
    <t>NATALIA GLORIA CEBALLOS SOSA</t>
  </si>
  <si>
    <t>CRISTIAN USCANGA CONTRERAS</t>
  </si>
  <si>
    <t>MARIA VIOLETA CIMADEVILLA COLLANTES</t>
  </si>
  <si>
    <t>IGNACIO VIRUES OLIVA</t>
  </si>
  <si>
    <t>PABLO HERNANDEZ AGUILAR</t>
  </si>
  <si>
    <t>GUSTAVO RODRIGUEZ ZURITA</t>
  </si>
  <si>
    <t>MARGARITA AZPIRI GOMEZ</t>
  </si>
  <si>
    <t>EDUARDO FLORES MORA</t>
  </si>
  <si>
    <t>JULIO ALBERTO ESPINOZA LARA</t>
  </si>
  <si>
    <t>JULIO DOMINGUEZ HERRERA</t>
  </si>
  <si>
    <t>EUSTORGIA VAZQUEZ ROSSETE</t>
  </si>
  <si>
    <t>ENRIQUE LOPEZ DEHESA</t>
  </si>
  <si>
    <t>MARIO NAVARRETE SANTIAGUIN</t>
  </si>
  <si>
    <t>ZENON MOLINA</t>
  </si>
  <si>
    <t>GEORGINA BLANCO JIMENEZ</t>
  </si>
  <si>
    <t>ASUNCION AMOX CABALLERO</t>
  </si>
  <si>
    <t>ALEJANDRO HERNANDEZ YAÑEZ</t>
  </si>
  <si>
    <t>GUADALUPE GONZALEZ SUAREZ</t>
  </si>
  <si>
    <t>CIRILA PEREZ LARA</t>
  </si>
  <si>
    <t>ANACLETA PEREZ SARMIENTO</t>
  </si>
  <si>
    <t>NOHEMI RAMIREZ SANTOS</t>
  </si>
  <si>
    <t>BERTHA RODRIGUEZ LOPEZ</t>
  </si>
  <si>
    <t>GRISELDA SALGADO PERALTA</t>
  </si>
  <si>
    <t>MAURICIO DURAN ZALETA</t>
  </si>
  <si>
    <t>MARIA DEL REFUGIO BOCARDO VILLEGAS</t>
  </si>
  <si>
    <t>ROSARIO CHAVARRIA PEREZ</t>
  </si>
  <si>
    <t>REYNA LAURA CONTRERAS LOPEZ</t>
  </si>
  <si>
    <t>MARIA DEL SOCORRO HERNANDEZ Y HERNANDEZ</t>
  </si>
  <si>
    <t>LAURA CRUZ MENDEZ</t>
  </si>
  <si>
    <t>AGUEDA CRUZ SALAZAR</t>
  </si>
  <si>
    <t>MIRNA PATRICIA GALLARDO SOLIS</t>
  </si>
  <si>
    <t>OLIVIA GARCIA LARA</t>
  </si>
  <si>
    <t>MARICELA GONZALEZ MONTIEL</t>
  </si>
  <si>
    <t>JUDITH HERNANDEZ DOMINGUEZ</t>
  </si>
  <si>
    <t>MARIA ELENA JARAMILLO SOLIS</t>
  </si>
  <si>
    <t>FLOR LETICIA JUAREZ COBOS</t>
  </si>
  <si>
    <t>DULCE MARIA LECUONA LARA</t>
  </si>
  <si>
    <t>MARIA ELENA MENDEZ BELLO</t>
  </si>
  <si>
    <t>AGUSTIN HERRERA MONRREAL</t>
  </si>
  <si>
    <t>FRANCISCA NEGROE NOCHEBUENA</t>
  </si>
  <si>
    <t>CAROLINA PATINO GARCIA</t>
  </si>
  <si>
    <t>MARCO A. ROMERO MEDINA</t>
  </si>
  <si>
    <t>VIRGINIA PORTUGAL CASTILLO</t>
  </si>
  <si>
    <t>ADRIANA REGINO RAMIREZ</t>
  </si>
  <si>
    <t>MARIA DEL ROSARIO REYES SALAZAR</t>
  </si>
  <si>
    <t>MARIA HILDA RIVERA HERNANDEZ</t>
  </si>
  <si>
    <t>APOLONIA RODRIGUEZ CASTILLO</t>
  </si>
  <si>
    <t>LUZ BACILISA SAGARDI BARROME</t>
  </si>
  <si>
    <t>JOVITA O. SALVADOR CAYETANO</t>
  </si>
  <si>
    <t>SAUL HERNANDEZ BAIZABAL</t>
  </si>
  <si>
    <t>OLGA LILIA SANTANDER VALDES</t>
  </si>
  <si>
    <t>JUANA ZAPATA BASAN</t>
  </si>
  <si>
    <t>ALICIA HERRERA VAZQUEZ</t>
  </si>
  <si>
    <t>CONCEPCION CASTELAN MARTINEZ</t>
  </si>
  <si>
    <t>ISIDRO PEDRO BOLAÑOS DURAN</t>
  </si>
  <si>
    <t>MANUEL ESPINOZA SARAGOS</t>
  </si>
  <si>
    <t>EMMA VITE HERNANDEZ</t>
  </si>
  <si>
    <t>JOSE MANUEL VERA VALERIO</t>
  </si>
  <si>
    <t>MAURICIO VAZQUEZ CONTRERAS</t>
  </si>
  <si>
    <t>MARIA DE LOS ANGELES GARCIA MENDOZA</t>
  </si>
  <si>
    <t>CARLOS HERNANDEZ CABRERA</t>
  </si>
  <si>
    <t>AGUSTIN ANTONIO HERNANDEZ HERNANDEZ</t>
  </si>
  <si>
    <t>MIGUEL ANGEL GARCIA RUIZ</t>
  </si>
  <si>
    <t>ARACELI LOPEZ MEJIA</t>
  </si>
  <si>
    <t>SANTOS TOXTEGA MEZO</t>
  </si>
  <si>
    <t>MARIO AYALA ROJAS</t>
  </si>
  <si>
    <t>CRUZ VIDAL RODRIGUEZ</t>
  </si>
  <si>
    <t>IGNACIO HERNANDEZ VIVEROS</t>
  </si>
  <si>
    <t>HILDA HERRERA RAMIREZ</t>
  </si>
  <si>
    <t>DANIEL GUZMAN VARGAS</t>
  </si>
  <si>
    <t>CESAR CASTRO INZUNZA</t>
  </si>
  <si>
    <t>ALEJANDRA VILLALBA</t>
  </si>
  <si>
    <t>SOFIA M. RODRIGUEZ ALVARADO</t>
  </si>
  <si>
    <t>MARIA DEL C. VAZQUEZ DEL ANGEL</t>
  </si>
  <si>
    <t>FRANCISCO OCHOA MARTINEZ</t>
  </si>
  <si>
    <t>LUCINA ESPARZA AZCOITIA</t>
  </si>
  <si>
    <t>MARIA TERESA. MARTINEZ CASADOS</t>
  </si>
  <si>
    <t>MARIA DEL CARMEN OLVERA DOMINGUEZ</t>
  </si>
  <si>
    <t>ADELINA HUERTA MARQUEZ</t>
  </si>
  <si>
    <t>PILAR PARRA COBA</t>
  </si>
  <si>
    <t>MARIA ELENA GUADARRAMA OLIVERA</t>
  </si>
  <si>
    <t>VICENTE HERNANDEZ CANDANEDO</t>
  </si>
  <si>
    <t>CARLOS ARTURO DIAZ ARIAS</t>
  </si>
  <si>
    <t>MARIO ENRIQUE MENDEZ ACOSTA</t>
  </si>
  <si>
    <t>ROSAURA RICAÑO ESCOBAR</t>
  </si>
  <si>
    <t>JOSE LUIS BRITO RONDANINI</t>
  </si>
  <si>
    <t>JORGE MANZO DENES</t>
  </si>
  <si>
    <t>JOSE LUIS HERNANDEZ BAUTISTA</t>
  </si>
  <si>
    <t>MARTHA JIMENEZ CABRERA</t>
  </si>
  <si>
    <t>MARCELA SANCHEZ WILLY</t>
  </si>
  <si>
    <t>JOSE LUIS ALAMILLO BARQUET</t>
  </si>
  <si>
    <t>OMAR CHAIN REVUELTAS</t>
  </si>
  <si>
    <t>JUAN JOSE GAMBOA LOPEZ</t>
  </si>
  <si>
    <t>ARACELI CRUZ MARTINEZ</t>
  </si>
  <si>
    <t>MARIA CRISTINA TRIANA CORTINA</t>
  </si>
  <si>
    <t>FELIPE CORRAL CARRASCO</t>
  </si>
  <si>
    <t>ERASTO RAFAEL JIMENEZ MEZA</t>
  </si>
  <si>
    <t>ANA LAURA FONTECILLA MARTINEZ</t>
  </si>
  <si>
    <t>GERMAN GALINDO LONGORIA</t>
  </si>
  <si>
    <t>ALBERTO HERNANDEZ QUIROZ</t>
  </si>
  <si>
    <t>JESUS ARMANDO ANDRADE ESCOBAR</t>
  </si>
  <si>
    <t>CRISTINA PEREZ DEL VALLE</t>
  </si>
  <si>
    <t>JORGE RAMIREZ BECERRA</t>
  </si>
  <si>
    <t>ALAN ARMANDO PEREZ HERNANDEZ</t>
  </si>
  <si>
    <t>RUBEN DOMINGUEZ BUSTOS</t>
  </si>
  <si>
    <t>VICTOR BANUELOS OLIVA</t>
  </si>
  <si>
    <t>DAN CONASTER SCHAB MC.CAMPBELL</t>
  </si>
  <si>
    <t>MARGARITA SORIANO LAGUNA</t>
  </si>
  <si>
    <t>MARIA DEL C. FLORES HURTADO</t>
  </si>
  <si>
    <t>GUADALUPE RAMOS ZEPEDA</t>
  </si>
  <si>
    <t>ANA ISABEL REYES GUZMAN</t>
  </si>
  <si>
    <t>ALEJANDRINA DE G. RAMIREZ PEÑA</t>
  </si>
  <si>
    <t>EMILIO CAPISTRAN HINOJOSA</t>
  </si>
  <si>
    <t>GUSTAVO CASTRO MARTINEZ</t>
  </si>
  <si>
    <t>CONCEPCION HERNANDEZ CHAPARRO</t>
  </si>
  <si>
    <t>MARTHA CAMPOS CERVANTES</t>
  </si>
  <si>
    <t>ABEL ERNESTO GARRIDO GUZMAN</t>
  </si>
  <si>
    <t>JOAQUIN CHAVEZ QUIJANO</t>
  </si>
  <si>
    <t>ANTONIO AMANDO MENDEZ ESCOBAR</t>
  </si>
  <si>
    <t>ARMANDO FORTUNA RODRIGUEZ</t>
  </si>
  <si>
    <t>MIRIAM CARIÑO CASTRO</t>
  </si>
  <si>
    <t>LEONOR MARGARITA GONZALEZ RAMIREZ</t>
  </si>
  <si>
    <t>DIOSCORO RODRIGUEZ ROSAS</t>
  </si>
  <si>
    <t>SOCORRO ARACELI CERVANTES BARRIENTOS</t>
  </si>
  <si>
    <t>JORGE CORDOBA PEREZ</t>
  </si>
  <si>
    <t>RICARDO ANDRADE HUESCA</t>
  </si>
  <si>
    <t>RUBEN HERNANDEZ CORDOBA</t>
  </si>
  <si>
    <t>ABRAHAM A CRUZ BARRERA</t>
  </si>
  <si>
    <t>YOLANDA RETAMA ORTIZ</t>
  </si>
  <si>
    <t>JERONIMO QUEZADA CONTRERAS</t>
  </si>
  <si>
    <t>RUBEN NUÑEZ VAZQUEZ</t>
  </si>
  <si>
    <t>ENRIQUE GONZALEZ CABRERA</t>
  </si>
  <si>
    <t>ALMA ELSA RETURETA ALVAREZ</t>
  </si>
  <si>
    <t>DANIEL RIVAS CASTAN</t>
  </si>
  <si>
    <t>GUSTAVO ARELLANO RIOS</t>
  </si>
  <si>
    <t>LEOPOLDINA PANTOJA DE CABRRERA</t>
  </si>
  <si>
    <t>JOSE GREGORIO GARCIA JUAREZ</t>
  </si>
  <si>
    <t>MARIA DOLORES HERNANDEZ CORTES</t>
  </si>
  <si>
    <t>HERMELINDA OLIVIA FREGOSO VILORIO</t>
  </si>
  <si>
    <t>MARIA NOHEMI ARJONA PEDRAZA</t>
  </si>
  <si>
    <t>DIEGO MANUEL IXBA MALAGA</t>
  </si>
  <si>
    <t>CELIA HERNANDEZ BAZAN</t>
  </si>
  <si>
    <t>MARICELA. LANGARICA GUERRERO</t>
  </si>
  <si>
    <t>HERIBERTO SANTIAGO RIVERA</t>
  </si>
  <si>
    <t>LORENZO PONCE MELO</t>
  </si>
  <si>
    <t>LAURO ANGEL TRUJILLO ANAYA</t>
  </si>
  <si>
    <t>ANGEL GARCIA CEBALLOS</t>
  </si>
  <si>
    <t>ALEJANDRO NOLASCO OLIVARES</t>
  </si>
  <si>
    <t>MERCEDES HERNANDEZ SALDAÑA</t>
  </si>
  <si>
    <t>OBDULIA CARRETO CARAZA</t>
  </si>
  <si>
    <t>VICTORIA HERNANDEZ ZURITA</t>
  </si>
  <si>
    <t>IRMA DEL ROSARIO LARA MATEOS</t>
  </si>
  <si>
    <t>DULCE MARIA HERRERA CASTILLO</t>
  </si>
  <si>
    <t>ALFREDO ALFONSO SOLER</t>
  </si>
  <si>
    <t>MARIA DE LOS ANGE CANTU QUEZADA</t>
  </si>
  <si>
    <t>MARIA LUISA PAYAN RIANDE</t>
  </si>
  <si>
    <t>JORGE ARMANDO REVILLA FAJARDO</t>
  </si>
  <si>
    <t>JULIA VARGAS ZAMORANO</t>
  </si>
  <si>
    <t>ROSALBA BLAS CHINAS</t>
  </si>
  <si>
    <t>ANDRES ORTIZ SOLIS</t>
  </si>
  <si>
    <t>LUIS REYNALDO CAPELL CISNEROS</t>
  </si>
  <si>
    <t>MARIA EUGENIA CASTILLO GUZMAN</t>
  </si>
  <si>
    <t>JUAN MIGUEL ESTRADA ALVAREZ</t>
  </si>
  <si>
    <t>MARIA IRENE JARA VALLS</t>
  </si>
  <si>
    <t>MIGUEL A RODRIGUEZ CASTELLANOS</t>
  </si>
  <si>
    <t>ELIZABETH IRMA CALETI GALVAN</t>
  </si>
  <si>
    <t>HUGO SEVERO CARMONA FERNANDEZ</t>
  </si>
  <si>
    <t>CARLOS MANUEL GALAN PAEZ</t>
  </si>
  <si>
    <t>MARTIN OROPEZA LARGHER</t>
  </si>
  <si>
    <t>MARIA ELEUTERIA HERNANDEZ VIDAL</t>
  </si>
  <si>
    <t>HECTOR PIMENTEL JIMENEZ</t>
  </si>
  <si>
    <t>AUGUSTO SOLIS ROSALES</t>
  </si>
  <si>
    <t>GUADALUPE RIQUER TRUJILLO</t>
  </si>
  <si>
    <t>KARIM PACHECO LOPEZ</t>
  </si>
  <si>
    <t>IRMA AIDA JUAREZ GOMEZ</t>
  </si>
  <si>
    <t>TERESA FARRERA MORTERA</t>
  </si>
  <si>
    <t>CANDIDA CASTELLANOS CARRASCO</t>
  </si>
  <si>
    <t>FERNANDO SANTIAGO CARRERA</t>
  </si>
  <si>
    <t>MARTHA LILIA LEON NORIS</t>
  </si>
  <si>
    <t>ISABEL DE LA O JIMENEZ</t>
  </si>
  <si>
    <t>FELICITAS HERNANDEZ DIAZ</t>
  </si>
  <si>
    <t>SERGIO GONZALEZ BRIGIDO</t>
  </si>
  <si>
    <t>CRISTINA LOPEZ ESPARZA</t>
  </si>
  <si>
    <t>ANTONIO PEREZ BENITEZ</t>
  </si>
  <si>
    <t>CRISTINA J. SILVA GORDILLO</t>
  </si>
  <si>
    <t>MARCOS ARTURO GARCIA PEREZ</t>
  </si>
  <si>
    <t>LETICIA MENDEZ SANCHEZ</t>
  </si>
  <si>
    <t>ENRIQUE LIMA AGUIRRE</t>
  </si>
  <si>
    <t>MARGARITA GONZALEZ GONZALEZ</t>
  </si>
  <si>
    <t>JOSE CIRILO MORA ROMERO</t>
  </si>
  <si>
    <t>ZENON RAMIREZ GARCIA</t>
  </si>
  <si>
    <t>GLORIA HERNANDEZ DIAZ</t>
  </si>
  <si>
    <t>ERNESTO SOLARES GARCIA</t>
  </si>
  <si>
    <t>JUAN RAMOS TINOCO</t>
  </si>
  <si>
    <t>RICARDO V. SANTES ALVAREZ</t>
  </si>
  <si>
    <t>MARGARITA JUAREZ SANTIBANEZ</t>
  </si>
  <si>
    <t>MIRIAM HERRERA CANO</t>
  </si>
  <si>
    <t>ISMAEL VARGAS GARCIA</t>
  </si>
  <si>
    <t>VICTORIA RODRIGUEZ FLORENTE</t>
  </si>
  <si>
    <t>MARIA ISABEL LOZANO VIRGEN</t>
  </si>
  <si>
    <t>LEONOR ONOFRE CHACON</t>
  </si>
  <si>
    <t>HILDA ALVAREZ RAMOS</t>
  </si>
  <si>
    <t>MARIA ANTONIA HERNANDEZ ESPIDIO</t>
  </si>
  <si>
    <t>SERGIO SILVA AVENDAÑO</t>
  </si>
  <si>
    <t>JOSE FABIAN HERNANDEZ VAZQUEZ</t>
  </si>
  <si>
    <t>MELQUIADES GONZALEZ RODRIGUEZ</t>
  </si>
  <si>
    <t>FRANCISCO MOYA PITA</t>
  </si>
  <si>
    <t>ENRIQUE RODRIGUEZ BASURTO</t>
  </si>
  <si>
    <t>ANTONIO TREJO CORTES</t>
  </si>
  <si>
    <t>SARA LEON HERNANDEZ</t>
  </si>
  <si>
    <t>ROBERTO HERRERA ALBINO</t>
  </si>
  <si>
    <t>DE L. ISABEL ESTRADA FERNANDEZ</t>
  </si>
  <si>
    <t>MARCO ANTONIO GOMEZ FLORES</t>
  </si>
  <si>
    <t>JOSE HERNANDEZ FERNANDEZ</t>
  </si>
  <si>
    <t>LUCIANO VILLEGAS RODRIGUEZ</t>
  </si>
  <si>
    <t>ARMANDO A. LOPEZ GONZALEZ</t>
  </si>
  <si>
    <t>ROSA ELBA PULIDO GUILLEN</t>
  </si>
  <si>
    <t>SERGIO LUIS REDONDO HOBART</t>
  </si>
  <si>
    <t>JOSE LUIS MARTINEZ AGUILAR</t>
  </si>
  <si>
    <t>BENILDE RIVERA PEREZ</t>
  </si>
  <si>
    <t>NAPOLEON VELASCO HERNANDEZ</t>
  </si>
  <si>
    <t>MARIA BASILIO DE LA VEGA</t>
  </si>
  <si>
    <t>ANTONIO ALONSO MONTIEL</t>
  </si>
  <si>
    <t>JUAN ALFREDO SANCHEZ LOZANO</t>
  </si>
  <si>
    <t>ANTONIO HERNANDEZ FERNANDEZ</t>
  </si>
  <si>
    <t>ROBERTO CUEVAS MEZA</t>
  </si>
  <si>
    <t>GUILLERMO MAURINO URCELAY</t>
  </si>
  <si>
    <t>JOSE DE JESUS SALGADO CERVANTES</t>
  </si>
  <si>
    <t>JULIAN ALBERTO URRUTIA MOYA</t>
  </si>
  <si>
    <t>JUDITH VIRUES</t>
  </si>
  <si>
    <t>MIGUEL SANCHEZ Y LARA</t>
  </si>
  <si>
    <t>FRANCISCA ROSALES GOMEZ</t>
  </si>
  <si>
    <t>FCO. JORGE LUIS LOYOLA GONZALEZ</t>
  </si>
  <si>
    <t>JUAN ANTONIO PEREZ CAMPOS</t>
  </si>
  <si>
    <t>JORGE OSCAR HACES PALMERO</t>
  </si>
  <si>
    <t>GUILLERMO RUBEN ANDRADE MARTINEZ</t>
  </si>
  <si>
    <t>HERMELINDO HERNANDEZ FERNANDEZ</t>
  </si>
  <si>
    <t>JULIANA GONZALEZ PIÑEIRO</t>
  </si>
  <si>
    <t>FERNANDO GARCIA DIAZ</t>
  </si>
  <si>
    <t>LUCERO JOSAFATH DEL ANGEL RIVAS</t>
  </si>
  <si>
    <t>MARGARITA THOMASSINY AZCONA</t>
  </si>
  <si>
    <t>MANUEL JUAREZ DEL ANGEL</t>
  </si>
  <si>
    <t>SARA L BARRIENTOS VALLEJO</t>
  </si>
  <si>
    <t>GABRIEL MAY MORA</t>
  </si>
  <si>
    <t>YOLANDA SOSA MARTINEZ</t>
  </si>
  <si>
    <t>LIBRADO VIDAL HERNANDEZ</t>
  </si>
  <si>
    <t>RAMON ZULUETA RODRIGUEZ</t>
  </si>
  <si>
    <t>CONCEPCION HERNANDEZ FLORES</t>
  </si>
  <si>
    <t>ARTURO GONZALEZ ROSAS</t>
  </si>
  <si>
    <t>MARIA LUISA NAVA LOPEZ</t>
  </si>
  <si>
    <t>ALICIA DEL CARMEN GONZALEZ BENITEZ</t>
  </si>
  <si>
    <t>PAULA TOBILLA LOPEZ</t>
  </si>
  <si>
    <t>DAVID MORALES SIMANCAS</t>
  </si>
  <si>
    <t>AGUSTIN ARMANDO YOPIHUA PALACIOS</t>
  </si>
  <si>
    <t>JUANA MAYA MEDRANO</t>
  </si>
  <si>
    <t>MARIA DE LOS ANGELES ORTIZ MORGADO</t>
  </si>
  <si>
    <t>YOLANDA ROMERO BOLAÑOS</t>
  </si>
  <si>
    <t>MARIA DE LOS ANGELES RAMIREZ Y REYES</t>
  </si>
  <si>
    <t>JORGE HERNANDEZ GARCIA</t>
  </si>
  <si>
    <t>VICTOR MANUEL CRUZ SANCHEZ</t>
  </si>
  <si>
    <t>YAQUELINE ANTONIA GHENO HEREDIA</t>
  </si>
  <si>
    <t>GABRIELA PEREZ ELIAS</t>
  </si>
  <si>
    <t>MARIA DEL SOCORRO GOMEZ ESPINOZA</t>
  </si>
  <si>
    <t>BLANCA IRENE VALDIVIA SALAS</t>
  </si>
  <si>
    <t>BLANCA ESTELA VARGAS GUTIERREZ</t>
  </si>
  <si>
    <t>HUGO RUBIO VARGAS</t>
  </si>
  <si>
    <t>MARIA SILVIA GARCIA RAMIREZ</t>
  </si>
  <si>
    <t>RAFAEL GOMEZ DURAN</t>
  </si>
  <si>
    <t>FELIPE MARTINEZ CASTILLO</t>
  </si>
  <si>
    <t>OBDULIA HERNANDEZ GARCIA</t>
  </si>
  <si>
    <t>LINA LAURA SANCHEZ MORALES</t>
  </si>
  <si>
    <t>NOE DOMINGUEZ GONZALEZ</t>
  </si>
  <si>
    <t>IGNACIO LUNA HERNANDEZ</t>
  </si>
  <si>
    <t>ANTONIO RAMIREZ CEPEDA</t>
  </si>
  <si>
    <t>VICTOR JESUS REYES VAZQUEZ</t>
  </si>
  <si>
    <t>HILARIA MARTINEZ AGUILERA</t>
  </si>
  <si>
    <t>ERENDIRA JOSEFINA HERNANDEZ RODRIGUEZ</t>
  </si>
  <si>
    <t>CLEMENCIA MENDOZA FLORES</t>
  </si>
  <si>
    <t>JOSE JUAN LIRA MAIN</t>
  </si>
  <si>
    <t>CARLOS QUIROZ SANCHEZ</t>
  </si>
  <si>
    <t>VIRGINIA HERNANDEZ FLORES</t>
  </si>
  <si>
    <t>LUIS RAFAEL MIRON GARCIA</t>
  </si>
  <si>
    <t>MARIA HILDA NIÑO GARCIA</t>
  </si>
  <si>
    <t>JUAN FERNANDO REDUCINDO SANCHEZ</t>
  </si>
  <si>
    <t>EPIFANIA GONZALEZ GALICIA</t>
  </si>
  <si>
    <t>ELIZABETH GUTIERREZ RODRIGUEZ</t>
  </si>
  <si>
    <t>ENRIQUE VARGAS MADRAZO</t>
  </si>
  <si>
    <t>JOSEFINA BELLO GUTIERREZ</t>
  </si>
  <si>
    <t>JESUS JIMENEZ LOBILLO</t>
  </si>
  <si>
    <t>ARTURO FLORES VASCONCELOS</t>
  </si>
  <si>
    <t>PATRICIA BALTAZARES BALTAZARES</t>
  </si>
  <si>
    <t>ESPERANZA HERNANDEZ GOMEZ</t>
  </si>
  <si>
    <t>FERNANDO GUTIERREZ RODRIGUEZ</t>
  </si>
  <si>
    <t>ROSA AIDA ARMENTA BAEZ</t>
  </si>
  <si>
    <t>ADELUVIA RIOS JOACHIN</t>
  </si>
  <si>
    <t>CESAR JOAQUIN GRACIA VEZ</t>
  </si>
  <si>
    <t>CARLOS ATLA FRIAS</t>
  </si>
  <si>
    <t>IRMA JAIME PORTILLA</t>
  </si>
  <si>
    <t>FLORENCIO GONZALEZ USCANGA</t>
  </si>
  <si>
    <t>ARTURO LEONARDO HERNANDEZ RESENDIZ</t>
  </si>
  <si>
    <t>ROCIO IMELDA HERNANDEZ CORIA</t>
  </si>
  <si>
    <t>ANDREE FLEMING HOLLAND RUTHERFORD</t>
  </si>
  <si>
    <t>NARCISO HERNANDEZ GONZALEZ</t>
  </si>
  <si>
    <t>RICARDO NAJERA ESQUIVIA</t>
  </si>
  <si>
    <t>RAFAEL QUIJANO NAH</t>
  </si>
  <si>
    <t>EZEQUIEL PEREZ CORONADO</t>
  </si>
  <si>
    <t>JUAN FERNANDEZ CERVANTES</t>
  </si>
  <si>
    <t>ARTURO GARCIA VICENCIO</t>
  </si>
  <si>
    <t>ANGEL RAFAEL TRIGOS LANDA</t>
  </si>
  <si>
    <t>ESTEBAN CAZARES APARICIO</t>
  </si>
  <si>
    <t>GREGORIO JIMENEZ CANDIANI</t>
  </si>
  <si>
    <t>HECTOR LOPEZ CABALLERO</t>
  </si>
  <si>
    <t>MIGUEL ANGEL ALVARADO SILVA</t>
  </si>
  <si>
    <t>MISAEL VENTURA HERNANDEZ GUTIERREZ</t>
  </si>
  <si>
    <t>ALEJANDRO AZAMAR FLORES</t>
  </si>
  <si>
    <t>ANTONIO CASTRO OLIVEROS</t>
  </si>
  <si>
    <t>SALOME FRANCISCO DOMINGUEZ HERNANDEZ</t>
  </si>
  <si>
    <t>FRANCISCO LUIS SARDIÑA SALGADO</t>
  </si>
  <si>
    <t>ARTURO HERNANDEZ SALGADO</t>
  </si>
  <si>
    <t>DIANA P. GARCIA GALINDO</t>
  </si>
  <si>
    <t>FRANCISCO PEREZ MENDOZA</t>
  </si>
  <si>
    <t>GERARDO GARCIA VILLEGAS</t>
  </si>
  <si>
    <t>LUIS ENRIQUE RAMON VILABOA</t>
  </si>
  <si>
    <t>AMERICO M. USCANGA GIL</t>
  </si>
  <si>
    <t>JOEL HERNANDEZ GUZMAN</t>
  </si>
  <si>
    <t>ROQUE VELAZQUEZ RIVERA</t>
  </si>
  <si>
    <t>GERARDO MESTIZO SILVA</t>
  </si>
  <si>
    <t>LUIS ALBERTO PALAFOX BUENO</t>
  </si>
  <si>
    <t>HILDA DEL C. ORTIZ SALAZAR</t>
  </si>
  <si>
    <t>ADRIAN RIVAS FLORES</t>
  </si>
  <si>
    <t>SALVADOR SANTOYO RAMIREZ</t>
  </si>
  <si>
    <t>ROSA GUADALUPE DEL RIO CARRIZOSA</t>
  </si>
  <si>
    <t>JESUS HERNANDEZ TEA</t>
  </si>
  <si>
    <t>ADAN MERAZ RUIZ</t>
  </si>
  <si>
    <t>RAYMUNDO HERNANDEZ GUZMAN</t>
  </si>
  <si>
    <t>MARIA CANDELARIA PINTOS DIAZ</t>
  </si>
  <si>
    <t>ARMANDO MENDEZ PEREZ</t>
  </si>
  <si>
    <t>MARIA ELENA SOSA LUNA</t>
  </si>
  <si>
    <t>WILFRIDO GARCIA AGUIRRE</t>
  </si>
  <si>
    <t>RICARDO MOLINA GONZALEZ</t>
  </si>
  <si>
    <t>ALFREDO S. SANCHEZ BOLAÑOS</t>
  </si>
  <si>
    <t>RODOLFO DELGADILLO CASTILLO</t>
  </si>
  <si>
    <t>OFELIA POBLANO VERASTEGUI</t>
  </si>
  <si>
    <t>JUANA TORRES CASADOS</t>
  </si>
  <si>
    <t>MINERVA OROPEZA</t>
  </si>
  <si>
    <t>DIANA RODRIGUEZ LOBATO</t>
  </si>
  <si>
    <t>MANUEL HERNANDEZ Y HERNANDEZ</t>
  </si>
  <si>
    <t>GRACIELA YOLANDA OLIVERA Y ARCE</t>
  </si>
  <si>
    <t>PEDRO BUSTOS AGUILAR</t>
  </si>
  <si>
    <t>AIDA CERON CRUZ</t>
  </si>
  <si>
    <t>ORLANDO TAQUECHEL MEDEROS</t>
  </si>
  <si>
    <t>JUAN NOE RODRIGUEZ Y GIL</t>
  </si>
  <si>
    <t>TIRADO ESTHER MARTIN DEL CAMPO</t>
  </si>
  <si>
    <t>MARICELA QUIRARTE PEREZ</t>
  </si>
  <si>
    <t>ROBIN REYES SUAREZ</t>
  </si>
  <si>
    <t>MARIA TERESA CARUS DOCAL</t>
  </si>
  <si>
    <t>MARIA REGINALDA DIAZ MARTINEZ</t>
  </si>
  <si>
    <t>MARIA LUISA HERNANDEZ HERNANDEZ</t>
  </si>
  <si>
    <t>JAVIER DE LA CRUZ MEDINA</t>
  </si>
  <si>
    <t>HUGO SERGIO GARCIA GALINDO</t>
  </si>
  <si>
    <t>MARIA ESTHER CONTRERAS MIRELES</t>
  </si>
  <si>
    <t>MARTHA IRMA HERNANDEZ VICENTTIN</t>
  </si>
  <si>
    <t>CONSTANCIO GONZALEZ LURIA</t>
  </si>
  <si>
    <t>LUIS ANTONIO MONTIEL ORTIZ</t>
  </si>
  <si>
    <t>MIGUEL ANGEL CAMARGO ZARATE</t>
  </si>
  <si>
    <t>VICTOR MANUEL ROSARIO MORENO</t>
  </si>
  <si>
    <t>CARMEN VAZQUEZ SALAS</t>
  </si>
  <si>
    <t>MARIA DEL SOCORRO WILLIAMS MEX</t>
  </si>
  <si>
    <t>SALVADOR HERNANDEZ HERRERA</t>
  </si>
  <si>
    <t>DULCE MARIA SISNIEGA CASAS</t>
  </si>
  <si>
    <t>ROSA MARIA CASTAÑEDA ANGELES</t>
  </si>
  <si>
    <t>HERMILO CHAGOYA CARCAMO</t>
  </si>
  <si>
    <t>DOMINGO MANZANARES</t>
  </si>
  <si>
    <t>MARIA ANTONIA ARCE PUGA</t>
  </si>
  <si>
    <t>MARILU YAMINA GALVAN DOMINGUEZ</t>
  </si>
  <si>
    <t>ANA MARIA PIZANA RAMIREZ</t>
  </si>
  <si>
    <t>MARIO RAFAEL RAMOS LAGUNES</t>
  </si>
  <si>
    <t>ROBERTO RENE GARIBAY PEREZ</t>
  </si>
  <si>
    <t>HILARIO CRUZ TAPIA</t>
  </si>
  <si>
    <t>MARIA ELISA HERNANDEZ DE JESUS</t>
  </si>
  <si>
    <t>ANA MARIA ALVARADO FERREIRA</t>
  </si>
  <si>
    <t>JAVIER EDUARDO VAUGHAN URREA</t>
  </si>
  <si>
    <t>EDNA MARIA BAZANEZ ABSALON</t>
  </si>
  <si>
    <t>RAFAEL SEGOVIA CAZARES</t>
  </si>
  <si>
    <t>PATRICIA. BENITEZ LOPEZ</t>
  </si>
  <si>
    <t>REYNA IRENE LOPEZ HERNANDEZ</t>
  </si>
  <si>
    <t>LUCIA TAPIA SAYAGO</t>
  </si>
  <si>
    <t>GUADALUPE CABRERA VERA</t>
  </si>
  <si>
    <t>MARIA DE LOURDES CASTAÑEDA MARTINEZ</t>
  </si>
  <si>
    <t>ESTRELLA JIMENEZ MAYO</t>
  </si>
  <si>
    <t>LIBERTAD HERNANDEZ LANDA</t>
  </si>
  <si>
    <t>FRANCISCO SEGOVIA CARAZA</t>
  </si>
  <si>
    <t>MARIA DEL SOCORRO PEREZ ROSALES</t>
  </si>
  <si>
    <t>JULIAN VAZQUEZ PAXTIAN</t>
  </si>
  <si>
    <t>ANGEL LUNA MONTES</t>
  </si>
  <si>
    <t>LUIS ALBERTO DELFIN BELTRAN</t>
  </si>
  <si>
    <t>AGUSTIN GAMALLO LARA</t>
  </si>
  <si>
    <t>LETICIA LUNA VARELA</t>
  </si>
  <si>
    <t>ALFONSO ZENON ZARATE AMADOR</t>
  </si>
  <si>
    <t>BEATRIZ GONZALEZ JIMENEZ</t>
  </si>
  <si>
    <t>SALVADOR JESUS ZAMUDIO OCHOA</t>
  </si>
  <si>
    <t>EDITH HERNANDEZ LANDEROS</t>
  </si>
  <si>
    <t>GLORIA MENDOZA RUIZ</t>
  </si>
  <si>
    <t>MANUEL ENRIQUE DE J BARREDO SANCHEZ</t>
  </si>
  <si>
    <t>LUIS FLORES CANCELA</t>
  </si>
  <si>
    <t>ASCANIO VARO LOPEZ</t>
  </si>
  <si>
    <t>JONATHAN WEARN WEARN</t>
  </si>
  <si>
    <t>WILFREDO MENDOZA LOPEZ</t>
  </si>
  <si>
    <t>ANASTACIO VILLA CANO</t>
  </si>
  <si>
    <t>CARLOS CEDILLO CARVALLO</t>
  </si>
  <si>
    <t>JOSE ANTONIO TREJO TORRES</t>
  </si>
  <si>
    <t>ABELARDO L. CARBAJAL RIVAS</t>
  </si>
  <si>
    <t>JOSE C. HERNANDEZ CHACON</t>
  </si>
  <si>
    <t>RAFAEL MEZA LICONA</t>
  </si>
  <si>
    <t>VICENTE A. TORRES RODRIGUEZ</t>
  </si>
  <si>
    <t>DOMINGO PEREZ PINTO</t>
  </si>
  <si>
    <t>RUBEN RAMIRO SANDOVAL</t>
  </si>
  <si>
    <t>GREGORIO A BARRALES VILLEGAS</t>
  </si>
  <si>
    <t>CARMEN ALMORA VARGAS</t>
  </si>
  <si>
    <t>SARALINA RUIZ CARUS</t>
  </si>
  <si>
    <t>LUCIA ROMERO TREVIÑO</t>
  </si>
  <si>
    <t>OLINCA TORRES ZAVALA</t>
  </si>
  <si>
    <t>ANGELA JACINTO HERNANDEZ</t>
  </si>
  <si>
    <t>REFUGIO RODRIGUEZ HERNANDEZ</t>
  </si>
  <si>
    <t>ERNESTO D. LOPEZ LOPEZ</t>
  </si>
  <si>
    <t>SARA MARCELA ORTEGA ESTRADA</t>
  </si>
  <si>
    <t>JOSE LUIS PESCE GOMEZ</t>
  </si>
  <si>
    <t>ANA MARIA CASTELLANOS AGUILAR</t>
  </si>
  <si>
    <t>MARIA CONCEPCION FLORES SAVIAGA</t>
  </si>
  <si>
    <t>MARIA DOLORES GARCIA SANCHEZ</t>
  </si>
  <si>
    <t>GEORGINA LIMON LIMON</t>
  </si>
  <si>
    <t>MARTHA LOPEZ RAMIREZ</t>
  </si>
  <si>
    <t>MARCO ANTONIO MENDOZA HERRERA</t>
  </si>
  <si>
    <t>DOLORES GARCIA GARCES</t>
  </si>
  <si>
    <t>JUAN FUENTES Y DOMINGUEZ</t>
  </si>
  <si>
    <t>HERMELANDO HUERFANO HERNANDEZ</t>
  </si>
  <si>
    <t>LADISLAO YEPES TEJEDA</t>
  </si>
  <si>
    <t>JULIAN FABIAN REYES GARCIA</t>
  </si>
  <si>
    <t>DORA MANUELA POZOS</t>
  </si>
  <si>
    <t>ENRIQUE FUENTES JIMENEZ</t>
  </si>
  <si>
    <t>ENRIQUE VILLEGAS RUIZ</t>
  </si>
  <si>
    <t>LOURDES CONTRERAS HERNANDEZ</t>
  </si>
  <si>
    <t>MATILDE ARELLANO GAJON</t>
  </si>
  <si>
    <t>HILDA M. APARICIO RENTERIA</t>
  </si>
  <si>
    <t>NORMA A. PILOT CANTON</t>
  </si>
  <si>
    <t>NANCY CARDENAS BRINGAS</t>
  </si>
  <si>
    <t>CARMEN RESENDIZ ALQUISIRA</t>
  </si>
  <si>
    <t>GREGORIO HERNANDEZ SILVA</t>
  </si>
  <si>
    <t>JORGE ALBERTO GALINDO BLANCO</t>
  </si>
  <si>
    <t>MARIA ISABEL HERNANDEZ CHAVEZ</t>
  </si>
  <si>
    <t>MARIA ISABEL MONTERROSA HERNANDEZ</t>
  </si>
  <si>
    <t>EVANGELINA LOPEZ VILLANUEVA</t>
  </si>
  <si>
    <t>ANTONIO ALVAREZ PEREZ</t>
  </si>
  <si>
    <t>TERESITA DE J PEREZ FIGUEROA</t>
  </si>
  <si>
    <t>LUIS E. CASTILLO CASTORENA</t>
  </si>
  <si>
    <t>La presente acta se elabora para hacer constar que se llevó a cabo el Levantamiento Físico de Inventario Anual, según lo establecido en la circular (Número de Circular), mediante el uso de la aplicación “DCBMeI LFI” y haciendo entrega del “Resguardo de Activo Fijo” a cada uno de los usuarios que cuentan con bienes en uso, registrados en el patrimonio universitario. -------------------------------------------------------------------------------------------------------------------------------------------------------------------------------------------------------------</t>
  </si>
  <si>
    <t>Fenecidos</t>
  </si>
  <si>
    <t>Fenecido</t>
  </si>
  <si>
    <t>AURORA DE LOS ANGELES HERNANDEZ VENDRELL</t>
  </si>
  <si>
    <t>MARIA DE LOURDES LIDIA GUZMAN IBAÑEZ</t>
  </si>
  <si>
    <t>JOSE JOAQUIN FEDERICO PARRAZAL COBOS</t>
  </si>
  <si>
    <t>JOSE LUIS CHAN SABIDO</t>
  </si>
  <si>
    <t>JULIA MICAELA DE GUADALUPE VARGAS MONTERO</t>
  </si>
  <si>
    <t>MARIA GRISELDA MERCEDES HERNANDEZ BRAVO</t>
  </si>
  <si>
    <t>MARIA DE LA CONCEPCION LUCIA HERNANDEZ MARTINEZ</t>
  </si>
  <si>
    <t>JOSE FRANCISCO ISIDORO GALAN HERNANDEZ</t>
  </si>
  <si>
    <t>SILVIA VAZQUEZ ESPINOSA DE LOS MONTEROS</t>
  </si>
  <si>
    <t>MARIA DE LOS REMEDIOS ANGELINA MENDOZA MEDINA</t>
  </si>
  <si>
    <t>MARIA DOLORES GEORGINA MORALES MIRANDA</t>
  </si>
  <si>
    <t>MAGDALENA DEL CARMEN TERESITA MORENO TODD</t>
  </si>
  <si>
    <t>MARIA DELFINA GUADALUPE VASQUEZ HERNANDEZ</t>
  </si>
  <si>
    <t>MARIA EUGENIA BEATRIZ CASTILLA VILLALOBOS</t>
  </si>
  <si>
    <t>ROSA EVA BAUTISTA COVARRUBIAS</t>
  </si>
  <si>
    <t>JULIAN DE JESUS PROCORO HERNANDEZ DE LA GARZA</t>
  </si>
  <si>
    <t>FRANCISCO JAVIER ANTONIO CHAZARO ROSARIO</t>
  </si>
  <si>
    <t>MARIA ESTELA CLEMENTINA HERRERA PORTILLA</t>
  </si>
  <si>
    <t>JUAREZ JUAREZ MARIA ANTONIETA ROSIO</t>
  </si>
  <si>
    <t>MARIA TERESA DE JESUS CAMACHO CUELLAR</t>
  </si>
  <si>
    <t>XOCHILT CASTRO ROJO</t>
  </si>
  <si>
    <t>JOSE GUADALUPE EUTIMIO ROMERO PEREZ</t>
  </si>
  <si>
    <t>CARMEN DOLORES PATRICIA ANDRADE DEL CID</t>
  </si>
  <si>
    <t>LETICIA ZOLA GOMEZ</t>
  </si>
  <si>
    <t>MAGALY BEATRIZ DEL CARMEN DE VELASCO INGUANZO</t>
  </si>
  <si>
    <t>GUADALUPE CINTHYA RODRIGUEZ FERNANDEZ</t>
  </si>
  <si>
    <t>EFRAIN QUIÑONEZ LEON</t>
  </si>
  <si>
    <t>GABRIELA  ALPIREZ CARBALLO</t>
  </si>
  <si>
    <t>CRESCENCIANA HERMELINDA CANAL MARTINEZ</t>
  </si>
  <si>
    <t>ALICIA MARIA DE LOURDES VARGAS LOPEZ</t>
  </si>
  <si>
    <t>CONCEPCION ITA ANDEHUI HERNANDEZ SOSA</t>
  </si>
  <si>
    <t>HAYDE OBANDO SEGURA</t>
  </si>
  <si>
    <t>MARIA DE LA CRUZ NATIVIDAD DOMINGUEZ MEDINA</t>
  </si>
  <si>
    <t>HILDEGARDIS ABIGAIL SANTA DOMINGUEZ JACOME</t>
  </si>
  <si>
    <t>CARMEN SOFIA DEL SOCORRO SILVA CAÑETAS</t>
  </si>
  <si>
    <t>MARIA CORNELIS ANTONIUS VAN ARNHEM</t>
  </si>
  <si>
    <t>VIANNEY MARIA DEL SOCORRO CORTES MORALES</t>
  </si>
  <si>
    <t>MARIA DE LOURDES ARACELI SERVIN CEBALLOS</t>
  </si>
  <si>
    <t>LETICIA YOLANDA QUETZALLI BRAVO REYES</t>
  </si>
  <si>
    <t>LLUVIA LADRON DE GUEVARA CARRILLO</t>
  </si>
  <si>
    <t>RODRIGO IGNACIO SANTOS TERCERO</t>
  </si>
  <si>
    <t>LUZ MARIA DE LOS ANGELES PEÑA RUIZ</t>
  </si>
  <si>
    <t>SURISARAI AURELIA GARCIA ANELL</t>
  </si>
  <si>
    <t>ALEJANDRO QUIRINO VILLARREAL</t>
  </si>
  <si>
    <t>NORMA ANGELICA MARISOL ARELLANO CASTILLO</t>
  </si>
  <si>
    <t>LEONARDO DAVID RIVERA HERNANDEZ</t>
  </si>
  <si>
    <t>MYRIAM VIVEROS GRIJALVA</t>
  </si>
  <si>
    <t>MIROSLAVA VICTORIA MARTINEZ FLORES</t>
  </si>
  <si>
    <t>OHTLI LISARDO ENRIQUEZ GONZALEZ</t>
  </si>
  <si>
    <t>FERNANDO RIOS SANTIAGO</t>
  </si>
  <si>
    <t>CITLALLI HERNANDEZ ARVIZU</t>
  </si>
  <si>
    <t>MARIA DE LOURDES PALAFOX CHAVEZ</t>
  </si>
  <si>
    <t>ERIKA IVETH NUÑEZ  MELCHOR</t>
  </si>
  <si>
    <t>DANIELA PINEDA OLIVARES</t>
  </si>
  <si>
    <t>VICTORICA VASQUEZ PACHECO</t>
  </si>
  <si>
    <t>RAFAEL JACOME HERNANDEZ</t>
  </si>
  <si>
    <t>ELIZABETH AGUIRRE OCHOA</t>
  </si>
  <si>
    <t>ANA KAREN FERNANDEZ GALLARDO</t>
  </si>
  <si>
    <t>MARIA JUANA GARCIA MATA</t>
  </si>
  <si>
    <t>MARIO ALEJANDRO HERNANDEZ LARA</t>
  </si>
  <si>
    <t>ARACELI VALENCIA CASTILLO</t>
  </si>
  <si>
    <t>IRIS CATALINA VICENCIO REYES</t>
  </si>
  <si>
    <t>EDUARDO HERNANDEZ  GONZALEZ</t>
  </si>
  <si>
    <t>RICARDO ADRIAN LOPEZ DOMINGUEZ</t>
  </si>
  <si>
    <t>IRIS ADRIANA AQUINO HERNANDEZ</t>
  </si>
  <si>
    <t>MARIA MONSERRAT GOMEZ ARENAS</t>
  </si>
  <si>
    <t>ROSSANA LOPEZ LALOTH</t>
  </si>
  <si>
    <t>FATIMA DEL RAYO MERINO PEREZ</t>
  </si>
  <si>
    <t>YAMIR ISBANI CABRERA OCHOA</t>
  </si>
  <si>
    <t>MELINA MARIBEL OJEDA CHI</t>
  </si>
  <si>
    <t>TERESA DE JESUS BARRIOS LUNA</t>
  </si>
  <si>
    <t>MIRIAM LISETH RAMON PEREZ</t>
  </si>
  <si>
    <t>LAURA PEREZ VICENCIO</t>
  </si>
  <si>
    <t>BLANCA AZUCENA GOMEZ RODRIGUEZ</t>
  </si>
  <si>
    <t>ANAYANSI MORALES AGUILAR</t>
  </si>
  <si>
    <t>ERICK JAIR REYES HERNANDEZ</t>
  </si>
  <si>
    <t>YEXEANY SUGEY VASQUEZ HERNANDEZ</t>
  </si>
  <si>
    <t>MILDRED MONTAÑO MONTAÑO</t>
  </si>
  <si>
    <t>MARCELINO ARTURO HERNANDEZ ZAVALETA</t>
  </si>
  <si>
    <t>EDGAR ALEJANDRO PEREZ OCAÑA</t>
  </si>
  <si>
    <t>GABRIEL RAFAEL HERNANDEZ MARTINEZ</t>
  </si>
  <si>
    <t>ALMA GONZALEZ VALLEJO</t>
  </si>
  <si>
    <t>MARIA DE LOS ANGELES CRUZ SANCHEZ</t>
  </si>
  <si>
    <t>CHRISTIAN HASSEL DEL ANGEL PIÑA</t>
  </si>
  <si>
    <t>RICARDO BRITO RAMOS</t>
  </si>
  <si>
    <t>VICTOR EDUARDO MUÑOZ GONZALEZ</t>
  </si>
  <si>
    <t>CARLOS MAXIMILIANO MADRIGAL ZARAGOZA</t>
  </si>
  <si>
    <t>YAIMARA CESPEDES GONZALEZ</t>
  </si>
  <si>
    <t>MARIA ESTHER REYES GONZALEZ</t>
  </si>
  <si>
    <t>ANSELMO DANIEL SUAREZ MUÑOZ</t>
  </si>
  <si>
    <t>GERARDO VENTURA LAYNES</t>
  </si>
  <si>
    <t>MARIBEL LIRA BAEZ</t>
  </si>
  <si>
    <t>URSULA SALEM LANZAGORTA</t>
  </si>
  <si>
    <t>SAID FERNANDEZ HERNANDEZ</t>
  </si>
  <si>
    <t>FABIANA YSABEL OCANTO GOMEZ</t>
  </si>
  <si>
    <t>NANCY COLORADO MUÑOZ</t>
  </si>
  <si>
    <t>HEIDI ABIGAIL MATLA COLORADO</t>
  </si>
  <si>
    <t>NOHEMI MARTINEZ SANTIAGO</t>
  </si>
  <si>
    <t>ALONSO LOPEZ MELCHOR</t>
  </si>
  <si>
    <t>IRENE MEZA SANCHEZ</t>
  </si>
  <si>
    <t>ARANTXA CARREON SOLANO</t>
  </si>
  <si>
    <t>KAROL KARIM MAR ALONSO</t>
  </si>
  <si>
    <t>MIREI GABRIELA NARAVE MORENO</t>
  </si>
  <si>
    <t>MARIANA YAZMIN VARGAS SEGURA</t>
  </si>
  <si>
    <t>GILBERTO ISAI RODRIGUEZ PEREZ</t>
  </si>
  <si>
    <t>CATHY GUADALUPE RUBIO CORONA</t>
  </si>
  <si>
    <t>HARVEY JOSAFAT MORALES ANDRADE</t>
  </si>
  <si>
    <t>ESTEFANIA AVILA MENDOZA</t>
  </si>
  <si>
    <t>JESSICA OLIVA GONZALEZ</t>
  </si>
  <si>
    <t>JOCSAN ANTONIO ALVARADO</t>
  </si>
  <si>
    <t>ANA LUISA PEÑA MARTINEZ</t>
  </si>
  <si>
    <t>SELENY RUIZ RAMIREZ</t>
  </si>
  <si>
    <t>VALERIA GUERRERO DE LA ROSA</t>
  </si>
  <si>
    <t>MARIA JOSE GONZALEZ GALVAN</t>
  </si>
  <si>
    <t>ANGELICA TADEO ROSADO</t>
  </si>
  <si>
    <t>MARIO VELASCO PALOMINO</t>
  </si>
  <si>
    <t>LUIS MORALES LAYJA</t>
  </si>
  <si>
    <t>HERIBERTO FALCON TOLEDO</t>
  </si>
  <si>
    <t>LUZ VICTORIA CONTRERAS CRUZ</t>
  </si>
  <si>
    <t>WENDY MARIA CONTRERAS CORTES</t>
  </si>
  <si>
    <t>DELFINO DE JESUS REYES CRUZ</t>
  </si>
  <si>
    <t>YARA HEIDI FERMIN REYES</t>
  </si>
  <si>
    <t>KENIA ELIZABETH MORALES MORALES</t>
  </si>
  <si>
    <t>IAN ANDRE CARMONA TORRES</t>
  </si>
  <si>
    <t>SOFIA ALONDRA OLVERA SERRANO</t>
  </si>
  <si>
    <t>DIANA KATYA JIMENEZ BONOLA</t>
  </si>
  <si>
    <t>DEMI HARUMI ACOSTA HUERTA</t>
  </si>
  <si>
    <t>MARIA JOSE VAZQUEZ TELLEZ</t>
  </si>
  <si>
    <t>CANDELARIA SALAZAR DOÑEZ</t>
  </si>
  <si>
    <t>LUIS ALBERTO LOPEZ JIMENEZ</t>
  </si>
  <si>
    <t>FRIDA MAYA GUZMAN OLIVA</t>
  </si>
  <si>
    <t>LISSET HERNANDEZ VELAZQUEZ</t>
  </si>
  <si>
    <t>YESSENIA GUADALUPE SALAS ORDOÑEZ</t>
  </si>
  <si>
    <t>PAOLA YUSSET MINKES RAFAEL</t>
  </si>
  <si>
    <t>ANGEL ISRAEL RODRIGUEZ RODRIGUEZ</t>
  </si>
  <si>
    <t>DANIELA AMAIRANI TORRES CAMPOS</t>
  </si>
  <si>
    <t>SANTIAGO JUAREZ MOLINA</t>
  </si>
  <si>
    <t>MARIA YAMILE GARCIA CABALLERO</t>
  </si>
  <si>
    <t>DAN JOVANY LAEZ RIVERA</t>
  </si>
  <si>
    <t>DANIELA LIZBETH HERRERA ELIZONDO</t>
  </si>
  <si>
    <t>MARIANA BARREDA CASTILLO</t>
  </si>
  <si>
    <t>KARLA RUIZ HERNANDEZ</t>
  </si>
  <si>
    <t>XITLALIC PAOLA PALACIOS MARIN</t>
  </si>
  <si>
    <t>MIGUEL ANGEL SANCHEZ HERNANDEZ</t>
  </si>
  <si>
    <t>BEATRIZ ALEJANDRA AMANTE MONTES</t>
  </si>
  <si>
    <t>FATIMA GARRIDO GARCIA</t>
  </si>
  <si>
    <t>JOSE MARIO USCANGA DELGADO</t>
  </si>
  <si>
    <t>JOSE ANTONIO MANSUR DOMINGUEZ</t>
  </si>
  <si>
    <t>URIEL EDUARDO HERNANDEZ RODRIGUEZ</t>
  </si>
  <si>
    <t>JORGE MAHONRI MENDOZA SOLANA</t>
  </si>
  <si>
    <t>MARIANA SOSA GUZMAN</t>
  </si>
  <si>
    <t>EDUARDO ANDRES DIAZ XEQUEB</t>
  </si>
  <si>
    <t>ANGELICA PIEDAD GARCIA BENITEZ</t>
  </si>
  <si>
    <t>ARISBE RIVERA ZARATE</t>
  </si>
  <si>
    <t>ISRAEL ELIU HERNANDEZ MORA</t>
  </si>
  <si>
    <t>CINTHIA IXCHEL MAZA QUIROZ</t>
  </si>
  <si>
    <t>AURORA DE MONTSERRAT POUCHOULEN ALEMAN</t>
  </si>
  <si>
    <t>BRENDA PAOLA POTENCIANO ORTEGA</t>
  </si>
  <si>
    <t>GONZALO ISRAEL MALDONADO HERNANDEZ</t>
  </si>
  <si>
    <t>SANDRA RUIZ BRAVO</t>
  </si>
  <si>
    <t>LIZANDRO RAMIREZ TREJO</t>
  </si>
  <si>
    <t>MARIA JOSEFINA SANCHEZ MURILLO</t>
  </si>
  <si>
    <t>FELIPE BERNARDO VARGAS HERNANDEZ</t>
  </si>
  <si>
    <t>LUIS MOISES MORALES CRISPIN</t>
  </si>
  <si>
    <t>JOSUE LARA MENENDEZ</t>
  </si>
  <si>
    <t>LUIS ENRIQUE CORONA MORALES</t>
  </si>
  <si>
    <t>JOSE ANTONIO PALMA JACINTO</t>
  </si>
  <si>
    <t>ANDREA LOPEZ MAUPOME</t>
  </si>
  <si>
    <t>CESAR HUERTA CANSECO</t>
  </si>
  <si>
    <t>HIRAM ARODI LOPEZ SOTO</t>
  </si>
  <si>
    <t>ELIZABETH GORDILLO CRUZ</t>
  </si>
  <si>
    <t>DAVID DOMINGUEZ ESPINAL</t>
  </si>
  <si>
    <t>JOYCE MARTINEZ MEDRANO</t>
  </si>
  <si>
    <t>SILVIA JHUNET CORTES JIMENEZ</t>
  </si>
  <si>
    <t>ARTURO HERNANDEZ ESQUIVEL</t>
  </si>
  <si>
    <t>ALEJANDRO MOCTEZUMA GARCIA</t>
  </si>
  <si>
    <t>DEA IRASEMA MARTINEZ BASURTO</t>
  </si>
  <si>
    <t>YESENIA SAHARAI GODOS VELASQUEZ</t>
  </si>
  <si>
    <t>MARYSOL LENDECHY VELAZQUEZ</t>
  </si>
  <si>
    <t>BRYAN DE JESUS GOMEZ VELASCO</t>
  </si>
  <si>
    <t>ALEJANDRO LARA SERNA</t>
  </si>
  <si>
    <t>ONFALY DANAE SANCHEZ GRACIDA</t>
  </si>
  <si>
    <t>MELISSA LAZARIN FLORES</t>
  </si>
  <si>
    <t>SERGIO ALBERTO VIVEROS PEREDO</t>
  </si>
  <si>
    <t>BETY INGRAM PULIDO</t>
  </si>
  <si>
    <t>NORMA MARTINEZ CASTILLO</t>
  </si>
  <si>
    <t>JESUS RADAI LOPEZ POSADAS</t>
  </si>
  <si>
    <t>ANTONIA VERONICA DOMINGUEZ SORIANO</t>
  </si>
  <si>
    <t>ANA MARIA GUTIERREZ ANGEL</t>
  </si>
  <si>
    <t>GABRIELA MOSCOSO FLORES</t>
  </si>
  <si>
    <t>EMANUEL GONZALEZ HUERTA</t>
  </si>
  <si>
    <t>GUSTAVO SARMIENTO BLANCO</t>
  </si>
  <si>
    <t>SILVIA DEL CARMEN HERNANDEZ QUIRINO</t>
  </si>
  <si>
    <t>LIZBETH DANIELA LOPEZ DIAZ</t>
  </si>
  <si>
    <t>ALMA ROSA CORDOVA AGUILAR</t>
  </si>
  <si>
    <t>MARIA DE LOURDES VILLARRUEL LOPEZ</t>
  </si>
  <si>
    <t>HILDA PRIETO SANCHEZ</t>
  </si>
  <si>
    <t>ANGEL DANIEL LINARES GALLARDO</t>
  </si>
  <si>
    <t>JULIO ESTEBAN MORA MORALES</t>
  </si>
  <si>
    <t>LUIS EDUARDO CAMPOS GARCIA</t>
  </si>
  <si>
    <t>KARLA ELIZABET SANTOS ABURTO</t>
  </si>
  <si>
    <t>ANGEL ALEJANDRO HERNANDEZ ROJAS</t>
  </si>
  <si>
    <t>MIGUEL ANGEL ORTIZ ACOSTA</t>
  </si>
  <si>
    <t>SONNY JAFET CUEVAS ARCOS</t>
  </si>
  <si>
    <t>LILIANA GARFIAS DE LA CRUZ</t>
  </si>
  <si>
    <t>DENNIS YAMIL QUIROZ GONZALEZ</t>
  </si>
  <si>
    <t>NIDIA JEANETTE ESTRADA BAUTISTA</t>
  </si>
  <si>
    <t>JOSE FERREIRO GOMEZ</t>
  </si>
  <si>
    <t>FATIMA REYES ALEJANDRO</t>
  </si>
  <si>
    <t>DANIELA ISABEL DE LA FUENTE ESQUINCA</t>
  </si>
  <si>
    <t>LEONARDO IVAN HAM MONROY</t>
  </si>
  <si>
    <t>ISABEL DE JESUS HERNANDEZ CAMPOS</t>
  </si>
  <si>
    <t>EVA CABRERA CABELLO</t>
  </si>
  <si>
    <t>ARHELI HERNANDEZ SANDOVAL</t>
  </si>
  <si>
    <t>JOSE LUIS GOMEZ CORDOVA</t>
  </si>
  <si>
    <t>LUIS ANGEL DURAN RAMIREZ</t>
  </si>
  <si>
    <t>MARIA FERNANDA LOPEZ CONTRERAS</t>
  </si>
  <si>
    <t>JOSE DANIEL MORALES MORENO</t>
  </si>
  <si>
    <t>ALEXIA XIOMARA ROJAS PEREZ</t>
  </si>
  <si>
    <t>GEAZUL AGUILAR GARCIA</t>
  </si>
  <si>
    <t>EDHER FERMIN YOVAL RODRIGUEZ</t>
  </si>
  <si>
    <t>ERIC MONTERO SAENZ</t>
  </si>
  <si>
    <t>TANIA VIRIDIANA HERNANDEZ RIVERA</t>
  </si>
  <si>
    <t>JUAN DANIEL CRUZ LOPEZ</t>
  </si>
  <si>
    <t>DAVID DIEZ AGUIRRE</t>
  </si>
  <si>
    <t>GLADIS DOMINGUEZ HERNANDEZ</t>
  </si>
  <si>
    <t>OSCAR OLAF RODRIGUEZ CRUZ</t>
  </si>
  <si>
    <t>LUIS EDUARDO HERRERA AZTEGUI</t>
  </si>
  <si>
    <t>MARLYN CAROLINA CARRILLO ROJAS</t>
  </si>
  <si>
    <t>RAZIEL ANDRES GALEOTE ROBLES</t>
  </si>
  <si>
    <t>VICTOR VALDIVIA RIVERA</t>
  </si>
  <si>
    <t>OMAR TRINIDAD GUZMAN</t>
  </si>
  <si>
    <t>CAROLA DENISS AMADOR LOZADA</t>
  </si>
  <si>
    <t>ULISES CORTES HERNANDEZ</t>
  </si>
  <si>
    <t>NESTOR FELIPE JIMENEZ</t>
  </si>
  <si>
    <t>MICHAEL WHITE MARTINEZ</t>
  </si>
  <si>
    <t>EDSEL ARAUJO DORANTES</t>
  </si>
  <si>
    <t>MIRIAM LORENA SANDRIA ESPINOSA</t>
  </si>
  <si>
    <t>FABIOLA LAGUNES VAZQUEZ</t>
  </si>
  <si>
    <t>MIRNA BEATRIZ BAXIN BAUTISTA</t>
  </si>
  <si>
    <t>MELISSA CERVANTES SANTIAGO</t>
  </si>
  <si>
    <t>JOEL SANCHEZ MONDRAGON</t>
  </si>
  <si>
    <t>JORGE BERTIN SANTAELLA GONZALEZ</t>
  </si>
  <si>
    <t>JESSICA ROSARIO GRAJEDA ROSADO</t>
  </si>
  <si>
    <t>ANA CAROLINA QUINTAS CAPI</t>
  </si>
  <si>
    <t>YADIRA FLEITAS TORANZO</t>
  </si>
  <si>
    <t>EVELIN YOSIMAR VIVEROS GOMEZ</t>
  </si>
  <si>
    <t>MANUEL RODRIGO HURTADO PEÑA</t>
  </si>
  <si>
    <t>GERARDO ESCOBEDO GARCIA</t>
  </si>
  <si>
    <t>AGUSTIN MIRANDA MARCIAL</t>
  </si>
  <si>
    <t>JONATHAN MARCIAL MENDOZA</t>
  </si>
  <si>
    <t>VERONICA INES JUAREZ MATIAS</t>
  </si>
  <si>
    <t>LUCERO LOPEZ LANDA</t>
  </si>
  <si>
    <t>JOSE EDUARDO ROJAS MONTALVO</t>
  </si>
  <si>
    <t>DANA YAMILETH LOPEZ DE LA CRUZ</t>
  </si>
  <si>
    <t>SERGIO ANTONIO MARTINEZ CASTILLO</t>
  </si>
  <si>
    <t>NATALIA CONTRERAS LOPEZ</t>
  </si>
  <si>
    <t>JOSHUA GARCIA RAMIREZ</t>
  </si>
  <si>
    <t>HERMINIA DEL CARMEN ORTIZ MORALES</t>
  </si>
  <si>
    <t>LUIS MARTINEZ PAEZ</t>
  </si>
  <si>
    <t>ULISES PASCUAL SANCHEZ LOPEZ</t>
  </si>
  <si>
    <t>FRIDA KHANNAH HERNANDEZ ITURRIAGA</t>
  </si>
  <si>
    <t>VICTOR MANUEL MARTINEZ CAMARERO</t>
  </si>
  <si>
    <t>JOSE LUIS FERNANDEZ GOMEZ</t>
  </si>
  <si>
    <t>METZLI ARROYO LUIS</t>
  </si>
  <si>
    <t>ELISEE QUEVEDO CHAPARRO</t>
  </si>
  <si>
    <t>OSCAR JIMENEZ LERA</t>
  </si>
  <si>
    <t>KASSANDRA SIERRA RAMIREZ</t>
  </si>
  <si>
    <t>SAUL JOSE SUAREZ BAUTISTA</t>
  </si>
  <si>
    <t>DANIELA AZOTLA RAYMUNDO</t>
  </si>
  <si>
    <t>DEMIAN SIMITRIO LOZANO HERHANDEZ</t>
  </si>
  <si>
    <t>VICTOR MANUEL TEJEDA TEJEDA</t>
  </si>
  <si>
    <t>FRANCISCO XAVIER RIOS NOLASCO</t>
  </si>
  <si>
    <t>ANGELICA MENDEZ MEZA</t>
  </si>
  <si>
    <t>CRYSTAL VAZQUEZ LOYA</t>
  </si>
  <si>
    <t>SONIA AGUILAR SANCHEZ</t>
  </si>
  <si>
    <t>RODOLFO JOSE PALACIOS SILVA</t>
  </si>
  <si>
    <t>PABLO REYNA GUERRA</t>
  </si>
  <si>
    <t>LAURA LILIA BARRALES SAN JUAN</t>
  </si>
  <si>
    <t>JOSE FRANCISCO GARCIA LASTRA</t>
  </si>
  <si>
    <t>SAMANTHA DE JESUS ORTIZ HERNANDEZ</t>
  </si>
  <si>
    <t>SILVIA DIONE RIZZO JUAREZ</t>
  </si>
  <si>
    <t>LUIS VICENTE ZURUTUZA LOPEZ</t>
  </si>
  <si>
    <t>NAYELY TERESITA CRUZ VELEZ</t>
  </si>
  <si>
    <t>JORGE DEL ANGEL GARCIA</t>
  </si>
  <si>
    <t>MARIEMMA GUADALUPE ESCORCIA QUINTANA</t>
  </si>
  <si>
    <t>HILEN ESCOBAR CASTRO</t>
  </si>
  <si>
    <t>LILIBETH ARCOS MARCOS</t>
  </si>
  <si>
    <t>NAIN DIDIER SUAREZ BUSTAMANTE</t>
  </si>
  <si>
    <t>ISIS MAHARAI RINCON CALLEJAS</t>
  </si>
  <si>
    <t>BERENICE GONZALEZ GARCIA</t>
  </si>
  <si>
    <t>IVETH GARCIA ANDRADE</t>
  </si>
  <si>
    <t>JORGE ANGEL ARANO ROBLEDO</t>
  </si>
  <si>
    <t>KAREM ODALYZ NAVA AGUEROS</t>
  </si>
  <si>
    <t>DEYSI GUADALUPE BERLANGA CARVALLO</t>
  </si>
  <si>
    <t>SANDRA IRENE PRIETO GONZALEZ</t>
  </si>
  <si>
    <t>OSCAR HIPOLITO RIVERA</t>
  </si>
  <si>
    <t>ANGEL CAPETILLO BURELA</t>
  </si>
  <si>
    <t>MAURILIO MAURILIO MEXICANO</t>
  </si>
  <si>
    <t>SHERELL ZAMORA JUAREZ</t>
  </si>
  <si>
    <t>ELISSA CHAVEZ HERNANDEZ</t>
  </si>
  <si>
    <t>ASLIN TAPIA LOZADA</t>
  </si>
  <si>
    <t>SARA ELIA GIL NUÑEZ</t>
  </si>
  <si>
    <t>NORMA MAGAÑA JIMENEZ</t>
  </si>
  <si>
    <t>IRIS MELINA RAMIREZ GARCIA</t>
  </si>
  <si>
    <t>MIGUEL ERIC GARCIA MENDEZ</t>
  </si>
  <si>
    <t>GUADALUPE CONTRERAS DIAZ</t>
  </si>
  <si>
    <t>ARACELY MARTINEZ SANTIAGO</t>
  </si>
  <si>
    <t>ARIADNA RIZO JACOME</t>
  </si>
  <si>
    <t>JAQUELINE ESCOBAR CABRERA</t>
  </si>
  <si>
    <t>LUIS DONALDO RONZON PEDRO</t>
  </si>
  <si>
    <t>DIANA HERNANDEZ MARTINEZ</t>
  </si>
  <si>
    <t>VALERIA OLGA MARTINEZ CASTELAN</t>
  </si>
  <si>
    <t>GISELA IVALANI SANGABRIEL MENDEZ</t>
  </si>
  <si>
    <t>ANTONIO DE JESUS MURGA MINGUEZ</t>
  </si>
  <si>
    <t>VICTOR TAYA-HU LANDERO RIS</t>
  </si>
  <si>
    <t>FABIOLA PALMA QUEZADA</t>
  </si>
  <si>
    <t>LESLYE ALEJANDRA ZARATE FUENTES</t>
  </si>
  <si>
    <t>CLARA BELEN SALAS GARCIA</t>
  </si>
  <si>
    <t>HAROSET LARA BARRIENTOS</t>
  </si>
  <si>
    <t>CESAR DAVID CRUZ SANCHEZ</t>
  </si>
  <si>
    <t>LETICIA CRUZ TOLENTINO</t>
  </si>
  <si>
    <t>JESSE DANIN HERNANDEZ</t>
  </si>
  <si>
    <t>SELENE RAMIREZ VAZQUEZ</t>
  </si>
  <si>
    <t>AXEL DAVID IBAÑEZ REYNA</t>
  </si>
  <si>
    <t>JOSE ADOLFO CARMONA ARCOS</t>
  </si>
  <si>
    <t>JUAN PABLO ORTIZ VALOY</t>
  </si>
  <si>
    <t>RAFAEL HERNANDEZ LUNA</t>
  </si>
  <si>
    <t>YOSELYN NOHEMI ORTEGA GIJON</t>
  </si>
  <si>
    <t>CYNTHIA GARCIA MARTINEZ</t>
  </si>
  <si>
    <t>JESUS DURAN HERNANDEZ</t>
  </si>
  <si>
    <t>LUZ FABIOLA CERON PASTRANA</t>
  </si>
  <si>
    <t>ADONAI REYES CARDEÑA</t>
  </si>
  <si>
    <t>ARACELI REYES HUESCA</t>
  </si>
  <si>
    <t>JOAQUINA SOLANO ZAMORA</t>
  </si>
  <si>
    <t>EVELYN VERGARA HERNANDEZ</t>
  </si>
  <si>
    <t>HUGO MANUEL LIBREROS JIMENEZ</t>
  </si>
  <si>
    <t>CITLALLI GARCIA USCANGA</t>
  </si>
  <si>
    <t>LETICIA FERNANDEZ NICOLAS</t>
  </si>
  <si>
    <t>ALAN GARCIA ORTEGA</t>
  </si>
  <si>
    <t>ANGELICA ANAHI PEREZ VAZQUEZ</t>
  </si>
  <si>
    <t>ELIZABETH PEREZ CHAVEZ</t>
  </si>
  <si>
    <t>CLARA CRISTINA MONTERO MARTINEZ</t>
  </si>
  <si>
    <t>MARISELA PEGUERO GOMEZ</t>
  </si>
  <si>
    <t>AXEL PICHARDO CALATAYUD</t>
  </si>
  <si>
    <t>ATENEA CASTILLO BAIZABAL</t>
  </si>
  <si>
    <t>MANUEL CORTES VALENTI</t>
  </si>
  <si>
    <t>JULIETA MONSERRAT GARCIA PEREZ</t>
  </si>
  <si>
    <t>ZED MORALES TEYSSIER</t>
  </si>
  <si>
    <t>JUAN LUIS VALDEZ SALAZAR</t>
  </si>
  <si>
    <t>BRENDA BERENICE PEREZ DEL ANGEL</t>
  </si>
  <si>
    <t>LUIS MANUEL SALAZAR SAAVEDRA</t>
  </si>
  <si>
    <t>MARIO AXEL HERNANDEZ BURGOS</t>
  </si>
  <si>
    <t>HEIDI DANIELA CEBALLOS VARGAS</t>
  </si>
  <si>
    <t>MICHELLE DE SOUSA ALARCON</t>
  </si>
  <si>
    <t>JOVANNA MENDOZA CORTES</t>
  </si>
  <si>
    <t>SERGIO ALEXANDER HERNANDEZ ALAFITA</t>
  </si>
  <si>
    <t>MARIA DEL CARMEN PEREZ ESTRADA</t>
  </si>
  <si>
    <t>FABIOLA ISABEL TORRES ESCAMILLA</t>
  </si>
  <si>
    <t>LUIS OZMAR PEDROZA ORTEGA</t>
  </si>
  <si>
    <t>ALDO RUBEN JIMENEZ CARLSON</t>
  </si>
  <si>
    <t>ITZEL ABIGAIL CUEVAS SAN JUAN</t>
  </si>
  <si>
    <t>VIVIANE PAOLA TORRES CONDE</t>
  </si>
  <si>
    <t>DANIELA ODEMARIS GUZMAN GOMEZ</t>
  </si>
  <si>
    <t>AGUSTIN RODRIGUEZ GORDILLO</t>
  </si>
  <si>
    <t>PERLA GUADALUPE CASTRO SANCHEZ</t>
  </si>
  <si>
    <t>MARCELA NAYELLI NAVA SUAREZ</t>
  </si>
  <si>
    <t>NANCY MONSERRAT ROMERO MIRANDA</t>
  </si>
  <si>
    <t>SAMUEL GONZALEZ MARTINEZ</t>
  </si>
  <si>
    <t>KARLA ORDUÑA CASTAÑEDA</t>
  </si>
  <si>
    <t>IDANIA LIZBETH GUTIERREZ RIBERA</t>
  </si>
  <si>
    <t>EVA ESTEFANIA JIMENEZ GARCIA</t>
  </si>
  <si>
    <t>MARIA FERNANDA CARMONA OCHOA</t>
  </si>
  <si>
    <t>SAIDA MONSERRAT SANTIAGO SANCHEZ</t>
  </si>
  <si>
    <t>PEDRO GUZMAN ROJAS</t>
  </si>
  <si>
    <t>MARIBEL MARQUEZ LUNA</t>
  </si>
  <si>
    <t>EVA ESTEFANY REGALADO GONZALEZ</t>
  </si>
  <si>
    <t>ITHAN ESTEBAN AVILA GONZALEZ</t>
  </si>
  <si>
    <t>DAVID DELGADO GOMEZ</t>
  </si>
  <si>
    <t>BETZABETH MORALES LOPEZ</t>
  </si>
  <si>
    <t>ALEJANDRO CORTES GUEVARA</t>
  </si>
  <si>
    <t>YAMILETH HUERTA VAZQUEZ</t>
  </si>
  <si>
    <t>SERGIO JIMENEZ DOMINGUEZ</t>
  </si>
  <si>
    <t>GRETEL ITZEL MATA QUIJANO</t>
  </si>
  <si>
    <t>LUIS GONZALO GOMEZ SANCHEZ</t>
  </si>
  <si>
    <t>MAYRA YURAY FLORES MACIAS</t>
  </si>
  <si>
    <t>ANGEL ARMANDO PEÑAFLOR HERNANDEZ</t>
  </si>
  <si>
    <t>SAUL BERDON CARRASCO</t>
  </si>
  <si>
    <t>IVAN ALEJANDRO GRANADOS BERNAL</t>
  </si>
  <si>
    <t>MARIA GUADALUPE OTERO GARCIA</t>
  </si>
  <si>
    <t>TERESA LIZETH MONROY PEÑA</t>
  </si>
  <si>
    <t>PERLA PATRICIA VELAZQUEZ CONTRERAS</t>
  </si>
  <si>
    <t>ETIENNE ABRAHAM ORTIZ DOMINGUEZ</t>
  </si>
  <si>
    <t>SAMAEL CORONA DEL ANGEL</t>
  </si>
  <si>
    <t>ESBEYDI VICTORIA MEXICANO</t>
  </si>
  <si>
    <t>JOSEPH MIGUEL ARROYO JIMENEZ</t>
  </si>
  <si>
    <t>DIMITRIOS KARAKASIDIS LOPEZ</t>
  </si>
  <si>
    <t>ALFONSO SANCHEZ BETANZO</t>
  </si>
  <si>
    <t>MIGUEL ANGEL VELIS RUIZ</t>
  </si>
  <si>
    <t>MARIA DEL REFUGIO GOMEZ ACOSTA</t>
  </si>
  <si>
    <t>CARLOS GUSTAVO PRADO CABRERA</t>
  </si>
  <si>
    <t>GENARO HERNANDEZ LIRA</t>
  </si>
  <si>
    <t>KATY ARLETTE PEREZ ESTRADA</t>
  </si>
  <si>
    <t>EDGAR IVAN NAJERA MORALES</t>
  </si>
  <si>
    <t>YASMIN MIRANDA CASILDO</t>
  </si>
  <si>
    <t>IRIS ANALI GUERRERO HERNANDEZ</t>
  </si>
  <si>
    <t>ENRIQUE DE JESUS BURGOS GUERRERO</t>
  </si>
  <si>
    <t>ERYCKA PAOLA LEON TABLADA</t>
  </si>
  <si>
    <t>PEDRO MALPICA YEO</t>
  </si>
  <si>
    <t>JORGE ALBERTO MENA RIEZCO</t>
  </si>
  <si>
    <t>SAYHAM AMARANTHA LUNA SANCHEZ</t>
  </si>
  <si>
    <t>JESUS IGNACIO HERNANDEZ PEREZ</t>
  </si>
  <si>
    <t>ROXANA CRUZ CUEVAS</t>
  </si>
  <si>
    <t>CARLOS AMADOR ESPINOSA TORRES</t>
  </si>
  <si>
    <t>KARLA MARGARITA PAEZ RAMIREZ</t>
  </si>
  <si>
    <t>JOSE CARLOS MARTINEZ ALCOCER</t>
  </si>
  <si>
    <t>SELENE REYES MENDOZA</t>
  </si>
  <si>
    <t>JOSE FERNANDO CARREON DIAZ DE LEON</t>
  </si>
  <si>
    <t>MIGUEL ANGEL GARCIA BARRON</t>
  </si>
  <si>
    <t>JORGE DAVID RODRIGUEZ JUAREZ</t>
  </si>
  <si>
    <t>AYLIN MARTINEZ GOMEZ</t>
  </si>
  <si>
    <t>CARLOS ALBERTO ANTONIO ROMERO</t>
  </si>
  <si>
    <t>VICENTE GUTIERREZ ESPINOSA</t>
  </si>
  <si>
    <t>MARIA BERENICE CARSOLIO SOSA</t>
  </si>
  <si>
    <t>OMAR JACINTO PEREZ PEREZ</t>
  </si>
  <si>
    <t>MONICA ROSARIO GONZALEZ ACOSTA</t>
  </si>
  <si>
    <t>JOSHUA ROSAS GARCIA</t>
  </si>
  <si>
    <t>STHEFANY VANESSA GALICIA DOMINGUEZ</t>
  </si>
  <si>
    <t>YESSENIA SALAS SALAZAR</t>
  </si>
  <si>
    <t>LILLY JOANNA MARTINEZ GALINDO</t>
  </si>
  <si>
    <t>ANA LUISA BALDERAS GARCIA</t>
  </si>
  <si>
    <t>TOMAS ANTONIO CARMONA RENDON</t>
  </si>
  <si>
    <t>HUGO HERNANDEZ BALDERRAMA</t>
  </si>
  <si>
    <t>JACQUELINE HUESCA LEON</t>
  </si>
  <si>
    <t>RAFAEL EZEQUIEL PIMENTEL RAMIREZ</t>
  </si>
  <si>
    <t>ERICK COLLADO KRAUSS</t>
  </si>
  <si>
    <t>JOSE MIGUEL ABURTO HERNANDEZ</t>
  </si>
  <si>
    <t>EDGAR MORALES CASTELLANOS</t>
  </si>
  <si>
    <t>JOSEFINA MARTINEZ CRUZ</t>
  </si>
  <si>
    <t>SERGIO GERARDO MARIN FLORES</t>
  </si>
  <si>
    <t>Roberto Manuel Morales Reyes</t>
  </si>
  <si>
    <t>JAVIER MOISES S.ZARATE RUIZ</t>
  </si>
  <si>
    <t>GUADALUPE MARCIAL JIMENEZ</t>
  </si>
  <si>
    <t>HUGO AMILCAR LEON BONILLA</t>
  </si>
  <si>
    <t>MIRIAM RENDON CAMPOS</t>
  </si>
  <si>
    <t>PABLO MELCHOR LOZADA</t>
  </si>
  <si>
    <t>MARTHA MARIANA DE JESUS ORTIZ JIMENEZ</t>
  </si>
  <si>
    <t>LIZAULI VICENCIO MONTIEL</t>
  </si>
  <si>
    <t>METZTLI ARROYO GONZALEZ</t>
  </si>
  <si>
    <t>GONZALO ORTEGA PINEDA</t>
  </si>
  <si>
    <t>CIRO GONZALEZ PEÑA</t>
  </si>
  <si>
    <t>CLAUDIA DEL ROCIO CARPIO ZAMORA</t>
  </si>
  <si>
    <t>JOSE ALFREDO INCLAN BARRAGAN</t>
  </si>
  <si>
    <t>LUIS ANTONIO MORALES VELAZQUEZ</t>
  </si>
  <si>
    <t>Israel Barojas Flores</t>
  </si>
  <si>
    <t>MARITZA ANTONIO DOMINGUEZ</t>
  </si>
  <si>
    <t>YOSAFAT SALVADOR PEREDO LOPEZ</t>
  </si>
  <si>
    <t>CARLOS ALBERTO ESPINOSA LOPEZ</t>
  </si>
  <si>
    <t>ANGEL MARTINEZ VIVAS</t>
  </si>
  <si>
    <t>MANUEL ARMANDO SERRANO LAGUNES</t>
  </si>
  <si>
    <t>IBAR JACOB RODRIGUEZ VILLEGAS</t>
  </si>
  <si>
    <t>SARA ISABEL GONZALEZ CABRERA</t>
  </si>
  <si>
    <t>DIEGO EMILIANO CONTRERAS VAZQUEZ</t>
  </si>
  <si>
    <t>JOSE MANUEL SOTO FIGUEROA</t>
  </si>
  <si>
    <t>JESUS ALEXIS WON PEÑA</t>
  </si>
  <si>
    <t>JESUS YOED ESCAMILLA LUNA</t>
  </si>
  <si>
    <t>JONATHAN ESCOBEDO GAMAS</t>
  </si>
  <si>
    <t>LUIS MANUEL HERNANDEZ HERNANDEZ</t>
  </si>
  <si>
    <t>ARTURO LOPEZ PORTILLA</t>
  </si>
  <si>
    <t>JORGE BOY TAMBORRELL</t>
  </si>
  <si>
    <t>ILDA ALICIA CONTRERAS LAGUNA</t>
  </si>
  <si>
    <t>LIBNA SULEM GALLARDO BEATRIZ</t>
  </si>
  <si>
    <t>ANGEL BUSTAMANTE TORRES</t>
  </si>
  <si>
    <t>Gilberto Caselin Marquez</t>
  </si>
  <si>
    <t>JOSUE NOE BARRADAS CUEVAS</t>
  </si>
  <si>
    <t>CARLOS SALVADOR GOMEZ CARAVANTES</t>
  </si>
  <si>
    <t>JONATHAN RENE RAMIREZ MACIAS</t>
  </si>
  <si>
    <t>JORGE ALEJANDRO JAUREGUI MAZABA</t>
  </si>
  <si>
    <t>CARLOS EDUARDO HERNANDEZ VALDEZ</t>
  </si>
  <si>
    <t>GUILLERMO GARCIA CALDERON</t>
  </si>
  <si>
    <t>URIEL ADAIR VILLEGAS ROMERO</t>
  </si>
  <si>
    <t>EVELYN ALEXANDRA MARRERO ROCHA</t>
  </si>
  <si>
    <t>ERICK JULIAN GONZALEZ HERNANDEZ</t>
  </si>
  <si>
    <t>ANGEL DE LA FUENTE MARTINEZ</t>
  </si>
  <si>
    <t>JOSUE YAMIL HERNANDEZ ESCOBAR</t>
  </si>
  <si>
    <t>ELENA LIZUL SEBA BAUTISTA</t>
  </si>
  <si>
    <t>MARIA DEL CARMEN IBARRA ZENDEJAS</t>
  </si>
  <si>
    <t>JUAN ALBERTO MEDINA CONTRERAS</t>
  </si>
  <si>
    <t>SELENA VICTORIA ARIZMENDI RADILLA</t>
  </si>
  <si>
    <t>LIZZETH BARRADAS MORA</t>
  </si>
  <si>
    <t>Donaji Roman Castillo</t>
  </si>
  <si>
    <t>JAIRO AUGUSTO ROLDAN GUERRERO</t>
  </si>
  <si>
    <t>ALAN JAIR CARREON TRUJILLO</t>
  </si>
  <si>
    <t>ZAIRA LIZETH CHAVEZ LIRA</t>
  </si>
  <si>
    <t>ELVITZ BERMUDEZ GUTIERREZ</t>
  </si>
  <si>
    <t>LAURA FLORES MORENO</t>
  </si>
  <si>
    <t>ROSY WENDOLI CARRILLO OVANDO</t>
  </si>
  <si>
    <t>HORACIO SAID GONZALEZ GUERRERO</t>
  </si>
  <si>
    <t>LUIS ANGEL GARCIA CORTEZ</t>
  </si>
  <si>
    <t>CARLOS ALFREDO CERVANTES SOTO</t>
  </si>
  <si>
    <t>MELISSA YAETH PAREDES CABRERA</t>
  </si>
  <si>
    <t>VIVIANA PANES RUIZ</t>
  </si>
  <si>
    <t>ARATZY ADELIZ MARTINEZ BALCAZAR</t>
  </si>
  <si>
    <t>RODOLFO DURAN MARTINEZ</t>
  </si>
  <si>
    <t>JESSICA ALEJANDRA VIRUES BONILLA</t>
  </si>
  <si>
    <t>EDGAR DE JESUS HERNANDEZ TOLEDANO</t>
  </si>
  <si>
    <t>SANTA GABRIELA PALACIOS CRUZ</t>
  </si>
  <si>
    <t>AISLINN TATIANA HERNANDEZ HERNANDEZ</t>
  </si>
  <si>
    <t>GRACIELA SIMBRON SANTES</t>
  </si>
  <si>
    <t>NORA HILDA MARURI GUTIERREZ</t>
  </si>
  <si>
    <t>DOLORES LOPEZ GALAN</t>
  </si>
  <si>
    <t>PATRICIA BARRADAS MARTIN DEL CAMPO</t>
  </si>
  <si>
    <t>LIDIA BARRIENTOS GASPAR</t>
  </si>
  <si>
    <t>ALEJANDRO PEREZ ZAPOT</t>
  </si>
  <si>
    <t>ANDREA BARRIOS MAR</t>
  </si>
  <si>
    <t>STEPHANIE MASSIEL HERNANDEZ ORTEGA</t>
  </si>
  <si>
    <t>STEFAN ALBERTO CASTELLANOS MELOS</t>
  </si>
  <si>
    <t>KARLA OLIVA HERNANDEZ CONDADO</t>
  </si>
  <si>
    <t>JOAQUIN FERNANDO BAEZ LUNA</t>
  </si>
  <si>
    <t>OBED HAZIEL ALCANTARA SANCHEZ</t>
  </si>
  <si>
    <t>RAYMUNDO TZITZIHUA MEQUIXTLE</t>
  </si>
  <si>
    <t>CRISTINA ISABEL CENTENO MORALES</t>
  </si>
  <si>
    <t>KATIA GUTIERREZ CARMONA</t>
  </si>
  <si>
    <t>JUAN CARLOS JIMENEZ ARELLANO</t>
  </si>
  <si>
    <t>LAURA MARIANA BAÑOS PEREZ</t>
  </si>
  <si>
    <t>VLADIMIR ALDUCIN GARCIA</t>
  </si>
  <si>
    <t>AMANDA ELIZABETH AKARI ANTONIO SALCEDO</t>
  </si>
  <si>
    <t>ANGEL DE JESUS GODINEZ HERNANDEZ</t>
  </si>
  <si>
    <t>MARIA GUADALUPE RUIZ CARMONA</t>
  </si>
  <si>
    <t>Joyce Cagnant Montoya</t>
  </si>
  <si>
    <t>JOSE LUIS SANTES SIMBRON</t>
  </si>
  <si>
    <t>MARY SOL RUEDA CHAIREZ</t>
  </si>
  <si>
    <t>OMAR DE JESUS MARTINEZ GUTIERREZ</t>
  </si>
  <si>
    <t>ADRIANA ESTRADA RODRIGUEZ</t>
  </si>
  <si>
    <t>NIEVES AURORA CASARIN LEON</t>
  </si>
  <si>
    <t>GILBERTO CISNEROS CELAYA</t>
  </si>
  <si>
    <t>ROSA ANAHÍ  SOLANO  HERNÁNDEZ</t>
  </si>
  <si>
    <t>Omar Vazquez Mapel</t>
  </si>
  <si>
    <t>YOEL ANDRES GUTIERREZ BRAVO</t>
  </si>
  <si>
    <t>FRANCISCA ELENA HERNANDEZ GUTIERREZ</t>
  </si>
  <si>
    <t>Frida Yolanda Romero Vela</t>
  </si>
  <si>
    <t>ALMA RAQUEL YOBAL MELCHOR</t>
  </si>
  <si>
    <t>BEATRIZ GONZALEZ ARRIETA</t>
  </si>
  <si>
    <t>MITZY AYLIN LOPEZ CARBALLO</t>
  </si>
  <si>
    <t>ELENA ABIGAIL MOCTEZUMA SEGURA</t>
  </si>
  <si>
    <t>NADIA ROSA BORREGO HERNANDEZ</t>
  </si>
  <si>
    <t>MARIAM ARELY SANCHEZ JAIMES</t>
  </si>
  <si>
    <t>NICOLAS CASTILLO GOMEZ</t>
  </si>
  <si>
    <t>BALBINA PILAR VELAZQUEZ GARCIA</t>
  </si>
  <si>
    <t>ANGELICA SANCHEZ CABAÑAS</t>
  </si>
  <si>
    <t>ALMA DELIA CAMPOS PARRA</t>
  </si>
  <si>
    <t>CONCEPCION ISLAS SUAREZ</t>
  </si>
  <si>
    <t>SEBASTIAN ABISAI MARTINEZ TORRES</t>
  </si>
  <si>
    <t>DIANA CAPISTRAN PIQUET</t>
  </si>
  <si>
    <t>NATALIA DE LA PAZ ARMENTA QUIROZ</t>
  </si>
  <si>
    <t>CARLOS RODRIGO ALBA PONCE</t>
  </si>
  <si>
    <t>NORELLY DIAZ CUELLAR</t>
  </si>
  <si>
    <t>BLANCA ESTHER GALAN LANDA</t>
  </si>
  <si>
    <t>Victor Manuel Robles Aguilar</t>
  </si>
  <si>
    <t>KATIA RENEE LAGUNES AGUILAR</t>
  </si>
  <si>
    <t>Ruth Vargas Bigurra</t>
  </si>
  <si>
    <t>JOSE ALBERTO MARTINEZ SANCHEZ</t>
  </si>
  <si>
    <t>LUIS ENRIQUE CORTES GONZALEZ</t>
  </si>
  <si>
    <t>ARTURO EMILIO HERNANDEZ VELASCO</t>
  </si>
  <si>
    <t>YENISEY DEL ROCIO PONCE DE LEON VILLANUEVA</t>
  </si>
  <si>
    <t>MIRIAM ELIZABETH MARTINEZ CALLEJAS</t>
  </si>
  <si>
    <t>DANTE  JOSUE TORRES GAINZA</t>
  </si>
  <si>
    <t>FATIMA ADELIZ DASA CAMBAMBIA</t>
  </si>
  <si>
    <t>BRAYAN JOSE CAMACHO SALINAS</t>
  </si>
  <si>
    <t>XIMENA GUADALUPE HERNANDEZ HERNANDEZ</t>
  </si>
  <si>
    <t>LINDA VIVIANA GARCÍA QUIÑONEZ</t>
  </si>
  <si>
    <t>MARTIN ORDAZ CRUZADO</t>
  </si>
  <si>
    <t>JARED SALVADOR ORTEGA CARMONA</t>
  </si>
  <si>
    <t>DIANA MARISOL HERNÁNDEZ SUÁREZ</t>
  </si>
  <si>
    <t>SANTIAGO GUERRERO SERRANO</t>
  </si>
  <si>
    <t>JULIO CESAR LOPEZ CASTILLO</t>
  </si>
  <si>
    <t>EMANUEL DIEGUEZ PACHECO</t>
  </si>
  <si>
    <t>MERCEDES OCHOA HERNANDEZ</t>
  </si>
  <si>
    <t>ISBETH NAVARRETE CANO</t>
  </si>
  <si>
    <t>ARELY AGUILAR HERRERA</t>
  </si>
  <si>
    <t>OSCAR SAMUEL REDFORD PALESTINO</t>
  </si>
  <si>
    <t>MARIA FERNANDA GARCIA MERCADANTE</t>
  </si>
  <si>
    <t>JORGE ARTURO DOMINGUEZ PIÑA</t>
  </si>
  <si>
    <t>YOSELIN VAZQUEZ GOMEZ</t>
  </si>
  <si>
    <t>MARTHA MARTINEZ PINILLOS OCHOA</t>
  </si>
  <si>
    <t>LUIS JOSUE FLORES QUIÑONES</t>
  </si>
  <si>
    <t>DIANA LAURA REYES MARTINEZ</t>
  </si>
  <si>
    <t>LIZZETE RAMIREZ SESEÑA</t>
  </si>
  <si>
    <t>MARLEN ALANNIS SEN BRAVO</t>
  </si>
  <si>
    <t>GILBERTO CABRERA MONA</t>
  </si>
  <si>
    <t>DEYSI CRUZ RAMIREZ</t>
  </si>
  <si>
    <t>ARMANDO TRUJILLO LOPEZ</t>
  </si>
  <si>
    <t>KAREN JANET GUERRERO ALVAREZ</t>
  </si>
  <si>
    <t>MILENA HERNANDEZ SAQUI</t>
  </si>
  <si>
    <t>ISABEL VITE MIRANDA</t>
  </si>
  <si>
    <t>EVELYN CELESTE CASTAN RANGEL</t>
  </si>
  <si>
    <t>IVAN AVILA CASTRO</t>
  </si>
  <si>
    <t>ASHLY XIMENA MENDOZA HUESCA</t>
  </si>
  <si>
    <t>IRAN AMERICA GOMEZ HERNANDEZ</t>
  </si>
  <si>
    <t>CHRISTOPHER LOPEZ GONZALEZ</t>
  </si>
  <si>
    <t>JOSE ERNESTO PEREZSOTO ROMERO</t>
  </si>
  <si>
    <t>DULCE MARIA ANDRADE GARCIA</t>
  </si>
  <si>
    <t>DIANA LAURA GARCIA GUTIERREZ</t>
  </si>
  <si>
    <t>Josue Gonzalez Marcial</t>
  </si>
  <si>
    <t>BLAS DAVID SANTANA PEREZ</t>
  </si>
  <si>
    <t>DAVID MARTINEZ GALICIA</t>
  </si>
  <si>
    <t>JESUS ZARATE PERALTA</t>
  </si>
  <si>
    <t>JESSICA ACOSTA GOMEZ</t>
  </si>
  <si>
    <t>DAMAYANTY MARISEL MENDEZ RAMIREZ</t>
  </si>
  <si>
    <t>MARIA BETZABE VAZQUEZ LOZADA</t>
  </si>
  <si>
    <t>LUIS ANGEL PEREZ LOPEZ</t>
  </si>
  <si>
    <t>DAFNE GUADALUPE SALAZAR URRUTIA</t>
  </si>
  <si>
    <t>JULIO DARINEL REYES MARTINEZ</t>
  </si>
  <si>
    <t>GLORIELA MORENO GRACIA</t>
  </si>
  <si>
    <t>ALBA CRISTINA GARZA CAYETANO</t>
  </si>
  <si>
    <t>ATHENA DIAZ SIBAJA</t>
  </si>
  <si>
    <t>VIRIDIANA BORBONIO FERNANDEZ</t>
  </si>
  <si>
    <t>YURIDIA DEL CARMEN CONTRERAS DE LA CRUZ</t>
  </si>
  <si>
    <t>MAYRA HERNANDEZ HERNANDEZ</t>
  </si>
  <si>
    <t>MARIA GUADALUPE CAMPOS ORTIZ</t>
  </si>
  <si>
    <t>KATERINE VARGAS MORENO</t>
  </si>
  <si>
    <t>ALEJANDRO SALVADOR LARA UTRERA</t>
  </si>
  <si>
    <t>PATRICIA LIMON CORTES</t>
  </si>
  <si>
    <t>LILIAN DESIREE ESPINOSA CASTELLANOS</t>
  </si>
  <si>
    <t>DORIS ADRIANA RIVERA MONTIEL</t>
  </si>
  <si>
    <t>CHANTAL ESBEIDY ALONSO PEREZ</t>
  </si>
  <si>
    <t>JESSICA LISSETTE GONZALEZ CADILLO</t>
  </si>
  <si>
    <t>ELIZABETH FUENTES ROMERO</t>
  </si>
  <si>
    <t>CARLOS IVAN OLIVA LOPEZ</t>
  </si>
  <si>
    <t>MARIANA DOLORES GERON RUIZ</t>
  </si>
  <si>
    <t>JOSE JUAN MARIN GARCIA</t>
  </si>
  <si>
    <t>KEVIN CASTILLO MARIN</t>
  </si>
  <si>
    <t>YANELI BAYONA ESPEJO</t>
  </si>
  <si>
    <t>Yamilet Garcia Perez</t>
  </si>
  <si>
    <t>DIANA LUZ RODRIGUEZ LANDA</t>
  </si>
  <si>
    <t>MARIA ISABEL YERENA DAMIAN</t>
  </si>
  <si>
    <t>JOSE LUIS JIMENEZ CALLEJAS</t>
  </si>
  <si>
    <t>Amairani Cordoba Alarcon</t>
  </si>
  <si>
    <t>ABIMELEK VALDIVIA HERNANDEZ</t>
  </si>
  <si>
    <t>VASTHI MEZA VIRGEN</t>
  </si>
  <si>
    <t>VICTOR ALBERTO ZEPEDA CASTILLO</t>
  </si>
  <si>
    <t>IDANA JACQUELINE ABURTO FLORES</t>
  </si>
  <si>
    <t>KAREN BELEN AISPURO MARTINEZ</t>
  </si>
  <si>
    <t>CAROLINA BASTAR MUÑIZ</t>
  </si>
  <si>
    <t>JOSE MANUEL RODRIGUEZ MALAGA</t>
  </si>
  <si>
    <t>VICTORIA ESTEFANIA TEJEDA HURTADO</t>
  </si>
  <si>
    <t>FREDY PACHECO REYES</t>
  </si>
  <si>
    <t>CARLOS FELIPE LOPEZ GONZALEZ</t>
  </si>
  <si>
    <t>GUADALUPE GRANDE SANCHEZ</t>
  </si>
  <si>
    <t>MAYRA ALEJANDRA MONTIEL LOPEZ</t>
  </si>
  <si>
    <t>MARCELINO VALLE</t>
  </si>
  <si>
    <t>ITZAYANA DEL CARMEN HERNANDEZ DE LA CRUZ</t>
  </si>
  <si>
    <t>KARINA IVETTE MURRIETA VILLA</t>
  </si>
  <si>
    <t>DANIEL ALBERTO RAMON GONZALEZ</t>
  </si>
  <si>
    <t>Paola Mayte Ortega Ruiz</t>
  </si>
  <si>
    <t>ABIGAIL DAVILA JUAREZ</t>
  </si>
  <si>
    <t>JULIA DANAE SUAREZ CARCAMO</t>
  </si>
  <si>
    <t>RICARDO ISAI BARRADAS VALDIVIA</t>
  </si>
  <si>
    <t>RAQUEL EUNICE HERNANDEZ SALAS</t>
  </si>
  <si>
    <t>YUSBI GABRIELA SANTOS MENDEZ</t>
  </si>
  <si>
    <t>Cecilia Gallardo Mora</t>
  </si>
  <si>
    <t>ABEL LOPEZ FORTOSO</t>
  </si>
  <si>
    <t>PEDRO SANCHEZ DIAZ</t>
  </si>
  <si>
    <t>THALIA ALEXANDRA ALONSO FLORES</t>
  </si>
  <si>
    <t>JOSE UZIEL RIVERA HERNANDEZ</t>
  </si>
  <si>
    <t>ZURIEL VALERIO RODRIGUEZ</t>
  </si>
  <si>
    <t>LUIS DAVID VARELA GOMEZ</t>
  </si>
  <si>
    <t>SUGEY ADRIANA CABRERA RODRIGUEZ</t>
  </si>
  <si>
    <t>ZURI ELIZABETH PADILLA HERNANDEZ</t>
  </si>
  <si>
    <t>ERIKA DEL CARMEN GONZALEZ LUNA</t>
  </si>
  <si>
    <t>NANCY MELISSA AVALOS RODRIGUEZ</t>
  </si>
  <si>
    <t>PEDRO NIGEL ROSADO MENDEZ</t>
  </si>
  <si>
    <t>Paola Delgado Aguilar</t>
  </si>
  <si>
    <t>SUSANA CESPEDES GALLEGOS</t>
  </si>
  <si>
    <t>CANDELARIA JIMENEZ VALENCIA</t>
  </si>
  <si>
    <t>JOSE CARLOS CERVANTES IRRIARTE</t>
  </si>
  <si>
    <t>DAYBELIS FERNANDEZ VALDES</t>
  </si>
  <si>
    <t>JOSE ANTONIO CASTILLO TORRES</t>
  </si>
  <si>
    <t>Gabriela Tenorio Vara</t>
  </si>
  <si>
    <t>DANIA ITZEL REYES CASTILLO</t>
  </si>
  <si>
    <t>DAMARIS ABILENE CARRILLO MARRUFO</t>
  </si>
  <si>
    <t>ESTEBAN MARTINEZ HERNANDEZ</t>
  </si>
  <si>
    <t>OLIVER ROBERTO SANCHEZ TRUJILLO</t>
  </si>
  <si>
    <t>CARLOS ALBERTO MARTINEZ LANDAVERDE</t>
  </si>
  <si>
    <t>ELIZABETH SANCHEZ ABURTO</t>
  </si>
  <si>
    <t>NATALIA ROMERO SANTIAGO</t>
  </si>
  <si>
    <t>Sofia Reyna Fernandez</t>
  </si>
  <si>
    <t>ANA CRISTINA AVALOS ROBLES</t>
  </si>
  <si>
    <t>JOSE JAVIER GARCIA LANDA</t>
  </si>
  <si>
    <t>LAURA JUDITH HERNANDEZ MARTINEZ</t>
  </si>
  <si>
    <t>MARLEN BECERRA CEBALLOS</t>
  </si>
  <si>
    <t>CARLOS EMILIO CASTILLO CEBALLOS</t>
  </si>
  <si>
    <t>JUAN MANUEL GOMEZ SEDEÑO</t>
  </si>
  <si>
    <t>ITZEL ANDREA RIVERA LUNAGOMEZ</t>
  </si>
  <si>
    <t>JESUS EMILIO RAMIREZ YAÑES</t>
  </si>
  <si>
    <t>VALERIA SOFIA LUJAN MEJIA</t>
  </si>
  <si>
    <t>DAPHNE KETZAREL MARTINEZ OSORNIO</t>
  </si>
  <si>
    <t>CARLOS AL VILLEGAS OVANDO</t>
  </si>
  <si>
    <t>ANA ENRIQUETA VILLASECA GONZALEZ</t>
  </si>
  <si>
    <t>JOSUE DANTE VELAZQUEZ AQUINO</t>
  </si>
  <si>
    <t>DAMARIS TAMARIZ HERNANDEZ</t>
  </si>
  <si>
    <t>ISAAC FRANCO GUEVARA</t>
  </si>
  <si>
    <t>CHRISTIAN HOYOS OLIVO</t>
  </si>
  <si>
    <t>MANUEL JESUS CARVAJAL ESCALERA</t>
  </si>
  <si>
    <t>NADIA MURRIETA AGUILAR</t>
  </si>
  <si>
    <t>RODRIGO SANCHEZ MARTINEZ</t>
  </si>
  <si>
    <t>GUILLERMO ANTONIO OJEDA GARCIA</t>
  </si>
  <si>
    <t>VICTOR FELIPE ORDOÑEZ ARANO</t>
  </si>
  <si>
    <t>MARCELA FERNANDEZ ROSARIO</t>
  </si>
  <si>
    <t>ELISEO GUZMAN ALVAREZ</t>
  </si>
  <si>
    <t>GERSON AXCEL SOSA GONZALEZ</t>
  </si>
  <si>
    <t>AMAYRANI ALIA ABREGO PEREDO</t>
  </si>
  <si>
    <t>MARIA PAOLA RUIZ VALDIVIA</t>
  </si>
  <si>
    <t>YAEL ZENDEJAS JUAREZ</t>
  </si>
  <si>
    <t>GERSOM DAVID HERNANDEZ GUTIERREZ</t>
  </si>
  <si>
    <t>EDWAR IVAN JIMENEZ ORTIZ</t>
  </si>
  <si>
    <t>AMERICA VALERIA RAMIREZ SOLIS</t>
  </si>
  <si>
    <t>JOSE ABEL RAMIREZ MARQUEZ</t>
  </si>
  <si>
    <t>JUAN RAMON ALANIS SOLANO</t>
  </si>
  <si>
    <t>PABLO YERED MONTERO RIVERA</t>
  </si>
  <si>
    <t>EVELIN DEL CARMEN LECHUGA HIDALGO</t>
  </si>
  <si>
    <t>KEVIN JAIR OLIVARES CALLES</t>
  </si>
  <si>
    <t>MOISES LEVI MURILLO MALPICA</t>
  </si>
  <si>
    <t>RAQUEL BAROJAS JIMENEZ</t>
  </si>
  <si>
    <t>ANA GUADALUPE TORRES DELGADO</t>
  </si>
  <si>
    <t>MANUEL IVAN SANTOS AGUILAR</t>
  </si>
  <si>
    <t>JIMENA CAMPUZANO BARRADAS</t>
  </si>
  <si>
    <t>YARELY GUADALUPE MORENO MORA</t>
  </si>
  <si>
    <t>YAHIR PAZ RAMIREZ</t>
  </si>
  <si>
    <t>MARIA CLARA GUZMAN ROBLES</t>
  </si>
  <si>
    <t>JOSE MANUEL BEDOLLA LUNA</t>
  </si>
  <si>
    <t>WENDY NOELIA MENDEZ MENDEZ</t>
  </si>
  <si>
    <t>VICTORIA VIRIDIANA BORRAS PORTILLA</t>
  </si>
  <si>
    <t>CARLOS ARTURO VARGAS CASTILLO</t>
  </si>
  <si>
    <t>ROSA MARIA CASTILLO HERNANDEZ</t>
  </si>
  <si>
    <t>MIRIAM ITZEL ORTEGA PRIETO</t>
  </si>
  <si>
    <t>OCTAVIO GUILLEN PEREZ</t>
  </si>
  <si>
    <t>DANIEL DURAND HERRERA</t>
  </si>
  <si>
    <t>MARIANA VILLALVAZO VAZQUEZ</t>
  </si>
  <si>
    <t>KATHYA RAEMY CAMPOS ANAYA</t>
  </si>
  <si>
    <t>CHRISTIAN ARTURO QUIROGA JUAREZ</t>
  </si>
  <si>
    <t>CHRISTIAN JESUS CANO GONZALEZ</t>
  </si>
  <si>
    <t>ARANTXA MELISSA OLGUIN RAMOS</t>
  </si>
  <si>
    <t>LAURA GISSELL SALAZAR OLVERA</t>
  </si>
  <si>
    <t>DIANA BERENICE ORTIZ AMARO</t>
  </si>
  <si>
    <t>KARLA FERNANDA GUEVARA FLORES</t>
  </si>
  <si>
    <t>OMAR ALEJANDRO GUZMAN ARROYO</t>
  </si>
  <si>
    <t>MIGUEL ANGEL HERNANDEZ AVILA</t>
  </si>
  <si>
    <t>KATIA PAOLA BLANCO NIETO</t>
  </si>
  <si>
    <t>THELMA SAMANTA GARCÍA MARTÍNEZ</t>
  </si>
  <si>
    <t>MARIA FERNANDA HERRERA COUTTOLENC</t>
  </si>
  <si>
    <t>ALEJANDRA VILLALVAZO DE LEÓN</t>
  </si>
  <si>
    <t>ANIRIA YARENCY SALAZAR CARRASCO</t>
  </si>
  <si>
    <t>QUETZALLIN ANDREA GÓMEZ CABRERA</t>
  </si>
  <si>
    <t>MARIAM LÓPEZ MENDOZA</t>
  </si>
  <si>
    <t>IRIS JAQUELINE HERNÁNDEZ ROSALES</t>
  </si>
  <si>
    <t>MARIANA FONSECA HORTA</t>
  </si>
  <si>
    <t>GLORIA ESTEFANIA GARCIA ROJAS</t>
  </si>
  <si>
    <t>ADRIANA ANDRADE CALLEJAS</t>
  </si>
  <si>
    <t>ISABEL VEGA REBOLLEDO</t>
  </si>
  <si>
    <t>ENRIQUE GONZALEZ MELO</t>
  </si>
  <si>
    <t>CESAR JOSE GANDARA PEREZ</t>
  </si>
  <si>
    <t>IXCHEL GIZEH ARANDA LEAL</t>
  </si>
  <si>
    <t>DANIELA FUENTES GARCIA</t>
  </si>
  <si>
    <t>HERNAN GARCIA RAMOS</t>
  </si>
  <si>
    <t>TANYA YVONNE BARRADAS RAMIREZ</t>
  </si>
  <si>
    <t>VALENTÍN HÉCTOR SCHULZ GONZÁLEZ</t>
  </si>
  <si>
    <t>ELIAS LUCIDO ALVAREZ</t>
  </si>
  <si>
    <t>LAURA ELISA  MAR BERNAL</t>
  </si>
  <si>
    <t>MARISOL SANCHEZ VAZQUEZ</t>
  </si>
  <si>
    <t>OSCAR HIPOLITO VENTURA</t>
  </si>
  <si>
    <t>CRUZ GUILLERMINA ORTEGA VARGAS</t>
  </si>
  <si>
    <t>MARISOL SÁNCHEZ ZACATLAN</t>
  </si>
  <si>
    <t>EMILIANO CEBALLOS AVILA</t>
  </si>
  <si>
    <t>BRADLEY RICARDO MORENO</t>
  </si>
  <si>
    <t>PERLA PALOMA CABRERA FERRAL</t>
  </si>
  <si>
    <t>CECILIA ALARCÓN PINOS</t>
  </si>
  <si>
    <t>GERMAN ANTONIO ABURTO MIRAMONTES</t>
  </si>
  <si>
    <t>BRENDA CAROLINA AGAMA AMARO</t>
  </si>
  <si>
    <t>LLUVIA JANETT MARTIN LARA</t>
  </si>
  <si>
    <t>GUILLERMO LANDA ORTEGA</t>
  </si>
  <si>
    <t>KARLA AIDA FAJARDO ROMANO</t>
  </si>
  <si>
    <t>ANA LAURA MONTERO ANDRADE</t>
  </si>
  <si>
    <t>JOSIAS CASTILLO LONGORIA</t>
  </si>
  <si>
    <t>DANIELA CÓRDOBA COLORADO</t>
  </si>
  <si>
    <t>NATANAEL RUIZ CONTRERAS</t>
  </si>
  <si>
    <t>LUIS JAVIER PANTOJA PRECIADO</t>
  </si>
  <si>
    <t>JESUS DEL CARMEN GARCIA BENITEZ</t>
  </si>
  <si>
    <t>JAVIER GRAJALES MORALES</t>
  </si>
  <si>
    <t>CARLOS ALEXIS RODRÍGUEZ RAMÍREZ</t>
  </si>
  <si>
    <t>JUAN MANUEL LAGUNES VÁSQUEZ</t>
  </si>
  <si>
    <t>RICARDO HERNANDEZ MARTINEZ</t>
  </si>
  <si>
    <t>ISAAC CLEMENTE GRANADOS MEJÍA</t>
  </si>
  <si>
    <t>FRANCO IVAN VÁSQUEZ RODRÍGUEZ</t>
  </si>
  <si>
    <t>INGRID YADELI LOPEZ AGUILAR</t>
  </si>
  <si>
    <t>DANNA PAOLA CUEVAS LOPEZ</t>
  </si>
  <si>
    <t>MARIEL FERNANDA ILLESCAS ORTÍZ</t>
  </si>
  <si>
    <t>AMÉRICA HERRERA HERNÁNDEZ</t>
  </si>
  <si>
    <t>ELIAS JOSUE ORTIZ OROZCO</t>
  </si>
  <si>
    <t>VICTORIANO DE LA CRUZ CRUZ</t>
  </si>
  <si>
    <t>JUAN PABLO FERNÁNDEZ POZOS</t>
  </si>
  <si>
    <t>MARIA JOSE TORRES IGARTUA</t>
  </si>
  <si>
    <t>GIOVANNI YESUA ZURITA GONZÁLEZ</t>
  </si>
  <si>
    <t>ROBERTO GARCIA ANTONIO</t>
  </si>
  <si>
    <t>MARIA VICTORIA SALVADOR GARCÍA</t>
  </si>
  <si>
    <t>MIRANDA MONROY VALENCIA</t>
  </si>
  <si>
    <t>JULIO CESAR NATIVIDAD ZACARIAS</t>
  </si>
  <si>
    <t>KARLA ESMERALDA PÉREZ MENDIETA</t>
  </si>
  <si>
    <t>ISIS MORALES GARCIA</t>
  </si>
  <si>
    <t>MARÍA FERNANDA SANSORES QUINTANA</t>
  </si>
  <si>
    <t>SUSANA SOSA AGUILA</t>
  </si>
  <si>
    <t>ALAN RODRIGO REYES PRIOR</t>
  </si>
  <si>
    <t>JOSE ALFREDO JIMENEZ CHACON</t>
  </si>
  <si>
    <t>OSCAR PULIDO PRIETO</t>
  </si>
  <si>
    <t>CRISTOPHER ALEJANDRO VEGA SANCHEZ</t>
  </si>
  <si>
    <t>ENRIQUE VELAZQUEZ LOPEZ</t>
  </si>
  <si>
    <t>WILFRIDO MARROQUIN CERON</t>
  </si>
  <si>
    <t>DALILA NATIVIDAD MEDEL RAMIREZ</t>
  </si>
  <si>
    <t>ERIKA ANDREA HERNANDEZ</t>
  </si>
  <si>
    <t>NAARA BERENICE RAMÍREZ MATEOS</t>
  </si>
  <si>
    <t>ANGEL EDUARDO ROJAS PAREDES</t>
  </si>
  <si>
    <t>BERENICE SIXTO FLORES</t>
  </si>
  <si>
    <t>INDIRA PIEDAD SOLANO ROJANO</t>
  </si>
  <si>
    <t>HECTOR RICARDO ORDAZ ALVAREZ</t>
  </si>
  <si>
    <t>WILFRIDO MESSA ARELLANO</t>
  </si>
  <si>
    <t>JOSE ANGEL VILLAFUERTE FLORES</t>
  </si>
  <si>
    <t>ALEXIS RODRIGUEZ JIMÉNEZ</t>
  </si>
  <si>
    <t>LUIS MANUEL BASTIAN ISLAS</t>
  </si>
  <si>
    <t>JESUS SANCHEZ CASAS</t>
  </si>
  <si>
    <t>GRECIA GIGDEM OSEGUERA ROMO</t>
  </si>
  <si>
    <t>ANTONIO DE JESUS PONCE BAUTISTA</t>
  </si>
  <si>
    <t>STEPHANIE PELAYO ANDAPIA</t>
  </si>
  <si>
    <t>ÁNGEL PAÚL MÉNDEZ RAMÍREZ</t>
  </si>
  <si>
    <t>JESUS ADRIAN GARZA ESPINOSA</t>
  </si>
  <si>
    <t>ULISES AARON CARRASCO ARAGON</t>
  </si>
  <si>
    <t>MARIA DOLORES GONZALEZ MARTINEZ</t>
  </si>
  <si>
    <t>LUIS ERICK NAVA FERRER</t>
  </si>
  <si>
    <t>PETER RIVERA BASURTO</t>
  </si>
  <si>
    <t>JORDY ROBERTO ROBLEDO LOPEZ</t>
  </si>
  <si>
    <t>CHRISTIAN DAVID HERNANDEZ RAMON</t>
  </si>
  <si>
    <t>MARIA JAZMIN LOYOLA ITEHUA</t>
  </si>
  <si>
    <t>MARCEL ARTURO GOMEZ GARCIA</t>
  </si>
  <si>
    <t>PAOLA JUDITH LOEZA BEURETH</t>
  </si>
  <si>
    <t>DARIANA GUADALUPE AHUMADA VAZQUEZ</t>
  </si>
  <si>
    <t>OMAR MAPEL VALDÉS</t>
  </si>
  <si>
    <t>ARI GABRIEL GODÍNEZ SEGURA</t>
  </si>
  <si>
    <t>HECTOR DE JESUS CRUZ VAZQUEZ</t>
  </si>
  <si>
    <t>ALEXANDER ESAU MENDOZA AGUILAR</t>
  </si>
  <si>
    <t>YAMIL AMAURY GÓMEZ FERNÁNDEZ</t>
  </si>
  <si>
    <t>YETZALLI ARANDY SALDAÑA CARMONA</t>
  </si>
  <si>
    <t>DANIEL EDUARDO ROMERO ANTONIO</t>
  </si>
  <si>
    <t>CRISTIAN ORTEGA CABRERA</t>
  </si>
  <si>
    <t>JESUS ENRIQUE LOPEZ CALDERON</t>
  </si>
  <si>
    <t>MARIA TERESA LOYA ESCALANTE</t>
  </si>
  <si>
    <t>GABRIELA BASURTO LÓPEZ</t>
  </si>
  <si>
    <t>STEPHAN OLIVIER KARL DUBRAY</t>
  </si>
  <si>
    <t>OSCAR VILLA ZEPEDA</t>
  </si>
  <si>
    <t>ALDO CARLOS RUIZ JURADO</t>
  </si>
  <si>
    <t>ANDREA JAZMIN RAMIREZ ELIAS</t>
  </si>
  <si>
    <t>LAURA LETICIA MENDEZ MORENO</t>
  </si>
  <si>
    <t>HUMBERTO MATA ALEJANDRO</t>
  </si>
  <si>
    <t>KARLA SELENE ANDALCO CID</t>
  </si>
  <si>
    <t>JAIME NEGRÍN RUIZ</t>
  </si>
  <si>
    <t>JULIO CÉSAR SÁNCHEZ MARTÍNEZ</t>
  </si>
  <si>
    <t>ROMÁN MORALES MARTÍNEZ</t>
  </si>
  <si>
    <t>RODRIGO IGNACIO CONDE GUERRERO</t>
  </si>
  <si>
    <t>HECTOR JESUS FLORES BRINGAS</t>
  </si>
  <si>
    <t>TANIA MARÍA VIDAÑA RIVERA</t>
  </si>
  <si>
    <t>VERÓNICA MONTSERRAT SANTANA VERA</t>
  </si>
  <si>
    <t>LUZ GABRIELA TELLEZ PEREZ</t>
  </si>
  <si>
    <t>JOEL LUIS VEGA SALGADO</t>
  </si>
  <si>
    <t>MIGUEL IBRAHIN HERNANDEZ HERNANDEZ</t>
  </si>
  <si>
    <t>YAZMIN DEL CARMEN CULEBRO CASTRO</t>
  </si>
  <si>
    <t>KARLA MARISOL CERVANTES PESADO</t>
  </si>
  <si>
    <t>ALEXANDRA YARETZY VEGA MÉNDEZ</t>
  </si>
  <si>
    <t>AMADO CARLOS GARCIA VELASCO</t>
  </si>
  <si>
    <t>NAHUM CAMACHO ZAMORA</t>
  </si>
  <si>
    <t>KARINA GUERRERO COLINA</t>
  </si>
  <si>
    <t>JUAN ALBERTO HERNANDEZ OLMOS</t>
  </si>
  <si>
    <t>ARTURO NAVA LACORTE</t>
  </si>
  <si>
    <t>ISSA MIGUEL OJEDA JUÁREZ</t>
  </si>
  <si>
    <t>ROSA ICELA RAMOS RODRIGUEZ</t>
  </si>
  <si>
    <t>HECTOR HERNANDEZ GUTIERREZ</t>
  </si>
  <si>
    <t>SOFIA ALEJANDRA PEREZ ZUMAYA</t>
  </si>
  <si>
    <t>MARIA ISABEL MENDOZA GARCIA</t>
  </si>
  <si>
    <t>GENESIS VELAZQUEZ BLANCO</t>
  </si>
  <si>
    <t>OSCAR ANTONIO GUTIERREZ RODRIGUEZ</t>
  </si>
  <si>
    <t>BIRIDIANA FERNANDEZ GONZALEZ</t>
  </si>
  <si>
    <t>MARIA ROSARIO LOPEZ TIRZO</t>
  </si>
  <si>
    <t>YANELLI ABURTO PÉREZ</t>
  </si>
  <si>
    <t>VÍCTOR VÁSQUEZ CRUZ</t>
  </si>
  <si>
    <t>MANUEL ALBERTO MAZA BETANCOURT</t>
  </si>
  <si>
    <t>LESLIE STEPHANIE ESQUIVEL CORDOBA</t>
  </si>
  <si>
    <t>JOSE SALAS VARGAS</t>
  </si>
  <si>
    <t>DAVID NAUHM CRUZ GUAJARDO</t>
  </si>
  <si>
    <t>JUAN ANTONIO AGUILAR FUENTES</t>
  </si>
  <si>
    <t>LUIS GABRIEL JIMENEZ ORTIGOZA</t>
  </si>
  <si>
    <t>ERIKA BIBIANA DOMINGUEZ FLORENTINO</t>
  </si>
  <si>
    <t>BRENDA ORTIZ ORTELA</t>
  </si>
  <si>
    <t>YANET ROBLERO MARROQUIN</t>
  </si>
  <si>
    <t>MARÍA DEL SOCORRO OCAMPO CASTILLO</t>
  </si>
  <si>
    <t>ALICIA MERINO GONZALEZ</t>
  </si>
  <si>
    <t>DANIELA DEL ANGEL HERNANDEZ</t>
  </si>
  <si>
    <t>ARIADNA VAZQUEZ MENDOZA</t>
  </si>
  <si>
    <t>FATIMA ESTEFANIA CORDOVA DELGADO</t>
  </si>
  <si>
    <t>SAIRA YARETH SANDOVAL MARTINEZ</t>
  </si>
  <si>
    <t>JORGE EMMANUEL PEÑA RODRIGUEZ</t>
  </si>
  <si>
    <t>MARLA BRISCEIRA MARTINEZ CARDENAS</t>
  </si>
  <si>
    <t>ANGEL CASTRO GONZALEZ</t>
  </si>
  <si>
    <t>CHRISTOPHER GÓMEZ HERRERA</t>
  </si>
  <si>
    <t>EDUARDO ALDAHIR TIBURCIO HUERTA</t>
  </si>
  <si>
    <t>CASANDRA VELASCO JÁCOME</t>
  </si>
  <si>
    <t>LIDIA GUADALUPE LOPEZ MALDONADO</t>
  </si>
  <si>
    <t>DANIEL DE JESUS OSNAYA DOSAMANTES</t>
  </si>
  <si>
    <t>HECTOR FERNANDO VAZQUEZ MARTINEZ</t>
  </si>
  <si>
    <t>CECILIA GABRIELA PERALTA CONTRERAS</t>
  </si>
  <si>
    <t>TANIA CECILIA ARAUJO TORRES</t>
  </si>
  <si>
    <t>ABIGAIL CASTRO GONZALEZ</t>
  </si>
  <si>
    <t>ZURISADAI MARTINEZ SANCHEZ</t>
  </si>
  <si>
    <t>YARELI ALDAN BAUTISTA</t>
  </si>
  <si>
    <t>LUCILA LILIAN CARVAJAL</t>
  </si>
  <si>
    <t>BRENDA GENOVEVA MORALES CHANG</t>
  </si>
  <si>
    <t>ANGEL GUSTAVO LOREDO RAMÍREZ</t>
  </si>
  <si>
    <t>BRAYAN ALDAIR MOTO XOLOT</t>
  </si>
  <si>
    <t>METZLI PEREZ ZAMORA</t>
  </si>
  <si>
    <t>INGRID GUADALUPE LEÓN JIMÉNEZ</t>
  </si>
  <si>
    <t>DESIREE GONZALEZ COS ALVARADO</t>
  </si>
  <si>
    <t>LOURDES LIRA LARA ARCOS</t>
  </si>
  <si>
    <t>DARLY JOSE JUAREZ LARA</t>
  </si>
  <si>
    <t>HECTOR ALEJANDRO CONTRERAS LOPEZ</t>
  </si>
  <si>
    <t>JESSICA YAMILETE RODRIGUEZ FLORES</t>
  </si>
  <si>
    <t>PAOLA GARCIA GOMEZ</t>
  </si>
  <si>
    <t>JOSE LUIS RODRIGUEZ AVILES</t>
  </si>
  <si>
    <t>ABRIL DANAE PEREZ RODRIGUEZ</t>
  </si>
  <si>
    <t>RUBEN JARED ESQUIVEL CAMACHO</t>
  </si>
  <si>
    <t>LITZY GABRIELA DE LA CRUZ MARIN</t>
  </si>
  <si>
    <t>JOSÉ RODRIGO SÁNCHEZ MÉNDEZ</t>
  </si>
  <si>
    <t>ROSA MADAI DE LA CRUZ URBANO</t>
  </si>
  <si>
    <t>EDSON DAVID CARBALLO ESTUDILLO</t>
  </si>
  <si>
    <t>KARLA GUADALUPE GARCIA GUZMAN</t>
  </si>
  <si>
    <t>ISAAC ROSAS PEREZ</t>
  </si>
  <si>
    <t>ALEXIS TORRES SOLANO</t>
  </si>
  <si>
    <t>ALEJANDRO MORALES DIAZ</t>
  </si>
  <si>
    <t>LIZETH GABRIELA HIRATA ARRAZOLA</t>
  </si>
  <si>
    <t>GABRIELA COLORADO RUIZ</t>
  </si>
  <si>
    <t>JUAN PABLO ZAPIÉN PALMERO</t>
  </si>
  <si>
    <t>CARLOS FELIPE SILVA ESCALANTE</t>
  </si>
  <si>
    <t>BRIANDA DOMINGUEZ CANSECO</t>
  </si>
  <si>
    <t>MARTHA OLIVIA FERAT RODRIGUEZ</t>
  </si>
  <si>
    <t>OMAR SAHID MENDOZA ARROYO</t>
  </si>
  <si>
    <t>MIRIAM DE JESUS HERNÁNDEZ</t>
  </si>
  <si>
    <t>LUIS YERED ALVAREZ GAMBOA</t>
  </si>
  <si>
    <t>AÍDA HERNÁNDEZ MÉNDEZ</t>
  </si>
  <si>
    <t>JAIME AUGUSTO MORALES PEREZ</t>
  </si>
  <si>
    <t>CESAR YERIK VELAZQUEZ GUTIERREZ</t>
  </si>
  <si>
    <t>JUAN MANUEL MARTÍNEZ BAUZA</t>
  </si>
  <si>
    <t>MARIA JOSE NOVOA ZAMUDIO</t>
  </si>
  <si>
    <t>SHIADANI ALONDRA QUEZADA ARCOS</t>
  </si>
  <si>
    <t>AMADOR ESTEBAN GONZALEZ</t>
  </si>
  <si>
    <t>IAN CARLOS BONILLA MENDEZ</t>
  </si>
  <si>
    <t>ALEJANDRO ANASTACIO VELAZQUEZ MENDEZ</t>
  </si>
  <si>
    <t>WENDY MARILU RAMOS HERNANDEZ</t>
  </si>
  <si>
    <t>VICTOR ALFONSO MARTINEZ HERNANDEZ</t>
  </si>
  <si>
    <t>KAROL DANAE HERNANDEZ SANCHEZ</t>
  </si>
  <si>
    <t>JORGE JOSE GARCIA ORTIZ</t>
  </si>
  <si>
    <t>GABRIELA MARAMBIO JIMÉNEZ</t>
  </si>
  <si>
    <t>LUZ MARIA ALARCON MARURE</t>
  </si>
  <si>
    <t>LILIANA FLORES RUIZ</t>
  </si>
  <si>
    <t>KARINA GUADALUPE OSORIO ALARCON</t>
  </si>
  <si>
    <t>YARETZI DE LA CRUZ PACHECO</t>
  </si>
  <si>
    <t>MARIA FERNANDA ALMANZA DOMINGUEZ</t>
  </si>
  <si>
    <t>CARLOS RUBÉN GUERRERO MARTÍNEZ</t>
  </si>
  <si>
    <t>ANA DELFINA CANO CONTRERAS</t>
  </si>
  <si>
    <t>ITZEL VELAZCO PEREZ</t>
  </si>
  <si>
    <t>IVAN ANTONIO CAMPOS GARCIA</t>
  </si>
  <si>
    <t>SANDRA ISIDORA RIVAS BÁEZ</t>
  </si>
  <si>
    <t>AMOR GUADALUPE GUZMAN MORALES</t>
  </si>
  <si>
    <t>SOFIA MENDOZA HERRERA</t>
  </si>
  <si>
    <t>JANETH PLASCENCIA VARGUEZ</t>
  </si>
  <si>
    <t>JOSE MARTIN MARTINEZ NEGRIN</t>
  </si>
  <si>
    <t>KAREM DENISSE GONZALEZ BELLIDO</t>
  </si>
  <si>
    <t>MARIA DE GUADALUPE NICOLÁS JIMÉNEZ</t>
  </si>
  <si>
    <t>KARINA ESTELA GÁLVEZ BUENFIL</t>
  </si>
  <si>
    <t>MARCELL REYES CARRANZA</t>
  </si>
  <si>
    <t>ANA KAREN GAMBOA NUÑEZ</t>
  </si>
  <si>
    <t>LIZETH MONSERRAT URRUTIA CRUZ</t>
  </si>
  <si>
    <t>YELITZA ETZALLI DORANTES RENTERIA</t>
  </si>
  <si>
    <t>ALEJANDRA PEREZ GUTIERREZ</t>
  </si>
  <si>
    <t>PEDRO DAVID LÓPEZ CORREA</t>
  </si>
  <si>
    <t>OMAR JOSUE HERRERA LOPEZ</t>
  </si>
  <si>
    <t>NATHALIE ARCHER PECLERS</t>
  </si>
  <si>
    <t>DIEGO ANDRES HERNANDEZ REYES</t>
  </si>
  <si>
    <t>BRANDON AXEL SANCHEZ VASQUEZ</t>
  </si>
  <si>
    <t>HUMBERTO MEJIA FLORES</t>
  </si>
  <si>
    <t>EDUARDO ARMAS QUIROZ</t>
  </si>
  <si>
    <t>SOFIA QUIROZ BONILLA</t>
  </si>
  <si>
    <t>EYLEEN REYES LIRA</t>
  </si>
  <si>
    <t>MARIA LIZBETH MORALES ORTIZ</t>
  </si>
  <si>
    <t>YAGEL HERNANDEZ ALBRICIO</t>
  </si>
  <si>
    <t>LILIANA CABRERA SOLIS</t>
  </si>
  <si>
    <t>CLAUDIA ROCIO DE LAMPRECHT ACOSTA</t>
  </si>
  <si>
    <t>JESUS EDUARDO PEDRAZA ESPINOZA</t>
  </si>
  <si>
    <t>JIMENA CEJA PEREZ</t>
  </si>
  <si>
    <t>ALEJANDRO GONZALEZ GARCIA</t>
  </si>
  <si>
    <t>KASSANDRA PALMEROS MOTA</t>
  </si>
  <si>
    <t>JORGE SEGURA MORA</t>
  </si>
  <si>
    <t>DIANA GABRIELA RIVERA SEGOVIA</t>
  </si>
  <si>
    <t>NICOLAS AMOROSO GUEMES ORTEGA</t>
  </si>
  <si>
    <t>REGINA GUEMES ORTEGA</t>
  </si>
  <si>
    <t>MARÍA ELENA PALACIOS RUIZ</t>
  </si>
  <si>
    <t>MARIA FERNANDA LOPEZ ORTIZ</t>
  </si>
  <si>
    <t>BRAYAN CALEB BECERRA CRUZ</t>
  </si>
  <si>
    <t>ALEISA TEPETLA RODRÍGUEZ</t>
  </si>
  <si>
    <t>ERANDI JANEL NAVARRO MARTINEZ</t>
  </si>
  <si>
    <t>JANET JIMAREZ MARTINEZ</t>
  </si>
  <si>
    <t>SELENA NEFERTARY HERRERA LEON</t>
  </si>
  <si>
    <t>JULIAN ALDAHIR BARRADAS LANDEROS</t>
  </si>
  <si>
    <t>CESAR JESUS LLANOS HERNANDEZ</t>
  </si>
  <si>
    <t>ALEJANDRO MATUS GONZALEZ</t>
  </si>
  <si>
    <t>LAURA SOFIA VALENCIA MACIAS</t>
  </si>
  <si>
    <t>ARTURO ARGUELLES HERNANDEZ</t>
  </si>
  <si>
    <t>MANUEL TOTO LEON</t>
  </si>
  <si>
    <t>MARTHA PATRICIA ZAMORA DURAN</t>
  </si>
  <si>
    <t>MARIA BARBARA MARQUEZ ROMAN</t>
  </si>
  <si>
    <t>MAGDIEL DE JESUS NAJERA HERNANDEZ</t>
  </si>
  <si>
    <t>MACARIO GOMEZ SANTOS</t>
  </si>
  <si>
    <t>DAYANA ROXANA TORRES ALVARADO</t>
  </si>
  <si>
    <t>DAYANA GONZALEZ ORTEGA</t>
  </si>
  <si>
    <t>JONATHAN ALAN CAPISTRAN BARRADAS</t>
  </si>
  <si>
    <t>ELIAHU SHEM SANCHEZ GARCIA</t>
  </si>
  <si>
    <t>AMANDA ORTEGA RIVERA</t>
  </si>
  <si>
    <t>JOAQUIN ALBERTO PREZA ORTIZ</t>
  </si>
  <si>
    <t>INGRID BALDERAS GUZMAN</t>
  </si>
  <si>
    <t>GABRIELA MACIP HERNANDEZ</t>
  </si>
  <si>
    <t>KARLA PAOLA TAMAYO LABORDE</t>
  </si>
  <si>
    <t>MIGUEL TENCHIPE MARQUEZ</t>
  </si>
  <si>
    <t>LUIS ANTONIO DOMINGUEZ SANCHEZ</t>
  </si>
  <si>
    <t>AXEL DE JESUS COLIO LUJAN</t>
  </si>
  <si>
    <t>MARIA DEL ROCIO FRANCISCO</t>
  </si>
  <si>
    <t>RAUL DIAZ JIMENEZ</t>
  </si>
  <si>
    <t>GABRIELA SANTIAGO SALAZAR</t>
  </si>
  <si>
    <t>EMILIO HUERTA CERROBLANCO</t>
  </si>
  <si>
    <t>DIANA LAURA RUIZ CHACÓN</t>
  </si>
  <si>
    <t>RUBEN JARAMILLO CARDEÑA</t>
  </si>
  <si>
    <t>IRIS SANTOS PONCE</t>
  </si>
  <si>
    <t>FRIDA XIMENA VARGAS CASTRO</t>
  </si>
  <si>
    <t>ARTURO LUNA BELLO</t>
  </si>
  <si>
    <t>ROBERTO CARLOS LUNA LARIOS</t>
  </si>
  <si>
    <t>MILET MIRON HERNANDEZ</t>
  </si>
  <si>
    <t>JUAN DARIO GARCIA PERALTA</t>
  </si>
  <si>
    <t>LUIS IRAN MENDOZA GARCIA</t>
  </si>
  <si>
    <t>DIANA LAURA GONZALEZ RUIZ</t>
  </si>
  <si>
    <t>JUAN FRANCISCO HERNANDEZ HERNANDEZ</t>
  </si>
  <si>
    <t>ANGEL GREGORIO CARDEÑA ROSALES</t>
  </si>
  <si>
    <t>JOSUHE CASTILLO MONTERO</t>
  </si>
  <si>
    <t>MEGAN VIVEROS ROMERO</t>
  </si>
  <si>
    <t>ERIC RODRIGUEZ LUGO</t>
  </si>
  <si>
    <t>ALICIA DOMINGUEZ MUÑOZ</t>
  </si>
  <si>
    <t>KEVING MANUEL SUA GONZÁLEZ MUÑOZ</t>
  </si>
  <si>
    <t>HECTOR DANIEL SOBREVILLA CASTELAN</t>
  </si>
  <si>
    <t>VALERIA SALOME RAMOS MORA</t>
  </si>
  <si>
    <t>REBECA ORTEGA GARCÍA</t>
  </si>
  <si>
    <t>YAMILETH VALDEZ RINCON</t>
  </si>
  <si>
    <t>MIGUEL ANGEL MORALES HERNÁNDEZ</t>
  </si>
  <si>
    <t>ALONDRA YAMILET GARCIA LOPEZ</t>
  </si>
  <si>
    <t>MELINA PEREZ TAPIA</t>
  </si>
  <si>
    <t>JULIETTE RAMIREZ GONZALEZ</t>
  </si>
  <si>
    <t>OSCAR XCHEL BRINDIS CORONA</t>
  </si>
  <si>
    <t>MIGUEL DAVID RODRIGUEZ MORALES</t>
  </si>
  <si>
    <t>CATHERINE KAYNICTE NAVA VIDAL</t>
  </si>
  <si>
    <t>FRANCISCO URIEL HERNANDEZ SOLANO</t>
  </si>
  <si>
    <t>ELIZABETH SOLAR CANDELARIA</t>
  </si>
  <si>
    <t>JULIO ANTONIO CRUZ MENDEZ</t>
  </si>
  <si>
    <t>JOSÉ LUIS MARTÍNEZ FLORES</t>
  </si>
  <si>
    <t>MARÍA JOSE ROJAS CRUZ</t>
  </si>
  <si>
    <t>DENISE KAYANI ÁVILA DURÁN</t>
  </si>
  <si>
    <t>ANA SOFIA MUÑOZ MUÑOZ</t>
  </si>
  <si>
    <t>CASANDRA BURGOS SANTOS</t>
  </si>
  <si>
    <t>JESICA VALENCIA GONZALEZ</t>
  </si>
  <si>
    <t>ANGEL RAFAEL RODRIGUEZ ROLDAN</t>
  </si>
  <si>
    <t>GRACE MONSERRAT OSTOA SEQUERA</t>
  </si>
  <si>
    <t>ALBERTO ONOFRE GARCIA CUELLAR</t>
  </si>
  <si>
    <t>AMADO TREJO SALAS</t>
  </si>
  <si>
    <t>SAUL GAMALIEL CORTES REYES</t>
  </si>
  <si>
    <t>MARCOS ALEXIS PADILLA RIVERA</t>
  </si>
  <si>
    <t>IXCHEL LOPEZ LUNA</t>
  </si>
  <si>
    <t>ALMA EDITH VILLA MENDOZA</t>
  </si>
  <si>
    <t>DANIELA TIRADO HEREDIA</t>
  </si>
  <si>
    <t>VERONICA RAMOS SANCHEZ</t>
  </si>
  <si>
    <t>MARIA DE JESUS HERRERA NEGROE</t>
  </si>
  <si>
    <t>JOSE LUIS MARTINEZ RUIZ</t>
  </si>
  <si>
    <t>ALMA JUDITH CALIXTO CASILDO</t>
  </si>
  <si>
    <t>JUAN CARLOS GONZALEZ HERNANDEZ</t>
  </si>
  <si>
    <t>NILVIA JUAREZ RODRIGUEZ</t>
  </si>
  <si>
    <t>NANCY ATHALIA CERON MORENO</t>
  </si>
  <si>
    <t>SAMUEL BAUTISTA SOSA</t>
  </si>
  <si>
    <t>OLGA LIVIA MENDEZ TORAL</t>
  </si>
  <si>
    <t>JOSEFINA SANCHEZ GONZALEZ</t>
  </si>
  <si>
    <t>JOSHUA JULIAN SIERRA DEBERNARDI</t>
  </si>
  <si>
    <t>CARLOS JUDHA SANCHEZ MONTOYA</t>
  </si>
  <si>
    <t>CARLOS ESPEJO LEZAMA</t>
  </si>
  <si>
    <t>RUBEN BAUTISTA HERNANDEZ</t>
  </si>
  <si>
    <t>ANDREA MORALES HERNANDEZ</t>
  </si>
  <si>
    <t>NAYELI SARAI MENDEZ ESPINOZA</t>
  </si>
  <si>
    <t>JESUS ALBERTO SEGUNDO SEGUNDO</t>
  </si>
  <si>
    <t>CRISTINO NUÑEZ VICENTE</t>
  </si>
  <si>
    <t>JOSÉ MIGUEL MAVIL YOVAL</t>
  </si>
  <si>
    <t>FRIDA FERNANDA CANO BADILLA</t>
  </si>
  <si>
    <t>SUSANA RIVERA MEDINA</t>
  </si>
  <si>
    <t>KAREN BERENICE HERNÁNDEZ ROSAS</t>
  </si>
  <si>
    <t>ELENA JIMENEZ SANTES</t>
  </si>
  <si>
    <t>ITZEL PÉREZ PALMA</t>
  </si>
  <si>
    <t>ARACELI DEL CARMEN VELAZQUEZ CASTILLO</t>
  </si>
  <si>
    <t>ROSA LUZ OCHOA ZARATE</t>
  </si>
  <si>
    <t>CORAL LOPEZ MELGAREJO</t>
  </si>
  <si>
    <t>IRANIA CITLALI CASTELLANOS SANCHEZ</t>
  </si>
  <si>
    <t>ALMA DELIA LAVALLE CARRILLO</t>
  </si>
  <si>
    <t>XOCHITL ALEJANDRA VELA TELLEZ</t>
  </si>
  <si>
    <t>MIRIAM MARQUEZ MARQUEZ</t>
  </si>
  <si>
    <t>BYANCA YANIT OSORIO VIVEROS</t>
  </si>
  <si>
    <t>DANIEL APARICIO PONCE</t>
  </si>
  <si>
    <t>YESSICA PARISSI POUMIAN</t>
  </si>
  <si>
    <t>RAÚL ADRIÁN MARTÍNEZ GALINDO</t>
  </si>
  <si>
    <t>ILIANA BERNAL UPTON</t>
  </si>
  <si>
    <t>MARIANA DEL CARMEN HERNANDEZ CEPEDA</t>
  </si>
  <si>
    <t>JULIAN IGNACIO MARTINEZ FERNANDEZ</t>
  </si>
  <si>
    <t>LILIANA REYNOSO DIAZ</t>
  </si>
  <si>
    <t>LUIS ANGEL MARTINEZ MORALES</t>
  </si>
  <si>
    <t>CARLOS ENRIQUE ALOR MARTINEZ</t>
  </si>
  <si>
    <t>ANTONIO DE JESÚS PARRA SÁNCHEZ</t>
  </si>
  <si>
    <t>MARIO EDUARDO HERRERA CARVALLO</t>
  </si>
  <si>
    <t>SALVADOR BLAS MORA</t>
  </si>
  <si>
    <t>MARCO ANTONIO CORONA LLARENA</t>
  </si>
  <si>
    <t>MARIO ALFREDO MEDINA CABALLERO</t>
  </si>
  <si>
    <t>ALFREDO SANCHEZ PEÑA</t>
  </si>
  <si>
    <t>SHIRLEY MEDINA VALDEZ</t>
  </si>
  <si>
    <t>ITZEL AMÉRICA GUERRERO CANDÓN</t>
  </si>
  <si>
    <t>MARIA ISABEL CRUZ RAMÍREZ</t>
  </si>
  <si>
    <t>BRANDON GARCÌA PÈREZ</t>
  </si>
  <si>
    <t>ANTONIO LANDA HERNÁNDEZ</t>
  </si>
  <si>
    <t>JOSE DE JESUS GONZALEZ GARCIA</t>
  </si>
  <si>
    <t>OSCAR ROBERTO PEREZ BAUTISTA</t>
  </si>
  <si>
    <t>TEOBALDO ORTIZ RAMIREZ</t>
  </si>
  <si>
    <t>MARIANA GONZALEZ SOLORZANO</t>
  </si>
  <si>
    <t>TANIA SOFIA JUAREZ DIAZ</t>
  </si>
  <si>
    <t>BEATRIZ ALICIA VAZQUEZ RODRIGUEZ</t>
  </si>
  <si>
    <t>ESTEPHANIE GUADALUPE CARRILLO GARCÍA</t>
  </si>
  <si>
    <t>BEATRIZ HERNÁNDEZ ROMERO</t>
  </si>
  <si>
    <t>FRANCISCA DE PAULA MARIA DIAZ FLORES</t>
  </si>
  <si>
    <t>MARIA DOLORES VICTORIA HERNANDEZ BRAVO</t>
  </si>
  <si>
    <t>MARIA DE LOS ANGELES GUADALUPE DOMINGUEZ OLIVEROS</t>
  </si>
  <si>
    <t>ADRIANA MARIA DEL SAGRADO CORAZON NIEMBRO ROCAS</t>
  </si>
  <si>
    <t>MARIA DEL ROSARIO MATIILDE LOPEZ MAJAN</t>
  </si>
  <si>
    <t>MARIA GUADALUPE EULALIA GONZALEZ GUZMAN</t>
  </si>
  <si>
    <t>LUZ DEL CARMEN XOCHIL ALDAPE CASTILLO</t>
  </si>
  <si>
    <t>ELVITZ DE LOS ANGELES GUTIERREZ VAZQUEZ</t>
  </si>
  <si>
    <t>MARIA GRAZIELLA NATALIA GOVELA DE LA FUENTE</t>
  </si>
  <si>
    <t>JOSE ALFREDO SANTIAGO VILLAGOMEZ CORTES</t>
  </si>
  <si>
    <r>
      <rPr>
        <b/>
        <sz val="11"/>
        <color theme="1"/>
        <rFont val="Arial"/>
        <family val="2"/>
      </rPr>
      <t xml:space="preserve">Original.- </t>
    </r>
    <r>
      <rPr>
        <sz val="11"/>
        <color theme="1"/>
        <rFont val="Arial"/>
        <family val="2"/>
      </rPr>
      <t xml:space="preserve">Para uso y control de la Dirección de Control de Bienes Muebles e Inmuebles.                                                                                                         </t>
    </r>
    <r>
      <rPr>
        <b/>
        <sz val="11"/>
        <color theme="1"/>
        <rFont val="Arial"/>
        <family val="2"/>
      </rPr>
      <t>Copia.-</t>
    </r>
    <r>
      <rPr>
        <sz val="11"/>
        <color theme="1"/>
        <rFont val="Arial"/>
        <family val="2"/>
      </rPr>
      <t xml:space="preserve"> Para uso y control interno de la Unidad Responsable.</t>
    </r>
  </si>
  <si>
    <t>Deberá escribir la fecha de corte anual.</t>
  </si>
  <si>
    <t>FECHA</t>
  </si>
  <si>
    <t>Región Xalapa</t>
  </si>
  <si>
    <t>0151</t>
  </si>
  <si>
    <t>339439</t>
  </si>
  <si>
    <t>00-86078</t>
  </si>
  <si>
    <t>ESCRITORIO</t>
  </si>
  <si>
    <t>51150010307</t>
  </si>
  <si>
    <t>-</t>
  </si>
  <si>
    <t>MADERA 1.37 X .75 X .73 M</t>
  </si>
  <si>
    <t>124114000000</t>
  </si>
  <si>
    <t>Muebles de Oficina y Estantería</t>
  </si>
  <si>
    <t>Localizado</t>
  </si>
  <si>
    <t>8888</t>
  </si>
  <si>
    <t>410</t>
  </si>
  <si>
    <t>339440</t>
  </si>
  <si>
    <t>00-86075</t>
  </si>
  <si>
    <t>339726</t>
  </si>
  <si>
    <t>00-101673</t>
  </si>
  <si>
    <t>AMPLIADORA</t>
  </si>
  <si>
    <t>51150010304</t>
  </si>
  <si>
    <t>DURST</t>
  </si>
  <si>
    <t>D-659 GRIS</t>
  </si>
  <si>
    <t>343029</t>
  </si>
  <si>
    <t>00-33095</t>
  </si>
  <si>
    <t>MESA DE JUNTAS</t>
  </si>
  <si>
    <t>51150010359</t>
  </si>
  <si>
    <t>ROTAM</t>
  </si>
  <si>
    <t>RECTANGULAR</t>
  </si>
  <si>
    <t>343030</t>
  </si>
  <si>
    <t>00-32081</t>
  </si>
  <si>
    <t>ESCRITORIO EJECUTIVO</t>
  </si>
  <si>
    <t>UN PEDESTAL</t>
  </si>
  <si>
    <t>343031</t>
  </si>
  <si>
    <t>00-33015</t>
  </si>
  <si>
    <t>E 2 DOBLE PEDESTAL</t>
  </si>
  <si>
    <t>357144</t>
  </si>
  <si>
    <t>00-20378</t>
  </si>
  <si>
    <t>BUTACA  (398)</t>
  </si>
  <si>
    <t>51150010327</t>
  </si>
  <si>
    <t>319058</t>
  </si>
  <si>
    <t>00-141516</t>
  </si>
  <si>
    <t>MUEBLE</t>
  </si>
  <si>
    <t>51150010258</t>
  </si>
  <si>
    <t>MJ-AL MODELO ESPECIAL</t>
  </si>
  <si>
    <t>359864</t>
  </si>
  <si>
    <t>00-85986</t>
  </si>
  <si>
    <t>MESA DE TRABAJO</t>
  </si>
  <si>
    <t>51150010312</t>
  </si>
  <si>
    <t>DE MADERA 1.20 X.75 X.73</t>
  </si>
  <si>
    <t>363301</t>
  </si>
  <si>
    <t>00-21360</t>
  </si>
  <si>
    <t>MESA</t>
  </si>
  <si>
    <t>51150010310</t>
  </si>
  <si>
    <t>VERDE</t>
  </si>
  <si>
    <t>363308</t>
  </si>
  <si>
    <t>00-116156</t>
  </si>
  <si>
    <t>ESTANTE</t>
  </si>
  <si>
    <t>51150010309</t>
  </si>
  <si>
    <t>METALICO AMARILLO</t>
  </si>
  <si>
    <t>363310</t>
  </si>
  <si>
    <t>00-107371</t>
  </si>
  <si>
    <t>CAMO, S.A.</t>
  </si>
  <si>
    <t>E-150 METAL CAFE</t>
  </si>
  <si>
    <t>372910</t>
  </si>
  <si>
    <t>00-62570</t>
  </si>
  <si>
    <t>NAPOLES</t>
  </si>
  <si>
    <t>1.40X.70X.75</t>
  </si>
  <si>
    <t>381528</t>
  </si>
  <si>
    <t>00-58482</t>
  </si>
  <si>
    <t>BUTACA (65)</t>
  </si>
  <si>
    <t>SCALA</t>
  </si>
  <si>
    <t>392251</t>
  </si>
  <si>
    <t>00-1398</t>
  </si>
  <si>
    <t>EN MADERA, RECICLADO</t>
  </si>
  <si>
    <t>3984</t>
  </si>
  <si>
    <t>393945</t>
  </si>
  <si>
    <t>00-62561</t>
  </si>
  <si>
    <t>DIRECTIVO 1.80X.75</t>
  </si>
  <si>
    <t>394017</t>
  </si>
  <si>
    <t>00-88232</t>
  </si>
  <si>
    <t>BIBLOMODEL</t>
  </si>
  <si>
    <t>1.20X.75X.73</t>
  </si>
  <si>
    <t>394019</t>
  </si>
  <si>
    <t>00-88195</t>
  </si>
  <si>
    <t>398978</t>
  </si>
  <si>
    <t>00-85911</t>
  </si>
  <si>
    <t>1.20 X .75 X 73 M</t>
  </si>
  <si>
    <t>399036</t>
  </si>
  <si>
    <t>00-44556</t>
  </si>
  <si>
    <t>COMPAC</t>
  </si>
  <si>
    <t>PARA GUARDAR CASSET</t>
  </si>
  <si>
    <t>399079</t>
  </si>
  <si>
    <t>00-37828</t>
  </si>
  <si>
    <t>SILLON</t>
  </si>
  <si>
    <t>51150010360</t>
  </si>
  <si>
    <t>DIRECTIVO ROTAM</t>
  </si>
  <si>
    <t>402147</t>
  </si>
  <si>
    <t>00-S93391</t>
  </si>
  <si>
    <t>METALICO 30 POSTE Y 35 EN</t>
  </si>
  <si>
    <t>402142</t>
  </si>
  <si>
    <t>00-74304</t>
  </si>
  <si>
    <t>DE 3 PLAZAS PLIANA</t>
  </si>
  <si>
    <t>402140</t>
  </si>
  <si>
    <t>00-55056</t>
  </si>
  <si>
    <t>SILLA</t>
  </si>
  <si>
    <t>51150010313</t>
  </si>
  <si>
    <t>NEGRA ACOJINADA</t>
  </si>
  <si>
    <t>402168</t>
  </si>
  <si>
    <t>00-115720</t>
  </si>
  <si>
    <t>BUTACAS 80</t>
  </si>
  <si>
    <t>P/SALA AUDIOVISUAL</t>
  </si>
  <si>
    <t>402190</t>
  </si>
  <si>
    <t>00-56645</t>
  </si>
  <si>
    <t>BANCO  50</t>
  </si>
  <si>
    <t>51150010326</t>
  </si>
  <si>
    <t>402191</t>
  </si>
  <si>
    <t>00-44247</t>
  </si>
  <si>
    <t>MESABANCOS 150</t>
  </si>
  <si>
    <t>51150010338</t>
  </si>
  <si>
    <t>ALFHER</t>
  </si>
  <si>
    <t>DE PALETA METALICOS GRIS</t>
  </si>
  <si>
    <t>381642</t>
  </si>
  <si>
    <t>00-130910</t>
  </si>
  <si>
    <t>BUTACAS (105)</t>
  </si>
  <si>
    <t>SCALA 20"</t>
  </si>
  <si>
    <t>LAS OTRAS 100 ESTAN EN EL</t>
  </si>
  <si>
    <t>391374</t>
  </si>
  <si>
    <t>00-31208</t>
  </si>
  <si>
    <t>P/CAJA 1.50 C/CANCEL DE V</t>
  </si>
  <si>
    <t>0148</t>
  </si>
  <si>
    <t>391377</t>
  </si>
  <si>
    <t>00-31210</t>
  </si>
  <si>
    <t>ESQUINERO</t>
  </si>
  <si>
    <t>51150010482</t>
  </si>
  <si>
    <t>INTERIO 095 MTS. DE ALTUR</t>
  </si>
  <si>
    <t>391379</t>
  </si>
  <si>
    <t>00-D70579</t>
  </si>
  <si>
    <t>PANEL</t>
  </si>
  <si>
    <t>51150010419</t>
  </si>
  <si>
    <t>RJ 45  24 PTOS. CAT. 5</t>
  </si>
  <si>
    <t>391480</t>
  </si>
  <si>
    <t>00-D33991</t>
  </si>
  <si>
    <t>MUEBLE TIPO GABETERO</t>
  </si>
  <si>
    <t>3 CAJONES FABRICADO EN PI</t>
  </si>
  <si>
    <t>391368</t>
  </si>
  <si>
    <t>00-31540</t>
  </si>
  <si>
    <t>GABINETE</t>
  </si>
  <si>
    <t>51150010272</t>
  </si>
  <si>
    <t>CAFE UNIVERSAL</t>
  </si>
  <si>
    <t>351958</t>
  </si>
  <si>
    <t>00-091992</t>
  </si>
  <si>
    <t>CREDENZA EJECUTIVA</t>
  </si>
  <si>
    <t>51150010264</t>
  </si>
  <si>
    <t>CRAKS</t>
  </si>
  <si>
    <t>CDR-180 183X48X75</t>
  </si>
  <si>
    <t>327702</t>
  </si>
  <si>
    <t>00-098936</t>
  </si>
  <si>
    <t>PINTARRON 4.50*1.20 mts</t>
  </si>
  <si>
    <t>51150010314</t>
  </si>
  <si>
    <t>327873</t>
  </si>
  <si>
    <t>00-098938</t>
  </si>
  <si>
    <t>398322</t>
  </si>
  <si>
    <t>00S503546</t>
  </si>
  <si>
    <t>TRANSPORTADORA DE LIBROS 4 ENTREPAÑOS</t>
  </si>
  <si>
    <t>51150010444</t>
  </si>
  <si>
    <t>ESTRUCTURA METALICA</t>
  </si>
  <si>
    <t>402148</t>
  </si>
  <si>
    <t>N00014676</t>
  </si>
  <si>
    <t>SILLA APILABLE DE TUBO REDONDO ESMALTADA</t>
  </si>
  <si>
    <t>51150010395</t>
  </si>
  <si>
    <t>402149</t>
  </si>
  <si>
    <t>N00014664</t>
  </si>
  <si>
    <t>402150</t>
  </si>
  <si>
    <t>N00014663</t>
  </si>
  <si>
    <t>402151</t>
  </si>
  <si>
    <t>N00014667</t>
  </si>
  <si>
    <t>402152</t>
  </si>
  <si>
    <t>N00014671</t>
  </si>
  <si>
    <t>402153</t>
  </si>
  <si>
    <t>N00014653</t>
  </si>
  <si>
    <t>402154</t>
  </si>
  <si>
    <t>N00014675</t>
  </si>
  <si>
    <t>402155</t>
  </si>
  <si>
    <t>N00014674</t>
  </si>
  <si>
    <t>402138</t>
  </si>
  <si>
    <t>N00018749</t>
  </si>
  <si>
    <t>MESA PARA COMPUTADORA</t>
  </si>
  <si>
    <t>51150010278</t>
  </si>
  <si>
    <t>PM STEELE</t>
  </si>
  <si>
    <t>MA 4830T-PT219PG</t>
  </si>
  <si>
    <t>351586</t>
  </si>
  <si>
    <t>N00024694</t>
  </si>
  <si>
    <t>CREDENZA</t>
  </si>
  <si>
    <t>CONCEPTUAL</t>
  </si>
  <si>
    <t>160X50X73 CM.COLOR NOGAL</t>
  </si>
  <si>
    <t>372541</t>
  </si>
  <si>
    <t>N00024686</t>
  </si>
  <si>
    <t>ESTACION DE TRABAJO EN "L" C/LIBRERO</t>
  </si>
  <si>
    <t>51150010296</t>
  </si>
  <si>
    <t>160X60X73 Y 75X50X73 CM.N</t>
  </si>
  <si>
    <t>399043</t>
  </si>
  <si>
    <t>N00028503</t>
  </si>
  <si>
    <t>MESA DE TRABAJO 1.98 X 1.22</t>
  </si>
  <si>
    <t>GUAYCO</t>
  </si>
  <si>
    <t>198X122 CM</t>
  </si>
  <si>
    <t>341152</t>
  </si>
  <si>
    <t>N00028844</t>
  </si>
  <si>
    <t>DE 120X230X70 CM.DE MADER</t>
  </si>
  <si>
    <t>399018</t>
  </si>
  <si>
    <t>N00030711</t>
  </si>
  <si>
    <t>ESTACION DE TRABAJO EN "L"</t>
  </si>
  <si>
    <t>FARWELL</t>
  </si>
  <si>
    <t>118X210X180 CM. NEGRO</t>
  </si>
  <si>
    <t>359861</t>
  </si>
  <si>
    <t>N00031288</t>
  </si>
  <si>
    <t>ESTANTE SENCILLO DE 5 MODULOS</t>
  </si>
  <si>
    <t>51150010354</t>
  </si>
  <si>
    <t>DE 212X90X30 CM.</t>
  </si>
  <si>
    <t>398985</t>
  </si>
  <si>
    <t>N00041951</t>
  </si>
  <si>
    <t>MESA DE LECTURA</t>
  </si>
  <si>
    <t>51150010256</t>
  </si>
  <si>
    <t>SYSTEM-FORM</t>
  </si>
  <si>
    <t>MED-150X90X72 CM.</t>
  </si>
  <si>
    <t>398986</t>
  </si>
  <si>
    <t>N00041933</t>
  </si>
  <si>
    <t>398990</t>
  </si>
  <si>
    <t>N00041990</t>
  </si>
  <si>
    <t>399064</t>
  </si>
  <si>
    <t>N00045656</t>
  </si>
  <si>
    <t>ROTAFOLIO PLEGABLE</t>
  </si>
  <si>
    <t>51150010401</t>
  </si>
  <si>
    <t>SAN MIGUEL</t>
  </si>
  <si>
    <t>MED-70X90 CM.BLANCO</t>
  </si>
  <si>
    <t>399065</t>
  </si>
  <si>
    <t>N00049238</t>
  </si>
  <si>
    <t>SILLON EJECUTIVO</t>
  </si>
  <si>
    <t>51150010257</t>
  </si>
  <si>
    <t>MAXIMUS</t>
  </si>
  <si>
    <t>M3000</t>
  </si>
  <si>
    <t>402126</t>
  </si>
  <si>
    <t>N00049457</t>
  </si>
  <si>
    <t>SILLA EJECUTIVA</t>
  </si>
  <si>
    <t>51150010315</t>
  </si>
  <si>
    <t>399103</t>
  </si>
  <si>
    <t>N00049465</t>
  </si>
  <si>
    <t>ESCRITORIO DE COMPUTO</t>
  </si>
  <si>
    <t>SARANAC</t>
  </si>
  <si>
    <t>HM54495 DE .92X1.51X1.00</t>
  </si>
  <si>
    <t>399104</t>
  </si>
  <si>
    <t>N00049460</t>
  </si>
  <si>
    <t>402223</t>
  </si>
  <si>
    <t>N00051945</t>
  </si>
  <si>
    <t>MODULO "L" 75X171X136</t>
  </si>
  <si>
    <t>51150010316</t>
  </si>
  <si>
    <t>CRISA</t>
  </si>
  <si>
    <t>G120CPU</t>
  </si>
  <si>
    <t>339914</t>
  </si>
  <si>
    <t>N00058639</t>
  </si>
  <si>
    <t>ESTACION DE TRABAJO</t>
  </si>
  <si>
    <t>51150010263</t>
  </si>
  <si>
    <t>P/2 PERSONAS</t>
  </si>
  <si>
    <t>355459</t>
  </si>
  <si>
    <t>N00058635</t>
  </si>
  <si>
    <t>P/4 PERSONAS</t>
  </si>
  <si>
    <t>348708</t>
  </si>
  <si>
    <t>N00171918</t>
  </si>
  <si>
    <t>MUEBLE DE COMPUTO</t>
  </si>
  <si>
    <t>51150010274</t>
  </si>
  <si>
    <t>HIGHTECH</t>
  </si>
  <si>
    <t>MC-10 SUSTITUYE AL N00060</t>
  </si>
  <si>
    <t>3979</t>
  </si>
  <si>
    <t>402192</t>
  </si>
  <si>
    <t>N00171917</t>
  </si>
  <si>
    <t>358714</t>
  </si>
  <si>
    <t>N00062798</t>
  </si>
  <si>
    <t>ESTANTE DOBLE DE UN MODULO</t>
  </si>
  <si>
    <t>51150010436</t>
  </si>
  <si>
    <t>359729</t>
  </si>
  <si>
    <t>N00062799</t>
  </si>
  <si>
    <t>51150010291</t>
  </si>
  <si>
    <t>358701</t>
  </si>
  <si>
    <t>N00063099</t>
  </si>
  <si>
    <t>ESTANTE DOBLE</t>
  </si>
  <si>
    <t>DE 6 MODULOS</t>
  </si>
  <si>
    <t>359735</t>
  </si>
  <si>
    <t>N00063091</t>
  </si>
  <si>
    <t>ESTANTE SENCILLO</t>
  </si>
  <si>
    <t>DE 1 MODULO</t>
  </si>
  <si>
    <t>359736</t>
  </si>
  <si>
    <t>N00063090</t>
  </si>
  <si>
    <t>359749</t>
  </si>
  <si>
    <t>N00063089</t>
  </si>
  <si>
    <t>359755</t>
  </si>
  <si>
    <t>N00063093</t>
  </si>
  <si>
    <t>DE 4 MODULOS</t>
  </si>
  <si>
    <t>359712</t>
  </si>
  <si>
    <t>N00063100</t>
  </si>
  <si>
    <t>376385</t>
  </si>
  <si>
    <t>N00063980</t>
  </si>
  <si>
    <t>ESCRITORIO 1 PEDESTAL C/2 CAJONES</t>
  </si>
  <si>
    <t>EQOVER</t>
  </si>
  <si>
    <t>1.60X75X75 CMS.</t>
  </si>
  <si>
    <t>347734</t>
  </si>
  <si>
    <t>N00078629</t>
  </si>
  <si>
    <t>ARCHIVERO 3 GAVETAS</t>
  </si>
  <si>
    <t>51150010345</t>
  </si>
  <si>
    <t>DE 0.47X0.65X1.01 MTS.</t>
  </si>
  <si>
    <t>339251</t>
  </si>
  <si>
    <t>N00079797</t>
  </si>
  <si>
    <t>ARCHIVERO</t>
  </si>
  <si>
    <t>51150010267</t>
  </si>
  <si>
    <t>METALES, S.A. DE C.V.</t>
  </si>
  <si>
    <t>METALICO 3 GAV.</t>
  </si>
  <si>
    <t>339204</t>
  </si>
  <si>
    <t>N00086536</t>
  </si>
  <si>
    <t>GABINETE REMOTO</t>
  </si>
  <si>
    <t>51150010378</t>
  </si>
  <si>
    <t>AVAYA</t>
  </si>
  <si>
    <t>UBICADO EN EL SITE</t>
  </si>
  <si>
    <t>8203</t>
  </si>
  <si>
    <t>366905</t>
  </si>
  <si>
    <t>N00093218</t>
  </si>
  <si>
    <t>CRI</t>
  </si>
  <si>
    <t>TIPO "L"</t>
  </si>
  <si>
    <t>3986</t>
  </si>
  <si>
    <t>366906</t>
  </si>
  <si>
    <t>N00093217</t>
  </si>
  <si>
    <t>366907</t>
  </si>
  <si>
    <t>N00093215</t>
  </si>
  <si>
    <t>393886</t>
  </si>
  <si>
    <t>N00093241</t>
  </si>
  <si>
    <t>LIBRERO DE PISO</t>
  </si>
  <si>
    <t>51150010358</t>
  </si>
  <si>
    <t>TRES REPISAS</t>
  </si>
  <si>
    <t>398879</t>
  </si>
  <si>
    <t>N00100044</t>
  </si>
  <si>
    <t>VITRINA</t>
  </si>
  <si>
    <t>51150010417</t>
  </si>
  <si>
    <t>1X2X.40 C/2 ENTREPAÑOS</t>
  </si>
  <si>
    <t>383153</t>
  </si>
  <si>
    <t>N00106477</t>
  </si>
  <si>
    <t>VITRINA EXHIBIDOR EN ALUMINIO</t>
  </si>
  <si>
    <t>51150010254</t>
  </si>
  <si>
    <t>1.20X.60X2.05</t>
  </si>
  <si>
    <t>330377</t>
  </si>
  <si>
    <t>N00106687</t>
  </si>
  <si>
    <t>3983</t>
  </si>
  <si>
    <t>359433</t>
  </si>
  <si>
    <t>N00110518</t>
  </si>
  <si>
    <t>MESA PARA CATALOGO</t>
  </si>
  <si>
    <t>90X75X100 CMS.</t>
  </si>
  <si>
    <t>358699</t>
  </si>
  <si>
    <t>N00114857</t>
  </si>
  <si>
    <t>LOCKERS</t>
  </si>
  <si>
    <t>51150010415</t>
  </si>
  <si>
    <t>GATE KEPPER 30X46X36 CMS.</t>
  </si>
  <si>
    <t>359396</t>
  </si>
  <si>
    <t>N00114856</t>
  </si>
  <si>
    <t>353715</t>
  </si>
  <si>
    <t>N00119227</t>
  </si>
  <si>
    <t>387538</t>
  </si>
  <si>
    <t>N00119456</t>
  </si>
  <si>
    <t>ARCHIVERO 2 GAVETAS</t>
  </si>
  <si>
    <t>51150010398</t>
  </si>
  <si>
    <t>C303</t>
  </si>
  <si>
    <t>362619</t>
  </si>
  <si>
    <t>N00123575</t>
  </si>
  <si>
    <t>SILLA SECRETARIAL (8)</t>
  </si>
  <si>
    <t>51150010397</t>
  </si>
  <si>
    <t>SANVEL</t>
  </si>
  <si>
    <t>353608</t>
  </si>
  <si>
    <t>N00124179</t>
  </si>
  <si>
    <t>FAX TERMICO</t>
  </si>
  <si>
    <t>PANASONIC</t>
  </si>
  <si>
    <t>KXF 931</t>
  </si>
  <si>
    <t>353546</t>
  </si>
  <si>
    <t>N00125922</t>
  </si>
  <si>
    <t>SILLA DE PIEL P/OFICINA</t>
  </si>
  <si>
    <t>51150010356</t>
  </si>
  <si>
    <t>TRUE DESIGNS</t>
  </si>
  <si>
    <t>374444</t>
  </si>
  <si>
    <t>N00126268</t>
  </si>
  <si>
    <t>SILLA DE PIEL</t>
  </si>
  <si>
    <t>366887</t>
  </si>
  <si>
    <t>N00126680</t>
  </si>
  <si>
    <t>ESCRITORIO EJECUTIVO EN L</t>
  </si>
  <si>
    <t>51150010277</t>
  </si>
  <si>
    <t>PRIM</t>
  </si>
  <si>
    <t>366883</t>
  </si>
  <si>
    <t>N00126694</t>
  </si>
  <si>
    <t>ISLA DE TRABAJO</t>
  </si>
  <si>
    <t>51150010259</t>
  </si>
  <si>
    <t>GRAFITO</t>
  </si>
  <si>
    <t>402209</t>
  </si>
  <si>
    <t>N00129777</t>
  </si>
  <si>
    <t>MESA DE LECTURA ESTANDAR INSTITUCIONAL ML-04</t>
  </si>
  <si>
    <t>UV</t>
  </si>
  <si>
    <t>ML.04IL</t>
  </si>
  <si>
    <t>402210</t>
  </si>
  <si>
    <t>N00129776</t>
  </si>
  <si>
    <t>ML 04IL</t>
  </si>
  <si>
    <t>337030</t>
  </si>
  <si>
    <t>N00130789</t>
  </si>
  <si>
    <t>ESCRITORIO BASICO CON ARCHIVERO</t>
  </si>
  <si>
    <t>MED. 1.20 M MAPLE</t>
  </si>
  <si>
    <t>327688</t>
  </si>
  <si>
    <t>N00131791</t>
  </si>
  <si>
    <t>PIZARRON BCO. METALICO</t>
  </si>
  <si>
    <t>51150010372</t>
  </si>
  <si>
    <t>OFISISTEM</t>
  </si>
  <si>
    <t>MED. 1.20 X 3.50</t>
  </si>
  <si>
    <t>327580</t>
  </si>
  <si>
    <t>N00131789</t>
  </si>
  <si>
    <t>337983</t>
  </si>
  <si>
    <t>N00135665</t>
  </si>
  <si>
    <t>ESCRITORIO METALICO</t>
  </si>
  <si>
    <t>MED. 1.52X0.75X0.7 MTS</t>
  </si>
  <si>
    <t>402213</t>
  </si>
  <si>
    <t>N00137787</t>
  </si>
  <si>
    <t>ESTANTE SENCILLO UN MODULO ESTANDAR INSTITUCIONAL</t>
  </si>
  <si>
    <t>E01</t>
  </si>
  <si>
    <t>402214</t>
  </si>
  <si>
    <t>N00137786</t>
  </si>
  <si>
    <t>402215</t>
  </si>
  <si>
    <t>N00137785</t>
  </si>
  <si>
    <t>402216</t>
  </si>
  <si>
    <t>N00137784</t>
  </si>
  <si>
    <t>402217</t>
  </si>
  <si>
    <t>N00137783</t>
  </si>
  <si>
    <t>377051</t>
  </si>
  <si>
    <t>N00138136</t>
  </si>
  <si>
    <t>CONJUNTO EJECUTIVO PENINSULAR</t>
  </si>
  <si>
    <t>51150010288</t>
  </si>
  <si>
    <t>OFILINE</t>
  </si>
  <si>
    <t>CEBADA</t>
  </si>
  <si>
    <t>398587</t>
  </si>
  <si>
    <t>N00140283</t>
  </si>
  <si>
    <t>ESCRITORIO DE 2 GAVETAS</t>
  </si>
  <si>
    <t>PRYAMO</t>
  </si>
  <si>
    <t>LP-202</t>
  </si>
  <si>
    <t>318719</t>
  </si>
  <si>
    <t>N00140925</t>
  </si>
  <si>
    <t>MESA DE JUNTAS OVALADA MODELO INSTITUCIONAL MJ-08</t>
  </si>
  <si>
    <t>51150010266</t>
  </si>
  <si>
    <t>MED. .90 X 2.40 X .72 MTS</t>
  </si>
  <si>
    <t>376383</t>
  </si>
  <si>
    <t>N00143873</t>
  </si>
  <si>
    <t>ARCHIVERO VERTICAL METALICO 4 GAVETAS</t>
  </si>
  <si>
    <t>51150010295</t>
  </si>
  <si>
    <t>OFILINEA</t>
  </si>
  <si>
    <t>AM4GGO</t>
  </si>
  <si>
    <t>132</t>
  </si>
  <si>
    <t>327821</t>
  </si>
  <si>
    <t>N00153943</t>
  </si>
  <si>
    <t>PIZARRON MAGNETICO 3.50 X 1.20 MTS.</t>
  </si>
  <si>
    <t>51150010374</t>
  </si>
  <si>
    <t>OFFISYSTEM</t>
  </si>
  <si>
    <t>PIZA MAG 3.50</t>
  </si>
  <si>
    <t>398440</t>
  </si>
  <si>
    <t>N00154037</t>
  </si>
  <si>
    <t>OFFICESTAR</t>
  </si>
  <si>
    <t>ECH36706-E</t>
  </si>
  <si>
    <t>241</t>
  </si>
  <si>
    <t>353067</t>
  </si>
  <si>
    <t>N00154173</t>
  </si>
  <si>
    <t>CREDANZA</t>
  </si>
  <si>
    <t>SIME</t>
  </si>
  <si>
    <t>CEI</t>
  </si>
  <si>
    <t>811</t>
  </si>
  <si>
    <t>335187</t>
  </si>
  <si>
    <t>N00161476</t>
  </si>
  <si>
    <t>LIBRERO</t>
  </si>
  <si>
    <t>51150010262</t>
  </si>
  <si>
    <t>DE MADERA</t>
  </si>
  <si>
    <t>OKUME ACABADO DE POLIURET</t>
  </si>
  <si>
    <t>922</t>
  </si>
  <si>
    <t>352888</t>
  </si>
  <si>
    <t>N00161707</t>
  </si>
  <si>
    <t>SILLON EJECUTIVO DE LUJO RESPALDO ALTO</t>
  </si>
  <si>
    <t>51150010261</t>
  </si>
  <si>
    <t>Y 5050</t>
  </si>
  <si>
    <t>131</t>
  </si>
  <si>
    <t>354756</t>
  </si>
  <si>
    <t>N00165101</t>
  </si>
  <si>
    <t>AFICISA</t>
  </si>
  <si>
    <t>ESPECIAL</t>
  </si>
  <si>
    <t>262</t>
  </si>
  <si>
    <t>348917</t>
  </si>
  <si>
    <t>N00166659</t>
  </si>
  <si>
    <t>SIN MARCA</t>
  </si>
  <si>
    <t>APILABLE AZUL CON TAPIZ</t>
  </si>
  <si>
    <t>9307</t>
  </si>
  <si>
    <t>961</t>
  </si>
  <si>
    <t>348918</t>
  </si>
  <si>
    <t>N00166657</t>
  </si>
  <si>
    <t>348920</t>
  </si>
  <si>
    <t>N00166653</t>
  </si>
  <si>
    <t>352775</t>
  </si>
  <si>
    <t>N00166675</t>
  </si>
  <si>
    <t>VERTICAL COLOR CAFE</t>
  </si>
  <si>
    <t>366861</t>
  </si>
  <si>
    <t>N00166688</t>
  </si>
  <si>
    <t>CONJUNTO EJECUTIVO</t>
  </si>
  <si>
    <t>51150010275</t>
  </si>
  <si>
    <t>402194</t>
  </si>
  <si>
    <t>N00166674</t>
  </si>
  <si>
    <t>402195</t>
  </si>
  <si>
    <t>N00166667</t>
  </si>
  <si>
    <t>402196</t>
  </si>
  <si>
    <t>N00166666</t>
  </si>
  <si>
    <t>402197</t>
  </si>
  <si>
    <t>N00166665</t>
  </si>
  <si>
    <t>402198</t>
  </si>
  <si>
    <t>N00166664</t>
  </si>
  <si>
    <t>402199</t>
  </si>
  <si>
    <t>N00166663</t>
  </si>
  <si>
    <t>402200</t>
  </si>
  <si>
    <t>N00166658</t>
  </si>
  <si>
    <t>402201</t>
  </si>
  <si>
    <t>N00166652</t>
  </si>
  <si>
    <t>402202</t>
  </si>
  <si>
    <t>N00166647</t>
  </si>
  <si>
    <t>SECRETARIAL</t>
  </si>
  <si>
    <t>372727</t>
  </si>
  <si>
    <t>00-K78986</t>
  </si>
  <si>
    <t>LITERA</t>
  </si>
  <si>
    <t>51250110082</t>
  </si>
  <si>
    <t>TUBULAR</t>
  </si>
  <si>
    <t>124124010000</t>
  </si>
  <si>
    <t>Muebles Exepto  de Oficina. y Estantería</t>
  </si>
  <si>
    <t>402179</t>
  </si>
  <si>
    <t>00-S95596</t>
  </si>
  <si>
    <t>PERCHERO ARMARIO</t>
  </si>
  <si>
    <t>51250110102</t>
  </si>
  <si>
    <t>402177</t>
  </si>
  <si>
    <t>00-S95594</t>
  </si>
  <si>
    <t>363435</t>
  </si>
  <si>
    <t>N00008097</t>
  </si>
  <si>
    <t>MESA DE COPIADO FOTOGRAFICO</t>
  </si>
  <si>
    <t>51250110113</t>
  </si>
  <si>
    <t>398957</t>
  </si>
  <si>
    <t>N00061721</t>
  </si>
  <si>
    <t>MODULO DE GRADA</t>
  </si>
  <si>
    <t>51250110104</t>
  </si>
  <si>
    <t>398958</t>
  </si>
  <si>
    <t>N00061718</t>
  </si>
  <si>
    <t>398952</t>
  </si>
  <si>
    <t>N00078430</t>
  </si>
  <si>
    <t>ESTANTE - CELOSIA</t>
  </si>
  <si>
    <t>51250110127</t>
  </si>
  <si>
    <t>398953</t>
  </si>
  <si>
    <t>N00078429</t>
  </si>
  <si>
    <t>ESTANTE TIPO MODULAR</t>
  </si>
  <si>
    <t>398643</t>
  </si>
  <si>
    <t>N00129585</t>
  </si>
  <si>
    <t>SILLON DE LECTURA INFORMAL 2 PLAZAS</t>
  </si>
  <si>
    <t>51250110075</t>
  </si>
  <si>
    <t>OFIK</t>
  </si>
  <si>
    <t>379141</t>
  </si>
  <si>
    <t>N00137261</t>
  </si>
  <si>
    <t>LITERA COLLERA</t>
  </si>
  <si>
    <t>398575</t>
  </si>
  <si>
    <t>N00138100</t>
  </si>
  <si>
    <t>S02</t>
  </si>
  <si>
    <t>398576</t>
  </si>
  <si>
    <t>N00138099</t>
  </si>
  <si>
    <t>339980</t>
  </si>
  <si>
    <t>00-S86616</t>
  </si>
  <si>
    <t>IMPRESORA</t>
  </si>
  <si>
    <t>51550410256</t>
  </si>
  <si>
    <t>HEWLETT PACKARD</t>
  </si>
  <si>
    <t>LASER JET 2100</t>
  </si>
  <si>
    <t>11247</t>
  </si>
  <si>
    <t>124134020000</t>
  </si>
  <si>
    <t>Equipo de Cómputo y de Tecnologías de la Información</t>
  </si>
  <si>
    <t>356381</t>
  </si>
  <si>
    <t>00-S87570</t>
  </si>
  <si>
    <t>LASER-JET 1100</t>
  </si>
  <si>
    <t>308</t>
  </si>
  <si>
    <t>319063</t>
  </si>
  <si>
    <t>00-55439</t>
  </si>
  <si>
    <t>MONITOR DE VIDEO</t>
  </si>
  <si>
    <t>51550410289</t>
  </si>
  <si>
    <t>SONY</t>
  </si>
  <si>
    <t>DE COLOR</t>
  </si>
  <si>
    <t>201972</t>
  </si>
  <si>
    <t>319064</t>
  </si>
  <si>
    <t>00-53635</t>
  </si>
  <si>
    <t>PVM-8041Q GRIS 8"</t>
  </si>
  <si>
    <t>2009551</t>
  </si>
  <si>
    <t>319060</t>
  </si>
  <si>
    <t>00-134497</t>
  </si>
  <si>
    <t>B/N CUADRUPLE 4"</t>
  </si>
  <si>
    <t>21521</t>
  </si>
  <si>
    <t>319061</t>
  </si>
  <si>
    <t>00-53652</t>
  </si>
  <si>
    <t>PVM-1351Q GRIS COLOR-VIDE</t>
  </si>
  <si>
    <t>2000365</t>
  </si>
  <si>
    <t>317167</t>
  </si>
  <si>
    <t>00-S59146</t>
  </si>
  <si>
    <t>CONCENTRADOR</t>
  </si>
  <si>
    <t>51550410298</t>
  </si>
  <si>
    <t>H.P</t>
  </si>
  <si>
    <t>28688B</t>
  </si>
  <si>
    <t>A13830</t>
  </si>
  <si>
    <t>317269</t>
  </si>
  <si>
    <t>00S404599</t>
  </si>
  <si>
    <t>GENIUS</t>
  </si>
  <si>
    <t>GH-1000</t>
  </si>
  <si>
    <t>359786</t>
  </si>
  <si>
    <t>00-80409</t>
  </si>
  <si>
    <t>H.P.</t>
  </si>
  <si>
    <t>6MP</t>
  </si>
  <si>
    <t>USDF002629</t>
  </si>
  <si>
    <t>380517</t>
  </si>
  <si>
    <t>00-S86609</t>
  </si>
  <si>
    <t>LASER JET-2100</t>
  </si>
  <si>
    <t>10286</t>
  </si>
  <si>
    <t>398988</t>
  </si>
  <si>
    <t>00-P76946</t>
  </si>
  <si>
    <t>LASER JET 5L</t>
  </si>
  <si>
    <t>328754</t>
  </si>
  <si>
    <t>398993</t>
  </si>
  <si>
    <t>00-P89267</t>
  </si>
  <si>
    <t>HEWLLET PACKARD</t>
  </si>
  <si>
    <t>LASERJET 8000 DM</t>
  </si>
  <si>
    <t>USBC080981</t>
  </si>
  <si>
    <t>398994</t>
  </si>
  <si>
    <t>00-78451</t>
  </si>
  <si>
    <t>24 PUERTOS</t>
  </si>
  <si>
    <t>SG74931731</t>
  </si>
  <si>
    <t>398977</t>
  </si>
  <si>
    <t>00-79634</t>
  </si>
  <si>
    <t>COMPUTADORA</t>
  </si>
  <si>
    <t>51550410252</t>
  </si>
  <si>
    <t>LANIX</t>
  </si>
  <si>
    <t>266MHZ 3GB</t>
  </si>
  <si>
    <t>GVA98096064</t>
  </si>
  <si>
    <t>399049</t>
  </si>
  <si>
    <t>00S105916</t>
  </si>
  <si>
    <t>LASER JET 6P</t>
  </si>
  <si>
    <t>USBB-294931</t>
  </si>
  <si>
    <t>399055</t>
  </si>
  <si>
    <t>00-S87302</t>
  </si>
  <si>
    <t>OKIDATA</t>
  </si>
  <si>
    <t>591</t>
  </si>
  <si>
    <t>S906B1015747</t>
  </si>
  <si>
    <t>399061</t>
  </si>
  <si>
    <t>00-105960</t>
  </si>
  <si>
    <t>USBB255697</t>
  </si>
  <si>
    <t>402166</t>
  </si>
  <si>
    <t>00-S78958</t>
  </si>
  <si>
    <t>SERVIDOR</t>
  </si>
  <si>
    <t>51550410259</t>
  </si>
  <si>
    <t>HP</t>
  </si>
  <si>
    <t>MONITOR</t>
  </si>
  <si>
    <t>MX83560014</t>
  </si>
  <si>
    <t>399084</t>
  </si>
  <si>
    <t>00-S87738</t>
  </si>
  <si>
    <t>MONITOR DE COMPUTADORA</t>
  </si>
  <si>
    <t>PVM-80410 DE VIDEO</t>
  </si>
  <si>
    <t>2521329</t>
  </si>
  <si>
    <t>399093</t>
  </si>
  <si>
    <t>00-S87736</t>
  </si>
  <si>
    <t>MULTNKAN VISUALISABLE 16"</t>
  </si>
  <si>
    <t>7005284</t>
  </si>
  <si>
    <t>402222</t>
  </si>
  <si>
    <t>00-S83555</t>
  </si>
  <si>
    <t>ETHERNET</t>
  </si>
  <si>
    <t>HUB DE 24 PUERTOS P/TRANS</t>
  </si>
  <si>
    <t>7TSV49047F</t>
  </si>
  <si>
    <t>367181</t>
  </si>
  <si>
    <t>00-120443</t>
  </si>
  <si>
    <t>GRAFICADOR DE PLUMAS</t>
  </si>
  <si>
    <t>51550410397</t>
  </si>
  <si>
    <t>5150</t>
  </si>
  <si>
    <t>391369</t>
  </si>
  <si>
    <t>00-403691</t>
  </si>
  <si>
    <t>CANON</t>
  </si>
  <si>
    <t>COLOR BJC-600</t>
  </si>
  <si>
    <t>3653</t>
  </si>
  <si>
    <t>391370</t>
  </si>
  <si>
    <t>00-S41162</t>
  </si>
  <si>
    <t>MEMORIA RAM 16 MB</t>
  </si>
  <si>
    <t>97010485</t>
  </si>
  <si>
    <t>391371</t>
  </si>
  <si>
    <t>00-S72698</t>
  </si>
  <si>
    <t>PENTIUM</t>
  </si>
  <si>
    <t>75 MHZ</t>
  </si>
  <si>
    <t>55662487</t>
  </si>
  <si>
    <t>391372</t>
  </si>
  <si>
    <t>00-S45022</t>
  </si>
  <si>
    <t>486 D.X. MOD. VL-2</t>
  </si>
  <si>
    <t>3414A0938</t>
  </si>
  <si>
    <t>391373</t>
  </si>
  <si>
    <t>00-S33635</t>
  </si>
  <si>
    <t>ACER</t>
  </si>
  <si>
    <t>4860 X</t>
  </si>
  <si>
    <t>M209975</t>
  </si>
  <si>
    <t>391363</t>
  </si>
  <si>
    <t>00-D71791</t>
  </si>
  <si>
    <t>EPSON</t>
  </si>
  <si>
    <t>FX1170</t>
  </si>
  <si>
    <t>97277</t>
  </si>
  <si>
    <t>391263</t>
  </si>
  <si>
    <t>00-S48276</t>
  </si>
  <si>
    <t>486 DX MODELO VL 2</t>
  </si>
  <si>
    <t>3414A01017</t>
  </si>
  <si>
    <t>391264</t>
  </si>
  <si>
    <t>00-S45021</t>
  </si>
  <si>
    <t>CAFE 486 DX MOD. VL-2</t>
  </si>
  <si>
    <t>3401400925</t>
  </si>
  <si>
    <t>391265</t>
  </si>
  <si>
    <t>00-S45019</t>
  </si>
  <si>
    <t>H. P.</t>
  </si>
  <si>
    <t>486 DX MOD. VL-2</t>
  </si>
  <si>
    <t>34014A00793</t>
  </si>
  <si>
    <t>391266</t>
  </si>
  <si>
    <t>00-P37425</t>
  </si>
  <si>
    <t>CAFE SE TRANSFIRIO FESAPA</t>
  </si>
  <si>
    <t>391479</t>
  </si>
  <si>
    <t>00-D71793</t>
  </si>
  <si>
    <t>FX-1170</t>
  </si>
  <si>
    <t>99465</t>
  </si>
  <si>
    <t>391380</t>
  </si>
  <si>
    <t>00-D75673</t>
  </si>
  <si>
    <t>ALTOS UNO</t>
  </si>
  <si>
    <t>EZA28000017</t>
  </si>
  <si>
    <t>391378</t>
  </si>
  <si>
    <t>00-30653</t>
  </si>
  <si>
    <t>486 DX 4 MB RAM</t>
  </si>
  <si>
    <t>391375</t>
  </si>
  <si>
    <t>00-35460</t>
  </si>
  <si>
    <t>386 SX</t>
  </si>
  <si>
    <t>402178</t>
  </si>
  <si>
    <t>00-P93782</t>
  </si>
  <si>
    <t>ENSAMBLADA</t>
  </si>
  <si>
    <t>328931</t>
  </si>
  <si>
    <t>00-094763</t>
  </si>
  <si>
    <t>SUN</t>
  </si>
  <si>
    <t>FW00530629</t>
  </si>
  <si>
    <t>340080</t>
  </si>
  <si>
    <t>00-095612</t>
  </si>
  <si>
    <t>IMPRESORA DE TRANSFERENCIA TERMICA</t>
  </si>
  <si>
    <t>51550410374</t>
  </si>
  <si>
    <t>9N390479</t>
  </si>
  <si>
    <t>356442</t>
  </si>
  <si>
    <t>00-095603</t>
  </si>
  <si>
    <t>USGTO30724</t>
  </si>
  <si>
    <t>402174</t>
  </si>
  <si>
    <t>00-M98599</t>
  </si>
  <si>
    <t>LASER JET 1100</t>
  </si>
  <si>
    <t>SUSLE095052</t>
  </si>
  <si>
    <t>394168</t>
  </si>
  <si>
    <t>00-500106</t>
  </si>
  <si>
    <t>1100</t>
  </si>
  <si>
    <t>USPJ001758</t>
  </si>
  <si>
    <t>351763</t>
  </si>
  <si>
    <t>00-502052</t>
  </si>
  <si>
    <t>SCANNER</t>
  </si>
  <si>
    <t>51550410274</t>
  </si>
  <si>
    <t>HP.</t>
  </si>
  <si>
    <t>SCANJET 6300C CAMA PLANA</t>
  </si>
  <si>
    <t>SSG9BP171SW</t>
  </si>
  <si>
    <t>402173</t>
  </si>
  <si>
    <t>00-502687</t>
  </si>
  <si>
    <t>LASER JET 4050N</t>
  </si>
  <si>
    <t>SUSBC139729</t>
  </si>
  <si>
    <t>340045</t>
  </si>
  <si>
    <t>00-S99047</t>
  </si>
  <si>
    <t>IMPRESORA  DESKJET</t>
  </si>
  <si>
    <t>HEWLWTT PACKARD</t>
  </si>
  <si>
    <t>930C</t>
  </si>
  <si>
    <t>MX0961TOHM</t>
  </si>
  <si>
    <t>378606</t>
  </si>
  <si>
    <t>00S502717</t>
  </si>
  <si>
    <t>SUSBB267087</t>
  </si>
  <si>
    <t>402171</t>
  </si>
  <si>
    <t>00-S99248</t>
  </si>
  <si>
    <t>DESKJET 930C</t>
  </si>
  <si>
    <t>MX0951S298</t>
  </si>
  <si>
    <t>395402</t>
  </si>
  <si>
    <t>00S503580</t>
  </si>
  <si>
    <t>USGT071243</t>
  </si>
  <si>
    <t>363462</t>
  </si>
  <si>
    <t>00I504776</t>
  </si>
  <si>
    <t>IMPRESORA LASER RESOLUCION 600X600 DPI</t>
  </si>
  <si>
    <t>1100A</t>
  </si>
  <si>
    <t>USLF094073</t>
  </si>
  <si>
    <t>319078</t>
  </si>
  <si>
    <t>00-504872</t>
  </si>
  <si>
    <t>MONITOR  14"</t>
  </si>
  <si>
    <t>PVM-14M2U</t>
  </si>
  <si>
    <t>2101753</t>
  </si>
  <si>
    <t>319011</t>
  </si>
  <si>
    <t>00-504871</t>
  </si>
  <si>
    <t>2100998</t>
  </si>
  <si>
    <t>402167</t>
  </si>
  <si>
    <t>00-P89068</t>
  </si>
  <si>
    <t>350 16 MB C/MALETIN</t>
  </si>
  <si>
    <t>402170</t>
  </si>
  <si>
    <t>00-P89059</t>
  </si>
  <si>
    <t>DESKJET 710C</t>
  </si>
  <si>
    <t>MX9551S1G2</t>
  </si>
  <si>
    <t>311604</t>
  </si>
  <si>
    <t>N00000940</t>
  </si>
  <si>
    <t>FIREWAL CISCO 128000 SESIONES SIMULTANIAS</t>
  </si>
  <si>
    <t>51550410281</t>
  </si>
  <si>
    <t>340026</t>
  </si>
  <si>
    <t>N00002644</t>
  </si>
  <si>
    <t>VECTRA VL 400</t>
  </si>
  <si>
    <t>MX12165327</t>
  </si>
  <si>
    <t>351744</t>
  </si>
  <si>
    <t>N00003068</t>
  </si>
  <si>
    <t>VECTRA VL400</t>
  </si>
  <si>
    <t>MX12165119</t>
  </si>
  <si>
    <t>351746</t>
  </si>
  <si>
    <t>N00003091</t>
  </si>
  <si>
    <t>MX12165091</t>
  </si>
  <si>
    <t>358448</t>
  </si>
  <si>
    <t>N00002557</t>
  </si>
  <si>
    <t>MX12165677</t>
  </si>
  <si>
    <t>367977</t>
  </si>
  <si>
    <t>N00003317</t>
  </si>
  <si>
    <t>MX12165661</t>
  </si>
  <si>
    <t>378605</t>
  </si>
  <si>
    <t>N00003583</t>
  </si>
  <si>
    <t>LH4 3 PROCESADORES PIII 5</t>
  </si>
  <si>
    <t>MX12155367</t>
  </si>
  <si>
    <t>392736</t>
  </si>
  <si>
    <t>N00002627</t>
  </si>
  <si>
    <t>MX12165214</t>
  </si>
  <si>
    <t>395411</t>
  </si>
  <si>
    <t>N00002680</t>
  </si>
  <si>
    <t>MX12165378</t>
  </si>
  <si>
    <t>402165</t>
  </si>
  <si>
    <t>N00002762</t>
  </si>
  <si>
    <t>MX12165453</t>
  </si>
  <si>
    <t>402163</t>
  </si>
  <si>
    <t>N00002923</t>
  </si>
  <si>
    <t>MX12165111</t>
  </si>
  <si>
    <t>402164</t>
  </si>
  <si>
    <t>N00005280</t>
  </si>
  <si>
    <t>IMPRESORA DE MATRIZ</t>
  </si>
  <si>
    <t>51550410332</t>
  </si>
  <si>
    <t>DATAPRODUCTS</t>
  </si>
  <si>
    <t>LM1500</t>
  </si>
  <si>
    <t>1020057</t>
  </si>
  <si>
    <t>394131</t>
  </si>
  <si>
    <t>N00007960</t>
  </si>
  <si>
    <t>ENSAMBLADA PIII 800 MHZ</t>
  </si>
  <si>
    <t>402161</t>
  </si>
  <si>
    <t>N00009166</t>
  </si>
  <si>
    <t>SCANJET 6300C</t>
  </si>
  <si>
    <t>SSG09G261HM</t>
  </si>
  <si>
    <t>320520</t>
  </si>
  <si>
    <t>N00009470</t>
  </si>
  <si>
    <t>LASERJET 1200</t>
  </si>
  <si>
    <t>397827</t>
  </si>
  <si>
    <t>N00014918</t>
  </si>
  <si>
    <t>CPU ENSAMBLADO</t>
  </si>
  <si>
    <t>51550410319</t>
  </si>
  <si>
    <t>13920678JK</t>
  </si>
  <si>
    <t>402143</t>
  </si>
  <si>
    <t>N00015662</t>
  </si>
  <si>
    <t>LASER JET 1200</t>
  </si>
  <si>
    <t>SUSBB079997</t>
  </si>
  <si>
    <t>319954</t>
  </si>
  <si>
    <t>N00015758</t>
  </si>
  <si>
    <t>CAMARA DE DOCUMENTO</t>
  </si>
  <si>
    <t>51550410321</t>
  </si>
  <si>
    <t>EIKI</t>
  </si>
  <si>
    <t>V5300</t>
  </si>
  <si>
    <t>10487</t>
  </si>
  <si>
    <t>339955</t>
  </si>
  <si>
    <t>N00017494</t>
  </si>
  <si>
    <t>LASERJET 4100</t>
  </si>
  <si>
    <t>USGNG02949</t>
  </si>
  <si>
    <t>339926</t>
  </si>
  <si>
    <t>N00017672</t>
  </si>
  <si>
    <t>MX13E1D1VZ</t>
  </si>
  <si>
    <t>317330</t>
  </si>
  <si>
    <t>N00017639</t>
  </si>
  <si>
    <t>LASER JET 2200 D PRITER</t>
  </si>
  <si>
    <t>21657</t>
  </si>
  <si>
    <t>322730</t>
  </si>
  <si>
    <t>N00017597</t>
  </si>
  <si>
    <t>LASER 1200</t>
  </si>
  <si>
    <t>249433</t>
  </si>
  <si>
    <t>394123</t>
  </si>
  <si>
    <t>N00018797</t>
  </si>
  <si>
    <t>IMPRESORA HP LASERJET 1200</t>
  </si>
  <si>
    <t>USCB616396</t>
  </si>
  <si>
    <t>394124</t>
  </si>
  <si>
    <t>N00018795</t>
  </si>
  <si>
    <t>USCB616393</t>
  </si>
  <si>
    <t>317275</t>
  </si>
  <si>
    <t>N00020403</t>
  </si>
  <si>
    <t>IMPRESORA HP DESKJET 940c</t>
  </si>
  <si>
    <t>DESKJET 940C</t>
  </si>
  <si>
    <t>MX19K8Y0M2</t>
  </si>
  <si>
    <t>394046</t>
  </si>
  <si>
    <t>N00021191</t>
  </si>
  <si>
    <t>MULTIFUNCIONAL</t>
  </si>
  <si>
    <t>51550410279</t>
  </si>
  <si>
    <t>G85</t>
  </si>
  <si>
    <t>SGG24E09SS</t>
  </si>
  <si>
    <t>399053</t>
  </si>
  <si>
    <t>N00023204</t>
  </si>
  <si>
    <t>PII CELECTI</t>
  </si>
  <si>
    <t>399047</t>
  </si>
  <si>
    <t>N00024010</t>
  </si>
  <si>
    <t>USLD094730</t>
  </si>
  <si>
    <t>399048</t>
  </si>
  <si>
    <t>N00024009</t>
  </si>
  <si>
    <t>MULTIMEDIA PIV</t>
  </si>
  <si>
    <t>399050</t>
  </si>
  <si>
    <t>N00025902</t>
  </si>
  <si>
    <t>399039</t>
  </si>
  <si>
    <t>N00025994</t>
  </si>
  <si>
    <t>APPLE</t>
  </si>
  <si>
    <t>MACINTOSH GA A 800 MHZ</t>
  </si>
  <si>
    <t>QT238YYNN3T</t>
  </si>
  <si>
    <t>399037</t>
  </si>
  <si>
    <t>N00026113</t>
  </si>
  <si>
    <t>CD WRITER EXTERNO</t>
  </si>
  <si>
    <t>51550410335</t>
  </si>
  <si>
    <t>QPS</t>
  </si>
  <si>
    <t>PC/MAC 8X8X32 CM.</t>
  </si>
  <si>
    <t>1256425</t>
  </si>
  <si>
    <t>339580</t>
  </si>
  <si>
    <t>N00026850</t>
  </si>
  <si>
    <t>LASERJET 4100N</t>
  </si>
  <si>
    <t>USLNG29913</t>
  </si>
  <si>
    <t>380222</t>
  </si>
  <si>
    <t>N00026852</t>
  </si>
  <si>
    <t>USLNH20440</t>
  </si>
  <si>
    <t>399025</t>
  </si>
  <si>
    <t>N00027363</t>
  </si>
  <si>
    <t>SCANNER TIPO CAMA PLANA</t>
  </si>
  <si>
    <t>51550410303</t>
  </si>
  <si>
    <t>SCANJET 7450C</t>
  </si>
  <si>
    <t>CN26B50330</t>
  </si>
  <si>
    <t>399026</t>
  </si>
  <si>
    <t>N00027362</t>
  </si>
  <si>
    <t>USCB975209</t>
  </si>
  <si>
    <t>399027</t>
  </si>
  <si>
    <t>N00027359</t>
  </si>
  <si>
    <t>USCB975899</t>
  </si>
  <si>
    <t>399033</t>
  </si>
  <si>
    <t>N00027280</t>
  </si>
  <si>
    <t>CN26BS0229</t>
  </si>
  <si>
    <t>399021</t>
  </si>
  <si>
    <t>N00027360</t>
  </si>
  <si>
    <t>USCB975197</t>
  </si>
  <si>
    <t>399015</t>
  </si>
  <si>
    <t>N00027368</t>
  </si>
  <si>
    <t>DESKJET 5550</t>
  </si>
  <si>
    <t>MY28L1Q2N5</t>
  </si>
  <si>
    <t>399035</t>
  </si>
  <si>
    <t>N00027107</t>
  </si>
  <si>
    <t>COMPAQ</t>
  </si>
  <si>
    <t>470041-573 PENTIUM 4</t>
  </si>
  <si>
    <t>6X29LB3ZJOLG</t>
  </si>
  <si>
    <t>401675</t>
  </si>
  <si>
    <t>N00027367</t>
  </si>
  <si>
    <t>MY28L1Q2N8</t>
  </si>
  <si>
    <t>399041</t>
  </si>
  <si>
    <t>N00028533</t>
  </si>
  <si>
    <t>DUPLICADOR IMPRESION DIGITAL</t>
  </si>
  <si>
    <t>51550410424</t>
  </si>
  <si>
    <t>RISOGRAPH</t>
  </si>
  <si>
    <t>CR-1610</t>
  </si>
  <si>
    <t>81122574</t>
  </si>
  <si>
    <t>379247</t>
  </si>
  <si>
    <t>N00028017</t>
  </si>
  <si>
    <t>EVOD310 470047-139INT-PEN</t>
  </si>
  <si>
    <t>6X2AKQ9ZS065</t>
  </si>
  <si>
    <t>399030</t>
  </si>
  <si>
    <t>N00027864</t>
  </si>
  <si>
    <t>EVOD310 470047 INTEL PENT</t>
  </si>
  <si>
    <t>6X2AKQ9ZSO3W</t>
  </si>
  <si>
    <t>399031</t>
  </si>
  <si>
    <t>N00027861</t>
  </si>
  <si>
    <t>6X2AKQ9ZSO3K</t>
  </si>
  <si>
    <t>399032</t>
  </si>
  <si>
    <t>N00027859</t>
  </si>
  <si>
    <t>6X2AKQ9ZSO2Z</t>
  </si>
  <si>
    <t>399028</t>
  </si>
  <si>
    <t>N00027869</t>
  </si>
  <si>
    <t>H P</t>
  </si>
  <si>
    <t>6X2AKQ9ZSO2N</t>
  </si>
  <si>
    <t>399022</t>
  </si>
  <si>
    <t>N00027863</t>
  </si>
  <si>
    <t>6X2AKQ9ZSO3D</t>
  </si>
  <si>
    <t>399023</t>
  </si>
  <si>
    <t>N00027858</t>
  </si>
  <si>
    <t>6X2AKQ9ZSO2H</t>
  </si>
  <si>
    <t>399024</t>
  </si>
  <si>
    <t>N00027838</t>
  </si>
  <si>
    <t>EVOD310 470047 INTEL PIV</t>
  </si>
  <si>
    <t>6X2AKQ9ZSO5F</t>
  </si>
  <si>
    <t>399019</t>
  </si>
  <si>
    <t>N00027872</t>
  </si>
  <si>
    <t>LASERJET 2200D</t>
  </si>
  <si>
    <t>JPGGPOI582</t>
  </si>
  <si>
    <t>399020</t>
  </si>
  <si>
    <t>N00027871</t>
  </si>
  <si>
    <t>JPGGRO3959</t>
  </si>
  <si>
    <t>368300</t>
  </si>
  <si>
    <t>N00030325</t>
  </si>
  <si>
    <t>PHOTO</t>
  </si>
  <si>
    <t>354264</t>
  </si>
  <si>
    <t>N00030641</t>
  </si>
  <si>
    <t>DELL</t>
  </si>
  <si>
    <t>OPTIPLEX GX260 PIV</t>
  </si>
  <si>
    <t>G3GXD21</t>
  </si>
  <si>
    <t>372490</t>
  </si>
  <si>
    <t>N00032074</t>
  </si>
  <si>
    <t>STYLUS PRO 7600</t>
  </si>
  <si>
    <t>D8U0011038</t>
  </si>
  <si>
    <t>339525</t>
  </si>
  <si>
    <t>N00032934</t>
  </si>
  <si>
    <t>MICROLINE  591</t>
  </si>
  <si>
    <t>S003B1028311</t>
  </si>
  <si>
    <t>339526</t>
  </si>
  <si>
    <t>N00032929</t>
  </si>
  <si>
    <t>MICROLINE 591</t>
  </si>
  <si>
    <t>S003B1028198S</t>
  </si>
  <si>
    <t>339527</t>
  </si>
  <si>
    <t>N00032992</t>
  </si>
  <si>
    <t>S911B1021390</t>
  </si>
  <si>
    <t>339529</t>
  </si>
  <si>
    <t>N00032865</t>
  </si>
  <si>
    <t>S002B10252880</t>
  </si>
  <si>
    <t>339499</t>
  </si>
  <si>
    <t>N00032852</t>
  </si>
  <si>
    <t>211D4001319</t>
  </si>
  <si>
    <t>371108</t>
  </si>
  <si>
    <t>N00032901</t>
  </si>
  <si>
    <t>S002B1025482</t>
  </si>
  <si>
    <t>399006</t>
  </si>
  <si>
    <t>N00033096</t>
  </si>
  <si>
    <t>CONVERTIDORES DE FIBRA OPTICA MULTIMODO</t>
  </si>
  <si>
    <t>51550410423</t>
  </si>
  <si>
    <t>100 BASEFX A UTP100BASE T</t>
  </si>
  <si>
    <t>LINQ3009B</t>
  </si>
  <si>
    <t>399007</t>
  </si>
  <si>
    <t>N00032844</t>
  </si>
  <si>
    <t>211D4001056</t>
  </si>
  <si>
    <t>311596</t>
  </si>
  <si>
    <t>N00033557</t>
  </si>
  <si>
    <t>DELL POWER</t>
  </si>
  <si>
    <t>EDGE 2650</t>
  </si>
  <si>
    <t>FB4FX21</t>
  </si>
  <si>
    <t>364218</t>
  </si>
  <si>
    <t>N00034925</t>
  </si>
  <si>
    <t>POWER EDGE 2650</t>
  </si>
  <si>
    <t>JGX5X21/ CN 095WUP 46633</t>
  </si>
  <si>
    <t>312227</t>
  </si>
  <si>
    <t>N00034926</t>
  </si>
  <si>
    <t>POWER EDGE 2600</t>
  </si>
  <si>
    <t>B4DGZ21</t>
  </si>
  <si>
    <t>365220</t>
  </si>
  <si>
    <t>N00035418</t>
  </si>
  <si>
    <t>LASERJET 5500</t>
  </si>
  <si>
    <t>SJPEK000452</t>
  </si>
  <si>
    <t>317199</t>
  </si>
  <si>
    <t>N00035535</t>
  </si>
  <si>
    <t>LASERJET 4200</t>
  </si>
  <si>
    <t>CNDX201025</t>
  </si>
  <si>
    <t>376224</t>
  </si>
  <si>
    <t>N00035530</t>
  </si>
  <si>
    <t>SCNDX201008</t>
  </si>
  <si>
    <t>339495</t>
  </si>
  <si>
    <t>N00036149</t>
  </si>
  <si>
    <t>LASERJET 1300</t>
  </si>
  <si>
    <t>CNBB067808</t>
  </si>
  <si>
    <t>351507</t>
  </si>
  <si>
    <t>N00036153</t>
  </si>
  <si>
    <t>CNBB086562</t>
  </si>
  <si>
    <t>399005</t>
  </si>
  <si>
    <t>N00036152</t>
  </si>
  <si>
    <t>CNBB086534</t>
  </si>
  <si>
    <t>398991</t>
  </si>
  <si>
    <t>N00036331</t>
  </si>
  <si>
    <t>389397</t>
  </si>
  <si>
    <t>N00036607</t>
  </si>
  <si>
    <t>IMAC G4 POWERPC</t>
  </si>
  <si>
    <t>QP30944DNHX</t>
  </si>
  <si>
    <t>393969</t>
  </si>
  <si>
    <t>N00037097</t>
  </si>
  <si>
    <t>D530 DG791A#ABM</t>
  </si>
  <si>
    <t>USC3230PWK</t>
  </si>
  <si>
    <t>398997</t>
  </si>
  <si>
    <t>N00037264</t>
  </si>
  <si>
    <t>MICROLINE 321</t>
  </si>
  <si>
    <t>207D4012568</t>
  </si>
  <si>
    <t>339471</t>
  </si>
  <si>
    <t>N00039602</t>
  </si>
  <si>
    <t>LASERJJET 4200</t>
  </si>
  <si>
    <t>CNBX226132</t>
  </si>
  <si>
    <t>345987</t>
  </si>
  <si>
    <t>N00039475</t>
  </si>
  <si>
    <t>EVO-D310</t>
  </si>
  <si>
    <t>MX31150003</t>
  </si>
  <si>
    <t>376782</t>
  </si>
  <si>
    <t>N00039523</t>
  </si>
  <si>
    <t>COMPUTADORA PORTATIL</t>
  </si>
  <si>
    <t>51550410251</t>
  </si>
  <si>
    <t>EVO N-800</t>
  </si>
  <si>
    <t>5Y34KSQZG1KW</t>
  </si>
  <si>
    <t>393982</t>
  </si>
  <si>
    <t>N00039530</t>
  </si>
  <si>
    <t>BRCB027718</t>
  </si>
  <si>
    <t>395557</t>
  </si>
  <si>
    <t>N00039604</t>
  </si>
  <si>
    <t>LASERJET 2300D</t>
  </si>
  <si>
    <t>CNBCC03097</t>
  </si>
  <si>
    <t>319761</t>
  </si>
  <si>
    <t>N00040258</t>
  </si>
  <si>
    <t>D530</t>
  </si>
  <si>
    <t>SMXF33003QS</t>
  </si>
  <si>
    <t>327871</t>
  </si>
  <si>
    <t>N00040220</t>
  </si>
  <si>
    <t>USC3250KPS</t>
  </si>
  <si>
    <t>367490</t>
  </si>
  <si>
    <t>N00040146</t>
  </si>
  <si>
    <t>USC3250KHL</t>
  </si>
  <si>
    <t>399099</t>
  </si>
  <si>
    <t>N00040249</t>
  </si>
  <si>
    <t>XW4100</t>
  </si>
  <si>
    <t>USB3280041</t>
  </si>
  <si>
    <t>317277</t>
  </si>
  <si>
    <t>N00040464</t>
  </si>
  <si>
    <t>LATITUDE D600</t>
  </si>
  <si>
    <t>8Y2VQ31</t>
  </si>
  <si>
    <t>399080</t>
  </si>
  <si>
    <t>N00040474</t>
  </si>
  <si>
    <t>SCANJET 8250</t>
  </si>
  <si>
    <t>CN35ATO811</t>
  </si>
  <si>
    <t>354250</t>
  </si>
  <si>
    <t>N00040689</t>
  </si>
  <si>
    <t>USC3250KHW</t>
  </si>
  <si>
    <t>326041</t>
  </si>
  <si>
    <t>N00040685</t>
  </si>
  <si>
    <t>USC3250KPF</t>
  </si>
  <si>
    <t>322720</t>
  </si>
  <si>
    <t>N00040687</t>
  </si>
  <si>
    <t>USC3250K9H</t>
  </si>
  <si>
    <t>322722</t>
  </si>
  <si>
    <t>N00040690</t>
  </si>
  <si>
    <t>USC3250KJ9</t>
  </si>
  <si>
    <t>317176</t>
  </si>
  <si>
    <t>N00042204</t>
  </si>
  <si>
    <t>MXJ3410B9M</t>
  </si>
  <si>
    <t>397553</t>
  </si>
  <si>
    <t>N00042217</t>
  </si>
  <si>
    <t>MXJ33600XX</t>
  </si>
  <si>
    <t>398981</t>
  </si>
  <si>
    <t>N00042246</t>
  </si>
  <si>
    <t>MXJ33600Y2</t>
  </si>
  <si>
    <t>402333</t>
  </si>
  <si>
    <t>N00042231</t>
  </si>
  <si>
    <t>MXJ345076B</t>
  </si>
  <si>
    <t>403999</t>
  </si>
  <si>
    <t>N00042225</t>
  </si>
  <si>
    <t>MXJ34109Z0</t>
  </si>
  <si>
    <t>367179</t>
  </si>
  <si>
    <t>N00042906</t>
  </si>
  <si>
    <t>LECTOR DE CODIGO DE BARRAS</t>
  </si>
  <si>
    <t>51550410366</t>
  </si>
  <si>
    <t>IMAGETEAM</t>
  </si>
  <si>
    <t>3800</t>
  </si>
  <si>
    <t>W4402738</t>
  </si>
  <si>
    <t>339411</t>
  </si>
  <si>
    <t>N00044035</t>
  </si>
  <si>
    <t>VAIO PCG-FR872</t>
  </si>
  <si>
    <t>S013701110</t>
  </si>
  <si>
    <t>364209</t>
  </si>
  <si>
    <t>N00045139</t>
  </si>
  <si>
    <t>POWEREDGE 2650</t>
  </si>
  <si>
    <t>3G22F41</t>
  </si>
  <si>
    <t>393921</t>
  </si>
  <si>
    <t>N00045210</t>
  </si>
  <si>
    <t>EVO-D530C</t>
  </si>
  <si>
    <t>MXJ34708P3</t>
  </si>
  <si>
    <t>364366</t>
  </si>
  <si>
    <t>N00045457</t>
  </si>
  <si>
    <t>POWER EDGE 4600</t>
  </si>
  <si>
    <t>8SZWG41</t>
  </si>
  <si>
    <t>347281</t>
  </si>
  <si>
    <t>N00045985</t>
  </si>
  <si>
    <t>DIMENSION 2400</t>
  </si>
  <si>
    <t>1VJ5W41/CN05Y23271618442B</t>
  </si>
  <si>
    <t>380165</t>
  </si>
  <si>
    <t>N00047477</t>
  </si>
  <si>
    <t>DRSPW41</t>
  </si>
  <si>
    <t>380172</t>
  </si>
  <si>
    <t>N00047476</t>
  </si>
  <si>
    <t>BNJMY41</t>
  </si>
  <si>
    <t>364250</t>
  </si>
  <si>
    <t>N00047496</t>
  </si>
  <si>
    <t>GTSPW41</t>
  </si>
  <si>
    <t>351614</t>
  </si>
  <si>
    <t>N00047629</t>
  </si>
  <si>
    <t>DG140A WORKSTATION</t>
  </si>
  <si>
    <t>2UA401050Z</t>
  </si>
  <si>
    <t>394059</t>
  </si>
  <si>
    <t>N00047596</t>
  </si>
  <si>
    <t>2UA40303FC</t>
  </si>
  <si>
    <t>399062</t>
  </si>
  <si>
    <t>N00048855</t>
  </si>
  <si>
    <t>COMPAQ/HP.</t>
  </si>
  <si>
    <t>EVO-D530</t>
  </si>
  <si>
    <t>MXJ4180751</t>
  </si>
  <si>
    <t>391917</t>
  </si>
  <si>
    <t>N00050020</t>
  </si>
  <si>
    <t>NX9010</t>
  </si>
  <si>
    <t>CNF427ORX1</t>
  </si>
  <si>
    <t>321083</t>
  </si>
  <si>
    <t>N00050046</t>
  </si>
  <si>
    <t>MXJ42502RB</t>
  </si>
  <si>
    <t>358436</t>
  </si>
  <si>
    <t>N00050250</t>
  </si>
  <si>
    <t>COMPUTADORA HEWLETT PACKARD MODELO EVO D530</t>
  </si>
  <si>
    <t>51550410258</t>
  </si>
  <si>
    <t>MXJ42601TW</t>
  </si>
  <si>
    <t>402342</t>
  </si>
  <si>
    <t>N00050074</t>
  </si>
  <si>
    <t>EVO D530</t>
  </si>
  <si>
    <t>MXJ42601J2</t>
  </si>
  <si>
    <t>402318</t>
  </si>
  <si>
    <t>N00050076</t>
  </si>
  <si>
    <t>MXJ42601JC</t>
  </si>
  <si>
    <t>360048</t>
  </si>
  <si>
    <t>N00051499</t>
  </si>
  <si>
    <t>LASERJET 1150</t>
  </si>
  <si>
    <t>CNCB146600</t>
  </si>
  <si>
    <t>339860</t>
  </si>
  <si>
    <t>N00053856</t>
  </si>
  <si>
    <t>LASER JET 2300</t>
  </si>
  <si>
    <t>CNBHD36180</t>
  </si>
  <si>
    <t>399097</t>
  </si>
  <si>
    <t>N00054447</t>
  </si>
  <si>
    <t>SONY VAIO</t>
  </si>
  <si>
    <t>NOTEBOOK PCG-K25F</t>
  </si>
  <si>
    <t>S0134026102</t>
  </si>
  <si>
    <t>317294</t>
  </si>
  <si>
    <t>N00054687</t>
  </si>
  <si>
    <t>WORKSTATION XW4100</t>
  </si>
  <si>
    <t>2UA435021S</t>
  </si>
  <si>
    <t>370492</t>
  </si>
  <si>
    <t>N00054642</t>
  </si>
  <si>
    <t>NX9010 / DQ854A</t>
  </si>
  <si>
    <t>CNF4370BNZ</t>
  </si>
  <si>
    <t>371191</t>
  </si>
  <si>
    <t>N00054644</t>
  </si>
  <si>
    <t>CNF4370BNB</t>
  </si>
  <si>
    <t>399098</t>
  </si>
  <si>
    <t>N00054739</t>
  </si>
  <si>
    <t>QUEMADOR DE CD y DVD</t>
  </si>
  <si>
    <t>51550410329</t>
  </si>
  <si>
    <t>IOMEGA</t>
  </si>
  <si>
    <t>317327</t>
  </si>
  <si>
    <t>N00055137</t>
  </si>
  <si>
    <t>MULTIPLEXOR</t>
  </si>
  <si>
    <t>51550410326</t>
  </si>
  <si>
    <t>TRIPPLITE</t>
  </si>
  <si>
    <t>KVM B007 DE 8 PUERTOS</t>
  </si>
  <si>
    <t>9319AZB00700800209</t>
  </si>
  <si>
    <t>402139</t>
  </si>
  <si>
    <t>N00055625</t>
  </si>
  <si>
    <t>MXJ43803CD</t>
  </si>
  <si>
    <t>321085</t>
  </si>
  <si>
    <t>N00055786</t>
  </si>
  <si>
    <t>DC7100</t>
  </si>
  <si>
    <t>MXJ44002K8</t>
  </si>
  <si>
    <t>321667</t>
  </si>
  <si>
    <t>N00055785</t>
  </si>
  <si>
    <t>MXJ44002K3</t>
  </si>
  <si>
    <t>321670</t>
  </si>
  <si>
    <t>N00055799</t>
  </si>
  <si>
    <t>MXJ44002LJ</t>
  </si>
  <si>
    <t>322237</t>
  </si>
  <si>
    <t>N00055796</t>
  </si>
  <si>
    <t>MXJ44002K5</t>
  </si>
  <si>
    <t>326233</t>
  </si>
  <si>
    <t>N00055791</t>
  </si>
  <si>
    <t>MXJ44002KL</t>
  </si>
  <si>
    <t>369182</t>
  </si>
  <si>
    <t>N00055787</t>
  </si>
  <si>
    <t>MXJ44002KC</t>
  </si>
  <si>
    <t>394116</t>
  </si>
  <si>
    <t>N00055905</t>
  </si>
  <si>
    <t>DIMENSION XPS</t>
  </si>
  <si>
    <t>8FL7Y51</t>
  </si>
  <si>
    <t>354214</t>
  </si>
  <si>
    <t>N00057524</t>
  </si>
  <si>
    <t>POWER IMAC G5</t>
  </si>
  <si>
    <t>W844717TPP6</t>
  </si>
  <si>
    <t>402127</t>
  </si>
  <si>
    <t>N00057650</t>
  </si>
  <si>
    <t>SCANJET 5590</t>
  </si>
  <si>
    <t>CN48AS60C1</t>
  </si>
  <si>
    <t>319288</t>
  </si>
  <si>
    <t>N00057988</t>
  </si>
  <si>
    <t>LASER JET 1160</t>
  </si>
  <si>
    <t>CNB1D07898</t>
  </si>
  <si>
    <t>363396</t>
  </si>
  <si>
    <t>N00058011</t>
  </si>
  <si>
    <t>CN48AS60BR</t>
  </si>
  <si>
    <t>385140</t>
  </si>
  <si>
    <t>N00057987</t>
  </si>
  <si>
    <t>LASER JET 1320N</t>
  </si>
  <si>
    <t>CNBC4BV001</t>
  </si>
  <si>
    <t>394122</t>
  </si>
  <si>
    <t>N00058045</t>
  </si>
  <si>
    <t>LASER JET 2420DN</t>
  </si>
  <si>
    <t>CNDJF03861</t>
  </si>
  <si>
    <t>323747</t>
  </si>
  <si>
    <t>N00058433</t>
  </si>
  <si>
    <t>LASER JET 4250N</t>
  </si>
  <si>
    <t>CNBXB08580</t>
  </si>
  <si>
    <t>379938</t>
  </si>
  <si>
    <t>N00058487</t>
  </si>
  <si>
    <t>DESK JET DOBLE CARTA CP17</t>
  </si>
  <si>
    <t>TH47T110DJ</t>
  </si>
  <si>
    <t>381756</t>
  </si>
  <si>
    <t>N00058434</t>
  </si>
  <si>
    <t>CNBXB08585</t>
  </si>
  <si>
    <t>402137</t>
  </si>
  <si>
    <t>N00058483</t>
  </si>
  <si>
    <t>LASERJET 2300DN</t>
  </si>
  <si>
    <t>CNBGH96678</t>
  </si>
  <si>
    <t>402135</t>
  </si>
  <si>
    <t>N00058393</t>
  </si>
  <si>
    <t>CN48DT0290</t>
  </si>
  <si>
    <t>355453</t>
  </si>
  <si>
    <t>N00058517</t>
  </si>
  <si>
    <t>CAMARA DE DOCUMENTOS</t>
  </si>
  <si>
    <t>LUMENS</t>
  </si>
  <si>
    <t>DC-130</t>
  </si>
  <si>
    <t>DC0203207</t>
  </si>
  <si>
    <t>402136</t>
  </si>
  <si>
    <t>N00058519</t>
  </si>
  <si>
    <t>MXJ50201TM</t>
  </si>
  <si>
    <t>339901</t>
  </si>
  <si>
    <t>N00058711</t>
  </si>
  <si>
    <t>CNB1D07769</t>
  </si>
  <si>
    <t>380769</t>
  </si>
  <si>
    <t>N00058684</t>
  </si>
  <si>
    <t>IMPRESORA MULTIFUNCIONAL</t>
  </si>
  <si>
    <t>PSC 6110</t>
  </si>
  <si>
    <t>MY424H62WT</t>
  </si>
  <si>
    <t>397818</t>
  </si>
  <si>
    <t>N00058738</t>
  </si>
  <si>
    <t>INSPIRON 1150</t>
  </si>
  <si>
    <t>DC40L61</t>
  </si>
  <si>
    <t>356399</t>
  </si>
  <si>
    <t>N00058805</t>
  </si>
  <si>
    <t>MXJ44902WM</t>
  </si>
  <si>
    <t>351710</t>
  </si>
  <si>
    <t>N00059130</t>
  </si>
  <si>
    <t>CN464TA1H6</t>
  </si>
  <si>
    <t>360052</t>
  </si>
  <si>
    <t>N00059147</t>
  </si>
  <si>
    <t>2UA439074S</t>
  </si>
  <si>
    <t>393459</t>
  </si>
  <si>
    <t>N00058883</t>
  </si>
  <si>
    <t>MXJ44902WT</t>
  </si>
  <si>
    <t>394114</t>
  </si>
  <si>
    <t>N00058882</t>
  </si>
  <si>
    <t>MXJ44506CB</t>
  </si>
  <si>
    <t>394121</t>
  </si>
  <si>
    <t>N00059133</t>
  </si>
  <si>
    <t>NX9040</t>
  </si>
  <si>
    <t>CNF4440CBV</t>
  </si>
  <si>
    <t>402131</t>
  </si>
  <si>
    <t>N00058866</t>
  </si>
  <si>
    <t>MXJ44903P3.- MTRA.MA.TERE</t>
  </si>
  <si>
    <t>402132</t>
  </si>
  <si>
    <t>N00058864</t>
  </si>
  <si>
    <t>MXJ449009H</t>
  </si>
  <si>
    <t>339915</t>
  </si>
  <si>
    <t>N00059224</t>
  </si>
  <si>
    <t>CNCC4D90GQ</t>
  </si>
  <si>
    <t>339883</t>
  </si>
  <si>
    <t>N00059246</t>
  </si>
  <si>
    <t>MXJ44903N3</t>
  </si>
  <si>
    <t>391949</t>
  </si>
  <si>
    <t>N00059205</t>
  </si>
  <si>
    <t>CNB1F06195</t>
  </si>
  <si>
    <t>363386</t>
  </si>
  <si>
    <t>N00059305</t>
  </si>
  <si>
    <t>INSPIRON 600M</t>
  </si>
  <si>
    <t>43BMW61</t>
  </si>
  <si>
    <t>351677</t>
  </si>
  <si>
    <t>N00059332</t>
  </si>
  <si>
    <t>CNCC4D9095</t>
  </si>
  <si>
    <t>339876</t>
  </si>
  <si>
    <t>N00059388</t>
  </si>
  <si>
    <t>CAMARA WEB</t>
  </si>
  <si>
    <t>PCGA.UVC11</t>
  </si>
  <si>
    <t>339859</t>
  </si>
  <si>
    <t>N00059675</t>
  </si>
  <si>
    <t>CN2L49100S</t>
  </si>
  <si>
    <t>398389</t>
  </si>
  <si>
    <t>N00060163</t>
  </si>
  <si>
    <t>IMPRESORA LASER</t>
  </si>
  <si>
    <t>1320N / Q5928A</t>
  </si>
  <si>
    <t>CNFC53W2N0</t>
  </si>
  <si>
    <t>327701</t>
  </si>
  <si>
    <t>N00060366</t>
  </si>
  <si>
    <t>OPTIPLEX GX280</t>
  </si>
  <si>
    <t>H75TB71</t>
  </si>
  <si>
    <t>324366</t>
  </si>
  <si>
    <t>N00060449</t>
  </si>
  <si>
    <t>IMPRESORA LASERJET</t>
  </si>
  <si>
    <t>2300</t>
  </si>
  <si>
    <t>CNBHD38465</t>
  </si>
  <si>
    <t>363408</t>
  </si>
  <si>
    <t>N00060441</t>
  </si>
  <si>
    <t>DESK JET 6540</t>
  </si>
  <si>
    <t>MY4AC3P097</t>
  </si>
  <si>
    <t>324797</t>
  </si>
  <si>
    <t>N00060585</t>
  </si>
  <si>
    <t>CN51JS60Y9</t>
  </si>
  <si>
    <t>402141</t>
  </si>
  <si>
    <t>N00060580</t>
  </si>
  <si>
    <t>OFFICEJET 7310</t>
  </si>
  <si>
    <t>MY49IG83ZB</t>
  </si>
  <si>
    <t>402343</t>
  </si>
  <si>
    <t>N00060905</t>
  </si>
  <si>
    <t>EQUIPO MULTIFUNCIONAL</t>
  </si>
  <si>
    <t>MY49IG83Z7</t>
  </si>
  <si>
    <t>351945</t>
  </si>
  <si>
    <t>N00067107</t>
  </si>
  <si>
    <t>LASERJET 1012</t>
  </si>
  <si>
    <t>CNFB895087</t>
  </si>
  <si>
    <t>398935</t>
  </si>
  <si>
    <t>N00079815</t>
  </si>
  <si>
    <t>DESK JET 9300</t>
  </si>
  <si>
    <t>CN57GM512K</t>
  </si>
  <si>
    <t>345735</t>
  </si>
  <si>
    <t>N00079899</t>
  </si>
  <si>
    <t>COMPUTADORA DE ESCRITORIO</t>
  </si>
  <si>
    <t>PRESARIO 1430</t>
  </si>
  <si>
    <t>MXK5280GHS</t>
  </si>
  <si>
    <t>351430</t>
  </si>
  <si>
    <t>N00079892</t>
  </si>
  <si>
    <t>MXK5280G92</t>
  </si>
  <si>
    <t>364205</t>
  </si>
  <si>
    <t>N00080005</t>
  </si>
  <si>
    <t>POWER EDGE 2850</t>
  </si>
  <si>
    <t>7C20W81</t>
  </si>
  <si>
    <t>376556</t>
  </si>
  <si>
    <t>N00080007</t>
  </si>
  <si>
    <t>BC20W81</t>
  </si>
  <si>
    <t>317119</t>
  </si>
  <si>
    <t>N00080031</t>
  </si>
  <si>
    <t>POWER EDGE 1800</t>
  </si>
  <si>
    <t>CLYZV81</t>
  </si>
  <si>
    <t>339273</t>
  </si>
  <si>
    <t>N00080553</t>
  </si>
  <si>
    <t>CNHC5CH1BL</t>
  </si>
  <si>
    <t>339309</t>
  </si>
  <si>
    <t>N00080439</t>
  </si>
  <si>
    <t>CNHC5C31XP</t>
  </si>
  <si>
    <t>353883</t>
  </si>
  <si>
    <t>N00080341</t>
  </si>
  <si>
    <t>2600N</t>
  </si>
  <si>
    <t>CNFC56H1J0</t>
  </si>
  <si>
    <t>317126</t>
  </si>
  <si>
    <t>N00080513</t>
  </si>
  <si>
    <t>LASER JET 3380</t>
  </si>
  <si>
    <t>CNBM131317</t>
  </si>
  <si>
    <t>317148</t>
  </si>
  <si>
    <t>N00080246</t>
  </si>
  <si>
    <t>OPTIPLEX GX620</t>
  </si>
  <si>
    <t>8HQB091</t>
  </si>
  <si>
    <t>322482</t>
  </si>
  <si>
    <t>N00080312</t>
  </si>
  <si>
    <t>LATITUD D410</t>
  </si>
  <si>
    <t>D638091</t>
  </si>
  <si>
    <t>321357</t>
  </si>
  <si>
    <t>N00080241</t>
  </si>
  <si>
    <t>OPRIPLEX GX620</t>
  </si>
  <si>
    <t>8GQB091</t>
  </si>
  <si>
    <t>327217</t>
  </si>
  <si>
    <t>N00080502</t>
  </si>
  <si>
    <t>CNGXH03832</t>
  </si>
  <si>
    <t>359667</t>
  </si>
  <si>
    <t>N00080471</t>
  </si>
  <si>
    <t>CNHC5C31YQ</t>
  </si>
  <si>
    <t>368291</t>
  </si>
  <si>
    <t>N00080244</t>
  </si>
  <si>
    <t>2HQB091</t>
  </si>
  <si>
    <t>374186</t>
  </si>
  <si>
    <t>N00080458</t>
  </si>
  <si>
    <t>CNHC5C31Y1</t>
  </si>
  <si>
    <t>373825</t>
  </si>
  <si>
    <t>N00080437</t>
  </si>
  <si>
    <t>CNHC5C31XK</t>
  </si>
  <si>
    <t>388370</t>
  </si>
  <si>
    <t>N00080500</t>
  </si>
  <si>
    <t>IMPRESORA DE INYECCION DE TINTA</t>
  </si>
  <si>
    <t>51550410257</t>
  </si>
  <si>
    <t>BUSINESS INKJET 2300</t>
  </si>
  <si>
    <t>CN57J330B3</t>
  </si>
  <si>
    <t>393926</t>
  </si>
  <si>
    <t>N00080247</t>
  </si>
  <si>
    <t>9HQB091</t>
  </si>
  <si>
    <t>393919</t>
  </si>
  <si>
    <t>N00080248</t>
  </si>
  <si>
    <t>DHQB091</t>
  </si>
  <si>
    <t>393920</t>
  </si>
  <si>
    <t>N00080243</t>
  </si>
  <si>
    <t>JGQB091</t>
  </si>
  <si>
    <t>398296</t>
  </si>
  <si>
    <t>N00080507</t>
  </si>
  <si>
    <t>CNHC5CH1D6</t>
  </si>
  <si>
    <t>397484</t>
  </si>
  <si>
    <t>N00080560</t>
  </si>
  <si>
    <t>LASERJET 1160</t>
  </si>
  <si>
    <t>CNL1D04066</t>
  </si>
  <si>
    <t>404083</t>
  </si>
  <si>
    <t>N00080487</t>
  </si>
  <si>
    <t>CNL1D01034</t>
  </si>
  <si>
    <t>339314</t>
  </si>
  <si>
    <t>N00081131</t>
  </si>
  <si>
    <t>CNL1D08174</t>
  </si>
  <si>
    <t>317124</t>
  </si>
  <si>
    <t>N00081005</t>
  </si>
  <si>
    <t>CNFC5481RW</t>
  </si>
  <si>
    <t>321073</t>
  </si>
  <si>
    <t>N00080954</t>
  </si>
  <si>
    <t>B.NOTEBOOK NX6120</t>
  </si>
  <si>
    <t>CNU5490B09</t>
  </si>
  <si>
    <t>363144</t>
  </si>
  <si>
    <t>N00081148</t>
  </si>
  <si>
    <t>EVO DC7600</t>
  </si>
  <si>
    <t>MXJ55200WS</t>
  </si>
  <si>
    <t>398399</t>
  </si>
  <si>
    <t>N00080979</t>
  </si>
  <si>
    <t>LASER JET 2420</t>
  </si>
  <si>
    <t>CNGKJ19634</t>
  </si>
  <si>
    <t>398932</t>
  </si>
  <si>
    <t>N00081061</t>
  </si>
  <si>
    <t>MXJ552015S</t>
  </si>
  <si>
    <t>398934</t>
  </si>
  <si>
    <t>N00081262</t>
  </si>
  <si>
    <t>MXJ552016N</t>
  </si>
  <si>
    <t>398940</t>
  </si>
  <si>
    <t>N00081037</t>
  </si>
  <si>
    <t>MXJ55200XN</t>
  </si>
  <si>
    <t>339246</t>
  </si>
  <si>
    <t>N00080871</t>
  </si>
  <si>
    <t>TRAVEL MATE 8104 WLMI</t>
  </si>
  <si>
    <t>LXTAL0609755006697EM01</t>
  </si>
  <si>
    <t>382962</t>
  </si>
  <si>
    <t>N00081398</t>
  </si>
  <si>
    <t>9150</t>
  </si>
  <si>
    <t>7FXHV81</t>
  </si>
  <si>
    <t>382963</t>
  </si>
  <si>
    <t>N00081397</t>
  </si>
  <si>
    <t>2FXHV81</t>
  </si>
  <si>
    <t>382964</t>
  </si>
  <si>
    <t>N00081396</t>
  </si>
  <si>
    <t>JDXHV81</t>
  </si>
  <si>
    <t>382556</t>
  </si>
  <si>
    <t>N00081392</t>
  </si>
  <si>
    <t>PRECISION 470</t>
  </si>
  <si>
    <t>CLBYV81</t>
  </si>
  <si>
    <t>393918</t>
  </si>
  <si>
    <t>N00081118</t>
  </si>
  <si>
    <t>LXTAL0609755002935EM01</t>
  </si>
  <si>
    <t>398933</t>
  </si>
  <si>
    <t>N00081287</t>
  </si>
  <si>
    <t>M9971E/B</t>
  </si>
  <si>
    <t>YM54408XTAC</t>
  </si>
  <si>
    <t>339288</t>
  </si>
  <si>
    <t>N00081715</t>
  </si>
  <si>
    <t>MXJ552013J</t>
  </si>
  <si>
    <t>340773</t>
  </si>
  <si>
    <t>N00081706</t>
  </si>
  <si>
    <t>MXJ601015Z</t>
  </si>
  <si>
    <t>358649</t>
  </si>
  <si>
    <t>N00081483</t>
  </si>
  <si>
    <t>MXJ552010J</t>
  </si>
  <si>
    <t>317134</t>
  </si>
  <si>
    <t>N00081728</t>
  </si>
  <si>
    <t>MXJ601016M</t>
  </si>
  <si>
    <t>317102</t>
  </si>
  <si>
    <t>N00081529</t>
  </si>
  <si>
    <t>MXJ5520113</t>
  </si>
  <si>
    <t>368005</t>
  </si>
  <si>
    <t>N00081447</t>
  </si>
  <si>
    <t>MXJ55200VQ</t>
  </si>
  <si>
    <t>385002</t>
  </si>
  <si>
    <t>N00081548</t>
  </si>
  <si>
    <t>MXJ55200VH</t>
  </si>
  <si>
    <t>394604</t>
  </si>
  <si>
    <t>N00081747</t>
  </si>
  <si>
    <t>MXJ5520173</t>
  </si>
  <si>
    <t>398941</t>
  </si>
  <si>
    <t>N00081733</t>
  </si>
  <si>
    <t>MXJ6010192</t>
  </si>
  <si>
    <t>371083</t>
  </si>
  <si>
    <t>N00080914</t>
  </si>
  <si>
    <t>LXTAL060975500294CEM01</t>
  </si>
  <si>
    <t>345696</t>
  </si>
  <si>
    <t>N00082198</t>
  </si>
  <si>
    <t>COMPAQ EVO DC7600</t>
  </si>
  <si>
    <t>MXJ64400GV</t>
  </si>
  <si>
    <t>339252</t>
  </si>
  <si>
    <t>N00082139</t>
  </si>
  <si>
    <t>MXJ5520207</t>
  </si>
  <si>
    <t>354275</t>
  </si>
  <si>
    <t>N00082214</t>
  </si>
  <si>
    <t>MXJ60206MV</t>
  </si>
  <si>
    <t>317141</t>
  </si>
  <si>
    <t>N00082133</t>
  </si>
  <si>
    <t>WORKSTATION XW4300</t>
  </si>
  <si>
    <t>2UA54910XN</t>
  </si>
  <si>
    <t>397447</t>
  </si>
  <si>
    <t>N00082142</t>
  </si>
  <si>
    <t>MXJ552020M</t>
  </si>
  <si>
    <t>398942</t>
  </si>
  <si>
    <t>N00082178</t>
  </si>
  <si>
    <t>MXJ601019R</t>
  </si>
  <si>
    <t>398943</t>
  </si>
  <si>
    <t>N00082137</t>
  </si>
  <si>
    <t>MXJ6010155</t>
  </si>
  <si>
    <t>398939</t>
  </si>
  <si>
    <t>N00082225</t>
  </si>
  <si>
    <t>Q5562A OFFICEJET</t>
  </si>
  <si>
    <t>MY592N83PG</t>
  </si>
  <si>
    <t>353848</t>
  </si>
  <si>
    <t>N00082312</t>
  </si>
  <si>
    <t>CNFC54C12P</t>
  </si>
  <si>
    <t>364204</t>
  </si>
  <si>
    <t>N00082335</t>
  </si>
  <si>
    <t>AE5B037785B0</t>
  </si>
  <si>
    <t>398951</t>
  </si>
  <si>
    <t>N00082375</t>
  </si>
  <si>
    <t>LECTOR DE CODIGO DE BARRAS BIDIRECCIONAL</t>
  </si>
  <si>
    <t>SYMBOL</t>
  </si>
  <si>
    <t>LS-2208</t>
  </si>
  <si>
    <t>M2P6TJ</t>
  </si>
  <si>
    <t>321936</t>
  </si>
  <si>
    <t>N00082467</t>
  </si>
  <si>
    <t>HP COMPAQ</t>
  </si>
  <si>
    <t>NOTEBOOK NC6230</t>
  </si>
  <si>
    <t>CNU5490TTB</t>
  </si>
  <si>
    <t>398400</t>
  </si>
  <si>
    <t>N00082686</t>
  </si>
  <si>
    <t>IMAC DC</t>
  </si>
  <si>
    <t>W8603T01U2N</t>
  </si>
  <si>
    <t>398945</t>
  </si>
  <si>
    <t>N00082687</t>
  </si>
  <si>
    <t>W8603T13U2N</t>
  </si>
  <si>
    <t>339282</t>
  </si>
  <si>
    <t>N00082778</t>
  </si>
  <si>
    <t>WORKSTATION XW 4300 DR.CL</t>
  </si>
  <si>
    <t>2UA5520TL4</t>
  </si>
  <si>
    <t>388307</t>
  </si>
  <si>
    <t>N00084192</t>
  </si>
  <si>
    <t>CNHC5CW0B3</t>
  </si>
  <si>
    <t>376511</t>
  </si>
  <si>
    <t>N00084914</t>
  </si>
  <si>
    <t>BUSINESS DESKTOP DC7600</t>
  </si>
  <si>
    <t>MXJ626017Q</t>
  </si>
  <si>
    <t>339203</t>
  </si>
  <si>
    <t>N00086502</t>
  </si>
  <si>
    <t>PRECISION 380</t>
  </si>
  <si>
    <t>CFVWLB1</t>
  </si>
  <si>
    <t>356273</t>
  </si>
  <si>
    <t>N00086493</t>
  </si>
  <si>
    <t>H.P. COMPAQ</t>
  </si>
  <si>
    <t>MXJ6300144</t>
  </si>
  <si>
    <t>312131</t>
  </si>
  <si>
    <t>N00086556</t>
  </si>
  <si>
    <t>OPTIPLEX GX 620</t>
  </si>
  <si>
    <t>HMQGLB1</t>
  </si>
  <si>
    <t>312119</t>
  </si>
  <si>
    <t>N00086544</t>
  </si>
  <si>
    <t>9KQGLB1</t>
  </si>
  <si>
    <t>317105</t>
  </si>
  <si>
    <t>N00086440</t>
  </si>
  <si>
    <t>COMPAQ BUSINESS DESLTOP</t>
  </si>
  <si>
    <t>MXJ630012Z</t>
  </si>
  <si>
    <t>317109</t>
  </si>
  <si>
    <t>N00086553</t>
  </si>
  <si>
    <t>4KQGLB1</t>
  </si>
  <si>
    <t>317110</t>
  </si>
  <si>
    <t>N00086550</t>
  </si>
  <si>
    <t>BNQGLB1</t>
  </si>
  <si>
    <t>317111</t>
  </si>
  <si>
    <t>N00086549</t>
  </si>
  <si>
    <t>8NQGLB1</t>
  </si>
  <si>
    <t>317112</t>
  </si>
  <si>
    <t>N00086546</t>
  </si>
  <si>
    <t>3NQGLB1</t>
  </si>
  <si>
    <t>317113</t>
  </si>
  <si>
    <t>N00086486</t>
  </si>
  <si>
    <t>GJQGBL1</t>
  </si>
  <si>
    <t>317114</t>
  </si>
  <si>
    <t>N00086483</t>
  </si>
  <si>
    <t>CNQGLB1</t>
  </si>
  <si>
    <t>317115</t>
  </si>
  <si>
    <t>N00086481</t>
  </si>
  <si>
    <t>5NQGLB1</t>
  </si>
  <si>
    <t>317068</t>
  </si>
  <si>
    <t>N00086484</t>
  </si>
  <si>
    <t>OPTIPLEX</t>
  </si>
  <si>
    <t>FPQGLB1</t>
  </si>
  <si>
    <t>317053</t>
  </si>
  <si>
    <t>N00086431</t>
  </si>
  <si>
    <t>TM 4222WLMI</t>
  </si>
  <si>
    <t>LXTCJ0603262508BC02500</t>
  </si>
  <si>
    <t>317072</t>
  </si>
  <si>
    <t>N00086562</t>
  </si>
  <si>
    <t>GPQGLB1</t>
  </si>
  <si>
    <t>317073</t>
  </si>
  <si>
    <t>N00086559</t>
  </si>
  <si>
    <t>JPQGLB1</t>
  </si>
  <si>
    <t>317074</t>
  </si>
  <si>
    <t>N00086557</t>
  </si>
  <si>
    <t>BJQGLB1</t>
  </si>
  <si>
    <t>317075</t>
  </si>
  <si>
    <t>N00086545</t>
  </si>
  <si>
    <t>4QQGLB1</t>
  </si>
  <si>
    <t>359571</t>
  </si>
  <si>
    <t>N00086468</t>
  </si>
  <si>
    <t>COMPAQ BUSINESS DESKTOP</t>
  </si>
  <si>
    <t>MXJ6300149</t>
  </si>
  <si>
    <t>374963</t>
  </si>
  <si>
    <t>N00086506</t>
  </si>
  <si>
    <t>LASERJET 1320N</t>
  </si>
  <si>
    <t>CNHC6541K2</t>
  </si>
  <si>
    <t>398913</t>
  </si>
  <si>
    <t>N00086686</t>
  </si>
  <si>
    <t>INSPIRON 6400</t>
  </si>
  <si>
    <t>8Y61LB1</t>
  </si>
  <si>
    <t>398918</t>
  </si>
  <si>
    <t>N00086430</t>
  </si>
  <si>
    <t>LXTCJ0603262508BBF2500</t>
  </si>
  <si>
    <t>325224</t>
  </si>
  <si>
    <t>N00086891</t>
  </si>
  <si>
    <t>DC7600</t>
  </si>
  <si>
    <t>MXJ627038S</t>
  </si>
  <si>
    <t>376508</t>
  </si>
  <si>
    <t>N00086818</t>
  </si>
  <si>
    <t>MXJ627036F</t>
  </si>
  <si>
    <t>380221</t>
  </si>
  <si>
    <t>N00086759</t>
  </si>
  <si>
    <t>MXJ62702NQ</t>
  </si>
  <si>
    <t>378601</t>
  </si>
  <si>
    <t>N00086825</t>
  </si>
  <si>
    <t>MXJ627036N</t>
  </si>
  <si>
    <t>317116</t>
  </si>
  <si>
    <t>N00086710</t>
  </si>
  <si>
    <t>MXJ6280BXZ</t>
  </si>
  <si>
    <t>379983</t>
  </si>
  <si>
    <t>N00086712</t>
  </si>
  <si>
    <t>MXJ6280BXY</t>
  </si>
  <si>
    <t>317071</t>
  </si>
  <si>
    <t>N00087064</t>
  </si>
  <si>
    <t>MXJ6280BY5</t>
  </si>
  <si>
    <t>327593</t>
  </si>
  <si>
    <t>N00087063</t>
  </si>
  <si>
    <t>MXJ6280BY8</t>
  </si>
  <si>
    <t>317064</t>
  </si>
  <si>
    <t>N00088213</t>
  </si>
  <si>
    <t>POWEREDGE 2800</t>
  </si>
  <si>
    <t>CKS4LB1</t>
  </si>
  <si>
    <t>355354</t>
  </si>
  <si>
    <t>N00088503</t>
  </si>
  <si>
    <t>55DGLB1</t>
  </si>
  <si>
    <t>351375</t>
  </si>
  <si>
    <t>N00088483</t>
  </si>
  <si>
    <t>1KDGLB1</t>
  </si>
  <si>
    <t>317063</t>
  </si>
  <si>
    <t>N00088551</t>
  </si>
  <si>
    <t>3Z9GLB1</t>
  </si>
  <si>
    <t>317070</t>
  </si>
  <si>
    <t>N00088528</t>
  </si>
  <si>
    <t>CVMGLB1</t>
  </si>
  <si>
    <t>317087</t>
  </si>
  <si>
    <t>N00088623</t>
  </si>
  <si>
    <t>7G7GLB1</t>
  </si>
  <si>
    <t>317088</t>
  </si>
  <si>
    <t>N00088560</t>
  </si>
  <si>
    <t>DJ7GLB1</t>
  </si>
  <si>
    <t>319110</t>
  </si>
  <si>
    <t>N00088336</t>
  </si>
  <si>
    <t>40BGLB1</t>
  </si>
  <si>
    <t>325225</t>
  </si>
  <si>
    <t>N00088341</t>
  </si>
  <si>
    <t>DOBGLB1</t>
  </si>
  <si>
    <t>325204</t>
  </si>
  <si>
    <t>N00088548</t>
  </si>
  <si>
    <t>DY9GLB1</t>
  </si>
  <si>
    <t>325205</t>
  </si>
  <si>
    <t>N00088307</t>
  </si>
  <si>
    <t>J59GLB1</t>
  </si>
  <si>
    <t>325223</t>
  </si>
  <si>
    <t>N00088540</t>
  </si>
  <si>
    <t>FXMGLB1</t>
  </si>
  <si>
    <t>325196</t>
  </si>
  <si>
    <t>N00088387</t>
  </si>
  <si>
    <t>2CDGLB1</t>
  </si>
  <si>
    <t>325197</t>
  </si>
  <si>
    <t>N00088376</t>
  </si>
  <si>
    <t>69DGLB1</t>
  </si>
  <si>
    <t>325209</t>
  </si>
  <si>
    <t>N00088296</t>
  </si>
  <si>
    <t>C89GLB1</t>
  </si>
  <si>
    <t>325210</t>
  </si>
  <si>
    <t>N00088531</t>
  </si>
  <si>
    <t>3WMGLB1</t>
  </si>
  <si>
    <t>325211</t>
  </si>
  <si>
    <t>N00088465</t>
  </si>
  <si>
    <t>8V9GLB1</t>
  </si>
  <si>
    <t>364164</t>
  </si>
  <si>
    <t>N00088535</t>
  </si>
  <si>
    <t>BWMGLB1</t>
  </si>
  <si>
    <t>368442</t>
  </si>
  <si>
    <t>N00088447</t>
  </si>
  <si>
    <t>J1DGLB1</t>
  </si>
  <si>
    <t>368444</t>
  </si>
  <si>
    <t>N00088295</t>
  </si>
  <si>
    <t>C79GLB1</t>
  </si>
  <si>
    <t>368445</t>
  </si>
  <si>
    <t>N00088256</t>
  </si>
  <si>
    <t>3X30MB1</t>
  </si>
  <si>
    <t>374560</t>
  </si>
  <si>
    <t>N00088438</t>
  </si>
  <si>
    <t>F0DGLB1</t>
  </si>
  <si>
    <t>374561</t>
  </si>
  <si>
    <t>N00088255</t>
  </si>
  <si>
    <t>3W30MB1</t>
  </si>
  <si>
    <t>351377</t>
  </si>
  <si>
    <t>N00088849</t>
  </si>
  <si>
    <t>COMPAQ DC7600</t>
  </si>
  <si>
    <t>MXJ63000R4</t>
  </si>
  <si>
    <t>351385</t>
  </si>
  <si>
    <t>N00088990</t>
  </si>
  <si>
    <t>MXJ63000YR</t>
  </si>
  <si>
    <t>319160</t>
  </si>
  <si>
    <t>N00088778</t>
  </si>
  <si>
    <t>TM3012WTMI</t>
  </si>
  <si>
    <t>LXTAT0613462603B622500</t>
  </si>
  <si>
    <t>318487</t>
  </si>
  <si>
    <t>N00088866</t>
  </si>
  <si>
    <t>MXJ63000RP</t>
  </si>
  <si>
    <t>320491</t>
  </si>
  <si>
    <t>N00089238</t>
  </si>
  <si>
    <t>MXJ632016Z</t>
  </si>
  <si>
    <t>317093</t>
  </si>
  <si>
    <t>N00089097</t>
  </si>
  <si>
    <t>MXJ63000NB</t>
  </si>
  <si>
    <t>317050</t>
  </si>
  <si>
    <t>N00088861</t>
  </si>
  <si>
    <t>MXJ63000RJ</t>
  </si>
  <si>
    <t>325212</t>
  </si>
  <si>
    <t>N00089246</t>
  </si>
  <si>
    <t>MXJ6320177</t>
  </si>
  <si>
    <t>325214</t>
  </si>
  <si>
    <t>N00089260</t>
  </si>
  <si>
    <t>MXJ632017P</t>
  </si>
  <si>
    <t>325215</t>
  </si>
  <si>
    <t>N00089258</t>
  </si>
  <si>
    <t>MXJ632017M</t>
  </si>
  <si>
    <t>325216</t>
  </si>
  <si>
    <t>N00089256</t>
  </si>
  <si>
    <t>MXJ632017K</t>
  </si>
  <si>
    <t>325217</t>
  </si>
  <si>
    <t>N00089244</t>
  </si>
  <si>
    <t>MXJ6320175</t>
  </si>
  <si>
    <t>325218</t>
  </si>
  <si>
    <t>N00089241</t>
  </si>
  <si>
    <t>MXJ6320172</t>
  </si>
  <si>
    <t>325219</t>
  </si>
  <si>
    <t>N00089239</t>
  </si>
  <si>
    <t>MXJ6320170</t>
  </si>
  <si>
    <t>325220</t>
  </si>
  <si>
    <t>N00089262</t>
  </si>
  <si>
    <t>MXJ632017R</t>
  </si>
  <si>
    <t>325221</t>
  </si>
  <si>
    <t>N00089259</t>
  </si>
  <si>
    <t>MXJ632017N</t>
  </si>
  <si>
    <t>325222</t>
  </si>
  <si>
    <t>N00089257</t>
  </si>
  <si>
    <t>MXJ632017L</t>
  </si>
  <si>
    <t>325198</t>
  </si>
  <si>
    <t>N00089248</t>
  </si>
  <si>
    <t>MXJ6320179</t>
  </si>
  <si>
    <t>325199</t>
  </si>
  <si>
    <t>N00089247</t>
  </si>
  <si>
    <t>MXJ6320178</t>
  </si>
  <si>
    <t>325201</t>
  </si>
  <si>
    <t>N00089240</t>
  </si>
  <si>
    <t>MXJ6320171</t>
  </si>
  <si>
    <t>325202</t>
  </si>
  <si>
    <t>N00089236</t>
  </si>
  <si>
    <t>MXJ632016X</t>
  </si>
  <si>
    <t>325203</t>
  </si>
  <si>
    <t>N00089235</t>
  </si>
  <si>
    <t>MXJ632016W</t>
  </si>
  <si>
    <t>325206</t>
  </si>
  <si>
    <t>N00089234</t>
  </si>
  <si>
    <t>MXJ632016V</t>
  </si>
  <si>
    <t>325207</t>
  </si>
  <si>
    <t>N00089233</t>
  </si>
  <si>
    <t>MXJ632016T</t>
  </si>
  <si>
    <t>325208</t>
  </si>
  <si>
    <t>N00089232</t>
  </si>
  <si>
    <t>MXJ632016S</t>
  </si>
  <si>
    <t>321071</t>
  </si>
  <si>
    <t>N00089146</t>
  </si>
  <si>
    <t>MXJ63000M0</t>
  </si>
  <si>
    <t>321356</t>
  </si>
  <si>
    <t>N00089254</t>
  </si>
  <si>
    <t>MXJ632017H</t>
  </si>
  <si>
    <t>364161</t>
  </si>
  <si>
    <t>N00088837</t>
  </si>
  <si>
    <t>6DVWLB1</t>
  </si>
  <si>
    <t>368629</t>
  </si>
  <si>
    <t>N00089008</t>
  </si>
  <si>
    <t>MXJ6300121</t>
  </si>
  <si>
    <t>368283</t>
  </si>
  <si>
    <t>N00089139</t>
  </si>
  <si>
    <t>MXJ63000PJ</t>
  </si>
  <si>
    <t>368285</t>
  </si>
  <si>
    <t>N00089137</t>
  </si>
  <si>
    <t>MXJ63000MD</t>
  </si>
  <si>
    <t>377552</t>
  </si>
  <si>
    <t>N00089255</t>
  </si>
  <si>
    <t>MXJ632017J</t>
  </si>
  <si>
    <t>388258</t>
  </si>
  <si>
    <t>N00088868</t>
  </si>
  <si>
    <t>MXJ63000RR</t>
  </si>
  <si>
    <t>382599</t>
  </si>
  <si>
    <t>N00088956</t>
  </si>
  <si>
    <t>MXJ63000XD</t>
  </si>
  <si>
    <t>393917</t>
  </si>
  <si>
    <t>N00089144</t>
  </si>
  <si>
    <t>MXJ63000LY</t>
  </si>
  <si>
    <t>395390</t>
  </si>
  <si>
    <t>N00088808</t>
  </si>
  <si>
    <t>LATITUDE D620</t>
  </si>
  <si>
    <t>8N41LB1</t>
  </si>
  <si>
    <t>398294</t>
  </si>
  <si>
    <t>N00089002</t>
  </si>
  <si>
    <t>MXJ63000YM</t>
  </si>
  <si>
    <t>398921</t>
  </si>
  <si>
    <t>N00089129</t>
  </si>
  <si>
    <t>MXJ63000M4</t>
  </si>
  <si>
    <t>398922</t>
  </si>
  <si>
    <t>N00088983</t>
  </si>
  <si>
    <t>MXJ6300129</t>
  </si>
  <si>
    <t>398916</t>
  </si>
  <si>
    <t>N00088986</t>
  </si>
  <si>
    <t>MXJ630012D</t>
  </si>
  <si>
    <t>398908</t>
  </si>
  <si>
    <t>N00089126</t>
  </si>
  <si>
    <t>MXJ63000M1</t>
  </si>
  <si>
    <t>398923</t>
  </si>
  <si>
    <t>N00089015</t>
  </si>
  <si>
    <t>MXJ63000Y2</t>
  </si>
  <si>
    <t>398924</t>
  </si>
  <si>
    <t>N00089229</t>
  </si>
  <si>
    <t>MXJ63000SV</t>
  </si>
  <si>
    <t>398925</t>
  </si>
  <si>
    <t>N00089096</t>
  </si>
  <si>
    <t>MXJ63000NC</t>
  </si>
  <si>
    <t>398926</t>
  </si>
  <si>
    <t>N00089014</t>
  </si>
  <si>
    <t>MXJ63000Y1</t>
  </si>
  <si>
    <t>402341</t>
  </si>
  <si>
    <t>N00088774</t>
  </si>
  <si>
    <t>LXTCJ0603262508BB72500</t>
  </si>
  <si>
    <t>339187</t>
  </si>
  <si>
    <t>N00089930</t>
  </si>
  <si>
    <t>PU700AV#529</t>
  </si>
  <si>
    <t>MXJ63004KS</t>
  </si>
  <si>
    <t>321931</t>
  </si>
  <si>
    <t>N00089928</t>
  </si>
  <si>
    <t>MXJ63044CH</t>
  </si>
  <si>
    <t>363131</t>
  </si>
  <si>
    <t>N00089908</t>
  </si>
  <si>
    <t>MXJ63004FD</t>
  </si>
  <si>
    <t>363132</t>
  </si>
  <si>
    <t>N00089890</t>
  </si>
  <si>
    <t>PU700AV#530</t>
  </si>
  <si>
    <t>MXJ63005F5</t>
  </si>
  <si>
    <t>395406</t>
  </si>
  <si>
    <t>N00089923</t>
  </si>
  <si>
    <t>MXJ63004DJ</t>
  </si>
  <si>
    <t>398910</t>
  </si>
  <si>
    <t>N00089849</t>
  </si>
  <si>
    <t>6210</t>
  </si>
  <si>
    <t>CN63GEF0FZ</t>
  </si>
  <si>
    <t>398917</t>
  </si>
  <si>
    <t>N00089848</t>
  </si>
  <si>
    <t>CN63HEF13D</t>
  </si>
  <si>
    <t>339134</t>
  </si>
  <si>
    <t>N00090242</t>
  </si>
  <si>
    <t>2420</t>
  </si>
  <si>
    <t>CNGJD23715</t>
  </si>
  <si>
    <t>339067</t>
  </si>
  <si>
    <t>N00090051</t>
  </si>
  <si>
    <t>5590</t>
  </si>
  <si>
    <t>SCN62ASR0FG</t>
  </si>
  <si>
    <t>343076</t>
  </si>
  <si>
    <t>N00090248</t>
  </si>
  <si>
    <t>CNGKL00522</t>
  </si>
  <si>
    <t>355360</t>
  </si>
  <si>
    <t>N00089979</t>
  </si>
  <si>
    <t>MXJ63004J0</t>
  </si>
  <si>
    <t>317090</t>
  </si>
  <si>
    <t>N00090198</t>
  </si>
  <si>
    <t>1320N</t>
  </si>
  <si>
    <t>CNHC6541JN</t>
  </si>
  <si>
    <t>359540</t>
  </si>
  <si>
    <t>N00090128</t>
  </si>
  <si>
    <t>MXJ63000ND</t>
  </si>
  <si>
    <t>359549</t>
  </si>
  <si>
    <t>N00090129</t>
  </si>
  <si>
    <t>MXJ63000NF</t>
  </si>
  <si>
    <t>366326</t>
  </si>
  <si>
    <t>N00089986</t>
  </si>
  <si>
    <t>MXJ63004HM</t>
  </si>
  <si>
    <t>381824</t>
  </si>
  <si>
    <t>N00090149</t>
  </si>
  <si>
    <t>MXJ6300134</t>
  </si>
  <si>
    <t>381825</t>
  </si>
  <si>
    <t>N00090143</t>
  </si>
  <si>
    <t>MXJ630011K</t>
  </si>
  <si>
    <t>398893</t>
  </si>
  <si>
    <t>N00090275</t>
  </si>
  <si>
    <t>MXJ6290D13</t>
  </si>
  <si>
    <t>398894</t>
  </si>
  <si>
    <t>N00090274</t>
  </si>
  <si>
    <t>MXJ630014D</t>
  </si>
  <si>
    <t>398895</t>
  </si>
  <si>
    <t>N00090272</t>
  </si>
  <si>
    <t>MXJ63000Y8</t>
  </si>
  <si>
    <t>398897</t>
  </si>
  <si>
    <t>N00089970</t>
  </si>
  <si>
    <t>MXJ63004K9</t>
  </si>
  <si>
    <t>398899</t>
  </si>
  <si>
    <t>N00090276</t>
  </si>
  <si>
    <t>MXJ63000N6</t>
  </si>
  <si>
    <t>398900</t>
  </si>
  <si>
    <t>N00090268</t>
  </si>
  <si>
    <t>MXJ63000XG</t>
  </si>
  <si>
    <t>398901</t>
  </si>
  <si>
    <t>N00090267</t>
  </si>
  <si>
    <t>MXJ63000XF</t>
  </si>
  <si>
    <t>339132</t>
  </si>
  <si>
    <t>N00090645</t>
  </si>
  <si>
    <t>MXJ63004CM</t>
  </si>
  <si>
    <t>317035</t>
  </si>
  <si>
    <t>N00090649</t>
  </si>
  <si>
    <t>MXJ63004H6</t>
  </si>
  <si>
    <t>317082</t>
  </si>
  <si>
    <t>N00091256</t>
  </si>
  <si>
    <t>LXTCJ060326280069C2500</t>
  </si>
  <si>
    <t>317083</t>
  </si>
  <si>
    <t>N00091255</t>
  </si>
  <si>
    <t>LXTCJ06032628006992500</t>
  </si>
  <si>
    <t>363070</t>
  </si>
  <si>
    <t>N00091658</t>
  </si>
  <si>
    <t>MXJ63605V9</t>
  </si>
  <si>
    <t>393894</t>
  </si>
  <si>
    <t>N00091808</t>
  </si>
  <si>
    <t>COMPAQ BUSINESS DESKTOP D</t>
  </si>
  <si>
    <t>MXJ63605VL</t>
  </si>
  <si>
    <t>393867</t>
  </si>
  <si>
    <t>N00091813</t>
  </si>
  <si>
    <t>MXJ63605VR</t>
  </si>
  <si>
    <t>393873</t>
  </si>
  <si>
    <t>N00091814</t>
  </si>
  <si>
    <t>MXJ63605VS</t>
  </si>
  <si>
    <t>398909</t>
  </si>
  <si>
    <t>N00093034</t>
  </si>
  <si>
    <t>LASERJET 1022</t>
  </si>
  <si>
    <t>CNBKB20422</t>
  </si>
  <si>
    <t>339136</t>
  </si>
  <si>
    <t>N00093065</t>
  </si>
  <si>
    <t>C5J3WB1</t>
  </si>
  <si>
    <t>378597</t>
  </si>
  <si>
    <t>N00093113</t>
  </si>
  <si>
    <t>OPTIPLEX GX520</t>
  </si>
  <si>
    <t>DYZCXB1</t>
  </si>
  <si>
    <t>402374</t>
  </si>
  <si>
    <t>N00093061</t>
  </si>
  <si>
    <t>MXJ63005DM</t>
  </si>
  <si>
    <t>398920</t>
  </si>
  <si>
    <t>N00093276</t>
  </si>
  <si>
    <t>L1706 PX849AA</t>
  </si>
  <si>
    <t>CNC627Q6BR</t>
  </si>
  <si>
    <t>385722</t>
  </si>
  <si>
    <t>N00093551</t>
  </si>
  <si>
    <t>2B0YZB1</t>
  </si>
  <si>
    <t>398912</t>
  </si>
  <si>
    <t>N00093523</t>
  </si>
  <si>
    <t>LASER COLOR 3010CN</t>
  </si>
  <si>
    <t>CN-ORG290-7197167BB090</t>
  </si>
  <si>
    <t>311287</t>
  </si>
  <si>
    <t>N00093947</t>
  </si>
  <si>
    <t>POWER EDGE 1425</t>
  </si>
  <si>
    <t>BLBF0C1</t>
  </si>
  <si>
    <t>398896</t>
  </si>
  <si>
    <t>N00094820</t>
  </si>
  <si>
    <t>PARA OFICINA</t>
  </si>
  <si>
    <t>MXJ63603H8</t>
  </si>
  <si>
    <t>398888</t>
  </si>
  <si>
    <t>N00094821</t>
  </si>
  <si>
    <t>MXJ63603DW</t>
  </si>
  <si>
    <t>398884</t>
  </si>
  <si>
    <t>N00095461</t>
  </si>
  <si>
    <t>LCD</t>
  </si>
  <si>
    <t>L1919 19" NEGRO</t>
  </si>
  <si>
    <t>606NTQD09860</t>
  </si>
  <si>
    <t>340771</t>
  </si>
  <si>
    <t>N00095574</t>
  </si>
  <si>
    <t>EQUIPO INALAMBRICO</t>
  </si>
  <si>
    <t>51550410293</t>
  </si>
  <si>
    <t>DW1-3200AP</t>
  </si>
  <si>
    <t>DQGF269001259</t>
  </si>
  <si>
    <t>398904</t>
  </si>
  <si>
    <t>N00095773</t>
  </si>
  <si>
    <t>DWL-3200AP</t>
  </si>
  <si>
    <t>DQGF269000898</t>
  </si>
  <si>
    <t>398905</t>
  </si>
  <si>
    <t>N00095772</t>
  </si>
  <si>
    <t>DQGF269000899</t>
  </si>
  <si>
    <t>340765</t>
  </si>
  <si>
    <t>N00095884</t>
  </si>
  <si>
    <t>PUNTO DE ACCESO INALAMBRICO</t>
  </si>
  <si>
    <t>51550410270</t>
  </si>
  <si>
    <t>DQGF267000237</t>
  </si>
  <si>
    <t>311318</t>
  </si>
  <si>
    <t>N00095885</t>
  </si>
  <si>
    <t>DQGF267000236</t>
  </si>
  <si>
    <t>339112</t>
  </si>
  <si>
    <t>N00096172</t>
  </si>
  <si>
    <t>OPTIPLEX 745</t>
  </si>
  <si>
    <t>2W6N8C1</t>
  </si>
  <si>
    <t>311579</t>
  </si>
  <si>
    <t>N00096155</t>
  </si>
  <si>
    <t>EDGE 1950</t>
  </si>
  <si>
    <t>DTK79C1</t>
  </si>
  <si>
    <t>311581</t>
  </si>
  <si>
    <t>N00096149</t>
  </si>
  <si>
    <t>GSK79C1</t>
  </si>
  <si>
    <t>379065</t>
  </si>
  <si>
    <t>N00096141</t>
  </si>
  <si>
    <t>SERVIDOR DELL PODER</t>
  </si>
  <si>
    <t>EDGE 860</t>
  </si>
  <si>
    <t>GW5N8C1</t>
  </si>
  <si>
    <t>398889</t>
  </si>
  <si>
    <t>N00096484</t>
  </si>
  <si>
    <t>COMPUTADORA P/ INVESTIGADORES</t>
  </si>
  <si>
    <t>BUSINESS DESKTOP DC7700</t>
  </si>
  <si>
    <t>MXJ6510CBL</t>
  </si>
  <si>
    <t>398883</t>
  </si>
  <si>
    <t>N00097508</t>
  </si>
  <si>
    <t>LASER 1020</t>
  </si>
  <si>
    <t>CNB0332018</t>
  </si>
  <si>
    <t>339016</t>
  </si>
  <si>
    <t>N00097515</t>
  </si>
  <si>
    <t>PRECISION 390</t>
  </si>
  <si>
    <t>7BXMFC1</t>
  </si>
  <si>
    <t>317036</t>
  </si>
  <si>
    <t>N00097412</t>
  </si>
  <si>
    <t>PRECISION 690</t>
  </si>
  <si>
    <t>28XMFC1</t>
  </si>
  <si>
    <t>317037</t>
  </si>
  <si>
    <t>N00097411</t>
  </si>
  <si>
    <t>18XMFC1</t>
  </si>
  <si>
    <t>317039</t>
  </si>
  <si>
    <t>N00097408</t>
  </si>
  <si>
    <t>C7XMFC1</t>
  </si>
  <si>
    <t>316989</t>
  </si>
  <si>
    <t>N00097517</t>
  </si>
  <si>
    <t>POWER EDGE 2900</t>
  </si>
  <si>
    <t>D63BFC1</t>
  </si>
  <si>
    <t>316954</t>
  </si>
  <si>
    <t>N00097395</t>
  </si>
  <si>
    <t>MODDC5700</t>
  </si>
  <si>
    <t>MXJ705013M</t>
  </si>
  <si>
    <t>316955</t>
  </si>
  <si>
    <t>N00097393</t>
  </si>
  <si>
    <t>MXJ705013K</t>
  </si>
  <si>
    <t>316956</t>
  </si>
  <si>
    <t>N00097392</t>
  </si>
  <si>
    <t>MXJ705013J</t>
  </si>
  <si>
    <t>316957</t>
  </si>
  <si>
    <t>N00097391</t>
  </si>
  <si>
    <t>MXJ705013H</t>
  </si>
  <si>
    <t>316958</t>
  </si>
  <si>
    <t>N00097389</t>
  </si>
  <si>
    <t>MXJ705013F</t>
  </si>
  <si>
    <t>316959</t>
  </si>
  <si>
    <t>N00097388</t>
  </si>
  <si>
    <t>MXJ705013D</t>
  </si>
  <si>
    <t>316960</t>
  </si>
  <si>
    <t>N00097385</t>
  </si>
  <si>
    <t>MXJ7050139</t>
  </si>
  <si>
    <t>316961</t>
  </si>
  <si>
    <t>N00097384</t>
  </si>
  <si>
    <t>MXJ7050138</t>
  </si>
  <si>
    <t>316962</t>
  </si>
  <si>
    <t>N00097383</t>
  </si>
  <si>
    <t>MXJ7050137</t>
  </si>
  <si>
    <t>316975</t>
  </si>
  <si>
    <t>N00097394</t>
  </si>
  <si>
    <t>MXJ705013L</t>
  </si>
  <si>
    <t>320487</t>
  </si>
  <si>
    <t>N00097516</t>
  </si>
  <si>
    <t>8BXMFC1</t>
  </si>
  <si>
    <t>320775</t>
  </si>
  <si>
    <t>N00097561</t>
  </si>
  <si>
    <t>LASER</t>
  </si>
  <si>
    <t>CNB1L01375</t>
  </si>
  <si>
    <t>339020</t>
  </si>
  <si>
    <t>N00098164</t>
  </si>
  <si>
    <t>DC5700 EW209AV</t>
  </si>
  <si>
    <t>MXJ705012P</t>
  </si>
  <si>
    <t>339041</t>
  </si>
  <si>
    <t>N00098165</t>
  </si>
  <si>
    <t>MXJ705012Q</t>
  </si>
  <si>
    <t>339043</t>
  </si>
  <si>
    <t>N00098175</t>
  </si>
  <si>
    <t>MXJ7050131</t>
  </si>
  <si>
    <t>339044</t>
  </si>
  <si>
    <t>N00098173</t>
  </si>
  <si>
    <t>MXJ705012Z</t>
  </si>
  <si>
    <t>339045</t>
  </si>
  <si>
    <t>N00098166</t>
  </si>
  <si>
    <t>MXJ705012R</t>
  </si>
  <si>
    <t>339109</t>
  </si>
  <si>
    <t>N00098179</t>
  </si>
  <si>
    <t>MXJ7050135</t>
  </si>
  <si>
    <t>339110</t>
  </si>
  <si>
    <t>N00098177</t>
  </si>
  <si>
    <t>MXJ7050133</t>
  </si>
  <si>
    <t>395111</t>
  </si>
  <si>
    <t>N00098099</t>
  </si>
  <si>
    <t>395 B</t>
  </si>
  <si>
    <t>AF68010451D0</t>
  </si>
  <si>
    <t>316931</t>
  </si>
  <si>
    <t>N00098549</t>
  </si>
  <si>
    <t>WORKSTATION PRECISION 390</t>
  </si>
  <si>
    <t>2RKCMC1</t>
  </si>
  <si>
    <t>393846</t>
  </si>
  <si>
    <t>N00098551</t>
  </si>
  <si>
    <t>DELL WORKSTATION</t>
  </si>
  <si>
    <t>4RKCMC1</t>
  </si>
  <si>
    <t>393847</t>
  </si>
  <si>
    <t>N00098550</t>
  </si>
  <si>
    <t>3RKCMC1</t>
  </si>
  <si>
    <t>393848</t>
  </si>
  <si>
    <t>N00098544</t>
  </si>
  <si>
    <t>DQKCMC1</t>
  </si>
  <si>
    <t>397812</t>
  </si>
  <si>
    <t>N00098546</t>
  </si>
  <si>
    <t>GQKCMC1</t>
  </si>
  <si>
    <t>397813</t>
  </si>
  <si>
    <t>N00098545</t>
  </si>
  <si>
    <t>FQKCMC1</t>
  </si>
  <si>
    <t>397814</t>
  </si>
  <si>
    <t>N00098543</t>
  </si>
  <si>
    <t>CQKCMC1</t>
  </si>
  <si>
    <t>398881</t>
  </si>
  <si>
    <t>N00099760</t>
  </si>
  <si>
    <t>COMPAQ DESKTOP 7700</t>
  </si>
  <si>
    <t>MXJ73600DV</t>
  </si>
  <si>
    <t>381747</t>
  </si>
  <si>
    <t>N00100091</t>
  </si>
  <si>
    <t>CN721TR0PK</t>
  </si>
  <si>
    <t>395559</t>
  </si>
  <si>
    <t>N00100223</t>
  </si>
  <si>
    <t>COMPAQ NX6320</t>
  </si>
  <si>
    <t>CNU6502DGS</t>
  </si>
  <si>
    <t>378594</t>
  </si>
  <si>
    <t>N00100814</t>
  </si>
  <si>
    <t>CNU6502DYN</t>
  </si>
  <si>
    <t>398848</t>
  </si>
  <si>
    <t>N00100846</t>
  </si>
  <si>
    <t>SCANER TIPO 2</t>
  </si>
  <si>
    <t>CN721TR0TF</t>
  </si>
  <si>
    <t>338885</t>
  </si>
  <si>
    <t>N00100896</t>
  </si>
  <si>
    <t>DC5700</t>
  </si>
  <si>
    <t>MXJ7150732</t>
  </si>
  <si>
    <t>388033</t>
  </si>
  <si>
    <t>N00100878</t>
  </si>
  <si>
    <t>CNHC6CN208</t>
  </si>
  <si>
    <t>398849</t>
  </si>
  <si>
    <t>N00100893</t>
  </si>
  <si>
    <t>MXJ715072Z</t>
  </si>
  <si>
    <t>398850</t>
  </si>
  <si>
    <t>N00100890</t>
  </si>
  <si>
    <t>MXJ715072T</t>
  </si>
  <si>
    <t>398852</t>
  </si>
  <si>
    <t>N00100900</t>
  </si>
  <si>
    <t>MXJ7150738</t>
  </si>
  <si>
    <t>398853</t>
  </si>
  <si>
    <t>N00100897</t>
  </si>
  <si>
    <t>MXJ7150733</t>
  </si>
  <si>
    <t>398854</t>
  </si>
  <si>
    <t>N00100895</t>
  </si>
  <si>
    <t>MXJ7150731</t>
  </si>
  <si>
    <t>398855</t>
  </si>
  <si>
    <t>N00100894</t>
  </si>
  <si>
    <t>MXJ7150730</t>
  </si>
  <si>
    <t>398856</t>
  </si>
  <si>
    <t>N00100892</t>
  </si>
  <si>
    <t>MXJ715072Y</t>
  </si>
  <si>
    <t>398857</t>
  </si>
  <si>
    <t>N00100891</t>
  </si>
  <si>
    <t>MXJ715072V</t>
  </si>
  <si>
    <t>398858</t>
  </si>
  <si>
    <t>N00100889</t>
  </si>
  <si>
    <t>MXJ7150736</t>
  </si>
  <si>
    <t>398859</t>
  </si>
  <si>
    <t>N00100887</t>
  </si>
  <si>
    <t>MXJ715072X</t>
  </si>
  <si>
    <t>338884</t>
  </si>
  <si>
    <t>N00100993</t>
  </si>
  <si>
    <t>COMPAQ DC5700</t>
  </si>
  <si>
    <t>MXJ715076V</t>
  </si>
  <si>
    <t>355328</t>
  </si>
  <si>
    <t>N00100962</t>
  </si>
  <si>
    <t>IMPRESORA LASER JET</t>
  </si>
  <si>
    <t>P2015DN CB367A</t>
  </si>
  <si>
    <t>CNBJN26290</t>
  </si>
  <si>
    <t>353796</t>
  </si>
  <si>
    <t>N00100963</t>
  </si>
  <si>
    <t>CNBJL16579</t>
  </si>
  <si>
    <t>387838</t>
  </si>
  <si>
    <t>N00100914</t>
  </si>
  <si>
    <t>CNHC6CN218</t>
  </si>
  <si>
    <t>387870</t>
  </si>
  <si>
    <t>N00100924</t>
  </si>
  <si>
    <t>COMPUTADORA PORTATIL 4</t>
  </si>
  <si>
    <t>COMPAQ TC4400</t>
  </si>
  <si>
    <t>CND7160270</t>
  </si>
  <si>
    <t>395385</t>
  </si>
  <si>
    <t>N00101068</t>
  </si>
  <si>
    <t>COMPUTADORA  PERSONAL</t>
  </si>
  <si>
    <t>MXJ7150765</t>
  </si>
  <si>
    <t>403180</t>
  </si>
  <si>
    <t>N00101038</t>
  </si>
  <si>
    <t>MXJ715074R</t>
  </si>
  <si>
    <t>351304</t>
  </si>
  <si>
    <t>N00101354</t>
  </si>
  <si>
    <t>SMALL FORM FACTOR</t>
  </si>
  <si>
    <t>FPZ9YC1</t>
  </si>
  <si>
    <t>316951</t>
  </si>
  <si>
    <t>N00101402</t>
  </si>
  <si>
    <t>OPTIPLEX GX745 SMALL FROM</t>
  </si>
  <si>
    <t>HVZ9YC1</t>
  </si>
  <si>
    <t>316963</t>
  </si>
  <si>
    <t>N00101400</t>
  </si>
  <si>
    <t>OPTIPLEX GX745 SMALL</t>
  </si>
  <si>
    <t>HSZ9YC1</t>
  </si>
  <si>
    <t>316964</t>
  </si>
  <si>
    <t>N00101398</t>
  </si>
  <si>
    <t>CQZ9YC1</t>
  </si>
  <si>
    <t>387839</t>
  </si>
  <si>
    <t>N00101376</t>
  </si>
  <si>
    <t>JH49YC1</t>
  </si>
  <si>
    <t>387871</t>
  </si>
  <si>
    <t>N00101329</t>
  </si>
  <si>
    <t>CB367A P2015D</t>
  </si>
  <si>
    <t>CNBJN26266</t>
  </si>
  <si>
    <t>387897</t>
  </si>
  <si>
    <t>N00101326</t>
  </si>
  <si>
    <t>P2015DN</t>
  </si>
  <si>
    <t>CNBJP01507</t>
  </si>
  <si>
    <t>358647</t>
  </si>
  <si>
    <t>N00101479</t>
  </si>
  <si>
    <t>OPTIPLEX GX745</t>
  </si>
  <si>
    <t>GZ3FYC1</t>
  </si>
  <si>
    <t>398860</t>
  </si>
  <si>
    <t>N00101474</t>
  </si>
  <si>
    <t>6Z3FYC1</t>
  </si>
  <si>
    <t>398861</t>
  </si>
  <si>
    <t>N00101471</t>
  </si>
  <si>
    <t>OPTIPLEX GX7485</t>
  </si>
  <si>
    <t>B04FYC1</t>
  </si>
  <si>
    <t>338994</t>
  </si>
  <si>
    <t>N00101507</t>
  </si>
  <si>
    <t>3K49YC1</t>
  </si>
  <si>
    <t>338995</t>
  </si>
  <si>
    <t>N00101505</t>
  </si>
  <si>
    <t>F549YC1</t>
  </si>
  <si>
    <t>359515</t>
  </si>
  <si>
    <t>N00101502</t>
  </si>
  <si>
    <t>9549YC1</t>
  </si>
  <si>
    <t>398877</t>
  </si>
  <si>
    <t>N00101499</t>
  </si>
  <si>
    <t>D549YC1</t>
  </si>
  <si>
    <t>373280</t>
  </si>
  <si>
    <t>N00101663</t>
  </si>
  <si>
    <t>PRESARIO SR5015LA</t>
  </si>
  <si>
    <t>CNX7121QCD</t>
  </si>
  <si>
    <t>338900</t>
  </si>
  <si>
    <t>N00101882</t>
  </si>
  <si>
    <t>NX7400 NOTEBOOK</t>
  </si>
  <si>
    <t>CNU7201YGK</t>
  </si>
  <si>
    <t>353793</t>
  </si>
  <si>
    <t>N00101899</t>
  </si>
  <si>
    <t>NC6400</t>
  </si>
  <si>
    <t>MXL7200FNS</t>
  </si>
  <si>
    <t>353794</t>
  </si>
  <si>
    <t>N00101898</t>
  </si>
  <si>
    <t>MXL7200FNR</t>
  </si>
  <si>
    <t>340055</t>
  </si>
  <si>
    <t>N00101940</t>
  </si>
  <si>
    <t>2GJ2FC1</t>
  </si>
  <si>
    <t>402488</t>
  </si>
  <si>
    <t>N00102001</t>
  </si>
  <si>
    <t>DESKTOP DC7700</t>
  </si>
  <si>
    <t>MXJ72204YL</t>
  </si>
  <si>
    <t>402489</t>
  </si>
  <si>
    <t>N00102000</t>
  </si>
  <si>
    <t>MXJ72204YF</t>
  </si>
  <si>
    <t>402490</t>
  </si>
  <si>
    <t>N00101999</t>
  </si>
  <si>
    <t>MXJ72204YN</t>
  </si>
  <si>
    <t>402491</t>
  </si>
  <si>
    <t>N00101998</t>
  </si>
  <si>
    <t>MXJ72204YP</t>
  </si>
  <si>
    <t>402492</t>
  </si>
  <si>
    <t>N00101996</t>
  </si>
  <si>
    <t>MXJ72204YG</t>
  </si>
  <si>
    <t>402493</t>
  </si>
  <si>
    <t>N00101993</t>
  </si>
  <si>
    <t>MXJ72204YQ</t>
  </si>
  <si>
    <t>402494</t>
  </si>
  <si>
    <t>N00101991</t>
  </si>
  <si>
    <t>MXJ72204YS</t>
  </si>
  <si>
    <t>338990</t>
  </si>
  <si>
    <t>N00103622</t>
  </si>
  <si>
    <t>LENOVO</t>
  </si>
  <si>
    <t>THINKPAD</t>
  </si>
  <si>
    <t>MP17VG5</t>
  </si>
  <si>
    <t>379378</t>
  </si>
  <si>
    <t>N00103048</t>
  </si>
  <si>
    <t>5G9D6D1</t>
  </si>
  <si>
    <t>381822</t>
  </si>
  <si>
    <t>N00104267</t>
  </si>
  <si>
    <t>COMPUTADORA 2</t>
  </si>
  <si>
    <t>51550410254</t>
  </si>
  <si>
    <t>COMPAQ DC5750</t>
  </si>
  <si>
    <t>MXJ7320BRX</t>
  </si>
  <si>
    <t>398862</t>
  </si>
  <si>
    <t>N00104288</t>
  </si>
  <si>
    <t>IMPRESORA LASER 2</t>
  </si>
  <si>
    <t>1720DN</t>
  </si>
  <si>
    <t>87YXTB1</t>
  </si>
  <si>
    <t>402597</t>
  </si>
  <si>
    <t>N00104276</t>
  </si>
  <si>
    <t>30TDGD1</t>
  </si>
  <si>
    <t>316949</t>
  </si>
  <si>
    <t>N00104314</t>
  </si>
  <si>
    <t>COMPUTADORA  4</t>
  </si>
  <si>
    <t>51550410261</t>
  </si>
  <si>
    <t>POWER 1000</t>
  </si>
  <si>
    <t>PSP350Z02373305D5F2708</t>
  </si>
  <si>
    <t>316950</t>
  </si>
  <si>
    <t>N00104311</t>
  </si>
  <si>
    <t>PSP350Z02373305D5E2708</t>
  </si>
  <si>
    <t>384991</t>
  </si>
  <si>
    <t>N00104324</t>
  </si>
  <si>
    <t>COMPUTADORA PORTATIL 1</t>
  </si>
  <si>
    <t>TM 4200-4372</t>
  </si>
  <si>
    <t>LXTHB0Z027702061BD1601</t>
  </si>
  <si>
    <t>398869</t>
  </si>
  <si>
    <t>N00104326</t>
  </si>
  <si>
    <t>LXTHB0Z027702061911606</t>
  </si>
  <si>
    <t>316977</t>
  </si>
  <si>
    <t>N00104443</t>
  </si>
  <si>
    <t>DC7700 USDT</t>
  </si>
  <si>
    <t>MXJ7310341</t>
  </si>
  <si>
    <t>316934</t>
  </si>
  <si>
    <t>N00104444</t>
  </si>
  <si>
    <t>MXJ731033Y</t>
  </si>
  <si>
    <t>338959</t>
  </si>
  <si>
    <t>N00103729</t>
  </si>
  <si>
    <t>COMPUTADORA 1</t>
  </si>
  <si>
    <t>51550410253</t>
  </si>
  <si>
    <t>MXJ73301MZ</t>
  </si>
  <si>
    <t>338811</t>
  </si>
  <si>
    <t>N00103723</t>
  </si>
  <si>
    <t>MXJ73301MM</t>
  </si>
  <si>
    <t>338823</t>
  </si>
  <si>
    <t>N00103681</t>
  </si>
  <si>
    <t>MXJ73301KY</t>
  </si>
  <si>
    <t>338827</t>
  </si>
  <si>
    <t>N00103674</t>
  </si>
  <si>
    <t>MXJ73301L5</t>
  </si>
  <si>
    <t>338828</t>
  </si>
  <si>
    <t>N00103673</t>
  </si>
  <si>
    <t>MXJ73301L3</t>
  </si>
  <si>
    <t>338829</t>
  </si>
  <si>
    <t>N00103672</t>
  </si>
  <si>
    <t>MXJ73301L2</t>
  </si>
  <si>
    <t>316944</t>
  </si>
  <si>
    <t>N00103670</t>
  </si>
  <si>
    <t>MXJ73301L0</t>
  </si>
  <si>
    <t>316891</t>
  </si>
  <si>
    <t>N00103682</t>
  </si>
  <si>
    <t>MXJ73301KZ</t>
  </si>
  <si>
    <t>316981</t>
  </si>
  <si>
    <t>N00103715</t>
  </si>
  <si>
    <t>MXJ73301M6</t>
  </si>
  <si>
    <t>359500</t>
  </si>
  <si>
    <t>N00103727</t>
  </si>
  <si>
    <t>MXJ73301MX</t>
  </si>
  <si>
    <t>360327</t>
  </si>
  <si>
    <t>N00103824</t>
  </si>
  <si>
    <t>DLWCGD1</t>
  </si>
  <si>
    <t>362991</t>
  </si>
  <si>
    <t>N00103816</t>
  </si>
  <si>
    <t>LASER MONOCROMATICA 1720</t>
  </si>
  <si>
    <t>5R3STB1</t>
  </si>
  <si>
    <t>371550</t>
  </si>
  <si>
    <t>N00103871</t>
  </si>
  <si>
    <t>60TDGD1</t>
  </si>
  <si>
    <t>395400</t>
  </si>
  <si>
    <t>N00103808</t>
  </si>
  <si>
    <t>8WDPTB1</t>
  </si>
  <si>
    <t>398297</t>
  </si>
  <si>
    <t>N00103805</t>
  </si>
  <si>
    <t>IMPRESORA LASER 1</t>
  </si>
  <si>
    <t>1QDPTB1</t>
  </si>
  <si>
    <t>398874</t>
  </si>
  <si>
    <t>N00103732</t>
  </si>
  <si>
    <t>MXJ73301N3</t>
  </si>
  <si>
    <t>398876</t>
  </si>
  <si>
    <t>N00103718</t>
  </si>
  <si>
    <t>MXJ73301MB</t>
  </si>
  <si>
    <t>398830</t>
  </si>
  <si>
    <t>N00103749</t>
  </si>
  <si>
    <t>MXJ73301MS</t>
  </si>
  <si>
    <t>351248</t>
  </si>
  <si>
    <t>N00104239</t>
  </si>
  <si>
    <t>MXJ73301PC</t>
  </si>
  <si>
    <t>356772</t>
  </si>
  <si>
    <t>N00104192</t>
  </si>
  <si>
    <t>MXJ7320BST</t>
  </si>
  <si>
    <t>316893</t>
  </si>
  <si>
    <t>N00104132</t>
  </si>
  <si>
    <t>MXJ7320BSZ</t>
  </si>
  <si>
    <t>316903</t>
  </si>
  <si>
    <t>N00104130</t>
  </si>
  <si>
    <t>MXJ7320BSX</t>
  </si>
  <si>
    <t>371877</t>
  </si>
  <si>
    <t>N00104222</t>
  </si>
  <si>
    <t>MXJ73301KF</t>
  </si>
  <si>
    <t>367576</t>
  </si>
  <si>
    <t>N00104223</t>
  </si>
  <si>
    <t>MXJ73301KG</t>
  </si>
  <si>
    <t>382590</t>
  </si>
  <si>
    <t>N00104176</t>
  </si>
  <si>
    <t>CNHC72G0H7</t>
  </si>
  <si>
    <t>402332</t>
  </si>
  <si>
    <t>N00104247</t>
  </si>
  <si>
    <t>MXJ73301PJ</t>
  </si>
  <si>
    <t>376223</t>
  </si>
  <si>
    <t>N00104494</t>
  </si>
  <si>
    <t>IMPRESORA LASER A COLOR</t>
  </si>
  <si>
    <t>51550410290</t>
  </si>
  <si>
    <t>3110CN</t>
  </si>
  <si>
    <t>GVF9991</t>
  </si>
  <si>
    <t>382555</t>
  </si>
  <si>
    <t>N00104505</t>
  </si>
  <si>
    <t>PLOTTER</t>
  </si>
  <si>
    <t>51550410323</t>
  </si>
  <si>
    <t>DESINGJET T1100PS</t>
  </si>
  <si>
    <t>MY7682C02N</t>
  </si>
  <si>
    <t>398873</t>
  </si>
  <si>
    <t>N00104496</t>
  </si>
  <si>
    <t>DVF9991</t>
  </si>
  <si>
    <t>316910</t>
  </si>
  <si>
    <t>N00104715</t>
  </si>
  <si>
    <t>COMPUTADORA 3</t>
  </si>
  <si>
    <t>51550410282</t>
  </si>
  <si>
    <t>PSP350Z02273305D0E2708</t>
  </si>
  <si>
    <t>316965</t>
  </si>
  <si>
    <t>N00104716</t>
  </si>
  <si>
    <t>PSP350Z02273305D0D2708</t>
  </si>
  <si>
    <t>320774</t>
  </si>
  <si>
    <t>N00104690</t>
  </si>
  <si>
    <t>PSP350Z02273305D102708</t>
  </si>
  <si>
    <t>320486</t>
  </si>
  <si>
    <t>N00104689</t>
  </si>
  <si>
    <t>PSP350Z02273305D0F2708</t>
  </si>
  <si>
    <t>373475</t>
  </si>
  <si>
    <t>N00104575</t>
  </si>
  <si>
    <t>PSP350Z02373305D882708</t>
  </si>
  <si>
    <t>393865</t>
  </si>
  <si>
    <t>N00104613</t>
  </si>
  <si>
    <t>PSP350Z02373305DB32708</t>
  </si>
  <si>
    <t>398847</t>
  </si>
  <si>
    <t>N00104610</t>
  </si>
  <si>
    <t>PSP350Z02373305DC52708</t>
  </si>
  <si>
    <t>398875</t>
  </si>
  <si>
    <t>N00104676</t>
  </si>
  <si>
    <t>PSP350Z02373305DBC2708</t>
  </si>
  <si>
    <t>398863</t>
  </si>
  <si>
    <t>N00104675</t>
  </si>
  <si>
    <t>PSP350Z02373305DBB2708</t>
  </si>
  <si>
    <t>353802</t>
  </si>
  <si>
    <t>N00104969</t>
  </si>
  <si>
    <t>LXTHB0Z02770206EB81601</t>
  </si>
  <si>
    <t>316974</t>
  </si>
  <si>
    <t>N00104926</t>
  </si>
  <si>
    <t>MONOCROMATICA 1720</t>
  </si>
  <si>
    <t>7QDPTB1</t>
  </si>
  <si>
    <t>363001</t>
  </si>
  <si>
    <t>N00104937</t>
  </si>
  <si>
    <t>TM 4200-4751</t>
  </si>
  <si>
    <t>LXTHB0Z0927121373D1601</t>
  </si>
  <si>
    <t>366309</t>
  </si>
  <si>
    <t>N00104968</t>
  </si>
  <si>
    <t>LXTHB0Z02770206E4D1601</t>
  </si>
  <si>
    <t>371025</t>
  </si>
  <si>
    <t>N00104978</t>
  </si>
  <si>
    <t>TM6291-6062</t>
  </si>
  <si>
    <t>LXTLG0Z020730081212500</t>
  </si>
  <si>
    <t>398870</t>
  </si>
  <si>
    <t>N00104970</t>
  </si>
  <si>
    <t>LXTHB0Z02770206F3A1601</t>
  </si>
  <si>
    <t>398871</t>
  </si>
  <si>
    <t>N00104955</t>
  </si>
  <si>
    <t>LXTHB0Z027702063FA1601</t>
  </si>
  <si>
    <t>398851</t>
  </si>
  <si>
    <t>N00104956</t>
  </si>
  <si>
    <t>LXTHB0Z0277020640C1601</t>
  </si>
  <si>
    <t>398833</t>
  </si>
  <si>
    <t>N00104971</t>
  </si>
  <si>
    <t>LXTHB0Z0277020545E1601</t>
  </si>
  <si>
    <t>398828</t>
  </si>
  <si>
    <t>N00105332</t>
  </si>
  <si>
    <t>IMPRESORA DE INYECCION DE TINTA 4</t>
  </si>
  <si>
    <t>C8163A</t>
  </si>
  <si>
    <t>TH67R5Z00J</t>
  </si>
  <si>
    <t>338852</t>
  </si>
  <si>
    <t>N00105813</t>
  </si>
  <si>
    <t>PSP350Z02273305D2F2708</t>
  </si>
  <si>
    <t>338820</t>
  </si>
  <si>
    <t>N00105837</t>
  </si>
  <si>
    <t>TH67Q5Z04F</t>
  </si>
  <si>
    <t>356202</t>
  </si>
  <si>
    <t>N00106280</t>
  </si>
  <si>
    <t>MXJ7330073</t>
  </si>
  <si>
    <t>330414</t>
  </si>
  <si>
    <t>N00105913</t>
  </si>
  <si>
    <t>COMPUTADORA PORTATIL 3</t>
  </si>
  <si>
    <t>LATITUDE D630</t>
  </si>
  <si>
    <t>2KMCLD1</t>
  </si>
  <si>
    <t>398821</t>
  </si>
  <si>
    <t>N00107057</t>
  </si>
  <si>
    <t>VOSTRO 1500</t>
  </si>
  <si>
    <t>98JCGD1ES</t>
  </si>
  <si>
    <t>338853</t>
  </si>
  <si>
    <t>N00107242</t>
  </si>
  <si>
    <t>MXJ74001TT</t>
  </si>
  <si>
    <t>345507</t>
  </si>
  <si>
    <t>N00107248</t>
  </si>
  <si>
    <t>MXJ74001SS</t>
  </si>
  <si>
    <t>316904</t>
  </si>
  <si>
    <t>N00107249</t>
  </si>
  <si>
    <t>MXJ74001ST</t>
  </si>
  <si>
    <t>316905</t>
  </si>
  <si>
    <t>N00107247</t>
  </si>
  <si>
    <t>MXJ74001SM</t>
  </si>
  <si>
    <t>316906</t>
  </si>
  <si>
    <t>N00107246</t>
  </si>
  <si>
    <t>MXJ74001SL</t>
  </si>
  <si>
    <t>316860</t>
  </si>
  <si>
    <t>N00107252</t>
  </si>
  <si>
    <t>MXJ74001SJ</t>
  </si>
  <si>
    <t>316869</t>
  </si>
  <si>
    <t>N00107254</t>
  </si>
  <si>
    <t>MXJ74001SZ</t>
  </si>
  <si>
    <t>398842</t>
  </si>
  <si>
    <t>N00107240</t>
  </si>
  <si>
    <t>MXJ74001TJ</t>
  </si>
  <si>
    <t>362956</t>
  </si>
  <si>
    <t>N00107317</t>
  </si>
  <si>
    <t>MXJ7320BQK</t>
  </si>
  <si>
    <t>402480</t>
  </si>
  <si>
    <t>N00107323</t>
  </si>
  <si>
    <t>MXJ7320BQW</t>
  </si>
  <si>
    <t>363987</t>
  </si>
  <si>
    <t>N00107984</t>
  </si>
  <si>
    <t>UNIDAD DE RESPALDO</t>
  </si>
  <si>
    <t>51550410325</t>
  </si>
  <si>
    <t>VS160 PARA RACK</t>
  </si>
  <si>
    <t>PHJ7F01180</t>
  </si>
  <si>
    <t>347720</t>
  </si>
  <si>
    <t>N00108214</t>
  </si>
  <si>
    <t>LASERJET P2015</t>
  </si>
  <si>
    <t>CNB1R01019</t>
  </si>
  <si>
    <t>311567</t>
  </si>
  <si>
    <t>N00108217</t>
  </si>
  <si>
    <t>PROLIANT DL385 G2</t>
  </si>
  <si>
    <t>USE733N3P9</t>
  </si>
  <si>
    <t>338761</t>
  </si>
  <si>
    <t>N00108259</t>
  </si>
  <si>
    <t>SCANNER 2</t>
  </si>
  <si>
    <t>CN78QTR0G1</t>
  </si>
  <si>
    <t>338760</t>
  </si>
  <si>
    <t>N00108409</t>
  </si>
  <si>
    <t>Q5401A</t>
  </si>
  <si>
    <t>CNRXY04986</t>
  </si>
  <si>
    <t>327513</t>
  </si>
  <si>
    <t>N00108665</t>
  </si>
  <si>
    <t>COMPUTADORA COMPACTA</t>
  </si>
  <si>
    <t>MXJ73703ZV</t>
  </si>
  <si>
    <t>395558</t>
  </si>
  <si>
    <t>N00108674</t>
  </si>
  <si>
    <t>6710</t>
  </si>
  <si>
    <t>CNU73524TB</t>
  </si>
  <si>
    <t>395561</t>
  </si>
  <si>
    <t>N00108675</t>
  </si>
  <si>
    <t>CNU73524V8</t>
  </si>
  <si>
    <t>398834</t>
  </si>
  <si>
    <t>N00108649</t>
  </si>
  <si>
    <t>MXJ74001TD</t>
  </si>
  <si>
    <t>398835</t>
  </si>
  <si>
    <t>N00108648</t>
  </si>
  <si>
    <t>MXJ74001TC</t>
  </si>
  <si>
    <t>398836</t>
  </si>
  <si>
    <t>N00108646</t>
  </si>
  <si>
    <t>MXJ74001T6</t>
  </si>
  <si>
    <t>398837</t>
  </si>
  <si>
    <t>N00108645</t>
  </si>
  <si>
    <t>MXJ74001SY</t>
  </si>
  <si>
    <t>398838</t>
  </si>
  <si>
    <t>N00108644</t>
  </si>
  <si>
    <t>MXJ74001T5</t>
  </si>
  <si>
    <t>398839</t>
  </si>
  <si>
    <t>N00108650</t>
  </si>
  <si>
    <t>MXJ74001TF</t>
  </si>
  <si>
    <t>398822</t>
  </si>
  <si>
    <t>N00108641</t>
  </si>
  <si>
    <t>MXJ74001SX</t>
  </si>
  <si>
    <t>398823</t>
  </si>
  <si>
    <t>N00108639</t>
  </si>
  <si>
    <t>MXJ74001SP</t>
  </si>
  <si>
    <t>328285</t>
  </si>
  <si>
    <t>N00108746</t>
  </si>
  <si>
    <t>COMPAQ DX2300</t>
  </si>
  <si>
    <t>MXL74104H6</t>
  </si>
  <si>
    <t>316851</t>
  </si>
  <si>
    <t>N00108830</t>
  </si>
  <si>
    <t>COMPAQ DC7800</t>
  </si>
  <si>
    <t>MXJ7480DBB</t>
  </si>
  <si>
    <t>316857</t>
  </si>
  <si>
    <t>N00108825</t>
  </si>
  <si>
    <t>COMPAQ 7800</t>
  </si>
  <si>
    <t>MXJ7480DB4</t>
  </si>
  <si>
    <t>324849</t>
  </si>
  <si>
    <t>N00108627</t>
  </si>
  <si>
    <t>DC 7800</t>
  </si>
  <si>
    <t>MXJ7480DBX</t>
  </si>
  <si>
    <t>366304</t>
  </si>
  <si>
    <t>N00108628</t>
  </si>
  <si>
    <t>MXJ7480DBY</t>
  </si>
  <si>
    <t>311569</t>
  </si>
  <si>
    <t>N00109628</t>
  </si>
  <si>
    <t>ENRUTADOR</t>
  </si>
  <si>
    <t>51550410278</t>
  </si>
  <si>
    <t>CISCO</t>
  </si>
  <si>
    <t>7204 VXR</t>
  </si>
  <si>
    <t>74233434</t>
  </si>
  <si>
    <t>312256</t>
  </si>
  <si>
    <t>N00109567</t>
  </si>
  <si>
    <t>M9050LA PC TV</t>
  </si>
  <si>
    <t>MXX745091H</t>
  </si>
  <si>
    <t>316871</t>
  </si>
  <si>
    <t>N00109575</t>
  </si>
  <si>
    <t>MXX74607CY</t>
  </si>
  <si>
    <t>316874</t>
  </si>
  <si>
    <t>N00109565</t>
  </si>
  <si>
    <t>MXX74508ZG</t>
  </si>
  <si>
    <t>316877</t>
  </si>
  <si>
    <t>N00109574</t>
  </si>
  <si>
    <t>MXX7460714</t>
  </si>
  <si>
    <t>316878</t>
  </si>
  <si>
    <t>N00109572</t>
  </si>
  <si>
    <t>MXX746079J</t>
  </si>
  <si>
    <t>316879</t>
  </si>
  <si>
    <t>N00109569</t>
  </si>
  <si>
    <t>MXX74606SN</t>
  </si>
  <si>
    <t>316861</t>
  </si>
  <si>
    <t>N00109562</t>
  </si>
  <si>
    <t>MXX745092Y</t>
  </si>
  <si>
    <t>316862</t>
  </si>
  <si>
    <t>N00109559</t>
  </si>
  <si>
    <t>MXX74509D3</t>
  </si>
  <si>
    <t>316864</t>
  </si>
  <si>
    <t>N00109556</t>
  </si>
  <si>
    <t>MXX74508Z5</t>
  </si>
  <si>
    <t>368264</t>
  </si>
  <si>
    <t>N00109561</t>
  </si>
  <si>
    <t>MXX74509H9</t>
  </si>
  <si>
    <t>393816</t>
  </si>
  <si>
    <t>N00109576</t>
  </si>
  <si>
    <t>MXX74509J3</t>
  </si>
  <si>
    <t>393817</t>
  </si>
  <si>
    <t>N00109564</t>
  </si>
  <si>
    <t>MXX74509HH</t>
  </si>
  <si>
    <t>393818</t>
  </si>
  <si>
    <t>N00109558</t>
  </si>
  <si>
    <t>MXX74509DG</t>
  </si>
  <si>
    <t>398818</t>
  </si>
  <si>
    <t>N00109760</t>
  </si>
  <si>
    <t>IMAC</t>
  </si>
  <si>
    <t>DE 20"</t>
  </si>
  <si>
    <t>QP7490KYX85</t>
  </si>
  <si>
    <t>398824</t>
  </si>
  <si>
    <t>N00111276</t>
  </si>
  <si>
    <t>LASERJET 2600N</t>
  </si>
  <si>
    <t>CNHC77941SC</t>
  </si>
  <si>
    <t>398759</t>
  </si>
  <si>
    <t>N00111277</t>
  </si>
  <si>
    <t>CNHC7BS13Y</t>
  </si>
  <si>
    <t>398765</t>
  </si>
  <si>
    <t>N00111308</t>
  </si>
  <si>
    <t>LATITUDE D520</t>
  </si>
  <si>
    <t>3HK4MF1</t>
  </si>
  <si>
    <t>338685</t>
  </si>
  <si>
    <t>N00111423</t>
  </si>
  <si>
    <t>3MYDMF1</t>
  </si>
  <si>
    <t>359436</t>
  </si>
  <si>
    <t>N00111427</t>
  </si>
  <si>
    <t>OPTIPLEX GX755</t>
  </si>
  <si>
    <t>BTG3MF1</t>
  </si>
  <si>
    <t>398826</t>
  </si>
  <si>
    <t>N00111349</t>
  </si>
  <si>
    <t>WORKSTATION PRESICION 390</t>
  </si>
  <si>
    <t>1TS0MF1</t>
  </si>
  <si>
    <t>398769</t>
  </si>
  <si>
    <t>N00111359</t>
  </si>
  <si>
    <t>5JF4MF1</t>
  </si>
  <si>
    <t>398770</t>
  </si>
  <si>
    <t>N00111357</t>
  </si>
  <si>
    <t>2HF4MF1</t>
  </si>
  <si>
    <t>379060</t>
  </si>
  <si>
    <t>N00111509</t>
  </si>
  <si>
    <t>ANALIZADOR DE REDES</t>
  </si>
  <si>
    <t>51550410403</t>
  </si>
  <si>
    <t>FLUKE NETWORKS</t>
  </si>
  <si>
    <t>ETHERSCOPE</t>
  </si>
  <si>
    <t>394190</t>
  </si>
  <si>
    <t>N00111476</t>
  </si>
  <si>
    <t>5TG3MF1</t>
  </si>
  <si>
    <t>338805</t>
  </si>
  <si>
    <t>N00111553</t>
  </si>
  <si>
    <t>2YG3MF1</t>
  </si>
  <si>
    <t>338795</t>
  </si>
  <si>
    <t>N00111582</t>
  </si>
  <si>
    <t>COMPUTADORA PC 4</t>
  </si>
  <si>
    <t>3YG3MF1</t>
  </si>
  <si>
    <t>371024</t>
  </si>
  <si>
    <t>N00111567</t>
  </si>
  <si>
    <t>B9G4MF1</t>
  </si>
  <si>
    <t>351181</t>
  </si>
  <si>
    <t>N00111697</t>
  </si>
  <si>
    <t>LATITUDE D430</t>
  </si>
  <si>
    <t>DZB2MF1</t>
  </si>
  <si>
    <t>316880</t>
  </si>
  <si>
    <t>N00111691</t>
  </si>
  <si>
    <t>CSG3MF1</t>
  </si>
  <si>
    <t>375074</t>
  </si>
  <si>
    <t>N00111692</t>
  </si>
  <si>
    <t>8SG3MF1</t>
  </si>
  <si>
    <t>369333</t>
  </si>
  <si>
    <t>N00111779</t>
  </si>
  <si>
    <t>LASERJET P3005</t>
  </si>
  <si>
    <t>SCNJID57363</t>
  </si>
  <si>
    <t>380687</t>
  </si>
  <si>
    <t>N00111757</t>
  </si>
  <si>
    <t>PAVILLION A6030LA</t>
  </si>
  <si>
    <t>MXX7380620</t>
  </si>
  <si>
    <t>380696</t>
  </si>
  <si>
    <t>N00111762</t>
  </si>
  <si>
    <t>MXX7380625</t>
  </si>
  <si>
    <t>398825</t>
  </si>
  <si>
    <t>N00111760</t>
  </si>
  <si>
    <t>MXX738062X</t>
  </si>
  <si>
    <t>398756</t>
  </si>
  <si>
    <t>N00111763</t>
  </si>
  <si>
    <t>MXX7380634</t>
  </si>
  <si>
    <t>316775</t>
  </si>
  <si>
    <t>N00111799</t>
  </si>
  <si>
    <t>SCANNER DIGITAL CAMA PLANA</t>
  </si>
  <si>
    <t>CN78WTH1DR</t>
  </si>
  <si>
    <t>380228</t>
  </si>
  <si>
    <t>N00111801</t>
  </si>
  <si>
    <t>CN78WTH0PX</t>
  </si>
  <si>
    <t>395396</t>
  </si>
  <si>
    <t>N00111820</t>
  </si>
  <si>
    <t>SCN7CPTH060</t>
  </si>
  <si>
    <t>353733</t>
  </si>
  <si>
    <t>N00112104</t>
  </si>
  <si>
    <t>LASER JET P2014</t>
  </si>
  <si>
    <t>CNBJ209184</t>
  </si>
  <si>
    <t>316783</t>
  </si>
  <si>
    <t>N00112160</t>
  </si>
  <si>
    <t>OFICEJET PRO L7780</t>
  </si>
  <si>
    <t>MY7B6652MQ</t>
  </si>
  <si>
    <t>395095</t>
  </si>
  <si>
    <t>N00112055</t>
  </si>
  <si>
    <t>SCN7APTH004</t>
  </si>
  <si>
    <t>398757</t>
  </si>
  <si>
    <t>N00112106</t>
  </si>
  <si>
    <t>CNBJ209204</t>
  </si>
  <si>
    <t>398771</t>
  </si>
  <si>
    <t>N00112228</t>
  </si>
  <si>
    <t>COMPUTADORA ESCRITORIO</t>
  </si>
  <si>
    <t>PRESARIO SG3106LA</t>
  </si>
  <si>
    <t>CNX7360J6R</t>
  </si>
  <si>
    <t>338806</t>
  </si>
  <si>
    <t>N00112030</t>
  </si>
  <si>
    <t>CNBJ109462</t>
  </si>
  <si>
    <t>395409</t>
  </si>
  <si>
    <t>N00112188</t>
  </si>
  <si>
    <t>CNBJ209213</t>
  </si>
  <si>
    <t>351208</t>
  </si>
  <si>
    <t>N00112625</t>
  </si>
  <si>
    <t>MXJ81500WS</t>
  </si>
  <si>
    <t>316824</t>
  </si>
  <si>
    <t>N00112605</t>
  </si>
  <si>
    <t>DC7800</t>
  </si>
  <si>
    <t>MXJ81502YJ</t>
  </si>
  <si>
    <t>375583</t>
  </si>
  <si>
    <t>N00112629</t>
  </si>
  <si>
    <t>MXJ81500X4</t>
  </si>
  <si>
    <t>367166</t>
  </si>
  <si>
    <t>N00112709</t>
  </si>
  <si>
    <t>MXJ8160DFL</t>
  </si>
  <si>
    <t>338707</t>
  </si>
  <si>
    <t>N00113029</t>
  </si>
  <si>
    <t>COMPAQ 6710B NOTEBOOK</t>
  </si>
  <si>
    <t>CNU8091GHM</t>
  </si>
  <si>
    <t>316798</t>
  </si>
  <si>
    <t>N00113083</t>
  </si>
  <si>
    <t>COMPAQ DC7800 DESKTOP</t>
  </si>
  <si>
    <t>MXJ81500WX</t>
  </si>
  <si>
    <t>316805</t>
  </si>
  <si>
    <t>N00113048</t>
  </si>
  <si>
    <t>COMPAQ DC7800 BUSINESS</t>
  </si>
  <si>
    <t>MXJ814091K</t>
  </si>
  <si>
    <t>324351</t>
  </si>
  <si>
    <t>N00113065</t>
  </si>
  <si>
    <t>MXJ81502ZP</t>
  </si>
  <si>
    <t>325178</t>
  </si>
  <si>
    <t>N00113077</t>
  </si>
  <si>
    <t>MXJ81500VS</t>
  </si>
  <si>
    <t>325179</t>
  </si>
  <si>
    <t>N00113074</t>
  </si>
  <si>
    <t>MXJ81500W4</t>
  </si>
  <si>
    <t>325180</t>
  </si>
  <si>
    <t>N00113071</t>
  </si>
  <si>
    <t>MXJ81500W6</t>
  </si>
  <si>
    <t>325184</t>
  </si>
  <si>
    <t>N00113078</t>
  </si>
  <si>
    <t>MXJ81500VQ</t>
  </si>
  <si>
    <t>325185</t>
  </si>
  <si>
    <t>N00113075</t>
  </si>
  <si>
    <t>MXJ81500W7</t>
  </si>
  <si>
    <t>325186</t>
  </si>
  <si>
    <t>N00113073</t>
  </si>
  <si>
    <t>MXJ81500WZ</t>
  </si>
  <si>
    <t>325187</t>
  </si>
  <si>
    <t>N00113072</t>
  </si>
  <si>
    <t>MXJ81500VR</t>
  </si>
  <si>
    <t>363959</t>
  </si>
  <si>
    <t>N00113079</t>
  </si>
  <si>
    <t>MXJ81600WJ</t>
  </si>
  <si>
    <t>363973</t>
  </si>
  <si>
    <t>N00113081</t>
  </si>
  <si>
    <t>MXJ81600VV</t>
  </si>
  <si>
    <t>363974</t>
  </si>
  <si>
    <t>N00113080</t>
  </si>
  <si>
    <t>MXJ81600W0</t>
  </si>
  <si>
    <t>369117</t>
  </si>
  <si>
    <t>N00113066</t>
  </si>
  <si>
    <t>MXJ81502ZY</t>
  </si>
  <si>
    <t>398791</t>
  </si>
  <si>
    <t>N00113068</t>
  </si>
  <si>
    <t>MXJ81602YW</t>
  </si>
  <si>
    <t>398788</t>
  </si>
  <si>
    <t>N00113025</t>
  </si>
  <si>
    <t>MXJ814091H</t>
  </si>
  <si>
    <t>398763</t>
  </si>
  <si>
    <t>N00113067</t>
  </si>
  <si>
    <t>MXJ81602ZZ</t>
  </si>
  <si>
    <t>398764</t>
  </si>
  <si>
    <t>N00113062</t>
  </si>
  <si>
    <t>MXJ81602YX</t>
  </si>
  <si>
    <t>325188</t>
  </si>
  <si>
    <t>N00113283</t>
  </si>
  <si>
    <t>COMPUTADORA DE ESCRITORIO PC2</t>
  </si>
  <si>
    <t>MXJ814091D</t>
  </si>
  <si>
    <t>325177</t>
  </si>
  <si>
    <t>N00113321</t>
  </si>
  <si>
    <t>COMPUTADORA DE ESCRITORIO PC1</t>
  </si>
  <si>
    <t>MXJ81500X1</t>
  </si>
  <si>
    <t>371022</t>
  </si>
  <si>
    <t>N00113335</t>
  </si>
  <si>
    <t>CP1</t>
  </si>
  <si>
    <t>MXL8140SFK</t>
  </si>
  <si>
    <t>371023</t>
  </si>
  <si>
    <t>N00113331</t>
  </si>
  <si>
    <t>MXL8140SFH</t>
  </si>
  <si>
    <t>398758</t>
  </si>
  <si>
    <t>N00113317</t>
  </si>
  <si>
    <t>COMPUTADORA DE ESCRITORIO PC3</t>
  </si>
  <si>
    <t>51550410255</t>
  </si>
  <si>
    <t>MXJ81502YF</t>
  </si>
  <si>
    <t>398772</t>
  </si>
  <si>
    <t>N00113316</t>
  </si>
  <si>
    <t>MXJ81502Z1</t>
  </si>
  <si>
    <t>398773</t>
  </si>
  <si>
    <t>N00113313</t>
  </si>
  <si>
    <t>MXJ81502ZL</t>
  </si>
  <si>
    <t>338681</t>
  </si>
  <si>
    <t>N00113421</t>
  </si>
  <si>
    <t>COMPUTADORA PC2</t>
  </si>
  <si>
    <t>OPTIPLEX 755</t>
  </si>
  <si>
    <t>4CZBMF1</t>
  </si>
  <si>
    <t>353738</t>
  </si>
  <si>
    <t>N00113442</t>
  </si>
  <si>
    <t>CNBJ115718</t>
  </si>
  <si>
    <t>316790</t>
  </si>
  <si>
    <t>N00113449</t>
  </si>
  <si>
    <t>MXJ820042D</t>
  </si>
  <si>
    <t>359403</t>
  </si>
  <si>
    <t>N00113514</t>
  </si>
  <si>
    <t>COMPUTADORA PC1</t>
  </si>
  <si>
    <t>4NW0MF1</t>
  </si>
  <si>
    <t>359405</t>
  </si>
  <si>
    <t>N00113549</t>
  </si>
  <si>
    <t>HDG2MF1</t>
  </si>
  <si>
    <t>359411</t>
  </si>
  <si>
    <t>N00113546</t>
  </si>
  <si>
    <t>1HG2MF1</t>
  </si>
  <si>
    <t>374158</t>
  </si>
  <si>
    <t>N00113419</t>
  </si>
  <si>
    <t>9BZBMF1</t>
  </si>
  <si>
    <t>393801</t>
  </si>
  <si>
    <t>N00113485</t>
  </si>
  <si>
    <t>59ZBMF1</t>
  </si>
  <si>
    <t>398774</t>
  </si>
  <si>
    <t>N00113433</t>
  </si>
  <si>
    <t>49ZBMF1</t>
  </si>
  <si>
    <t>398775</t>
  </si>
  <si>
    <t>N00113426</t>
  </si>
  <si>
    <t>5BYBMF1</t>
  </si>
  <si>
    <t>398776</t>
  </si>
  <si>
    <t>N00113424</t>
  </si>
  <si>
    <t>3BYBMF1</t>
  </si>
  <si>
    <t>398777</t>
  </si>
  <si>
    <t>N00113423</t>
  </si>
  <si>
    <t>BBYBMF1</t>
  </si>
  <si>
    <t>398778</t>
  </si>
  <si>
    <t>N00113413</t>
  </si>
  <si>
    <t>6CYBMF1</t>
  </si>
  <si>
    <t>398779</t>
  </si>
  <si>
    <t>N00113400</t>
  </si>
  <si>
    <t>HQ1CMF1</t>
  </si>
  <si>
    <t>398780</t>
  </si>
  <si>
    <t>N00113411</t>
  </si>
  <si>
    <t>5W1CMF1</t>
  </si>
  <si>
    <t>398781</t>
  </si>
  <si>
    <t>N00113410</t>
  </si>
  <si>
    <t>H5ZBMF1</t>
  </si>
  <si>
    <t>398782</t>
  </si>
  <si>
    <t>N00113405</t>
  </si>
  <si>
    <t>G6ZBMF1</t>
  </si>
  <si>
    <t>398808</t>
  </si>
  <si>
    <t>N00113409</t>
  </si>
  <si>
    <t>D9ZBMF1</t>
  </si>
  <si>
    <t>398809</t>
  </si>
  <si>
    <t>N00113406</t>
  </si>
  <si>
    <t>27ZBMF1</t>
  </si>
  <si>
    <t>398790</t>
  </si>
  <si>
    <t>N00113526</t>
  </si>
  <si>
    <t>BDG2MF1</t>
  </si>
  <si>
    <t>398766</t>
  </si>
  <si>
    <t>N00113550</t>
  </si>
  <si>
    <t>8CG2MF1</t>
  </si>
  <si>
    <t>398767</t>
  </si>
  <si>
    <t>N00113545</t>
  </si>
  <si>
    <t>HCG2MF1</t>
  </si>
  <si>
    <t>398760</t>
  </si>
  <si>
    <t>N00113402</t>
  </si>
  <si>
    <t>58ZBMF1</t>
  </si>
  <si>
    <t>345419</t>
  </si>
  <si>
    <t>N00113564</t>
  </si>
  <si>
    <t>MXJ81502Z0</t>
  </si>
  <si>
    <t>316764</t>
  </si>
  <si>
    <t>N00113568</t>
  </si>
  <si>
    <t>COMPUTADORA PORTATIL CP2</t>
  </si>
  <si>
    <t>CNU8091FZD</t>
  </si>
  <si>
    <t>322475</t>
  </si>
  <si>
    <t>N00113604</t>
  </si>
  <si>
    <t>F8ZBMF1</t>
  </si>
  <si>
    <t>362948</t>
  </si>
  <si>
    <t>N00113640</t>
  </si>
  <si>
    <t>371861</t>
  </si>
  <si>
    <t>N00113716</t>
  </si>
  <si>
    <t>5PW0MF1</t>
  </si>
  <si>
    <t>316669</t>
  </si>
  <si>
    <t>N00113827</t>
  </si>
  <si>
    <t>FNWOMF1</t>
  </si>
  <si>
    <t>398712</t>
  </si>
  <si>
    <t>N00113818</t>
  </si>
  <si>
    <t>PRECISION T5400</t>
  </si>
  <si>
    <t>6LWC2G1</t>
  </si>
  <si>
    <t>398753</t>
  </si>
  <si>
    <t>N00114029</t>
  </si>
  <si>
    <t>G4050</t>
  </si>
  <si>
    <t>CN836A61VC</t>
  </si>
  <si>
    <t>387478</t>
  </si>
  <si>
    <t>N00114204</t>
  </si>
  <si>
    <t>TOSHIBA</t>
  </si>
  <si>
    <t>U305-SP5058</t>
  </si>
  <si>
    <t>Y7047824W</t>
  </si>
  <si>
    <t>338635</t>
  </si>
  <si>
    <t>N00114538</t>
  </si>
  <si>
    <t>COMPAQ DC5800</t>
  </si>
  <si>
    <t>MXJ82003L2</t>
  </si>
  <si>
    <t>398747</t>
  </si>
  <si>
    <t>N00114697</t>
  </si>
  <si>
    <t>SQP82301AZE4</t>
  </si>
  <si>
    <t>351152</t>
  </si>
  <si>
    <t>N00114762</t>
  </si>
  <si>
    <t>LATITUDE D830</t>
  </si>
  <si>
    <t>D8PCTG1</t>
  </si>
  <si>
    <t>393767</t>
  </si>
  <si>
    <t>N00115098</t>
  </si>
  <si>
    <t>MXJ8100FPH</t>
  </si>
  <si>
    <t>351189</t>
  </si>
  <si>
    <t>N00114965</t>
  </si>
  <si>
    <t>PAVILION ELITE PC M9360LA</t>
  </si>
  <si>
    <t>MXX8210M4P</t>
  </si>
  <si>
    <t>398811</t>
  </si>
  <si>
    <t>N00115137</t>
  </si>
  <si>
    <t>1522NF LASERJET</t>
  </si>
  <si>
    <t>CNC983C0GM</t>
  </si>
  <si>
    <t>398698</t>
  </si>
  <si>
    <t>N00115338</t>
  </si>
  <si>
    <t>4JN88D1</t>
  </si>
  <si>
    <t>338465</t>
  </si>
  <si>
    <t>N00115395</t>
  </si>
  <si>
    <t>COMPUTADORA PC3</t>
  </si>
  <si>
    <t>DC5800</t>
  </si>
  <si>
    <t>MXJ83501PW</t>
  </si>
  <si>
    <t>374540</t>
  </si>
  <si>
    <t>N00115575</t>
  </si>
  <si>
    <t>MXJ83501Q0</t>
  </si>
  <si>
    <t>374541</t>
  </si>
  <si>
    <t>N00115574</t>
  </si>
  <si>
    <t>MXJ83501PV</t>
  </si>
  <si>
    <t>381782</t>
  </si>
  <si>
    <t>N00115578</t>
  </si>
  <si>
    <t>MXJ83501PY</t>
  </si>
  <si>
    <t>398719</t>
  </si>
  <si>
    <t>N00115579</t>
  </si>
  <si>
    <t>MXJ83501R3</t>
  </si>
  <si>
    <t>338598</t>
  </si>
  <si>
    <t>N00115688</t>
  </si>
  <si>
    <t>MXJ83501PB</t>
  </si>
  <si>
    <t>393746</t>
  </si>
  <si>
    <t>N00115812</t>
  </si>
  <si>
    <t>MXJ83501R2</t>
  </si>
  <si>
    <t>402675</t>
  </si>
  <si>
    <t>N00115902</t>
  </si>
  <si>
    <t>DC7800SDT</t>
  </si>
  <si>
    <t>MXJ8350BWS</t>
  </si>
  <si>
    <t>393760</t>
  </si>
  <si>
    <t>N00115983</t>
  </si>
  <si>
    <t>MXJ8350BX8</t>
  </si>
  <si>
    <t>316674</t>
  </si>
  <si>
    <t>N00116003</t>
  </si>
  <si>
    <t>COMPUTADORA PORTATIL CP4</t>
  </si>
  <si>
    <t>TRAVEL</t>
  </si>
  <si>
    <t>MATE 5720-6732</t>
  </si>
  <si>
    <t>81A0B02000</t>
  </si>
  <si>
    <t>398720</t>
  </si>
  <si>
    <t>N00116559</t>
  </si>
  <si>
    <t>MXJ8350BXB</t>
  </si>
  <si>
    <t>351034</t>
  </si>
  <si>
    <t>N00116915</t>
  </si>
  <si>
    <t>SATELLITE A135-SP5819</t>
  </si>
  <si>
    <t>28304038K</t>
  </si>
  <si>
    <t>376501</t>
  </si>
  <si>
    <t>N00117046</t>
  </si>
  <si>
    <t>24 LCD/2.8GHZ</t>
  </si>
  <si>
    <t>W8810AARZE4</t>
  </si>
  <si>
    <t>394385</t>
  </si>
  <si>
    <t>N00117026</t>
  </si>
  <si>
    <t>MXJ8350BXQ</t>
  </si>
  <si>
    <t>338513</t>
  </si>
  <si>
    <t>N00117062</t>
  </si>
  <si>
    <t>W8832866ZE2</t>
  </si>
  <si>
    <t>338380</t>
  </si>
  <si>
    <t>N00117397</t>
  </si>
  <si>
    <t>W883008PZE4</t>
  </si>
  <si>
    <t>338381</t>
  </si>
  <si>
    <t>N00117395</t>
  </si>
  <si>
    <t>W883008AZE4</t>
  </si>
  <si>
    <t>364435</t>
  </si>
  <si>
    <t>N00117877</t>
  </si>
  <si>
    <t>4620/6342</t>
  </si>
  <si>
    <t>324830</t>
  </si>
  <si>
    <t>N00117419</t>
  </si>
  <si>
    <t>6710B</t>
  </si>
  <si>
    <t>CNU8351K5F</t>
  </si>
  <si>
    <t>353696</t>
  </si>
  <si>
    <t>N00117901</t>
  </si>
  <si>
    <t>COMPUTADORA PORTATIL CP3</t>
  </si>
  <si>
    <t>TM6292-6649 LX</t>
  </si>
  <si>
    <t>LXTG60Z759829199C62500</t>
  </si>
  <si>
    <t>396017</t>
  </si>
  <si>
    <t>N00117945</t>
  </si>
  <si>
    <t>INSPIRON 1420</t>
  </si>
  <si>
    <t>CWTPJH1</t>
  </si>
  <si>
    <t>382951</t>
  </si>
  <si>
    <t>N00118331</t>
  </si>
  <si>
    <t>TRANSMISOR PARA FIBRA OPTICA</t>
  </si>
  <si>
    <t>51550410370</t>
  </si>
  <si>
    <t>1000 BASE-LX-SFP</t>
  </si>
  <si>
    <t>382952</t>
  </si>
  <si>
    <t>N00118330</t>
  </si>
  <si>
    <t>383821</t>
  </si>
  <si>
    <t>N00118040</t>
  </si>
  <si>
    <t>MAC AIR</t>
  </si>
  <si>
    <t>W8813CAJY51</t>
  </si>
  <si>
    <t>362934</t>
  </si>
  <si>
    <t>N00118080</t>
  </si>
  <si>
    <t>OFFICEJET L7680</t>
  </si>
  <si>
    <t>MY87T840CN</t>
  </si>
  <si>
    <t>398743</t>
  </si>
  <si>
    <t>N00118078</t>
  </si>
  <si>
    <t>LASER JET 2820</t>
  </si>
  <si>
    <t>CNB886QBH3</t>
  </si>
  <si>
    <t>338629</t>
  </si>
  <si>
    <t>N00118257</t>
  </si>
  <si>
    <t>MXJ8400211</t>
  </si>
  <si>
    <t>338630</t>
  </si>
  <si>
    <t>N00118253</t>
  </si>
  <si>
    <t>MXJ840035F</t>
  </si>
  <si>
    <t>365218</t>
  </si>
  <si>
    <t>N00118259</t>
  </si>
  <si>
    <t>MXJ8400213</t>
  </si>
  <si>
    <t>398749</t>
  </si>
  <si>
    <t>N00118245</t>
  </si>
  <si>
    <t>MXJ8400350</t>
  </si>
  <si>
    <t>316749</t>
  </si>
  <si>
    <t>N00118294</t>
  </si>
  <si>
    <t>DC5850</t>
  </si>
  <si>
    <t>MXJ8400BYQ</t>
  </si>
  <si>
    <t>323715</t>
  </si>
  <si>
    <t>N00118273</t>
  </si>
  <si>
    <t>MXJ840035D</t>
  </si>
  <si>
    <t>323345</t>
  </si>
  <si>
    <t>N00118270</t>
  </si>
  <si>
    <t>MXJ8400359</t>
  </si>
  <si>
    <t>362943</t>
  </si>
  <si>
    <t>N00118297</t>
  </si>
  <si>
    <t>MXJ8400BVP</t>
  </si>
  <si>
    <t>376301</t>
  </si>
  <si>
    <t>N00118271</t>
  </si>
  <si>
    <t>MXJ840035V</t>
  </si>
  <si>
    <t>338710</t>
  </si>
  <si>
    <t>N00118582</t>
  </si>
  <si>
    <t>MXJ82202G4</t>
  </si>
  <si>
    <t>338711</t>
  </si>
  <si>
    <t>N00118578</t>
  </si>
  <si>
    <t>550</t>
  </si>
  <si>
    <t>CNU8341XK5</t>
  </si>
  <si>
    <t>318552</t>
  </si>
  <si>
    <t>N00118607</t>
  </si>
  <si>
    <t>MXJ8400238</t>
  </si>
  <si>
    <t>367726</t>
  </si>
  <si>
    <t>N00118601</t>
  </si>
  <si>
    <t>MXJ8400BWG</t>
  </si>
  <si>
    <t>338603</t>
  </si>
  <si>
    <t>N00118913</t>
  </si>
  <si>
    <t>2015DN MONOCROMATICA</t>
  </si>
  <si>
    <t>CNBJS31522</t>
  </si>
  <si>
    <t>366301</t>
  </si>
  <si>
    <t>N00118812</t>
  </si>
  <si>
    <t>CN88PT1682</t>
  </si>
  <si>
    <t>363945</t>
  </si>
  <si>
    <t>N00118833</t>
  </si>
  <si>
    <t>MXJ8400C28</t>
  </si>
  <si>
    <t>363946</t>
  </si>
  <si>
    <t>N00118828</t>
  </si>
  <si>
    <t>MXJ8400C22</t>
  </si>
  <si>
    <t>372466</t>
  </si>
  <si>
    <t>N00118871</t>
  </si>
  <si>
    <t>MXJ8400BWV</t>
  </si>
  <si>
    <t>393766</t>
  </si>
  <si>
    <t>N00118854</t>
  </si>
  <si>
    <t>MXJ840023K</t>
  </si>
  <si>
    <t>393776</t>
  </si>
  <si>
    <t>N00118857</t>
  </si>
  <si>
    <t>MXJ8400C0T</t>
  </si>
  <si>
    <t>393799</t>
  </si>
  <si>
    <t>N00118862</t>
  </si>
  <si>
    <t>MXJ8400BSZ</t>
  </si>
  <si>
    <t>398744</t>
  </si>
  <si>
    <t>N00118885</t>
  </si>
  <si>
    <t>MXJ8400BYC</t>
  </si>
  <si>
    <t>398735</t>
  </si>
  <si>
    <t>N00118846</t>
  </si>
  <si>
    <t>MXJ8400BY9</t>
  </si>
  <si>
    <t>398736</t>
  </si>
  <si>
    <t>N00118831</t>
  </si>
  <si>
    <t>MXJ8400C0V</t>
  </si>
  <si>
    <t>398737</t>
  </si>
  <si>
    <t>N00118900</t>
  </si>
  <si>
    <t>MXJ8400C26</t>
  </si>
  <si>
    <t>398738</t>
  </si>
  <si>
    <t>N00118897</t>
  </si>
  <si>
    <t>MXJ8400BWM</t>
  </si>
  <si>
    <t>398739</t>
  </si>
  <si>
    <t>N00118896</t>
  </si>
  <si>
    <t>MXJ8400BYS</t>
  </si>
  <si>
    <t>398740</t>
  </si>
  <si>
    <t>N00118894</t>
  </si>
  <si>
    <t>MXJ8400BXV</t>
  </si>
  <si>
    <t>398741</t>
  </si>
  <si>
    <t>N00118893</t>
  </si>
  <si>
    <t>MXJ8400C0S</t>
  </si>
  <si>
    <t>398742</t>
  </si>
  <si>
    <t>N00118892</t>
  </si>
  <si>
    <t>MXJ8400BXR</t>
  </si>
  <si>
    <t>398792</t>
  </si>
  <si>
    <t>N00118886</t>
  </si>
  <si>
    <t>MXJ8400CZF</t>
  </si>
  <si>
    <t>398798</t>
  </si>
  <si>
    <t>N00118872</t>
  </si>
  <si>
    <t>MXJ8400C02</t>
  </si>
  <si>
    <t>398799</t>
  </si>
  <si>
    <t>N00118869</t>
  </si>
  <si>
    <t>MXJ8400BT0</t>
  </si>
  <si>
    <t>398800</t>
  </si>
  <si>
    <t>N00118884</t>
  </si>
  <si>
    <t>MXJ8400BYE</t>
  </si>
  <si>
    <t>398801</t>
  </si>
  <si>
    <t>N00118883</t>
  </si>
  <si>
    <t>MXJ8400C1N</t>
  </si>
  <si>
    <t>398802</t>
  </si>
  <si>
    <t>N00118874</t>
  </si>
  <si>
    <t>MXJ8400C1T</t>
  </si>
  <si>
    <t>398803</t>
  </si>
  <si>
    <t>N00118870</t>
  </si>
  <si>
    <t>MXJ8400C00</t>
  </si>
  <si>
    <t>398804</t>
  </si>
  <si>
    <t>N00118868</t>
  </si>
  <si>
    <t>MXJ8400C2J</t>
  </si>
  <si>
    <t>398805</t>
  </si>
  <si>
    <t>N00118865</t>
  </si>
  <si>
    <t>MXJ8400BZF</t>
  </si>
  <si>
    <t>398806</t>
  </si>
  <si>
    <t>N00118888</t>
  </si>
  <si>
    <t>MXJ8400BY5</t>
  </si>
  <si>
    <t>398814</t>
  </si>
  <si>
    <t>N00118890</t>
  </si>
  <si>
    <t>MXJ8400C2K</t>
  </si>
  <si>
    <t>398815</t>
  </si>
  <si>
    <t>N00118889</t>
  </si>
  <si>
    <t>OC5850</t>
  </si>
  <si>
    <t>MXJ8400BWD</t>
  </si>
  <si>
    <t>398816</t>
  </si>
  <si>
    <t>N00118887</t>
  </si>
  <si>
    <t>MXJ8400C1J</t>
  </si>
  <si>
    <t>353710</t>
  </si>
  <si>
    <t>N00118998</t>
  </si>
  <si>
    <t>MXJ8400BZV</t>
  </si>
  <si>
    <t>324624</t>
  </si>
  <si>
    <t>N00119002</t>
  </si>
  <si>
    <t>MXJ8400BV3</t>
  </si>
  <si>
    <t>359385</t>
  </si>
  <si>
    <t>N00119046</t>
  </si>
  <si>
    <t>MXJ8400BX1</t>
  </si>
  <si>
    <t>311562</t>
  </si>
  <si>
    <t>N00119176</t>
  </si>
  <si>
    <t>APPLE MACBOOK</t>
  </si>
  <si>
    <t>W8843FW51AX</t>
  </si>
  <si>
    <t>393780</t>
  </si>
  <si>
    <t>N00119109</t>
  </si>
  <si>
    <t>MXJ8400C1M</t>
  </si>
  <si>
    <t>355262</t>
  </si>
  <si>
    <t>N00119564</t>
  </si>
  <si>
    <t>IMPRESORA LASER PERSONAL</t>
  </si>
  <si>
    <t>P3005</t>
  </si>
  <si>
    <t>CNJ1N38655</t>
  </si>
  <si>
    <t>355263</t>
  </si>
  <si>
    <t>N00119557</t>
  </si>
  <si>
    <t>IMPRESORA LASER PERSONAL TIPO IL1</t>
  </si>
  <si>
    <t>P2015</t>
  </si>
  <si>
    <t>CNB1N54596</t>
  </si>
  <si>
    <t>398697</t>
  </si>
  <si>
    <t>N00119529</t>
  </si>
  <si>
    <t>CP2025N</t>
  </si>
  <si>
    <t>CNBS203497</t>
  </si>
  <si>
    <t>338500</t>
  </si>
  <si>
    <t>N00119706</t>
  </si>
  <si>
    <t>TRAVEL MATE</t>
  </si>
  <si>
    <t>LXTQ90Z2268423A9822000</t>
  </si>
  <si>
    <t>362906</t>
  </si>
  <si>
    <t>N00119608</t>
  </si>
  <si>
    <t>COMPUTADORA PORTATIL CP1</t>
  </si>
  <si>
    <t>LXTQ60Z12484112CE41601</t>
  </si>
  <si>
    <t>398715</t>
  </si>
  <si>
    <t>N00119581</t>
  </si>
  <si>
    <t>MR2GB DD320GB</t>
  </si>
  <si>
    <t>QP83809WZE4</t>
  </si>
  <si>
    <t>320767</t>
  </si>
  <si>
    <t>N00119749</t>
  </si>
  <si>
    <t>PQB1N54609</t>
  </si>
  <si>
    <t>351046</t>
  </si>
  <si>
    <t>N00119861</t>
  </si>
  <si>
    <t>IMPRESORA LASERJET COLOR</t>
  </si>
  <si>
    <t>CP1515N</t>
  </si>
  <si>
    <t>CNAC87S0DR</t>
  </si>
  <si>
    <t>321052</t>
  </si>
  <si>
    <t>N00119780</t>
  </si>
  <si>
    <t>TRAVEL MATE 5530-5999</t>
  </si>
  <si>
    <t>LXTQ90Z2268423A9CF2000</t>
  </si>
  <si>
    <t>323205</t>
  </si>
  <si>
    <t>N00119775</t>
  </si>
  <si>
    <t>LXTQ90Z2268423A9B52000</t>
  </si>
  <si>
    <t>362905</t>
  </si>
  <si>
    <t>N00119809</t>
  </si>
  <si>
    <t>TRAVEL MATE 6293 6761</t>
  </si>
  <si>
    <t>LXTQP0Z42384200BBE2300</t>
  </si>
  <si>
    <t>378593</t>
  </si>
  <si>
    <t>N00119877</t>
  </si>
  <si>
    <t>LXTQ90Z2268423A9D62000</t>
  </si>
  <si>
    <t>398396</t>
  </si>
  <si>
    <t>N00119816</t>
  </si>
  <si>
    <t>LXTQ90Z2268423A9B32000P</t>
  </si>
  <si>
    <t>398718</t>
  </si>
  <si>
    <t>N00119762</t>
  </si>
  <si>
    <t>IMAC 20</t>
  </si>
  <si>
    <t>W8823671ZE3</t>
  </si>
  <si>
    <t>398748</t>
  </si>
  <si>
    <t>N00119776</t>
  </si>
  <si>
    <t>LXTQ90Z2268423A9B72000</t>
  </si>
  <si>
    <t>398714</t>
  </si>
  <si>
    <t>N00120228</t>
  </si>
  <si>
    <t>LXTQ90Z42384200BBF2300</t>
  </si>
  <si>
    <t>351057</t>
  </si>
  <si>
    <t>N00120452</t>
  </si>
  <si>
    <t>MONITOR LCD</t>
  </si>
  <si>
    <t>VIEWSONIC</t>
  </si>
  <si>
    <t>15" VA503b VS11248</t>
  </si>
  <si>
    <t>Q78073465791</t>
  </si>
  <si>
    <t>351174</t>
  </si>
  <si>
    <t>N00120411</t>
  </si>
  <si>
    <t>COMPUTADORA ENSAMBLADA</t>
  </si>
  <si>
    <t>351044</t>
  </si>
  <si>
    <t>N00120573</t>
  </si>
  <si>
    <t>INTEL PENTIUM</t>
  </si>
  <si>
    <t>366847</t>
  </si>
  <si>
    <t>N00120594</t>
  </si>
  <si>
    <t>VAIO</t>
  </si>
  <si>
    <t>VGN-CR160</t>
  </si>
  <si>
    <t>398754</t>
  </si>
  <si>
    <t>N00120418</t>
  </si>
  <si>
    <t>SATELLITE L35-SP4116</t>
  </si>
  <si>
    <t>S47071818W</t>
  </si>
  <si>
    <t>398755</t>
  </si>
  <si>
    <t>N00120417</t>
  </si>
  <si>
    <t>CNHC771131</t>
  </si>
  <si>
    <t>400650</t>
  </si>
  <si>
    <t>N00120581</t>
  </si>
  <si>
    <t>PAVILION</t>
  </si>
  <si>
    <t>MXX721035X</t>
  </si>
  <si>
    <t>338503</t>
  </si>
  <si>
    <t>N00120611</t>
  </si>
  <si>
    <t>W88423ZBZE2</t>
  </si>
  <si>
    <t>338514</t>
  </si>
  <si>
    <t>N00120625</t>
  </si>
  <si>
    <t>TM-T881V</t>
  </si>
  <si>
    <t>J5VF019607</t>
  </si>
  <si>
    <t>338542</t>
  </si>
  <si>
    <t>N00120626</t>
  </si>
  <si>
    <t>J5VF019767</t>
  </si>
  <si>
    <t>338498</t>
  </si>
  <si>
    <t>N00120608</t>
  </si>
  <si>
    <t>MACBOOK</t>
  </si>
  <si>
    <t>DD160GB MR2GB</t>
  </si>
  <si>
    <t>W883601J0P1</t>
  </si>
  <si>
    <t>338738</t>
  </si>
  <si>
    <t>N00120758</t>
  </si>
  <si>
    <t>8GB2TH1</t>
  </si>
  <si>
    <t>338739</t>
  </si>
  <si>
    <t>N00120756</t>
  </si>
  <si>
    <t>GFB2TH1</t>
  </si>
  <si>
    <t>338390</t>
  </si>
  <si>
    <t>N00120757</t>
  </si>
  <si>
    <t>4DB2TH1</t>
  </si>
  <si>
    <t>350953</t>
  </si>
  <si>
    <t>N00120760</t>
  </si>
  <si>
    <t>FFB2TH1</t>
  </si>
  <si>
    <t>351030</t>
  </si>
  <si>
    <t>N00120736</t>
  </si>
  <si>
    <t>VOSTRO 1310</t>
  </si>
  <si>
    <t>C59DWF1</t>
  </si>
  <si>
    <t>351100</t>
  </si>
  <si>
    <t>N00120666</t>
  </si>
  <si>
    <t>DC5850BUS</t>
  </si>
  <si>
    <t>MXJ85202W6</t>
  </si>
  <si>
    <t>351209</t>
  </si>
  <si>
    <t>N00120761</t>
  </si>
  <si>
    <t>GDB2TH1</t>
  </si>
  <si>
    <t>356871</t>
  </si>
  <si>
    <t>N00120716</t>
  </si>
  <si>
    <t>DWL1TH1</t>
  </si>
  <si>
    <t>358268</t>
  </si>
  <si>
    <t>N00120658</t>
  </si>
  <si>
    <t>COMPAQ DC5850BUS</t>
  </si>
  <si>
    <t>MXJ85202WY</t>
  </si>
  <si>
    <t>320759</t>
  </si>
  <si>
    <t>N00120676</t>
  </si>
  <si>
    <t>D753TH1</t>
  </si>
  <si>
    <t>318620</t>
  </si>
  <si>
    <t>N00120703</t>
  </si>
  <si>
    <t>4XL1TH1</t>
  </si>
  <si>
    <t>325174</t>
  </si>
  <si>
    <t>N00120551</t>
  </si>
  <si>
    <t>COMPUTADORA DE ESCRITORIO PCSIIU</t>
  </si>
  <si>
    <t>OPTIPLEX 755 USFF</t>
  </si>
  <si>
    <t>CTSYXH1</t>
  </si>
  <si>
    <t>325175</t>
  </si>
  <si>
    <t>N00120485</t>
  </si>
  <si>
    <t>DZZYXH1</t>
  </si>
  <si>
    <t>330646</t>
  </si>
  <si>
    <t>N00120700</t>
  </si>
  <si>
    <t>2853TH1</t>
  </si>
  <si>
    <t>362923</t>
  </si>
  <si>
    <t>N00120568</t>
  </si>
  <si>
    <t>FTSYXH1</t>
  </si>
  <si>
    <t>364722</t>
  </si>
  <si>
    <t>N00120728</t>
  </si>
  <si>
    <t>RENOVACION TECNOLOGICA DEL SIUU</t>
  </si>
  <si>
    <t>51550410394</t>
  </si>
  <si>
    <t>381781</t>
  </si>
  <si>
    <t>N00120749</t>
  </si>
  <si>
    <t>BFB2TH1</t>
  </si>
  <si>
    <t>377038</t>
  </si>
  <si>
    <t>N00120672</t>
  </si>
  <si>
    <t>MXJ85202VT</t>
  </si>
  <si>
    <t>374457</t>
  </si>
  <si>
    <t>N00120739</t>
  </si>
  <si>
    <t>539DWF1</t>
  </si>
  <si>
    <t>383251</t>
  </si>
  <si>
    <t>N00120653</t>
  </si>
  <si>
    <t>MXJ85202VL</t>
  </si>
  <si>
    <t>398730</t>
  </si>
  <si>
    <t>N00120652</t>
  </si>
  <si>
    <t>MXJ85202WM</t>
  </si>
  <si>
    <t>402591</t>
  </si>
  <si>
    <t>N00120687</t>
  </si>
  <si>
    <t>7WL1TH1</t>
  </si>
  <si>
    <t>403778</t>
  </si>
  <si>
    <t>N00120657</t>
  </si>
  <si>
    <t>MXJ85202WJ</t>
  </si>
  <si>
    <t>338490</t>
  </si>
  <si>
    <t>N00120828</t>
  </si>
  <si>
    <t>77YVRH1</t>
  </si>
  <si>
    <t>347705</t>
  </si>
  <si>
    <t>N00120774</t>
  </si>
  <si>
    <t>H7YVRH1</t>
  </si>
  <si>
    <t>351028</t>
  </si>
  <si>
    <t>N00120823</t>
  </si>
  <si>
    <t>7FB2TH1</t>
  </si>
  <si>
    <t>353700</t>
  </si>
  <si>
    <t>N00120846</t>
  </si>
  <si>
    <t>MXJ8400C06</t>
  </si>
  <si>
    <t>366895</t>
  </si>
  <si>
    <t>N00120843</t>
  </si>
  <si>
    <t>MXJ8400BSY</t>
  </si>
  <si>
    <t>366889</t>
  </si>
  <si>
    <t>N00120844</t>
  </si>
  <si>
    <t>MXJ8400BXQ</t>
  </si>
  <si>
    <t>377039</t>
  </si>
  <si>
    <t>N00120842</t>
  </si>
  <si>
    <t>MXJ8400BWH</t>
  </si>
  <si>
    <t>377040</t>
  </si>
  <si>
    <t>N00120839</t>
  </si>
  <si>
    <t>MXJ8400C24</t>
  </si>
  <si>
    <t>379368</t>
  </si>
  <si>
    <t>N00120838</t>
  </si>
  <si>
    <t>MXJ8400BTN</t>
  </si>
  <si>
    <t>387250</t>
  </si>
  <si>
    <t>N00120783</t>
  </si>
  <si>
    <t>H29DWF1</t>
  </si>
  <si>
    <t>397123</t>
  </si>
  <si>
    <t>N00120830</t>
  </si>
  <si>
    <t>1125</t>
  </si>
  <si>
    <t>1YH46H1</t>
  </si>
  <si>
    <t>398721</t>
  </si>
  <si>
    <t>N00120841</t>
  </si>
  <si>
    <t>MXJ8400BYH</t>
  </si>
  <si>
    <t>398722</t>
  </si>
  <si>
    <t>N00120840</t>
  </si>
  <si>
    <t>MXJ8400BTV</t>
  </si>
  <si>
    <t>398723</t>
  </si>
  <si>
    <t>N00120837</t>
  </si>
  <si>
    <t>MXJ8400BTZ</t>
  </si>
  <si>
    <t>398724</t>
  </si>
  <si>
    <t>N00120836</t>
  </si>
  <si>
    <t>MXJ8400BSR</t>
  </si>
  <si>
    <t>398725</t>
  </si>
  <si>
    <t>N00120834</t>
  </si>
  <si>
    <t>MXJ8400BVL</t>
  </si>
  <si>
    <t>398716</t>
  </si>
  <si>
    <t>N00120818</t>
  </si>
  <si>
    <t>9753TH1</t>
  </si>
  <si>
    <t>398717</t>
  </si>
  <si>
    <t>N00120780</t>
  </si>
  <si>
    <t>G39DWF1</t>
  </si>
  <si>
    <t>398710</t>
  </si>
  <si>
    <t>N00120781</t>
  </si>
  <si>
    <t>J39DWF1</t>
  </si>
  <si>
    <t>398711</t>
  </si>
  <si>
    <t>N00120826</t>
  </si>
  <si>
    <t>7753TH1</t>
  </si>
  <si>
    <t>398696</t>
  </si>
  <si>
    <t>N00120847</t>
  </si>
  <si>
    <t>MXJ8400BV7</t>
  </si>
  <si>
    <t>350961</t>
  </si>
  <si>
    <t>N00121094</t>
  </si>
  <si>
    <t>MXJ85202WF</t>
  </si>
  <si>
    <t>356144</t>
  </si>
  <si>
    <t>N00121097</t>
  </si>
  <si>
    <t>PANT. 17" LCD</t>
  </si>
  <si>
    <t>CNC837RVQ2</t>
  </si>
  <si>
    <t>356147</t>
  </si>
  <si>
    <t>N00121096</t>
  </si>
  <si>
    <t>CNC837RVQ1</t>
  </si>
  <si>
    <t>319157</t>
  </si>
  <si>
    <t>N00121098</t>
  </si>
  <si>
    <t>CNC837RW83</t>
  </si>
  <si>
    <t>398096</t>
  </si>
  <si>
    <t>N00120961</t>
  </si>
  <si>
    <t>4WL1TH1</t>
  </si>
  <si>
    <t>398097</t>
  </si>
  <si>
    <t>N00120960</t>
  </si>
  <si>
    <t>6WL1TH1</t>
  </si>
  <si>
    <t>341127</t>
  </si>
  <si>
    <t>N00121215</t>
  </si>
  <si>
    <t>OPTIPLEX 755 USBFF</t>
  </si>
  <si>
    <t>BCLYXH1</t>
  </si>
  <si>
    <t>316758</t>
  </si>
  <si>
    <t>N00121157</t>
  </si>
  <si>
    <t>PAVILION PC TV A6600LA</t>
  </si>
  <si>
    <t>MXX8450H4G</t>
  </si>
  <si>
    <t>316759</t>
  </si>
  <si>
    <t>N00121156</t>
  </si>
  <si>
    <t>MXX8430WBR</t>
  </si>
  <si>
    <t>316760</t>
  </si>
  <si>
    <t>N00121154</t>
  </si>
  <si>
    <t>MXX8430W94</t>
  </si>
  <si>
    <t>316761</t>
  </si>
  <si>
    <t>N00121153</t>
  </si>
  <si>
    <t>MXX8430VMH</t>
  </si>
  <si>
    <t>316687</t>
  </si>
  <si>
    <t>N00121192</t>
  </si>
  <si>
    <t>XPS 420</t>
  </si>
  <si>
    <t>7587YH1</t>
  </si>
  <si>
    <t>316707</t>
  </si>
  <si>
    <t>N00121190</t>
  </si>
  <si>
    <t>9587YH1</t>
  </si>
  <si>
    <t>316709</t>
  </si>
  <si>
    <t>N00121187</t>
  </si>
  <si>
    <t>2587YH1</t>
  </si>
  <si>
    <t>316710</t>
  </si>
  <si>
    <t>N00121186</t>
  </si>
  <si>
    <t>6587YH1</t>
  </si>
  <si>
    <t>316712</t>
  </si>
  <si>
    <t>N00121184</t>
  </si>
  <si>
    <t>1587YH1</t>
  </si>
  <si>
    <t>325995</t>
  </si>
  <si>
    <t>N00121210</t>
  </si>
  <si>
    <t>JDLYXH1</t>
  </si>
  <si>
    <t>368437</t>
  </si>
  <si>
    <t>N00121211</t>
  </si>
  <si>
    <t>4DLYXH1</t>
  </si>
  <si>
    <t>371868</t>
  </si>
  <si>
    <t>N00121204</t>
  </si>
  <si>
    <t>2DLYXH1</t>
  </si>
  <si>
    <t>397899</t>
  </si>
  <si>
    <t>N00121183</t>
  </si>
  <si>
    <t>J487YH1</t>
  </si>
  <si>
    <t>398750</t>
  </si>
  <si>
    <t>N00121242</t>
  </si>
  <si>
    <t>MULTIFUNCIONAL DEPARTAMENTAL</t>
  </si>
  <si>
    <t>M1522NF</t>
  </si>
  <si>
    <t>CND88CD0S0</t>
  </si>
  <si>
    <t>311561</t>
  </si>
  <si>
    <t>N00121447</t>
  </si>
  <si>
    <t>COMPUTADORA PORTATIL TIPO CP2</t>
  </si>
  <si>
    <t>6735S</t>
  </si>
  <si>
    <t>CNU8510RZ1</t>
  </si>
  <si>
    <t>366277</t>
  </si>
  <si>
    <t>N00121368</t>
  </si>
  <si>
    <t>CNJ1T06079</t>
  </si>
  <si>
    <t>387299</t>
  </si>
  <si>
    <t>N00121378</t>
  </si>
  <si>
    <t>MXJ85202VX</t>
  </si>
  <si>
    <t>398733</t>
  </si>
  <si>
    <t>N00121437</t>
  </si>
  <si>
    <t>EX5630-4230</t>
  </si>
  <si>
    <t>178433A9442000</t>
  </si>
  <si>
    <t>398734</t>
  </si>
  <si>
    <t>N00121436</t>
  </si>
  <si>
    <t>178433A8762000</t>
  </si>
  <si>
    <t>338523</t>
  </si>
  <si>
    <t>N00121514</t>
  </si>
  <si>
    <t>CNU8510SBJ</t>
  </si>
  <si>
    <t>356155</t>
  </si>
  <si>
    <t>N00121529</t>
  </si>
  <si>
    <t>6XLYXH1</t>
  </si>
  <si>
    <t>316694</t>
  </si>
  <si>
    <t>N00121485</t>
  </si>
  <si>
    <t>VOSTRO 220</t>
  </si>
  <si>
    <t>4Y1KYH1</t>
  </si>
  <si>
    <t>316696</t>
  </si>
  <si>
    <t>N00121483</t>
  </si>
  <si>
    <t>CY1KYH1</t>
  </si>
  <si>
    <t>316699</t>
  </si>
  <si>
    <t>N00121480</t>
  </si>
  <si>
    <t>GY1KYH1</t>
  </si>
  <si>
    <t>316700</t>
  </si>
  <si>
    <t>N00121479</t>
  </si>
  <si>
    <t>2Y1KYH1</t>
  </si>
  <si>
    <t>316701</t>
  </si>
  <si>
    <t>N00121478</t>
  </si>
  <si>
    <t>2Z1KYH1</t>
  </si>
  <si>
    <t>316676</t>
  </si>
  <si>
    <t>N00121525</t>
  </si>
  <si>
    <t>8Y1KYH1</t>
  </si>
  <si>
    <t>316682</t>
  </si>
  <si>
    <t>N00121490</t>
  </si>
  <si>
    <t>FY1KYH1</t>
  </si>
  <si>
    <t>316686</t>
  </si>
  <si>
    <t>N00121486</t>
  </si>
  <si>
    <t>1Y1KYH1</t>
  </si>
  <si>
    <t>393778</t>
  </si>
  <si>
    <t>N00121540</t>
  </si>
  <si>
    <t>STUDIO HYBRID 140G</t>
  </si>
  <si>
    <t>76N0YH1</t>
  </si>
  <si>
    <t>338546</t>
  </si>
  <si>
    <t>N00121717</t>
  </si>
  <si>
    <t>SG3503</t>
  </si>
  <si>
    <t>CNX84319SZ</t>
  </si>
  <si>
    <t>379057</t>
  </si>
  <si>
    <t>N00121709</t>
  </si>
  <si>
    <t>POWER EDGE 2950</t>
  </si>
  <si>
    <t>DXBLYH1</t>
  </si>
  <si>
    <t>398727</t>
  </si>
  <si>
    <t>N00121718</t>
  </si>
  <si>
    <t>PRESARIO SG3503</t>
  </si>
  <si>
    <t>CNX8431BTX</t>
  </si>
  <si>
    <t>398728</t>
  </si>
  <si>
    <t>N00121715</t>
  </si>
  <si>
    <t>CNX84318PN</t>
  </si>
  <si>
    <t>338563</t>
  </si>
  <si>
    <t>N00121792</t>
  </si>
  <si>
    <t>DC7900</t>
  </si>
  <si>
    <t>MXJ9040FHB</t>
  </si>
  <si>
    <t>338358</t>
  </si>
  <si>
    <t>N00121788</t>
  </si>
  <si>
    <t>MXJ9040FGR</t>
  </si>
  <si>
    <t>366280</t>
  </si>
  <si>
    <t>N00121751</t>
  </si>
  <si>
    <t>IMPRESORA LASER MONOCROMATICA IL1</t>
  </si>
  <si>
    <t>51550410277</t>
  </si>
  <si>
    <t>2330D</t>
  </si>
  <si>
    <t>47V1SG1</t>
  </si>
  <si>
    <t>366896</t>
  </si>
  <si>
    <t>N00121781</t>
  </si>
  <si>
    <t>MXJ9040FD1</t>
  </si>
  <si>
    <t>377041</t>
  </si>
  <si>
    <t>N00121774</t>
  </si>
  <si>
    <t>MXJ9040F9R</t>
  </si>
  <si>
    <t>398731</t>
  </si>
  <si>
    <t>N00121773</t>
  </si>
  <si>
    <t>MXJ9040F9N</t>
  </si>
  <si>
    <t>398732</t>
  </si>
  <si>
    <t>N00121794</t>
  </si>
  <si>
    <t>MXJ9040FHX</t>
  </si>
  <si>
    <t>338418</t>
  </si>
  <si>
    <t>N00122081</t>
  </si>
  <si>
    <t>LXTQP0Z423902002832300</t>
  </si>
  <si>
    <t>316720</t>
  </si>
  <si>
    <t>N00122048</t>
  </si>
  <si>
    <t>VERITON VL410-SD4402C</t>
  </si>
  <si>
    <t>PSV550Z01290306A012707</t>
  </si>
  <si>
    <t>398393</t>
  </si>
  <si>
    <t>N00122023</t>
  </si>
  <si>
    <t>LXTQP0Z423902002EB2300</t>
  </si>
  <si>
    <t>398729</t>
  </si>
  <si>
    <t>N00122021</t>
  </si>
  <si>
    <t>LXTQP0Z42390200X8B2300</t>
  </si>
  <si>
    <t>325173</t>
  </si>
  <si>
    <t>N00122285</t>
  </si>
  <si>
    <t>COMPUTADORA IMAC 20''</t>
  </si>
  <si>
    <t>51550410286</t>
  </si>
  <si>
    <t>APPLE IMAC</t>
  </si>
  <si>
    <t>20"</t>
  </si>
  <si>
    <t>QP8320B5ZE3</t>
  </si>
  <si>
    <t>387128</t>
  </si>
  <si>
    <t>N00122602</t>
  </si>
  <si>
    <t>HP WORKSTATION</t>
  </si>
  <si>
    <t>XW4600</t>
  </si>
  <si>
    <t>2UA8450QCY</t>
  </si>
  <si>
    <t>387239</t>
  </si>
  <si>
    <t>N00122715</t>
  </si>
  <si>
    <t>INSPIRON 530</t>
  </si>
  <si>
    <t>62NTLJ1</t>
  </si>
  <si>
    <t>323199</t>
  </si>
  <si>
    <t>N00122738</t>
  </si>
  <si>
    <t>SCANJET 8420</t>
  </si>
  <si>
    <t>CN8C9A0677</t>
  </si>
  <si>
    <t>374454</t>
  </si>
  <si>
    <t>N00123054</t>
  </si>
  <si>
    <t>COMPUTADORA PORTATIL V</t>
  </si>
  <si>
    <t>S01-3001455-4</t>
  </si>
  <si>
    <t>400573</t>
  </si>
  <si>
    <t>N00123028</t>
  </si>
  <si>
    <t>TABLETA DIGITAL</t>
  </si>
  <si>
    <t>51550410304</t>
  </si>
  <si>
    <t>8LAT002994</t>
  </si>
  <si>
    <t>347703</t>
  </si>
  <si>
    <t>N00123177</t>
  </si>
  <si>
    <t>HPCPQDC5850</t>
  </si>
  <si>
    <t>MXJ91607TV</t>
  </si>
  <si>
    <t>355278</t>
  </si>
  <si>
    <t>N00123172</t>
  </si>
  <si>
    <t>MXJ91607QD</t>
  </si>
  <si>
    <t>316635</t>
  </si>
  <si>
    <t>N00123240</t>
  </si>
  <si>
    <t>COMPAQ DC5850</t>
  </si>
  <si>
    <t>MXJ91607SV</t>
  </si>
  <si>
    <t>316636</t>
  </si>
  <si>
    <t>N00123239</t>
  </si>
  <si>
    <t>MXJ91607SG</t>
  </si>
  <si>
    <t>366894</t>
  </si>
  <si>
    <t>N00123225</t>
  </si>
  <si>
    <t>MXJ91607SQ</t>
  </si>
  <si>
    <t>380214</t>
  </si>
  <si>
    <t>N00123237</t>
  </si>
  <si>
    <t>P2035N</t>
  </si>
  <si>
    <t>CNB9J07766</t>
  </si>
  <si>
    <t>398707</t>
  </si>
  <si>
    <t>N00123188</t>
  </si>
  <si>
    <t>MXJ91607SM</t>
  </si>
  <si>
    <t>398708</t>
  </si>
  <si>
    <t>N00123205</t>
  </si>
  <si>
    <t>MXJ91607VG</t>
  </si>
  <si>
    <t>398709</t>
  </si>
  <si>
    <t>N00123170</t>
  </si>
  <si>
    <t>OPTIPLEX 760</t>
  </si>
  <si>
    <t>9P0LRJ1</t>
  </si>
  <si>
    <t>353671</t>
  </si>
  <si>
    <t>N00123440</t>
  </si>
  <si>
    <t>LASERJET P3005N</t>
  </si>
  <si>
    <t>CNR1N09774</t>
  </si>
  <si>
    <t>316629</t>
  </si>
  <si>
    <t>N00123398</t>
  </si>
  <si>
    <t>MXJ91607T4</t>
  </si>
  <si>
    <t>316630</t>
  </si>
  <si>
    <t>N00123397</t>
  </si>
  <si>
    <t>MXJ91607T3</t>
  </si>
  <si>
    <t>393738</t>
  </si>
  <si>
    <t>N00123449</t>
  </si>
  <si>
    <t>COMPAQ 6735S</t>
  </si>
  <si>
    <t>CNU91072KD</t>
  </si>
  <si>
    <t>393739</t>
  </si>
  <si>
    <t>N00123402</t>
  </si>
  <si>
    <t>MXJ91607TR</t>
  </si>
  <si>
    <t>397799</t>
  </si>
  <si>
    <t>N00123451</t>
  </si>
  <si>
    <t>CNU91072NT</t>
  </si>
  <si>
    <t>397806</t>
  </si>
  <si>
    <t>N00123456</t>
  </si>
  <si>
    <t>CNU91072QV</t>
  </si>
  <si>
    <t>397807</t>
  </si>
  <si>
    <t>N00123446</t>
  </si>
  <si>
    <t>CNU91072JV</t>
  </si>
  <si>
    <t>398705</t>
  </si>
  <si>
    <t>N00123376</t>
  </si>
  <si>
    <t>MXJ91607W0</t>
  </si>
  <si>
    <t>398700</t>
  </si>
  <si>
    <t>N00123425</t>
  </si>
  <si>
    <t>MXJ91607T5</t>
  </si>
  <si>
    <t>398701</t>
  </si>
  <si>
    <t>N00123423</t>
  </si>
  <si>
    <t>MXJ91607TL</t>
  </si>
  <si>
    <t>398702</t>
  </si>
  <si>
    <t>N00123421</t>
  </si>
  <si>
    <t>MXJ91607RW</t>
  </si>
  <si>
    <t>403022</t>
  </si>
  <si>
    <t>N00123491</t>
  </si>
  <si>
    <t>1H6PSJ1</t>
  </si>
  <si>
    <t>393740</t>
  </si>
  <si>
    <t>N00123515</t>
  </si>
  <si>
    <t>MXJ91607QS</t>
  </si>
  <si>
    <t>368593</t>
  </si>
  <si>
    <t>N00123564</t>
  </si>
  <si>
    <t>CNB9J07763</t>
  </si>
  <si>
    <t>372635</t>
  </si>
  <si>
    <t>N00123557</t>
  </si>
  <si>
    <t>MXJ91607SW</t>
  </si>
  <si>
    <t>338388</t>
  </si>
  <si>
    <t>N00123577</t>
  </si>
  <si>
    <t>L7780</t>
  </si>
  <si>
    <t>MY8AB850SZ</t>
  </si>
  <si>
    <t>374456</t>
  </si>
  <si>
    <t>N00123947</t>
  </si>
  <si>
    <t>CNF8460XQD</t>
  </si>
  <si>
    <t>338407</t>
  </si>
  <si>
    <t>N00123855</t>
  </si>
  <si>
    <t>IMPRESORA  LASER MONOCROMO IL4</t>
  </si>
  <si>
    <t>P2055DN</t>
  </si>
  <si>
    <t>CNB9L01290</t>
  </si>
  <si>
    <t>398695</t>
  </si>
  <si>
    <t>N00123842</t>
  </si>
  <si>
    <t>IMPRESORA II2</t>
  </si>
  <si>
    <t>MY8AU680WD</t>
  </si>
  <si>
    <t>338264</t>
  </si>
  <si>
    <t>N00124172</t>
  </si>
  <si>
    <t>BRCS8BF08P</t>
  </si>
  <si>
    <t>316562</t>
  </si>
  <si>
    <t>N00124167</t>
  </si>
  <si>
    <t>NB105</t>
  </si>
  <si>
    <t>Z8375125Q</t>
  </si>
  <si>
    <t>338240</t>
  </si>
  <si>
    <t>N00124287</t>
  </si>
  <si>
    <t>DC7900BUSINESS</t>
  </si>
  <si>
    <t>MXJ9250707</t>
  </si>
  <si>
    <t>372905</t>
  </si>
  <si>
    <t>N00124279</t>
  </si>
  <si>
    <t>PC2</t>
  </si>
  <si>
    <t>MXJ92506ZP</t>
  </si>
  <si>
    <t>372393</t>
  </si>
  <si>
    <t>N00124325</t>
  </si>
  <si>
    <t>MXJ925070G</t>
  </si>
  <si>
    <t>398687</t>
  </si>
  <si>
    <t>N00124320</t>
  </si>
  <si>
    <t>MXJ9250704</t>
  </si>
  <si>
    <t>398676</t>
  </si>
  <si>
    <t>N00124384</t>
  </si>
  <si>
    <t>DE 7900</t>
  </si>
  <si>
    <t>MXJ9250709</t>
  </si>
  <si>
    <t>338234</t>
  </si>
  <si>
    <t>N00124479</t>
  </si>
  <si>
    <t>MXJ92506LV</t>
  </si>
  <si>
    <t>338218</t>
  </si>
  <si>
    <t>N00124503</t>
  </si>
  <si>
    <t>MXJ92506RP</t>
  </si>
  <si>
    <t>354132</t>
  </si>
  <si>
    <t>N00124466</t>
  </si>
  <si>
    <t>MXJ92506LQ</t>
  </si>
  <si>
    <t>316570</t>
  </si>
  <si>
    <t>N00124445</t>
  </si>
  <si>
    <t>MXJ92506R2</t>
  </si>
  <si>
    <t>316556</t>
  </si>
  <si>
    <t>N00124421</t>
  </si>
  <si>
    <t>MXJ92506K9</t>
  </si>
  <si>
    <t>316544</t>
  </si>
  <si>
    <t>N00124559</t>
  </si>
  <si>
    <t>MXJ92506S8</t>
  </si>
  <si>
    <t>316549</t>
  </si>
  <si>
    <t>N00124508</t>
  </si>
  <si>
    <t>MXJ92506M7</t>
  </si>
  <si>
    <t>320229</t>
  </si>
  <si>
    <t>N00124506</t>
  </si>
  <si>
    <t>MXJ92506M5</t>
  </si>
  <si>
    <t>321038</t>
  </si>
  <si>
    <t>N00124526</t>
  </si>
  <si>
    <t>MXJ92506RT</t>
  </si>
  <si>
    <t>327354</t>
  </si>
  <si>
    <t>N00124507</t>
  </si>
  <si>
    <t>MXJ92506M6</t>
  </si>
  <si>
    <t>363920</t>
  </si>
  <si>
    <t>N00124418</t>
  </si>
  <si>
    <t>MXJ92506K4</t>
  </si>
  <si>
    <t>363924</t>
  </si>
  <si>
    <t>N00124592</t>
  </si>
  <si>
    <t>MXJ92506NZ</t>
  </si>
  <si>
    <t>374173</t>
  </si>
  <si>
    <t>N00124502</t>
  </si>
  <si>
    <t>MXJ92506RN</t>
  </si>
  <si>
    <t>375069</t>
  </si>
  <si>
    <t>N00124549</t>
  </si>
  <si>
    <t>MXJ92506Q0</t>
  </si>
  <si>
    <t>398677</t>
  </si>
  <si>
    <t>N00124485</t>
  </si>
  <si>
    <t>MXJ92506M1</t>
  </si>
  <si>
    <t>398678</t>
  </si>
  <si>
    <t>N00124486</t>
  </si>
  <si>
    <t>MXJ92506M2</t>
  </si>
  <si>
    <t>398679</t>
  </si>
  <si>
    <t>N00124483</t>
  </si>
  <si>
    <t>MXJ92506LZ</t>
  </si>
  <si>
    <t>398682</t>
  </si>
  <si>
    <t>N00124450</t>
  </si>
  <si>
    <t>MXJ92506L2</t>
  </si>
  <si>
    <t>316645</t>
  </si>
  <si>
    <t>N00124623</t>
  </si>
  <si>
    <t>MXJ92506MG</t>
  </si>
  <si>
    <t>338223</t>
  </si>
  <si>
    <t>N00124699</t>
  </si>
  <si>
    <t>COMPAQ DC7900</t>
  </si>
  <si>
    <t>MXJ925058V</t>
  </si>
  <si>
    <t>338226</t>
  </si>
  <si>
    <t>N00124683</t>
  </si>
  <si>
    <t>INSPIRON 545</t>
  </si>
  <si>
    <t>2QRWBK1</t>
  </si>
  <si>
    <t>365142</t>
  </si>
  <si>
    <t>N00124692</t>
  </si>
  <si>
    <t>6QRWBK1</t>
  </si>
  <si>
    <t>373705</t>
  </si>
  <si>
    <t>N00124672</t>
  </si>
  <si>
    <t>VOSTRO 1520</t>
  </si>
  <si>
    <t>HJCY5K1</t>
  </si>
  <si>
    <t>393722</t>
  </si>
  <si>
    <t>N00124676</t>
  </si>
  <si>
    <t>JYCY5K1</t>
  </si>
  <si>
    <t>380876</t>
  </si>
  <si>
    <t>N00124784</t>
  </si>
  <si>
    <t>AX1700</t>
  </si>
  <si>
    <t>PTSBF0Y03191601FB83000</t>
  </si>
  <si>
    <t>398683</t>
  </si>
  <si>
    <t>N00124801</t>
  </si>
  <si>
    <t>PTSBF0Y03191602B073000</t>
  </si>
  <si>
    <t>398684</t>
  </si>
  <si>
    <t>N00124792</t>
  </si>
  <si>
    <t>PTSBF0Y03191602AC43000</t>
  </si>
  <si>
    <t>398691</t>
  </si>
  <si>
    <t>N00124774</t>
  </si>
  <si>
    <t>PTSBF0Y03191601F463000</t>
  </si>
  <si>
    <t>398659</t>
  </si>
  <si>
    <t>N00124795</t>
  </si>
  <si>
    <t>PTSBF0Y03191602B373000</t>
  </si>
  <si>
    <t>403320</t>
  </si>
  <si>
    <t>N00124802</t>
  </si>
  <si>
    <t>PTSBF0Y03191602B423000</t>
  </si>
  <si>
    <t>387065</t>
  </si>
  <si>
    <t>N00124948</t>
  </si>
  <si>
    <t>PAVILLION</t>
  </si>
  <si>
    <t>MXX8460DTZ</t>
  </si>
  <si>
    <t>365180</t>
  </si>
  <si>
    <t>N00125112</t>
  </si>
  <si>
    <t>4QNPNK1</t>
  </si>
  <si>
    <t>316601</t>
  </si>
  <si>
    <t>N00125096</t>
  </si>
  <si>
    <t>COMPUTADORA PORTATIL TIPO CP1</t>
  </si>
  <si>
    <t>E5400</t>
  </si>
  <si>
    <t>34CGNK1</t>
  </si>
  <si>
    <t>324346</t>
  </si>
  <si>
    <t>N00125094</t>
  </si>
  <si>
    <t>54CGNK1</t>
  </si>
  <si>
    <t>393733</t>
  </si>
  <si>
    <t>N00125108</t>
  </si>
  <si>
    <t>VOSTRO 1320</t>
  </si>
  <si>
    <t>6YNTLK1</t>
  </si>
  <si>
    <t>393734</t>
  </si>
  <si>
    <t>N00125097</t>
  </si>
  <si>
    <t>25CGNK1</t>
  </si>
  <si>
    <t>338221</t>
  </si>
  <si>
    <t>N00125131</t>
  </si>
  <si>
    <t>MXJ932000R</t>
  </si>
  <si>
    <t>355223</t>
  </si>
  <si>
    <t>N00125144</t>
  </si>
  <si>
    <t>MXJ93200LQ</t>
  </si>
  <si>
    <t>316581</t>
  </si>
  <si>
    <t>N00125187</t>
  </si>
  <si>
    <t>MXJ93304PN</t>
  </si>
  <si>
    <t>316550</t>
  </si>
  <si>
    <t>N00125196</t>
  </si>
  <si>
    <t>MXJ93304QB</t>
  </si>
  <si>
    <t>370301</t>
  </si>
  <si>
    <t>N00125181</t>
  </si>
  <si>
    <t>CD7900</t>
  </si>
  <si>
    <t>MXJ93204KV</t>
  </si>
  <si>
    <t>397474</t>
  </si>
  <si>
    <t>N00125199</t>
  </si>
  <si>
    <t>MXJ93304Q1</t>
  </si>
  <si>
    <t>397548</t>
  </si>
  <si>
    <t>N00125200</t>
  </si>
  <si>
    <t>MXJ93304QP</t>
  </si>
  <si>
    <t>403021</t>
  </si>
  <si>
    <t>N00125152</t>
  </si>
  <si>
    <t>MXJ93200M5</t>
  </si>
  <si>
    <t>356732</t>
  </si>
  <si>
    <t>N00125225</t>
  </si>
  <si>
    <t>MXJ93304QH</t>
  </si>
  <si>
    <t>395399</t>
  </si>
  <si>
    <t>N00125235</t>
  </si>
  <si>
    <t>MXJ93304PR</t>
  </si>
  <si>
    <t>338266</t>
  </si>
  <si>
    <t>N00125247</t>
  </si>
  <si>
    <t>W8929WH066D</t>
  </si>
  <si>
    <t>338252</t>
  </si>
  <si>
    <t>N00125248</t>
  </si>
  <si>
    <t>COMPUTADORA DE ESCRITORIO 20"</t>
  </si>
  <si>
    <t>IMAC DE 20"</t>
  </si>
  <si>
    <t>W891442M0TF</t>
  </si>
  <si>
    <t>359335</t>
  </si>
  <si>
    <t>N00125276</t>
  </si>
  <si>
    <t>MXJ93204KY</t>
  </si>
  <si>
    <t>398660</t>
  </si>
  <si>
    <t>N00125277</t>
  </si>
  <si>
    <t>MXJ93204L0</t>
  </si>
  <si>
    <t>338332</t>
  </si>
  <si>
    <t>N00125337</t>
  </si>
  <si>
    <t>3VM5MK1</t>
  </si>
  <si>
    <t>398693</t>
  </si>
  <si>
    <t>N00125336</t>
  </si>
  <si>
    <t>5STRLK1</t>
  </si>
  <si>
    <t>393731</t>
  </si>
  <si>
    <t>N00125374</t>
  </si>
  <si>
    <t>75J5MK1</t>
  </si>
  <si>
    <t>316577</t>
  </si>
  <si>
    <t>N00125389</t>
  </si>
  <si>
    <t>CONMUTADOR (SWITCH DE 24 PUERTOS)</t>
  </si>
  <si>
    <t>51550410265</t>
  </si>
  <si>
    <t>3COM</t>
  </si>
  <si>
    <t>BC/2TFGAIN9C1C80</t>
  </si>
  <si>
    <t>398685</t>
  </si>
  <si>
    <t>N00125391</t>
  </si>
  <si>
    <t>P235</t>
  </si>
  <si>
    <t>CNB9J10423</t>
  </si>
  <si>
    <t>370299</t>
  </si>
  <si>
    <t>N00125427</t>
  </si>
  <si>
    <t>COMPUTADORA WORKSTATION</t>
  </si>
  <si>
    <t>Z600 (NZ965LA)</t>
  </si>
  <si>
    <t>2UA9280ZYR</t>
  </si>
  <si>
    <t>398666</t>
  </si>
  <si>
    <t>N00125424</t>
  </si>
  <si>
    <t>LJ P2035</t>
  </si>
  <si>
    <t>CNB9G21315</t>
  </si>
  <si>
    <t>393705</t>
  </si>
  <si>
    <t>N00125435</t>
  </si>
  <si>
    <t>PROLIAN ML 115G5</t>
  </si>
  <si>
    <t>2UX9280268</t>
  </si>
  <si>
    <t>383737</t>
  </si>
  <si>
    <t>N00125505</t>
  </si>
  <si>
    <t>PORTATIL VOSTRO 1320</t>
  </si>
  <si>
    <t>3CQ5MK1</t>
  </si>
  <si>
    <t>316602</t>
  </si>
  <si>
    <t>N00125543</t>
  </si>
  <si>
    <t>DC7900 BUSINESS</t>
  </si>
  <si>
    <t>MXJ932000L</t>
  </si>
  <si>
    <t>338347</t>
  </si>
  <si>
    <t>N00125556</t>
  </si>
  <si>
    <t>LJP2035</t>
  </si>
  <si>
    <t>CNB9G28406</t>
  </si>
  <si>
    <t>393723</t>
  </si>
  <si>
    <t>N00125558</t>
  </si>
  <si>
    <t>CNB9H27419</t>
  </si>
  <si>
    <t>398658</t>
  </si>
  <si>
    <t>N00125597</t>
  </si>
  <si>
    <t>ASPIRE ONE</t>
  </si>
  <si>
    <t>LUS670B024918186571601</t>
  </si>
  <si>
    <t>319153</t>
  </si>
  <si>
    <t>N00125571</t>
  </si>
  <si>
    <t>LASERJET P2035</t>
  </si>
  <si>
    <t>CNB9G28383</t>
  </si>
  <si>
    <t>338291</t>
  </si>
  <si>
    <t>N00125658</t>
  </si>
  <si>
    <t>31R5MK1</t>
  </si>
  <si>
    <t>373706</t>
  </si>
  <si>
    <t>N00125657</t>
  </si>
  <si>
    <t>GSTRLK1</t>
  </si>
  <si>
    <t>373708</t>
  </si>
  <si>
    <t>N00125653</t>
  </si>
  <si>
    <t>JTTRLK1</t>
  </si>
  <si>
    <t>338338</t>
  </si>
  <si>
    <t>N00125758</t>
  </si>
  <si>
    <t>IMPRESORA DE MATRIZ DE PUNTO</t>
  </si>
  <si>
    <t>ML395B</t>
  </si>
  <si>
    <t>SAF8A029009D0</t>
  </si>
  <si>
    <t>374447</t>
  </si>
  <si>
    <t>N00125830</t>
  </si>
  <si>
    <t>COMPUTADORA MACBOOK PRO 13"</t>
  </si>
  <si>
    <t>MB991E-A</t>
  </si>
  <si>
    <t>W8939D3V66E</t>
  </si>
  <si>
    <t>398672</t>
  </si>
  <si>
    <t>N00125822</t>
  </si>
  <si>
    <t>G2YXZK1</t>
  </si>
  <si>
    <t>323196</t>
  </si>
  <si>
    <t>N00125850</t>
  </si>
  <si>
    <t>INSPIRON 1545</t>
  </si>
  <si>
    <t>1VMFYJ1</t>
  </si>
  <si>
    <t>355243</t>
  </si>
  <si>
    <t>N00125908</t>
  </si>
  <si>
    <t>P2035</t>
  </si>
  <si>
    <t>CNB9H27427</t>
  </si>
  <si>
    <t>393732</t>
  </si>
  <si>
    <t>N00125916</t>
  </si>
  <si>
    <t>MXJ9420C26</t>
  </si>
  <si>
    <t>347629</t>
  </si>
  <si>
    <t>N00126252</t>
  </si>
  <si>
    <t>LASER JET CM2055N COLOR</t>
  </si>
  <si>
    <t>CNB9N39399</t>
  </si>
  <si>
    <t>382643</t>
  </si>
  <si>
    <t>N00126241</t>
  </si>
  <si>
    <t>LASER JET CM2320N COLOR</t>
  </si>
  <si>
    <t>CNB8885B17</t>
  </si>
  <si>
    <t>382728</t>
  </si>
  <si>
    <t>N00126242</t>
  </si>
  <si>
    <t>OPTIPLEX 740 DESKTOP</t>
  </si>
  <si>
    <t>5LKGZK1</t>
  </si>
  <si>
    <t>398671</t>
  </si>
  <si>
    <t>N00126090</t>
  </si>
  <si>
    <t>20/2.4/1GB/250GB/SD-SPA</t>
  </si>
  <si>
    <t>366888</t>
  </si>
  <si>
    <t>N00125978</t>
  </si>
  <si>
    <t>MXJ9420C20</t>
  </si>
  <si>
    <t>398689</t>
  </si>
  <si>
    <t>N00125979</t>
  </si>
  <si>
    <t>MXJ9420C24</t>
  </si>
  <si>
    <t>398690</t>
  </si>
  <si>
    <t>N00125977</t>
  </si>
  <si>
    <t>MXJ9420C1X</t>
  </si>
  <si>
    <t>366841</t>
  </si>
  <si>
    <t>N00126122</t>
  </si>
  <si>
    <t>44JCRK1</t>
  </si>
  <si>
    <t>322439</t>
  </si>
  <si>
    <t>N00126181</t>
  </si>
  <si>
    <t>MXJ945068G</t>
  </si>
  <si>
    <t>350760</t>
  </si>
  <si>
    <t>N00126266</t>
  </si>
  <si>
    <t>SERVIDOR DUAL</t>
  </si>
  <si>
    <t>338127</t>
  </si>
  <si>
    <t>N00126424</t>
  </si>
  <si>
    <t>VL480G-SD5300C</t>
  </si>
  <si>
    <t>PSVA10Z0029420189D9600</t>
  </si>
  <si>
    <t>370296</t>
  </si>
  <si>
    <t>N00126423</t>
  </si>
  <si>
    <t>SD5300C</t>
  </si>
  <si>
    <t>PSVA10Z002942018979600</t>
  </si>
  <si>
    <t>370297</t>
  </si>
  <si>
    <t>N00126419</t>
  </si>
  <si>
    <t>PSVA10Z002942018919600</t>
  </si>
  <si>
    <t>338054</t>
  </si>
  <si>
    <t>N00126494</t>
  </si>
  <si>
    <t>MXJ933070H</t>
  </si>
  <si>
    <t>366884</t>
  </si>
  <si>
    <t>N00126693</t>
  </si>
  <si>
    <t>PAVILION S5120LA</t>
  </si>
  <si>
    <t>3CR9200S40</t>
  </si>
  <si>
    <t>379367</t>
  </si>
  <si>
    <t>N00126689</t>
  </si>
  <si>
    <t>3CR9200S3X</t>
  </si>
  <si>
    <t>398673</t>
  </si>
  <si>
    <t>N00126674</t>
  </si>
  <si>
    <t>PAVILLION A6650</t>
  </si>
  <si>
    <t>MXX85201DN</t>
  </si>
  <si>
    <t>398655</t>
  </si>
  <si>
    <t>N00126677</t>
  </si>
  <si>
    <t>MXX85201HK</t>
  </si>
  <si>
    <t>398667</t>
  </si>
  <si>
    <t>N00126692</t>
  </si>
  <si>
    <t>3CR9200S3V</t>
  </si>
  <si>
    <t>398668</t>
  </si>
  <si>
    <t>N00126691</t>
  </si>
  <si>
    <t>3CR9200S3Y</t>
  </si>
  <si>
    <t>316527</t>
  </si>
  <si>
    <t>N00126903</t>
  </si>
  <si>
    <t>XPS 1340</t>
  </si>
  <si>
    <t>5DR7YK1</t>
  </si>
  <si>
    <t>398650</t>
  </si>
  <si>
    <t>N00126896</t>
  </si>
  <si>
    <t>VOSTRO 1220</t>
  </si>
  <si>
    <t>8VWCYK1</t>
  </si>
  <si>
    <t>402510</t>
  </si>
  <si>
    <t>N00126886</t>
  </si>
  <si>
    <t>740L2L1</t>
  </si>
  <si>
    <t>350853</t>
  </si>
  <si>
    <t>N00127034</t>
  </si>
  <si>
    <t>17NS2L1</t>
  </si>
  <si>
    <t>361551</t>
  </si>
  <si>
    <t>N00127104</t>
  </si>
  <si>
    <t>95NS2L1</t>
  </si>
  <si>
    <t>393712</t>
  </si>
  <si>
    <t>N00127039</t>
  </si>
  <si>
    <t>FCRS2L1</t>
  </si>
  <si>
    <t>393716</t>
  </si>
  <si>
    <t>N00127050</t>
  </si>
  <si>
    <t>MULTIFUNCIONAL DEPARTAMENTAL TIPO MU1</t>
  </si>
  <si>
    <t>OFFICEJET 6500</t>
  </si>
  <si>
    <t>MY9C81X2KQ</t>
  </si>
  <si>
    <t>398651</t>
  </si>
  <si>
    <t>N00127186</t>
  </si>
  <si>
    <t>LATITUDE E6400</t>
  </si>
  <si>
    <t>69RK2L1</t>
  </si>
  <si>
    <t>398653</t>
  </si>
  <si>
    <t>N00127065</t>
  </si>
  <si>
    <t>MY9CL1X34M</t>
  </si>
  <si>
    <t>398670</t>
  </si>
  <si>
    <t>N00127095</t>
  </si>
  <si>
    <t>GATEWAY</t>
  </si>
  <si>
    <t>LX.WDX02.004</t>
  </si>
  <si>
    <t>LXWDX02004945079972512</t>
  </si>
  <si>
    <t>398664</t>
  </si>
  <si>
    <t>N00127071</t>
  </si>
  <si>
    <t>PSVA10Z00295001CEB9600</t>
  </si>
  <si>
    <t>316504</t>
  </si>
  <si>
    <t>N00127278</t>
  </si>
  <si>
    <t>220L2L1</t>
  </si>
  <si>
    <t>316520</t>
  </si>
  <si>
    <t>N00127231</t>
  </si>
  <si>
    <t>OPTIPLEX 740 SFF</t>
  </si>
  <si>
    <t>D7B1VL1</t>
  </si>
  <si>
    <t>393702</t>
  </si>
  <si>
    <t>N00127240</t>
  </si>
  <si>
    <t>36B1VL1</t>
  </si>
  <si>
    <t>393703</t>
  </si>
  <si>
    <t>N00127233</t>
  </si>
  <si>
    <t>56B1VL1</t>
  </si>
  <si>
    <t>393704</t>
  </si>
  <si>
    <t>N00127230</t>
  </si>
  <si>
    <t>H7B1VL1</t>
  </si>
  <si>
    <t>393697</t>
  </si>
  <si>
    <t>N00127244</t>
  </si>
  <si>
    <t>F6B1VL1</t>
  </si>
  <si>
    <t>383102</t>
  </si>
  <si>
    <t>N00127252</t>
  </si>
  <si>
    <t>MY9C81X276</t>
  </si>
  <si>
    <t>398656</t>
  </si>
  <si>
    <t>N00127243</t>
  </si>
  <si>
    <t>16B1VL1</t>
  </si>
  <si>
    <t>398661</t>
  </si>
  <si>
    <t>N00127289</t>
  </si>
  <si>
    <t>COMPAQ 6005 BUSINESS</t>
  </si>
  <si>
    <t>MXJ002060R</t>
  </si>
  <si>
    <t>372899</t>
  </si>
  <si>
    <t>N00127390</t>
  </si>
  <si>
    <t>17B1VL1</t>
  </si>
  <si>
    <t>372900</t>
  </si>
  <si>
    <t>N00127387</t>
  </si>
  <si>
    <t>C8B1VL1</t>
  </si>
  <si>
    <t>372903</t>
  </si>
  <si>
    <t>N00127386</t>
  </si>
  <si>
    <t>39B1VL1</t>
  </si>
  <si>
    <t>377167</t>
  </si>
  <si>
    <t>N00127389</t>
  </si>
  <si>
    <t>B8B1VL1</t>
  </si>
  <si>
    <t>377168</t>
  </si>
  <si>
    <t>N00127383</t>
  </si>
  <si>
    <t>38B1VL1</t>
  </si>
  <si>
    <t>396936</t>
  </si>
  <si>
    <t>N00127315</t>
  </si>
  <si>
    <t>MY9CF1X1FX</t>
  </si>
  <si>
    <t>398503</t>
  </si>
  <si>
    <t>N00127375</t>
  </si>
  <si>
    <t>LXPF702.094</t>
  </si>
  <si>
    <t>LXPF70209494436DD62000</t>
  </si>
  <si>
    <t>398649</t>
  </si>
  <si>
    <t>N00127340</t>
  </si>
  <si>
    <t>MULTIFUNCIONAL PARA GRUPO DE TRABAJO TIPO MU3</t>
  </si>
  <si>
    <t>CM2320N</t>
  </si>
  <si>
    <t>CNF99DC53L</t>
  </si>
  <si>
    <t>316526</t>
  </si>
  <si>
    <t>N00127523</t>
  </si>
  <si>
    <t>COMPAQ 6005</t>
  </si>
  <si>
    <t>MXJ946058N</t>
  </si>
  <si>
    <t>397547</t>
  </si>
  <si>
    <t>N00127524</t>
  </si>
  <si>
    <t>MXJ9460589</t>
  </si>
  <si>
    <t>398665</t>
  </si>
  <si>
    <t>N00127557</t>
  </si>
  <si>
    <t>INSPIRON 15</t>
  </si>
  <si>
    <t>HQND3K1</t>
  </si>
  <si>
    <t>402327</t>
  </si>
  <si>
    <t>N00127566</t>
  </si>
  <si>
    <t>MXJ9460592</t>
  </si>
  <si>
    <t>350162</t>
  </si>
  <si>
    <t>N00127604</t>
  </si>
  <si>
    <t>XPS8000</t>
  </si>
  <si>
    <t>CYZ1NL1</t>
  </si>
  <si>
    <t>393591</t>
  </si>
  <si>
    <t>N00127616</t>
  </si>
  <si>
    <t>CYY0NL1</t>
  </si>
  <si>
    <t>393592</t>
  </si>
  <si>
    <t>N00127614</t>
  </si>
  <si>
    <t>CYXZML1</t>
  </si>
  <si>
    <t>393593</t>
  </si>
  <si>
    <t>N00127612</t>
  </si>
  <si>
    <t>CYXGML1</t>
  </si>
  <si>
    <t>393594</t>
  </si>
  <si>
    <t>N00127611</t>
  </si>
  <si>
    <t>CYWZML1</t>
  </si>
  <si>
    <t>393595</t>
  </si>
  <si>
    <t>N00127610</t>
  </si>
  <si>
    <t>CYX0NL1</t>
  </si>
  <si>
    <t>393596</t>
  </si>
  <si>
    <t>N00127608</t>
  </si>
  <si>
    <t>CYXJML1</t>
  </si>
  <si>
    <t>393597</t>
  </si>
  <si>
    <t>N00127617</t>
  </si>
  <si>
    <t>CYYJML1</t>
  </si>
  <si>
    <t>393598</t>
  </si>
  <si>
    <t>N00127606</t>
  </si>
  <si>
    <t>CYYZML1</t>
  </si>
  <si>
    <t>393599</t>
  </si>
  <si>
    <t>N00127613</t>
  </si>
  <si>
    <t>CYX1NL1</t>
  </si>
  <si>
    <t>393600</t>
  </si>
  <si>
    <t>N00127609</t>
  </si>
  <si>
    <t>CYXKML1</t>
  </si>
  <si>
    <t>393601</t>
  </si>
  <si>
    <t>N00127607</t>
  </si>
  <si>
    <t>CYXHML1</t>
  </si>
  <si>
    <t>393602</t>
  </si>
  <si>
    <t>N00127605</t>
  </si>
  <si>
    <t>CYYKML1</t>
  </si>
  <si>
    <t>393607</t>
  </si>
  <si>
    <t>N00127603</t>
  </si>
  <si>
    <t>CYZ0NL1</t>
  </si>
  <si>
    <t>325168</t>
  </si>
  <si>
    <t>N00127694</t>
  </si>
  <si>
    <t>MY9C81X2KR</t>
  </si>
  <si>
    <t>398647</t>
  </si>
  <si>
    <t>N00127741</t>
  </si>
  <si>
    <t>PHOTOSMART C4780</t>
  </si>
  <si>
    <t>CN99JHB1RK</t>
  </si>
  <si>
    <t>398675</t>
  </si>
  <si>
    <t>N00127859</t>
  </si>
  <si>
    <t>HP 6005PRO</t>
  </si>
  <si>
    <t>MXJ00202M0</t>
  </si>
  <si>
    <t>368975</t>
  </si>
  <si>
    <t>N00127894</t>
  </si>
  <si>
    <t>89LLYL1</t>
  </si>
  <si>
    <t>338030</t>
  </si>
  <si>
    <t>N00127998</t>
  </si>
  <si>
    <t>IMAC 21.5"</t>
  </si>
  <si>
    <t>QP009093B9U</t>
  </si>
  <si>
    <t>338045</t>
  </si>
  <si>
    <t>N00127993</t>
  </si>
  <si>
    <t>W80103E7B9U</t>
  </si>
  <si>
    <t>338046</t>
  </si>
  <si>
    <t>N00127992</t>
  </si>
  <si>
    <t>W80103E9B9U</t>
  </si>
  <si>
    <t>338047</t>
  </si>
  <si>
    <t>N00127981</t>
  </si>
  <si>
    <t>W80103ELB9U</t>
  </si>
  <si>
    <t>337083</t>
  </si>
  <si>
    <t>N00128018</t>
  </si>
  <si>
    <t>W80103BCB9U</t>
  </si>
  <si>
    <t>337084</t>
  </si>
  <si>
    <t>N00128011</t>
  </si>
  <si>
    <t>QP0090F6B9U</t>
  </si>
  <si>
    <t>336949</t>
  </si>
  <si>
    <t>N00127991</t>
  </si>
  <si>
    <t>IMAC 21.5%</t>
  </si>
  <si>
    <t>QP00901RB9U</t>
  </si>
  <si>
    <t>337106</t>
  </si>
  <si>
    <t>N00127967</t>
  </si>
  <si>
    <t>QP0090CMB9U</t>
  </si>
  <si>
    <t>364757</t>
  </si>
  <si>
    <t>N00127957</t>
  </si>
  <si>
    <t>QP00901KB9U</t>
  </si>
  <si>
    <t>398499</t>
  </si>
  <si>
    <t>N00128016</t>
  </si>
  <si>
    <t>W80103ANB9U</t>
  </si>
  <si>
    <t>402219</t>
  </si>
  <si>
    <t>N00128001</t>
  </si>
  <si>
    <t>W80103C5B9U</t>
  </si>
  <si>
    <t>403292</t>
  </si>
  <si>
    <t>N00127999</t>
  </si>
  <si>
    <t>W80103EEB9U</t>
  </si>
  <si>
    <t>403297</t>
  </si>
  <si>
    <t>N00127997</t>
  </si>
  <si>
    <t>IAMC 21.5"</t>
  </si>
  <si>
    <t>W80103E0B9U</t>
  </si>
  <si>
    <t>403299</t>
  </si>
  <si>
    <t>N00127982</t>
  </si>
  <si>
    <t>W80103CUB9U</t>
  </si>
  <si>
    <t>403300</t>
  </si>
  <si>
    <t>N00127955</t>
  </si>
  <si>
    <t>W80103AXB9U</t>
  </si>
  <si>
    <t>403302</t>
  </si>
  <si>
    <t>N00127948</t>
  </si>
  <si>
    <t>QP0090FCB9U</t>
  </si>
  <si>
    <t>403303</t>
  </si>
  <si>
    <t>N00127943</t>
  </si>
  <si>
    <t>QP0090D0B9U</t>
  </si>
  <si>
    <t>403306</t>
  </si>
  <si>
    <t>N00127928</t>
  </si>
  <si>
    <t>W80103C2B9U</t>
  </si>
  <si>
    <t>403325</t>
  </si>
  <si>
    <t>N00128002</t>
  </si>
  <si>
    <t>W80103CJB9U</t>
  </si>
  <si>
    <t>403326</t>
  </si>
  <si>
    <t>N00127994</t>
  </si>
  <si>
    <t>QP0090G8B9U</t>
  </si>
  <si>
    <t>403327</t>
  </si>
  <si>
    <t>N00128020</t>
  </si>
  <si>
    <t>QP0090AQB9U</t>
  </si>
  <si>
    <t>403328</t>
  </si>
  <si>
    <t>N00128005</t>
  </si>
  <si>
    <t>QP0090H8B9U</t>
  </si>
  <si>
    <t>403329</t>
  </si>
  <si>
    <t>N00128003</t>
  </si>
  <si>
    <t>W80103C8B9U</t>
  </si>
  <si>
    <t>403330</t>
  </si>
  <si>
    <t>N00127989</t>
  </si>
  <si>
    <t>W80103BTB9U</t>
  </si>
  <si>
    <t>403331</t>
  </si>
  <si>
    <t>N00127971</t>
  </si>
  <si>
    <t>W80103ERB9U</t>
  </si>
  <si>
    <t>403332</t>
  </si>
  <si>
    <t>N00127969</t>
  </si>
  <si>
    <t>QP0090H7B9U</t>
  </si>
  <si>
    <t>403333</t>
  </si>
  <si>
    <t>N00127962</t>
  </si>
  <si>
    <t>W80103AWB9U</t>
  </si>
  <si>
    <t>403334</t>
  </si>
  <si>
    <t>N00127956</t>
  </si>
  <si>
    <t>W80103CHB9U</t>
  </si>
  <si>
    <t>403335</t>
  </si>
  <si>
    <t>N00127952</t>
  </si>
  <si>
    <t>QP009049B9U</t>
  </si>
  <si>
    <t>403336</t>
  </si>
  <si>
    <t>N00127951</t>
  </si>
  <si>
    <t>W80103DVB9U</t>
  </si>
  <si>
    <t>403339</t>
  </si>
  <si>
    <t>N00127932</t>
  </si>
  <si>
    <t>QP00901SB9U</t>
  </si>
  <si>
    <t>403340</t>
  </si>
  <si>
    <t>N00127931</t>
  </si>
  <si>
    <t>QP00901GB9U</t>
  </si>
  <si>
    <t>315567</t>
  </si>
  <si>
    <t>N00128035</t>
  </si>
  <si>
    <t>VS480G</t>
  </si>
  <si>
    <t>PS00821356002000020100</t>
  </si>
  <si>
    <t>372634</t>
  </si>
  <si>
    <t>N00128055</t>
  </si>
  <si>
    <t>COMPAQ 6005PRO</t>
  </si>
  <si>
    <t>MXJ00202M6</t>
  </si>
  <si>
    <t>398648</t>
  </si>
  <si>
    <t>N00128077</t>
  </si>
  <si>
    <t>AS5738-6950 T6600, 15.6"</t>
  </si>
  <si>
    <t>LXPF702094944372302000</t>
  </si>
  <si>
    <t>350587</t>
  </si>
  <si>
    <t>N00128267</t>
  </si>
  <si>
    <t>SATELITE T135 ULTRALIGERA</t>
  </si>
  <si>
    <t>SZ9050096W</t>
  </si>
  <si>
    <t>315646</t>
  </si>
  <si>
    <t>N00128519</t>
  </si>
  <si>
    <t>OPTIPLEX 780USFF</t>
  </si>
  <si>
    <t>9SQFJM1</t>
  </si>
  <si>
    <t>315647</t>
  </si>
  <si>
    <t>N00128516</t>
  </si>
  <si>
    <t>9SXHJM1</t>
  </si>
  <si>
    <t>315517</t>
  </si>
  <si>
    <t>N00128491</t>
  </si>
  <si>
    <t>COMPUTADORA MINITORRE</t>
  </si>
  <si>
    <t>VOSTRO 230</t>
  </si>
  <si>
    <t>HDS3SL1</t>
  </si>
  <si>
    <t>315518</t>
  </si>
  <si>
    <t>N00128483</t>
  </si>
  <si>
    <t>HDS5SL1</t>
  </si>
  <si>
    <t>315542</t>
  </si>
  <si>
    <t>N00128466</t>
  </si>
  <si>
    <t>HBCCSL1</t>
  </si>
  <si>
    <t>315543</t>
  </si>
  <si>
    <t>N00128464</t>
  </si>
  <si>
    <t>HBF4SL1</t>
  </si>
  <si>
    <t>315548</t>
  </si>
  <si>
    <t>N00128517</t>
  </si>
  <si>
    <t>9SWGJM1</t>
  </si>
  <si>
    <t>325094</t>
  </si>
  <si>
    <t>N00128508</t>
  </si>
  <si>
    <t>9SMHJM1</t>
  </si>
  <si>
    <t>337144</t>
  </si>
  <si>
    <t>N00128452</t>
  </si>
  <si>
    <t>HDF6SL1</t>
  </si>
  <si>
    <t>337145</t>
  </si>
  <si>
    <t>N00128446</t>
  </si>
  <si>
    <t>HDC9SL1</t>
  </si>
  <si>
    <t>337097</t>
  </si>
  <si>
    <t>N00128444</t>
  </si>
  <si>
    <t>HDC3SL1</t>
  </si>
  <si>
    <t>364695</t>
  </si>
  <si>
    <t>N00128486</t>
  </si>
  <si>
    <t>HDR7SL1</t>
  </si>
  <si>
    <t>364698</t>
  </si>
  <si>
    <t>N00128457</t>
  </si>
  <si>
    <t>HBN3SL1</t>
  </si>
  <si>
    <t>366168</t>
  </si>
  <si>
    <t>N00128504</t>
  </si>
  <si>
    <t>9SNGJM1</t>
  </si>
  <si>
    <t>366175</t>
  </si>
  <si>
    <t>N00128437</t>
  </si>
  <si>
    <t>HBMBSL1</t>
  </si>
  <si>
    <t>361109</t>
  </si>
  <si>
    <t>N00128463</t>
  </si>
  <si>
    <t>HBN7SL1</t>
  </si>
  <si>
    <t>372075</t>
  </si>
  <si>
    <t>N00128489</t>
  </si>
  <si>
    <t>HDT9SL1</t>
  </si>
  <si>
    <t>369098</t>
  </si>
  <si>
    <t>N00128448</t>
  </si>
  <si>
    <t>HDDBSL1</t>
  </si>
  <si>
    <t>369099</t>
  </si>
  <si>
    <t>N00128410</t>
  </si>
  <si>
    <t>HBD4SL1</t>
  </si>
  <si>
    <t>368940</t>
  </si>
  <si>
    <t>N00128445</t>
  </si>
  <si>
    <t>HDC8SL1</t>
  </si>
  <si>
    <t>367230</t>
  </si>
  <si>
    <t>N00128433</t>
  </si>
  <si>
    <t>HB98SL1</t>
  </si>
  <si>
    <t>367231</t>
  </si>
  <si>
    <t>N00128434</t>
  </si>
  <si>
    <t>HBBBSL1</t>
  </si>
  <si>
    <t>378055</t>
  </si>
  <si>
    <t>N00128505</t>
  </si>
  <si>
    <t>9SPGJM1</t>
  </si>
  <si>
    <t>376469</t>
  </si>
  <si>
    <t>N00128439</t>
  </si>
  <si>
    <t>HBNBSL1</t>
  </si>
  <si>
    <t>385211</t>
  </si>
  <si>
    <t>N00128496</t>
  </si>
  <si>
    <t>HDR5SL1</t>
  </si>
  <si>
    <t>396975</t>
  </si>
  <si>
    <t>N00128424</t>
  </si>
  <si>
    <t>HBK4SL1</t>
  </si>
  <si>
    <t>396976</t>
  </si>
  <si>
    <t>N00128420</t>
  </si>
  <si>
    <t>HBD9SL1</t>
  </si>
  <si>
    <t>396977</t>
  </si>
  <si>
    <t>N00128411</t>
  </si>
  <si>
    <t>HBJ3SL1</t>
  </si>
  <si>
    <t>315589</t>
  </si>
  <si>
    <t>N00128586</t>
  </si>
  <si>
    <t>HB88SL1</t>
  </si>
  <si>
    <t>315612</t>
  </si>
  <si>
    <t>N00128562</t>
  </si>
  <si>
    <t>HBK5SL1</t>
  </si>
  <si>
    <t>315614</t>
  </si>
  <si>
    <t>N00128559</t>
  </si>
  <si>
    <t>HBL2SL1</t>
  </si>
  <si>
    <t>315621</t>
  </si>
  <si>
    <t>N00128573</t>
  </si>
  <si>
    <t>HDD3SL1</t>
  </si>
  <si>
    <t>337124</t>
  </si>
  <si>
    <t>N00128556</t>
  </si>
  <si>
    <t>HDD2SL1</t>
  </si>
  <si>
    <t>368652</t>
  </si>
  <si>
    <t>N00128616</t>
  </si>
  <si>
    <t>9STGJM1</t>
  </si>
  <si>
    <t>374135</t>
  </si>
  <si>
    <t>N00128579</t>
  </si>
  <si>
    <t>HBK7SL1</t>
  </si>
  <si>
    <t>316296</t>
  </si>
  <si>
    <t>N00128645</t>
  </si>
  <si>
    <t>HB9CSL1</t>
  </si>
  <si>
    <t>316298</t>
  </si>
  <si>
    <t>N00128639</t>
  </si>
  <si>
    <t>HDC7SL1</t>
  </si>
  <si>
    <t>316450</t>
  </si>
  <si>
    <t>N00128650</t>
  </si>
  <si>
    <t>HBL7SL1</t>
  </si>
  <si>
    <t>316453</t>
  </si>
  <si>
    <t>N00128646</t>
  </si>
  <si>
    <t>HB7CSL1</t>
  </si>
  <si>
    <t>316454</t>
  </si>
  <si>
    <t>N00128641</t>
  </si>
  <si>
    <t>HBNCSL1</t>
  </si>
  <si>
    <t>316458</t>
  </si>
  <si>
    <t>N00128631</t>
  </si>
  <si>
    <t>HB95SL1</t>
  </si>
  <si>
    <t>382892</t>
  </si>
  <si>
    <t>N00128676</t>
  </si>
  <si>
    <t>1RDLJM1</t>
  </si>
  <si>
    <t>382896</t>
  </si>
  <si>
    <t>N00128653</t>
  </si>
  <si>
    <t>HBN5SL1</t>
  </si>
  <si>
    <t>382899</t>
  </si>
  <si>
    <t>N00128664</t>
  </si>
  <si>
    <t>HBC8SL1</t>
  </si>
  <si>
    <t>382902</t>
  </si>
  <si>
    <t>N00128655</t>
  </si>
  <si>
    <t>HBL8SL1</t>
  </si>
  <si>
    <t>382903</t>
  </si>
  <si>
    <t>N00128654</t>
  </si>
  <si>
    <t>HB97SL1</t>
  </si>
  <si>
    <t>382905</t>
  </si>
  <si>
    <t>N00128644</t>
  </si>
  <si>
    <t>HB83SL1</t>
  </si>
  <si>
    <t>382908</t>
  </si>
  <si>
    <t>N00128635</t>
  </si>
  <si>
    <t>HBF3SL1</t>
  </si>
  <si>
    <t>382909</t>
  </si>
  <si>
    <t>N00128634</t>
  </si>
  <si>
    <t>HBM9SL1</t>
  </si>
  <si>
    <t>382910</t>
  </si>
  <si>
    <t>N00128630</t>
  </si>
  <si>
    <t>HBN4SL1</t>
  </si>
  <si>
    <t>382911</t>
  </si>
  <si>
    <t>N00128629</t>
  </si>
  <si>
    <t>HDR3SL1</t>
  </si>
  <si>
    <t>382912</t>
  </si>
  <si>
    <t>N00128627</t>
  </si>
  <si>
    <t>HBB9SL1</t>
  </si>
  <si>
    <t>382913</t>
  </si>
  <si>
    <t>N00128626</t>
  </si>
  <si>
    <t>HDSBSL1</t>
  </si>
  <si>
    <t>382915</t>
  </si>
  <si>
    <t>N00128623</t>
  </si>
  <si>
    <t>HB86SL1</t>
  </si>
  <si>
    <t>382916</t>
  </si>
  <si>
    <t>N00128622</t>
  </si>
  <si>
    <t>HDT2SL1</t>
  </si>
  <si>
    <t>353360</t>
  </si>
  <si>
    <t>N00128762</t>
  </si>
  <si>
    <t>LASER CP2025N</t>
  </si>
  <si>
    <t>SCNGSB15482</t>
  </si>
  <si>
    <t>398506</t>
  </si>
  <si>
    <t>N00128744</t>
  </si>
  <si>
    <t>COMPAQ 610</t>
  </si>
  <si>
    <t>CNU0064FFC</t>
  </si>
  <si>
    <t>316341</t>
  </si>
  <si>
    <t>N00128828</t>
  </si>
  <si>
    <t>1RHKJM1</t>
  </si>
  <si>
    <t>316465</t>
  </si>
  <si>
    <t>N00128829</t>
  </si>
  <si>
    <t>1RFLJM1</t>
  </si>
  <si>
    <t>320734</t>
  </si>
  <si>
    <t>N00128816</t>
  </si>
  <si>
    <t>HDKCSL1</t>
  </si>
  <si>
    <t>319755</t>
  </si>
  <si>
    <t>N00128807</t>
  </si>
  <si>
    <t>HDL8SL1</t>
  </si>
  <si>
    <t>319758</t>
  </si>
  <si>
    <t>N00128815</t>
  </si>
  <si>
    <t>HDL7SL1</t>
  </si>
  <si>
    <t>319907</t>
  </si>
  <si>
    <t>N00128812</t>
  </si>
  <si>
    <t>HDM2SL1</t>
  </si>
  <si>
    <t>319908</t>
  </si>
  <si>
    <t>N00128786</t>
  </si>
  <si>
    <t>HD63SL1</t>
  </si>
  <si>
    <t>319911</t>
  </si>
  <si>
    <t>N00128814</t>
  </si>
  <si>
    <t>HDK4SL1</t>
  </si>
  <si>
    <t>319912</t>
  </si>
  <si>
    <t>N00128809</t>
  </si>
  <si>
    <t>HDK3SL1</t>
  </si>
  <si>
    <t>319913</t>
  </si>
  <si>
    <t>N00128795</t>
  </si>
  <si>
    <t>HDK5SL1</t>
  </si>
  <si>
    <t>319914</t>
  </si>
  <si>
    <t>N00128794</t>
  </si>
  <si>
    <t>HDLBSL1</t>
  </si>
  <si>
    <t>319916</t>
  </si>
  <si>
    <t>N00128779</t>
  </si>
  <si>
    <t>HD75SL1</t>
  </si>
  <si>
    <t>319917</t>
  </si>
  <si>
    <t>N00128775</t>
  </si>
  <si>
    <t>HD5BSL1</t>
  </si>
  <si>
    <t>325973</t>
  </si>
  <si>
    <t>N00128782</t>
  </si>
  <si>
    <t>HD59SL1</t>
  </si>
  <si>
    <t>337944</t>
  </si>
  <si>
    <t>N00128810</t>
  </si>
  <si>
    <t>HDJCSL1</t>
  </si>
  <si>
    <t>337947</t>
  </si>
  <si>
    <t>N00128800</t>
  </si>
  <si>
    <t>HDL3SL1</t>
  </si>
  <si>
    <t>337970</t>
  </si>
  <si>
    <t>N00128776</t>
  </si>
  <si>
    <t>HD67SL1</t>
  </si>
  <si>
    <t>372061</t>
  </si>
  <si>
    <t>N00128793</t>
  </si>
  <si>
    <t>HDM9SL1</t>
  </si>
  <si>
    <t>382947</t>
  </si>
  <si>
    <t>N00128798</t>
  </si>
  <si>
    <t>HDK2SL1</t>
  </si>
  <si>
    <t>398507</t>
  </si>
  <si>
    <t>N00128896</t>
  </si>
  <si>
    <t>IMPRESORA LASER PERSONAL IL1</t>
  </si>
  <si>
    <t>CNB9K12570</t>
  </si>
  <si>
    <t>381778</t>
  </si>
  <si>
    <t>N00128918</t>
  </si>
  <si>
    <t>LASERJERT P2035</t>
  </si>
  <si>
    <t>CNB9K12568</t>
  </si>
  <si>
    <t>398642</t>
  </si>
  <si>
    <t>N00128926</t>
  </si>
  <si>
    <t>CNB9K12572</t>
  </si>
  <si>
    <t>321578</t>
  </si>
  <si>
    <t>N00128995</t>
  </si>
  <si>
    <t>OPTIPLEX 780 USFF</t>
  </si>
  <si>
    <t>9SMGJM1</t>
  </si>
  <si>
    <t>365183</t>
  </si>
  <si>
    <t>N00128994</t>
  </si>
  <si>
    <t>INSPIRION 1545</t>
  </si>
  <si>
    <t>CW6SBL1</t>
  </si>
  <si>
    <t>321011</t>
  </si>
  <si>
    <t>N00129008</t>
  </si>
  <si>
    <t>9T7HJM1</t>
  </si>
  <si>
    <t>337677</t>
  </si>
  <si>
    <t>N00129009</t>
  </si>
  <si>
    <t>9TCFJM1</t>
  </si>
  <si>
    <t>337678</t>
  </si>
  <si>
    <t>N00129007</t>
  </si>
  <si>
    <t>IMPRESORA PERSONAL IL1</t>
  </si>
  <si>
    <t>LASERJET P 2035</t>
  </si>
  <si>
    <t>CNB9K12564</t>
  </si>
  <si>
    <t>356086</t>
  </si>
  <si>
    <t>N00129104</t>
  </si>
  <si>
    <t>MXL023072X</t>
  </si>
  <si>
    <t>356087</t>
  </si>
  <si>
    <t>N00129093</t>
  </si>
  <si>
    <t>6000</t>
  </si>
  <si>
    <t>MXL023072D</t>
  </si>
  <si>
    <t>316393</t>
  </si>
  <si>
    <t>N00129184</t>
  </si>
  <si>
    <t>MXL023071N</t>
  </si>
  <si>
    <t>312247</t>
  </si>
  <si>
    <t>N00129149</t>
  </si>
  <si>
    <t>MXL0230705</t>
  </si>
  <si>
    <t>318730</t>
  </si>
  <si>
    <t>N00129210</t>
  </si>
  <si>
    <t>MXL0230715</t>
  </si>
  <si>
    <t>317523</t>
  </si>
  <si>
    <t>N00129225</t>
  </si>
  <si>
    <t>MXL0230733</t>
  </si>
  <si>
    <t>327584</t>
  </si>
  <si>
    <t>N00129208</t>
  </si>
  <si>
    <t>MXL0230710</t>
  </si>
  <si>
    <t>366236</t>
  </si>
  <si>
    <t>N00129139</t>
  </si>
  <si>
    <t>MXL023072M</t>
  </si>
  <si>
    <t>359322</t>
  </si>
  <si>
    <t>N00129165</t>
  </si>
  <si>
    <t>HPCOMPAQ</t>
  </si>
  <si>
    <t>MXL023071Y</t>
  </si>
  <si>
    <t>368220</t>
  </si>
  <si>
    <t>N00129222</t>
  </si>
  <si>
    <t>MXL0230712</t>
  </si>
  <si>
    <t>373380</t>
  </si>
  <si>
    <t>N00129160</t>
  </si>
  <si>
    <t>MXL023074T</t>
  </si>
  <si>
    <t>373381</t>
  </si>
  <si>
    <t>N00129154</t>
  </si>
  <si>
    <t>MXL02306ZK</t>
  </si>
  <si>
    <t>373382</t>
  </si>
  <si>
    <t>N00129146</t>
  </si>
  <si>
    <t>MXL023070J</t>
  </si>
  <si>
    <t>373383</t>
  </si>
  <si>
    <t>N00129135</t>
  </si>
  <si>
    <t>MXL02306ZH</t>
  </si>
  <si>
    <t>373384</t>
  </si>
  <si>
    <t>N00129152</t>
  </si>
  <si>
    <t>MXL0230752</t>
  </si>
  <si>
    <t>377295</t>
  </si>
  <si>
    <t>N00129203</t>
  </si>
  <si>
    <t>MXL023071D</t>
  </si>
  <si>
    <t>377314</t>
  </si>
  <si>
    <t>N00129238</t>
  </si>
  <si>
    <t>MXL023074W</t>
  </si>
  <si>
    <t>384642</t>
  </si>
  <si>
    <t>N00129109</t>
  </si>
  <si>
    <t>MXL0230700</t>
  </si>
  <si>
    <t>384634</t>
  </si>
  <si>
    <t>N00129116</t>
  </si>
  <si>
    <t>MXL0230745</t>
  </si>
  <si>
    <t>398630</t>
  </si>
  <si>
    <t>N00129224</t>
  </si>
  <si>
    <t>MXL023070L</t>
  </si>
  <si>
    <t>398633</t>
  </si>
  <si>
    <t>N00129168</t>
  </si>
  <si>
    <t>MXL023072Y</t>
  </si>
  <si>
    <t>403106</t>
  </si>
  <si>
    <t>N00129121</t>
  </si>
  <si>
    <t>MXL0230742</t>
  </si>
  <si>
    <t>403179</t>
  </si>
  <si>
    <t>N00129114</t>
  </si>
  <si>
    <t>MXL02306ZJ</t>
  </si>
  <si>
    <t>402862</t>
  </si>
  <si>
    <t>N00129112</t>
  </si>
  <si>
    <t>MXL02306ZZ</t>
  </si>
  <si>
    <t>402884</t>
  </si>
  <si>
    <t>N00129111</t>
  </si>
  <si>
    <t>MXL0230701</t>
  </si>
  <si>
    <t>402905</t>
  </si>
  <si>
    <t>N00129100</t>
  </si>
  <si>
    <t>MXL023073D</t>
  </si>
  <si>
    <t>402583</t>
  </si>
  <si>
    <t>N00129118</t>
  </si>
  <si>
    <t>MXL023074L</t>
  </si>
  <si>
    <t>402584</t>
  </si>
  <si>
    <t>N00129107</t>
  </si>
  <si>
    <t>MXL023072G</t>
  </si>
  <si>
    <t>402623</t>
  </si>
  <si>
    <t>N00129115</t>
  </si>
  <si>
    <t>MXL0230746</t>
  </si>
  <si>
    <t>402666</t>
  </si>
  <si>
    <t>N00129108</t>
  </si>
  <si>
    <t>MXL0230703</t>
  </si>
  <si>
    <t>402667</t>
  </si>
  <si>
    <t>N00129105</t>
  </si>
  <si>
    <t>MXL023073B</t>
  </si>
  <si>
    <t>402669</t>
  </si>
  <si>
    <t>N00129124</t>
  </si>
  <si>
    <t>MXL023074R</t>
  </si>
  <si>
    <t>337724</t>
  </si>
  <si>
    <t>N00129315</t>
  </si>
  <si>
    <t>6000 PRO</t>
  </si>
  <si>
    <t>MXL0230K9V</t>
  </si>
  <si>
    <t>372060</t>
  </si>
  <si>
    <t>N00129287</t>
  </si>
  <si>
    <t>PRO BOOK 6445B</t>
  </si>
  <si>
    <t>CND0200X8G</t>
  </si>
  <si>
    <t>402211</t>
  </si>
  <si>
    <t>N00129305</t>
  </si>
  <si>
    <t>MXL023073M</t>
  </si>
  <si>
    <t>373697</t>
  </si>
  <si>
    <t>N00129400</t>
  </si>
  <si>
    <t>COMPUTADORA CP5</t>
  </si>
  <si>
    <t>MINI 5102</t>
  </si>
  <si>
    <t>CNU0245G3P</t>
  </si>
  <si>
    <t>373698</t>
  </si>
  <si>
    <t>N00129398</t>
  </si>
  <si>
    <t>CNU0245G30</t>
  </si>
  <si>
    <t>398504</t>
  </si>
  <si>
    <t>N00129396</t>
  </si>
  <si>
    <t>6005 PRO SFF</t>
  </si>
  <si>
    <t>SMXJ0070775</t>
  </si>
  <si>
    <t>315509</t>
  </si>
  <si>
    <t>N00129495</t>
  </si>
  <si>
    <t>MXL0311128</t>
  </si>
  <si>
    <t>315446</t>
  </si>
  <si>
    <t>N00129506</t>
  </si>
  <si>
    <t>MXL0311123</t>
  </si>
  <si>
    <t>319100</t>
  </si>
  <si>
    <t>N00129575</t>
  </si>
  <si>
    <t>MXL031110M</t>
  </si>
  <si>
    <t>337072</t>
  </si>
  <si>
    <t>N00129467</t>
  </si>
  <si>
    <t>MXL031111M</t>
  </si>
  <si>
    <t>336980</t>
  </si>
  <si>
    <t>N00129498</t>
  </si>
  <si>
    <t>MXL031111N</t>
  </si>
  <si>
    <t>361099</t>
  </si>
  <si>
    <t>N00129489</t>
  </si>
  <si>
    <t>MXL0311116</t>
  </si>
  <si>
    <t>398508</t>
  </si>
  <si>
    <t>N00129478</t>
  </si>
  <si>
    <t>MXL031110R</t>
  </si>
  <si>
    <t>398491</t>
  </si>
  <si>
    <t>N00129491</t>
  </si>
  <si>
    <t>MXL031110V</t>
  </si>
  <si>
    <t>398492</t>
  </si>
  <si>
    <t>N00129487</t>
  </si>
  <si>
    <t>MXL031110J</t>
  </si>
  <si>
    <t>398493</t>
  </si>
  <si>
    <t>N00129474</t>
  </si>
  <si>
    <t>MXL031111K</t>
  </si>
  <si>
    <t>398494</t>
  </si>
  <si>
    <t>N00129472</t>
  </si>
  <si>
    <t>MXL0311113</t>
  </si>
  <si>
    <t>398495</t>
  </si>
  <si>
    <t>N00129468</t>
  </si>
  <si>
    <t>MXL031111C</t>
  </si>
  <si>
    <t>398496</t>
  </si>
  <si>
    <t>N00129464</t>
  </si>
  <si>
    <t>MXL0311115</t>
  </si>
  <si>
    <t>398497</t>
  </si>
  <si>
    <t>N00129463</t>
  </si>
  <si>
    <t>MXL0311120</t>
  </si>
  <si>
    <t>398498</t>
  </si>
  <si>
    <t>N00129538</t>
  </si>
  <si>
    <t>MXL0311112</t>
  </si>
  <si>
    <t>316417</t>
  </si>
  <si>
    <t>N00129599</t>
  </si>
  <si>
    <t>6000 PRO BUSINESS PC SMAL</t>
  </si>
  <si>
    <t>MXL0261R5G</t>
  </si>
  <si>
    <t>316333</t>
  </si>
  <si>
    <t>N00129622</t>
  </si>
  <si>
    <t>MXL0261R67</t>
  </si>
  <si>
    <t>321023</t>
  </si>
  <si>
    <t>N00129558</t>
  </si>
  <si>
    <t>CNV0304RVH</t>
  </si>
  <si>
    <t>321312</t>
  </si>
  <si>
    <t>N00129604</t>
  </si>
  <si>
    <t>MXL0261R5B</t>
  </si>
  <si>
    <t>337988</t>
  </si>
  <si>
    <t>N00129612</t>
  </si>
  <si>
    <t>MXL0261R60</t>
  </si>
  <si>
    <t>337989</t>
  </si>
  <si>
    <t>N00129624</t>
  </si>
  <si>
    <t>MXL0261R69</t>
  </si>
  <si>
    <t>370952</t>
  </si>
  <si>
    <t>N00129557</t>
  </si>
  <si>
    <t>CNV0304QJP</t>
  </si>
  <si>
    <t>366536</t>
  </si>
  <si>
    <t>N00129617</t>
  </si>
  <si>
    <t>MXL0261R5X</t>
  </si>
  <si>
    <t>381742</t>
  </si>
  <si>
    <t>N00129610</t>
  </si>
  <si>
    <t>MXL0261R5Y</t>
  </si>
  <si>
    <t>397470</t>
  </si>
  <si>
    <t>N00129620</t>
  </si>
  <si>
    <t>MXL0261R65</t>
  </si>
  <si>
    <t>397472</t>
  </si>
  <si>
    <t>N00129618</t>
  </si>
  <si>
    <t>MXL0261R63</t>
  </si>
  <si>
    <t>353298</t>
  </si>
  <si>
    <t>N00129673</t>
  </si>
  <si>
    <t>MINI COMPUTADORA CP5</t>
  </si>
  <si>
    <t>5102</t>
  </si>
  <si>
    <t>CNV0304QG9</t>
  </si>
  <si>
    <t>350437</t>
  </si>
  <si>
    <t>N00129746</t>
  </si>
  <si>
    <t>OFFICEJET PRO 8500</t>
  </si>
  <si>
    <t>CN03T6R09S</t>
  </si>
  <si>
    <t>353417</t>
  </si>
  <si>
    <t>N00129750</t>
  </si>
  <si>
    <t>IMPRESORA TIPO IL4</t>
  </si>
  <si>
    <t>5330 DN</t>
  </si>
  <si>
    <t>17QYDG1</t>
  </si>
  <si>
    <t>315843</t>
  </si>
  <si>
    <t>N00129728</t>
  </si>
  <si>
    <t>9BYVLM1</t>
  </si>
  <si>
    <t>386771</t>
  </si>
  <si>
    <t>N00129726</t>
  </si>
  <si>
    <t>9BWXLM1</t>
  </si>
  <si>
    <t>403041</t>
  </si>
  <si>
    <t>N00129736</t>
  </si>
  <si>
    <t>PRO 6000</t>
  </si>
  <si>
    <t>MXL0261R6F</t>
  </si>
  <si>
    <t>398581</t>
  </si>
  <si>
    <t>N00129807</t>
  </si>
  <si>
    <t>MACBOOK PRO 15.4"</t>
  </si>
  <si>
    <t>W8024029AGW</t>
  </si>
  <si>
    <t>322414</t>
  </si>
  <si>
    <t>N00130071</t>
  </si>
  <si>
    <t>PHOTOSMART PREMIUM</t>
  </si>
  <si>
    <t>SMY02J5709M</t>
  </si>
  <si>
    <t>368202</t>
  </si>
  <si>
    <t>N00130378</t>
  </si>
  <si>
    <t>IMPRESORA DE MATRIZ DE PUNTOS</t>
  </si>
  <si>
    <t>SAL06024557D0</t>
  </si>
  <si>
    <t>337825</t>
  </si>
  <si>
    <t>N00130463</t>
  </si>
  <si>
    <t>ESCANER</t>
  </si>
  <si>
    <t>CN04CVH0RG</t>
  </si>
  <si>
    <t>359241</t>
  </si>
  <si>
    <t>N00130637</t>
  </si>
  <si>
    <t>SCNB9K35126</t>
  </si>
  <si>
    <t>337389</t>
  </si>
  <si>
    <t>N00130635</t>
  </si>
  <si>
    <t>COMPUTADORA PORTATIL ATOM 270</t>
  </si>
  <si>
    <t>MINI 110-3019LA</t>
  </si>
  <si>
    <t>SCNC0302Y87</t>
  </si>
  <si>
    <t>353514</t>
  </si>
  <si>
    <t>N00130663</t>
  </si>
  <si>
    <t>LASERJET CM1312</t>
  </si>
  <si>
    <t>CNF8B5B861</t>
  </si>
  <si>
    <t>322436</t>
  </si>
  <si>
    <t>N00130809</t>
  </si>
  <si>
    <t>G42250LA</t>
  </si>
  <si>
    <t>CNF0248TNF</t>
  </si>
  <si>
    <t>316232</t>
  </si>
  <si>
    <t>N00130852</t>
  </si>
  <si>
    <t>6005 PRO TIPO USDT</t>
  </si>
  <si>
    <t>MXL0420CCG</t>
  </si>
  <si>
    <t>337736</t>
  </si>
  <si>
    <t>N00130851</t>
  </si>
  <si>
    <t>139GMN1</t>
  </si>
  <si>
    <t>393603</t>
  </si>
  <si>
    <t>N00130870</t>
  </si>
  <si>
    <t>HEWLETT PAKARD</t>
  </si>
  <si>
    <t>MXL0420CCC</t>
  </si>
  <si>
    <t>393604</t>
  </si>
  <si>
    <t>N00130867</t>
  </si>
  <si>
    <t>MXL0420CC8</t>
  </si>
  <si>
    <t>315633</t>
  </si>
  <si>
    <t>N00130890</t>
  </si>
  <si>
    <t>3B7K9N1</t>
  </si>
  <si>
    <t>315634</t>
  </si>
  <si>
    <t>N00130889</t>
  </si>
  <si>
    <t>5B7K9N1</t>
  </si>
  <si>
    <t>315635</t>
  </si>
  <si>
    <t>N00130888</t>
  </si>
  <si>
    <t>2B7K9N1</t>
  </si>
  <si>
    <t>312231</t>
  </si>
  <si>
    <t>N00130887</t>
  </si>
  <si>
    <t>6B7K9N1</t>
  </si>
  <si>
    <t>398262</t>
  </si>
  <si>
    <t>N00130880</t>
  </si>
  <si>
    <t>1B7K9N1</t>
  </si>
  <si>
    <t>398638</t>
  </si>
  <si>
    <t>N00130907</t>
  </si>
  <si>
    <t>ESCANER PERSONAL ES1</t>
  </si>
  <si>
    <t>51550410309</t>
  </si>
  <si>
    <t>SCANJET G4050</t>
  </si>
  <si>
    <t>CN05WA6066</t>
  </si>
  <si>
    <t>361431</t>
  </si>
  <si>
    <t>N00131000</t>
  </si>
  <si>
    <t>COMPUTADORA ENSAMBLADA PROCESADOR INTEL CORE</t>
  </si>
  <si>
    <t>337198</t>
  </si>
  <si>
    <t>N00131060</t>
  </si>
  <si>
    <t>IMPRESORA DE MATRIZ DE LINEA S/PEDESTAL</t>
  </si>
  <si>
    <t>DATA PRODUCS</t>
  </si>
  <si>
    <t>LM600 PLUS</t>
  </si>
  <si>
    <t>636002</t>
  </si>
  <si>
    <t>403294</t>
  </si>
  <si>
    <t>N00131068</t>
  </si>
  <si>
    <t>QP0441AUDB7</t>
  </si>
  <si>
    <t>403295</t>
  </si>
  <si>
    <t>N00131067</t>
  </si>
  <si>
    <t>QP0441DBDB7</t>
  </si>
  <si>
    <t>403296</t>
  </si>
  <si>
    <t>N00131066</t>
  </si>
  <si>
    <t>QP0441E6DB7</t>
  </si>
  <si>
    <t>403310</t>
  </si>
  <si>
    <t>N00131064</t>
  </si>
  <si>
    <t>QP0441CBDB7</t>
  </si>
  <si>
    <t>321881</t>
  </si>
  <si>
    <t>N00131073</t>
  </si>
  <si>
    <t>OFFICEJET PRO 8500 A</t>
  </si>
  <si>
    <t>CN07KAM0P2</t>
  </si>
  <si>
    <t>325166</t>
  </si>
  <si>
    <t>N00131071</t>
  </si>
  <si>
    <t>COMPUTADORA TIPO PC3.</t>
  </si>
  <si>
    <t>6005PRO</t>
  </si>
  <si>
    <t>SMXL0210S38</t>
  </si>
  <si>
    <t>337347</t>
  </si>
  <si>
    <t>N00131074</t>
  </si>
  <si>
    <t>MAC BOOK</t>
  </si>
  <si>
    <t>W803001W9A5</t>
  </si>
  <si>
    <t>350319</t>
  </si>
  <si>
    <t>N00131163</t>
  </si>
  <si>
    <t>MULTIFUNCIONAL TIPO MU1</t>
  </si>
  <si>
    <t>OFFICEJET PRO 6500WL</t>
  </si>
  <si>
    <t>CN09H1106F</t>
  </si>
  <si>
    <t>350156</t>
  </si>
  <si>
    <t>N00131164</t>
  </si>
  <si>
    <t>OFFICEJET PRO 6500 A PLUS</t>
  </si>
  <si>
    <t>CN09H11085</t>
  </si>
  <si>
    <t>356566</t>
  </si>
  <si>
    <t>N00131181</t>
  </si>
  <si>
    <t>CN09H1111P</t>
  </si>
  <si>
    <t>315427</t>
  </si>
  <si>
    <t>N00131138</t>
  </si>
  <si>
    <t>HP 6000 PRO SFF PC</t>
  </si>
  <si>
    <t>MXL0401P9T</t>
  </si>
  <si>
    <t>315428</t>
  </si>
  <si>
    <t>N00131135</t>
  </si>
  <si>
    <t>MXL0401P9W</t>
  </si>
  <si>
    <t>315551</t>
  </si>
  <si>
    <t>N00131146</t>
  </si>
  <si>
    <t>MXL0401PB8</t>
  </si>
  <si>
    <t>315553</t>
  </si>
  <si>
    <t>N00131143</t>
  </si>
  <si>
    <t>MXL0401P9Y</t>
  </si>
  <si>
    <t>315558</t>
  </si>
  <si>
    <t>N00131136</t>
  </si>
  <si>
    <t>MXL0401P8S</t>
  </si>
  <si>
    <t>315559</t>
  </si>
  <si>
    <t>N00131134</t>
  </si>
  <si>
    <t>MXL0401P9L</t>
  </si>
  <si>
    <t>315522</t>
  </si>
  <si>
    <t>N00131202</t>
  </si>
  <si>
    <t>6000 PRO SFF</t>
  </si>
  <si>
    <t>MXL0401P8T</t>
  </si>
  <si>
    <t>315523</t>
  </si>
  <si>
    <t>N00131201</t>
  </si>
  <si>
    <t>MXL0401P91</t>
  </si>
  <si>
    <t>315526</t>
  </si>
  <si>
    <t>N00131198</t>
  </si>
  <si>
    <t>MXL0401P9Q</t>
  </si>
  <si>
    <t>325091</t>
  </si>
  <si>
    <t>N00131182</t>
  </si>
  <si>
    <t>CN09H11126</t>
  </si>
  <si>
    <t>324082</t>
  </si>
  <si>
    <t>N00131196</t>
  </si>
  <si>
    <t>MXL0401P8P</t>
  </si>
  <si>
    <t>396856</t>
  </si>
  <si>
    <t>N00131169</t>
  </si>
  <si>
    <t>CN09H110F4</t>
  </si>
  <si>
    <t>398540</t>
  </si>
  <si>
    <t>N00131236</t>
  </si>
  <si>
    <t>XEROX</t>
  </si>
  <si>
    <t>PHASER 3435 DN</t>
  </si>
  <si>
    <t>NBG002960</t>
  </si>
  <si>
    <t>350623</t>
  </si>
  <si>
    <t>N00131443</t>
  </si>
  <si>
    <t>COMPUTADORA PORTATIL MINI</t>
  </si>
  <si>
    <t>PC 110-3119LA</t>
  </si>
  <si>
    <t>CNC0472RLH</t>
  </si>
  <si>
    <t>316306</t>
  </si>
  <si>
    <t>N00131442</t>
  </si>
  <si>
    <t>G42-286LA</t>
  </si>
  <si>
    <t>CNF03221QY</t>
  </si>
  <si>
    <t>365138</t>
  </si>
  <si>
    <t>N00131417</t>
  </si>
  <si>
    <t>LASERJET P2055DN</t>
  </si>
  <si>
    <t>CNB9965125</t>
  </si>
  <si>
    <t>379405</t>
  </si>
  <si>
    <t>N00131406</t>
  </si>
  <si>
    <t>6816PN1</t>
  </si>
  <si>
    <t>393677</t>
  </si>
  <si>
    <t>N00131405</t>
  </si>
  <si>
    <t>OPTIPLEX 380 SFF</t>
  </si>
  <si>
    <t>JV4VPN1</t>
  </si>
  <si>
    <t>361033</t>
  </si>
  <si>
    <t>N00131753</t>
  </si>
  <si>
    <t>MULTIFUNCIONAL TIPO MU3</t>
  </si>
  <si>
    <t>LASERJET PRO 1536DNF</t>
  </si>
  <si>
    <t>CNB9B9KC3K</t>
  </si>
  <si>
    <t>347822</t>
  </si>
  <si>
    <t>N00132248</t>
  </si>
  <si>
    <t>6005 USDT</t>
  </si>
  <si>
    <t>MXL0501LK6</t>
  </si>
  <si>
    <t>355116</t>
  </si>
  <si>
    <t>N00132315</t>
  </si>
  <si>
    <t>MXL0501J1C</t>
  </si>
  <si>
    <t>312123</t>
  </si>
  <si>
    <t>N00132085</t>
  </si>
  <si>
    <t>MXL0501LJB</t>
  </si>
  <si>
    <t>312222</t>
  </si>
  <si>
    <t>N00131926</t>
  </si>
  <si>
    <t>MXL0501LKP</t>
  </si>
  <si>
    <t>320989</t>
  </si>
  <si>
    <t>N00132279</t>
  </si>
  <si>
    <t>COMPUTADORA DE ESCRITORIO  PC1</t>
  </si>
  <si>
    <t>MXL05016FF</t>
  </si>
  <si>
    <t>320260</t>
  </si>
  <si>
    <t>N00132179</t>
  </si>
  <si>
    <t>COMPUTADORA EDUCATION</t>
  </si>
  <si>
    <t>E-100</t>
  </si>
  <si>
    <t>4CZ0450PHG</t>
  </si>
  <si>
    <t>319146</t>
  </si>
  <si>
    <t>N00132312</t>
  </si>
  <si>
    <t>MXL0501J1N</t>
  </si>
  <si>
    <t>325099</t>
  </si>
  <si>
    <t>N00131908</t>
  </si>
  <si>
    <t>MXL0501LKZ</t>
  </si>
  <si>
    <t>321282</t>
  </si>
  <si>
    <t>N00132285</t>
  </si>
  <si>
    <t>COMPUTADORA PORTÁTIL CP2</t>
  </si>
  <si>
    <t>4520S</t>
  </si>
  <si>
    <t>2CE0490STF</t>
  </si>
  <si>
    <t>322410</t>
  </si>
  <si>
    <t>N00132277</t>
  </si>
  <si>
    <t>MXL05016FN</t>
  </si>
  <si>
    <t>325108</t>
  </si>
  <si>
    <t>N00132087</t>
  </si>
  <si>
    <t>MXL0501LLB</t>
  </si>
  <si>
    <t>325122</t>
  </si>
  <si>
    <t>N00131915</t>
  </si>
  <si>
    <t>MXL0501LH7</t>
  </si>
  <si>
    <t>325123</t>
  </si>
  <si>
    <t>N00131911</t>
  </si>
  <si>
    <t>MXL0501LNT</t>
  </si>
  <si>
    <t>337277</t>
  </si>
  <si>
    <t>N00132219</t>
  </si>
  <si>
    <t>MXL0501J1F</t>
  </si>
  <si>
    <t>337278</t>
  </si>
  <si>
    <t>N00132198</t>
  </si>
  <si>
    <t>MXL0501J0X</t>
  </si>
  <si>
    <t>337221</t>
  </si>
  <si>
    <t>N00132218</t>
  </si>
  <si>
    <t>MXL0501J0D</t>
  </si>
  <si>
    <t>337222</t>
  </si>
  <si>
    <t>N00132217</t>
  </si>
  <si>
    <t>MXL0501HZM</t>
  </si>
  <si>
    <t>337243</t>
  </si>
  <si>
    <t>N00132136</t>
  </si>
  <si>
    <t>MXL05016F3</t>
  </si>
  <si>
    <t>337245</t>
  </si>
  <si>
    <t>N00132130</t>
  </si>
  <si>
    <t>MXL0501HZ1</t>
  </si>
  <si>
    <t>337175</t>
  </si>
  <si>
    <t>N00132131</t>
  </si>
  <si>
    <t>MXL0501HZ2</t>
  </si>
  <si>
    <t>337182</t>
  </si>
  <si>
    <t>N00132164</t>
  </si>
  <si>
    <t>2CE1011JKJ</t>
  </si>
  <si>
    <t>361168</t>
  </si>
  <si>
    <t>N00132166</t>
  </si>
  <si>
    <t>2CE0490SS1</t>
  </si>
  <si>
    <t>361219</t>
  </si>
  <si>
    <t>N00131832</t>
  </si>
  <si>
    <t>MXL0501LPP</t>
  </si>
  <si>
    <t>365207</t>
  </si>
  <si>
    <t>N00132196</t>
  </si>
  <si>
    <t>MXL0501HZJ</t>
  </si>
  <si>
    <t>365472</t>
  </si>
  <si>
    <t>N00132151</t>
  </si>
  <si>
    <t>COMPUTADORA PORTÁTIL CP1</t>
  </si>
  <si>
    <t>6455B</t>
  </si>
  <si>
    <t>MXL1010ZCB</t>
  </si>
  <si>
    <t>363877</t>
  </si>
  <si>
    <t>N00132113</t>
  </si>
  <si>
    <t>MXL0501LK0</t>
  </si>
  <si>
    <t>368927</t>
  </si>
  <si>
    <t>N00132314</t>
  </si>
  <si>
    <t>MXL0501HZG</t>
  </si>
  <si>
    <t>371788</t>
  </si>
  <si>
    <t>N00132163</t>
  </si>
  <si>
    <t>MXL1021QPZ</t>
  </si>
  <si>
    <t>380505</t>
  </si>
  <si>
    <t>N00132161</t>
  </si>
  <si>
    <t>MXL1010ZCW</t>
  </si>
  <si>
    <t>380506</t>
  </si>
  <si>
    <t>N00131914</t>
  </si>
  <si>
    <t>MXL0501J04</t>
  </si>
  <si>
    <t>373474</t>
  </si>
  <si>
    <t>N00131981</t>
  </si>
  <si>
    <t>MXL0501LGZ</t>
  </si>
  <si>
    <t>373233</t>
  </si>
  <si>
    <t>N00132228</t>
  </si>
  <si>
    <t>MXL0501J1X</t>
  </si>
  <si>
    <t>393631</t>
  </si>
  <si>
    <t>N00132194</t>
  </si>
  <si>
    <t>MXL1010ZCM</t>
  </si>
  <si>
    <t>393632</t>
  </si>
  <si>
    <t>N00132205</t>
  </si>
  <si>
    <t>MXL0501LKV</t>
  </si>
  <si>
    <t>393465</t>
  </si>
  <si>
    <t>N00132193</t>
  </si>
  <si>
    <t>MXL1010ZC5</t>
  </si>
  <si>
    <t>397262</t>
  </si>
  <si>
    <t>N00132295</t>
  </si>
  <si>
    <t>MXL05016F4</t>
  </si>
  <si>
    <t>398523</t>
  </si>
  <si>
    <t>N00132220</t>
  </si>
  <si>
    <t>MXL0501HYY</t>
  </si>
  <si>
    <t>398525</t>
  </si>
  <si>
    <t>N00132226</t>
  </si>
  <si>
    <t>MXL0501J1H</t>
  </si>
  <si>
    <t>398528</t>
  </si>
  <si>
    <t>N00132225</t>
  </si>
  <si>
    <t>MXL0501HYV</t>
  </si>
  <si>
    <t>398529</t>
  </si>
  <si>
    <t>N00132152</t>
  </si>
  <si>
    <t>MXL1010ZCN</t>
  </si>
  <si>
    <t>398517</t>
  </si>
  <si>
    <t>N00132189</t>
  </si>
  <si>
    <t>MXL05016DX</t>
  </si>
  <si>
    <t>398080</t>
  </si>
  <si>
    <t>N00131881</t>
  </si>
  <si>
    <t>MXL0501LNV</t>
  </si>
  <si>
    <t>403271</t>
  </si>
  <si>
    <t>N00132231</t>
  </si>
  <si>
    <t>MXL0501J0K</t>
  </si>
  <si>
    <t>337379</t>
  </si>
  <si>
    <t>N00132418</t>
  </si>
  <si>
    <t>W80461HBAGV</t>
  </si>
  <si>
    <t>330626</t>
  </si>
  <si>
    <t>N00132551</t>
  </si>
  <si>
    <t>6005 PRO</t>
  </si>
  <si>
    <t>MXL0501J1Q</t>
  </si>
  <si>
    <t>344764</t>
  </si>
  <si>
    <t>N00132645</t>
  </si>
  <si>
    <t>CLUSTER</t>
  </si>
  <si>
    <t>51550410312</t>
  </si>
  <si>
    <t>LUFAC</t>
  </si>
  <si>
    <t>316283</t>
  </si>
  <si>
    <t>N00132701</t>
  </si>
  <si>
    <t>MXL10125YX</t>
  </si>
  <si>
    <t>393667</t>
  </si>
  <si>
    <t>N00132702</t>
  </si>
  <si>
    <t>MXL10125ZW</t>
  </si>
  <si>
    <t>316416</t>
  </si>
  <si>
    <t>N00132748</t>
  </si>
  <si>
    <t>6455B LA</t>
  </si>
  <si>
    <t>MXL1010ZC9</t>
  </si>
  <si>
    <t>386940</t>
  </si>
  <si>
    <t>N00133007</t>
  </si>
  <si>
    <t>LCD 27"</t>
  </si>
  <si>
    <t>7104109304000</t>
  </si>
  <si>
    <t>379157</t>
  </si>
  <si>
    <t>N00132794</t>
  </si>
  <si>
    <t>COMPUTADORA DE ESCRITORIO 21.5"</t>
  </si>
  <si>
    <t>IMAC MC509E/A</t>
  </si>
  <si>
    <t>QP0441BKDB7</t>
  </si>
  <si>
    <t>364428</t>
  </si>
  <si>
    <t>N00132834</t>
  </si>
  <si>
    <t>CN0C2AK2C8</t>
  </si>
  <si>
    <t>350614</t>
  </si>
  <si>
    <t>N00132895</t>
  </si>
  <si>
    <t>IMPRESORA IL6</t>
  </si>
  <si>
    <t>CP3525 DN</t>
  </si>
  <si>
    <t>CNCCC3B04X</t>
  </si>
  <si>
    <t>337773</t>
  </si>
  <si>
    <t>N00132898</t>
  </si>
  <si>
    <t>MACBOOK PRO 13"</t>
  </si>
  <si>
    <t>W80449L5ATN</t>
  </si>
  <si>
    <t>350457</t>
  </si>
  <si>
    <t>N00132957</t>
  </si>
  <si>
    <t>CNOBBBM07S</t>
  </si>
  <si>
    <t>398549</t>
  </si>
  <si>
    <t>N00133043</t>
  </si>
  <si>
    <t>PRESARIO NOTEBOOK</t>
  </si>
  <si>
    <t>CNF1139R5S</t>
  </si>
  <si>
    <t>398550</t>
  </si>
  <si>
    <t>N00133042</t>
  </si>
  <si>
    <t>CNF1121B4N</t>
  </si>
  <si>
    <t>398551</t>
  </si>
  <si>
    <t>N00133041</t>
  </si>
  <si>
    <t>CNF1121B2K</t>
  </si>
  <si>
    <t>337710</t>
  </si>
  <si>
    <t>N00133091</t>
  </si>
  <si>
    <t>CZVG58KDHJF</t>
  </si>
  <si>
    <t>398612</t>
  </si>
  <si>
    <t>N00133092</t>
  </si>
  <si>
    <t>C02FH2NGDHJN</t>
  </si>
  <si>
    <t>402212</t>
  </si>
  <si>
    <t>N00133087</t>
  </si>
  <si>
    <t>IMAC 27"</t>
  </si>
  <si>
    <t>W81161EMDB6</t>
  </si>
  <si>
    <t>350475</t>
  </si>
  <si>
    <t>N00133112</t>
  </si>
  <si>
    <t>PAVP6530</t>
  </si>
  <si>
    <t>MXX0260HPJ</t>
  </si>
  <si>
    <t>350640</t>
  </si>
  <si>
    <t>N00133115</t>
  </si>
  <si>
    <t>CORE 13</t>
  </si>
  <si>
    <t>CNFF021DM6V</t>
  </si>
  <si>
    <t>315999</t>
  </si>
  <si>
    <t>N00133143</t>
  </si>
  <si>
    <t>LASERJET PRO M1212NF</t>
  </si>
  <si>
    <t>CNF9BCW2ZT</t>
  </si>
  <si>
    <t>398501</t>
  </si>
  <si>
    <t>N00133218</t>
  </si>
  <si>
    <t>PAVILION G42-365LA C13</t>
  </si>
  <si>
    <t>SCNF0330DRG</t>
  </si>
  <si>
    <t>350499</t>
  </si>
  <si>
    <t>N00133312</t>
  </si>
  <si>
    <t>MXL1181KBQ</t>
  </si>
  <si>
    <t>353460</t>
  </si>
  <si>
    <t>N00133264</t>
  </si>
  <si>
    <t>MXL1190X08</t>
  </si>
  <si>
    <t>353461</t>
  </si>
  <si>
    <t>N00133263</t>
  </si>
  <si>
    <t>MXL1190X01</t>
  </si>
  <si>
    <t>355149</t>
  </si>
  <si>
    <t>N00133267</t>
  </si>
  <si>
    <t>MXL1181SVR</t>
  </si>
  <si>
    <t>316015</t>
  </si>
  <si>
    <t>N00133372</t>
  </si>
  <si>
    <t>MXL1181K8S</t>
  </si>
  <si>
    <t>315980</t>
  </si>
  <si>
    <t>N00133354</t>
  </si>
  <si>
    <t>MXL1181DSL</t>
  </si>
  <si>
    <t>315981</t>
  </si>
  <si>
    <t>N00133351</t>
  </si>
  <si>
    <t>MXL1181DTR</t>
  </si>
  <si>
    <t>315982</t>
  </si>
  <si>
    <t>N00133344</t>
  </si>
  <si>
    <t>MXL1181DNJ</t>
  </si>
  <si>
    <t>315983</t>
  </si>
  <si>
    <t>N00133338</t>
  </si>
  <si>
    <t>MXL1181DPB</t>
  </si>
  <si>
    <t>315984</t>
  </si>
  <si>
    <t>N00133335</t>
  </si>
  <si>
    <t>MXL1181DSV</t>
  </si>
  <si>
    <t>315957</t>
  </si>
  <si>
    <t>N00133356</t>
  </si>
  <si>
    <t>MXL1181DP6</t>
  </si>
  <si>
    <t>316121</t>
  </si>
  <si>
    <t>N00133355</t>
  </si>
  <si>
    <t>MXL1181DP1</t>
  </si>
  <si>
    <t>316122</t>
  </si>
  <si>
    <t>N00133353</t>
  </si>
  <si>
    <t>MXL1181DQ6</t>
  </si>
  <si>
    <t>316123</t>
  </si>
  <si>
    <t>N00133352</t>
  </si>
  <si>
    <t>MXL1181DP0</t>
  </si>
  <si>
    <t>316124</t>
  </si>
  <si>
    <t>N00133350</t>
  </si>
  <si>
    <t>MXL1181DPX</t>
  </si>
  <si>
    <t>316125</t>
  </si>
  <si>
    <t>N00133348</t>
  </si>
  <si>
    <t>MXL1181DP8</t>
  </si>
  <si>
    <t>316126</t>
  </si>
  <si>
    <t>N00133346</t>
  </si>
  <si>
    <t>MXL1181DQS</t>
  </si>
  <si>
    <t>316127</t>
  </si>
  <si>
    <t>N00133345</t>
  </si>
  <si>
    <t>MXL1181DN9</t>
  </si>
  <si>
    <t>316128</t>
  </si>
  <si>
    <t>N00133343</t>
  </si>
  <si>
    <t>MXL1181DPV</t>
  </si>
  <si>
    <t>316129</t>
  </si>
  <si>
    <t>N00133342</t>
  </si>
  <si>
    <t>MXL1181DN5</t>
  </si>
  <si>
    <t>316130</t>
  </si>
  <si>
    <t>N00133376</t>
  </si>
  <si>
    <t>MXL1181KC1</t>
  </si>
  <si>
    <t>316131</t>
  </si>
  <si>
    <t>N00133375</t>
  </si>
  <si>
    <t>MXL1181K97</t>
  </si>
  <si>
    <t>316155</t>
  </si>
  <si>
    <t>N00133370</t>
  </si>
  <si>
    <t>MXL1181KD7</t>
  </si>
  <si>
    <t>316157</t>
  </si>
  <si>
    <t>N00133364</t>
  </si>
  <si>
    <t>MXL1181KB5</t>
  </si>
  <si>
    <t>316159</t>
  </si>
  <si>
    <t>N00133361</t>
  </si>
  <si>
    <t>MXL1181K8N</t>
  </si>
  <si>
    <t>337682</t>
  </si>
  <si>
    <t>N00133285</t>
  </si>
  <si>
    <t>6000 PRO AIO</t>
  </si>
  <si>
    <t>MXL1191V07</t>
  </si>
  <si>
    <t>337683</t>
  </si>
  <si>
    <t>N00133283</t>
  </si>
  <si>
    <t>6005 PRO AIO</t>
  </si>
  <si>
    <t>MXL1191V04</t>
  </si>
  <si>
    <t>337684</t>
  </si>
  <si>
    <t>N00133273</t>
  </si>
  <si>
    <t>MXL1181KHQ</t>
  </si>
  <si>
    <t>337709</t>
  </si>
  <si>
    <t>N00133272</t>
  </si>
  <si>
    <t>MXL1181KJ8</t>
  </si>
  <si>
    <t>337552</t>
  </si>
  <si>
    <t>N00133315</t>
  </si>
  <si>
    <t>MXL1181KCQ</t>
  </si>
  <si>
    <t>337454</t>
  </si>
  <si>
    <t>N00133284</t>
  </si>
  <si>
    <t>MXL1191V05</t>
  </si>
  <si>
    <t>337455</t>
  </si>
  <si>
    <t>N00133282</t>
  </si>
  <si>
    <t>MXL1191V06</t>
  </si>
  <si>
    <t>337456</t>
  </si>
  <si>
    <t>N00133271</t>
  </si>
  <si>
    <t>MXL1181KHN</t>
  </si>
  <si>
    <t>361233</t>
  </si>
  <si>
    <t>N00133349</t>
  </si>
  <si>
    <t>MXL1181DPP</t>
  </si>
  <si>
    <t>361234</t>
  </si>
  <si>
    <t>N00133347</t>
  </si>
  <si>
    <t>MXL1181DTT</t>
  </si>
  <si>
    <t>361235</t>
  </si>
  <si>
    <t>N00133341</t>
  </si>
  <si>
    <t>MXL1181DPC</t>
  </si>
  <si>
    <t>361236</t>
  </si>
  <si>
    <t>N00133287</t>
  </si>
  <si>
    <t>MXL1181SWW</t>
  </si>
  <si>
    <t>361241</t>
  </si>
  <si>
    <t>N00133340</t>
  </si>
  <si>
    <t>MXL1181DR7</t>
  </si>
  <si>
    <t>360350</t>
  </si>
  <si>
    <t>N00133330</t>
  </si>
  <si>
    <t>MXL1181DS3</t>
  </si>
  <si>
    <t>398609</t>
  </si>
  <si>
    <t>N00133256</t>
  </si>
  <si>
    <t>MXL1181KM4</t>
  </si>
  <si>
    <t>398610</t>
  </si>
  <si>
    <t>N00133255</t>
  </si>
  <si>
    <t>MXL1181KG2</t>
  </si>
  <si>
    <t>398611</t>
  </si>
  <si>
    <t>N00133249</t>
  </si>
  <si>
    <t>MXL1181KK1</t>
  </si>
  <si>
    <t>350465</t>
  </si>
  <si>
    <t>N00135024</t>
  </si>
  <si>
    <t>MXL1181SWY</t>
  </si>
  <si>
    <t>350466</t>
  </si>
  <si>
    <t>N00133994</t>
  </si>
  <si>
    <t>MXL1181QDN</t>
  </si>
  <si>
    <t>350450</t>
  </si>
  <si>
    <t>N00133477</t>
  </si>
  <si>
    <t>MXL1181QCZ</t>
  </si>
  <si>
    <t>347659</t>
  </si>
  <si>
    <t>N00134361</t>
  </si>
  <si>
    <t>MXL1181K7W</t>
  </si>
  <si>
    <t>355117</t>
  </si>
  <si>
    <t>N00134170</t>
  </si>
  <si>
    <t>MXL1181QB9</t>
  </si>
  <si>
    <t>355119</t>
  </si>
  <si>
    <t>N00133459</t>
  </si>
  <si>
    <t>MXL1181QDT</t>
  </si>
  <si>
    <t>356711</t>
  </si>
  <si>
    <t>N00133388</t>
  </si>
  <si>
    <t>MXL1181Q9M</t>
  </si>
  <si>
    <t>356713</t>
  </si>
  <si>
    <t>N00134614</t>
  </si>
  <si>
    <t>MXL11828HY</t>
  </si>
  <si>
    <t>359264</t>
  </si>
  <si>
    <t>N00134639</t>
  </si>
  <si>
    <t>MXL1181DSN</t>
  </si>
  <si>
    <t>359272</t>
  </si>
  <si>
    <t>N00133847</t>
  </si>
  <si>
    <t>MXL1181G5D</t>
  </si>
  <si>
    <t>359273</t>
  </si>
  <si>
    <t>N00134354</t>
  </si>
  <si>
    <t>MXL11818DP</t>
  </si>
  <si>
    <t>358094</t>
  </si>
  <si>
    <t>N00134276</t>
  </si>
  <si>
    <t>MXL11818H4</t>
  </si>
  <si>
    <t>358122</t>
  </si>
  <si>
    <t>N00134314</t>
  </si>
  <si>
    <t>MXL11818H0</t>
  </si>
  <si>
    <t>353462</t>
  </si>
  <si>
    <t>N00134582</t>
  </si>
  <si>
    <t>4530S</t>
  </si>
  <si>
    <t>CNU1152Q39</t>
  </si>
  <si>
    <t>353431</t>
  </si>
  <si>
    <t>N00133416</t>
  </si>
  <si>
    <t>MXL1181KMQ</t>
  </si>
  <si>
    <t>353432</t>
  </si>
  <si>
    <t>N00133425</t>
  </si>
  <si>
    <t>MXL1181KMG</t>
  </si>
  <si>
    <t>353436</t>
  </si>
  <si>
    <t>N00133415</t>
  </si>
  <si>
    <t>MXL1181KMK</t>
  </si>
  <si>
    <t>353456</t>
  </si>
  <si>
    <t>N00133812</t>
  </si>
  <si>
    <t>MXL1181KMP</t>
  </si>
  <si>
    <t>353473</t>
  </si>
  <si>
    <t>N00133867</t>
  </si>
  <si>
    <t>MXL1181QCN</t>
  </si>
  <si>
    <t>350534</t>
  </si>
  <si>
    <t>N00134301</t>
  </si>
  <si>
    <t>MXL1181G50</t>
  </si>
  <si>
    <t>350544</t>
  </si>
  <si>
    <t>N00134585</t>
  </si>
  <si>
    <t>MXL11828H0</t>
  </si>
  <si>
    <t>350560</t>
  </si>
  <si>
    <t>N00133925</t>
  </si>
  <si>
    <t>MXL1181Q97</t>
  </si>
  <si>
    <t>350485</t>
  </si>
  <si>
    <t>N00134353</t>
  </si>
  <si>
    <t>MXL1181G9T</t>
  </si>
  <si>
    <t>350497</t>
  </si>
  <si>
    <t>N00134550</t>
  </si>
  <si>
    <t>MXL1181KM2</t>
  </si>
  <si>
    <t>316102</t>
  </si>
  <si>
    <t>N00134042</t>
  </si>
  <si>
    <t>MXL1181K90</t>
  </si>
  <si>
    <t>316173</t>
  </si>
  <si>
    <t>N00133905</t>
  </si>
  <si>
    <t>MXL11818DL</t>
  </si>
  <si>
    <t>316271</t>
  </si>
  <si>
    <t>N00133848</t>
  </si>
  <si>
    <t>MXL1181G6G</t>
  </si>
  <si>
    <t>316134</t>
  </si>
  <si>
    <t>N00134647</t>
  </si>
  <si>
    <t>MXL1181KKJ</t>
  </si>
  <si>
    <t>315964</t>
  </si>
  <si>
    <t>N00133412</t>
  </si>
  <si>
    <t>MXL1181KKW</t>
  </si>
  <si>
    <t>315976</t>
  </si>
  <si>
    <t>N00133436</t>
  </si>
  <si>
    <t>MXL1181Q81</t>
  </si>
  <si>
    <t>316068</t>
  </si>
  <si>
    <t>N00133779</t>
  </si>
  <si>
    <t>MXL1181QCW</t>
  </si>
  <si>
    <t>315998</t>
  </si>
  <si>
    <t>N00133401</t>
  </si>
  <si>
    <t>MXL1181KFQ</t>
  </si>
  <si>
    <t>315935</t>
  </si>
  <si>
    <t>N00133478</t>
  </si>
  <si>
    <t>MXL1181QDR</t>
  </si>
  <si>
    <t>315936</t>
  </si>
  <si>
    <t>N00133471</t>
  </si>
  <si>
    <t>MXL1181QF9</t>
  </si>
  <si>
    <t>315943</t>
  </si>
  <si>
    <t>N00133475</t>
  </si>
  <si>
    <t>MXL1181QF6</t>
  </si>
  <si>
    <t>315945</t>
  </si>
  <si>
    <t>N00133464</t>
  </si>
  <si>
    <t>MXL1181QDG</t>
  </si>
  <si>
    <t>316045</t>
  </si>
  <si>
    <t>N00134648</t>
  </si>
  <si>
    <t>MXL1181DS9</t>
  </si>
  <si>
    <t>316046</t>
  </si>
  <si>
    <t>N00134564</t>
  </si>
  <si>
    <t>MXL1181DRZ</t>
  </si>
  <si>
    <t>316003</t>
  </si>
  <si>
    <t>N00133408</t>
  </si>
  <si>
    <t>MXL1181KJY</t>
  </si>
  <si>
    <t>315892</t>
  </si>
  <si>
    <t>N00134172</t>
  </si>
  <si>
    <t>MXL1181G95</t>
  </si>
  <si>
    <t>315893</t>
  </si>
  <si>
    <t>N00134164</t>
  </si>
  <si>
    <t>MXL11818GY</t>
  </si>
  <si>
    <t>319101</t>
  </si>
  <si>
    <t>N00134644</t>
  </si>
  <si>
    <t>MXL1181KKF</t>
  </si>
  <si>
    <t>319663</t>
  </si>
  <si>
    <t>N00134502</t>
  </si>
  <si>
    <t>MXL1181DSW</t>
  </si>
  <si>
    <t>319666</t>
  </si>
  <si>
    <t>N00134496</t>
  </si>
  <si>
    <t>MXL1181DR0</t>
  </si>
  <si>
    <t>319669</t>
  </si>
  <si>
    <t>N00134491</t>
  </si>
  <si>
    <t>MXL1181DRD</t>
  </si>
  <si>
    <t>319671</t>
  </si>
  <si>
    <t>N00134487</t>
  </si>
  <si>
    <t>MXL1181DQX</t>
  </si>
  <si>
    <t>319673</t>
  </si>
  <si>
    <t>N00134483</t>
  </si>
  <si>
    <t>MXL1181DQ7</t>
  </si>
  <si>
    <t>319674</t>
  </si>
  <si>
    <t>N00134481</t>
  </si>
  <si>
    <t>MXL1181DQ3</t>
  </si>
  <si>
    <t>319676</t>
  </si>
  <si>
    <t>N00134503</t>
  </si>
  <si>
    <t>MXL1181DTM</t>
  </si>
  <si>
    <t>319677</t>
  </si>
  <si>
    <t>N00134501</t>
  </si>
  <si>
    <t>MXL1181DST</t>
  </si>
  <si>
    <t>319680</t>
  </si>
  <si>
    <t>N00134492</t>
  </si>
  <si>
    <t>MXL1181DRF</t>
  </si>
  <si>
    <t>319681</t>
  </si>
  <si>
    <t>N00134484</t>
  </si>
  <si>
    <t>MXL1181DQ9</t>
  </si>
  <si>
    <t>319682</t>
  </si>
  <si>
    <t>N00134482</t>
  </si>
  <si>
    <t>MXL1181DQH</t>
  </si>
  <si>
    <t>317522</t>
  </si>
  <si>
    <t>N00133652</t>
  </si>
  <si>
    <t>MXL1181Q7R</t>
  </si>
  <si>
    <t>320718</t>
  </si>
  <si>
    <t>N00133487</t>
  </si>
  <si>
    <t>MXL11818HW</t>
  </si>
  <si>
    <t>319901</t>
  </si>
  <si>
    <t>N00134486</t>
  </si>
  <si>
    <t>MXL1181DQM</t>
  </si>
  <si>
    <t>325140</t>
  </si>
  <si>
    <t>N00134145</t>
  </si>
  <si>
    <t>MXL1181G8D</t>
  </si>
  <si>
    <t>325148</t>
  </si>
  <si>
    <t>N00134234</t>
  </si>
  <si>
    <t>MXL11818CY</t>
  </si>
  <si>
    <t>325149</t>
  </si>
  <si>
    <t>N00134230</t>
  </si>
  <si>
    <t>MXL1181K6X</t>
  </si>
  <si>
    <t>325614</t>
  </si>
  <si>
    <t>N00133929</t>
  </si>
  <si>
    <t>MXL1181QCQ</t>
  </si>
  <si>
    <t>325625</t>
  </si>
  <si>
    <t>N00134255</t>
  </si>
  <si>
    <t>MXL1181G8T</t>
  </si>
  <si>
    <t>324091</t>
  </si>
  <si>
    <t>N00133927</t>
  </si>
  <si>
    <t>MXL1181QB0</t>
  </si>
  <si>
    <t>323683</t>
  </si>
  <si>
    <t>N00133928</t>
  </si>
  <si>
    <t>MXL1181QF3</t>
  </si>
  <si>
    <t>324446</t>
  </si>
  <si>
    <t>N00133590</t>
  </si>
  <si>
    <t>MXL1181G6F</t>
  </si>
  <si>
    <t>324687</t>
  </si>
  <si>
    <t>N00134083</t>
  </si>
  <si>
    <t>MXL1181K7V</t>
  </si>
  <si>
    <t>337467</t>
  </si>
  <si>
    <t>N00133389</t>
  </si>
  <si>
    <t>MXL1181KG7</t>
  </si>
  <si>
    <t>337474</t>
  </si>
  <si>
    <t>N00135041</t>
  </si>
  <si>
    <t>MXL1181SW4</t>
  </si>
  <si>
    <t>337475</t>
  </si>
  <si>
    <t>N00135038</t>
  </si>
  <si>
    <t>MXL1181STZ</t>
  </si>
  <si>
    <t>337477</t>
  </si>
  <si>
    <t>N00133997</t>
  </si>
  <si>
    <t>MXL1181DSD</t>
  </si>
  <si>
    <t>337498</t>
  </si>
  <si>
    <t>N00133956</t>
  </si>
  <si>
    <t>MXL1181KC9</t>
  </si>
  <si>
    <t>337503</t>
  </si>
  <si>
    <t>N00134620</t>
  </si>
  <si>
    <t>MXL1181KH4</t>
  </si>
  <si>
    <t>337504</t>
  </si>
  <si>
    <t>N00134565</t>
  </si>
  <si>
    <t>MXL1181DMT</t>
  </si>
  <si>
    <t>337505</t>
  </si>
  <si>
    <t>N00134651</t>
  </si>
  <si>
    <t>MXL1181DMN</t>
  </si>
  <si>
    <t>337506</t>
  </si>
  <si>
    <t>N00134646</t>
  </si>
  <si>
    <t>MXL1181KHM</t>
  </si>
  <si>
    <t>337507</t>
  </si>
  <si>
    <t>N00134635</t>
  </si>
  <si>
    <t>MXL1181KDN</t>
  </si>
  <si>
    <t>337509</t>
  </si>
  <si>
    <t>N00134628</t>
  </si>
  <si>
    <t>MXL11828GD</t>
  </si>
  <si>
    <t>337511</t>
  </si>
  <si>
    <t>N00134612</t>
  </si>
  <si>
    <t>MXL11828GF</t>
  </si>
  <si>
    <t>337520</t>
  </si>
  <si>
    <t>N00135035</t>
  </si>
  <si>
    <t>MXL1181STT</t>
  </si>
  <si>
    <t>337521</t>
  </si>
  <si>
    <t>N00135025</t>
  </si>
  <si>
    <t>MXL1181SVV</t>
  </si>
  <si>
    <t>337426</t>
  </si>
  <si>
    <t>N00133503</t>
  </si>
  <si>
    <t>MXL1181DS1</t>
  </si>
  <si>
    <t>337439</t>
  </si>
  <si>
    <t>N00134250</t>
  </si>
  <si>
    <t>MXL1181K8F</t>
  </si>
  <si>
    <t>337444</t>
  </si>
  <si>
    <t>N00134068</t>
  </si>
  <si>
    <t>MXL1181K7J</t>
  </si>
  <si>
    <t>337539</t>
  </si>
  <si>
    <t>N00133893</t>
  </si>
  <si>
    <t>MXL1181KJL</t>
  </si>
  <si>
    <t>337540</t>
  </si>
  <si>
    <t>N00133888</t>
  </si>
  <si>
    <t>MXL1181KKD</t>
  </si>
  <si>
    <t>337550</t>
  </si>
  <si>
    <t>N00133314</t>
  </si>
  <si>
    <t>MXL1181KDX</t>
  </si>
  <si>
    <t>337564</t>
  </si>
  <si>
    <t>N00134392</t>
  </si>
  <si>
    <t>CNU1152S0K</t>
  </si>
  <si>
    <t>337565</t>
  </si>
  <si>
    <t>N00133887</t>
  </si>
  <si>
    <t>MXL1181KH2</t>
  </si>
  <si>
    <t>337567</t>
  </si>
  <si>
    <t>N00133882</t>
  </si>
  <si>
    <t>MXL1181KH3</t>
  </si>
  <si>
    <t>337569</t>
  </si>
  <si>
    <t>N00133874</t>
  </si>
  <si>
    <t>MXL1181KM5</t>
  </si>
  <si>
    <t>337570</t>
  </si>
  <si>
    <t>N00133868</t>
  </si>
  <si>
    <t>MXL1181QCC</t>
  </si>
  <si>
    <t>337598</t>
  </si>
  <si>
    <t>N00133819</t>
  </si>
  <si>
    <t>MXL1181KFD</t>
  </si>
  <si>
    <t>337616</t>
  </si>
  <si>
    <t>N00134645</t>
  </si>
  <si>
    <t>MXL1181KFR</t>
  </si>
  <si>
    <t>337620</t>
  </si>
  <si>
    <t>N00133794</t>
  </si>
  <si>
    <t>MXL1181G4W</t>
  </si>
  <si>
    <t>337637</t>
  </si>
  <si>
    <t>N00133955</t>
  </si>
  <si>
    <t>MXL11828G4</t>
  </si>
  <si>
    <t>337638</t>
  </si>
  <si>
    <t>N00133944</t>
  </si>
  <si>
    <t>MXL1181KLZ</t>
  </si>
  <si>
    <t>337663</t>
  </si>
  <si>
    <t>N00133884</t>
  </si>
  <si>
    <t>MXL1181KKT</t>
  </si>
  <si>
    <t>337664</t>
  </si>
  <si>
    <t>N00133881</t>
  </si>
  <si>
    <t>MXL1181KJJ</t>
  </si>
  <si>
    <t>337669</t>
  </si>
  <si>
    <t>N00134452</t>
  </si>
  <si>
    <t>MXL1181DMS</t>
  </si>
  <si>
    <t>337674</t>
  </si>
  <si>
    <t>N00133732</t>
  </si>
  <si>
    <t>MXL11818FM</t>
  </si>
  <si>
    <t>337675</t>
  </si>
  <si>
    <t>N00133729</t>
  </si>
  <si>
    <t>MXL11818K4</t>
  </si>
  <si>
    <t>337676</t>
  </si>
  <si>
    <t>N00133723</t>
  </si>
  <si>
    <t>MXL1181GC8</t>
  </si>
  <si>
    <t>337708</t>
  </si>
  <si>
    <t>N00134638</t>
  </si>
  <si>
    <t>MXL1181DRV</t>
  </si>
  <si>
    <t>337652</t>
  </si>
  <si>
    <t>N00133762</t>
  </si>
  <si>
    <t>MXL1181KC7</t>
  </si>
  <si>
    <t>337693</t>
  </si>
  <si>
    <t>N00134359</t>
  </si>
  <si>
    <t>MXL11818DN</t>
  </si>
  <si>
    <t>337735</t>
  </si>
  <si>
    <t>N00134249</t>
  </si>
  <si>
    <t>MXL1181KD1</t>
  </si>
  <si>
    <t>337742</t>
  </si>
  <si>
    <t>N00133726</t>
  </si>
  <si>
    <t>MXL1181QFQ</t>
  </si>
  <si>
    <t>337745</t>
  </si>
  <si>
    <t>N00133568</t>
  </si>
  <si>
    <t>MXL1181KDG</t>
  </si>
  <si>
    <t>337746</t>
  </si>
  <si>
    <t>N00133567</t>
  </si>
  <si>
    <t>MXL11828H2</t>
  </si>
  <si>
    <t>361285</t>
  </si>
  <si>
    <t>N00134398</t>
  </si>
  <si>
    <t>CNU1152R0T</t>
  </si>
  <si>
    <t>361295</t>
  </si>
  <si>
    <t>N00134371</t>
  </si>
  <si>
    <t>MXL1181KDZ</t>
  </si>
  <si>
    <t>361298</t>
  </si>
  <si>
    <t>N00134033</t>
  </si>
  <si>
    <t>MXL1181DSS</t>
  </si>
  <si>
    <t>361334</t>
  </si>
  <si>
    <t>N00134475</t>
  </si>
  <si>
    <t>MXL1181DPS</t>
  </si>
  <si>
    <t>361239</t>
  </si>
  <si>
    <t>N00134198</t>
  </si>
  <si>
    <t>MXL1181G6Q</t>
  </si>
  <si>
    <t>361363</t>
  </si>
  <si>
    <t>N00134185</t>
  </si>
  <si>
    <t>MXL1181G7N</t>
  </si>
  <si>
    <t>365131</t>
  </si>
  <si>
    <t>N00135034</t>
  </si>
  <si>
    <t>MXL1181SVB</t>
  </si>
  <si>
    <t>365133</t>
  </si>
  <si>
    <t>N00133939</t>
  </si>
  <si>
    <t>MXL11828G7</t>
  </si>
  <si>
    <t>365134</t>
  </si>
  <si>
    <t>N00133930</t>
  </si>
  <si>
    <t>MXL11818CJ</t>
  </si>
  <si>
    <t>365135</t>
  </si>
  <si>
    <t>N00133918</t>
  </si>
  <si>
    <t>MXL11828J0</t>
  </si>
  <si>
    <t>364703</t>
  </si>
  <si>
    <t>N00134380</t>
  </si>
  <si>
    <t>MXL1181KC2</t>
  </si>
  <si>
    <t>364704</t>
  </si>
  <si>
    <t>N00133807</t>
  </si>
  <si>
    <t>MXL1181Q94</t>
  </si>
  <si>
    <t>366207</t>
  </si>
  <si>
    <t>N00134367</t>
  </si>
  <si>
    <t>MXL11818KP</t>
  </si>
  <si>
    <t>366221</t>
  </si>
  <si>
    <t>N00133592</t>
  </si>
  <si>
    <t>MXL1181G5V</t>
  </si>
  <si>
    <t>363887</t>
  </si>
  <si>
    <t>N00133384</t>
  </si>
  <si>
    <t>MXL1181Q9G</t>
  </si>
  <si>
    <t>363895</t>
  </si>
  <si>
    <t>N00134615</t>
  </si>
  <si>
    <t>MXL11828GR</t>
  </si>
  <si>
    <t>363898</t>
  </si>
  <si>
    <t>N00134616</t>
  </si>
  <si>
    <t>MXL11828HN</t>
  </si>
  <si>
    <t>372053</t>
  </si>
  <si>
    <t>N00133993</t>
  </si>
  <si>
    <t>MXL1181Q9N</t>
  </si>
  <si>
    <t>371822</t>
  </si>
  <si>
    <t>N00133386</t>
  </si>
  <si>
    <t>MXL1181Q9K</t>
  </si>
  <si>
    <t>371824</t>
  </si>
  <si>
    <t>N00133941</t>
  </si>
  <si>
    <t>MXL11818FF</t>
  </si>
  <si>
    <t>369371</t>
  </si>
  <si>
    <t>N00133654</t>
  </si>
  <si>
    <t>MXL1181GB5</t>
  </si>
  <si>
    <t>370257</t>
  </si>
  <si>
    <t>N00133397</t>
  </si>
  <si>
    <t>MXL1181KHF</t>
  </si>
  <si>
    <t>370260</t>
  </si>
  <si>
    <t>N00133391</t>
  </si>
  <si>
    <t>MXL1181KGM</t>
  </si>
  <si>
    <t>370264</t>
  </si>
  <si>
    <t>N00133385</t>
  </si>
  <si>
    <t>MXL1181Q9H</t>
  </si>
  <si>
    <t>367707</t>
  </si>
  <si>
    <t>N00133424</t>
  </si>
  <si>
    <t>MXL1181KM7</t>
  </si>
  <si>
    <t>367708</t>
  </si>
  <si>
    <t>N00133423</t>
  </si>
  <si>
    <t>MXL1181KLR</t>
  </si>
  <si>
    <t>367745</t>
  </si>
  <si>
    <t>N00134180</t>
  </si>
  <si>
    <t>MXL1181G8L</t>
  </si>
  <si>
    <t>368003</t>
  </si>
  <si>
    <t>N00134678</t>
  </si>
  <si>
    <t>MXL1181DSC</t>
  </si>
  <si>
    <t>367837</t>
  </si>
  <si>
    <t>N00134682</t>
  </si>
  <si>
    <t>MXL1181DR6</t>
  </si>
  <si>
    <t>366532</t>
  </si>
  <si>
    <t>N00134542</t>
  </si>
  <si>
    <t>MXL1181KLH</t>
  </si>
  <si>
    <t>366833</t>
  </si>
  <si>
    <t>N00133763</t>
  </si>
  <si>
    <t>MXL1181DTJ</t>
  </si>
  <si>
    <t>366878</t>
  </si>
  <si>
    <t>N00133907</t>
  </si>
  <si>
    <t>MXL1181KF1</t>
  </si>
  <si>
    <t>366981</t>
  </si>
  <si>
    <t>N00133431</t>
  </si>
  <si>
    <t>MXL1181Q7Q</t>
  </si>
  <si>
    <t>367233</t>
  </si>
  <si>
    <t>N00134363</t>
  </si>
  <si>
    <t>MXL11818CR</t>
  </si>
  <si>
    <t>379054</t>
  </si>
  <si>
    <t>N00133934</t>
  </si>
  <si>
    <t>MXL11818HX</t>
  </si>
  <si>
    <t>380096</t>
  </si>
  <si>
    <t>N00134332</t>
  </si>
  <si>
    <t>MXL1181K71</t>
  </si>
  <si>
    <t>380110</t>
  </si>
  <si>
    <t>N00134310</t>
  </si>
  <si>
    <t>MXL1181QBD</t>
  </si>
  <si>
    <t>380116</t>
  </si>
  <si>
    <t>N00134280</t>
  </si>
  <si>
    <t>MXL1181G7Q</t>
  </si>
  <si>
    <t>380507</t>
  </si>
  <si>
    <t>N00134233</t>
  </si>
  <si>
    <t>MXL11828GK</t>
  </si>
  <si>
    <t>380870</t>
  </si>
  <si>
    <t>N00134015</t>
  </si>
  <si>
    <t>MXL1181DQP</t>
  </si>
  <si>
    <t>381704</t>
  </si>
  <si>
    <t>N00134017</t>
  </si>
  <si>
    <t>MXL1181DQB</t>
  </si>
  <si>
    <t>381705</t>
  </si>
  <si>
    <t>N00134016</t>
  </si>
  <si>
    <t>MXL118118D8</t>
  </si>
  <si>
    <t>380218</t>
  </si>
  <si>
    <t>N00134379</t>
  </si>
  <si>
    <t>MXL1181K9M</t>
  </si>
  <si>
    <t>380332</t>
  </si>
  <si>
    <t>N00134377</t>
  </si>
  <si>
    <t>MXL1181KHV</t>
  </si>
  <si>
    <t>381761</t>
  </si>
  <si>
    <t>N00133482</t>
  </si>
  <si>
    <t>MXL1181QC8</t>
  </si>
  <si>
    <t>373216</t>
  </si>
  <si>
    <t>N00133894</t>
  </si>
  <si>
    <t>MXL1181KL7</t>
  </si>
  <si>
    <t>374148</t>
  </si>
  <si>
    <t>N00134530</t>
  </si>
  <si>
    <t>MXL1181KJN</t>
  </si>
  <si>
    <t>374150</t>
  </si>
  <si>
    <t>N00133593</t>
  </si>
  <si>
    <t>MXL11818HT</t>
  </si>
  <si>
    <t>377391</t>
  </si>
  <si>
    <t>N00134054</t>
  </si>
  <si>
    <t>MXL1181KH6</t>
  </si>
  <si>
    <t>377392</t>
  </si>
  <si>
    <t>N00134053</t>
  </si>
  <si>
    <t>MXL1181K7M</t>
  </si>
  <si>
    <t>377393</t>
  </si>
  <si>
    <t>N00134052</t>
  </si>
  <si>
    <t>MXL1181KB2</t>
  </si>
  <si>
    <t>377242</t>
  </si>
  <si>
    <t>N00134546</t>
  </si>
  <si>
    <t>MXL1181KCR</t>
  </si>
  <si>
    <t>377243</t>
  </si>
  <si>
    <t>N00134545</t>
  </si>
  <si>
    <t>MXL1181K86</t>
  </si>
  <si>
    <t>377244</t>
  </si>
  <si>
    <t>N00133591</t>
  </si>
  <si>
    <t>MXL1181KFZ</t>
  </si>
  <si>
    <t>376300</t>
  </si>
  <si>
    <t>N00134548</t>
  </si>
  <si>
    <t>MXL1181KD4</t>
  </si>
  <si>
    <t>376506</t>
  </si>
  <si>
    <t>N00134375</t>
  </si>
  <si>
    <t>MXL1181QC7</t>
  </si>
  <si>
    <t>395404</t>
  </si>
  <si>
    <t>N00133468</t>
  </si>
  <si>
    <t>MXL1181QCX</t>
  </si>
  <si>
    <t>395382</t>
  </si>
  <si>
    <t>N00134343</t>
  </si>
  <si>
    <t>MXL1181KK0</t>
  </si>
  <si>
    <t>395383</t>
  </si>
  <si>
    <t>N00134623</t>
  </si>
  <si>
    <t>MXL1181KFB</t>
  </si>
  <si>
    <t>395184</t>
  </si>
  <si>
    <t>N00133573</t>
  </si>
  <si>
    <t>MXL1181K7L</t>
  </si>
  <si>
    <t>395276</t>
  </si>
  <si>
    <t>N00133895</t>
  </si>
  <si>
    <t>MXL1181DMW</t>
  </si>
  <si>
    <t>396979</t>
  </si>
  <si>
    <t>N00135021</t>
  </si>
  <si>
    <t>MXL1181SVD</t>
  </si>
  <si>
    <t>397465</t>
  </si>
  <si>
    <t>N00133984</t>
  </si>
  <si>
    <t>MXL1181Q8G</t>
  </si>
  <si>
    <t>397466</t>
  </si>
  <si>
    <t>N00133995</t>
  </si>
  <si>
    <t>MXL1181Q8X</t>
  </si>
  <si>
    <t>397468</t>
  </si>
  <si>
    <t>N00133985</t>
  </si>
  <si>
    <t>MXL1181QFS</t>
  </si>
  <si>
    <t>398580</t>
  </si>
  <si>
    <t>N00133786</t>
  </si>
  <si>
    <t>MXL11818DT</t>
  </si>
  <si>
    <t>398585</t>
  </si>
  <si>
    <t>N00133903</t>
  </si>
  <si>
    <t>MXL1181KH5</t>
  </si>
  <si>
    <t>398613</t>
  </si>
  <si>
    <t>N00133871</t>
  </si>
  <si>
    <t>MXL1181KLP</t>
  </si>
  <si>
    <t>398614</t>
  </si>
  <si>
    <t>N00133641</t>
  </si>
  <si>
    <t>MXL1181KGL</t>
  </si>
  <si>
    <t>398615</t>
  </si>
  <si>
    <t>N00133638</t>
  </si>
  <si>
    <t>MXL1181G7R</t>
  </si>
  <si>
    <t>398616</t>
  </si>
  <si>
    <t>N00133791</t>
  </si>
  <si>
    <t>MXL11818JL</t>
  </si>
  <si>
    <t>398617</t>
  </si>
  <si>
    <t>N00134177</t>
  </si>
  <si>
    <t>MXL11818FD</t>
  </si>
  <si>
    <t>398618</t>
  </si>
  <si>
    <t>N00134010</t>
  </si>
  <si>
    <t>MXL1181DQF</t>
  </si>
  <si>
    <t>398577</t>
  </si>
  <si>
    <t>N00133639</t>
  </si>
  <si>
    <t>MXL1181Q9T</t>
  </si>
  <si>
    <t>398573</t>
  </si>
  <si>
    <t>N00133883</t>
  </si>
  <si>
    <t>MXL1181KLQ</t>
  </si>
  <si>
    <t>398574</t>
  </si>
  <si>
    <t>N00134538</t>
  </si>
  <si>
    <t>MXL1190X05</t>
  </si>
  <si>
    <t>398552</t>
  </si>
  <si>
    <t>N00134029</t>
  </si>
  <si>
    <t>MXL11818F8</t>
  </si>
  <si>
    <t>398553</t>
  </si>
  <si>
    <t>N00134013</t>
  </si>
  <si>
    <t>MXL1181DT2</t>
  </si>
  <si>
    <t>398554</t>
  </si>
  <si>
    <t>N00134012</t>
  </si>
  <si>
    <t>MXL1181DS2</t>
  </si>
  <si>
    <t>398555</t>
  </si>
  <si>
    <t>N00134011</t>
  </si>
  <si>
    <t>MXL1181DTB</t>
  </si>
  <si>
    <t>398556</t>
  </si>
  <si>
    <t>N00135045</t>
  </si>
  <si>
    <t>MXL1181STW</t>
  </si>
  <si>
    <t>398557</t>
  </si>
  <si>
    <t>N00135031</t>
  </si>
  <si>
    <t>MXL1181SV1</t>
  </si>
  <si>
    <t>398558</t>
  </si>
  <si>
    <t>N00134006</t>
  </si>
  <si>
    <t>MXL1181DSQ</t>
  </si>
  <si>
    <t>398559</t>
  </si>
  <si>
    <t>N00134005</t>
  </si>
  <si>
    <t>MXL1181DRJ</t>
  </si>
  <si>
    <t>398560</t>
  </si>
  <si>
    <t>N00133972</t>
  </si>
  <si>
    <t>MXL1181Q9Q</t>
  </si>
  <si>
    <t>398561</t>
  </si>
  <si>
    <t>N00133954</t>
  </si>
  <si>
    <t>MXL11818HY</t>
  </si>
  <si>
    <t>398562</t>
  </si>
  <si>
    <t>N00135037</t>
  </si>
  <si>
    <t>MXL1181STY</t>
  </si>
  <si>
    <t>398564</t>
  </si>
  <si>
    <t>N00133923</t>
  </si>
  <si>
    <t>MXL1181Q8C</t>
  </si>
  <si>
    <t>398565</t>
  </si>
  <si>
    <t>N00133908</t>
  </si>
  <si>
    <t>MXL11828JH</t>
  </si>
  <si>
    <t>398566</t>
  </si>
  <si>
    <t>N00133906</t>
  </si>
  <si>
    <t>MXL11828HZ</t>
  </si>
  <si>
    <t>398567</t>
  </si>
  <si>
    <t>N00133904</t>
  </si>
  <si>
    <t>MXL11818G7</t>
  </si>
  <si>
    <t>398568</t>
  </si>
  <si>
    <t>N00133892</t>
  </si>
  <si>
    <t>MXL1181KM3</t>
  </si>
  <si>
    <t>398569</t>
  </si>
  <si>
    <t>N00133890</t>
  </si>
  <si>
    <t>MXL1181KJH</t>
  </si>
  <si>
    <t>398570</t>
  </si>
  <si>
    <t>N00133889</t>
  </si>
  <si>
    <t>MXL1181KLX</t>
  </si>
  <si>
    <t>398571</t>
  </si>
  <si>
    <t>N00133646</t>
  </si>
  <si>
    <t>MXL11828J3</t>
  </si>
  <si>
    <t>398588</t>
  </si>
  <si>
    <t>N00134437</t>
  </si>
  <si>
    <t>CNU1152RBZ</t>
  </si>
  <si>
    <t>398182</t>
  </si>
  <si>
    <t>N00134431</t>
  </si>
  <si>
    <t>CNU1152S4L</t>
  </si>
  <si>
    <t>402208</t>
  </si>
  <si>
    <t>N00133498</t>
  </si>
  <si>
    <t>MXL1181KF5</t>
  </si>
  <si>
    <t>403272</t>
  </si>
  <si>
    <t>N00133891</t>
  </si>
  <si>
    <t>MXL1181KJK</t>
  </si>
  <si>
    <t>402662</t>
  </si>
  <si>
    <t>N00133405</t>
  </si>
  <si>
    <t>MXL1181KJM</t>
  </si>
  <si>
    <t>404294</t>
  </si>
  <si>
    <t>N00134020</t>
  </si>
  <si>
    <t>MXL1181DTP</t>
  </si>
  <si>
    <t>398637</t>
  </si>
  <si>
    <t>N00134735</t>
  </si>
  <si>
    <t>MACBOOK PRO 15"</t>
  </si>
  <si>
    <t>W80425W1AGU</t>
  </si>
  <si>
    <t>318582</t>
  </si>
  <si>
    <t>N00134811</t>
  </si>
  <si>
    <t>VOSTRO 460</t>
  </si>
  <si>
    <t>4NY6JQ1</t>
  </si>
  <si>
    <t>311266</t>
  </si>
  <si>
    <t>N00134837</t>
  </si>
  <si>
    <t>UNIDAD DE ALMACENAMIENTO</t>
  </si>
  <si>
    <t>51550410264</t>
  </si>
  <si>
    <t>P4300 G2</t>
  </si>
  <si>
    <t>MXQ1150N0J</t>
  </si>
  <si>
    <t>315462</t>
  </si>
  <si>
    <t>N00134975</t>
  </si>
  <si>
    <t>CNU1170C2Z</t>
  </si>
  <si>
    <t>336995</t>
  </si>
  <si>
    <t>N00134979</t>
  </si>
  <si>
    <t>MXL123089L</t>
  </si>
  <si>
    <t>336996</t>
  </si>
  <si>
    <t>N00134978</t>
  </si>
  <si>
    <t>MXL1211QLQ</t>
  </si>
  <si>
    <t>336997</t>
  </si>
  <si>
    <t>N00134976</t>
  </si>
  <si>
    <t>CNU1170150</t>
  </si>
  <si>
    <t>367626</t>
  </si>
  <si>
    <t>N00134994</t>
  </si>
  <si>
    <t>MXL1211QLR</t>
  </si>
  <si>
    <t>381817</t>
  </si>
  <si>
    <t>N00135002</t>
  </si>
  <si>
    <t>MXL1211QLP</t>
  </si>
  <si>
    <t>395392</t>
  </si>
  <si>
    <t>N00134968</t>
  </si>
  <si>
    <t>QUEMADOR DE DVD</t>
  </si>
  <si>
    <t>BINPOWER LG</t>
  </si>
  <si>
    <t>TORRE 8 EN 1</t>
  </si>
  <si>
    <t>VPD7148163</t>
  </si>
  <si>
    <t>344997</t>
  </si>
  <si>
    <t>N00135074</t>
  </si>
  <si>
    <t>MXL1240YHM</t>
  </si>
  <si>
    <t>353483</t>
  </si>
  <si>
    <t>N00135138</t>
  </si>
  <si>
    <t>MXL1240YM6</t>
  </si>
  <si>
    <t>359313</t>
  </si>
  <si>
    <t>N00135160</t>
  </si>
  <si>
    <t>MXL1240YJC</t>
  </si>
  <si>
    <t>356718</t>
  </si>
  <si>
    <t>N00135145</t>
  </si>
  <si>
    <t>MXL1240YJL</t>
  </si>
  <si>
    <t>355161</t>
  </si>
  <si>
    <t>N00135075</t>
  </si>
  <si>
    <t>MXL1240YL0</t>
  </si>
  <si>
    <t>356072</t>
  </si>
  <si>
    <t>N00135163</t>
  </si>
  <si>
    <t>60005 PRO</t>
  </si>
  <si>
    <t>MXL1240YLP</t>
  </si>
  <si>
    <t>316336</t>
  </si>
  <si>
    <t>N00135099</t>
  </si>
  <si>
    <t>MXL1240YGG</t>
  </si>
  <si>
    <t>316339</t>
  </si>
  <si>
    <t>N00135085</t>
  </si>
  <si>
    <t>MXL1240YHL</t>
  </si>
  <si>
    <t>316359</t>
  </si>
  <si>
    <t>N00135086</t>
  </si>
  <si>
    <t>MXL1240YGY</t>
  </si>
  <si>
    <t>316360</t>
  </si>
  <si>
    <t>N00135082</t>
  </si>
  <si>
    <t>MXL1240YHK</t>
  </si>
  <si>
    <t>316361</t>
  </si>
  <si>
    <t>N00135096</t>
  </si>
  <si>
    <t>MXL1240YJ4</t>
  </si>
  <si>
    <t>316383</t>
  </si>
  <si>
    <t>N00135065</t>
  </si>
  <si>
    <t>MXL1240YJ8</t>
  </si>
  <si>
    <t>316384</t>
  </si>
  <si>
    <t>N00135081</t>
  </si>
  <si>
    <t>MXL1240YGZ</t>
  </si>
  <si>
    <t>316385</t>
  </si>
  <si>
    <t>N00135079</t>
  </si>
  <si>
    <t>MXL1240YG0</t>
  </si>
  <si>
    <t>316386</t>
  </si>
  <si>
    <t>N00135078</t>
  </si>
  <si>
    <t>MXL1240YFZ</t>
  </si>
  <si>
    <t>319909</t>
  </si>
  <si>
    <t>N00135206</t>
  </si>
  <si>
    <t>MXL123086S</t>
  </si>
  <si>
    <t>322663</t>
  </si>
  <si>
    <t>N00135057</t>
  </si>
  <si>
    <t>MXL1240YHC</t>
  </si>
  <si>
    <t>325971</t>
  </si>
  <si>
    <t>N00135193</t>
  </si>
  <si>
    <t>MXL123085W</t>
  </si>
  <si>
    <t>325161</t>
  </si>
  <si>
    <t>N00135172</t>
  </si>
  <si>
    <t>MXL1240YG4</t>
  </si>
  <si>
    <t>337777</t>
  </si>
  <si>
    <t>N00135170</t>
  </si>
  <si>
    <t>MXL1240YGR</t>
  </si>
  <si>
    <t>337834</t>
  </si>
  <si>
    <t>N00135151</t>
  </si>
  <si>
    <t>MXL1240YKY</t>
  </si>
  <si>
    <t>337835</t>
  </si>
  <si>
    <t>N00135176</t>
  </si>
  <si>
    <t>MXL1240YHJ</t>
  </si>
  <si>
    <t>337836</t>
  </si>
  <si>
    <t>N00135158</t>
  </si>
  <si>
    <t>MXL1240YL1</t>
  </si>
  <si>
    <t>337837</t>
  </si>
  <si>
    <t>N00135156</t>
  </si>
  <si>
    <t>MXL1240YL3</t>
  </si>
  <si>
    <t>337927</t>
  </si>
  <si>
    <t>N00135177</t>
  </si>
  <si>
    <t>MXL1240YG1</t>
  </si>
  <si>
    <t>363905</t>
  </si>
  <si>
    <t>N00135144</t>
  </si>
  <si>
    <t>MXL1240YM1</t>
  </si>
  <si>
    <t>361396</t>
  </si>
  <si>
    <t>N00135196</t>
  </si>
  <si>
    <t>MXL123087W</t>
  </si>
  <si>
    <t>361424</t>
  </si>
  <si>
    <t>N00135183</t>
  </si>
  <si>
    <t>MXL123086Z</t>
  </si>
  <si>
    <t>370292</t>
  </si>
  <si>
    <t>N00135149</t>
  </si>
  <si>
    <t>MXL1240YHH</t>
  </si>
  <si>
    <t>380508</t>
  </si>
  <si>
    <t>N00135064</t>
  </si>
  <si>
    <t>MXL1240YM2</t>
  </si>
  <si>
    <t>384636</t>
  </si>
  <si>
    <t>N00135092</t>
  </si>
  <si>
    <t>MXL1240YGQ</t>
  </si>
  <si>
    <t>384637</t>
  </si>
  <si>
    <t>N00135098</t>
  </si>
  <si>
    <t>MXL1240YKW</t>
  </si>
  <si>
    <t>384638</t>
  </si>
  <si>
    <t>N00135095</t>
  </si>
  <si>
    <t>MXL1240YG7</t>
  </si>
  <si>
    <t>384639</t>
  </si>
  <si>
    <t>N00135093</t>
  </si>
  <si>
    <t>MXL1240YJM</t>
  </si>
  <si>
    <t>395384</t>
  </si>
  <si>
    <t>N00135070</t>
  </si>
  <si>
    <t>MXL1240YLV</t>
  </si>
  <si>
    <t>395271</t>
  </si>
  <si>
    <t>N00135055</t>
  </si>
  <si>
    <t>MXL1240YFX</t>
  </si>
  <si>
    <t>398628</t>
  </si>
  <si>
    <t>N00135143</t>
  </si>
  <si>
    <t>MXL1240YLM</t>
  </si>
  <si>
    <t>402207</t>
  </si>
  <si>
    <t>N00135217</t>
  </si>
  <si>
    <t>INSPIRON 570 MINITOWER</t>
  </si>
  <si>
    <t>DZ8YJQ1</t>
  </si>
  <si>
    <t>353397</t>
  </si>
  <si>
    <t>N00135383</t>
  </si>
  <si>
    <t>MXL123086F</t>
  </si>
  <si>
    <t>353391</t>
  </si>
  <si>
    <t>N00135404</t>
  </si>
  <si>
    <t>MXL123086J</t>
  </si>
  <si>
    <t>315833</t>
  </si>
  <si>
    <t>N00135465</t>
  </si>
  <si>
    <t>MXL123087Q</t>
  </si>
  <si>
    <t>315776</t>
  </si>
  <si>
    <t>N00135369</t>
  </si>
  <si>
    <t>MXL123085X</t>
  </si>
  <si>
    <t>315789</t>
  </si>
  <si>
    <t>N00135298</t>
  </si>
  <si>
    <t>MXL1230897</t>
  </si>
  <si>
    <t>315803</t>
  </si>
  <si>
    <t>N00135261</t>
  </si>
  <si>
    <t>MXL12308DC</t>
  </si>
  <si>
    <t>315804</t>
  </si>
  <si>
    <t>N00135260</t>
  </si>
  <si>
    <t>MXL12308CS</t>
  </si>
  <si>
    <t>315805</t>
  </si>
  <si>
    <t>N00135259</t>
  </si>
  <si>
    <t>MXL1230873</t>
  </si>
  <si>
    <t>315806</t>
  </si>
  <si>
    <t>N00135486</t>
  </si>
  <si>
    <t>MXL12308B5</t>
  </si>
  <si>
    <t>315709</t>
  </si>
  <si>
    <t>N00135479</t>
  </si>
  <si>
    <t>MXL12308BT</t>
  </si>
  <si>
    <t>315710</t>
  </si>
  <si>
    <t>N00135476</t>
  </si>
  <si>
    <t>MXL12308DB</t>
  </si>
  <si>
    <t>315711</t>
  </si>
  <si>
    <t>N00135474</t>
  </si>
  <si>
    <t>MXL123087L</t>
  </si>
  <si>
    <t>315728</t>
  </si>
  <si>
    <t>N00135339</t>
  </si>
  <si>
    <t>MXL1230893</t>
  </si>
  <si>
    <t>315749</t>
  </si>
  <si>
    <t>N00135478</t>
  </si>
  <si>
    <t>MXL12308BW</t>
  </si>
  <si>
    <t>321000</t>
  </si>
  <si>
    <t>N00135462</t>
  </si>
  <si>
    <t>MXL1230GZH</t>
  </si>
  <si>
    <t>325102</t>
  </si>
  <si>
    <t>N00135455</t>
  </si>
  <si>
    <t>MXL1230GZL</t>
  </si>
  <si>
    <t>337237</t>
  </si>
  <si>
    <t>N00135469</t>
  </si>
  <si>
    <t>CNU1170BYP</t>
  </si>
  <si>
    <t>337297</t>
  </si>
  <si>
    <t>N00135384</t>
  </si>
  <si>
    <t>MXL123085F</t>
  </si>
  <si>
    <t>337298</t>
  </si>
  <si>
    <t>N00135360</t>
  </si>
  <si>
    <t>MXL12308C0</t>
  </si>
  <si>
    <t>337299</t>
  </si>
  <si>
    <t>N00135331</t>
  </si>
  <si>
    <t>MXL12308CG</t>
  </si>
  <si>
    <t>337280</t>
  </si>
  <si>
    <t>N00135336</t>
  </si>
  <si>
    <t>MXL123088Q</t>
  </si>
  <si>
    <t>337288</t>
  </si>
  <si>
    <t>N00135273</t>
  </si>
  <si>
    <t>MXL12308DL</t>
  </si>
  <si>
    <t>337289</t>
  </si>
  <si>
    <t>N00135329</t>
  </si>
  <si>
    <t>MXL12308CM</t>
  </si>
  <si>
    <t>337290</t>
  </si>
  <si>
    <t>N00135356</t>
  </si>
  <si>
    <t>MXL1230881</t>
  </si>
  <si>
    <t>337291</t>
  </si>
  <si>
    <t>N00135380</t>
  </si>
  <si>
    <t>MXL123086K</t>
  </si>
  <si>
    <t>337292</t>
  </si>
  <si>
    <t>N00135400</t>
  </si>
  <si>
    <t>MXL1230863</t>
  </si>
  <si>
    <t>337293</t>
  </si>
  <si>
    <t>N00135425</t>
  </si>
  <si>
    <t>MXL12308BB</t>
  </si>
  <si>
    <t>337262</t>
  </si>
  <si>
    <t>N00135391</t>
  </si>
  <si>
    <t>MXL123084N</t>
  </si>
  <si>
    <t>337263</t>
  </si>
  <si>
    <t>N00135365</t>
  </si>
  <si>
    <t>MXL1230864</t>
  </si>
  <si>
    <t>363878</t>
  </si>
  <si>
    <t>N00135265</t>
  </si>
  <si>
    <t>MXL1230876</t>
  </si>
  <si>
    <t>372032</t>
  </si>
  <si>
    <t>N00135323</t>
  </si>
  <si>
    <t>MXL12308CQ</t>
  </si>
  <si>
    <t>372885</t>
  </si>
  <si>
    <t>N00135255</t>
  </si>
  <si>
    <t>MXL123084P</t>
  </si>
  <si>
    <t>377380</t>
  </si>
  <si>
    <t>N00135296</t>
  </si>
  <si>
    <t>MXL1230896</t>
  </si>
  <si>
    <t>377846</t>
  </si>
  <si>
    <t>N00135397</t>
  </si>
  <si>
    <t>MXL12308D2</t>
  </si>
  <si>
    <t>377876</t>
  </si>
  <si>
    <t>N00135401</t>
  </si>
  <si>
    <t>MXL123087D</t>
  </si>
  <si>
    <t>377878</t>
  </si>
  <si>
    <t>N00135396</t>
  </si>
  <si>
    <t>MXL123086Q</t>
  </si>
  <si>
    <t>377884</t>
  </si>
  <si>
    <t>N00135333</t>
  </si>
  <si>
    <t>MXL123084V</t>
  </si>
  <si>
    <t>377892</t>
  </si>
  <si>
    <t>N00135438</t>
  </si>
  <si>
    <t>MXL123084J</t>
  </si>
  <si>
    <t>377895</t>
  </si>
  <si>
    <t>N00135419</t>
  </si>
  <si>
    <t>MXL123084F</t>
  </si>
  <si>
    <t>377897</t>
  </si>
  <si>
    <t>N00135395</t>
  </si>
  <si>
    <t>MXL123087V</t>
  </si>
  <si>
    <t>377898</t>
  </si>
  <si>
    <t>N00135394</t>
  </si>
  <si>
    <t>MXL1230852</t>
  </si>
  <si>
    <t>377899</t>
  </si>
  <si>
    <t>N00135392</t>
  </si>
  <si>
    <t>MXL1230860</t>
  </si>
  <si>
    <t>377902</t>
  </si>
  <si>
    <t>N00135354</t>
  </si>
  <si>
    <t>MXL1230856</t>
  </si>
  <si>
    <t>377903</t>
  </si>
  <si>
    <t>N00135353</t>
  </si>
  <si>
    <t>MXL1230857</t>
  </si>
  <si>
    <t>377905</t>
  </si>
  <si>
    <t>N00135348</t>
  </si>
  <si>
    <t>MXL1230853</t>
  </si>
  <si>
    <t>377910</t>
  </si>
  <si>
    <t>N00135332</t>
  </si>
  <si>
    <t>MXL123088V</t>
  </si>
  <si>
    <t>377912</t>
  </si>
  <si>
    <t>N00135317</t>
  </si>
  <si>
    <t>MXL12308CY</t>
  </si>
  <si>
    <t>377917</t>
  </si>
  <si>
    <t>N00135276</t>
  </si>
  <si>
    <t>MXL12308BH</t>
  </si>
  <si>
    <t>382890</t>
  </si>
  <si>
    <t>N00135282</t>
  </si>
  <si>
    <t>MXL12308BF</t>
  </si>
  <si>
    <t>382891</t>
  </si>
  <si>
    <t>N00135327</t>
  </si>
  <si>
    <t>MXL12308D5</t>
  </si>
  <si>
    <t>395093</t>
  </si>
  <si>
    <t>N00135334</t>
  </si>
  <si>
    <t>MXL12308CC</t>
  </si>
  <si>
    <t>398532</t>
  </si>
  <si>
    <t>N00135293</t>
  </si>
  <si>
    <t>MXL1230866</t>
  </si>
  <si>
    <t>316334</t>
  </si>
  <si>
    <t>N00135521</t>
  </si>
  <si>
    <t>SMXL1011VZ3</t>
  </si>
  <si>
    <t>316335</t>
  </si>
  <si>
    <t>N00135519</t>
  </si>
  <si>
    <t>SMXL1011SH9</t>
  </si>
  <si>
    <t>316377</t>
  </si>
  <si>
    <t>N00135542</t>
  </si>
  <si>
    <t>MXL1240YKB</t>
  </si>
  <si>
    <t>321313</t>
  </si>
  <si>
    <t>N00135549</t>
  </si>
  <si>
    <t>MXL1240YJN</t>
  </si>
  <si>
    <t>337860</t>
  </si>
  <si>
    <t>N00135527</t>
  </si>
  <si>
    <t>MXL1240YL4</t>
  </si>
  <si>
    <t>337806</t>
  </si>
  <si>
    <t>N00135495</t>
  </si>
  <si>
    <t>MXL1240YJG</t>
  </si>
  <si>
    <t>368205</t>
  </si>
  <si>
    <t>N00135570</t>
  </si>
  <si>
    <t>MXL1240YHP</t>
  </si>
  <si>
    <t>368206</t>
  </si>
  <si>
    <t>N00135569</t>
  </si>
  <si>
    <t>MXL1240YJQ</t>
  </si>
  <si>
    <t>368207</t>
  </si>
  <si>
    <t>N00135567</t>
  </si>
  <si>
    <t>MXL1240YLZ</t>
  </si>
  <si>
    <t>368208</t>
  </si>
  <si>
    <t>N00135565</t>
  </si>
  <si>
    <t>MXL1240YGM</t>
  </si>
  <si>
    <t>368209</t>
  </si>
  <si>
    <t>N00135564</t>
  </si>
  <si>
    <t>MXL1240YH3</t>
  </si>
  <si>
    <t>368213</t>
  </si>
  <si>
    <t>N00135568</t>
  </si>
  <si>
    <t>MXL1240YH4</t>
  </si>
  <si>
    <t>368214</t>
  </si>
  <si>
    <t>N00135563</t>
  </si>
  <si>
    <t>MXL1240YK8</t>
  </si>
  <si>
    <t>393662</t>
  </si>
  <si>
    <t>N00135543</t>
  </si>
  <si>
    <t>MXL1240YJJ</t>
  </si>
  <si>
    <t>393666</t>
  </si>
  <si>
    <t>N00135517</t>
  </si>
  <si>
    <t>SMXL1011VZ9</t>
  </si>
  <si>
    <t>397423</t>
  </si>
  <si>
    <t>N00135536</t>
  </si>
  <si>
    <t>MXL1240YK9</t>
  </si>
  <si>
    <t>397426</t>
  </si>
  <si>
    <t>N00135532</t>
  </si>
  <si>
    <t>MXL1240YJZ</t>
  </si>
  <si>
    <t>397546</t>
  </si>
  <si>
    <t>N00135530</t>
  </si>
  <si>
    <t>MXL1240YHV</t>
  </si>
  <si>
    <t>398624</t>
  </si>
  <si>
    <t>N00135493</t>
  </si>
  <si>
    <t>MXL1240YJT</t>
  </si>
  <si>
    <t>315703</t>
  </si>
  <si>
    <t>N00135598</t>
  </si>
  <si>
    <t>INSPIRON 570</t>
  </si>
  <si>
    <t>DZ82KQ1</t>
  </si>
  <si>
    <t>361176</t>
  </si>
  <si>
    <t>N00135633</t>
  </si>
  <si>
    <t>DZ73KQ1</t>
  </si>
  <si>
    <t>395394</t>
  </si>
  <si>
    <t>N00135689</t>
  </si>
  <si>
    <t>IPAD 64 GB.</t>
  </si>
  <si>
    <t>WI-FI SG BLACK-SPA</t>
  </si>
  <si>
    <t>DOTFKDTCDFJS</t>
  </si>
  <si>
    <t>315730</t>
  </si>
  <si>
    <t>N00135740</t>
  </si>
  <si>
    <t>PROBOOK 4530S</t>
  </si>
  <si>
    <t>CNU1152RCS</t>
  </si>
  <si>
    <t>380515</t>
  </si>
  <si>
    <t>N00135804</t>
  </si>
  <si>
    <t>VOSTRO V130</t>
  </si>
  <si>
    <t>4X13JP1</t>
  </si>
  <si>
    <t>398509</t>
  </si>
  <si>
    <t>N00135811</t>
  </si>
  <si>
    <t>VAIO M120</t>
  </si>
  <si>
    <t>S0130655128</t>
  </si>
  <si>
    <t>322999</t>
  </si>
  <si>
    <t>N00135843</t>
  </si>
  <si>
    <t>PROBOOK 4430S</t>
  </si>
  <si>
    <t>CNU1191P08</t>
  </si>
  <si>
    <t>398639</t>
  </si>
  <si>
    <t>N00135880</t>
  </si>
  <si>
    <t>N6350</t>
  </si>
  <si>
    <t>CN16NCE0F9</t>
  </si>
  <si>
    <t>322176</t>
  </si>
  <si>
    <t>N00135905</t>
  </si>
  <si>
    <t>PAVILION P7-1030LA</t>
  </si>
  <si>
    <t>MXX1200K2J</t>
  </si>
  <si>
    <t>350724</t>
  </si>
  <si>
    <t>N00135916</t>
  </si>
  <si>
    <t>MXL1270JR2</t>
  </si>
  <si>
    <t>350725</t>
  </si>
  <si>
    <t>N00135915</t>
  </si>
  <si>
    <t>MXL1270JR6</t>
  </si>
  <si>
    <t>337647</t>
  </si>
  <si>
    <t>N00136105</t>
  </si>
  <si>
    <t>VOSTRO 260</t>
  </si>
  <si>
    <t>JFQC1R1</t>
  </si>
  <si>
    <t>337649</t>
  </si>
  <si>
    <t>N00136103</t>
  </si>
  <si>
    <t>JFPM1R1</t>
  </si>
  <si>
    <t>337650</t>
  </si>
  <si>
    <t>N00136102</t>
  </si>
  <si>
    <t>2TSL1R1</t>
  </si>
  <si>
    <t>398583</t>
  </si>
  <si>
    <t>N00136100</t>
  </si>
  <si>
    <t>JFPL1R1</t>
  </si>
  <si>
    <t>353479</t>
  </si>
  <si>
    <t>N00136237</t>
  </si>
  <si>
    <t>MAC BOOK AIR 11"</t>
  </si>
  <si>
    <t>MD015LE/A</t>
  </si>
  <si>
    <t>C02FM367DDQX</t>
  </si>
  <si>
    <t>350713</t>
  </si>
  <si>
    <t>N00136384</t>
  </si>
  <si>
    <t>CNU1410K5F</t>
  </si>
  <si>
    <t>356723</t>
  </si>
  <si>
    <t>N00136405</t>
  </si>
  <si>
    <t>MXL131VJD</t>
  </si>
  <si>
    <t>337933</t>
  </si>
  <si>
    <t>N00136396</t>
  </si>
  <si>
    <t>MXL1350JRH6</t>
  </si>
  <si>
    <t>363913</t>
  </si>
  <si>
    <t>N00136404</t>
  </si>
  <si>
    <t>MXL13410R0</t>
  </si>
  <si>
    <t>367234</t>
  </si>
  <si>
    <t>N00136392</t>
  </si>
  <si>
    <t>CNU1410K6Q</t>
  </si>
  <si>
    <t>379365</t>
  </si>
  <si>
    <t>N00136399</t>
  </si>
  <si>
    <t>MXL13410QM</t>
  </si>
  <si>
    <t>377126</t>
  </si>
  <si>
    <t>N00136391</t>
  </si>
  <si>
    <t>CNU1410K5T</t>
  </si>
  <si>
    <t>393681</t>
  </si>
  <si>
    <t>N00136382</t>
  </si>
  <si>
    <t>MXL1350JKQ</t>
  </si>
  <si>
    <t>337999</t>
  </si>
  <si>
    <t>N00136440</t>
  </si>
  <si>
    <t>COMPUTADORA MACBOOK</t>
  </si>
  <si>
    <t>PRO 15 "</t>
  </si>
  <si>
    <t>C02FCW1MDF8V</t>
  </si>
  <si>
    <t>398646</t>
  </si>
  <si>
    <t>N00136451</t>
  </si>
  <si>
    <t>6455b</t>
  </si>
  <si>
    <t>MXL1311VJ3</t>
  </si>
  <si>
    <t>379398</t>
  </si>
  <si>
    <t>N00136483</t>
  </si>
  <si>
    <t>MXL13410R4</t>
  </si>
  <si>
    <t>316479</t>
  </si>
  <si>
    <t>N00136499</t>
  </si>
  <si>
    <t>CNU1410K2B</t>
  </si>
  <si>
    <t>321594</t>
  </si>
  <si>
    <t>N00136568</t>
  </si>
  <si>
    <t>MACBOOK AIR 13 "</t>
  </si>
  <si>
    <t>SCD2GN3L5DJWR</t>
  </si>
  <si>
    <t>365486</t>
  </si>
  <si>
    <t>N00136663</t>
  </si>
  <si>
    <t>MXL1350JRW</t>
  </si>
  <si>
    <t>377031</t>
  </si>
  <si>
    <t>N00136647</t>
  </si>
  <si>
    <t>MXL1350JRB</t>
  </si>
  <si>
    <t>355986</t>
  </si>
  <si>
    <t>N00136724</t>
  </si>
  <si>
    <t>MXL1381XSJ</t>
  </si>
  <si>
    <t>315432</t>
  </si>
  <si>
    <t>N00136736</t>
  </si>
  <si>
    <t>MXL1381XTK</t>
  </si>
  <si>
    <t>315433</t>
  </si>
  <si>
    <t>N00136734</t>
  </si>
  <si>
    <t>MXL13410QT</t>
  </si>
  <si>
    <t>315434</t>
  </si>
  <si>
    <t>N00136743</t>
  </si>
  <si>
    <t>MXL13410R3</t>
  </si>
  <si>
    <t>315435</t>
  </si>
  <si>
    <t>N00136729</t>
  </si>
  <si>
    <t>MXL13410R1</t>
  </si>
  <si>
    <t>327024</t>
  </si>
  <si>
    <t>N00136725</t>
  </si>
  <si>
    <t>6005  PRO</t>
  </si>
  <si>
    <t>MXL1381XSF</t>
  </si>
  <si>
    <t>393605</t>
  </si>
  <si>
    <t>N00136728</t>
  </si>
  <si>
    <t>MXL1381XT5</t>
  </si>
  <si>
    <t>337165</t>
  </si>
  <si>
    <t>N00136731</t>
  </si>
  <si>
    <t>MXL13410RB</t>
  </si>
  <si>
    <t>337167</t>
  </si>
  <si>
    <t>N00136732</t>
  </si>
  <si>
    <t>MXL1381XSP</t>
  </si>
  <si>
    <t>350143</t>
  </si>
  <si>
    <t>N00137147</t>
  </si>
  <si>
    <t>SAMSUNG</t>
  </si>
  <si>
    <t>ZWSM93NB502539</t>
  </si>
  <si>
    <t>377349</t>
  </si>
  <si>
    <t>N00137160</t>
  </si>
  <si>
    <t>MXL1350JR7</t>
  </si>
  <si>
    <t>393588</t>
  </si>
  <si>
    <t>N00137139</t>
  </si>
  <si>
    <t>ESTACION DE TRABAJO MAC PRO</t>
  </si>
  <si>
    <t>MC560E/A</t>
  </si>
  <si>
    <t>H01400N1EUG</t>
  </si>
  <si>
    <t>315654</t>
  </si>
  <si>
    <t>N00137357</t>
  </si>
  <si>
    <t>MXL1461BP6</t>
  </si>
  <si>
    <t>315691</t>
  </si>
  <si>
    <t>N00137380</t>
  </si>
  <si>
    <t>MXL1461BP3</t>
  </si>
  <si>
    <t>315692</t>
  </si>
  <si>
    <t>N00137379</t>
  </si>
  <si>
    <t>MXL1461BPK</t>
  </si>
  <si>
    <t>315693</t>
  </si>
  <si>
    <t>N00137373</t>
  </si>
  <si>
    <t>MXL1461BPG</t>
  </si>
  <si>
    <t>315699</t>
  </si>
  <si>
    <t>N00137356</t>
  </si>
  <si>
    <t>MXL1461BP8</t>
  </si>
  <si>
    <t>315700</t>
  </si>
  <si>
    <t>N00137354</t>
  </si>
  <si>
    <t>MXL1461BPN</t>
  </si>
  <si>
    <t>315701</t>
  </si>
  <si>
    <t>N00137352</t>
  </si>
  <si>
    <t>MXL1381XS8</t>
  </si>
  <si>
    <t>366831</t>
  </si>
  <si>
    <t>N00137336</t>
  </si>
  <si>
    <t>VPC-EE23EL</t>
  </si>
  <si>
    <t>SOI3027223</t>
  </si>
  <si>
    <t>366832</t>
  </si>
  <si>
    <t>N00137332</t>
  </si>
  <si>
    <t>OMNI 100</t>
  </si>
  <si>
    <t>3CR1031UY1</t>
  </si>
  <si>
    <t>384530</t>
  </si>
  <si>
    <t>N00137383</t>
  </si>
  <si>
    <t>MXL1461BP2</t>
  </si>
  <si>
    <t>384543</t>
  </si>
  <si>
    <t>N00137350</t>
  </si>
  <si>
    <t>MXL1381XSZ</t>
  </si>
  <si>
    <t>384544</t>
  </si>
  <si>
    <t>N00137348</t>
  </si>
  <si>
    <t>MXL1381XT4</t>
  </si>
  <si>
    <t>395397</t>
  </si>
  <si>
    <t>N00137385</t>
  </si>
  <si>
    <t>MXL1461BP5</t>
  </si>
  <si>
    <t>400121</t>
  </si>
  <si>
    <t>N00137333</t>
  </si>
  <si>
    <t>3CR1031UXM</t>
  </si>
  <si>
    <t>355054</t>
  </si>
  <si>
    <t>N00137320</t>
  </si>
  <si>
    <t>CNU1310W5Y</t>
  </si>
  <si>
    <t>326486</t>
  </si>
  <si>
    <t>N00137316</t>
  </si>
  <si>
    <t>HP PAVILION</t>
  </si>
  <si>
    <t>GA-1085LA</t>
  </si>
  <si>
    <t>5CD1230CHC</t>
  </si>
  <si>
    <t>393629</t>
  </si>
  <si>
    <t>N00137321</t>
  </si>
  <si>
    <t>ASUS</t>
  </si>
  <si>
    <t>G73SW-MA1</t>
  </si>
  <si>
    <t>TJ0707111003936</t>
  </si>
  <si>
    <t>337316</t>
  </si>
  <si>
    <t>N00137394</t>
  </si>
  <si>
    <t>CNU1310W91</t>
  </si>
  <si>
    <t>350745</t>
  </si>
  <si>
    <t>N00137414</t>
  </si>
  <si>
    <t>CNU1441Y06</t>
  </si>
  <si>
    <t>393686</t>
  </si>
  <si>
    <t>N00137409</t>
  </si>
  <si>
    <t>CNU1441XD4</t>
  </si>
  <si>
    <t>336941</t>
  </si>
  <si>
    <t>N00137472</t>
  </si>
  <si>
    <t>PAVILLION S5200</t>
  </si>
  <si>
    <t>3CR9490B79</t>
  </si>
  <si>
    <t>337168</t>
  </si>
  <si>
    <t>N00137604</t>
  </si>
  <si>
    <t>B410D</t>
  </si>
  <si>
    <t>SAL16032889B0</t>
  </si>
  <si>
    <t>366471</t>
  </si>
  <si>
    <t>N00137574</t>
  </si>
  <si>
    <t>5130CDN</t>
  </si>
  <si>
    <t>9LNV3P1</t>
  </si>
  <si>
    <t>376249</t>
  </si>
  <si>
    <t>N00137567</t>
  </si>
  <si>
    <t>LASERJET PRO CP1025NW</t>
  </si>
  <si>
    <t>CNBGD40182</t>
  </si>
  <si>
    <t>398634</t>
  </si>
  <si>
    <t>N00137790</t>
  </si>
  <si>
    <t>100B</t>
  </si>
  <si>
    <t>4CS1090LQB</t>
  </si>
  <si>
    <t>355179</t>
  </si>
  <si>
    <t>N00137950</t>
  </si>
  <si>
    <t>IMPRESORA IL2</t>
  </si>
  <si>
    <t>LASERJET P3015DN</t>
  </si>
  <si>
    <t>VNBCCD0186</t>
  </si>
  <si>
    <t>316301</t>
  </si>
  <si>
    <t>N00137823</t>
  </si>
  <si>
    <t>MACBOOK AIR 11"</t>
  </si>
  <si>
    <t>C02GQ8A4DJYC</t>
  </si>
  <si>
    <t>337761</t>
  </si>
  <si>
    <t>N00137966</t>
  </si>
  <si>
    <t>IMPRESORA IL4</t>
  </si>
  <si>
    <t>LASERJET P4015N</t>
  </si>
  <si>
    <t>CNDY881730</t>
  </si>
  <si>
    <t>361367</t>
  </si>
  <si>
    <t>N00137899</t>
  </si>
  <si>
    <t>IMPRESORA IL1</t>
  </si>
  <si>
    <t>LASERJET P2035N</t>
  </si>
  <si>
    <t>VNB3G57383</t>
  </si>
  <si>
    <t>393687</t>
  </si>
  <si>
    <t>N00137965</t>
  </si>
  <si>
    <t>CNDY877860</t>
  </si>
  <si>
    <t>398619</t>
  </si>
  <si>
    <t>N00137973</t>
  </si>
  <si>
    <t>C02GLQZKDV14</t>
  </si>
  <si>
    <t>398620</t>
  </si>
  <si>
    <t>N00137969</t>
  </si>
  <si>
    <t>C02GLQTEDV14</t>
  </si>
  <si>
    <t>398621</t>
  </si>
  <si>
    <t>N00137930</t>
  </si>
  <si>
    <t>MXL1401VMP</t>
  </si>
  <si>
    <t>398635</t>
  </si>
  <si>
    <t>N00137918</t>
  </si>
  <si>
    <t>LJPRO CM</t>
  </si>
  <si>
    <t>CNH8C9W0FL</t>
  </si>
  <si>
    <t>398623</t>
  </si>
  <si>
    <t>N00137888</t>
  </si>
  <si>
    <t>MD007LE/A IMAC 27"</t>
  </si>
  <si>
    <t>CP9FMD9PDG56</t>
  </si>
  <si>
    <t>380219</t>
  </si>
  <si>
    <t>N00137994</t>
  </si>
  <si>
    <t>VNB3402841</t>
  </si>
  <si>
    <t>403850</t>
  </si>
  <si>
    <t>N00137986</t>
  </si>
  <si>
    <t>VNBCCD0187</t>
  </si>
  <si>
    <t>368848</t>
  </si>
  <si>
    <t>N00138253</t>
  </si>
  <si>
    <t>EDITOR O ENCONDER SOFTWARE</t>
  </si>
  <si>
    <t>51550410369</t>
  </si>
  <si>
    <t>SALTO SYSTEMS</t>
  </si>
  <si>
    <t>EC9OUSB</t>
  </si>
  <si>
    <t>3988</t>
  </si>
  <si>
    <t>365487</t>
  </si>
  <si>
    <t>N00138276</t>
  </si>
  <si>
    <t>OFFICEJET PRO 860 PLUS</t>
  </si>
  <si>
    <t>CN1CD1K112</t>
  </si>
  <si>
    <t>361138</t>
  </si>
  <si>
    <t>N00138290</t>
  </si>
  <si>
    <t>OFFICEJET PRO 8600</t>
  </si>
  <si>
    <t>CN1CD1K10J</t>
  </si>
  <si>
    <t>350410</t>
  </si>
  <si>
    <t>N00138486</t>
  </si>
  <si>
    <t>MXL2070H9X</t>
  </si>
  <si>
    <t>315771</t>
  </si>
  <si>
    <t>N00138598</t>
  </si>
  <si>
    <t>PROBOOK P4530S</t>
  </si>
  <si>
    <t>CNU1521DF3</t>
  </si>
  <si>
    <t>315731</t>
  </si>
  <si>
    <t>N00138675</t>
  </si>
  <si>
    <t>MXL1481H98</t>
  </si>
  <si>
    <t>315732</t>
  </si>
  <si>
    <t>N00138672</t>
  </si>
  <si>
    <t>MXL1481H97</t>
  </si>
  <si>
    <t>315733</t>
  </si>
  <si>
    <t>N00138670</t>
  </si>
  <si>
    <t>MXL1481H8K</t>
  </si>
  <si>
    <t>315734</t>
  </si>
  <si>
    <t>N00138667</t>
  </si>
  <si>
    <t>MXL1481H7V</t>
  </si>
  <si>
    <t>315735</t>
  </si>
  <si>
    <t>N00138665</t>
  </si>
  <si>
    <t>MXL1481H94</t>
  </si>
  <si>
    <t>315736</t>
  </si>
  <si>
    <t>N00138662</t>
  </si>
  <si>
    <t>MXL1481H80</t>
  </si>
  <si>
    <t>315737</t>
  </si>
  <si>
    <t>N00138660</t>
  </si>
  <si>
    <t>MXL1481H78</t>
  </si>
  <si>
    <t>315738</t>
  </si>
  <si>
    <t>N00138658</t>
  </si>
  <si>
    <t>MXL1481H8B</t>
  </si>
  <si>
    <t>315848</t>
  </si>
  <si>
    <t>N00138676</t>
  </si>
  <si>
    <t>MXL1481H8L</t>
  </si>
  <si>
    <t>315849</t>
  </si>
  <si>
    <t>N00138674</t>
  </si>
  <si>
    <t>MXL1481H9B</t>
  </si>
  <si>
    <t>315850</t>
  </si>
  <si>
    <t>N00138673</t>
  </si>
  <si>
    <t>MXL1481H8C</t>
  </si>
  <si>
    <t>315851</t>
  </si>
  <si>
    <t>N00138671</t>
  </si>
  <si>
    <t>MXL1481H77</t>
  </si>
  <si>
    <t>315852</t>
  </si>
  <si>
    <t>N00138669</t>
  </si>
  <si>
    <t>MXL1481H83</t>
  </si>
  <si>
    <t>315853</t>
  </si>
  <si>
    <t>N00138668</t>
  </si>
  <si>
    <t>MXL1481H7T</t>
  </si>
  <si>
    <t>315854</t>
  </si>
  <si>
    <t>N00138666</t>
  </si>
  <si>
    <t>MXL1481H9D</t>
  </si>
  <si>
    <t>315856</t>
  </si>
  <si>
    <t>N00138663</t>
  </si>
  <si>
    <t>MXL1481H9C</t>
  </si>
  <si>
    <t>315857</t>
  </si>
  <si>
    <t>N00138659</t>
  </si>
  <si>
    <t>MXL1481H81</t>
  </si>
  <si>
    <t>312133</t>
  </si>
  <si>
    <t>N00138661</t>
  </si>
  <si>
    <t>MXL1481H71</t>
  </si>
  <si>
    <t>320426</t>
  </si>
  <si>
    <t>N00138451</t>
  </si>
  <si>
    <t>CNU1521WJX</t>
  </si>
  <si>
    <t>324615</t>
  </si>
  <si>
    <t>N00138613</t>
  </si>
  <si>
    <t>MXL1481H7S</t>
  </si>
  <si>
    <t>337321</t>
  </si>
  <si>
    <t>N00138520</t>
  </si>
  <si>
    <t>MXL20506T0</t>
  </si>
  <si>
    <t>337337</t>
  </si>
  <si>
    <t>N00138573</t>
  </si>
  <si>
    <t>MXL1481H6H</t>
  </si>
  <si>
    <t>337315</t>
  </si>
  <si>
    <t>N00138445</t>
  </si>
  <si>
    <t>MXL1481H91</t>
  </si>
  <si>
    <t>337350</t>
  </si>
  <si>
    <t>N00138460</t>
  </si>
  <si>
    <t>MXL1481H92</t>
  </si>
  <si>
    <t>337353</t>
  </si>
  <si>
    <t>N00138515</t>
  </si>
  <si>
    <t>MXL20506SX</t>
  </si>
  <si>
    <t>337405</t>
  </si>
  <si>
    <t>N00138487</t>
  </si>
  <si>
    <t>MXL2070H9Z</t>
  </si>
  <si>
    <t>337406</t>
  </si>
  <si>
    <t>N00138485</t>
  </si>
  <si>
    <t>MXL2070H9Y</t>
  </si>
  <si>
    <t>337295</t>
  </si>
  <si>
    <t>N00138610</t>
  </si>
  <si>
    <t>MXL202205R</t>
  </si>
  <si>
    <t>337413</t>
  </si>
  <si>
    <t>N00138504</t>
  </si>
  <si>
    <t>MXL1481H89</t>
  </si>
  <si>
    <t>367704</t>
  </si>
  <si>
    <t>N00138677</t>
  </si>
  <si>
    <t>MXL1481H70</t>
  </si>
  <si>
    <t>371821</t>
  </si>
  <si>
    <t>N00138510</t>
  </si>
  <si>
    <t>MXL20506TP</t>
  </si>
  <si>
    <t>379402</t>
  </si>
  <si>
    <t>N00138517</t>
  </si>
  <si>
    <t>MXL1481H6T</t>
  </si>
  <si>
    <t>398538</t>
  </si>
  <si>
    <t>N00138511</t>
  </si>
  <si>
    <t>MXL20506TC</t>
  </si>
  <si>
    <t>398539</t>
  </si>
  <si>
    <t>N00138495</t>
  </si>
  <si>
    <t>MXL1481GQ9</t>
  </si>
  <si>
    <t>398531</t>
  </si>
  <si>
    <t>N00138599</t>
  </si>
  <si>
    <t>CNU1521DNB</t>
  </si>
  <si>
    <t>398535</t>
  </si>
  <si>
    <t>N00138696</t>
  </si>
  <si>
    <t>MXL2051D97</t>
  </si>
  <si>
    <t>398544</t>
  </si>
  <si>
    <t>N00138497</t>
  </si>
  <si>
    <t>MXL1481GQ6</t>
  </si>
  <si>
    <t>398545</t>
  </si>
  <si>
    <t>N00138494</t>
  </si>
  <si>
    <t>MXL1481GQ8</t>
  </si>
  <si>
    <t>398181</t>
  </si>
  <si>
    <t>N00138630</t>
  </si>
  <si>
    <t>CNU1521DL2</t>
  </si>
  <si>
    <t>361373</t>
  </si>
  <si>
    <t>N00138756</t>
  </si>
  <si>
    <t>CNB9R88443</t>
  </si>
  <si>
    <t>316470</t>
  </si>
  <si>
    <t>N00139073</t>
  </si>
  <si>
    <t>OFFICEJET</t>
  </si>
  <si>
    <t>MY1CG310Q1</t>
  </si>
  <si>
    <t>368970</t>
  </si>
  <si>
    <t>N00139102</t>
  </si>
  <si>
    <t>TERMINAL PORTATIL</t>
  </si>
  <si>
    <t>DATALOGIC</t>
  </si>
  <si>
    <t>DEL MEMOR</t>
  </si>
  <si>
    <t>P12B02111</t>
  </si>
  <si>
    <t>368971</t>
  </si>
  <si>
    <t>N00139100</t>
  </si>
  <si>
    <t>P12B02099</t>
  </si>
  <si>
    <t>368974</t>
  </si>
  <si>
    <t>N00139082</t>
  </si>
  <si>
    <t>B-EV4T-GS14-QM-R</t>
  </si>
  <si>
    <t>2301H002490</t>
  </si>
  <si>
    <t>337977</t>
  </si>
  <si>
    <t>N00139221</t>
  </si>
  <si>
    <t>JPBCD153F2</t>
  </si>
  <si>
    <t>374438</t>
  </si>
  <si>
    <t>N00139233</t>
  </si>
  <si>
    <t>CN22LAS0QD</t>
  </si>
  <si>
    <t>337092</t>
  </si>
  <si>
    <t>N00139308</t>
  </si>
  <si>
    <t>C02HFFHGDV13</t>
  </si>
  <si>
    <t>337905</t>
  </si>
  <si>
    <t>N00139335</t>
  </si>
  <si>
    <t>MXL2140WGB</t>
  </si>
  <si>
    <t>323860</t>
  </si>
  <si>
    <t>N00139665</t>
  </si>
  <si>
    <t>PRO 1005 ALL IN ONE</t>
  </si>
  <si>
    <t>5CM21001QN</t>
  </si>
  <si>
    <t>344848</t>
  </si>
  <si>
    <t>N00139959</t>
  </si>
  <si>
    <t>XL511AV</t>
  </si>
  <si>
    <t>MXL22003W6</t>
  </si>
  <si>
    <t>344899</t>
  </si>
  <si>
    <t>N00139951</t>
  </si>
  <si>
    <t>MXL22003W1</t>
  </si>
  <si>
    <t>356036</t>
  </si>
  <si>
    <t>N00139938</t>
  </si>
  <si>
    <t>MXL22003Z8</t>
  </si>
  <si>
    <t>356054</t>
  </si>
  <si>
    <t>N00139953</t>
  </si>
  <si>
    <t>MXL220048R</t>
  </si>
  <si>
    <t>356055</t>
  </si>
  <si>
    <t>N00139950</t>
  </si>
  <si>
    <t>MXL22003WZ</t>
  </si>
  <si>
    <t>356056</t>
  </si>
  <si>
    <t>N00139946</t>
  </si>
  <si>
    <t>MXL22003XM</t>
  </si>
  <si>
    <t>356060</t>
  </si>
  <si>
    <t>N00139942</t>
  </si>
  <si>
    <t>MXL220048V</t>
  </si>
  <si>
    <t>359288</t>
  </si>
  <si>
    <t>N00139921</t>
  </si>
  <si>
    <t>MXL220048X</t>
  </si>
  <si>
    <t>353470</t>
  </si>
  <si>
    <t>N00139876</t>
  </si>
  <si>
    <t>A7K52LA</t>
  </si>
  <si>
    <t>CNU2171C56</t>
  </si>
  <si>
    <t>312122</t>
  </si>
  <si>
    <t>N00140156</t>
  </si>
  <si>
    <t>MXL220045Q</t>
  </si>
  <si>
    <t>315928</t>
  </si>
  <si>
    <t>N00140061</t>
  </si>
  <si>
    <t>MXL22003Y7</t>
  </si>
  <si>
    <t>315929</t>
  </si>
  <si>
    <t>N00140058</t>
  </si>
  <si>
    <t>MXL22003YW</t>
  </si>
  <si>
    <t>315930</t>
  </si>
  <si>
    <t>N00140056</t>
  </si>
  <si>
    <t>MXL22003Z0</t>
  </si>
  <si>
    <t>316007</t>
  </si>
  <si>
    <t>N00140155</t>
  </si>
  <si>
    <t>MXL220044X</t>
  </si>
  <si>
    <t>316008</t>
  </si>
  <si>
    <t>N00140141</t>
  </si>
  <si>
    <t>MXL220046H</t>
  </si>
  <si>
    <t>316013</t>
  </si>
  <si>
    <t>N00139725</t>
  </si>
  <si>
    <t>BK901AV</t>
  </si>
  <si>
    <t>MXL220043J</t>
  </si>
  <si>
    <t>316050</t>
  </si>
  <si>
    <t>N00140092</t>
  </si>
  <si>
    <t>316058</t>
  </si>
  <si>
    <t>N00140078</t>
  </si>
  <si>
    <t>MXL22003X2</t>
  </si>
  <si>
    <t>316062</t>
  </si>
  <si>
    <t>N00140072</t>
  </si>
  <si>
    <t>MXL22003WR</t>
  </si>
  <si>
    <t>316083</t>
  </si>
  <si>
    <t>N00140157</t>
  </si>
  <si>
    <t>MXL220046G</t>
  </si>
  <si>
    <t>316084</t>
  </si>
  <si>
    <t>N00140139</t>
  </si>
  <si>
    <t>MXL220045L</t>
  </si>
  <si>
    <t>316095</t>
  </si>
  <si>
    <t>N00140062</t>
  </si>
  <si>
    <t>MXL22003Z2</t>
  </si>
  <si>
    <t>316096</t>
  </si>
  <si>
    <t>N00140060</t>
  </si>
  <si>
    <t>MXL22003YP</t>
  </si>
  <si>
    <t>316098</t>
  </si>
  <si>
    <t>N00140057</t>
  </si>
  <si>
    <t>MXL22003Y6</t>
  </si>
  <si>
    <t>316100</t>
  </si>
  <si>
    <t>N00140054</t>
  </si>
  <si>
    <t>MXL22003YN</t>
  </si>
  <si>
    <t>316194</t>
  </si>
  <si>
    <t>N00139874</t>
  </si>
  <si>
    <t>MXL220044Q</t>
  </si>
  <si>
    <t>316216</t>
  </si>
  <si>
    <t>N00139869</t>
  </si>
  <si>
    <t>MXL220049M</t>
  </si>
  <si>
    <t>316171</t>
  </si>
  <si>
    <t>N00139958</t>
  </si>
  <si>
    <t>MXL22003YQ</t>
  </si>
  <si>
    <t>321002</t>
  </si>
  <si>
    <t>N00139770</t>
  </si>
  <si>
    <t>MXL220047W</t>
  </si>
  <si>
    <t>321585</t>
  </si>
  <si>
    <t>N00139932</t>
  </si>
  <si>
    <t>MXL220049Q</t>
  </si>
  <si>
    <t>325144</t>
  </si>
  <si>
    <t>N00139914</t>
  </si>
  <si>
    <t>A7K24LA</t>
  </si>
  <si>
    <t>CNU2202439</t>
  </si>
  <si>
    <t>325127</t>
  </si>
  <si>
    <t>N00139758</t>
  </si>
  <si>
    <t>MXL2200406</t>
  </si>
  <si>
    <t>337723</t>
  </si>
  <si>
    <t>N00139866</t>
  </si>
  <si>
    <t>MXL220045P</t>
  </si>
  <si>
    <t>337699</t>
  </si>
  <si>
    <t>N00139872</t>
  </si>
  <si>
    <t>MXL2200467</t>
  </si>
  <si>
    <t>337622</t>
  </si>
  <si>
    <t>N00139993</t>
  </si>
  <si>
    <t>MXL220043S</t>
  </si>
  <si>
    <t>337556</t>
  </si>
  <si>
    <t>N00140169</t>
  </si>
  <si>
    <t>MXL220043Q</t>
  </si>
  <si>
    <t>337559</t>
  </si>
  <si>
    <t>N00140136</t>
  </si>
  <si>
    <t>MXL220049B</t>
  </si>
  <si>
    <t>337601</t>
  </si>
  <si>
    <t>N00140034</t>
  </si>
  <si>
    <t>MXL220046X</t>
  </si>
  <si>
    <t>337602</t>
  </si>
  <si>
    <t>N00140032</t>
  </si>
  <si>
    <t>MXL2200430</t>
  </si>
  <si>
    <t>337480</t>
  </si>
  <si>
    <t>N00140138</t>
  </si>
  <si>
    <t>MXL2200499</t>
  </si>
  <si>
    <t>337481</t>
  </si>
  <si>
    <t>N00140137</t>
  </si>
  <si>
    <t>MXL220049C</t>
  </si>
  <si>
    <t>337482</t>
  </si>
  <si>
    <t>N00140132</t>
  </si>
  <si>
    <t>MXL220048D</t>
  </si>
  <si>
    <t>337483</t>
  </si>
  <si>
    <t>N00140128</t>
  </si>
  <si>
    <t>MXL220049J</t>
  </si>
  <si>
    <t>361229</t>
  </si>
  <si>
    <t>N00139926</t>
  </si>
  <si>
    <t>MXL2200495</t>
  </si>
  <si>
    <t>361344</t>
  </si>
  <si>
    <t>N00139916</t>
  </si>
  <si>
    <t>368199</t>
  </si>
  <si>
    <t>N00139731</t>
  </si>
  <si>
    <t>MXL220044W</t>
  </si>
  <si>
    <t>367710</t>
  </si>
  <si>
    <t>N00139957</t>
  </si>
  <si>
    <t>MXL22003VZ</t>
  </si>
  <si>
    <t>367595</t>
  </si>
  <si>
    <t>N00139910</t>
  </si>
  <si>
    <t>MXL220045M</t>
  </si>
  <si>
    <t>367606</t>
  </si>
  <si>
    <t>N00139912</t>
  </si>
  <si>
    <t>MXL220042V</t>
  </si>
  <si>
    <t>374212</t>
  </si>
  <si>
    <t>N00140029</t>
  </si>
  <si>
    <t>MXL2200463</t>
  </si>
  <si>
    <t>374142</t>
  </si>
  <si>
    <t>N00140130</t>
  </si>
  <si>
    <t>MXL220049K</t>
  </si>
  <si>
    <t>384604</t>
  </si>
  <si>
    <t>N00140171</t>
  </si>
  <si>
    <t>MXL2200460</t>
  </si>
  <si>
    <t>386832</t>
  </si>
  <si>
    <t>N00139940</t>
  </si>
  <si>
    <t>MXL22003W0</t>
  </si>
  <si>
    <t>395372</t>
  </si>
  <si>
    <t>N00140176</t>
  </si>
  <si>
    <t>CNU220249Z</t>
  </si>
  <si>
    <t>403209</t>
  </si>
  <si>
    <t>N00139989</t>
  </si>
  <si>
    <t>MXL2200449</t>
  </si>
  <si>
    <t>403849</t>
  </si>
  <si>
    <t>N00140163</t>
  </si>
  <si>
    <t>MXL220044T</t>
  </si>
  <si>
    <t>393659</t>
  </si>
  <si>
    <t>N00140323</t>
  </si>
  <si>
    <t>NO BREAK</t>
  </si>
  <si>
    <t>51550410287</t>
  </si>
  <si>
    <t>SOLA BASIC</t>
  </si>
  <si>
    <t>MICROSR 2000VA</t>
  </si>
  <si>
    <t>E-12-A-05057</t>
  </si>
  <si>
    <t>319151</t>
  </si>
  <si>
    <t>N00140332</t>
  </si>
  <si>
    <t>MXL22003Y5</t>
  </si>
  <si>
    <t>368221</t>
  </si>
  <si>
    <t>N00140370</t>
  </si>
  <si>
    <t>MXL22004BJ</t>
  </si>
  <si>
    <t>368216</t>
  </si>
  <si>
    <t>N00140368</t>
  </si>
  <si>
    <t>MXL22004C3</t>
  </si>
  <si>
    <t>368217</t>
  </si>
  <si>
    <t>N00140366</t>
  </si>
  <si>
    <t>MXL22004C1</t>
  </si>
  <si>
    <t>368218</t>
  </si>
  <si>
    <t>N00140365</t>
  </si>
  <si>
    <t>MXL22004BL</t>
  </si>
  <si>
    <t>368219</t>
  </si>
  <si>
    <t>N00140358</t>
  </si>
  <si>
    <t>MXL22004BY</t>
  </si>
  <si>
    <t>379032</t>
  </si>
  <si>
    <t>N00140359</t>
  </si>
  <si>
    <t>MXL22004BM</t>
  </si>
  <si>
    <t>402218</t>
  </si>
  <si>
    <t>N00140351</t>
  </si>
  <si>
    <t>MXL22003WX</t>
  </si>
  <si>
    <t>350396</t>
  </si>
  <si>
    <t>N00140410</t>
  </si>
  <si>
    <t>MXL220041M</t>
  </si>
  <si>
    <t>327847</t>
  </si>
  <si>
    <t>N00140515</t>
  </si>
  <si>
    <t>MXL2200437</t>
  </si>
  <si>
    <t>398627</t>
  </si>
  <si>
    <t>N00140707</t>
  </si>
  <si>
    <t>DISCO DURO EXTERNO</t>
  </si>
  <si>
    <t>51550410263</t>
  </si>
  <si>
    <t>1TB PORTATIL</t>
  </si>
  <si>
    <t>353476</t>
  </si>
  <si>
    <t>N00140554</t>
  </si>
  <si>
    <t>VNB3R24682</t>
  </si>
  <si>
    <t>325619</t>
  </si>
  <si>
    <t>N00140561</t>
  </si>
  <si>
    <t>MXL220047Z</t>
  </si>
  <si>
    <t>336979</t>
  </si>
  <si>
    <t>N00140624</t>
  </si>
  <si>
    <t>MXL22224BW</t>
  </si>
  <si>
    <t>337016</t>
  </si>
  <si>
    <t>N00140636</t>
  </si>
  <si>
    <t>MXL22224C8</t>
  </si>
  <si>
    <t>359213</t>
  </si>
  <si>
    <t>N00140766</t>
  </si>
  <si>
    <t>MXL2230WNC</t>
  </si>
  <si>
    <t>321859</t>
  </si>
  <si>
    <t>N00140768</t>
  </si>
  <si>
    <t>MXL2230WN8</t>
  </si>
  <si>
    <t>337432</t>
  </si>
  <si>
    <t>N00140808</t>
  </si>
  <si>
    <t>MXL22224CG</t>
  </si>
  <si>
    <t>398603</t>
  </si>
  <si>
    <t>N00140811</t>
  </si>
  <si>
    <t>MXL2230WN7</t>
  </si>
  <si>
    <t>398578</t>
  </si>
  <si>
    <t>N00140815</t>
  </si>
  <si>
    <t>SD25GW0XXDHJQ</t>
  </si>
  <si>
    <t>371832</t>
  </si>
  <si>
    <t>N00140858</t>
  </si>
  <si>
    <t>VNB3R24696</t>
  </si>
  <si>
    <t>381743</t>
  </si>
  <si>
    <t>N00140855</t>
  </si>
  <si>
    <t>SC02GW1HMDHJF</t>
  </si>
  <si>
    <t>398631</t>
  </si>
  <si>
    <t>N00140842</t>
  </si>
  <si>
    <t>IPAD 3 16 GB WI-FI + 4G BLANCA</t>
  </si>
  <si>
    <t>WIFI 32 GB + 4 G</t>
  </si>
  <si>
    <t>SDMPHD5J2DVGK</t>
  </si>
  <si>
    <t>398632</t>
  </si>
  <si>
    <t>N00140841</t>
  </si>
  <si>
    <t>IPAD 3 WI-FI 16GB. NEGRA</t>
  </si>
  <si>
    <t>WIFI 16 GB</t>
  </si>
  <si>
    <t>SDMPHM1EDDJ8T</t>
  </si>
  <si>
    <t>365217</t>
  </si>
  <si>
    <t>N00141207</t>
  </si>
  <si>
    <t>LASERJET PRO M451DN</t>
  </si>
  <si>
    <t>CNBH103627</t>
  </si>
  <si>
    <t>395370</t>
  </si>
  <si>
    <t>N00141969</t>
  </si>
  <si>
    <t>PHASER 6500</t>
  </si>
  <si>
    <t>YXE117924</t>
  </si>
  <si>
    <t>398579</t>
  </si>
  <si>
    <t>N00142076</t>
  </si>
  <si>
    <t>PRO 6005 SFF</t>
  </si>
  <si>
    <t>MXL2310Q54</t>
  </si>
  <si>
    <t>397542</t>
  </si>
  <si>
    <t>N00142121</t>
  </si>
  <si>
    <t>CQ43-402LA</t>
  </si>
  <si>
    <t>5CB2040C7F</t>
  </si>
  <si>
    <t>326489</t>
  </si>
  <si>
    <t>N00142128</t>
  </si>
  <si>
    <t>IPAD</t>
  </si>
  <si>
    <t>16 GB</t>
  </si>
  <si>
    <t>SDYTHRJEBDFHW</t>
  </si>
  <si>
    <t>398604</t>
  </si>
  <si>
    <t>N00142028</t>
  </si>
  <si>
    <t>COMPUTADORA ENSAMBLE</t>
  </si>
  <si>
    <t>398605</t>
  </si>
  <si>
    <t>N00142024</t>
  </si>
  <si>
    <t>398606</t>
  </si>
  <si>
    <t>N00142023</t>
  </si>
  <si>
    <t>398607</t>
  </si>
  <si>
    <t>N00142022</t>
  </si>
  <si>
    <t>398608</t>
  </si>
  <si>
    <t>N00142021</t>
  </si>
  <si>
    <t>398589</t>
  </si>
  <si>
    <t>N00142065</t>
  </si>
  <si>
    <t>398590</t>
  </si>
  <si>
    <t>N00142057</t>
  </si>
  <si>
    <t>398591</t>
  </si>
  <si>
    <t>N00142053</t>
  </si>
  <si>
    <t>398592</t>
  </si>
  <si>
    <t>N00142051</t>
  </si>
  <si>
    <t>398593</t>
  </si>
  <si>
    <t>N00142050</t>
  </si>
  <si>
    <t>398594</t>
  </si>
  <si>
    <t>N00142044</t>
  </si>
  <si>
    <t>398595</t>
  </si>
  <si>
    <t>N00142039</t>
  </si>
  <si>
    <t>398596</t>
  </si>
  <si>
    <t>N00142037</t>
  </si>
  <si>
    <t>398597</t>
  </si>
  <si>
    <t>N00142036</t>
  </si>
  <si>
    <t>398598</t>
  </si>
  <si>
    <t>N00142035</t>
  </si>
  <si>
    <t>398599</t>
  </si>
  <si>
    <t>N00142034</t>
  </si>
  <si>
    <t>398600</t>
  </si>
  <si>
    <t>N00142033</t>
  </si>
  <si>
    <t>398601</t>
  </si>
  <si>
    <t>N00142032</t>
  </si>
  <si>
    <t>398602</t>
  </si>
  <si>
    <t>N00142030</t>
  </si>
  <si>
    <t>337790</t>
  </si>
  <si>
    <t>N00142389</t>
  </si>
  <si>
    <t>M401DN</t>
  </si>
  <si>
    <t>VNB3H08378</t>
  </si>
  <si>
    <t>336789</t>
  </si>
  <si>
    <t>N00142786</t>
  </si>
  <si>
    <t>BROTHER</t>
  </si>
  <si>
    <t>LASER HL-30C</t>
  </si>
  <si>
    <t>U63092B2J785369</t>
  </si>
  <si>
    <t>337348</t>
  </si>
  <si>
    <t>N00142800</t>
  </si>
  <si>
    <t>450 B5Q16LT</t>
  </si>
  <si>
    <t>5CG23900F7</t>
  </si>
  <si>
    <t>398537</t>
  </si>
  <si>
    <t>N00142636</t>
  </si>
  <si>
    <t>POWEREDGE T110 II</t>
  </si>
  <si>
    <t>2F36XV1</t>
  </si>
  <si>
    <t>353278</t>
  </si>
  <si>
    <t>N00142696</t>
  </si>
  <si>
    <t>6300</t>
  </si>
  <si>
    <t>MXL24505QJ</t>
  </si>
  <si>
    <t>398477</t>
  </si>
  <si>
    <t>N00142703</t>
  </si>
  <si>
    <t>OPTIPLEX 3010 SFF</t>
  </si>
  <si>
    <t>FHL2PW1</t>
  </si>
  <si>
    <t>402658</t>
  </si>
  <si>
    <t>N00142695</t>
  </si>
  <si>
    <t>MXL24505R7</t>
  </si>
  <si>
    <t>336816</t>
  </si>
  <si>
    <t>N00142780</t>
  </si>
  <si>
    <t>FHK1PW1</t>
  </si>
  <si>
    <t>336817</t>
  </si>
  <si>
    <t>N00142781</t>
  </si>
  <si>
    <t>FHJ1PW1</t>
  </si>
  <si>
    <t>336878</t>
  </si>
  <si>
    <t>N00142809</t>
  </si>
  <si>
    <t>LASERJET</t>
  </si>
  <si>
    <t>336921</t>
  </si>
  <si>
    <t>N00142877</t>
  </si>
  <si>
    <t>PROBOOK 4545S</t>
  </si>
  <si>
    <t>2CE2451C3N</t>
  </si>
  <si>
    <t>366140</t>
  </si>
  <si>
    <t>N00142884</t>
  </si>
  <si>
    <t>6300 PRO</t>
  </si>
  <si>
    <t>MXL24505QP</t>
  </si>
  <si>
    <t>398480</t>
  </si>
  <si>
    <t>N00142886</t>
  </si>
  <si>
    <t>MXL24505R8</t>
  </si>
  <si>
    <t>325088</t>
  </si>
  <si>
    <t>N00142936</t>
  </si>
  <si>
    <t>2CE2451C4D</t>
  </si>
  <si>
    <t>365461</t>
  </si>
  <si>
    <t>N00143014</t>
  </si>
  <si>
    <t>IMPRESORA INKJET</t>
  </si>
  <si>
    <t>OFFICEJET 7000</t>
  </si>
  <si>
    <t>MY28N31017</t>
  </si>
  <si>
    <t>353285</t>
  </si>
  <si>
    <t>N00143061</t>
  </si>
  <si>
    <t>COMPUTADORA PORTATIL ESPECIAL</t>
  </si>
  <si>
    <t>IDEAPAD NOTEBOOK Y480</t>
  </si>
  <si>
    <t>IDEAPAD01</t>
  </si>
  <si>
    <t>325084</t>
  </si>
  <si>
    <t>N00143056</t>
  </si>
  <si>
    <t>2CE2451C4B</t>
  </si>
  <si>
    <t>326284</t>
  </si>
  <si>
    <t>N00143051</t>
  </si>
  <si>
    <t>MULTIFUNCIONAL LASER NEGRO</t>
  </si>
  <si>
    <t>51550410334</t>
  </si>
  <si>
    <t>CNG9DBD0LW</t>
  </si>
  <si>
    <t>374124</t>
  </si>
  <si>
    <t>N00143034</t>
  </si>
  <si>
    <t>4440S</t>
  </si>
  <si>
    <t>2CE2392KFP</t>
  </si>
  <si>
    <t>353287</t>
  </si>
  <si>
    <t>N00143137</t>
  </si>
  <si>
    <t>MACBOOK AIR</t>
  </si>
  <si>
    <t>SC02DQ38SDDR2</t>
  </si>
  <si>
    <t>336841</t>
  </si>
  <si>
    <t>N00143112</t>
  </si>
  <si>
    <t>ZWM993DZB01338</t>
  </si>
  <si>
    <t>370201</t>
  </si>
  <si>
    <t>N00143201</t>
  </si>
  <si>
    <t>PROBOOK 4525S</t>
  </si>
  <si>
    <t>2CE1040SNH</t>
  </si>
  <si>
    <t>370206</t>
  </si>
  <si>
    <t>N00143190</t>
  </si>
  <si>
    <t>SATELITE</t>
  </si>
  <si>
    <t>68231123K</t>
  </si>
  <si>
    <t>374429</t>
  </si>
  <si>
    <t>N00144139</t>
  </si>
  <si>
    <t>DV SERIAL</t>
  </si>
  <si>
    <t>5CH1421DTV</t>
  </si>
  <si>
    <t>365446</t>
  </si>
  <si>
    <t>N00143473</t>
  </si>
  <si>
    <t>6305 SFF</t>
  </si>
  <si>
    <t>MXL250006P</t>
  </si>
  <si>
    <t>111</t>
  </si>
  <si>
    <t>381774</t>
  </si>
  <si>
    <t>N00143474</t>
  </si>
  <si>
    <t>MXL2500069</t>
  </si>
  <si>
    <t>315308</t>
  </si>
  <si>
    <t>N00143611</t>
  </si>
  <si>
    <t>MAC BOOK MD101E/A</t>
  </si>
  <si>
    <t>SC1MJPR19DTY3</t>
  </si>
  <si>
    <t>315343</t>
  </si>
  <si>
    <t>N00143610</t>
  </si>
  <si>
    <t>C1MJPQYLDTY3</t>
  </si>
  <si>
    <t>336744</t>
  </si>
  <si>
    <t>N00143617</t>
  </si>
  <si>
    <t>MAC BOOK MD102E/A</t>
  </si>
  <si>
    <t>SC02JKE8HDTY4</t>
  </si>
  <si>
    <t>221</t>
  </si>
  <si>
    <t>355028</t>
  </si>
  <si>
    <t>N00143687</t>
  </si>
  <si>
    <t>TABLETA (IPAD)</t>
  </si>
  <si>
    <t>MD515E/A</t>
  </si>
  <si>
    <t>DMPJMUDTF187</t>
  </si>
  <si>
    <t>398476</t>
  </si>
  <si>
    <t>N00143717</t>
  </si>
  <si>
    <t>SERVIDOR ESPECIAL</t>
  </si>
  <si>
    <t>51550410260</t>
  </si>
  <si>
    <t>ELITE 8300CMT CI5 3470 4G</t>
  </si>
  <si>
    <t>MXL245081F</t>
  </si>
  <si>
    <t>276</t>
  </si>
  <si>
    <t>336837</t>
  </si>
  <si>
    <t>N00143847</t>
  </si>
  <si>
    <t>NO BREAK ESPECIAL</t>
  </si>
  <si>
    <t>TRIPP-LITE</t>
  </si>
  <si>
    <t>OMNIVS1500</t>
  </si>
  <si>
    <t>2149DD0OM843902980</t>
  </si>
  <si>
    <t>315291</t>
  </si>
  <si>
    <t>N00144584</t>
  </si>
  <si>
    <t>COMPUTADORA DE ESCRITORIO IMAC</t>
  </si>
  <si>
    <t>IMAC 21.5 MD093E/A</t>
  </si>
  <si>
    <t>C02K3BGBDNCR</t>
  </si>
  <si>
    <t>315283</t>
  </si>
  <si>
    <t>N00144171</t>
  </si>
  <si>
    <t>COMPAQ ELITE 8300</t>
  </si>
  <si>
    <t>MXL3041TJP</t>
  </si>
  <si>
    <t>315284</t>
  </si>
  <si>
    <t>N00144167</t>
  </si>
  <si>
    <t>MXL3041TJ4</t>
  </si>
  <si>
    <t>315302</t>
  </si>
  <si>
    <t>N00144170</t>
  </si>
  <si>
    <t>MXL3041TJ2</t>
  </si>
  <si>
    <t>336700</t>
  </si>
  <si>
    <t>N00144177</t>
  </si>
  <si>
    <t>MXL3041TK8</t>
  </si>
  <si>
    <t>365126</t>
  </si>
  <si>
    <t>N00144184</t>
  </si>
  <si>
    <t>MXL3041TJY</t>
  </si>
  <si>
    <t>364681</t>
  </si>
  <si>
    <t>N00144153</t>
  </si>
  <si>
    <t>COMPAQ 6300 PRO</t>
  </si>
  <si>
    <t>MXL3022F10</t>
  </si>
  <si>
    <t>377049</t>
  </si>
  <si>
    <t>N00144160</t>
  </si>
  <si>
    <t>MXL3041TJ8</t>
  </si>
  <si>
    <t>398149</t>
  </si>
  <si>
    <t>N00144165</t>
  </si>
  <si>
    <t>MXL3041TJ6</t>
  </si>
  <si>
    <t>398151</t>
  </si>
  <si>
    <t>N00144169</t>
  </si>
  <si>
    <t>MXL3041TJM</t>
  </si>
  <si>
    <t>398470</t>
  </si>
  <si>
    <t>N00144158</t>
  </si>
  <si>
    <t>MXL3041TK3</t>
  </si>
  <si>
    <t>398471</t>
  </si>
  <si>
    <t>N00144156</t>
  </si>
  <si>
    <t>MXL3041TK4</t>
  </si>
  <si>
    <t>398473</t>
  </si>
  <si>
    <t>N00144159</t>
  </si>
  <si>
    <t>MXL3041TK5</t>
  </si>
  <si>
    <t>336849</t>
  </si>
  <si>
    <t>N00144312</t>
  </si>
  <si>
    <t>6475B</t>
  </si>
  <si>
    <t>CNU303963G</t>
  </si>
  <si>
    <t>336850</t>
  </si>
  <si>
    <t>N00144310</t>
  </si>
  <si>
    <t>CNU303962J</t>
  </si>
  <si>
    <t>336905</t>
  </si>
  <si>
    <t>N00144280</t>
  </si>
  <si>
    <t>COMPAQ 6300</t>
  </si>
  <si>
    <t>MXL3022F2J</t>
  </si>
  <si>
    <t>243</t>
  </si>
  <si>
    <t>373690</t>
  </si>
  <si>
    <t>N00144286</t>
  </si>
  <si>
    <t>MXL3022F39</t>
  </si>
  <si>
    <t>380869</t>
  </si>
  <si>
    <t>N00144290</t>
  </si>
  <si>
    <t>COMPAQ PRO 4300</t>
  </si>
  <si>
    <t>MXL3061HQ0</t>
  </si>
  <si>
    <t>404293</t>
  </si>
  <si>
    <t>N00144282</t>
  </si>
  <si>
    <t>MXL3022F3D</t>
  </si>
  <si>
    <t>347619</t>
  </si>
  <si>
    <t>N00144379</t>
  </si>
  <si>
    <t>MXL3022F2N</t>
  </si>
  <si>
    <t>355021</t>
  </si>
  <si>
    <t>N00144411</t>
  </si>
  <si>
    <t>IDS UMA 4545S BNBPC</t>
  </si>
  <si>
    <t>2CE2460N1Q</t>
  </si>
  <si>
    <t>315347</t>
  </si>
  <si>
    <t>N00144412</t>
  </si>
  <si>
    <t>2CE2460JY6</t>
  </si>
  <si>
    <t>367229</t>
  </si>
  <si>
    <t>N00144377</t>
  </si>
  <si>
    <t>MXL3022F2M</t>
  </si>
  <si>
    <t>395368</t>
  </si>
  <si>
    <t>N00144352</t>
  </si>
  <si>
    <t>MXL3022F2B</t>
  </si>
  <si>
    <t>395369</t>
  </si>
  <si>
    <t>N00144350</t>
  </si>
  <si>
    <t>MXL3022F0X</t>
  </si>
  <si>
    <t>398475</t>
  </si>
  <si>
    <t>N00144372</t>
  </si>
  <si>
    <t>MXL3022F2Y</t>
  </si>
  <si>
    <t>315329</t>
  </si>
  <si>
    <t>N00144446</t>
  </si>
  <si>
    <t>MXL3061HPY</t>
  </si>
  <si>
    <t>315330</t>
  </si>
  <si>
    <t>N00144442</t>
  </si>
  <si>
    <t>MXL3061HQ3</t>
  </si>
  <si>
    <t>323670</t>
  </si>
  <si>
    <t>N00144441</t>
  </si>
  <si>
    <t>MXL3061HPT</t>
  </si>
  <si>
    <t>380489</t>
  </si>
  <si>
    <t>N00144478</t>
  </si>
  <si>
    <t>MXL3061HPN</t>
  </si>
  <si>
    <t>395560</t>
  </si>
  <si>
    <t>N00144488</t>
  </si>
  <si>
    <t>IMPRESORA LASER COLOR ESPECIAL</t>
  </si>
  <si>
    <t>51550410316</t>
  </si>
  <si>
    <t>LASER JET ENT 500</t>
  </si>
  <si>
    <t>CNCCDD600P</t>
  </si>
  <si>
    <t>336621</t>
  </si>
  <si>
    <t>N00144693</t>
  </si>
  <si>
    <t>COMPUTADORA DE ESCRITORIO ESPECIAL</t>
  </si>
  <si>
    <t>51550410262</t>
  </si>
  <si>
    <t>COMPAQ PRO 6305</t>
  </si>
  <si>
    <t>MXL3111BMM</t>
  </si>
  <si>
    <t>398479</t>
  </si>
  <si>
    <t>N00144677</t>
  </si>
  <si>
    <t>MD101E/A</t>
  </si>
  <si>
    <t>SC1MJQH10DTY3</t>
  </si>
  <si>
    <t>398482</t>
  </si>
  <si>
    <t>N00144691</t>
  </si>
  <si>
    <t>ESCANER CAMA PLANA</t>
  </si>
  <si>
    <t>SCANJET</t>
  </si>
  <si>
    <t>CN32SDE033</t>
  </si>
  <si>
    <t>398483</t>
  </si>
  <si>
    <t>N00144640</t>
  </si>
  <si>
    <t>MULTIFUNCIONAL INYECCION DE TINTA</t>
  </si>
  <si>
    <t>51550410271</t>
  </si>
  <si>
    <t>OFFICE JET PRO 8600</t>
  </si>
  <si>
    <t>CN29ABWGHH</t>
  </si>
  <si>
    <t>336620</t>
  </si>
  <si>
    <t>N00144698</t>
  </si>
  <si>
    <t>A1278</t>
  </si>
  <si>
    <t>C1MJQGUWDTY3</t>
  </si>
  <si>
    <t>297</t>
  </si>
  <si>
    <t>386549</t>
  </si>
  <si>
    <t>N00144699</t>
  </si>
  <si>
    <t>C1MJQH0NDTY3</t>
  </si>
  <si>
    <t>398472</t>
  </si>
  <si>
    <t>N00144706</t>
  </si>
  <si>
    <t>LASERJET PRO 400</t>
  </si>
  <si>
    <t>CNDF400099</t>
  </si>
  <si>
    <t>336728</t>
  </si>
  <si>
    <t>N00144963</t>
  </si>
  <si>
    <t>MD530E/A</t>
  </si>
  <si>
    <t>SF4KK5106F195</t>
  </si>
  <si>
    <t>336762</t>
  </si>
  <si>
    <t>N00144964</t>
  </si>
  <si>
    <t>SF4KK602HF195</t>
  </si>
  <si>
    <t>336084</t>
  </si>
  <si>
    <t>N00144965</t>
  </si>
  <si>
    <t>SF4KK607WF195</t>
  </si>
  <si>
    <t>366121</t>
  </si>
  <si>
    <t>N00144922</t>
  </si>
  <si>
    <t>CN2AGBWG5H</t>
  </si>
  <si>
    <t>360939</t>
  </si>
  <si>
    <t>N00144923</t>
  </si>
  <si>
    <t>CN2AJBWH37</t>
  </si>
  <si>
    <t>349997</t>
  </si>
  <si>
    <t>N00144968</t>
  </si>
  <si>
    <t>MD537E/A</t>
  </si>
  <si>
    <t>F4KJP4AFF19F</t>
  </si>
  <si>
    <t>349926</t>
  </si>
  <si>
    <t>N00144844</t>
  </si>
  <si>
    <t>MXL3130ZG5</t>
  </si>
  <si>
    <t>315350</t>
  </si>
  <si>
    <t>N00144794</t>
  </si>
  <si>
    <t>MXL3130ZFN</t>
  </si>
  <si>
    <t>315301</t>
  </si>
  <si>
    <t>N00144880</t>
  </si>
  <si>
    <t>MXL3130ZGK</t>
  </si>
  <si>
    <t>315281</t>
  </si>
  <si>
    <t>N00144873</t>
  </si>
  <si>
    <t>MXL3130ZFF</t>
  </si>
  <si>
    <t>323173</t>
  </si>
  <si>
    <t>N00144849</t>
  </si>
  <si>
    <t>MXL3130ZDM</t>
  </si>
  <si>
    <t>336739</t>
  </si>
  <si>
    <t>N00144795</t>
  </si>
  <si>
    <t>MXL3130ZFQ</t>
  </si>
  <si>
    <t>336857</t>
  </si>
  <si>
    <t>N00144781</t>
  </si>
  <si>
    <t>MXL3130ZHK</t>
  </si>
  <si>
    <t>367700</t>
  </si>
  <si>
    <t>N00144821</t>
  </si>
  <si>
    <t>MXL3130ZGX</t>
  </si>
  <si>
    <t>367701</t>
  </si>
  <si>
    <t>N00144789</t>
  </si>
  <si>
    <t>MXL3130ZFV</t>
  </si>
  <si>
    <t>368839</t>
  </si>
  <si>
    <t>N00144872</t>
  </si>
  <si>
    <t>MXL3130ZFD</t>
  </si>
  <si>
    <t>370194</t>
  </si>
  <si>
    <t>N00144822</t>
  </si>
  <si>
    <t>MXL3130ZGW</t>
  </si>
  <si>
    <t>395380</t>
  </si>
  <si>
    <t>N00144820</t>
  </si>
  <si>
    <t>MXL3130ZFM</t>
  </si>
  <si>
    <t>398474</t>
  </si>
  <si>
    <t>N00144862</t>
  </si>
  <si>
    <t>MXL3130ZFG</t>
  </si>
  <si>
    <t>355016</t>
  </si>
  <si>
    <t>N00145031</t>
  </si>
  <si>
    <t>MXL31501RM</t>
  </si>
  <si>
    <t>353182</t>
  </si>
  <si>
    <t>N00145034</t>
  </si>
  <si>
    <t>MXL31501RR</t>
  </si>
  <si>
    <t>325061</t>
  </si>
  <si>
    <t>N00145026</t>
  </si>
  <si>
    <t>MXL31501SV</t>
  </si>
  <si>
    <t>373824</t>
  </si>
  <si>
    <t>N00145025</t>
  </si>
  <si>
    <t>MXL31501RZ</t>
  </si>
  <si>
    <t>398256</t>
  </si>
  <si>
    <t>N00145021</t>
  </si>
  <si>
    <t>MXL31501SK</t>
  </si>
  <si>
    <t>398257</t>
  </si>
  <si>
    <t>N00145024</t>
  </si>
  <si>
    <t>MXL31501SJ</t>
  </si>
  <si>
    <t>355034</t>
  </si>
  <si>
    <t>N00145072</t>
  </si>
  <si>
    <t>MXL31311WD</t>
  </si>
  <si>
    <t>366122</t>
  </si>
  <si>
    <t>N00145137</t>
  </si>
  <si>
    <t>MXL31501R6</t>
  </si>
  <si>
    <t>367699</t>
  </si>
  <si>
    <t>N00145119</t>
  </si>
  <si>
    <t>IMPRESORA LASER MONOCROMATICA TIPO IL3</t>
  </si>
  <si>
    <t>LJ P3015DN</t>
  </si>
  <si>
    <t>VNB3Y56957</t>
  </si>
  <si>
    <t>398481</t>
  </si>
  <si>
    <t>N00145089</t>
  </si>
  <si>
    <t>IMPRESORA LASER MONOCROMATICA TIPO IL2</t>
  </si>
  <si>
    <t>LJ P3015</t>
  </si>
  <si>
    <t>VNB3Y57603</t>
  </si>
  <si>
    <t>336694</t>
  </si>
  <si>
    <t>N00145198</t>
  </si>
  <si>
    <t>4545S</t>
  </si>
  <si>
    <t>2CE3140DRF</t>
  </si>
  <si>
    <t>336695</t>
  </si>
  <si>
    <t>N00145196</t>
  </si>
  <si>
    <t>MXL31311TN</t>
  </si>
  <si>
    <t>360958</t>
  </si>
  <si>
    <t>N00145191</t>
  </si>
  <si>
    <t>MXL3130YFS</t>
  </si>
  <si>
    <t>403848</t>
  </si>
  <si>
    <t>N00145199</t>
  </si>
  <si>
    <t>VNB3Y57040</t>
  </si>
  <si>
    <t>395381</t>
  </si>
  <si>
    <t>N00145262</t>
  </si>
  <si>
    <t>MXL31501Q8</t>
  </si>
  <si>
    <t>322156</t>
  </si>
  <si>
    <t>N00145393</t>
  </si>
  <si>
    <t>MXL3130YFG</t>
  </si>
  <si>
    <t>361015</t>
  </si>
  <si>
    <t>N00145392</t>
  </si>
  <si>
    <t>MXL3130YFK</t>
  </si>
  <si>
    <t>373378</t>
  </si>
  <si>
    <t>N00145406</t>
  </si>
  <si>
    <t>2CE3140DSL</t>
  </si>
  <si>
    <t>395391</t>
  </si>
  <si>
    <t>N00145367</t>
  </si>
  <si>
    <t>2CE3140DSD</t>
  </si>
  <si>
    <t>398180</t>
  </si>
  <si>
    <t>N00145370</t>
  </si>
  <si>
    <t>2CE3140DT7</t>
  </si>
  <si>
    <t>402429</t>
  </si>
  <si>
    <t>N00145427</t>
  </si>
  <si>
    <t>MXL31311V6</t>
  </si>
  <si>
    <t>325062</t>
  </si>
  <si>
    <t>N00145507</t>
  </si>
  <si>
    <t>2CE3140DTK</t>
  </si>
  <si>
    <t>325081</t>
  </si>
  <si>
    <t>N00145511</t>
  </si>
  <si>
    <t>2CE3140DT8</t>
  </si>
  <si>
    <t>315238</t>
  </si>
  <si>
    <t>N00145681</t>
  </si>
  <si>
    <t>MXL31501Q7</t>
  </si>
  <si>
    <t>315173</t>
  </si>
  <si>
    <t>N00145798</t>
  </si>
  <si>
    <t>MXL3140WLX</t>
  </si>
  <si>
    <t>336503</t>
  </si>
  <si>
    <t>N00145790</t>
  </si>
  <si>
    <t>MXL3140WJP</t>
  </si>
  <si>
    <t>336520</t>
  </si>
  <si>
    <t>N00145789</t>
  </si>
  <si>
    <t>MXL3140WLP</t>
  </si>
  <si>
    <t>380487</t>
  </si>
  <si>
    <t>N00145787</t>
  </si>
  <si>
    <t>MXL3140WLD</t>
  </si>
  <si>
    <t>381814</t>
  </si>
  <si>
    <t>N00145858</t>
  </si>
  <si>
    <t>MXL3140WL8</t>
  </si>
  <si>
    <t>398468</t>
  </si>
  <si>
    <t>N00145857</t>
  </si>
  <si>
    <t>MXL3140WKG</t>
  </si>
  <si>
    <t>398469</t>
  </si>
  <si>
    <t>N00145871</t>
  </si>
  <si>
    <t>MXL31501QJ</t>
  </si>
  <si>
    <t>336630</t>
  </si>
  <si>
    <t>N00145922</t>
  </si>
  <si>
    <t>OMNIVS1000</t>
  </si>
  <si>
    <t>2315CD0OM823500298</t>
  </si>
  <si>
    <t>393577</t>
  </si>
  <si>
    <t>N00145923</t>
  </si>
  <si>
    <t>2315CD0OM823500316</t>
  </si>
  <si>
    <t>393580</t>
  </si>
  <si>
    <t>N00145920</t>
  </si>
  <si>
    <t>2315CD0OM823500272</t>
  </si>
  <si>
    <t>353199</t>
  </si>
  <si>
    <t>N00145953</t>
  </si>
  <si>
    <t>2CE3140DS8</t>
  </si>
  <si>
    <t>402425</t>
  </si>
  <si>
    <t>N00146339</t>
  </si>
  <si>
    <t>MXL32422S8</t>
  </si>
  <si>
    <t>336525</t>
  </si>
  <si>
    <t>N00146446</t>
  </si>
  <si>
    <t>PRO M425DN</t>
  </si>
  <si>
    <t>CND8F4484M</t>
  </si>
  <si>
    <t>374547</t>
  </si>
  <si>
    <t>N00146488</t>
  </si>
  <si>
    <t>MD231E/A</t>
  </si>
  <si>
    <t>SC02KP2K3DRVC</t>
  </si>
  <si>
    <t>353228</t>
  </si>
  <si>
    <t>N00146528</t>
  </si>
  <si>
    <t>MXL3252412</t>
  </si>
  <si>
    <t>325063</t>
  </si>
  <si>
    <t>N00146547</t>
  </si>
  <si>
    <t>MXL3252418</t>
  </si>
  <si>
    <t>325064</t>
  </si>
  <si>
    <t>N00146546</t>
  </si>
  <si>
    <t>MXL3252419</t>
  </si>
  <si>
    <t>325065</t>
  </si>
  <si>
    <t>N00146540</t>
  </si>
  <si>
    <t>MXL325241B</t>
  </si>
  <si>
    <t>325066</t>
  </si>
  <si>
    <t>N00146539</t>
  </si>
  <si>
    <t>MXL325241W</t>
  </si>
  <si>
    <t>325067</t>
  </si>
  <si>
    <t>N00146538</t>
  </si>
  <si>
    <t>MXL325241P</t>
  </si>
  <si>
    <t>325068</t>
  </si>
  <si>
    <t>N00146545</t>
  </si>
  <si>
    <t>MXL3252430</t>
  </si>
  <si>
    <t>325069</t>
  </si>
  <si>
    <t>N00146543</t>
  </si>
  <si>
    <t>MXL325242V</t>
  </si>
  <si>
    <t>325070</t>
  </si>
  <si>
    <t>N00146541</t>
  </si>
  <si>
    <t>MXL3252416</t>
  </si>
  <si>
    <t>380488</t>
  </si>
  <si>
    <t>N00146544</t>
  </si>
  <si>
    <t>MXL325241F</t>
  </si>
  <si>
    <t>402326</t>
  </si>
  <si>
    <t>N00146566</t>
  </si>
  <si>
    <t>MXL325242Q</t>
  </si>
  <si>
    <t>336655</t>
  </si>
  <si>
    <t>N00146793</t>
  </si>
  <si>
    <t>MXL32422TD</t>
  </si>
  <si>
    <t>360936</t>
  </si>
  <si>
    <t>N00146791</t>
  </si>
  <si>
    <t>MXL32422T3</t>
  </si>
  <si>
    <t>347594</t>
  </si>
  <si>
    <t>N00146844</t>
  </si>
  <si>
    <t>C02HWRU7DRVC</t>
  </si>
  <si>
    <t>354999</t>
  </si>
  <si>
    <t>N00146815</t>
  </si>
  <si>
    <t>COMPAQ 4300</t>
  </si>
  <si>
    <t>MXL325242H</t>
  </si>
  <si>
    <t>336562</t>
  </si>
  <si>
    <t>N00146807</t>
  </si>
  <si>
    <t>COMPAQ 8300</t>
  </si>
  <si>
    <t>MXL32415KH</t>
  </si>
  <si>
    <t>336639</t>
  </si>
  <si>
    <t>N00148263</t>
  </si>
  <si>
    <t>CPU ESPECIAL</t>
  </si>
  <si>
    <t>51550410300</t>
  </si>
  <si>
    <t>MAC MINI</t>
  </si>
  <si>
    <t>SC07L20KGDY3H</t>
  </si>
  <si>
    <t>365125</t>
  </si>
  <si>
    <t>N00148218</t>
  </si>
  <si>
    <t>INSPIRION 14Z</t>
  </si>
  <si>
    <t>BCJ0LW1</t>
  </si>
  <si>
    <t>366117</t>
  </si>
  <si>
    <t>N00148426</t>
  </si>
  <si>
    <t>IMPRESORA LASER MONOCROMÁTICA TIPO IS1</t>
  </si>
  <si>
    <t>VNB3Y77388</t>
  </si>
  <si>
    <t>336576</t>
  </si>
  <si>
    <t>N00148552</t>
  </si>
  <si>
    <t>VNB3Y61574</t>
  </si>
  <si>
    <t>374092</t>
  </si>
  <si>
    <t>N00148601</t>
  </si>
  <si>
    <t>TABLETA ESPECIAL</t>
  </si>
  <si>
    <t>51550410313</t>
  </si>
  <si>
    <t>AOC</t>
  </si>
  <si>
    <t>BREEZE</t>
  </si>
  <si>
    <t>M09D323SD0394</t>
  </si>
  <si>
    <t>323294</t>
  </si>
  <si>
    <t>N00148782</t>
  </si>
  <si>
    <t>MXL32422T0</t>
  </si>
  <si>
    <t>322803</t>
  </si>
  <si>
    <t>N00148783</t>
  </si>
  <si>
    <t>MXL32422SR</t>
  </si>
  <si>
    <t>366090</t>
  </si>
  <si>
    <t>N00148839</t>
  </si>
  <si>
    <t>X55A-MX1</t>
  </si>
  <si>
    <t>C9N0CX22100138D</t>
  </si>
  <si>
    <t>366091</t>
  </si>
  <si>
    <t>N00148838</t>
  </si>
  <si>
    <t>C9N0CX22072138H</t>
  </si>
  <si>
    <t>380196</t>
  </si>
  <si>
    <t>N00148825</t>
  </si>
  <si>
    <t>APC</t>
  </si>
  <si>
    <t>SUA3000RM2U</t>
  </si>
  <si>
    <t>AS1312137049</t>
  </si>
  <si>
    <t>380197</t>
  </si>
  <si>
    <t>N00148824</t>
  </si>
  <si>
    <t>AS1312136991</t>
  </si>
  <si>
    <t>367228</t>
  </si>
  <si>
    <t>N00148880</t>
  </si>
  <si>
    <t>SWITCH ESPECIAL</t>
  </si>
  <si>
    <t>SLM224GT-NA</t>
  </si>
  <si>
    <t>DNI172901XD</t>
  </si>
  <si>
    <t>383062</t>
  </si>
  <si>
    <t>N00148893</t>
  </si>
  <si>
    <t>MXL32422S5</t>
  </si>
  <si>
    <t>395389</t>
  </si>
  <si>
    <t>N00148874</t>
  </si>
  <si>
    <t>DNI17240YPP</t>
  </si>
  <si>
    <t>398466</t>
  </si>
  <si>
    <t>N00148914</t>
  </si>
  <si>
    <t>2CE32517CM</t>
  </si>
  <si>
    <t>365196</t>
  </si>
  <si>
    <t>N00148931</t>
  </si>
  <si>
    <t>IMPRESORA LASER COLOR</t>
  </si>
  <si>
    <t>PHASER 7100DN</t>
  </si>
  <si>
    <t>SXP6004438</t>
  </si>
  <si>
    <t>336460</t>
  </si>
  <si>
    <t>N00148964</t>
  </si>
  <si>
    <t>VNB3R19384</t>
  </si>
  <si>
    <t>354980</t>
  </si>
  <si>
    <t>N00149102</t>
  </si>
  <si>
    <t>MXL32422SY</t>
  </si>
  <si>
    <t>336492</t>
  </si>
  <si>
    <t>N00149103</t>
  </si>
  <si>
    <t>MXL32422TH</t>
  </si>
  <si>
    <t>336483</t>
  </si>
  <si>
    <t>N00149130</t>
  </si>
  <si>
    <t>PAVILION 20-B006LA AIO</t>
  </si>
  <si>
    <t>3CR3120XGQ</t>
  </si>
  <si>
    <t>398465</t>
  </si>
  <si>
    <t>N00149209</t>
  </si>
  <si>
    <t>GALAXY TAB 2 10.1</t>
  </si>
  <si>
    <t>R22D502T2YB</t>
  </si>
  <si>
    <t>336410</t>
  </si>
  <si>
    <t>N00149221</t>
  </si>
  <si>
    <t>IMPRESORA DE MATRIZ ESPECIAL</t>
  </si>
  <si>
    <t>ML1120</t>
  </si>
  <si>
    <t>AW21000415D0</t>
  </si>
  <si>
    <t>349818</t>
  </si>
  <si>
    <t>N00149280</t>
  </si>
  <si>
    <t>LATITUDE E5430</t>
  </si>
  <si>
    <t>DYQQVY1</t>
  </si>
  <si>
    <t>336431</t>
  </si>
  <si>
    <t>N00149313</t>
  </si>
  <si>
    <t>6305</t>
  </si>
  <si>
    <t>MXL3331VTF</t>
  </si>
  <si>
    <t>398461</t>
  </si>
  <si>
    <t>N00149394</t>
  </si>
  <si>
    <t>MD102E/A</t>
  </si>
  <si>
    <t>SC1ML20BKDTY4</t>
  </si>
  <si>
    <t>311492</t>
  </si>
  <si>
    <t>N00149548</t>
  </si>
  <si>
    <t>LATITUDE E5540</t>
  </si>
  <si>
    <t>8QS3YY1</t>
  </si>
  <si>
    <t>374422</t>
  </si>
  <si>
    <t>N00149437</t>
  </si>
  <si>
    <t>OFFICEJET PRO 8600A</t>
  </si>
  <si>
    <t>CN26EBT1DB</t>
  </si>
  <si>
    <t>341703</t>
  </si>
  <si>
    <t>N00149116</t>
  </si>
  <si>
    <t>ZEBRA</t>
  </si>
  <si>
    <t>110I</t>
  </si>
  <si>
    <t>315064</t>
  </si>
  <si>
    <t>N00149592</t>
  </si>
  <si>
    <t>SRW224G4-K9-NA</t>
  </si>
  <si>
    <t>DNI16520CAU</t>
  </si>
  <si>
    <t>320384</t>
  </si>
  <si>
    <t>N00149193</t>
  </si>
  <si>
    <t>COMPUTADORA DE ESCRITORIO 6000 PRO SFF E5300 2.6 GHZ HP</t>
  </si>
  <si>
    <t>322374</t>
  </si>
  <si>
    <t>N00149600</t>
  </si>
  <si>
    <t>MD510E/A</t>
  </si>
  <si>
    <t>SDMQJMPZJF182</t>
  </si>
  <si>
    <t>367618</t>
  </si>
  <si>
    <t>N00149188</t>
  </si>
  <si>
    <t>COMPUTADORA PORTATIL 2230S C2D HP</t>
  </si>
  <si>
    <t>CNV9252W41</t>
  </si>
  <si>
    <t>398460</t>
  </si>
  <si>
    <t>N00149605</t>
  </si>
  <si>
    <t>IMPRESORA INYECCION DE TINTA TIPO II 1</t>
  </si>
  <si>
    <t>OFFICE JET 100</t>
  </si>
  <si>
    <t>MY36FB10VJ</t>
  </si>
  <si>
    <t>398454</t>
  </si>
  <si>
    <t>N00149629</t>
  </si>
  <si>
    <t>ASPIRE AX100-MT308</t>
  </si>
  <si>
    <t>MMLNTAN0012</t>
  </si>
  <si>
    <t>315023</t>
  </si>
  <si>
    <t>N00149704</t>
  </si>
  <si>
    <t>HP PRO 6300</t>
  </si>
  <si>
    <t>MXL3451ZZT</t>
  </si>
  <si>
    <t>354944</t>
  </si>
  <si>
    <t>N00149810</t>
  </si>
  <si>
    <t>C84</t>
  </si>
  <si>
    <t>394686</t>
  </si>
  <si>
    <t>N00149965</t>
  </si>
  <si>
    <t>MULTIFUNCIONAL LASER</t>
  </si>
  <si>
    <t>51550410310</t>
  </si>
  <si>
    <t>L355</t>
  </si>
  <si>
    <t>781</t>
  </si>
  <si>
    <t>398459</t>
  </si>
  <si>
    <t>N00150164</t>
  </si>
  <si>
    <t>NETBOOK 110-3525LA</t>
  </si>
  <si>
    <t>5CB103065V</t>
  </si>
  <si>
    <t>354977</t>
  </si>
  <si>
    <t>N00150113</t>
  </si>
  <si>
    <t>ELITE 8300 USDT</t>
  </si>
  <si>
    <t>MXL349264Q</t>
  </si>
  <si>
    <t>353160</t>
  </si>
  <si>
    <t>N00150114</t>
  </si>
  <si>
    <t>MXL349263Z</t>
  </si>
  <si>
    <t>115</t>
  </si>
  <si>
    <t>320675</t>
  </si>
  <si>
    <t>N00150141</t>
  </si>
  <si>
    <t>PROBOOK 6475B</t>
  </si>
  <si>
    <t>CNU3529JXJ</t>
  </si>
  <si>
    <t>360800</t>
  </si>
  <si>
    <t>N00150129</t>
  </si>
  <si>
    <t>PRO 4300 AIO</t>
  </si>
  <si>
    <t>MXL3492B2Q</t>
  </si>
  <si>
    <t>360801</t>
  </si>
  <si>
    <t>N00150127</t>
  </si>
  <si>
    <t>MXL3492B2T</t>
  </si>
  <si>
    <t>366955</t>
  </si>
  <si>
    <t>N00150144</t>
  </si>
  <si>
    <t>CNU3529JV3</t>
  </si>
  <si>
    <t>393564</t>
  </si>
  <si>
    <t>N00150145</t>
  </si>
  <si>
    <t>CNU3529JW7</t>
  </si>
  <si>
    <t>398457</t>
  </si>
  <si>
    <t>N00150115</t>
  </si>
  <si>
    <t>CNU3529JWJ</t>
  </si>
  <si>
    <t>315081</t>
  </si>
  <si>
    <t>N00150433</t>
  </si>
  <si>
    <t>MXL35032J1</t>
  </si>
  <si>
    <t>315092</t>
  </si>
  <si>
    <t>N00150425</t>
  </si>
  <si>
    <t>MXL35032JN</t>
  </si>
  <si>
    <t>315093</t>
  </si>
  <si>
    <t>N00150421</t>
  </si>
  <si>
    <t>MXL35032JL</t>
  </si>
  <si>
    <t>315097</t>
  </si>
  <si>
    <t>N00150344</t>
  </si>
  <si>
    <t>COMPAQ ELITE</t>
  </si>
  <si>
    <t>MXL3492643</t>
  </si>
  <si>
    <t>323841</t>
  </si>
  <si>
    <t>N00150401</t>
  </si>
  <si>
    <t>COMPAQ PRO</t>
  </si>
  <si>
    <t>MXL35019M1</t>
  </si>
  <si>
    <t>360313</t>
  </si>
  <si>
    <t>N00149934</t>
  </si>
  <si>
    <t>AS45251-1459</t>
  </si>
  <si>
    <t>LUSC10D01902810A3581601</t>
  </si>
  <si>
    <t>366071</t>
  </si>
  <si>
    <t>N00150440</t>
  </si>
  <si>
    <t>VNB4H00429</t>
  </si>
  <si>
    <t>366072</t>
  </si>
  <si>
    <t>N00150349</t>
  </si>
  <si>
    <t>VNB4G05224</t>
  </si>
  <si>
    <t>396013</t>
  </si>
  <si>
    <t>N00150396</t>
  </si>
  <si>
    <t>MXL3500VSV</t>
  </si>
  <si>
    <t>398458</t>
  </si>
  <si>
    <t>N00150334</t>
  </si>
  <si>
    <t>MXL3492644</t>
  </si>
  <si>
    <t>315122</t>
  </si>
  <si>
    <t>N00150508</t>
  </si>
  <si>
    <t>MXL350134S</t>
  </si>
  <si>
    <t>322139</t>
  </si>
  <si>
    <t>N00150496</t>
  </si>
  <si>
    <t>MXL350131L</t>
  </si>
  <si>
    <t>321534</t>
  </si>
  <si>
    <t>N00150522</t>
  </si>
  <si>
    <t>MXL350134C</t>
  </si>
  <si>
    <t>384602</t>
  </si>
  <si>
    <t>N00150489</t>
  </si>
  <si>
    <t>MXL350130W</t>
  </si>
  <si>
    <t>396223</t>
  </si>
  <si>
    <t>N00150515</t>
  </si>
  <si>
    <t>MXL3501355</t>
  </si>
  <si>
    <t>315113</t>
  </si>
  <si>
    <t>N00150722</t>
  </si>
  <si>
    <t>MXL350135Z</t>
  </si>
  <si>
    <t>314966</t>
  </si>
  <si>
    <t>N00150718</t>
  </si>
  <si>
    <t>MXL350132N</t>
  </si>
  <si>
    <t>314980</t>
  </si>
  <si>
    <t>N00150618</t>
  </si>
  <si>
    <t>MXL350136Q</t>
  </si>
  <si>
    <t>319141</t>
  </si>
  <si>
    <t>N00150535</t>
  </si>
  <si>
    <t>MXL35012ZT</t>
  </si>
  <si>
    <t>322977</t>
  </si>
  <si>
    <t>N00150782</t>
  </si>
  <si>
    <t>MXL350132C</t>
  </si>
  <si>
    <t>322799</t>
  </si>
  <si>
    <t>N00150779</t>
  </si>
  <si>
    <t>MXL3501343</t>
  </si>
  <si>
    <t>336353</t>
  </si>
  <si>
    <t>N00150639</t>
  </si>
  <si>
    <t>MXL35012XZ</t>
  </si>
  <si>
    <t>398455</t>
  </si>
  <si>
    <t>N00150759</t>
  </si>
  <si>
    <t>MXL35012XX</t>
  </si>
  <si>
    <t>360805</t>
  </si>
  <si>
    <t>N00150819</t>
  </si>
  <si>
    <t>MXL350133Z</t>
  </si>
  <si>
    <t>360806</t>
  </si>
  <si>
    <t>N00150817</t>
  </si>
  <si>
    <t>MXL350133X</t>
  </si>
  <si>
    <t>347577</t>
  </si>
  <si>
    <t>N00150857</t>
  </si>
  <si>
    <t>2CE4040NQY</t>
  </si>
  <si>
    <t>393566</t>
  </si>
  <si>
    <t>N00150897</t>
  </si>
  <si>
    <t>2CE4040NR4</t>
  </si>
  <si>
    <t>398179</t>
  </si>
  <si>
    <t>N00150861</t>
  </si>
  <si>
    <t>2CE4040NRL</t>
  </si>
  <si>
    <t>402642</t>
  </si>
  <si>
    <t>N00150996</t>
  </si>
  <si>
    <t>PAVILLION S5500 LA</t>
  </si>
  <si>
    <t>336333</t>
  </si>
  <si>
    <t>N00151088</t>
  </si>
  <si>
    <t>AIO 4300 CI3</t>
  </si>
  <si>
    <t>MXL4021JCW</t>
  </si>
  <si>
    <t>324209</t>
  </si>
  <si>
    <t>N00151194</t>
  </si>
  <si>
    <t>C02KF0H3DRV9</t>
  </si>
  <si>
    <t>314888</t>
  </si>
  <si>
    <t>N00151542</t>
  </si>
  <si>
    <t>BROCADE</t>
  </si>
  <si>
    <t>ICX6430</t>
  </si>
  <si>
    <t>BZN0415K020</t>
  </si>
  <si>
    <t>398177</t>
  </si>
  <si>
    <t>N00151271</t>
  </si>
  <si>
    <t>PRO 6305 BSINEES</t>
  </si>
  <si>
    <t>MXL4192KW6</t>
  </si>
  <si>
    <t>398178</t>
  </si>
  <si>
    <t>N00151269</t>
  </si>
  <si>
    <t>MXL4192KW4</t>
  </si>
  <si>
    <t>314866</t>
  </si>
  <si>
    <t>N00151358</t>
  </si>
  <si>
    <t>PRO 6305 BUSINESS</t>
  </si>
  <si>
    <t>MXL4192KP8</t>
  </si>
  <si>
    <t>314869</t>
  </si>
  <si>
    <t>N00151353</t>
  </si>
  <si>
    <t>MXL4192KP4</t>
  </si>
  <si>
    <t>336233</t>
  </si>
  <si>
    <t>N00151453</t>
  </si>
  <si>
    <t>PRO 6305</t>
  </si>
  <si>
    <t>MXL4192LX7</t>
  </si>
  <si>
    <t>366036</t>
  </si>
  <si>
    <t>N00151460</t>
  </si>
  <si>
    <t>MXL4192LXD</t>
  </si>
  <si>
    <t>402325</t>
  </si>
  <si>
    <t>N00151322</t>
  </si>
  <si>
    <t>MXL4192KRK</t>
  </si>
  <si>
    <t>354931</t>
  </si>
  <si>
    <t>N00151476</t>
  </si>
  <si>
    <t>MXL4192LXL</t>
  </si>
  <si>
    <t>353060</t>
  </si>
  <si>
    <t>N00151645</t>
  </si>
  <si>
    <t>MXL4192KTJ</t>
  </si>
  <si>
    <t>314841</t>
  </si>
  <si>
    <t>N00151657</t>
  </si>
  <si>
    <t>MXL4192KTX</t>
  </si>
  <si>
    <t>325043</t>
  </si>
  <si>
    <t>N00151667</t>
  </si>
  <si>
    <t>MXL4192KRX</t>
  </si>
  <si>
    <t>336165</t>
  </si>
  <si>
    <t>N00151674</t>
  </si>
  <si>
    <t>PROBOOK 645 G1</t>
  </si>
  <si>
    <t>CNU407BSW6</t>
  </si>
  <si>
    <t>336166</t>
  </si>
  <si>
    <t>N00151673</t>
  </si>
  <si>
    <t>MXL4192KS3</t>
  </si>
  <si>
    <t>398447</t>
  </si>
  <si>
    <t>N00151610</t>
  </si>
  <si>
    <t>MXL4192LWY</t>
  </si>
  <si>
    <t>349750</t>
  </si>
  <si>
    <t>N00151769</t>
  </si>
  <si>
    <t>OFFICEJET 100 PORTAIL WIR</t>
  </si>
  <si>
    <t>MY42RD1084</t>
  </si>
  <si>
    <t>324061</t>
  </si>
  <si>
    <t>N00151766</t>
  </si>
  <si>
    <t>MY42RD1065</t>
  </si>
  <si>
    <t>398446</t>
  </si>
  <si>
    <t>N00151734</t>
  </si>
  <si>
    <t>PROONE 400 G1 19.5 ALL IN</t>
  </si>
  <si>
    <t>MXL4210BB4</t>
  </si>
  <si>
    <t>398449</t>
  </si>
  <si>
    <t>N00151776</t>
  </si>
  <si>
    <t>PROBOOK645 G1 F2R25LA</t>
  </si>
  <si>
    <t>CNU420DGCH</t>
  </si>
  <si>
    <t>321527</t>
  </si>
  <si>
    <t>N00151955</t>
  </si>
  <si>
    <t>MXL4192KT5</t>
  </si>
  <si>
    <t>327173</t>
  </si>
  <si>
    <t>N00151864</t>
  </si>
  <si>
    <t>PROONE400 G1 19.5 ALL IN</t>
  </si>
  <si>
    <t>MXL4210B8H</t>
  </si>
  <si>
    <t>320374</t>
  </si>
  <si>
    <t>N00151995</t>
  </si>
  <si>
    <t>MXL4210B66</t>
  </si>
  <si>
    <t>367691</t>
  </si>
  <si>
    <t>N00151991</t>
  </si>
  <si>
    <t>MXL4210B61</t>
  </si>
  <si>
    <t>336156</t>
  </si>
  <si>
    <t>N00152078</t>
  </si>
  <si>
    <t>CP4525DN</t>
  </si>
  <si>
    <t>JPDCFCL05P</t>
  </si>
  <si>
    <t>336323</t>
  </si>
  <si>
    <t>N00152069</t>
  </si>
  <si>
    <t>SD25LQ03AF8J4</t>
  </si>
  <si>
    <t>322359</t>
  </si>
  <si>
    <t>N00152392</t>
  </si>
  <si>
    <t>THINKPAD L540</t>
  </si>
  <si>
    <t>901YTKD</t>
  </si>
  <si>
    <t>366025</t>
  </si>
  <si>
    <t>N00152346</t>
  </si>
  <si>
    <t>PROBOOK 645</t>
  </si>
  <si>
    <t>CNU420DGF9</t>
  </si>
  <si>
    <t>377151</t>
  </si>
  <si>
    <t>N00152375</t>
  </si>
  <si>
    <t>COMPUTADORA DE FORMATO REDUCIDO APPLE</t>
  </si>
  <si>
    <t>MD387E/A</t>
  </si>
  <si>
    <t>SC07MH4JRDWYL</t>
  </si>
  <si>
    <t>324603</t>
  </si>
  <si>
    <t>N00152464</t>
  </si>
  <si>
    <t>MXL427109X</t>
  </si>
  <si>
    <t>336167</t>
  </si>
  <si>
    <t>N00152518</t>
  </si>
  <si>
    <t>MXL4210B68</t>
  </si>
  <si>
    <t>360789</t>
  </si>
  <si>
    <t>N00152519</t>
  </si>
  <si>
    <t>MXL4210B69</t>
  </si>
  <si>
    <t>323647</t>
  </si>
  <si>
    <t>N00152705</t>
  </si>
  <si>
    <t>CN3ARWH0FR</t>
  </si>
  <si>
    <t>322135</t>
  </si>
  <si>
    <t>N00152681</t>
  </si>
  <si>
    <t>COMPUTADORA PORTATIL APPLE</t>
  </si>
  <si>
    <t>SC02LV288F5NB</t>
  </si>
  <si>
    <t>336310</t>
  </si>
  <si>
    <t>N00152678</t>
  </si>
  <si>
    <t>IPAD AIR WI-FI 16GB SPACE</t>
  </si>
  <si>
    <t>DMRM4413FK14</t>
  </si>
  <si>
    <t>398450</t>
  </si>
  <si>
    <t>N00152679</t>
  </si>
  <si>
    <t>DMRM4STEFK14</t>
  </si>
  <si>
    <t>398451</t>
  </si>
  <si>
    <t>N00152675</t>
  </si>
  <si>
    <t>MACBOOK AIR 11.6</t>
  </si>
  <si>
    <t>SC02LV28PF5N8</t>
  </si>
  <si>
    <t>398452</t>
  </si>
  <si>
    <t>N00152674</t>
  </si>
  <si>
    <t>MACBOOK AIRE 11.6</t>
  </si>
  <si>
    <t>SC02LV27FF5N8</t>
  </si>
  <si>
    <t>336256</t>
  </si>
  <si>
    <t>N00152774</t>
  </si>
  <si>
    <t>ELITE ONE 800 CI5 4570S 2</t>
  </si>
  <si>
    <t>MXL4090F4G</t>
  </si>
  <si>
    <t>336258</t>
  </si>
  <si>
    <t>N00152772</t>
  </si>
  <si>
    <t>MXL4090F4H</t>
  </si>
  <si>
    <t>398176</t>
  </si>
  <si>
    <t>N00152833</t>
  </si>
  <si>
    <t>MD788E/A</t>
  </si>
  <si>
    <t>DMVLTDNZFK14</t>
  </si>
  <si>
    <t>402205</t>
  </si>
  <si>
    <t>N00152863</t>
  </si>
  <si>
    <t>POWER CONNECT 3524</t>
  </si>
  <si>
    <t>7DZ3VS1</t>
  </si>
  <si>
    <t>395378</t>
  </si>
  <si>
    <t>N00152927</t>
  </si>
  <si>
    <t>901YTL0</t>
  </si>
  <si>
    <t>314541</t>
  </si>
  <si>
    <t>N00153501</t>
  </si>
  <si>
    <t>PROBOOK 455 G1</t>
  </si>
  <si>
    <t>8CG4310T6P</t>
  </si>
  <si>
    <t>335808</t>
  </si>
  <si>
    <t>N00153495</t>
  </si>
  <si>
    <t>8CG4310T6B</t>
  </si>
  <si>
    <t>382853</t>
  </si>
  <si>
    <t>N00153489</t>
  </si>
  <si>
    <t>SMART UPS 3000VA</t>
  </si>
  <si>
    <t>SAS1347131905</t>
  </si>
  <si>
    <t>912</t>
  </si>
  <si>
    <t>319138</t>
  </si>
  <si>
    <t>N00153643</t>
  </si>
  <si>
    <t>HP COMPAQ PRO 6305</t>
  </si>
  <si>
    <t>MXL4321CBG</t>
  </si>
  <si>
    <t>752</t>
  </si>
  <si>
    <t>319140</t>
  </si>
  <si>
    <t>N00153640</t>
  </si>
  <si>
    <t>MXL4321CBC</t>
  </si>
  <si>
    <t>321512</t>
  </si>
  <si>
    <t>N00153614</t>
  </si>
  <si>
    <t>MXL4321C9J</t>
  </si>
  <si>
    <t>324600</t>
  </si>
  <si>
    <t>N00153610</t>
  </si>
  <si>
    <t>MXL4321C9D</t>
  </si>
  <si>
    <t>398444</t>
  </si>
  <si>
    <t>N00153649</t>
  </si>
  <si>
    <t>HP COMPAQ PRO 6305 BUSINE</t>
  </si>
  <si>
    <t>MXL4321CFD</t>
  </si>
  <si>
    <t>314727</t>
  </si>
  <si>
    <t>N00153681</t>
  </si>
  <si>
    <t>INSPIRON 14</t>
  </si>
  <si>
    <t>JCVBSZ1</t>
  </si>
  <si>
    <t>356647</t>
  </si>
  <si>
    <t>N00153693</t>
  </si>
  <si>
    <t>MXL4321CDR</t>
  </si>
  <si>
    <t>393528</t>
  </si>
  <si>
    <t>N00153748</t>
  </si>
  <si>
    <t>5CG4322JV4</t>
  </si>
  <si>
    <t>314709</t>
  </si>
  <si>
    <t>N00153862</t>
  </si>
  <si>
    <t>MXL4321CDF</t>
  </si>
  <si>
    <t>314710</t>
  </si>
  <si>
    <t>N00153860</t>
  </si>
  <si>
    <t>MXL4321CDC</t>
  </si>
  <si>
    <t>314711</t>
  </si>
  <si>
    <t>N00153859</t>
  </si>
  <si>
    <t>MXL4321CDB</t>
  </si>
  <si>
    <t>398443</t>
  </si>
  <si>
    <t>N00153873</t>
  </si>
  <si>
    <t>MXL4321CBS</t>
  </si>
  <si>
    <t>355886</t>
  </si>
  <si>
    <t>N00153922</t>
  </si>
  <si>
    <t>MXL4321CF9</t>
  </si>
  <si>
    <t>325038</t>
  </si>
  <si>
    <t>N00153974</t>
  </si>
  <si>
    <t>IMPRESORA INYECCION DE TINTA TIPO II2</t>
  </si>
  <si>
    <t>OFFICEJET PRO 8620</t>
  </si>
  <si>
    <t>CN42QB623J</t>
  </si>
  <si>
    <t>320934</t>
  </si>
  <si>
    <t>N00154327</t>
  </si>
  <si>
    <t>PC THINKCENTRE M73 CTO TI</t>
  </si>
  <si>
    <t>MJ01RR8M</t>
  </si>
  <si>
    <t>132,410</t>
  </si>
  <si>
    <t>353074</t>
  </si>
  <si>
    <t>N00154669</t>
  </si>
  <si>
    <t>IPAD AIR 16 GB</t>
  </si>
  <si>
    <t>DMQML76PFK10</t>
  </si>
  <si>
    <t>322345</t>
  </si>
  <si>
    <t>N00154667</t>
  </si>
  <si>
    <t>DMPMJAT9FK10</t>
  </si>
  <si>
    <t>360775</t>
  </si>
  <si>
    <t>N00154668</t>
  </si>
  <si>
    <t>DMPMJAVAFK10</t>
  </si>
  <si>
    <t>398174</t>
  </si>
  <si>
    <t>N00154662</t>
  </si>
  <si>
    <t>COMPUTADORA DE ESCRITORIO APPLE</t>
  </si>
  <si>
    <t>IMAC 21.5" MF883E/A</t>
  </si>
  <si>
    <t>C17MV912FY0T</t>
  </si>
  <si>
    <t>335423</t>
  </si>
  <si>
    <t>N00154692</t>
  </si>
  <si>
    <t>PROBOOK 640</t>
  </si>
  <si>
    <t>5CG4463K7D</t>
  </si>
  <si>
    <t>381700</t>
  </si>
  <si>
    <t>N00154699</t>
  </si>
  <si>
    <t>OFFICEJET 8620</t>
  </si>
  <si>
    <t>CN46DC40BN</t>
  </si>
  <si>
    <t>314550</t>
  </si>
  <si>
    <t>N00154838</t>
  </si>
  <si>
    <t>19-2206LA AIO</t>
  </si>
  <si>
    <t>3CR4440F0K</t>
  </si>
  <si>
    <t>762</t>
  </si>
  <si>
    <t>321827</t>
  </si>
  <si>
    <t>N00154791</t>
  </si>
  <si>
    <t>IPAD AIR 16GB WIFI</t>
  </si>
  <si>
    <t>DMPLV4TXFK10</t>
  </si>
  <si>
    <t>327164</t>
  </si>
  <si>
    <t>N00154792</t>
  </si>
  <si>
    <t>CNDF382988</t>
  </si>
  <si>
    <t>326097</t>
  </si>
  <si>
    <t>N00154845</t>
  </si>
  <si>
    <t>MFC-7460DN</t>
  </si>
  <si>
    <t>U62701G3N769794</t>
  </si>
  <si>
    <t>335885</t>
  </si>
  <si>
    <t>N00154836</t>
  </si>
  <si>
    <t>3CR4440DWR</t>
  </si>
  <si>
    <t>368132</t>
  </si>
  <si>
    <t>N00154819</t>
  </si>
  <si>
    <t>5CG4463L38</t>
  </si>
  <si>
    <t>398442</t>
  </si>
  <si>
    <t>N00154843</t>
  </si>
  <si>
    <t>3CR4440F46</t>
  </si>
  <si>
    <t>398429</t>
  </si>
  <si>
    <t>N00154842</t>
  </si>
  <si>
    <t>3CR4440F2T</t>
  </si>
  <si>
    <t>398430</t>
  </si>
  <si>
    <t>N00154841</t>
  </si>
  <si>
    <t>3CR4440F0T</t>
  </si>
  <si>
    <t>398431</t>
  </si>
  <si>
    <t>N00154837</t>
  </si>
  <si>
    <t>3CR4440DWV</t>
  </si>
  <si>
    <t>398432</t>
  </si>
  <si>
    <t>N00154834</t>
  </si>
  <si>
    <t>3CR4440DWM</t>
  </si>
  <si>
    <t>398433</t>
  </si>
  <si>
    <t>N00154833</t>
  </si>
  <si>
    <t>3CR4440DWH</t>
  </si>
  <si>
    <t>398434</t>
  </si>
  <si>
    <t>N00154840</t>
  </si>
  <si>
    <t>3CR4440F0R</t>
  </si>
  <si>
    <t>398435</t>
  </si>
  <si>
    <t>N00154829</t>
  </si>
  <si>
    <t>3CR4440DVZ</t>
  </si>
  <si>
    <t>398438</t>
  </si>
  <si>
    <t>N00154748</t>
  </si>
  <si>
    <t>5CG4463KRW</t>
  </si>
  <si>
    <t>398439</t>
  </si>
  <si>
    <t>N00154835</t>
  </si>
  <si>
    <t>3CR4440DWP</t>
  </si>
  <si>
    <t>314625</t>
  </si>
  <si>
    <t>N00154855</t>
  </si>
  <si>
    <t>CN46DC4044</t>
  </si>
  <si>
    <t>314597</t>
  </si>
  <si>
    <t>N00154893</t>
  </si>
  <si>
    <t>CN46DC4073</t>
  </si>
  <si>
    <t>398424</t>
  </si>
  <si>
    <t>N00156271</t>
  </si>
  <si>
    <t>APPLE MBP</t>
  </si>
  <si>
    <t>C/MINI DISPLAY VGA ADAPTE</t>
  </si>
  <si>
    <t>C02GP20CDV10</t>
  </si>
  <si>
    <t>397944</t>
  </si>
  <si>
    <t>N00155130</t>
  </si>
  <si>
    <t>MULTIFUNCIONAL INYECCION DE TINTA ESPECIAL</t>
  </si>
  <si>
    <t>51550410307</t>
  </si>
  <si>
    <t>CN49OD41NS</t>
  </si>
  <si>
    <t>751</t>
  </si>
  <si>
    <t>320937</t>
  </si>
  <si>
    <t>N00156247</t>
  </si>
  <si>
    <t>OFFICEJET 100 PORTATIL</t>
  </si>
  <si>
    <t>MY477D10T2</t>
  </si>
  <si>
    <t>354874</t>
  </si>
  <si>
    <t>N00155705</t>
  </si>
  <si>
    <t>THINKCENTRE M93Z</t>
  </si>
  <si>
    <t>SMJ01R8LG</t>
  </si>
  <si>
    <t>335852</t>
  </si>
  <si>
    <t>N00155890</t>
  </si>
  <si>
    <t>MACBOOK PRO RETINA 13"</t>
  </si>
  <si>
    <t>C02NRHHBG3QJ</t>
  </si>
  <si>
    <t>367461</t>
  </si>
  <si>
    <t>N00155689</t>
  </si>
  <si>
    <t>SMJ01R8LC</t>
  </si>
  <si>
    <t>383378</t>
  </si>
  <si>
    <t>N00155862</t>
  </si>
  <si>
    <t>C02NRHAWG3QJ</t>
  </si>
  <si>
    <t>395388</t>
  </si>
  <si>
    <t>N00155711</t>
  </si>
  <si>
    <t>CN49OD41JV</t>
  </si>
  <si>
    <t>398422</t>
  </si>
  <si>
    <t>N00155970</t>
  </si>
  <si>
    <t>D25NQ0PKF8J8</t>
  </si>
  <si>
    <t>398441</t>
  </si>
  <si>
    <t>N00155694</t>
  </si>
  <si>
    <t>SMJ01R8MP</t>
  </si>
  <si>
    <t>354870</t>
  </si>
  <si>
    <t>N00155859</t>
  </si>
  <si>
    <t>THINKPAD E540</t>
  </si>
  <si>
    <t>PF06BCZ9</t>
  </si>
  <si>
    <t>354900</t>
  </si>
  <si>
    <t>N00156263</t>
  </si>
  <si>
    <t>SMJ01R8LH</t>
  </si>
  <si>
    <t>359017</t>
  </si>
  <si>
    <t>N00155235</t>
  </si>
  <si>
    <t>THINKCENTRE M73 CTO TINY</t>
  </si>
  <si>
    <t>MJ01RR9R</t>
  </si>
  <si>
    <t>354222</t>
  </si>
  <si>
    <t>N00155852</t>
  </si>
  <si>
    <t>PF06BCZQ</t>
  </si>
  <si>
    <t>319137</t>
  </si>
  <si>
    <t>N00155851</t>
  </si>
  <si>
    <t>PF06BCZS</t>
  </si>
  <si>
    <t>325033</t>
  </si>
  <si>
    <t>N00156461</t>
  </si>
  <si>
    <t>C02N34ESFY0T</t>
  </si>
  <si>
    <t>335607</t>
  </si>
  <si>
    <t>N00156358</t>
  </si>
  <si>
    <t>PROBOOK 640 G1</t>
  </si>
  <si>
    <t>335464</t>
  </si>
  <si>
    <t>N00156443</t>
  </si>
  <si>
    <t>C02NRHCRG3QJ</t>
  </si>
  <si>
    <t>336012</t>
  </si>
  <si>
    <t>N00156447</t>
  </si>
  <si>
    <t>D25N50ESFY0T</t>
  </si>
  <si>
    <t>360780</t>
  </si>
  <si>
    <t>N00155248</t>
  </si>
  <si>
    <t>MJ01RR9F</t>
  </si>
  <si>
    <t>367224</t>
  </si>
  <si>
    <t>N00156375</t>
  </si>
  <si>
    <t>MJ01Z8BE</t>
  </si>
  <si>
    <t>366824</t>
  </si>
  <si>
    <t>N00156438</t>
  </si>
  <si>
    <t>373387</t>
  </si>
  <si>
    <t>N00156462</t>
  </si>
  <si>
    <t>C02N34FDFY0T</t>
  </si>
  <si>
    <t>398423</t>
  </si>
  <si>
    <t>N00156357</t>
  </si>
  <si>
    <t>5CG45256LT</t>
  </si>
  <si>
    <t>398436</t>
  </si>
  <si>
    <t>N00156354</t>
  </si>
  <si>
    <t>5CG45256ML</t>
  </si>
  <si>
    <t>354846</t>
  </si>
  <si>
    <t>N00156611</t>
  </si>
  <si>
    <t>AIO THINK CENTRE M93Z</t>
  </si>
  <si>
    <t>MJ024K8R</t>
  </si>
  <si>
    <t>314652</t>
  </si>
  <si>
    <t>N00156566</t>
  </si>
  <si>
    <t>314670</t>
  </si>
  <si>
    <t>N00156543</t>
  </si>
  <si>
    <t>MJ024L3W</t>
  </si>
  <si>
    <t>369073</t>
  </si>
  <si>
    <t>N00156567</t>
  </si>
  <si>
    <t>380484</t>
  </si>
  <si>
    <t>N00156551</t>
  </si>
  <si>
    <t>MJ024L2C</t>
  </si>
  <si>
    <t>398427</t>
  </si>
  <si>
    <t>N00156480</t>
  </si>
  <si>
    <t>CN49OD41J0</t>
  </si>
  <si>
    <t>354884</t>
  </si>
  <si>
    <t>N00155402</t>
  </si>
  <si>
    <t>MJ01RR9C</t>
  </si>
  <si>
    <t>314533</t>
  </si>
  <si>
    <t>N00155417</t>
  </si>
  <si>
    <t>MJ01RR8Z</t>
  </si>
  <si>
    <t>314553</t>
  </si>
  <si>
    <t>N00155544</t>
  </si>
  <si>
    <t>MJ01RRBH</t>
  </si>
  <si>
    <t>314569</t>
  </si>
  <si>
    <t>N00155418</t>
  </si>
  <si>
    <t>MJ01RR8Y</t>
  </si>
  <si>
    <t>335328</t>
  </si>
  <si>
    <t>N00155846</t>
  </si>
  <si>
    <t>PF06BCZY</t>
  </si>
  <si>
    <t>360773</t>
  </si>
  <si>
    <t>N00155536</t>
  </si>
  <si>
    <t>MJ01RRAR</t>
  </si>
  <si>
    <t>368966</t>
  </si>
  <si>
    <t>N00155416</t>
  </si>
  <si>
    <t>MJ01RR9W</t>
  </si>
  <si>
    <t>923</t>
  </si>
  <si>
    <t>370055</t>
  </si>
  <si>
    <t>N00155495</t>
  </si>
  <si>
    <t>MJ01RR7W</t>
  </si>
  <si>
    <t>368792</t>
  </si>
  <si>
    <t>N00155630</t>
  </si>
  <si>
    <t>THINKCENTRE 73 SFF</t>
  </si>
  <si>
    <t>MJ01TDGY</t>
  </si>
  <si>
    <t>372839</t>
  </si>
  <si>
    <t>N00155465</t>
  </si>
  <si>
    <t>MJ01RR70</t>
  </si>
  <si>
    <t>385199</t>
  </si>
  <si>
    <t>N00155466</t>
  </si>
  <si>
    <t>MJ01RR6Z</t>
  </si>
  <si>
    <t>385200</t>
  </si>
  <si>
    <t>N00155463</t>
  </si>
  <si>
    <t>MJ01RR72</t>
  </si>
  <si>
    <t>385201</t>
  </si>
  <si>
    <t>N00155459</t>
  </si>
  <si>
    <t>MJ01RR76</t>
  </si>
  <si>
    <t>385202</t>
  </si>
  <si>
    <t>N00155468</t>
  </si>
  <si>
    <t>MJ01RR6X</t>
  </si>
  <si>
    <t>395377</t>
  </si>
  <si>
    <t>N00155419</t>
  </si>
  <si>
    <t>MJ01RRAF</t>
  </si>
  <si>
    <t>395122</t>
  </si>
  <si>
    <t>N00155519</t>
  </si>
  <si>
    <t>MJ01RRBA</t>
  </si>
  <si>
    <t>395162</t>
  </si>
  <si>
    <t>N00155527</t>
  </si>
  <si>
    <t>MJ01RRB3</t>
  </si>
  <si>
    <t>395703</t>
  </si>
  <si>
    <t>N00155425</t>
  </si>
  <si>
    <t>MJ01RRA7</t>
  </si>
  <si>
    <t>399002</t>
  </si>
  <si>
    <t>N00157134</t>
  </si>
  <si>
    <t>GALAXY TAB 3 DE 7"</t>
  </si>
  <si>
    <t>R52FB1766TT</t>
  </si>
  <si>
    <t>335370</t>
  </si>
  <si>
    <t>N00157280</t>
  </si>
  <si>
    <t>OFFICEJET PRO 8610</t>
  </si>
  <si>
    <t>CN4AKDW188</t>
  </si>
  <si>
    <t>812</t>
  </si>
  <si>
    <t>349284</t>
  </si>
  <si>
    <t>N00157353</t>
  </si>
  <si>
    <t>MJ024L6X</t>
  </si>
  <si>
    <t>335507</t>
  </si>
  <si>
    <t>N00157355</t>
  </si>
  <si>
    <t>MJ024L6E</t>
  </si>
  <si>
    <t>335508</t>
  </si>
  <si>
    <t>N00157354</t>
  </si>
  <si>
    <t>MJ024L6S</t>
  </si>
  <si>
    <t>373684</t>
  </si>
  <si>
    <t>N00157470</t>
  </si>
  <si>
    <t>ES1-411-C45Q</t>
  </si>
  <si>
    <t>NXMRUAL018503170B37600</t>
  </si>
  <si>
    <t>314287</t>
  </si>
  <si>
    <t>N00157605</t>
  </si>
  <si>
    <t>OFFICEJET PRO 276DW</t>
  </si>
  <si>
    <t>CN495BV047</t>
  </si>
  <si>
    <t>365406</t>
  </si>
  <si>
    <t>N00157607</t>
  </si>
  <si>
    <t>CN44BCB094</t>
  </si>
  <si>
    <t>399105</t>
  </si>
  <si>
    <t>N00157714</t>
  </si>
  <si>
    <t>MACBOOK AIR MJVM2E/A</t>
  </si>
  <si>
    <t>C17P90CAGFWM</t>
  </si>
  <si>
    <t>733</t>
  </si>
  <si>
    <t>314367</t>
  </si>
  <si>
    <t>N00158024</t>
  </si>
  <si>
    <t>FIREWALL</t>
  </si>
  <si>
    <t>51550410275</t>
  </si>
  <si>
    <t>WATCHGUARD</t>
  </si>
  <si>
    <t>XTM535</t>
  </si>
  <si>
    <t>80BF034F9-8BA0</t>
  </si>
  <si>
    <t>731</t>
  </si>
  <si>
    <t>335459</t>
  </si>
  <si>
    <t>N00158185</t>
  </si>
  <si>
    <t>ELITEDSK 705</t>
  </si>
  <si>
    <t>MXL52111X8</t>
  </si>
  <si>
    <t>365170</t>
  </si>
  <si>
    <t>N00158172</t>
  </si>
  <si>
    <t>M93Z</t>
  </si>
  <si>
    <t>SMJ02HZ21</t>
  </si>
  <si>
    <t>324993</t>
  </si>
  <si>
    <t>N00158227</t>
  </si>
  <si>
    <t>5CG52022GW</t>
  </si>
  <si>
    <t>324994</t>
  </si>
  <si>
    <t>N00158332</t>
  </si>
  <si>
    <t>ELITEDESK 705</t>
  </si>
  <si>
    <t>MXL521123M</t>
  </si>
  <si>
    <t>371718</t>
  </si>
  <si>
    <t>N00158309</t>
  </si>
  <si>
    <t>SMJ02J7UL</t>
  </si>
  <si>
    <t>398425</t>
  </si>
  <si>
    <t>N00158225</t>
  </si>
  <si>
    <t>M73</t>
  </si>
  <si>
    <t>SMJ02J3UH</t>
  </si>
  <si>
    <t>402204</t>
  </si>
  <si>
    <t>N00158311</t>
  </si>
  <si>
    <t>SMJ02J7VA</t>
  </si>
  <si>
    <t>352951</t>
  </si>
  <si>
    <t>N00158524</t>
  </si>
  <si>
    <t>5CG52022G7</t>
  </si>
  <si>
    <t>353007</t>
  </si>
  <si>
    <t>N00158581</t>
  </si>
  <si>
    <t>PROBOOK 450G2</t>
  </si>
  <si>
    <t>CND5227XTB</t>
  </si>
  <si>
    <t>384588</t>
  </si>
  <si>
    <t>N00158632</t>
  </si>
  <si>
    <t>MXL521121V</t>
  </si>
  <si>
    <t>335476</t>
  </si>
  <si>
    <t>N00158767</t>
  </si>
  <si>
    <t>S3YK542833</t>
  </si>
  <si>
    <t>360757</t>
  </si>
  <si>
    <t>N00159069</t>
  </si>
  <si>
    <t>ELITEDESK 705 SFF 8 GB</t>
  </si>
  <si>
    <t>MXL52111ZD</t>
  </si>
  <si>
    <t>402433</t>
  </si>
  <si>
    <t>N00159080</t>
  </si>
  <si>
    <t>ELITEDESK 705 SFF 8GB</t>
  </si>
  <si>
    <t>MXL5211495</t>
  </si>
  <si>
    <t>323164</t>
  </si>
  <si>
    <t>N00159191</t>
  </si>
  <si>
    <t>MICROSOFT</t>
  </si>
  <si>
    <t>SURFACE PRO</t>
  </si>
  <si>
    <t>308746300853</t>
  </si>
  <si>
    <t>393540</t>
  </si>
  <si>
    <t>N00159178</t>
  </si>
  <si>
    <t>SMJ02PRXJ</t>
  </si>
  <si>
    <t>398173</t>
  </si>
  <si>
    <t>N00159193</t>
  </si>
  <si>
    <t>32706332253</t>
  </si>
  <si>
    <t>321223</t>
  </si>
  <si>
    <t>N00159250</t>
  </si>
  <si>
    <t>MXL52111WQ</t>
  </si>
  <si>
    <t>320332</t>
  </si>
  <si>
    <t>N00159376</t>
  </si>
  <si>
    <t>PROBOOK 450 G2 L9G91LA</t>
  </si>
  <si>
    <t>CND5227XT0</t>
  </si>
  <si>
    <t>394603</t>
  </si>
  <si>
    <t>N00159349</t>
  </si>
  <si>
    <t>PROBOOK 430</t>
  </si>
  <si>
    <t>CND51722VD</t>
  </si>
  <si>
    <t>352996</t>
  </si>
  <si>
    <t>N00159476</t>
  </si>
  <si>
    <t>PRO3000S2</t>
  </si>
  <si>
    <t>CN51ED9278</t>
  </si>
  <si>
    <t>349339</t>
  </si>
  <si>
    <t>N00159496</t>
  </si>
  <si>
    <t>MXL527195N</t>
  </si>
  <si>
    <t>314502</t>
  </si>
  <si>
    <t>N00159522</t>
  </si>
  <si>
    <t>LATITUDE E5250</t>
  </si>
  <si>
    <t>4TT2V32</t>
  </si>
  <si>
    <t>349412</t>
  </si>
  <si>
    <t>N00159712</t>
  </si>
  <si>
    <t>PROBOOK 645G1</t>
  </si>
  <si>
    <t>5CG5305PKY</t>
  </si>
  <si>
    <t>353040</t>
  </si>
  <si>
    <t>N00159723</t>
  </si>
  <si>
    <t>MULTIFUNCIONAL LASER COLOR</t>
  </si>
  <si>
    <t>51550410314</t>
  </si>
  <si>
    <t>LASERJET PRO M176N</t>
  </si>
  <si>
    <t>CNG7H171YJ</t>
  </si>
  <si>
    <t>335788</t>
  </si>
  <si>
    <t>N00159698</t>
  </si>
  <si>
    <t>ELITEONE 705</t>
  </si>
  <si>
    <t>MXL5301FK2</t>
  </si>
  <si>
    <t>370819</t>
  </si>
  <si>
    <t>N00159944</t>
  </si>
  <si>
    <t>ELITEBOOK 755</t>
  </si>
  <si>
    <t>5CG5310YTJ</t>
  </si>
  <si>
    <t>314418</t>
  </si>
  <si>
    <t>N00160053</t>
  </si>
  <si>
    <t>M79</t>
  </si>
  <si>
    <t>MJ02TCRT</t>
  </si>
  <si>
    <t>314441</t>
  </si>
  <si>
    <t>N00160054</t>
  </si>
  <si>
    <t>MJ02TCRV</t>
  </si>
  <si>
    <t>319615</t>
  </si>
  <si>
    <t>N00160114</t>
  </si>
  <si>
    <t>MJ02TCUE</t>
  </si>
  <si>
    <t>368580</t>
  </si>
  <si>
    <t>N00160124</t>
  </si>
  <si>
    <t>MJ02TCRL</t>
  </si>
  <si>
    <t>398172</t>
  </si>
  <si>
    <t>N00160106</t>
  </si>
  <si>
    <t>MJ02TCSE</t>
  </si>
  <si>
    <t>320925</t>
  </si>
  <si>
    <t>N00160206</t>
  </si>
  <si>
    <t>CN39PA4HBD</t>
  </si>
  <si>
    <t>314365</t>
  </si>
  <si>
    <t>N00160241</t>
  </si>
  <si>
    <t>ESCANER PORTATIL</t>
  </si>
  <si>
    <t>KODAK</t>
  </si>
  <si>
    <t>30 PMM</t>
  </si>
  <si>
    <t>48194372</t>
  </si>
  <si>
    <t>314515</t>
  </si>
  <si>
    <t>N00158773</t>
  </si>
  <si>
    <t>MP DLP 1201</t>
  </si>
  <si>
    <t>393542</t>
  </si>
  <si>
    <t>N00158772</t>
  </si>
  <si>
    <t>INSPIRON CORE DUO 2</t>
  </si>
  <si>
    <t>393530</t>
  </si>
  <si>
    <t>N00160239</t>
  </si>
  <si>
    <t>REGULADOR</t>
  </si>
  <si>
    <t>51550410272</t>
  </si>
  <si>
    <t>BE750G</t>
  </si>
  <si>
    <t>4B1242P24717</t>
  </si>
  <si>
    <t>365403</t>
  </si>
  <si>
    <t>N00160717</t>
  </si>
  <si>
    <t>SL-C410W</t>
  </si>
  <si>
    <t>347491</t>
  </si>
  <si>
    <t>N00160840</t>
  </si>
  <si>
    <t>356638</t>
  </si>
  <si>
    <t>N00160869</t>
  </si>
  <si>
    <t>A3-A20-10"</t>
  </si>
  <si>
    <t>25161B8EB4NCE</t>
  </si>
  <si>
    <t>335285</t>
  </si>
  <si>
    <t>N00161003</t>
  </si>
  <si>
    <t>5CG54566F2</t>
  </si>
  <si>
    <t>314243</t>
  </si>
  <si>
    <t>N00161058</t>
  </si>
  <si>
    <t>MXL5452LVG</t>
  </si>
  <si>
    <t>395274</t>
  </si>
  <si>
    <t>N00161127</t>
  </si>
  <si>
    <t>MXL5452MZ8</t>
  </si>
  <si>
    <t>354806</t>
  </si>
  <si>
    <t>N00161267</t>
  </si>
  <si>
    <t>MJ0388D0</t>
  </si>
  <si>
    <t>318640</t>
  </si>
  <si>
    <t>N00161248</t>
  </si>
  <si>
    <t>ESCANER TIPO E1</t>
  </si>
  <si>
    <t>CN55MXH0H9</t>
  </si>
  <si>
    <t>322562</t>
  </si>
  <si>
    <t>N00161292</t>
  </si>
  <si>
    <t>MXL545207F</t>
  </si>
  <si>
    <t>360739</t>
  </si>
  <si>
    <t>N00161305</t>
  </si>
  <si>
    <t>MXL5452LVT</t>
  </si>
  <si>
    <t>360740</t>
  </si>
  <si>
    <t>N00161287</t>
  </si>
  <si>
    <t>MXL5452077</t>
  </si>
  <si>
    <t>360742</t>
  </si>
  <si>
    <t>N00161313</t>
  </si>
  <si>
    <t>MXL5452N06</t>
  </si>
  <si>
    <t>366870</t>
  </si>
  <si>
    <t>N00161333</t>
  </si>
  <si>
    <t>MJ0388CV</t>
  </si>
  <si>
    <t>371712</t>
  </si>
  <si>
    <t>N00161253</t>
  </si>
  <si>
    <t>MJ037X6A</t>
  </si>
  <si>
    <t>371713</t>
  </si>
  <si>
    <t>N00161259</t>
  </si>
  <si>
    <t>MJ037X6G</t>
  </si>
  <si>
    <t>371714</t>
  </si>
  <si>
    <t>N00161257</t>
  </si>
  <si>
    <t>MJ037X6E</t>
  </si>
  <si>
    <t>371716</t>
  </si>
  <si>
    <t>N00161254</t>
  </si>
  <si>
    <t>MJ037X6B</t>
  </si>
  <si>
    <t>371717</t>
  </si>
  <si>
    <t>N00161252</t>
  </si>
  <si>
    <t>MJ037X69</t>
  </si>
  <si>
    <t>379359</t>
  </si>
  <si>
    <t>N00161334</t>
  </si>
  <si>
    <t>MJ0388CW</t>
  </si>
  <si>
    <t>398171</t>
  </si>
  <si>
    <t>N00161298</t>
  </si>
  <si>
    <t>MXL5452LV2</t>
  </si>
  <si>
    <t>403319</t>
  </si>
  <si>
    <t>N00161284</t>
  </si>
  <si>
    <t>MJ0388CZ</t>
  </si>
  <si>
    <t>393513</t>
  </si>
  <si>
    <t>N00161582</t>
  </si>
  <si>
    <t>KOBLENZ</t>
  </si>
  <si>
    <t>12007-USB/R</t>
  </si>
  <si>
    <t>393514</t>
  </si>
  <si>
    <t>N00161580</t>
  </si>
  <si>
    <t>393515</t>
  </si>
  <si>
    <t>N00161579</t>
  </si>
  <si>
    <t>393516</t>
  </si>
  <si>
    <t>N00161578</t>
  </si>
  <si>
    <t>393484</t>
  </si>
  <si>
    <t>N00161581</t>
  </si>
  <si>
    <t>358939</t>
  </si>
  <si>
    <t>N00161612</t>
  </si>
  <si>
    <t>ELITEDESK 705 G1</t>
  </si>
  <si>
    <t>MXL5452LWC</t>
  </si>
  <si>
    <t>324985</t>
  </si>
  <si>
    <t>N00162343</t>
  </si>
  <si>
    <t>ICX7250-24-2X10G</t>
  </si>
  <si>
    <t>DUH3840M0GL</t>
  </si>
  <si>
    <t>769</t>
  </si>
  <si>
    <t>324986</t>
  </si>
  <si>
    <t>N00162344</t>
  </si>
  <si>
    <t>DUH3845L01P</t>
  </si>
  <si>
    <t>329026</t>
  </si>
  <si>
    <t>N00162426</t>
  </si>
  <si>
    <t>329032</t>
  </si>
  <si>
    <t>N00162427</t>
  </si>
  <si>
    <t>364417</t>
  </si>
  <si>
    <t>N00162425</t>
  </si>
  <si>
    <t>322090</t>
  </si>
  <si>
    <t>N00162481</t>
  </si>
  <si>
    <t>MFC7860DW</t>
  </si>
  <si>
    <t>U62702K2N704973</t>
  </si>
  <si>
    <t>325848</t>
  </si>
  <si>
    <t>N00162487</t>
  </si>
  <si>
    <t>CN566XH015</t>
  </si>
  <si>
    <t>354796</t>
  </si>
  <si>
    <t>N00162671</t>
  </si>
  <si>
    <t>ROUTER INALAMBRICO</t>
  </si>
  <si>
    <t>51550410266</t>
  </si>
  <si>
    <t>AIRONET 3602E</t>
  </si>
  <si>
    <t>SFJC1949F161</t>
  </si>
  <si>
    <t>314144</t>
  </si>
  <si>
    <t>N00162810</t>
  </si>
  <si>
    <t>MK442E/A</t>
  </si>
  <si>
    <t>C02QFR4NGG77</t>
  </si>
  <si>
    <t>739</t>
  </si>
  <si>
    <t>368961</t>
  </si>
  <si>
    <t>N00162966</t>
  </si>
  <si>
    <t>CN566XH07M</t>
  </si>
  <si>
    <t>368962</t>
  </si>
  <si>
    <t>N00162965</t>
  </si>
  <si>
    <t>CN566XH07D</t>
  </si>
  <si>
    <t>321806</t>
  </si>
  <si>
    <t>N00163024</t>
  </si>
  <si>
    <t>205 G2 AIO</t>
  </si>
  <si>
    <t>4CE5390194</t>
  </si>
  <si>
    <t>354701</t>
  </si>
  <si>
    <t>N00163144</t>
  </si>
  <si>
    <t>CN566XH07N</t>
  </si>
  <si>
    <t>314038</t>
  </si>
  <si>
    <t>N00163511</t>
  </si>
  <si>
    <t>ICX7250-24</t>
  </si>
  <si>
    <t>DUH3847L05K</t>
  </si>
  <si>
    <t>335001</t>
  </si>
  <si>
    <t>N00163504</t>
  </si>
  <si>
    <t>DUH3847L057</t>
  </si>
  <si>
    <t>402193</t>
  </si>
  <si>
    <t>N00163639</t>
  </si>
  <si>
    <t>MONITOR LED</t>
  </si>
  <si>
    <t>BENQ</t>
  </si>
  <si>
    <t>RL2455HM</t>
  </si>
  <si>
    <t>ETJ1G03451SL0</t>
  </si>
  <si>
    <t>131,812</t>
  </si>
  <si>
    <t>398410</t>
  </si>
  <si>
    <t>N00163725</t>
  </si>
  <si>
    <t>HP ELITEONE 705 G2 23" TO</t>
  </si>
  <si>
    <t>MXL6032V5H</t>
  </si>
  <si>
    <t>347414</t>
  </si>
  <si>
    <t>N00163911</t>
  </si>
  <si>
    <t>ELITEBOOK 755 G3</t>
  </si>
  <si>
    <t>5CG60943BB</t>
  </si>
  <si>
    <t>334998</t>
  </si>
  <si>
    <t>N00161784</t>
  </si>
  <si>
    <t>INSPIRON 3647</t>
  </si>
  <si>
    <t>5QZC082</t>
  </si>
  <si>
    <t>335102</t>
  </si>
  <si>
    <t>N00161860</t>
  </si>
  <si>
    <t>5QXC082</t>
  </si>
  <si>
    <t>398421</t>
  </si>
  <si>
    <t>N00161786</t>
  </si>
  <si>
    <t>5QT8082</t>
  </si>
  <si>
    <t>402203</t>
  </si>
  <si>
    <t>N00162432</t>
  </si>
  <si>
    <t>ESCANER CAMA PLANA CON ADF</t>
  </si>
  <si>
    <t>51550410318</t>
  </si>
  <si>
    <t>WORKFORCE DS-6500</t>
  </si>
  <si>
    <t>PWTZ004090</t>
  </si>
  <si>
    <t>334319</t>
  </si>
  <si>
    <t>N00163941</t>
  </si>
  <si>
    <t>MULTIFUNCIONAL LASER COLOR MLC1</t>
  </si>
  <si>
    <t>COLOR LASERJET PRO M477FD</t>
  </si>
  <si>
    <t>VNB8HC47P2</t>
  </si>
  <si>
    <t>334492</t>
  </si>
  <si>
    <t>N00164107</t>
  </si>
  <si>
    <t>N2840</t>
  </si>
  <si>
    <t>2F117454C</t>
  </si>
  <si>
    <t>334493</t>
  </si>
  <si>
    <t>N00164104</t>
  </si>
  <si>
    <t>A6-5520</t>
  </si>
  <si>
    <t>CND4622SHH</t>
  </si>
  <si>
    <t>324281</t>
  </si>
  <si>
    <t>N00164032</t>
  </si>
  <si>
    <t>AFICIO RICOH</t>
  </si>
  <si>
    <t>SP 3510 SF</t>
  </si>
  <si>
    <t>BBPFA01B11008</t>
  </si>
  <si>
    <t>334435</t>
  </si>
  <si>
    <t>N00164199</t>
  </si>
  <si>
    <t>MULTIFUNCIONAL INYECCION DE TINTA MI2</t>
  </si>
  <si>
    <t>CN5BBEV06Q</t>
  </si>
  <si>
    <t>334436</t>
  </si>
  <si>
    <t>N00164198</t>
  </si>
  <si>
    <t>LASERJET PRO M402DW</t>
  </si>
  <si>
    <t>PHBVH00003</t>
  </si>
  <si>
    <t>352857</t>
  </si>
  <si>
    <t>N00164231</t>
  </si>
  <si>
    <t>LATITUDE 3460</t>
  </si>
  <si>
    <t>JW9DD82</t>
  </si>
  <si>
    <t>131,410</t>
  </si>
  <si>
    <t>334683</t>
  </si>
  <si>
    <t>N00164235</t>
  </si>
  <si>
    <t>ELITEDESK 705 G2 SFF</t>
  </si>
  <si>
    <t>MXL6161TBP</t>
  </si>
  <si>
    <t>360704</t>
  </si>
  <si>
    <t>N00164303</t>
  </si>
  <si>
    <t>MXL6161TYG</t>
  </si>
  <si>
    <t>383315</t>
  </si>
  <si>
    <t>N00164319</t>
  </si>
  <si>
    <t>SATELLITE L645D</t>
  </si>
  <si>
    <t>5B054567W</t>
  </si>
  <si>
    <t>322056</t>
  </si>
  <si>
    <t>N00164394</t>
  </si>
  <si>
    <t>ELITEBOOK 755 G3T4M61LT</t>
  </si>
  <si>
    <t>5CG6193DZ7</t>
  </si>
  <si>
    <t>334881</t>
  </si>
  <si>
    <t>N00164436</t>
  </si>
  <si>
    <t>ELITEBOOK 755 G3 T4M61LT</t>
  </si>
  <si>
    <t>5CG6193F0R</t>
  </si>
  <si>
    <t>365328</t>
  </si>
  <si>
    <t>N00164478</t>
  </si>
  <si>
    <t>SEAGATE</t>
  </si>
  <si>
    <t>3 TB EXPANSI</t>
  </si>
  <si>
    <t>NA4LDAPW</t>
  </si>
  <si>
    <t>376149</t>
  </si>
  <si>
    <t>N00165181</t>
  </si>
  <si>
    <t>X555DG-XO091T</t>
  </si>
  <si>
    <t>G2N0CV082000079</t>
  </si>
  <si>
    <t>334910</t>
  </si>
  <si>
    <t>N00165289</t>
  </si>
  <si>
    <t>IDEAPAD 310-14ISK</t>
  </si>
  <si>
    <t>SPF0IPK9H</t>
  </si>
  <si>
    <t>369918</t>
  </si>
  <si>
    <t>N00165346</t>
  </si>
  <si>
    <t>OFFICEJET 7110</t>
  </si>
  <si>
    <t>CN66E5R0BY</t>
  </si>
  <si>
    <t>334097</t>
  </si>
  <si>
    <t>N00165817</t>
  </si>
  <si>
    <t>L575</t>
  </si>
  <si>
    <t>W98Y039606</t>
  </si>
  <si>
    <t>924</t>
  </si>
  <si>
    <t>395188</t>
  </si>
  <si>
    <t>N00166062</t>
  </si>
  <si>
    <t>MACBOOK RETINA MF839E/A</t>
  </si>
  <si>
    <t>C02RWYVXFVH3</t>
  </si>
  <si>
    <t>398415</t>
  </si>
  <si>
    <t>N00166519</t>
  </si>
  <si>
    <t>CHICAGO DIGITAL POWER</t>
  </si>
  <si>
    <t>R-SMART 151O</t>
  </si>
  <si>
    <t>160620'0320273</t>
  </si>
  <si>
    <t>398420</t>
  </si>
  <si>
    <t>N00166883</t>
  </si>
  <si>
    <t>LATITUDE E5270</t>
  </si>
  <si>
    <t>F17RRF2</t>
  </si>
  <si>
    <t>323139</t>
  </si>
  <si>
    <t>N00166983</t>
  </si>
  <si>
    <t>OPTIPLEX 7440 AIO</t>
  </si>
  <si>
    <t>8VHHXG2</t>
  </si>
  <si>
    <t>334643</t>
  </si>
  <si>
    <t>N00167092</t>
  </si>
  <si>
    <t>LASERJET PRO M130FW</t>
  </si>
  <si>
    <t>VNB3S18237</t>
  </si>
  <si>
    <t>133</t>
  </si>
  <si>
    <t>354663</t>
  </si>
  <si>
    <t>N00167554</t>
  </si>
  <si>
    <t>OFFICEJET 100</t>
  </si>
  <si>
    <t>MY63FF117R</t>
  </si>
  <si>
    <t>313560</t>
  </si>
  <si>
    <t>N00167476</t>
  </si>
  <si>
    <t>ESCANER TIPO E2</t>
  </si>
  <si>
    <t>4500 FN1</t>
  </si>
  <si>
    <t>CN73ED600F</t>
  </si>
  <si>
    <t>319476</t>
  </si>
  <si>
    <t>N00167313</t>
  </si>
  <si>
    <t>OPTIPLEX 3040 SFF</t>
  </si>
  <si>
    <t>C01HXG2</t>
  </si>
  <si>
    <t>323127</t>
  </si>
  <si>
    <t>N00167471</t>
  </si>
  <si>
    <t>PHBVD02776</t>
  </si>
  <si>
    <t>333793</t>
  </si>
  <si>
    <t>N00167325</t>
  </si>
  <si>
    <t>OPTIPLEX 3460</t>
  </si>
  <si>
    <t>7JYB0F2</t>
  </si>
  <si>
    <t>333794</t>
  </si>
  <si>
    <t>N00167324</t>
  </si>
  <si>
    <t>4JYB0F2</t>
  </si>
  <si>
    <t>360617</t>
  </si>
  <si>
    <t>N00167312</t>
  </si>
  <si>
    <t>BZTHXG2</t>
  </si>
  <si>
    <t>360627</t>
  </si>
  <si>
    <t>N00167285</t>
  </si>
  <si>
    <t>C00HXG2</t>
  </si>
  <si>
    <t>373795</t>
  </si>
  <si>
    <t>N00167301</t>
  </si>
  <si>
    <t>BZT7XG2</t>
  </si>
  <si>
    <t>398207</t>
  </si>
  <si>
    <t>N00167275</t>
  </si>
  <si>
    <t>BZZ7XG2</t>
  </si>
  <si>
    <t>352518</t>
  </si>
  <si>
    <t>N00167507</t>
  </si>
  <si>
    <t>CP3 DELLI E5270</t>
  </si>
  <si>
    <t>57RLTF2</t>
  </si>
  <si>
    <t>333486</t>
  </si>
  <si>
    <t>N00167237</t>
  </si>
  <si>
    <t>PC2 OPTIPLEX 7040SFF1 C/W</t>
  </si>
  <si>
    <t>66DMXG2</t>
  </si>
  <si>
    <t>333487</t>
  </si>
  <si>
    <t>N00167235</t>
  </si>
  <si>
    <t>H5QVMD2</t>
  </si>
  <si>
    <t>334672</t>
  </si>
  <si>
    <t>N00168427</t>
  </si>
  <si>
    <t>DUH3836M004</t>
  </si>
  <si>
    <t>349070</t>
  </si>
  <si>
    <t>N00168677</t>
  </si>
  <si>
    <t>B6GRJH2</t>
  </si>
  <si>
    <t>334912</t>
  </si>
  <si>
    <t>N00168720</t>
  </si>
  <si>
    <t>240 G5</t>
  </si>
  <si>
    <t>5CG6490WNJ</t>
  </si>
  <si>
    <t>356629</t>
  </si>
  <si>
    <t>N00168748</t>
  </si>
  <si>
    <t>IMPRESORA LASER MONOCROMATICA TIPO IL4</t>
  </si>
  <si>
    <t>LASERJET ENTERPRISE M606D</t>
  </si>
  <si>
    <t>CNDCK2J252</t>
  </si>
  <si>
    <t>403829</t>
  </si>
  <si>
    <t>N00168889</t>
  </si>
  <si>
    <t>MFC-J6920DW</t>
  </si>
  <si>
    <t>U63571K6F144371</t>
  </si>
  <si>
    <t>333737</t>
  </si>
  <si>
    <t>N00169123</t>
  </si>
  <si>
    <t>THINKCENTRE M79 SFF</t>
  </si>
  <si>
    <t>SMJ05A872</t>
  </si>
  <si>
    <t>395366</t>
  </si>
  <si>
    <t>N00169185</t>
  </si>
  <si>
    <t>MJ05A84L</t>
  </si>
  <si>
    <t>398414</t>
  </si>
  <si>
    <t>N00169240</t>
  </si>
  <si>
    <t>AIO 205</t>
  </si>
  <si>
    <t>8CC6440RHV</t>
  </si>
  <si>
    <t>398412</t>
  </si>
  <si>
    <t>N00169239</t>
  </si>
  <si>
    <t>8CC6440RKG</t>
  </si>
  <si>
    <t>365924</t>
  </si>
  <si>
    <t>N00169713</t>
  </si>
  <si>
    <t>MFP PRO 577DW</t>
  </si>
  <si>
    <t>CN66GDY00N</t>
  </si>
  <si>
    <t>334024</t>
  </si>
  <si>
    <t>N00169939</t>
  </si>
  <si>
    <t>15-AY021LA 15.6 INTEL PEN</t>
  </si>
  <si>
    <t>CND6452V3J</t>
  </si>
  <si>
    <t>921</t>
  </si>
  <si>
    <t>371681</t>
  </si>
  <si>
    <t>N00170163</t>
  </si>
  <si>
    <t>IMPRESORA DE INYECCION DE TINTA II3</t>
  </si>
  <si>
    <t>ENTERPRISE COLOR 556DN</t>
  </si>
  <si>
    <t>CN6616K06R</t>
  </si>
  <si>
    <t>368951</t>
  </si>
  <si>
    <t>N00170234</t>
  </si>
  <si>
    <t>SCANJET PRO 2500 F1 L2747</t>
  </si>
  <si>
    <t>CN75MA103M</t>
  </si>
  <si>
    <t>360292</t>
  </si>
  <si>
    <t>N00170474</t>
  </si>
  <si>
    <t>THINKPAD E465</t>
  </si>
  <si>
    <t>PF0LX5N3</t>
  </si>
  <si>
    <t>360293</t>
  </si>
  <si>
    <t>N00170473</t>
  </si>
  <si>
    <t>PF0LXBZ1</t>
  </si>
  <si>
    <t>333842</t>
  </si>
  <si>
    <t>N00170494</t>
  </si>
  <si>
    <t>MACBOOK AIR 13" MQD32E/A</t>
  </si>
  <si>
    <t>C02TM4PWJ1WK</t>
  </si>
  <si>
    <t>334038</t>
  </si>
  <si>
    <t>N00170493</t>
  </si>
  <si>
    <t>MACBOOK AIR13" MQD32E/A</t>
  </si>
  <si>
    <t>C02TM4P7J1WK</t>
  </si>
  <si>
    <t>324808</t>
  </si>
  <si>
    <t>N00170606</t>
  </si>
  <si>
    <t>PAGEWIDE ENTERPRISE COLOR</t>
  </si>
  <si>
    <t>CN6766K013</t>
  </si>
  <si>
    <t>334344</t>
  </si>
  <si>
    <t>N00170599</t>
  </si>
  <si>
    <t>THINKCENTRE M79</t>
  </si>
  <si>
    <t>MJ05N0RW</t>
  </si>
  <si>
    <t>324962</t>
  </si>
  <si>
    <t>N00170691</t>
  </si>
  <si>
    <t>PF0LX5YP</t>
  </si>
  <si>
    <t>333751</t>
  </si>
  <si>
    <t>N00170709</t>
  </si>
  <si>
    <t>TRIPP LITE</t>
  </si>
  <si>
    <t>VS800AVR</t>
  </si>
  <si>
    <t>2638CPBOM87A901965</t>
  </si>
  <si>
    <t>333752</t>
  </si>
  <si>
    <t>N00170707</t>
  </si>
  <si>
    <t>2638CPBOM87A901966</t>
  </si>
  <si>
    <t>333753</t>
  </si>
  <si>
    <t>N00170706</t>
  </si>
  <si>
    <t>2638CPBOM87A900641</t>
  </si>
  <si>
    <t>333754</t>
  </si>
  <si>
    <t>N00170704</t>
  </si>
  <si>
    <t>2638CPBOM87A902052</t>
  </si>
  <si>
    <t>333755</t>
  </si>
  <si>
    <t>N00170703</t>
  </si>
  <si>
    <t>2638CPBOM87A900546</t>
  </si>
  <si>
    <t>333927</t>
  </si>
  <si>
    <t>N00170708</t>
  </si>
  <si>
    <t>2604CPBOM87A901454</t>
  </si>
  <si>
    <t>394445</t>
  </si>
  <si>
    <t>N00170868</t>
  </si>
  <si>
    <t>THINKPAD E575</t>
  </si>
  <si>
    <t>PF0V0DH5</t>
  </si>
  <si>
    <t>373129</t>
  </si>
  <si>
    <t>N00170878</t>
  </si>
  <si>
    <t>HEWLET PACKARD</t>
  </si>
  <si>
    <t>6700 320 DD, 2.2GHZ, 4 GB</t>
  </si>
  <si>
    <t>SUSTITUYE A LA N00132229</t>
  </si>
  <si>
    <t>333874</t>
  </si>
  <si>
    <t>N00171118</t>
  </si>
  <si>
    <t>IMAC 21.5" 2.5 ISQ 4 GB R</t>
  </si>
  <si>
    <t>D25H32NPDHJF</t>
  </si>
  <si>
    <t>333876</t>
  </si>
  <si>
    <t>N00171113</t>
  </si>
  <si>
    <t>SC02HF00HDHJF</t>
  </si>
  <si>
    <t>398409</t>
  </si>
  <si>
    <t>N00171358</t>
  </si>
  <si>
    <t>SCANJET PRO 4500 FN1 L274</t>
  </si>
  <si>
    <t>CN99SD6017</t>
  </si>
  <si>
    <t>376325</t>
  </si>
  <si>
    <t>N00171409</t>
  </si>
  <si>
    <t>LATITUDE 5280</t>
  </si>
  <si>
    <t>4BD8MH2</t>
  </si>
  <si>
    <t>334237</t>
  </si>
  <si>
    <t>N00171860</t>
  </si>
  <si>
    <t>OKI</t>
  </si>
  <si>
    <t>MICROLINE 600</t>
  </si>
  <si>
    <t>AK77009298A0</t>
  </si>
  <si>
    <t>379045</t>
  </si>
  <si>
    <t>N00172139</t>
  </si>
  <si>
    <t>EQUIPO UTM</t>
  </si>
  <si>
    <t>51550410402</t>
  </si>
  <si>
    <t>FORTINET</t>
  </si>
  <si>
    <t>FAZ-400E</t>
  </si>
  <si>
    <t>348459</t>
  </si>
  <si>
    <t>N00172215</t>
  </si>
  <si>
    <t>PRODESK 400 G4 1KC20LT</t>
  </si>
  <si>
    <t>MXL7311S3X</t>
  </si>
  <si>
    <t>363770</t>
  </si>
  <si>
    <t>N00172289</t>
  </si>
  <si>
    <t>CPU THINKCENTRE M79 SFF</t>
  </si>
  <si>
    <t>MJ02GGPQ</t>
  </si>
  <si>
    <t>363771</t>
  </si>
  <si>
    <t>N00172361</t>
  </si>
  <si>
    <t>MJ02GLWD</t>
  </si>
  <si>
    <t>363775</t>
  </si>
  <si>
    <t>N00172355</t>
  </si>
  <si>
    <t>MJ02HLPB</t>
  </si>
  <si>
    <t>363776</t>
  </si>
  <si>
    <t>N00172353</t>
  </si>
  <si>
    <t>MJ02HLQB</t>
  </si>
  <si>
    <t>363777</t>
  </si>
  <si>
    <t>N00172352</t>
  </si>
  <si>
    <t>MJ02HLQ8</t>
  </si>
  <si>
    <t>363778</t>
  </si>
  <si>
    <t>N00172351</t>
  </si>
  <si>
    <t>MJ02GLWQ</t>
  </si>
  <si>
    <t>363779</t>
  </si>
  <si>
    <t>N00172349</t>
  </si>
  <si>
    <t>MJ02GLWH</t>
  </si>
  <si>
    <t>363780</t>
  </si>
  <si>
    <t>N00172348</t>
  </si>
  <si>
    <t>MJ02GLWG</t>
  </si>
  <si>
    <t>363781</t>
  </si>
  <si>
    <t>N00172347</t>
  </si>
  <si>
    <t>MJ02GLWL</t>
  </si>
  <si>
    <t>363795</t>
  </si>
  <si>
    <t>N00172293</t>
  </si>
  <si>
    <t>MJ02HLP8</t>
  </si>
  <si>
    <t>363800</t>
  </si>
  <si>
    <t>N00172360</t>
  </si>
  <si>
    <t>MJ02GLWJ</t>
  </si>
  <si>
    <t>363801</t>
  </si>
  <si>
    <t>N00172358</t>
  </si>
  <si>
    <t>MJ02GLWB</t>
  </si>
  <si>
    <t>398164</t>
  </si>
  <si>
    <t>N00172463</t>
  </si>
  <si>
    <t>THINKCENTRE M79 MT</t>
  </si>
  <si>
    <t>MJ02HLPJ</t>
  </si>
  <si>
    <t>333444</t>
  </si>
  <si>
    <t>N00172494</t>
  </si>
  <si>
    <t>CI-C2960X-24PS-L</t>
  </si>
  <si>
    <t>SFOC2143V1XB</t>
  </si>
  <si>
    <t>374022</t>
  </si>
  <si>
    <t>N00172669</t>
  </si>
  <si>
    <t>HP SCANJET PRO 4500 FN1</t>
  </si>
  <si>
    <t>CN89DD6004</t>
  </si>
  <si>
    <t>747</t>
  </si>
  <si>
    <t>398411</t>
  </si>
  <si>
    <t>N00172880</t>
  </si>
  <si>
    <t>MODULO EXP.P/F.O.</t>
  </si>
  <si>
    <t>51550410283</t>
  </si>
  <si>
    <t>MOD EXP P/FO C3 MODULOS D</t>
  </si>
  <si>
    <t>FOC1430V247, 21A Y E24R</t>
  </si>
  <si>
    <t>402420</t>
  </si>
  <si>
    <t>N00173050</t>
  </si>
  <si>
    <t>LATITUDE 5580</t>
  </si>
  <si>
    <t>8B224M2</t>
  </si>
  <si>
    <t>369277</t>
  </si>
  <si>
    <t>N00173539</t>
  </si>
  <si>
    <t>THINKCENTRE M715 SFF</t>
  </si>
  <si>
    <t>MJ0610VC</t>
  </si>
  <si>
    <t>352721</t>
  </si>
  <si>
    <t>N00173699</t>
  </si>
  <si>
    <t>TABLETA TIPO TA1</t>
  </si>
  <si>
    <t>SM-T820NZKAMXO</t>
  </si>
  <si>
    <t>R52JB0DZBSL</t>
  </si>
  <si>
    <t>358848</t>
  </si>
  <si>
    <t>N00173766</t>
  </si>
  <si>
    <t>ELITEDESK 705 G3</t>
  </si>
  <si>
    <t>MXL7520JHV</t>
  </si>
  <si>
    <t>322048</t>
  </si>
  <si>
    <t>N00173816</t>
  </si>
  <si>
    <t>60B04M2</t>
  </si>
  <si>
    <t>398418</t>
  </si>
  <si>
    <t>N00173767</t>
  </si>
  <si>
    <t>MXL7520JHW</t>
  </si>
  <si>
    <t>398170</t>
  </si>
  <si>
    <t>N00173770</t>
  </si>
  <si>
    <t>MXL7511C68</t>
  </si>
  <si>
    <t>343795</t>
  </si>
  <si>
    <t>N00174260</t>
  </si>
  <si>
    <t>NOTEBOOK THINKPAD E575</t>
  </si>
  <si>
    <t>PF0YEX4C</t>
  </si>
  <si>
    <t>313297</t>
  </si>
  <si>
    <t>N00174246</t>
  </si>
  <si>
    <t>COMPUTADORA DE ESCRITORIO PC3 AIO</t>
  </si>
  <si>
    <t>THINKCENTRE M910Z</t>
  </si>
  <si>
    <t>MJ06C2SG</t>
  </si>
  <si>
    <t>333443</t>
  </si>
  <si>
    <t>N00174251</t>
  </si>
  <si>
    <t>MJ06C2SM</t>
  </si>
  <si>
    <t>313348</t>
  </si>
  <si>
    <t>N00174433</t>
  </si>
  <si>
    <t>MXL7511H3J</t>
  </si>
  <si>
    <t>333664</t>
  </si>
  <si>
    <t>N00174439</t>
  </si>
  <si>
    <t>MXL7511H6B</t>
  </si>
  <si>
    <t>398163</t>
  </si>
  <si>
    <t>N00175279</t>
  </si>
  <si>
    <t>354608</t>
  </si>
  <si>
    <t>N00175192</t>
  </si>
  <si>
    <t>THINKPAD L470</t>
  </si>
  <si>
    <t>PF-1868G3</t>
  </si>
  <si>
    <t>381766</t>
  </si>
  <si>
    <t>N00175237</t>
  </si>
  <si>
    <t>MXL8251T16</t>
  </si>
  <si>
    <t>398165</t>
  </si>
  <si>
    <t>N00175203</t>
  </si>
  <si>
    <t>GALAXY TAB S3</t>
  </si>
  <si>
    <t>R52K402YQRM</t>
  </si>
  <si>
    <t>354572</t>
  </si>
  <si>
    <t>N00175256</t>
  </si>
  <si>
    <t>OFFICEJET T200</t>
  </si>
  <si>
    <t>340841</t>
  </si>
  <si>
    <t>N00175307</t>
  </si>
  <si>
    <t>SCANJET PRO 4500 FN1</t>
  </si>
  <si>
    <t>CN7B7D602N</t>
  </si>
  <si>
    <t>403274</t>
  </si>
  <si>
    <t>N00175654</t>
  </si>
  <si>
    <t>MXL8201DFH</t>
  </si>
  <si>
    <t>332551</t>
  </si>
  <si>
    <t>N00175883</t>
  </si>
  <si>
    <t>LASERJET PRO M281FDW</t>
  </si>
  <si>
    <t>VNBNL379BS</t>
  </si>
  <si>
    <t>324935</t>
  </si>
  <si>
    <t>N00175945</t>
  </si>
  <si>
    <t>M477FDW</t>
  </si>
  <si>
    <t>VNBKL349MR</t>
  </si>
  <si>
    <t>368636</t>
  </si>
  <si>
    <t>N00176476</t>
  </si>
  <si>
    <t>MXL8361PSP</t>
  </si>
  <si>
    <t>333088</t>
  </si>
  <si>
    <t>N00176577</t>
  </si>
  <si>
    <t>ELITEDESK 705 G4</t>
  </si>
  <si>
    <t>MXL8361PV1</t>
  </si>
  <si>
    <t>313022</t>
  </si>
  <si>
    <t>N00176642</t>
  </si>
  <si>
    <t>PF15K6R6</t>
  </si>
  <si>
    <t>332368</t>
  </si>
  <si>
    <t>N00177474</t>
  </si>
  <si>
    <t>NO BREAK INTERNET OFFICE 500</t>
  </si>
  <si>
    <t>CYBER POWER</t>
  </si>
  <si>
    <t>CP425SL</t>
  </si>
  <si>
    <t>CVP9U2013496</t>
  </si>
  <si>
    <t>333171</t>
  </si>
  <si>
    <t>N00177846</t>
  </si>
  <si>
    <t>3TB EXPANSION</t>
  </si>
  <si>
    <t>NA8Q69W1</t>
  </si>
  <si>
    <t>333172</t>
  </si>
  <si>
    <t>N00177845</t>
  </si>
  <si>
    <t>NA8Q6M25</t>
  </si>
  <si>
    <t>348247</t>
  </si>
  <si>
    <t>N00178831</t>
  </si>
  <si>
    <t>THINKCENTRE M720S</t>
  </si>
  <si>
    <t>MJ085095</t>
  </si>
  <si>
    <t>332869</t>
  </si>
  <si>
    <t>N00178830</t>
  </si>
  <si>
    <t>MJ08507X</t>
  </si>
  <si>
    <t>398159</t>
  </si>
  <si>
    <t>N00179636</t>
  </si>
  <si>
    <t>14-Y140LA</t>
  </si>
  <si>
    <t>5CD4500CS9</t>
  </si>
  <si>
    <t>368887</t>
  </si>
  <si>
    <t>N00180154</t>
  </si>
  <si>
    <t>SCANJET PRO 2500 F1</t>
  </si>
  <si>
    <t>CN91HA10GZ</t>
  </si>
  <si>
    <t>332838</t>
  </si>
  <si>
    <t>N00181050</t>
  </si>
  <si>
    <t>THINKCENTRE M725S</t>
  </si>
  <si>
    <t>MJ09Y918</t>
  </si>
  <si>
    <t>382755</t>
  </si>
  <si>
    <t>N00183300</t>
  </si>
  <si>
    <t>COMPUTADORA DE ESCRITORIO_PC2</t>
  </si>
  <si>
    <t>THINKCENTRE M920Z</t>
  </si>
  <si>
    <t>MJ0CM2TG</t>
  </si>
  <si>
    <t>330782</t>
  </si>
  <si>
    <t>N00186643</t>
  </si>
  <si>
    <t>IMPRESORA TERMICA PARA ETIQUETAS</t>
  </si>
  <si>
    <t>51550410364</t>
  </si>
  <si>
    <t>B-FV4T-GS12-QQ-R</t>
  </si>
  <si>
    <t>2300T000176</t>
  </si>
  <si>
    <t>803</t>
  </si>
  <si>
    <t>000563</t>
  </si>
  <si>
    <t>COMPUTADORA DE ESCRITORIO PC3_21</t>
  </si>
  <si>
    <t>51550410197</t>
  </si>
  <si>
    <t>THINKCENTRE M75S G2</t>
  </si>
  <si>
    <t>MJ0GJHNA</t>
  </si>
  <si>
    <t>802</t>
  </si>
  <si>
    <t>000564</t>
  </si>
  <si>
    <t>MJ0GJHRL</t>
  </si>
  <si>
    <t>000565</t>
  </si>
  <si>
    <t>MJ0GJHXK</t>
  </si>
  <si>
    <t>000566</t>
  </si>
  <si>
    <t>MJ0GHZBK</t>
  </si>
  <si>
    <t>339707</t>
  </si>
  <si>
    <t>00P301723</t>
  </si>
  <si>
    <t>MAQUINA DE ESCRIBIR ELECTRICA</t>
  </si>
  <si>
    <t>51950510248</t>
  </si>
  <si>
    <t>OLYMPIA</t>
  </si>
  <si>
    <t>CONFORTYPE MD</t>
  </si>
  <si>
    <t>124194030000</t>
  </si>
  <si>
    <t>Otros Mobiliarios y Equipos de Administración</t>
  </si>
  <si>
    <t>339787</t>
  </si>
  <si>
    <t>00-52733</t>
  </si>
  <si>
    <t>RELOJ CHECADOR</t>
  </si>
  <si>
    <t>51950510246</t>
  </si>
  <si>
    <t>ACROPRIN</t>
  </si>
  <si>
    <t>125-R6</t>
  </si>
  <si>
    <t>429270</t>
  </si>
  <si>
    <t>339962</t>
  </si>
  <si>
    <t>00-38909</t>
  </si>
  <si>
    <t>ELECTRICA CONFORTYPE</t>
  </si>
  <si>
    <t>212514</t>
  </si>
  <si>
    <t>363410</t>
  </si>
  <si>
    <t>00-93710</t>
  </si>
  <si>
    <t>ENGARGOLADORA</t>
  </si>
  <si>
    <t>51950510229</t>
  </si>
  <si>
    <t>TPB21</t>
  </si>
  <si>
    <t>8802756</t>
  </si>
  <si>
    <t>363411</t>
  </si>
  <si>
    <t>00-62874</t>
  </si>
  <si>
    <t>MAQUINA DE ESCRIBIR</t>
  </si>
  <si>
    <t>51950510224</t>
  </si>
  <si>
    <t>ELECTRICA SPRINTERTYPE</t>
  </si>
  <si>
    <t>363304</t>
  </si>
  <si>
    <t>00-301806</t>
  </si>
  <si>
    <t>CONFORTYPE MD 32 K MEM.</t>
  </si>
  <si>
    <t>449296</t>
  </si>
  <si>
    <t>363180</t>
  </si>
  <si>
    <t>00-62891</t>
  </si>
  <si>
    <t>SPRINTERTYPE</t>
  </si>
  <si>
    <t>218199</t>
  </si>
  <si>
    <t>368896</t>
  </si>
  <si>
    <t>00-66450</t>
  </si>
  <si>
    <t>CONFORTYPE</t>
  </si>
  <si>
    <t>433481</t>
  </si>
  <si>
    <t>391376</t>
  </si>
  <si>
    <t>00-D76298</t>
  </si>
  <si>
    <t>PERFEX</t>
  </si>
  <si>
    <t>EB-32</t>
  </si>
  <si>
    <t>PB-14484P</t>
  </si>
  <si>
    <t>391365</t>
  </si>
  <si>
    <t>00-65856</t>
  </si>
  <si>
    <t>RELOJ</t>
  </si>
  <si>
    <t>DE FUSION</t>
  </si>
  <si>
    <t>391381</t>
  </si>
  <si>
    <t>00-65871</t>
  </si>
  <si>
    <t>EDITOR  P/RC</t>
  </si>
  <si>
    <t>51950510377</t>
  </si>
  <si>
    <t>RISO</t>
  </si>
  <si>
    <t>201141</t>
  </si>
  <si>
    <t>363486</t>
  </si>
  <si>
    <t>00-095654</t>
  </si>
  <si>
    <t>WIRE-BIND</t>
  </si>
  <si>
    <t>MASTER II</t>
  </si>
  <si>
    <t>459</t>
  </si>
  <si>
    <t>368028</t>
  </si>
  <si>
    <t>00-303707</t>
  </si>
  <si>
    <t>COMFORTYPE MDA SPELL-CHEK</t>
  </si>
  <si>
    <t>522943</t>
  </si>
  <si>
    <t>356437</t>
  </si>
  <si>
    <t>00-119090</t>
  </si>
  <si>
    <t>528026</t>
  </si>
  <si>
    <t>351755</t>
  </si>
  <si>
    <t>00I303924</t>
  </si>
  <si>
    <t>DUPLICADOR DIGITAL</t>
  </si>
  <si>
    <t>51950510314</t>
  </si>
  <si>
    <t>81113848</t>
  </si>
  <si>
    <t>340020</t>
  </si>
  <si>
    <t>N00002096</t>
  </si>
  <si>
    <t>RELOJ CHECADOR D/BATERIA Y CORRIENTE</t>
  </si>
  <si>
    <t>ACROPRINT</t>
  </si>
  <si>
    <t>125 QL4</t>
  </si>
  <si>
    <t>779172MG</t>
  </si>
  <si>
    <t>366381</t>
  </si>
  <si>
    <t>N00015134</t>
  </si>
  <si>
    <t>ENFRIADOR DE AGUA</t>
  </si>
  <si>
    <t>51950510225</t>
  </si>
  <si>
    <t>POLOMATIC</t>
  </si>
  <si>
    <t>399058</t>
  </si>
  <si>
    <t>N00021623</t>
  </si>
  <si>
    <t>ORBITYPE</t>
  </si>
  <si>
    <t>107612</t>
  </si>
  <si>
    <t>363272</t>
  </si>
  <si>
    <t>N00024024</t>
  </si>
  <si>
    <t>ASPIRADORA</t>
  </si>
  <si>
    <t>51950510252</t>
  </si>
  <si>
    <t>KARCHER</t>
  </si>
  <si>
    <t>NT-700</t>
  </si>
  <si>
    <t>55288</t>
  </si>
  <si>
    <t>399044</t>
  </si>
  <si>
    <t>N00024161</t>
  </si>
  <si>
    <t>MAQUINA DE COSER</t>
  </si>
  <si>
    <t>51950510336</t>
  </si>
  <si>
    <t>YAMATO OVERLOOK</t>
  </si>
  <si>
    <t>AZ-6500G 5 HILOS INDUSTRI</t>
  </si>
  <si>
    <t>339572</t>
  </si>
  <si>
    <t>N00030420</t>
  </si>
  <si>
    <t>AMANO</t>
  </si>
  <si>
    <t>AUTOMATICO ELECTRONICO</t>
  </si>
  <si>
    <t>323447131</t>
  </si>
  <si>
    <t>358362</t>
  </si>
  <si>
    <t>N00030497</t>
  </si>
  <si>
    <t>SURTIDOR DE AGUA 2 TEMPERATURAS</t>
  </si>
  <si>
    <t>51950510249</t>
  </si>
  <si>
    <t>PURESA</t>
  </si>
  <si>
    <t>HC-500</t>
  </si>
  <si>
    <t>356831</t>
  </si>
  <si>
    <t>N00045436</t>
  </si>
  <si>
    <t>OLIVETTI</t>
  </si>
  <si>
    <t>383019</t>
  </si>
  <si>
    <t>399066</t>
  </si>
  <si>
    <t>N00049140</t>
  </si>
  <si>
    <t>ENCUADERNADORA Y PERFORADORA</t>
  </si>
  <si>
    <t>51950510290</t>
  </si>
  <si>
    <t>GBC</t>
  </si>
  <si>
    <t>AWM2003</t>
  </si>
  <si>
    <t>41218</t>
  </si>
  <si>
    <t>399067</t>
  </si>
  <si>
    <t>N00049139</t>
  </si>
  <si>
    <t>41210</t>
  </si>
  <si>
    <t>353977</t>
  </si>
  <si>
    <t>N00049326</t>
  </si>
  <si>
    <t>CAJA FUERTE</t>
  </si>
  <si>
    <t>51950510300</t>
  </si>
  <si>
    <t>SENTRY GROUP</t>
  </si>
  <si>
    <t>S3510 PARA LA OFICINA</t>
  </si>
  <si>
    <t>370472</t>
  </si>
  <si>
    <t>N00057608</t>
  </si>
  <si>
    <t>FOTOCOPIADORA</t>
  </si>
  <si>
    <t>51950510236</t>
  </si>
  <si>
    <t>SHARP</t>
  </si>
  <si>
    <t>5220</t>
  </si>
  <si>
    <t>45013959</t>
  </si>
  <si>
    <t>398944</t>
  </si>
  <si>
    <t>N00083682</t>
  </si>
  <si>
    <t>NP-7130</t>
  </si>
  <si>
    <t>JTL03681</t>
  </si>
  <si>
    <t>366330</t>
  </si>
  <si>
    <t>N00084213</t>
  </si>
  <si>
    <t>CONFORTYPE SC</t>
  </si>
  <si>
    <t>566123</t>
  </si>
  <si>
    <t>360357</t>
  </si>
  <si>
    <t>N00090693</t>
  </si>
  <si>
    <t>PROTECTORA Y FIRMADORA DE CHEQUES</t>
  </si>
  <si>
    <t>51950510334</t>
  </si>
  <si>
    <t>CERTEX</t>
  </si>
  <si>
    <t>3100</t>
  </si>
  <si>
    <t>640711</t>
  </si>
  <si>
    <t>398882</t>
  </si>
  <si>
    <t>N00090977</t>
  </si>
  <si>
    <t>LATHEM</t>
  </si>
  <si>
    <t>5000 E</t>
  </si>
  <si>
    <t>E016594</t>
  </si>
  <si>
    <t>398919</t>
  </si>
  <si>
    <t>N00094101</t>
  </si>
  <si>
    <t>MAQUINA DE ESCRIBIR ELECTRONICA</t>
  </si>
  <si>
    <t>121850</t>
  </si>
  <si>
    <t>358710</t>
  </si>
  <si>
    <t>N00094549</t>
  </si>
  <si>
    <t>121655</t>
  </si>
  <si>
    <t>398395</t>
  </si>
  <si>
    <t>N00097302</t>
  </si>
  <si>
    <t>GENERAL ELECTRIC</t>
  </si>
  <si>
    <t>347796</t>
  </si>
  <si>
    <t>N00098615</t>
  </si>
  <si>
    <t>ENCUADERNADORA PERFORADORA DUAL</t>
  </si>
  <si>
    <t>51950510262</t>
  </si>
  <si>
    <t>DUAL TWIN BINDER</t>
  </si>
  <si>
    <t>WM321062926</t>
  </si>
  <si>
    <t>339046</t>
  </si>
  <si>
    <t>N00098794</t>
  </si>
  <si>
    <t>COPIADORA E  IMPRESORA</t>
  </si>
  <si>
    <t>51950510289</t>
  </si>
  <si>
    <t>LASER DIGITAL</t>
  </si>
  <si>
    <t>63006849</t>
  </si>
  <si>
    <t>339000</t>
  </si>
  <si>
    <t>N00098753</t>
  </si>
  <si>
    <t>569628</t>
  </si>
  <si>
    <t>356204</t>
  </si>
  <si>
    <t>N00103138</t>
  </si>
  <si>
    <t>COPIADORA DIGITAL</t>
  </si>
  <si>
    <t>IR-2020</t>
  </si>
  <si>
    <t>MCE01058 / IKC48816</t>
  </si>
  <si>
    <t>363006</t>
  </si>
  <si>
    <t>N00106424</t>
  </si>
  <si>
    <t>LECTOR DE HUELLA DIGITAL</t>
  </si>
  <si>
    <t>51950510226</t>
  </si>
  <si>
    <t>NAC</t>
  </si>
  <si>
    <t>7353AA0017</t>
  </si>
  <si>
    <t>363011</t>
  </si>
  <si>
    <t>N00106438</t>
  </si>
  <si>
    <t>3000</t>
  </si>
  <si>
    <t>7353AA0003</t>
  </si>
  <si>
    <t>363017</t>
  </si>
  <si>
    <t>N00106432</t>
  </si>
  <si>
    <t>7353AA0009</t>
  </si>
  <si>
    <t>347794</t>
  </si>
  <si>
    <t>N00110834</t>
  </si>
  <si>
    <t>FOTOCOPIADORA IMPRESORA DIGITAL</t>
  </si>
  <si>
    <t>ARM-257</t>
  </si>
  <si>
    <t>75067068</t>
  </si>
  <si>
    <t>338661</t>
  </si>
  <si>
    <t>N00111141</t>
  </si>
  <si>
    <t>NAC 3000</t>
  </si>
  <si>
    <t>338675</t>
  </si>
  <si>
    <t>N00111140</t>
  </si>
  <si>
    <t>338676</t>
  </si>
  <si>
    <t>N00111139</t>
  </si>
  <si>
    <t>362968</t>
  </si>
  <si>
    <t>N00111172</t>
  </si>
  <si>
    <t>AA80055</t>
  </si>
  <si>
    <t>362969</t>
  </si>
  <si>
    <t>N00111171</t>
  </si>
  <si>
    <t>AA80054</t>
  </si>
  <si>
    <t>362970</t>
  </si>
  <si>
    <t>N00111170</t>
  </si>
  <si>
    <t>AA80053</t>
  </si>
  <si>
    <t>362971</t>
  </si>
  <si>
    <t>N00111169</t>
  </si>
  <si>
    <t>AA80042</t>
  </si>
  <si>
    <t>356167</t>
  </si>
  <si>
    <t>N00112646</t>
  </si>
  <si>
    <t>CAMARA PTZ</t>
  </si>
  <si>
    <t>51950510264</t>
  </si>
  <si>
    <t>EVI-D100</t>
  </si>
  <si>
    <t>138163</t>
  </si>
  <si>
    <t>324455</t>
  </si>
  <si>
    <t>N00112648</t>
  </si>
  <si>
    <t>138165</t>
  </si>
  <si>
    <t>324456</t>
  </si>
  <si>
    <t>N00112644</t>
  </si>
  <si>
    <t>1385525</t>
  </si>
  <si>
    <t>338725</t>
  </si>
  <si>
    <t>N00114718</t>
  </si>
  <si>
    <t>TRITURADORA</t>
  </si>
  <si>
    <t>51950510277</t>
  </si>
  <si>
    <t>FELLOWES</t>
  </si>
  <si>
    <t>PS70</t>
  </si>
  <si>
    <t>402220</t>
  </si>
  <si>
    <t>N00115451</t>
  </si>
  <si>
    <t>NITGEN</t>
  </si>
  <si>
    <t>AA80424</t>
  </si>
  <si>
    <t>338601</t>
  </si>
  <si>
    <t>N00115654</t>
  </si>
  <si>
    <t>MWJ00952</t>
  </si>
  <si>
    <t>362939</t>
  </si>
  <si>
    <t>N00120054</t>
  </si>
  <si>
    <t>ES 900</t>
  </si>
  <si>
    <t>5030197HO</t>
  </si>
  <si>
    <t>402187</t>
  </si>
  <si>
    <t>N00120405</t>
  </si>
  <si>
    <t>124652</t>
  </si>
  <si>
    <t>347792</t>
  </si>
  <si>
    <t>N00120684</t>
  </si>
  <si>
    <t>MX-M450N</t>
  </si>
  <si>
    <t>85044047</t>
  </si>
  <si>
    <t>338229</t>
  </si>
  <si>
    <t>N00124859</t>
  </si>
  <si>
    <t>COPIADORA</t>
  </si>
  <si>
    <t>ARM-207</t>
  </si>
  <si>
    <t>8309132Y</t>
  </si>
  <si>
    <t>355154</t>
  </si>
  <si>
    <t>N00128136</t>
  </si>
  <si>
    <t>GENERAL</t>
  </si>
  <si>
    <t>GXCF05D3/GXCF0</t>
  </si>
  <si>
    <t>ST0907J00649</t>
  </si>
  <si>
    <t>355071</t>
  </si>
  <si>
    <t>N00128222</t>
  </si>
  <si>
    <t>EQUIPO DE CIRCUITO CERRADO</t>
  </si>
  <si>
    <t>51950510319</t>
  </si>
  <si>
    <t>DS-7204HV-IS</t>
  </si>
  <si>
    <t>A10741556</t>
  </si>
  <si>
    <t>398489</t>
  </si>
  <si>
    <t>N00130790</t>
  </si>
  <si>
    <t>ENFRIADOR PARA AGUA MIXTO</t>
  </si>
  <si>
    <t>GXCF05D3/G</t>
  </si>
  <si>
    <t>MTGXCF05D3</t>
  </si>
  <si>
    <t>325075</t>
  </si>
  <si>
    <t>N00143510</t>
  </si>
  <si>
    <t>CIRCUITO CERRADO DE T.V.</t>
  </si>
  <si>
    <t>51950510223</t>
  </si>
  <si>
    <t>PROVISION ISR</t>
  </si>
  <si>
    <t>DVR-SA-8200N</t>
  </si>
  <si>
    <t>210100184</t>
  </si>
  <si>
    <t>325085</t>
  </si>
  <si>
    <t>N00143511</t>
  </si>
  <si>
    <t>210100183</t>
  </si>
  <si>
    <t>336918</t>
  </si>
  <si>
    <t>N00143592</t>
  </si>
  <si>
    <t>SEAGATE ST2000DM001</t>
  </si>
  <si>
    <t>201206220045</t>
  </si>
  <si>
    <t>336580</t>
  </si>
  <si>
    <t>N00145775</t>
  </si>
  <si>
    <t>FOTOCOPIADORA MULTIFUNCIONAL</t>
  </si>
  <si>
    <t>51950510280</t>
  </si>
  <si>
    <t>IR-1740</t>
  </si>
  <si>
    <t>HHP06419</t>
  </si>
  <si>
    <t>366100</t>
  </si>
  <si>
    <t>N00145772</t>
  </si>
  <si>
    <t>ENFRIADOR DE AGUA DE PISO</t>
  </si>
  <si>
    <t>HCR320D</t>
  </si>
  <si>
    <t>130508AA23593</t>
  </si>
  <si>
    <t>315242</t>
  </si>
  <si>
    <t>N00146023</t>
  </si>
  <si>
    <t>CAMARA</t>
  </si>
  <si>
    <t>51950510221</t>
  </si>
  <si>
    <t>TRENDNET</t>
  </si>
  <si>
    <t>TV1672PICCD</t>
  </si>
  <si>
    <t>AD1302C6I0713</t>
  </si>
  <si>
    <t>315254</t>
  </si>
  <si>
    <t>N00146022</t>
  </si>
  <si>
    <t>AD1303C6I0668</t>
  </si>
  <si>
    <t>393575</t>
  </si>
  <si>
    <t>N00148484</t>
  </si>
  <si>
    <t>EPCOM</t>
  </si>
  <si>
    <t>EV1008</t>
  </si>
  <si>
    <t>422707791</t>
  </si>
  <si>
    <t>373210</t>
  </si>
  <si>
    <t>N00154530</t>
  </si>
  <si>
    <t>DESTRUCTORA</t>
  </si>
  <si>
    <t>51950510238</t>
  </si>
  <si>
    <t>EX10 C/BOTE 10HJS</t>
  </si>
  <si>
    <t>398426</t>
  </si>
  <si>
    <t>N00157169</t>
  </si>
  <si>
    <t>ACCESSPRO</t>
  </si>
  <si>
    <t>F19</t>
  </si>
  <si>
    <t>735143300789</t>
  </si>
  <si>
    <t>340517</t>
  </si>
  <si>
    <t>N00160287</t>
  </si>
  <si>
    <t>HIKVISION</t>
  </si>
  <si>
    <t>DS2CD2232I</t>
  </si>
  <si>
    <t>486615822</t>
  </si>
  <si>
    <t>357762</t>
  </si>
  <si>
    <t>N00160477</t>
  </si>
  <si>
    <t>DS2CD22321</t>
  </si>
  <si>
    <t>477319226</t>
  </si>
  <si>
    <t>357771</t>
  </si>
  <si>
    <t>N00160494</t>
  </si>
  <si>
    <t>477319243</t>
  </si>
  <si>
    <t>314359</t>
  </si>
  <si>
    <t>N00158977</t>
  </si>
  <si>
    <t>CAMARA IP BALA EXIR H 264</t>
  </si>
  <si>
    <t>477319410</t>
  </si>
  <si>
    <t>314360</t>
  </si>
  <si>
    <t>N00158976</t>
  </si>
  <si>
    <t>477319137</t>
  </si>
  <si>
    <t>314361</t>
  </si>
  <si>
    <t>N00158973</t>
  </si>
  <si>
    <t>477319110</t>
  </si>
  <si>
    <t>335717</t>
  </si>
  <si>
    <t>N00158907</t>
  </si>
  <si>
    <t>IP BALA EXIR H.264 3 MP</t>
  </si>
  <si>
    <t>477319238</t>
  </si>
  <si>
    <t>403847</t>
  </si>
  <si>
    <t>N00160461</t>
  </si>
  <si>
    <t>EQUIPO NVR</t>
  </si>
  <si>
    <t>51950510215</t>
  </si>
  <si>
    <t>DS7716NISP</t>
  </si>
  <si>
    <t>455190157</t>
  </si>
  <si>
    <t>403819</t>
  </si>
  <si>
    <t>N00160484</t>
  </si>
  <si>
    <t>576322578</t>
  </si>
  <si>
    <t>335263</t>
  </si>
  <si>
    <t>N00160622</t>
  </si>
  <si>
    <t>IR 500IF</t>
  </si>
  <si>
    <t>QLL05470</t>
  </si>
  <si>
    <t>340392</t>
  </si>
  <si>
    <t>N00162510</t>
  </si>
  <si>
    <t>CAMARA TIPO DOMO</t>
  </si>
  <si>
    <t>51950510217</t>
  </si>
  <si>
    <t>DS2CD21321</t>
  </si>
  <si>
    <t>367680</t>
  </si>
  <si>
    <t>N00162509</t>
  </si>
  <si>
    <t>334129</t>
  </si>
  <si>
    <t>N00169761</t>
  </si>
  <si>
    <t>0102090005136299KX</t>
  </si>
  <si>
    <t>334424</t>
  </si>
  <si>
    <t>N00170179</t>
  </si>
  <si>
    <t>ENFRIADOR DE AGUA DE PISO CON REFRIGERADOR</t>
  </si>
  <si>
    <t>51950510269</t>
  </si>
  <si>
    <t>HCR 320</t>
  </si>
  <si>
    <t>170706AA9115-3</t>
  </si>
  <si>
    <t>402404</t>
  </si>
  <si>
    <t>N00170180</t>
  </si>
  <si>
    <t>170706AA9115-4</t>
  </si>
  <si>
    <t>340223</t>
  </si>
  <si>
    <t>N00171340</t>
  </si>
  <si>
    <t>DS-2CD1131-I</t>
  </si>
  <si>
    <t>783302172</t>
  </si>
  <si>
    <t>340234</t>
  </si>
  <si>
    <t>N00171339</t>
  </si>
  <si>
    <t>783302131</t>
  </si>
  <si>
    <t>360691</t>
  </si>
  <si>
    <t>N00173706</t>
  </si>
  <si>
    <t>EQUIPO ININTERRUMPIBLE DE ENERGIA</t>
  </si>
  <si>
    <t>51950510231</t>
  </si>
  <si>
    <t>CYBERPOWER</t>
  </si>
  <si>
    <t>CP750LCD</t>
  </si>
  <si>
    <t>CP6GO2000101</t>
  </si>
  <si>
    <t>398168</t>
  </si>
  <si>
    <t>N00173709</t>
  </si>
  <si>
    <t>EQUIPO NVR ( VIDEOGRABADORA)</t>
  </si>
  <si>
    <t>DS7616NI-K2-16P</t>
  </si>
  <si>
    <t>141821546</t>
  </si>
  <si>
    <t>365019</t>
  </si>
  <si>
    <t>N00179561</t>
  </si>
  <si>
    <t>SWITCH PARA CIRCUITO CERRADO</t>
  </si>
  <si>
    <t>51950510222</t>
  </si>
  <si>
    <t>TP-LINK</t>
  </si>
  <si>
    <t>TL-SG1008PE</t>
  </si>
  <si>
    <t>2191139000304</t>
  </si>
  <si>
    <t>398158</t>
  </si>
  <si>
    <t>N00181922</t>
  </si>
  <si>
    <t>ZKTECO</t>
  </si>
  <si>
    <t>LX14</t>
  </si>
  <si>
    <t>A2ZF192360092</t>
  </si>
  <si>
    <t>953</t>
  </si>
  <si>
    <t>367646</t>
  </si>
  <si>
    <t>N00182601</t>
  </si>
  <si>
    <t>DVR/NVR</t>
  </si>
  <si>
    <t>51950510219</t>
  </si>
  <si>
    <t>DS-7608NI-12/8P</t>
  </si>
  <si>
    <t>C24900769</t>
  </si>
  <si>
    <t>339616</t>
  </si>
  <si>
    <t>140410</t>
  </si>
  <si>
    <t>PROYECTOR DE CUERPOS OPACOS</t>
  </si>
  <si>
    <t>52150610347</t>
  </si>
  <si>
    <t>MARK IV</t>
  </si>
  <si>
    <t>31368</t>
  </si>
  <si>
    <t>124214040000</t>
  </si>
  <si>
    <t>Equipos y Aparatos Audiovisuales</t>
  </si>
  <si>
    <t>357211</t>
  </si>
  <si>
    <t>00-56862</t>
  </si>
  <si>
    <t>VIDEO GRABADORA</t>
  </si>
  <si>
    <t>52150610257</t>
  </si>
  <si>
    <t>VHS, C/4 CABEZAS</t>
  </si>
  <si>
    <t>356833</t>
  </si>
  <si>
    <t>00P281888</t>
  </si>
  <si>
    <t>TELEVISION</t>
  </si>
  <si>
    <t>52150610249</t>
  </si>
  <si>
    <t>MITSUBISHI</t>
  </si>
  <si>
    <t>COLOR CONTROL REMOTO</t>
  </si>
  <si>
    <t>166034</t>
  </si>
  <si>
    <t>356834</t>
  </si>
  <si>
    <t>00P281995</t>
  </si>
  <si>
    <t>KY-27TS27 27" COLOR</t>
  </si>
  <si>
    <t>7392227</t>
  </si>
  <si>
    <t>358355</t>
  </si>
  <si>
    <t>00-56866</t>
  </si>
  <si>
    <t>KV29VID DE 27"</t>
  </si>
  <si>
    <t>50-1/556964X</t>
  </si>
  <si>
    <t>355485</t>
  </si>
  <si>
    <t>00-300359</t>
  </si>
  <si>
    <t>APARATO DE SONIDO</t>
  </si>
  <si>
    <t>52150610255</t>
  </si>
  <si>
    <t>EQUIPO</t>
  </si>
  <si>
    <t>319730</t>
  </si>
  <si>
    <t>00-114511</t>
  </si>
  <si>
    <t>PROYECTOR</t>
  </si>
  <si>
    <t>52150610248</t>
  </si>
  <si>
    <t>TELEX</t>
  </si>
  <si>
    <t>DIAPOSITIVAS</t>
  </si>
  <si>
    <t>307825</t>
  </si>
  <si>
    <t>319062</t>
  </si>
  <si>
    <t>00-53650</t>
  </si>
  <si>
    <t>52150610301</t>
  </si>
  <si>
    <t>TEKTRONIX</t>
  </si>
  <si>
    <t>TEK-1730 FORMA ONDA</t>
  </si>
  <si>
    <t>54770</t>
  </si>
  <si>
    <t>319048</t>
  </si>
  <si>
    <t>00-93529</t>
  </si>
  <si>
    <t>19" C/RESOLUCION D/500 LI</t>
  </si>
  <si>
    <t>319050</t>
  </si>
  <si>
    <t>00-S33912</t>
  </si>
  <si>
    <t>VIEW FINDER</t>
  </si>
  <si>
    <t>52150610302</t>
  </si>
  <si>
    <t>PARA MONITOREO DE CAMARAS</t>
  </si>
  <si>
    <t>319056</t>
  </si>
  <si>
    <t>00-53651</t>
  </si>
  <si>
    <t>VECTORSCOPIO</t>
  </si>
  <si>
    <t>52150610304</t>
  </si>
  <si>
    <t>TEK-1720 NEGRO</t>
  </si>
  <si>
    <t>42597</t>
  </si>
  <si>
    <t>319057</t>
  </si>
  <si>
    <t>00P116927</t>
  </si>
  <si>
    <t>VIDEOCASSETERA</t>
  </si>
  <si>
    <t>52150610296</t>
  </si>
  <si>
    <t>SENCILLA 4 CABEZAS</t>
  </si>
  <si>
    <t>9898</t>
  </si>
  <si>
    <t>319066</t>
  </si>
  <si>
    <t>00-130649</t>
  </si>
  <si>
    <t>EQUIPO CANARE</t>
  </si>
  <si>
    <t>52150610250</t>
  </si>
  <si>
    <t>TIRA DE PARCHEO (VIDEO)</t>
  </si>
  <si>
    <t>319067</t>
  </si>
  <si>
    <t>00-130648</t>
  </si>
  <si>
    <t>EQUIPO SONOTEC</t>
  </si>
  <si>
    <t>RACK METALICO</t>
  </si>
  <si>
    <t>319068</t>
  </si>
  <si>
    <t>00-130647</t>
  </si>
  <si>
    <t>319070</t>
  </si>
  <si>
    <t>00-55444</t>
  </si>
  <si>
    <t>CONTROL DE CAMARAS</t>
  </si>
  <si>
    <t>52150610306</t>
  </si>
  <si>
    <t>12394</t>
  </si>
  <si>
    <t>319071</t>
  </si>
  <si>
    <t>00-55437</t>
  </si>
  <si>
    <t>12102</t>
  </si>
  <si>
    <t>319072</t>
  </si>
  <si>
    <t>00-55436</t>
  </si>
  <si>
    <t>11692</t>
  </si>
  <si>
    <t>319073</t>
  </si>
  <si>
    <t>00-134500</t>
  </si>
  <si>
    <t>323757</t>
  </si>
  <si>
    <t>00-83439</t>
  </si>
  <si>
    <t>VHS</t>
  </si>
  <si>
    <t>809213</t>
  </si>
  <si>
    <t>323900</t>
  </si>
  <si>
    <t>00-93488</t>
  </si>
  <si>
    <t>JVC</t>
  </si>
  <si>
    <t>SR-S3650</t>
  </si>
  <si>
    <t>12419401</t>
  </si>
  <si>
    <t>363352</t>
  </si>
  <si>
    <t>00-S90202</t>
  </si>
  <si>
    <t>REFLECTOR</t>
  </si>
  <si>
    <t>52150610331</t>
  </si>
  <si>
    <t>WENZEL</t>
  </si>
  <si>
    <t>8" C/CARRO DE AJUSTE</t>
  </si>
  <si>
    <t>363353</t>
  </si>
  <si>
    <t>00-S90198</t>
  </si>
  <si>
    <t>8" CON CARRO AJUSTE</t>
  </si>
  <si>
    <t>367386</t>
  </si>
  <si>
    <t>00-88266</t>
  </si>
  <si>
    <t>MEZCLADORA</t>
  </si>
  <si>
    <t>52150610270</t>
  </si>
  <si>
    <t>MACKIE</t>
  </si>
  <si>
    <t>CR-1604</t>
  </si>
  <si>
    <t>367388</t>
  </si>
  <si>
    <t>00-39069</t>
  </si>
  <si>
    <t>SISTEMA</t>
  </si>
  <si>
    <t>52150610246</t>
  </si>
  <si>
    <t>SHURE</t>
  </si>
  <si>
    <t>LS-113 184 DE SOLAPA</t>
  </si>
  <si>
    <t>TR-R913908928</t>
  </si>
  <si>
    <t>367391</t>
  </si>
  <si>
    <t>00-75162</t>
  </si>
  <si>
    <t>MEZCLADOR DE SONIDO</t>
  </si>
  <si>
    <t>PEAVEY</t>
  </si>
  <si>
    <t>DE SONIDO</t>
  </si>
  <si>
    <t>369173</t>
  </si>
  <si>
    <t>00-89717</t>
  </si>
  <si>
    <t>BAFLE</t>
  </si>
  <si>
    <t>52150610263</t>
  </si>
  <si>
    <t>SBL PAREJAS</t>
  </si>
  <si>
    <t>U-908-006711B</t>
  </si>
  <si>
    <t>371102</t>
  </si>
  <si>
    <t>00-S34568</t>
  </si>
  <si>
    <t>CAMARA DE TV</t>
  </si>
  <si>
    <t>52150610268</t>
  </si>
  <si>
    <t>C/LENTE STANDARD D/IRIS A</t>
  </si>
  <si>
    <t>12753</t>
  </si>
  <si>
    <t>371171</t>
  </si>
  <si>
    <t>00-70929</t>
  </si>
  <si>
    <t>29"</t>
  </si>
  <si>
    <t>372546</t>
  </si>
  <si>
    <t>00-88267</t>
  </si>
  <si>
    <t>ECUALIZADOR</t>
  </si>
  <si>
    <t>52150610375</t>
  </si>
  <si>
    <t>YAMAHA</t>
  </si>
  <si>
    <t>R2031B</t>
  </si>
  <si>
    <t>376405</t>
  </si>
  <si>
    <t>00-S90148</t>
  </si>
  <si>
    <t>CON CARRO DE AJUSTE 6"</t>
  </si>
  <si>
    <t>376406</t>
  </si>
  <si>
    <t>00-S90149</t>
  </si>
  <si>
    <t>376410</t>
  </si>
  <si>
    <t>00-S90151</t>
  </si>
  <si>
    <t>376411</t>
  </si>
  <si>
    <t>00-S90152</t>
  </si>
  <si>
    <t>376412</t>
  </si>
  <si>
    <t>00-S90147</t>
  </si>
  <si>
    <t>DE ALUMINIO 9.5</t>
  </si>
  <si>
    <t>376413</t>
  </si>
  <si>
    <t>00-S90145</t>
  </si>
  <si>
    <t>376414</t>
  </si>
  <si>
    <t>00-S90143</t>
  </si>
  <si>
    <t>376416</t>
  </si>
  <si>
    <t>00-S90139</t>
  </si>
  <si>
    <t>CON GANCHO P/COLAR 6"</t>
  </si>
  <si>
    <t>376417</t>
  </si>
  <si>
    <t>00-S90138</t>
  </si>
  <si>
    <t>C/GANCO P/COLAR 6"</t>
  </si>
  <si>
    <t>376420</t>
  </si>
  <si>
    <t>00-58877</t>
  </si>
  <si>
    <t>ALTMAN</t>
  </si>
  <si>
    <t>LECO 6X12 C/GANCHO</t>
  </si>
  <si>
    <t>376421</t>
  </si>
  <si>
    <t>00-58876</t>
  </si>
  <si>
    <t>376422</t>
  </si>
  <si>
    <t>00-58875</t>
  </si>
  <si>
    <t>376424</t>
  </si>
  <si>
    <t>00-58873</t>
  </si>
  <si>
    <t>LECO 6X12 ALTMAN C/GANCHO</t>
  </si>
  <si>
    <t>377171</t>
  </si>
  <si>
    <t>00-76159</t>
  </si>
  <si>
    <t>COLOR 21"</t>
  </si>
  <si>
    <t>8009833</t>
  </si>
  <si>
    <t>380153</t>
  </si>
  <si>
    <t>00-71223</t>
  </si>
  <si>
    <t>KV-14R10</t>
  </si>
  <si>
    <t>8180597</t>
  </si>
  <si>
    <t>378459</t>
  </si>
  <si>
    <t>00P207884</t>
  </si>
  <si>
    <t>RETROPROYECTOR</t>
  </si>
  <si>
    <t>52150610315</t>
  </si>
  <si>
    <t>3M</t>
  </si>
  <si>
    <t>9100 2 LAMP.2 LENTES</t>
  </si>
  <si>
    <t>1048322</t>
  </si>
  <si>
    <t>378460</t>
  </si>
  <si>
    <t>00P207883</t>
  </si>
  <si>
    <t>1048172</t>
  </si>
  <si>
    <t>378461</t>
  </si>
  <si>
    <t>00P207885</t>
  </si>
  <si>
    <t>1048398</t>
  </si>
  <si>
    <t>378462</t>
  </si>
  <si>
    <t>00P207882</t>
  </si>
  <si>
    <t>1049032</t>
  </si>
  <si>
    <t>378463</t>
  </si>
  <si>
    <t>00P207881</t>
  </si>
  <si>
    <t>1049057</t>
  </si>
  <si>
    <t>378464</t>
  </si>
  <si>
    <t>00I280103</t>
  </si>
  <si>
    <t>PROYECTOR DE TRANSPARENCIAS</t>
  </si>
  <si>
    <t>EKTAGRAPHIC III</t>
  </si>
  <si>
    <t>A503943</t>
  </si>
  <si>
    <t>393949</t>
  </si>
  <si>
    <t>00-85564</t>
  </si>
  <si>
    <t>27"PULG. ST27G 13X</t>
  </si>
  <si>
    <t>MC8113Q278</t>
  </si>
  <si>
    <t>393950</t>
  </si>
  <si>
    <t>00-89727</t>
  </si>
  <si>
    <t>ALESSIS</t>
  </si>
  <si>
    <t>MEQ-230</t>
  </si>
  <si>
    <t>393951</t>
  </si>
  <si>
    <t>00-89728</t>
  </si>
  <si>
    <t>398394</t>
  </si>
  <si>
    <t>00-52776</t>
  </si>
  <si>
    <t>DE TV COLOR</t>
  </si>
  <si>
    <t>30000432</t>
  </si>
  <si>
    <t>398402</t>
  </si>
  <si>
    <t>00-S89663</t>
  </si>
  <si>
    <t>GQ-1031-C</t>
  </si>
  <si>
    <t>NZ01580</t>
  </si>
  <si>
    <t>398344</t>
  </si>
  <si>
    <t>00-76235</t>
  </si>
  <si>
    <t>27"</t>
  </si>
  <si>
    <t>8001308</t>
  </si>
  <si>
    <t>398359</t>
  </si>
  <si>
    <t>00-76236</t>
  </si>
  <si>
    <t>8001574</t>
  </si>
  <si>
    <t>398360</t>
  </si>
  <si>
    <t>00-S87659</t>
  </si>
  <si>
    <t>MINICOMPONENTE</t>
  </si>
  <si>
    <t>818</t>
  </si>
  <si>
    <t>906HZ00525</t>
  </si>
  <si>
    <t>399095</t>
  </si>
  <si>
    <t>00-S89661</t>
  </si>
  <si>
    <t>REPRODUCTOR</t>
  </si>
  <si>
    <t>TC-WR565 DOBLE CASSETE</t>
  </si>
  <si>
    <t>8893359</t>
  </si>
  <si>
    <t>399096</t>
  </si>
  <si>
    <t>00-S87684</t>
  </si>
  <si>
    <t>EQUIPO MODULAR</t>
  </si>
  <si>
    <t>SCH-M980 2500W</t>
  </si>
  <si>
    <t>399085</t>
  </si>
  <si>
    <t>00-S90219</t>
  </si>
  <si>
    <t>3.5" MINI ELLIPSE</t>
  </si>
  <si>
    <t>399087</t>
  </si>
  <si>
    <t>00-S32955</t>
  </si>
  <si>
    <t>DE AUDIO DINA POWER LBT-0</t>
  </si>
  <si>
    <t>398982</t>
  </si>
  <si>
    <t>00-70919</t>
  </si>
  <si>
    <t>RIZZO DP-30 PLUS</t>
  </si>
  <si>
    <t>850660</t>
  </si>
  <si>
    <t>398983</t>
  </si>
  <si>
    <t>00-52177</t>
  </si>
  <si>
    <t>PROYECTOR DE VIDEO</t>
  </si>
  <si>
    <t>MULTISCAM</t>
  </si>
  <si>
    <t>S-5005328</t>
  </si>
  <si>
    <t>398989</t>
  </si>
  <si>
    <t>00-70548</t>
  </si>
  <si>
    <t>PODIUM</t>
  </si>
  <si>
    <t>52150610328</t>
  </si>
  <si>
    <t>SONORO</t>
  </si>
  <si>
    <t>A960228</t>
  </si>
  <si>
    <t>398969</t>
  </si>
  <si>
    <t>00-73663</t>
  </si>
  <si>
    <t>9100</t>
  </si>
  <si>
    <t>934289</t>
  </si>
  <si>
    <t>398964</t>
  </si>
  <si>
    <t>00-K83671</t>
  </si>
  <si>
    <t>SUPERSTACK C/24 PUERTOS</t>
  </si>
  <si>
    <t>7TSV1D08A8</t>
  </si>
  <si>
    <t>398971</t>
  </si>
  <si>
    <t>00-73060</t>
  </si>
  <si>
    <t>PROYECTOR DE DIAPOSITIVAS</t>
  </si>
  <si>
    <t>52150610395</t>
  </si>
  <si>
    <t>C/LENTE,CARRUSEL</t>
  </si>
  <si>
    <t>307314</t>
  </si>
  <si>
    <t>398973</t>
  </si>
  <si>
    <t>00-73061</t>
  </si>
  <si>
    <t>C/LENTE,CARRUSSEL</t>
  </si>
  <si>
    <t>307704</t>
  </si>
  <si>
    <t>399076</t>
  </si>
  <si>
    <t>00-S87729</t>
  </si>
  <si>
    <t>CROSSOVER</t>
  </si>
  <si>
    <t>FURMAN DE 24 DB</t>
  </si>
  <si>
    <t>399083</t>
  </si>
  <si>
    <t>00-58880</t>
  </si>
  <si>
    <t>CONSOLA</t>
  </si>
  <si>
    <t>52150610254</t>
  </si>
  <si>
    <t>DE CONTROL ELECTRONICO</t>
  </si>
  <si>
    <t>399057</t>
  </si>
  <si>
    <t>00-S80752</t>
  </si>
  <si>
    <t>GRABADORA</t>
  </si>
  <si>
    <t>52150610282</t>
  </si>
  <si>
    <t>TASCAN</t>
  </si>
  <si>
    <t>QA-20</t>
  </si>
  <si>
    <t>0070616-974</t>
  </si>
  <si>
    <t>399046</t>
  </si>
  <si>
    <t>00-65510</t>
  </si>
  <si>
    <t>DECK DOBLE</t>
  </si>
  <si>
    <t>52150610288</t>
  </si>
  <si>
    <t>TASCAM</t>
  </si>
  <si>
    <t>202 MK III</t>
  </si>
  <si>
    <t>TCA011573</t>
  </si>
  <si>
    <t>403432</t>
  </si>
  <si>
    <t>00-31422</t>
  </si>
  <si>
    <t>27TS27 27" COLOR</t>
  </si>
  <si>
    <t>7074646</t>
  </si>
  <si>
    <t>402181</t>
  </si>
  <si>
    <t>00-S94726</t>
  </si>
  <si>
    <t>REPRODUCTOR GRABADOR</t>
  </si>
  <si>
    <t>52150610324</t>
  </si>
  <si>
    <t>MDS-JE/520</t>
  </si>
  <si>
    <t>363487</t>
  </si>
  <si>
    <t>00-303636</t>
  </si>
  <si>
    <t>COMMUNITY</t>
  </si>
  <si>
    <t>XLT47</t>
  </si>
  <si>
    <t>48411</t>
  </si>
  <si>
    <t>367416</t>
  </si>
  <si>
    <t>00-095968</t>
  </si>
  <si>
    <t>MICROFONO INALAMBRICO</t>
  </si>
  <si>
    <t>52150610264</t>
  </si>
  <si>
    <t>DE SOLAPA</t>
  </si>
  <si>
    <t>209000033</t>
  </si>
  <si>
    <t>378465</t>
  </si>
  <si>
    <t>00P208797</t>
  </si>
  <si>
    <t>2 LENTES 3M</t>
  </si>
  <si>
    <t>1071662</t>
  </si>
  <si>
    <t>378466</t>
  </si>
  <si>
    <t>00P208800</t>
  </si>
  <si>
    <t>2 LENTE 3M</t>
  </si>
  <si>
    <t>1071655</t>
  </si>
  <si>
    <t>378467</t>
  </si>
  <si>
    <t>00P208799</t>
  </si>
  <si>
    <t>378468</t>
  </si>
  <si>
    <t>00P208798</t>
  </si>
  <si>
    <t>1071657</t>
  </si>
  <si>
    <t>340067</t>
  </si>
  <si>
    <t>00P208907</t>
  </si>
  <si>
    <t>VIDEOPROYECTOR</t>
  </si>
  <si>
    <t>U2-870</t>
  </si>
  <si>
    <t>20001576</t>
  </si>
  <si>
    <t>319076</t>
  </si>
  <si>
    <t>00-95617</t>
  </si>
  <si>
    <t>BRODCAST TRANSMITER</t>
  </si>
  <si>
    <t>COLOR 14" PVM-14M2U</t>
  </si>
  <si>
    <t>2018436</t>
  </si>
  <si>
    <t>371603</t>
  </si>
  <si>
    <t>00-096974</t>
  </si>
  <si>
    <t>PANTALLA PORTATIL</t>
  </si>
  <si>
    <t>52150610247</t>
  </si>
  <si>
    <t>DRAPER SHADE</t>
  </si>
  <si>
    <t>DE TRIPIE 2.14X2.14 CMS.</t>
  </si>
  <si>
    <t>363480</t>
  </si>
  <si>
    <t>00-S97795</t>
  </si>
  <si>
    <t>TOMCAT</t>
  </si>
  <si>
    <t>PAR 64/1000WATTS MEDIUM</t>
  </si>
  <si>
    <t>372601</t>
  </si>
  <si>
    <t>00-098566</t>
  </si>
  <si>
    <t>GF24-12</t>
  </si>
  <si>
    <t>P001106</t>
  </si>
  <si>
    <t>340063</t>
  </si>
  <si>
    <t>00S119256</t>
  </si>
  <si>
    <t>TCM-333</t>
  </si>
  <si>
    <t>5105776</t>
  </si>
  <si>
    <t>340064</t>
  </si>
  <si>
    <t>00S119255</t>
  </si>
  <si>
    <t>5105771</t>
  </si>
  <si>
    <t>363432</t>
  </si>
  <si>
    <t>N00009042</t>
  </si>
  <si>
    <t>BAFLE 100 WATTS</t>
  </si>
  <si>
    <t>COMUMUNITY</t>
  </si>
  <si>
    <t>CPL 23B</t>
  </si>
  <si>
    <t>C129038,C114518</t>
  </si>
  <si>
    <t>377119</t>
  </si>
  <si>
    <t>N00012536</t>
  </si>
  <si>
    <t>ECUALIZADOR GRAFICO</t>
  </si>
  <si>
    <t>GQ2015A</t>
  </si>
  <si>
    <t>QP01317</t>
  </si>
  <si>
    <t>377120</t>
  </si>
  <si>
    <t>N00012534</t>
  </si>
  <si>
    <t>QP01333</t>
  </si>
  <si>
    <t>364388</t>
  </si>
  <si>
    <t>N00012611</t>
  </si>
  <si>
    <t>MEZCLADORA DE 12 CANALES</t>
  </si>
  <si>
    <t>MX12/6</t>
  </si>
  <si>
    <t>HJ01520</t>
  </si>
  <si>
    <t>372094</t>
  </si>
  <si>
    <t>N00012621</t>
  </si>
  <si>
    <t>UT14/84</t>
  </si>
  <si>
    <t>616231164  DEL TRASMISOR</t>
  </si>
  <si>
    <t>367400</t>
  </si>
  <si>
    <t>N00014882</t>
  </si>
  <si>
    <t>367401</t>
  </si>
  <si>
    <t>N00014880</t>
  </si>
  <si>
    <t>367402</t>
  </si>
  <si>
    <t>N00014886</t>
  </si>
  <si>
    <t>367403</t>
  </si>
  <si>
    <t>N00014884</t>
  </si>
  <si>
    <t>367404</t>
  </si>
  <si>
    <t>N00014881</t>
  </si>
  <si>
    <t>372908</t>
  </si>
  <si>
    <t>N00020511</t>
  </si>
  <si>
    <t>PROYECTOR DE ACETATOS 4000 LUMENES</t>
  </si>
  <si>
    <t>52150610287</t>
  </si>
  <si>
    <t>1895</t>
  </si>
  <si>
    <t>104106</t>
  </si>
  <si>
    <t>371149</t>
  </si>
  <si>
    <t>N00020937</t>
  </si>
  <si>
    <t>PROYECTOR DE ACETATO 3400 LUMENES</t>
  </si>
  <si>
    <t>214577</t>
  </si>
  <si>
    <t>371148</t>
  </si>
  <si>
    <t>N00021002</t>
  </si>
  <si>
    <t>PROYECTOR DE VIDEO 1500 LUMENES</t>
  </si>
  <si>
    <t>PHILIPS</t>
  </si>
  <si>
    <t>CBRIGHT SV2</t>
  </si>
  <si>
    <t>69953756</t>
  </si>
  <si>
    <t>371146</t>
  </si>
  <si>
    <t>N00020967</t>
  </si>
  <si>
    <t>PROYECTOR DE ACETATO 2800 LUMENES</t>
  </si>
  <si>
    <t>1880</t>
  </si>
  <si>
    <t>207324</t>
  </si>
  <si>
    <t>372732</t>
  </si>
  <si>
    <t>N00021076</t>
  </si>
  <si>
    <t>TELEVISION COLOR 21"</t>
  </si>
  <si>
    <t>DAEWOO</t>
  </si>
  <si>
    <t>DVQ20H1SS</t>
  </si>
  <si>
    <t>MT26CS0065</t>
  </si>
  <si>
    <t>372907</t>
  </si>
  <si>
    <t>N00021086</t>
  </si>
  <si>
    <t>MT25DD0333</t>
  </si>
  <si>
    <t>379145</t>
  </si>
  <si>
    <t>N00021066</t>
  </si>
  <si>
    <t>DVQ 20H1SS</t>
  </si>
  <si>
    <t>MT26CS0052</t>
  </si>
  <si>
    <t>394037</t>
  </si>
  <si>
    <t>N00021082</t>
  </si>
  <si>
    <t>MT25DD0330</t>
  </si>
  <si>
    <t>394038</t>
  </si>
  <si>
    <t>N00021067</t>
  </si>
  <si>
    <t>MT26CS0056</t>
  </si>
  <si>
    <t>394050</t>
  </si>
  <si>
    <t>N00021083</t>
  </si>
  <si>
    <t>MT25DD0342</t>
  </si>
  <si>
    <t>394051</t>
  </si>
  <si>
    <t>N00021074</t>
  </si>
  <si>
    <t>MT26CS0057</t>
  </si>
  <si>
    <t>394052</t>
  </si>
  <si>
    <t>N00021070</t>
  </si>
  <si>
    <t>MT26CS0058</t>
  </si>
  <si>
    <t>339627</t>
  </si>
  <si>
    <t>N00021622</t>
  </si>
  <si>
    <t>KV-21FM100</t>
  </si>
  <si>
    <t>4106625</t>
  </si>
  <si>
    <t>372498</t>
  </si>
  <si>
    <t>N00026835</t>
  </si>
  <si>
    <t>AMPLIFICADOR DE POTENCIA</t>
  </si>
  <si>
    <t>52150610242</t>
  </si>
  <si>
    <t>YORKVILLE</t>
  </si>
  <si>
    <t>AP4020</t>
  </si>
  <si>
    <t>317238</t>
  </si>
  <si>
    <t>N00027470</t>
  </si>
  <si>
    <t>PROYECTOR DE VIDEO 1300 LUMENES</t>
  </si>
  <si>
    <t>VISION</t>
  </si>
  <si>
    <t>PRO-800</t>
  </si>
  <si>
    <t>0AT00265</t>
  </si>
  <si>
    <t>399038</t>
  </si>
  <si>
    <t>N00028587</t>
  </si>
  <si>
    <t>EKTAGRAPHIC III ATS</t>
  </si>
  <si>
    <t>213172</t>
  </si>
  <si>
    <t>363259</t>
  </si>
  <si>
    <t>N00028408</t>
  </si>
  <si>
    <t>MEZCLADORA 8 CANALES</t>
  </si>
  <si>
    <t>MAKIE</t>
  </si>
  <si>
    <t>808S</t>
  </si>
  <si>
    <t>AN33503</t>
  </si>
  <si>
    <t>372681</t>
  </si>
  <si>
    <t>N00028806</t>
  </si>
  <si>
    <t>KIT DE ILUMINACION</t>
  </si>
  <si>
    <t>52150610271</t>
  </si>
  <si>
    <t>JUEGO DE 7 PIEZAS</t>
  </si>
  <si>
    <t>399017</t>
  </si>
  <si>
    <t>N00030218</t>
  </si>
  <si>
    <t>VIDEOGRABADORA DIGITAL FORMATO MINI DV</t>
  </si>
  <si>
    <t>AG-DV1000P</t>
  </si>
  <si>
    <t>319045</t>
  </si>
  <si>
    <t>N00033581</t>
  </si>
  <si>
    <t>GRABADORA REPRODUCTORA FORMATO DVCAM</t>
  </si>
  <si>
    <t>DSR-45</t>
  </si>
  <si>
    <t>112362</t>
  </si>
  <si>
    <t>319046</t>
  </si>
  <si>
    <t>N00033580</t>
  </si>
  <si>
    <t>112335</t>
  </si>
  <si>
    <t>319047</t>
  </si>
  <si>
    <t>N00033579</t>
  </si>
  <si>
    <t>112284</t>
  </si>
  <si>
    <t>399013</t>
  </si>
  <si>
    <t>N00033543</t>
  </si>
  <si>
    <t>REPRODUCTOR DVCAM</t>
  </si>
  <si>
    <t>DSR-113</t>
  </si>
  <si>
    <t>40651</t>
  </si>
  <si>
    <t>399014</t>
  </si>
  <si>
    <t>N00033531</t>
  </si>
  <si>
    <t>TELEVISION COLOR 29"</t>
  </si>
  <si>
    <t>KV-29FS100 WEGA</t>
  </si>
  <si>
    <t>371096</t>
  </si>
  <si>
    <t>N00034435</t>
  </si>
  <si>
    <t>CT-2188 A COLOR 21"</t>
  </si>
  <si>
    <t>3 CBW 301016</t>
  </si>
  <si>
    <t>385058</t>
  </si>
  <si>
    <t>N00034439</t>
  </si>
  <si>
    <t>3 CBW 300973</t>
  </si>
  <si>
    <t>339523</t>
  </si>
  <si>
    <t>N00034935</t>
  </si>
  <si>
    <t>MHC RG88</t>
  </si>
  <si>
    <t>01 5754838-Q/01 5928091-K</t>
  </si>
  <si>
    <t>358347</t>
  </si>
  <si>
    <t>N00035261</t>
  </si>
  <si>
    <t>PANTALLA ELECTRICA</t>
  </si>
  <si>
    <t>52150610253</t>
  </si>
  <si>
    <t>DRAPER</t>
  </si>
  <si>
    <t>BARONET MD.2.14 X 2.14</t>
  </si>
  <si>
    <t>399009</t>
  </si>
  <si>
    <t>N00035402</t>
  </si>
  <si>
    <t>TELEVISION 21" COLOR</t>
  </si>
  <si>
    <t>3 CBW 300784</t>
  </si>
  <si>
    <t>398996</t>
  </si>
  <si>
    <t>N00035858</t>
  </si>
  <si>
    <t>FLASH</t>
  </si>
  <si>
    <t>52150610251</t>
  </si>
  <si>
    <t>550EX</t>
  </si>
  <si>
    <t>399010</t>
  </si>
  <si>
    <t>N00036196</t>
  </si>
  <si>
    <t>SISTEMA DE  VIDEOCONFERENCIA</t>
  </si>
  <si>
    <t>52150610269</t>
  </si>
  <si>
    <t>VCON</t>
  </si>
  <si>
    <t>VIGO PRO.</t>
  </si>
  <si>
    <t>13110326</t>
  </si>
  <si>
    <t>399011</t>
  </si>
  <si>
    <t>N00036195</t>
  </si>
  <si>
    <t>13110253</t>
  </si>
  <si>
    <t>399012</t>
  </si>
  <si>
    <t>N00036194</t>
  </si>
  <si>
    <t>13110075</t>
  </si>
  <si>
    <t>398992</t>
  </si>
  <si>
    <t>N00036383</t>
  </si>
  <si>
    <t>VIGO PRO</t>
  </si>
  <si>
    <t>13110035</t>
  </si>
  <si>
    <t>358343</t>
  </si>
  <si>
    <t>N00037280</t>
  </si>
  <si>
    <t>BARONET 214X214 CM.</t>
  </si>
  <si>
    <t>358344</t>
  </si>
  <si>
    <t>N00037279</t>
  </si>
  <si>
    <t>371093</t>
  </si>
  <si>
    <t>N00040851</t>
  </si>
  <si>
    <t>AMPLIFICADOR</t>
  </si>
  <si>
    <t>AP2020</t>
  </si>
  <si>
    <t>2037569</t>
  </si>
  <si>
    <t>371168</t>
  </si>
  <si>
    <t>N00042891</t>
  </si>
  <si>
    <t>UT-24/58</t>
  </si>
  <si>
    <t>814030924</t>
  </si>
  <si>
    <t>371147</t>
  </si>
  <si>
    <t>N00043077</t>
  </si>
  <si>
    <t>BOXLIGHT</t>
  </si>
  <si>
    <t>CP-12T 1750 LUMENES</t>
  </si>
  <si>
    <t>G3Y02056</t>
  </si>
  <si>
    <t>369132</t>
  </si>
  <si>
    <t>N00043701</t>
  </si>
  <si>
    <t>VPL-C56</t>
  </si>
  <si>
    <t>37514</t>
  </si>
  <si>
    <t>363302</t>
  </si>
  <si>
    <t>N00045850</t>
  </si>
  <si>
    <t>SVQ-3500 MD.</t>
  </si>
  <si>
    <t>372091</t>
  </si>
  <si>
    <t>N00045951</t>
  </si>
  <si>
    <t>TELEVISION 14"</t>
  </si>
  <si>
    <t>KV-14FV300 TRINITRON</t>
  </si>
  <si>
    <t>4099022</t>
  </si>
  <si>
    <t>358422</t>
  </si>
  <si>
    <t>N00049249</t>
  </si>
  <si>
    <t>KV-25FS100</t>
  </si>
  <si>
    <t>S01-4012307-3</t>
  </si>
  <si>
    <t>399068</t>
  </si>
  <si>
    <t>N00049294</t>
  </si>
  <si>
    <t>CT-2115M</t>
  </si>
  <si>
    <t>XC40427574</t>
  </si>
  <si>
    <t>399069</t>
  </si>
  <si>
    <t>N00049308</t>
  </si>
  <si>
    <t>SISTEMA DE MICROFONO INALAMBRICO</t>
  </si>
  <si>
    <t>52150610272</t>
  </si>
  <si>
    <t>42804288</t>
  </si>
  <si>
    <t>399070</t>
  </si>
  <si>
    <t>N00049307</t>
  </si>
  <si>
    <t>SISTEMA DE MICROFONO LAVALIER</t>
  </si>
  <si>
    <t>UT14/84-UT14/93</t>
  </si>
  <si>
    <t>325040589</t>
  </si>
  <si>
    <t>371206</t>
  </si>
  <si>
    <t>N00050025</t>
  </si>
  <si>
    <t>PRO280</t>
  </si>
  <si>
    <t>P04VISO00000345</t>
  </si>
  <si>
    <t>402129</t>
  </si>
  <si>
    <t>N00050063</t>
  </si>
  <si>
    <t>EKTAGRAPHIC III A</t>
  </si>
  <si>
    <t>316411</t>
  </si>
  <si>
    <t>356845</t>
  </si>
  <si>
    <t>N00050293</t>
  </si>
  <si>
    <t>SC-TM41</t>
  </si>
  <si>
    <t>PSMKD002128</t>
  </si>
  <si>
    <t>402130</t>
  </si>
  <si>
    <t>N00050291</t>
  </si>
  <si>
    <t>PT-LB10SU</t>
  </si>
  <si>
    <t>SE4340166</t>
  </si>
  <si>
    <t>325230</t>
  </si>
  <si>
    <t>N00050787</t>
  </si>
  <si>
    <t>HITACHI</t>
  </si>
  <si>
    <t>CP-5235</t>
  </si>
  <si>
    <t>F4F001810</t>
  </si>
  <si>
    <t>371193</t>
  </si>
  <si>
    <t>N00050796</t>
  </si>
  <si>
    <t>PROYECTOR DE ACETATO</t>
  </si>
  <si>
    <t>APOLO</t>
  </si>
  <si>
    <t>ADDYSEY</t>
  </si>
  <si>
    <t>97404688</t>
  </si>
  <si>
    <t>399100</t>
  </si>
  <si>
    <t>N00051398</t>
  </si>
  <si>
    <t>MICROFONO DE MANO</t>
  </si>
  <si>
    <t>WL184</t>
  </si>
  <si>
    <t>372564</t>
  </si>
  <si>
    <t>N00057907</t>
  </si>
  <si>
    <t>SC-PM29</t>
  </si>
  <si>
    <t>GU4IE006776</t>
  </si>
  <si>
    <t>402128</t>
  </si>
  <si>
    <t>N00057908</t>
  </si>
  <si>
    <t>GU4EA005446</t>
  </si>
  <si>
    <t>402134</t>
  </si>
  <si>
    <t>N00057904</t>
  </si>
  <si>
    <t>RADIOGRABADORA</t>
  </si>
  <si>
    <t>52150610312</t>
  </si>
  <si>
    <t>CFD-S300</t>
  </si>
  <si>
    <t>1039239</t>
  </si>
  <si>
    <t>355458</t>
  </si>
  <si>
    <t>N00058157</t>
  </si>
  <si>
    <t>OPTOMA</t>
  </si>
  <si>
    <t>EP 725</t>
  </si>
  <si>
    <t>0868430AAAAAA2170</t>
  </si>
  <si>
    <t>402133</t>
  </si>
  <si>
    <t>N00058128</t>
  </si>
  <si>
    <t>PT.LB10SU</t>
  </si>
  <si>
    <t>SD4320213</t>
  </si>
  <si>
    <t>367396</t>
  </si>
  <si>
    <t>N00058231</t>
  </si>
  <si>
    <t>MICROFONO CONDENSADOR</t>
  </si>
  <si>
    <t>52150610383</t>
  </si>
  <si>
    <t>SM81</t>
  </si>
  <si>
    <t>339871</t>
  </si>
  <si>
    <t>N00058511</t>
  </si>
  <si>
    <t>CP-X328</t>
  </si>
  <si>
    <t>RT4I024650</t>
  </si>
  <si>
    <t>326493</t>
  </si>
  <si>
    <t>N00060169</t>
  </si>
  <si>
    <t>GRABADORA DVD</t>
  </si>
  <si>
    <t>52150610285</t>
  </si>
  <si>
    <t>RDR-VX500</t>
  </si>
  <si>
    <t>6000199</t>
  </si>
  <si>
    <t>388685</t>
  </si>
  <si>
    <t>N00063987</t>
  </si>
  <si>
    <t>EQUIPO DE VIDEOCONFERENCIA</t>
  </si>
  <si>
    <t>52150610279</t>
  </si>
  <si>
    <t>AETHRA</t>
  </si>
  <si>
    <t>VEGA-2512</t>
  </si>
  <si>
    <t>398955</t>
  </si>
  <si>
    <t>N00066213</t>
  </si>
  <si>
    <t>POLYCOM</t>
  </si>
  <si>
    <t>VSX6000</t>
  </si>
  <si>
    <t>82060605DA88N6</t>
  </si>
  <si>
    <t>356815</t>
  </si>
  <si>
    <t>N00066626</t>
  </si>
  <si>
    <t>DTQ-29S4SS</t>
  </si>
  <si>
    <t>AT55BG0441</t>
  </si>
  <si>
    <t>318917</t>
  </si>
  <si>
    <t>N00066624</t>
  </si>
  <si>
    <t>REPRODUCTOR DE CD</t>
  </si>
  <si>
    <t>CD-01U PRO</t>
  </si>
  <si>
    <t>20624</t>
  </si>
  <si>
    <t>371088</t>
  </si>
  <si>
    <t>N00066630</t>
  </si>
  <si>
    <t>PGX24/PG58</t>
  </si>
  <si>
    <t>420051715</t>
  </si>
  <si>
    <t>351404</t>
  </si>
  <si>
    <t>N00078301</t>
  </si>
  <si>
    <t>PROYECTOR DE ACETATOS</t>
  </si>
  <si>
    <t>APOLLO</t>
  </si>
  <si>
    <t>CONCEPT DE LUXE V2250</t>
  </si>
  <si>
    <t>517050A040800877</t>
  </si>
  <si>
    <t>353855</t>
  </si>
  <si>
    <t>N00078731</t>
  </si>
  <si>
    <t>EP738</t>
  </si>
  <si>
    <t>O80Y448AAAAAA1599</t>
  </si>
  <si>
    <t>319939</t>
  </si>
  <si>
    <t>N00078705</t>
  </si>
  <si>
    <t>EP719</t>
  </si>
  <si>
    <t>O82G537AAAAAA1334</t>
  </si>
  <si>
    <t>393927</t>
  </si>
  <si>
    <t>N00078718</t>
  </si>
  <si>
    <t>O82G537AAAAAA1243</t>
  </si>
  <si>
    <t>393928</t>
  </si>
  <si>
    <t>N00078720</t>
  </si>
  <si>
    <t>O82G537AAAAAA1128</t>
  </si>
  <si>
    <t>398954</t>
  </si>
  <si>
    <t>N00078621</t>
  </si>
  <si>
    <t>TELEVISION  DE 25"</t>
  </si>
  <si>
    <t>KV-25FS120</t>
  </si>
  <si>
    <t>4139579</t>
  </si>
  <si>
    <t>339267</t>
  </si>
  <si>
    <t>N00080608</t>
  </si>
  <si>
    <t>CP-S240</t>
  </si>
  <si>
    <t>F5I004157</t>
  </si>
  <si>
    <t>339308</t>
  </si>
  <si>
    <t>N00080611</t>
  </si>
  <si>
    <t>F5I004432</t>
  </si>
  <si>
    <t>317123</t>
  </si>
  <si>
    <t>N00080599</t>
  </si>
  <si>
    <t>CPS240</t>
  </si>
  <si>
    <t>FSI005713</t>
  </si>
  <si>
    <t>325226</t>
  </si>
  <si>
    <t>N00080602</t>
  </si>
  <si>
    <t>CP-X250</t>
  </si>
  <si>
    <t>F5H000847</t>
  </si>
  <si>
    <t>355367</t>
  </si>
  <si>
    <t>N00081427</t>
  </si>
  <si>
    <t>P13VSS05409001144</t>
  </si>
  <si>
    <t>319044</t>
  </si>
  <si>
    <t>N00081364</t>
  </si>
  <si>
    <t>MIXER DIGITAL DE AUDIO Y VIDEO</t>
  </si>
  <si>
    <t>52150610300</t>
  </si>
  <si>
    <t>AG-MX70P</t>
  </si>
  <si>
    <t>15TVA0174</t>
  </si>
  <si>
    <t>330662</t>
  </si>
  <si>
    <t>N00081432</t>
  </si>
  <si>
    <t>P13VSS05409001011</t>
  </si>
  <si>
    <t>381784</t>
  </si>
  <si>
    <t>N00081428</t>
  </si>
  <si>
    <t>P13VSS05409001103</t>
  </si>
  <si>
    <t>371080</t>
  </si>
  <si>
    <t>N00082450</t>
  </si>
  <si>
    <t>DVD/VCR TC29J6 29"</t>
  </si>
  <si>
    <t>3CCY700185</t>
  </si>
  <si>
    <t>371081</t>
  </si>
  <si>
    <t>N00082449</t>
  </si>
  <si>
    <t>3CCY700187</t>
  </si>
  <si>
    <t>371082</t>
  </si>
  <si>
    <t>N00082623</t>
  </si>
  <si>
    <t>P13VSS05409001111</t>
  </si>
  <si>
    <t>371075</t>
  </si>
  <si>
    <t>N00082625</t>
  </si>
  <si>
    <t>P13VSS05409001082</t>
  </si>
  <si>
    <t>371076</t>
  </si>
  <si>
    <t>N00082624</t>
  </si>
  <si>
    <t>P13VSS05409001084</t>
  </si>
  <si>
    <t>371077</t>
  </si>
  <si>
    <t>N00082622</t>
  </si>
  <si>
    <t>P13VSS05409001276</t>
  </si>
  <si>
    <t>311322</t>
  </si>
  <si>
    <t>N00083666</t>
  </si>
  <si>
    <t>COMBO</t>
  </si>
  <si>
    <t>52150610245</t>
  </si>
  <si>
    <t>SLV-D360P</t>
  </si>
  <si>
    <t>265964</t>
  </si>
  <si>
    <t>311585</t>
  </si>
  <si>
    <t>N00083667</t>
  </si>
  <si>
    <t>265992</t>
  </si>
  <si>
    <t>371078</t>
  </si>
  <si>
    <t>N00084321</t>
  </si>
  <si>
    <t>PROYECTOR DE TRANSFERENCIA</t>
  </si>
  <si>
    <t>REFLETA</t>
  </si>
  <si>
    <t>AFIRZOOM</t>
  </si>
  <si>
    <t>371079</t>
  </si>
  <si>
    <t>N00084320</t>
  </si>
  <si>
    <t>358300</t>
  </si>
  <si>
    <t>N00084684</t>
  </si>
  <si>
    <t>KV-29FS120</t>
  </si>
  <si>
    <t>4185490</t>
  </si>
  <si>
    <t>382968</t>
  </si>
  <si>
    <t>N00086542</t>
  </si>
  <si>
    <t>UNIDAD MULTIPUNTO</t>
  </si>
  <si>
    <t>52150610410</t>
  </si>
  <si>
    <t>CODIAN</t>
  </si>
  <si>
    <t>4210</t>
  </si>
  <si>
    <t>393897</t>
  </si>
  <si>
    <t>N00089700</t>
  </si>
  <si>
    <t>1214050950</t>
  </si>
  <si>
    <t>398914</t>
  </si>
  <si>
    <t>N00089694</t>
  </si>
  <si>
    <t>MP610</t>
  </si>
  <si>
    <t>7600049</t>
  </si>
  <si>
    <t>398915</t>
  </si>
  <si>
    <t>N00089693</t>
  </si>
  <si>
    <t>7600044</t>
  </si>
  <si>
    <t>398903</t>
  </si>
  <si>
    <t>N00089692</t>
  </si>
  <si>
    <t>7600043</t>
  </si>
  <si>
    <t>320779</t>
  </si>
  <si>
    <t>N00090097</t>
  </si>
  <si>
    <t>NEC</t>
  </si>
  <si>
    <t>VT48</t>
  </si>
  <si>
    <t>6501336EG</t>
  </si>
  <si>
    <t>339145</t>
  </si>
  <si>
    <t>N00091743</t>
  </si>
  <si>
    <t>PROYECTOR DE VIDEO 1700 LUMENES</t>
  </si>
  <si>
    <t>INFOCUS</t>
  </si>
  <si>
    <t>WORK BIG IN24</t>
  </si>
  <si>
    <t>ARKC62110125</t>
  </si>
  <si>
    <t>339073</t>
  </si>
  <si>
    <t>N00091745</t>
  </si>
  <si>
    <t>ARKC82110135</t>
  </si>
  <si>
    <t>316985</t>
  </si>
  <si>
    <t>N00091764</t>
  </si>
  <si>
    <t>PROYECTOR DE VIDEO 3500 LUMENES ANSI</t>
  </si>
  <si>
    <t>EP 759</t>
  </si>
  <si>
    <t>0896629AAAAAA1014</t>
  </si>
  <si>
    <t>317003</t>
  </si>
  <si>
    <t>N00090478</t>
  </si>
  <si>
    <t>EP-719</t>
  </si>
  <si>
    <t>082G603AAAAAC0129</t>
  </si>
  <si>
    <t>371552</t>
  </si>
  <si>
    <t>N00090694</t>
  </si>
  <si>
    <t>BARONET 2.44 X 2.44 MTS.</t>
  </si>
  <si>
    <t>367172</t>
  </si>
  <si>
    <t>N00090956</t>
  </si>
  <si>
    <t>TELEVISION A COLOR 29"</t>
  </si>
  <si>
    <t>TC-29J6</t>
  </si>
  <si>
    <t>38383CCL801143</t>
  </si>
  <si>
    <t>371901</t>
  </si>
  <si>
    <t>N00091158</t>
  </si>
  <si>
    <t>TELEVISOR</t>
  </si>
  <si>
    <t>4028851</t>
  </si>
  <si>
    <t>393861</t>
  </si>
  <si>
    <t>N00091244</t>
  </si>
  <si>
    <t>PTLB60U</t>
  </si>
  <si>
    <t>SC6430004</t>
  </si>
  <si>
    <t>393862</t>
  </si>
  <si>
    <t>N00091246</t>
  </si>
  <si>
    <t>SB6430472</t>
  </si>
  <si>
    <t>356262</t>
  </si>
  <si>
    <t>N00094003</t>
  </si>
  <si>
    <t>52150610294</t>
  </si>
  <si>
    <t>S115V</t>
  </si>
  <si>
    <t>402460</t>
  </si>
  <si>
    <t>N00097292</t>
  </si>
  <si>
    <t>PRO 280</t>
  </si>
  <si>
    <t>P13VSS06289000269</t>
  </si>
  <si>
    <t>372479</t>
  </si>
  <si>
    <t>N00097559</t>
  </si>
  <si>
    <t>AMPLIFICADOR DE AUDIO</t>
  </si>
  <si>
    <t>325189</t>
  </si>
  <si>
    <t>N00098638</t>
  </si>
  <si>
    <t>TS400</t>
  </si>
  <si>
    <t>082M647AAACUU0356</t>
  </si>
  <si>
    <t>371030</t>
  </si>
  <si>
    <t>N00099117</t>
  </si>
  <si>
    <t>6900468EL</t>
  </si>
  <si>
    <t>371031</t>
  </si>
  <si>
    <t>N00099119</t>
  </si>
  <si>
    <t>6900476EL</t>
  </si>
  <si>
    <t>371032</t>
  </si>
  <si>
    <t>N00099118</t>
  </si>
  <si>
    <t>6900473EL</t>
  </si>
  <si>
    <t>378399</t>
  </si>
  <si>
    <t>N00099147</t>
  </si>
  <si>
    <t>O82G645AAACRR1538</t>
  </si>
  <si>
    <t>387799</t>
  </si>
  <si>
    <t>N00099148</t>
  </si>
  <si>
    <t>6X00080EL</t>
  </si>
  <si>
    <t>398872</t>
  </si>
  <si>
    <t>N00099783</t>
  </si>
  <si>
    <t>L-1612</t>
  </si>
  <si>
    <t>16027472</t>
  </si>
  <si>
    <t>398880</t>
  </si>
  <si>
    <t>N00100945</t>
  </si>
  <si>
    <t>TX700</t>
  </si>
  <si>
    <t>398865</t>
  </si>
  <si>
    <t>N00101306</t>
  </si>
  <si>
    <t>PIZARRON ELECTRONICO INTERACTIVO</t>
  </si>
  <si>
    <t>52150610244</t>
  </si>
  <si>
    <t>POLIVISION</t>
  </si>
  <si>
    <t>1600 136X1722 MM</t>
  </si>
  <si>
    <t>AWTAFKK020B</t>
  </si>
  <si>
    <t>398866</t>
  </si>
  <si>
    <t>N00101304</t>
  </si>
  <si>
    <t>AWTAFG4009B</t>
  </si>
  <si>
    <t>398867</t>
  </si>
  <si>
    <t>N00101303</t>
  </si>
  <si>
    <t>AWTAFG4012B</t>
  </si>
  <si>
    <t>371033</t>
  </si>
  <si>
    <t>N00103447</t>
  </si>
  <si>
    <t>TS-400</t>
  </si>
  <si>
    <t>082M704AAACRR0197</t>
  </si>
  <si>
    <t>372190</t>
  </si>
  <si>
    <t>N00103454</t>
  </si>
  <si>
    <t>MICROFONO</t>
  </si>
  <si>
    <t>SENNHEISER</t>
  </si>
  <si>
    <t>EW 122 PG2</t>
  </si>
  <si>
    <t>149741/126739</t>
  </si>
  <si>
    <t>385120</t>
  </si>
  <si>
    <t>N00103341</t>
  </si>
  <si>
    <t>CP-X253</t>
  </si>
  <si>
    <t>F7CU03574</t>
  </si>
  <si>
    <t>398829</t>
  </si>
  <si>
    <t>N00103456</t>
  </si>
  <si>
    <t>EW122PG2</t>
  </si>
  <si>
    <t>148911/126744</t>
  </si>
  <si>
    <t>398831</t>
  </si>
  <si>
    <t>N00103457</t>
  </si>
  <si>
    <t>148917/126747</t>
  </si>
  <si>
    <t>398832</t>
  </si>
  <si>
    <t>N00103455</t>
  </si>
  <si>
    <t>148907/126743</t>
  </si>
  <si>
    <t>338930</t>
  </si>
  <si>
    <t>N00103574</t>
  </si>
  <si>
    <t>PJ503D</t>
  </si>
  <si>
    <t>338882</t>
  </si>
  <si>
    <t>N00103577</t>
  </si>
  <si>
    <t>355338</t>
  </si>
  <si>
    <t>N00103566</t>
  </si>
  <si>
    <t>QLK072600179</t>
  </si>
  <si>
    <t>358284</t>
  </si>
  <si>
    <t>N00103559</t>
  </si>
  <si>
    <t>353812</t>
  </si>
  <si>
    <t>N00103560</t>
  </si>
  <si>
    <t>376303</t>
  </si>
  <si>
    <t>N00103561</t>
  </si>
  <si>
    <t>398864</t>
  </si>
  <si>
    <t>N00103556</t>
  </si>
  <si>
    <t>398878</t>
  </si>
  <si>
    <t>N00103555</t>
  </si>
  <si>
    <t>338912</t>
  </si>
  <si>
    <t>N00104374</t>
  </si>
  <si>
    <t>PJ506D</t>
  </si>
  <si>
    <t>QD5070606462</t>
  </si>
  <si>
    <t>324247</t>
  </si>
  <si>
    <t>N00105903</t>
  </si>
  <si>
    <t>QLK072601175</t>
  </si>
  <si>
    <t>362977</t>
  </si>
  <si>
    <t>N00105902</t>
  </si>
  <si>
    <t>KV-29FS150</t>
  </si>
  <si>
    <t>S014011042</t>
  </si>
  <si>
    <t>398840</t>
  </si>
  <si>
    <t>N00106413</t>
  </si>
  <si>
    <t>1600 DIMENSION 1336 MM X</t>
  </si>
  <si>
    <t>AWTCGCR018E</t>
  </si>
  <si>
    <t>398841</t>
  </si>
  <si>
    <t>N00106414</t>
  </si>
  <si>
    <t>AWTCGCS01E</t>
  </si>
  <si>
    <t>371042</t>
  </si>
  <si>
    <t>N00106620</t>
  </si>
  <si>
    <t>EP770</t>
  </si>
  <si>
    <t>O86S711AAAAAC0477</t>
  </si>
  <si>
    <t>316853</t>
  </si>
  <si>
    <t>N00107480</t>
  </si>
  <si>
    <t>PJ588D</t>
  </si>
  <si>
    <t>QGX073103369 3392-7123869</t>
  </si>
  <si>
    <t>362986</t>
  </si>
  <si>
    <t>N00108155</t>
  </si>
  <si>
    <t>CP220/MP-721</t>
  </si>
  <si>
    <t>101435</t>
  </si>
  <si>
    <t>398819</t>
  </si>
  <si>
    <t>N00109067</t>
  </si>
  <si>
    <t>WORK BING IN34</t>
  </si>
  <si>
    <t>ATMV734A0049</t>
  </si>
  <si>
    <t>368860</t>
  </si>
  <si>
    <t>N00111713</t>
  </si>
  <si>
    <t>F7KU07584</t>
  </si>
  <si>
    <t>354277</t>
  </si>
  <si>
    <t>N00111902</t>
  </si>
  <si>
    <t>REPRODUCTOR DE DVD</t>
  </si>
  <si>
    <t>RDR-GX350</t>
  </si>
  <si>
    <t>1000207</t>
  </si>
  <si>
    <t>323892</t>
  </si>
  <si>
    <t>N00112078</t>
  </si>
  <si>
    <t>K7TVA0033</t>
  </si>
  <si>
    <t>398813</t>
  </si>
  <si>
    <t>N00112070</t>
  </si>
  <si>
    <t>82081009A832B6</t>
  </si>
  <si>
    <t>398810</t>
  </si>
  <si>
    <t>N00112303</t>
  </si>
  <si>
    <t>F7LU08876</t>
  </si>
  <si>
    <t>338746</t>
  </si>
  <si>
    <t>N00112237</t>
  </si>
  <si>
    <t>F7LUO8714</t>
  </si>
  <si>
    <t>323895</t>
  </si>
  <si>
    <t>N00112341</t>
  </si>
  <si>
    <t>1002139</t>
  </si>
  <si>
    <t>324461</t>
  </si>
  <si>
    <t>N00112345</t>
  </si>
  <si>
    <t>DISTRIBUIDOR AMPLIFICADOR DE VIDEO</t>
  </si>
  <si>
    <t>52150610278</t>
  </si>
  <si>
    <t>KRAMER</t>
  </si>
  <si>
    <t>VIVI-5ARII</t>
  </si>
  <si>
    <t>12090782150</t>
  </si>
  <si>
    <t>398768</t>
  </si>
  <si>
    <t>N00112351</t>
  </si>
  <si>
    <t>FF1AU</t>
  </si>
  <si>
    <t>48552288</t>
  </si>
  <si>
    <t>387382</t>
  </si>
  <si>
    <t>N00113854</t>
  </si>
  <si>
    <t>VAN-TEC</t>
  </si>
  <si>
    <t>S 2000</t>
  </si>
  <si>
    <t>O82M626AAAAQQ1748</t>
  </si>
  <si>
    <t>338579</t>
  </si>
  <si>
    <t>N00114077</t>
  </si>
  <si>
    <t>S2000</t>
  </si>
  <si>
    <t>O82M626AAAAQQ1763</t>
  </si>
  <si>
    <t>351195</t>
  </si>
  <si>
    <t>N00114064</t>
  </si>
  <si>
    <t>HITECHI</t>
  </si>
  <si>
    <t>F8BU10279</t>
  </si>
  <si>
    <t>338399</t>
  </si>
  <si>
    <t>N00114838</t>
  </si>
  <si>
    <t>O82M625AAAAQQ1311</t>
  </si>
  <si>
    <t>328273</t>
  </si>
  <si>
    <t>N00115147</t>
  </si>
  <si>
    <t>EP 770</t>
  </si>
  <si>
    <t>086S648AAAAAC0293</t>
  </si>
  <si>
    <t>328274</t>
  </si>
  <si>
    <t>N00115146</t>
  </si>
  <si>
    <t>086S707AAAAAC0583</t>
  </si>
  <si>
    <t>319702</t>
  </si>
  <si>
    <t>N00115159</t>
  </si>
  <si>
    <t>POWER LITE</t>
  </si>
  <si>
    <t>JX4F823622L</t>
  </si>
  <si>
    <t>378398</t>
  </si>
  <si>
    <t>N00115716</t>
  </si>
  <si>
    <t>TS721</t>
  </si>
  <si>
    <t>Q88N820AAAAAC0344</t>
  </si>
  <si>
    <t>378404</t>
  </si>
  <si>
    <t>N00115968</t>
  </si>
  <si>
    <t>EP 727</t>
  </si>
  <si>
    <t>Q88S818AAAAAC0227</t>
  </si>
  <si>
    <t>373235</t>
  </si>
  <si>
    <t>N00116653</t>
  </si>
  <si>
    <t>TS 721</t>
  </si>
  <si>
    <t>Q88N825AAAAAC0900</t>
  </si>
  <si>
    <t>323511</t>
  </si>
  <si>
    <t>N00116905</t>
  </si>
  <si>
    <t>EMX512 DE 12 CANALES</t>
  </si>
  <si>
    <t>VTCOL01215</t>
  </si>
  <si>
    <t>320138</t>
  </si>
  <si>
    <t>N00117821</t>
  </si>
  <si>
    <t>PIZARRON INTERACTIVO</t>
  </si>
  <si>
    <t>TS-610</t>
  </si>
  <si>
    <t>ATUDHHE016B</t>
  </si>
  <si>
    <t>319926</t>
  </si>
  <si>
    <t>N00117822</t>
  </si>
  <si>
    <t>ATUDHHA030B</t>
  </si>
  <si>
    <t>394787</t>
  </si>
  <si>
    <t>N00117908</t>
  </si>
  <si>
    <t>O82M625AAAAQQ3201</t>
  </si>
  <si>
    <t>366282</t>
  </si>
  <si>
    <t>N00119100</t>
  </si>
  <si>
    <t>EMP-S4</t>
  </si>
  <si>
    <t>J3VF6Y0O73L</t>
  </si>
  <si>
    <t>338356</t>
  </si>
  <si>
    <t>N00119163</t>
  </si>
  <si>
    <t>F8GU12908</t>
  </si>
  <si>
    <t>385119</t>
  </si>
  <si>
    <t>N00119148</t>
  </si>
  <si>
    <t>F8GU12582</t>
  </si>
  <si>
    <t>393737</t>
  </si>
  <si>
    <t>N00119157</t>
  </si>
  <si>
    <t>F8GU12829</t>
  </si>
  <si>
    <t>316747</t>
  </si>
  <si>
    <t>N00119254</t>
  </si>
  <si>
    <t>VANTEC</t>
  </si>
  <si>
    <t>O82M625AAAAQQ3584</t>
  </si>
  <si>
    <t>378385</t>
  </si>
  <si>
    <t>N00119246</t>
  </si>
  <si>
    <t>F8GU12830</t>
  </si>
  <si>
    <t>351089</t>
  </si>
  <si>
    <t>N00119544</t>
  </si>
  <si>
    <t>F8GU12827</t>
  </si>
  <si>
    <t>316664</t>
  </si>
  <si>
    <t>N00120867</t>
  </si>
  <si>
    <t>VIDEOPROYECTOR 2000 LÚMENES</t>
  </si>
  <si>
    <t>F8HU13455</t>
  </si>
  <si>
    <t>316665</t>
  </si>
  <si>
    <t>N00120864</t>
  </si>
  <si>
    <t>F8HU13113</t>
  </si>
  <si>
    <t>316666</t>
  </si>
  <si>
    <t>N00120862</t>
  </si>
  <si>
    <t>F8HU13459</t>
  </si>
  <si>
    <t>350926</t>
  </si>
  <si>
    <t>N00121046</t>
  </si>
  <si>
    <t>PJ513DB</t>
  </si>
  <si>
    <t>QXJ084202382</t>
  </si>
  <si>
    <t>366483</t>
  </si>
  <si>
    <t>N00121106</t>
  </si>
  <si>
    <t>QXJ084202243</t>
  </si>
  <si>
    <t>338404</t>
  </si>
  <si>
    <t>N00121420</t>
  </si>
  <si>
    <t>VPL EX5</t>
  </si>
  <si>
    <t>7028146</t>
  </si>
  <si>
    <t>338540</t>
  </si>
  <si>
    <t>N00121421</t>
  </si>
  <si>
    <t>7028154</t>
  </si>
  <si>
    <t>338522</t>
  </si>
  <si>
    <t>N00122147</t>
  </si>
  <si>
    <t>BAFLE DE FRECUENCIA MEDIA</t>
  </si>
  <si>
    <t>STEEREN</t>
  </si>
  <si>
    <t>372417</t>
  </si>
  <si>
    <t>N00122614</t>
  </si>
  <si>
    <t>7018476</t>
  </si>
  <si>
    <t>372418</t>
  </si>
  <si>
    <t>N00122613</t>
  </si>
  <si>
    <t>8037629</t>
  </si>
  <si>
    <t>372420</t>
  </si>
  <si>
    <t>N00122615</t>
  </si>
  <si>
    <t>8050113</t>
  </si>
  <si>
    <t>316641</t>
  </si>
  <si>
    <t>N00123405</t>
  </si>
  <si>
    <t>IN 2104</t>
  </si>
  <si>
    <t>AZGB84400 648</t>
  </si>
  <si>
    <t>316633</t>
  </si>
  <si>
    <t>N00123533</t>
  </si>
  <si>
    <t>VIDEO PROYECTOR 3500 LUMENES ESTÀNDAR</t>
  </si>
  <si>
    <t>SEATTLE X35N</t>
  </si>
  <si>
    <t>330800829060003</t>
  </si>
  <si>
    <t>362119</t>
  </si>
  <si>
    <t>N00123958</t>
  </si>
  <si>
    <t>LIFESIZE EXPRESS</t>
  </si>
  <si>
    <t>CZ641401E5AA9</t>
  </si>
  <si>
    <t>398680</t>
  </si>
  <si>
    <t>N00123955</t>
  </si>
  <si>
    <t>LIFESIZE MP</t>
  </si>
  <si>
    <t>DK1342013B029</t>
  </si>
  <si>
    <t>364720</t>
  </si>
  <si>
    <t>N00124270</t>
  </si>
  <si>
    <t>VIVITEK</t>
  </si>
  <si>
    <t>D825ES</t>
  </si>
  <si>
    <t>WD825ES9231107</t>
  </si>
  <si>
    <t>338294</t>
  </si>
  <si>
    <t>N00125305</t>
  </si>
  <si>
    <t>ES 522</t>
  </si>
  <si>
    <t>1D081U02109290407</t>
  </si>
  <si>
    <t>338295</t>
  </si>
  <si>
    <t>N00125303</t>
  </si>
  <si>
    <t>1D081U02109290386</t>
  </si>
  <si>
    <t>338296</t>
  </si>
  <si>
    <t>N00125301</t>
  </si>
  <si>
    <t>ES-522</t>
  </si>
  <si>
    <t>1D081U02109290385</t>
  </si>
  <si>
    <t>364719</t>
  </si>
  <si>
    <t>N00125621</t>
  </si>
  <si>
    <t>200</t>
  </si>
  <si>
    <t>9700503CJ</t>
  </si>
  <si>
    <t>393698</t>
  </si>
  <si>
    <t>N00125631</t>
  </si>
  <si>
    <t>970231CJ</t>
  </si>
  <si>
    <t>338194</t>
  </si>
  <si>
    <t>N00125838</t>
  </si>
  <si>
    <t>NP 200</t>
  </si>
  <si>
    <t>9700942CJ</t>
  </si>
  <si>
    <t>338195</t>
  </si>
  <si>
    <t>N00125837</t>
  </si>
  <si>
    <t>9700504CJ</t>
  </si>
  <si>
    <t>338196</t>
  </si>
  <si>
    <t>N00125834</t>
  </si>
  <si>
    <t>1D081U02109330595</t>
  </si>
  <si>
    <t>398688</t>
  </si>
  <si>
    <t>N00125954</t>
  </si>
  <si>
    <t>MODULAR 6500W</t>
  </si>
  <si>
    <t>MHC-GT555</t>
  </si>
  <si>
    <t>5643796</t>
  </si>
  <si>
    <t>398686</t>
  </si>
  <si>
    <t>N00125969</t>
  </si>
  <si>
    <t>CL29Z40</t>
  </si>
  <si>
    <t>AJ043CAS500542</t>
  </si>
  <si>
    <t>361679</t>
  </si>
  <si>
    <t>N00126175</t>
  </si>
  <si>
    <t>STEREN</t>
  </si>
  <si>
    <t>BAF-1550 45X69X36 CM.</t>
  </si>
  <si>
    <t>398669</t>
  </si>
  <si>
    <t>N00126498</t>
  </si>
  <si>
    <t>D825MS</t>
  </si>
  <si>
    <t>WD825MS9366849</t>
  </si>
  <si>
    <t>398674</t>
  </si>
  <si>
    <t>N00126673</t>
  </si>
  <si>
    <t>VIDEO PROYECTOR</t>
  </si>
  <si>
    <t>VPL-CX21</t>
  </si>
  <si>
    <t>2056432</t>
  </si>
  <si>
    <t>338163</t>
  </si>
  <si>
    <t>N00126836</t>
  </si>
  <si>
    <t>TX728</t>
  </si>
  <si>
    <t>Q89N926AAAAAC337</t>
  </si>
  <si>
    <t>355203</t>
  </si>
  <si>
    <t>N00126785</t>
  </si>
  <si>
    <t>MP515</t>
  </si>
  <si>
    <t>PDHA903565000</t>
  </si>
  <si>
    <t>319919</t>
  </si>
  <si>
    <t>N00126835</t>
  </si>
  <si>
    <t>Q89N926AAAAAC0312</t>
  </si>
  <si>
    <t>338076</t>
  </si>
  <si>
    <t>N00127460</t>
  </si>
  <si>
    <t>EX532</t>
  </si>
  <si>
    <t>1D091U01109350987</t>
  </si>
  <si>
    <t>402331</t>
  </si>
  <si>
    <t>N00126799</t>
  </si>
  <si>
    <t>VPL-ES7</t>
  </si>
  <si>
    <t>7038225</t>
  </si>
  <si>
    <t>398500</t>
  </si>
  <si>
    <t>N00127445</t>
  </si>
  <si>
    <t>EQUIPO DE VIDEOCONFERENCIAS</t>
  </si>
  <si>
    <t>LIFESIZE</t>
  </si>
  <si>
    <t>ESPRESS</t>
  </si>
  <si>
    <t>DQ64200230EC7</t>
  </si>
  <si>
    <t>398657</t>
  </si>
  <si>
    <t>N00127477</t>
  </si>
  <si>
    <t>NP110</t>
  </si>
  <si>
    <t>9X00452EA</t>
  </si>
  <si>
    <t>327205</t>
  </si>
  <si>
    <t>N00127819</t>
  </si>
  <si>
    <t>PDXA903448000</t>
  </si>
  <si>
    <t>350732</t>
  </si>
  <si>
    <t>N00128123</t>
  </si>
  <si>
    <t>GRABADORA MULTICANAL</t>
  </si>
  <si>
    <t>AVISOFT</t>
  </si>
  <si>
    <t>10302 VERSION 3.4</t>
  </si>
  <si>
    <t>361202</t>
  </si>
  <si>
    <t>N00128178</t>
  </si>
  <si>
    <t>HDX7001</t>
  </si>
  <si>
    <t>K1019452060580212</t>
  </si>
  <si>
    <t>393641</t>
  </si>
  <si>
    <t>N00128177</t>
  </si>
  <si>
    <t>QDX6000</t>
  </si>
  <si>
    <t>Q60949BE30D8FFEB</t>
  </si>
  <si>
    <t>398397</t>
  </si>
  <si>
    <t>N00128198</t>
  </si>
  <si>
    <t>1003544</t>
  </si>
  <si>
    <t>337714</t>
  </si>
  <si>
    <t>N00128293</t>
  </si>
  <si>
    <t>POWERLITE S8</t>
  </si>
  <si>
    <t>M4SF028246L</t>
  </si>
  <si>
    <t>337522</t>
  </si>
  <si>
    <t>N00128286</t>
  </si>
  <si>
    <t>M4SF028250L</t>
  </si>
  <si>
    <t>398502</t>
  </si>
  <si>
    <t>N00128313</t>
  </si>
  <si>
    <t>MP670</t>
  </si>
  <si>
    <t>PDS2A00456031</t>
  </si>
  <si>
    <t>378383</t>
  </si>
  <si>
    <t>N00128379</t>
  </si>
  <si>
    <t>M4SF028222L</t>
  </si>
  <si>
    <t>398640</t>
  </si>
  <si>
    <t>N00128370</t>
  </si>
  <si>
    <t>REPRODUCTOR DE MUSICA</t>
  </si>
  <si>
    <t>IPOD CLAIC 160 GB/ SILVER</t>
  </si>
  <si>
    <t>MC293ZY/A</t>
  </si>
  <si>
    <t>8K0121ZY9ZS</t>
  </si>
  <si>
    <t>337660</t>
  </si>
  <si>
    <t>N00129421</t>
  </si>
  <si>
    <t>VPL-DX11</t>
  </si>
  <si>
    <t>5000096</t>
  </si>
  <si>
    <t>316408</t>
  </si>
  <si>
    <t>N00129556</t>
  </si>
  <si>
    <t>D837</t>
  </si>
  <si>
    <t>WD8370150287</t>
  </si>
  <si>
    <t>378382</t>
  </si>
  <si>
    <t>N00129734</t>
  </si>
  <si>
    <t>WD825ES9439759</t>
  </si>
  <si>
    <t>327750</t>
  </si>
  <si>
    <t>N00130089</t>
  </si>
  <si>
    <t>MP525P</t>
  </si>
  <si>
    <t>PDFC901338000</t>
  </si>
  <si>
    <t>368529</t>
  </si>
  <si>
    <t>N00130091</t>
  </si>
  <si>
    <t>PDFC901334000</t>
  </si>
  <si>
    <t>361165</t>
  </si>
  <si>
    <t>N00130201</t>
  </si>
  <si>
    <t>PIZARRON ELECTRONICO</t>
  </si>
  <si>
    <t>TS620</t>
  </si>
  <si>
    <t>ATUAKGB018D</t>
  </si>
  <si>
    <t>350425</t>
  </si>
  <si>
    <t>N00130363</t>
  </si>
  <si>
    <t>TXS36</t>
  </si>
  <si>
    <t>Q8BF004AAAAAC1800</t>
  </si>
  <si>
    <t>398641</t>
  </si>
  <si>
    <t>N00130390</t>
  </si>
  <si>
    <t>TELEVISION PANTALLLA 42"</t>
  </si>
  <si>
    <t>TC-L42U12</t>
  </si>
  <si>
    <t>MXAA90935095</t>
  </si>
  <si>
    <t>315824</t>
  </si>
  <si>
    <t>N00130925</t>
  </si>
  <si>
    <t>WD8370340754</t>
  </si>
  <si>
    <t>355186</t>
  </si>
  <si>
    <t>N00131011</t>
  </si>
  <si>
    <t>WD8370340779</t>
  </si>
  <si>
    <t>398644</t>
  </si>
  <si>
    <t>N00130972</t>
  </si>
  <si>
    <t>PL50C45081DXZX</t>
  </si>
  <si>
    <t>Z1TV3CQZB00149</t>
  </si>
  <si>
    <t>353332</t>
  </si>
  <si>
    <t>N00131641</t>
  </si>
  <si>
    <t>PJD6211P</t>
  </si>
  <si>
    <t>SAS104502814</t>
  </si>
  <si>
    <t>372352</t>
  </si>
  <si>
    <t>N00131794</t>
  </si>
  <si>
    <t>P7000S</t>
  </si>
  <si>
    <t>ITCQ001040</t>
  </si>
  <si>
    <t>353395</t>
  </si>
  <si>
    <t>N00132862</t>
  </si>
  <si>
    <t>TX612</t>
  </si>
  <si>
    <t>Q8FK110AAAAAC0267</t>
  </si>
  <si>
    <t>355094</t>
  </si>
  <si>
    <t>N00132818</t>
  </si>
  <si>
    <t>PJD5123</t>
  </si>
  <si>
    <t>SEU111102229</t>
  </si>
  <si>
    <t>319662</t>
  </si>
  <si>
    <t>N00132861</t>
  </si>
  <si>
    <t>Q8FK110AAAAAC0266</t>
  </si>
  <si>
    <t>337314</t>
  </si>
  <si>
    <t>N00132819</t>
  </si>
  <si>
    <t>08FR111AAAAAC0147</t>
  </si>
  <si>
    <t>398629</t>
  </si>
  <si>
    <t>N00134822</t>
  </si>
  <si>
    <t>EX536</t>
  </si>
  <si>
    <t>Q8BF109AAAAAC2000</t>
  </si>
  <si>
    <t>316460</t>
  </si>
  <si>
    <t>N00134890</t>
  </si>
  <si>
    <t>SEU111818328</t>
  </si>
  <si>
    <t>374593</t>
  </si>
  <si>
    <t>N00134886</t>
  </si>
  <si>
    <t>PJD6531W</t>
  </si>
  <si>
    <t>R54111602927</t>
  </si>
  <si>
    <t>386941</t>
  </si>
  <si>
    <t>N00134879</t>
  </si>
  <si>
    <t>Q8BF109AAAAAC0397</t>
  </si>
  <si>
    <t>398625</t>
  </si>
  <si>
    <t>N00134895</t>
  </si>
  <si>
    <t>Q8BF109AAAAAC0392</t>
  </si>
  <si>
    <t>322164</t>
  </si>
  <si>
    <t>N00134944</t>
  </si>
  <si>
    <t>ES526</t>
  </si>
  <si>
    <t>Q8EH041AAAAAC0439</t>
  </si>
  <si>
    <t>370958</t>
  </si>
  <si>
    <t>N00136073</t>
  </si>
  <si>
    <t>BAFLE PROFESIONAL</t>
  </si>
  <si>
    <t>BAF-1595</t>
  </si>
  <si>
    <t>337935</t>
  </si>
  <si>
    <t>N00136410</t>
  </si>
  <si>
    <t>PANTALLA 42 PULGADAS</t>
  </si>
  <si>
    <t>TC-L42U30X</t>
  </si>
  <si>
    <t>MY10950839</t>
  </si>
  <si>
    <t>395393</t>
  </si>
  <si>
    <t>N00136640</t>
  </si>
  <si>
    <t>Q8FK124AAAAAC0526</t>
  </si>
  <si>
    <t>353342</t>
  </si>
  <si>
    <t>N00136889</t>
  </si>
  <si>
    <t>D860</t>
  </si>
  <si>
    <t>WD8601490056</t>
  </si>
  <si>
    <t>353310</t>
  </si>
  <si>
    <t>N00137125</t>
  </si>
  <si>
    <t>WD8601490292</t>
  </si>
  <si>
    <t>315442</t>
  </si>
  <si>
    <t>N00136917</t>
  </si>
  <si>
    <t>WD8601490084</t>
  </si>
  <si>
    <t>337140</t>
  </si>
  <si>
    <t>N00137011</t>
  </si>
  <si>
    <t>WD8601490178</t>
  </si>
  <si>
    <t>336961</t>
  </si>
  <si>
    <t>N00137062</t>
  </si>
  <si>
    <t>WD8601490229</t>
  </si>
  <si>
    <t>336967</t>
  </si>
  <si>
    <t>N00137064</t>
  </si>
  <si>
    <t>WD8601490231</t>
  </si>
  <si>
    <t>337021</t>
  </si>
  <si>
    <t>N00137063</t>
  </si>
  <si>
    <t>WD8601490230</t>
  </si>
  <si>
    <t>368622</t>
  </si>
  <si>
    <t>N00137050</t>
  </si>
  <si>
    <t>WD8601490217</t>
  </si>
  <si>
    <t>398486</t>
  </si>
  <si>
    <t>N00137121</t>
  </si>
  <si>
    <t>WD8601490288</t>
  </si>
  <si>
    <t>398487</t>
  </si>
  <si>
    <t>N00137041</t>
  </si>
  <si>
    <t>WD8601490208</t>
  </si>
  <si>
    <t>398488</t>
  </si>
  <si>
    <t>N00137043</t>
  </si>
  <si>
    <t>WD8601490210</t>
  </si>
  <si>
    <t>398398</t>
  </si>
  <si>
    <t>N00137042</t>
  </si>
  <si>
    <t>WD8601490209</t>
  </si>
  <si>
    <t>364688</t>
  </si>
  <si>
    <t>N00137164</t>
  </si>
  <si>
    <t>DX551</t>
  </si>
  <si>
    <t>FPC4135ABBAAA0413</t>
  </si>
  <si>
    <t>398484</t>
  </si>
  <si>
    <t>N00137143</t>
  </si>
  <si>
    <t>PRO360W</t>
  </si>
  <si>
    <t>Q8LJ136AAAAAC0487</t>
  </si>
  <si>
    <t>340644</t>
  </si>
  <si>
    <t>N00137871</t>
  </si>
  <si>
    <t>PANTALLA 42"</t>
  </si>
  <si>
    <t>LN40D550</t>
  </si>
  <si>
    <t>Z3BN3CCBC00019</t>
  </si>
  <si>
    <t>369103</t>
  </si>
  <si>
    <t>N00138072</t>
  </si>
  <si>
    <t>AMPLIFICADOR CON DIVISOR DE SEÑAL HDMI</t>
  </si>
  <si>
    <t>VM4HXL</t>
  </si>
  <si>
    <t>10111721700025</t>
  </si>
  <si>
    <t>393461</t>
  </si>
  <si>
    <t>N00138144</t>
  </si>
  <si>
    <t>SISTEMA PORTATIL DE PUBLIDIFUSION</t>
  </si>
  <si>
    <t>52150610291</t>
  </si>
  <si>
    <t>BAF-510</t>
  </si>
  <si>
    <t>355092</t>
  </si>
  <si>
    <t>N00138311</t>
  </si>
  <si>
    <t>Q8LJ111AAAAAC0460</t>
  </si>
  <si>
    <t>323182</t>
  </si>
  <si>
    <t>N00138308</t>
  </si>
  <si>
    <t>TX610ST</t>
  </si>
  <si>
    <t>Q8JB146AAAAAC0107</t>
  </si>
  <si>
    <t>366474</t>
  </si>
  <si>
    <t>N00138317</t>
  </si>
  <si>
    <t>DS550</t>
  </si>
  <si>
    <t>FPA7128AAAAA3096</t>
  </si>
  <si>
    <t>368754</t>
  </si>
  <si>
    <t>N00138318</t>
  </si>
  <si>
    <t>FPA7128AAAAA3105</t>
  </si>
  <si>
    <t>322178</t>
  </si>
  <si>
    <t>N00138434</t>
  </si>
  <si>
    <t>Q8JB146AAAAAC0123</t>
  </si>
  <si>
    <t>337130</t>
  </si>
  <si>
    <t>N00138962</t>
  </si>
  <si>
    <t>32"</t>
  </si>
  <si>
    <t>Z4B23CHC204983</t>
  </si>
  <si>
    <t>337528</t>
  </si>
  <si>
    <t>N00139438</t>
  </si>
  <si>
    <t>FPA7138ABBAAC0263</t>
  </si>
  <si>
    <t>337665</t>
  </si>
  <si>
    <t>N00139439</t>
  </si>
  <si>
    <t>FPA7138ABBAAC0266</t>
  </si>
  <si>
    <t>337666</t>
  </si>
  <si>
    <t>N00139435</t>
  </si>
  <si>
    <t>FPA7138ABBAAC0254</t>
  </si>
  <si>
    <t>374147</t>
  </si>
  <si>
    <t>N00139396</t>
  </si>
  <si>
    <t>FPA7138ABBAAC0204</t>
  </si>
  <si>
    <t>378393</t>
  </si>
  <si>
    <t>N00139401</t>
  </si>
  <si>
    <t>FPA7138ABBAAC0209</t>
  </si>
  <si>
    <t>378394</t>
  </si>
  <si>
    <t>N00139399</t>
  </si>
  <si>
    <t>FPA7138ABBAAC0207</t>
  </si>
  <si>
    <t>386801</t>
  </si>
  <si>
    <t>N00139465</t>
  </si>
  <si>
    <t>PK320</t>
  </si>
  <si>
    <t>Q8MH150AAAAAC0724</t>
  </si>
  <si>
    <t>398572</t>
  </si>
  <si>
    <t>N00139404</t>
  </si>
  <si>
    <t>FPA7138ABBAAC0212</t>
  </si>
  <si>
    <t>398563</t>
  </si>
  <si>
    <t>N00139407</t>
  </si>
  <si>
    <t>FPA7138ABBAAC0215</t>
  </si>
  <si>
    <t>316440</t>
  </si>
  <si>
    <t>N00139716</t>
  </si>
  <si>
    <t>Q8NN145AAAAAC0242</t>
  </si>
  <si>
    <t>316364</t>
  </si>
  <si>
    <t>N00139719</t>
  </si>
  <si>
    <t>Q8NN146AAAAAC0006</t>
  </si>
  <si>
    <t>337861</t>
  </si>
  <si>
    <t>N00140329</t>
  </si>
  <si>
    <t>FPA7138ABBAAC0203</t>
  </si>
  <si>
    <t>393651</t>
  </si>
  <si>
    <t>N00140820</t>
  </si>
  <si>
    <t>HDX700</t>
  </si>
  <si>
    <t>881123110F90CN</t>
  </si>
  <si>
    <t>367744</t>
  </si>
  <si>
    <t>N00141395</t>
  </si>
  <si>
    <t>Q8LI215AAAAAC0060</t>
  </si>
  <si>
    <t>350648</t>
  </si>
  <si>
    <t>N00141883</t>
  </si>
  <si>
    <t>M260X</t>
  </si>
  <si>
    <t>2400574FF</t>
  </si>
  <si>
    <t>353319</t>
  </si>
  <si>
    <t>N00142531</t>
  </si>
  <si>
    <t>DS551</t>
  </si>
  <si>
    <t>FPC3237ABBAAD1649</t>
  </si>
  <si>
    <t>378390</t>
  </si>
  <si>
    <t>N00142534</t>
  </si>
  <si>
    <t>FPC4225ABBAAC5615</t>
  </si>
  <si>
    <t>361002</t>
  </si>
  <si>
    <t>N00142857</t>
  </si>
  <si>
    <t>FPC3237ABBAAD1636</t>
  </si>
  <si>
    <t>361005</t>
  </si>
  <si>
    <t>N00142859</t>
  </si>
  <si>
    <t>FPC3237ABBAAD1673</t>
  </si>
  <si>
    <t>374726</t>
  </si>
  <si>
    <t>N00142836</t>
  </si>
  <si>
    <t>FPC4225ABBAAC5623</t>
  </si>
  <si>
    <t>319885</t>
  </si>
  <si>
    <t>N00143524</t>
  </si>
  <si>
    <t>IN114</t>
  </si>
  <si>
    <t>BJCK23802899</t>
  </si>
  <si>
    <t>378338</t>
  </si>
  <si>
    <t>N00143551</t>
  </si>
  <si>
    <t>BJCK23802896</t>
  </si>
  <si>
    <t>378380</t>
  </si>
  <si>
    <t>N00143552</t>
  </si>
  <si>
    <t>BJCK23802849</t>
  </si>
  <si>
    <t>378348</t>
  </si>
  <si>
    <t>N00143553</t>
  </si>
  <si>
    <t>BJCK23802894</t>
  </si>
  <si>
    <t>378349</t>
  </si>
  <si>
    <t>N00143549</t>
  </si>
  <si>
    <t>BJCK23802884</t>
  </si>
  <si>
    <t>340576</t>
  </si>
  <si>
    <t>N00144072</t>
  </si>
  <si>
    <t>TX762</t>
  </si>
  <si>
    <t>Q8FB233AAAAAC0164, WPSDG2</t>
  </si>
  <si>
    <t>315377</t>
  </si>
  <si>
    <t>N00144076</t>
  </si>
  <si>
    <t>TX631-3D</t>
  </si>
  <si>
    <t>FPE8246AAAAAD0119</t>
  </si>
  <si>
    <t>393583</t>
  </si>
  <si>
    <t>N00144075</t>
  </si>
  <si>
    <t>FPE8246AAAAAD0176</t>
  </si>
  <si>
    <t>367326</t>
  </si>
  <si>
    <t>N00144636</t>
  </si>
  <si>
    <t>WHIRWIND</t>
  </si>
  <si>
    <t>HOT BOX</t>
  </si>
  <si>
    <t>511828</t>
  </si>
  <si>
    <t>367329</t>
  </si>
  <si>
    <t>N00144634</t>
  </si>
  <si>
    <t>511868</t>
  </si>
  <si>
    <t>393578</t>
  </si>
  <si>
    <t>N00144620</t>
  </si>
  <si>
    <t>MICRÓFONO</t>
  </si>
  <si>
    <t>HDX CEILING</t>
  </si>
  <si>
    <t>82125001047BCB</t>
  </si>
  <si>
    <t>402300</t>
  </si>
  <si>
    <t>N00144779</t>
  </si>
  <si>
    <t>AZDEN</t>
  </si>
  <si>
    <t>AZDEN 004</t>
  </si>
  <si>
    <t>382526</t>
  </si>
  <si>
    <t>N00144986</t>
  </si>
  <si>
    <t>PROJECTOWRITE 3</t>
  </si>
  <si>
    <t>330804492220049</t>
  </si>
  <si>
    <t>398478</t>
  </si>
  <si>
    <t>N00144983</t>
  </si>
  <si>
    <t>TEAM</t>
  </si>
  <si>
    <t>FX680706AE8E2</t>
  </si>
  <si>
    <t>357020</t>
  </si>
  <si>
    <t>N00145272</t>
  </si>
  <si>
    <t>FPC4237ABBAAC0777</t>
  </si>
  <si>
    <t>358034</t>
  </si>
  <si>
    <t>N00145295</t>
  </si>
  <si>
    <t>FPC3250ABBAAD0413</t>
  </si>
  <si>
    <t>315385</t>
  </si>
  <si>
    <t>N00145285</t>
  </si>
  <si>
    <t>FPC3250ABBAAD0451</t>
  </si>
  <si>
    <t>315357</t>
  </si>
  <si>
    <t>N00145337</t>
  </si>
  <si>
    <t>FPC4237ABBAAC0743</t>
  </si>
  <si>
    <t>319886</t>
  </si>
  <si>
    <t>N00145314</t>
  </si>
  <si>
    <t>FPE8304AAAAAD0236</t>
  </si>
  <si>
    <t>320116</t>
  </si>
  <si>
    <t>N00145317</t>
  </si>
  <si>
    <t>FPE8304AAAAD0200</t>
  </si>
  <si>
    <t>336894</t>
  </si>
  <si>
    <t>N00145303</t>
  </si>
  <si>
    <t>TW631-3D</t>
  </si>
  <si>
    <t>FPE9309BAAAAD0055</t>
  </si>
  <si>
    <t>378365</t>
  </si>
  <si>
    <t>N00145299</t>
  </si>
  <si>
    <t>FPE9309BAAAAD0050</t>
  </si>
  <si>
    <t>393579</t>
  </si>
  <si>
    <t>N00145462</t>
  </si>
  <si>
    <t>DMR-EH69GA</t>
  </si>
  <si>
    <t>VN2JC001018</t>
  </si>
  <si>
    <t>367300</t>
  </si>
  <si>
    <t>N00146407</t>
  </si>
  <si>
    <t>SLX24/SM58</t>
  </si>
  <si>
    <t>1ME1386881</t>
  </si>
  <si>
    <t>378347</t>
  </si>
  <si>
    <t>N00146738</t>
  </si>
  <si>
    <t>W303</t>
  </si>
  <si>
    <t>FPQ322AAAAAC0181</t>
  </si>
  <si>
    <t>364677</t>
  </si>
  <si>
    <t>N00148281</t>
  </si>
  <si>
    <t>FPQ6322AAAAAC0090</t>
  </si>
  <si>
    <t>398467</t>
  </si>
  <si>
    <t>N00148232</t>
  </si>
  <si>
    <t>MS502</t>
  </si>
  <si>
    <t>PD6CC03807000</t>
  </si>
  <si>
    <t>357962</t>
  </si>
  <si>
    <t>N00148541</t>
  </si>
  <si>
    <t>MX503 DLP</t>
  </si>
  <si>
    <t>PDBBC01049000</t>
  </si>
  <si>
    <t>357963</t>
  </si>
  <si>
    <t>N00148539</t>
  </si>
  <si>
    <t>PDBBC01091000</t>
  </si>
  <si>
    <t>398462</t>
  </si>
  <si>
    <t>N00148652</t>
  </si>
  <si>
    <t>BAF-1295</t>
  </si>
  <si>
    <t>398463</t>
  </si>
  <si>
    <t>N00148651</t>
  </si>
  <si>
    <t>398464</t>
  </si>
  <si>
    <t>N00148649</t>
  </si>
  <si>
    <t>357926</t>
  </si>
  <si>
    <t>N00149297</t>
  </si>
  <si>
    <t>X303</t>
  </si>
  <si>
    <t>FPQ5346AAAAAA0652</t>
  </si>
  <si>
    <t>360812</t>
  </si>
  <si>
    <t>N00149298</t>
  </si>
  <si>
    <t>FPE8343AAAAAA0391</t>
  </si>
  <si>
    <t>381849</t>
  </si>
  <si>
    <t>N00149310</t>
  </si>
  <si>
    <t>300</t>
  </si>
  <si>
    <t>8213100FF250D5</t>
  </si>
  <si>
    <t>314288</t>
  </si>
  <si>
    <t>N00149336</t>
  </si>
  <si>
    <t>BR320</t>
  </si>
  <si>
    <t>FPQ4344AAAAAA0024</t>
  </si>
  <si>
    <t>319034</t>
  </si>
  <si>
    <t>N00149769</t>
  </si>
  <si>
    <t>SISTEMA INALAMBRICO RECEPTOR/TRANSMISOR</t>
  </si>
  <si>
    <t>52150610297</t>
  </si>
  <si>
    <t>STUDIO EDU</t>
  </si>
  <si>
    <t>T1C1T1804641432</t>
  </si>
  <si>
    <t>398453</t>
  </si>
  <si>
    <t>N00150256</t>
  </si>
  <si>
    <t>371423</t>
  </si>
  <si>
    <t>N00151174</t>
  </si>
  <si>
    <t>QDX 6000</t>
  </si>
  <si>
    <t>Q613309377EF72C9</t>
  </si>
  <si>
    <t>398448</t>
  </si>
  <si>
    <t>N00151593</t>
  </si>
  <si>
    <t>DIVISOR</t>
  </si>
  <si>
    <t>52150610313</t>
  </si>
  <si>
    <t>VP-5XL</t>
  </si>
  <si>
    <t>11130003600028</t>
  </si>
  <si>
    <t>353117</t>
  </si>
  <si>
    <t>N00152101</t>
  </si>
  <si>
    <t>PROYECTOR DE VIDEO 3500 ANSI LUMENES XGA</t>
  </si>
  <si>
    <t>FPE8403AAAAAA0005</t>
  </si>
  <si>
    <t>372055</t>
  </si>
  <si>
    <t>N00152067</t>
  </si>
  <si>
    <t>PANTALLA</t>
  </si>
  <si>
    <t>LC60LE650</t>
  </si>
  <si>
    <t>F403835562</t>
  </si>
  <si>
    <t>369087</t>
  </si>
  <si>
    <t>N00152090</t>
  </si>
  <si>
    <t>M311W</t>
  </si>
  <si>
    <t>4201034WB</t>
  </si>
  <si>
    <t>374584</t>
  </si>
  <si>
    <t>N00152177</t>
  </si>
  <si>
    <t>X316</t>
  </si>
  <si>
    <t>Q8VH347AAAAA0498</t>
  </si>
  <si>
    <t>398445</t>
  </si>
  <si>
    <t>N00152271</t>
  </si>
  <si>
    <t>CAMERA 10X</t>
  </si>
  <si>
    <t>JR6A0900F1FD2</t>
  </si>
  <si>
    <t>349554</t>
  </si>
  <si>
    <t>N00153458</t>
  </si>
  <si>
    <t>FPE8350AAAAA0060</t>
  </si>
  <si>
    <t>327818</t>
  </si>
  <si>
    <t>N00153405</t>
  </si>
  <si>
    <t>Q8VH412AAAAAC0205</t>
  </si>
  <si>
    <t>380150</t>
  </si>
  <si>
    <t>N00153457</t>
  </si>
  <si>
    <t>FPE8350AAAAA0095</t>
  </si>
  <si>
    <t>398428</t>
  </si>
  <si>
    <t>N00153426</t>
  </si>
  <si>
    <t>FPQ6416AAAAAA0046</t>
  </si>
  <si>
    <t>327565</t>
  </si>
  <si>
    <t>N00154519</t>
  </si>
  <si>
    <t>50L1400UM</t>
  </si>
  <si>
    <t>E24292T63967C1</t>
  </si>
  <si>
    <t>327646</t>
  </si>
  <si>
    <t>N00154516</t>
  </si>
  <si>
    <t>E24292T63734C1</t>
  </si>
  <si>
    <t>398437</t>
  </si>
  <si>
    <t>N00154523</t>
  </si>
  <si>
    <t>XSW35</t>
  </si>
  <si>
    <t>0164000042, 0164000135</t>
  </si>
  <si>
    <t>327312</t>
  </si>
  <si>
    <t>N00154871</t>
  </si>
  <si>
    <t>X1173-A QSV1307</t>
  </si>
  <si>
    <t>MRJH71100G4190163E8400</t>
  </si>
  <si>
    <t>368726</t>
  </si>
  <si>
    <t>N00154872</t>
  </si>
  <si>
    <t>MRJH71100G419014038400</t>
  </si>
  <si>
    <t>368583</t>
  </si>
  <si>
    <t>N00154876</t>
  </si>
  <si>
    <t>MDJH71100G4190145B8400</t>
  </si>
  <si>
    <t>368516</t>
  </si>
  <si>
    <t>N00154867</t>
  </si>
  <si>
    <t>MRJH71100G4190122E8400</t>
  </si>
  <si>
    <t>349259</t>
  </si>
  <si>
    <t>N00156246</t>
  </si>
  <si>
    <t>MRJH71100G4190144B8400</t>
  </si>
  <si>
    <t>347501</t>
  </si>
  <si>
    <t>N00156207</t>
  </si>
  <si>
    <t>FPE8435AAAAAA0294</t>
  </si>
  <si>
    <t>311468</t>
  </si>
  <si>
    <t>N00156150</t>
  </si>
  <si>
    <t>FPE8435AAAAAA0270</t>
  </si>
  <si>
    <t>335998</t>
  </si>
  <si>
    <t>N00155886</t>
  </si>
  <si>
    <t>FPE8435AAAAAA0222</t>
  </si>
  <si>
    <t>360778</t>
  </si>
  <si>
    <t>N00156149</t>
  </si>
  <si>
    <t>FPE8435AAAAAA0269</t>
  </si>
  <si>
    <t>398175</t>
  </si>
  <si>
    <t>N00156208</t>
  </si>
  <si>
    <t>FPE8435AAAAAA0295</t>
  </si>
  <si>
    <t>353096</t>
  </si>
  <si>
    <t>N00155990</t>
  </si>
  <si>
    <t>POWER LITE S18</t>
  </si>
  <si>
    <t>TUAK4805687</t>
  </si>
  <si>
    <t>335939</t>
  </si>
  <si>
    <t>N00156647</t>
  </si>
  <si>
    <t>Q8VH412AAAAAC0072</t>
  </si>
  <si>
    <t>368646</t>
  </si>
  <si>
    <t>N00158035</t>
  </si>
  <si>
    <t>PROYECTOR DE VIDEO TIPO 3 PARA AULAS</t>
  </si>
  <si>
    <t>52150610259</t>
  </si>
  <si>
    <t>X351</t>
  </si>
  <si>
    <t>Q701445AAAAAC0236</t>
  </si>
  <si>
    <t>402431</t>
  </si>
  <si>
    <t>N00158034</t>
  </si>
  <si>
    <t>Q701445AAAAAC0103</t>
  </si>
  <si>
    <t>393538</t>
  </si>
  <si>
    <t>N00159746</t>
  </si>
  <si>
    <t>PRESENTADOR INALÁMBRICO</t>
  </si>
  <si>
    <t>WEPRESENT</t>
  </si>
  <si>
    <t>WIPG1000</t>
  </si>
  <si>
    <t>360749</t>
  </si>
  <si>
    <t>N00159840</t>
  </si>
  <si>
    <t>PROYECTOR DE VIDEO TIPO 1 PARA ADMINISTRATIVOS</t>
  </si>
  <si>
    <t>52150610265</t>
  </si>
  <si>
    <t>Q8VH506AAAAAC0362</t>
  </si>
  <si>
    <t>317511</t>
  </si>
  <si>
    <t>N00160905</t>
  </si>
  <si>
    <t>BLX24/PG58</t>
  </si>
  <si>
    <t>3OC2589158</t>
  </si>
  <si>
    <t>352843</t>
  </si>
  <si>
    <t>N00161434</t>
  </si>
  <si>
    <t>PROYECTOR DE VIDEO TIPO 5 PARA AULA MAGNA</t>
  </si>
  <si>
    <t>X600</t>
  </si>
  <si>
    <t>1D0N1003115230234</t>
  </si>
  <si>
    <t>378710</t>
  </si>
  <si>
    <t>N00161531</t>
  </si>
  <si>
    <t>Q701535AAAAAC0266</t>
  </si>
  <si>
    <t>354788</t>
  </si>
  <si>
    <t>N00161734</t>
  </si>
  <si>
    <t>HISENSE</t>
  </si>
  <si>
    <t>K680</t>
  </si>
  <si>
    <t>55G143462H01768</t>
  </si>
  <si>
    <t>369053</t>
  </si>
  <si>
    <t>N00162673</t>
  </si>
  <si>
    <t>REALPRESENCE GROUP 500</t>
  </si>
  <si>
    <t>821504431994CV</t>
  </si>
  <si>
    <t>398408</t>
  </si>
  <si>
    <t>N00163011</t>
  </si>
  <si>
    <t>TRANSMISOR DE VIDEO</t>
  </si>
  <si>
    <t>52150610416</t>
  </si>
  <si>
    <t>365950</t>
  </si>
  <si>
    <t>N00163491</t>
  </si>
  <si>
    <t>BR431</t>
  </si>
  <si>
    <t>Q701512AAAAAC0216</t>
  </si>
  <si>
    <t>371997</t>
  </si>
  <si>
    <t>N00163932</t>
  </si>
  <si>
    <t>POWERLITE X29</t>
  </si>
  <si>
    <t>VTXK5300677</t>
  </si>
  <si>
    <t>393504</t>
  </si>
  <si>
    <t>N00163972</t>
  </si>
  <si>
    <t>WD8601490098</t>
  </si>
  <si>
    <t>357632</t>
  </si>
  <si>
    <t>N00164813</t>
  </si>
  <si>
    <t>PROYECTOR DE VIDEO TIPO 2 PARA AULA Y ADMVOS</t>
  </si>
  <si>
    <t>52150610258</t>
  </si>
  <si>
    <t>W351</t>
  </si>
  <si>
    <t>Q702604AAAAAC0064</t>
  </si>
  <si>
    <t>398419</t>
  </si>
  <si>
    <t>N00165849</t>
  </si>
  <si>
    <t>MX412/S</t>
  </si>
  <si>
    <t>357616</t>
  </si>
  <si>
    <t>N00166078</t>
  </si>
  <si>
    <t>X416</t>
  </si>
  <si>
    <t>Q72U627AAAAAC0020</t>
  </si>
  <si>
    <t>352776</t>
  </si>
  <si>
    <t>N00167815</t>
  </si>
  <si>
    <t>Q72U629AAAAAC0162</t>
  </si>
  <si>
    <t>313814</t>
  </si>
  <si>
    <t>N00167789</t>
  </si>
  <si>
    <t>BR435</t>
  </si>
  <si>
    <t>Q74G623AAAAAC0071</t>
  </si>
  <si>
    <t>313841</t>
  </si>
  <si>
    <t>N00167788</t>
  </si>
  <si>
    <t>Q74G623AAAAAC0126</t>
  </si>
  <si>
    <t>319820</t>
  </si>
  <si>
    <t>N00169440</t>
  </si>
  <si>
    <t>Q72U702AAAAAC0026</t>
  </si>
  <si>
    <t>395221</t>
  </si>
  <si>
    <t>N00169841</t>
  </si>
  <si>
    <t>BOCINA</t>
  </si>
  <si>
    <t>52150610241</t>
  </si>
  <si>
    <t>POWER BOOM</t>
  </si>
  <si>
    <t>398417</t>
  </si>
  <si>
    <t>N00170795</t>
  </si>
  <si>
    <t>W341</t>
  </si>
  <si>
    <t>Q72H721AAAAAC0011</t>
  </si>
  <si>
    <t>356936</t>
  </si>
  <si>
    <t>N00171272</t>
  </si>
  <si>
    <t>PANTALLA TV</t>
  </si>
  <si>
    <t>KDL60W630BLA</t>
  </si>
  <si>
    <t>5606508-G</t>
  </si>
  <si>
    <t>360696</t>
  </si>
  <si>
    <t>N00171376</t>
  </si>
  <si>
    <t>40H5D</t>
  </si>
  <si>
    <t>40M172249H00451</t>
  </si>
  <si>
    <t>313395</t>
  </si>
  <si>
    <t>N00171740</t>
  </si>
  <si>
    <t>PA503X</t>
  </si>
  <si>
    <t>V0V172801712</t>
  </si>
  <si>
    <t>395371</t>
  </si>
  <si>
    <t>N00171671</t>
  </si>
  <si>
    <t>Q72U706AAAAAC0035</t>
  </si>
  <si>
    <t>360587</t>
  </si>
  <si>
    <t>N00172204</t>
  </si>
  <si>
    <t>SIMPLEBEAMER</t>
  </si>
  <si>
    <t>GP70UP</t>
  </si>
  <si>
    <t>334102</t>
  </si>
  <si>
    <t>N00172389</t>
  </si>
  <si>
    <t>Q72U711AAAAAC0154</t>
  </si>
  <si>
    <t>398416</t>
  </si>
  <si>
    <t>N00172377</t>
  </si>
  <si>
    <t>Q72U711AAAAAC0120</t>
  </si>
  <si>
    <t>395375</t>
  </si>
  <si>
    <t>N00172524</t>
  </si>
  <si>
    <t>LUMENES 2800/3000</t>
  </si>
  <si>
    <t>BMYB51000751</t>
  </si>
  <si>
    <t>373293</t>
  </si>
  <si>
    <t>N00173974</t>
  </si>
  <si>
    <t>TC-40DS600X SMART FHD</t>
  </si>
  <si>
    <t>MXBA71018155</t>
  </si>
  <si>
    <t>398169</t>
  </si>
  <si>
    <t>N00173973</t>
  </si>
  <si>
    <t>KDL-60W630BLA1</t>
  </si>
  <si>
    <t>S01-5606580-G</t>
  </si>
  <si>
    <t>398167</t>
  </si>
  <si>
    <t>N00174089</t>
  </si>
  <si>
    <t>Q74G750AAAAAC0141</t>
  </si>
  <si>
    <t>398162</t>
  </si>
  <si>
    <t>N00176541</t>
  </si>
  <si>
    <t>Q74G804AAAAAC0063</t>
  </si>
  <si>
    <t>355623</t>
  </si>
  <si>
    <t>N00178103</t>
  </si>
  <si>
    <t>INTERFAZ DE AUDIO</t>
  </si>
  <si>
    <t>52150610273</t>
  </si>
  <si>
    <t>AG06</t>
  </si>
  <si>
    <t>YCVK01475</t>
  </si>
  <si>
    <t>399040</t>
  </si>
  <si>
    <t>N00026733</t>
  </si>
  <si>
    <t>MANCUERNAS LIJERAS</t>
  </si>
  <si>
    <t>52250710261</t>
  </si>
  <si>
    <t>124224050000</t>
  </si>
  <si>
    <t>Aparatos Deportivos</t>
  </si>
  <si>
    <t>337408</t>
  </si>
  <si>
    <t>N00131289</t>
  </si>
  <si>
    <t>COMPUTADORA U ORDENADOR DE BUCEO</t>
  </si>
  <si>
    <t>52250710149</t>
  </si>
  <si>
    <t>AERIS</t>
  </si>
  <si>
    <t>XR-1</t>
  </si>
  <si>
    <t>BT-012654</t>
  </si>
  <si>
    <t>311617</t>
  </si>
  <si>
    <t>00-72626</t>
  </si>
  <si>
    <t>PROCESADORA</t>
  </si>
  <si>
    <t>52350810082</t>
  </si>
  <si>
    <t>CPP-2 PARA FOTOGRAFIA</t>
  </si>
  <si>
    <t>124234060000</t>
  </si>
  <si>
    <t>Cámaras Fotográficas y de Video</t>
  </si>
  <si>
    <t>311618</t>
  </si>
  <si>
    <t>00-S93645</t>
  </si>
  <si>
    <t>52350810077</t>
  </si>
  <si>
    <t>M070</t>
  </si>
  <si>
    <t>311619</t>
  </si>
  <si>
    <t>00-S93644</t>
  </si>
  <si>
    <t>319008</t>
  </si>
  <si>
    <t>00-53642</t>
  </si>
  <si>
    <t>VISOR</t>
  </si>
  <si>
    <t>52350810089</t>
  </si>
  <si>
    <t>P/CAMARA DXF-40A NEGRO</t>
  </si>
  <si>
    <t>319053</t>
  </si>
  <si>
    <t>00-S32961</t>
  </si>
  <si>
    <t>VISOR ELECTRICO</t>
  </si>
  <si>
    <t>DXF50</t>
  </si>
  <si>
    <t>18329</t>
  </si>
  <si>
    <t>317187</t>
  </si>
  <si>
    <t>00-66366</t>
  </si>
  <si>
    <t>CAMARA VIDEO</t>
  </si>
  <si>
    <t>52350810078</t>
  </si>
  <si>
    <t>CCD-TR-2000</t>
  </si>
  <si>
    <t>30554</t>
  </si>
  <si>
    <t>371211</t>
  </si>
  <si>
    <t>00-S87670</t>
  </si>
  <si>
    <t>CAMARA DE VIDEO</t>
  </si>
  <si>
    <t>VIDEO CCD-TRV16PK</t>
  </si>
  <si>
    <t>102103</t>
  </si>
  <si>
    <t>389558</t>
  </si>
  <si>
    <t>00P207153</t>
  </si>
  <si>
    <t>52350810083</t>
  </si>
  <si>
    <t>ES-90</t>
  </si>
  <si>
    <t>399078</t>
  </si>
  <si>
    <t>00-S88504</t>
  </si>
  <si>
    <t>GENERADOR DE CARACTERES</t>
  </si>
  <si>
    <t>VIDEONICS</t>
  </si>
  <si>
    <t>325829</t>
  </si>
  <si>
    <t>398987</t>
  </si>
  <si>
    <t>00-32676</t>
  </si>
  <si>
    <t>OPEMUS</t>
  </si>
  <si>
    <t>B/N C/CABEZA DE COLOR</t>
  </si>
  <si>
    <t>398972</t>
  </si>
  <si>
    <t>00-73671</t>
  </si>
  <si>
    <t>TRV34</t>
  </si>
  <si>
    <t>1000737</t>
  </si>
  <si>
    <t>398968</t>
  </si>
  <si>
    <t>00-72817</t>
  </si>
  <si>
    <t>PENTAX</t>
  </si>
  <si>
    <t>K-1000 35/80</t>
  </si>
  <si>
    <t>6970712</t>
  </si>
  <si>
    <t>399088</t>
  </si>
  <si>
    <t>00-S91973</t>
  </si>
  <si>
    <t>OMEGA</t>
  </si>
  <si>
    <t>FOTOGRAFICA D5XL</t>
  </si>
  <si>
    <t>402172</t>
  </si>
  <si>
    <t>00S503793</t>
  </si>
  <si>
    <t>VIDEO CAMARA MOD CCD TRV 46 NTSC</t>
  </si>
  <si>
    <t>52350810084</t>
  </si>
  <si>
    <t>CCD-TRV87</t>
  </si>
  <si>
    <t>62704</t>
  </si>
  <si>
    <t>402156</t>
  </si>
  <si>
    <t>N00008120</t>
  </si>
  <si>
    <t>TRIPIE DE FIERRO</t>
  </si>
  <si>
    <t>52350810079</t>
  </si>
  <si>
    <t>402157</t>
  </si>
  <si>
    <t>N00008119</t>
  </si>
  <si>
    <t>402158</t>
  </si>
  <si>
    <t>N00008118</t>
  </si>
  <si>
    <t>394130</t>
  </si>
  <si>
    <t>N00014757</t>
  </si>
  <si>
    <t>CAMARA DIGITAL MAVICA</t>
  </si>
  <si>
    <t>52350810081</t>
  </si>
  <si>
    <t>MVC-FD92</t>
  </si>
  <si>
    <t>377155</t>
  </si>
  <si>
    <t>N00014904</t>
  </si>
  <si>
    <t>CAMARA DE VIDEO CCD DE 1/3 "</t>
  </si>
  <si>
    <t>52350810115</t>
  </si>
  <si>
    <t>EVI-D30</t>
  </si>
  <si>
    <t>161479</t>
  </si>
  <si>
    <t>377106</t>
  </si>
  <si>
    <t>N00014903</t>
  </si>
  <si>
    <t>163950</t>
  </si>
  <si>
    <t>399056</t>
  </si>
  <si>
    <t>N00021318</t>
  </si>
  <si>
    <t>DCR-TRV340</t>
  </si>
  <si>
    <t>1858694</t>
  </si>
  <si>
    <t>399059</t>
  </si>
  <si>
    <t>N00021482</t>
  </si>
  <si>
    <t>CAMARA DE VIDEO DIGITAL</t>
  </si>
  <si>
    <t>52350810085</t>
  </si>
  <si>
    <t>DCR-TRV530</t>
  </si>
  <si>
    <t>S010663457-H</t>
  </si>
  <si>
    <t>340795</t>
  </si>
  <si>
    <t>N00022181</t>
  </si>
  <si>
    <t>CCD-TRV308</t>
  </si>
  <si>
    <t>S01-1859956-T</t>
  </si>
  <si>
    <t>311616</t>
  </si>
  <si>
    <t>N00028173</t>
  </si>
  <si>
    <t>KAISER</t>
  </si>
  <si>
    <t>7005</t>
  </si>
  <si>
    <t>371107</t>
  </si>
  <si>
    <t>N00028803</t>
  </si>
  <si>
    <t>CAMARA DIGITAL</t>
  </si>
  <si>
    <t>DX3600</t>
  </si>
  <si>
    <t>KCKAJ20906539 (517110528)</t>
  </si>
  <si>
    <t>399034</t>
  </si>
  <si>
    <t>N00028797</t>
  </si>
  <si>
    <t>DCR-TRV608</t>
  </si>
  <si>
    <t>0366464-K</t>
  </si>
  <si>
    <t>317212</t>
  </si>
  <si>
    <t>N00033553</t>
  </si>
  <si>
    <t>VIDEOCAMARA</t>
  </si>
  <si>
    <t>DIGITAL GL2</t>
  </si>
  <si>
    <t>132640701031</t>
  </si>
  <si>
    <t>399008</t>
  </si>
  <si>
    <t>N00035405</t>
  </si>
  <si>
    <t>DCR TRV 740</t>
  </si>
  <si>
    <t>S-010855855M</t>
  </si>
  <si>
    <t>398998</t>
  </si>
  <si>
    <t>N00035415</t>
  </si>
  <si>
    <t>EOS-10D</t>
  </si>
  <si>
    <t>620310933</t>
  </si>
  <si>
    <t>321944</t>
  </si>
  <si>
    <t>N00037289</t>
  </si>
  <si>
    <t>CAMARA WEB CAM</t>
  </si>
  <si>
    <t>CREATIVE</t>
  </si>
  <si>
    <t>PC-350</t>
  </si>
  <si>
    <t>10603354000408</t>
  </si>
  <si>
    <t>369346</t>
  </si>
  <si>
    <t>N00045225</t>
  </si>
  <si>
    <t>CAMARA FOTOGRAFICA DIGITAL</t>
  </si>
  <si>
    <t>DSC-P72</t>
  </si>
  <si>
    <t>6895296</t>
  </si>
  <si>
    <t>399075</t>
  </si>
  <si>
    <t>N00045387</t>
  </si>
  <si>
    <t>DSC-P52</t>
  </si>
  <si>
    <t>900594</t>
  </si>
  <si>
    <t>391854</t>
  </si>
  <si>
    <t>N00050315</t>
  </si>
  <si>
    <t>DSC V1</t>
  </si>
  <si>
    <t>934135</t>
  </si>
  <si>
    <t>399101</t>
  </si>
  <si>
    <t>N00050403</t>
  </si>
  <si>
    <t>TRIPIE</t>
  </si>
  <si>
    <t>VCT-D480RM</t>
  </si>
  <si>
    <t>355454</t>
  </si>
  <si>
    <t>N00051503</t>
  </si>
  <si>
    <t>ZO DSC-P73</t>
  </si>
  <si>
    <t>8516276</t>
  </si>
  <si>
    <t>339858</t>
  </si>
  <si>
    <t>N00054123</t>
  </si>
  <si>
    <t>DCR-HC15</t>
  </si>
  <si>
    <t>S01-0870422-9</t>
  </si>
  <si>
    <t>399102</t>
  </si>
  <si>
    <t>N00054112</t>
  </si>
  <si>
    <t>DCR-HC85</t>
  </si>
  <si>
    <t>S011941318D</t>
  </si>
  <si>
    <t>317312</t>
  </si>
  <si>
    <t>N00058839</t>
  </si>
  <si>
    <t>PHOTOSMART 945</t>
  </si>
  <si>
    <t>CN418A110H</t>
  </si>
  <si>
    <t>317305</t>
  </si>
  <si>
    <t>N00059376</t>
  </si>
  <si>
    <t>NIKON</t>
  </si>
  <si>
    <t>COOL PIX 5200</t>
  </si>
  <si>
    <t>3502853</t>
  </si>
  <si>
    <t>398956</t>
  </si>
  <si>
    <t>N00066190</t>
  </si>
  <si>
    <t>CCD-TRV1 38</t>
  </si>
  <si>
    <t>1829097</t>
  </si>
  <si>
    <t>356296</t>
  </si>
  <si>
    <t>N00066935</t>
  </si>
  <si>
    <t>ELO DSC-W5</t>
  </si>
  <si>
    <t>2543706</t>
  </si>
  <si>
    <t>351895</t>
  </si>
  <si>
    <t>N00079573</t>
  </si>
  <si>
    <t>DCR-TRV280</t>
  </si>
  <si>
    <t>835041 (Fac S01-08350417)</t>
  </si>
  <si>
    <t>339159</t>
  </si>
  <si>
    <t>N00090423</t>
  </si>
  <si>
    <t>DSC-T9</t>
  </si>
  <si>
    <t>2524590</t>
  </si>
  <si>
    <t>317010</t>
  </si>
  <si>
    <t>N00090307</t>
  </si>
  <si>
    <t>POWER SHOTA A 700</t>
  </si>
  <si>
    <t>2421105583</t>
  </si>
  <si>
    <t>317013</t>
  </si>
  <si>
    <t>N00090305</t>
  </si>
  <si>
    <t>2728104776</t>
  </si>
  <si>
    <t>317015</t>
  </si>
  <si>
    <t>N00090306</t>
  </si>
  <si>
    <t>2728104785</t>
  </si>
  <si>
    <t>317016</t>
  </si>
  <si>
    <t>N00090304</t>
  </si>
  <si>
    <t>2728102240</t>
  </si>
  <si>
    <t>330270</t>
  </si>
  <si>
    <t>N00090424</t>
  </si>
  <si>
    <t>2524596</t>
  </si>
  <si>
    <t>382634</t>
  </si>
  <si>
    <t>N00090295</t>
  </si>
  <si>
    <t>CAMARA DE VIDEO MINI DV</t>
  </si>
  <si>
    <t>ZR 600</t>
  </si>
  <si>
    <t>492242123229</t>
  </si>
  <si>
    <t>398885</t>
  </si>
  <si>
    <t>N00090458</t>
  </si>
  <si>
    <t>CAMARA DE VIDEO  MINI DV</t>
  </si>
  <si>
    <t>492242164189</t>
  </si>
  <si>
    <t>398890</t>
  </si>
  <si>
    <t>N00090460</t>
  </si>
  <si>
    <t>492242164195</t>
  </si>
  <si>
    <t>398891</t>
  </si>
  <si>
    <t>N00090459</t>
  </si>
  <si>
    <t>492242164190</t>
  </si>
  <si>
    <t>398892</t>
  </si>
  <si>
    <t>N00090457</t>
  </si>
  <si>
    <t>492242164268</t>
  </si>
  <si>
    <t>330580</t>
  </si>
  <si>
    <t>N00096392</t>
  </si>
  <si>
    <t>AG-DVX100BP</t>
  </si>
  <si>
    <t>J6TD00066</t>
  </si>
  <si>
    <t>382635</t>
  </si>
  <si>
    <t>N00096439</t>
  </si>
  <si>
    <t>R927 PHOTOSM</t>
  </si>
  <si>
    <t>393866</t>
  </si>
  <si>
    <t>N00098513</t>
  </si>
  <si>
    <t>DSC-S500</t>
  </si>
  <si>
    <t>869126</t>
  </si>
  <si>
    <t>368979</t>
  </si>
  <si>
    <t>N00098542</t>
  </si>
  <si>
    <t>FUJI</t>
  </si>
  <si>
    <t>FINEPIX S-9600</t>
  </si>
  <si>
    <t>63L02350</t>
  </si>
  <si>
    <t>398868</t>
  </si>
  <si>
    <t>N00106254</t>
  </si>
  <si>
    <t>DSC-W35</t>
  </si>
  <si>
    <t>8322835</t>
  </si>
  <si>
    <t>398845</t>
  </si>
  <si>
    <t>N00106657</t>
  </si>
  <si>
    <t>DCR-DVD508</t>
  </si>
  <si>
    <t>703660</t>
  </si>
  <si>
    <t>398846</t>
  </si>
  <si>
    <t>N00106652</t>
  </si>
  <si>
    <t>702946</t>
  </si>
  <si>
    <t>338819</t>
  </si>
  <si>
    <t>N00106680</t>
  </si>
  <si>
    <t>HVR-AIN</t>
  </si>
  <si>
    <t>1411852</t>
  </si>
  <si>
    <t>362989</t>
  </si>
  <si>
    <t>N00107422</t>
  </si>
  <si>
    <t>S5 IS</t>
  </si>
  <si>
    <t>20778001</t>
  </si>
  <si>
    <t>398844</t>
  </si>
  <si>
    <t>N00108397</t>
  </si>
  <si>
    <t>XL2</t>
  </si>
  <si>
    <t>2482800134</t>
  </si>
  <si>
    <t>351177</t>
  </si>
  <si>
    <t>N00109842</t>
  </si>
  <si>
    <t>DSC-W90</t>
  </si>
  <si>
    <t>8300927</t>
  </si>
  <si>
    <t>353750</t>
  </si>
  <si>
    <t>N00111519</t>
  </si>
  <si>
    <t>COOLPIX P4</t>
  </si>
  <si>
    <t>30512105</t>
  </si>
  <si>
    <t>387600</t>
  </si>
  <si>
    <t>N00111520</t>
  </si>
  <si>
    <t>CAMARA FOTOGRAFICA</t>
  </si>
  <si>
    <t>52350810076</t>
  </si>
  <si>
    <t>EOS DIGITAL REBEL XT1</t>
  </si>
  <si>
    <t>1921114292</t>
  </si>
  <si>
    <t>398783</t>
  </si>
  <si>
    <t>N00112271</t>
  </si>
  <si>
    <t>DCR-DVD308</t>
  </si>
  <si>
    <t>2829419</t>
  </si>
  <si>
    <t>355318</t>
  </si>
  <si>
    <t>N00112249</t>
  </si>
  <si>
    <t>8315528</t>
  </si>
  <si>
    <t>355302</t>
  </si>
  <si>
    <t>N00114793</t>
  </si>
  <si>
    <t>DSC W120</t>
  </si>
  <si>
    <t>817931</t>
  </si>
  <si>
    <t>387336</t>
  </si>
  <si>
    <t>N00115261</t>
  </si>
  <si>
    <t>SXI 18-55 IS</t>
  </si>
  <si>
    <t>420118419</t>
  </si>
  <si>
    <t>383842</t>
  </si>
  <si>
    <t>N00119251</t>
  </si>
  <si>
    <t>DSC-H50</t>
  </si>
  <si>
    <t>2344313</t>
  </si>
  <si>
    <t>355280</t>
  </si>
  <si>
    <t>N00120586</t>
  </si>
  <si>
    <t>DCR-DVD108</t>
  </si>
  <si>
    <t>398745</t>
  </si>
  <si>
    <t>N00121276</t>
  </si>
  <si>
    <t>CAMARA DVD</t>
  </si>
  <si>
    <t>DCR-610</t>
  </si>
  <si>
    <t>1872605</t>
  </si>
  <si>
    <t>398746</t>
  </si>
  <si>
    <t>N00121269</t>
  </si>
  <si>
    <t>DSC-W130</t>
  </si>
  <si>
    <t>8384176</t>
  </si>
  <si>
    <t>398713</t>
  </si>
  <si>
    <t>N00121267</t>
  </si>
  <si>
    <t>A59</t>
  </si>
  <si>
    <t>Q852288</t>
  </si>
  <si>
    <t>387200</t>
  </si>
  <si>
    <t>N00122264</t>
  </si>
  <si>
    <t>DSC T77</t>
  </si>
  <si>
    <t>5370250</t>
  </si>
  <si>
    <t>387202</t>
  </si>
  <si>
    <t>N00122262</t>
  </si>
  <si>
    <t>5294758</t>
  </si>
  <si>
    <t>387216</t>
  </si>
  <si>
    <t>N00122266</t>
  </si>
  <si>
    <t>5370346</t>
  </si>
  <si>
    <t>350927</t>
  </si>
  <si>
    <t>N00122522</t>
  </si>
  <si>
    <t>S015387217J</t>
  </si>
  <si>
    <t>387241</t>
  </si>
  <si>
    <t>N00122546</t>
  </si>
  <si>
    <t>HDR-SR12</t>
  </si>
  <si>
    <t>965600</t>
  </si>
  <si>
    <t>398681</t>
  </si>
  <si>
    <t>N00124909</t>
  </si>
  <si>
    <t>FUJIFILM</t>
  </si>
  <si>
    <t>JX500</t>
  </si>
  <si>
    <t>2PC00299</t>
  </si>
  <si>
    <t>378595</t>
  </si>
  <si>
    <t>N00125115</t>
  </si>
  <si>
    <t>VIDEO CAMARA</t>
  </si>
  <si>
    <t>DCR-SR85</t>
  </si>
  <si>
    <t>966697</t>
  </si>
  <si>
    <t>321913</t>
  </si>
  <si>
    <t>N00125696</t>
  </si>
  <si>
    <t>SDR-H80PU-R60GB</t>
  </si>
  <si>
    <t>E91A10652</t>
  </si>
  <si>
    <t>398663</t>
  </si>
  <si>
    <t>N00127084</t>
  </si>
  <si>
    <t>DSC-W270</t>
  </si>
  <si>
    <t>8286494</t>
  </si>
  <si>
    <t>398662</t>
  </si>
  <si>
    <t>N00127579</t>
  </si>
  <si>
    <t>DCR-SR47</t>
  </si>
  <si>
    <t>1846043</t>
  </si>
  <si>
    <t>350565</t>
  </si>
  <si>
    <t>N00130117</t>
  </si>
  <si>
    <t>DCR-SR68</t>
  </si>
  <si>
    <t>S01-1835976-P</t>
  </si>
  <si>
    <t>398584</t>
  </si>
  <si>
    <t>N00130377</t>
  </si>
  <si>
    <t>1828530</t>
  </si>
  <si>
    <t>386088</t>
  </si>
  <si>
    <t>N00131018</t>
  </si>
  <si>
    <t>POWER SHOT G12</t>
  </si>
  <si>
    <t>102010002918</t>
  </si>
  <si>
    <t>393646</t>
  </si>
  <si>
    <t>N00131228</t>
  </si>
  <si>
    <t>DSC-W320</t>
  </si>
  <si>
    <t>S01-8451416-F</t>
  </si>
  <si>
    <t>315501</t>
  </si>
  <si>
    <t>N00133202</t>
  </si>
  <si>
    <t>DSC-W350</t>
  </si>
  <si>
    <t>8560807</t>
  </si>
  <si>
    <t>315571</t>
  </si>
  <si>
    <t>N00133203</t>
  </si>
  <si>
    <t>8560808</t>
  </si>
  <si>
    <t>398527</t>
  </si>
  <si>
    <t>N00135253</t>
  </si>
  <si>
    <t>AG-DVX100</t>
  </si>
  <si>
    <t>D1TDA0021</t>
  </si>
  <si>
    <t>320438</t>
  </si>
  <si>
    <t>N00135639</t>
  </si>
  <si>
    <t>1846545</t>
  </si>
  <si>
    <t>398636</t>
  </si>
  <si>
    <t>N00135954</t>
  </si>
  <si>
    <t>DSC-W570</t>
  </si>
  <si>
    <t>8421873</t>
  </si>
  <si>
    <t>398534</t>
  </si>
  <si>
    <t>N00136016</t>
  </si>
  <si>
    <t>HDR-XR160</t>
  </si>
  <si>
    <t>1961487</t>
  </si>
  <si>
    <t>398582</t>
  </si>
  <si>
    <t>N00136228</t>
  </si>
  <si>
    <t>MINI CAMARA</t>
  </si>
  <si>
    <t>SKD106Z240</t>
  </si>
  <si>
    <t>11160065</t>
  </si>
  <si>
    <t>315412</t>
  </si>
  <si>
    <t>N00137469</t>
  </si>
  <si>
    <t>HANDYCAM HDR-XR160 C/TRIP</t>
  </si>
  <si>
    <t>315413</t>
  </si>
  <si>
    <t>N00137468</t>
  </si>
  <si>
    <t>315414</t>
  </si>
  <si>
    <t>N00137467</t>
  </si>
  <si>
    <t>323674</t>
  </si>
  <si>
    <t>N00137466</t>
  </si>
  <si>
    <t>315604</t>
  </si>
  <si>
    <t>N00139140</t>
  </si>
  <si>
    <t>XA10</t>
  </si>
  <si>
    <t>2410100404</t>
  </si>
  <si>
    <t>337138</t>
  </si>
  <si>
    <t>N00139535</t>
  </si>
  <si>
    <t>SDR-H101PU</t>
  </si>
  <si>
    <t>H1TD03034</t>
  </si>
  <si>
    <t>337086</t>
  </si>
  <si>
    <t>N00139534</t>
  </si>
  <si>
    <t>B2TD00679</t>
  </si>
  <si>
    <t>336774</t>
  </si>
  <si>
    <t>N00143918</t>
  </si>
  <si>
    <t>CÁMARA FOTOGRÁFICA DIGITAL</t>
  </si>
  <si>
    <t>INTOVA</t>
  </si>
  <si>
    <t>SPORT PRO</t>
  </si>
  <si>
    <t>S/0712688654</t>
  </si>
  <si>
    <t>374119</t>
  </si>
  <si>
    <t>N00143887</t>
  </si>
  <si>
    <t>ELPH-320 HS</t>
  </si>
  <si>
    <t>6027B001</t>
  </si>
  <si>
    <t>374121</t>
  </si>
  <si>
    <t>N00144480</t>
  </si>
  <si>
    <t>CÁMARA DE VIDEO</t>
  </si>
  <si>
    <t>VIXIA HF-R32</t>
  </si>
  <si>
    <t>5975B003AA</t>
  </si>
  <si>
    <t>336779</t>
  </si>
  <si>
    <t>N00145480</t>
  </si>
  <si>
    <t>M32</t>
  </si>
  <si>
    <t>IV75C00609053</t>
  </si>
  <si>
    <t>336500</t>
  </si>
  <si>
    <t>N00145481</t>
  </si>
  <si>
    <t>IV75C00604053</t>
  </si>
  <si>
    <t>336553</t>
  </si>
  <si>
    <t>N00145482</t>
  </si>
  <si>
    <t>IV75C00603053</t>
  </si>
  <si>
    <t>322379</t>
  </si>
  <si>
    <t>N00149254</t>
  </si>
  <si>
    <t>DCPJ6</t>
  </si>
  <si>
    <t>S011961432C</t>
  </si>
  <si>
    <t>377152</t>
  </si>
  <si>
    <t>N00151202</t>
  </si>
  <si>
    <t>CAMARA DE VIDEO PTZ</t>
  </si>
  <si>
    <t>EVI-70</t>
  </si>
  <si>
    <t>S01-1054578-G</t>
  </si>
  <si>
    <t>395245</t>
  </si>
  <si>
    <t>N00157431</t>
  </si>
  <si>
    <t>DJI</t>
  </si>
  <si>
    <t>PHANTOM 2 VISION +</t>
  </si>
  <si>
    <t>BL111855215678 GPS-BL1816</t>
  </si>
  <si>
    <t>314274</t>
  </si>
  <si>
    <t>N00157812</t>
  </si>
  <si>
    <t>ELPH170</t>
  </si>
  <si>
    <t>32060017445</t>
  </si>
  <si>
    <t>334981</t>
  </si>
  <si>
    <t>N00166960</t>
  </si>
  <si>
    <t>AW130</t>
  </si>
  <si>
    <t>30013686</t>
  </si>
  <si>
    <t>334982</t>
  </si>
  <si>
    <t>N00166959</t>
  </si>
  <si>
    <t>30018096</t>
  </si>
  <si>
    <t>332472</t>
  </si>
  <si>
    <t>N00176465</t>
  </si>
  <si>
    <t>VIXIA HF-R80</t>
  </si>
  <si>
    <t>911959C00192AA21332644103</t>
  </si>
  <si>
    <t>332495</t>
  </si>
  <si>
    <t>N00176466</t>
  </si>
  <si>
    <t>911959C00192AA21332644102</t>
  </si>
  <si>
    <t>372551</t>
  </si>
  <si>
    <t>00-56602</t>
  </si>
  <si>
    <t>TECLADO</t>
  </si>
  <si>
    <t>52950910184</t>
  </si>
  <si>
    <t>KORG</t>
  </si>
  <si>
    <t>X3</t>
  </si>
  <si>
    <t>603167</t>
  </si>
  <si>
    <t>124294070000</t>
  </si>
  <si>
    <t>Otro Mobiliario y Equipo Educacional y Recreativo</t>
  </si>
  <si>
    <t>399081</t>
  </si>
  <si>
    <t>00-36820</t>
  </si>
  <si>
    <t>PIANO</t>
  </si>
  <si>
    <t>52950910153</t>
  </si>
  <si>
    <t>CVP-35</t>
  </si>
  <si>
    <t>399082</t>
  </si>
  <si>
    <t>00-36819</t>
  </si>
  <si>
    <t>399089</t>
  </si>
  <si>
    <t>00-P83534</t>
  </si>
  <si>
    <t>PEDAL</t>
  </si>
  <si>
    <t>52950910241</t>
  </si>
  <si>
    <t>TAMA</t>
  </si>
  <si>
    <t>STAGMASTER DE CADENA P/BO</t>
  </si>
  <si>
    <t>399086</t>
  </si>
  <si>
    <t>00-36817</t>
  </si>
  <si>
    <t>BATERIA</t>
  </si>
  <si>
    <t>52950910152</t>
  </si>
  <si>
    <t>RD-622 X 6 C/BANCO Y 2 PL</t>
  </si>
  <si>
    <t>402169</t>
  </si>
  <si>
    <t>00P504958</t>
  </si>
  <si>
    <t>ATRIL P/PLATILLO</t>
  </si>
  <si>
    <t>52950910194</t>
  </si>
  <si>
    <t>ST GEMASTER</t>
  </si>
  <si>
    <t>377358</t>
  </si>
  <si>
    <t>N00035159</t>
  </si>
  <si>
    <t>PIANO ELECTRONICO CLAVINOVA</t>
  </si>
  <si>
    <t>52950910154</t>
  </si>
  <si>
    <t>CLP-150</t>
  </si>
  <si>
    <t>606739</t>
  </si>
  <si>
    <t>377360</t>
  </si>
  <si>
    <t>N00035155</t>
  </si>
  <si>
    <t>606683</t>
  </si>
  <si>
    <t>398827</t>
  </si>
  <si>
    <t>N00109646</t>
  </si>
  <si>
    <t>PLATILLO AA 12"</t>
  </si>
  <si>
    <t>52950910207</t>
  </si>
  <si>
    <t>SABIAN</t>
  </si>
  <si>
    <t>SPLASH 21505</t>
  </si>
  <si>
    <t>343086</t>
  </si>
  <si>
    <t>00-3471</t>
  </si>
  <si>
    <t>CONGELADOR</t>
  </si>
  <si>
    <t>53151011474</t>
  </si>
  <si>
    <t>AMERICAN</t>
  </si>
  <si>
    <t>CL-110-TC</t>
  </si>
  <si>
    <t>BX-8988-A</t>
  </si>
  <si>
    <t>124314080000</t>
  </si>
  <si>
    <t>Equipo Médico y de Laboratorio</t>
  </si>
  <si>
    <t>345973</t>
  </si>
  <si>
    <t>00-S80819</t>
  </si>
  <si>
    <t>ROTAVAPOR</t>
  </si>
  <si>
    <t>53151011500</t>
  </si>
  <si>
    <t>BUCHI</t>
  </si>
  <si>
    <t>1069971036173</t>
  </si>
  <si>
    <t>345974</t>
  </si>
  <si>
    <t>00-S84797</t>
  </si>
  <si>
    <t>BOMBA VACIO</t>
  </si>
  <si>
    <t>53151011497</t>
  </si>
  <si>
    <t>FELISA</t>
  </si>
  <si>
    <t>CAPACIDAD DE AIRE LIBRE 6</t>
  </si>
  <si>
    <t>9903167</t>
  </si>
  <si>
    <t>351460</t>
  </si>
  <si>
    <t>00-Y76438</t>
  </si>
  <si>
    <t>BALANZA ANALITICA</t>
  </si>
  <si>
    <t>53151011496</t>
  </si>
  <si>
    <t>OHAUS</t>
  </si>
  <si>
    <t>1.10 X 0001 GR.</t>
  </si>
  <si>
    <t>112200</t>
  </si>
  <si>
    <t>372728</t>
  </si>
  <si>
    <t>00-S76172</t>
  </si>
  <si>
    <t>CONTADOR DE CELULAS</t>
  </si>
  <si>
    <t>53151011470</t>
  </si>
  <si>
    <t>CLAY ADAMS</t>
  </si>
  <si>
    <t>372729</t>
  </si>
  <si>
    <t>00-S74418</t>
  </si>
  <si>
    <t>UNIDAD DENTAL</t>
  </si>
  <si>
    <t>53151011509</t>
  </si>
  <si>
    <t>ABH TRIOMODULAR</t>
  </si>
  <si>
    <t>372730</t>
  </si>
  <si>
    <t>00-S76168</t>
  </si>
  <si>
    <t>9 TECLAS</t>
  </si>
  <si>
    <t>372731</t>
  </si>
  <si>
    <t>00-54133</t>
  </si>
  <si>
    <t>CENTRIFUGA</t>
  </si>
  <si>
    <t>53151011475</t>
  </si>
  <si>
    <t>SOL-BAT</t>
  </si>
  <si>
    <t>J-300 (8 PLAZAS)</t>
  </si>
  <si>
    <t>366911</t>
  </si>
  <si>
    <t>00-S74426</t>
  </si>
  <si>
    <t>TRIMODULAR</t>
  </si>
  <si>
    <t>377045</t>
  </si>
  <si>
    <t>00-S74420</t>
  </si>
  <si>
    <t>372921</t>
  </si>
  <si>
    <t>00-54518</t>
  </si>
  <si>
    <t>ESPECTROFOTOMETRO</t>
  </si>
  <si>
    <t>53151011536</t>
  </si>
  <si>
    <t>SPECTRONIC</t>
  </si>
  <si>
    <t>MILTON ROY</t>
  </si>
  <si>
    <t>3156255005</t>
  </si>
  <si>
    <t>372922</t>
  </si>
  <si>
    <t>00-55973</t>
  </si>
  <si>
    <t>HORNO DE SECADO</t>
  </si>
  <si>
    <t>53151011540</t>
  </si>
  <si>
    <t>RIOSSA</t>
  </si>
  <si>
    <t>HS-48-35</t>
  </si>
  <si>
    <t>372923</t>
  </si>
  <si>
    <t>00-86253</t>
  </si>
  <si>
    <t>J-600</t>
  </si>
  <si>
    <t>7293</t>
  </si>
  <si>
    <t>372924</t>
  </si>
  <si>
    <t>00-S76181</t>
  </si>
  <si>
    <t>374695</t>
  </si>
  <si>
    <t>00-40699</t>
  </si>
  <si>
    <t>MILTRON ROY</t>
  </si>
  <si>
    <t>SPECTRONIC 21 D</t>
  </si>
  <si>
    <t>3165224002</t>
  </si>
  <si>
    <t>374696</t>
  </si>
  <si>
    <t>00-47796</t>
  </si>
  <si>
    <t>RANGO D/LONG.C/FILTRO FOT</t>
  </si>
  <si>
    <t>3311222034</t>
  </si>
  <si>
    <t>378660</t>
  </si>
  <si>
    <t>00-91100</t>
  </si>
  <si>
    <t>MICROSCOPIO BINOCULAR</t>
  </si>
  <si>
    <t>53151011466</t>
  </si>
  <si>
    <t>IROSCOPE</t>
  </si>
  <si>
    <t>F-BLH CAFE</t>
  </si>
  <si>
    <t>S-892241</t>
  </si>
  <si>
    <t>394340</t>
  </si>
  <si>
    <t>00-54131</t>
  </si>
  <si>
    <t>6757/94</t>
  </si>
  <si>
    <t>393938</t>
  </si>
  <si>
    <t>00-66160</t>
  </si>
  <si>
    <t>ESTUFA DE CULTIVO</t>
  </si>
  <si>
    <t>53151011652</t>
  </si>
  <si>
    <t>F-142AD</t>
  </si>
  <si>
    <t>951090</t>
  </si>
  <si>
    <t>393939</t>
  </si>
  <si>
    <t>00-86036</t>
  </si>
  <si>
    <t>BLW-3</t>
  </si>
  <si>
    <t>287M</t>
  </si>
  <si>
    <t>990044</t>
  </si>
  <si>
    <t>393940</t>
  </si>
  <si>
    <t>00-S74419</t>
  </si>
  <si>
    <t>402144</t>
  </si>
  <si>
    <t>00-S54218</t>
  </si>
  <si>
    <t>PLUVIOMETRO</t>
  </si>
  <si>
    <t>53151011607</t>
  </si>
  <si>
    <t>6011 INC.GRAFICADOR</t>
  </si>
  <si>
    <t>402145</t>
  </si>
  <si>
    <t>00-S54217</t>
  </si>
  <si>
    <t>10772</t>
  </si>
  <si>
    <t>399090</t>
  </si>
  <si>
    <t>00-51765</t>
  </si>
  <si>
    <t>FISHER</t>
  </si>
  <si>
    <t>L 72593</t>
  </si>
  <si>
    <t>01-909-402</t>
  </si>
  <si>
    <t>399091</t>
  </si>
  <si>
    <t>00-63472</t>
  </si>
  <si>
    <t>FUENTE DE PODER</t>
  </si>
  <si>
    <t>53151011594</t>
  </si>
  <si>
    <t>FB-600 INSOELECTROENFOQUE</t>
  </si>
  <si>
    <t>45919</t>
  </si>
  <si>
    <t>399092</t>
  </si>
  <si>
    <t>00-77013</t>
  </si>
  <si>
    <t>FILTRO</t>
  </si>
  <si>
    <t>53151011495</t>
  </si>
  <si>
    <t>P/DEIONIZAR AGUA</t>
  </si>
  <si>
    <t>399071</t>
  </si>
  <si>
    <t>00-38568</t>
  </si>
  <si>
    <t>DESHIONIZADOR</t>
  </si>
  <si>
    <t>53151011720</t>
  </si>
  <si>
    <t>EQUIPO MILIPOR</t>
  </si>
  <si>
    <t>399072</t>
  </si>
  <si>
    <t>00-38555</t>
  </si>
  <si>
    <t>BAÑO</t>
  </si>
  <si>
    <t>53151011544</t>
  </si>
  <si>
    <t>PRECISION</t>
  </si>
  <si>
    <t>DE AGITACION</t>
  </si>
  <si>
    <t>1QAZ-12</t>
  </si>
  <si>
    <t>399073</t>
  </si>
  <si>
    <t>00-33319</t>
  </si>
  <si>
    <t>ESPECTRONIC</t>
  </si>
  <si>
    <t>23053</t>
  </si>
  <si>
    <t>398959</t>
  </si>
  <si>
    <t>00-42793</t>
  </si>
  <si>
    <t>BUCHI BRIKMANN</t>
  </si>
  <si>
    <t>R124</t>
  </si>
  <si>
    <t>10004029</t>
  </si>
  <si>
    <t>398960</t>
  </si>
  <si>
    <t>00-Y76434</t>
  </si>
  <si>
    <t>TRANSILUMINADOR</t>
  </si>
  <si>
    <t>53151011651</t>
  </si>
  <si>
    <t>UV DE 30MM</t>
  </si>
  <si>
    <t>398970</t>
  </si>
  <si>
    <t>00-S66226</t>
  </si>
  <si>
    <t>BOMBA DE VACIO</t>
  </si>
  <si>
    <t>FE-1376</t>
  </si>
  <si>
    <t>398965</t>
  </si>
  <si>
    <t>00-Y76431</t>
  </si>
  <si>
    <t>53151011625</t>
  </si>
  <si>
    <t>DE CONCENTRACION ISOELECT</t>
  </si>
  <si>
    <t>398962</t>
  </si>
  <si>
    <t>00-Y76432</t>
  </si>
  <si>
    <t>DE 10 A 3000</t>
  </si>
  <si>
    <t>398963</t>
  </si>
  <si>
    <t>00-Y76433</t>
  </si>
  <si>
    <t>CAMARA DE ELECTROFORESIS</t>
  </si>
  <si>
    <t>53151011489</t>
  </si>
  <si>
    <t>HORINZONTAL</t>
  </si>
  <si>
    <t>398974</t>
  </si>
  <si>
    <t>00-59935</t>
  </si>
  <si>
    <t>CARL ZEISS</t>
  </si>
  <si>
    <t>ELECTRICO</t>
  </si>
  <si>
    <t>J250131340</t>
  </si>
  <si>
    <t>398976</t>
  </si>
  <si>
    <t>00-Y76439</t>
  </si>
  <si>
    <t>BAÑO MARIA</t>
  </si>
  <si>
    <t>53151011476</t>
  </si>
  <si>
    <t>20 LITROS DIGITAL</t>
  </si>
  <si>
    <t>940930</t>
  </si>
  <si>
    <t>398979</t>
  </si>
  <si>
    <t>00-75866</t>
  </si>
  <si>
    <t>DESTILADOR</t>
  </si>
  <si>
    <t>53151011653</t>
  </si>
  <si>
    <t>BARMSTEAD</t>
  </si>
  <si>
    <t>COMPLETO</t>
  </si>
  <si>
    <t>398980</t>
  </si>
  <si>
    <t>00-S87918</t>
  </si>
  <si>
    <t>MICROMETRO</t>
  </si>
  <si>
    <t>53151011685</t>
  </si>
  <si>
    <t>DE OCULAR</t>
  </si>
  <si>
    <t>367760</t>
  </si>
  <si>
    <t>00S130396</t>
  </si>
  <si>
    <t>MICROSCOPIO</t>
  </si>
  <si>
    <t>53151011463</t>
  </si>
  <si>
    <t>BINOCULAR ALPHAPOT2 YS2-T</t>
  </si>
  <si>
    <t>367761</t>
  </si>
  <si>
    <t>00S130390</t>
  </si>
  <si>
    <t>BINOCULAR  ALPHAPOT2 AM Y</t>
  </si>
  <si>
    <t>367763</t>
  </si>
  <si>
    <t>00S130395</t>
  </si>
  <si>
    <t>ALPHAPHOT</t>
  </si>
  <si>
    <t>368014</t>
  </si>
  <si>
    <t>00S114454</t>
  </si>
  <si>
    <t>ESPECTROMETRO</t>
  </si>
  <si>
    <t>53151011471</t>
  </si>
  <si>
    <t>VARIAN</t>
  </si>
  <si>
    <t>SATURNO 2000</t>
  </si>
  <si>
    <t>2516/0131</t>
  </si>
  <si>
    <t>368015</t>
  </si>
  <si>
    <t>00S114442</t>
  </si>
  <si>
    <t>CROMATOGRAFO</t>
  </si>
  <si>
    <t>53151011543</t>
  </si>
  <si>
    <t>MOD GC-3800</t>
  </si>
  <si>
    <t>335</t>
  </si>
  <si>
    <t>346921</t>
  </si>
  <si>
    <t>00-D93749</t>
  </si>
  <si>
    <t>SISTEMA DE ENFRIAMIENTO</t>
  </si>
  <si>
    <t>53151012162</t>
  </si>
  <si>
    <t>LAUDA KRYOMAT</t>
  </si>
  <si>
    <t>402176</t>
  </si>
  <si>
    <t>00-096854</t>
  </si>
  <si>
    <t>ROTAVAPOR ANALOGICO C/CONDENSADOR DIAGONAL</t>
  </si>
  <si>
    <t>HEIDALPH</t>
  </si>
  <si>
    <t>HEIDOL PH-4000</t>
  </si>
  <si>
    <t>50002825</t>
  </si>
  <si>
    <t>402175</t>
  </si>
  <si>
    <t>00-502751</t>
  </si>
  <si>
    <t>PRECISA</t>
  </si>
  <si>
    <t>CAPACIDAD 125 GR</t>
  </si>
  <si>
    <t>379696</t>
  </si>
  <si>
    <t>00M503015</t>
  </si>
  <si>
    <t>FOTOFLAMOMETRO</t>
  </si>
  <si>
    <t>53151012451</t>
  </si>
  <si>
    <t>JENWAY</t>
  </si>
  <si>
    <t>PFP7</t>
  </si>
  <si>
    <t>379697</t>
  </si>
  <si>
    <t>00M503014</t>
  </si>
  <si>
    <t>SCS DE 125 GRS</t>
  </si>
  <si>
    <t>372912</t>
  </si>
  <si>
    <t>N00015766</t>
  </si>
  <si>
    <t>REFRIGERADOR TIPO DOMESTICO DE 7 PIES</t>
  </si>
  <si>
    <t>53151011487</t>
  </si>
  <si>
    <t>MABE</t>
  </si>
  <si>
    <t>01071A04041</t>
  </si>
  <si>
    <t>403790</t>
  </si>
  <si>
    <t>N00015698</t>
  </si>
  <si>
    <t>AGITADOR ORBITAL DE VELOCIDAD</t>
  </si>
  <si>
    <t>53151011598</t>
  </si>
  <si>
    <t>COLE PARMER</t>
  </si>
  <si>
    <t>402146</t>
  </si>
  <si>
    <t>N00016395</t>
  </si>
  <si>
    <t>AUTOCLAVE</t>
  </si>
  <si>
    <t>53151011464</t>
  </si>
  <si>
    <t>NURNBERG</t>
  </si>
  <si>
    <t>SA232X</t>
  </si>
  <si>
    <t>363290</t>
  </si>
  <si>
    <t>N00021012</t>
  </si>
  <si>
    <t>TERMOCICLADOR CON CUBIERTA TERMICA</t>
  </si>
  <si>
    <t>53151011639</t>
  </si>
  <si>
    <t>399060</t>
  </si>
  <si>
    <t>N00021690</t>
  </si>
  <si>
    <t>SISTEMA DE LAVADO DE MICROPLACAS</t>
  </si>
  <si>
    <t>53151011832</t>
  </si>
  <si>
    <t>BIO RAD</t>
  </si>
  <si>
    <t>1575</t>
  </si>
  <si>
    <t>700900095086</t>
  </si>
  <si>
    <t>367751</t>
  </si>
  <si>
    <t>N00022574</t>
  </si>
  <si>
    <t>MICROSCOPIO BINOCULAR ESTATIVO</t>
  </si>
  <si>
    <t>WB3</t>
  </si>
  <si>
    <t>222659</t>
  </si>
  <si>
    <t>347159</t>
  </si>
  <si>
    <t>N00026173</t>
  </si>
  <si>
    <t>GNATUS</t>
  </si>
  <si>
    <t>SYMPLE</t>
  </si>
  <si>
    <t>347160</t>
  </si>
  <si>
    <t>N00026172</t>
  </si>
  <si>
    <t>347161</t>
  </si>
  <si>
    <t>N00026171</t>
  </si>
  <si>
    <t>347162</t>
  </si>
  <si>
    <t>N00026161</t>
  </si>
  <si>
    <t>399042</t>
  </si>
  <si>
    <t>N00026159</t>
  </si>
  <si>
    <t>367914</t>
  </si>
  <si>
    <t>N00035849</t>
  </si>
  <si>
    <t>SISTEMA AUTOMATIZADO DE SECUENCIACION</t>
  </si>
  <si>
    <t>53151012297</t>
  </si>
  <si>
    <t>INCLUYE COMPUTADORA Y REG</t>
  </si>
  <si>
    <t>382127</t>
  </si>
  <si>
    <t>N00036238</t>
  </si>
  <si>
    <t>LANDUS VZ</t>
  </si>
  <si>
    <t>398995</t>
  </si>
  <si>
    <t>N00036467</t>
  </si>
  <si>
    <t>LAMPARA DE FIBRA OPTICA</t>
  </si>
  <si>
    <t>53151011868</t>
  </si>
  <si>
    <t>LW-SCIENTIFIC</t>
  </si>
  <si>
    <t>ALPHA 1501</t>
  </si>
  <si>
    <t>382234</t>
  </si>
  <si>
    <t>N00036479</t>
  </si>
  <si>
    <t>347143</t>
  </si>
  <si>
    <t>N00036605</t>
  </si>
  <si>
    <t>347146</t>
  </si>
  <si>
    <t>N00036602</t>
  </si>
  <si>
    <t>347147</t>
  </si>
  <si>
    <t>N00036601</t>
  </si>
  <si>
    <t>347150</t>
  </si>
  <si>
    <t>N00036597</t>
  </si>
  <si>
    <t>347151</t>
  </si>
  <si>
    <t>N00036596</t>
  </si>
  <si>
    <t>347152</t>
  </si>
  <si>
    <t>N00036595</t>
  </si>
  <si>
    <t>398975</t>
  </si>
  <si>
    <t>N00043692</t>
  </si>
  <si>
    <t>REFRIGERADOR</t>
  </si>
  <si>
    <t>PSM25MGP</t>
  </si>
  <si>
    <t>345793</t>
  </si>
  <si>
    <t>N00043911</t>
  </si>
  <si>
    <t>REOSTATO O CONTROLADOR DE VOLTAJE</t>
  </si>
  <si>
    <t>53151012081</t>
  </si>
  <si>
    <t>PARA MANTILLAS DE CALENTA</t>
  </si>
  <si>
    <t>345794</t>
  </si>
  <si>
    <t>N00043910</t>
  </si>
  <si>
    <t>345796</t>
  </si>
  <si>
    <t>N00043908</t>
  </si>
  <si>
    <t>367940</t>
  </si>
  <si>
    <t>N00045506</t>
  </si>
  <si>
    <t>ESPECTROFOTOMETRO DE ABSORCION ATOMICA</t>
  </si>
  <si>
    <t>220FS</t>
  </si>
  <si>
    <t>ELO3097830</t>
  </si>
  <si>
    <t>402486</t>
  </si>
  <si>
    <t>N00048673</t>
  </si>
  <si>
    <t>FLAMOMETRO</t>
  </si>
  <si>
    <t>53151012394</t>
  </si>
  <si>
    <t>BUCK SCIENTIFIC</t>
  </si>
  <si>
    <t>327030</t>
  </si>
  <si>
    <t>N00059204</t>
  </si>
  <si>
    <t>SIMPLEX LF</t>
  </si>
  <si>
    <t>327031</t>
  </si>
  <si>
    <t>N00059203</t>
  </si>
  <si>
    <t>382606</t>
  </si>
  <si>
    <t>N00059379</t>
  </si>
  <si>
    <t>GENERADOR</t>
  </si>
  <si>
    <t>53151011505</t>
  </si>
  <si>
    <t>AGILENT</t>
  </si>
  <si>
    <t>MY44006892</t>
  </si>
  <si>
    <t>382001</t>
  </si>
  <si>
    <t>N00067160</t>
  </si>
  <si>
    <t>382015</t>
  </si>
  <si>
    <t>N00067129</t>
  </si>
  <si>
    <t>398948</t>
  </si>
  <si>
    <t>N00078827</t>
  </si>
  <si>
    <t>MODULO</t>
  </si>
  <si>
    <t>53151011584</t>
  </si>
  <si>
    <t>BIORAD</t>
  </si>
  <si>
    <t>MP3 Y PROTEAN II</t>
  </si>
  <si>
    <t>398949</t>
  </si>
  <si>
    <t>N00079836</t>
  </si>
  <si>
    <t>FUESS</t>
  </si>
  <si>
    <t>34 DATA</t>
  </si>
  <si>
    <t>21194</t>
  </si>
  <si>
    <t>398950</t>
  </si>
  <si>
    <t>N00079835</t>
  </si>
  <si>
    <t>21193</t>
  </si>
  <si>
    <t>398946</t>
  </si>
  <si>
    <t>N00081301</t>
  </si>
  <si>
    <t>DE BALANCIN</t>
  </si>
  <si>
    <t>398947</t>
  </si>
  <si>
    <t>N00081298</t>
  </si>
  <si>
    <t>398936</t>
  </si>
  <si>
    <t>N00081302</t>
  </si>
  <si>
    <t>DE  BALANCIN</t>
  </si>
  <si>
    <t>398937</t>
  </si>
  <si>
    <t>N00081300</t>
  </si>
  <si>
    <t>398938</t>
  </si>
  <si>
    <t>N00081299</t>
  </si>
  <si>
    <t>398927</t>
  </si>
  <si>
    <t>N00084081</t>
  </si>
  <si>
    <t>PLATO DE CALENTAMIENTO</t>
  </si>
  <si>
    <t>53151011504</t>
  </si>
  <si>
    <t>SCORPION SCIENTIFIC</t>
  </si>
  <si>
    <t>A50023H</t>
  </si>
  <si>
    <t>2802062</t>
  </si>
  <si>
    <t>398928</t>
  </si>
  <si>
    <t>N00084085</t>
  </si>
  <si>
    <t>DAIGGER</t>
  </si>
  <si>
    <t>TX7968B</t>
  </si>
  <si>
    <t>1594051108622</t>
  </si>
  <si>
    <t>398929</t>
  </si>
  <si>
    <t>N00084082</t>
  </si>
  <si>
    <t>2802063</t>
  </si>
  <si>
    <t>382221</t>
  </si>
  <si>
    <t>N00084409</t>
  </si>
  <si>
    <t>382222</t>
  </si>
  <si>
    <t>N00084408</t>
  </si>
  <si>
    <t>382223</t>
  </si>
  <si>
    <t>N00084389</t>
  </si>
  <si>
    <t>382224</t>
  </si>
  <si>
    <t>N00084388</t>
  </si>
  <si>
    <t>LANDUS</t>
  </si>
  <si>
    <t>382225</t>
  </si>
  <si>
    <t>N00084387</t>
  </si>
  <si>
    <t>382226</t>
  </si>
  <si>
    <t>N00084386</t>
  </si>
  <si>
    <t>382227</t>
  </si>
  <si>
    <t>N00084385</t>
  </si>
  <si>
    <t>382228</t>
  </si>
  <si>
    <t>N00084384</t>
  </si>
  <si>
    <t>382229</t>
  </si>
  <si>
    <t>N00084383</t>
  </si>
  <si>
    <t>382230</t>
  </si>
  <si>
    <t>N00084382</t>
  </si>
  <si>
    <t>382231</t>
  </si>
  <si>
    <t>N00084380</t>
  </si>
  <si>
    <t>382232</t>
  </si>
  <si>
    <t>N00084379</t>
  </si>
  <si>
    <t>382233</t>
  </si>
  <si>
    <t>N00084378</t>
  </si>
  <si>
    <t>GANATUS</t>
  </si>
  <si>
    <t>382600</t>
  </si>
  <si>
    <t>N00084755</t>
  </si>
  <si>
    <t>BK</t>
  </si>
  <si>
    <t>17601057405110392</t>
  </si>
  <si>
    <t>382601</t>
  </si>
  <si>
    <t>N00084754</t>
  </si>
  <si>
    <t>17601057405110391</t>
  </si>
  <si>
    <t>379682</t>
  </si>
  <si>
    <t>N00086411</t>
  </si>
  <si>
    <t>BALANZA ELECTRONICA</t>
  </si>
  <si>
    <t>53151011488</t>
  </si>
  <si>
    <t>ADAM EQUIPMENT</t>
  </si>
  <si>
    <t>AQT-2600</t>
  </si>
  <si>
    <t>AE38910533</t>
  </si>
  <si>
    <t>398906</t>
  </si>
  <si>
    <t>N00095109</t>
  </si>
  <si>
    <t>CAVITRON</t>
  </si>
  <si>
    <t>53151012172</t>
  </si>
  <si>
    <t>4349989030</t>
  </si>
  <si>
    <t>398907</t>
  </si>
  <si>
    <t>N00095106</t>
  </si>
  <si>
    <t>LAMPARA DE RESINAS</t>
  </si>
  <si>
    <t>5097733</t>
  </si>
  <si>
    <t>379672</t>
  </si>
  <si>
    <t>N00095416</t>
  </si>
  <si>
    <t>ADAM</t>
  </si>
  <si>
    <t>PGW453E</t>
  </si>
  <si>
    <t>AE43028</t>
  </si>
  <si>
    <t>378495</t>
  </si>
  <si>
    <t>N00095415</t>
  </si>
  <si>
    <t>AE43026</t>
  </si>
  <si>
    <t>398902</t>
  </si>
  <si>
    <t>N00096104</t>
  </si>
  <si>
    <t>AUTOCLAVE DE VAPOR</t>
  </si>
  <si>
    <t>CRISTOFOLI</t>
  </si>
  <si>
    <t>CRISTOFOLI 21</t>
  </si>
  <si>
    <t>398911</t>
  </si>
  <si>
    <t>N00096105</t>
  </si>
  <si>
    <t>382177</t>
  </si>
  <si>
    <t>N00099557</t>
  </si>
  <si>
    <t>SYNCRUS INOVA FE</t>
  </si>
  <si>
    <t>4408638018</t>
  </si>
  <si>
    <t>378574</t>
  </si>
  <si>
    <t>N00101428</t>
  </si>
  <si>
    <t>MICROSCOPIO COMPUESTO</t>
  </si>
  <si>
    <t>53151011483</t>
  </si>
  <si>
    <t>LABTRONIC Y LW SCIENTIFIC</t>
  </si>
  <si>
    <t>BIOS Y MINIVID</t>
  </si>
  <si>
    <t>1045584007785</t>
  </si>
  <si>
    <t>378576</t>
  </si>
  <si>
    <t>N00101419</t>
  </si>
  <si>
    <t>CON CAMARA BIOS Y MINIVID</t>
  </si>
  <si>
    <t>1045584007686</t>
  </si>
  <si>
    <t>378578</t>
  </si>
  <si>
    <t>N00101412</t>
  </si>
  <si>
    <t>502587</t>
  </si>
  <si>
    <t>372821</t>
  </si>
  <si>
    <t>N00101451</t>
  </si>
  <si>
    <t>CENTRIFUGA CON ROTOR</t>
  </si>
  <si>
    <t>SOLBAT</t>
  </si>
  <si>
    <t>J-600 PARA 12 Y 16 PLAZAS</t>
  </si>
  <si>
    <t>319225</t>
  </si>
  <si>
    <t>N00104378</t>
  </si>
  <si>
    <t>MONITOR DE SIGNOS VITALES</t>
  </si>
  <si>
    <t>53151011560</t>
  </si>
  <si>
    <t>MEDICA-D</t>
  </si>
  <si>
    <t>319228</t>
  </si>
  <si>
    <t>N00107220</t>
  </si>
  <si>
    <t>MANIQUI DE NIÑO RECIEN NACIDO (BEBE INTERACTIVO)</t>
  </si>
  <si>
    <t>53151011557</t>
  </si>
  <si>
    <t>NASCO</t>
  </si>
  <si>
    <t>SB27321U</t>
  </si>
  <si>
    <t>319221</t>
  </si>
  <si>
    <t>N00107221</t>
  </si>
  <si>
    <t>319222</t>
  </si>
  <si>
    <t>N00107218</t>
  </si>
  <si>
    <t>MANIQUI DE BEBE PREMATURA</t>
  </si>
  <si>
    <t>53151011554</t>
  </si>
  <si>
    <t>SB34989U</t>
  </si>
  <si>
    <t>387599</t>
  </si>
  <si>
    <t>N00109832</t>
  </si>
  <si>
    <t>CONTROLADORA RECON X-SERIES</t>
  </si>
  <si>
    <t>53151011658</t>
  </si>
  <si>
    <t>CS32A16971</t>
  </si>
  <si>
    <t>328279</t>
  </si>
  <si>
    <t>N00110749</t>
  </si>
  <si>
    <t>CENTRIFUGA CLINICA</t>
  </si>
  <si>
    <t>53151011610</t>
  </si>
  <si>
    <t>8885</t>
  </si>
  <si>
    <t>325284</t>
  </si>
  <si>
    <t>N00111281</t>
  </si>
  <si>
    <t>CONGELADOR VERTICAL</t>
  </si>
  <si>
    <t>53151011490</t>
  </si>
  <si>
    <t>NIETO</t>
  </si>
  <si>
    <t>CVC15 DE 15.10 PIES CUB.</t>
  </si>
  <si>
    <t>398789</t>
  </si>
  <si>
    <t>N00113094</t>
  </si>
  <si>
    <t>SISTEMA DE ADQUISICION DE DATOS</t>
  </si>
  <si>
    <t>53151011527</t>
  </si>
  <si>
    <t>HOBO</t>
  </si>
  <si>
    <t>H21-001</t>
  </si>
  <si>
    <t>1289114</t>
  </si>
  <si>
    <t>398807</t>
  </si>
  <si>
    <t>N00113350</t>
  </si>
  <si>
    <t>CONGELADOR HORIZONTAL</t>
  </si>
  <si>
    <t>53151011503</t>
  </si>
  <si>
    <t>VENDO</t>
  </si>
  <si>
    <t>2.02X.705X.95 MTS.</t>
  </si>
  <si>
    <t>398786</t>
  </si>
  <si>
    <t>N00113369</t>
  </si>
  <si>
    <t>SENSOR HIGROMETRICO</t>
  </si>
  <si>
    <t>53151011872</t>
  </si>
  <si>
    <t>S-THA-M006</t>
  </si>
  <si>
    <t>1283214</t>
  </si>
  <si>
    <t>398787</t>
  </si>
  <si>
    <t>N00113368</t>
  </si>
  <si>
    <t>1283213</t>
  </si>
  <si>
    <t>398817</t>
  </si>
  <si>
    <t>N00113366</t>
  </si>
  <si>
    <t>ABRIGRO TERMOMETRICO</t>
  </si>
  <si>
    <t>53151011870</t>
  </si>
  <si>
    <t>M-RSA</t>
  </si>
  <si>
    <t>398761</t>
  </si>
  <si>
    <t>N00113367</t>
  </si>
  <si>
    <t>398812</t>
  </si>
  <si>
    <t>N00114673</t>
  </si>
  <si>
    <t>UNIDAD DE ELECTROFORESIS DUAL VERTICAL</t>
  </si>
  <si>
    <t>53151011659</t>
  </si>
  <si>
    <t>OWL</t>
  </si>
  <si>
    <t>P82 WOLVERINE</t>
  </si>
  <si>
    <t>398751</t>
  </si>
  <si>
    <t>N00118100</t>
  </si>
  <si>
    <t>MEDIDOR</t>
  </si>
  <si>
    <t>53151011613</t>
  </si>
  <si>
    <t>OAKTON</t>
  </si>
  <si>
    <t>PH 510</t>
  </si>
  <si>
    <t>1410928</t>
  </si>
  <si>
    <t>345339</t>
  </si>
  <si>
    <t>N00118218</t>
  </si>
  <si>
    <t>CONTROLADOR DE VOLTAJE</t>
  </si>
  <si>
    <t>COLE-PARMER</t>
  </si>
  <si>
    <t>01575-02</t>
  </si>
  <si>
    <t>2208</t>
  </si>
  <si>
    <t>398726</t>
  </si>
  <si>
    <t>N00120618</t>
  </si>
  <si>
    <t>SISTEMA PURIFICADOR DE AGUA</t>
  </si>
  <si>
    <t>MILLIPORE</t>
  </si>
  <si>
    <t>ELIX 3</t>
  </si>
  <si>
    <t>393724</t>
  </si>
  <si>
    <t>N00123659</t>
  </si>
  <si>
    <t>ELECTROCARDIOGRAFO</t>
  </si>
  <si>
    <t>53151011517</t>
  </si>
  <si>
    <t>TRISMED</t>
  </si>
  <si>
    <t>CARDIPIA 800</t>
  </si>
  <si>
    <t>398704</t>
  </si>
  <si>
    <t>N00123996</t>
  </si>
  <si>
    <t>PARRILLA DE CALENTAMIENTO</t>
  </si>
  <si>
    <t>53151011467</t>
  </si>
  <si>
    <t>ARSA</t>
  </si>
  <si>
    <t>AR-311</t>
  </si>
  <si>
    <t>905041</t>
  </si>
  <si>
    <t>396026</t>
  </si>
  <si>
    <t>N00126196</t>
  </si>
  <si>
    <t>BALANZA DE HUMEDAD</t>
  </si>
  <si>
    <t>MB45</t>
  </si>
  <si>
    <t>129412536</t>
  </si>
  <si>
    <t>328743</t>
  </si>
  <si>
    <t>N00126274</t>
  </si>
  <si>
    <t>110 GRS. 0.0001 G DE SENS</t>
  </si>
  <si>
    <t>372904</t>
  </si>
  <si>
    <t>N00126753</t>
  </si>
  <si>
    <t>EQUIPO DENTAL PORTATIL</t>
  </si>
  <si>
    <t>53151011695</t>
  </si>
  <si>
    <t>REMAC- DENT</t>
  </si>
  <si>
    <t>TODO TERRENO</t>
  </si>
  <si>
    <t>393699</t>
  </si>
  <si>
    <t>N00126752</t>
  </si>
  <si>
    <t>393700</t>
  </si>
  <si>
    <t>N00126750</t>
  </si>
  <si>
    <t>ESTERILIZADOR</t>
  </si>
  <si>
    <t>53151011514</t>
  </si>
  <si>
    <t>LORMA</t>
  </si>
  <si>
    <t>M072</t>
  </si>
  <si>
    <t>016 3109</t>
  </si>
  <si>
    <t>366881</t>
  </si>
  <si>
    <t>N00127626</t>
  </si>
  <si>
    <t>054 0430</t>
  </si>
  <si>
    <t>366882</t>
  </si>
  <si>
    <t>N00127623</t>
  </si>
  <si>
    <t>054 0409</t>
  </si>
  <si>
    <t>382216</t>
  </si>
  <si>
    <t>N00129071</t>
  </si>
  <si>
    <t>MSD</t>
  </si>
  <si>
    <t>LIBERTY JUNIOR</t>
  </si>
  <si>
    <t>350585</t>
  </si>
  <si>
    <t>N00129298</t>
  </si>
  <si>
    <t>VELAB</t>
  </si>
  <si>
    <t>LA204 DE 210 GR.</t>
  </si>
  <si>
    <t>329121</t>
  </si>
  <si>
    <t>N00129299</t>
  </si>
  <si>
    <t>372915</t>
  </si>
  <si>
    <t>N00129650</t>
  </si>
  <si>
    <t>THERMO SCIENTIFIC</t>
  </si>
  <si>
    <t>GENESIS 20 4001-00</t>
  </si>
  <si>
    <t>3SGN 1960 10</t>
  </si>
  <si>
    <t>398485</t>
  </si>
  <si>
    <t>N00129646</t>
  </si>
  <si>
    <t>APARATO KJELDAHL</t>
  </si>
  <si>
    <t>53151011499</t>
  </si>
  <si>
    <t>GEOLAB</t>
  </si>
  <si>
    <t>GL-44</t>
  </si>
  <si>
    <t>398622</t>
  </si>
  <si>
    <t>N00130111</t>
  </si>
  <si>
    <t>ASPIRADOR DE FLEMAS</t>
  </si>
  <si>
    <t>53151011564</t>
  </si>
  <si>
    <t>399045</t>
  </si>
  <si>
    <t>N00130110</t>
  </si>
  <si>
    <t>CAMA DE HOSPITAL</t>
  </si>
  <si>
    <t>53151011708</t>
  </si>
  <si>
    <t>398536</t>
  </si>
  <si>
    <t>N00130358</t>
  </si>
  <si>
    <t>CONCENTRADOR OXIGENO P/SISTEMA ATENCION INTEGRAL</t>
  </si>
  <si>
    <t>53151011976</t>
  </si>
  <si>
    <t>MEDICINAL EVERFLO</t>
  </si>
  <si>
    <t>31398</t>
  </si>
  <si>
    <t>364408</t>
  </si>
  <si>
    <t>N00132642</t>
  </si>
  <si>
    <t>FIJODENT</t>
  </si>
  <si>
    <t>ROBOTIN</t>
  </si>
  <si>
    <t>385571</t>
  </si>
  <si>
    <t>N00132641</t>
  </si>
  <si>
    <t>398490</t>
  </si>
  <si>
    <t>N00136030</t>
  </si>
  <si>
    <t>IMBERA</t>
  </si>
  <si>
    <t>HF-25</t>
  </si>
  <si>
    <t>605110400388</t>
  </si>
  <si>
    <t>394339</t>
  </si>
  <si>
    <t>N00137434</t>
  </si>
  <si>
    <t>ESTERILIZADOR DE CALOR SECO</t>
  </si>
  <si>
    <t>M072 (TRES CHAROLAS)</t>
  </si>
  <si>
    <t>042 2221</t>
  </si>
  <si>
    <t>372918</t>
  </si>
  <si>
    <t>N00139621</t>
  </si>
  <si>
    <t>FE-292D</t>
  </si>
  <si>
    <t>HORSECFEL008 1109075</t>
  </si>
  <si>
    <t>382215</t>
  </si>
  <si>
    <t>N00143884</t>
  </si>
  <si>
    <t>POP STAR SFE</t>
  </si>
  <si>
    <t>4773169008</t>
  </si>
  <si>
    <t>379139</t>
  </si>
  <si>
    <t>N00144244</t>
  </si>
  <si>
    <t>POP FE</t>
  </si>
  <si>
    <t>4858839008</t>
  </si>
  <si>
    <t>394345</t>
  </si>
  <si>
    <t>N00144243</t>
  </si>
  <si>
    <t>4858839010</t>
  </si>
  <si>
    <t>394342</t>
  </si>
  <si>
    <t>N00149895</t>
  </si>
  <si>
    <t>PEYMAR</t>
  </si>
  <si>
    <t>LUXOR B</t>
  </si>
  <si>
    <t>394331</t>
  </si>
  <si>
    <t>N00149893</t>
  </si>
  <si>
    <t>393569</t>
  </si>
  <si>
    <t>N00151495</t>
  </si>
  <si>
    <t>018 2603</t>
  </si>
  <si>
    <t>329351</t>
  </si>
  <si>
    <t>N00152919</t>
  </si>
  <si>
    <t>BALANZA</t>
  </si>
  <si>
    <t>53151011531</t>
  </si>
  <si>
    <t>PIONEER</t>
  </si>
  <si>
    <t>394330</t>
  </si>
  <si>
    <t>N00157171</t>
  </si>
  <si>
    <t>AV-06</t>
  </si>
  <si>
    <t>231175</t>
  </si>
  <si>
    <t>378524</t>
  </si>
  <si>
    <t>N00158277</t>
  </si>
  <si>
    <t>AGITADOR</t>
  </si>
  <si>
    <t>53151011473</t>
  </si>
  <si>
    <t>CONDUCTRONIC</t>
  </si>
  <si>
    <t>MFSI</t>
  </si>
  <si>
    <t>1013</t>
  </si>
  <si>
    <t>398961</t>
  </si>
  <si>
    <t>00-Y76437</t>
  </si>
  <si>
    <t>MEDIDOR DE PH</t>
  </si>
  <si>
    <t>53251110393</t>
  </si>
  <si>
    <t>ORION</t>
  </si>
  <si>
    <t>720 C/ELEC Y CONV.</t>
  </si>
  <si>
    <t>9342</t>
  </si>
  <si>
    <t>124324090000</t>
  </si>
  <si>
    <t>Instrumental Médico y de Laboratorio</t>
  </si>
  <si>
    <t>402180</t>
  </si>
  <si>
    <t>00-094898</t>
  </si>
  <si>
    <t>DENSITOMETRO PARA ELECTROFORESIS</t>
  </si>
  <si>
    <t>53251110503</t>
  </si>
  <si>
    <t>379896</t>
  </si>
  <si>
    <t>00-504742</t>
  </si>
  <si>
    <t>EXTRACTOR  DE 1HP, OPERA A 115V 60 HZ, 650 RPM</t>
  </si>
  <si>
    <t>GRAINGER</t>
  </si>
  <si>
    <t>A27CK DE 115 A 60 MHZ</t>
  </si>
  <si>
    <t>328299</t>
  </si>
  <si>
    <t>N00084158</t>
  </si>
  <si>
    <t>HANNA</t>
  </si>
  <si>
    <t>PH 211</t>
  </si>
  <si>
    <t>398762</t>
  </si>
  <si>
    <t>N00113363</t>
  </si>
  <si>
    <t>BAROMETRO</t>
  </si>
  <si>
    <t>53251110612</t>
  </si>
  <si>
    <t>S-BPA-CM10</t>
  </si>
  <si>
    <t>1289756</t>
  </si>
  <si>
    <t>398784</t>
  </si>
  <si>
    <t>N00113371</t>
  </si>
  <si>
    <t>1289755</t>
  </si>
  <si>
    <t>398785</t>
  </si>
  <si>
    <t>N00113370</t>
  </si>
  <si>
    <t>1289754</t>
  </si>
  <si>
    <t>398694</t>
  </si>
  <si>
    <t>N00125611</t>
  </si>
  <si>
    <t>MEDIDOR DE HUMEDAD</t>
  </si>
  <si>
    <t>53251110449</t>
  </si>
  <si>
    <t>BEN MEADOWS</t>
  </si>
  <si>
    <t>6BE-113771</t>
  </si>
  <si>
    <t>9682847</t>
  </si>
  <si>
    <t>398654</t>
  </si>
  <si>
    <t>N00126313</t>
  </si>
  <si>
    <t>ESTUCHE DE DIAGNOSTICO</t>
  </si>
  <si>
    <t>53251110400</t>
  </si>
  <si>
    <t>WELCH ALLYN</t>
  </si>
  <si>
    <t>396609</t>
  </si>
  <si>
    <t>N00127674</t>
  </si>
  <si>
    <t>MEDIDORCOMPACTO DE NITRATO</t>
  </si>
  <si>
    <t>53251110645</t>
  </si>
  <si>
    <t>HORIBA</t>
  </si>
  <si>
    <t>B-343</t>
  </si>
  <si>
    <t>3200032472</t>
  </si>
  <si>
    <t>386644</t>
  </si>
  <si>
    <t>N00131171</t>
  </si>
  <si>
    <t>MULTIPARAMETRO</t>
  </si>
  <si>
    <t>53251110627</t>
  </si>
  <si>
    <t>YSI</t>
  </si>
  <si>
    <t>YSI 85</t>
  </si>
  <si>
    <t>10L 100093</t>
  </si>
  <si>
    <t>379140</t>
  </si>
  <si>
    <t>N00137581</t>
  </si>
  <si>
    <t>BASCULA</t>
  </si>
  <si>
    <t>53251110399</t>
  </si>
  <si>
    <t>BAME</t>
  </si>
  <si>
    <t>420</t>
  </si>
  <si>
    <t>3193-11</t>
  </si>
  <si>
    <t>393630</t>
  </si>
  <si>
    <t>N00137583</t>
  </si>
  <si>
    <t>3171-11</t>
  </si>
  <si>
    <t>398456</t>
  </si>
  <si>
    <t>N00151066</t>
  </si>
  <si>
    <t>ASPIRADOR ELECTRICO</t>
  </si>
  <si>
    <t>53251110648</t>
  </si>
  <si>
    <t>341564</t>
  </si>
  <si>
    <t>N00121819</t>
  </si>
  <si>
    <t>CAMIONETA</t>
  </si>
  <si>
    <t>54151210013</t>
  </si>
  <si>
    <t>FORD</t>
  </si>
  <si>
    <t>2009 RANGER XL</t>
  </si>
  <si>
    <t>8AFDT50D196229525</t>
  </si>
  <si>
    <t>124414100000</t>
  </si>
  <si>
    <t>Vehiculos y Equipo Terrestre</t>
  </si>
  <si>
    <t>3981</t>
  </si>
  <si>
    <t>361436</t>
  </si>
  <si>
    <t>N00136561</t>
  </si>
  <si>
    <t>DESMALEZADORA</t>
  </si>
  <si>
    <t>56151510101</t>
  </si>
  <si>
    <t>TRUPER</t>
  </si>
  <si>
    <t>17653 1 H.P.</t>
  </si>
  <si>
    <t>124614130000</t>
  </si>
  <si>
    <t>Maquinaria y Equipo Agropecuario</t>
  </si>
  <si>
    <t>398967</t>
  </si>
  <si>
    <t>00-76204</t>
  </si>
  <si>
    <t>MOLINO</t>
  </si>
  <si>
    <t>56251610069</t>
  </si>
  <si>
    <t>P/MOLIENDA DE MUESTRAS</t>
  </si>
  <si>
    <t>124624140000</t>
  </si>
  <si>
    <t>Maquinaria y Equipo Industrial</t>
  </si>
  <si>
    <t>398530</t>
  </si>
  <si>
    <t>N00131056</t>
  </si>
  <si>
    <t>MAQUINA FABRICADORA DE HIELO FRAPPE</t>
  </si>
  <si>
    <t>56251610078</t>
  </si>
  <si>
    <t>ITV</t>
  </si>
  <si>
    <t>ICE QUEEN 85C AIRE</t>
  </si>
  <si>
    <t>2693063</t>
  </si>
  <si>
    <t>363661</t>
  </si>
  <si>
    <t>00-31202</t>
  </si>
  <si>
    <t>ESTUFA</t>
  </si>
  <si>
    <t>56451710104</t>
  </si>
  <si>
    <t>SAN SON</t>
  </si>
  <si>
    <t>VEM-HL C/HORNO</t>
  </si>
  <si>
    <t>124644150000</t>
  </si>
  <si>
    <t>Sistemas de Aire Acondicionado, Calefacción y de Refrigeración Industrial y C</t>
  </si>
  <si>
    <t>363309</t>
  </si>
  <si>
    <t>00-147399</t>
  </si>
  <si>
    <t>AIRE ACONDICIONADO</t>
  </si>
  <si>
    <t>56451710067</t>
  </si>
  <si>
    <t>CARRIER</t>
  </si>
  <si>
    <t>365166</t>
  </si>
  <si>
    <t>00-68166</t>
  </si>
  <si>
    <t>56451710069</t>
  </si>
  <si>
    <t>WHIRPOOL</t>
  </si>
  <si>
    <t>CONSOLA BAR C/2 PUERTAS</t>
  </si>
  <si>
    <t>381234</t>
  </si>
  <si>
    <t>00-S92445</t>
  </si>
  <si>
    <t>24,000 BTU DE VENTANA</t>
  </si>
  <si>
    <t>3499N21639</t>
  </si>
  <si>
    <t>398401</t>
  </si>
  <si>
    <t>00-60526</t>
  </si>
  <si>
    <t>DO-259475</t>
  </si>
  <si>
    <t>399074</t>
  </si>
  <si>
    <t>00-S92436</t>
  </si>
  <si>
    <t>DESHUMIDIFICADOR</t>
  </si>
  <si>
    <t>56451710070</t>
  </si>
  <si>
    <t>ENERSON</t>
  </si>
  <si>
    <t>DG50G</t>
  </si>
  <si>
    <t>EL4248001469</t>
  </si>
  <si>
    <t>391366</t>
  </si>
  <si>
    <t>00-65870</t>
  </si>
  <si>
    <t>YORK</t>
  </si>
  <si>
    <t>391367</t>
  </si>
  <si>
    <t>00S45389A</t>
  </si>
  <si>
    <t>COMPLEMENTO FINIQUITO FACT. 1031</t>
  </si>
  <si>
    <t>56451710078</t>
  </si>
  <si>
    <t>391364</t>
  </si>
  <si>
    <t>00S45390A</t>
  </si>
  <si>
    <t>391267</t>
  </si>
  <si>
    <t>00S45349A</t>
  </si>
  <si>
    <t>WATKISS</t>
  </si>
  <si>
    <t>No. 22</t>
  </si>
  <si>
    <t>399063</t>
  </si>
  <si>
    <t>00-72801</t>
  </si>
  <si>
    <t>TIPO MINI-SPLIT</t>
  </si>
  <si>
    <t>402159</t>
  </si>
  <si>
    <t>N00008023</t>
  </si>
  <si>
    <t>MINI SPLIT 24,000 BTU FKG</t>
  </si>
  <si>
    <t>402160</t>
  </si>
  <si>
    <t>N00008024</t>
  </si>
  <si>
    <t>399054</t>
  </si>
  <si>
    <t>N00024016</t>
  </si>
  <si>
    <t>TIPO MINI-SPLIT LSC48CKC4</t>
  </si>
  <si>
    <t>5099B48554</t>
  </si>
  <si>
    <t>373044</t>
  </si>
  <si>
    <t>N00049032</t>
  </si>
  <si>
    <t>MIRAGE</t>
  </si>
  <si>
    <t>MINI SPLIT 36000 BTU</t>
  </si>
  <si>
    <t>405KAFX00011/405KAAE00032</t>
  </si>
  <si>
    <t>372712</t>
  </si>
  <si>
    <t>N00067038</t>
  </si>
  <si>
    <t>SUPERMATIC</t>
  </si>
  <si>
    <t>SRL-08-FA</t>
  </si>
  <si>
    <t>363102</t>
  </si>
  <si>
    <t>N00094292</t>
  </si>
  <si>
    <t>LG</t>
  </si>
  <si>
    <t>G182C 18,000 BTU MINISPLI</t>
  </si>
  <si>
    <t>319713</t>
  </si>
  <si>
    <t>N00095485</t>
  </si>
  <si>
    <t>24,000 BTU</t>
  </si>
  <si>
    <t>609TAVY01047</t>
  </si>
  <si>
    <t>363010</t>
  </si>
  <si>
    <t>N00105167</t>
  </si>
  <si>
    <t>W122CM 12000 BTU</t>
  </si>
  <si>
    <t>704TADR01818</t>
  </si>
  <si>
    <t>318736</t>
  </si>
  <si>
    <t>N00108317</t>
  </si>
  <si>
    <t>TRANE</t>
  </si>
  <si>
    <t>MINI SPLIT 2.0 T.R.</t>
  </si>
  <si>
    <t>3551940010463</t>
  </si>
  <si>
    <t>368659</t>
  </si>
  <si>
    <t>N00108336</t>
  </si>
  <si>
    <t>MINI SPLIT 3.0 T.R.</t>
  </si>
  <si>
    <t>3551950010566</t>
  </si>
  <si>
    <t>374961</t>
  </si>
  <si>
    <t>N00108319</t>
  </si>
  <si>
    <t>3551950010562</t>
  </si>
  <si>
    <t>374962</t>
  </si>
  <si>
    <t>N00108318</t>
  </si>
  <si>
    <t>AT1005-1266MX</t>
  </si>
  <si>
    <t>402221</t>
  </si>
  <si>
    <t>N00108683</t>
  </si>
  <si>
    <t>MINI SPLIT 60,000 BTU</t>
  </si>
  <si>
    <t>708KAYR00066- 708KALC0016</t>
  </si>
  <si>
    <t>374800</t>
  </si>
  <si>
    <t>N00117871</t>
  </si>
  <si>
    <t>12,000 BTU</t>
  </si>
  <si>
    <t>711TAVY00879</t>
  </si>
  <si>
    <t>359366</t>
  </si>
  <si>
    <t>N00122655</t>
  </si>
  <si>
    <t>HOME DEPOT MEXICO I068845</t>
  </si>
  <si>
    <t>364409</t>
  </si>
  <si>
    <t>N00124982</t>
  </si>
  <si>
    <t>DFR9020SB</t>
  </si>
  <si>
    <t>MR095N03570134</t>
  </si>
  <si>
    <t>393725</t>
  </si>
  <si>
    <t>N00124983</t>
  </si>
  <si>
    <t>MR095N03540259</t>
  </si>
  <si>
    <t>361825</t>
  </si>
  <si>
    <t>N00125055</t>
  </si>
  <si>
    <t>AIRE ACONDICIONADO TIPO MINI SPLIT</t>
  </si>
  <si>
    <t>24,000 BTUS</t>
  </si>
  <si>
    <t>3101590004585</t>
  </si>
  <si>
    <t>398505</t>
  </si>
  <si>
    <t>N00132471</t>
  </si>
  <si>
    <t>ENFRIADOR VERTICAL</t>
  </si>
  <si>
    <t>56451710086</t>
  </si>
  <si>
    <t>TORREY</t>
  </si>
  <si>
    <t>VR28 DE 2 PUERTAS</t>
  </si>
  <si>
    <t>A11-00719</t>
  </si>
  <si>
    <t>366874</t>
  </si>
  <si>
    <t>N00137569</t>
  </si>
  <si>
    <t>AIRE ACONDICIONADO TIPO VENTANA</t>
  </si>
  <si>
    <t>56451710076</t>
  </si>
  <si>
    <t>L.G.</t>
  </si>
  <si>
    <t>901TAXT04674</t>
  </si>
  <si>
    <t>379142</t>
  </si>
  <si>
    <t>N00138819</t>
  </si>
  <si>
    <t>WHIRLPOOL</t>
  </si>
  <si>
    <t>WT6007Q</t>
  </si>
  <si>
    <t>VS20471923</t>
  </si>
  <si>
    <t>361080</t>
  </si>
  <si>
    <t>N00139670</t>
  </si>
  <si>
    <t>D451WH</t>
  </si>
  <si>
    <t>103TASW00222</t>
  </si>
  <si>
    <t>366879</t>
  </si>
  <si>
    <t>N00139681</t>
  </si>
  <si>
    <t>RT51CTSL</t>
  </si>
  <si>
    <t>JKCH4BRC350038</t>
  </si>
  <si>
    <t>402206</t>
  </si>
  <si>
    <t>N00141259</t>
  </si>
  <si>
    <t>EXTRACTOR AXIAL</t>
  </si>
  <si>
    <t>56451710074</t>
  </si>
  <si>
    <t>SOLER</t>
  </si>
  <si>
    <t>500MM 1/2 HP</t>
  </si>
  <si>
    <t>377320</t>
  </si>
  <si>
    <t>N00142641</t>
  </si>
  <si>
    <t>REFRIGERADOR 16 PIES</t>
  </si>
  <si>
    <t>56451710098</t>
  </si>
  <si>
    <t>DFR-1670DBB</t>
  </si>
  <si>
    <t>MR12XN03600334</t>
  </si>
  <si>
    <t>356534</t>
  </si>
  <si>
    <t>N00149866</t>
  </si>
  <si>
    <t>AIRE ACONDICIONADO MINI SPLIT</t>
  </si>
  <si>
    <t>MIDEA</t>
  </si>
  <si>
    <t>MCFT-36CR DE 36000 BTU</t>
  </si>
  <si>
    <t>D212027380213222160092</t>
  </si>
  <si>
    <t>327568</t>
  </si>
  <si>
    <t>N00153034</t>
  </si>
  <si>
    <t>AIRE ACONDICIONADO MINISPLIT 24000 BTU S/INST.</t>
  </si>
  <si>
    <t>PRIME</t>
  </si>
  <si>
    <t>CMPRC242</t>
  </si>
  <si>
    <t>L201413OD040351</t>
  </si>
  <si>
    <t>314608</t>
  </si>
  <si>
    <t>N00154658</t>
  </si>
  <si>
    <t>AIRE ACONDICIONADO TIPO MINI SPLIT DE 12000 BTU</t>
  </si>
  <si>
    <t>56451710065</t>
  </si>
  <si>
    <t>FRIGIDAIRE</t>
  </si>
  <si>
    <t>FMSTC212/FMSTE212</t>
  </si>
  <si>
    <t>FMSTC212F031400001</t>
  </si>
  <si>
    <t>335933</t>
  </si>
  <si>
    <t>N00155214</t>
  </si>
  <si>
    <t>AIRE ACONDICIONADO TIPO MINI SPLIT DE 18000 BTU.</t>
  </si>
  <si>
    <t>EMPRC182</t>
  </si>
  <si>
    <t>H2014390D030093</t>
  </si>
  <si>
    <t>360743</t>
  </si>
  <si>
    <t>N00160915</t>
  </si>
  <si>
    <t>AS-22CR5FFBTD</t>
  </si>
  <si>
    <t>1KK0120540NP0KFLPJ20207</t>
  </si>
  <si>
    <t>358494</t>
  </si>
  <si>
    <t>N00162264</t>
  </si>
  <si>
    <t>AIRE ACONDICIONADO PISO TECHO 36000 BTU</t>
  </si>
  <si>
    <t>56451710080</t>
  </si>
  <si>
    <t>MCFT36CR</t>
  </si>
  <si>
    <t>D212063430113420160211</t>
  </si>
  <si>
    <t>360730</t>
  </si>
  <si>
    <t>N00163282</t>
  </si>
  <si>
    <t>AIRE ACONDICIONADO TIPO MINI SPLIT DE 1 Y 1/2 TON</t>
  </si>
  <si>
    <t>EMPRC182-T/CMPRC182-T</t>
  </si>
  <si>
    <t>L201515ID030210</t>
  </si>
  <si>
    <t>368115</t>
  </si>
  <si>
    <t>N00166869</t>
  </si>
  <si>
    <t>INTENSITY</t>
  </si>
  <si>
    <t>IMSF24KF-3</t>
  </si>
  <si>
    <t>24ESEF-160400598</t>
  </si>
  <si>
    <t>360681</t>
  </si>
  <si>
    <t>N00174169</t>
  </si>
  <si>
    <t>AIRE ACONDICIONADO TIPO MINISPLIT 60000 BTU</t>
  </si>
  <si>
    <t>SUPREME</t>
  </si>
  <si>
    <t>SAA0DDHAFP4153000278</t>
  </si>
  <si>
    <t>367371</t>
  </si>
  <si>
    <t>00-39070</t>
  </si>
  <si>
    <t>SISTEMA INALAMBRICO</t>
  </si>
  <si>
    <t>56551810283</t>
  </si>
  <si>
    <t>LS-113-184 DE SOLAPA</t>
  </si>
  <si>
    <t>TR-R913909149</t>
  </si>
  <si>
    <t>124654160000</t>
  </si>
  <si>
    <t>Equipo de Comunicación y Telecomunicación</t>
  </si>
  <si>
    <t>317371</t>
  </si>
  <si>
    <t>N00001718</t>
  </si>
  <si>
    <t>SWITCH 24 PUERTOS</t>
  </si>
  <si>
    <t>56551810181</t>
  </si>
  <si>
    <t>CABLETRON</t>
  </si>
  <si>
    <t>00450965210G</t>
  </si>
  <si>
    <t>340018</t>
  </si>
  <si>
    <t>N00002147</t>
  </si>
  <si>
    <t>SWITCH STACKABLE 24 PUERTOS 10/100</t>
  </si>
  <si>
    <t>4344460</t>
  </si>
  <si>
    <t>380231</t>
  </si>
  <si>
    <t>N00002259</t>
  </si>
  <si>
    <t>4277870</t>
  </si>
  <si>
    <t>394597</t>
  </si>
  <si>
    <t>N00002291</t>
  </si>
  <si>
    <t>4277270</t>
  </si>
  <si>
    <t>402162</t>
  </si>
  <si>
    <t>N00002274</t>
  </si>
  <si>
    <t>4279456</t>
  </si>
  <si>
    <t>351734</t>
  </si>
  <si>
    <t>N00015749</t>
  </si>
  <si>
    <t>SWITCH SUPERSTACK III BASELINE 10/100 PLUS</t>
  </si>
  <si>
    <t>LPWG013878</t>
  </si>
  <si>
    <t>394596</t>
  </si>
  <si>
    <t>N00015748</t>
  </si>
  <si>
    <t>LPWG013707</t>
  </si>
  <si>
    <t>398392</t>
  </si>
  <si>
    <t>N00020388</t>
  </si>
  <si>
    <t>IP OFFICE MOD-IP403 DGTL SNT ANGLG 4</t>
  </si>
  <si>
    <t>56551810200</t>
  </si>
  <si>
    <t>02WM24018399</t>
  </si>
  <si>
    <t>324260</t>
  </si>
  <si>
    <t>N00022495</t>
  </si>
  <si>
    <t>SWITCH 24 PORTS</t>
  </si>
  <si>
    <t>SLOTS STACKABLE P333T 24</t>
  </si>
  <si>
    <t>S4209487</t>
  </si>
  <si>
    <t>363276</t>
  </si>
  <si>
    <t>N00022500</t>
  </si>
  <si>
    <t>SWITCH</t>
  </si>
  <si>
    <t>SLOT P333T STACKABLE 24 P</t>
  </si>
  <si>
    <t>S4375012</t>
  </si>
  <si>
    <t>399052</t>
  </si>
  <si>
    <t>N00022455</t>
  </si>
  <si>
    <t>SWITCH P133G2 24 PUERTOS 10/100</t>
  </si>
  <si>
    <t>SLOTS STACRABLE</t>
  </si>
  <si>
    <t>05IS40726684</t>
  </si>
  <si>
    <t>339591</t>
  </si>
  <si>
    <t>N00026178</t>
  </si>
  <si>
    <t>ANTENA PARABOLICA</t>
  </si>
  <si>
    <t>56551810224</t>
  </si>
  <si>
    <t>DE ALUMINIO DE 3 MTS.DIAM</t>
  </si>
  <si>
    <t>399029</t>
  </si>
  <si>
    <t>N00028301</t>
  </si>
  <si>
    <t>CONMUTADOR</t>
  </si>
  <si>
    <t>56551810198</t>
  </si>
  <si>
    <t>PROLOGIX R11</t>
  </si>
  <si>
    <t>363225</t>
  </si>
  <si>
    <t>N00032148</t>
  </si>
  <si>
    <t>RADIO DE COMUNICACION</t>
  </si>
  <si>
    <t>56551810251</t>
  </si>
  <si>
    <t>KENWOOD</t>
  </si>
  <si>
    <t>TK-8102 HK DE 4 CANALES</t>
  </si>
  <si>
    <t>40600164</t>
  </si>
  <si>
    <t>363226</t>
  </si>
  <si>
    <t>N00032147</t>
  </si>
  <si>
    <t>40600163</t>
  </si>
  <si>
    <t>363227</t>
  </si>
  <si>
    <t>N00032146</t>
  </si>
  <si>
    <t>40600162</t>
  </si>
  <si>
    <t>351521</t>
  </si>
  <si>
    <t>N00033091</t>
  </si>
  <si>
    <t>MODULO DE 2 PUERTOS DE FIBRA OPTICA</t>
  </si>
  <si>
    <t>56551810206</t>
  </si>
  <si>
    <t>P334T STACKABLE</t>
  </si>
  <si>
    <t>S4550240</t>
  </si>
  <si>
    <t>351541</t>
  </si>
  <si>
    <t>N00033048</t>
  </si>
  <si>
    <t>STACKABLE</t>
  </si>
  <si>
    <t>CAJUN P333T  24 10/100 PO</t>
  </si>
  <si>
    <t>S4563580</t>
  </si>
  <si>
    <t>329911</t>
  </si>
  <si>
    <t>N00033040</t>
  </si>
  <si>
    <t>S4558490</t>
  </si>
  <si>
    <t>384605</t>
  </si>
  <si>
    <t>N00055582</t>
  </si>
  <si>
    <t>POWER CONET 3224</t>
  </si>
  <si>
    <t>9NJS741</t>
  </si>
  <si>
    <t>351674</t>
  </si>
  <si>
    <t>N00058333</t>
  </si>
  <si>
    <t>POSICIONADOR GEOGRAFICO VIA SATELITE</t>
  </si>
  <si>
    <t>56551810268</t>
  </si>
  <si>
    <t>FORESTRY</t>
  </si>
  <si>
    <t>GARMIN</t>
  </si>
  <si>
    <t>85045359</t>
  </si>
  <si>
    <t>363399</t>
  </si>
  <si>
    <t>N00058831</t>
  </si>
  <si>
    <t>TK-8102 HG</t>
  </si>
  <si>
    <t>60900736</t>
  </si>
  <si>
    <t>363400</t>
  </si>
  <si>
    <t>N00058830</t>
  </si>
  <si>
    <t>60900737</t>
  </si>
  <si>
    <t>363401</t>
  </si>
  <si>
    <t>N00058829</t>
  </si>
  <si>
    <t>60900738</t>
  </si>
  <si>
    <t>363402</t>
  </si>
  <si>
    <t>N00058828</t>
  </si>
  <si>
    <t>60900739</t>
  </si>
  <si>
    <t>363403</t>
  </si>
  <si>
    <t>N00058826</t>
  </si>
  <si>
    <t>60900269</t>
  </si>
  <si>
    <t>363404</t>
  </si>
  <si>
    <t>N00058825</t>
  </si>
  <si>
    <t>60900270</t>
  </si>
  <si>
    <t>339408</t>
  </si>
  <si>
    <t>N00061129</t>
  </si>
  <si>
    <t>TELEFONO</t>
  </si>
  <si>
    <t>56551810208</t>
  </si>
  <si>
    <t>01SP51483731</t>
  </si>
  <si>
    <t>330210</t>
  </si>
  <si>
    <t>N00067141</t>
  </si>
  <si>
    <t>04FC41501158</t>
  </si>
  <si>
    <t>339259</t>
  </si>
  <si>
    <t>N00080216</t>
  </si>
  <si>
    <t>POWER CONNET 6024</t>
  </si>
  <si>
    <t>79LZ281</t>
  </si>
  <si>
    <t>363152</t>
  </si>
  <si>
    <t>N00082647</t>
  </si>
  <si>
    <t>POWERCONNECT 6024</t>
  </si>
  <si>
    <t>59B3381</t>
  </si>
  <si>
    <t>363154</t>
  </si>
  <si>
    <t>N00082644</t>
  </si>
  <si>
    <t>99B3381</t>
  </si>
  <si>
    <t>363159</t>
  </si>
  <si>
    <t>N00082649</t>
  </si>
  <si>
    <t>3BB3381</t>
  </si>
  <si>
    <t>363139</t>
  </si>
  <si>
    <t>N00082666</t>
  </si>
  <si>
    <t>POWER CONNECT 3424</t>
  </si>
  <si>
    <t>GZS3381</t>
  </si>
  <si>
    <t>382981</t>
  </si>
  <si>
    <t>N00082654</t>
  </si>
  <si>
    <t>POWERCONNECT 34487</t>
  </si>
  <si>
    <t>7LW2381</t>
  </si>
  <si>
    <t>382982</t>
  </si>
  <si>
    <t>N00082653</t>
  </si>
  <si>
    <t>F1X2381</t>
  </si>
  <si>
    <t>398930</t>
  </si>
  <si>
    <t>N00083697</t>
  </si>
  <si>
    <t>IP406 V2 DS</t>
  </si>
  <si>
    <t>05FC50501165</t>
  </si>
  <si>
    <t>398931</t>
  </si>
  <si>
    <t>N00084109</t>
  </si>
  <si>
    <t>05GM38005603</t>
  </si>
  <si>
    <t>339169</t>
  </si>
  <si>
    <t>N00088716</t>
  </si>
  <si>
    <t>POWERCONNECT 3424</t>
  </si>
  <si>
    <t>82JTV91</t>
  </si>
  <si>
    <t>353837</t>
  </si>
  <si>
    <t>N00088675</t>
  </si>
  <si>
    <t>CVHTV91</t>
  </si>
  <si>
    <t>330209</t>
  </si>
  <si>
    <t>N00088666</t>
  </si>
  <si>
    <t>32JTV91</t>
  </si>
  <si>
    <t>363124</t>
  </si>
  <si>
    <t>N00088822</t>
  </si>
  <si>
    <t>58XVV91</t>
  </si>
  <si>
    <t>394716</t>
  </si>
  <si>
    <t>N00089358</t>
  </si>
  <si>
    <t>MEDIDOR DE VELOCIDAD DE AUTOMOVILES</t>
  </si>
  <si>
    <t>56551810302</t>
  </si>
  <si>
    <t>MPH</t>
  </si>
  <si>
    <t>ASD649000386</t>
  </si>
  <si>
    <t>394717</t>
  </si>
  <si>
    <t>N00089357</t>
  </si>
  <si>
    <t>ASD649000385</t>
  </si>
  <si>
    <t>380504</t>
  </si>
  <si>
    <t>N00092862</t>
  </si>
  <si>
    <t>SWITCH PUERTOS DE CONMUTACION</t>
  </si>
  <si>
    <t>D47XV91</t>
  </si>
  <si>
    <t>380481</t>
  </si>
  <si>
    <t>N00092863</t>
  </si>
  <si>
    <t>H97XV91</t>
  </si>
  <si>
    <t>370502</t>
  </si>
  <si>
    <t>N00093583</t>
  </si>
  <si>
    <t>RADIO TRANSCEPTORES</t>
  </si>
  <si>
    <t>56551810269</t>
  </si>
  <si>
    <t>MOTOROLA</t>
  </si>
  <si>
    <t>A8</t>
  </si>
  <si>
    <t>0277GS7263</t>
  </si>
  <si>
    <t>371056</t>
  </si>
  <si>
    <t>N00093586</t>
  </si>
  <si>
    <t>0277GS7272</t>
  </si>
  <si>
    <t>371057</t>
  </si>
  <si>
    <t>N00093585</t>
  </si>
  <si>
    <t>0277GS7266</t>
  </si>
  <si>
    <t>371058</t>
  </si>
  <si>
    <t>N00093584</t>
  </si>
  <si>
    <t>0277GS7264</t>
  </si>
  <si>
    <t>371059</t>
  </si>
  <si>
    <t>N00093582</t>
  </si>
  <si>
    <t>0277GS7256</t>
  </si>
  <si>
    <t>398886</t>
  </si>
  <si>
    <t>N00094014</t>
  </si>
  <si>
    <t>RADIO</t>
  </si>
  <si>
    <t>56551810193</t>
  </si>
  <si>
    <t>TK-3130K</t>
  </si>
  <si>
    <t>80302572</t>
  </si>
  <si>
    <t>398887</t>
  </si>
  <si>
    <t>N00094013</t>
  </si>
  <si>
    <t>80302571</t>
  </si>
  <si>
    <t>398403</t>
  </si>
  <si>
    <t>N00099756</t>
  </si>
  <si>
    <t>4X8ZRB1</t>
  </si>
  <si>
    <t>338759</t>
  </si>
  <si>
    <t>N00102150</t>
  </si>
  <si>
    <t>TELEFONOS</t>
  </si>
  <si>
    <t>CON INTERCOMUNICACION</t>
  </si>
  <si>
    <t>6LAKB061595</t>
  </si>
  <si>
    <t>341135</t>
  </si>
  <si>
    <t>N00102152</t>
  </si>
  <si>
    <t>6LAKB061804</t>
  </si>
  <si>
    <t>363476</t>
  </si>
  <si>
    <t>N00102148</t>
  </si>
  <si>
    <t>6LAKB061690</t>
  </si>
  <si>
    <t>363477</t>
  </si>
  <si>
    <t>N00102146</t>
  </si>
  <si>
    <t>6LAKB061537</t>
  </si>
  <si>
    <t>362998</t>
  </si>
  <si>
    <t>N00104440</t>
  </si>
  <si>
    <t>FAX CORTE AUTOMATICO</t>
  </si>
  <si>
    <t>56551810252</t>
  </si>
  <si>
    <t>275</t>
  </si>
  <si>
    <t>B7K762379</t>
  </si>
  <si>
    <t>312181</t>
  </si>
  <si>
    <t>N00103762</t>
  </si>
  <si>
    <t>3QX6SB1</t>
  </si>
  <si>
    <t>324250</t>
  </si>
  <si>
    <t>N00103789</t>
  </si>
  <si>
    <t>6NX6SB1</t>
  </si>
  <si>
    <t>338862</t>
  </si>
  <si>
    <t>N00105124</t>
  </si>
  <si>
    <t>TELEFONO DIGITAL</t>
  </si>
  <si>
    <t>56551810202</t>
  </si>
  <si>
    <t>TELSET DARK GRY.</t>
  </si>
  <si>
    <t>07N515557207</t>
  </si>
  <si>
    <t>338966</t>
  </si>
  <si>
    <t>N00105123</t>
  </si>
  <si>
    <t>07N515557202</t>
  </si>
  <si>
    <t>338967</t>
  </si>
  <si>
    <t>N00105122</t>
  </si>
  <si>
    <t>07N515557121</t>
  </si>
  <si>
    <t>338870</t>
  </si>
  <si>
    <t>N00105366</t>
  </si>
  <si>
    <t>4602D01A-2001</t>
  </si>
  <si>
    <t>06N544624172</t>
  </si>
  <si>
    <t>353764</t>
  </si>
  <si>
    <t>N00105365</t>
  </si>
  <si>
    <t>4602D01A-2004</t>
  </si>
  <si>
    <t>06N544324114</t>
  </si>
  <si>
    <t>316858</t>
  </si>
  <si>
    <t>N00105364</t>
  </si>
  <si>
    <t>06N544624040</t>
  </si>
  <si>
    <t>316859</t>
  </si>
  <si>
    <t>N00105367</t>
  </si>
  <si>
    <t>56551810188</t>
  </si>
  <si>
    <t>398820</t>
  </si>
  <si>
    <t>N00105354</t>
  </si>
  <si>
    <t>338863</t>
  </si>
  <si>
    <t>N00106617</t>
  </si>
  <si>
    <t>4602DOIA-2001 G350</t>
  </si>
  <si>
    <t>338860</t>
  </si>
  <si>
    <t>N00106613</t>
  </si>
  <si>
    <t>316901</t>
  </si>
  <si>
    <t>N00106690</t>
  </si>
  <si>
    <t>4602DO11A-2001</t>
  </si>
  <si>
    <t>332020</t>
  </si>
  <si>
    <t>N00106689</t>
  </si>
  <si>
    <t>362987</t>
  </si>
  <si>
    <t>N00106739</t>
  </si>
  <si>
    <t>TK8102</t>
  </si>
  <si>
    <t>90100790</t>
  </si>
  <si>
    <t>362988</t>
  </si>
  <si>
    <t>N00106738</t>
  </si>
  <si>
    <t>90100788</t>
  </si>
  <si>
    <t>380333</t>
  </si>
  <si>
    <t>N00117074</t>
  </si>
  <si>
    <t>DNSS7F1</t>
  </si>
  <si>
    <t>362912</t>
  </si>
  <si>
    <t>N00118402</t>
  </si>
  <si>
    <t>RADIO COMUNICADORES</t>
  </si>
  <si>
    <t>56551810266</t>
  </si>
  <si>
    <t>TK102</t>
  </si>
  <si>
    <t>362913</t>
  </si>
  <si>
    <t>N00118401</t>
  </si>
  <si>
    <t>362914</t>
  </si>
  <si>
    <t>N00118399</t>
  </si>
  <si>
    <t>398699</t>
  </si>
  <si>
    <t>N00123587</t>
  </si>
  <si>
    <t>ADAPTADOR TELEFONICO DE 8 PORTS FXS</t>
  </si>
  <si>
    <t>56551810183</t>
  </si>
  <si>
    <t>LINKSYS</t>
  </si>
  <si>
    <t>CQH01J100050</t>
  </si>
  <si>
    <t>372631</t>
  </si>
  <si>
    <t>N00124343</t>
  </si>
  <si>
    <t>ENLACE INALAMBRICO</t>
  </si>
  <si>
    <t>56551810241</t>
  </si>
  <si>
    <t>372632</t>
  </si>
  <si>
    <t>N00124342</t>
  </si>
  <si>
    <t>372633</t>
  </si>
  <si>
    <t>N00124341</t>
  </si>
  <si>
    <t>338345</t>
  </si>
  <si>
    <t>N00125550</t>
  </si>
  <si>
    <t>POWER CONNECT 3548 48 PUE</t>
  </si>
  <si>
    <t>F2MHFH1</t>
  </si>
  <si>
    <t>338349</t>
  </si>
  <si>
    <t>N00125904</t>
  </si>
  <si>
    <t>4610SW</t>
  </si>
  <si>
    <t>355100</t>
  </si>
  <si>
    <t>N00131386</t>
  </si>
  <si>
    <t>POWERCONNECT 3548</t>
  </si>
  <si>
    <t>HZ31GH1</t>
  </si>
  <si>
    <t>395395</t>
  </si>
  <si>
    <t>N00134757</t>
  </si>
  <si>
    <t>2410</t>
  </si>
  <si>
    <t>10N520301354</t>
  </si>
  <si>
    <t>382889</t>
  </si>
  <si>
    <t>N00135221</t>
  </si>
  <si>
    <t>SWITCH DE 48 PUERTOS</t>
  </si>
  <si>
    <t>POWER CONNECT 3548</t>
  </si>
  <si>
    <t>CN0M725K282981460184</t>
  </si>
  <si>
    <t>403800</t>
  </si>
  <si>
    <t>N00136146</t>
  </si>
  <si>
    <t>3524P DE 24 PUERTOS</t>
  </si>
  <si>
    <t>DTF37M1</t>
  </si>
  <si>
    <t>336947</t>
  </si>
  <si>
    <t>N00136779</t>
  </si>
  <si>
    <t>SWITCH 24 PTOS</t>
  </si>
  <si>
    <t>POWERCONNECT 3524</t>
  </si>
  <si>
    <t>GSZ57M1</t>
  </si>
  <si>
    <t>384633</t>
  </si>
  <si>
    <t>N00136776</t>
  </si>
  <si>
    <t>6SZ57M1</t>
  </si>
  <si>
    <t>402301</t>
  </si>
  <si>
    <t>N00136780</t>
  </si>
  <si>
    <t>7PZ57M1</t>
  </si>
  <si>
    <t>395408</t>
  </si>
  <si>
    <t>N00137758</t>
  </si>
  <si>
    <t>D-LINK</t>
  </si>
  <si>
    <t>DE 24 PUERTOS</t>
  </si>
  <si>
    <t>PVBD2A9001991</t>
  </si>
  <si>
    <t>350603</t>
  </si>
  <si>
    <t>N00139150</t>
  </si>
  <si>
    <t>POWER CONNECT 2824</t>
  </si>
  <si>
    <t>G0HC7M1</t>
  </si>
  <si>
    <t>393624</t>
  </si>
  <si>
    <t>N00140901</t>
  </si>
  <si>
    <t>ADAPTADOR TELEFONICO IP SIP</t>
  </si>
  <si>
    <t>RJ-11 FXS SPA800-G1</t>
  </si>
  <si>
    <t>CQH01L909315</t>
  </si>
  <si>
    <t>393625</t>
  </si>
  <si>
    <t>N00140899</t>
  </si>
  <si>
    <t>CQH01L908571</t>
  </si>
  <si>
    <t>393626</t>
  </si>
  <si>
    <t>N00140898</t>
  </si>
  <si>
    <t>CQH01L906245</t>
  </si>
  <si>
    <t>393627</t>
  </si>
  <si>
    <t>N00140897</t>
  </si>
  <si>
    <t>CQH01L909326</t>
  </si>
  <si>
    <t>393628</t>
  </si>
  <si>
    <t>N00140893</t>
  </si>
  <si>
    <t>CQH01M100116</t>
  </si>
  <si>
    <t>340860</t>
  </si>
  <si>
    <t>N00141459</t>
  </si>
  <si>
    <t>56551810196</t>
  </si>
  <si>
    <t>650</t>
  </si>
  <si>
    <t>BPJ2406H0HP</t>
  </si>
  <si>
    <t>340603</t>
  </si>
  <si>
    <t>N00141684</t>
  </si>
  <si>
    <t>7131</t>
  </si>
  <si>
    <t>BPQ2409H0E7</t>
  </si>
  <si>
    <t>340605</t>
  </si>
  <si>
    <t>N00141472</t>
  </si>
  <si>
    <t>BPJ2407H0K4</t>
  </si>
  <si>
    <t>340607</t>
  </si>
  <si>
    <t>N00141552</t>
  </si>
  <si>
    <t>BPJ2406H0CH</t>
  </si>
  <si>
    <t>340608</t>
  </si>
  <si>
    <t>N00141827</t>
  </si>
  <si>
    <t>BPQ2409H0DM</t>
  </si>
  <si>
    <t>340609</t>
  </si>
  <si>
    <t>N00141806</t>
  </si>
  <si>
    <t>BPQ2443G0NW</t>
  </si>
  <si>
    <t>340610</t>
  </si>
  <si>
    <t>N00141798</t>
  </si>
  <si>
    <t>BPQ2409H0F0</t>
  </si>
  <si>
    <t>340613</t>
  </si>
  <si>
    <t>N00141533</t>
  </si>
  <si>
    <t>BPJ2406H0GH</t>
  </si>
  <si>
    <t>340614</t>
  </si>
  <si>
    <t>N00141484</t>
  </si>
  <si>
    <t>BPJ2406H0EA</t>
  </si>
  <si>
    <t>340616</t>
  </si>
  <si>
    <t>N00141580</t>
  </si>
  <si>
    <t>BPJ2407H0K6</t>
  </si>
  <si>
    <t>340621</t>
  </si>
  <si>
    <t>N00141768</t>
  </si>
  <si>
    <t>BPQ2409H0CL</t>
  </si>
  <si>
    <t>340623</t>
  </si>
  <si>
    <t>N00141603</t>
  </si>
  <si>
    <t>BPJ2407H0PV</t>
  </si>
  <si>
    <t>340625</t>
  </si>
  <si>
    <t>N00141680</t>
  </si>
  <si>
    <t>BPQ2409H0CG</t>
  </si>
  <si>
    <t>354201</t>
  </si>
  <si>
    <t>N00141613</t>
  </si>
  <si>
    <t>BPJ2406H0HN</t>
  </si>
  <si>
    <t>359228</t>
  </si>
  <si>
    <t>N00141600</t>
  </si>
  <si>
    <t>BPJ2407H0PF</t>
  </si>
  <si>
    <t>356706</t>
  </si>
  <si>
    <t>N00141731</t>
  </si>
  <si>
    <t>BPQ2409H0CY</t>
  </si>
  <si>
    <t>356709</t>
  </si>
  <si>
    <t>N00141717</t>
  </si>
  <si>
    <t>BPQ2443G0P0</t>
  </si>
  <si>
    <t>356710</t>
  </si>
  <si>
    <t>N00141857</t>
  </si>
  <si>
    <t>BPQ2409H0C2</t>
  </si>
  <si>
    <t>311523</t>
  </si>
  <si>
    <t>N00141628</t>
  </si>
  <si>
    <t>BPJ2407H0PH</t>
  </si>
  <si>
    <t>311528</t>
  </si>
  <si>
    <t>N00141574</t>
  </si>
  <si>
    <t>BPJ2406H0ME</t>
  </si>
  <si>
    <t>315652</t>
  </si>
  <si>
    <t>N00141615</t>
  </si>
  <si>
    <t>BPJ2406H0JD</t>
  </si>
  <si>
    <t>315659</t>
  </si>
  <si>
    <t>N00141570</t>
  </si>
  <si>
    <t>BPJ2406H0DS</t>
  </si>
  <si>
    <t>315661</t>
  </si>
  <si>
    <t>N00141482</t>
  </si>
  <si>
    <t>14335522200042</t>
  </si>
  <si>
    <t>315672</t>
  </si>
  <si>
    <t>N00141550</t>
  </si>
  <si>
    <t>BPJ2407H0PT</t>
  </si>
  <si>
    <t>315686</t>
  </si>
  <si>
    <t>N00141819</t>
  </si>
  <si>
    <t>BPQ2409H0C5</t>
  </si>
  <si>
    <t>315863</t>
  </si>
  <si>
    <t>N00141695</t>
  </si>
  <si>
    <t>BPQ2409H0C6</t>
  </si>
  <si>
    <t>315878</t>
  </si>
  <si>
    <t>N00141659</t>
  </si>
  <si>
    <t>BPJ2431H09B</t>
  </si>
  <si>
    <t>315879</t>
  </si>
  <si>
    <t>N00141657</t>
  </si>
  <si>
    <t>BPJ2431H06S</t>
  </si>
  <si>
    <t>315748</t>
  </si>
  <si>
    <t>N00141583</t>
  </si>
  <si>
    <t>BPJ2407H0P1</t>
  </si>
  <si>
    <t>315707</t>
  </si>
  <si>
    <t>N00141471</t>
  </si>
  <si>
    <t>BPJ2407H0JJ</t>
  </si>
  <si>
    <t>319894</t>
  </si>
  <si>
    <t>N00141656</t>
  </si>
  <si>
    <t>BPJ2431H00D</t>
  </si>
  <si>
    <t>327199</t>
  </si>
  <si>
    <t>N00141773</t>
  </si>
  <si>
    <t>BPQ2409H0EG</t>
  </si>
  <si>
    <t>325124</t>
  </si>
  <si>
    <t>N00141702</t>
  </si>
  <si>
    <t>BPQ2409H0DV</t>
  </si>
  <si>
    <t>325125</t>
  </si>
  <si>
    <t>N00141688</t>
  </si>
  <si>
    <t>BPQ2444G00F</t>
  </si>
  <si>
    <t>325103</t>
  </si>
  <si>
    <t>N00141710</t>
  </si>
  <si>
    <t>BPQ2443G073</t>
  </si>
  <si>
    <t>325104</t>
  </si>
  <si>
    <t>N00141705</t>
  </si>
  <si>
    <t>BPQ2409H0ER</t>
  </si>
  <si>
    <t>325105</t>
  </si>
  <si>
    <t>N00141439</t>
  </si>
  <si>
    <t>BPJ2407H0NL</t>
  </si>
  <si>
    <t>325100</t>
  </si>
  <si>
    <t>N00141520</t>
  </si>
  <si>
    <t>BPJ2407H0PD</t>
  </si>
  <si>
    <t>325101</t>
  </si>
  <si>
    <t>N00141774</t>
  </si>
  <si>
    <t>BPQ2409H0ES</t>
  </si>
  <si>
    <t>325096</t>
  </si>
  <si>
    <t>N00141852</t>
  </si>
  <si>
    <t>BPQ2409H0FA</t>
  </si>
  <si>
    <t>325097</t>
  </si>
  <si>
    <t>N00141676</t>
  </si>
  <si>
    <t>BPQ2409H0B9</t>
  </si>
  <si>
    <t>337204</t>
  </si>
  <si>
    <t>N00141715</t>
  </si>
  <si>
    <t>BPQ2443G0NB</t>
  </si>
  <si>
    <t>337185</t>
  </si>
  <si>
    <t>N00141486</t>
  </si>
  <si>
    <t>BPJ2406H0J3</t>
  </si>
  <si>
    <t>337190</t>
  </si>
  <si>
    <t>N00141449</t>
  </si>
  <si>
    <t>BPJ2406H0DX</t>
  </si>
  <si>
    <t>337195</t>
  </si>
  <si>
    <t>N00141853</t>
  </si>
  <si>
    <t>BPQ2443G0FK</t>
  </si>
  <si>
    <t>337320</t>
  </si>
  <si>
    <t>N00141563</t>
  </si>
  <si>
    <t>BPJ2406H0NA</t>
  </si>
  <si>
    <t>337248</t>
  </si>
  <si>
    <t>N00141450</t>
  </si>
  <si>
    <t>BPJ2407H0MT</t>
  </si>
  <si>
    <t>371467</t>
  </si>
  <si>
    <t>N00141839</t>
  </si>
  <si>
    <t>BPQ2443G0LA</t>
  </si>
  <si>
    <t>371469</t>
  </si>
  <si>
    <t>N00141464</t>
  </si>
  <si>
    <t>BPJ2406H0KB</t>
  </si>
  <si>
    <t>371820</t>
  </si>
  <si>
    <t>N00141644</t>
  </si>
  <si>
    <t>BPJ2431H06X</t>
  </si>
  <si>
    <t>372052</t>
  </si>
  <si>
    <t>N00141559</t>
  </si>
  <si>
    <t>BPJ2406H0L1</t>
  </si>
  <si>
    <t>381674</t>
  </si>
  <si>
    <t>N00141425</t>
  </si>
  <si>
    <t>BPJ2407H0NX</t>
  </si>
  <si>
    <t>381870</t>
  </si>
  <si>
    <t>N00141785</t>
  </si>
  <si>
    <t>BPQ2405H07V</t>
  </si>
  <si>
    <t>379052</t>
  </si>
  <si>
    <t>N00141763</t>
  </si>
  <si>
    <t>BPQ2444G00G</t>
  </si>
  <si>
    <t>376849</t>
  </si>
  <si>
    <t>N00141483</t>
  </si>
  <si>
    <t>BPJ2406H0E7</t>
  </si>
  <si>
    <t>384545</t>
  </si>
  <si>
    <t>N00141467</t>
  </si>
  <si>
    <t>BPJ2406H0LF</t>
  </si>
  <si>
    <t>384546</t>
  </si>
  <si>
    <t>N00141447</t>
  </si>
  <si>
    <t>BPJ2407H0N0</t>
  </si>
  <si>
    <t>384547</t>
  </si>
  <si>
    <t>N00141722</t>
  </si>
  <si>
    <t>BPQ2405H07S</t>
  </si>
  <si>
    <t>384534</t>
  </si>
  <si>
    <t>N00141847</t>
  </si>
  <si>
    <t>BPQ2405H07T</t>
  </si>
  <si>
    <t>384535</t>
  </si>
  <si>
    <t>N00141825</t>
  </si>
  <si>
    <t>BPQ2409H0CW</t>
  </si>
  <si>
    <t>384536</t>
  </si>
  <si>
    <t>N00141681</t>
  </si>
  <si>
    <t>BPQ2409H0CT</t>
  </si>
  <si>
    <t>384537</t>
  </si>
  <si>
    <t>N00141795</t>
  </si>
  <si>
    <t>BPQ2409H0DE</t>
  </si>
  <si>
    <t>384538</t>
  </si>
  <si>
    <t>N00141512</t>
  </si>
  <si>
    <t>BPJ2406H0KA</t>
  </si>
  <si>
    <t>382919</t>
  </si>
  <si>
    <t>N00141860</t>
  </si>
  <si>
    <t>BPQ2409H0DT</t>
  </si>
  <si>
    <t>395403</t>
  </si>
  <si>
    <t>N00141493</t>
  </si>
  <si>
    <t>14335522201109</t>
  </si>
  <si>
    <t>394593</t>
  </si>
  <si>
    <t>N00141788</t>
  </si>
  <si>
    <t>BPQ2405H08J</t>
  </si>
  <si>
    <t>396624</t>
  </si>
  <si>
    <t>N00141698</t>
  </si>
  <si>
    <t>BPQ2409H0CX</t>
  </si>
  <si>
    <t>398255</t>
  </si>
  <si>
    <t>N00141652</t>
  </si>
  <si>
    <t>BPJ2431H07A</t>
  </si>
  <si>
    <t>398524</t>
  </si>
  <si>
    <t>N00141506</t>
  </si>
  <si>
    <t>BPJ2406H0GY</t>
  </si>
  <si>
    <t>398526</t>
  </si>
  <si>
    <t>N00141478</t>
  </si>
  <si>
    <t>BPJ2402H047</t>
  </si>
  <si>
    <t>398518</t>
  </si>
  <si>
    <t>N00141858</t>
  </si>
  <si>
    <t>BPQ2409H0CK</t>
  </si>
  <si>
    <t>398519</t>
  </si>
  <si>
    <t>N00141838</t>
  </si>
  <si>
    <t>BPQ2409H0FD</t>
  </si>
  <si>
    <t>398520</t>
  </si>
  <si>
    <t>N00141567</t>
  </si>
  <si>
    <t>BPJ2407H0N9</t>
  </si>
  <si>
    <t>398521</t>
  </si>
  <si>
    <t>N00141565</t>
  </si>
  <si>
    <t>BPJ2407H0JY</t>
  </si>
  <si>
    <t>398522</t>
  </si>
  <si>
    <t>N00141718</t>
  </si>
  <si>
    <t>BPQ2444G009</t>
  </si>
  <si>
    <t>398533</t>
  </si>
  <si>
    <t>N00141642</t>
  </si>
  <si>
    <t>BPJ2407H0JW</t>
  </si>
  <si>
    <t>398546</t>
  </si>
  <si>
    <t>N00141755</t>
  </si>
  <si>
    <t>BPQ2409H0DX</t>
  </si>
  <si>
    <t>398547</t>
  </si>
  <si>
    <t>N00141598</t>
  </si>
  <si>
    <t>BPJ2407H0NJ</t>
  </si>
  <si>
    <t>398548</t>
  </si>
  <si>
    <t>N00141678</t>
  </si>
  <si>
    <t>BPQ2409H0BE</t>
  </si>
  <si>
    <t>398541</t>
  </si>
  <si>
    <t>N00141759</t>
  </si>
  <si>
    <t>BPQ2443G021</t>
  </si>
  <si>
    <t>398542</t>
  </si>
  <si>
    <t>N00141758</t>
  </si>
  <si>
    <t>BPQ2409H0EZ</t>
  </si>
  <si>
    <t>398543</t>
  </si>
  <si>
    <t>N00141733</t>
  </si>
  <si>
    <t>BPQ2409H0DL</t>
  </si>
  <si>
    <t>398510</t>
  </si>
  <si>
    <t>N00141815</t>
  </si>
  <si>
    <t>BPQ2409H0BA</t>
  </si>
  <si>
    <t>398511</t>
  </si>
  <si>
    <t>N00141604</t>
  </si>
  <si>
    <t>BPJ2402H049</t>
  </si>
  <si>
    <t>398512</t>
  </si>
  <si>
    <t>N00141586</t>
  </si>
  <si>
    <t>BPJ2406H0HY</t>
  </si>
  <si>
    <t>398513</t>
  </si>
  <si>
    <t>N00141581</t>
  </si>
  <si>
    <t>BPJ2407H0NP</t>
  </si>
  <si>
    <t>398514</t>
  </si>
  <si>
    <t>N00141579</t>
  </si>
  <si>
    <t>BPJ2407H0JT</t>
  </si>
  <si>
    <t>398515</t>
  </si>
  <si>
    <t>N00141571</t>
  </si>
  <si>
    <t>BPJ2406H0DY</t>
  </si>
  <si>
    <t>398516</t>
  </si>
  <si>
    <t>N00141661</t>
  </si>
  <si>
    <t>BPJ2431H06H</t>
  </si>
  <si>
    <t>356704</t>
  </si>
  <si>
    <t>N00141963</t>
  </si>
  <si>
    <t>TELEFONO IP</t>
  </si>
  <si>
    <t>56551810180</t>
  </si>
  <si>
    <t>4621D01A</t>
  </si>
  <si>
    <t>380502</t>
  </si>
  <si>
    <t>N00142522</t>
  </si>
  <si>
    <t>153PTS1</t>
  </si>
  <si>
    <t>380503</t>
  </si>
  <si>
    <t>N00142520</t>
  </si>
  <si>
    <t>G43PTS1</t>
  </si>
  <si>
    <t>340556</t>
  </si>
  <si>
    <t>N00145606</t>
  </si>
  <si>
    <t>ACCESO INALAMBRICO</t>
  </si>
  <si>
    <t>56551810184</t>
  </si>
  <si>
    <t>650-DUAL</t>
  </si>
  <si>
    <t>BPJ2442H00H</t>
  </si>
  <si>
    <t>340571</t>
  </si>
  <si>
    <t>N00145599</t>
  </si>
  <si>
    <t>650 DUAL</t>
  </si>
  <si>
    <t>BPJ2442H0A3</t>
  </si>
  <si>
    <t>354114</t>
  </si>
  <si>
    <t>N00145642</t>
  </si>
  <si>
    <t>7131 DUAL</t>
  </si>
  <si>
    <t>BPQ2446H04H</t>
  </si>
  <si>
    <t>315234</t>
  </si>
  <si>
    <t>N00145636</t>
  </si>
  <si>
    <t>BPQ2446H08M</t>
  </si>
  <si>
    <t>370867</t>
  </si>
  <si>
    <t>N00145635</t>
  </si>
  <si>
    <t>BPQ2446H08B</t>
  </si>
  <si>
    <t>379012</t>
  </si>
  <si>
    <t>N00145637</t>
  </si>
  <si>
    <t>BPQ2446H06V</t>
  </si>
  <si>
    <t>402442</t>
  </si>
  <si>
    <t>N00145634</t>
  </si>
  <si>
    <t>BPQ2446H046</t>
  </si>
  <si>
    <t>336385</t>
  </si>
  <si>
    <t>N00149515</t>
  </si>
  <si>
    <t>MOBILITY 650</t>
  </si>
  <si>
    <t>BPJ2424J0BA</t>
  </si>
  <si>
    <t>347574</t>
  </si>
  <si>
    <t>N00150070</t>
  </si>
  <si>
    <t>GPS</t>
  </si>
  <si>
    <t>56551810226</t>
  </si>
  <si>
    <t>GPSMAP 60 CSX</t>
  </si>
  <si>
    <t>118585545</t>
  </si>
  <si>
    <t>349645</t>
  </si>
  <si>
    <t>N00151286</t>
  </si>
  <si>
    <t>349756</t>
  </si>
  <si>
    <t>N00151285</t>
  </si>
  <si>
    <t>349757</t>
  </si>
  <si>
    <t>N00151284</t>
  </si>
  <si>
    <t>314891</t>
  </si>
  <si>
    <t>N00151289</t>
  </si>
  <si>
    <t>314892</t>
  </si>
  <si>
    <t>N00151288</t>
  </si>
  <si>
    <t>314893</t>
  </si>
  <si>
    <t>N00151287</t>
  </si>
  <si>
    <t>314894</t>
  </si>
  <si>
    <t>N00151283</t>
  </si>
  <si>
    <t>314895</t>
  </si>
  <si>
    <t>N00152579</t>
  </si>
  <si>
    <t>BPJ2403103N</t>
  </si>
  <si>
    <t>314890</t>
  </si>
  <si>
    <t>N00152582</t>
  </si>
  <si>
    <t>MOBILITY 6511</t>
  </si>
  <si>
    <t>BXR2445J00E</t>
  </si>
  <si>
    <t>335453</t>
  </si>
  <si>
    <t>N00157442</t>
  </si>
  <si>
    <t>1608-I</t>
  </si>
  <si>
    <t>14WZ466702JR</t>
  </si>
  <si>
    <t>335280</t>
  </si>
  <si>
    <t>N00160662</t>
  </si>
  <si>
    <t>ETREX 30X</t>
  </si>
  <si>
    <t>471006560</t>
  </si>
  <si>
    <t>335207</t>
  </si>
  <si>
    <t>N00162181</t>
  </si>
  <si>
    <t>ARUBA</t>
  </si>
  <si>
    <t>INSTANT IAP-215</t>
  </si>
  <si>
    <t>CK0231054</t>
  </si>
  <si>
    <t>364834</t>
  </si>
  <si>
    <t>N00162122</t>
  </si>
  <si>
    <t>CK0231285</t>
  </si>
  <si>
    <t>395373</t>
  </si>
  <si>
    <t>N00163486</t>
  </si>
  <si>
    <t>ETREX 20X</t>
  </si>
  <si>
    <t>470031739</t>
  </si>
  <si>
    <t>398413</t>
  </si>
  <si>
    <t>N00164565</t>
  </si>
  <si>
    <t>GXW4104IP</t>
  </si>
  <si>
    <t>21AWKDDF10762A33</t>
  </si>
  <si>
    <t>398166</t>
  </si>
  <si>
    <t>N00174754</t>
  </si>
  <si>
    <t>ANTENA</t>
  </si>
  <si>
    <t>56551810223</t>
  </si>
  <si>
    <t>MIMOSA</t>
  </si>
  <si>
    <t>C5C</t>
  </si>
  <si>
    <t>3086553325, 3052280214</t>
  </si>
  <si>
    <t>352243</t>
  </si>
  <si>
    <t>N00177402</t>
  </si>
  <si>
    <t>CP-7821-K9=</t>
  </si>
  <si>
    <t>WZP19220NG1</t>
  </si>
  <si>
    <t>731,812</t>
  </si>
  <si>
    <t>332158</t>
  </si>
  <si>
    <t>N00176991</t>
  </si>
  <si>
    <t>C9-7821-K9=</t>
  </si>
  <si>
    <t>WZP19220N50</t>
  </si>
  <si>
    <t>332337</t>
  </si>
  <si>
    <t>N00177401</t>
  </si>
  <si>
    <t>WZP19220NDU</t>
  </si>
  <si>
    <t>332338</t>
  </si>
  <si>
    <t>N00177399</t>
  </si>
  <si>
    <t>WZP19220NZK</t>
  </si>
  <si>
    <t>332339</t>
  </si>
  <si>
    <t>N00177398</t>
  </si>
  <si>
    <t>WZP19220NEQ</t>
  </si>
  <si>
    <t>332370</t>
  </si>
  <si>
    <t>N00177393</t>
  </si>
  <si>
    <t>WZP19220NGS</t>
  </si>
  <si>
    <t>333206</t>
  </si>
  <si>
    <t>N00177063</t>
  </si>
  <si>
    <t>WS-C2960X-24PS-L</t>
  </si>
  <si>
    <t>FCW1928B7S7</t>
  </si>
  <si>
    <t>332736</t>
  </si>
  <si>
    <t>N00177428</t>
  </si>
  <si>
    <t>WZP19220NUJ</t>
  </si>
  <si>
    <t>332737</t>
  </si>
  <si>
    <t>N00177425</t>
  </si>
  <si>
    <t>WZP19220NJD</t>
  </si>
  <si>
    <t>332738</t>
  </si>
  <si>
    <t>N00177424</t>
  </si>
  <si>
    <t>WZP19241CQZ</t>
  </si>
  <si>
    <t>384985</t>
  </si>
  <si>
    <t>N00176725</t>
  </si>
  <si>
    <t>WZP19220NUC</t>
  </si>
  <si>
    <t>395387</t>
  </si>
  <si>
    <t>N00177081</t>
  </si>
  <si>
    <t>WZP19220ECA</t>
  </si>
  <si>
    <t>398160</t>
  </si>
  <si>
    <t>N00177309</t>
  </si>
  <si>
    <t>WZP224002U9</t>
  </si>
  <si>
    <t>398161</t>
  </si>
  <si>
    <t>N00177165</t>
  </si>
  <si>
    <t>WZP19211T84</t>
  </si>
  <si>
    <t>398157</t>
  </si>
  <si>
    <t>N00177101</t>
  </si>
  <si>
    <t>WZP19211HHY</t>
  </si>
  <si>
    <t>398404</t>
  </si>
  <si>
    <t>N00176990</t>
  </si>
  <si>
    <t>WZP19220N4A</t>
  </si>
  <si>
    <t>398405</t>
  </si>
  <si>
    <t>N00176984</t>
  </si>
  <si>
    <t>WZP19220NCO</t>
  </si>
  <si>
    <t>398406</t>
  </si>
  <si>
    <t>N00177381</t>
  </si>
  <si>
    <t>WZP19211T86</t>
  </si>
  <si>
    <t>398407</t>
  </si>
  <si>
    <t>N00177016</t>
  </si>
  <si>
    <t>WZP19211T6V</t>
  </si>
  <si>
    <t>355605</t>
  </si>
  <si>
    <t>N00180140</t>
  </si>
  <si>
    <t>MIMOSA NETWORKS</t>
  </si>
  <si>
    <t>3064273905</t>
  </si>
  <si>
    <t>399051</t>
  </si>
  <si>
    <t>00-77565</t>
  </si>
  <si>
    <t>56651910155</t>
  </si>
  <si>
    <t>4 CONTACTOS</t>
  </si>
  <si>
    <t>22980</t>
  </si>
  <si>
    <t>124664170000</t>
  </si>
  <si>
    <t>Equipos de Generación Eléctrica, Aparatos y Accesorios Eléctricos</t>
  </si>
  <si>
    <t>394089</t>
  </si>
  <si>
    <t>00-148553</t>
  </si>
  <si>
    <t>REGULADOR DE VOLTAJE</t>
  </si>
  <si>
    <t>56651910143</t>
  </si>
  <si>
    <t>MONOFASICO INTEGRAL</t>
  </si>
  <si>
    <t>399016</t>
  </si>
  <si>
    <t>N00028596</t>
  </si>
  <si>
    <t>VOGAR</t>
  </si>
  <si>
    <t>6KVA LAN 36</t>
  </si>
  <si>
    <t>339441</t>
  </si>
  <si>
    <t>N00040553</t>
  </si>
  <si>
    <t>ROUTIER</t>
  </si>
  <si>
    <t>56651910154</t>
  </si>
  <si>
    <t>PERFORMANCE 10/100ETHERNE</t>
  </si>
  <si>
    <t>SJMX0739LO9H</t>
  </si>
  <si>
    <t>364251</t>
  </si>
  <si>
    <t>N00047495</t>
  </si>
  <si>
    <t>UPS</t>
  </si>
  <si>
    <t>56651910144</t>
  </si>
  <si>
    <t>POWERWARE</t>
  </si>
  <si>
    <t>5125 3000RM</t>
  </si>
  <si>
    <t>TW084A0151</t>
  </si>
  <si>
    <t>346645</t>
  </si>
  <si>
    <t>N00054184</t>
  </si>
  <si>
    <t>OSCILOSCOPIO</t>
  </si>
  <si>
    <t>56651910145</t>
  </si>
  <si>
    <t>FLUKE</t>
  </si>
  <si>
    <t>DM8310307</t>
  </si>
  <si>
    <t>382605</t>
  </si>
  <si>
    <t>N00060006</t>
  </si>
  <si>
    <t>TDS2024</t>
  </si>
  <si>
    <t>C038108</t>
  </si>
  <si>
    <t>351357</t>
  </si>
  <si>
    <t>N00096189</t>
  </si>
  <si>
    <t>AGILENT TECHNOLOGIES</t>
  </si>
  <si>
    <t>DSO3062A</t>
  </si>
  <si>
    <t>CN46423220</t>
  </si>
  <si>
    <t>379659</t>
  </si>
  <si>
    <t>N00112817</t>
  </si>
  <si>
    <t>POTENCIOMETRO DIGITAL</t>
  </si>
  <si>
    <t>56651910157</t>
  </si>
  <si>
    <t>HI-223M</t>
  </si>
  <si>
    <t>379505</t>
  </si>
  <si>
    <t>379661</t>
  </si>
  <si>
    <t>N00112818</t>
  </si>
  <si>
    <t>379513</t>
  </si>
  <si>
    <t>387233</t>
  </si>
  <si>
    <t>N00122727</t>
  </si>
  <si>
    <t>REGULADOR DE ENERGIA</t>
  </si>
  <si>
    <t>MICRO SR</t>
  </si>
  <si>
    <t>INET 800</t>
  </si>
  <si>
    <t>E08103366</t>
  </si>
  <si>
    <t>387234</t>
  </si>
  <si>
    <t>N00122726</t>
  </si>
  <si>
    <t>E08103372</t>
  </si>
  <si>
    <t>387236</t>
  </si>
  <si>
    <t>N00122723</t>
  </si>
  <si>
    <t>E08103367</t>
  </si>
  <si>
    <t>398626</t>
  </si>
  <si>
    <t>N00132656</t>
  </si>
  <si>
    <t>JM</t>
  </si>
  <si>
    <t>JM15C</t>
  </si>
  <si>
    <t>316082</t>
  </si>
  <si>
    <t>N00139651</t>
  </si>
  <si>
    <t>OMNIVS 1500</t>
  </si>
  <si>
    <t>2148DD0OM843901846</t>
  </si>
  <si>
    <t>398645</t>
  </si>
  <si>
    <t>N00140421</t>
  </si>
  <si>
    <t>GENERADOR DE FUNCIONES DDS ARBITRARIO</t>
  </si>
  <si>
    <t>56651910163</t>
  </si>
  <si>
    <t>AFG3021B</t>
  </si>
  <si>
    <t>C038728</t>
  </si>
  <si>
    <t>364897</t>
  </si>
  <si>
    <t>N00149160</t>
  </si>
  <si>
    <t>PLANTA SOLAR</t>
  </si>
  <si>
    <t>56651910219</t>
  </si>
  <si>
    <t>SOLARTEC</t>
  </si>
  <si>
    <t>S01PC-80</t>
  </si>
  <si>
    <t>369198</t>
  </si>
  <si>
    <t>00-80744</t>
  </si>
  <si>
    <t>PULIDORA</t>
  </si>
  <si>
    <t>56752010180</t>
  </si>
  <si>
    <t>BOCH</t>
  </si>
  <si>
    <t>8623057</t>
  </si>
  <si>
    <t>124674180000</t>
  </si>
  <si>
    <t>Herramientas y Máquinas Herramienta</t>
  </si>
  <si>
    <t>363210</t>
  </si>
  <si>
    <t>N00036399</t>
  </si>
  <si>
    <t>ASPIRADORA INDUSTRIAL</t>
  </si>
  <si>
    <t>56752010213</t>
  </si>
  <si>
    <t>SHOP-VAC</t>
  </si>
  <si>
    <t>QUM625 6HP</t>
  </si>
  <si>
    <t>398752</t>
  </si>
  <si>
    <t>N00118275</t>
  </si>
  <si>
    <t>HIDROLAVADORA</t>
  </si>
  <si>
    <t>56752010187</t>
  </si>
  <si>
    <t>EVANS DE 3.5 HP</t>
  </si>
  <si>
    <t>HI08L 15ME200</t>
  </si>
  <si>
    <t>12613071809</t>
  </si>
  <si>
    <t>398703</t>
  </si>
  <si>
    <t>N00123988</t>
  </si>
  <si>
    <t>PLANTA</t>
  </si>
  <si>
    <t>56752010248</t>
  </si>
  <si>
    <t>IMAGEN 2000</t>
  </si>
  <si>
    <t>393570</t>
  </si>
  <si>
    <t>N00143083</t>
  </si>
  <si>
    <t>COMPRESOR</t>
  </si>
  <si>
    <t>56752010185</t>
  </si>
  <si>
    <t>DE 2 CABEZAS DE ACEITE</t>
  </si>
  <si>
    <t>340094</t>
  </si>
  <si>
    <t>N00154184</t>
  </si>
  <si>
    <t>COMPRESOR DE AIRE</t>
  </si>
  <si>
    <t>ISO DIAMANT</t>
  </si>
  <si>
    <t>50 LTS</t>
  </si>
  <si>
    <t>20131200101</t>
  </si>
  <si>
    <t>394341</t>
  </si>
  <si>
    <t>N00162700</t>
  </si>
  <si>
    <t>20150700058</t>
  </si>
  <si>
    <t>372663</t>
  </si>
  <si>
    <t>N00169380</t>
  </si>
  <si>
    <t>ROTOMARTILLO</t>
  </si>
  <si>
    <t>56752010183</t>
  </si>
  <si>
    <t>MILWAUKEE</t>
  </si>
  <si>
    <t>240822</t>
  </si>
  <si>
    <t>351741</t>
  </si>
  <si>
    <t>N00008162</t>
  </si>
  <si>
    <t>GEOPOSICIONADOR</t>
  </si>
  <si>
    <t>56952110209</t>
  </si>
  <si>
    <t>GPS 12XL</t>
  </si>
  <si>
    <t>124694190000</t>
  </si>
  <si>
    <t>Otros Equipos</t>
  </si>
  <si>
    <t>392014</t>
  </si>
  <si>
    <t>N00058142</t>
  </si>
  <si>
    <t>GPS ETREX LEGEND</t>
  </si>
  <si>
    <t>87746815</t>
  </si>
  <si>
    <t>392015</t>
  </si>
  <si>
    <t>N00058141</t>
  </si>
  <si>
    <t>87746805</t>
  </si>
  <si>
    <t>392016</t>
  </si>
  <si>
    <t>N00058140</t>
  </si>
  <si>
    <t>87746811</t>
  </si>
  <si>
    <t>350964</t>
  </si>
  <si>
    <t>N00121951</t>
  </si>
  <si>
    <t>MAP 76CSX</t>
  </si>
  <si>
    <t>76477136</t>
  </si>
  <si>
    <t>387232</t>
  </si>
  <si>
    <t>N00121953</t>
  </si>
  <si>
    <t>76472428</t>
  </si>
  <si>
    <t>387131</t>
  </si>
  <si>
    <t>N00121949</t>
  </si>
  <si>
    <t>76471899</t>
  </si>
  <si>
    <t>387132</t>
  </si>
  <si>
    <t>N00121948</t>
  </si>
  <si>
    <t>76476449</t>
  </si>
  <si>
    <t>361166</t>
  </si>
  <si>
    <t>N00130219</t>
  </si>
  <si>
    <t>MODULO DE LOCALIZACION GPS</t>
  </si>
  <si>
    <t>ORBTECH</t>
  </si>
  <si>
    <t>PHOENIX</t>
  </si>
  <si>
    <t>PHG0002010000156</t>
  </si>
  <si>
    <t>361035</t>
  </si>
  <si>
    <t>N00130215</t>
  </si>
  <si>
    <t>PHG0002010000140</t>
  </si>
  <si>
    <t>361036</t>
  </si>
  <si>
    <t>N00130212</t>
  </si>
  <si>
    <t>PHG0002010000136</t>
  </si>
  <si>
    <t>361026</t>
  </si>
  <si>
    <t>N00130217</t>
  </si>
  <si>
    <t>PHG0002010000145</t>
  </si>
  <si>
    <t>361027</t>
  </si>
  <si>
    <t>N00130216</t>
  </si>
  <si>
    <t>PHG0002010000143</t>
  </si>
  <si>
    <t>361028</t>
  </si>
  <si>
    <t>N00130214</t>
  </si>
  <si>
    <t>PHG0002010000139</t>
  </si>
  <si>
    <t>361029</t>
  </si>
  <si>
    <t>N00130213</t>
  </si>
  <si>
    <t>PHG0002010000137</t>
  </si>
  <si>
    <t>361030</t>
  </si>
  <si>
    <t>N00130211</t>
  </si>
  <si>
    <t>PHG0002010000135</t>
  </si>
  <si>
    <t>361031</t>
  </si>
  <si>
    <t>N00130210</t>
  </si>
  <si>
    <t>PHG0002010000134</t>
  </si>
  <si>
    <t>395374</t>
  </si>
  <si>
    <t>N00153056</t>
  </si>
  <si>
    <t>ESTACIÓN METEOROLÓGICA</t>
  </si>
  <si>
    <t>56952110214</t>
  </si>
  <si>
    <t>DAVIS INSTRUMENTS</t>
  </si>
  <si>
    <t>VANTAGE PRO2 PLUS INA</t>
  </si>
  <si>
    <t>335101</t>
  </si>
  <si>
    <t>N00162668</t>
  </si>
  <si>
    <t>DRONE</t>
  </si>
  <si>
    <t>56952110223</t>
  </si>
  <si>
    <t>PHANTOM 3</t>
  </si>
  <si>
    <t>STANDAR</t>
  </si>
  <si>
    <t>353637</t>
  </si>
  <si>
    <t>A58940</t>
  </si>
  <si>
    <t>Pintura</t>
  </si>
  <si>
    <t>51350210068</t>
  </si>
  <si>
    <t>124714210000</t>
  </si>
  <si>
    <t>Obra de Arte</t>
  </si>
  <si>
    <t>338206</t>
  </si>
  <si>
    <t>A506551</t>
  </si>
  <si>
    <t>338207</t>
  </si>
  <si>
    <t>A506550</t>
  </si>
  <si>
    <t>353583</t>
  </si>
  <si>
    <t>A506924</t>
  </si>
  <si>
    <t>Fotografía</t>
  </si>
  <si>
    <t>51350210067</t>
  </si>
  <si>
    <t>338155</t>
  </si>
  <si>
    <t>A506923</t>
  </si>
  <si>
    <t>338200</t>
  </si>
  <si>
    <t>A70987</t>
  </si>
  <si>
    <t>Gráfica</t>
  </si>
  <si>
    <t>51350210065</t>
  </si>
  <si>
    <t>338144</t>
  </si>
  <si>
    <t>A72862</t>
  </si>
  <si>
    <t>403767</t>
  </si>
  <si>
    <t>A76865</t>
  </si>
  <si>
    <t>403768</t>
  </si>
  <si>
    <t>A78110</t>
  </si>
  <si>
    <t>403769</t>
  </si>
  <si>
    <t>A78103</t>
  </si>
  <si>
    <t>403770</t>
  </si>
  <si>
    <t>A77609</t>
  </si>
  <si>
    <t>403771</t>
  </si>
  <si>
    <t>A70975</t>
  </si>
  <si>
    <t>403772</t>
  </si>
  <si>
    <t>A70973</t>
  </si>
  <si>
    <t>336635</t>
  </si>
  <si>
    <t>N00145691</t>
  </si>
  <si>
    <t>396128</t>
  </si>
  <si>
    <t>N00154104</t>
  </si>
  <si>
    <t>DRAGON NATURALLY SPEAKING</t>
  </si>
  <si>
    <t>59153310243</t>
  </si>
  <si>
    <t>NUANCE DNS</t>
  </si>
  <si>
    <t>125115000000</t>
  </si>
  <si>
    <t>Software</t>
  </si>
  <si>
    <t>396141</t>
  </si>
  <si>
    <t>N00154111</t>
  </si>
  <si>
    <t>LABVIEW</t>
  </si>
  <si>
    <t>59153310239</t>
  </si>
  <si>
    <t>NATIONAL INSTRUMENTS</t>
  </si>
  <si>
    <t>381813</t>
  </si>
  <si>
    <t>N00154115</t>
  </si>
  <si>
    <t>ARTICULATE STUDIO ACAD</t>
  </si>
  <si>
    <t>59153310341</t>
  </si>
  <si>
    <t>ARTICULATE</t>
  </si>
  <si>
    <t>STUDIO 13 ACADEMICO</t>
  </si>
  <si>
    <t>396136</t>
  </si>
  <si>
    <t>N00154119</t>
  </si>
  <si>
    <t>ATLAS TI</t>
  </si>
  <si>
    <t>59153310221</t>
  </si>
  <si>
    <t>QUALITATIVE DATA ANALYSIS</t>
  </si>
  <si>
    <t>ATLAS TI 7</t>
  </si>
  <si>
    <t>396139</t>
  </si>
  <si>
    <t>N00154129</t>
  </si>
  <si>
    <t>SPSS STATISTIC BASE</t>
  </si>
  <si>
    <t>59153310219</t>
  </si>
  <si>
    <t>IBM SPSS</t>
  </si>
  <si>
    <t>STATISTICS BASE</t>
  </si>
  <si>
    <t>396140</t>
  </si>
  <si>
    <t>N00156753</t>
  </si>
  <si>
    <t>ANSYS ACADEMIC TEACHING CFD</t>
  </si>
  <si>
    <t>59153310398</t>
  </si>
  <si>
    <t>ANSYS</t>
  </si>
  <si>
    <t>ANSYS ACADEMIC TEACHING C</t>
  </si>
  <si>
    <t>396130</t>
  </si>
  <si>
    <t>N00156761</t>
  </si>
  <si>
    <t>ADOBE DESING</t>
  </si>
  <si>
    <t>59153310292</t>
  </si>
  <si>
    <t>ADOBE</t>
  </si>
  <si>
    <t>CS6 ADOBE DESIGN AND WEB</t>
  </si>
  <si>
    <t>396131</t>
  </si>
  <si>
    <t>N00156760</t>
  </si>
  <si>
    <t>396132</t>
  </si>
  <si>
    <t>N00156757</t>
  </si>
  <si>
    <t>396104</t>
  </si>
  <si>
    <t>N00156759</t>
  </si>
  <si>
    <t>396105</t>
  </si>
  <si>
    <t>N00156756</t>
  </si>
  <si>
    <t>395985</t>
  </si>
  <si>
    <t>N00156758</t>
  </si>
  <si>
    <t>396133</t>
  </si>
  <si>
    <t>N00156763</t>
  </si>
  <si>
    <t>SOFTWARE KOHA</t>
  </si>
  <si>
    <t>59153310397</t>
  </si>
  <si>
    <t>KOHA</t>
  </si>
  <si>
    <t>396129</t>
  </si>
  <si>
    <t>N00156770</t>
  </si>
  <si>
    <t>CCNA NETWORK VISUALIZER</t>
  </si>
  <si>
    <t>59153310396</t>
  </si>
  <si>
    <t>ROUTERSIM</t>
  </si>
  <si>
    <t>CCNA NETWORK WISUALIZER</t>
  </si>
  <si>
    <t>396134</t>
  </si>
  <si>
    <t>N00156773</t>
  </si>
  <si>
    <t>CREATIVE CLOUD FOR TEAMS</t>
  </si>
  <si>
    <t>59153310356</t>
  </si>
  <si>
    <t>396126</t>
  </si>
  <si>
    <t>N00156778</t>
  </si>
  <si>
    <t>PLATAFORMA MOODLE</t>
  </si>
  <si>
    <t>59153310394</t>
  </si>
  <si>
    <t>396127</t>
  </si>
  <si>
    <t>N00156779</t>
  </si>
  <si>
    <t>EDICION DE INVESTIGACION SDK</t>
  </si>
  <si>
    <t>59153310395</t>
  </si>
  <si>
    <t>EDICION DE INVESTIGACION</t>
  </si>
  <si>
    <t>395958</t>
  </si>
  <si>
    <t>N00156784</t>
  </si>
  <si>
    <t>BUSINESS PLAN PRO</t>
  </si>
  <si>
    <t>59153310374</t>
  </si>
  <si>
    <t>PALO ALTO</t>
  </si>
  <si>
    <t>BUSINESS PLAN PRO ACADEMI</t>
  </si>
  <si>
    <t>395947</t>
  </si>
  <si>
    <t>N00156795</t>
  </si>
  <si>
    <t>CONTPAQi</t>
  </si>
  <si>
    <t>59153310330</t>
  </si>
  <si>
    <t>CONTPAQI</t>
  </si>
  <si>
    <t>CONTPAQI CONTABILIDAD</t>
  </si>
  <si>
    <t>395957</t>
  </si>
  <si>
    <t>N00156794</t>
  </si>
  <si>
    <t>396123</t>
  </si>
  <si>
    <t>N00156793</t>
  </si>
  <si>
    <t>CONTPAQI COMERCIAL</t>
  </si>
  <si>
    <t>396124</t>
  </si>
  <si>
    <t>N00156792</t>
  </si>
  <si>
    <t>396113</t>
  </si>
  <si>
    <t>N00156788</t>
  </si>
  <si>
    <t>PHOTOSHOP EXTENDED</t>
  </si>
  <si>
    <t>59153310258</t>
  </si>
  <si>
    <t>PHOTOSHOP CC</t>
  </si>
  <si>
    <t>396114</t>
  </si>
  <si>
    <t>N00156787</t>
  </si>
  <si>
    <t>DREAMWEAVER</t>
  </si>
  <si>
    <t>59153310391</t>
  </si>
  <si>
    <t>DREAMWEAVER CC</t>
  </si>
  <si>
    <t>396116</t>
  </si>
  <si>
    <t>N00154928</t>
  </si>
  <si>
    <t>ASPEL NOI</t>
  </si>
  <si>
    <t>59153310392</t>
  </si>
  <si>
    <t>ASPEL</t>
  </si>
  <si>
    <t>ASPEL-NOI 7.0</t>
  </si>
  <si>
    <t>395979</t>
  </si>
  <si>
    <t>N00156049</t>
  </si>
  <si>
    <t>SOFTWARE</t>
  </si>
  <si>
    <t>59153310208</t>
  </si>
  <si>
    <t>KASPERSKY INTERNET SECURI</t>
  </si>
  <si>
    <t>395980</t>
  </si>
  <si>
    <t>N00156048</t>
  </si>
  <si>
    <t>396117</t>
  </si>
  <si>
    <t>N00154927</t>
  </si>
  <si>
    <t>ASPEL SAE</t>
  </si>
  <si>
    <t>59153310393</t>
  </si>
  <si>
    <t>ASPEL SAE 5.0</t>
  </si>
  <si>
    <t>396115</t>
  </si>
  <si>
    <t>N00154929</t>
  </si>
  <si>
    <t>ASPEL COI</t>
  </si>
  <si>
    <t>59153310349</t>
  </si>
  <si>
    <t>ASPEL-COI 7.0</t>
  </si>
  <si>
    <t>395953</t>
  </si>
  <si>
    <t>N00156822</t>
  </si>
  <si>
    <t>SILKTEST</t>
  </si>
  <si>
    <t>59153310385</t>
  </si>
  <si>
    <t>763</t>
  </si>
  <si>
    <t>395988</t>
  </si>
  <si>
    <t>N00156829</t>
  </si>
  <si>
    <t>INSTANT ATLAS</t>
  </si>
  <si>
    <t>59153310248</t>
  </si>
  <si>
    <t>395939</t>
  </si>
  <si>
    <t>N00156977</t>
  </si>
  <si>
    <t>GINO DEVELOPER EDITION</t>
  </si>
  <si>
    <t>59153310381</t>
  </si>
  <si>
    <t>LINUX</t>
  </si>
  <si>
    <t>395940</t>
  </si>
  <si>
    <t>N00156976</t>
  </si>
  <si>
    <t>59153310382</t>
  </si>
  <si>
    <t>LINUX 2014</t>
  </si>
  <si>
    <t>395976</t>
  </si>
  <si>
    <t>N00157677</t>
  </si>
  <si>
    <t>CREATIVE CLOUD</t>
  </si>
  <si>
    <t>395977</t>
  </si>
  <si>
    <t>N00157679</t>
  </si>
  <si>
    <t>395973</t>
  </si>
  <si>
    <t>N00157678</t>
  </si>
  <si>
    <t>395981</t>
  </si>
  <si>
    <t>N00157751</t>
  </si>
  <si>
    <t>395982</t>
  </si>
  <si>
    <t>N00157747</t>
  </si>
  <si>
    <t>395948</t>
  </si>
  <si>
    <t>N00157752</t>
  </si>
  <si>
    <t>395949</t>
  </si>
  <si>
    <t>N00157750</t>
  </si>
  <si>
    <t>395950</t>
  </si>
  <si>
    <t>N00157749</t>
  </si>
  <si>
    <t>395951</t>
  </si>
  <si>
    <t>N00157748</t>
  </si>
  <si>
    <t>395952</t>
  </si>
  <si>
    <t>N00157746</t>
  </si>
  <si>
    <t>395962</t>
  </si>
  <si>
    <t>N00158281</t>
  </si>
  <si>
    <t>VEGAS PRO</t>
  </si>
  <si>
    <t>59153310387</t>
  </si>
  <si>
    <t>395974</t>
  </si>
  <si>
    <t>N00158279</t>
  </si>
  <si>
    <t>395971</t>
  </si>
  <si>
    <t>N00158280</t>
  </si>
  <si>
    <t>395991</t>
  </si>
  <si>
    <t>N00159433</t>
  </si>
  <si>
    <t>SAP2000</t>
  </si>
  <si>
    <t>59153310389</t>
  </si>
  <si>
    <t>CSI</t>
  </si>
  <si>
    <t>395992</t>
  </si>
  <si>
    <t>N00159432</t>
  </si>
  <si>
    <t>396101</t>
  </si>
  <si>
    <t>N00159435</t>
  </si>
  <si>
    <t>396109</t>
  </si>
  <si>
    <t>N00159434</t>
  </si>
  <si>
    <t>395963</t>
  </si>
  <si>
    <t>N00159577</t>
  </si>
  <si>
    <t>395984</t>
  </si>
  <si>
    <t>N00159581</t>
  </si>
  <si>
    <t>395995</t>
  </si>
  <si>
    <t>N00159684</t>
  </si>
  <si>
    <t>396111</t>
  </si>
  <si>
    <t>N00159683</t>
  </si>
  <si>
    <t>396001</t>
  </si>
  <si>
    <t>N00159935</t>
  </si>
  <si>
    <t>MUILTIPLAN EX EDU</t>
  </si>
  <si>
    <t>59153310390</t>
  </si>
  <si>
    <t>BORASYSTEMS</t>
  </si>
  <si>
    <t>MULTIPLANEX EDU</t>
  </si>
  <si>
    <t>395970</t>
  </si>
  <si>
    <t>N00160388</t>
  </si>
  <si>
    <t>ATLAS</t>
  </si>
  <si>
    <t>395960</t>
  </si>
  <si>
    <t>N00160432</t>
  </si>
  <si>
    <t>WINEDT</t>
  </si>
  <si>
    <t>59153310386</t>
  </si>
  <si>
    <t>395930</t>
  </si>
  <si>
    <t>N00160503</t>
  </si>
  <si>
    <t>CONTPAQi COMERCIAL</t>
  </si>
  <si>
    <t>59153310378</t>
  </si>
  <si>
    <t>395931</t>
  </si>
  <si>
    <t>N00160502</t>
  </si>
  <si>
    <t>395932</t>
  </si>
  <si>
    <t>N00160501</t>
  </si>
  <si>
    <t>CONTPAQi NOMINAS</t>
  </si>
  <si>
    <t>59153310379</t>
  </si>
  <si>
    <t>395933</t>
  </si>
  <si>
    <t>N00160500</t>
  </si>
  <si>
    <t>CONTPAQi CONTABILIDAD</t>
  </si>
  <si>
    <t>59153310380</t>
  </si>
  <si>
    <t>395934</t>
  </si>
  <si>
    <t>N00160499</t>
  </si>
  <si>
    <t>395935</t>
  </si>
  <si>
    <t>N00160498</t>
  </si>
  <si>
    <t>395922</t>
  </si>
  <si>
    <t>N00160596</t>
  </si>
  <si>
    <t>COMSOL MULTIPHYSICS CLASS KIT</t>
  </si>
  <si>
    <t>59153310375</t>
  </si>
  <si>
    <t>COMSOL MULTIPHYSICS</t>
  </si>
  <si>
    <t>131,731</t>
  </si>
  <si>
    <t>395942</t>
  </si>
  <si>
    <t>N00160528</t>
  </si>
  <si>
    <t>DYNSIM</t>
  </si>
  <si>
    <t>59153310383</t>
  </si>
  <si>
    <t>395943</t>
  </si>
  <si>
    <t>N00160527</t>
  </si>
  <si>
    <t>SW PRO II</t>
  </si>
  <si>
    <t>59153310384</t>
  </si>
  <si>
    <t>395964</t>
  </si>
  <si>
    <t>N00160553</t>
  </si>
  <si>
    <t>CABRI</t>
  </si>
  <si>
    <t>59153310388</t>
  </si>
  <si>
    <t>CABRILOG S.A.S.</t>
  </si>
  <si>
    <t>395929</t>
  </si>
  <si>
    <t>N00160600</t>
  </si>
  <si>
    <t>FINALE 2014 ACADEMIC</t>
  </si>
  <si>
    <t>59153310377</t>
  </si>
  <si>
    <t>MAKEMUSIC</t>
  </si>
  <si>
    <t>395928</t>
  </si>
  <si>
    <t>N00160617</t>
  </si>
  <si>
    <t>CAMTASIA</t>
  </si>
  <si>
    <t>59153310350</t>
  </si>
  <si>
    <t>TECHSIMITH</t>
  </si>
  <si>
    <t>395923</t>
  </si>
  <si>
    <t>N00160679</t>
  </si>
  <si>
    <t>AVID SIBELIUS 7</t>
  </si>
  <si>
    <t>59153310376</t>
  </si>
  <si>
    <t>AVID</t>
  </si>
  <si>
    <t>395921</t>
  </si>
  <si>
    <t>N00160724</t>
  </si>
  <si>
    <t>PALO ALTO SOFTWARE</t>
  </si>
  <si>
    <t>395918</t>
  </si>
  <si>
    <t>N00160880</t>
  </si>
  <si>
    <t>CHEMICAL REACTIONS ENGINEERING MODULE</t>
  </si>
  <si>
    <t>59153310373</t>
  </si>
  <si>
    <t>395913</t>
  </si>
  <si>
    <t>N00161474</t>
  </si>
  <si>
    <t>395758</t>
  </si>
  <si>
    <t>N00161574</t>
  </si>
  <si>
    <t>COMPOSER</t>
  </si>
  <si>
    <t>59153310365</t>
  </si>
  <si>
    <t>395883</t>
  </si>
  <si>
    <t>N00161575</t>
  </si>
  <si>
    <t>395901</t>
  </si>
  <si>
    <t>N00161573</t>
  </si>
  <si>
    <t>395607</t>
  </si>
  <si>
    <t>N00162305</t>
  </si>
  <si>
    <t>ARCHICAD</t>
  </si>
  <si>
    <t>59153310357</t>
  </si>
  <si>
    <t>GRAPHISOFT</t>
  </si>
  <si>
    <t>395893</t>
  </si>
  <si>
    <t>N00162314</t>
  </si>
  <si>
    <t>395894</t>
  </si>
  <si>
    <t>N00162313</t>
  </si>
  <si>
    <t>395895</t>
  </si>
  <si>
    <t>N00162312</t>
  </si>
  <si>
    <t>395896</t>
  </si>
  <si>
    <t>N00162311</t>
  </si>
  <si>
    <t>395897</t>
  </si>
  <si>
    <t>N00162310</t>
  </si>
  <si>
    <t>395898</t>
  </si>
  <si>
    <t>N00162307</t>
  </si>
  <si>
    <t>395899</t>
  </si>
  <si>
    <t>N00162306</t>
  </si>
  <si>
    <t>395900</t>
  </si>
  <si>
    <t>N00162304</t>
  </si>
  <si>
    <t>395919</t>
  </si>
  <si>
    <t>N00162308</t>
  </si>
  <si>
    <t>395910</t>
  </si>
  <si>
    <t>N00162309</t>
  </si>
  <si>
    <t>395634</t>
  </si>
  <si>
    <t>N00162506</t>
  </si>
  <si>
    <t>MATLAB ACAD</t>
  </si>
  <si>
    <t>59153310268</t>
  </si>
  <si>
    <t>395723</t>
  </si>
  <si>
    <t>N00162572</t>
  </si>
  <si>
    <t>UNIVERSITY TCAD OMNI</t>
  </si>
  <si>
    <t>59153310363</t>
  </si>
  <si>
    <t>395914</t>
  </si>
  <si>
    <t>N00162576</t>
  </si>
  <si>
    <t>395915</t>
  </si>
  <si>
    <t>N00162575</t>
  </si>
  <si>
    <t>395916</t>
  </si>
  <si>
    <t>N00162574</t>
  </si>
  <si>
    <t>395917</t>
  </si>
  <si>
    <t>N00162573</t>
  </si>
  <si>
    <t>395887</t>
  </si>
  <si>
    <t>N00162688</t>
  </si>
  <si>
    <t>395888</t>
  </si>
  <si>
    <t>N00162686</t>
  </si>
  <si>
    <t>395818</t>
  </si>
  <si>
    <t>N00162687</t>
  </si>
  <si>
    <t>395906</t>
  </si>
  <si>
    <t>N00163013</t>
  </si>
  <si>
    <t>AFTER EFFECTS</t>
  </si>
  <si>
    <t>59153310371</t>
  </si>
  <si>
    <t>395907</t>
  </si>
  <si>
    <t>N00163014</t>
  </si>
  <si>
    <t>395908</t>
  </si>
  <si>
    <t>N00163015</t>
  </si>
  <si>
    <t>ADOBE PREMIER PRO</t>
  </si>
  <si>
    <t>59153310355</t>
  </si>
  <si>
    <t>395909</t>
  </si>
  <si>
    <t>N00163016</t>
  </si>
  <si>
    <t>ILLUSTRATOR</t>
  </si>
  <si>
    <t>59153310372</t>
  </si>
  <si>
    <t>395649</t>
  </si>
  <si>
    <t>N00163799</t>
  </si>
  <si>
    <t>IBM</t>
  </si>
  <si>
    <t>395692</t>
  </si>
  <si>
    <t>N00163897</t>
  </si>
  <si>
    <t>395835</t>
  </si>
  <si>
    <t>N00164135</t>
  </si>
  <si>
    <t>SIGMA</t>
  </si>
  <si>
    <t>SOFWARE SIGMA PLOT VERSIO</t>
  </si>
  <si>
    <t>395694</t>
  </si>
  <si>
    <t>N00164538</t>
  </si>
  <si>
    <t>ASPEN ONE</t>
  </si>
  <si>
    <t>59153310281</t>
  </si>
  <si>
    <t>395804</t>
  </si>
  <si>
    <t>N00164570</t>
  </si>
  <si>
    <t>TK SOLVER</t>
  </si>
  <si>
    <t>59153310367</t>
  </si>
  <si>
    <t>395824</t>
  </si>
  <si>
    <t>N00165295</t>
  </si>
  <si>
    <t>395651</t>
  </si>
  <si>
    <t>N00165513</t>
  </si>
  <si>
    <t>AVID SIBELIUS V8</t>
  </si>
  <si>
    <t>59153310359</t>
  </si>
  <si>
    <t>AVID TECHNOLOGY, INC.</t>
  </si>
  <si>
    <t>395876</t>
  </si>
  <si>
    <t>N00165770</t>
  </si>
  <si>
    <t>CONTPAQi COMERCIAL PR 15</t>
  </si>
  <si>
    <t>395877</t>
  </si>
  <si>
    <t>N00165769</t>
  </si>
  <si>
    <t>CONTPAQi NOMINAS 15USUARI</t>
  </si>
  <si>
    <t>395878</t>
  </si>
  <si>
    <t>N00165768</t>
  </si>
  <si>
    <t>CONTPAQi CONTABILIDAD 15</t>
  </si>
  <si>
    <t>395879</t>
  </si>
  <si>
    <t>N00165767</t>
  </si>
  <si>
    <t>CONTPAQi COMERCIAL PREMIU</t>
  </si>
  <si>
    <t>395880</t>
  </si>
  <si>
    <t>N00165766</t>
  </si>
  <si>
    <t>NOMINAS 40 USUARIOS EN RE</t>
  </si>
  <si>
    <t>395881</t>
  </si>
  <si>
    <t>N00165765</t>
  </si>
  <si>
    <t>395769</t>
  </si>
  <si>
    <t>N00166088</t>
  </si>
  <si>
    <t>395770</t>
  </si>
  <si>
    <t>N00166087</t>
  </si>
  <si>
    <t>395848</t>
  </si>
  <si>
    <t>N00166090</t>
  </si>
  <si>
    <t>395801</t>
  </si>
  <si>
    <t>N00166089</t>
  </si>
  <si>
    <t>395789</t>
  </si>
  <si>
    <t>N00166091</t>
  </si>
  <si>
    <t>395823</t>
  </si>
  <si>
    <t>N00166194</t>
  </si>
  <si>
    <t>MATHWORKS</t>
  </si>
  <si>
    <t>395814</t>
  </si>
  <si>
    <t>N00166353</t>
  </si>
  <si>
    <t>SW DELPHI</t>
  </si>
  <si>
    <t>59153310369</t>
  </si>
  <si>
    <t>DELPHI</t>
  </si>
  <si>
    <t>395639</t>
  </si>
  <si>
    <t>N00166407</t>
  </si>
  <si>
    <t>395640</t>
  </si>
  <si>
    <t>N00166376</t>
  </si>
  <si>
    <t>395625</t>
  </si>
  <si>
    <t>N00166416</t>
  </si>
  <si>
    <t>395626</t>
  </si>
  <si>
    <t>N00166415</t>
  </si>
  <si>
    <t>395627</t>
  </si>
  <si>
    <t>N00166414</t>
  </si>
  <si>
    <t>395628</t>
  </si>
  <si>
    <t>N00166413</t>
  </si>
  <si>
    <t>395629</t>
  </si>
  <si>
    <t>N00166412</t>
  </si>
  <si>
    <t>395630</t>
  </si>
  <si>
    <t>N00166411</t>
  </si>
  <si>
    <t>395631</t>
  </si>
  <si>
    <t>N00166410</t>
  </si>
  <si>
    <t>395632</t>
  </si>
  <si>
    <t>N00166409</t>
  </si>
  <si>
    <t>395633</t>
  </si>
  <si>
    <t>N00166408</t>
  </si>
  <si>
    <t>395696</t>
  </si>
  <si>
    <t>N00166440</t>
  </si>
  <si>
    <t>XLSTAT-BASE</t>
  </si>
  <si>
    <t>59153310255</t>
  </si>
  <si>
    <t>XLSTAT</t>
  </si>
  <si>
    <t>395787</t>
  </si>
  <si>
    <t>N00166856</t>
  </si>
  <si>
    <t>ANTIVIRUS MCAFFE END POINT PROTECTION SUITE</t>
  </si>
  <si>
    <t>59153310364</t>
  </si>
  <si>
    <t>MCAFFE</t>
  </si>
  <si>
    <t>395771</t>
  </si>
  <si>
    <t>N00167844</t>
  </si>
  <si>
    <t>OPUS 16</t>
  </si>
  <si>
    <t>59153310366</t>
  </si>
  <si>
    <t>OPUS</t>
  </si>
  <si>
    <t>395772</t>
  </si>
  <si>
    <t>N00167843</t>
  </si>
  <si>
    <t>395773</t>
  </si>
  <si>
    <t>N00167842</t>
  </si>
  <si>
    <t>395798</t>
  </si>
  <si>
    <t>N00167845</t>
  </si>
  <si>
    <t>395854</t>
  </si>
  <si>
    <t>N00167945</t>
  </si>
  <si>
    <t>778</t>
  </si>
  <si>
    <t>395855</t>
  </si>
  <si>
    <t>N00167944</t>
  </si>
  <si>
    <t>395806</t>
  </si>
  <si>
    <t>N00168285</t>
  </si>
  <si>
    <t>SW MAXSURF</t>
  </si>
  <si>
    <t>59153310368</t>
  </si>
  <si>
    <t>133,410</t>
  </si>
  <si>
    <t>395638</t>
  </si>
  <si>
    <t>N00168389</t>
  </si>
  <si>
    <t>SW SIMUL8</t>
  </si>
  <si>
    <t>59153310358</t>
  </si>
  <si>
    <t>EDUCATIONAL SITE LICENSE</t>
  </si>
  <si>
    <t>395682</t>
  </si>
  <si>
    <t>N00168554</t>
  </si>
  <si>
    <t>ADOBE INDESIGN</t>
  </si>
  <si>
    <t>59153310360</t>
  </si>
  <si>
    <t>395646</t>
  </si>
  <si>
    <t>N00168847</t>
  </si>
  <si>
    <t>395697</t>
  </si>
  <si>
    <t>N00169561</t>
  </si>
  <si>
    <t>395851</t>
  </si>
  <si>
    <t>N00169566</t>
  </si>
  <si>
    <t>SW TANNER</t>
  </si>
  <si>
    <t>59153310370</t>
  </si>
  <si>
    <t>395870</t>
  </si>
  <si>
    <t>N00169564</t>
  </si>
  <si>
    <t>395871</t>
  </si>
  <si>
    <t>N00169562</t>
  </si>
  <si>
    <t>395872</t>
  </si>
  <si>
    <t>N00169557</t>
  </si>
  <si>
    <t>395873</t>
  </si>
  <si>
    <t>N00169555</t>
  </si>
  <si>
    <t>334262</t>
  </si>
  <si>
    <t>N00169853</t>
  </si>
  <si>
    <t>EVIEWS ENTERPRISE</t>
  </si>
  <si>
    <t>59153310254</t>
  </si>
  <si>
    <t>EVIEWS</t>
  </si>
  <si>
    <t>395707</t>
  </si>
  <si>
    <t>N00169868</t>
  </si>
  <si>
    <t>SW SESAM</t>
  </si>
  <si>
    <t>59153310361</t>
  </si>
  <si>
    <t>SESAM</t>
  </si>
  <si>
    <t>395674</t>
  </si>
  <si>
    <t>N00170290</t>
  </si>
  <si>
    <t>SOFTWARE ASPEL BANCO</t>
  </si>
  <si>
    <t>59153310227</t>
  </si>
  <si>
    <t>ASPEL BANCO 4.0</t>
  </si>
  <si>
    <t>395743</t>
  </si>
  <si>
    <t>N00171216</t>
  </si>
  <si>
    <t>CONTPAQI COMERCIAL PREMIU</t>
  </si>
  <si>
    <t>395744</t>
  </si>
  <si>
    <t>N00171215</t>
  </si>
  <si>
    <t>CONTPAQI NOMINAS 15 USUAR</t>
  </si>
  <si>
    <t>395745</t>
  </si>
  <si>
    <t>N00171214</t>
  </si>
  <si>
    <t>CONTPAQI CONTABILIDAD 15</t>
  </si>
  <si>
    <t>395746</t>
  </si>
  <si>
    <t>N00171213</t>
  </si>
  <si>
    <t>COMPAQI COMERCIAL PREMIUM</t>
  </si>
  <si>
    <t>395747</t>
  </si>
  <si>
    <t>N00171212</t>
  </si>
  <si>
    <t>CONTPAQI NOMINAS 40 USUAR</t>
  </si>
  <si>
    <t>395748</t>
  </si>
  <si>
    <t>N00171211</t>
  </si>
  <si>
    <t>395650</t>
  </si>
  <si>
    <t>N00171311</t>
  </si>
  <si>
    <t>395643</t>
  </si>
  <si>
    <t>N00171313</t>
  </si>
  <si>
    <t>395644</t>
  </si>
  <si>
    <t>N00171309</t>
  </si>
  <si>
    <t>395645</t>
  </si>
  <si>
    <t>N00171308</t>
  </si>
  <si>
    <t>395641</t>
  </si>
  <si>
    <t>N00171310</t>
  </si>
  <si>
    <t>395623</t>
  </si>
  <si>
    <t>N00171312</t>
  </si>
  <si>
    <t>395715</t>
  </si>
  <si>
    <t>N00171781</t>
  </si>
  <si>
    <t>PREZI</t>
  </si>
  <si>
    <t>59153310362</t>
  </si>
  <si>
    <t>395716</t>
  </si>
  <si>
    <t>N00171780</t>
  </si>
  <si>
    <t>395717</t>
  </si>
  <si>
    <t>N00171779</t>
  </si>
  <si>
    <t>395718</t>
  </si>
  <si>
    <t>N00171777</t>
  </si>
  <si>
    <t>395719</t>
  </si>
  <si>
    <t>N00171776</t>
  </si>
  <si>
    <t>395709</t>
  </si>
  <si>
    <t>N00171778</t>
  </si>
  <si>
    <t>395724</t>
  </si>
  <si>
    <t>N00172771</t>
  </si>
  <si>
    <t>395601</t>
  </si>
  <si>
    <t>N00175156</t>
  </si>
  <si>
    <t>395602</t>
  </si>
  <si>
    <t>N00175160</t>
  </si>
  <si>
    <t>395603</t>
  </si>
  <si>
    <t>N00175159</t>
  </si>
  <si>
    <t>396142</t>
  </si>
  <si>
    <t>N00154106</t>
  </si>
  <si>
    <t>LEMB DIGITAL</t>
  </si>
  <si>
    <t>59753610310</t>
  </si>
  <si>
    <t>ACCESO RANGO COMPLETO DE</t>
  </si>
  <si>
    <t>125415030000</t>
  </si>
  <si>
    <t>Licencias Informaticas e Intelectuales</t>
  </si>
  <si>
    <t>396100</t>
  </si>
  <si>
    <t>N00154128</t>
  </si>
  <si>
    <t>59753610296</t>
  </si>
  <si>
    <t>LIFESIZE UVC VIDEO CENTER</t>
  </si>
  <si>
    <t>396106</t>
  </si>
  <si>
    <t>N00156751</t>
  </si>
  <si>
    <t>SISTEMA EVALUATEST</t>
  </si>
  <si>
    <t>59753610306</t>
  </si>
  <si>
    <t>EVALUATEST PLAN AYS LIVE</t>
  </si>
  <si>
    <t>131,811</t>
  </si>
  <si>
    <t>396103</t>
  </si>
  <si>
    <t>N00156762</t>
  </si>
  <si>
    <t>RENOVACION DE MTTO. FORTIGATE</t>
  </si>
  <si>
    <t>59753610305</t>
  </si>
  <si>
    <t>MANTENIMIENTO FORTIGATE</t>
  </si>
  <si>
    <t>396102</t>
  </si>
  <si>
    <t>N00156769</t>
  </si>
  <si>
    <t>SISTEMA ONE PLACE</t>
  </si>
  <si>
    <t>59753610304</t>
  </si>
  <si>
    <t>ONE PLACE</t>
  </si>
  <si>
    <t>396135</t>
  </si>
  <si>
    <t>N00156771</t>
  </si>
  <si>
    <t>59753610260</t>
  </si>
  <si>
    <t>ASPEN</t>
  </si>
  <si>
    <t>ASPENONE ENGINEERING FOR</t>
  </si>
  <si>
    <t>396138</t>
  </si>
  <si>
    <t>N00156776</t>
  </si>
  <si>
    <t>ENROLLMENT FOR EDUCATION SOLUTIONS</t>
  </si>
  <si>
    <t>59753610254</t>
  </si>
  <si>
    <t>ENROLLMENT FOR EDUCATION</t>
  </si>
  <si>
    <t>395983</t>
  </si>
  <si>
    <t>N00156953</t>
  </si>
  <si>
    <t>BASE DE DATOS SELLOS MUSICALES</t>
  </si>
  <si>
    <t>59753610300</t>
  </si>
  <si>
    <t>BASE DE DATOS SELLOS MUSI</t>
  </si>
  <si>
    <t>396137</t>
  </si>
  <si>
    <t>N00156777</t>
  </si>
  <si>
    <t>RENOVACION BLUECOAT</t>
  </si>
  <si>
    <t>59753610309</t>
  </si>
  <si>
    <t>RENEWAL</t>
  </si>
  <si>
    <t>396125</t>
  </si>
  <si>
    <t>N00156782</t>
  </si>
  <si>
    <t>SYMPHONY</t>
  </si>
  <si>
    <t>59753610308</t>
  </si>
  <si>
    <t>395959</t>
  </si>
  <si>
    <t>N00156783</t>
  </si>
  <si>
    <t>LICENCIAMIENTO INSTITUCIONAL ANTIVIRUS</t>
  </si>
  <si>
    <t>59753610288</t>
  </si>
  <si>
    <t>MCAFEE</t>
  </si>
  <si>
    <t>LICENCIAMIENTO INSTITUCIO</t>
  </si>
  <si>
    <t>395956</t>
  </si>
  <si>
    <t>N00156810</t>
  </si>
  <si>
    <t>CERTIFICADO DE SSL SECURE SITE PRO</t>
  </si>
  <si>
    <t>59753610159</t>
  </si>
  <si>
    <t>SYMANTEC</t>
  </si>
  <si>
    <t>395993</t>
  </si>
  <si>
    <t>N00156806</t>
  </si>
  <si>
    <t>396118</t>
  </si>
  <si>
    <t>N00156811</t>
  </si>
  <si>
    <t>396119</t>
  </si>
  <si>
    <t>N00156809</t>
  </si>
  <si>
    <t>396120</t>
  </si>
  <si>
    <t>N00156807</t>
  </si>
  <si>
    <t>LICENCIA GFI ACTIVE MONITORING</t>
  </si>
  <si>
    <t>59753610307</t>
  </si>
  <si>
    <t>GFI</t>
  </si>
  <si>
    <t>396121</t>
  </si>
  <si>
    <t>N00156805</t>
  </si>
  <si>
    <t>396108</t>
  </si>
  <si>
    <t>N00156808</t>
  </si>
  <si>
    <t>395955</t>
  </si>
  <si>
    <t>N00156816</t>
  </si>
  <si>
    <t>POLYCOM TELEPRESENCE</t>
  </si>
  <si>
    <t>59753610291</t>
  </si>
  <si>
    <t>395954</t>
  </si>
  <si>
    <t>N00156817</t>
  </si>
  <si>
    <t>RENOVACION ANUAL PRTG</t>
  </si>
  <si>
    <t>59753610289</t>
  </si>
  <si>
    <t>PAESSLER</t>
  </si>
  <si>
    <t>396107</t>
  </si>
  <si>
    <t>N00156818</t>
  </si>
  <si>
    <t>LICENCIAMIENTO DE FIREWALL</t>
  </si>
  <si>
    <t>59753610284</t>
  </si>
  <si>
    <t>CHECK POINT</t>
  </si>
  <si>
    <t>396122</t>
  </si>
  <si>
    <t>N00156819</t>
  </si>
  <si>
    <t>OBSERVER SUITE</t>
  </si>
  <si>
    <t>59753610290</t>
  </si>
  <si>
    <t>NETWORK INSTRUMENTS</t>
  </si>
  <si>
    <t>396098</t>
  </si>
  <si>
    <t>N00156826</t>
  </si>
  <si>
    <t>GFI LANGUARD</t>
  </si>
  <si>
    <t>59753610303</t>
  </si>
  <si>
    <t>396099</t>
  </si>
  <si>
    <t>N00156825</t>
  </si>
  <si>
    <t>59753610231</t>
  </si>
  <si>
    <t>COMSOL MULTI0PHYSICS CLAS</t>
  </si>
  <si>
    <t>395987</t>
  </si>
  <si>
    <t>N00156831</t>
  </si>
  <si>
    <t>MAXSURF</t>
  </si>
  <si>
    <t>59753610297</t>
  </si>
  <si>
    <t>395989</t>
  </si>
  <si>
    <t>N00156828</t>
  </si>
  <si>
    <t>HERRAMIENTA DE CATALOGACION</t>
  </si>
  <si>
    <t>59753610244</t>
  </si>
  <si>
    <t>HERRAMIENTA DE CATALOGACI</t>
  </si>
  <si>
    <t>395990</t>
  </si>
  <si>
    <t>N00156827</t>
  </si>
  <si>
    <t>ITHENTICATE</t>
  </si>
  <si>
    <t>59753610302</t>
  </si>
  <si>
    <t>ITHNTICATE</t>
  </si>
  <si>
    <t>395938</t>
  </si>
  <si>
    <t>N00156838</t>
  </si>
  <si>
    <t>BIBLIOTECA VIRTUAL</t>
  </si>
  <si>
    <t>59753610245</t>
  </si>
  <si>
    <t>395941</t>
  </si>
  <si>
    <t>N00157314</t>
  </si>
  <si>
    <t>LICENCIAMIENTO PARA EL DIAGNOSTICO DE COMPETENCIAS</t>
  </si>
  <si>
    <t>59753610255</t>
  </si>
  <si>
    <t>395937</t>
  </si>
  <si>
    <t>N00157464</t>
  </si>
  <si>
    <t>395978</t>
  </si>
  <si>
    <t>N00157652</t>
  </si>
  <si>
    <t>NAXOS</t>
  </si>
  <si>
    <t>59753610246</t>
  </si>
  <si>
    <t>395975</t>
  </si>
  <si>
    <t>N00157731</t>
  </si>
  <si>
    <t>395969</t>
  </si>
  <si>
    <t>N00157730</t>
  </si>
  <si>
    <t>395936</t>
  </si>
  <si>
    <t>N00158604</t>
  </si>
  <si>
    <t>395972</t>
  </si>
  <si>
    <t>N00157848</t>
  </si>
  <si>
    <t>396002</t>
  </si>
  <si>
    <t>N00157948</t>
  </si>
  <si>
    <t>59753610184</t>
  </si>
  <si>
    <t>396003</t>
  </si>
  <si>
    <t>N00157947</t>
  </si>
  <si>
    <t>396004</t>
  </si>
  <si>
    <t>N00157946</t>
  </si>
  <si>
    <t>395997</t>
  </si>
  <si>
    <t>N00157951</t>
  </si>
  <si>
    <t>395998</t>
  </si>
  <si>
    <t>N00157950</t>
  </si>
  <si>
    <t>395999</t>
  </si>
  <si>
    <t>N00157949</t>
  </si>
  <si>
    <t>396095</t>
  </si>
  <si>
    <t>N00157944</t>
  </si>
  <si>
    <t>396096</t>
  </si>
  <si>
    <t>N00157943</t>
  </si>
  <si>
    <t>396097</t>
  </si>
  <si>
    <t>N00157942</t>
  </si>
  <si>
    <t>396110</t>
  </si>
  <si>
    <t>N00157945</t>
  </si>
  <si>
    <t>395944</t>
  </si>
  <si>
    <t>N00158124</t>
  </si>
  <si>
    <t>395945</t>
  </si>
  <si>
    <t>N00159618</t>
  </si>
  <si>
    <t>395946</t>
  </si>
  <si>
    <t>N00159608</t>
  </si>
  <si>
    <t>396112</t>
  </si>
  <si>
    <t>N00159682</t>
  </si>
  <si>
    <t>NVIVO</t>
  </si>
  <si>
    <t>59753610222</t>
  </si>
  <si>
    <t>QSR INTERNATIONAL</t>
  </si>
  <si>
    <t>395996</t>
  </si>
  <si>
    <t>N00159949</t>
  </si>
  <si>
    <t>MATLAB ACAD.</t>
  </si>
  <si>
    <t>59753610173</t>
  </si>
  <si>
    <t>MATLAB</t>
  </si>
  <si>
    <t>395994</t>
  </si>
  <si>
    <t>N00159948</t>
  </si>
  <si>
    <t>395986</t>
  </si>
  <si>
    <t>N00160180</t>
  </si>
  <si>
    <t>BLACKBOARD COLLABORATE</t>
  </si>
  <si>
    <t>59753610301</t>
  </si>
  <si>
    <t>395966</t>
  </si>
  <si>
    <t>N00160396</t>
  </si>
  <si>
    <t>GARANTIA EXTENDIDA COMPUTADORA PORTATIL MAC BOOK</t>
  </si>
  <si>
    <t>59753610248</t>
  </si>
  <si>
    <t>395967</t>
  </si>
  <si>
    <t>N00160393</t>
  </si>
  <si>
    <t>GARANTIA EXTENDIDA PARA COMPUTADORA DE ESCRITORIO</t>
  </si>
  <si>
    <t>59753610299</t>
  </si>
  <si>
    <t>395968</t>
  </si>
  <si>
    <t>N00160395</t>
  </si>
  <si>
    <t>396000</t>
  </si>
  <si>
    <t>N00160418</t>
  </si>
  <si>
    <t>ATLAS.TI EDUCATIONAL</t>
  </si>
  <si>
    <t>59753610226</t>
  </si>
  <si>
    <t>SCIENTIFIC SOFTWARE DEVEL</t>
  </si>
  <si>
    <t>132,731</t>
  </si>
  <si>
    <t>395961</t>
  </si>
  <si>
    <t>N00160431</t>
  </si>
  <si>
    <t>395884</t>
  </si>
  <si>
    <t>N00160526</t>
  </si>
  <si>
    <t>WOWZA</t>
  </si>
  <si>
    <t>59753610285</t>
  </si>
  <si>
    <t>395965</t>
  </si>
  <si>
    <t>N00160548</t>
  </si>
  <si>
    <t>ARCGIS</t>
  </si>
  <si>
    <t>59753610298</t>
  </si>
  <si>
    <t>395911</t>
  </si>
  <si>
    <t>N00160595</t>
  </si>
  <si>
    <t>RENOVACION FORTIGATE 600C</t>
  </si>
  <si>
    <t>59753610293</t>
  </si>
  <si>
    <t>FORTIGATE 600C</t>
  </si>
  <si>
    <t>395924</t>
  </si>
  <si>
    <t>N00160594</t>
  </si>
  <si>
    <t>395925</t>
  </si>
  <si>
    <t>N00160593</t>
  </si>
  <si>
    <t>395926</t>
  </si>
  <si>
    <t>N00160592</t>
  </si>
  <si>
    <t>RENOVACION FORTIGATE</t>
  </si>
  <si>
    <t>59753610295</t>
  </si>
  <si>
    <t>FORTIGATE</t>
  </si>
  <si>
    <t>395920</t>
  </si>
  <si>
    <t>N00160711</t>
  </si>
  <si>
    <t>QUALTRICS</t>
  </si>
  <si>
    <t>59753610294</t>
  </si>
  <si>
    <t>393525</t>
  </si>
  <si>
    <t>N00160722</t>
  </si>
  <si>
    <t>395927</t>
  </si>
  <si>
    <t>N00160879</t>
  </si>
  <si>
    <t>395912</t>
  </si>
  <si>
    <t>N00161475</t>
  </si>
  <si>
    <t>395902</t>
  </si>
  <si>
    <t>N00162508</t>
  </si>
  <si>
    <t>CHEMBIODRAW</t>
  </si>
  <si>
    <t>59753610292</t>
  </si>
  <si>
    <t>395903</t>
  </si>
  <si>
    <t>N00162660</t>
  </si>
  <si>
    <t>LICENCIAS INFORMATICAS E INTELECTUALES</t>
  </si>
  <si>
    <t>59753610182</t>
  </si>
  <si>
    <t>SURVEYMONKEY</t>
  </si>
  <si>
    <t>395904</t>
  </si>
  <si>
    <t>N00162658</t>
  </si>
  <si>
    <t>395728</t>
  </si>
  <si>
    <t>N00163623</t>
  </si>
  <si>
    <t>59753610187</t>
  </si>
  <si>
    <t>395889</t>
  </si>
  <si>
    <t>N00162682</t>
  </si>
  <si>
    <t>395890</t>
  </si>
  <si>
    <t>N00162680</t>
  </si>
  <si>
    <t>395891</t>
  </si>
  <si>
    <t>N00162679</t>
  </si>
  <si>
    <t>395892</t>
  </si>
  <si>
    <t>N00162677</t>
  </si>
  <si>
    <t>395886</t>
  </si>
  <si>
    <t>N00162691</t>
  </si>
  <si>
    <t>59753610287</t>
  </si>
  <si>
    <t>395831</t>
  </si>
  <si>
    <t>N00162678</t>
  </si>
  <si>
    <t>GARANTIA EQUIPO POLYCOM HDX7000</t>
  </si>
  <si>
    <t>59753610168</t>
  </si>
  <si>
    <t>395905</t>
  </si>
  <si>
    <t>N00162889</t>
  </si>
  <si>
    <t>PEARSON EDUCACION</t>
  </si>
  <si>
    <t>395885</t>
  </si>
  <si>
    <t>N00163102</t>
  </si>
  <si>
    <t>HDX7000-720P</t>
  </si>
  <si>
    <t>59753610286</t>
  </si>
  <si>
    <t>395882</t>
  </si>
  <si>
    <t>N00163520</t>
  </si>
  <si>
    <t>CHECKPOINT</t>
  </si>
  <si>
    <t>395785</t>
  </si>
  <si>
    <t>N00163764</t>
  </si>
  <si>
    <t>EZPROXY</t>
  </si>
  <si>
    <t>59753610197</t>
  </si>
  <si>
    <t>812,912</t>
  </si>
  <si>
    <t>395849</t>
  </si>
  <si>
    <t>N00163913</t>
  </si>
  <si>
    <t>CONNECT MEETING</t>
  </si>
  <si>
    <t>59753610279</t>
  </si>
  <si>
    <t>395802</t>
  </si>
  <si>
    <t>N00163936</t>
  </si>
  <si>
    <t>RENOVACION DE MANTENIMIENTO BROCADE</t>
  </si>
  <si>
    <t>59753610268</t>
  </si>
  <si>
    <t>395803</t>
  </si>
  <si>
    <t>N00163935</t>
  </si>
  <si>
    <t>395713</t>
  </si>
  <si>
    <t>N00163951</t>
  </si>
  <si>
    <t>395714</t>
  </si>
  <si>
    <t>N00163948</t>
  </si>
  <si>
    <t>395732</t>
  </si>
  <si>
    <t>N00164106</t>
  </si>
  <si>
    <t>395733</t>
  </si>
  <si>
    <t>N00164100</t>
  </si>
  <si>
    <t>59753610232</t>
  </si>
  <si>
    <t>395734</t>
  </si>
  <si>
    <t>N00164176</t>
  </si>
  <si>
    <t>ADOBE CREATIVE CLOUD</t>
  </si>
  <si>
    <t>59753610167</t>
  </si>
  <si>
    <t>395836</t>
  </si>
  <si>
    <t>N00164433</t>
  </si>
  <si>
    <t>395742</t>
  </si>
  <si>
    <t>N00164615</t>
  </si>
  <si>
    <t>LICENCIA ASPEN</t>
  </si>
  <si>
    <t>59753610269</t>
  </si>
  <si>
    <t>395807</t>
  </si>
  <si>
    <t>N00164618</t>
  </si>
  <si>
    <t>RENOVACION DE MTTO FORTIGATE 1000C</t>
  </si>
  <si>
    <t>59753610251</t>
  </si>
  <si>
    <t>395808</t>
  </si>
  <si>
    <t>N00164623</t>
  </si>
  <si>
    <t>RENOVACION DE MTTO FORTIGATE 600C</t>
  </si>
  <si>
    <t>59753610160</t>
  </si>
  <si>
    <t>395809</t>
  </si>
  <si>
    <t>N00164622</t>
  </si>
  <si>
    <t>395810</t>
  </si>
  <si>
    <t>N00164621</t>
  </si>
  <si>
    <t>395811</t>
  </si>
  <si>
    <t>N00164620</t>
  </si>
  <si>
    <t>RENOVACION MTTO FORTIGATE 1500D</t>
  </si>
  <si>
    <t>59753610252</t>
  </si>
  <si>
    <t>395812</t>
  </si>
  <si>
    <t>N00164619</t>
  </si>
  <si>
    <t>395614</t>
  </si>
  <si>
    <t>N00164670</t>
  </si>
  <si>
    <t>395832</t>
  </si>
  <si>
    <t>N00165220</t>
  </si>
  <si>
    <t>395825</t>
  </si>
  <si>
    <t>N00165226</t>
  </si>
  <si>
    <t>395826</t>
  </si>
  <si>
    <t>N00165225</t>
  </si>
  <si>
    <t>395827</t>
  </si>
  <si>
    <t>N00165224</t>
  </si>
  <si>
    <t>395828</t>
  </si>
  <si>
    <t>N00165223</t>
  </si>
  <si>
    <t>395829</t>
  </si>
  <si>
    <t>N00165222</t>
  </si>
  <si>
    <t>395830</t>
  </si>
  <si>
    <t>N00165221</t>
  </si>
  <si>
    <t>395711</t>
  </si>
  <si>
    <t>N00165241</t>
  </si>
  <si>
    <t>SERVICIO DE ENCUESTAS SURVEY MONKEY</t>
  </si>
  <si>
    <t>59753610203</t>
  </si>
  <si>
    <t>395844</t>
  </si>
  <si>
    <t>N00165292</t>
  </si>
  <si>
    <t>LICENCIA MATLAB</t>
  </si>
  <si>
    <t>59753610188</t>
  </si>
  <si>
    <t>SIMELECTRONICS</t>
  </si>
  <si>
    <t>395845</t>
  </si>
  <si>
    <t>N00165291</t>
  </si>
  <si>
    <t>395850</t>
  </si>
  <si>
    <t>N00165337</t>
  </si>
  <si>
    <t>SCIENTIFIC</t>
  </si>
  <si>
    <t>395822</t>
  </si>
  <si>
    <t>N00165565</t>
  </si>
  <si>
    <t>STATISTICS BASE PARA MAC</t>
  </si>
  <si>
    <t>59753610179</t>
  </si>
  <si>
    <t>395839</t>
  </si>
  <si>
    <t>N00165577</t>
  </si>
  <si>
    <t>395840</t>
  </si>
  <si>
    <t>N00165576</t>
  </si>
  <si>
    <t>395841</t>
  </si>
  <si>
    <t>N00165575</t>
  </si>
  <si>
    <t>395842</t>
  </si>
  <si>
    <t>N00165574</t>
  </si>
  <si>
    <t>395843</t>
  </si>
  <si>
    <t>N00165573</t>
  </si>
  <si>
    <t>395636</t>
  </si>
  <si>
    <t>N00165809</t>
  </si>
  <si>
    <t>MATHEMATICA STANDARD EDITION</t>
  </si>
  <si>
    <t>59753610259</t>
  </si>
  <si>
    <t>395637</t>
  </si>
  <si>
    <t>N00165810</t>
  </si>
  <si>
    <t>395805</t>
  </si>
  <si>
    <t>N00165840</t>
  </si>
  <si>
    <t>BAYESIALAB</t>
  </si>
  <si>
    <t>59753610275</t>
  </si>
  <si>
    <t>317575</t>
  </si>
  <si>
    <t>N00166538</t>
  </si>
  <si>
    <t>FINAL CUT PRO</t>
  </si>
  <si>
    <t>59753610183</t>
  </si>
  <si>
    <t>317804</t>
  </si>
  <si>
    <t>N00166539</t>
  </si>
  <si>
    <t>318304</t>
  </si>
  <si>
    <t>N00166541</t>
  </si>
  <si>
    <t>393482</t>
  </si>
  <si>
    <t>N00166540</t>
  </si>
  <si>
    <t>393483</t>
  </si>
  <si>
    <t>N00166537</t>
  </si>
  <si>
    <t>395784</t>
  </si>
  <si>
    <t>N00166754</t>
  </si>
  <si>
    <t>GROVED MUSIC ONLINE (GRM)</t>
  </si>
  <si>
    <t>59753610264</t>
  </si>
  <si>
    <t>GROVE MUSIC ONLINE</t>
  </si>
  <si>
    <t>395875</t>
  </si>
  <si>
    <t>N00166801</t>
  </si>
  <si>
    <t>AZURE MONETARY COMMIT</t>
  </si>
  <si>
    <t>59753610283</t>
  </si>
  <si>
    <t>AZUREMONETARYCOMMIT</t>
  </si>
  <si>
    <t>395799</t>
  </si>
  <si>
    <t>N00168158</t>
  </si>
  <si>
    <t>GARANTIA SOFTWARE EZPROXY</t>
  </si>
  <si>
    <t>59753610274</t>
  </si>
  <si>
    <t>395813</t>
  </si>
  <si>
    <t>N00166817</t>
  </si>
  <si>
    <t>LABVIEW-NI ACADEMIC</t>
  </si>
  <si>
    <t>59753610276</t>
  </si>
  <si>
    <t>ACADEMIC SITE LICENSE TEA</t>
  </si>
  <si>
    <t>395616</t>
  </si>
  <si>
    <t>N00166820</t>
  </si>
  <si>
    <t>ACT ONE</t>
  </si>
  <si>
    <t>395791</t>
  </si>
  <si>
    <t>N00168254</t>
  </si>
  <si>
    <t>GARANTIA SOFTWARE UVC VIDEOCENTER</t>
  </si>
  <si>
    <t>59753610204</t>
  </si>
  <si>
    <t>UVC</t>
  </si>
  <si>
    <t>395792</t>
  </si>
  <si>
    <t>N00168253</t>
  </si>
  <si>
    <t>GARANTIA SOFTWARE UVC  MCU</t>
  </si>
  <si>
    <t>59753610271</t>
  </si>
  <si>
    <t>UVC MCU</t>
  </si>
  <si>
    <t>395793</t>
  </si>
  <si>
    <t>N00168252</t>
  </si>
  <si>
    <t>GARANTIA DE SOFTWARE UVC CLEARSEA</t>
  </si>
  <si>
    <t>59753610272</t>
  </si>
  <si>
    <t>UVC CLEARSEA</t>
  </si>
  <si>
    <t>395794</t>
  </si>
  <si>
    <t>N00168251</t>
  </si>
  <si>
    <t>395795</t>
  </si>
  <si>
    <t>N00168248</t>
  </si>
  <si>
    <t>GARANTIA EQUIPO POLYCOM GROUP 500-720P</t>
  </si>
  <si>
    <t>59753610215</t>
  </si>
  <si>
    <t>395796</t>
  </si>
  <si>
    <t>N00168249</t>
  </si>
  <si>
    <t>GARANTIA EQUIPO POLYCOM TOUCH</t>
  </si>
  <si>
    <t>59753610273</t>
  </si>
  <si>
    <t>395837</t>
  </si>
  <si>
    <t>N00166907</t>
  </si>
  <si>
    <t>PROGRAMA EVALUACION DE EFECTIVIDAD GERENCIAL MAP</t>
  </si>
  <si>
    <t>59753610278</t>
  </si>
  <si>
    <t>395868</t>
  </si>
  <si>
    <t>N00168250</t>
  </si>
  <si>
    <t>395815</t>
  </si>
  <si>
    <t>N00166916</t>
  </si>
  <si>
    <t>395816</t>
  </si>
  <si>
    <t>N00166915</t>
  </si>
  <si>
    <t>395817</t>
  </si>
  <si>
    <t>N00166914</t>
  </si>
  <si>
    <t>PRTG SITE</t>
  </si>
  <si>
    <t>59753610162</t>
  </si>
  <si>
    <t>395677</t>
  </si>
  <si>
    <t>N00167501</t>
  </si>
  <si>
    <t>CABRI II PLUS</t>
  </si>
  <si>
    <t>59753610265</t>
  </si>
  <si>
    <t>CABRILOG</t>
  </si>
  <si>
    <t>395678</t>
  </si>
  <si>
    <t>N00168255</t>
  </si>
  <si>
    <t>395679</t>
  </si>
  <si>
    <t>N00167568</t>
  </si>
  <si>
    <t>PEARSON</t>
  </si>
  <si>
    <t>395867</t>
  </si>
  <si>
    <t>N00168256</t>
  </si>
  <si>
    <t>GARANTIA DE SOFTWARE SGB KOHA</t>
  </si>
  <si>
    <t>59753610281</t>
  </si>
  <si>
    <t>SISTEMA INTEGRAL DE GESTI</t>
  </si>
  <si>
    <t>395683</t>
  </si>
  <si>
    <t>N00167904</t>
  </si>
  <si>
    <t>59753610266</t>
  </si>
  <si>
    <t>395705</t>
  </si>
  <si>
    <t>N00167902</t>
  </si>
  <si>
    <t>395699</t>
  </si>
  <si>
    <t>N00167918</t>
  </si>
  <si>
    <t>MANAGERIAL ASSESSMENT OF PROFICIENCY</t>
  </si>
  <si>
    <t>59753610267</t>
  </si>
  <si>
    <t>MAP MANEGERIAL ASSESSMENT</t>
  </si>
  <si>
    <t>410,912</t>
  </si>
  <si>
    <t>395700</t>
  </si>
  <si>
    <t>N00167903</t>
  </si>
  <si>
    <t>395693</t>
  </si>
  <si>
    <t>N00167930</t>
  </si>
  <si>
    <t>395790</t>
  </si>
  <si>
    <t>N00167940</t>
  </si>
  <si>
    <t>NITRO</t>
  </si>
  <si>
    <t>395833</t>
  </si>
  <si>
    <t>N00167931</t>
  </si>
  <si>
    <t>395856</t>
  </si>
  <si>
    <t>N00167943</t>
  </si>
  <si>
    <t>395857</t>
  </si>
  <si>
    <t>N00167942</t>
  </si>
  <si>
    <t>395858</t>
  </si>
  <si>
    <t>N00167941</t>
  </si>
  <si>
    <t>395859</t>
  </si>
  <si>
    <t>N00167939</t>
  </si>
  <si>
    <t>395860</t>
  </si>
  <si>
    <t>N00167938</t>
  </si>
  <si>
    <t>NITRO PRO</t>
  </si>
  <si>
    <t>59753610280</t>
  </si>
  <si>
    <t>395861</t>
  </si>
  <si>
    <t>N00167935</t>
  </si>
  <si>
    <t>59753610206</t>
  </si>
  <si>
    <t>395862</t>
  </si>
  <si>
    <t>N00167934</t>
  </si>
  <si>
    <t>395863</t>
  </si>
  <si>
    <t>N00167933</t>
  </si>
  <si>
    <t>395864</t>
  </si>
  <si>
    <t>N00167932</t>
  </si>
  <si>
    <t>395865</t>
  </si>
  <si>
    <t>N00167928</t>
  </si>
  <si>
    <t>395866</t>
  </si>
  <si>
    <t>N00167929</t>
  </si>
  <si>
    <t>395680</t>
  </si>
  <si>
    <t>N00167971</t>
  </si>
  <si>
    <t>MATHEMATICA</t>
  </si>
  <si>
    <t>59753610189</t>
  </si>
  <si>
    <t>395681</t>
  </si>
  <si>
    <t>N00167972</t>
  </si>
  <si>
    <t>395684</t>
  </si>
  <si>
    <t>N00167977</t>
  </si>
  <si>
    <t>MATHEMATIC</t>
  </si>
  <si>
    <t>395685</t>
  </si>
  <si>
    <t>N00167976</t>
  </si>
  <si>
    <t>395686</t>
  </si>
  <si>
    <t>N00167975</t>
  </si>
  <si>
    <t>395687</t>
  </si>
  <si>
    <t>N00167974</t>
  </si>
  <si>
    <t>395688</t>
  </si>
  <si>
    <t>N00167973</t>
  </si>
  <si>
    <t>395689</t>
  </si>
  <si>
    <t>N00167970</t>
  </si>
  <si>
    <t>395690</t>
  </si>
  <si>
    <t>N00167969</t>
  </si>
  <si>
    <t>395691</t>
  </si>
  <si>
    <t>N00167968</t>
  </si>
  <si>
    <t>395838</t>
  </si>
  <si>
    <t>N00168063</t>
  </si>
  <si>
    <t>ACROBAT PRO</t>
  </si>
  <si>
    <t>59753610250</t>
  </si>
  <si>
    <t>395819</t>
  </si>
  <si>
    <t>N00168099</t>
  </si>
  <si>
    <t>PRO TOOLS</t>
  </si>
  <si>
    <t>59753610277</t>
  </si>
  <si>
    <t>AUDIOGATE</t>
  </si>
  <si>
    <t>395820</t>
  </si>
  <si>
    <t>N00168098</t>
  </si>
  <si>
    <t>395821</t>
  </si>
  <si>
    <t>N00168097</t>
  </si>
  <si>
    <t>395695</t>
  </si>
  <si>
    <t>N00168244</t>
  </si>
  <si>
    <t>MEDICI TV</t>
  </si>
  <si>
    <t>59753610262</t>
  </si>
  <si>
    <t>395786</t>
  </si>
  <si>
    <t>N00168277</t>
  </si>
  <si>
    <t>395800</t>
  </si>
  <si>
    <t>N00168291</t>
  </si>
  <si>
    <t>GARANTIA EQUIPO EMC VNX5300</t>
  </si>
  <si>
    <t>59753610158</t>
  </si>
  <si>
    <t>EMC</t>
  </si>
  <si>
    <t>395834</t>
  </si>
  <si>
    <t>N00168308</t>
  </si>
  <si>
    <t>ORACLE DATABASE</t>
  </si>
  <si>
    <t>59753610258</t>
  </si>
  <si>
    <t>395774</t>
  </si>
  <si>
    <t>N00168309</t>
  </si>
  <si>
    <t>395869</t>
  </si>
  <si>
    <t>N00168349</t>
  </si>
  <si>
    <t>THOMSON INNOVATION</t>
  </si>
  <si>
    <t>59753610282</t>
  </si>
  <si>
    <t>395797</t>
  </si>
  <si>
    <t>N00168515</t>
  </si>
  <si>
    <t>395775</t>
  </si>
  <si>
    <t>N00168631</t>
  </si>
  <si>
    <t>395776</t>
  </si>
  <si>
    <t>N00168630</t>
  </si>
  <si>
    <t>395777</t>
  </si>
  <si>
    <t>N00168629</t>
  </si>
  <si>
    <t>395778</t>
  </si>
  <si>
    <t>N00168627</t>
  </si>
  <si>
    <t>395779</t>
  </si>
  <si>
    <t>N00168620</t>
  </si>
  <si>
    <t>395708</t>
  </si>
  <si>
    <t>N00168628</t>
  </si>
  <si>
    <t>395610</t>
  </si>
  <si>
    <t>N00168621</t>
  </si>
  <si>
    <t>395846</t>
  </si>
  <si>
    <t>N00168728</t>
  </si>
  <si>
    <t>RED HAT LINUX ENTERPRISE</t>
  </si>
  <si>
    <t>59753610270</t>
  </si>
  <si>
    <t>RED HAT</t>
  </si>
  <si>
    <t>395847</t>
  </si>
  <si>
    <t>N00168727</t>
  </si>
  <si>
    <t>395780</t>
  </si>
  <si>
    <t>N00169553</t>
  </si>
  <si>
    <t>395781</t>
  </si>
  <si>
    <t>N00169548</t>
  </si>
  <si>
    <t>395782</t>
  </si>
  <si>
    <t>N00169547</t>
  </si>
  <si>
    <t>395783</t>
  </si>
  <si>
    <t>N00169546</t>
  </si>
  <si>
    <t>395740</t>
  </si>
  <si>
    <t>N00169550</t>
  </si>
  <si>
    <t>395788</t>
  </si>
  <si>
    <t>N00169382</t>
  </si>
  <si>
    <t>395852</t>
  </si>
  <si>
    <t>N00169551</t>
  </si>
  <si>
    <t>395853</t>
  </si>
  <si>
    <t>N00169544</t>
  </si>
  <si>
    <t>395874</t>
  </si>
  <si>
    <t>N00169554</t>
  </si>
  <si>
    <t>395642</t>
  </si>
  <si>
    <t>N00169964</t>
  </si>
  <si>
    <t>395731</t>
  </si>
  <si>
    <t>N00169983</t>
  </si>
  <si>
    <t>395720</t>
  </si>
  <si>
    <t>N00170196</t>
  </si>
  <si>
    <t>395721</t>
  </si>
  <si>
    <t>N00170195</t>
  </si>
  <si>
    <t>395722</t>
  </si>
  <si>
    <t>N00170194</t>
  </si>
  <si>
    <t>395654</t>
  </si>
  <si>
    <t>N00170344</t>
  </si>
  <si>
    <t>ENTERPRISE ARCHITECT PRO</t>
  </si>
  <si>
    <t>59753610256</t>
  </si>
  <si>
    <t>SPARX SYSTEMS</t>
  </si>
  <si>
    <t>395655</t>
  </si>
  <si>
    <t>N00170343</t>
  </si>
  <si>
    <t>395656</t>
  </si>
  <si>
    <t>N00170342</t>
  </si>
  <si>
    <t>395657</t>
  </si>
  <si>
    <t>N00170341</t>
  </si>
  <si>
    <t>395658</t>
  </si>
  <si>
    <t>N00170340</t>
  </si>
  <si>
    <t>395659</t>
  </si>
  <si>
    <t>N00170339</t>
  </si>
  <si>
    <t>395660</t>
  </si>
  <si>
    <t>N00170338</t>
  </si>
  <si>
    <t>395661</t>
  </si>
  <si>
    <t>N00170337</t>
  </si>
  <si>
    <t>395662</t>
  </si>
  <si>
    <t>N00170336</t>
  </si>
  <si>
    <t>395663</t>
  </si>
  <si>
    <t>N00170335</t>
  </si>
  <si>
    <t>395664</t>
  </si>
  <si>
    <t>N00170334</t>
  </si>
  <si>
    <t>395665</t>
  </si>
  <si>
    <t>N00170333</t>
  </si>
  <si>
    <t>395666</t>
  </si>
  <si>
    <t>N00170332</t>
  </si>
  <si>
    <t>395667</t>
  </si>
  <si>
    <t>N00170331</t>
  </si>
  <si>
    <t>395668</t>
  </si>
  <si>
    <t>N00170329</t>
  </si>
  <si>
    <t>395669</t>
  </si>
  <si>
    <t>N00170327</t>
  </si>
  <si>
    <t>395670</t>
  </si>
  <si>
    <t>N00170326</t>
  </si>
  <si>
    <t>395671</t>
  </si>
  <si>
    <t>N00170325</t>
  </si>
  <si>
    <t>395611</t>
  </si>
  <si>
    <t>N00170324</t>
  </si>
  <si>
    <t>59753610253</t>
  </si>
  <si>
    <t>395612</t>
  </si>
  <si>
    <t>N00170297</t>
  </si>
  <si>
    <t>395613</t>
  </si>
  <si>
    <t>N00170296</t>
  </si>
  <si>
    <t>395617</t>
  </si>
  <si>
    <t>N00170330</t>
  </si>
  <si>
    <t>395618</t>
  </si>
  <si>
    <t>N00170328</t>
  </si>
  <si>
    <t>395608</t>
  </si>
  <si>
    <t>N00170313</t>
  </si>
  <si>
    <t>395609</t>
  </si>
  <si>
    <t>N00170312</t>
  </si>
  <si>
    <t>395673</t>
  </si>
  <si>
    <t>N00170702</t>
  </si>
  <si>
    <t>59753610257</t>
  </si>
  <si>
    <t>395615</t>
  </si>
  <si>
    <t>N00171061</t>
  </si>
  <si>
    <t>395624</t>
  </si>
  <si>
    <t>N00171119</t>
  </si>
  <si>
    <t>395741</t>
  </si>
  <si>
    <t>N00171563</t>
  </si>
  <si>
    <t>395739</t>
  </si>
  <si>
    <t>N00171554</t>
  </si>
  <si>
    <t>395710</t>
  </si>
  <si>
    <t>N00171564</t>
  </si>
  <si>
    <t>395729</t>
  </si>
  <si>
    <t>N00171562</t>
  </si>
  <si>
    <t>395730</t>
  </si>
  <si>
    <t>N00171555</t>
  </si>
  <si>
    <t>395749</t>
  </si>
  <si>
    <t>N00171568</t>
  </si>
  <si>
    <t>395750</t>
  </si>
  <si>
    <t>N00171567</t>
  </si>
  <si>
    <t>395751</t>
  </si>
  <si>
    <t>N00171566</t>
  </si>
  <si>
    <t>395752</t>
  </si>
  <si>
    <t>N00171565</t>
  </si>
  <si>
    <t>395753</t>
  </si>
  <si>
    <t>N00171561</t>
  </si>
  <si>
    <t>395754</t>
  </si>
  <si>
    <t>N00171560</t>
  </si>
  <si>
    <t>395755</t>
  </si>
  <si>
    <t>N00171559</t>
  </si>
  <si>
    <t>395756</t>
  </si>
  <si>
    <t>N00171558</t>
  </si>
  <si>
    <t>395757</t>
  </si>
  <si>
    <t>N00171557</t>
  </si>
  <si>
    <t>395759</t>
  </si>
  <si>
    <t>N00171556</t>
  </si>
  <si>
    <t>395760</t>
  </si>
  <si>
    <t>N00171553</t>
  </si>
  <si>
    <t>395761</t>
  </si>
  <si>
    <t>N00171552</t>
  </si>
  <si>
    <t>395762</t>
  </si>
  <si>
    <t>N00171551</t>
  </si>
  <si>
    <t>395763</t>
  </si>
  <si>
    <t>N00171550</t>
  </si>
  <si>
    <t>395764</t>
  </si>
  <si>
    <t>N00171549</t>
  </si>
  <si>
    <t>395765</t>
  </si>
  <si>
    <t>N00171548</t>
  </si>
  <si>
    <t>395648</t>
  </si>
  <si>
    <t>N00171932</t>
  </si>
  <si>
    <t>395619</t>
  </si>
  <si>
    <t>N00171935</t>
  </si>
  <si>
    <t>395620</t>
  </si>
  <si>
    <t>N00171962</t>
  </si>
  <si>
    <t>395621</t>
  </si>
  <si>
    <t>N00171934</t>
  </si>
  <si>
    <t>395622</t>
  </si>
  <si>
    <t>N00171933</t>
  </si>
  <si>
    <t>395735</t>
  </si>
  <si>
    <t>N00172499</t>
  </si>
  <si>
    <t>395736</t>
  </si>
  <si>
    <t>N00172498</t>
  </si>
  <si>
    <t>395737</t>
  </si>
  <si>
    <t>N00172497</t>
  </si>
  <si>
    <t>395738</t>
  </si>
  <si>
    <t>N00172496</t>
  </si>
  <si>
    <t>395712</t>
  </si>
  <si>
    <t>N00172769</t>
  </si>
  <si>
    <t>395725</t>
  </si>
  <si>
    <t>N00172768</t>
  </si>
  <si>
    <t>395726</t>
  </si>
  <si>
    <t>N00172767</t>
  </si>
  <si>
    <t>395727</t>
  </si>
  <si>
    <t>N00172764</t>
  </si>
  <si>
    <t>395647</t>
  </si>
  <si>
    <t>N00172867</t>
  </si>
  <si>
    <t>MINITAB 18</t>
  </si>
  <si>
    <t>59753610261</t>
  </si>
  <si>
    <t>MINITAB</t>
  </si>
  <si>
    <t>395706</t>
  </si>
  <si>
    <t>N00173913</t>
  </si>
  <si>
    <t>395766</t>
  </si>
  <si>
    <t>N00173933</t>
  </si>
  <si>
    <t>395767</t>
  </si>
  <si>
    <t>N00173932</t>
  </si>
  <si>
    <t>395768</t>
  </si>
  <si>
    <t>N00173912</t>
  </si>
  <si>
    <t>395635</t>
  </si>
  <si>
    <t>N00174492</t>
  </si>
  <si>
    <t>395652</t>
  </si>
  <si>
    <t>N00174581</t>
  </si>
  <si>
    <t>395675</t>
  </si>
  <si>
    <t>N00174759</t>
  </si>
  <si>
    <t>GROVED MUSIC ONLINE</t>
  </si>
  <si>
    <t>395676</t>
  </si>
  <si>
    <t>N00174751</t>
  </si>
  <si>
    <t>395698</t>
  </si>
  <si>
    <t>N00174839</t>
  </si>
  <si>
    <t>395653</t>
  </si>
  <si>
    <t>N00175144</t>
  </si>
  <si>
    <t>395672</t>
  </si>
  <si>
    <t>N00175220</t>
  </si>
  <si>
    <t>HRIDER</t>
  </si>
  <si>
    <t>59753610263</t>
  </si>
  <si>
    <t>395604</t>
  </si>
  <si>
    <t>N00175158</t>
  </si>
  <si>
    <t>395605</t>
  </si>
  <si>
    <t>N00175155</t>
  </si>
  <si>
    <t>395606</t>
  </si>
  <si>
    <t>N00175154</t>
  </si>
  <si>
    <t>321420</t>
  </si>
  <si>
    <t>N00176604</t>
  </si>
  <si>
    <t>INFOSEL FINANCIERO PROFESIONAL</t>
  </si>
  <si>
    <t>59753610186</t>
  </si>
  <si>
    <t>131,747</t>
  </si>
  <si>
    <t>Actualización del instructivo
Actualización de la hoja "Reporte  Activo Fijo"</t>
  </si>
  <si>
    <t>Actualización de la tabla resultado de Levatamiento Físico de Inventario.
Actualización del Reporte de Activo Fijo.</t>
  </si>
  <si>
    <t>Deberá escribirlas la incidencias detectadas durante en el Levantamiento Físico de Inventario, de acuerdo a lo reportado en el "Reporte del Resultado de Levantamiento Físico de Inventario Anual"</t>
  </si>
  <si>
    <r>
      <t xml:space="preserve">Hacer constar que </t>
    </r>
    <r>
      <rPr>
        <sz val="11"/>
        <color theme="1"/>
        <rFont val="Arial"/>
        <family val="2"/>
      </rPr>
      <t>el Levantamiento Físico de Inventario Anual se realizo de acuerdo a lo establecido en la guía  ABS-CB-G-38 "Levantamiento Físico del Inventario de Bienes Muebles".</t>
    </r>
  </si>
  <si>
    <t>Anual para la recepción del Levantamiento Físico de Inventario.</t>
  </si>
  <si>
    <t>Deberá descargar el Reporte de Inventario de Activo Fijo (en formato Excel 2007) en el Subsistema de Planeación, Recursos Financieros y Materiales, correspondiente de la Unidad Responsable y copiarlo en la hoja denominada "Reporte Bienes Controlables" a partir de la fila 8 y eliminando la última fila donde se muestran los totales, es decir, se deben eliminar todos los encabezados y totales, dejando únicamente la información de los números de inventario.</t>
  </si>
  <si>
    <t>Octubre de 2022</t>
  </si>
  <si>
    <t>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</si>
</sst>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164" formatCode="[$-80A]d&quot; de &quot;mmmm&quot; de &quot;yyyy;@"/>
    <numFmt numFmtId="165" formatCode="0000"/>
    <numFmt numFmtId="166" formatCode="mm/dd/yyyy"/>
    <numFmt numFmtId="167" formatCode="\$#,##0.00;\-\$#,##0.00"/>
  </numFmts>
  <fonts count="4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6.5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sz val="8"/>
      <color rgb="FF000000"/>
      <name val="Verdana"/>
      <family val="2"/>
    </font>
    <font>
      <sz val="12"/>
      <color theme="1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u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Gill Sans MT"/>
      <family val="2"/>
    </font>
    <font>
      <sz val="11"/>
      <color theme="1"/>
      <name val="Gill Sans MT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Times New Roman"/>
      <family val="1"/>
    </font>
    <font>
      <sz val="8"/>
      <color rgb="FF000000"/>
      <name val="Arial"/>
      <charset val="1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44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32" applyNumberFormat="0" applyFill="0" applyAlignment="0" applyProtection="0"/>
    <xf numFmtId="0" fontId="24" fillId="0" borderId="33" applyNumberFormat="0" applyFill="0" applyAlignment="0" applyProtection="0"/>
    <xf numFmtId="0" fontId="25" fillId="0" borderId="34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35" applyNumberFormat="0" applyAlignment="0" applyProtection="0"/>
    <xf numFmtId="0" fontId="30" fillId="10" borderId="36" applyNumberFormat="0" applyAlignment="0" applyProtection="0"/>
    <xf numFmtId="0" fontId="31" fillId="10" borderId="35" applyNumberFormat="0" applyAlignment="0" applyProtection="0"/>
    <xf numFmtId="0" fontId="32" fillId="0" borderId="37" applyNumberFormat="0" applyFill="0" applyAlignment="0" applyProtection="0"/>
    <xf numFmtId="0" fontId="33" fillId="11" borderId="38" applyNumberFormat="0" applyAlignment="0" applyProtection="0"/>
    <xf numFmtId="0" fontId="8" fillId="0" borderId="0" applyNumberFormat="0" applyFill="0" applyBorder="0" applyAlignment="0" applyProtection="0"/>
    <xf numFmtId="0" fontId="7" fillId="12" borderId="39" applyNumberFormat="0" applyFont="0" applyAlignment="0" applyProtection="0"/>
    <xf numFmtId="0" fontId="34" fillId="0" borderId="0" applyNumberFormat="0" applyFill="0" applyBorder="0" applyAlignment="0" applyProtection="0"/>
    <xf numFmtId="0" fontId="19" fillId="0" borderId="40" applyNumberFormat="0" applyFill="0" applyAlignment="0" applyProtection="0"/>
    <xf numFmtId="0" fontId="35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5" fillId="36" borderId="0" applyNumberFormat="0" applyBorder="0" applyAlignment="0" applyProtection="0"/>
    <xf numFmtId="0" fontId="37" fillId="0" borderId="0">
      <alignment horizontal="left" vertical="top"/>
    </xf>
  </cellStyleXfs>
  <cellXfs count="161">
    <xf numFmtId="0" fontId="0" fillId="0" borderId="0" xfId="0"/>
    <xf numFmtId="0" fontId="0" fillId="0" borderId="0" xfId="0" applyFont="1"/>
    <xf numFmtId="0" fontId="0" fillId="0" borderId="0" xfId="0" applyProtection="1">
      <protection locked="0"/>
    </xf>
    <xf numFmtId="164" fontId="1" fillId="0" borderId="0" xfId="0" applyNumberFormat="1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22" fontId="0" fillId="0" borderId="0" xfId="0" applyNumberFormat="1" applyProtection="1">
      <protection locked="0"/>
    </xf>
    <xf numFmtId="0" fontId="0" fillId="0" borderId="0" xfId="0" applyFont="1" applyFill="1" applyAlignment="1"/>
    <xf numFmtId="0" fontId="0" fillId="0" borderId="0" xfId="0" applyFill="1"/>
    <xf numFmtId="0" fontId="0" fillId="0" borderId="9" xfId="0" applyBorder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protection locked="0"/>
    </xf>
    <xf numFmtId="0" fontId="1" fillId="0" borderId="0" xfId="0" applyFont="1" applyAlignment="1" applyProtection="1">
      <protection locked="0"/>
    </xf>
    <xf numFmtId="49" fontId="0" fillId="0" borderId="0" xfId="0" applyNumberForma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44" fontId="1" fillId="0" borderId="0" xfId="1" applyFont="1" applyFill="1" applyBorder="1" applyAlignment="1" applyProtection="1">
      <alignment vertical="center"/>
      <protection locked="0"/>
    </xf>
    <xf numFmtId="44" fontId="4" fillId="0" borderId="0" xfId="1" applyFont="1" applyFill="1" applyBorder="1" applyAlignment="1" applyProtection="1">
      <alignment vertical="center" wrapText="1"/>
      <protection hidden="1"/>
    </xf>
    <xf numFmtId="0" fontId="9" fillId="0" borderId="0" xfId="0" applyFont="1"/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8" fillId="0" borderId="0" xfId="0" applyFont="1"/>
    <xf numFmtId="0" fontId="13" fillId="0" borderId="0" xfId="0" applyFont="1" applyAlignment="1">
      <alignment horizontal="justify" vertical="center"/>
    </xf>
    <xf numFmtId="0" fontId="12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1" fillId="2" borderId="1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8" xfId="0" applyFont="1" applyBorder="1" applyAlignment="1">
      <alignment horizontal="left"/>
    </xf>
    <xf numFmtId="0" fontId="12" fillId="0" borderId="18" xfId="0" applyFont="1" applyBorder="1" applyAlignment="1">
      <alignment horizontal="justify" vertical="center" wrapText="1"/>
    </xf>
    <xf numFmtId="0" fontId="9" fillId="0" borderId="18" xfId="0" applyFont="1" applyBorder="1" applyAlignment="1">
      <alignment horizontal="left" vertical="center" wrapText="1"/>
    </xf>
    <xf numFmtId="0" fontId="11" fillId="2" borderId="18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2" fillId="0" borderId="19" xfId="0" applyNumberFormat="1" applyFont="1" applyBorder="1" applyAlignment="1">
      <alignment horizontal="center" vertical="center"/>
    </xf>
    <xf numFmtId="0" fontId="2" fillId="0" borderId="21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vertical="center" wrapText="1"/>
    </xf>
    <xf numFmtId="0" fontId="12" fillId="0" borderId="23" xfId="0" applyFont="1" applyBorder="1" applyAlignment="1">
      <alignment horizontal="justify" vertical="center" wrapText="1"/>
    </xf>
    <xf numFmtId="0" fontId="20" fillId="0" borderId="0" xfId="0" applyFont="1" applyAlignment="1">
      <alignment vertic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6" xfId="0" applyFont="1" applyBorder="1" applyAlignment="1">
      <alignment vertical="center" wrapText="1"/>
    </xf>
    <xf numFmtId="0" fontId="21" fillId="5" borderId="26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49" fontId="21" fillId="0" borderId="26" xfId="0" applyNumberFormat="1" applyFont="1" applyBorder="1" applyAlignment="1">
      <alignment horizontal="center" vertical="center" wrapText="1"/>
    </xf>
    <xf numFmtId="49" fontId="0" fillId="0" borderId="0" xfId="0" quotePrefix="1" applyNumberFormat="1"/>
    <xf numFmtId="49" fontId="0" fillId="0" borderId="0" xfId="0" applyNumberFormat="1"/>
    <xf numFmtId="0" fontId="0" fillId="0" borderId="0" xfId="0" applyAlignment="1" applyProtection="1">
      <alignment wrapText="1"/>
    </xf>
    <xf numFmtId="0" fontId="0" fillId="0" borderId="0" xfId="0" quotePrefix="1"/>
    <xf numFmtId="0" fontId="0" fillId="0" borderId="0" xfId="0" applyNumberFormat="1" applyAlignment="1" applyProtection="1">
      <alignment wrapText="1"/>
    </xf>
    <xf numFmtId="0" fontId="0" fillId="0" borderId="0" xfId="0"/>
    <xf numFmtId="0" fontId="0" fillId="0" borderId="0" xfId="0"/>
    <xf numFmtId="0" fontId="36" fillId="0" borderId="0" xfId="43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wrapText="1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21" fillId="0" borderId="26" xfId="0" applyFont="1" applyFill="1" applyBorder="1" applyAlignment="1">
      <alignment horizontal="justify" vertical="justify" wrapText="1"/>
    </xf>
    <xf numFmtId="0" fontId="38" fillId="0" borderId="25" xfId="0" applyFont="1" applyBorder="1" applyAlignment="1">
      <alignment horizontal="center" vertical="center" wrapText="1"/>
    </xf>
    <xf numFmtId="0" fontId="21" fillId="0" borderId="26" xfId="0" applyFont="1" applyFill="1" applyBorder="1" applyAlignment="1">
      <alignment vertical="center" wrapText="1"/>
    </xf>
    <xf numFmtId="0" fontId="0" fillId="0" borderId="0" xfId="0" applyNumberFormat="1"/>
    <xf numFmtId="0" fontId="1" fillId="0" borderId="0" xfId="0" applyFont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top"/>
    </xf>
    <xf numFmtId="0" fontId="39" fillId="0" borderId="0" xfId="0" applyFont="1" applyAlignment="1" applyProtection="1">
      <alignment horizontal="center" vertical="top"/>
    </xf>
    <xf numFmtId="166" fontId="39" fillId="0" borderId="0" xfId="0" applyNumberFormat="1" applyFont="1" applyAlignment="1" applyProtection="1">
      <alignment horizontal="left" vertical="top"/>
    </xf>
    <xf numFmtId="167" fontId="39" fillId="0" borderId="0" xfId="0" applyNumberFormat="1" applyFont="1" applyAlignment="1" applyProtection="1">
      <alignment horizontal="left" vertical="top"/>
    </xf>
    <xf numFmtId="0" fontId="0" fillId="0" borderId="5" xfId="0" applyNumberFormat="1" applyBorder="1" applyAlignment="1">
      <alignment horizontal="center"/>
    </xf>
    <xf numFmtId="0" fontId="0" fillId="0" borderId="3" xfId="0" applyBorder="1"/>
    <xf numFmtId="0" fontId="11" fillId="0" borderId="0" xfId="0" applyFont="1" applyAlignment="1">
      <alignment horizontal="center"/>
    </xf>
    <xf numFmtId="0" fontId="11" fillId="2" borderId="1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1" fillId="0" borderId="17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1" fillId="0" borderId="0" xfId="0" applyNumberFormat="1" applyFont="1" applyAlignment="1" applyProtection="1">
      <alignment horizontal="justify" vertical="top" wrapText="1"/>
      <protection locked="0"/>
    </xf>
    <xf numFmtId="49" fontId="1" fillId="0" borderId="0" xfId="0" applyNumberFormat="1" applyFont="1" applyAlignment="1" applyProtection="1">
      <alignment horizontal="justify" vertical="top" wrapText="1"/>
    </xf>
    <xf numFmtId="49" fontId="4" fillId="0" borderId="0" xfId="0" applyNumberFormat="1" applyFont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left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3" fontId="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44" fontId="1" fillId="0" borderId="1" xfId="1" applyFont="1" applyBorder="1" applyAlignment="1" applyProtection="1">
      <alignment horizontal="center" vertical="center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49" fontId="1" fillId="0" borderId="0" xfId="0" applyNumberFormat="1" applyFont="1" applyAlignment="1" applyProtection="1">
      <alignment horizontal="distributed" vertical="top" wrapText="1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20" fontId="1" fillId="0" borderId="0" xfId="0" applyNumberFormat="1" applyFont="1" applyAlignment="1" applyProtection="1">
      <alignment horizontal="distributed" vertical="top"/>
      <protection hidden="1"/>
    </xf>
    <xf numFmtId="20" fontId="1" fillId="0" borderId="0" xfId="0" applyNumberFormat="1" applyFont="1" applyAlignment="1" applyProtection="1">
      <alignment horizontal="distributed" vertical="center"/>
      <protection locked="0"/>
    </xf>
    <xf numFmtId="44" fontId="4" fillId="2" borderId="1" xfId="1" applyFont="1" applyFill="1" applyBorder="1" applyAlignment="1" applyProtection="1">
      <alignment horizontal="center" vertical="center" wrapText="1"/>
      <protection hidden="1"/>
    </xf>
    <xf numFmtId="44" fontId="1" fillId="0" borderId="1" xfId="1" applyFont="1" applyBorder="1" applyAlignment="1" applyProtection="1">
      <alignment horizontal="center" vertical="center"/>
      <protection locked="0"/>
    </xf>
    <xf numFmtId="44" fontId="1" fillId="0" borderId="1" xfId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wrapText="1"/>
      <protection hidden="1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justify" vertical="justify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/>
      <protection locked="0"/>
    </xf>
    <xf numFmtId="165" fontId="1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justify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28" xfId="0" applyNumberFormat="1" applyFont="1" applyBorder="1" applyAlignment="1">
      <alignment horizontal="center" vertical="center" wrapText="1"/>
    </xf>
    <xf numFmtId="14" fontId="21" fillId="0" borderId="25" xfId="0" applyNumberFormat="1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/>
    </xf>
    <xf numFmtId="0" fontId="21" fillId="5" borderId="27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30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3" xfId="0" applyFont="1" applyBorder="1" applyAlignment="1">
      <alignment horizontal="left" vertical="center" wrapText="1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oneda" xfId="1" builtinId="4"/>
    <cellStyle name="Neutral" xfId="9" builtinId="28" customBuiltin="1"/>
    <cellStyle name="Normal" xfId="0" builtinId="0"/>
    <cellStyle name="Normal 2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1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</xdr:col>
      <xdr:colOff>549474</xdr:colOff>
      <xdr:row>4</xdr:row>
      <xdr:rowOff>30549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835224" cy="792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47625</xdr:rowOff>
    </xdr:from>
    <xdr:to>
      <xdr:col>2</xdr:col>
      <xdr:colOff>276225</xdr:colOff>
      <xdr:row>2</xdr:row>
      <xdr:rowOff>342900</xdr:rowOff>
    </xdr:to>
    <xdr:pic>
      <xdr:nvPicPr>
        <xdr:cNvPr id="4" name="Imagen 230" descr="Resultado de imagen para flor de lis uv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866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</xdr:rowOff>
    </xdr:from>
    <xdr:to>
      <xdr:col>0</xdr:col>
      <xdr:colOff>666750</xdr:colOff>
      <xdr:row>2</xdr:row>
      <xdr:rowOff>161301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"/>
          <a:ext cx="571500" cy="54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9524</xdr:rowOff>
    </xdr:from>
    <xdr:to>
      <xdr:col>4</xdr:col>
      <xdr:colOff>0</xdr:colOff>
      <xdr:row>20</xdr:row>
      <xdr:rowOff>9524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099"/>
          <a:ext cx="770572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3" displayName="Tabla3" ref="A1:C289" totalsRowShown="0" headerRowDxfId="10" dataDxfId="9">
  <autoFilter ref="A1:C289"/>
  <sortState ref="A2:C289">
    <sortCondition ref="A2:A289"/>
  </sortState>
  <tableColumns count="3">
    <tableColumn id="1" name="UR" dataDxfId="8"/>
    <tableColumn id="2" name="NOMBRE" dataDxfId="7"/>
    <tableColumn id="3" name="Columna1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A1:B57400" totalsRowShown="0" headerRowDxfId="5" headerRowBorderDxfId="4" tableBorderDxfId="3" totalsRowBorderDxfId="2">
  <autoFilter ref="A1:B57400"/>
  <tableColumns count="2">
    <tableColumn id="1" name="No Pers 1" dataDxfId="1"/>
    <tableColumn id="2" name="Nombr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24"/>
  <sheetViews>
    <sheetView topLeftCell="A5" workbookViewId="0">
      <selection activeCell="D26" sqref="D26"/>
    </sheetView>
  </sheetViews>
  <sheetFormatPr baseColWidth="10" defaultColWidth="11.42578125" defaultRowHeight="15" x14ac:dyDescent="0.25"/>
  <cols>
    <col min="1" max="1" width="5.7109375" customWidth="1"/>
    <col min="2" max="2" width="31.28515625" customWidth="1"/>
    <col min="3" max="3" width="74.42578125" bestFit="1" customWidth="1"/>
  </cols>
  <sheetData>
    <row r="1" spans="1:3" x14ac:dyDescent="0.25">
      <c r="A1" s="91" t="s">
        <v>41</v>
      </c>
      <c r="B1" s="91"/>
      <c r="C1" s="91"/>
    </row>
    <row r="2" spans="1:3" x14ac:dyDescent="0.25">
      <c r="A2" s="92" t="s">
        <v>42</v>
      </c>
      <c r="B2" s="92"/>
      <c r="C2" s="92"/>
    </row>
    <row r="3" spans="1:3" x14ac:dyDescent="0.25">
      <c r="A3" s="92" t="s">
        <v>1</v>
      </c>
      <c r="B3" s="92"/>
      <c r="C3" s="92"/>
    </row>
    <row r="4" spans="1:3" x14ac:dyDescent="0.25">
      <c r="A4" s="43"/>
      <c r="B4" s="43"/>
      <c r="C4" s="43"/>
    </row>
    <row r="5" spans="1:3" ht="15.75" thickBot="1" x14ac:dyDescent="0.3">
      <c r="A5" s="21"/>
      <c r="B5" s="21"/>
      <c r="C5" s="21"/>
    </row>
    <row r="6" spans="1:3" x14ac:dyDescent="0.25">
      <c r="A6" s="93" t="s">
        <v>43</v>
      </c>
      <c r="B6" s="94"/>
      <c r="C6" s="95"/>
    </row>
    <row r="7" spans="1:3" x14ac:dyDescent="0.25">
      <c r="A7" s="96" t="s">
        <v>44</v>
      </c>
      <c r="B7" s="97"/>
      <c r="C7" s="44" t="s">
        <v>693</v>
      </c>
    </row>
    <row r="8" spans="1:3" x14ac:dyDescent="0.25">
      <c r="A8" s="96" t="s">
        <v>45</v>
      </c>
      <c r="B8" s="97"/>
      <c r="C8" s="44" t="s">
        <v>249</v>
      </c>
    </row>
    <row r="9" spans="1:3" ht="42.75" x14ac:dyDescent="0.25">
      <c r="A9" s="96" t="s">
        <v>46</v>
      </c>
      <c r="B9" s="97"/>
      <c r="C9" s="45" t="s">
        <v>73390</v>
      </c>
    </row>
    <row r="10" spans="1:3" x14ac:dyDescent="0.25">
      <c r="A10" s="96" t="s">
        <v>47</v>
      </c>
      <c r="B10" s="97"/>
      <c r="C10" s="44" t="s">
        <v>73391</v>
      </c>
    </row>
    <row r="11" spans="1:3" x14ac:dyDescent="0.25">
      <c r="A11" s="96" t="s">
        <v>48</v>
      </c>
      <c r="B11" s="97"/>
      <c r="C11" s="44" t="s">
        <v>49</v>
      </c>
    </row>
    <row r="12" spans="1:3" x14ac:dyDescent="0.25">
      <c r="A12" s="96" t="s">
        <v>50</v>
      </c>
      <c r="B12" s="97"/>
      <c r="C12" s="44" t="s">
        <v>51</v>
      </c>
    </row>
    <row r="13" spans="1:3" ht="44.25" x14ac:dyDescent="0.25">
      <c r="A13" s="98" t="s">
        <v>52</v>
      </c>
      <c r="B13" s="99"/>
      <c r="C13" s="46" t="s">
        <v>57765</v>
      </c>
    </row>
    <row r="14" spans="1:3" x14ac:dyDescent="0.25">
      <c r="A14" s="89" t="s">
        <v>54</v>
      </c>
      <c r="B14" s="90"/>
      <c r="C14" s="47" t="s">
        <v>55</v>
      </c>
    </row>
    <row r="15" spans="1:3" x14ac:dyDescent="0.25">
      <c r="A15" s="48" t="s">
        <v>56</v>
      </c>
      <c r="B15" s="26" t="s">
        <v>57</v>
      </c>
      <c r="C15" s="49" t="s">
        <v>58</v>
      </c>
    </row>
    <row r="16" spans="1:3" x14ac:dyDescent="0.25">
      <c r="A16" s="50">
        <v>1</v>
      </c>
      <c r="B16" s="27" t="s">
        <v>677</v>
      </c>
      <c r="C16" s="45" t="s">
        <v>676</v>
      </c>
    </row>
    <row r="17" spans="1:3" s="72" customFormat="1" x14ac:dyDescent="0.25">
      <c r="A17" s="50">
        <v>2</v>
      </c>
      <c r="B17" s="28" t="s">
        <v>57767</v>
      </c>
      <c r="C17" s="45" t="s">
        <v>57766</v>
      </c>
    </row>
    <row r="18" spans="1:3" x14ac:dyDescent="0.25">
      <c r="A18" s="50">
        <v>3</v>
      </c>
      <c r="B18" s="28" t="s">
        <v>61</v>
      </c>
      <c r="C18" s="45" t="s">
        <v>62</v>
      </c>
    </row>
    <row r="19" spans="1:3" ht="99.75" x14ac:dyDescent="0.25">
      <c r="A19" s="50">
        <v>4</v>
      </c>
      <c r="B19" s="28" t="s">
        <v>64</v>
      </c>
      <c r="C19" s="45" t="s">
        <v>73392</v>
      </c>
    </row>
    <row r="20" spans="1:3" ht="28.5" x14ac:dyDescent="0.25">
      <c r="A20" s="50">
        <v>5</v>
      </c>
      <c r="B20" s="28" t="s">
        <v>65</v>
      </c>
      <c r="C20" s="45" t="s">
        <v>678</v>
      </c>
    </row>
    <row r="21" spans="1:3" ht="42.75" x14ac:dyDescent="0.25">
      <c r="A21" s="50">
        <v>6</v>
      </c>
      <c r="B21" s="28" t="s">
        <v>67</v>
      </c>
      <c r="C21" s="45" t="s">
        <v>73389</v>
      </c>
    </row>
    <row r="22" spans="1:3" x14ac:dyDescent="0.25">
      <c r="A22" s="50">
        <v>7</v>
      </c>
      <c r="B22" s="28" t="s">
        <v>69</v>
      </c>
      <c r="C22" s="45" t="s">
        <v>681</v>
      </c>
    </row>
    <row r="23" spans="1:3" x14ac:dyDescent="0.25">
      <c r="A23" s="50">
        <v>8</v>
      </c>
      <c r="B23" s="28" t="s">
        <v>71</v>
      </c>
      <c r="C23" s="45" t="s">
        <v>682</v>
      </c>
    </row>
    <row r="24" spans="1:3" ht="29.25" thickBot="1" x14ac:dyDescent="0.3">
      <c r="A24" s="51">
        <v>9</v>
      </c>
      <c r="B24" s="52" t="s">
        <v>73</v>
      </c>
      <c r="C24" s="53" t="s">
        <v>683</v>
      </c>
    </row>
  </sheetData>
  <mergeCells count="12">
    <mergeCell ref="A14:B14"/>
    <mergeCell ref="A1:C1"/>
    <mergeCell ref="A2:C2"/>
    <mergeCell ref="A3:C3"/>
    <mergeCell ref="A6:C6"/>
    <mergeCell ref="A7:B7"/>
    <mergeCell ref="A8:B8"/>
    <mergeCell ref="A9:B9"/>
    <mergeCell ref="A10:B10"/>
    <mergeCell ref="A11:B11"/>
    <mergeCell ref="A12:B12"/>
    <mergeCell ref="A13:B13"/>
  </mergeCells>
  <pageMargins left="0.51181102362204722" right="0.51181102362204722" top="0.55118110236220474" bottom="0.74803149606299213" header="0.31496062992125984" footer="0.31496062992125984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B66"/>
  <sheetViews>
    <sheetView showGridLines="0" tabSelected="1" zoomScaleNormal="100" workbookViewId="0">
      <selection activeCell="D3" sqref="D3:T3"/>
    </sheetView>
  </sheetViews>
  <sheetFormatPr baseColWidth="10" defaultColWidth="11.42578125" defaultRowHeight="15" x14ac:dyDescent="0.25"/>
  <cols>
    <col min="1" max="1" width="5.7109375" style="2" bestFit="1" customWidth="1"/>
    <col min="2" max="2" width="3.28515625" style="2" customWidth="1"/>
    <col min="3" max="3" width="4.7109375" style="2" customWidth="1"/>
    <col min="4" max="4" width="5.7109375" style="2" customWidth="1"/>
    <col min="5" max="5" width="4.28515625" style="2" customWidth="1"/>
    <col min="6" max="7" width="3.28515625" style="2" customWidth="1"/>
    <col min="8" max="8" width="3.7109375" style="2" customWidth="1"/>
    <col min="9" max="9" width="5.7109375" style="2" customWidth="1"/>
    <col min="10" max="15" width="3.28515625" style="2" customWidth="1"/>
    <col min="16" max="16" width="4.7109375" style="2" customWidth="1"/>
    <col min="17" max="21" width="3.28515625" style="2" customWidth="1"/>
    <col min="22" max="23" width="2.7109375" style="2" customWidth="1"/>
    <col min="24" max="24" width="3.85546875" style="2" customWidth="1"/>
    <col min="25" max="25" width="4" style="2" customWidth="1"/>
    <col min="26" max="27" width="11.42578125" style="2"/>
    <col min="28" max="28" width="15.7109375" style="2" bestFit="1" customWidth="1"/>
    <col min="29" max="16384" width="11.42578125" style="2"/>
  </cols>
  <sheetData>
    <row r="1" spans="1:28" ht="20.100000000000001" customHeight="1" x14ac:dyDescent="0.25">
      <c r="A1" s="130"/>
      <c r="B1" s="131"/>
      <c r="C1" s="132"/>
      <c r="D1" s="139" t="s">
        <v>0</v>
      </c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1"/>
    </row>
    <row r="2" spans="1:28" ht="20.100000000000001" customHeight="1" x14ac:dyDescent="0.25">
      <c r="A2" s="133"/>
      <c r="B2" s="134"/>
      <c r="C2" s="135"/>
      <c r="D2" s="142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4"/>
    </row>
    <row r="3" spans="1:28" ht="30" customHeight="1" x14ac:dyDescent="0.25">
      <c r="A3" s="136"/>
      <c r="B3" s="137"/>
      <c r="C3" s="138"/>
      <c r="D3" s="145" t="s">
        <v>693</v>
      </c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6" t="s">
        <v>249</v>
      </c>
      <c r="V3" s="146"/>
      <c r="W3" s="146"/>
      <c r="X3" s="146"/>
      <c r="Y3" s="147"/>
    </row>
    <row r="4" spans="1:28" ht="5.25" customHeight="1" x14ac:dyDescent="0.25">
      <c r="A4" s="10"/>
      <c r="B4" s="10"/>
      <c r="C4" s="10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8" ht="12" customHeight="1" x14ac:dyDescent="0.25">
      <c r="A5" s="127" t="s">
        <v>672</v>
      </c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8" ht="12" customHeight="1" x14ac:dyDescent="0.25">
      <c r="A6" s="35" t="s">
        <v>3</v>
      </c>
      <c r="B6" s="103" t="str">
        <f ca="1">IF(E5="","",TODAY())</f>
        <v/>
      </c>
      <c r="C6" s="103"/>
      <c r="D6" s="103"/>
      <c r="E6" s="103"/>
      <c r="F6" s="103"/>
      <c r="G6" s="3"/>
      <c r="H6" s="4"/>
    </row>
    <row r="7" spans="1:28" ht="12" customHeight="1" x14ac:dyDescent="0.25">
      <c r="A7" s="4" t="s">
        <v>4</v>
      </c>
      <c r="B7" s="127" t="s">
        <v>91</v>
      </c>
      <c r="C7" s="127"/>
      <c r="D7" s="127"/>
      <c r="E7" s="127"/>
      <c r="F7" s="127"/>
      <c r="G7" s="13"/>
      <c r="H7" s="12"/>
      <c r="I7" s="12"/>
      <c r="AB7" s="14"/>
    </row>
    <row r="8" spans="1:28" ht="5.25" customHeight="1" x14ac:dyDescent="0.25">
      <c r="A8" s="4"/>
      <c r="B8" s="35"/>
      <c r="C8" s="35"/>
      <c r="D8" s="35"/>
      <c r="E8" s="35"/>
      <c r="F8" s="35"/>
      <c r="G8" s="13"/>
      <c r="H8" s="12"/>
      <c r="I8" s="12"/>
      <c r="AB8" s="14"/>
    </row>
    <row r="9" spans="1:28" ht="12" customHeight="1" x14ac:dyDescent="0.25">
      <c r="A9" s="102" t="s">
        <v>6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</row>
    <row r="10" spans="1:28" ht="12" customHeight="1" x14ac:dyDescent="0.25">
      <c r="A10" s="101" t="s">
        <v>7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8" ht="12" customHeight="1" x14ac:dyDescent="0.25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8" ht="12" customHeight="1" x14ac:dyDescent="0.25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8" ht="12" customHeight="1" x14ac:dyDescent="0.25">
      <c r="A13" s="102" t="s">
        <v>8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</row>
    <row r="14" spans="1:28" ht="12" customHeight="1" x14ac:dyDescent="0.25">
      <c r="A14" s="148" t="s">
        <v>56604</v>
      </c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</row>
    <row r="15" spans="1:28" ht="12" customHeight="1" x14ac:dyDescent="0.25">
      <c r="A15" s="148"/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</row>
    <row r="16" spans="1:28" ht="19.5" customHeight="1" x14ac:dyDescent="0.25">
      <c r="A16" s="148"/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</row>
    <row r="17" spans="1:25" ht="12" customHeight="1" x14ac:dyDescent="0.25">
      <c r="A17" s="102" t="s">
        <v>9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</row>
    <row r="18" spans="1:25" ht="12" customHeight="1" x14ac:dyDescent="0.25">
      <c r="A18" s="100" t="s">
        <v>679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1:25" ht="12" customHeight="1" x14ac:dyDescent="0.25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1:25" ht="12" customHeight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1:25" ht="0.75" customHeight="1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spans="1:25" ht="12" customHeight="1" x14ac:dyDescent="0.25">
      <c r="A22" s="35"/>
      <c r="B22" s="35"/>
      <c r="C22" s="35"/>
      <c r="D22" s="35"/>
      <c r="E22" s="35"/>
      <c r="F22" s="35"/>
      <c r="G22" s="34" t="s">
        <v>10</v>
      </c>
      <c r="H22" s="110" t="s">
        <v>673</v>
      </c>
      <c r="I22" s="110"/>
      <c r="J22" s="110"/>
      <c r="K22" s="110" t="s">
        <v>11</v>
      </c>
      <c r="L22" s="110"/>
      <c r="M22" s="110"/>
      <c r="N22" s="110" t="s">
        <v>12</v>
      </c>
      <c r="O22" s="110"/>
      <c r="P22" s="110"/>
      <c r="Q22" s="110"/>
      <c r="R22" s="110"/>
      <c r="S22" s="18"/>
      <c r="T22" s="18"/>
      <c r="U22" s="15"/>
      <c r="V22" s="35"/>
      <c r="W22" s="35"/>
      <c r="X22" s="35"/>
      <c r="Y22" s="35"/>
    </row>
    <row r="23" spans="1:25" ht="12" customHeight="1" x14ac:dyDescent="0.25">
      <c r="A23" s="35"/>
      <c r="B23" s="35"/>
      <c r="C23" s="35"/>
      <c r="D23" s="35"/>
      <c r="E23" s="35"/>
      <c r="F23" s="35"/>
      <c r="G23" s="16">
        <v>1</v>
      </c>
      <c r="H23" s="105" t="s">
        <v>13</v>
      </c>
      <c r="I23" s="105"/>
      <c r="J23" s="105"/>
      <c r="K23" s="112">
        <f>K29-K26-K25-K24-K27-K28</f>
        <v>0</v>
      </c>
      <c r="L23" s="112"/>
      <c r="M23" s="112"/>
      <c r="N23" s="111">
        <f>N29-N26-N25-N24-N27-N28</f>
        <v>0</v>
      </c>
      <c r="O23" s="111"/>
      <c r="P23" s="111"/>
      <c r="Q23" s="111"/>
      <c r="R23" s="111"/>
      <c r="S23" s="19"/>
      <c r="T23" s="19"/>
      <c r="U23" s="35"/>
      <c r="V23" s="35"/>
      <c r="W23" s="35"/>
      <c r="X23" s="35"/>
      <c r="Y23" s="35"/>
    </row>
    <row r="24" spans="1:25" ht="12" customHeight="1" x14ac:dyDescent="0.25">
      <c r="A24" s="35"/>
      <c r="B24" s="35"/>
      <c r="C24" s="35"/>
      <c r="D24" s="35"/>
      <c r="E24" s="35"/>
      <c r="F24" s="35"/>
      <c r="G24" s="16">
        <v>2</v>
      </c>
      <c r="H24" s="105" t="s">
        <v>14</v>
      </c>
      <c r="I24" s="105"/>
      <c r="J24" s="105"/>
      <c r="K24" s="112">
        <f>COUNTIFS('Reporte Activo Fijo'!D:D,'DEP Y VERIF'!H5,'Reporte Activo Fijo'!P:P,CLAVES!A2)</f>
        <v>0</v>
      </c>
      <c r="L24" s="112"/>
      <c r="M24" s="112"/>
      <c r="N24" s="111">
        <f>SUMIFS('Reporte Activo Fijo'!T:T,'Reporte Activo Fijo'!D:D,'DEP Y VERIF'!H5,'Reporte Activo Fijo'!P:P,CLAVES!A2)</f>
        <v>0</v>
      </c>
      <c r="O24" s="111"/>
      <c r="P24" s="111"/>
      <c r="Q24" s="111"/>
      <c r="R24" s="111"/>
      <c r="S24" s="19"/>
      <c r="T24" s="19"/>
      <c r="U24" s="35"/>
      <c r="V24" s="35"/>
      <c r="W24" s="35"/>
      <c r="X24" s="35"/>
      <c r="Y24" s="35"/>
    </row>
    <row r="25" spans="1:25" ht="12" customHeight="1" x14ac:dyDescent="0.25">
      <c r="A25" s="35"/>
      <c r="B25" s="35"/>
      <c r="C25" s="35"/>
      <c r="D25" s="35"/>
      <c r="E25" s="35"/>
      <c r="F25" s="35"/>
      <c r="G25" s="16">
        <v>3</v>
      </c>
      <c r="H25" s="105" t="s">
        <v>15</v>
      </c>
      <c r="I25" s="105"/>
      <c r="J25" s="105"/>
      <c r="K25" s="112">
        <f>COUNTIFS('Reporte Activo Fijo'!D:D,'DEP Y VERIF'!H5,'Reporte Activo Fijo'!P:P,CLAVES!A7)</f>
        <v>0</v>
      </c>
      <c r="L25" s="112"/>
      <c r="M25" s="112"/>
      <c r="N25" s="111">
        <f>SUMIFS('Reporte Activo Fijo'!T:T,'Reporte Activo Fijo'!D:D,'DEP Y VERIF'!H5,'Reporte Activo Fijo'!P:P,CLAVES!A7)</f>
        <v>0</v>
      </c>
      <c r="O25" s="111"/>
      <c r="P25" s="111"/>
      <c r="Q25" s="111"/>
      <c r="R25" s="111"/>
      <c r="S25" s="19"/>
      <c r="T25" s="19"/>
      <c r="U25" s="35"/>
      <c r="V25" s="35"/>
      <c r="W25" s="35"/>
      <c r="X25" s="35"/>
      <c r="Y25" s="35"/>
    </row>
    <row r="26" spans="1:25" ht="12" customHeight="1" x14ac:dyDescent="0.25">
      <c r="A26" s="35"/>
      <c r="B26" s="35"/>
      <c r="C26" s="35"/>
      <c r="D26" s="35"/>
      <c r="E26" s="35"/>
      <c r="F26" s="35"/>
      <c r="G26" s="16">
        <v>4</v>
      </c>
      <c r="H26" s="105" t="s">
        <v>16</v>
      </c>
      <c r="I26" s="105"/>
      <c r="J26" s="105"/>
      <c r="K26" s="112">
        <f>COUNTIFS('Reporte Activo Fijo'!D:D,'DEP Y VERIF'!H5,'Reporte Activo Fijo'!P:P,CLAVES!A4)</f>
        <v>0</v>
      </c>
      <c r="L26" s="112"/>
      <c r="M26" s="112"/>
      <c r="N26" s="111">
        <f>SUMIFS('Reporte Activo Fijo'!T:T,'Reporte Activo Fijo'!D:D,'DEP Y VERIF'!H5,'Reporte Activo Fijo'!P:P,CLAVES!A4)</f>
        <v>0</v>
      </c>
      <c r="O26" s="111"/>
      <c r="P26" s="111"/>
      <c r="Q26" s="111"/>
      <c r="R26" s="111"/>
      <c r="S26" s="19"/>
      <c r="T26" s="19"/>
      <c r="U26" s="35"/>
      <c r="V26" s="35"/>
      <c r="W26" s="35"/>
      <c r="X26" s="35"/>
      <c r="Y26" s="35"/>
    </row>
    <row r="27" spans="1:25" ht="12" customHeight="1" x14ac:dyDescent="0.25">
      <c r="A27" s="74"/>
      <c r="B27" s="74"/>
      <c r="C27" s="74"/>
      <c r="D27" s="74"/>
      <c r="E27" s="74"/>
      <c r="F27" s="74"/>
      <c r="G27" s="76">
        <v>5</v>
      </c>
      <c r="H27" s="105" t="s">
        <v>680</v>
      </c>
      <c r="I27" s="105"/>
      <c r="J27" s="105"/>
      <c r="K27" s="112">
        <f>COUNTIFS('Reporte Activo Fijo'!D:D,'DEP Y VERIF'!H5,'Reporte Activo Fijo'!P:P,CLAVES!A5)</f>
        <v>0</v>
      </c>
      <c r="L27" s="112"/>
      <c r="M27" s="112"/>
      <c r="N27" s="119">
        <f>SUMIFS('Reporte Activo Fijo'!T:T,'Reporte Activo Fijo'!D:D,'DEP Y VERIF'!H5,'Reporte Activo Fijo'!P:P,CLAVES!A5)</f>
        <v>0</v>
      </c>
      <c r="O27" s="119"/>
      <c r="P27" s="119"/>
      <c r="Q27" s="119"/>
      <c r="R27" s="119"/>
      <c r="S27" s="19"/>
      <c r="T27" s="19"/>
      <c r="U27" s="74"/>
      <c r="V27" s="74"/>
      <c r="W27" s="74"/>
      <c r="X27" s="74"/>
      <c r="Y27" s="74"/>
    </row>
    <row r="28" spans="1:25" ht="12" customHeight="1" x14ac:dyDescent="0.25">
      <c r="A28" s="81"/>
      <c r="B28" s="81"/>
      <c r="C28" s="81"/>
      <c r="D28" s="81"/>
      <c r="E28" s="81"/>
      <c r="F28" s="81"/>
      <c r="G28" s="76">
        <v>6</v>
      </c>
      <c r="H28" s="105" t="s">
        <v>56605</v>
      </c>
      <c r="I28" s="105"/>
      <c r="J28" s="105"/>
      <c r="K28" s="112">
        <f>COUNTIFS('Reporte Activo Fijo'!D:D,'DEP Y VERIF'!H5,'Reporte Activo Fijo'!P:P,CLAVES!A3)</f>
        <v>0</v>
      </c>
      <c r="L28" s="112"/>
      <c r="M28" s="112"/>
      <c r="N28" s="119">
        <f>SUMIFS('Reporte Activo Fijo'!T:T,'Reporte Activo Fijo'!D:D,'DEP Y VERIF'!H5,'Reporte Activo Fijo'!P:P,CLAVES!A3)</f>
        <v>0</v>
      </c>
      <c r="O28" s="119"/>
      <c r="P28" s="119"/>
      <c r="Q28" s="119"/>
      <c r="R28" s="119"/>
      <c r="S28" s="19"/>
      <c r="T28" s="19"/>
      <c r="U28" s="81"/>
      <c r="V28" s="81"/>
      <c r="W28" s="81"/>
      <c r="X28" s="81"/>
      <c r="Y28" s="81"/>
    </row>
    <row r="29" spans="1:25" ht="12" customHeight="1" x14ac:dyDescent="0.25">
      <c r="A29" s="35"/>
      <c r="B29" s="35"/>
      <c r="C29" s="35"/>
      <c r="D29" s="35"/>
      <c r="E29" s="35"/>
      <c r="F29" s="35"/>
      <c r="G29" s="125" t="s">
        <v>17</v>
      </c>
      <c r="H29" s="126"/>
      <c r="I29" s="126"/>
      <c r="J29" s="126"/>
      <c r="K29" s="107">
        <f>COUNTIFS('Reporte Activo Fijo'!D:D,'DEP Y VERIF'!H5)</f>
        <v>0</v>
      </c>
      <c r="L29" s="108"/>
      <c r="M29" s="109"/>
      <c r="N29" s="117">
        <f>SUMIFS('Reporte Activo Fijo'!T:T,'Reporte Activo Fijo'!D:D,'DEP Y VERIF'!H5)</f>
        <v>0</v>
      </c>
      <c r="O29" s="117"/>
      <c r="P29" s="117"/>
      <c r="Q29" s="117"/>
      <c r="R29" s="117"/>
      <c r="S29" s="20"/>
      <c r="T29" s="20"/>
      <c r="U29" s="35"/>
      <c r="V29" s="35"/>
      <c r="W29" s="35"/>
      <c r="X29" s="35"/>
      <c r="Y29" s="35"/>
    </row>
    <row r="30" spans="1:25" ht="12" customHeight="1" x14ac:dyDescent="0.25">
      <c r="A30" s="35"/>
      <c r="B30" s="35"/>
      <c r="C30" s="35"/>
      <c r="D30" s="35"/>
      <c r="E30" s="35"/>
      <c r="F30" s="35"/>
      <c r="G30" s="16">
        <v>7</v>
      </c>
      <c r="H30" s="105" t="s">
        <v>18</v>
      </c>
      <c r="I30" s="105"/>
      <c r="J30" s="105"/>
      <c r="K30" s="106" t="s">
        <v>19</v>
      </c>
      <c r="L30" s="106"/>
      <c r="M30" s="106"/>
      <c r="N30" s="118" t="s">
        <v>19</v>
      </c>
      <c r="O30" s="118"/>
      <c r="P30" s="118"/>
      <c r="Q30" s="118"/>
      <c r="R30" s="118"/>
      <c r="U30" s="35"/>
      <c r="V30" s="35"/>
      <c r="W30" s="35"/>
      <c r="X30" s="35"/>
      <c r="Y30" s="35"/>
    </row>
    <row r="31" spans="1:25" ht="9.9499999999999993" customHeight="1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1:25" ht="12" customHeight="1" x14ac:dyDescent="0.25">
      <c r="A32" s="124" t="s">
        <v>674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</row>
    <row r="33" spans="1:25" ht="9.9499999999999993" customHeight="1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1:25" ht="12" customHeight="1" x14ac:dyDescent="0.25">
      <c r="A34" s="37"/>
      <c r="B34" s="37"/>
      <c r="E34" s="36" t="s">
        <v>20</v>
      </c>
      <c r="F34" s="104" t="s">
        <v>21</v>
      </c>
      <c r="G34" s="104"/>
      <c r="H34" s="104"/>
      <c r="I34" s="104"/>
      <c r="J34" s="104" t="s">
        <v>11</v>
      </c>
      <c r="K34" s="104"/>
      <c r="L34" s="104"/>
      <c r="M34" s="104" t="s">
        <v>22</v>
      </c>
      <c r="N34" s="104"/>
      <c r="O34" s="104"/>
      <c r="P34" s="104"/>
      <c r="Q34" s="104"/>
      <c r="R34" s="104"/>
      <c r="S34" s="104"/>
      <c r="T34" s="104"/>
      <c r="U34" s="15"/>
      <c r="W34" s="15"/>
      <c r="X34" s="37"/>
    </row>
    <row r="35" spans="1:25" ht="12" customHeight="1" x14ac:dyDescent="0.25">
      <c r="A35" s="37"/>
      <c r="B35" s="37"/>
      <c r="E35" s="17">
        <v>1</v>
      </c>
      <c r="F35" s="105" t="s">
        <v>23</v>
      </c>
      <c r="G35" s="105"/>
      <c r="H35" s="105"/>
      <c r="I35" s="105"/>
      <c r="J35" s="120" t="s">
        <v>19</v>
      </c>
      <c r="K35" s="120"/>
      <c r="L35" s="120"/>
      <c r="M35" s="120" t="s">
        <v>19</v>
      </c>
      <c r="N35" s="120"/>
      <c r="O35" s="120"/>
      <c r="P35" s="120"/>
      <c r="Q35" s="120"/>
      <c r="R35" s="120"/>
      <c r="S35" s="120"/>
      <c r="T35" s="120"/>
      <c r="U35" s="37"/>
      <c r="V35" s="37"/>
      <c r="W35" s="37"/>
      <c r="X35" s="37"/>
      <c r="Y35" s="37"/>
    </row>
    <row r="36" spans="1:25" ht="12" customHeight="1" x14ac:dyDescent="0.25">
      <c r="A36" s="37"/>
      <c r="B36" s="37"/>
      <c r="E36" s="16">
        <v>2</v>
      </c>
      <c r="F36" s="105" t="s">
        <v>24</v>
      </c>
      <c r="G36" s="105"/>
      <c r="H36" s="105"/>
      <c r="I36" s="105"/>
      <c r="J36" s="120" t="s">
        <v>19</v>
      </c>
      <c r="K36" s="120"/>
      <c r="L36" s="120"/>
      <c r="M36" s="120" t="s">
        <v>19</v>
      </c>
      <c r="N36" s="120"/>
      <c r="O36" s="120"/>
      <c r="P36" s="120"/>
      <c r="Q36" s="120"/>
      <c r="R36" s="120"/>
      <c r="S36" s="120"/>
      <c r="T36" s="120"/>
      <c r="U36" s="37"/>
      <c r="V36" s="37"/>
      <c r="W36" s="37"/>
      <c r="X36" s="37"/>
      <c r="Y36" s="37"/>
    </row>
    <row r="37" spans="1:25" ht="12" customHeight="1" x14ac:dyDescent="0.25">
      <c r="A37" s="37"/>
      <c r="B37" s="37"/>
      <c r="E37" s="16">
        <v>3</v>
      </c>
      <c r="F37" s="105" t="s">
        <v>25</v>
      </c>
      <c r="G37" s="105"/>
      <c r="H37" s="105"/>
      <c r="I37" s="105"/>
      <c r="J37" s="120" t="s">
        <v>19</v>
      </c>
      <c r="K37" s="120"/>
      <c r="L37" s="120"/>
      <c r="M37" s="120" t="s">
        <v>19</v>
      </c>
      <c r="N37" s="120"/>
      <c r="O37" s="120"/>
      <c r="P37" s="120"/>
      <c r="Q37" s="120"/>
      <c r="R37" s="120"/>
      <c r="S37" s="120"/>
      <c r="T37" s="120"/>
      <c r="U37" s="37"/>
      <c r="V37" s="37"/>
      <c r="W37" s="37"/>
      <c r="X37" s="37"/>
      <c r="Y37" s="37"/>
    </row>
    <row r="38" spans="1:25" ht="12" customHeight="1" x14ac:dyDescent="0.25">
      <c r="A38" s="37"/>
      <c r="B38" s="37"/>
      <c r="E38" s="16">
        <v>4</v>
      </c>
      <c r="F38" s="105" t="s">
        <v>26</v>
      </c>
      <c r="G38" s="105"/>
      <c r="H38" s="105"/>
      <c r="I38" s="105"/>
      <c r="J38" s="120" t="s">
        <v>19</v>
      </c>
      <c r="K38" s="120"/>
      <c r="L38" s="120"/>
      <c r="M38" s="120" t="s">
        <v>19</v>
      </c>
      <c r="N38" s="120"/>
      <c r="O38" s="120"/>
      <c r="P38" s="120"/>
      <c r="Q38" s="120"/>
      <c r="R38" s="120"/>
      <c r="S38" s="120"/>
      <c r="T38" s="120"/>
      <c r="U38" s="37"/>
      <c r="V38" s="37"/>
      <c r="W38" s="37"/>
      <c r="X38" s="37"/>
      <c r="Y38" s="37"/>
    </row>
    <row r="39" spans="1:25" ht="12" customHeight="1" x14ac:dyDescent="0.25">
      <c r="A39" s="37"/>
      <c r="B39" s="37"/>
      <c r="E39" s="16">
        <v>5</v>
      </c>
      <c r="F39" s="105" t="s">
        <v>27</v>
      </c>
      <c r="G39" s="105"/>
      <c r="H39" s="105"/>
      <c r="I39" s="105"/>
      <c r="J39" s="120" t="s">
        <v>19</v>
      </c>
      <c r="K39" s="120"/>
      <c r="L39" s="120"/>
      <c r="M39" s="120" t="s">
        <v>19</v>
      </c>
      <c r="N39" s="120"/>
      <c r="O39" s="120"/>
      <c r="P39" s="120"/>
      <c r="Q39" s="120"/>
      <c r="R39" s="120"/>
      <c r="S39" s="120"/>
      <c r="T39" s="120"/>
      <c r="U39" s="37"/>
      <c r="V39" s="37"/>
      <c r="W39" s="37"/>
      <c r="X39" s="37"/>
      <c r="Y39" s="37"/>
    </row>
    <row r="40" spans="1:25" ht="12" customHeight="1" x14ac:dyDescent="0.25">
      <c r="A40" s="37"/>
      <c r="B40" s="37"/>
      <c r="E40" s="16">
        <v>6</v>
      </c>
      <c r="F40" s="105" t="s">
        <v>28</v>
      </c>
      <c r="G40" s="105"/>
      <c r="H40" s="105"/>
      <c r="I40" s="105"/>
      <c r="J40" s="120" t="s">
        <v>19</v>
      </c>
      <c r="K40" s="120"/>
      <c r="L40" s="120"/>
      <c r="M40" s="120" t="s">
        <v>19</v>
      </c>
      <c r="N40" s="120"/>
      <c r="O40" s="120"/>
      <c r="P40" s="120"/>
      <c r="Q40" s="120"/>
      <c r="R40" s="120"/>
      <c r="S40" s="120"/>
      <c r="T40" s="120"/>
      <c r="U40" s="37"/>
      <c r="V40" s="37"/>
      <c r="W40" s="37"/>
      <c r="X40" s="37"/>
      <c r="Y40" s="37"/>
    </row>
    <row r="41" spans="1:25" ht="12" customHeight="1" x14ac:dyDescent="0.25">
      <c r="A41" s="37"/>
      <c r="B41" s="37"/>
      <c r="E41" s="16">
        <v>7</v>
      </c>
      <c r="F41" s="105" t="s">
        <v>29</v>
      </c>
      <c r="G41" s="105"/>
      <c r="H41" s="105"/>
      <c r="I41" s="105"/>
      <c r="J41" s="120" t="s">
        <v>19</v>
      </c>
      <c r="K41" s="120"/>
      <c r="L41" s="120"/>
      <c r="M41" s="120" t="s">
        <v>19</v>
      </c>
      <c r="N41" s="120"/>
      <c r="O41" s="120"/>
      <c r="P41" s="120"/>
      <c r="Q41" s="120"/>
      <c r="R41" s="120"/>
      <c r="S41" s="120"/>
      <c r="T41" s="120"/>
      <c r="U41" s="37"/>
      <c r="V41" s="37"/>
      <c r="W41" s="37"/>
      <c r="X41" s="37"/>
      <c r="Y41" s="37"/>
    </row>
    <row r="42" spans="1:25" ht="12" customHeight="1" x14ac:dyDescent="0.25">
      <c r="A42" s="37"/>
      <c r="B42" s="37"/>
      <c r="E42" s="16">
        <v>8</v>
      </c>
      <c r="F42" s="105" t="s">
        <v>30</v>
      </c>
      <c r="G42" s="105"/>
      <c r="H42" s="105"/>
      <c r="I42" s="105"/>
      <c r="J42" s="120" t="s">
        <v>19</v>
      </c>
      <c r="K42" s="120"/>
      <c r="L42" s="120"/>
      <c r="M42" s="120" t="s">
        <v>19</v>
      </c>
      <c r="N42" s="120"/>
      <c r="O42" s="120"/>
      <c r="P42" s="120"/>
      <c r="Q42" s="120"/>
      <c r="R42" s="120"/>
      <c r="S42" s="120"/>
      <c r="T42" s="120"/>
      <c r="U42" s="37"/>
      <c r="V42" s="37"/>
      <c r="W42" s="37"/>
      <c r="X42" s="37"/>
      <c r="Y42" s="37"/>
    </row>
    <row r="43" spans="1:25" ht="12" customHeight="1" x14ac:dyDescent="0.25">
      <c r="A43" s="37"/>
      <c r="B43" s="37"/>
      <c r="E43" s="16">
        <v>9</v>
      </c>
      <c r="F43" s="105" t="s">
        <v>31</v>
      </c>
      <c r="G43" s="105"/>
      <c r="H43" s="105"/>
      <c r="I43" s="105"/>
      <c r="J43" s="120" t="s">
        <v>19</v>
      </c>
      <c r="K43" s="120"/>
      <c r="L43" s="120"/>
      <c r="M43" s="120" t="s">
        <v>19</v>
      </c>
      <c r="N43" s="120"/>
      <c r="O43" s="120"/>
      <c r="P43" s="120"/>
      <c r="Q43" s="120"/>
      <c r="R43" s="120"/>
      <c r="S43" s="120"/>
      <c r="T43" s="120"/>
      <c r="U43" s="37"/>
      <c r="V43" s="37"/>
      <c r="W43" s="37"/>
      <c r="X43" s="37"/>
      <c r="Y43" s="37"/>
    </row>
    <row r="44" spans="1:25" ht="9.9499999999999993" customHeight="1" x14ac:dyDescent="0.25"/>
    <row r="45" spans="1:25" ht="12" customHeight="1" x14ac:dyDescent="0.25">
      <c r="A45" s="114" t="s">
        <v>32</v>
      </c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</row>
    <row r="46" spans="1:25" ht="12" customHeight="1" x14ac:dyDescent="0.25">
      <c r="A46" s="113" t="s">
        <v>33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>
        <f ca="1">NOW()</f>
        <v>45181.62783449074</v>
      </c>
      <c r="V46" s="115"/>
      <c r="W46" s="116" t="s">
        <v>34</v>
      </c>
      <c r="X46" s="116"/>
      <c r="Y46" s="116"/>
    </row>
    <row r="47" spans="1:25" ht="12" customHeight="1" x14ac:dyDescent="0.25">
      <c r="A47" s="100" t="s">
        <v>35</v>
      </c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</row>
    <row r="48" spans="1:25" ht="12" customHeigh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</row>
    <row r="49" spans="1:28" ht="12" customHeigh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</row>
    <row r="50" spans="1:28" ht="12" customHeigh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</row>
    <row r="51" spans="1:28" ht="9.9499999999999993" customHeight="1" x14ac:dyDescent="0.25">
      <c r="AB51" s="5"/>
    </row>
    <row r="52" spans="1:28" ht="12" customHeight="1" x14ac:dyDescent="0.25">
      <c r="A52" s="121" t="s">
        <v>36</v>
      </c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AB52" s="5"/>
    </row>
    <row r="53" spans="1:28" ht="12" customHeight="1" x14ac:dyDescent="0.25">
      <c r="A53" s="121" t="s">
        <v>37</v>
      </c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</row>
    <row r="54" spans="1:28" ht="12" customHeight="1" x14ac:dyDescent="0.25"/>
    <row r="55" spans="1:28" ht="12" customHeight="1" x14ac:dyDescent="0.25">
      <c r="Q55" s="8"/>
      <c r="R55" s="8"/>
      <c r="S55" s="8"/>
      <c r="T55" s="8"/>
      <c r="U55" s="8"/>
      <c r="V55" s="8"/>
      <c r="W55" s="8"/>
      <c r="X55" s="8"/>
      <c r="Y55" s="8"/>
    </row>
    <row r="56" spans="1:28" ht="30" customHeight="1" x14ac:dyDescent="0.25">
      <c r="A56" s="122" t="str">
        <f>IF(A57="**********","",VLOOKUP(A57,USUARIOS!A2:B58277,2,FALSE))</f>
        <v/>
      </c>
      <c r="B56" s="122"/>
      <c r="C56" s="122"/>
      <c r="D56" s="122"/>
      <c r="E56" s="122"/>
      <c r="F56" s="122"/>
      <c r="G56" s="122"/>
      <c r="H56" s="75"/>
      <c r="I56" s="75"/>
      <c r="J56" s="75"/>
      <c r="K56" s="75"/>
      <c r="L56" s="75"/>
      <c r="M56" s="75"/>
      <c r="N56" s="75"/>
      <c r="O56" s="75"/>
      <c r="P56" s="75"/>
      <c r="Q56" s="122" t="str">
        <f>IF(Q57="**********","",VLOOKUP(Q57,USUARIOS!A2:B58277,2,FALSE))</f>
        <v/>
      </c>
      <c r="R56" s="122"/>
      <c r="S56" s="122"/>
      <c r="T56" s="122"/>
      <c r="U56" s="122"/>
      <c r="V56" s="122"/>
      <c r="W56" s="122"/>
      <c r="X56" s="122"/>
      <c r="Y56" s="122"/>
    </row>
    <row r="57" spans="1:28" ht="12" customHeight="1" x14ac:dyDescent="0.25">
      <c r="A57" s="123" t="s">
        <v>5</v>
      </c>
      <c r="B57" s="123"/>
      <c r="C57" s="123"/>
      <c r="D57" s="123"/>
      <c r="E57" s="123"/>
      <c r="F57" s="123"/>
      <c r="G57" s="123"/>
      <c r="Q57" s="121" t="s">
        <v>5</v>
      </c>
      <c r="R57" s="121"/>
      <c r="S57" s="121"/>
      <c r="T57" s="121"/>
      <c r="U57" s="121"/>
      <c r="V57" s="121"/>
      <c r="W57" s="121"/>
      <c r="X57" s="121"/>
      <c r="Y57" s="121"/>
    </row>
    <row r="58" spans="1:28" ht="12" customHeight="1" x14ac:dyDescent="0.25">
      <c r="A58" s="121" t="s">
        <v>38</v>
      </c>
      <c r="B58" s="121"/>
      <c r="C58" s="121"/>
      <c r="D58" s="121"/>
      <c r="E58" s="121"/>
      <c r="F58" s="121"/>
      <c r="G58" s="121"/>
      <c r="Q58" s="121" t="s">
        <v>39</v>
      </c>
      <c r="R58" s="121"/>
      <c r="S58" s="121"/>
      <c r="T58" s="121"/>
      <c r="U58" s="121"/>
      <c r="V58" s="121"/>
      <c r="W58" s="121"/>
      <c r="X58" s="121"/>
      <c r="Y58" s="121"/>
    </row>
    <row r="59" spans="1:28" ht="12" customHeight="1" x14ac:dyDescent="0.25">
      <c r="A59" s="38"/>
      <c r="B59" s="38"/>
      <c r="C59" s="38"/>
      <c r="D59" s="38"/>
      <c r="E59" s="38"/>
      <c r="F59" s="38"/>
      <c r="G59" s="38"/>
      <c r="R59" s="38"/>
      <c r="S59" s="38"/>
      <c r="T59" s="38"/>
      <c r="U59" s="38"/>
      <c r="V59" s="38"/>
      <c r="W59" s="38"/>
      <c r="X59" s="38"/>
      <c r="Y59" s="38"/>
    </row>
    <row r="60" spans="1:28" ht="12" customHeight="1" x14ac:dyDescent="0.25">
      <c r="G60" s="9"/>
      <c r="H60" s="8"/>
      <c r="I60" s="8"/>
      <c r="J60" s="8"/>
      <c r="K60" s="8"/>
      <c r="L60" s="8"/>
      <c r="M60" s="8"/>
      <c r="N60" s="8"/>
      <c r="O60" s="8"/>
      <c r="P60" s="8"/>
      <c r="Q60" s="9"/>
    </row>
    <row r="61" spans="1:28" ht="12" customHeight="1" x14ac:dyDescent="0.25">
      <c r="F61" s="129" t="str">
        <f>IF(H62="**********","",VLOOKUP(H62,USUARIOS!A2:B58277,2,FALSE))</f>
        <v/>
      </c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</row>
    <row r="62" spans="1:28" ht="12" customHeight="1" x14ac:dyDescent="0.25">
      <c r="G62" s="4"/>
      <c r="H62" s="123" t="s">
        <v>5</v>
      </c>
      <c r="I62" s="123"/>
      <c r="J62" s="123"/>
      <c r="K62" s="123"/>
      <c r="L62" s="123"/>
      <c r="M62" s="123"/>
      <c r="N62" s="123"/>
      <c r="O62" s="123"/>
      <c r="P62" s="123"/>
      <c r="Q62" s="39"/>
    </row>
    <row r="63" spans="1:28" ht="12" customHeight="1" x14ac:dyDescent="0.25">
      <c r="G63" s="121" t="s">
        <v>40</v>
      </c>
      <c r="H63" s="121"/>
      <c r="I63" s="121"/>
      <c r="J63" s="121"/>
      <c r="K63" s="121"/>
      <c r="L63" s="121"/>
      <c r="M63" s="121"/>
      <c r="N63" s="121"/>
      <c r="O63" s="121"/>
      <c r="P63" s="121"/>
      <c r="Q63" s="121"/>
    </row>
    <row r="64" spans="1:28" ht="12" customHeight="1" x14ac:dyDescent="0.25"/>
    <row r="65" ht="12" customHeight="1" x14ac:dyDescent="0.25"/>
    <row r="66" ht="12" customHeight="1" x14ac:dyDescent="0.25"/>
  </sheetData>
  <sheetProtection algorithmName="SHA-512" hashValue="ioU5JfMrGIRHauseeesKBnBWYMrf5FbAfSBggVyw1rHiYVGQVHA9T3ybQCv3Rh7h8PX5CD3UBb2CxyEUFu/idA==" saltValue="GrG1XZg4+miTJlrPEQGFwA==" spinCount="100000" sheet="1" objects="1" scenarios="1"/>
  <mergeCells count="88">
    <mergeCell ref="N28:R28"/>
    <mergeCell ref="B7:F7"/>
    <mergeCell ref="E5:Y5"/>
    <mergeCell ref="F61:R61"/>
    <mergeCell ref="A1:C3"/>
    <mergeCell ref="D1:Y2"/>
    <mergeCell ref="D3:T3"/>
    <mergeCell ref="U3:Y3"/>
    <mergeCell ref="A5:D5"/>
    <mergeCell ref="F38:I38"/>
    <mergeCell ref="F37:I37"/>
    <mergeCell ref="F36:I36"/>
    <mergeCell ref="A13:Y13"/>
    <mergeCell ref="A14:Y16"/>
    <mergeCell ref="A18:Y20"/>
    <mergeCell ref="F35:I35"/>
    <mergeCell ref="H28:J28"/>
    <mergeCell ref="H22:J22"/>
    <mergeCell ref="J38:L38"/>
    <mergeCell ref="H24:J24"/>
    <mergeCell ref="H25:J25"/>
    <mergeCell ref="H26:J26"/>
    <mergeCell ref="G29:J29"/>
    <mergeCell ref="K23:M23"/>
    <mergeCell ref="K22:M22"/>
    <mergeCell ref="K24:M24"/>
    <mergeCell ref="K25:M25"/>
    <mergeCell ref="K26:M26"/>
    <mergeCell ref="H23:J23"/>
    <mergeCell ref="K28:M28"/>
    <mergeCell ref="J40:L40"/>
    <mergeCell ref="A32:Y32"/>
    <mergeCell ref="J43:L43"/>
    <mergeCell ref="M34:T34"/>
    <mergeCell ref="M35:T35"/>
    <mergeCell ref="M36:T36"/>
    <mergeCell ref="M37:T37"/>
    <mergeCell ref="M38:T38"/>
    <mergeCell ref="M39:T39"/>
    <mergeCell ref="M40:T40"/>
    <mergeCell ref="M41:T41"/>
    <mergeCell ref="M42:T42"/>
    <mergeCell ref="M43:T43"/>
    <mergeCell ref="J35:L35"/>
    <mergeCell ref="J36:L36"/>
    <mergeCell ref="J37:L37"/>
    <mergeCell ref="A52:Y52"/>
    <mergeCell ref="A53:Y53"/>
    <mergeCell ref="G63:Q63"/>
    <mergeCell ref="A58:G58"/>
    <mergeCell ref="A56:G56"/>
    <mergeCell ref="Q56:Y56"/>
    <mergeCell ref="H62:P62"/>
    <mergeCell ref="Q58:Y58"/>
    <mergeCell ref="A57:G57"/>
    <mergeCell ref="Q57:Y57"/>
    <mergeCell ref="A46:T46"/>
    <mergeCell ref="A45:Y45"/>
    <mergeCell ref="U46:V46"/>
    <mergeCell ref="W46:Y46"/>
    <mergeCell ref="N26:R26"/>
    <mergeCell ref="N29:R29"/>
    <mergeCell ref="N30:R30"/>
    <mergeCell ref="F43:I43"/>
    <mergeCell ref="N27:R27"/>
    <mergeCell ref="J41:L41"/>
    <mergeCell ref="F42:I42"/>
    <mergeCell ref="F41:I41"/>
    <mergeCell ref="F40:I40"/>
    <mergeCell ref="F39:I39"/>
    <mergeCell ref="J42:L42"/>
    <mergeCell ref="J39:L39"/>
    <mergeCell ref="A47:Y50"/>
    <mergeCell ref="A10:Y12"/>
    <mergeCell ref="A9:Y9"/>
    <mergeCell ref="A17:Y17"/>
    <mergeCell ref="B6:F6"/>
    <mergeCell ref="F34:I34"/>
    <mergeCell ref="J34:L34"/>
    <mergeCell ref="H30:J30"/>
    <mergeCell ref="K30:M30"/>
    <mergeCell ref="K29:M29"/>
    <mergeCell ref="N22:R22"/>
    <mergeCell ref="N23:R23"/>
    <mergeCell ref="N24:R24"/>
    <mergeCell ref="N25:R25"/>
    <mergeCell ref="H27:J27"/>
    <mergeCell ref="K27:M27"/>
  </mergeCells>
  <printOptions horizontalCentered="1"/>
  <pageMargins left="0.51181102362204722" right="0.51181102362204722" top="0.74803149606299213" bottom="0.74803149606299213" header="0.31496062992125984" footer="0.31496062992125984"/>
  <pageSetup scale="93" orientation="portrait" r:id="rId1"/>
  <headerFooter>
    <oddFooter>&amp;C&amp;"Arial,Normal"&amp;12Página 
&amp;P/&amp;N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'DEP Y VERIF'!$D$10:$D$14</xm:f>
          </x14:formula1>
          <xm:sqref>G7:G8 B7</xm:sqref>
        </x14:dataValidation>
        <x14:dataValidation type="list" allowBlank="1" showInputMessage="1" showErrorMessage="1">
          <x14:formula1>
            <xm:f>'DEP Y VERIF'!$B$2:$B$277</xm:f>
          </x14:formula1>
          <xm:sqref>E5:Y5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W4433"/>
  <sheetViews>
    <sheetView topLeftCell="B1" workbookViewId="0">
      <selection activeCell="L26" sqref="L26"/>
    </sheetView>
  </sheetViews>
  <sheetFormatPr baseColWidth="10" defaultColWidth="11.42578125" defaultRowHeight="15" x14ac:dyDescent="0.25"/>
  <cols>
    <col min="1" max="1" width="0" hidden="1" customWidth="1"/>
    <col min="2" max="2" width="11.85546875" bestFit="1" customWidth="1"/>
    <col min="3" max="3" width="4.42578125" bestFit="1" customWidth="1"/>
    <col min="4" max="4" width="37.5703125" bestFit="1" customWidth="1"/>
    <col min="5" max="5" width="4.42578125" bestFit="1" customWidth="1"/>
    <col min="6" max="6" width="6.140625" bestFit="1" customWidth="1"/>
    <col min="7" max="7" width="9.140625" bestFit="1" customWidth="1"/>
    <col min="8" max="8" width="35.28515625" customWidth="1"/>
    <col min="9" max="9" width="10.42578125" bestFit="1" customWidth="1"/>
    <col min="11" max="11" width="24.7109375" bestFit="1" customWidth="1"/>
    <col min="13" max="13" width="24.85546875" customWidth="1"/>
    <col min="14" max="14" width="11.28515625" bestFit="1" customWidth="1"/>
    <col min="15" max="15" width="23" customWidth="1"/>
    <col min="16" max="16" width="8.42578125" bestFit="1" customWidth="1"/>
  </cols>
  <sheetData>
    <row r="1" spans="1:23" x14ac:dyDescent="0.25">
      <c r="A1" s="71"/>
      <c r="B1" s="82" t="s">
        <v>57768</v>
      </c>
      <c r="C1" s="82" t="s">
        <v>57769</v>
      </c>
      <c r="D1" s="82" t="s">
        <v>1</v>
      </c>
      <c r="E1" s="82">
        <v>1</v>
      </c>
      <c r="F1" s="83" t="s">
        <v>57770</v>
      </c>
      <c r="G1" s="83" t="s">
        <v>57771</v>
      </c>
      <c r="H1" s="82" t="s">
        <v>57772</v>
      </c>
      <c r="I1" s="82" t="s">
        <v>57773</v>
      </c>
      <c r="J1" s="82" t="s">
        <v>57774</v>
      </c>
      <c r="K1" s="82" t="s">
        <v>57775</v>
      </c>
      <c r="L1" s="84">
        <v>36526</v>
      </c>
      <c r="M1" s="82" t="s">
        <v>57774</v>
      </c>
      <c r="N1" s="82" t="s">
        <v>57776</v>
      </c>
      <c r="O1" s="82" t="s">
        <v>57777</v>
      </c>
      <c r="P1" s="82" t="s">
        <v>57778</v>
      </c>
      <c r="Q1" s="82" t="s">
        <v>57779</v>
      </c>
      <c r="R1" s="82" t="s">
        <v>57780</v>
      </c>
      <c r="S1" s="82">
        <v>0</v>
      </c>
      <c r="T1" s="85">
        <v>5119.37</v>
      </c>
      <c r="U1" s="85">
        <v>5118.37</v>
      </c>
      <c r="V1" s="85">
        <v>1</v>
      </c>
      <c r="W1" s="71"/>
    </row>
    <row r="2" spans="1:23" x14ac:dyDescent="0.25">
      <c r="A2" s="71"/>
      <c r="B2" s="82" t="s">
        <v>57768</v>
      </c>
      <c r="C2" s="82" t="s">
        <v>57769</v>
      </c>
      <c r="D2" s="82" t="s">
        <v>1</v>
      </c>
      <c r="E2" s="82">
        <v>2</v>
      </c>
      <c r="F2" s="83" t="s">
        <v>57781</v>
      </c>
      <c r="G2" s="83" t="s">
        <v>57782</v>
      </c>
      <c r="H2" s="82" t="s">
        <v>57772</v>
      </c>
      <c r="I2" s="82" t="s">
        <v>57773</v>
      </c>
      <c r="J2" s="82" t="s">
        <v>57774</v>
      </c>
      <c r="K2" s="82" t="s">
        <v>57775</v>
      </c>
      <c r="L2" s="84">
        <v>36526</v>
      </c>
      <c r="M2" s="82" t="s">
        <v>57774</v>
      </c>
      <c r="N2" s="82" t="s">
        <v>57776</v>
      </c>
      <c r="O2" s="82" t="s">
        <v>57777</v>
      </c>
      <c r="P2" s="82" t="s">
        <v>57778</v>
      </c>
      <c r="Q2" s="82" t="s">
        <v>57779</v>
      </c>
      <c r="R2" s="82" t="s">
        <v>57780</v>
      </c>
      <c r="S2" s="82">
        <v>0</v>
      </c>
      <c r="T2" s="85">
        <v>5119.37</v>
      </c>
      <c r="U2" s="85">
        <v>5118.37</v>
      </c>
      <c r="V2" s="85">
        <v>1</v>
      </c>
      <c r="W2" s="71"/>
    </row>
    <row r="3" spans="1:23" x14ac:dyDescent="0.25">
      <c r="A3" s="71"/>
      <c r="B3" s="82" t="s">
        <v>57768</v>
      </c>
      <c r="C3" s="82" t="s">
        <v>57769</v>
      </c>
      <c r="D3" s="82" t="s">
        <v>1</v>
      </c>
      <c r="E3" s="82">
        <v>3</v>
      </c>
      <c r="F3" s="83" t="s">
        <v>57783</v>
      </c>
      <c r="G3" s="83" t="s">
        <v>57784</v>
      </c>
      <c r="H3" s="82" t="s">
        <v>57785</v>
      </c>
      <c r="I3" s="82" t="s">
        <v>57786</v>
      </c>
      <c r="J3" s="82" t="s">
        <v>57787</v>
      </c>
      <c r="K3" s="82" t="s">
        <v>57788</v>
      </c>
      <c r="L3" s="84">
        <v>36526</v>
      </c>
      <c r="M3" s="82" t="s">
        <v>57774</v>
      </c>
      <c r="N3" s="82" t="s">
        <v>57776</v>
      </c>
      <c r="O3" s="82" t="s">
        <v>57777</v>
      </c>
      <c r="P3" s="82" t="s">
        <v>57778</v>
      </c>
      <c r="Q3" s="82" t="s">
        <v>57779</v>
      </c>
      <c r="R3" s="82" t="s">
        <v>57780</v>
      </c>
      <c r="S3" s="82">
        <v>0</v>
      </c>
      <c r="T3" s="85">
        <v>134.19</v>
      </c>
      <c r="U3" s="85">
        <v>133.19</v>
      </c>
      <c r="V3" s="85">
        <v>1</v>
      </c>
      <c r="W3" s="71"/>
    </row>
    <row r="4" spans="1:23" x14ac:dyDescent="0.25">
      <c r="A4" s="71"/>
      <c r="B4" s="82" t="s">
        <v>57768</v>
      </c>
      <c r="C4" s="82" t="s">
        <v>57769</v>
      </c>
      <c r="D4" s="82" t="s">
        <v>1</v>
      </c>
      <c r="E4" s="82">
        <v>4</v>
      </c>
      <c r="F4" s="83" t="s">
        <v>57789</v>
      </c>
      <c r="G4" s="83" t="s">
        <v>57790</v>
      </c>
      <c r="H4" s="82" t="s">
        <v>57791</v>
      </c>
      <c r="I4" s="82" t="s">
        <v>57792</v>
      </c>
      <c r="J4" s="82" t="s">
        <v>57793</v>
      </c>
      <c r="K4" s="82" t="s">
        <v>57794</v>
      </c>
      <c r="L4" s="84">
        <v>36526</v>
      </c>
      <c r="M4" s="82" t="s">
        <v>57774</v>
      </c>
      <c r="N4" s="82" t="s">
        <v>57776</v>
      </c>
      <c r="O4" s="82" t="s">
        <v>57777</v>
      </c>
      <c r="P4" s="82" t="s">
        <v>57778</v>
      </c>
      <c r="Q4" s="82" t="s">
        <v>57779</v>
      </c>
      <c r="R4" s="82" t="s">
        <v>57780</v>
      </c>
      <c r="S4" s="82">
        <v>0</v>
      </c>
      <c r="T4" s="85">
        <v>3459.19</v>
      </c>
      <c r="U4" s="85">
        <v>3458.19</v>
      </c>
      <c r="V4" s="85">
        <v>1</v>
      </c>
      <c r="W4" s="71"/>
    </row>
    <row r="5" spans="1:23" x14ac:dyDescent="0.25">
      <c r="A5" s="71"/>
      <c r="B5" s="82" t="s">
        <v>57768</v>
      </c>
      <c r="C5" s="82" t="s">
        <v>57769</v>
      </c>
      <c r="D5" s="82" t="s">
        <v>1</v>
      </c>
      <c r="E5" s="82">
        <v>5</v>
      </c>
      <c r="F5" s="83" t="s">
        <v>57795</v>
      </c>
      <c r="G5" s="83" t="s">
        <v>57796</v>
      </c>
      <c r="H5" s="82" t="s">
        <v>57797</v>
      </c>
      <c r="I5" s="82" t="s">
        <v>57773</v>
      </c>
      <c r="J5" s="82" t="s">
        <v>57793</v>
      </c>
      <c r="K5" s="82" t="s">
        <v>57798</v>
      </c>
      <c r="L5" s="84">
        <v>36526</v>
      </c>
      <c r="M5" s="82" t="s">
        <v>57774</v>
      </c>
      <c r="N5" s="82" t="s">
        <v>57776</v>
      </c>
      <c r="O5" s="82" t="s">
        <v>57777</v>
      </c>
      <c r="P5" s="82" t="s">
        <v>57778</v>
      </c>
      <c r="Q5" s="82" t="s">
        <v>57779</v>
      </c>
      <c r="R5" s="82" t="s">
        <v>57780</v>
      </c>
      <c r="S5" s="82">
        <v>0</v>
      </c>
      <c r="T5" s="85">
        <v>3241.25</v>
      </c>
      <c r="U5" s="85">
        <v>3240.25</v>
      </c>
      <c r="V5" s="85">
        <v>1</v>
      </c>
      <c r="W5" s="71"/>
    </row>
    <row r="6" spans="1:23" x14ac:dyDescent="0.25">
      <c r="A6" s="71"/>
      <c r="B6" s="82" t="s">
        <v>57768</v>
      </c>
      <c r="C6" s="82" t="s">
        <v>57769</v>
      </c>
      <c r="D6" s="82" t="s">
        <v>1</v>
      </c>
      <c r="E6" s="82">
        <v>6</v>
      </c>
      <c r="F6" s="83" t="s">
        <v>57799</v>
      </c>
      <c r="G6" s="83" t="s">
        <v>57800</v>
      </c>
      <c r="H6" s="82" t="s">
        <v>57797</v>
      </c>
      <c r="I6" s="82" t="s">
        <v>57773</v>
      </c>
      <c r="J6" s="82" t="s">
        <v>57793</v>
      </c>
      <c r="K6" s="82" t="s">
        <v>57801</v>
      </c>
      <c r="L6" s="84">
        <v>36526</v>
      </c>
      <c r="M6" s="82" t="s">
        <v>57774</v>
      </c>
      <c r="N6" s="82" t="s">
        <v>57776</v>
      </c>
      <c r="O6" s="82" t="s">
        <v>57777</v>
      </c>
      <c r="P6" s="82" t="s">
        <v>57778</v>
      </c>
      <c r="Q6" s="82" t="s">
        <v>57779</v>
      </c>
      <c r="R6" s="82" t="s">
        <v>57780</v>
      </c>
      <c r="S6" s="82">
        <v>0</v>
      </c>
      <c r="T6" s="85">
        <v>2976.93</v>
      </c>
      <c r="U6" s="85">
        <v>2975.93</v>
      </c>
      <c r="V6" s="85">
        <v>1</v>
      </c>
    </row>
    <row r="7" spans="1:23" x14ac:dyDescent="0.25">
      <c r="A7" s="71"/>
      <c r="B7" s="82" t="s">
        <v>57768</v>
      </c>
      <c r="C7" s="82" t="s">
        <v>57769</v>
      </c>
      <c r="D7" s="82" t="s">
        <v>1</v>
      </c>
      <c r="E7" s="82">
        <v>7</v>
      </c>
      <c r="F7" s="83" t="s">
        <v>57802</v>
      </c>
      <c r="G7" s="83" t="s">
        <v>57803</v>
      </c>
      <c r="H7" s="82" t="s">
        <v>57804</v>
      </c>
      <c r="I7" s="82" t="s">
        <v>57805</v>
      </c>
      <c r="J7" s="82" t="s">
        <v>57774</v>
      </c>
      <c r="K7" s="82" t="s">
        <v>57774</v>
      </c>
      <c r="L7" s="84">
        <v>36526</v>
      </c>
      <c r="M7" s="82" t="s">
        <v>57774</v>
      </c>
      <c r="N7" s="82" t="s">
        <v>57776</v>
      </c>
      <c r="O7" s="82" t="s">
        <v>57777</v>
      </c>
      <c r="P7" s="82" t="s">
        <v>57778</v>
      </c>
      <c r="Q7" s="82" t="s">
        <v>57779</v>
      </c>
      <c r="R7" s="82" t="s">
        <v>57780</v>
      </c>
      <c r="S7" s="82">
        <v>0</v>
      </c>
      <c r="T7" s="85">
        <v>15471.09</v>
      </c>
      <c r="U7" s="85">
        <v>15470.09</v>
      </c>
      <c r="V7" s="85">
        <v>1</v>
      </c>
      <c r="W7" s="71"/>
    </row>
    <row r="8" spans="1:23" x14ac:dyDescent="0.25">
      <c r="A8" s="71"/>
      <c r="B8" s="82" t="s">
        <v>57768</v>
      </c>
      <c r="C8" s="82" t="s">
        <v>57769</v>
      </c>
      <c r="D8" s="82" t="s">
        <v>1</v>
      </c>
      <c r="E8" s="82">
        <v>8</v>
      </c>
      <c r="F8" s="83" t="s">
        <v>57806</v>
      </c>
      <c r="G8" s="83" t="s">
        <v>57807</v>
      </c>
      <c r="H8" s="82" t="s">
        <v>57808</v>
      </c>
      <c r="I8" s="82" t="s">
        <v>57809</v>
      </c>
      <c r="J8" s="82" t="s">
        <v>57774</v>
      </c>
      <c r="K8" s="82" t="s">
        <v>57810</v>
      </c>
      <c r="L8" s="84">
        <v>36526</v>
      </c>
      <c r="M8" s="82" t="s">
        <v>57774</v>
      </c>
      <c r="N8" s="82" t="s">
        <v>57776</v>
      </c>
      <c r="O8" s="82" t="s">
        <v>57777</v>
      </c>
      <c r="P8" s="82" t="s">
        <v>57778</v>
      </c>
      <c r="Q8" s="82" t="s">
        <v>57779</v>
      </c>
      <c r="R8" s="82" t="s">
        <v>57780</v>
      </c>
      <c r="S8" s="82">
        <v>0</v>
      </c>
      <c r="T8" s="85">
        <v>11728.47</v>
      </c>
      <c r="U8" s="85">
        <v>11727.47</v>
      </c>
      <c r="V8" s="85">
        <v>1</v>
      </c>
      <c r="W8" s="71"/>
    </row>
    <row r="9" spans="1:23" x14ac:dyDescent="0.25">
      <c r="A9" s="71"/>
      <c r="B9" s="82" t="s">
        <v>57768</v>
      </c>
      <c r="C9" s="82" t="s">
        <v>57769</v>
      </c>
      <c r="D9" s="82" t="s">
        <v>1</v>
      </c>
      <c r="E9" s="82">
        <v>9</v>
      </c>
      <c r="F9" s="83" t="s">
        <v>57811</v>
      </c>
      <c r="G9" s="83" t="s">
        <v>57812</v>
      </c>
      <c r="H9" s="82" t="s">
        <v>57813</v>
      </c>
      <c r="I9" s="82" t="s">
        <v>57814</v>
      </c>
      <c r="J9" s="82" t="s">
        <v>57774</v>
      </c>
      <c r="K9" s="82" t="s">
        <v>57815</v>
      </c>
      <c r="L9" s="84">
        <v>36526</v>
      </c>
      <c r="M9" s="82" t="s">
        <v>57774</v>
      </c>
      <c r="N9" s="82" t="s">
        <v>57776</v>
      </c>
      <c r="O9" s="82" t="s">
        <v>57777</v>
      </c>
      <c r="P9" s="82" t="s">
        <v>57778</v>
      </c>
      <c r="Q9" s="82" t="s">
        <v>57779</v>
      </c>
      <c r="R9" s="82" t="s">
        <v>57780</v>
      </c>
      <c r="S9" s="82">
        <v>0</v>
      </c>
      <c r="T9" s="85">
        <v>2982.03</v>
      </c>
      <c r="U9" s="85">
        <v>2981.03</v>
      </c>
      <c r="V9" s="85">
        <v>1</v>
      </c>
      <c r="W9" s="71"/>
    </row>
    <row r="10" spans="1:23" x14ac:dyDescent="0.25">
      <c r="A10" s="71"/>
      <c r="B10" s="82" t="s">
        <v>57768</v>
      </c>
      <c r="C10" s="82" t="s">
        <v>57769</v>
      </c>
      <c r="D10" s="82" t="s">
        <v>1</v>
      </c>
      <c r="E10" s="82">
        <v>10</v>
      </c>
      <c r="F10" s="83" t="s">
        <v>57816</v>
      </c>
      <c r="G10" s="83" t="s">
        <v>57817</v>
      </c>
      <c r="H10" s="82" t="s">
        <v>57818</v>
      </c>
      <c r="I10" s="82" t="s">
        <v>57819</v>
      </c>
      <c r="J10" s="82" t="s">
        <v>57774</v>
      </c>
      <c r="K10" s="82" t="s">
        <v>57820</v>
      </c>
      <c r="L10" s="84">
        <v>36526</v>
      </c>
      <c r="M10" s="82" t="s">
        <v>57774</v>
      </c>
      <c r="N10" s="82" t="s">
        <v>57776</v>
      </c>
      <c r="O10" s="82" t="s">
        <v>57777</v>
      </c>
      <c r="P10" s="82" t="s">
        <v>57778</v>
      </c>
      <c r="Q10" s="82" t="s">
        <v>57779</v>
      </c>
      <c r="R10" s="82" t="s">
        <v>57780</v>
      </c>
      <c r="S10" s="82">
        <v>0</v>
      </c>
      <c r="T10" s="85">
        <v>30</v>
      </c>
      <c r="U10" s="85">
        <v>29</v>
      </c>
      <c r="V10" s="85">
        <v>1</v>
      </c>
      <c r="W10" s="71"/>
    </row>
    <row r="11" spans="1:23" x14ac:dyDescent="0.25">
      <c r="A11" s="71"/>
      <c r="B11" s="82" t="s">
        <v>57768</v>
      </c>
      <c r="C11" s="82" t="s">
        <v>57769</v>
      </c>
      <c r="D11" s="82" t="s">
        <v>1</v>
      </c>
      <c r="E11" s="82">
        <v>11</v>
      </c>
      <c r="F11" s="83" t="s">
        <v>57821</v>
      </c>
      <c r="G11" s="83" t="s">
        <v>57822</v>
      </c>
      <c r="H11" s="82" t="s">
        <v>57823</v>
      </c>
      <c r="I11" s="82" t="s">
        <v>57824</v>
      </c>
      <c r="J11" s="82" t="s">
        <v>57774</v>
      </c>
      <c r="K11" s="82" t="s">
        <v>57825</v>
      </c>
      <c r="L11" s="84">
        <v>36526</v>
      </c>
      <c r="M11" s="82" t="s">
        <v>57774</v>
      </c>
      <c r="N11" s="82" t="s">
        <v>57776</v>
      </c>
      <c r="O11" s="82" t="s">
        <v>57777</v>
      </c>
      <c r="P11" s="82" t="s">
        <v>57778</v>
      </c>
      <c r="Q11" s="82" t="s">
        <v>57779</v>
      </c>
      <c r="R11" s="82" t="s">
        <v>57780</v>
      </c>
      <c r="S11" s="82">
        <v>0</v>
      </c>
      <c r="T11" s="85">
        <v>5213.8599999999997</v>
      </c>
      <c r="U11" s="85">
        <v>5212.8599999999997</v>
      </c>
      <c r="V11" s="85">
        <v>1</v>
      </c>
      <c r="W11" s="71"/>
    </row>
    <row r="12" spans="1:23" x14ac:dyDescent="0.25">
      <c r="A12" s="71"/>
      <c r="B12" s="82" t="s">
        <v>57768</v>
      </c>
      <c r="C12" s="82" t="s">
        <v>57769</v>
      </c>
      <c r="D12" s="82" t="s">
        <v>1</v>
      </c>
      <c r="E12" s="82">
        <v>12</v>
      </c>
      <c r="F12" s="83" t="s">
        <v>57826</v>
      </c>
      <c r="G12" s="83" t="s">
        <v>57827</v>
      </c>
      <c r="H12" s="82" t="s">
        <v>57772</v>
      </c>
      <c r="I12" s="82" t="s">
        <v>57773</v>
      </c>
      <c r="J12" s="82" t="s">
        <v>57828</v>
      </c>
      <c r="K12" s="82" t="s">
        <v>57829</v>
      </c>
      <c r="L12" s="84">
        <v>36526</v>
      </c>
      <c r="M12" s="82" t="s">
        <v>57774</v>
      </c>
      <c r="N12" s="82" t="s">
        <v>57776</v>
      </c>
      <c r="O12" s="82" t="s">
        <v>57777</v>
      </c>
      <c r="P12" s="82" t="s">
        <v>57778</v>
      </c>
      <c r="Q12" s="82" t="s">
        <v>57779</v>
      </c>
      <c r="R12" s="82" t="s">
        <v>57780</v>
      </c>
      <c r="S12" s="82">
        <v>0</v>
      </c>
      <c r="T12" s="85">
        <v>1</v>
      </c>
      <c r="U12" s="85">
        <v>0</v>
      </c>
      <c r="V12" s="85">
        <v>1</v>
      </c>
      <c r="W12" s="71"/>
    </row>
    <row r="13" spans="1:23" x14ac:dyDescent="0.25">
      <c r="A13" s="71"/>
      <c r="B13" s="82" t="s">
        <v>57768</v>
      </c>
      <c r="C13" s="82" t="s">
        <v>57769</v>
      </c>
      <c r="D13" s="82" t="s">
        <v>1</v>
      </c>
      <c r="E13" s="82">
        <v>13</v>
      </c>
      <c r="F13" s="83" t="s">
        <v>57830</v>
      </c>
      <c r="G13" s="83" t="s">
        <v>57831</v>
      </c>
      <c r="H13" s="82" t="s">
        <v>57797</v>
      </c>
      <c r="I13" s="82" t="s">
        <v>57773</v>
      </c>
      <c r="J13" s="82" t="s">
        <v>57832</v>
      </c>
      <c r="K13" s="82" t="s">
        <v>57833</v>
      </c>
      <c r="L13" s="84">
        <v>36526</v>
      </c>
      <c r="M13" s="82" t="s">
        <v>57774</v>
      </c>
      <c r="N13" s="82" t="s">
        <v>57776</v>
      </c>
      <c r="O13" s="82" t="s">
        <v>57777</v>
      </c>
      <c r="P13" s="82" t="s">
        <v>57778</v>
      </c>
      <c r="Q13" s="82" t="s">
        <v>57779</v>
      </c>
      <c r="R13" s="82" t="s">
        <v>57780</v>
      </c>
      <c r="S13" s="82">
        <v>0</v>
      </c>
      <c r="T13" s="85">
        <v>3013</v>
      </c>
      <c r="U13" s="85">
        <v>3012</v>
      </c>
      <c r="V13" s="85">
        <v>1</v>
      </c>
      <c r="W13" s="71"/>
    </row>
    <row r="14" spans="1:23" x14ac:dyDescent="0.25">
      <c r="A14" s="71"/>
      <c r="B14" s="82" t="s">
        <v>57768</v>
      </c>
      <c r="C14" s="82" t="s">
        <v>57769</v>
      </c>
      <c r="D14" s="82" t="s">
        <v>1</v>
      </c>
      <c r="E14" s="82">
        <v>14</v>
      </c>
      <c r="F14" s="83" t="s">
        <v>57834</v>
      </c>
      <c r="G14" s="83" t="s">
        <v>57835</v>
      </c>
      <c r="H14" s="82" t="s">
        <v>57836</v>
      </c>
      <c r="I14" s="82" t="s">
        <v>57805</v>
      </c>
      <c r="J14" s="82" t="s">
        <v>57774</v>
      </c>
      <c r="K14" s="82" t="s">
        <v>57837</v>
      </c>
      <c r="L14" s="84">
        <v>36526</v>
      </c>
      <c r="M14" s="82" t="s">
        <v>57774</v>
      </c>
      <c r="N14" s="82" t="s">
        <v>57776</v>
      </c>
      <c r="O14" s="82" t="s">
        <v>57777</v>
      </c>
      <c r="P14" s="82" t="s">
        <v>57778</v>
      </c>
      <c r="Q14" s="82" t="s">
        <v>57779</v>
      </c>
      <c r="R14" s="82" t="s">
        <v>57780</v>
      </c>
      <c r="S14" s="82">
        <v>0</v>
      </c>
      <c r="T14" s="85">
        <v>24485.5</v>
      </c>
      <c r="U14" s="85">
        <v>24484.5</v>
      </c>
      <c r="V14" s="85">
        <v>1</v>
      </c>
      <c r="W14" s="71"/>
    </row>
    <row r="15" spans="1:23" x14ac:dyDescent="0.25">
      <c r="A15" s="71"/>
      <c r="B15" s="82" t="s">
        <v>57768</v>
      </c>
      <c r="C15" s="82" t="s">
        <v>57769</v>
      </c>
      <c r="D15" s="82" t="s">
        <v>1</v>
      </c>
      <c r="E15" s="82">
        <v>15</v>
      </c>
      <c r="F15" s="83" t="s">
        <v>57838</v>
      </c>
      <c r="G15" s="83" t="s">
        <v>57839</v>
      </c>
      <c r="H15" s="82" t="s">
        <v>57772</v>
      </c>
      <c r="I15" s="82" t="s">
        <v>57773</v>
      </c>
      <c r="J15" s="82" t="s">
        <v>57774</v>
      </c>
      <c r="K15" s="82" t="s">
        <v>57840</v>
      </c>
      <c r="L15" s="84">
        <v>36526</v>
      </c>
      <c r="M15" s="82" t="s">
        <v>57774</v>
      </c>
      <c r="N15" s="82" t="s">
        <v>57776</v>
      </c>
      <c r="O15" s="82" t="s">
        <v>57777</v>
      </c>
      <c r="P15" s="82" t="s">
        <v>57778</v>
      </c>
      <c r="Q15" s="82" t="s">
        <v>57841</v>
      </c>
      <c r="R15" s="82" t="s">
        <v>57780</v>
      </c>
      <c r="S15" s="82">
        <v>0</v>
      </c>
      <c r="T15" s="85">
        <v>20</v>
      </c>
      <c r="U15" s="85">
        <v>19</v>
      </c>
      <c r="V15" s="85">
        <v>1</v>
      </c>
      <c r="W15" s="71"/>
    </row>
    <row r="16" spans="1:23" x14ac:dyDescent="0.25">
      <c r="A16" s="71"/>
      <c r="B16" s="82" t="s">
        <v>57768</v>
      </c>
      <c r="C16" s="82" t="s">
        <v>57769</v>
      </c>
      <c r="D16" s="82" t="s">
        <v>1</v>
      </c>
      <c r="E16" s="82">
        <v>16</v>
      </c>
      <c r="F16" s="83" t="s">
        <v>57842</v>
      </c>
      <c r="G16" s="83" t="s">
        <v>57843</v>
      </c>
      <c r="H16" s="82" t="s">
        <v>57772</v>
      </c>
      <c r="I16" s="82" t="s">
        <v>57773</v>
      </c>
      <c r="J16" s="82" t="s">
        <v>57832</v>
      </c>
      <c r="K16" s="82" t="s">
        <v>57844</v>
      </c>
      <c r="L16" s="84">
        <v>36526</v>
      </c>
      <c r="M16" s="82" t="s">
        <v>57774</v>
      </c>
      <c r="N16" s="82" t="s">
        <v>57776</v>
      </c>
      <c r="O16" s="82" t="s">
        <v>57777</v>
      </c>
      <c r="P16" s="82" t="s">
        <v>57778</v>
      </c>
      <c r="Q16" s="82" t="s">
        <v>57779</v>
      </c>
      <c r="R16" s="82" t="s">
        <v>57780</v>
      </c>
      <c r="S16" s="82">
        <v>0</v>
      </c>
      <c r="T16" s="85">
        <v>3565</v>
      </c>
      <c r="U16" s="85">
        <v>3564</v>
      </c>
      <c r="V16" s="85">
        <v>1</v>
      </c>
      <c r="W16" s="71"/>
    </row>
    <row r="17" spans="1:23" x14ac:dyDescent="0.25">
      <c r="A17" s="71"/>
      <c r="B17" s="82" t="s">
        <v>57768</v>
      </c>
      <c r="C17" s="82" t="s">
        <v>57769</v>
      </c>
      <c r="D17" s="82" t="s">
        <v>1</v>
      </c>
      <c r="E17" s="82">
        <v>17</v>
      </c>
      <c r="F17" s="83" t="s">
        <v>57845</v>
      </c>
      <c r="G17" s="83" t="s">
        <v>57846</v>
      </c>
      <c r="H17" s="82" t="s">
        <v>57772</v>
      </c>
      <c r="I17" s="82" t="s">
        <v>57773</v>
      </c>
      <c r="J17" s="82" t="s">
        <v>57847</v>
      </c>
      <c r="K17" s="82" t="s">
        <v>57848</v>
      </c>
      <c r="L17" s="84">
        <v>36526</v>
      </c>
      <c r="M17" s="82" t="s">
        <v>57774</v>
      </c>
      <c r="N17" s="82" t="s">
        <v>57776</v>
      </c>
      <c r="O17" s="82" t="s">
        <v>57777</v>
      </c>
      <c r="P17" s="82" t="s">
        <v>57778</v>
      </c>
      <c r="Q17" s="82" t="s">
        <v>57779</v>
      </c>
      <c r="R17" s="82" t="s">
        <v>57780</v>
      </c>
      <c r="S17" s="82">
        <v>0</v>
      </c>
      <c r="T17" s="85">
        <v>4434.63</v>
      </c>
      <c r="U17" s="85">
        <v>4433.63</v>
      </c>
      <c r="V17" s="85">
        <v>1</v>
      </c>
      <c r="W17" s="71"/>
    </row>
    <row r="18" spans="1:23" x14ac:dyDescent="0.25">
      <c r="A18" s="71"/>
      <c r="B18" s="82" t="s">
        <v>57768</v>
      </c>
      <c r="C18" s="82" t="s">
        <v>57769</v>
      </c>
      <c r="D18" s="82" t="s">
        <v>1</v>
      </c>
      <c r="E18" s="82">
        <v>18</v>
      </c>
      <c r="F18" s="83" t="s">
        <v>57849</v>
      </c>
      <c r="G18" s="83" t="s">
        <v>57850</v>
      </c>
      <c r="H18" s="82" t="s">
        <v>57772</v>
      </c>
      <c r="I18" s="82" t="s">
        <v>57773</v>
      </c>
      <c r="J18" s="82" t="s">
        <v>57847</v>
      </c>
      <c r="K18" s="82" t="s">
        <v>57848</v>
      </c>
      <c r="L18" s="84">
        <v>36526</v>
      </c>
      <c r="M18" s="82" t="s">
        <v>57774</v>
      </c>
      <c r="N18" s="82" t="s">
        <v>57776</v>
      </c>
      <c r="O18" s="82" t="s">
        <v>57777</v>
      </c>
      <c r="P18" s="82" t="s">
        <v>57778</v>
      </c>
      <c r="Q18" s="82" t="s">
        <v>57841</v>
      </c>
      <c r="R18" s="82" t="s">
        <v>57780</v>
      </c>
      <c r="S18" s="82">
        <v>0</v>
      </c>
      <c r="T18" s="85">
        <v>4434.63</v>
      </c>
      <c r="U18" s="85">
        <v>4433.63</v>
      </c>
      <c r="V18" s="85">
        <v>1</v>
      </c>
      <c r="W18" s="71"/>
    </row>
    <row r="19" spans="1:23" x14ac:dyDescent="0.25">
      <c r="A19" s="71"/>
      <c r="B19" s="82" t="s">
        <v>57768</v>
      </c>
      <c r="C19" s="82" t="s">
        <v>57769</v>
      </c>
      <c r="D19" s="82" t="s">
        <v>1</v>
      </c>
      <c r="E19" s="82">
        <v>19</v>
      </c>
      <c r="F19" s="83" t="s">
        <v>57851</v>
      </c>
      <c r="G19" s="83" t="s">
        <v>57852</v>
      </c>
      <c r="H19" s="82" t="s">
        <v>57772</v>
      </c>
      <c r="I19" s="82" t="s">
        <v>57773</v>
      </c>
      <c r="J19" s="82" t="s">
        <v>57774</v>
      </c>
      <c r="K19" s="82" t="s">
        <v>57853</v>
      </c>
      <c r="L19" s="84">
        <v>36526</v>
      </c>
      <c r="M19" s="82" t="s">
        <v>57774</v>
      </c>
      <c r="N19" s="82" t="s">
        <v>57776</v>
      </c>
      <c r="O19" s="82" t="s">
        <v>57777</v>
      </c>
      <c r="P19" s="82" t="s">
        <v>57778</v>
      </c>
      <c r="Q19" s="82" t="s">
        <v>57779</v>
      </c>
      <c r="R19" s="82" t="s">
        <v>57780</v>
      </c>
      <c r="S19" s="82">
        <v>0</v>
      </c>
      <c r="T19" s="85">
        <v>3677.02</v>
      </c>
      <c r="U19" s="85">
        <v>3676.02</v>
      </c>
      <c r="V19" s="85">
        <v>1</v>
      </c>
      <c r="W19" s="71"/>
    </row>
    <row r="20" spans="1:23" x14ac:dyDescent="0.25">
      <c r="A20" s="71"/>
      <c r="B20" s="82" t="s">
        <v>57768</v>
      </c>
      <c r="C20" s="82" t="s">
        <v>57769</v>
      </c>
      <c r="D20" s="82" t="s">
        <v>1</v>
      </c>
      <c r="E20" s="82">
        <v>20</v>
      </c>
      <c r="F20" s="83" t="s">
        <v>57854</v>
      </c>
      <c r="G20" s="83" t="s">
        <v>57855</v>
      </c>
      <c r="H20" s="82" t="s">
        <v>57808</v>
      </c>
      <c r="I20" s="82" t="s">
        <v>57809</v>
      </c>
      <c r="J20" s="82" t="s">
        <v>57856</v>
      </c>
      <c r="K20" s="82" t="s">
        <v>57857</v>
      </c>
      <c r="L20" s="84">
        <v>36526</v>
      </c>
      <c r="M20" s="82" t="s">
        <v>57774</v>
      </c>
      <c r="N20" s="82" t="s">
        <v>57776</v>
      </c>
      <c r="O20" s="82" t="s">
        <v>57777</v>
      </c>
      <c r="P20" s="82" t="s">
        <v>57778</v>
      </c>
      <c r="Q20" s="82" t="s">
        <v>57779</v>
      </c>
      <c r="R20" s="82" t="s">
        <v>57780</v>
      </c>
      <c r="S20" s="82">
        <v>0</v>
      </c>
      <c r="T20" s="85">
        <v>7700</v>
      </c>
      <c r="U20" s="85">
        <v>7699</v>
      </c>
      <c r="V20" s="85">
        <v>1</v>
      </c>
      <c r="W20" s="71"/>
    </row>
    <row r="21" spans="1:23" x14ac:dyDescent="0.25">
      <c r="A21" s="71"/>
      <c r="B21" s="82" t="s">
        <v>57768</v>
      </c>
      <c r="C21" s="82" t="s">
        <v>57769</v>
      </c>
      <c r="D21" s="82" t="s">
        <v>1</v>
      </c>
      <c r="E21" s="82">
        <v>21</v>
      </c>
      <c r="F21" s="83" t="s">
        <v>57858</v>
      </c>
      <c r="G21" s="83" t="s">
        <v>57859</v>
      </c>
      <c r="H21" s="82" t="s">
        <v>57860</v>
      </c>
      <c r="I21" s="82" t="s">
        <v>57861</v>
      </c>
      <c r="J21" s="82" t="s">
        <v>57774</v>
      </c>
      <c r="K21" s="82" t="s">
        <v>57862</v>
      </c>
      <c r="L21" s="84">
        <v>36526</v>
      </c>
      <c r="M21" s="82" t="s">
        <v>57774</v>
      </c>
      <c r="N21" s="82" t="s">
        <v>57776</v>
      </c>
      <c r="O21" s="82" t="s">
        <v>57777</v>
      </c>
      <c r="P21" s="82" t="s">
        <v>57778</v>
      </c>
      <c r="Q21" s="82" t="s">
        <v>57779</v>
      </c>
      <c r="R21" s="82" t="s">
        <v>57780</v>
      </c>
      <c r="S21" s="82">
        <v>0</v>
      </c>
      <c r="T21" s="85">
        <v>1252.6500000000001</v>
      </c>
      <c r="U21" s="85">
        <v>1251.6500000000001</v>
      </c>
      <c r="V21" s="85">
        <v>1</v>
      </c>
      <c r="W21" s="71"/>
    </row>
    <row r="22" spans="1:23" x14ac:dyDescent="0.25">
      <c r="A22" s="71"/>
      <c r="B22" s="82" t="s">
        <v>57768</v>
      </c>
      <c r="C22" s="82" t="s">
        <v>57769</v>
      </c>
      <c r="D22" s="82" t="s">
        <v>1</v>
      </c>
      <c r="E22" s="82">
        <v>22</v>
      </c>
      <c r="F22" s="83" t="s">
        <v>57863</v>
      </c>
      <c r="G22" s="83" t="s">
        <v>57864</v>
      </c>
      <c r="H22" s="82" t="s">
        <v>57823</v>
      </c>
      <c r="I22" s="82" t="s">
        <v>57824</v>
      </c>
      <c r="J22" s="82" t="s">
        <v>57774</v>
      </c>
      <c r="K22" s="82" t="s">
        <v>57865</v>
      </c>
      <c r="L22" s="84">
        <v>36526</v>
      </c>
      <c r="M22" s="82" t="s">
        <v>57774</v>
      </c>
      <c r="N22" s="82" t="s">
        <v>57776</v>
      </c>
      <c r="O22" s="82" t="s">
        <v>57777</v>
      </c>
      <c r="P22" s="82" t="s">
        <v>57778</v>
      </c>
      <c r="Q22" s="82" t="s">
        <v>57779</v>
      </c>
      <c r="R22" s="82" t="s">
        <v>57780</v>
      </c>
      <c r="S22" s="82">
        <v>0</v>
      </c>
      <c r="T22" s="85">
        <v>3251.62</v>
      </c>
      <c r="U22" s="85">
        <v>3250.62</v>
      </c>
      <c r="V22" s="85">
        <v>1</v>
      </c>
      <c r="W22" s="71"/>
    </row>
    <row r="23" spans="1:23" x14ac:dyDescent="0.25">
      <c r="A23" s="71"/>
      <c r="B23" s="82" t="s">
        <v>57768</v>
      </c>
      <c r="C23" s="82" t="s">
        <v>57769</v>
      </c>
      <c r="D23" s="82" t="s">
        <v>1</v>
      </c>
      <c r="E23" s="82">
        <v>23</v>
      </c>
      <c r="F23" s="83" t="s">
        <v>57866</v>
      </c>
      <c r="G23" s="83" t="s">
        <v>57867</v>
      </c>
      <c r="H23" s="82" t="s">
        <v>57860</v>
      </c>
      <c r="I23" s="82" t="s">
        <v>57861</v>
      </c>
      <c r="J23" s="82" t="s">
        <v>57774</v>
      </c>
      <c r="K23" s="82" t="s">
        <v>57868</v>
      </c>
      <c r="L23" s="84">
        <v>36526</v>
      </c>
      <c r="M23" s="82" t="s">
        <v>57774</v>
      </c>
      <c r="N23" s="82" t="s">
        <v>57776</v>
      </c>
      <c r="O23" s="82" t="s">
        <v>57777</v>
      </c>
      <c r="P23" s="82" t="s">
        <v>57778</v>
      </c>
      <c r="Q23" s="82" t="s">
        <v>57779</v>
      </c>
      <c r="R23" s="82" t="s">
        <v>57780</v>
      </c>
      <c r="S23" s="82">
        <v>0</v>
      </c>
      <c r="T23" s="85">
        <v>861.35</v>
      </c>
      <c r="U23" s="85">
        <v>860.35</v>
      </c>
      <c r="V23" s="85">
        <v>1</v>
      </c>
      <c r="W23" s="71"/>
    </row>
    <row r="24" spans="1:23" x14ac:dyDescent="0.25">
      <c r="A24" s="71"/>
      <c r="B24" s="82" t="s">
        <v>57768</v>
      </c>
      <c r="C24" s="82" t="s">
        <v>57769</v>
      </c>
      <c r="D24" s="82" t="s">
        <v>1</v>
      </c>
      <c r="E24" s="82">
        <v>24</v>
      </c>
      <c r="F24" s="83" t="s">
        <v>57869</v>
      </c>
      <c r="G24" s="83" t="s">
        <v>57870</v>
      </c>
      <c r="H24" s="82" t="s">
        <v>57871</v>
      </c>
      <c r="I24" s="82" t="s">
        <v>57872</v>
      </c>
      <c r="J24" s="82" t="s">
        <v>57774</v>
      </c>
      <c r="K24" s="82" t="s">
        <v>57873</v>
      </c>
      <c r="L24" s="84">
        <v>36526</v>
      </c>
      <c r="M24" s="82" t="s">
        <v>57774</v>
      </c>
      <c r="N24" s="82" t="s">
        <v>57776</v>
      </c>
      <c r="O24" s="82" t="s">
        <v>57777</v>
      </c>
      <c r="P24" s="82" t="s">
        <v>57778</v>
      </c>
      <c r="Q24" s="82" t="s">
        <v>57779</v>
      </c>
      <c r="R24" s="82" t="s">
        <v>57780</v>
      </c>
      <c r="S24" s="82">
        <v>0</v>
      </c>
      <c r="T24" s="85">
        <v>108</v>
      </c>
      <c r="U24" s="85">
        <v>107</v>
      </c>
      <c r="V24" s="85">
        <v>1</v>
      </c>
      <c r="W24" s="71"/>
    </row>
    <row r="25" spans="1:23" x14ac:dyDescent="0.25">
      <c r="A25" s="71"/>
      <c r="B25" s="82" t="s">
        <v>57768</v>
      </c>
      <c r="C25" s="82" t="s">
        <v>57769</v>
      </c>
      <c r="D25" s="82" t="s">
        <v>1</v>
      </c>
      <c r="E25" s="82">
        <v>25</v>
      </c>
      <c r="F25" s="83" t="s">
        <v>57874</v>
      </c>
      <c r="G25" s="83" t="s">
        <v>57875</v>
      </c>
      <c r="H25" s="82" t="s">
        <v>57876</v>
      </c>
      <c r="I25" s="82" t="s">
        <v>57805</v>
      </c>
      <c r="J25" s="82" t="s">
        <v>57774</v>
      </c>
      <c r="K25" s="82" t="s">
        <v>57877</v>
      </c>
      <c r="L25" s="84">
        <v>36526</v>
      </c>
      <c r="M25" s="82" t="s">
        <v>57774</v>
      </c>
      <c r="N25" s="82" t="s">
        <v>57776</v>
      </c>
      <c r="O25" s="82" t="s">
        <v>57777</v>
      </c>
      <c r="P25" s="82" t="s">
        <v>57778</v>
      </c>
      <c r="Q25" s="82" t="s">
        <v>57779</v>
      </c>
      <c r="R25" s="82" t="s">
        <v>57780</v>
      </c>
      <c r="S25" s="82">
        <v>0</v>
      </c>
      <c r="T25" s="85">
        <v>16128.8</v>
      </c>
      <c r="U25" s="85">
        <v>16127.8</v>
      </c>
      <c r="V25" s="85">
        <v>1</v>
      </c>
      <c r="W25" s="71"/>
    </row>
    <row r="26" spans="1:23" x14ac:dyDescent="0.25">
      <c r="A26" s="71"/>
      <c r="B26" s="82" t="s">
        <v>57768</v>
      </c>
      <c r="C26" s="82" t="s">
        <v>57769</v>
      </c>
      <c r="D26" s="82" t="s">
        <v>1</v>
      </c>
      <c r="E26" s="82">
        <v>26</v>
      </c>
      <c r="F26" s="83" t="s">
        <v>57878</v>
      </c>
      <c r="G26" s="83" t="s">
        <v>57879</v>
      </c>
      <c r="H26" s="82" t="s">
        <v>57880</v>
      </c>
      <c r="I26" s="82" t="s">
        <v>57881</v>
      </c>
      <c r="J26" s="82" t="s">
        <v>57774</v>
      </c>
      <c r="K26" s="82" t="s">
        <v>57774</v>
      </c>
      <c r="L26" s="84">
        <v>36526</v>
      </c>
      <c r="M26" s="82" t="s">
        <v>57774</v>
      </c>
      <c r="N26" s="82" t="s">
        <v>57776</v>
      </c>
      <c r="O26" s="82" t="s">
        <v>57777</v>
      </c>
      <c r="P26" s="82" t="s">
        <v>57778</v>
      </c>
      <c r="Q26" s="82" t="s">
        <v>57779</v>
      </c>
      <c r="R26" s="82" t="s">
        <v>57780</v>
      </c>
      <c r="S26" s="82">
        <v>0</v>
      </c>
      <c r="T26" s="85">
        <v>2495.5</v>
      </c>
      <c r="U26" s="85">
        <v>2494.5</v>
      </c>
      <c r="V26" s="85">
        <v>1</v>
      </c>
      <c r="W26" s="71"/>
    </row>
    <row r="27" spans="1:23" x14ac:dyDescent="0.25">
      <c r="A27" s="71"/>
      <c r="B27" s="82" t="s">
        <v>57768</v>
      </c>
      <c r="C27" s="82" t="s">
        <v>57769</v>
      </c>
      <c r="D27" s="82" t="s">
        <v>1</v>
      </c>
      <c r="E27" s="82">
        <v>27</v>
      </c>
      <c r="F27" s="83" t="s">
        <v>57882</v>
      </c>
      <c r="G27" s="83" t="s">
        <v>57883</v>
      </c>
      <c r="H27" s="82" t="s">
        <v>57884</v>
      </c>
      <c r="I27" s="82" t="s">
        <v>57885</v>
      </c>
      <c r="J27" s="82" t="s">
        <v>57886</v>
      </c>
      <c r="K27" s="82" t="s">
        <v>57887</v>
      </c>
      <c r="L27" s="84">
        <v>36526</v>
      </c>
      <c r="M27" s="82" t="s">
        <v>57774</v>
      </c>
      <c r="N27" s="82" t="s">
        <v>57776</v>
      </c>
      <c r="O27" s="82" t="s">
        <v>57777</v>
      </c>
      <c r="P27" s="82" t="s">
        <v>57778</v>
      </c>
      <c r="Q27" s="82" t="s">
        <v>57779</v>
      </c>
      <c r="R27" s="82" t="s">
        <v>57780</v>
      </c>
      <c r="S27" s="82">
        <v>0</v>
      </c>
      <c r="T27" s="85">
        <v>2380.5</v>
      </c>
      <c r="U27" s="85">
        <v>2379.5</v>
      </c>
      <c r="V27" s="85">
        <v>1</v>
      </c>
      <c r="W27" s="71"/>
    </row>
    <row r="28" spans="1:23" x14ac:dyDescent="0.25">
      <c r="A28" s="71"/>
      <c r="B28" s="82" t="s">
        <v>57768</v>
      </c>
      <c r="C28" s="82" t="s">
        <v>57769</v>
      </c>
      <c r="D28" s="82" t="s">
        <v>1</v>
      </c>
      <c r="E28" s="82">
        <v>28</v>
      </c>
      <c r="F28" s="83" t="s">
        <v>57888</v>
      </c>
      <c r="G28" s="83" t="s">
        <v>57889</v>
      </c>
      <c r="H28" s="82" t="s">
        <v>57890</v>
      </c>
      <c r="I28" s="82" t="s">
        <v>57805</v>
      </c>
      <c r="J28" s="82" t="s">
        <v>57774</v>
      </c>
      <c r="K28" s="82" t="s">
        <v>57891</v>
      </c>
      <c r="L28" s="84">
        <v>36527</v>
      </c>
      <c r="M28" s="82" t="s">
        <v>57892</v>
      </c>
      <c r="N28" s="82" t="s">
        <v>57776</v>
      </c>
      <c r="O28" s="82" t="s">
        <v>57777</v>
      </c>
      <c r="P28" s="82" t="s">
        <v>57778</v>
      </c>
      <c r="Q28" s="82" t="s">
        <v>57779</v>
      </c>
      <c r="R28" s="82" t="s">
        <v>57780</v>
      </c>
      <c r="S28" s="82">
        <v>0</v>
      </c>
      <c r="T28" s="85">
        <v>35406</v>
      </c>
      <c r="U28" s="85">
        <v>35405</v>
      </c>
      <c r="V28" s="85">
        <v>1</v>
      </c>
      <c r="W28" s="71"/>
    </row>
    <row r="29" spans="1:23" x14ac:dyDescent="0.25">
      <c r="A29" s="71"/>
      <c r="B29" s="82" t="s">
        <v>57768</v>
      </c>
      <c r="C29" s="82" t="s">
        <v>57769</v>
      </c>
      <c r="D29" s="82" t="s">
        <v>1</v>
      </c>
      <c r="E29" s="82">
        <v>29</v>
      </c>
      <c r="F29" s="83" t="s">
        <v>57893</v>
      </c>
      <c r="G29" s="83" t="s">
        <v>57894</v>
      </c>
      <c r="H29" s="82" t="s">
        <v>57808</v>
      </c>
      <c r="I29" s="82" t="s">
        <v>57809</v>
      </c>
      <c r="J29" s="82" t="s">
        <v>57774</v>
      </c>
      <c r="K29" s="82" t="s">
        <v>57895</v>
      </c>
      <c r="L29" s="84">
        <v>36527</v>
      </c>
      <c r="M29" s="82" t="s">
        <v>57774</v>
      </c>
      <c r="N29" s="82" t="s">
        <v>57776</v>
      </c>
      <c r="O29" s="82" t="s">
        <v>57777</v>
      </c>
      <c r="P29" s="82" t="s">
        <v>671</v>
      </c>
      <c r="Q29" s="82" t="s">
        <v>57896</v>
      </c>
      <c r="R29" s="82" t="s">
        <v>57780</v>
      </c>
      <c r="S29" s="82">
        <v>0</v>
      </c>
      <c r="T29" s="85">
        <v>1332.97</v>
      </c>
      <c r="U29" s="85">
        <v>1331.97</v>
      </c>
      <c r="V29" s="85">
        <v>1</v>
      </c>
      <c r="W29" s="71"/>
    </row>
    <row r="30" spans="1:23" x14ac:dyDescent="0.25">
      <c r="A30" s="71"/>
      <c r="B30" s="82" t="s">
        <v>57768</v>
      </c>
      <c r="C30" s="82" t="s">
        <v>57769</v>
      </c>
      <c r="D30" s="82" t="s">
        <v>1</v>
      </c>
      <c r="E30" s="82">
        <v>30</v>
      </c>
      <c r="F30" s="83" t="s">
        <v>57897</v>
      </c>
      <c r="G30" s="83" t="s">
        <v>57898</v>
      </c>
      <c r="H30" s="82" t="s">
        <v>57899</v>
      </c>
      <c r="I30" s="82" t="s">
        <v>57900</v>
      </c>
      <c r="J30" s="82" t="s">
        <v>57774</v>
      </c>
      <c r="K30" s="82" t="s">
        <v>57901</v>
      </c>
      <c r="L30" s="84">
        <v>36527</v>
      </c>
      <c r="M30" s="82" t="s">
        <v>57774</v>
      </c>
      <c r="N30" s="82" t="s">
        <v>57776</v>
      </c>
      <c r="O30" s="82" t="s">
        <v>57777</v>
      </c>
      <c r="P30" s="82" t="s">
        <v>671</v>
      </c>
      <c r="Q30" s="82" t="s">
        <v>57896</v>
      </c>
      <c r="R30" s="82" t="s">
        <v>57780</v>
      </c>
      <c r="S30" s="82">
        <v>0</v>
      </c>
      <c r="T30" s="85">
        <v>309.37</v>
      </c>
      <c r="U30" s="85">
        <v>308.37</v>
      </c>
      <c r="V30" s="85">
        <v>1</v>
      </c>
      <c r="W30" s="71"/>
    </row>
    <row r="31" spans="1:23" x14ac:dyDescent="0.25">
      <c r="A31" s="71"/>
      <c r="B31" s="82" t="s">
        <v>57768</v>
      </c>
      <c r="C31" s="82" t="s">
        <v>57769</v>
      </c>
      <c r="D31" s="82" t="s">
        <v>1</v>
      </c>
      <c r="E31" s="82">
        <v>31</v>
      </c>
      <c r="F31" s="83" t="s">
        <v>57902</v>
      </c>
      <c r="G31" s="83" t="s">
        <v>57903</v>
      </c>
      <c r="H31" s="82" t="s">
        <v>57904</v>
      </c>
      <c r="I31" s="82" t="s">
        <v>57905</v>
      </c>
      <c r="J31" s="82" t="s">
        <v>57774</v>
      </c>
      <c r="K31" s="82" t="s">
        <v>57906</v>
      </c>
      <c r="L31" s="84">
        <v>36527</v>
      </c>
      <c r="M31" s="82" t="s">
        <v>57774</v>
      </c>
      <c r="N31" s="82" t="s">
        <v>57776</v>
      </c>
      <c r="O31" s="82" t="s">
        <v>57777</v>
      </c>
      <c r="P31" s="82" t="s">
        <v>671</v>
      </c>
      <c r="Q31" s="82" t="s">
        <v>57896</v>
      </c>
      <c r="R31" s="82" t="s">
        <v>57780</v>
      </c>
      <c r="S31" s="82">
        <v>0</v>
      </c>
      <c r="T31" s="85">
        <v>2790.13</v>
      </c>
      <c r="U31" s="85">
        <v>2789.13</v>
      </c>
      <c r="V31" s="85">
        <v>1</v>
      </c>
      <c r="W31" s="71"/>
    </row>
    <row r="32" spans="1:23" x14ac:dyDescent="0.25">
      <c r="A32" s="71"/>
      <c r="B32" s="82" t="s">
        <v>57768</v>
      </c>
      <c r="C32" s="82" t="s">
        <v>57769</v>
      </c>
      <c r="D32" s="82" t="s">
        <v>1</v>
      </c>
      <c r="E32" s="82">
        <v>32</v>
      </c>
      <c r="F32" s="83" t="s">
        <v>57907</v>
      </c>
      <c r="G32" s="83" t="s">
        <v>57908</v>
      </c>
      <c r="H32" s="82" t="s">
        <v>57909</v>
      </c>
      <c r="I32" s="82" t="s">
        <v>57809</v>
      </c>
      <c r="J32" s="82" t="s">
        <v>57774</v>
      </c>
      <c r="K32" s="82" t="s">
        <v>57910</v>
      </c>
      <c r="L32" s="84">
        <v>36527</v>
      </c>
      <c r="M32" s="82" t="s">
        <v>57774</v>
      </c>
      <c r="N32" s="82" t="s">
        <v>57776</v>
      </c>
      <c r="O32" s="82" t="s">
        <v>57777</v>
      </c>
      <c r="P32" s="82" t="s">
        <v>671</v>
      </c>
      <c r="Q32" s="82" t="s">
        <v>57896</v>
      </c>
      <c r="R32" s="82" t="s">
        <v>57780</v>
      </c>
      <c r="S32" s="82">
        <v>0</v>
      </c>
      <c r="T32" s="85">
        <v>511.75</v>
      </c>
      <c r="U32" s="85">
        <v>510.75</v>
      </c>
      <c r="V32" s="85">
        <v>1</v>
      </c>
      <c r="W32" s="71"/>
    </row>
    <row r="33" spans="1:23" x14ac:dyDescent="0.25">
      <c r="A33" s="71"/>
      <c r="B33" s="82" t="s">
        <v>57768</v>
      </c>
      <c r="C33" s="82" t="s">
        <v>57769</v>
      </c>
      <c r="D33" s="82" t="s">
        <v>1</v>
      </c>
      <c r="E33" s="82">
        <v>33</v>
      </c>
      <c r="F33" s="83" t="s">
        <v>57911</v>
      </c>
      <c r="G33" s="83" t="s">
        <v>57912</v>
      </c>
      <c r="H33" s="82" t="s">
        <v>57913</v>
      </c>
      <c r="I33" s="82" t="s">
        <v>57914</v>
      </c>
      <c r="J33" s="82" t="s">
        <v>57774</v>
      </c>
      <c r="K33" s="82" t="s">
        <v>57915</v>
      </c>
      <c r="L33" s="84">
        <v>36527</v>
      </c>
      <c r="M33" s="82" t="s">
        <v>57774</v>
      </c>
      <c r="N33" s="82" t="s">
        <v>57776</v>
      </c>
      <c r="O33" s="82" t="s">
        <v>57777</v>
      </c>
      <c r="P33" s="82" t="s">
        <v>671</v>
      </c>
      <c r="Q33" s="82" t="s">
        <v>57896</v>
      </c>
      <c r="R33" s="82" t="s">
        <v>57780</v>
      </c>
      <c r="S33" s="82">
        <v>0</v>
      </c>
      <c r="T33" s="85">
        <v>1</v>
      </c>
      <c r="U33" s="85">
        <v>0</v>
      </c>
      <c r="V33" s="85">
        <v>1</v>
      </c>
      <c r="W33" s="71"/>
    </row>
    <row r="34" spans="1:23" x14ac:dyDescent="0.25">
      <c r="A34" s="71"/>
      <c r="B34" s="82" t="s">
        <v>57768</v>
      </c>
      <c r="C34" s="82" t="s">
        <v>57769</v>
      </c>
      <c r="D34" s="82" t="s">
        <v>1</v>
      </c>
      <c r="E34" s="82">
        <v>34</v>
      </c>
      <c r="F34" s="83" t="s">
        <v>57916</v>
      </c>
      <c r="G34" s="83" t="s">
        <v>57917</v>
      </c>
      <c r="H34" s="82" t="s">
        <v>57918</v>
      </c>
      <c r="I34" s="82" t="s">
        <v>57919</v>
      </c>
      <c r="J34" s="82" t="s">
        <v>57920</v>
      </c>
      <c r="K34" s="82" t="s">
        <v>57921</v>
      </c>
      <c r="L34" s="84">
        <v>36558</v>
      </c>
      <c r="M34" s="82" t="s">
        <v>57774</v>
      </c>
      <c r="N34" s="82" t="s">
        <v>57776</v>
      </c>
      <c r="O34" s="82" t="s">
        <v>57777</v>
      </c>
      <c r="P34" s="82" t="s">
        <v>57778</v>
      </c>
      <c r="Q34" s="82" t="s">
        <v>57779</v>
      </c>
      <c r="R34" s="82" t="s">
        <v>57780</v>
      </c>
      <c r="S34" s="82">
        <v>0</v>
      </c>
      <c r="T34" s="85">
        <v>2530</v>
      </c>
      <c r="U34" s="85">
        <v>2529</v>
      </c>
      <c r="V34" s="85">
        <v>1</v>
      </c>
      <c r="W34" s="71"/>
    </row>
    <row r="35" spans="1:23" x14ac:dyDescent="0.25">
      <c r="A35" s="71"/>
      <c r="B35" s="82" t="s">
        <v>57768</v>
      </c>
      <c r="C35" s="82" t="s">
        <v>57769</v>
      </c>
      <c r="D35" s="82" t="s">
        <v>1</v>
      </c>
      <c r="E35" s="82">
        <v>35</v>
      </c>
      <c r="F35" s="83" t="s">
        <v>57922</v>
      </c>
      <c r="G35" s="83" t="s">
        <v>57923</v>
      </c>
      <c r="H35" s="82" t="s">
        <v>57924</v>
      </c>
      <c r="I35" s="82" t="s">
        <v>57925</v>
      </c>
      <c r="J35" s="82" t="s">
        <v>57774</v>
      </c>
      <c r="K35" s="82" t="s">
        <v>57774</v>
      </c>
      <c r="L35" s="84">
        <v>36801</v>
      </c>
      <c r="M35" s="82" t="s">
        <v>57774</v>
      </c>
      <c r="N35" s="82" t="s">
        <v>57776</v>
      </c>
      <c r="O35" s="82" t="s">
        <v>57777</v>
      </c>
      <c r="P35" s="82" t="s">
        <v>57778</v>
      </c>
      <c r="Q35" s="82" t="s">
        <v>57779</v>
      </c>
      <c r="R35" s="82" t="s">
        <v>57780</v>
      </c>
      <c r="S35" s="82">
        <v>0</v>
      </c>
      <c r="T35" s="85">
        <v>2898</v>
      </c>
      <c r="U35" s="85">
        <v>2897</v>
      </c>
      <c r="V35" s="85">
        <v>1</v>
      </c>
      <c r="W35" s="71"/>
    </row>
    <row r="36" spans="1:23" x14ac:dyDescent="0.25">
      <c r="A36" s="71"/>
      <c r="B36" s="82" t="s">
        <v>57768</v>
      </c>
      <c r="C36" s="82" t="s">
        <v>57769</v>
      </c>
      <c r="D36" s="82" t="s">
        <v>1</v>
      </c>
      <c r="E36" s="82">
        <v>36</v>
      </c>
      <c r="F36" s="83" t="s">
        <v>57926</v>
      </c>
      <c r="G36" s="83" t="s">
        <v>57927</v>
      </c>
      <c r="H36" s="82" t="s">
        <v>57924</v>
      </c>
      <c r="I36" s="82" t="s">
        <v>57925</v>
      </c>
      <c r="J36" s="82" t="s">
        <v>57774</v>
      </c>
      <c r="K36" s="82" t="s">
        <v>57774</v>
      </c>
      <c r="L36" s="84">
        <v>36801</v>
      </c>
      <c r="M36" s="82" t="s">
        <v>57774</v>
      </c>
      <c r="N36" s="82" t="s">
        <v>57776</v>
      </c>
      <c r="O36" s="82" t="s">
        <v>57777</v>
      </c>
      <c r="P36" s="82" t="s">
        <v>57778</v>
      </c>
      <c r="Q36" s="82" t="s">
        <v>57779</v>
      </c>
      <c r="R36" s="82" t="s">
        <v>57780</v>
      </c>
      <c r="S36" s="82">
        <v>0</v>
      </c>
      <c r="T36" s="85">
        <v>2898</v>
      </c>
      <c r="U36" s="85">
        <v>2897</v>
      </c>
      <c r="V36" s="85">
        <v>1</v>
      </c>
      <c r="W36" s="71"/>
    </row>
    <row r="37" spans="1:23" x14ac:dyDescent="0.25">
      <c r="A37" s="71"/>
      <c r="B37" s="82" t="s">
        <v>57768</v>
      </c>
      <c r="C37" s="82" t="s">
        <v>57769</v>
      </c>
      <c r="D37" s="82" t="s">
        <v>1</v>
      </c>
      <c r="E37" s="82">
        <v>37</v>
      </c>
      <c r="F37" s="83" t="s">
        <v>57928</v>
      </c>
      <c r="G37" s="83" t="s">
        <v>57929</v>
      </c>
      <c r="H37" s="82" t="s">
        <v>57930</v>
      </c>
      <c r="I37" s="82" t="s">
        <v>57931</v>
      </c>
      <c r="J37" s="82" t="s">
        <v>57774</v>
      </c>
      <c r="K37" s="82" t="s">
        <v>57932</v>
      </c>
      <c r="L37" s="84">
        <v>36824</v>
      </c>
      <c r="M37" s="82" t="s">
        <v>57774</v>
      </c>
      <c r="N37" s="82" t="s">
        <v>57776</v>
      </c>
      <c r="O37" s="82" t="s">
        <v>57777</v>
      </c>
      <c r="P37" s="82" t="s">
        <v>57778</v>
      </c>
      <c r="Q37" s="82" t="s">
        <v>57779</v>
      </c>
      <c r="R37" s="82" t="s">
        <v>57780</v>
      </c>
      <c r="S37" s="82">
        <v>0</v>
      </c>
      <c r="T37" s="85">
        <v>2808.3</v>
      </c>
      <c r="U37" s="85">
        <v>2807.3</v>
      </c>
      <c r="V37" s="85">
        <v>1</v>
      </c>
      <c r="W37" s="71"/>
    </row>
    <row r="38" spans="1:23" x14ac:dyDescent="0.25">
      <c r="A38" s="71"/>
      <c r="B38" s="82" t="s">
        <v>57768</v>
      </c>
      <c r="C38" s="82" t="s">
        <v>57769</v>
      </c>
      <c r="D38" s="82" t="s">
        <v>1</v>
      </c>
      <c r="E38" s="82">
        <v>38</v>
      </c>
      <c r="F38" s="83" t="s">
        <v>57933</v>
      </c>
      <c r="G38" s="83" t="s">
        <v>57934</v>
      </c>
      <c r="H38" s="82" t="s">
        <v>57935</v>
      </c>
      <c r="I38" s="82" t="s">
        <v>57936</v>
      </c>
      <c r="J38" s="82" t="s">
        <v>57774</v>
      </c>
      <c r="K38" s="82" t="s">
        <v>57774</v>
      </c>
      <c r="L38" s="84">
        <v>37211</v>
      </c>
      <c r="M38" s="82" t="s">
        <v>57774</v>
      </c>
      <c r="N38" s="82" t="s">
        <v>57776</v>
      </c>
      <c r="O38" s="82" t="s">
        <v>57777</v>
      </c>
      <c r="P38" s="82" t="s">
        <v>57778</v>
      </c>
      <c r="Q38" s="82" t="s">
        <v>57779</v>
      </c>
      <c r="R38" s="82" t="s">
        <v>57780</v>
      </c>
      <c r="S38" s="82">
        <v>0</v>
      </c>
      <c r="T38" s="85">
        <v>197.8</v>
      </c>
      <c r="U38" s="85">
        <v>196.8</v>
      </c>
      <c r="V38" s="85">
        <v>1</v>
      </c>
      <c r="W38" s="71"/>
    </row>
    <row r="39" spans="1:23" x14ac:dyDescent="0.25">
      <c r="A39" s="71"/>
      <c r="B39" s="82" t="s">
        <v>57768</v>
      </c>
      <c r="C39" s="82" t="s">
        <v>57769</v>
      </c>
      <c r="D39" s="82" t="s">
        <v>1</v>
      </c>
      <c r="E39" s="82">
        <v>39</v>
      </c>
      <c r="F39" s="83" t="s">
        <v>57937</v>
      </c>
      <c r="G39" s="83" t="s">
        <v>57938</v>
      </c>
      <c r="H39" s="82" t="s">
        <v>57935</v>
      </c>
      <c r="I39" s="82" t="s">
        <v>57936</v>
      </c>
      <c r="J39" s="82" t="s">
        <v>57774</v>
      </c>
      <c r="K39" s="82" t="s">
        <v>57774</v>
      </c>
      <c r="L39" s="84">
        <v>37211</v>
      </c>
      <c r="M39" s="82" t="s">
        <v>57774</v>
      </c>
      <c r="N39" s="82" t="s">
        <v>57776</v>
      </c>
      <c r="O39" s="82" t="s">
        <v>57777</v>
      </c>
      <c r="P39" s="82" t="s">
        <v>57778</v>
      </c>
      <c r="Q39" s="82" t="s">
        <v>57779</v>
      </c>
      <c r="R39" s="82" t="s">
        <v>57780</v>
      </c>
      <c r="S39" s="82">
        <v>0</v>
      </c>
      <c r="T39" s="85">
        <v>197.8</v>
      </c>
      <c r="U39" s="85">
        <v>196.8</v>
      </c>
      <c r="V39" s="85">
        <v>1</v>
      </c>
      <c r="W39" s="71"/>
    </row>
    <row r="40" spans="1:23" x14ac:dyDescent="0.25">
      <c r="A40" s="71"/>
      <c r="B40" s="82" t="s">
        <v>57768</v>
      </c>
      <c r="C40" s="82" t="s">
        <v>57769</v>
      </c>
      <c r="D40" s="82" t="s">
        <v>1</v>
      </c>
      <c r="E40" s="82">
        <v>40</v>
      </c>
      <c r="F40" s="83" t="s">
        <v>57939</v>
      </c>
      <c r="G40" s="83" t="s">
        <v>57940</v>
      </c>
      <c r="H40" s="82" t="s">
        <v>57935</v>
      </c>
      <c r="I40" s="82" t="s">
        <v>57936</v>
      </c>
      <c r="J40" s="82" t="s">
        <v>57774</v>
      </c>
      <c r="K40" s="82" t="s">
        <v>57774</v>
      </c>
      <c r="L40" s="84">
        <v>37211</v>
      </c>
      <c r="M40" s="82" t="s">
        <v>57774</v>
      </c>
      <c r="N40" s="82" t="s">
        <v>57776</v>
      </c>
      <c r="O40" s="82" t="s">
        <v>57777</v>
      </c>
      <c r="P40" s="82" t="s">
        <v>57778</v>
      </c>
      <c r="Q40" s="82" t="s">
        <v>57779</v>
      </c>
      <c r="R40" s="82" t="s">
        <v>57780</v>
      </c>
      <c r="S40" s="82">
        <v>0</v>
      </c>
      <c r="T40" s="85">
        <v>197.8</v>
      </c>
      <c r="U40" s="85">
        <v>196.8</v>
      </c>
      <c r="V40" s="85">
        <v>1</v>
      </c>
      <c r="W40" s="71"/>
    </row>
    <row r="41" spans="1:23" x14ac:dyDescent="0.25">
      <c r="A41" s="71"/>
      <c r="B41" s="82" t="s">
        <v>57768</v>
      </c>
      <c r="C41" s="82" t="s">
        <v>57769</v>
      </c>
      <c r="D41" s="82" t="s">
        <v>1</v>
      </c>
      <c r="E41" s="82">
        <v>41</v>
      </c>
      <c r="F41" s="83" t="s">
        <v>57941</v>
      </c>
      <c r="G41" s="83" t="s">
        <v>57942</v>
      </c>
      <c r="H41" s="82" t="s">
        <v>57935</v>
      </c>
      <c r="I41" s="82" t="s">
        <v>57936</v>
      </c>
      <c r="J41" s="82" t="s">
        <v>57774</v>
      </c>
      <c r="K41" s="82" t="s">
        <v>57774</v>
      </c>
      <c r="L41" s="84">
        <v>37211</v>
      </c>
      <c r="M41" s="82" t="s">
        <v>57774</v>
      </c>
      <c r="N41" s="82" t="s">
        <v>57776</v>
      </c>
      <c r="O41" s="82" t="s">
        <v>57777</v>
      </c>
      <c r="P41" s="82" t="s">
        <v>57778</v>
      </c>
      <c r="Q41" s="82" t="s">
        <v>57779</v>
      </c>
      <c r="R41" s="82" t="s">
        <v>57780</v>
      </c>
      <c r="S41" s="82">
        <v>0</v>
      </c>
      <c r="T41" s="85">
        <v>197.8</v>
      </c>
      <c r="U41" s="85">
        <v>196.8</v>
      </c>
      <c r="V41" s="85">
        <v>1</v>
      </c>
      <c r="W41" s="71"/>
    </row>
    <row r="42" spans="1:23" x14ac:dyDescent="0.25">
      <c r="A42" s="71"/>
      <c r="B42" s="82" t="s">
        <v>57768</v>
      </c>
      <c r="C42" s="82" t="s">
        <v>57769</v>
      </c>
      <c r="D42" s="82" t="s">
        <v>1</v>
      </c>
      <c r="E42" s="82">
        <v>42</v>
      </c>
      <c r="F42" s="83" t="s">
        <v>57943</v>
      </c>
      <c r="G42" s="83" t="s">
        <v>57944</v>
      </c>
      <c r="H42" s="82" t="s">
        <v>57935</v>
      </c>
      <c r="I42" s="82" t="s">
        <v>57936</v>
      </c>
      <c r="J42" s="82" t="s">
        <v>57774</v>
      </c>
      <c r="K42" s="82" t="s">
        <v>57774</v>
      </c>
      <c r="L42" s="84">
        <v>37211</v>
      </c>
      <c r="M42" s="82" t="s">
        <v>57774</v>
      </c>
      <c r="N42" s="82" t="s">
        <v>57776</v>
      </c>
      <c r="O42" s="82" t="s">
        <v>57777</v>
      </c>
      <c r="P42" s="82" t="s">
        <v>57778</v>
      </c>
      <c r="Q42" s="82" t="s">
        <v>57779</v>
      </c>
      <c r="R42" s="82" t="s">
        <v>57780</v>
      </c>
      <c r="S42" s="82">
        <v>0</v>
      </c>
      <c r="T42" s="85">
        <v>197.8</v>
      </c>
      <c r="U42" s="85">
        <v>196.8</v>
      </c>
      <c r="V42" s="85">
        <v>1</v>
      </c>
      <c r="W42" s="71"/>
    </row>
    <row r="43" spans="1:23" x14ac:dyDescent="0.25">
      <c r="A43" s="71"/>
      <c r="B43" s="82" t="s">
        <v>57768</v>
      </c>
      <c r="C43" s="82" t="s">
        <v>57769</v>
      </c>
      <c r="D43" s="82" t="s">
        <v>1</v>
      </c>
      <c r="E43" s="82">
        <v>43</v>
      </c>
      <c r="F43" s="83" t="s">
        <v>57945</v>
      </c>
      <c r="G43" s="83" t="s">
        <v>57946</v>
      </c>
      <c r="H43" s="82" t="s">
        <v>57935</v>
      </c>
      <c r="I43" s="82" t="s">
        <v>57936</v>
      </c>
      <c r="J43" s="82" t="s">
        <v>57774</v>
      </c>
      <c r="K43" s="82" t="s">
        <v>57774</v>
      </c>
      <c r="L43" s="84">
        <v>37211</v>
      </c>
      <c r="M43" s="82" t="s">
        <v>57774</v>
      </c>
      <c r="N43" s="82" t="s">
        <v>57776</v>
      </c>
      <c r="O43" s="82" t="s">
        <v>57777</v>
      </c>
      <c r="P43" s="82" t="s">
        <v>57778</v>
      </c>
      <c r="Q43" s="82" t="s">
        <v>57779</v>
      </c>
      <c r="R43" s="82" t="s">
        <v>57780</v>
      </c>
      <c r="S43" s="82">
        <v>0</v>
      </c>
      <c r="T43" s="85">
        <v>197.8</v>
      </c>
      <c r="U43" s="85">
        <v>196.8</v>
      </c>
      <c r="V43" s="85">
        <v>1</v>
      </c>
      <c r="W43" s="71"/>
    </row>
    <row r="44" spans="1:23" x14ac:dyDescent="0.25">
      <c r="A44" s="71"/>
      <c r="B44" s="82" t="s">
        <v>57768</v>
      </c>
      <c r="C44" s="82" t="s">
        <v>57769</v>
      </c>
      <c r="D44" s="82" t="s">
        <v>1</v>
      </c>
      <c r="E44" s="82">
        <v>44</v>
      </c>
      <c r="F44" s="83" t="s">
        <v>57947</v>
      </c>
      <c r="G44" s="83" t="s">
        <v>57948</v>
      </c>
      <c r="H44" s="82" t="s">
        <v>57935</v>
      </c>
      <c r="I44" s="82" t="s">
        <v>57936</v>
      </c>
      <c r="J44" s="82" t="s">
        <v>57774</v>
      </c>
      <c r="K44" s="82" t="s">
        <v>57774</v>
      </c>
      <c r="L44" s="84">
        <v>37211</v>
      </c>
      <c r="M44" s="82" t="s">
        <v>57774</v>
      </c>
      <c r="N44" s="82" t="s">
        <v>57776</v>
      </c>
      <c r="O44" s="82" t="s">
        <v>57777</v>
      </c>
      <c r="P44" s="82" t="s">
        <v>57778</v>
      </c>
      <c r="Q44" s="82" t="s">
        <v>57779</v>
      </c>
      <c r="R44" s="82" t="s">
        <v>57780</v>
      </c>
      <c r="S44" s="82">
        <v>0</v>
      </c>
      <c r="T44" s="85">
        <v>197.8</v>
      </c>
      <c r="U44" s="85">
        <v>196.8</v>
      </c>
      <c r="V44" s="85">
        <v>1</v>
      </c>
      <c r="W44" s="71"/>
    </row>
    <row r="45" spans="1:23" x14ac:dyDescent="0.25">
      <c r="A45" s="71"/>
      <c r="B45" s="82" t="s">
        <v>57768</v>
      </c>
      <c r="C45" s="82" t="s">
        <v>57769</v>
      </c>
      <c r="D45" s="82" t="s">
        <v>1</v>
      </c>
      <c r="E45" s="82">
        <v>45</v>
      </c>
      <c r="F45" s="83" t="s">
        <v>57949</v>
      </c>
      <c r="G45" s="83" t="s">
        <v>57950</v>
      </c>
      <c r="H45" s="82" t="s">
        <v>57935</v>
      </c>
      <c r="I45" s="82" t="s">
        <v>57936</v>
      </c>
      <c r="J45" s="82" t="s">
        <v>57774</v>
      </c>
      <c r="K45" s="82" t="s">
        <v>57774</v>
      </c>
      <c r="L45" s="84">
        <v>37211</v>
      </c>
      <c r="M45" s="82" t="s">
        <v>57774</v>
      </c>
      <c r="N45" s="82" t="s">
        <v>57776</v>
      </c>
      <c r="O45" s="82" t="s">
        <v>57777</v>
      </c>
      <c r="P45" s="82" t="s">
        <v>57778</v>
      </c>
      <c r="Q45" s="82" t="s">
        <v>57779</v>
      </c>
      <c r="R45" s="82" t="s">
        <v>57780</v>
      </c>
      <c r="S45" s="82">
        <v>0</v>
      </c>
      <c r="T45" s="85">
        <v>197.8</v>
      </c>
      <c r="U45" s="85">
        <v>196.8</v>
      </c>
      <c r="V45" s="85">
        <v>1</v>
      </c>
      <c r="W45" s="71"/>
    </row>
    <row r="46" spans="1:23" x14ac:dyDescent="0.25">
      <c r="A46" s="71"/>
      <c r="B46" s="82" t="s">
        <v>57768</v>
      </c>
      <c r="C46" s="82" t="s">
        <v>57769</v>
      </c>
      <c r="D46" s="82" t="s">
        <v>1</v>
      </c>
      <c r="E46" s="82">
        <v>46</v>
      </c>
      <c r="F46" s="83" t="s">
        <v>57951</v>
      </c>
      <c r="G46" s="83" t="s">
        <v>57952</v>
      </c>
      <c r="H46" s="82" t="s">
        <v>57953</v>
      </c>
      <c r="I46" s="82" t="s">
        <v>57954</v>
      </c>
      <c r="J46" s="82" t="s">
        <v>57955</v>
      </c>
      <c r="K46" s="82" t="s">
        <v>57956</v>
      </c>
      <c r="L46" s="84">
        <v>37368</v>
      </c>
      <c r="M46" s="82" t="s">
        <v>57774</v>
      </c>
      <c r="N46" s="82" t="s">
        <v>57776</v>
      </c>
      <c r="O46" s="82" t="s">
        <v>57777</v>
      </c>
      <c r="P46" s="82" t="s">
        <v>57778</v>
      </c>
      <c r="Q46" s="82" t="s">
        <v>57779</v>
      </c>
      <c r="R46" s="82" t="s">
        <v>57780</v>
      </c>
      <c r="S46" s="82">
        <v>0</v>
      </c>
      <c r="T46" s="85">
        <v>2269.04</v>
      </c>
      <c r="U46" s="85">
        <v>2268.04</v>
      </c>
      <c r="V46" s="85">
        <v>1</v>
      </c>
      <c r="W46" s="71"/>
    </row>
    <row r="47" spans="1:23" x14ac:dyDescent="0.25">
      <c r="A47" s="71"/>
      <c r="B47" s="82" t="s">
        <v>57768</v>
      </c>
      <c r="C47" s="82" t="s">
        <v>57769</v>
      </c>
      <c r="D47" s="82" t="s">
        <v>1</v>
      </c>
      <c r="E47" s="82">
        <v>47</v>
      </c>
      <c r="F47" s="83" t="s">
        <v>57957</v>
      </c>
      <c r="G47" s="83" t="s">
        <v>57958</v>
      </c>
      <c r="H47" s="82" t="s">
        <v>57959</v>
      </c>
      <c r="I47" s="82" t="s">
        <v>57919</v>
      </c>
      <c r="J47" s="82" t="s">
        <v>57960</v>
      </c>
      <c r="K47" s="82" t="s">
        <v>57961</v>
      </c>
      <c r="L47" s="84">
        <v>37544</v>
      </c>
      <c r="M47" s="82" t="s">
        <v>57774</v>
      </c>
      <c r="N47" s="82" t="s">
        <v>57776</v>
      </c>
      <c r="O47" s="82" t="s">
        <v>57777</v>
      </c>
      <c r="P47" s="82" t="s">
        <v>57778</v>
      </c>
      <c r="Q47" s="82" t="s">
        <v>57779</v>
      </c>
      <c r="R47" s="82" t="s">
        <v>57780</v>
      </c>
      <c r="S47" s="82">
        <v>0</v>
      </c>
      <c r="T47" s="85">
        <v>3056.7</v>
      </c>
      <c r="U47" s="85">
        <v>3055.7</v>
      </c>
      <c r="V47" s="85">
        <v>1</v>
      </c>
      <c r="W47" s="71"/>
    </row>
    <row r="48" spans="1:23" x14ac:dyDescent="0.25">
      <c r="A48" s="71"/>
      <c r="B48" s="82" t="s">
        <v>57768</v>
      </c>
      <c r="C48" s="82" t="s">
        <v>57769</v>
      </c>
      <c r="D48" s="82" t="s">
        <v>1</v>
      </c>
      <c r="E48" s="82">
        <v>48</v>
      </c>
      <c r="F48" s="83" t="s">
        <v>57962</v>
      </c>
      <c r="G48" s="83" t="s">
        <v>57963</v>
      </c>
      <c r="H48" s="82" t="s">
        <v>57964</v>
      </c>
      <c r="I48" s="82" t="s">
        <v>57965</v>
      </c>
      <c r="J48" s="82" t="s">
        <v>57774</v>
      </c>
      <c r="K48" s="82" t="s">
        <v>57966</v>
      </c>
      <c r="L48" s="84">
        <v>37544</v>
      </c>
      <c r="M48" s="82" t="s">
        <v>57774</v>
      </c>
      <c r="N48" s="82" t="s">
        <v>57776</v>
      </c>
      <c r="O48" s="82" t="s">
        <v>57777</v>
      </c>
      <c r="P48" s="82" t="s">
        <v>57778</v>
      </c>
      <c r="Q48" s="82" t="s">
        <v>57779</v>
      </c>
      <c r="R48" s="82" t="s">
        <v>57780</v>
      </c>
      <c r="S48" s="82">
        <v>0</v>
      </c>
      <c r="T48" s="85">
        <v>2733.55</v>
      </c>
      <c r="U48" s="85">
        <v>2732.55</v>
      </c>
      <c r="V48" s="85">
        <v>1</v>
      </c>
      <c r="W48" s="71"/>
    </row>
    <row r="49" spans="1:23" x14ac:dyDescent="0.25">
      <c r="A49" s="71"/>
      <c r="B49" s="82" t="s">
        <v>57768</v>
      </c>
      <c r="C49" s="82" t="s">
        <v>57769</v>
      </c>
      <c r="D49" s="82" t="s">
        <v>1</v>
      </c>
      <c r="E49" s="82">
        <v>49</v>
      </c>
      <c r="F49" s="83" t="s">
        <v>57967</v>
      </c>
      <c r="G49" s="83" t="s">
        <v>57968</v>
      </c>
      <c r="H49" s="82" t="s">
        <v>57969</v>
      </c>
      <c r="I49" s="82" t="s">
        <v>57819</v>
      </c>
      <c r="J49" s="82" t="s">
        <v>57970</v>
      </c>
      <c r="K49" s="82" t="s">
        <v>57971</v>
      </c>
      <c r="L49" s="84">
        <v>37599</v>
      </c>
      <c r="M49" s="82" t="s">
        <v>57774</v>
      </c>
      <c r="N49" s="82" t="s">
        <v>57776</v>
      </c>
      <c r="O49" s="82" t="s">
        <v>57777</v>
      </c>
      <c r="P49" s="82" t="s">
        <v>57778</v>
      </c>
      <c r="Q49" s="82" t="s">
        <v>57779</v>
      </c>
      <c r="R49" s="82" t="s">
        <v>57780</v>
      </c>
      <c r="S49" s="82">
        <v>0</v>
      </c>
      <c r="T49" s="85">
        <v>2137.85</v>
      </c>
      <c r="U49" s="85">
        <v>2136.85</v>
      </c>
      <c r="V49" s="85">
        <v>1</v>
      </c>
      <c r="W49" s="71"/>
    </row>
    <row r="50" spans="1:23" x14ac:dyDescent="0.25">
      <c r="A50" s="71"/>
      <c r="B50" s="82" t="s">
        <v>57768</v>
      </c>
      <c r="C50" s="82" t="s">
        <v>57769</v>
      </c>
      <c r="D50" s="82" t="s">
        <v>1</v>
      </c>
      <c r="E50" s="82">
        <v>50</v>
      </c>
      <c r="F50" s="83" t="s">
        <v>57972</v>
      </c>
      <c r="G50" s="83" t="s">
        <v>57973</v>
      </c>
      <c r="H50" s="82" t="s">
        <v>57797</v>
      </c>
      <c r="I50" s="82" t="s">
        <v>57773</v>
      </c>
      <c r="J50" s="82" t="s">
        <v>57774</v>
      </c>
      <c r="K50" s="82" t="s">
        <v>57974</v>
      </c>
      <c r="L50" s="84">
        <v>37658</v>
      </c>
      <c r="M50" s="82" t="s">
        <v>57774</v>
      </c>
      <c r="N50" s="82" t="s">
        <v>57776</v>
      </c>
      <c r="O50" s="82" t="s">
        <v>57777</v>
      </c>
      <c r="P50" s="82" t="s">
        <v>57778</v>
      </c>
      <c r="Q50" s="82" t="s">
        <v>57779</v>
      </c>
      <c r="R50" s="82" t="s">
        <v>57780</v>
      </c>
      <c r="S50" s="82">
        <v>0</v>
      </c>
      <c r="T50" s="85">
        <v>6040.95</v>
      </c>
      <c r="U50" s="85">
        <v>6039.95</v>
      </c>
      <c r="V50" s="85">
        <v>1</v>
      </c>
      <c r="W50" s="71"/>
    </row>
    <row r="51" spans="1:23" x14ac:dyDescent="0.25">
      <c r="A51" s="71"/>
      <c r="B51" s="82" t="s">
        <v>57768</v>
      </c>
      <c r="C51" s="82" t="s">
        <v>57769</v>
      </c>
      <c r="D51" s="82" t="s">
        <v>1</v>
      </c>
      <c r="E51" s="82">
        <v>51</v>
      </c>
      <c r="F51" s="83" t="s">
        <v>57975</v>
      </c>
      <c r="G51" s="83" t="s">
        <v>57976</v>
      </c>
      <c r="H51" s="82" t="s">
        <v>57977</v>
      </c>
      <c r="I51" s="82" t="s">
        <v>57965</v>
      </c>
      <c r="J51" s="82" t="s">
        <v>57978</v>
      </c>
      <c r="K51" s="82" t="s">
        <v>57979</v>
      </c>
      <c r="L51" s="84">
        <v>37691</v>
      </c>
      <c r="M51" s="82" t="s">
        <v>57774</v>
      </c>
      <c r="N51" s="82" t="s">
        <v>57776</v>
      </c>
      <c r="O51" s="82" t="s">
        <v>57777</v>
      </c>
      <c r="P51" s="82" t="s">
        <v>57778</v>
      </c>
      <c r="Q51" s="82" t="s">
        <v>57779</v>
      </c>
      <c r="R51" s="82" t="s">
        <v>57780</v>
      </c>
      <c r="S51" s="82">
        <v>0</v>
      </c>
      <c r="T51" s="85">
        <v>4691.0200000000004</v>
      </c>
      <c r="U51" s="85">
        <v>4690.0200000000004</v>
      </c>
      <c r="V51" s="85">
        <v>1</v>
      </c>
      <c r="W51" s="71"/>
    </row>
    <row r="52" spans="1:23" x14ac:dyDescent="0.25">
      <c r="A52" s="71"/>
      <c r="B52" s="82" t="s">
        <v>57768</v>
      </c>
      <c r="C52" s="82" t="s">
        <v>57769</v>
      </c>
      <c r="D52" s="82" t="s">
        <v>1</v>
      </c>
      <c r="E52" s="82">
        <v>52</v>
      </c>
      <c r="F52" s="83" t="s">
        <v>57980</v>
      </c>
      <c r="G52" s="83" t="s">
        <v>57981</v>
      </c>
      <c r="H52" s="82" t="s">
        <v>57982</v>
      </c>
      <c r="I52" s="82" t="s">
        <v>57983</v>
      </c>
      <c r="J52" s="82" t="s">
        <v>57847</v>
      </c>
      <c r="K52" s="82" t="s">
        <v>57984</v>
      </c>
      <c r="L52" s="84">
        <v>37714</v>
      </c>
      <c r="M52" s="82" t="s">
        <v>57774</v>
      </c>
      <c r="N52" s="82" t="s">
        <v>57776</v>
      </c>
      <c r="O52" s="82" t="s">
        <v>57777</v>
      </c>
      <c r="P52" s="82" t="s">
        <v>57778</v>
      </c>
      <c r="Q52" s="82" t="s">
        <v>57779</v>
      </c>
      <c r="R52" s="82" t="s">
        <v>57780</v>
      </c>
      <c r="S52" s="82">
        <v>0</v>
      </c>
      <c r="T52" s="85">
        <v>10214.969999999999</v>
      </c>
      <c r="U52" s="85">
        <v>10213.969999999999</v>
      </c>
      <c r="V52" s="85">
        <v>1</v>
      </c>
      <c r="W52" s="71"/>
    </row>
    <row r="53" spans="1:23" x14ac:dyDescent="0.25">
      <c r="A53" s="71"/>
      <c r="B53" s="82" t="s">
        <v>57768</v>
      </c>
      <c r="C53" s="82" t="s">
        <v>57769</v>
      </c>
      <c r="D53" s="82" t="s">
        <v>1</v>
      </c>
      <c r="E53" s="82">
        <v>53</v>
      </c>
      <c r="F53" s="83" t="s">
        <v>57985</v>
      </c>
      <c r="G53" s="83" t="s">
        <v>57986</v>
      </c>
      <c r="H53" s="82" t="s">
        <v>57987</v>
      </c>
      <c r="I53" s="82" t="s">
        <v>57988</v>
      </c>
      <c r="J53" s="82" t="s">
        <v>57989</v>
      </c>
      <c r="K53" s="82" t="s">
        <v>57990</v>
      </c>
      <c r="L53" s="84">
        <v>37964</v>
      </c>
      <c r="M53" s="82" t="s">
        <v>57774</v>
      </c>
      <c r="N53" s="82" t="s">
        <v>57776</v>
      </c>
      <c r="O53" s="82" t="s">
        <v>57777</v>
      </c>
      <c r="P53" s="82" t="s">
        <v>57778</v>
      </c>
      <c r="Q53" s="82" t="s">
        <v>57779</v>
      </c>
      <c r="R53" s="82" t="s">
        <v>57780</v>
      </c>
      <c r="S53" s="82">
        <v>0</v>
      </c>
      <c r="T53" s="85">
        <v>2696.75</v>
      </c>
      <c r="U53" s="85">
        <v>2695.75</v>
      </c>
      <c r="V53" s="85">
        <v>1</v>
      </c>
      <c r="W53" s="71"/>
    </row>
    <row r="54" spans="1:23" x14ac:dyDescent="0.25">
      <c r="A54" s="71"/>
      <c r="B54" s="82" t="s">
        <v>57768</v>
      </c>
      <c r="C54" s="82" t="s">
        <v>57769</v>
      </c>
      <c r="D54" s="82" t="s">
        <v>1</v>
      </c>
      <c r="E54" s="82">
        <v>54</v>
      </c>
      <c r="F54" s="83" t="s">
        <v>57991</v>
      </c>
      <c r="G54" s="83" t="s">
        <v>57992</v>
      </c>
      <c r="H54" s="82" t="s">
        <v>57987</v>
      </c>
      <c r="I54" s="82" t="s">
        <v>57988</v>
      </c>
      <c r="J54" s="82" t="s">
        <v>57989</v>
      </c>
      <c r="K54" s="82" t="s">
        <v>57990</v>
      </c>
      <c r="L54" s="84">
        <v>37964</v>
      </c>
      <c r="M54" s="82" t="s">
        <v>57774</v>
      </c>
      <c r="N54" s="82" t="s">
        <v>57776</v>
      </c>
      <c r="O54" s="82" t="s">
        <v>57777</v>
      </c>
      <c r="P54" s="82" t="s">
        <v>57778</v>
      </c>
      <c r="Q54" s="82" t="s">
        <v>57779</v>
      </c>
      <c r="R54" s="82" t="s">
        <v>57780</v>
      </c>
      <c r="S54" s="82">
        <v>0</v>
      </c>
      <c r="T54" s="85">
        <v>2696.75</v>
      </c>
      <c r="U54" s="85">
        <v>2695.75</v>
      </c>
      <c r="V54" s="85">
        <v>1</v>
      </c>
      <c r="W54" s="71"/>
    </row>
    <row r="55" spans="1:23" x14ac:dyDescent="0.25">
      <c r="A55" s="71"/>
      <c r="B55" s="82" t="s">
        <v>57768</v>
      </c>
      <c r="C55" s="82" t="s">
        <v>57769</v>
      </c>
      <c r="D55" s="82" t="s">
        <v>1</v>
      </c>
      <c r="E55" s="82">
        <v>55</v>
      </c>
      <c r="F55" s="83" t="s">
        <v>57993</v>
      </c>
      <c r="G55" s="83" t="s">
        <v>57994</v>
      </c>
      <c r="H55" s="82" t="s">
        <v>57987</v>
      </c>
      <c r="I55" s="82" t="s">
        <v>57988</v>
      </c>
      <c r="J55" s="82" t="s">
        <v>57989</v>
      </c>
      <c r="K55" s="82" t="s">
        <v>57990</v>
      </c>
      <c r="L55" s="84">
        <v>37964</v>
      </c>
      <c r="M55" s="82" t="s">
        <v>57774</v>
      </c>
      <c r="N55" s="82" t="s">
        <v>57776</v>
      </c>
      <c r="O55" s="82" t="s">
        <v>57777</v>
      </c>
      <c r="P55" s="82" t="s">
        <v>57778</v>
      </c>
      <c r="Q55" s="82" t="s">
        <v>57779</v>
      </c>
      <c r="R55" s="82" t="s">
        <v>57780</v>
      </c>
      <c r="S55" s="82">
        <v>0</v>
      </c>
      <c r="T55" s="85">
        <v>2696.75</v>
      </c>
      <c r="U55" s="85">
        <v>2695.75</v>
      </c>
      <c r="V55" s="85">
        <v>1</v>
      </c>
      <c r="W55" s="71"/>
    </row>
    <row r="56" spans="1:23" x14ac:dyDescent="0.25">
      <c r="A56" s="71"/>
      <c r="B56" s="82" t="s">
        <v>57768</v>
      </c>
      <c r="C56" s="82" t="s">
        <v>57769</v>
      </c>
      <c r="D56" s="82" t="s">
        <v>1</v>
      </c>
      <c r="E56" s="82">
        <v>56</v>
      </c>
      <c r="F56" s="83" t="s">
        <v>57995</v>
      </c>
      <c r="G56" s="83" t="s">
        <v>57996</v>
      </c>
      <c r="H56" s="82" t="s">
        <v>57997</v>
      </c>
      <c r="I56" s="82" t="s">
        <v>57998</v>
      </c>
      <c r="J56" s="82" t="s">
        <v>57999</v>
      </c>
      <c r="K56" s="82" t="s">
        <v>58000</v>
      </c>
      <c r="L56" s="84">
        <v>38103</v>
      </c>
      <c r="M56" s="82" t="s">
        <v>57774</v>
      </c>
      <c r="N56" s="82" t="s">
        <v>57776</v>
      </c>
      <c r="O56" s="82" t="s">
        <v>57777</v>
      </c>
      <c r="P56" s="82" t="s">
        <v>57778</v>
      </c>
      <c r="Q56" s="82" t="s">
        <v>57779</v>
      </c>
      <c r="R56" s="82" t="s">
        <v>57780</v>
      </c>
      <c r="S56" s="82">
        <v>0</v>
      </c>
      <c r="T56" s="85">
        <v>675.84</v>
      </c>
      <c r="U56" s="85">
        <v>674.84</v>
      </c>
      <c r="V56" s="85">
        <v>1</v>
      </c>
      <c r="W56" s="71"/>
    </row>
    <row r="57" spans="1:23" x14ac:dyDescent="0.25">
      <c r="A57" s="71"/>
      <c r="B57" s="82" t="s">
        <v>57768</v>
      </c>
      <c r="C57" s="82" t="s">
        <v>57769</v>
      </c>
      <c r="D57" s="82" t="s">
        <v>1</v>
      </c>
      <c r="E57" s="82">
        <v>57</v>
      </c>
      <c r="F57" s="83" t="s">
        <v>58001</v>
      </c>
      <c r="G57" s="83" t="s">
        <v>58002</v>
      </c>
      <c r="H57" s="82" t="s">
        <v>58003</v>
      </c>
      <c r="I57" s="82" t="s">
        <v>58004</v>
      </c>
      <c r="J57" s="82" t="s">
        <v>58005</v>
      </c>
      <c r="K57" s="82" t="s">
        <v>58006</v>
      </c>
      <c r="L57" s="84">
        <v>38215</v>
      </c>
      <c r="M57" s="82" t="s">
        <v>57774</v>
      </c>
      <c r="N57" s="82" t="s">
        <v>57776</v>
      </c>
      <c r="O57" s="82" t="s">
        <v>57777</v>
      </c>
      <c r="P57" s="82" t="s">
        <v>57778</v>
      </c>
      <c r="Q57" s="82" t="s">
        <v>57779</v>
      </c>
      <c r="R57" s="82" t="s">
        <v>57780</v>
      </c>
      <c r="S57" s="82">
        <v>0</v>
      </c>
      <c r="T57" s="85">
        <v>2556.56</v>
      </c>
      <c r="U57" s="85">
        <v>2555.56</v>
      </c>
      <c r="V57" s="85">
        <v>1</v>
      </c>
      <c r="W57" s="71"/>
    </row>
    <row r="58" spans="1:23" x14ac:dyDescent="0.25">
      <c r="A58" s="71"/>
      <c r="B58" s="82" t="s">
        <v>57768</v>
      </c>
      <c r="C58" s="82" t="s">
        <v>57769</v>
      </c>
      <c r="D58" s="82" t="s">
        <v>1</v>
      </c>
      <c r="E58" s="82">
        <v>58</v>
      </c>
      <c r="F58" s="83" t="s">
        <v>58007</v>
      </c>
      <c r="G58" s="83" t="s">
        <v>58008</v>
      </c>
      <c r="H58" s="82" t="s">
        <v>58009</v>
      </c>
      <c r="I58" s="82" t="s">
        <v>58010</v>
      </c>
      <c r="J58" s="82" t="s">
        <v>57774</v>
      </c>
      <c r="K58" s="82" t="s">
        <v>57774</v>
      </c>
      <c r="L58" s="84">
        <v>38222</v>
      </c>
      <c r="M58" s="82" t="s">
        <v>57774</v>
      </c>
      <c r="N58" s="82" t="s">
        <v>57776</v>
      </c>
      <c r="O58" s="82" t="s">
        <v>57777</v>
      </c>
      <c r="P58" s="82" t="s">
        <v>57778</v>
      </c>
      <c r="Q58" s="82" t="s">
        <v>57779</v>
      </c>
      <c r="R58" s="82" t="s">
        <v>57780</v>
      </c>
      <c r="S58" s="82">
        <v>0</v>
      </c>
      <c r="T58" s="85">
        <v>994.99</v>
      </c>
      <c r="U58" s="85">
        <v>993.99</v>
      </c>
      <c r="V58" s="85">
        <v>1</v>
      </c>
      <c r="W58" s="71"/>
    </row>
    <row r="59" spans="1:23" x14ac:dyDescent="0.25">
      <c r="A59" s="71"/>
      <c r="B59" s="82" t="s">
        <v>57768</v>
      </c>
      <c r="C59" s="82" t="s">
        <v>57769</v>
      </c>
      <c r="D59" s="82" t="s">
        <v>1</v>
      </c>
      <c r="E59" s="82">
        <v>59</v>
      </c>
      <c r="F59" s="83" t="s">
        <v>58011</v>
      </c>
      <c r="G59" s="83" t="s">
        <v>58012</v>
      </c>
      <c r="H59" s="82" t="s">
        <v>58013</v>
      </c>
      <c r="I59" s="82" t="s">
        <v>57773</v>
      </c>
      <c r="J59" s="82" t="s">
        <v>58014</v>
      </c>
      <c r="K59" s="82" t="s">
        <v>58015</v>
      </c>
      <c r="L59" s="84">
        <v>38222</v>
      </c>
      <c r="M59" s="82" t="s">
        <v>57774</v>
      </c>
      <c r="N59" s="82" t="s">
        <v>57776</v>
      </c>
      <c r="O59" s="82" t="s">
        <v>57777</v>
      </c>
      <c r="P59" s="82" t="s">
        <v>57778</v>
      </c>
      <c r="Q59" s="82" t="s">
        <v>57779</v>
      </c>
      <c r="R59" s="82" t="s">
        <v>57780</v>
      </c>
      <c r="S59" s="82">
        <v>0</v>
      </c>
      <c r="T59" s="85">
        <v>1999</v>
      </c>
      <c r="U59" s="85">
        <v>1998</v>
      </c>
      <c r="V59" s="85">
        <v>1</v>
      </c>
      <c r="W59" s="71"/>
    </row>
    <row r="60" spans="1:23" x14ac:dyDescent="0.25">
      <c r="A60" s="71"/>
      <c r="B60" s="82" t="s">
        <v>57768</v>
      </c>
      <c r="C60" s="82" t="s">
        <v>57769</v>
      </c>
      <c r="D60" s="82" t="s">
        <v>1</v>
      </c>
      <c r="E60" s="82">
        <v>60</v>
      </c>
      <c r="F60" s="83" t="s">
        <v>58016</v>
      </c>
      <c r="G60" s="83" t="s">
        <v>58017</v>
      </c>
      <c r="H60" s="82" t="s">
        <v>58009</v>
      </c>
      <c r="I60" s="82" t="s">
        <v>58010</v>
      </c>
      <c r="J60" s="82" t="s">
        <v>57774</v>
      </c>
      <c r="K60" s="82" t="s">
        <v>57774</v>
      </c>
      <c r="L60" s="84">
        <v>38222</v>
      </c>
      <c r="M60" s="82" t="s">
        <v>57774</v>
      </c>
      <c r="N60" s="82" t="s">
        <v>57776</v>
      </c>
      <c r="O60" s="82" t="s">
        <v>57777</v>
      </c>
      <c r="P60" s="82" t="s">
        <v>57778</v>
      </c>
      <c r="Q60" s="82" t="s">
        <v>57779</v>
      </c>
      <c r="R60" s="82" t="s">
        <v>57780</v>
      </c>
      <c r="S60" s="82">
        <v>0</v>
      </c>
      <c r="T60" s="85">
        <v>994.99</v>
      </c>
      <c r="U60" s="85">
        <v>993.99</v>
      </c>
      <c r="V60" s="85">
        <v>1</v>
      </c>
      <c r="W60" s="71"/>
    </row>
    <row r="61" spans="1:23" x14ac:dyDescent="0.25">
      <c r="A61" s="71"/>
      <c r="B61" s="82" t="s">
        <v>57768</v>
      </c>
      <c r="C61" s="82" t="s">
        <v>57769</v>
      </c>
      <c r="D61" s="82" t="s">
        <v>1</v>
      </c>
      <c r="E61" s="82">
        <v>61</v>
      </c>
      <c r="F61" s="83" t="s">
        <v>58018</v>
      </c>
      <c r="G61" s="83" t="s">
        <v>58019</v>
      </c>
      <c r="H61" s="82" t="s">
        <v>58020</v>
      </c>
      <c r="I61" s="82" t="s">
        <v>58021</v>
      </c>
      <c r="J61" s="82" t="s">
        <v>58022</v>
      </c>
      <c r="K61" s="82" t="s">
        <v>58023</v>
      </c>
      <c r="L61" s="84">
        <v>38261</v>
      </c>
      <c r="M61" s="82" t="s">
        <v>57774</v>
      </c>
      <c r="N61" s="82" t="s">
        <v>57776</v>
      </c>
      <c r="O61" s="82" t="s">
        <v>57777</v>
      </c>
      <c r="P61" s="82" t="s">
        <v>57778</v>
      </c>
      <c r="Q61" s="82" t="s">
        <v>57779</v>
      </c>
      <c r="R61" s="82" t="s">
        <v>57780</v>
      </c>
      <c r="S61" s="82">
        <v>0</v>
      </c>
      <c r="T61" s="85">
        <v>2953.25</v>
      </c>
      <c r="U61" s="85">
        <v>2952.25</v>
      </c>
      <c r="V61" s="85">
        <v>1</v>
      </c>
      <c r="W61" s="71"/>
    </row>
    <row r="62" spans="1:23" x14ac:dyDescent="0.25">
      <c r="A62" s="71"/>
      <c r="B62" s="82" t="s">
        <v>57768</v>
      </c>
      <c r="C62" s="82" t="s">
        <v>57769</v>
      </c>
      <c r="D62" s="82" t="s">
        <v>1</v>
      </c>
      <c r="E62" s="82">
        <v>62</v>
      </c>
      <c r="F62" s="83" t="s">
        <v>58024</v>
      </c>
      <c r="G62" s="83" t="s">
        <v>58025</v>
      </c>
      <c r="H62" s="82" t="s">
        <v>58026</v>
      </c>
      <c r="I62" s="82" t="s">
        <v>58027</v>
      </c>
      <c r="J62" s="82" t="s">
        <v>57955</v>
      </c>
      <c r="K62" s="82" t="s">
        <v>58028</v>
      </c>
      <c r="L62" s="84">
        <v>38412</v>
      </c>
      <c r="M62" s="82" t="s">
        <v>57774</v>
      </c>
      <c r="N62" s="82" t="s">
        <v>57776</v>
      </c>
      <c r="O62" s="82" t="s">
        <v>57777</v>
      </c>
      <c r="P62" s="82" t="s">
        <v>57778</v>
      </c>
      <c r="Q62" s="82" t="s">
        <v>57779</v>
      </c>
      <c r="R62" s="82" t="s">
        <v>57780</v>
      </c>
      <c r="S62" s="82">
        <v>0</v>
      </c>
      <c r="T62" s="85">
        <v>22742.799999999999</v>
      </c>
      <c r="U62" s="85">
        <v>22741.8</v>
      </c>
      <c r="V62" s="85">
        <v>1</v>
      </c>
      <c r="W62" s="71"/>
    </row>
    <row r="63" spans="1:23" x14ac:dyDescent="0.25">
      <c r="A63" s="71"/>
      <c r="B63" s="82" t="s">
        <v>57768</v>
      </c>
      <c r="C63" s="82" t="s">
        <v>57769</v>
      </c>
      <c r="D63" s="82" t="s">
        <v>1</v>
      </c>
      <c r="E63" s="82">
        <v>63</v>
      </c>
      <c r="F63" s="83" t="s">
        <v>58029</v>
      </c>
      <c r="G63" s="83" t="s">
        <v>58030</v>
      </c>
      <c r="H63" s="82" t="s">
        <v>58026</v>
      </c>
      <c r="I63" s="82" t="s">
        <v>58027</v>
      </c>
      <c r="J63" s="82" t="s">
        <v>57955</v>
      </c>
      <c r="K63" s="82" t="s">
        <v>58031</v>
      </c>
      <c r="L63" s="84">
        <v>38412</v>
      </c>
      <c r="M63" s="82" t="s">
        <v>57774</v>
      </c>
      <c r="N63" s="82" t="s">
        <v>57776</v>
      </c>
      <c r="O63" s="82" t="s">
        <v>57777</v>
      </c>
      <c r="P63" s="82" t="s">
        <v>57778</v>
      </c>
      <c r="Q63" s="82" t="s">
        <v>57779</v>
      </c>
      <c r="R63" s="82" t="s">
        <v>57780</v>
      </c>
      <c r="S63" s="82">
        <v>0</v>
      </c>
      <c r="T63" s="85">
        <v>48902.09</v>
      </c>
      <c r="U63" s="85">
        <v>48901.09</v>
      </c>
      <c r="V63" s="85">
        <v>1</v>
      </c>
      <c r="W63" s="71"/>
    </row>
    <row r="64" spans="1:23" x14ac:dyDescent="0.25">
      <c r="A64" s="71"/>
      <c r="B64" s="82" t="s">
        <v>57768</v>
      </c>
      <c r="C64" s="82" t="s">
        <v>57769</v>
      </c>
      <c r="D64" s="82" t="s">
        <v>1</v>
      </c>
      <c r="E64" s="82">
        <v>64</v>
      </c>
      <c r="F64" s="83" t="s">
        <v>58032</v>
      </c>
      <c r="G64" s="83" t="s">
        <v>58033</v>
      </c>
      <c r="H64" s="82" t="s">
        <v>58034</v>
      </c>
      <c r="I64" s="82" t="s">
        <v>58035</v>
      </c>
      <c r="J64" s="82" t="s">
        <v>58036</v>
      </c>
      <c r="K64" s="82" t="s">
        <v>58037</v>
      </c>
      <c r="L64" s="84">
        <v>38476</v>
      </c>
      <c r="M64" s="82" t="s">
        <v>57774</v>
      </c>
      <c r="N64" s="82" t="s">
        <v>57776</v>
      </c>
      <c r="O64" s="82" t="s">
        <v>57777</v>
      </c>
      <c r="P64" s="82" t="s">
        <v>57778</v>
      </c>
      <c r="Q64" s="82" t="s">
        <v>58038</v>
      </c>
      <c r="R64" s="82" t="s">
        <v>57780</v>
      </c>
      <c r="S64" s="82">
        <v>0</v>
      </c>
      <c r="T64" s="85">
        <v>3011.73</v>
      </c>
      <c r="U64" s="85">
        <v>3010.73</v>
      </c>
      <c r="V64" s="85">
        <v>1</v>
      </c>
      <c r="W64" s="71"/>
    </row>
    <row r="65" spans="1:23" x14ac:dyDescent="0.25">
      <c r="A65" s="71"/>
      <c r="B65" s="82" t="s">
        <v>57768</v>
      </c>
      <c r="C65" s="82" t="s">
        <v>57769</v>
      </c>
      <c r="D65" s="82" t="s">
        <v>1</v>
      </c>
      <c r="E65" s="82">
        <v>65</v>
      </c>
      <c r="F65" s="83" t="s">
        <v>58039</v>
      </c>
      <c r="G65" s="83" t="s">
        <v>58040</v>
      </c>
      <c r="H65" s="82" t="s">
        <v>58034</v>
      </c>
      <c r="I65" s="82" t="s">
        <v>58035</v>
      </c>
      <c r="J65" s="82" t="s">
        <v>58036</v>
      </c>
      <c r="K65" s="82" t="s">
        <v>58037</v>
      </c>
      <c r="L65" s="84">
        <v>38476</v>
      </c>
      <c r="M65" s="82" t="s">
        <v>57774</v>
      </c>
      <c r="N65" s="82" t="s">
        <v>57776</v>
      </c>
      <c r="O65" s="82" t="s">
        <v>57777</v>
      </c>
      <c r="P65" s="82" t="s">
        <v>57778</v>
      </c>
      <c r="Q65" s="82" t="s">
        <v>57896</v>
      </c>
      <c r="R65" s="82" t="s">
        <v>57780</v>
      </c>
      <c r="S65" s="82">
        <v>0</v>
      </c>
      <c r="T65" s="85">
        <v>3011.73</v>
      </c>
      <c r="U65" s="85">
        <v>3010.73</v>
      </c>
      <c r="V65" s="85">
        <v>1</v>
      </c>
      <c r="W65" s="71"/>
    </row>
    <row r="66" spans="1:23" x14ac:dyDescent="0.25">
      <c r="A66" s="71"/>
      <c r="B66" s="82" t="s">
        <v>57768</v>
      </c>
      <c r="C66" s="82" t="s">
        <v>57769</v>
      </c>
      <c r="D66" s="82" t="s">
        <v>1</v>
      </c>
      <c r="E66" s="82">
        <v>66</v>
      </c>
      <c r="F66" s="83" t="s">
        <v>58041</v>
      </c>
      <c r="G66" s="83" t="s">
        <v>58042</v>
      </c>
      <c r="H66" s="82" t="s">
        <v>58043</v>
      </c>
      <c r="I66" s="82" t="s">
        <v>58044</v>
      </c>
      <c r="J66" s="82" t="s">
        <v>57847</v>
      </c>
      <c r="K66" s="82" t="s">
        <v>57774</v>
      </c>
      <c r="L66" s="84">
        <v>38593</v>
      </c>
      <c r="M66" s="82" t="s">
        <v>57774</v>
      </c>
      <c r="N66" s="82" t="s">
        <v>57776</v>
      </c>
      <c r="O66" s="82" t="s">
        <v>57777</v>
      </c>
      <c r="P66" s="82" t="s">
        <v>57778</v>
      </c>
      <c r="Q66" s="82" t="s">
        <v>57779</v>
      </c>
      <c r="R66" s="82" t="s">
        <v>57780</v>
      </c>
      <c r="S66" s="82">
        <v>0</v>
      </c>
      <c r="T66" s="85">
        <v>3603.53</v>
      </c>
      <c r="U66" s="85">
        <v>3602.53</v>
      </c>
      <c r="V66" s="85">
        <v>1</v>
      </c>
      <c r="W66" s="71"/>
    </row>
    <row r="67" spans="1:23" x14ac:dyDescent="0.25">
      <c r="A67" s="71"/>
      <c r="B67" s="82" t="s">
        <v>57768</v>
      </c>
      <c r="C67" s="82" t="s">
        <v>57769</v>
      </c>
      <c r="D67" s="82" t="s">
        <v>1</v>
      </c>
      <c r="E67" s="82">
        <v>67</v>
      </c>
      <c r="F67" s="83" t="s">
        <v>58045</v>
      </c>
      <c r="G67" s="83" t="s">
        <v>58046</v>
      </c>
      <c r="H67" s="82" t="s">
        <v>58043</v>
      </c>
      <c r="I67" s="82" t="s">
        <v>58047</v>
      </c>
      <c r="J67" s="82" t="s">
        <v>57847</v>
      </c>
      <c r="K67" s="82" t="s">
        <v>57847</v>
      </c>
      <c r="L67" s="84">
        <v>38593</v>
      </c>
      <c r="M67" s="82" t="s">
        <v>57774</v>
      </c>
      <c r="N67" s="82" t="s">
        <v>57776</v>
      </c>
      <c r="O67" s="82" t="s">
        <v>57777</v>
      </c>
      <c r="P67" s="82" t="s">
        <v>57778</v>
      </c>
      <c r="Q67" s="82" t="s">
        <v>57779</v>
      </c>
      <c r="R67" s="82" t="s">
        <v>57780</v>
      </c>
      <c r="S67" s="82">
        <v>0</v>
      </c>
      <c r="T67" s="85">
        <v>3603.53</v>
      </c>
      <c r="U67" s="85">
        <v>3602.53</v>
      </c>
      <c r="V67" s="85">
        <v>1</v>
      </c>
      <c r="W67" s="71"/>
    </row>
    <row r="68" spans="1:23" x14ac:dyDescent="0.25">
      <c r="A68" s="71"/>
      <c r="B68" s="82" t="s">
        <v>57768</v>
      </c>
      <c r="C68" s="82" t="s">
        <v>57769</v>
      </c>
      <c r="D68" s="82" t="s">
        <v>1</v>
      </c>
      <c r="E68" s="82">
        <v>68</v>
      </c>
      <c r="F68" s="83" t="s">
        <v>58048</v>
      </c>
      <c r="G68" s="83" t="s">
        <v>58049</v>
      </c>
      <c r="H68" s="82" t="s">
        <v>58050</v>
      </c>
      <c r="I68" s="82" t="s">
        <v>57983</v>
      </c>
      <c r="J68" s="82" t="s">
        <v>57847</v>
      </c>
      <c r="K68" s="82" t="s">
        <v>58051</v>
      </c>
      <c r="L68" s="84">
        <v>38594</v>
      </c>
      <c r="M68" s="82" t="s">
        <v>57774</v>
      </c>
      <c r="N68" s="82" t="s">
        <v>57776</v>
      </c>
      <c r="O68" s="82" t="s">
        <v>57777</v>
      </c>
      <c r="P68" s="82" t="s">
        <v>57778</v>
      </c>
      <c r="Q68" s="82" t="s">
        <v>57779</v>
      </c>
      <c r="R68" s="82" t="s">
        <v>57780</v>
      </c>
      <c r="S68" s="82">
        <v>0</v>
      </c>
      <c r="T68" s="85">
        <v>20714.61</v>
      </c>
      <c r="U68" s="85">
        <v>20713.61</v>
      </c>
      <c r="V68" s="85">
        <v>1</v>
      </c>
      <c r="W68" s="71"/>
    </row>
    <row r="69" spans="1:23" x14ac:dyDescent="0.25">
      <c r="A69" s="71"/>
      <c r="B69" s="82" t="s">
        <v>57768</v>
      </c>
      <c r="C69" s="82" t="s">
        <v>57769</v>
      </c>
      <c r="D69" s="82" t="s">
        <v>1</v>
      </c>
      <c r="E69" s="82">
        <v>69</v>
      </c>
      <c r="F69" s="83" t="s">
        <v>58052</v>
      </c>
      <c r="G69" s="83" t="s">
        <v>58053</v>
      </c>
      <c r="H69" s="82" t="s">
        <v>58054</v>
      </c>
      <c r="I69" s="82" t="s">
        <v>57824</v>
      </c>
      <c r="J69" s="82" t="s">
        <v>57847</v>
      </c>
      <c r="K69" s="82" t="s">
        <v>58055</v>
      </c>
      <c r="L69" s="84">
        <v>38594</v>
      </c>
      <c r="M69" s="82" t="s">
        <v>57774</v>
      </c>
      <c r="N69" s="82" t="s">
        <v>57776</v>
      </c>
      <c r="O69" s="82" t="s">
        <v>57777</v>
      </c>
      <c r="P69" s="82" t="s">
        <v>57778</v>
      </c>
      <c r="Q69" s="82" t="s">
        <v>57779</v>
      </c>
      <c r="R69" s="82" t="s">
        <v>57780</v>
      </c>
      <c r="S69" s="82">
        <v>0</v>
      </c>
      <c r="T69" s="85">
        <v>2515.0500000000002</v>
      </c>
      <c r="U69" s="85">
        <v>2514.0500000000002</v>
      </c>
      <c r="V69" s="85">
        <v>1</v>
      </c>
      <c r="W69" s="71"/>
    </row>
    <row r="70" spans="1:23" x14ac:dyDescent="0.25">
      <c r="A70" s="71"/>
      <c r="B70" s="82" t="s">
        <v>57768</v>
      </c>
      <c r="C70" s="82" t="s">
        <v>57769</v>
      </c>
      <c r="D70" s="82" t="s">
        <v>1</v>
      </c>
      <c r="E70" s="82">
        <v>70</v>
      </c>
      <c r="F70" s="83" t="s">
        <v>58056</v>
      </c>
      <c r="G70" s="83" t="s">
        <v>58057</v>
      </c>
      <c r="H70" s="82" t="s">
        <v>58054</v>
      </c>
      <c r="I70" s="82" t="s">
        <v>57824</v>
      </c>
      <c r="J70" s="82" t="s">
        <v>57847</v>
      </c>
      <c r="K70" s="82" t="s">
        <v>58055</v>
      </c>
      <c r="L70" s="84">
        <v>38594</v>
      </c>
      <c r="M70" s="82" t="s">
        <v>57774</v>
      </c>
      <c r="N70" s="82" t="s">
        <v>57776</v>
      </c>
      <c r="O70" s="82" t="s">
        <v>57777</v>
      </c>
      <c r="P70" s="82" t="s">
        <v>57778</v>
      </c>
      <c r="Q70" s="82" t="s">
        <v>57779</v>
      </c>
      <c r="R70" s="82" t="s">
        <v>57780</v>
      </c>
      <c r="S70" s="82">
        <v>0</v>
      </c>
      <c r="T70" s="85">
        <v>2515.0500000000002</v>
      </c>
      <c r="U70" s="85">
        <v>2514.0500000000002</v>
      </c>
      <c r="V70" s="85">
        <v>1</v>
      </c>
      <c r="W70" s="71"/>
    </row>
    <row r="71" spans="1:23" x14ac:dyDescent="0.25">
      <c r="A71" s="71"/>
      <c r="B71" s="82" t="s">
        <v>57768</v>
      </c>
      <c r="C71" s="82" t="s">
        <v>57769</v>
      </c>
      <c r="D71" s="82" t="s">
        <v>1</v>
      </c>
      <c r="E71" s="82">
        <v>71</v>
      </c>
      <c r="F71" s="83" t="s">
        <v>58058</v>
      </c>
      <c r="G71" s="83" t="s">
        <v>58059</v>
      </c>
      <c r="H71" s="82" t="s">
        <v>58054</v>
      </c>
      <c r="I71" s="82" t="s">
        <v>57824</v>
      </c>
      <c r="J71" s="82" t="s">
        <v>57847</v>
      </c>
      <c r="K71" s="82" t="s">
        <v>58055</v>
      </c>
      <c r="L71" s="84">
        <v>38594</v>
      </c>
      <c r="M71" s="82" t="s">
        <v>57774</v>
      </c>
      <c r="N71" s="82" t="s">
        <v>57776</v>
      </c>
      <c r="O71" s="82" t="s">
        <v>57777</v>
      </c>
      <c r="P71" s="82" t="s">
        <v>57778</v>
      </c>
      <c r="Q71" s="82" t="s">
        <v>57779</v>
      </c>
      <c r="R71" s="82" t="s">
        <v>57780</v>
      </c>
      <c r="S71" s="82">
        <v>0</v>
      </c>
      <c r="T71" s="85">
        <v>2515.0500000000002</v>
      </c>
      <c r="U71" s="85">
        <v>2514.0500000000002</v>
      </c>
      <c r="V71" s="85">
        <v>1</v>
      </c>
      <c r="W71" s="71"/>
    </row>
    <row r="72" spans="1:23" x14ac:dyDescent="0.25">
      <c r="A72" s="71"/>
      <c r="B72" s="82" t="s">
        <v>57768</v>
      </c>
      <c r="C72" s="82" t="s">
        <v>57769</v>
      </c>
      <c r="D72" s="82" t="s">
        <v>1</v>
      </c>
      <c r="E72" s="82">
        <v>72</v>
      </c>
      <c r="F72" s="83" t="s">
        <v>58060</v>
      </c>
      <c r="G72" s="83" t="s">
        <v>58061</v>
      </c>
      <c r="H72" s="82" t="s">
        <v>58054</v>
      </c>
      <c r="I72" s="82" t="s">
        <v>57824</v>
      </c>
      <c r="J72" s="82" t="s">
        <v>57847</v>
      </c>
      <c r="K72" s="82" t="s">
        <v>58062</v>
      </c>
      <c r="L72" s="84">
        <v>38594</v>
      </c>
      <c r="M72" s="82" t="s">
        <v>57774</v>
      </c>
      <c r="N72" s="82" t="s">
        <v>57776</v>
      </c>
      <c r="O72" s="82" t="s">
        <v>57777</v>
      </c>
      <c r="P72" s="82" t="s">
        <v>57778</v>
      </c>
      <c r="Q72" s="82" t="s">
        <v>57779</v>
      </c>
      <c r="R72" s="82" t="s">
        <v>57780</v>
      </c>
      <c r="S72" s="82">
        <v>0</v>
      </c>
      <c r="T72" s="85">
        <v>8770.02</v>
      </c>
      <c r="U72" s="85">
        <v>8769.02</v>
      </c>
      <c r="V72" s="85">
        <v>1</v>
      </c>
      <c r="W72" s="71"/>
    </row>
    <row r="73" spans="1:23" x14ac:dyDescent="0.25">
      <c r="A73" s="71"/>
      <c r="B73" s="82" t="s">
        <v>57768</v>
      </c>
      <c r="C73" s="82" t="s">
        <v>57769</v>
      </c>
      <c r="D73" s="82" t="s">
        <v>1</v>
      </c>
      <c r="E73" s="82">
        <v>73</v>
      </c>
      <c r="F73" s="83" t="s">
        <v>58063</v>
      </c>
      <c r="G73" s="83" t="s">
        <v>58064</v>
      </c>
      <c r="H73" s="82" t="s">
        <v>58050</v>
      </c>
      <c r="I73" s="82" t="s">
        <v>57983</v>
      </c>
      <c r="J73" s="82" t="s">
        <v>57847</v>
      </c>
      <c r="K73" s="82" t="s">
        <v>58051</v>
      </c>
      <c r="L73" s="84">
        <v>38594</v>
      </c>
      <c r="M73" s="82" t="s">
        <v>57774</v>
      </c>
      <c r="N73" s="82" t="s">
        <v>57776</v>
      </c>
      <c r="O73" s="82" t="s">
        <v>57777</v>
      </c>
      <c r="P73" s="82" t="s">
        <v>57778</v>
      </c>
      <c r="Q73" s="82" t="s">
        <v>57779</v>
      </c>
      <c r="R73" s="82" t="s">
        <v>57780</v>
      </c>
      <c r="S73" s="82">
        <v>0</v>
      </c>
      <c r="T73" s="85">
        <v>20714.61</v>
      </c>
      <c r="U73" s="85">
        <v>20713.61</v>
      </c>
      <c r="V73" s="85">
        <v>1</v>
      </c>
      <c r="W73" s="71"/>
    </row>
    <row r="74" spans="1:23" x14ac:dyDescent="0.25">
      <c r="A74" s="71"/>
      <c r="B74" s="82" t="s">
        <v>57768</v>
      </c>
      <c r="C74" s="82" t="s">
        <v>57769</v>
      </c>
      <c r="D74" s="82" t="s">
        <v>1</v>
      </c>
      <c r="E74" s="82">
        <v>74</v>
      </c>
      <c r="F74" s="83" t="s">
        <v>58065</v>
      </c>
      <c r="G74" s="83" t="s">
        <v>58066</v>
      </c>
      <c r="H74" s="82" t="s">
        <v>58067</v>
      </c>
      <c r="I74" s="82" t="s">
        <v>57773</v>
      </c>
      <c r="J74" s="82" t="s">
        <v>58068</v>
      </c>
      <c r="K74" s="82" t="s">
        <v>58069</v>
      </c>
      <c r="L74" s="84">
        <v>38607</v>
      </c>
      <c r="M74" s="82" t="s">
        <v>57774</v>
      </c>
      <c r="N74" s="82" t="s">
        <v>57776</v>
      </c>
      <c r="O74" s="82" t="s">
        <v>57777</v>
      </c>
      <c r="P74" s="82" t="s">
        <v>57778</v>
      </c>
      <c r="Q74" s="82" t="s">
        <v>57779</v>
      </c>
      <c r="R74" s="82" t="s">
        <v>57780</v>
      </c>
      <c r="S74" s="82">
        <v>0</v>
      </c>
      <c r="T74" s="85">
        <v>2493.1999999999998</v>
      </c>
      <c r="U74" s="85">
        <v>2492.1999999999998</v>
      </c>
      <c r="V74" s="85">
        <v>1</v>
      </c>
      <c r="W74" s="71"/>
    </row>
    <row r="75" spans="1:23" x14ac:dyDescent="0.25">
      <c r="A75" s="71"/>
      <c r="B75" s="82" t="s">
        <v>57768</v>
      </c>
      <c r="C75" s="82" t="s">
        <v>57769</v>
      </c>
      <c r="D75" s="82" t="s">
        <v>1</v>
      </c>
      <c r="E75" s="82">
        <v>75</v>
      </c>
      <c r="F75" s="83" t="s">
        <v>58070</v>
      </c>
      <c r="G75" s="83" t="s">
        <v>58071</v>
      </c>
      <c r="H75" s="82" t="s">
        <v>58072</v>
      </c>
      <c r="I75" s="82" t="s">
        <v>58073</v>
      </c>
      <c r="J75" s="82" t="s">
        <v>57774</v>
      </c>
      <c r="K75" s="82" t="s">
        <v>58074</v>
      </c>
      <c r="L75" s="84">
        <v>38671</v>
      </c>
      <c r="M75" s="82" t="s">
        <v>57774</v>
      </c>
      <c r="N75" s="82" t="s">
        <v>57776</v>
      </c>
      <c r="O75" s="82" t="s">
        <v>57777</v>
      </c>
      <c r="P75" s="82" t="s">
        <v>57778</v>
      </c>
      <c r="Q75" s="82" t="s">
        <v>57779</v>
      </c>
      <c r="R75" s="82" t="s">
        <v>57780</v>
      </c>
      <c r="S75" s="82">
        <v>0</v>
      </c>
      <c r="T75" s="85">
        <v>2401.73</v>
      </c>
      <c r="U75" s="85">
        <v>2400.73</v>
      </c>
      <c r="V75" s="85">
        <v>1</v>
      </c>
      <c r="W75" s="71"/>
    </row>
    <row r="76" spans="1:23" x14ac:dyDescent="0.25">
      <c r="A76" s="71"/>
      <c r="B76" s="82" t="s">
        <v>57768</v>
      </c>
      <c r="C76" s="82" t="s">
        <v>57769</v>
      </c>
      <c r="D76" s="82" t="s">
        <v>1</v>
      </c>
      <c r="E76" s="82">
        <v>76</v>
      </c>
      <c r="F76" s="83" t="s">
        <v>58075</v>
      </c>
      <c r="G76" s="83" t="s">
        <v>58076</v>
      </c>
      <c r="H76" s="82" t="s">
        <v>58077</v>
      </c>
      <c r="I76" s="82" t="s">
        <v>58078</v>
      </c>
      <c r="J76" s="82" t="s">
        <v>58079</v>
      </c>
      <c r="K76" s="82" t="s">
        <v>58080</v>
      </c>
      <c r="L76" s="84">
        <v>38694</v>
      </c>
      <c r="M76" s="82" t="s">
        <v>57774</v>
      </c>
      <c r="N76" s="82" t="s">
        <v>57776</v>
      </c>
      <c r="O76" s="82" t="s">
        <v>57777</v>
      </c>
      <c r="P76" s="82" t="s">
        <v>57778</v>
      </c>
      <c r="Q76" s="82" t="s">
        <v>57779</v>
      </c>
      <c r="R76" s="82" t="s">
        <v>57780</v>
      </c>
      <c r="S76" s="82">
        <v>0</v>
      </c>
      <c r="T76" s="85">
        <v>2231</v>
      </c>
      <c r="U76" s="85">
        <v>2230</v>
      </c>
      <c r="V76" s="85">
        <v>1</v>
      </c>
      <c r="W76" s="71"/>
    </row>
    <row r="77" spans="1:23" x14ac:dyDescent="0.25">
      <c r="A77" s="71"/>
      <c r="B77" s="82" t="s">
        <v>57768</v>
      </c>
      <c r="C77" s="82" t="s">
        <v>57769</v>
      </c>
      <c r="D77" s="82" t="s">
        <v>1</v>
      </c>
      <c r="E77" s="82">
        <v>77</v>
      </c>
      <c r="F77" s="83" t="s">
        <v>58081</v>
      </c>
      <c r="G77" s="83" t="s">
        <v>58082</v>
      </c>
      <c r="H77" s="82" t="s">
        <v>58083</v>
      </c>
      <c r="I77" s="82" t="s">
        <v>58084</v>
      </c>
      <c r="J77" s="82" t="s">
        <v>58085</v>
      </c>
      <c r="K77" s="82" t="s">
        <v>57774</v>
      </c>
      <c r="L77" s="84">
        <v>38922</v>
      </c>
      <c r="M77" s="82" t="s">
        <v>58086</v>
      </c>
      <c r="N77" s="82" t="s">
        <v>57776</v>
      </c>
      <c r="O77" s="82" t="s">
        <v>57777</v>
      </c>
      <c r="P77" s="82" t="s">
        <v>57778</v>
      </c>
      <c r="Q77" s="82" t="s">
        <v>58087</v>
      </c>
      <c r="R77" s="82" t="s">
        <v>57780</v>
      </c>
      <c r="S77" s="82">
        <v>0</v>
      </c>
      <c r="T77" s="85">
        <v>123970.99</v>
      </c>
      <c r="U77" s="85">
        <v>123969.99</v>
      </c>
      <c r="V77" s="85">
        <v>1</v>
      </c>
      <c r="W77" s="71"/>
    </row>
    <row r="78" spans="1:23" x14ac:dyDescent="0.25">
      <c r="A78" s="71"/>
      <c r="B78" s="82" t="s">
        <v>57768</v>
      </c>
      <c r="C78" s="82" t="s">
        <v>57769</v>
      </c>
      <c r="D78" s="82" t="s">
        <v>1</v>
      </c>
      <c r="E78" s="82">
        <v>78</v>
      </c>
      <c r="F78" s="83" t="s">
        <v>58088</v>
      </c>
      <c r="G78" s="83" t="s">
        <v>58089</v>
      </c>
      <c r="H78" s="82" t="s">
        <v>57797</v>
      </c>
      <c r="I78" s="82" t="s">
        <v>57773</v>
      </c>
      <c r="J78" s="82" t="s">
        <v>58090</v>
      </c>
      <c r="K78" s="82" t="s">
        <v>58091</v>
      </c>
      <c r="L78" s="84">
        <v>39024</v>
      </c>
      <c r="M78" s="82" t="s">
        <v>57774</v>
      </c>
      <c r="N78" s="82" t="s">
        <v>57776</v>
      </c>
      <c r="O78" s="82" t="s">
        <v>57777</v>
      </c>
      <c r="P78" s="82" t="s">
        <v>57778</v>
      </c>
      <c r="Q78" s="82" t="s">
        <v>58092</v>
      </c>
      <c r="R78" s="82" t="s">
        <v>57780</v>
      </c>
      <c r="S78" s="82">
        <v>0</v>
      </c>
      <c r="T78" s="85">
        <v>3269.23</v>
      </c>
      <c r="U78" s="85">
        <v>3268.23</v>
      </c>
      <c r="V78" s="85">
        <v>1</v>
      </c>
      <c r="W78" s="71"/>
    </row>
    <row r="79" spans="1:23" x14ac:dyDescent="0.25">
      <c r="A79" s="71"/>
      <c r="B79" s="82" t="s">
        <v>57768</v>
      </c>
      <c r="C79" s="82" t="s">
        <v>57769</v>
      </c>
      <c r="D79" s="82" t="s">
        <v>1</v>
      </c>
      <c r="E79" s="82">
        <v>79</v>
      </c>
      <c r="F79" s="83" t="s">
        <v>58093</v>
      </c>
      <c r="G79" s="83" t="s">
        <v>58094</v>
      </c>
      <c r="H79" s="82" t="s">
        <v>57797</v>
      </c>
      <c r="I79" s="82" t="s">
        <v>57773</v>
      </c>
      <c r="J79" s="82" t="s">
        <v>58090</v>
      </c>
      <c r="K79" s="82" t="s">
        <v>58091</v>
      </c>
      <c r="L79" s="84">
        <v>39024</v>
      </c>
      <c r="M79" s="82" t="s">
        <v>57774</v>
      </c>
      <c r="N79" s="82" t="s">
        <v>57776</v>
      </c>
      <c r="O79" s="82" t="s">
        <v>57777</v>
      </c>
      <c r="P79" s="82" t="s">
        <v>57778</v>
      </c>
      <c r="Q79" s="82" t="s">
        <v>58092</v>
      </c>
      <c r="R79" s="82" t="s">
        <v>57780</v>
      </c>
      <c r="S79" s="82">
        <v>0</v>
      </c>
      <c r="T79" s="85">
        <v>3269.23</v>
      </c>
      <c r="U79" s="85">
        <v>3268.23</v>
      </c>
      <c r="V79" s="85">
        <v>1</v>
      </c>
      <c r="W79" s="71"/>
    </row>
    <row r="80" spans="1:23" x14ac:dyDescent="0.25">
      <c r="A80" s="71"/>
      <c r="B80" s="82" t="s">
        <v>57768</v>
      </c>
      <c r="C80" s="82" t="s">
        <v>57769</v>
      </c>
      <c r="D80" s="82" t="s">
        <v>1</v>
      </c>
      <c r="E80" s="82">
        <v>80</v>
      </c>
      <c r="F80" s="83" t="s">
        <v>58095</v>
      </c>
      <c r="G80" s="83" t="s">
        <v>58096</v>
      </c>
      <c r="H80" s="82" t="s">
        <v>57797</v>
      </c>
      <c r="I80" s="82" t="s">
        <v>57773</v>
      </c>
      <c r="J80" s="82" t="s">
        <v>58090</v>
      </c>
      <c r="K80" s="82" t="s">
        <v>58091</v>
      </c>
      <c r="L80" s="84">
        <v>39024</v>
      </c>
      <c r="M80" s="82" t="s">
        <v>57774</v>
      </c>
      <c r="N80" s="82" t="s">
        <v>57776</v>
      </c>
      <c r="O80" s="82" t="s">
        <v>57777</v>
      </c>
      <c r="P80" s="82" t="s">
        <v>57778</v>
      </c>
      <c r="Q80" s="82" t="s">
        <v>58092</v>
      </c>
      <c r="R80" s="82" t="s">
        <v>57780</v>
      </c>
      <c r="S80" s="82">
        <v>0</v>
      </c>
      <c r="T80" s="85">
        <v>3269.23</v>
      </c>
      <c r="U80" s="85">
        <v>3268.23</v>
      </c>
      <c r="V80" s="85">
        <v>1</v>
      </c>
      <c r="W80" s="71"/>
    </row>
    <row r="81" spans="1:23" x14ac:dyDescent="0.25">
      <c r="A81" s="71"/>
      <c r="B81" s="82" t="s">
        <v>57768</v>
      </c>
      <c r="C81" s="82" t="s">
        <v>57769</v>
      </c>
      <c r="D81" s="82" t="s">
        <v>1</v>
      </c>
      <c r="E81" s="82">
        <v>81</v>
      </c>
      <c r="F81" s="83" t="s">
        <v>58097</v>
      </c>
      <c r="G81" s="83" t="s">
        <v>58098</v>
      </c>
      <c r="H81" s="82" t="s">
        <v>58099</v>
      </c>
      <c r="I81" s="82" t="s">
        <v>58100</v>
      </c>
      <c r="J81" s="82" t="s">
        <v>58090</v>
      </c>
      <c r="K81" s="82" t="s">
        <v>58101</v>
      </c>
      <c r="L81" s="84">
        <v>39024</v>
      </c>
      <c r="M81" s="82" t="s">
        <v>57774</v>
      </c>
      <c r="N81" s="82" t="s">
        <v>57776</v>
      </c>
      <c r="O81" s="82" t="s">
        <v>57777</v>
      </c>
      <c r="P81" s="82" t="s">
        <v>57778</v>
      </c>
      <c r="Q81" s="82" t="s">
        <v>57841</v>
      </c>
      <c r="R81" s="82" t="s">
        <v>57780</v>
      </c>
      <c r="S81" s="82">
        <v>0</v>
      </c>
      <c r="T81" s="85">
        <v>2246.64</v>
      </c>
      <c r="U81" s="85">
        <v>2245.64</v>
      </c>
      <c r="V81" s="85">
        <v>1</v>
      </c>
      <c r="W81" s="71"/>
    </row>
    <row r="82" spans="1:23" x14ac:dyDescent="0.25">
      <c r="A82" s="71"/>
      <c r="B82" s="82" t="s">
        <v>57768</v>
      </c>
      <c r="C82" s="82" t="s">
        <v>57769</v>
      </c>
      <c r="D82" s="82" t="s">
        <v>1</v>
      </c>
      <c r="E82" s="82">
        <v>82</v>
      </c>
      <c r="F82" s="83" t="s">
        <v>58102</v>
      </c>
      <c r="G82" s="83" t="s">
        <v>58103</v>
      </c>
      <c r="H82" s="82" t="s">
        <v>58104</v>
      </c>
      <c r="I82" s="82" t="s">
        <v>58105</v>
      </c>
      <c r="J82" s="82" t="s">
        <v>57774</v>
      </c>
      <c r="K82" s="82" t="s">
        <v>58106</v>
      </c>
      <c r="L82" s="84">
        <v>39196</v>
      </c>
      <c r="M82" s="82" t="s">
        <v>57774</v>
      </c>
      <c r="N82" s="82" t="s">
        <v>57776</v>
      </c>
      <c r="O82" s="82" t="s">
        <v>57777</v>
      </c>
      <c r="P82" s="82" t="s">
        <v>57778</v>
      </c>
      <c r="Q82" s="82" t="s">
        <v>57779</v>
      </c>
      <c r="R82" s="82" t="s">
        <v>57780</v>
      </c>
      <c r="S82" s="82">
        <v>0</v>
      </c>
      <c r="T82" s="85">
        <v>2518.5</v>
      </c>
      <c r="U82" s="85">
        <v>2517.5</v>
      </c>
      <c r="V82" s="85">
        <v>1</v>
      </c>
      <c r="W82" s="71"/>
    </row>
    <row r="83" spans="1:23" x14ac:dyDescent="0.25">
      <c r="A83" s="71"/>
      <c r="B83" s="82" t="s">
        <v>57768</v>
      </c>
      <c r="C83" s="82" t="s">
        <v>57769</v>
      </c>
      <c r="D83" s="82" t="s">
        <v>1</v>
      </c>
      <c r="E83" s="82">
        <v>83</v>
      </c>
      <c r="F83" s="83" t="s">
        <v>58107</v>
      </c>
      <c r="G83" s="83" t="s">
        <v>58108</v>
      </c>
      <c r="H83" s="82" t="s">
        <v>58109</v>
      </c>
      <c r="I83" s="82" t="s">
        <v>58110</v>
      </c>
      <c r="J83" s="82" t="s">
        <v>57774</v>
      </c>
      <c r="K83" s="82" t="s">
        <v>58111</v>
      </c>
      <c r="L83" s="84">
        <v>39342</v>
      </c>
      <c r="M83" s="82" t="s">
        <v>57774</v>
      </c>
      <c r="N83" s="82" t="s">
        <v>57776</v>
      </c>
      <c r="O83" s="82" t="s">
        <v>57777</v>
      </c>
      <c r="P83" s="82" t="s">
        <v>57778</v>
      </c>
      <c r="Q83" s="82" t="s">
        <v>57779</v>
      </c>
      <c r="R83" s="82" t="s">
        <v>57780</v>
      </c>
      <c r="S83" s="82">
        <v>0</v>
      </c>
      <c r="T83" s="85">
        <v>5945.8</v>
      </c>
      <c r="U83" s="85">
        <v>5944.8</v>
      </c>
      <c r="V83" s="85">
        <v>1</v>
      </c>
      <c r="W83" s="71"/>
    </row>
    <row r="84" spans="1:23" x14ac:dyDescent="0.25">
      <c r="A84" s="71"/>
      <c r="B84" s="82" t="s">
        <v>57768</v>
      </c>
      <c r="C84" s="82" t="s">
        <v>57769</v>
      </c>
      <c r="D84" s="82" t="s">
        <v>1</v>
      </c>
      <c r="E84" s="82">
        <v>84</v>
      </c>
      <c r="F84" s="83" t="s">
        <v>58112</v>
      </c>
      <c r="G84" s="83" t="s">
        <v>58113</v>
      </c>
      <c r="H84" s="82" t="s">
        <v>58083</v>
      </c>
      <c r="I84" s="82" t="s">
        <v>58084</v>
      </c>
      <c r="J84" s="82" t="s">
        <v>58085</v>
      </c>
      <c r="K84" s="82" t="s">
        <v>57774</v>
      </c>
      <c r="L84" s="84">
        <v>39352</v>
      </c>
      <c r="M84" s="82" t="s">
        <v>57774</v>
      </c>
      <c r="N84" s="82" t="s">
        <v>57776</v>
      </c>
      <c r="O84" s="82" t="s">
        <v>57777</v>
      </c>
      <c r="P84" s="82" t="s">
        <v>57778</v>
      </c>
      <c r="Q84" s="82" t="s">
        <v>58114</v>
      </c>
      <c r="R84" s="82" t="s">
        <v>57780</v>
      </c>
      <c r="S84" s="82">
        <v>0</v>
      </c>
      <c r="T84" s="85">
        <v>124016.1</v>
      </c>
      <c r="U84" s="85">
        <v>124015.1</v>
      </c>
      <c r="V84" s="85">
        <v>1</v>
      </c>
      <c r="W84" s="71"/>
    </row>
    <row r="85" spans="1:23" x14ac:dyDescent="0.25">
      <c r="A85" s="71"/>
      <c r="B85" s="82" t="s">
        <v>57768</v>
      </c>
      <c r="C85" s="82" t="s">
        <v>57769</v>
      </c>
      <c r="D85" s="82" t="s">
        <v>1</v>
      </c>
      <c r="E85" s="82">
        <v>85</v>
      </c>
      <c r="F85" s="83" t="s">
        <v>58115</v>
      </c>
      <c r="G85" s="83" t="s">
        <v>58116</v>
      </c>
      <c r="H85" s="82" t="s">
        <v>58117</v>
      </c>
      <c r="I85" s="82" t="s">
        <v>57819</v>
      </c>
      <c r="J85" s="82" t="s">
        <v>57847</v>
      </c>
      <c r="K85" s="82" t="s">
        <v>58118</v>
      </c>
      <c r="L85" s="84">
        <v>39493</v>
      </c>
      <c r="M85" s="82" t="s">
        <v>57774</v>
      </c>
      <c r="N85" s="82" t="s">
        <v>57776</v>
      </c>
      <c r="O85" s="82" t="s">
        <v>57777</v>
      </c>
      <c r="P85" s="82" t="s">
        <v>57778</v>
      </c>
      <c r="Q85" s="82" t="s">
        <v>57779</v>
      </c>
      <c r="R85" s="82" t="s">
        <v>57780</v>
      </c>
      <c r="S85" s="82">
        <v>0</v>
      </c>
      <c r="T85" s="85">
        <v>5935.38</v>
      </c>
      <c r="U85" s="85">
        <v>5934.38</v>
      </c>
      <c r="V85" s="85">
        <v>1</v>
      </c>
      <c r="W85" s="71"/>
    </row>
    <row r="86" spans="1:23" x14ac:dyDescent="0.25">
      <c r="A86" s="71"/>
      <c r="B86" s="82" t="s">
        <v>57768</v>
      </c>
      <c r="C86" s="82" t="s">
        <v>57769</v>
      </c>
      <c r="D86" s="82" t="s">
        <v>1</v>
      </c>
      <c r="E86" s="82">
        <v>86</v>
      </c>
      <c r="F86" s="83" t="s">
        <v>58119</v>
      </c>
      <c r="G86" s="83" t="s">
        <v>58120</v>
      </c>
      <c r="H86" s="82" t="s">
        <v>58121</v>
      </c>
      <c r="I86" s="82" t="s">
        <v>58122</v>
      </c>
      <c r="J86" s="82" t="s">
        <v>57774</v>
      </c>
      <c r="K86" s="82" t="s">
        <v>58123</v>
      </c>
      <c r="L86" s="84">
        <v>39658</v>
      </c>
      <c r="M86" s="82" t="s">
        <v>57774</v>
      </c>
      <c r="N86" s="82" t="s">
        <v>57776</v>
      </c>
      <c r="O86" s="82" t="s">
        <v>57777</v>
      </c>
      <c r="P86" s="82" t="s">
        <v>57778</v>
      </c>
      <c r="Q86" s="82" t="s">
        <v>57779</v>
      </c>
      <c r="R86" s="82" t="s">
        <v>57780</v>
      </c>
      <c r="S86" s="82">
        <v>0</v>
      </c>
      <c r="T86" s="85">
        <v>27108.57</v>
      </c>
      <c r="U86" s="85">
        <v>27107.57</v>
      </c>
      <c r="V86" s="85">
        <v>1</v>
      </c>
      <c r="W86" s="71"/>
    </row>
    <row r="87" spans="1:23" x14ac:dyDescent="0.25">
      <c r="A87" s="71"/>
      <c r="B87" s="82" t="s">
        <v>57768</v>
      </c>
      <c r="C87" s="82" t="s">
        <v>57769</v>
      </c>
      <c r="D87" s="82" t="s">
        <v>1</v>
      </c>
      <c r="E87" s="82">
        <v>87</v>
      </c>
      <c r="F87" s="83" t="s">
        <v>58124</v>
      </c>
      <c r="G87" s="83" t="s">
        <v>58125</v>
      </c>
      <c r="H87" s="82" t="s">
        <v>58121</v>
      </c>
      <c r="I87" s="82" t="s">
        <v>58122</v>
      </c>
      <c r="J87" s="82" t="s">
        <v>57774</v>
      </c>
      <c r="K87" s="82" t="s">
        <v>58123</v>
      </c>
      <c r="L87" s="84">
        <v>39658</v>
      </c>
      <c r="M87" s="82" t="s">
        <v>57774</v>
      </c>
      <c r="N87" s="82" t="s">
        <v>57776</v>
      </c>
      <c r="O87" s="82" t="s">
        <v>57777</v>
      </c>
      <c r="P87" s="82" t="s">
        <v>57778</v>
      </c>
      <c r="Q87" s="82" t="s">
        <v>57779</v>
      </c>
      <c r="R87" s="82" t="s">
        <v>57780</v>
      </c>
      <c r="S87" s="82">
        <v>0</v>
      </c>
      <c r="T87" s="85">
        <v>27108.57</v>
      </c>
      <c r="U87" s="85">
        <v>27107.57</v>
      </c>
      <c r="V87" s="85">
        <v>1</v>
      </c>
      <c r="W87" s="71"/>
    </row>
    <row r="88" spans="1:23" x14ac:dyDescent="0.25">
      <c r="A88" s="71"/>
      <c r="B88" s="82" t="s">
        <v>57768</v>
      </c>
      <c r="C88" s="82" t="s">
        <v>57769</v>
      </c>
      <c r="D88" s="82" t="s">
        <v>1</v>
      </c>
      <c r="E88" s="82">
        <v>88</v>
      </c>
      <c r="F88" s="83" t="s">
        <v>58126</v>
      </c>
      <c r="G88" s="83" t="s">
        <v>58127</v>
      </c>
      <c r="H88" s="82" t="s">
        <v>58003</v>
      </c>
      <c r="I88" s="82" t="s">
        <v>58004</v>
      </c>
      <c r="J88" s="82" t="s">
        <v>57774</v>
      </c>
      <c r="K88" s="82" t="s">
        <v>57774</v>
      </c>
      <c r="L88" s="84">
        <v>39778</v>
      </c>
      <c r="M88" s="82" t="s">
        <v>57774</v>
      </c>
      <c r="N88" s="82" t="s">
        <v>57776</v>
      </c>
      <c r="O88" s="82" t="s">
        <v>57777</v>
      </c>
      <c r="P88" s="82" t="s">
        <v>57778</v>
      </c>
      <c r="Q88" s="82" t="s">
        <v>57779</v>
      </c>
      <c r="R88" s="82" t="s">
        <v>57780</v>
      </c>
      <c r="S88" s="82">
        <v>0</v>
      </c>
      <c r="T88" s="85">
        <v>2369</v>
      </c>
      <c r="U88" s="85">
        <v>2368</v>
      </c>
      <c r="V88" s="85">
        <v>1</v>
      </c>
      <c r="W88" s="71"/>
    </row>
    <row r="89" spans="1:23" x14ac:dyDescent="0.25">
      <c r="A89" s="71"/>
      <c r="B89" s="82" t="s">
        <v>57768</v>
      </c>
      <c r="C89" s="82" t="s">
        <v>57769</v>
      </c>
      <c r="D89" s="82" t="s">
        <v>1</v>
      </c>
      <c r="E89" s="82">
        <v>89</v>
      </c>
      <c r="F89" s="83" t="s">
        <v>58128</v>
      </c>
      <c r="G89" s="83" t="s">
        <v>58129</v>
      </c>
      <c r="H89" s="82" t="s">
        <v>58130</v>
      </c>
      <c r="I89" s="82" t="s">
        <v>58131</v>
      </c>
      <c r="J89" s="82" t="s">
        <v>58022</v>
      </c>
      <c r="K89" s="82" t="s">
        <v>58132</v>
      </c>
      <c r="L89" s="84">
        <v>39786</v>
      </c>
      <c r="M89" s="82" t="s">
        <v>57774</v>
      </c>
      <c r="N89" s="82" t="s">
        <v>57776</v>
      </c>
      <c r="O89" s="82" t="s">
        <v>57777</v>
      </c>
      <c r="P89" s="82" t="s">
        <v>57778</v>
      </c>
      <c r="Q89" s="82" t="s">
        <v>57779</v>
      </c>
      <c r="R89" s="82" t="s">
        <v>57780</v>
      </c>
      <c r="S89" s="82">
        <v>0</v>
      </c>
      <c r="T89" s="85">
        <v>2086.15</v>
      </c>
      <c r="U89" s="85">
        <v>2085.15</v>
      </c>
      <c r="V89" s="85">
        <v>1</v>
      </c>
      <c r="W89" s="71"/>
    </row>
    <row r="90" spans="1:23" x14ac:dyDescent="0.25">
      <c r="A90" s="71"/>
      <c r="B90" s="82" t="s">
        <v>57768</v>
      </c>
      <c r="C90" s="82" t="s">
        <v>57769</v>
      </c>
      <c r="D90" s="82" t="s">
        <v>1</v>
      </c>
      <c r="E90" s="82">
        <v>90</v>
      </c>
      <c r="F90" s="83" t="s">
        <v>58133</v>
      </c>
      <c r="G90" s="83" t="s">
        <v>58134</v>
      </c>
      <c r="H90" s="82" t="s">
        <v>58135</v>
      </c>
      <c r="I90" s="82" t="s">
        <v>58136</v>
      </c>
      <c r="J90" s="82" t="s">
        <v>58137</v>
      </c>
      <c r="K90" s="82" t="s">
        <v>57774</v>
      </c>
      <c r="L90" s="84">
        <v>39958</v>
      </c>
      <c r="M90" s="82" t="s">
        <v>57774</v>
      </c>
      <c r="N90" s="82" t="s">
        <v>57776</v>
      </c>
      <c r="O90" s="82" t="s">
        <v>57777</v>
      </c>
      <c r="P90" s="82" t="s">
        <v>57778</v>
      </c>
      <c r="Q90" s="82" t="s">
        <v>57779</v>
      </c>
      <c r="R90" s="82" t="s">
        <v>57780</v>
      </c>
      <c r="S90" s="82">
        <v>0</v>
      </c>
      <c r="T90" s="85">
        <v>3167.56</v>
      </c>
      <c r="U90" s="85">
        <v>3166.56</v>
      </c>
      <c r="V90" s="85">
        <v>1</v>
      </c>
      <c r="W90" s="71"/>
    </row>
    <row r="91" spans="1:23" x14ac:dyDescent="0.25">
      <c r="A91" s="71"/>
      <c r="B91" s="82" t="s">
        <v>57768</v>
      </c>
      <c r="C91" s="82" t="s">
        <v>57769</v>
      </c>
      <c r="D91" s="82" t="s">
        <v>1</v>
      </c>
      <c r="E91" s="82">
        <v>91</v>
      </c>
      <c r="F91" s="83" t="s">
        <v>58138</v>
      </c>
      <c r="G91" s="83" t="s">
        <v>58139</v>
      </c>
      <c r="H91" s="82" t="s">
        <v>58140</v>
      </c>
      <c r="I91" s="82" t="s">
        <v>57786</v>
      </c>
      <c r="J91" s="82" t="s">
        <v>58141</v>
      </c>
      <c r="K91" s="82" t="s">
        <v>58142</v>
      </c>
      <c r="L91" s="84">
        <v>39993</v>
      </c>
      <c r="M91" s="82" t="s">
        <v>57774</v>
      </c>
      <c r="N91" s="82" t="s">
        <v>57776</v>
      </c>
      <c r="O91" s="82" t="s">
        <v>57777</v>
      </c>
      <c r="P91" s="82" t="s">
        <v>57778</v>
      </c>
      <c r="Q91" s="82" t="s">
        <v>58114</v>
      </c>
      <c r="R91" s="82" t="s">
        <v>57780</v>
      </c>
      <c r="S91" s="82">
        <v>0</v>
      </c>
      <c r="T91" s="85">
        <v>2200</v>
      </c>
      <c r="U91" s="85">
        <v>2199</v>
      </c>
      <c r="V91" s="85">
        <v>1</v>
      </c>
      <c r="W91" s="71"/>
    </row>
    <row r="92" spans="1:23" x14ac:dyDescent="0.25">
      <c r="A92" s="71"/>
      <c r="B92" s="82" t="s">
        <v>57768</v>
      </c>
      <c r="C92" s="82" t="s">
        <v>57769</v>
      </c>
      <c r="D92" s="82" t="s">
        <v>1</v>
      </c>
      <c r="E92" s="82">
        <v>92</v>
      </c>
      <c r="F92" s="83" t="s">
        <v>58143</v>
      </c>
      <c r="G92" s="83" t="s">
        <v>58144</v>
      </c>
      <c r="H92" s="82" t="s">
        <v>58145</v>
      </c>
      <c r="I92" s="82" t="s">
        <v>58146</v>
      </c>
      <c r="J92" s="82" t="s">
        <v>57774</v>
      </c>
      <c r="K92" s="82" t="s">
        <v>58147</v>
      </c>
      <c r="L92" s="84">
        <v>40112</v>
      </c>
      <c r="M92" s="82" t="s">
        <v>57774</v>
      </c>
      <c r="N92" s="82" t="s">
        <v>57776</v>
      </c>
      <c r="O92" s="82" t="s">
        <v>57777</v>
      </c>
      <c r="P92" s="82" t="s">
        <v>57778</v>
      </c>
      <c r="Q92" s="82" t="s">
        <v>57779</v>
      </c>
      <c r="R92" s="82" t="s">
        <v>57780</v>
      </c>
      <c r="S92" s="82">
        <v>0</v>
      </c>
      <c r="T92" s="85">
        <v>2297</v>
      </c>
      <c r="U92" s="85">
        <v>2296</v>
      </c>
      <c r="V92" s="85">
        <v>1</v>
      </c>
      <c r="W92" s="71"/>
    </row>
    <row r="93" spans="1:23" x14ac:dyDescent="0.25">
      <c r="A93" s="71"/>
      <c r="B93" s="82" t="s">
        <v>57768</v>
      </c>
      <c r="C93" s="82" t="s">
        <v>57769</v>
      </c>
      <c r="D93" s="82" t="s">
        <v>1</v>
      </c>
      <c r="E93" s="82">
        <v>93</v>
      </c>
      <c r="F93" s="83" t="s">
        <v>58148</v>
      </c>
      <c r="G93" s="83" t="s">
        <v>58149</v>
      </c>
      <c r="H93" s="82" t="s">
        <v>58150</v>
      </c>
      <c r="I93" s="82" t="s">
        <v>58146</v>
      </c>
      <c r="J93" s="82" t="s">
        <v>57774</v>
      </c>
      <c r="K93" s="82" t="s">
        <v>57774</v>
      </c>
      <c r="L93" s="84">
        <v>40144</v>
      </c>
      <c r="M93" s="82" t="s">
        <v>57774</v>
      </c>
      <c r="N93" s="82" t="s">
        <v>57776</v>
      </c>
      <c r="O93" s="82" t="s">
        <v>57777</v>
      </c>
      <c r="P93" s="82" t="s">
        <v>57778</v>
      </c>
      <c r="Q93" s="82" t="s">
        <v>57779</v>
      </c>
      <c r="R93" s="82" t="s">
        <v>57780</v>
      </c>
      <c r="S93" s="82">
        <v>0</v>
      </c>
      <c r="T93" s="85">
        <v>2579</v>
      </c>
      <c r="U93" s="85">
        <v>2578</v>
      </c>
      <c r="V93" s="85">
        <v>1</v>
      </c>
      <c r="W93" s="71"/>
    </row>
    <row r="94" spans="1:23" x14ac:dyDescent="0.25">
      <c r="A94" s="71"/>
      <c r="B94" s="82" t="s">
        <v>57768</v>
      </c>
      <c r="C94" s="82" t="s">
        <v>57769</v>
      </c>
      <c r="D94" s="82" t="s">
        <v>1</v>
      </c>
      <c r="E94" s="82">
        <v>94</v>
      </c>
      <c r="F94" s="83" t="s">
        <v>58151</v>
      </c>
      <c r="G94" s="83" t="s">
        <v>58152</v>
      </c>
      <c r="H94" s="82" t="s">
        <v>58153</v>
      </c>
      <c r="I94" s="82" t="s">
        <v>58154</v>
      </c>
      <c r="J94" s="82" t="s">
        <v>57774</v>
      </c>
      <c r="K94" s="82" t="s">
        <v>58155</v>
      </c>
      <c r="L94" s="84">
        <v>40164</v>
      </c>
      <c r="M94" s="82" t="s">
        <v>57774</v>
      </c>
      <c r="N94" s="82" t="s">
        <v>57776</v>
      </c>
      <c r="O94" s="82" t="s">
        <v>57777</v>
      </c>
      <c r="P94" s="82" t="s">
        <v>57778</v>
      </c>
      <c r="Q94" s="82" t="s">
        <v>57779</v>
      </c>
      <c r="R94" s="82" t="s">
        <v>57780</v>
      </c>
      <c r="S94" s="82">
        <v>0</v>
      </c>
      <c r="T94" s="85">
        <v>3849</v>
      </c>
      <c r="U94" s="85">
        <v>3848</v>
      </c>
      <c r="V94" s="85">
        <v>1</v>
      </c>
      <c r="W94" s="71"/>
    </row>
    <row r="95" spans="1:23" x14ac:dyDescent="0.25">
      <c r="A95" s="71"/>
      <c r="B95" s="82" t="s">
        <v>57768</v>
      </c>
      <c r="C95" s="82" t="s">
        <v>57769</v>
      </c>
      <c r="D95" s="82" t="s">
        <v>1</v>
      </c>
      <c r="E95" s="82">
        <v>95</v>
      </c>
      <c r="F95" s="83" t="s">
        <v>58156</v>
      </c>
      <c r="G95" s="83" t="s">
        <v>58157</v>
      </c>
      <c r="H95" s="82" t="s">
        <v>58158</v>
      </c>
      <c r="I95" s="82" t="s">
        <v>58159</v>
      </c>
      <c r="J95" s="82" t="s">
        <v>57774</v>
      </c>
      <c r="K95" s="82" t="s">
        <v>58160</v>
      </c>
      <c r="L95" s="84">
        <v>40164</v>
      </c>
      <c r="M95" s="82" t="s">
        <v>57774</v>
      </c>
      <c r="N95" s="82" t="s">
        <v>57776</v>
      </c>
      <c r="O95" s="82" t="s">
        <v>57777</v>
      </c>
      <c r="P95" s="82" t="s">
        <v>57778</v>
      </c>
      <c r="Q95" s="82" t="s">
        <v>58092</v>
      </c>
      <c r="R95" s="82" t="s">
        <v>57780</v>
      </c>
      <c r="S95" s="82">
        <v>0</v>
      </c>
      <c r="T95" s="85">
        <v>4397</v>
      </c>
      <c r="U95" s="85">
        <v>4396</v>
      </c>
      <c r="V95" s="85">
        <v>1</v>
      </c>
      <c r="W95" s="71"/>
    </row>
    <row r="96" spans="1:23" x14ac:dyDescent="0.25">
      <c r="A96" s="71"/>
      <c r="B96" s="82" t="s">
        <v>57768</v>
      </c>
      <c r="C96" s="82" t="s">
        <v>57769</v>
      </c>
      <c r="D96" s="82" t="s">
        <v>1</v>
      </c>
      <c r="E96" s="82">
        <v>96</v>
      </c>
      <c r="F96" s="83" t="s">
        <v>58161</v>
      </c>
      <c r="G96" s="83" t="s">
        <v>58162</v>
      </c>
      <c r="H96" s="82" t="s">
        <v>58163</v>
      </c>
      <c r="I96" s="82" t="s">
        <v>57988</v>
      </c>
      <c r="J96" s="82" t="s">
        <v>58164</v>
      </c>
      <c r="K96" s="82" t="s">
        <v>58165</v>
      </c>
      <c r="L96" s="84">
        <v>40388</v>
      </c>
      <c r="M96" s="82" t="s">
        <v>57774</v>
      </c>
      <c r="N96" s="82" t="s">
        <v>57776</v>
      </c>
      <c r="O96" s="82" t="s">
        <v>57777</v>
      </c>
      <c r="P96" s="82" t="s">
        <v>57778</v>
      </c>
      <c r="Q96" s="82" t="s">
        <v>58092</v>
      </c>
      <c r="R96" s="82" t="s">
        <v>57780</v>
      </c>
      <c r="S96" s="82">
        <v>0</v>
      </c>
      <c r="T96" s="85">
        <v>4524</v>
      </c>
      <c r="U96" s="85">
        <v>4523</v>
      </c>
      <c r="V96" s="85">
        <v>1</v>
      </c>
      <c r="W96" s="71"/>
    </row>
    <row r="97" spans="1:23" x14ac:dyDescent="0.25">
      <c r="A97" s="71"/>
      <c r="B97" s="82" t="s">
        <v>57768</v>
      </c>
      <c r="C97" s="82" t="s">
        <v>57769</v>
      </c>
      <c r="D97" s="82" t="s">
        <v>1</v>
      </c>
      <c r="E97" s="82">
        <v>97</v>
      </c>
      <c r="F97" s="83" t="s">
        <v>58166</v>
      </c>
      <c r="G97" s="83" t="s">
        <v>58167</v>
      </c>
      <c r="H97" s="82" t="s">
        <v>58163</v>
      </c>
      <c r="I97" s="82" t="s">
        <v>57988</v>
      </c>
      <c r="J97" s="82" t="s">
        <v>58164</v>
      </c>
      <c r="K97" s="82" t="s">
        <v>58168</v>
      </c>
      <c r="L97" s="84">
        <v>40388</v>
      </c>
      <c r="M97" s="82" t="s">
        <v>57774</v>
      </c>
      <c r="N97" s="82" t="s">
        <v>57776</v>
      </c>
      <c r="O97" s="82" t="s">
        <v>57777</v>
      </c>
      <c r="P97" s="82" t="s">
        <v>57778</v>
      </c>
      <c r="Q97" s="82" t="s">
        <v>58092</v>
      </c>
      <c r="R97" s="82" t="s">
        <v>57780</v>
      </c>
      <c r="S97" s="82">
        <v>0</v>
      </c>
      <c r="T97" s="85">
        <v>4524</v>
      </c>
      <c r="U97" s="85">
        <v>4523</v>
      </c>
      <c r="V97" s="85">
        <v>1</v>
      </c>
      <c r="W97" s="71"/>
    </row>
    <row r="98" spans="1:23" x14ac:dyDescent="0.25">
      <c r="A98" s="71"/>
      <c r="B98" s="82" t="s">
        <v>57768</v>
      </c>
      <c r="C98" s="82" t="s">
        <v>57769</v>
      </c>
      <c r="D98" s="82" t="s">
        <v>1</v>
      </c>
      <c r="E98" s="82">
        <v>98</v>
      </c>
      <c r="F98" s="83" t="s">
        <v>58169</v>
      </c>
      <c r="G98" s="83" t="s">
        <v>58170</v>
      </c>
      <c r="H98" s="82" t="s">
        <v>58171</v>
      </c>
      <c r="I98" s="82" t="s">
        <v>57773</v>
      </c>
      <c r="J98" s="82" t="s">
        <v>58022</v>
      </c>
      <c r="K98" s="82" t="s">
        <v>58172</v>
      </c>
      <c r="L98" s="84">
        <v>40465</v>
      </c>
      <c r="M98" s="82" t="s">
        <v>57774</v>
      </c>
      <c r="N98" s="82" t="s">
        <v>57776</v>
      </c>
      <c r="O98" s="82" t="s">
        <v>57777</v>
      </c>
      <c r="P98" s="82" t="s">
        <v>57778</v>
      </c>
      <c r="Q98" s="82" t="s">
        <v>57896</v>
      </c>
      <c r="R98" s="82" t="s">
        <v>57780</v>
      </c>
      <c r="S98" s="82">
        <v>0</v>
      </c>
      <c r="T98" s="85">
        <v>2290</v>
      </c>
      <c r="U98" s="85">
        <v>2289</v>
      </c>
      <c r="V98" s="85">
        <v>1</v>
      </c>
      <c r="W98" s="71"/>
    </row>
    <row r="99" spans="1:23" x14ac:dyDescent="0.25">
      <c r="A99" s="71"/>
      <c r="B99" s="82" t="s">
        <v>57768</v>
      </c>
      <c r="C99" s="82" t="s">
        <v>57769</v>
      </c>
      <c r="D99" s="82" t="s">
        <v>1</v>
      </c>
      <c r="E99" s="82">
        <v>99</v>
      </c>
      <c r="F99" s="83" t="s">
        <v>58173</v>
      </c>
      <c r="G99" s="83" t="s">
        <v>58174</v>
      </c>
      <c r="H99" s="82" t="s">
        <v>58175</v>
      </c>
      <c r="I99" s="82" t="s">
        <v>58176</v>
      </c>
      <c r="J99" s="82" t="s">
        <v>58177</v>
      </c>
      <c r="K99" s="82" t="s">
        <v>58178</v>
      </c>
      <c r="L99" s="84">
        <v>40599</v>
      </c>
      <c r="M99" s="82" t="s">
        <v>57774</v>
      </c>
      <c r="N99" s="82" t="s">
        <v>57776</v>
      </c>
      <c r="O99" s="82" t="s">
        <v>57777</v>
      </c>
      <c r="P99" s="82" t="s">
        <v>57778</v>
      </c>
      <c r="Q99" s="82" t="s">
        <v>57779</v>
      </c>
      <c r="R99" s="82" t="s">
        <v>57780</v>
      </c>
      <c r="S99" s="82">
        <v>0</v>
      </c>
      <c r="T99" s="85">
        <v>3712</v>
      </c>
      <c r="U99" s="85">
        <v>3711</v>
      </c>
      <c r="V99" s="85">
        <v>1</v>
      </c>
      <c r="W99" s="71"/>
    </row>
    <row r="100" spans="1:23" x14ac:dyDescent="0.25">
      <c r="A100" s="71"/>
      <c r="B100" s="82" t="s">
        <v>57768</v>
      </c>
      <c r="C100" s="82" t="s">
        <v>57769</v>
      </c>
      <c r="D100" s="82" t="s">
        <v>1</v>
      </c>
      <c r="E100" s="82">
        <v>100</v>
      </c>
      <c r="F100" s="83" t="s">
        <v>58179</v>
      </c>
      <c r="G100" s="83" t="s">
        <v>58180</v>
      </c>
      <c r="H100" s="82" t="s">
        <v>58175</v>
      </c>
      <c r="I100" s="82" t="s">
        <v>58176</v>
      </c>
      <c r="J100" s="82" t="s">
        <v>58177</v>
      </c>
      <c r="K100" s="82" t="s">
        <v>58178</v>
      </c>
      <c r="L100" s="84">
        <v>40599</v>
      </c>
      <c r="M100" s="82" t="s">
        <v>57774</v>
      </c>
      <c r="N100" s="82" t="s">
        <v>57776</v>
      </c>
      <c r="O100" s="82" t="s">
        <v>57777</v>
      </c>
      <c r="P100" s="82" t="s">
        <v>57778</v>
      </c>
      <c r="Q100" s="82" t="s">
        <v>57779</v>
      </c>
      <c r="R100" s="82" t="s">
        <v>57780</v>
      </c>
      <c r="S100" s="82">
        <v>0</v>
      </c>
      <c r="T100" s="85">
        <v>3712</v>
      </c>
      <c r="U100" s="85">
        <v>3711</v>
      </c>
      <c r="V100" s="85">
        <v>1</v>
      </c>
      <c r="W100" s="71"/>
    </row>
    <row r="101" spans="1:23" x14ac:dyDescent="0.25">
      <c r="A101" s="71"/>
      <c r="B101" s="82" t="s">
        <v>57768</v>
      </c>
      <c r="C101" s="82" t="s">
        <v>57769</v>
      </c>
      <c r="D101" s="82" t="s">
        <v>1</v>
      </c>
      <c r="E101" s="82">
        <v>101</v>
      </c>
      <c r="F101" s="83" t="s">
        <v>58181</v>
      </c>
      <c r="G101" s="83" t="s">
        <v>58182</v>
      </c>
      <c r="H101" s="82" t="s">
        <v>58183</v>
      </c>
      <c r="I101" s="82" t="s">
        <v>57773</v>
      </c>
      <c r="J101" s="82" t="s">
        <v>57774</v>
      </c>
      <c r="K101" s="82" t="s">
        <v>58184</v>
      </c>
      <c r="L101" s="84">
        <v>40759</v>
      </c>
      <c r="M101" s="82" t="s">
        <v>57774</v>
      </c>
      <c r="N101" s="82" t="s">
        <v>57776</v>
      </c>
      <c r="O101" s="82" t="s">
        <v>57777</v>
      </c>
      <c r="P101" s="82" t="s">
        <v>57778</v>
      </c>
      <c r="Q101" s="82" t="s">
        <v>57841</v>
      </c>
      <c r="R101" s="82" t="s">
        <v>57780</v>
      </c>
      <c r="S101" s="82">
        <v>0</v>
      </c>
      <c r="T101" s="85">
        <v>3248</v>
      </c>
      <c r="U101" s="85">
        <v>3247</v>
      </c>
      <c r="V101" s="85">
        <v>1</v>
      </c>
      <c r="W101" s="71"/>
    </row>
    <row r="102" spans="1:23" x14ac:dyDescent="0.25">
      <c r="A102" s="71"/>
      <c r="B102" s="82" t="s">
        <v>57768</v>
      </c>
      <c r="C102" s="82" t="s">
        <v>57769</v>
      </c>
      <c r="D102" s="82" t="s">
        <v>1</v>
      </c>
      <c r="E102" s="82">
        <v>102</v>
      </c>
      <c r="F102" s="83" t="s">
        <v>58185</v>
      </c>
      <c r="G102" s="83" t="s">
        <v>58186</v>
      </c>
      <c r="H102" s="82" t="s">
        <v>58187</v>
      </c>
      <c r="I102" s="82" t="s">
        <v>58047</v>
      </c>
      <c r="J102" s="82" t="s">
        <v>58164</v>
      </c>
      <c r="K102" s="82" t="s">
        <v>58188</v>
      </c>
      <c r="L102" s="84">
        <v>40953</v>
      </c>
      <c r="M102" s="82" t="s">
        <v>57774</v>
      </c>
      <c r="N102" s="82" t="s">
        <v>57776</v>
      </c>
      <c r="O102" s="82" t="s">
        <v>57777</v>
      </c>
      <c r="P102" s="82" t="s">
        <v>57778</v>
      </c>
      <c r="Q102" s="82" t="s">
        <v>58092</v>
      </c>
      <c r="R102" s="82" t="s">
        <v>57780</v>
      </c>
      <c r="S102" s="82">
        <v>0</v>
      </c>
      <c r="T102" s="85">
        <v>4756</v>
      </c>
      <c r="U102" s="85">
        <v>4755</v>
      </c>
      <c r="V102" s="85">
        <v>1</v>
      </c>
      <c r="W102" s="71"/>
    </row>
    <row r="103" spans="1:23" x14ac:dyDescent="0.25">
      <c r="A103" s="71"/>
      <c r="B103" s="82" t="s">
        <v>57768</v>
      </c>
      <c r="C103" s="82" t="s">
        <v>57769</v>
      </c>
      <c r="D103" s="82" t="s">
        <v>1</v>
      </c>
      <c r="E103" s="82">
        <v>103</v>
      </c>
      <c r="F103" s="83" t="s">
        <v>58189</v>
      </c>
      <c r="G103" s="83" t="s">
        <v>58190</v>
      </c>
      <c r="H103" s="82" t="s">
        <v>58187</v>
      </c>
      <c r="I103" s="82" t="s">
        <v>58047</v>
      </c>
      <c r="J103" s="82" t="s">
        <v>58164</v>
      </c>
      <c r="K103" s="82" t="s">
        <v>58188</v>
      </c>
      <c r="L103" s="84">
        <v>40953</v>
      </c>
      <c r="M103" s="82" t="s">
        <v>57774</v>
      </c>
      <c r="N103" s="82" t="s">
        <v>57776</v>
      </c>
      <c r="O103" s="82" t="s">
        <v>57777</v>
      </c>
      <c r="P103" s="82" t="s">
        <v>57778</v>
      </c>
      <c r="Q103" s="82" t="s">
        <v>58092</v>
      </c>
      <c r="R103" s="82" t="s">
        <v>57780</v>
      </c>
      <c r="S103" s="82">
        <v>0</v>
      </c>
      <c r="T103" s="85">
        <v>4756</v>
      </c>
      <c r="U103" s="85">
        <v>4755</v>
      </c>
      <c r="V103" s="85">
        <v>1</v>
      </c>
      <c r="W103" s="71"/>
    </row>
    <row r="104" spans="1:23" x14ac:dyDescent="0.25">
      <c r="A104" s="71"/>
      <c r="B104" s="82" t="s">
        <v>57768</v>
      </c>
      <c r="C104" s="82" t="s">
        <v>57769</v>
      </c>
      <c r="D104" s="82" t="s">
        <v>1</v>
      </c>
      <c r="E104" s="82">
        <v>104</v>
      </c>
      <c r="F104" s="83" t="s">
        <v>58191</v>
      </c>
      <c r="G104" s="83" t="s">
        <v>58192</v>
      </c>
      <c r="H104" s="82" t="s">
        <v>58187</v>
      </c>
      <c r="I104" s="82" t="s">
        <v>58047</v>
      </c>
      <c r="J104" s="82" t="s">
        <v>58164</v>
      </c>
      <c r="K104" s="82" t="s">
        <v>58188</v>
      </c>
      <c r="L104" s="84">
        <v>40953</v>
      </c>
      <c r="M104" s="82" t="s">
        <v>57774</v>
      </c>
      <c r="N104" s="82" t="s">
        <v>57776</v>
      </c>
      <c r="O104" s="82" t="s">
        <v>57777</v>
      </c>
      <c r="P104" s="82" t="s">
        <v>57778</v>
      </c>
      <c r="Q104" s="82" t="s">
        <v>58092</v>
      </c>
      <c r="R104" s="82" t="s">
        <v>57780</v>
      </c>
      <c r="S104" s="82">
        <v>0</v>
      </c>
      <c r="T104" s="85">
        <v>4756</v>
      </c>
      <c r="U104" s="85">
        <v>4755</v>
      </c>
      <c r="V104" s="85">
        <v>1</v>
      </c>
      <c r="W104" s="71"/>
    </row>
    <row r="105" spans="1:23" x14ac:dyDescent="0.25">
      <c r="A105" s="71"/>
      <c r="B105" s="82" t="s">
        <v>57768</v>
      </c>
      <c r="C105" s="82" t="s">
        <v>57769</v>
      </c>
      <c r="D105" s="82" t="s">
        <v>1</v>
      </c>
      <c r="E105" s="82">
        <v>105</v>
      </c>
      <c r="F105" s="83" t="s">
        <v>58193</v>
      </c>
      <c r="G105" s="83" t="s">
        <v>58194</v>
      </c>
      <c r="H105" s="82" t="s">
        <v>58187</v>
      </c>
      <c r="I105" s="82" t="s">
        <v>58047</v>
      </c>
      <c r="J105" s="82" t="s">
        <v>58164</v>
      </c>
      <c r="K105" s="82" t="s">
        <v>58188</v>
      </c>
      <c r="L105" s="84">
        <v>40953</v>
      </c>
      <c r="M105" s="82" t="s">
        <v>57774</v>
      </c>
      <c r="N105" s="82" t="s">
        <v>57776</v>
      </c>
      <c r="O105" s="82" t="s">
        <v>57777</v>
      </c>
      <c r="P105" s="82" t="s">
        <v>57778</v>
      </c>
      <c r="Q105" s="82" t="s">
        <v>58092</v>
      </c>
      <c r="R105" s="82" t="s">
        <v>57780</v>
      </c>
      <c r="S105" s="82">
        <v>0</v>
      </c>
      <c r="T105" s="85">
        <v>4756</v>
      </c>
      <c r="U105" s="85">
        <v>4755</v>
      </c>
      <c r="V105" s="85">
        <v>1</v>
      </c>
      <c r="W105" s="71"/>
    </row>
    <row r="106" spans="1:23" x14ac:dyDescent="0.25">
      <c r="A106" s="71"/>
      <c r="B106" s="82" t="s">
        <v>57768</v>
      </c>
      <c r="C106" s="82" t="s">
        <v>57769</v>
      </c>
      <c r="D106" s="82" t="s">
        <v>1</v>
      </c>
      <c r="E106" s="82">
        <v>106</v>
      </c>
      <c r="F106" s="83" t="s">
        <v>58195</v>
      </c>
      <c r="G106" s="83" t="s">
        <v>58196</v>
      </c>
      <c r="H106" s="82" t="s">
        <v>58187</v>
      </c>
      <c r="I106" s="82" t="s">
        <v>58047</v>
      </c>
      <c r="J106" s="82" t="s">
        <v>58164</v>
      </c>
      <c r="K106" s="82" t="s">
        <v>58188</v>
      </c>
      <c r="L106" s="84">
        <v>40953</v>
      </c>
      <c r="M106" s="82" t="s">
        <v>57774</v>
      </c>
      <c r="N106" s="82" t="s">
        <v>57776</v>
      </c>
      <c r="O106" s="82" t="s">
        <v>57777</v>
      </c>
      <c r="P106" s="82" t="s">
        <v>57778</v>
      </c>
      <c r="Q106" s="82" t="s">
        <v>58092</v>
      </c>
      <c r="R106" s="82" t="s">
        <v>57780</v>
      </c>
      <c r="S106" s="82">
        <v>0</v>
      </c>
      <c r="T106" s="85">
        <v>4756</v>
      </c>
      <c r="U106" s="85">
        <v>4755</v>
      </c>
      <c r="V106" s="85">
        <v>1</v>
      </c>
      <c r="W106" s="71"/>
    </row>
    <row r="107" spans="1:23" x14ac:dyDescent="0.25">
      <c r="A107" s="71"/>
      <c r="B107" s="82" t="s">
        <v>57768</v>
      </c>
      <c r="C107" s="82" t="s">
        <v>57769</v>
      </c>
      <c r="D107" s="82" t="s">
        <v>1</v>
      </c>
      <c r="E107" s="82">
        <v>107</v>
      </c>
      <c r="F107" s="83" t="s">
        <v>58197</v>
      </c>
      <c r="G107" s="83" t="s">
        <v>58198</v>
      </c>
      <c r="H107" s="82" t="s">
        <v>58199</v>
      </c>
      <c r="I107" s="82" t="s">
        <v>58200</v>
      </c>
      <c r="J107" s="82" t="s">
        <v>58201</v>
      </c>
      <c r="K107" s="82" t="s">
        <v>58202</v>
      </c>
      <c r="L107" s="84">
        <v>40955</v>
      </c>
      <c r="M107" s="82" t="s">
        <v>57774</v>
      </c>
      <c r="N107" s="82" t="s">
        <v>57776</v>
      </c>
      <c r="O107" s="82" t="s">
        <v>57777</v>
      </c>
      <c r="P107" s="82" t="s">
        <v>57778</v>
      </c>
      <c r="Q107" s="82" t="s">
        <v>57779</v>
      </c>
      <c r="R107" s="82" t="s">
        <v>57780</v>
      </c>
      <c r="S107" s="82">
        <v>0</v>
      </c>
      <c r="T107" s="85">
        <v>6264</v>
      </c>
      <c r="U107" s="85">
        <v>6263</v>
      </c>
      <c r="V107" s="85">
        <v>1</v>
      </c>
      <c r="W107" s="71"/>
    </row>
    <row r="108" spans="1:23" x14ac:dyDescent="0.25">
      <c r="A108" s="71"/>
      <c r="B108" s="82" t="s">
        <v>57768</v>
      </c>
      <c r="C108" s="82" t="s">
        <v>57769</v>
      </c>
      <c r="D108" s="82" t="s">
        <v>1</v>
      </c>
      <c r="E108" s="82">
        <v>108</v>
      </c>
      <c r="F108" s="83" t="s">
        <v>58203</v>
      </c>
      <c r="G108" s="83" t="s">
        <v>58204</v>
      </c>
      <c r="H108" s="82" t="s">
        <v>58205</v>
      </c>
      <c r="I108" s="82" t="s">
        <v>57773</v>
      </c>
      <c r="J108" s="82" t="s">
        <v>58206</v>
      </c>
      <c r="K108" s="82" t="s">
        <v>58207</v>
      </c>
      <c r="L108" s="84">
        <v>41064</v>
      </c>
      <c r="M108" s="82" t="s">
        <v>57774</v>
      </c>
      <c r="N108" s="82" t="s">
        <v>57776</v>
      </c>
      <c r="O108" s="82" t="s">
        <v>57777</v>
      </c>
      <c r="P108" s="82" t="s">
        <v>57778</v>
      </c>
      <c r="Q108" s="82" t="s">
        <v>57779</v>
      </c>
      <c r="R108" s="82" t="s">
        <v>57780</v>
      </c>
      <c r="S108" s="82">
        <v>0</v>
      </c>
      <c r="T108" s="85">
        <v>2296.8000000000002</v>
      </c>
      <c r="U108" s="85">
        <v>2295.8000000000002</v>
      </c>
      <c r="V108" s="85">
        <v>1</v>
      </c>
      <c r="W108" s="71"/>
    </row>
    <row r="109" spans="1:23" x14ac:dyDescent="0.25">
      <c r="A109" s="71"/>
      <c r="B109" s="82" t="s">
        <v>57768</v>
      </c>
      <c r="C109" s="82" t="s">
        <v>57769</v>
      </c>
      <c r="D109" s="82" t="s">
        <v>1</v>
      </c>
      <c r="E109" s="82">
        <v>109</v>
      </c>
      <c r="F109" s="83" t="s">
        <v>58208</v>
      </c>
      <c r="G109" s="83" t="s">
        <v>58209</v>
      </c>
      <c r="H109" s="82" t="s">
        <v>58210</v>
      </c>
      <c r="I109" s="82" t="s">
        <v>58211</v>
      </c>
      <c r="J109" s="82" t="s">
        <v>58164</v>
      </c>
      <c r="K109" s="82" t="s">
        <v>58212</v>
      </c>
      <c r="L109" s="84">
        <v>41129</v>
      </c>
      <c r="M109" s="82" t="s">
        <v>57774</v>
      </c>
      <c r="N109" s="82" t="s">
        <v>57776</v>
      </c>
      <c r="O109" s="82" t="s">
        <v>57777</v>
      </c>
      <c r="P109" s="82" t="s">
        <v>57778</v>
      </c>
      <c r="Q109" s="82" t="s">
        <v>57779</v>
      </c>
      <c r="R109" s="82" t="s">
        <v>57780</v>
      </c>
      <c r="S109" s="82">
        <v>0</v>
      </c>
      <c r="T109" s="85">
        <v>3468.4</v>
      </c>
      <c r="U109" s="85">
        <v>3467.4</v>
      </c>
      <c r="V109" s="85">
        <v>1</v>
      </c>
      <c r="W109" s="71"/>
    </row>
    <row r="110" spans="1:23" x14ac:dyDescent="0.25">
      <c r="A110" s="71"/>
      <c r="B110" s="82" t="s">
        <v>57768</v>
      </c>
      <c r="C110" s="82" t="s">
        <v>57769</v>
      </c>
      <c r="D110" s="82" t="s">
        <v>1</v>
      </c>
      <c r="E110" s="82">
        <v>110</v>
      </c>
      <c r="F110" s="83" t="s">
        <v>58213</v>
      </c>
      <c r="G110" s="83" t="s">
        <v>58214</v>
      </c>
      <c r="H110" s="82" t="s">
        <v>58215</v>
      </c>
      <c r="I110" s="82" t="s">
        <v>58216</v>
      </c>
      <c r="J110" s="82" t="s">
        <v>58217</v>
      </c>
      <c r="K110" s="82" t="s">
        <v>58218</v>
      </c>
      <c r="L110" s="84">
        <v>41330</v>
      </c>
      <c r="M110" s="82" t="s">
        <v>57774</v>
      </c>
      <c r="N110" s="82" t="s">
        <v>57776</v>
      </c>
      <c r="O110" s="82" t="s">
        <v>57777</v>
      </c>
      <c r="P110" s="82" t="s">
        <v>57778</v>
      </c>
      <c r="Q110" s="82" t="s">
        <v>57779</v>
      </c>
      <c r="R110" s="82" t="s">
        <v>58219</v>
      </c>
      <c r="S110" s="82">
        <v>0</v>
      </c>
      <c r="T110" s="85">
        <v>2307.2399999999998</v>
      </c>
      <c r="U110" s="85">
        <v>2306.2399999999998</v>
      </c>
      <c r="V110" s="85">
        <v>1</v>
      </c>
      <c r="W110" s="71"/>
    </row>
    <row r="111" spans="1:23" x14ac:dyDescent="0.25">
      <c r="A111" s="71"/>
      <c r="B111" s="82" t="s">
        <v>57768</v>
      </c>
      <c r="C111" s="82" t="s">
        <v>57769</v>
      </c>
      <c r="D111" s="82" t="s">
        <v>1</v>
      </c>
      <c r="E111" s="82">
        <v>111</v>
      </c>
      <c r="F111" s="83" t="s">
        <v>58220</v>
      </c>
      <c r="G111" s="83" t="s">
        <v>58221</v>
      </c>
      <c r="H111" s="82" t="s">
        <v>58222</v>
      </c>
      <c r="I111" s="82" t="s">
        <v>58223</v>
      </c>
      <c r="J111" s="82" t="s">
        <v>58224</v>
      </c>
      <c r="K111" s="82" t="s">
        <v>58225</v>
      </c>
      <c r="L111" s="84">
        <v>41918</v>
      </c>
      <c r="M111" s="82" t="s">
        <v>57774</v>
      </c>
      <c r="N111" s="82" t="s">
        <v>57776</v>
      </c>
      <c r="O111" s="82" t="s">
        <v>57777</v>
      </c>
      <c r="P111" s="82" t="s">
        <v>57778</v>
      </c>
      <c r="Q111" s="82" t="s">
        <v>57779</v>
      </c>
      <c r="R111" s="82" t="s">
        <v>58219</v>
      </c>
      <c r="S111" s="82">
        <v>0</v>
      </c>
      <c r="T111" s="85">
        <v>4408</v>
      </c>
      <c r="U111" s="85">
        <v>3893.23</v>
      </c>
      <c r="V111" s="85">
        <v>514.77</v>
      </c>
      <c r="W111" s="71"/>
    </row>
    <row r="112" spans="1:23" x14ac:dyDescent="0.25">
      <c r="A112" s="71"/>
      <c r="B112" s="82" t="s">
        <v>57768</v>
      </c>
      <c r="C112" s="82" t="s">
        <v>57769</v>
      </c>
      <c r="D112" s="82" t="s">
        <v>1</v>
      </c>
      <c r="E112" s="82">
        <v>112</v>
      </c>
      <c r="F112" s="83" t="s">
        <v>58226</v>
      </c>
      <c r="G112" s="83" t="s">
        <v>58227</v>
      </c>
      <c r="H112" s="82" t="s">
        <v>58003</v>
      </c>
      <c r="I112" s="82" t="s">
        <v>58004</v>
      </c>
      <c r="J112" s="82" t="s">
        <v>58228</v>
      </c>
      <c r="K112" s="82" t="s">
        <v>58229</v>
      </c>
      <c r="L112" s="84">
        <v>41935</v>
      </c>
      <c r="M112" s="82" t="s">
        <v>57774</v>
      </c>
      <c r="N112" s="82" t="s">
        <v>57776</v>
      </c>
      <c r="O112" s="82" t="s">
        <v>57777</v>
      </c>
      <c r="P112" s="82" t="s">
        <v>57778</v>
      </c>
      <c r="Q112" s="82" t="s">
        <v>57779</v>
      </c>
      <c r="R112" s="82" t="s">
        <v>58230</v>
      </c>
      <c r="S112" s="82">
        <v>0</v>
      </c>
      <c r="T112" s="85">
        <v>2595.31</v>
      </c>
      <c r="U112" s="85">
        <v>2291.83</v>
      </c>
      <c r="V112" s="85">
        <v>303.48</v>
      </c>
      <c r="W112" s="71"/>
    </row>
    <row r="113" spans="1:23" x14ac:dyDescent="0.25">
      <c r="A113" s="71"/>
      <c r="B113" s="82" t="s">
        <v>57768</v>
      </c>
      <c r="C113" s="82" t="s">
        <v>57769</v>
      </c>
      <c r="D113" s="82" t="s">
        <v>1</v>
      </c>
      <c r="E113" s="82">
        <v>113</v>
      </c>
      <c r="F113" s="83" t="s">
        <v>58231</v>
      </c>
      <c r="G113" s="83" t="s">
        <v>58232</v>
      </c>
      <c r="H113" s="82" t="s">
        <v>58233</v>
      </c>
      <c r="I113" s="82" t="s">
        <v>57919</v>
      </c>
      <c r="J113" s="82" t="s">
        <v>58234</v>
      </c>
      <c r="K113" s="82" t="s">
        <v>58235</v>
      </c>
      <c r="L113" s="84">
        <v>41949</v>
      </c>
      <c r="M113" s="82" t="s">
        <v>57774</v>
      </c>
      <c r="N113" s="82" t="s">
        <v>57776</v>
      </c>
      <c r="O113" s="82" t="s">
        <v>57777</v>
      </c>
      <c r="P113" s="82" t="s">
        <v>57778</v>
      </c>
      <c r="Q113" s="82" t="s">
        <v>57896</v>
      </c>
      <c r="R113" s="82" t="s">
        <v>58236</v>
      </c>
      <c r="S113" s="82">
        <v>0</v>
      </c>
      <c r="T113" s="85">
        <v>6148</v>
      </c>
      <c r="U113" s="85">
        <v>5379</v>
      </c>
      <c r="V113" s="85">
        <v>769</v>
      </c>
      <c r="W113" s="71"/>
    </row>
    <row r="114" spans="1:23" x14ac:dyDescent="0.25">
      <c r="A114" s="71"/>
      <c r="B114" s="82" t="s">
        <v>57768</v>
      </c>
      <c r="C114" s="82" t="s">
        <v>57769</v>
      </c>
      <c r="D114" s="82" t="s">
        <v>1</v>
      </c>
      <c r="E114" s="82">
        <v>114</v>
      </c>
      <c r="F114" s="83" t="s">
        <v>58237</v>
      </c>
      <c r="G114" s="83" t="s">
        <v>58238</v>
      </c>
      <c r="H114" s="82" t="s">
        <v>58239</v>
      </c>
      <c r="I114" s="82" t="s">
        <v>58240</v>
      </c>
      <c r="J114" s="82" t="s">
        <v>58241</v>
      </c>
      <c r="K114" s="82" t="s">
        <v>58242</v>
      </c>
      <c r="L114" s="84">
        <v>42342</v>
      </c>
      <c r="M114" s="82" t="s">
        <v>57774</v>
      </c>
      <c r="N114" s="82" t="s">
        <v>57776</v>
      </c>
      <c r="O114" s="82" t="s">
        <v>57777</v>
      </c>
      <c r="P114" s="82" t="s">
        <v>57778</v>
      </c>
      <c r="Q114" s="82" t="s">
        <v>57779</v>
      </c>
      <c r="R114" s="82" t="s">
        <v>58243</v>
      </c>
      <c r="S114" s="82">
        <v>0</v>
      </c>
      <c r="T114" s="85">
        <v>2668</v>
      </c>
      <c r="U114" s="85">
        <v>2045</v>
      </c>
      <c r="V114" s="85">
        <v>623</v>
      </c>
      <c r="W114" s="71"/>
    </row>
    <row r="115" spans="1:23" x14ac:dyDescent="0.25">
      <c r="A115" s="71"/>
      <c r="B115" s="82" t="s">
        <v>57768</v>
      </c>
      <c r="C115" s="82" t="s">
        <v>57769</v>
      </c>
      <c r="D115" s="82" t="s">
        <v>1</v>
      </c>
      <c r="E115" s="82">
        <v>115</v>
      </c>
      <c r="F115" s="83" t="s">
        <v>58244</v>
      </c>
      <c r="G115" s="83" t="s">
        <v>58245</v>
      </c>
      <c r="H115" s="82" t="s">
        <v>58246</v>
      </c>
      <c r="I115" s="82" t="s">
        <v>58247</v>
      </c>
      <c r="J115" s="82" t="s">
        <v>58234</v>
      </c>
      <c r="K115" s="82" t="s">
        <v>58248</v>
      </c>
      <c r="L115" s="84">
        <v>42349</v>
      </c>
      <c r="M115" s="82" t="s">
        <v>57774</v>
      </c>
      <c r="N115" s="82" t="s">
        <v>57776</v>
      </c>
      <c r="O115" s="82" t="s">
        <v>57777</v>
      </c>
      <c r="P115" s="82" t="s">
        <v>57778</v>
      </c>
      <c r="Q115" s="82" t="s">
        <v>57779</v>
      </c>
      <c r="R115" s="82" t="s">
        <v>58249</v>
      </c>
      <c r="S115" s="82">
        <v>0</v>
      </c>
      <c r="T115" s="85">
        <v>2494</v>
      </c>
      <c r="U115" s="85">
        <v>1911.6</v>
      </c>
      <c r="V115" s="85">
        <v>582.4</v>
      </c>
      <c r="W115" s="71"/>
    </row>
    <row r="116" spans="1:23" x14ac:dyDescent="0.25">
      <c r="A116" s="71"/>
      <c r="B116" s="82" t="s">
        <v>57768</v>
      </c>
      <c r="C116" s="82" t="s">
        <v>57769</v>
      </c>
      <c r="D116" s="82" t="s">
        <v>1</v>
      </c>
      <c r="E116" s="82">
        <v>116</v>
      </c>
      <c r="F116" s="83" t="s">
        <v>58250</v>
      </c>
      <c r="G116" s="83" t="s">
        <v>58251</v>
      </c>
      <c r="H116" s="82" t="s">
        <v>58246</v>
      </c>
      <c r="I116" s="82" t="s">
        <v>58247</v>
      </c>
      <c r="J116" s="82" t="s">
        <v>58252</v>
      </c>
      <c r="K116" s="82" t="s">
        <v>58253</v>
      </c>
      <c r="L116" s="84">
        <v>42600</v>
      </c>
      <c r="M116" s="82" t="s">
        <v>57774</v>
      </c>
      <c r="N116" s="82" t="s">
        <v>57776</v>
      </c>
      <c r="O116" s="82" t="s">
        <v>57777</v>
      </c>
      <c r="P116" s="82" t="s">
        <v>57778</v>
      </c>
      <c r="Q116" s="82" t="s">
        <v>57779</v>
      </c>
      <c r="R116" s="82" t="s">
        <v>58254</v>
      </c>
      <c r="S116" s="82">
        <v>0</v>
      </c>
      <c r="T116" s="85">
        <v>2875.64</v>
      </c>
      <c r="U116" s="85">
        <v>2012.57</v>
      </c>
      <c r="V116" s="85">
        <v>863.07</v>
      </c>
      <c r="W116" s="71"/>
    </row>
    <row r="117" spans="1:23" x14ac:dyDescent="0.25">
      <c r="A117" s="71"/>
      <c r="B117" s="82" t="s">
        <v>57768</v>
      </c>
      <c r="C117" s="82" t="s">
        <v>57769</v>
      </c>
      <c r="D117" s="82" t="s">
        <v>1</v>
      </c>
      <c r="E117" s="82">
        <v>117</v>
      </c>
      <c r="F117" s="83" t="s">
        <v>58255</v>
      </c>
      <c r="G117" s="83" t="s">
        <v>58256</v>
      </c>
      <c r="H117" s="82" t="s">
        <v>57871</v>
      </c>
      <c r="I117" s="82" t="s">
        <v>57872</v>
      </c>
      <c r="J117" s="82" t="s">
        <v>58257</v>
      </c>
      <c r="K117" s="82" t="s">
        <v>58258</v>
      </c>
      <c r="L117" s="84">
        <v>42718</v>
      </c>
      <c r="M117" s="82" t="s">
        <v>57774</v>
      </c>
      <c r="N117" s="82" t="s">
        <v>57776</v>
      </c>
      <c r="O117" s="82" t="s">
        <v>57777</v>
      </c>
      <c r="P117" s="82" t="s">
        <v>57778</v>
      </c>
      <c r="Q117" s="82" t="s">
        <v>58259</v>
      </c>
      <c r="R117" s="82" t="s">
        <v>58260</v>
      </c>
      <c r="S117" s="82">
        <v>0</v>
      </c>
      <c r="T117" s="85">
        <v>1</v>
      </c>
      <c r="U117" s="85">
        <v>0</v>
      </c>
      <c r="V117" s="85">
        <v>1</v>
      </c>
      <c r="W117" s="71"/>
    </row>
    <row r="118" spans="1:23" x14ac:dyDescent="0.25">
      <c r="A118" s="71"/>
      <c r="B118" s="82" t="s">
        <v>57768</v>
      </c>
      <c r="C118" s="82" t="s">
        <v>57769</v>
      </c>
      <c r="D118" s="82" t="s">
        <v>1</v>
      </c>
      <c r="E118" s="82">
        <v>118</v>
      </c>
      <c r="F118" s="83" t="s">
        <v>58261</v>
      </c>
      <c r="G118" s="83" t="s">
        <v>58262</v>
      </c>
      <c r="H118" s="82" t="s">
        <v>57871</v>
      </c>
      <c r="I118" s="82" t="s">
        <v>57872</v>
      </c>
      <c r="J118" s="82" t="s">
        <v>58257</v>
      </c>
      <c r="K118" s="82" t="s">
        <v>58258</v>
      </c>
      <c r="L118" s="84">
        <v>42718</v>
      </c>
      <c r="M118" s="82" t="s">
        <v>57774</v>
      </c>
      <c r="N118" s="82" t="s">
        <v>57776</v>
      </c>
      <c r="O118" s="82" t="s">
        <v>57777</v>
      </c>
      <c r="P118" s="82" t="s">
        <v>57778</v>
      </c>
      <c r="Q118" s="82" t="s">
        <v>58038</v>
      </c>
      <c r="R118" s="82" t="s">
        <v>58260</v>
      </c>
      <c r="S118" s="82">
        <v>0</v>
      </c>
      <c r="T118" s="85">
        <v>1</v>
      </c>
      <c r="U118" s="85">
        <v>0</v>
      </c>
      <c r="V118" s="85">
        <v>1</v>
      </c>
      <c r="W118" s="71"/>
    </row>
    <row r="119" spans="1:23" x14ac:dyDescent="0.25">
      <c r="A119" s="71"/>
      <c r="B119" s="82" t="s">
        <v>57768</v>
      </c>
      <c r="C119" s="82" t="s">
        <v>57769</v>
      </c>
      <c r="D119" s="82" t="s">
        <v>1</v>
      </c>
      <c r="E119" s="82">
        <v>119</v>
      </c>
      <c r="F119" s="83" t="s">
        <v>58263</v>
      </c>
      <c r="G119" s="83" t="s">
        <v>58264</v>
      </c>
      <c r="H119" s="82" t="s">
        <v>57871</v>
      </c>
      <c r="I119" s="82" t="s">
        <v>57872</v>
      </c>
      <c r="J119" s="82" t="s">
        <v>58257</v>
      </c>
      <c r="K119" s="82" t="s">
        <v>58258</v>
      </c>
      <c r="L119" s="84">
        <v>42718</v>
      </c>
      <c r="M119" s="82" t="s">
        <v>57774</v>
      </c>
      <c r="N119" s="82" t="s">
        <v>57776</v>
      </c>
      <c r="O119" s="82" t="s">
        <v>57777</v>
      </c>
      <c r="P119" s="82" t="s">
        <v>57778</v>
      </c>
      <c r="Q119" s="82" t="s">
        <v>58038</v>
      </c>
      <c r="R119" s="82" t="s">
        <v>58260</v>
      </c>
      <c r="S119" s="82">
        <v>0</v>
      </c>
      <c r="T119" s="85">
        <v>1</v>
      </c>
      <c r="U119" s="85">
        <v>0</v>
      </c>
      <c r="V119" s="85">
        <v>1</v>
      </c>
      <c r="W119" s="71"/>
    </row>
    <row r="120" spans="1:23" x14ac:dyDescent="0.25">
      <c r="A120" s="71"/>
      <c r="B120" s="82" t="s">
        <v>57768</v>
      </c>
      <c r="C120" s="82" t="s">
        <v>57769</v>
      </c>
      <c r="D120" s="82" t="s">
        <v>1</v>
      </c>
      <c r="E120" s="82">
        <v>120</v>
      </c>
      <c r="F120" s="83" t="s">
        <v>58265</v>
      </c>
      <c r="G120" s="83" t="s">
        <v>58266</v>
      </c>
      <c r="H120" s="82" t="s">
        <v>58239</v>
      </c>
      <c r="I120" s="82" t="s">
        <v>58240</v>
      </c>
      <c r="J120" s="82" t="s">
        <v>57774</v>
      </c>
      <c r="K120" s="82" t="s">
        <v>58267</v>
      </c>
      <c r="L120" s="84">
        <v>42718</v>
      </c>
      <c r="M120" s="82" t="s">
        <v>57774</v>
      </c>
      <c r="N120" s="82" t="s">
        <v>57776</v>
      </c>
      <c r="O120" s="82" t="s">
        <v>57777</v>
      </c>
      <c r="P120" s="82" t="s">
        <v>57778</v>
      </c>
      <c r="Q120" s="82" t="s">
        <v>57896</v>
      </c>
      <c r="R120" s="82" t="s">
        <v>58260</v>
      </c>
      <c r="S120" s="82">
        <v>0</v>
      </c>
      <c r="T120" s="85">
        <v>1</v>
      </c>
      <c r="U120" s="85">
        <v>0</v>
      </c>
      <c r="V120" s="85">
        <v>1</v>
      </c>
      <c r="W120" s="71"/>
    </row>
    <row r="121" spans="1:23" x14ac:dyDescent="0.25">
      <c r="A121" s="71"/>
      <c r="B121" s="82" t="s">
        <v>57768</v>
      </c>
      <c r="C121" s="82" t="s">
        <v>57769</v>
      </c>
      <c r="D121" s="82" t="s">
        <v>1</v>
      </c>
      <c r="E121" s="82">
        <v>121</v>
      </c>
      <c r="F121" s="83" t="s">
        <v>58268</v>
      </c>
      <c r="G121" s="83" t="s">
        <v>58269</v>
      </c>
      <c r="H121" s="82" t="s">
        <v>58270</v>
      </c>
      <c r="I121" s="82" t="s">
        <v>58271</v>
      </c>
      <c r="J121" s="82" t="s">
        <v>57774</v>
      </c>
      <c r="K121" s="82" t="s">
        <v>57774</v>
      </c>
      <c r="L121" s="84">
        <v>42718</v>
      </c>
      <c r="M121" s="82" t="s">
        <v>57774</v>
      </c>
      <c r="N121" s="82" t="s">
        <v>57776</v>
      </c>
      <c r="O121" s="82" t="s">
        <v>57777</v>
      </c>
      <c r="P121" s="82" t="s">
        <v>57778</v>
      </c>
      <c r="Q121" s="82" t="s">
        <v>57779</v>
      </c>
      <c r="R121" s="82" t="s">
        <v>58260</v>
      </c>
      <c r="S121" s="82">
        <v>0</v>
      </c>
      <c r="T121" s="85">
        <v>1</v>
      </c>
      <c r="U121" s="85">
        <v>0</v>
      </c>
      <c r="V121" s="85">
        <v>1</v>
      </c>
      <c r="W121" s="71"/>
    </row>
    <row r="122" spans="1:23" x14ac:dyDescent="0.25">
      <c r="A122" s="71"/>
      <c r="B122" s="82" t="s">
        <v>57768</v>
      </c>
      <c r="C122" s="82" t="s">
        <v>57769</v>
      </c>
      <c r="D122" s="82" t="s">
        <v>1</v>
      </c>
      <c r="E122" s="82">
        <v>122</v>
      </c>
      <c r="F122" s="83" t="s">
        <v>58272</v>
      </c>
      <c r="G122" s="83" t="s">
        <v>58273</v>
      </c>
      <c r="H122" s="82" t="s">
        <v>58239</v>
      </c>
      <c r="I122" s="82" t="s">
        <v>58240</v>
      </c>
      <c r="J122" s="82" t="s">
        <v>57774</v>
      </c>
      <c r="K122" s="82" t="s">
        <v>58267</v>
      </c>
      <c r="L122" s="84">
        <v>42718</v>
      </c>
      <c r="M122" s="82" t="s">
        <v>57774</v>
      </c>
      <c r="N122" s="82" t="s">
        <v>57776</v>
      </c>
      <c r="O122" s="82" t="s">
        <v>57777</v>
      </c>
      <c r="P122" s="82" t="s">
        <v>57778</v>
      </c>
      <c r="Q122" s="82" t="s">
        <v>58092</v>
      </c>
      <c r="R122" s="82" t="s">
        <v>58260</v>
      </c>
      <c r="S122" s="82">
        <v>0</v>
      </c>
      <c r="T122" s="85">
        <v>1</v>
      </c>
      <c r="U122" s="85">
        <v>0</v>
      </c>
      <c r="V122" s="85">
        <v>1</v>
      </c>
      <c r="W122" s="71"/>
    </row>
    <row r="123" spans="1:23" x14ac:dyDescent="0.25">
      <c r="A123" s="71"/>
      <c r="B123" s="82" t="s">
        <v>57768</v>
      </c>
      <c r="C123" s="82" t="s">
        <v>57769</v>
      </c>
      <c r="D123" s="82" t="s">
        <v>1</v>
      </c>
      <c r="E123" s="82">
        <v>123</v>
      </c>
      <c r="F123" s="83" t="s">
        <v>58274</v>
      </c>
      <c r="G123" s="83" t="s">
        <v>58275</v>
      </c>
      <c r="H123" s="82" t="s">
        <v>57871</v>
      </c>
      <c r="I123" s="82" t="s">
        <v>57872</v>
      </c>
      <c r="J123" s="82" t="s">
        <v>58257</v>
      </c>
      <c r="K123" s="82" t="s">
        <v>58258</v>
      </c>
      <c r="L123" s="84">
        <v>42718</v>
      </c>
      <c r="M123" s="82" t="s">
        <v>57774</v>
      </c>
      <c r="N123" s="82" t="s">
        <v>57776</v>
      </c>
      <c r="O123" s="82" t="s">
        <v>57777</v>
      </c>
      <c r="P123" s="82" t="s">
        <v>57778</v>
      </c>
      <c r="Q123" s="82" t="s">
        <v>58092</v>
      </c>
      <c r="R123" s="82" t="s">
        <v>58260</v>
      </c>
      <c r="S123" s="82">
        <v>0</v>
      </c>
      <c r="T123" s="85">
        <v>1</v>
      </c>
      <c r="U123" s="85">
        <v>0</v>
      </c>
      <c r="V123" s="85">
        <v>1</v>
      </c>
      <c r="W123" s="71"/>
    </row>
    <row r="124" spans="1:23" x14ac:dyDescent="0.25">
      <c r="A124" s="71"/>
      <c r="B124" s="82" t="s">
        <v>57768</v>
      </c>
      <c r="C124" s="82" t="s">
        <v>57769</v>
      </c>
      <c r="D124" s="82" t="s">
        <v>1</v>
      </c>
      <c r="E124" s="82">
        <v>124</v>
      </c>
      <c r="F124" s="83" t="s">
        <v>58276</v>
      </c>
      <c r="G124" s="83" t="s">
        <v>58277</v>
      </c>
      <c r="H124" s="82" t="s">
        <v>57871</v>
      </c>
      <c r="I124" s="82" t="s">
        <v>57872</v>
      </c>
      <c r="J124" s="82" t="s">
        <v>58257</v>
      </c>
      <c r="K124" s="82" t="s">
        <v>58258</v>
      </c>
      <c r="L124" s="84">
        <v>42718</v>
      </c>
      <c r="M124" s="82" t="s">
        <v>57774</v>
      </c>
      <c r="N124" s="82" t="s">
        <v>57776</v>
      </c>
      <c r="O124" s="82" t="s">
        <v>57777</v>
      </c>
      <c r="P124" s="82" t="s">
        <v>57778</v>
      </c>
      <c r="Q124" s="82" t="s">
        <v>58092</v>
      </c>
      <c r="R124" s="82" t="s">
        <v>58260</v>
      </c>
      <c r="S124" s="82">
        <v>0</v>
      </c>
      <c r="T124" s="85">
        <v>1</v>
      </c>
      <c r="U124" s="85">
        <v>0</v>
      </c>
      <c r="V124" s="85">
        <v>1</v>
      </c>
      <c r="W124" s="71"/>
    </row>
    <row r="125" spans="1:23" x14ac:dyDescent="0.25">
      <c r="A125" s="71"/>
      <c r="B125" s="82" t="s">
        <v>57768</v>
      </c>
      <c r="C125" s="82" t="s">
        <v>57769</v>
      </c>
      <c r="D125" s="82" t="s">
        <v>1</v>
      </c>
      <c r="E125" s="82">
        <v>125</v>
      </c>
      <c r="F125" s="83" t="s">
        <v>58278</v>
      </c>
      <c r="G125" s="83" t="s">
        <v>58279</v>
      </c>
      <c r="H125" s="82" t="s">
        <v>57871</v>
      </c>
      <c r="I125" s="82" t="s">
        <v>57872</v>
      </c>
      <c r="J125" s="82" t="s">
        <v>58257</v>
      </c>
      <c r="K125" s="82" t="s">
        <v>58258</v>
      </c>
      <c r="L125" s="84">
        <v>42718</v>
      </c>
      <c r="M125" s="82" t="s">
        <v>57774</v>
      </c>
      <c r="N125" s="82" t="s">
        <v>57776</v>
      </c>
      <c r="O125" s="82" t="s">
        <v>57777</v>
      </c>
      <c r="P125" s="82" t="s">
        <v>57778</v>
      </c>
      <c r="Q125" s="82" t="s">
        <v>58092</v>
      </c>
      <c r="R125" s="82" t="s">
        <v>58260</v>
      </c>
      <c r="S125" s="82">
        <v>0</v>
      </c>
      <c r="T125" s="85">
        <v>1</v>
      </c>
      <c r="U125" s="85">
        <v>0</v>
      </c>
      <c r="V125" s="85">
        <v>1</v>
      </c>
      <c r="W125" s="71"/>
    </row>
    <row r="126" spans="1:23" x14ac:dyDescent="0.25">
      <c r="A126" s="71"/>
      <c r="B126" s="82" t="s">
        <v>57768</v>
      </c>
      <c r="C126" s="82" t="s">
        <v>57769</v>
      </c>
      <c r="D126" s="82" t="s">
        <v>1</v>
      </c>
      <c r="E126" s="82">
        <v>126</v>
      </c>
      <c r="F126" s="83" t="s">
        <v>58280</v>
      </c>
      <c r="G126" s="83" t="s">
        <v>58281</v>
      </c>
      <c r="H126" s="82" t="s">
        <v>57871</v>
      </c>
      <c r="I126" s="82" t="s">
        <v>57872</v>
      </c>
      <c r="J126" s="82" t="s">
        <v>58257</v>
      </c>
      <c r="K126" s="82" t="s">
        <v>58258</v>
      </c>
      <c r="L126" s="84">
        <v>42718</v>
      </c>
      <c r="M126" s="82" t="s">
        <v>57774</v>
      </c>
      <c r="N126" s="82" t="s">
        <v>57776</v>
      </c>
      <c r="O126" s="82" t="s">
        <v>57777</v>
      </c>
      <c r="P126" s="82" t="s">
        <v>57778</v>
      </c>
      <c r="Q126" s="82" t="s">
        <v>58092</v>
      </c>
      <c r="R126" s="82" t="s">
        <v>58260</v>
      </c>
      <c r="S126" s="82">
        <v>0</v>
      </c>
      <c r="T126" s="85">
        <v>1</v>
      </c>
      <c r="U126" s="85">
        <v>0</v>
      </c>
      <c r="V126" s="85">
        <v>1</v>
      </c>
      <c r="W126" s="71"/>
    </row>
    <row r="127" spans="1:23" x14ac:dyDescent="0.25">
      <c r="A127" s="71"/>
      <c r="B127" s="82" t="s">
        <v>57768</v>
      </c>
      <c r="C127" s="82" t="s">
        <v>57769</v>
      </c>
      <c r="D127" s="82" t="s">
        <v>1</v>
      </c>
      <c r="E127" s="82">
        <v>127</v>
      </c>
      <c r="F127" s="83" t="s">
        <v>58282</v>
      </c>
      <c r="G127" s="83" t="s">
        <v>58283</v>
      </c>
      <c r="H127" s="82" t="s">
        <v>57871</v>
      </c>
      <c r="I127" s="82" t="s">
        <v>57872</v>
      </c>
      <c r="J127" s="82" t="s">
        <v>58257</v>
      </c>
      <c r="K127" s="82" t="s">
        <v>58258</v>
      </c>
      <c r="L127" s="84">
        <v>42718</v>
      </c>
      <c r="M127" s="82" t="s">
        <v>57774</v>
      </c>
      <c r="N127" s="82" t="s">
        <v>57776</v>
      </c>
      <c r="O127" s="82" t="s">
        <v>57777</v>
      </c>
      <c r="P127" s="82" t="s">
        <v>57778</v>
      </c>
      <c r="Q127" s="82" t="s">
        <v>58092</v>
      </c>
      <c r="R127" s="82" t="s">
        <v>58260</v>
      </c>
      <c r="S127" s="82">
        <v>0</v>
      </c>
      <c r="T127" s="85">
        <v>1</v>
      </c>
      <c r="U127" s="85">
        <v>0</v>
      </c>
      <c r="V127" s="85">
        <v>1</v>
      </c>
      <c r="W127" s="71"/>
    </row>
    <row r="128" spans="1:23" x14ac:dyDescent="0.25">
      <c r="A128" s="71"/>
      <c r="B128" s="82" t="s">
        <v>57768</v>
      </c>
      <c r="C128" s="82" t="s">
        <v>57769</v>
      </c>
      <c r="D128" s="82" t="s">
        <v>1</v>
      </c>
      <c r="E128" s="82">
        <v>128</v>
      </c>
      <c r="F128" s="83" t="s">
        <v>58284</v>
      </c>
      <c r="G128" s="83" t="s">
        <v>58285</v>
      </c>
      <c r="H128" s="82" t="s">
        <v>57871</v>
      </c>
      <c r="I128" s="82" t="s">
        <v>57872</v>
      </c>
      <c r="J128" s="82" t="s">
        <v>58257</v>
      </c>
      <c r="K128" s="82" t="s">
        <v>58258</v>
      </c>
      <c r="L128" s="84">
        <v>42718</v>
      </c>
      <c r="M128" s="82" t="s">
        <v>57774</v>
      </c>
      <c r="N128" s="82" t="s">
        <v>57776</v>
      </c>
      <c r="O128" s="82" t="s">
        <v>57777</v>
      </c>
      <c r="P128" s="82" t="s">
        <v>57778</v>
      </c>
      <c r="Q128" s="82" t="s">
        <v>58092</v>
      </c>
      <c r="R128" s="82" t="s">
        <v>58260</v>
      </c>
      <c r="S128" s="82">
        <v>0</v>
      </c>
      <c r="T128" s="85">
        <v>1</v>
      </c>
      <c r="U128" s="85">
        <v>0</v>
      </c>
      <c r="V128" s="85">
        <v>1</v>
      </c>
      <c r="W128" s="71"/>
    </row>
    <row r="129" spans="1:23" x14ac:dyDescent="0.25">
      <c r="A129" s="71"/>
      <c r="B129" s="82" t="s">
        <v>57768</v>
      </c>
      <c r="C129" s="82" t="s">
        <v>57769</v>
      </c>
      <c r="D129" s="82" t="s">
        <v>1</v>
      </c>
      <c r="E129" s="82">
        <v>129</v>
      </c>
      <c r="F129" s="83" t="s">
        <v>58286</v>
      </c>
      <c r="G129" s="83" t="s">
        <v>58287</v>
      </c>
      <c r="H129" s="82" t="s">
        <v>57871</v>
      </c>
      <c r="I129" s="82" t="s">
        <v>57872</v>
      </c>
      <c r="J129" s="82" t="s">
        <v>58257</v>
      </c>
      <c r="K129" s="82" t="s">
        <v>58258</v>
      </c>
      <c r="L129" s="84">
        <v>42718</v>
      </c>
      <c r="M129" s="82" t="s">
        <v>57774</v>
      </c>
      <c r="N129" s="82" t="s">
        <v>57776</v>
      </c>
      <c r="O129" s="82" t="s">
        <v>57777</v>
      </c>
      <c r="P129" s="82" t="s">
        <v>57778</v>
      </c>
      <c r="Q129" s="82" t="s">
        <v>58092</v>
      </c>
      <c r="R129" s="82" t="s">
        <v>58260</v>
      </c>
      <c r="S129" s="82">
        <v>0</v>
      </c>
      <c r="T129" s="85">
        <v>1</v>
      </c>
      <c r="U129" s="85">
        <v>0</v>
      </c>
      <c r="V129" s="85">
        <v>1</v>
      </c>
      <c r="W129" s="71"/>
    </row>
    <row r="130" spans="1:23" x14ac:dyDescent="0.25">
      <c r="A130" s="71"/>
      <c r="B130" s="82" t="s">
        <v>57768</v>
      </c>
      <c r="C130" s="82" t="s">
        <v>57769</v>
      </c>
      <c r="D130" s="82" t="s">
        <v>1</v>
      </c>
      <c r="E130" s="82">
        <v>130</v>
      </c>
      <c r="F130" s="83" t="s">
        <v>58288</v>
      </c>
      <c r="G130" s="83" t="s">
        <v>58289</v>
      </c>
      <c r="H130" s="82" t="s">
        <v>57871</v>
      </c>
      <c r="I130" s="82" t="s">
        <v>57872</v>
      </c>
      <c r="J130" s="82" t="s">
        <v>58257</v>
      </c>
      <c r="K130" s="82" t="s">
        <v>58290</v>
      </c>
      <c r="L130" s="84">
        <v>42718</v>
      </c>
      <c r="M130" s="82" t="s">
        <v>57774</v>
      </c>
      <c r="N130" s="82" t="s">
        <v>57776</v>
      </c>
      <c r="O130" s="82" t="s">
        <v>57777</v>
      </c>
      <c r="P130" s="82" t="s">
        <v>57778</v>
      </c>
      <c r="Q130" s="82" t="s">
        <v>58092</v>
      </c>
      <c r="R130" s="82" t="s">
        <v>58260</v>
      </c>
      <c r="S130" s="82">
        <v>0</v>
      </c>
      <c r="T130" s="85">
        <v>1</v>
      </c>
      <c r="U130" s="85">
        <v>0</v>
      </c>
      <c r="V130" s="85">
        <v>1</v>
      </c>
      <c r="W130" s="71"/>
    </row>
    <row r="131" spans="1:23" x14ac:dyDescent="0.25">
      <c r="A131" s="71"/>
      <c r="B131" s="82" t="s">
        <v>57768</v>
      </c>
      <c r="C131" s="82" t="s">
        <v>57769</v>
      </c>
      <c r="D131" s="82" t="s">
        <v>1</v>
      </c>
      <c r="E131" s="82">
        <v>131</v>
      </c>
      <c r="F131" s="83" t="s">
        <v>58291</v>
      </c>
      <c r="G131" s="83" t="s">
        <v>58292</v>
      </c>
      <c r="H131" s="82" t="s">
        <v>58293</v>
      </c>
      <c r="I131" s="82" t="s">
        <v>58294</v>
      </c>
      <c r="J131" s="82" t="s">
        <v>57774</v>
      </c>
      <c r="K131" s="82" t="s">
        <v>58295</v>
      </c>
      <c r="L131" s="84">
        <v>36526</v>
      </c>
      <c r="M131" s="82" t="s">
        <v>57774</v>
      </c>
      <c r="N131" s="82" t="s">
        <v>58296</v>
      </c>
      <c r="O131" s="82" t="s">
        <v>58297</v>
      </c>
      <c r="P131" s="82" t="s">
        <v>57778</v>
      </c>
      <c r="Q131" s="82" t="s">
        <v>57779</v>
      </c>
      <c r="R131" s="82" t="s">
        <v>57780</v>
      </c>
      <c r="S131" s="82">
        <v>0</v>
      </c>
      <c r="T131" s="85">
        <v>7018</v>
      </c>
      <c r="U131" s="85">
        <v>7017</v>
      </c>
      <c r="V131" s="85">
        <v>1</v>
      </c>
      <c r="W131" s="71"/>
    </row>
    <row r="132" spans="1:23" x14ac:dyDescent="0.25">
      <c r="A132" s="71"/>
      <c r="B132" s="82" t="s">
        <v>57768</v>
      </c>
      <c r="C132" s="82" t="s">
        <v>57769</v>
      </c>
      <c r="D132" s="82" t="s">
        <v>1</v>
      </c>
      <c r="E132" s="82">
        <v>132</v>
      </c>
      <c r="F132" s="83" t="s">
        <v>58298</v>
      </c>
      <c r="G132" s="83" t="s">
        <v>58299</v>
      </c>
      <c r="H132" s="82" t="s">
        <v>58300</v>
      </c>
      <c r="I132" s="82" t="s">
        <v>58301</v>
      </c>
      <c r="J132" s="82" t="s">
        <v>57774</v>
      </c>
      <c r="K132" s="82" t="s">
        <v>57774</v>
      </c>
      <c r="L132" s="84">
        <v>36623</v>
      </c>
      <c r="M132" s="82" t="s">
        <v>57774</v>
      </c>
      <c r="N132" s="82" t="s">
        <v>58296</v>
      </c>
      <c r="O132" s="82" t="s">
        <v>58297</v>
      </c>
      <c r="P132" s="82" t="s">
        <v>57778</v>
      </c>
      <c r="Q132" s="82" t="s">
        <v>57779</v>
      </c>
      <c r="R132" s="82" t="s">
        <v>57780</v>
      </c>
      <c r="S132" s="82">
        <v>0</v>
      </c>
      <c r="T132" s="85">
        <v>7799.3</v>
      </c>
      <c r="U132" s="85">
        <v>7798.3</v>
      </c>
      <c r="V132" s="85">
        <v>1</v>
      </c>
      <c r="W132" s="71"/>
    </row>
    <row r="133" spans="1:23" x14ac:dyDescent="0.25">
      <c r="A133" s="71"/>
      <c r="B133" s="82" t="s">
        <v>57768</v>
      </c>
      <c r="C133" s="82" t="s">
        <v>57769</v>
      </c>
      <c r="D133" s="82" t="s">
        <v>1</v>
      </c>
      <c r="E133" s="82">
        <v>133</v>
      </c>
      <c r="F133" s="83" t="s">
        <v>58302</v>
      </c>
      <c r="G133" s="83" t="s">
        <v>58303</v>
      </c>
      <c r="H133" s="82" t="s">
        <v>58300</v>
      </c>
      <c r="I133" s="82" t="s">
        <v>58301</v>
      </c>
      <c r="J133" s="82" t="s">
        <v>57774</v>
      </c>
      <c r="K133" s="82" t="s">
        <v>57774</v>
      </c>
      <c r="L133" s="84">
        <v>36623</v>
      </c>
      <c r="M133" s="82" t="s">
        <v>57774</v>
      </c>
      <c r="N133" s="82" t="s">
        <v>58296</v>
      </c>
      <c r="O133" s="82" t="s">
        <v>58297</v>
      </c>
      <c r="P133" s="82" t="s">
        <v>57778</v>
      </c>
      <c r="Q133" s="82" t="s">
        <v>57779</v>
      </c>
      <c r="R133" s="82" t="s">
        <v>57780</v>
      </c>
      <c r="S133" s="82">
        <v>0</v>
      </c>
      <c r="T133" s="85">
        <v>7799.3</v>
      </c>
      <c r="U133" s="85">
        <v>7798.3</v>
      </c>
      <c r="V133" s="85">
        <v>1</v>
      </c>
      <c r="W133" s="71"/>
    </row>
    <row r="134" spans="1:23" x14ac:dyDescent="0.25">
      <c r="A134" s="71"/>
      <c r="B134" s="82" t="s">
        <v>57768</v>
      </c>
      <c r="C134" s="82" t="s">
        <v>57769</v>
      </c>
      <c r="D134" s="82" t="s">
        <v>1</v>
      </c>
      <c r="E134" s="82">
        <v>134</v>
      </c>
      <c r="F134" s="83" t="s">
        <v>58304</v>
      </c>
      <c r="G134" s="83" t="s">
        <v>58305</v>
      </c>
      <c r="H134" s="82" t="s">
        <v>58306</v>
      </c>
      <c r="I134" s="82" t="s">
        <v>58307</v>
      </c>
      <c r="J134" s="82" t="s">
        <v>57774</v>
      </c>
      <c r="K134" s="82" t="s">
        <v>57774</v>
      </c>
      <c r="L134" s="84">
        <v>37082</v>
      </c>
      <c r="M134" s="82" t="s">
        <v>57774</v>
      </c>
      <c r="N134" s="82" t="s">
        <v>58296</v>
      </c>
      <c r="O134" s="82" t="s">
        <v>58297</v>
      </c>
      <c r="P134" s="82" t="s">
        <v>57778</v>
      </c>
      <c r="Q134" s="82" t="s">
        <v>57779</v>
      </c>
      <c r="R134" s="82" t="s">
        <v>57780</v>
      </c>
      <c r="S134" s="82">
        <v>0</v>
      </c>
      <c r="T134" s="85">
        <v>6175</v>
      </c>
      <c r="U134" s="85">
        <v>6174</v>
      </c>
      <c r="V134" s="85">
        <v>1</v>
      </c>
      <c r="W134" s="71"/>
    </row>
    <row r="135" spans="1:23" x14ac:dyDescent="0.25">
      <c r="A135" s="71"/>
      <c r="B135" s="82" t="s">
        <v>57768</v>
      </c>
      <c r="C135" s="82" t="s">
        <v>57769</v>
      </c>
      <c r="D135" s="82" t="s">
        <v>1</v>
      </c>
      <c r="E135" s="82">
        <v>135</v>
      </c>
      <c r="F135" s="83" t="s">
        <v>58308</v>
      </c>
      <c r="G135" s="83" t="s">
        <v>58309</v>
      </c>
      <c r="H135" s="82" t="s">
        <v>58310</v>
      </c>
      <c r="I135" s="82" t="s">
        <v>58311</v>
      </c>
      <c r="J135" s="82" t="s">
        <v>57774</v>
      </c>
      <c r="K135" s="82" t="s">
        <v>57774</v>
      </c>
      <c r="L135" s="84">
        <v>38588</v>
      </c>
      <c r="M135" s="82" t="s">
        <v>57774</v>
      </c>
      <c r="N135" s="82" t="s">
        <v>58296</v>
      </c>
      <c r="O135" s="82" t="s">
        <v>58297</v>
      </c>
      <c r="P135" s="82" t="s">
        <v>57778</v>
      </c>
      <c r="Q135" s="82" t="s">
        <v>57779</v>
      </c>
      <c r="R135" s="82" t="s">
        <v>57780</v>
      </c>
      <c r="S135" s="82">
        <v>0</v>
      </c>
      <c r="T135" s="85">
        <v>36708</v>
      </c>
      <c r="U135" s="85">
        <v>36707</v>
      </c>
      <c r="V135" s="85">
        <v>1</v>
      </c>
      <c r="W135" s="71"/>
    </row>
    <row r="136" spans="1:23" x14ac:dyDescent="0.25">
      <c r="A136" s="71"/>
      <c r="B136" s="82" t="s">
        <v>57768</v>
      </c>
      <c r="C136" s="82" t="s">
        <v>57769</v>
      </c>
      <c r="D136" s="82" t="s">
        <v>1</v>
      </c>
      <c r="E136" s="82">
        <v>136</v>
      </c>
      <c r="F136" s="83" t="s">
        <v>58312</v>
      </c>
      <c r="G136" s="83" t="s">
        <v>58313</v>
      </c>
      <c r="H136" s="82" t="s">
        <v>58310</v>
      </c>
      <c r="I136" s="82" t="s">
        <v>58311</v>
      </c>
      <c r="J136" s="82" t="s">
        <v>57774</v>
      </c>
      <c r="K136" s="82" t="s">
        <v>57774</v>
      </c>
      <c r="L136" s="84">
        <v>38588</v>
      </c>
      <c r="M136" s="82" t="s">
        <v>57774</v>
      </c>
      <c r="N136" s="82" t="s">
        <v>58296</v>
      </c>
      <c r="O136" s="82" t="s">
        <v>58297</v>
      </c>
      <c r="P136" s="82" t="s">
        <v>57778</v>
      </c>
      <c r="Q136" s="82" t="s">
        <v>57779</v>
      </c>
      <c r="R136" s="82" t="s">
        <v>57780</v>
      </c>
      <c r="S136" s="82">
        <v>0</v>
      </c>
      <c r="T136" s="85">
        <v>36708</v>
      </c>
      <c r="U136" s="85">
        <v>36707</v>
      </c>
      <c r="V136" s="85">
        <v>1</v>
      </c>
      <c r="W136" s="71"/>
    </row>
    <row r="137" spans="1:23" x14ac:dyDescent="0.25">
      <c r="A137" s="71"/>
      <c r="B137" s="82" t="s">
        <v>57768</v>
      </c>
      <c r="C137" s="82" t="s">
        <v>57769</v>
      </c>
      <c r="D137" s="82" t="s">
        <v>1</v>
      </c>
      <c r="E137" s="82">
        <v>137</v>
      </c>
      <c r="F137" s="83" t="s">
        <v>58314</v>
      </c>
      <c r="G137" s="83" t="s">
        <v>58315</v>
      </c>
      <c r="H137" s="82" t="s">
        <v>58316</v>
      </c>
      <c r="I137" s="82" t="s">
        <v>58317</v>
      </c>
      <c r="J137" s="82" t="s">
        <v>57774</v>
      </c>
      <c r="K137" s="82" t="s">
        <v>57774</v>
      </c>
      <c r="L137" s="84">
        <v>38667</v>
      </c>
      <c r="M137" s="82" t="s">
        <v>57774</v>
      </c>
      <c r="N137" s="82" t="s">
        <v>58296</v>
      </c>
      <c r="O137" s="82" t="s">
        <v>58297</v>
      </c>
      <c r="P137" s="82" t="s">
        <v>57778</v>
      </c>
      <c r="Q137" s="82" t="s">
        <v>57779</v>
      </c>
      <c r="R137" s="82" t="s">
        <v>57780</v>
      </c>
      <c r="S137" s="82">
        <v>0</v>
      </c>
      <c r="T137" s="85">
        <v>6480.25</v>
      </c>
      <c r="U137" s="85">
        <v>6479.25</v>
      </c>
      <c r="V137" s="85">
        <v>1</v>
      </c>
      <c r="W137" s="71"/>
    </row>
    <row r="138" spans="1:23" x14ac:dyDescent="0.25">
      <c r="A138" s="71"/>
      <c r="B138" s="82" t="s">
        <v>57768</v>
      </c>
      <c r="C138" s="82" t="s">
        <v>57769</v>
      </c>
      <c r="D138" s="82" t="s">
        <v>1</v>
      </c>
      <c r="E138" s="82">
        <v>138</v>
      </c>
      <c r="F138" s="83" t="s">
        <v>58318</v>
      </c>
      <c r="G138" s="83" t="s">
        <v>58319</v>
      </c>
      <c r="H138" s="82" t="s">
        <v>58320</v>
      </c>
      <c r="I138" s="82" t="s">
        <v>58317</v>
      </c>
      <c r="J138" s="82" t="s">
        <v>57774</v>
      </c>
      <c r="K138" s="82" t="s">
        <v>57774</v>
      </c>
      <c r="L138" s="84">
        <v>38667</v>
      </c>
      <c r="M138" s="82" t="s">
        <v>57774</v>
      </c>
      <c r="N138" s="82" t="s">
        <v>58296</v>
      </c>
      <c r="O138" s="82" t="s">
        <v>58297</v>
      </c>
      <c r="P138" s="82" t="s">
        <v>57778</v>
      </c>
      <c r="Q138" s="82" t="s">
        <v>57779</v>
      </c>
      <c r="R138" s="82" t="s">
        <v>57780</v>
      </c>
      <c r="S138" s="82">
        <v>0</v>
      </c>
      <c r="T138" s="85">
        <v>3888.15</v>
      </c>
      <c r="U138" s="85">
        <v>3887.15</v>
      </c>
      <c r="V138" s="85">
        <v>1</v>
      </c>
      <c r="W138" s="71"/>
    </row>
    <row r="139" spans="1:23" x14ac:dyDescent="0.25">
      <c r="A139" s="71"/>
      <c r="B139" s="82" t="s">
        <v>57768</v>
      </c>
      <c r="C139" s="82" t="s">
        <v>57769</v>
      </c>
      <c r="D139" s="82" t="s">
        <v>1</v>
      </c>
      <c r="E139" s="82">
        <v>139</v>
      </c>
      <c r="F139" s="83" t="s">
        <v>58321</v>
      </c>
      <c r="G139" s="83" t="s">
        <v>58322</v>
      </c>
      <c r="H139" s="82" t="s">
        <v>58323</v>
      </c>
      <c r="I139" s="82" t="s">
        <v>58324</v>
      </c>
      <c r="J139" s="82" t="s">
        <v>58325</v>
      </c>
      <c r="K139" s="82" t="s">
        <v>58253</v>
      </c>
      <c r="L139" s="84">
        <v>40382</v>
      </c>
      <c r="M139" s="82" t="s">
        <v>57774</v>
      </c>
      <c r="N139" s="82" t="s">
        <v>58296</v>
      </c>
      <c r="O139" s="82" t="s">
        <v>58297</v>
      </c>
      <c r="P139" s="82" t="s">
        <v>57778</v>
      </c>
      <c r="Q139" s="82" t="s">
        <v>57779</v>
      </c>
      <c r="R139" s="82" t="s">
        <v>57780</v>
      </c>
      <c r="S139" s="82">
        <v>0</v>
      </c>
      <c r="T139" s="85">
        <v>5011.2</v>
      </c>
      <c r="U139" s="85">
        <v>5010.2</v>
      </c>
      <c r="V139" s="85">
        <v>1</v>
      </c>
      <c r="W139" s="71"/>
    </row>
    <row r="140" spans="1:23" x14ac:dyDescent="0.25">
      <c r="A140" s="71"/>
      <c r="B140" s="82" t="s">
        <v>57768</v>
      </c>
      <c r="C140" s="82" t="s">
        <v>57769</v>
      </c>
      <c r="D140" s="82" t="s">
        <v>1</v>
      </c>
      <c r="E140" s="82">
        <v>140</v>
      </c>
      <c r="F140" s="83" t="s">
        <v>58326</v>
      </c>
      <c r="G140" s="83" t="s">
        <v>58327</v>
      </c>
      <c r="H140" s="82" t="s">
        <v>58328</v>
      </c>
      <c r="I140" s="82" t="s">
        <v>58294</v>
      </c>
      <c r="J140" s="82" t="s">
        <v>57774</v>
      </c>
      <c r="K140" s="82" t="s">
        <v>58295</v>
      </c>
      <c r="L140" s="84">
        <v>40863</v>
      </c>
      <c r="M140" s="82" t="s">
        <v>57774</v>
      </c>
      <c r="N140" s="82" t="s">
        <v>58296</v>
      </c>
      <c r="O140" s="82" t="s">
        <v>58297</v>
      </c>
      <c r="P140" s="82" t="s">
        <v>57778</v>
      </c>
      <c r="Q140" s="82" t="s">
        <v>57779</v>
      </c>
      <c r="R140" s="82" t="s">
        <v>57780</v>
      </c>
      <c r="S140" s="82">
        <v>0</v>
      </c>
      <c r="T140" s="85">
        <v>5530</v>
      </c>
      <c r="U140" s="85">
        <v>5529</v>
      </c>
      <c r="V140" s="85">
        <v>1</v>
      </c>
      <c r="W140" s="71"/>
    </row>
    <row r="141" spans="1:23" x14ac:dyDescent="0.25">
      <c r="A141" s="71"/>
      <c r="B141" s="82" t="s">
        <v>57768</v>
      </c>
      <c r="C141" s="82" t="s">
        <v>57769</v>
      </c>
      <c r="D141" s="82" t="s">
        <v>1</v>
      </c>
      <c r="E141" s="82">
        <v>141</v>
      </c>
      <c r="F141" s="83" t="s">
        <v>58329</v>
      </c>
      <c r="G141" s="83" t="s">
        <v>58330</v>
      </c>
      <c r="H141" s="82" t="s">
        <v>58323</v>
      </c>
      <c r="I141" s="82" t="s">
        <v>58324</v>
      </c>
      <c r="J141" s="82" t="s">
        <v>58164</v>
      </c>
      <c r="K141" s="82" t="s">
        <v>58331</v>
      </c>
      <c r="L141" s="84">
        <v>40955</v>
      </c>
      <c r="M141" s="82" t="s">
        <v>57774</v>
      </c>
      <c r="N141" s="82" t="s">
        <v>58296</v>
      </c>
      <c r="O141" s="82" t="s">
        <v>58297</v>
      </c>
      <c r="P141" s="82" t="s">
        <v>57778</v>
      </c>
      <c r="Q141" s="82" t="s">
        <v>57779</v>
      </c>
      <c r="R141" s="82" t="s">
        <v>57780</v>
      </c>
      <c r="S141" s="82">
        <v>0</v>
      </c>
      <c r="T141" s="85">
        <v>6612</v>
      </c>
      <c r="U141" s="85">
        <v>6611</v>
      </c>
      <c r="V141" s="85">
        <v>1</v>
      </c>
      <c r="W141" s="71"/>
    </row>
    <row r="142" spans="1:23" x14ac:dyDescent="0.25">
      <c r="A142" s="71"/>
      <c r="B142" s="82" t="s">
        <v>57768</v>
      </c>
      <c r="C142" s="82" t="s">
        <v>57769</v>
      </c>
      <c r="D142" s="82" t="s">
        <v>1</v>
      </c>
      <c r="E142" s="82">
        <v>142</v>
      </c>
      <c r="F142" s="83" t="s">
        <v>58332</v>
      </c>
      <c r="G142" s="83" t="s">
        <v>58333</v>
      </c>
      <c r="H142" s="82" t="s">
        <v>58323</v>
      </c>
      <c r="I142" s="82" t="s">
        <v>58324</v>
      </c>
      <c r="J142" s="82" t="s">
        <v>58164</v>
      </c>
      <c r="K142" s="82" t="s">
        <v>58331</v>
      </c>
      <c r="L142" s="84">
        <v>40955</v>
      </c>
      <c r="M142" s="82" t="s">
        <v>57774</v>
      </c>
      <c r="N142" s="82" t="s">
        <v>58296</v>
      </c>
      <c r="O142" s="82" t="s">
        <v>58297</v>
      </c>
      <c r="P142" s="82" t="s">
        <v>57778</v>
      </c>
      <c r="Q142" s="82" t="s">
        <v>57779</v>
      </c>
      <c r="R142" s="82" t="s">
        <v>57780</v>
      </c>
      <c r="S142" s="82">
        <v>0</v>
      </c>
      <c r="T142" s="85">
        <v>6612</v>
      </c>
      <c r="U142" s="85">
        <v>6611</v>
      </c>
      <c r="V142" s="85">
        <v>1</v>
      </c>
      <c r="W142" s="71"/>
    </row>
    <row r="143" spans="1:23" x14ac:dyDescent="0.25">
      <c r="A143" s="71"/>
      <c r="B143" s="82" t="s">
        <v>57768</v>
      </c>
      <c r="C143" s="82" t="s">
        <v>57769</v>
      </c>
      <c r="D143" s="82" t="s">
        <v>1</v>
      </c>
      <c r="E143" s="82">
        <v>143</v>
      </c>
      <c r="F143" s="83" t="s">
        <v>58334</v>
      </c>
      <c r="G143" s="83" t="s">
        <v>58335</v>
      </c>
      <c r="H143" s="82" t="s">
        <v>58336</v>
      </c>
      <c r="I143" s="82" t="s">
        <v>58337</v>
      </c>
      <c r="J143" s="82" t="s">
        <v>58338</v>
      </c>
      <c r="K143" s="82" t="s">
        <v>58339</v>
      </c>
      <c r="L143" s="84">
        <v>36526</v>
      </c>
      <c r="M143" s="82" t="s">
        <v>58340</v>
      </c>
      <c r="N143" s="82" t="s">
        <v>58341</v>
      </c>
      <c r="O143" s="82" t="s">
        <v>58342</v>
      </c>
      <c r="P143" s="82" t="s">
        <v>57778</v>
      </c>
      <c r="Q143" s="82" t="s">
        <v>58114</v>
      </c>
      <c r="R143" s="82" t="s">
        <v>57780</v>
      </c>
      <c r="S143" s="82">
        <v>0</v>
      </c>
      <c r="T143" s="85">
        <v>4899.7</v>
      </c>
      <c r="U143" s="85">
        <v>4898.7</v>
      </c>
      <c r="V143" s="85">
        <v>1</v>
      </c>
      <c r="W143" s="71"/>
    </row>
    <row r="144" spans="1:23" x14ac:dyDescent="0.25">
      <c r="A144" s="71"/>
      <c r="B144" s="82" t="s">
        <v>57768</v>
      </c>
      <c r="C144" s="82" t="s">
        <v>57769</v>
      </c>
      <c r="D144" s="82" t="s">
        <v>1</v>
      </c>
      <c r="E144" s="82">
        <v>144</v>
      </c>
      <c r="F144" s="83" t="s">
        <v>58343</v>
      </c>
      <c r="G144" s="83" t="s">
        <v>58344</v>
      </c>
      <c r="H144" s="82" t="s">
        <v>58336</v>
      </c>
      <c r="I144" s="82" t="s">
        <v>58337</v>
      </c>
      <c r="J144" s="82" t="s">
        <v>58338</v>
      </c>
      <c r="K144" s="82" t="s">
        <v>58345</v>
      </c>
      <c r="L144" s="84">
        <v>36526</v>
      </c>
      <c r="M144" s="82" t="s">
        <v>58346</v>
      </c>
      <c r="N144" s="82" t="s">
        <v>58341</v>
      </c>
      <c r="O144" s="82" t="s">
        <v>58342</v>
      </c>
      <c r="P144" s="82" t="s">
        <v>57778</v>
      </c>
      <c r="Q144" s="82" t="s">
        <v>58087</v>
      </c>
      <c r="R144" s="82" t="s">
        <v>57780</v>
      </c>
      <c r="S144" s="82">
        <v>0</v>
      </c>
      <c r="T144" s="85">
        <v>4429.47</v>
      </c>
      <c r="U144" s="85">
        <v>4428.47</v>
      </c>
      <c r="V144" s="85">
        <v>1</v>
      </c>
      <c r="W144" s="71"/>
    </row>
    <row r="145" spans="1:23" x14ac:dyDescent="0.25">
      <c r="A145" s="71"/>
      <c r="B145" s="82" t="s">
        <v>57768</v>
      </c>
      <c r="C145" s="82" t="s">
        <v>57769</v>
      </c>
      <c r="D145" s="82" t="s">
        <v>1</v>
      </c>
      <c r="E145" s="82">
        <v>145</v>
      </c>
      <c r="F145" s="83" t="s">
        <v>58347</v>
      </c>
      <c r="G145" s="83" t="s">
        <v>58348</v>
      </c>
      <c r="H145" s="82" t="s">
        <v>58349</v>
      </c>
      <c r="I145" s="82" t="s">
        <v>58350</v>
      </c>
      <c r="J145" s="82" t="s">
        <v>58351</v>
      </c>
      <c r="K145" s="82" t="s">
        <v>58352</v>
      </c>
      <c r="L145" s="84">
        <v>36526</v>
      </c>
      <c r="M145" s="82" t="s">
        <v>58353</v>
      </c>
      <c r="N145" s="82" t="s">
        <v>58341</v>
      </c>
      <c r="O145" s="82" t="s">
        <v>58342</v>
      </c>
      <c r="P145" s="82" t="s">
        <v>57778</v>
      </c>
      <c r="Q145" s="82" t="s">
        <v>58087</v>
      </c>
      <c r="R145" s="82" t="s">
        <v>57780</v>
      </c>
      <c r="S145" s="82">
        <v>0</v>
      </c>
      <c r="T145" s="85">
        <v>4039.62</v>
      </c>
      <c r="U145" s="85">
        <v>4038.62</v>
      </c>
      <c r="V145" s="85">
        <v>1</v>
      </c>
      <c r="W145" s="71"/>
    </row>
    <row r="146" spans="1:23" x14ac:dyDescent="0.25">
      <c r="A146" s="71"/>
      <c r="B146" s="82" t="s">
        <v>57768</v>
      </c>
      <c r="C146" s="82" t="s">
        <v>57769</v>
      </c>
      <c r="D146" s="82" t="s">
        <v>1</v>
      </c>
      <c r="E146" s="82">
        <v>146</v>
      </c>
      <c r="F146" s="83" t="s">
        <v>58354</v>
      </c>
      <c r="G146" s="83" t="s">
        <v>58355</v>
      </c>
      <c r="H146" s="82" t="s">
        <v>58349</v>
      </c>
      <c r="I146" s="82" t="s">
        <v>58350</v>
      </c>
      <c r="J146" s="82" t="s">
        <v>58351</v>
      </c>
      <c r="K146" s="82" t="s">
        <v>58356</v>
      </c>
      <c r="L146" s="84">
        <v>36526</v>
      </c>
      <c r="M146" s="82" t="s">
        <v>58357</v>
      </c>
      <c r="N146" s="82" t="s">
        <v>58341</v>
      </c>
      <c r="O146" s="82" t="s">
        <v>58342</v>
      </c>
      <c r="P146" s="82" t="s">
        <v>57778</v>
      </c>
      <c r="Q146" s="82" t="s">
        <v>58087</v>
      </c>
      <c r="R146" s="82" t="s">
        <v>57780</v>
      </c>
      <c r="S146" s="82">
        <v>0</v>
      </c>
      <c r="T146" s="85">
        <v>3924.64</v>
      </c>
      <c r="U146" s="85">
        <v>3923.64</v>
      </c>
      <c r="V146" s="85">
        <v>1</v>
      </c>
      <c r="W146" s="71"/>
    </row>
    <row r="147" spans="1:23" x14ac:dyDescent="0.25">
      <c r="A147" s="71"/>
      <c r="B147" s="82" t="s">
        <v>57768</v>
      </c>
      <c r="C147" s="82" t="s">
        <v>57769</v>
      </c>
      <c r="D147" s="82" t="s">
        <v>1</v>
      </c>
      <c r="E147" s="82">
        <v>147</v>
      </c>
      <c r="F147" s="83" t="s">
        <v>58358</v>
      </c>
      <c r="G147" s="83" t="s">
        <v>58359</v>
      </c>
      <c r="H147" s="82" t="s">
        <v>58349</v>
      </c>
      <c r="I147" s="82" t="s">
        <v>58350</v>
      </c>
      <c r="J147" s="82" t="s">
        <v>58351</v>
      </c>
      <c r="K147" s="82" t="s">
        <v>58360</v>
      </c>
      <c r="L147" s="84">
        <v>36526</v>
      </c>
      <c r="M147" s="82" t="s">
        <v>58361</v>
      </c>
      <c r="N147" s="82" t="s">
        <v>58341</v>
      </c>
      <c r="O147" s="82" t="s">
        <v>58342</v>
      </c>
      <c r="P147" s="82" t="s">
        <v>57778</v>
      </c>
      <c r="Q147" s="82" t="s">
        <v>58087</v>
      </c>
      <c r="R147" s="82" t="s">
        <v>57780</v>
      </c>
      <c r="S147" s="82">
        <v>0</v>
      </c>
      <c r="T147" s="85">
        <v>6979.51</v>
      </c>
      <c r="U147" s="85">
        <v>6978.51</v>
      </c>
      <c r="V147" s="85">
        <v>1</v>
      </c>
      <c r="W147" s="71"/>
    </row>
    <row r="148" spans="1:23" x14ac:dyDescent="0.25">
      <c r="A148" s="71"/>
      <c r="B148" s="82" t="s">
        <v>57768</v>
      </c>
      <c r="C148" s="82" t="s">
        <v>57769</v>
      </c>
      <c r="D148" s="82" t="s">
        <v>1</v>
      </c>
      <c r="E148" s="82">
        <v>148</v>
      </c>
      <c r="F148" s="83" t="s">
        <v>58362</v>
      </c>
      <c r="G148" s="83" t="s">
        <v>58363</v>
      </c>
      <c r="H148" s="82" t="s">
        <v>58349</v>
      </c>
      <c r="I148" s="82" t="s">
        <v>58350</v>
      </c>
      <c r="J148" s="82" t="s">
        <v>58351</v>
      </c>
      <c r="K148" s="82" t="s">
        <v>58364</v>
      </c>
      <c r="L148" s="84">
        <v>36526</v>
      </c>
      <c r="M148" s="82" t="s">
        <v>58365</v>
      </c>
      <c r="N148" s="82" t="s">
        <v>58341</v>
      </c>
      <c r="O148" s="82" t="s">
        <v>58342</v>
      </c>
      <c r="P148" s="82" t="s">
        <v>57778</v>
      </c>
      <c r="Q148" s="82" t="s">
        <v>58087</v>
      </c>
      <c r="R148" s="82" t="s">
        <v>57780</v>
      </c>
      <c r="S148" s="82">
        <v>0</v>
      </c>
      <c r="T148" s="85">
        <v>4039.62</v>
      </c>
      <c r="U148" s="85">
        <v>4038.62</v>
      </c>
      <c r="V148" s="85">
        <v>1</v>
      </c>
      <c r="W148" s="71"/>
    </row>
    <row r="149" spans="1:23" x14ac:dyDescent="0.25">
      <c r="A149" s="71"/>
      <c r="B149" s="82" t="s">
        <v>57768</v>
      </c>
      <c r="C149" s="82" t="s">
        <v>57769</v>
      </c>
      <c r="D149" s="82" t="s">
        <v>1</v>
      </c>
      <c r="E149" s="82">
        <v>149</v>
      </c>
      <c r="F149" s="83" t="s">
        <v>58366</v>
      </c>
      <c r="G149" s="83" t="s">
        <v>58367</v>
      </c>
      <c r="H149" s="82" t="s">
        <v>58368</v>
      </c>
      <c r="I149" s="82" t="s">
        <v>58369</v>
      </c>
      <c r="J149" s="82" t="s">
        <v>58370</v>
      </c>
      <c r="K149" s="82" t="s">
        <v>58371</v>
      </c>
      <c r="L149" s="84">
        <v>36526</v>
      </c>
      <c r="M149" s="82" t="s">
        <v>58372</v>
      </c>
      <c r="N149" s="82" t="s">
        <v>58341</v>
      </c>
      <c r="O149" s="82" t="s">
        <v>58342</v>
      </c>
      <c r="P149" s="82" t="s">
        <v>57778</v>
      </c>
      <c r="Q149" s="82" t="s">
        <v>58114</v>
      </c>
      <c r="R149" s="82" t="s">
        <v>57780</v>
      </c>
      <c r="S149" s="82">
        <v>0</v>
      </c>
      <c r="T149" s="85">
        <v>8949.67</v>
      </c>
      <c r="U149" s="85">
        <v>8948.67</v>
      </c>
      <c r="V149" s="85">
        <v>1</v>
      </c>
      <c r="W149" s="71"/>
    </row>
    <row r="150" spans="1:23" x14ac:dyDescent="0.25">
      <c r="A150" s="71"/>
      <c r="B150" s="82" t="s">
        <v>57768</v>
      </c>
      <c r="C150" s="82" t="s">
        <v>57769</v>
      </c>
      <c r="D150" s="82" t="s">
        <v>1</v>
      </c>
      <c r="E150" s="82">
        <v>150</v>
      </c>
      <c r="F150" s="83" t="s">
        <v>58373</v>
      </c>
      <c r="G150" s="83" t="s">
        <v>58374</v>
      </c>
      <c r="H150" s="82" t="s">
        <v>58368</v>
      </c>
      <c r="I150" s="82" t="s">
        <v>58369</v>
      </c>
      <c r="J150" s="82" t="s">
        <v>58375</v>
      </c>
      <c r="K150" s="82" t="s">
        <v>58376</v>
      </c>
      <c r="L150" s="84">
        <v>36526</v>
      </c>
      <c r="M150" s="82" t="s">
        <v>57774</v>
      </c>
      <c r="N150" s="82" t="s">
        <v>58341</v>
      </c>
      <c r="O150" s="82" t="s">
        <v>58342</v>
      </c>
      <c r="P150" s="82" t="s">
        <v>57778</v>
      </c>
      <c r="Q150" s="82" t="s">
        <v>58087</v>
      </c>
      <c r="R150" s="82" t="s">
        <v>57780</v>
      </c>
      <c r="S150" s="82">
        <v>0</v>
      </c>
      <c r="T150" s="85">
        <v>4069.03</v>
      </c>
      <c r="U150" s="85">
        <v>4068.03</v>
      </c>
      <c r="V150" s="85">
        <v>1</v>
      </c>
      <c r="W150" s="71"/>
    </row>
    <row r="151" spans="1:23" x14ac:dyDescent="0.25">
      <c r="A151" s="71"/>
      <c r="B151" s="82" t="s">
        <v>57768</v>
      </c>
      <c r="C151" s="82" t="s">
        <v>57769</v>
      </c>
      <c r="D151" s="82" t="s">
        <v>1</v>
      </c>
      <c r="E151" s="82">
        <v>151</v>
      </c>
      <c r="F151" s="83" t="s">
        <v>58377</v>
      </c>
      <c r="G151" s="83" t="s">
        <v>58378</v>
      </c>
      <c r="H151" s="82" t="s">
        <v>58336</v>
      </c>
      <c r="I151" s="82" t="s">
        <v>58337</v>
      </c>
      <c r="J151" s="82" t="s">
        <v>58379</v>
      </c>
      <c r="K151" s="82" t="s">
        <v>58380</v>
      </c>
      <c r="L151" s="84">
        <v>36526</v>
      </c>
      <c r="M151" s="82" t="s">
        <v>58381</v>
      </c>
      <c r="N151" s="82" t="s">
        <v>58341</v>
      </c>
      <c r="O151" s="82" t="s">
        <v>58342</v>
      </c>
      <c r="P151" s="82" t="s">
        <v>57778</v>
      </c>
      <c r="Q151" s="82" t="s">
        <v>58087</v>
      </c>
      <c r="R151" s="82" t="s">
        <v>57780</v>
      </c>
      <c r="S151" s="82">
        <v>0</v>
      </c>
      <c r="T151" s="85">
        <v>9663.27</v>
      </c>
      <c r="U151" s="85">
        <v>9662.27</v>
      </c>
      <c r="V151" s="85">
        <v>1</v>
      </c>
      <c r="W151" s="71"/>
    </row>
    <row r="152" spans="1:23" x14ac:dyDescent="0.25">
      <c r="A152" s="71"/>
      <c r="B152" s="82" t="s">
        <v>57768</v>
      </c>
      <c r="C152" s="82" t="s">
        <v>57769</v>
      </c>
      <c r="D152" s="82" t="s">
        <v>1</v>
      </c>
      <c r="E152" s="82">
        <v>152</v>
      </c>
      <c r="F152" s="83" t="s">
        <v>58382</v>
      </c>
      <c r="G152" s="83" t="s">
        <v>58383</v>
      </c>
      <c r="H152" s="82" t="s">
        <v>58336</v>
      </c>
      <c r="I152" s="82" t="s">
        <v>58337</v>
      </c>
      <c r="J152" s="82" t="s">
        <v>58379</v>
      </c>
      <c r="K152" s="82" t="s">
        <v>58384</v>
      </c>
      <c r="L152" s="84">
        <v>36526</v>
      </c>
      <c r="M152" s="82" t="s">
        <v>58385</v>
      </c>
      <c r="N152" s="82" t="s">
        <v>58341</v>
      </c>
      <c r="O152" s="82" t="s">
        <v>58342</v>
      </c>
      <c r="P152" s="82" t="s">
        <v>57778</v>
      </c>
      <c r="Q152" s="82" t="s">
        <v>58087</v>
      </c>
      <c r="R152" s="82" t="s">
        <v>57780</v>
      </c>
      <c r="S152" s="82">
        <v>0</v>
      </c>
      <c r="T152" s="85">
        <v>8595.1</v>
      </c>
      <c r="U152" s="85">
        <v>8594.1</v>
      </c>
      <c r="V152" s="85">
        <v>1</v>
      </c>
      <c r="W152" s="71"/>
    </row>
    <row r="153" spans="1:23" x14ac:dyDescent="0.25">
      <c r="A153" s="71"/>
      <c r="B153" s="82" t="s">
        <v>57768</v>
      </c>
      <c r="C153" s="82" t="s">
        <v>57769</v>
      </c>
      <c r="D153" s="82" t="s">
        <v>1</v>
      </c>
      <c r="E153" s="82">
        <v>153</v>
      </c>
      <c r="F153" s="83" t="s">
        <v>58386</v>
      </c>
      <c r="G153" s="83" t="s">
        <v>58387</v>
      </c>
      <c r="H153" s="82" t="s">
        <v>58336</v>
      </c>
      <c r="I153" s="82" t="s">
        <v>58337</v>
      </c>
      <c r="J153" s="82" t="s">
        <v>58379</v>
      </c>
      <c r="K153" s="82" t="s">
        <v>58388</v>
      </c>
      <c r="L153" s="84">
        <v>36526</v>
      </c>
      <c r="M153" s="82" t="s">
        <v>58389</v>
      </c>
      <c r="N153" s="82" t="s">
        <v>58341</v>
      </c>
      <c r="O153" s="82" t="s">
        <v>58342</v>
      </c>
      <c r="P153" s="82" t="s">
        <v>57778</v>
      </c>
      <c r="Q153" s="82" t="s">
        <v>58087</v>
      </c>
      <c r="R153" s="82" t="s">
        <v>57780</v>
      </c>
      <c r="S153" s="82">
        <v>0</v>
      </c>
      <c r="T153" s="85">
        <v>4784</v>
      </c>
      <c r="U153" s="85">
        <v>4783</v>
      </c>
      <c r="V153" s="85">
        <v>1</v>
      </c>
      <c r="W153" s="71"/>
    </row>
    <row r="154" spans="1:23" x14ac:dyDescent="0.25">
      <c r="A154" s="71"/>
      <c r="B154" s="82" t="s">
        <v>57768</v>
      </c>
      <c r="C154" s="82" t="s">
        <v>57769</v>
      </c>
      <c r="D154" s="82" t="s">
        <v>1</v>
      </c>
      <c r="E154" s="82">
        <v>154</v>
      </c>
      <c r="F154" s="83" t="s">
        <v>58390</v>
      </c>
      <c r="G154" s="83" t="s">
        <v>58391</v>
      </c>
      <c r="H154" s="82" t="s">
        <v>58336</v>
      </c>
      <c r="I154" s="82" t="s">
        <v>58337</v>
      </c>
      <c r="J154" s="82" t="s">
        <v>58392</v>
      </c>
      <c r="K154" s="82" t="s">
        <v>58393</v>
      </c>
      <c r="L154" s="84">
        <v>36526</v>
      </c>
      <c r="M154" s="82" t="s">
        <v>58394</v>
      </c>
      <c r="N154" s="82" t="s">
        <v>58341</v>
      </c>
      <c r="O154" s="82" t="s">
        <v>58342</v>
      </c>
      <c r="P154" s="82" t="s">
        <v>57778</v>
      </c>
      <c r="Q154" s="82" t="s">
        <v>58087</v>
      </c>
      <c r="R154" s="82" t="s">
        <v>57780</v>
      </c>
      <c r="S154" s="82">
        <v>0</v>
      </c>
      <c r="T154" s="85">
        <v>33974.699999999997</v>
      </c>
      <c r="U154" s="85">
        <v>33973.699999999997</v>
      </c>
      <c r="V154" s="85">
        <v>1</v>
      </c>
      <c r="W154" s="71"/>
    </row>
    <row r="155" spans="1:23" x14ac:dyDescent="0.25">
      <c r="A155" s="71"/>
      <c r="B155" s="82" t="s">
        <v>57768</v>
      </c>
      <c r="C155" s="82" t="s">
        <v>57769</v>
      </c>
      <c r="D155" s="82" t="s">
        <v>1</v>
      </c>
      <c r="E155" s="82">
        <v>155</v>
      </c>
      <c r="F155" s="83" t="s">
        <v>58395</v>
      </c>
      <c r="G155" s="83" t="s">
        <v>58396</v>
      </c>
      <c r="H155" s="82" t="s">
        <v>58368</v>
      </c>
      <c r="I155" s="82" t="s">
        <v>58369</v>
      </c>
      <c r="J155" s="82" t="s">
        <v>58379</v>
      </c>
      <c r="K155" s="82" t="s">
        <v>58397</v>
      </c>
      <c r="L155" s="84">
        <v>36526</v>
      </c>
      <c r="M155" s="82" t="s">
        <v>58398</v>
      </c>
      <c r="N155" s="82" t="s">
        <v>58341</v>
      </c>
      <c r="O155" s="82" t="s">
        <v>58342</v>
      </c>
      <c r="P155" s="82" t="s">
        <v>57778</v>
      </c>
      <c r="Q155" s="82" t="s">
        <v>58087</v>
      </c>
      <c r="R155" s="82" t="s">
        <v>57780</v>
      </c>
      <c r="S155" s="82">
        <v>0</v>
      </c>
      <c r="T155" s="85">
        <v>9460.35</v>
      </c>
      <c r="U155" s="85">
        <v>9459.35</v>
      </c>
      <c r="V155" s="85">
        <v>1</v>
      </c>
      <c r="W155" s="71"/>
    </row>
    <row r="156" spans="1:23" x14ac:dyDescent="0.25">
      <c r="A156" s="71"/>
      <c r="B156" s="82" t="s">
        <v>57768</v>
      </c>
      <c r="C156" s="82" t="s">
        <v>57769</v>
      </c>
      <c r="D156" s="82" t="s">
        <v>1</v>
      </c>
      <c r="E156" s="82">
        <v>156</v>
      </c>
      <c r="F156" s="83" t="s">
        <v>58399</v>
      </c>
      <c r="G156" s="83" t="s">
        <v>58400</v>
      </c>
      <c r="H156" s="82" t="s">
        <v>58401</v>
      </c>
      <c r="I156" s="82" t="s">
        <v>58402</v>
      </c>
      <c r="J156" s="82" t="s">
        <v>58403</v>
      </c>
      <c r="K156" s="82" t="s">
        <v>58404</v>
      </c>
      <c r="L156" s="84">
        <v>36526</v>
      </c>
      <c r="M156" s="82" t="s">
        <v>58405</v>
      </c>
      <c r="N156" s="82" t="s">
        <v>58341</v>
      </c>
      <c r="O156" s="82" t="s">
        <v>58342</v>
      </c>
      <c r="P156" s="82" t="s">
        <v>57778</v>
      </c>
      <c r="Q156" s="82" t="s">
        <v>58087</v>
      </c>
      <c r="R156" s="82" t="s">
        <v>57780</v>
      </c>
      <c r="S156" s="82">
        <v>0</v>
      </c>
      <c r="T156" s="85">
        <v>12186.55</v>
      </c>
      <c r="U156" s="85">
        <v>12185.55</v>
      </c>
      <c r="V156" s="85">
        <v>1</v>
      </c>
      <c r="W156" s="71"/>
    </row>
    <row r="157" spans="1:23" x14ac:dyDescent="0.25">
      <c r="A157" s="71"/>
      <c r="B157" s="82" t="s">
        <v>57768</v>
      </c>
      <c r="C157" s="82" t="s">
        <v>57769</v>
      </c>
      <c r="D157" s="82" t="s">
        <v>1</v>
      </c>
      <c r="E157" s="82">
        <v>157</v>
      </c>
      <c r="F157" s="83" t="s">
        <v>58406</v>
      </c>
      <c r="G157" s="83" t="s">
        <v>58407</v>
      </c>
      <c r="H157" s="82" t="s">
        <v>58336</v>
      </c>
      <c r="I157" s="82" t="s">
        <v>58337</v>
      </c>
      <c r="J157" s="82" t="s">
        <v>58338</v>
      </c>
      <c r="K157" s="82" t="s">
        <v>58408</v>
      </c>
      <c r="L157" s="84">
        <v>36526</v>
      </c>
      <c r="M157" s="82" t="s">
        <v>58409</v>
      </c>
      <c r="N157" s="82" t="s">
        <v>58341</v>
      </c>
      <c r="O157" s="82" t="s">
        <v>58342</v>
      </c>
      <c r="P157" s="82" t="s">
        <v>57778</v>
      </c>
      <c r="Q157" s="82" t="s">
        <v>58087</v>
      </c>
      <c r="R157" s="82" t="s">
        <v>57780</v>
      </c>
      <c r="S157" s="82">
        <v>0</v>
      </c>
      <c r="T157" s="85">
        <v>8196.0499999999993</v>
      </c>
      <c r="U157" s="85">
        <v>8195.0499999999993</v>
      </c>
      <c r="V157" s="85">
        <v>1</v>
      </c>
      <c r="W157" s="71"/>
    </row>
    <row r="158" spans="1:23" x14ac:dyDescent="0.25">
      <c r="A158" s="71"/>
      <c r="B158" s="82" t="s">
        <v>57768</v>
      </c>
      <c r="C158" s="82" t="s">
        <v>57769</v>
      </c>
      <c r="D158" s="82" t="s">
        <v>1</v>
      </c>
      <c r="E158" s="82">
        <v>158</v>
      </c>
      <c r="F158" s="83" t="s">
        <v>58410</v>
      </c>
      <c r="G158" s="83" t="s">
        <v>58411</v>
      </c>
      <c r="H158" s="82" t="s">
        <v>58336</v>
      </c>
      <c r="I158" s="82" t="s">
        <v>58337</v>
      </c>
      <c r="J158" s="82" t="s">
        <v>58412</v>
      </c>
      <c r="K158" s="82" t="s">
        <v>58413</v>
      </c>
      <c r="L158" s="84">
        <v>36526</v>
      </c>
      <c r="M158" s="82" t="s">
        <v>58414</v>
      </c>
      <c r="N158" s="82" t="s">
        <v>58341</v>
      </c>
      <c r="O158" s="82" t="s">
        <v>58342</v>
      </c>
      <c r="P158" s="82" t="s">
        <v>57778</v>
      </c>
      <c r="Q158" s="82" t="s">
        <v>58087</v>
      </c>
      <c r="R158" s="82" t="s">
        <v>57780</v>
      </c>
      <c r="S158" s="82">
        <v>0</v>
      </c>
      <c r="T158" s="85">
        <v>8004</v>
      </c>
      <c r="U158" s="85">
        <v>8003</v>
      </c>
      <c r="V158" s="85">
        <v>1</v>
      </c>
      <c r="W158" s="71"/>
    </row>
    <row r="159" spans="1:23" x14ac:dyDescent="0.25">
      <c r="A159" s="71"/>
      <c r="B159" s="82" t="s">
        <v>57768</v>
      </c>
      <c r="C159" s="82" t="s">
        <v>57769</v>
      </c>
      <c r="D159" s="82" t="s">
        <v>1</v>
      </c>
      <c r="E159" s="82">
        <v>159</v>
      </c>
      <c r="F159" s="83" t="s">
        <v>58415</v>
      </c>
      <c r="G159" s="83" t="s">
        <v>58416</v>
      </c>
      <c r="H159" s="82" t="s">
        <v>58336</v>
      </c>
      <c r="I159" s="82" t="s">
        <v>58337</v>
      </c>
      <c r="J159" s="82" t="s">
        <v>58338</v>
      </c>
      <c r="K159" s="82" t="s">
        <v>58408</v>
      </c>
      <c r="L159" s="84">
        <v>36526</v>
      </c>
      <c r="M159" s="82" t="s">
        <v>58417</v>
      </c>
      <c r="N159" s="82" t="s">
        <v>58341</v>
      </c>
      <c r="O159" s="82" t="s">
        <v>58342</v>
      </c>
      <c r="P159" s="82" t="s">
        <v>57778</v>
      </c>
      <c r="Q159" s="82" t="s">
        <v>58087</v>
      </c>
      <c r="R159" s="82" t="s">
        <v>57780</v>
      </c>
      <c r="S159" s="82">
        <v>0</v>
      </c>
      <c r="T159" s="85">
        <v>8196.0499999999993</v>
      </c>
      <c r="U159" s="85">
        <v>8195.0499999999993</v>
      </c>
      <c r="V159" s="85">
        <v>1</v>
      </c>
      <c r="W159" s="71"/>
    </row>
    <row r="160" spans="1:23" x14ac:dyDescent="0.25">
      <c r="A160" s="71"/>
      <c r="B160" s="82" t="s">
        <v>57768</v>
      </c>
      <c r="C160" s="82" t="s">
        <v>57769</v>
      </c>
      <c r="D160" s="82" t="s">
        <v>1</v>
      </c>
      <c r="E160" s="82">
        <v>160</v>
      </c>
      <c r="F160" s="83" t="s">
        <v>58418</v>
      </c>
      <c r="G160" s="83" t="s">
        <v>58419</v>
      </c>
      <c r="H160" s="82" t="s">
        <v>58420</v>
      </c>
      <c r="I160" s="82" t="s">
        <v>58421</v>
      </c>
      <c r="J160" s="82" t="s">
        <v>58422</v>
      </c>
      <c r="K160" s="82" t="s">
        <v>58423</v>
      </c>
      <c r="L160" s="84">
        <v>36526</v>
      </c>
      <c r="M160" s="82" t="s">
        <v>58424</v>
      </c>
      <c r="N160" s="82" t="s">
        <v>58341</v>
      </c>
      <c r="O160" s="82" t="s">
        <v>58342</v>
      </c>
      <c r="P160" s="82" t="s">
        <v>57778</v>
      </c>
      <c r="Q160" s="82" t="s">
        <v>58087</v>
      </c>
      <c r="R160" s="82" t="s">
        <v>57780</v>
      </c>
      <c r="S160" s="82">
        <v>0</v>
      </c>
      <c r="T160" s="85">
        <v>29421.599999999999</v>
      </c>
      <c r="U160" s="85">
        <v>29420.6</v>
      </c>
      <c r="V160" s="85">
        <v>1</v>
      </c>
      <c r="W160" s="71"/>
    </row>
    <row r="161" spans="1:23" x14ac:dyDescent="0.25">
      <c r="A161" s="71"/>
      <c r="B161" s="82" t="s">
        <v>57768</v>
      </c>
      <c r="C161" s="82" t="s">
        <v>57769</v>
      </c>
      <c r="D161" s="82" t="s">
        <v>1</v>
      </c>
      <c r="E161" s="82">
        <v>161</v>
      </c>
      <c r="F161" s="83" t="s">
        <v>58425</v>
      </c>
      <c r="G161" s="83" t="s">
        <v>58426</v>
      </c>
      <c r="H161" s="82" t="s">
        <v>58427</v>
      </c>
      <c r="I161" s="82" t="s">
        <v>58350</v>
      </c>
      <c r="J161" s="82" t="s">
        <v>58351</v>
      </c>
      <c r="K161" s="82" t="s">
        <v>58428</v>
      </c>
      <c r="L161" s="84">
        <v>36526</v>
      </c>
      <c r="M161" s="82" t="s">
        <v>58429</v>
      </c>
      <c r="N161" s="82" t="s">
        <v>58341</v>
      </c>
      <c r="O161" s="82" t="s">
        <v>58342</v>
      </c>
      <c r="P161" s="82" t="s">
        <v>57778</v>
      </c>
      <c r="Q161" s="82" t="s">
        <v>58087</v>
      </c>
      <c r="R161" s="82" t="s">
        <v>57780</v>
      </c>
      <c r="S161" s="82">
        <v>0</v>
      </c>
      <c r="T161" s="85">
        <v>12077.3</v>
      </c>
      <c r="U161" s="85">
        <v>12076.3</v>
      </c>
      <c r="V161" s="85">
        <v>1</v>
      </c>
      <c r="W161" s="71"/>
    </row>
    <row r="162" spans="1:23" x14ac:dyDescent="0.25">
      <c r="A162" s="71"/>
      <c r="B162" s="82" t="s">
        <v>57768</v>
      </c>
      <c r="C162" s="82" t="s">
        <v>57769</v>
      </c>
      <c r="D162" s="82" t="s">
        <v>1</v>
      </c>
      <c r="E162" s="82">
        <v>162</v>
      </c>
      <c r="F162" s="83" t="s">
        <v>58430</v>
      </c>
      <c r="G162" s="83" t="s">
        <v>58431</v>
      </c>
      <c r="H162" s="82" t="s">
        <v>58427</v>
      </c>
      <c r="I162" s="82" t="s">
        <v>58350</v>
      </c>
      <c r="J162" s="82" t="s">
        <v>57774</v>
      </c>
      <c r="K162" s="82" t="s">
        <v>58432</v>
      </c>
      <c r="L162" s="84">
        <v>36526</v>
      </c>
      <c r="M162" s="82" t="s">
        <v>58433</v>
      </c>
      <c r="N162" s="82" t="s">
        <v>58341</v>
      </c>
      <c r="O162" s="82" t="s">
        <v>58342</v>
      </c>
      <c r="P162" s="82" t="s">
        <v>57778</v>
      </c>
      <c r="Q162" s="82" t="s">
        <v>58087</v>
      </c>
      <c r="R162" s="82" t="s">
        <v>57780</v>
      </c>
      <c r="S162" s="82">
        <v>0</v>
      </c>
      <c r="T162" s="85">
        <v>5278.5</v>
      </c>
      <c r="U162" s="85">
        <v>5277.5</v>
      </c>
      <c r="V162" s="85">
        <v>1</v>
      </c>
      <c r="W162" s="71"/>
    </row>
    <row r="163" spans="1:23" x14ac:dyDescent="0.25">
      <c r="A163" s="71"/>
      <c r="B163" s="82" t="s">
        <v>57768</v>
      </c>
      <c r="C163" s="82" t="s">
        <v>57769</v>
      </c>
      <c r="D163" s="82" t="s">
        <v>1</v>
      </c>
      <c r="E163" s="82">
        <v>163</v>
      </c>
      <c r="F163" s="83" t="s">
        <v>58434</v>
      </c>
      <c r="G163" s="83" t="s">
        <v>58435</v>
      </c>
      <c r="H163" s="82" t="s">
        <v>58368</v>
      </c>
      <c r="I163" s="82" t="s">
        <v>58369</v>
      </c>
      <c r="J163" s="82" t="s">
        <v>58436</v>
      </c>
      <c r="K163" s="82" t="s">
        <v>58437</v>
      </c>
      <c r="L163" s="84">
        <v>36526</v>
      </c>
      <c r="M163" s="82" t="s">
        <v>58438</v>
      </c>
      <c r="N163" s="82" t="s">
        <v>58341</v>
      </c>
      <c r="O163" s="82" t="s">
        <v>58342</v>
      </c>
      <c r="P163" s="82" t="s">
        <v>57778</v>
      </c>
      <c r="Q163" s="82" t="s">
        <v>58092</v>
      </c>
      <c r="R163" s="82" t="s">
        <v>57780</v>
      </c>
      <c r="S163" s="82">
        <v>0</v>
      </c>
      <c r="T163" s="85">
        <v>5332.11</v>
      </c>
      <c r="U163" s="85">
        <v>5331.11</v>
      </c>
      <c r="V163" s="85">
        <v>1</v>
      </c>
      <c r="W163" s="71"/>
    </row>
    <row r="164" spans="1:23" x14ac:dyDescent="0.25">
      <c r="A164" s="71"/>
      <c r="B164" s="82" t="s">
        <v>57768</v>
      </c>
      <c r="C164" s="82" t="s">
        <v>57769</v>
      </c>
      <c r="D164" s="82" t="s">
        <v>1</v>
      </c>
      <c r="E164" s="82">
        <v>164</v>
      </c>
      <c r="F164" s="83" t="s">
        <v>58439</v>
      </c>
      <c r="G164" s="83" t="s">
        <v>58440</v>
      </c>
      <c r="H164" s="82" t="s">
        <v>58441</v>
      </c>
      <c r="I164" s="82" t="s">
        <v>58442</v>
      </c>
      <c r="J164" s="82" t="s">
        <v>58338</v>
      </c>
      <c r="K164" s="82" t="s">
        <v>57774</v>
      </c>
      <c r="L164" s="84">
        <v>36527</v>
      </c>
      <c r="M164" s="82" t="s">
        <v>58443</v>
      </c>
      <c r="N164" s="82" t="s">
        <v>58341</v>
      </c>
      <c r="O164" s="82" t="s">
        <v>58342</v>
      </c>
      <c r="P164" s="82" t="s">
        <v>57778</v>
      </c>
      <c r="Q164" s="82" t="s">
        <v>58087</v>
      </c>
      <c r="R164" s="82" t="s">
        <v>57780</v>
      </c>
      <c r="S164" s="82">
        <v>0</v>
      </c>
      <c r="T164" s="85">
        <v>18156.39</v>
      </c>
      <c r="U164" s="85">
        <v>18155.39</v>
      </c>
      <c r="V164" s="85">
        <v>1</v>
      </c>
      <c r="W164" s="71"/>
    </row>
    <row r="165" spans="1:23" x14ac:dyDescent="0.25">
      <c r="A165" s="71"/>
      <c r="B165" s="82" t="s">
        <v>57768</v>
      </c>
      <c r="C165" s="82" t="s">
        <v>57769</v>
      </c>
      <c r="D165" s="82" t="s">
        <v>1</v>
      </c>
      <c r="E165" s="82">
        <v>165</v>
      </c>
      <c r="F165" s="83" t="s">
        <v>58444</v>
      </c>
      <c r="G165" s="83" t="s">
        <v>58445</v>
      </c>
      <c r="H165" s="82" t="s">
        <v>58336</v>
      </c>
      <c r="I165" s="82" t="s">
        <v>58337</v>
      </c>
      <c r="J165" s="82" t="s">
        <v>58446</v>
      </c>
      <c r="K165" s="82" t="s">
        <v>58447</v>
      </c>
      <c r="L165" s="84">
        <v>36527</v>
      </c>
      <c r="M165" s="82" t="s">
        <v>58448</v>
      </c>
      <c r="N165" s="82" t="s">
        <v>58341</v>
      </c>
      <c r="O165" s="82" t="s">
        <v>58342</v>
      </c>
      <c r="P165" s="82" t="s">
        <v>671</v>
      </c>
      <c r="Q165" s="82" t="s">
        <v>57896</v>
      </c>
      <c r="R165" s="82" t="s">
        <v>57780</v>
      </c>
      <c r="S165" s="82">
        <v>0</v>
      </c>
      <c r="T165" s="85">
        <v>3293.5</v>
      </c>
      <c r="U165" s="85">
        <v>3292.5</v>
      </c>
      <c r="V165" s="85">
        <v>1</v>
      </c>
      <c r="W165" s="71"/>
    </row>
    <row r="166" spans="1:23" x14ac:dyDescent="0.25">
      <c r="A166" s="71"/>
      <c r="B166" s="82" t="s">
        <v>57768</v>
      </c>
      <c r="C166" s="82" t="s">
        <v>57769</v>
      </c>
      <c r="D166" s="82" t="s">
        <v>1</v>
      </c>
      <c r="E166" s="82">
        <v>166</v>
      </c>
      <c r="F166" s="83" t="s">
        <v>58449</v>
      </c>
      <c r="G166" s="83" t="s">
        <v>58450</v>
      </c>
      <c r="H166" s="82" t="s">
        <v>58401</v>
      </c>
      <c r="I166" s="82" t="s">
        <v>58402</v>
      </c>
      <c r="J166" s="82" t="s">
        <v>58403</v>
      </c>
      <c r="K166" s="82" t="s">
        <v>58451</v>
      </c>
      <c r="L166" s="84">
        <v>36527</v>
      </c>
      <c r="M166" s="82" t="s">
        <v>58452</v>
      </c>
      <c r="N166" s="82" t="s">
        <v>58341</v>
      </c>
      <c r="O166" s="82" t="s">
        <v>58342</v>
      </c>
      <c r="P166" s="82" t="s">
        <v>671</v>
      </c>
      <c r="Q166" s="82" t="s">
        <v>57896</v>
      </c>
      <c r="R166" s="82" t="s">
        <v>57780</v>
      </c>
      <c r="S166" s="82">
        <v>0</v>
      </c>
      <c r="T166" s="85">
        <v>12995</v>
      </c>
      <c r="U166" s="85">
        <v>12994</v>
      </c>
      <c r="V166" s="85">
        <v>1</v>
      </c>
      <c r="W166" s="71"/>
    </row>
    <row r="167" spans="1:23" x14ac:dyDescent="0.25">
      <c r="A167" s="71"/>
      <c r="B167" s="82" t="s">
        <v>57768</v>
      </c>
      <c r="C167" s="82" t="s">
        <v>57769</v>
      </c>
      <c r="D167" s="82" t="s">
        <v>1</v>
      </c>
      <c r="E167" s="82">
        <v>167</v>
      </c>
      <c r="F167" s="83" t="s">
        <v>58453</v>
      </c>
      <c r="G167" s="83" t="s">
        <v>58454</v>
      </c>
      <c r="H167" s="82" t="s">
        <v>58401</v>
      </c>
      <c r="I167" s="82" t="s">
        <v>58402</v>
      </c>
      <c r="J167" s="82" t="s">
        <v>58455</v>
      </c>
      <c r="K167" s="82" t="s">
        <v>58456</v>
      </c>
      <c r="L167" s="84">
        <v>36527</v>
      </c>
      <c r="M167" s="82" t="s">
        <v>58457</v>
      </c>
      <c r="N167" s="82" t="s">
        <v>58341</v>
      </c>
      <c r="O167" s="82" t="s">
        <v>58342</v>
      </c>
      <c r="P167" s="82" t="s">
        <v>671</v>
      </c>
      <c r="Q167" s="82" t="s">
        <v>57896</v>
      </c>
      <c r="R167" s="82" t="s">
        <v>57780</v>
      </c>
      <c r="S167" s="82">
        <v>0</v>
      </c>
      <c r="T167" s="85">
        <v>11013.51</v>
      </c>
      <c r="U167" s="85">
        <v>11012.51</v>
      </c>
      <c r="V167" s="85">
        <v>1</v>
      </c>
      <c r="W167" s="71"/>
    </row>
    <row r="168" spans="1:23" x14ac:dyDescent="0.25">
      <c r="A168" s="71"/>
      <c r="B168" s="82" t="s">
        <v>57768</v>
      </c>
      <c r="C168" s="82" t="s">
        <v>57769</v>
      </c>
      <c r="D168" s="82" t="s">
        <v>1</v>
      </c>
      <c r="E168" s="82">
        <v>168</v>
      </c>
      <c r="F168" s="83" t="s">
        <v>58458</v>
      </c>
      <c r="G168" s="83" t="s">
        <v>58459</v>
      </c>
      <c r="H168" s="82" t="s">
        <v>58401</v>
      </c>
      <c r="I168" s="82" t="s">
        <v>58402</v>
      </c>
      <c r="J168" s="82" t="s">
        <v>58379</v>
      </c>
      <c r="K168" s="82" t="s">
        <v>58460</v>
      </c>
      <c r="L168" s="84">
        <v>36527</v>
      </c>
      <c r="M168" s="82" t="s">
        <v>58461</v>
      </c>
      <c r="N168" s="82" t="s">
        <v>58341</v>
      </c>
      <c r="O168" s="82" t="s">
        <v>58342</v>
      </c>
      <c r="P168" s="82" t="s">
        <v>671</v>
      </c>
      <c r="Q168" s="82" t="s">
        <v>57896</v>
      </c>
      <c r="R168" s="82" t="s">
        <v>57780</v>
      </c>
      <c r="S168" s="82">
        <v>0</v>
      </c>
      <c r="T168" s="85">
        <v>8912.31</v>
      </c>
      <c r="U168" s="85">
        <v>8911.31</v>
      </c>
      <c r="V168" s="85">
        <v>1</v>
      </c>
      <c r="W168" s="71"/>
    </row>
    <row r="169" spans="1:23" x14ac:dyDescent="0.25">
      <c r="A169" s="71"/>
      <c r="B169" s="82" t="s">
        <v>57768</v>
      </c>
      <c r="C169" s="82" t="s">
        <v>57769</v>
      </c>
      <c r="D169" s="82" t="s">
        <v>1</v>
      </c>
      <c r="E169" s="82">
        <v>169</v>
      </c>
      <c r="F169" s="83" t="s">
        <v>58462</v>
      </c>
      <c r="G169" s="83" t="s">
        <v>58463</v>
      </c>
      <c r="H169" s="82" t="s">
        <v>58401</v>
      </c>
      <c r="I169" s="82" t="s">
        <v>58402</v>
      </c>
      <c r="J169" s="82" t="s">
        <v>58464</v>
      </c>
      <c r="K169" s="82" t="s">
        <v>58465</v>
      </c>
      <c r="L169" s="84">
        <v>36527</v>
      </c>
      <c r="M169" s="82" t="s">
        <v>58466</v>
      </c>
      <c r="N169" s="82" t="s">
        <v>58341</v>
      </c>
      <c r="O169" s="82" t="s">
        <v>58342</v>
      </c>
      <c r="P169" s="82" t="s">
        <v>671</v>
      </c>
      <c r="Q169" s="82" t="s">
        <v>57896</v>
      </c>
      <c r="R169" s="82" t="s">
        <v>57780</v>
      </c>
      <c r="S169" s="82">
        <v>0</v>
      </c>
      <c r="T169" s="85">
        <v>9389.6</v>
      </c>
      <c r="U169" s="85">
        <v>9388.6</v>
      </c>
      <c r="V169" s="85">
        <v>1</v>
      </c>
      <c r="W169" s="71"/>
    </row>
    <row r="170" spans="1:23" x14ac:dyDescent="0.25">
      <c r="A170" s="71"/>
      <c r="B170" s="82" t="s">
        <v>57768</v>
      </c>
      <c r="C170" s="82" t="s">
        <v>57769</v>
      </c>
      <c r="D170" s="82" t="s">
        <v>1</v>
      </c>
      <c r="E170" s="82">
        <v>170</v>
      </c>
      <c r="F170" s="83" t="s">
        <v>58467</v>
      </c>
      <c r="G170" s="83" t="s">
        <v>58468</v>
      </c>
      <c r="H170" s="82" t="s">
        <v>58336</v>
      </c>
      <c r="I170" s="82" t="s">
        <v>58337</v>
      </c>
      <c r="J170" s="82" t="s">
        <v>58469</v>
      </c>
      <c r="K170" s="82" t="s">
        <v>58470</v>
      </c>
      <c r="L170" s="84">
        <v>36527</v>
      </c>
      <c r="M170" s="82" t="s">
        <v>58471</v>
      </c>
      <c r="N170" s="82" t="s">
        <v>58341</v>
      </c>
      <c r="O170" s="82" t="s">
        <v>58342</v>
      </c>
      <c r="P170" s="82" t="s">
        <v>671</v>
      </c>
      <c r="Q170" s="82" t="s">
        <v>57896</v>
      </c>
      <c r="R170" s="82" t="s">
        <v>57780</v>
      </c>
      <c r="S170" s="82">
        <v>0</v>
      </c>
      <c r="T170" s="85">
        <v>4065.25</v>
      </c>
      <c r="U170" s="85">
        <v>4064.25</v>
      </c>
      <c r="V170" s="85">
        <v>1</v>
      </c>
      <c r="W170" s="71"/>
    </row>
    <row r="171" spans="1:23" x14ac:dyDescent="0.25">
      <c r="A171" s="71"/>
      <c r="B171" s="82" t="s">
        <v>57768</v>
      </c>
      <c r="C171" s="82" t="s">
        <v>57769</v>
      </c>
      <c r="D171" s="82" t="s">
        <v>1</v>
      </c>
      <c r="E171" s="82">
        <v>171</v>
      </c>
      <c r="F171" s="83" t="s">
        <v>58472</v>
      </c>
      <c r="G171" s="83" t="s">
        <v>58473</v>
      </c>
      <c r="H171" s="82" t="s">
        <v>58401</v>
      </c>
      <c r="I171" s="82" t="s">
        <v>58402</v>
      </c>
      <c r="J171" s="82" t="s">
        <v>58379</v>
      </c>
      <c r="K171" s="82" t="s">
        <v>58474</v>
      </c>
      <c r="L171" s="84">
        <v>36527</v>
      </c>
      <c r="M171" s="82" t="s">
        <v>58475</v>
      </c>
      <c r="N171" s="82" t="s">
        <v>58341</v>
      </c>
      <c r="O171" s="82" t="s">
        <v>58342</v>
      </c>
      <c r="P171" s="82" t="s">
        <v>671</v>
      </c>
      <c r="Q171" s="82" t="s">
        <v>57896</v>
      </c>
      <c r="R171" s="82" t="s">
        <v>57780</v>
      </c>
      <c r="S171" s="82">
        <v>0</v>
      </c>
      <c r="T171" s="85">
        <v>8912.31</v>
      </c>
      <c r="U171" s="85">
        <v>8911.31</v>
      </c>
      <c r="V171" s="85">
        <v>1</v>
      </c>
      <c r="W171" s="71"/>
    </row>
    <row r="172" spans="1:23" x14ac:dyDescent="0.25">
      <c r="A172" s="71"/>
      <c r="B172" s="82" t="s">
        <v>57768</v>
      </c>
      <c r="C172" s="82" t="s">
        <v>57769</v>
      </c>
      <c r="D172" s="82" t="s">
        <v>1</v>
      </c>
      <c r="E172" s="82">
        <v>172</v>
      </c>
      <c r="F172" s="83" t="s">
        <v>58476</v>
      </c>
      <c r="G172" s="83" t="s">
        <v>58477</v>
      </c>
      <c r="H172" s="82" t="s">
        <v>58401</v>
      </c>
      <c r="I172" s="82" t="s">
        <v>58402</v>
      </c>
      <c r="J172" s="82" t="s">
        <v>58379</v>
      </c>
      <c r="K172" s="82" t="s">
        <v>58478</v>
      </c>
      <c r="L172" s="84">
        <v>36527</v>
      </c>
      <c r="M172" s="82" t="s">
        <v>58479</v>
      </c>
      <c r="N172" s="82" t="s">
        <v>58341</v>
      </c>
      <c r="O172" s="82" t="s">
        <v>58342</v>
      </c>
      <c r="P172" s="82" t="s">
        <v>671</v>
      </c>
      <c r="Q172" s="82" t="s">
        <v>57896</v>
      </c>
      <c r="R172" s="82" t="s">
        <v>57780</v>
      </c>
      <c r="S172" s="82">
        <v>0</v>
      </c>
      <c r="T172" s="85">
        <v>8912.31</v>
      </c>
      <c r="U172" s="85">
        <v>8911.31</v>
      </c>
      <c r="V172" s="85">
        <v>1</v>
      </c>
      <c r="W172" s="71"/>
    </row>
    <row r="173" spans="1:23" x14ac:dyDescent="0.25">
      <c r="A173" s="71"/>
      <c r="B173" s="82" t="s">
        <v>57768</v>
      </c>
      <c r="C173" s="82" t="s">
        <v>57769</v>
      </c>
      <c r="D173" s="82" t="s">
        <v>1</v>
      </c>
      <c r="E173" s="82">
        <v>173</v>
      </c>
      <c r="F173" s="83" t="s">
        <v>58480</v>
      </c>
      <c r="G173" s="83" t="s">
        <v>58481</v>
      </c>
      <c r="H173" s="82" t="s">
        <v>58401</v>
      </c>
      <c r="I173" s="82" t="s">
        <v>58402</v>
      </c>
      <c r="J173" s="82" t="s">
        <v>58482</v>
      </c>
      <c r="K173" s="82" t="s">
        <v>58483</v>
      </c>
      <c r="L173" s="84">
        <v>36527</v>
      </c>
      <c r="M173" s="82" t="s">
        <v>58484</v>
      </c>
      <c r="N173" s="82" t="s">
        <v>58341</v>
      </c>
      <c r="O173" s="82" t="s">
        <v>58342</v>
      </c>
      <c r="P173" s="82" t="s">
        <v>671</v>
      </c>
      <c r="Q173" s="82" t="s">
        <v>57896</v>
      </c>
      <c r="R173" s="82" t="s">
        <v>57780</v>
      </c>
      <c r="S173" s="82">
        <v>0</v>
      </c>
      <c r="T173" s="85">
        <v>8912.31</v>
      </c>
      <c r="U173" s="85">
        <v>8911.31</v>
      </c>
      <c r="V173" s="85">
        <v>1</v>
      </c>
      <c r="W173" s="71"/>
    </row>
    <row r="174" spans="1:23" x14ac:dyDescent="0.25">
      <c r="A174" s="71"/>
      <c r="B174" s="82" t="s">
        <v>57768</v>
      </c>
      <c r="C174" s="82" t="s">
        <v>57769</v>
      </c>
      <c r="D174" s="82" t="s">
        <v>1</v>
      </c>
      <c r="E174" s="82">
        <v>174</v>
      </c>
      <c r="F174" s="83" t="s">
        <v>58485</v>
      </c>
      <c r="G174" s="83" t="s">
        <v>58486</v>
      </c>
      <c r="H174" s="82" t="s">
        <v>58401</v>
      </c>
      <c r="I174" s="82" t="s">
        <v>58402</v>
      </c>
      <c r="J174" s="82" t="s">
        <v>58464</v>
      </c>
      <c r="K174" s="82" t="s">
        <v>58487</v>
      </c>
      <c r="L174" s="84">
        <v>36527</v>
      </c>
      <c r="M174" s="82" t="s">
        <v>57774</v>
      </c>
      <c r="N174" s="82" t="s">
        <v>58341</v>
      </c>
      <c r="O174" s="82" t="s">
        <v>58342</v>
      </c>
      <c r="P174" s="82" t="s">
        <v>671</v>
      </c>
      <c r="Q174" s="82" t="s">
        <v>57896</v>
      </c>
      <c r="R174" s="82" t="s">
        <v>57780</v>
      </c>
      <c r="S174" s="82">
        <v>0</v>
      </c>
      <c r="T174" s="85">
        <v>2392.36</v>
      </c>
      <c r="U174" s="85">
        <v>2391.36</v>
      </c>
      <c r="V174" s="85">
        <v>1</v>
      </c>
      <c r="W174" s="71"/>
    </row>
    <row r="175" spans="1:23" x14ac:dyDescent="0.25">
      <c r="A175" s="71"/>
      <c r="B175" s="82" t="s">
        <v>57768</v>
      </c>
      <c r="C175" s="82" t="s">
        <v>57769</v>
      </c>
      <c r="D175" s="82" t="s">
        <v>1</v>
      </c>
      <c r="E175" s="82">
        <v>175</v>
      </c>
      <c r="F175" s="83" t="s">
        <v>58488</v>
      </c>
      <c r="G175" s="83" t="s">
        <v>58489</v>
      </c>
      <c r="H175" s="82" t="s">
        <v>58336</v>
      </c>
      <c r="I175" s="82" t="s">
        <v>58337</v>
      </c>
      <c r="J175" s="82" t="s">
        <v>58469</v>
      </c>
      <c r="K175" s="82" t="s">
        <v>58490</v>
      </c>
      <c r="L175" s="84">
        <v>36527</v>
      </c>
      <c r="M175" s="82" t="s">
        <v>58491</v>
      </c>
      <c r="N175" s="82" t="s">
        <v>58341</v>
      </c>
      <c r="O175" s="82" t="s">
        <v>58342</v>
      </c>
      <c r="P175" s="82" t="s">
        <v>671</v>
      </c>
      <c r="Q175" s="82" t="s">
        <v>57896</v>
      </c>
      <c r="R175" s="82" t="s">
        <v>57780</v>
      </c>
      <c r="S175" s="82">
        <v>0</v>
      </c>
      <c r="T175" s="85">
        <v>4065.25</v>
      </c>
      <c r="U175" s="85">
        <v>4064.25</v>
      </c>
      <c r="V175" s="85">
        <v>1</v>
      </c>
      <c r="W175" s="71"/>
    </row>
    <row r="176" spans="1:23" x14ac:dyDescent="0.25">
      <c r="A176" s="71"/>
      <c r="B176" s="82" t="s">
        <v>57768</v>
      </c>
      <c r="C176" s="82" t="s">
        <v>57769</v>
      </c>
      <c r="D176" s="82" t="s">
        <v>1</v>
      </c>
      <c r="E176" s="82">
        <v>176</v>
      </c>
      <c r="F176" s="83" t="s">
        <v>58492</v>
      </c>
      <c r="G176" s="83" t="s">
        <v>58493</v>
      </c>
      <c r="H176" s="82" t="s">
        <v>58420</v>
      </c>
      <c r="I176" s="82" t="s">
        <v>58421</v>
      </c>
      <c r="J176" s="82" t="s">
        <v>58464</v>
      </c>
      <c r="K176" s="82" t="s">
        <v>58494</v>
      </c>
      <c r="L176" s="84">
        <v>36527</v>
      </c>
      <c r="M176" s="82" t="s">
        <v>58495</v>
      </c>
      <c r="N176" s="82" t="s">
        <v>58341</v>
      </c>
      <c r="O176" s="82" t="s">
        <v>58342</v>
      </c>
      <c r="P176" s="82" t="s">
        <v>671</v>
      </c>
      <c r="Q176" s="82" t="s">
        <v>57896</v>
      </c>
      <c r="R176" s="82" t="s">
        <v>57780</v>
      </c>
      <c r="S176" s="82">
        <v>0</v>
      </c>
      <c r="T176" s="85">
        <v>115818.63</v>
      </c>
      <c r="U176" s="85">
        <v>115817.63</v>
      </c>
      <c r="V176" s="85">
        <v>1</v>
      </c>
      <c r="W176" s="71"/>
    </row>
    <row r="177" spans="1:23" x14ac:dyDescent="0.25">
      <c r="A177" s="71"/>
      <c r="B177" s="82" t="s">
        <v>57768</v>
      </c>
      <c r="C177" s="82" t="s">
        <v>57769</v>
      </c>
      <c r="D177" s="82" t="s">
        <v>1</v>
      </c>
      <c r="E177" s="82">
        <v>177</v>
      </c>
      <c r="F177" s="83" t="s">
        <v>58496</v>
      </c>
      <c r="G177" s="83" t="s">
        <v>58497</v>
      </c>
      <c r="H177" s="82" t="s">
        <v>58401</v>
      </c>
      <c r="I177" s="82" t="s">
        <v>58402</v>
      </c>
      <c r="J177" s="82" t="s">
        <v>58464</v>
      </c>
      <c r="K177" s="82" t="s">
        <v>58498</v>
      </c>
      <c r="L177" s="84">
        <v>36527</v>
      </c>
      <c r="M177" s="82" t="s">
        <v>57774</v>
      </c>
      <c r="N177" s="82" t="s">
        <v>58341</v>
      </c>
      <c r="O177" s="82" t="s">
        <v>58342</v>
      </c>
      <c r="P177" s="82" t="s">
        <v>671</v>
      </c>
      <c r="Q177" s="82" t="s">
        <v>57896</v>
      </c>
      <c r="R177" s="82" t="s">
        <v>57780</v>
      </c>
      <c r="S177" s="82">
        <v>0</v>
      </c>
      <c r="T177" s="85">
        <v>5932.53</v>
      </c>
      <c r="U177" s="85">
        <v>5931.53</v>
      </c>
      <c r="V177" s="85">
        <v>1</v>
      </c>
      <c r="W177" s="71"/>
    </row>
    <row r="178" spans="1:23" x14ac:dyDescent="0.25">
      <c r="A178" s="71"/>
      <c r="B178" s="82" t="s">
        <v>57768</v>
      </c>
      <c r="C178" s="82" t="s">
        <v>57769</v>
      </c>
      <c r="D178" s="82" t="s">
        <v>1</v>
      </c>
      <c r="E178" s="82">
        <v>178</v>
      </c>
      <c r="F178" s="83" t="s">
        <v>58499</v>
      </c>
      <c r="G178" s="83" t="s">
        <v>58500</v>
      </c>
      <c r="H178" s="82" t="s">
        <v>58401</v>
      </c>
      <c r="I178" s="82" t="s">
        <v>58402</v>
      </c>
      <c r="J178" s="82" t="s">
        <v>58464</v>
      </c>
      <c r="K178" s="82" t="s">
        <v>58501</v>
      </c>
      <c r="L178" s="84">
        <v>36527</v>
      </c>
      <c r="M178" s="82" t="s">
        <v>57774</v>
      </c>
      <c r="N178" s="82" t="s">
        <v>58341</v>
      </c>
      <c r="O178" s="82" t="s">
        <v>58342</v>
      </c>
      <c r="P178" s="82" t="s">
        <v>671</v>
      </c>
      <c r="Q178" s="82" t="s">
        <v>57896</v>
      </c>
      <c r="R178" s="82" t="s">
        <v>57780</v>
      </c>
      <c r="S178" s="82">
        <v>0</v>
      </c>
      <c r="T178" s="85">
        <v>2630.9</v>
      </c>
      <c r="U178" s="85">
        <v>2629.9</v>
      </c>
      <c r="V178" s="85">
        <v>1</v>
      </c>
      <c r="W178" s="71"/>
    </row>
    <row r="179" spans="1:23" x14ac:dyDescent="0.25">
      <c r="A179" s="71"/>
      <c r="B179" s="82" t="s">
        <v>57768</v>
      </c>
      <c r="C179" s="82" t="s">
        <v>57769</v>
      </c>
      <c r="D179" s="82" t="s">
        <v>1</v>
      </c>
      <c r="E179" s="82">
        <v>179</v>
      </c>
      <c r="F179" s="83" t="s">
        <v>58502</v>
      </c>
      <c r="G179" s="83" t="s">
        <v>58503</v>
      </c>
      <c r="H179" s="82" t="s">
        <v>58401</v>
      </c>
      <c r="I179" s="82" t="s">
        <v>58402</v>
      </c>
      <c r="J179" s="82" t="s">
        <v>57774</v>
      </c>
      <c r="K179" s="82" t="s">
        <v>58504</v>
      </c>
      <c r="L179" s="84">
        <v>36581</v>
      </c>
      <c r="M179" s="82" t="s">
        <v>57774</v>
      </c>
      <c r="N179" s="82" t="s">
        <v>58341</v>
      </c>
      <c r="O179" s="82" t="s">
        <v>58342</v>
      </c>
      <c r="P179" s="82" t="s">
        <v>57778</v>
      </c>
      <c r="Q179" s="82" t="s">
        <v>58087</v>
      </c>
      <c r="R179" s="82" t="s">
        <v>57780</v>
      </c>
      <c r="S179" s="82">
        <v>0</v>
      </c>
      <c r="T179" s="85">
        <v>10384.33</v>
      </c>
      <c r="U179" s="85">
        <v>10383.33</v>
      </c>
      <c r="V179" s="85">
        <v>1</v>
      </c>
      <c r="W179" s="71"/>
    </row>
    <row r="180" spans="1:23" x14ac:dyDescent="0.25">
      <c r="A180" s="71"/>
      <c r="B180" s="82" t="s">
        <v>57768</v>
      </c>
      <c r="C180" s="82" t="s">
        <v>57769</v>
      </c>
      <c r="D180" s="82" t="s">
        <v>1</v>
      </c>
      <c r="E180" s="82">
        <v>180</v>
      </c>
      <c r="F180" s="83" t="s">
        <v>58505</v>
      </c>
      <c r="G180" s="83" t="s">
        <v>58506</v>
      </c>
      <c r="H180" s="82" t="s">
        <v>58420</v>
      </c>
      <c r="I180" s="82" t="s">
        <v>58421</v>
      </c>
      <c r="J180" s="82" t="s">
        <v>58507</v>
      </c>
      <c r="K180" s="82" t="s">
        <v>57774</v>
      </c>
      <c r="L180" s="84">
        <v>36627</v>
      </c>
      <c r="M180" s="82" t="s">
        <v>58508</v>
      </c>
      <c r="N180" s="82" t="s">
        <v>58341</v>
      </c>
      <c r="O180" s="82" t="s">
        <v>58342</v>
      </c>
      <c r="P180" s="82" t="s">
        <v>57778</v>
      </c>
      <c r="Q180" s="82" t="s">
        <v>58087</v>
      </c>
      <c r="R180" s="82" t="s">
        <v>57780</v>
      </c>
      <c r="S180" s="82">
        <v>0</v>
      </c>
      <c r="T180" s="85">
        <v>67471.05</v>
      </c>
      <c r="U180" s="85">
        <v>67470.05</v>
      </c>
      <c r="V180" s="85">
        <v>1</v>
      </c>
      <c r="W180" s="71"/>
    </row>
    <row r="181" spans="1:23" x14ac:dyDescent="0.25">
      <c r="A181" s="71"/>
      <c r="B181" s="82" t="s">
        <v>57768</v>
      </c>
      <c r="C181" s="82" t="s">
        <v>57769</v>
      </c>
      <c r="D181" s="82" t="s">
        <v>1</v>
      </c>
      <c r="E181" s="82">
        <v>181</v>
      </c>
      <c r="F181" s="83" t="s">
        <v>58509</v>
      </c>
      <c r="G181" s="83" t="s">
        <v>58510</v>
      </c>
      <c r="H181" s="82" t="s">
        <v>58511</v>
      </c>
      <c r="I181" s="82" t="s">
        <v>58512</v>
      </c>
      <c r="J181" s="82" t="s">
        <v>57774</v>
      </c>
      <c r="K181" s="82" t="s">
        <v>57774</v>
      </c>
      <c r="L181" s="84">
        <v>36686</v>
      </c>
      <c r="M181" s="82" t="s">
        <v>58513</v>
      </c>
      <c r="N181" s="82" t="s">
        <v>58341</v>
      </c>
      <c r="O181" s="82" t="s">
        <v>58342</v>
      </c>
      <c r="P181" s="82" t="s">
        <v>57778</v>
      </c>
      <c r="Q181" s="82" t="s">
        <v>57896</v>
      </c>
      <c r="R181" s="82" t="s">
        <v>57780</v>
      </c>
      <c r="S181" s="82">
        <v>0</v>
      </c>
      <c r="T181" s="85">
        <v>16301.25</v>
      </c>
      <c r="U181" s="85">
        <v>16300.25</v>
      </c>
      <c r="V181" s="85">
        <v>1</v>
      </c>
      <c r="W181" s="71"/>
    </row>
    <row r="182" spans="1:23" x14ac:dyDescent="0.25">
      <c r="A182" s="71"/>
      <c r="B182" s="82" t="s">
        <v>57768</v>
      </c>
      <c r="C182" s="82" t="s">
        <v>57769</v>
      </c>
      <c r="D182" s="82" t="s">
        <v>1</v>
      </c>
      <c r="E182" s="82">
        <v>182</v>
      </c>
      <c r="F182" s="83" t="s">
        <v>58514</v>
      </c>
      <c r="G182" s="83" t="s">
        <v>58515</v>
      </c>
      <c r="H182" s="82" t="s">
        <v>58336</v>
      </c>
      <c r="I182" s="82" t="s">
        <v>58337</v>
      </c>
      <c r="J182" s="82" t="s">
        <v>58338</v>
      </c>
      <c r="K182" s="82" t="s">
        <v>58339</v>
      </c>
      <c r="L182" s="84">
        <v>36689</v>
      </c>
      <c r="M182" s="82" t="s">
        <v>58516</v>
      </c>
      <c r="N182" s="82" t="s">
        <v>58341</v>
      </c>
      <c r="O182" s="82" t="s">
        <v>58342</v>
      </c>
      <c r="P182" s="82" t="s">
        <v>57778</v>
      </c>
      <c r="Q182" s="82" t="s">
        <v>58087</v>
      </c>
      <c r="R182" s="82" t="s">
        <v>57780</v>
      </c>
      <c r="S182" s="82">
        <v>0</v>
      </c>
      <c r="T182" s="85">
        <v>8343.25</v>
      </c>
      <c r="U182" s="85">
        <v>8342.25</v>
      </c>
      <c r="V182" s="85">
        <v>1</v>
      </c>
      <c r="W182" s="71"/>
    </row>
    <row r="183" spans="1:23" x14ac:dyDescent="0.25">
      <c r="A183" s="71"/>
      <c r="B183" s="82" t="s">
        <v>57768</v>
      </c>
      <c r="C183" s="82" t="s">
        <v>57769</v>
      </c>
      <c r="D183" s="82" t="s">
        <v>1</v>
      </c>
      <c r="E183" s="82">
        <v>183</v>
      </c>
      <c r="F183" s="83" t="s">
        <v>58517</v>
      </c>
      <c r="G183" s="83" t="s">
        <v>58518</v>
      </c>
      <c r="H183" s="82" t="s">
        <v>58336</v>
      </c>
      <c r="I183" s="82" t="s">
        <v>58337</v>
      </c>
      <c r="J183" s="82" t="s">
        <v>58422</v>
      </c>
      <c r="K183" s="82" t="s">
        <v>58519</v>
      </c>
      <c r="L183" s="84">
        <v>36808</v>
      </c>
      <c r="M183" s="82" t="s">
        <v>58520</v>
      </c>
      <c r="N183" s="82" t="s">
        <v>58341</v>
      </c>
      <c r="O183" s="82" t="s">
        <v>58342</v>
      </c>
      <c r="P183" s="82" t="s">
        <v>57778</v>
      </c>
      <c r="Q183" s="82" t="s">
        <v>58087</v>
      </c>
      <c r="R183" s="82" t="s">
        <v>57780</v>
      </c>
      <c r="S183" s="82">
        <v>0</v>
      </c>
      <c r="T183" s="85">
        <v>4522.3900000000003</v>
      </c>
      <c r="U183" s="85">
        <v>4521.3900000000003</v>
      </c>
      <c r="V183" s="85">
        <v>1</v>
      </c>
      <c r="W183" s="71"/>
    </row>
    <row r="184" spans="1:23" x14ac:dyDescent="0.25">
      <c r="A184" s="71"/>
      <c r="B184" s="82" t="s">
        <v>57768</v>
      </c>
      <c r="C184" s="82" t="s">
        <v>57769</v>
      </c>
      <c r="D184" s="82" t="s">
        <v>1</v>
      </c>
      <c r="E184" s="82">
        <v>184</v>
      </c>
      <c r="F184" s="83" t="s">
        <v>58521</v>
      </c>
      <c r="G184" s="83" t="s">
        <v>58522</v>
      </c>
      <c r="H184" s="82" t="s">
        <v>58336</v>
      </c>
      <c r="I184" s="82" t="s">
        <v>58337</v>
      </c>
      <c r="J184" s="82" t="s">
        <v>58338</v>
      </c>
      <c r="K184" s="82" t="s">
        <v>58523</v>
      </c>
      <c r="L184" s="84">
        <v>36812</v>
      </c>
      <c r="M184" s="82" t="s">
        <v>58524</v>
      </c>
      <c r="N184" s="82" t="s">
        <v>58341</v>
      </c>
      <c r="O184" s="82" t="s">
        <v>58342</v>
      </c>
      <c r="P184" s="82" t="s">
        <v>57778</v>
      </c>
      <c r="Q184" s="82" t="s">
        <v>58087</v>
      </c>
      <c r="R184" s="82" t="s">
        <v>57780</v>
      </c>
      <c r="S184" s="82">
        <v>0</v>
      </c>
      <c r="T184" s="85">
        <v>4765.6000000000004</v>
      </c>
      <c r="U184" s="85">
        <v>4764.6000000000004</v>
      </c>
      <c r="V184" s="85">
        <v>1</v>
      </c>
      <c r="W184" s="71"/>
    </row>
    <row r="185" spans="1:23" x14ac:dyDescent="0.25">
      <c r="A185" s="71"/>
      <c r="B185" s="82" t="s">
        <v>57768</v>
      </c>
      <c r="C185" s="82" t="s">
        <v>57769</v>
      </c>
      <c r="D185" s="82" t="s">
        <v>1</v>
      </c>
      <c r="E185" s="82">
        <v>185</v>
      </c>
      <c r="F185" s="83" t="s">
        <v>58525</v>
      </c>
      <c r="G185" s="83" t="s">
        <v>58526</v>
      </c>
      <c r="H185" s="82" t="s">
        <v>58527</v>
      </c>
      <c r="I185" s="82" t="s">
        <v>58528</v>
      </c>
      <c r="J185" s="82" t="s">
        <v>58529</v>
      </c>
      <c r="K185" s="82" t="s">
        <v>58530</v>
      </c>
      <c r="L185" s="84">
        <v>36815</v>
      </c>
      <c r="M185" s="82" t="s">
        <v>58531</v>
      </c>
      <c r="N185" s="82" t="s">
        <v>58341</v>
      </c>
      <c r="O185" s="82" t="s">
        <v>58342</v>
      </c>
      <c r="P185" s="82" t="s">
        <v>57778</v>
      </c>
      <c r="Q185" s="82" t="s">
        <v>58087</v>
      </c>
      <c r="R185" s="82" t="s">
        <v>57780</v>
      </c>
      <c r="S185" s="82">
        <v>0</v>
      </c>
      <c r="T185" s="85">
        <v>5026.6499999999996</v>
      </c>
      <c r="U185" s="85">
        <v>5025.6499999999996</v>
      </c>
      <c r="V185" s="85">
        <v>1</v>
      </c>
      <c r="W185" s="71"/>
    </row>
    <row r="186" spans="1:23" x14ac:dyDescent="0.25">
      <c r="A186" s="71"/>
      <c r="B186" s="82" t="s">
        <v>57768</v>
      </c>
      <c r="C186" s="82" t="s">
        <v>57769</v>
      </c>
      <c r="D186" s="82" t="s">
        <v>1</v>
      </c>
      <c r="E186" s="82">
        <v>186</v>
      </c>
      <c r="F186" s="83" t="s">
        <v>58532</v>
      </c>
      <c r="G186" s="83" t="s">
        <v>58533</v>
      </c>
      <c r="H186" s="82" t="s">
        <v>58336</v>
      </c>
      <c r="I186" s="82" t="s">
        <v>58337</v>
      </c>
      <c r="J186" s="82" t="s">
        <v>58338</v>
      </c>
      <c r="K186" s="82" t="s">
        <v>58534</v>
      </c>
      <c r="L186" s="84">
        <v>36822</v>
      </c>
      <c r="M186" s="82" t="s">
        <v>58535</v>
      </c>
      <c r="N186" s="82" t="s">
        <v>58341</v>
      </c>
      <c r="O186" s="82" t="s">
        <v>58342</v>
      </c>
      <c r="P186" s="82" t="s">
        <v>57778</v>
      </c>
      <c r="Q186" s="82" t="s">
        <v>58087</v>
      </c>
      <c r="R186" s="82" t="s">
        <v>57780</v>
      </c>
      <c r="S186" s="82">
        <v>0</v>
      </c>
      <c r="T186" s="85">
        <v>17033.8</v>
      </c>
      <c r="U186" s="85">
        <v>17032.8</v>
      </c>
      <c r="V186" s="85">
        <v>1</v>
      </c>
      <c r="W186" s="71"/>
    </row>
    <row r="187" spans="1:23" x14ac:dyDescent="0.25">
      <c r="A187" s="71"/>
      <c r="B187" s="82" t="s">
        <v>57768</v>
      </c>
      <c r="C187" s="82" t="s">
        <v>57769</v>
      </c>
      <c r="D187" s="82" t="s">
        <v>1</v>
      </c>
      <c r="E187" s="82">
        <v>187</v>
      </c>
      <c r="F187" s="83" t="s">
        <v>58536</v>
      </c>
      <c r="G187" s="83" t="s">
        <v>58537</v>
      </c>
      <c r="H187" s="82" t="s">
        <v>58538</v>
      </c>
      <c r="I187" s="82" t="s">
        <v>58337</v>
      </c>
      <c r="J187" s="82" t="s">
        <v>58539</v>
      </c>
      <c r="K187" s="82" t="s">
        <v>58540</v>
      </c>
      <c r="L187" s="84">
        <v>36824</v>
      </c>
      <c r="M187" s="82" t="s">
        <v>58541</v>
      </c>
      <c r="N187" s="82" t="s">
        <v>58341</v>
      </c>
      <c r="O187" s="82" t="s">
        <v>58342</v>
      </c>
      <c r="P187" s="82" t="s">
        <v>57778</v>
      </c>
      <c r="Q187" s="82" t="s">
        <v>58114</v>
      </c>
      <c r="R187" s="82" t="s">
        <v>57780</v>
      </c>
      <c r="S187" s="82">
        <v>0</v>
      </c>
      <c r="T187" s="85">
        <v>2634.65</v>
      </c>
      <c r="U187" s="85">
        <v>2633.65</v>
      </c>
      <c r="V187" s="85">
        <v>1</v>
      </c>
      <c r="W187" s="71"/>
    </row>
    <row r="188" spans="1:23" x14ac:dyDescent="0.25">
      <c r="A188" s="71"/>
      <c r="B188" s="82" t="s">
        <v>57768</v>
      </c>
      <c r="C188" s="82" t="s">
        <v>57769</v>
      </c>
      <c r="D188" s="82" t="s">
        <v>1</v>
      </c>
      <c r="E188" s="82">
        <v>188</v>
      </c>
      <c r="F188" s="83" t="s">
        <v>58542</v>
      </c>
      <c r="G188" s="83" t="s">
        <v>58543</v>
      </c>
      <c r="H188" s="82" t="s">
        <v>58336</v>
      </c>
      <c r="I188" s="82" t="s">
        <v>58337</v>
      </c>
      <c r="J188" s="82" t="s">
        <v>58338</v>
      </c>
      <c r="K188" s="82" t="s">
        <v>58534</v>
      </c>
      <c r="L188" s="84">
        <v>36824</v>
      </c>
      <c r="M188" s="82" t="s">
        <v>58544</v>
      </c>
      <c r="N188" s="82" t="s">
        <v>58341</v>
      </c>
      <c r="O188" s="82" t="s">
        <v>58342</v>
      </c>
      <c r="P188" s="82" t="s">
        <v>57778</v>
      </c>
      <c r="Q188" s="82" t="s">
        <v>58087</v>
      </c>
      <c r="R188" s="82" t="s">
        <v>57780</v>
      </c>
      <c r="S188" s="82">
        <v>0</v>
      </c>
      <c r="T188" s="85">
        <v>17033.8</v>
      </c>
      <c r="U188" s="85">
        <v>17032.8</v>
      </c>
      <c r="V188" s="85">
        <v>1</v>
      </c>
      <c r="W188" s="71"/>
    </row>
    <row r="189" spans="1:23" x14ac:dyDescent="0.25">
      <c r="A189" s="71"/>
      <c r="B189" s="82" t="s">
        <v>57768</v>
      </c>
      <c r="C189" s="82" t="s">
        <v>57769</v>
      </c>
      <c r="D189" s="82" t="s">
        <v>1</v>
      </c>
      <c r="E189" s="82">
        <v>189</v>
      </c>
      <c r="F189" s="83" t="s">
        <v>58545</v>
      </c>
      <c r="G189" s="83" t="s">
        <v>58546</v>
      </c>
      <c r="H189" s="82" t="s">
        <v>58336</v>
      </c>
      <c r="I189" s="82" t="s">
        <v>58337</v>
      </c>
      <c r="J189" s="82" t="s">
        <v>58338</v>
      </c>
      <c r="K189" s="82" t="s">
        <v>58547</v>
      </c>
      <c r="L189" s="84">
        <v>36824</v>
      </c>
      <c r="M189" s="82" t="s">
        <v>58548</v>
      </c>
      <c r="N189" s="82" t="s">
        <v>58341</v>
      </c>
      <c r="O189" s="82" t="s">
        <v>58342</v>
      </c>
      <c r="P189" s="82" t="s">
        <v>57778</v>
      </c>
      <c r="Q189" s="82" t="s">
        <v>58087</v>
      </c>
      <c r="R189" s="82" t="s">
        <v>57780</v>
      </c>
      <c r="S189" s="82">
        <v>0</v>
      </c>
      <c r="T189" s="85">
        <v>2634.65</v>
      </c>
      <c r="U189" s="85">
        <v>2633.65</v>
      </c>
      <c r="V189" s="85">
        <v>1</v>
      </c>
      <c r="W189" s="71"/>
    </row>
    <row r="190" spans="1:23" x14ac:dyDescent="0.25">
      <c r="A190" s="71"/>
      <c r="B190" s="82" t="s">
        <v>57768</v>
      </c>
      <c r="C190" s="82" t="s">
        <v>57769</v>
      </c>
      <c r="D190" s="82" t="s">
        <v>1</v>
      </c>
      <c r="E190" s="82">
        <v>190</v>
      </c>
      <c r="F190" s="83" t="s">
        <v>58549</v>
      </c>
      <c r="G190" s="83" t="s">
        <v>58550</v>
      </c>
      <c r="H190" s="82" t="s">
        <v>58336</v>
      </c>
      <c r="I190" s="82" t="s">
        <v>58337</v>
      </c>
      <c r="J190" s="82" t="s">
        <v>58529</v>
      </c>
      <c r="K190" s="82" t="s">
        <v>58339</v>
      </c>
      <c r="L190" s="84">
        <v>36847</v>
      </c>
      <c r="M190" s="82" t="s">
        <v>58551</v>
      </c>
      <c r="N190" s="82" t="s">
        <v>58341</v>
      </c>
      <c r="O190" s="82" t="s">
        <v>58342</v>
      </c>
      <c r="P190" s="82" t="s">
        <v>57778</v>
      </c>
      <c r="Q190" s="82" t="s">
        <v>58087</v>
      </c>
      <c r="R190" s="82" t="s">
        <v>57780</v>
      </c>
      <c r="S190" s="82">
        <v>0</v>
      </c>
      <c r="T190" s="85">
        <v>7663.6</v>
      </c>
      <c r="U190" s="85">
        <v>7662.6</v>
      </c>
      <c r="V190" s="85">
        <v>1</v>
      </c>
      <c r="W190" s="71"/>
    </row>
    <row r="191" spans="1:23" x14ac:dyDescent="0.25">
      <c r="A191" s="71"/>
      <c r="B191" s="82" t="s">
        <v>57768</v>
      </c>
      <c r="C191" s="82" t="s">
        <v>57769</v>
      </c>
      <c r="D191" s="82" t="s">
        <v>1</v>
      </c>
      <c r="E191" s="82">
        <v>191</v>
      </c>
      <c r="F191" s="83" t="s">
        <v>58552</v>
      </c>
      <c r="G191" s="83" t="s">
        <v>58553</v>
      </c>
      <c r="H191" s="82" t="s">
        <v>58554</v>
      </c>
      <c r="I191" s="82" t="s">
        <v>58337</v>
      </c>
      <c r="J191" s="82" t="s">
        <v>57774</v>
      </c>
      <c r="K191" s="82" t="s">
        <v>58555</v>
      </c>
      <c r="L191" s="84">
        <v>36866</v>
      </c>
      <c r="M191" s="82" t="s">
        <v>58556</v>
      </c>
      <c r="N191" s="82" t="s">
        <v>58341</v>
      </c>
      <c r="O191" s="82" t="s">
        <v>58342</v>
      </c>
      <c r="P191" s="82" t="s">
        <v>57778</v>
      </c>
      <c r="Q191" s="82" t="s">
        <v>58114</v>
      </c>
      <c r="R191" s="82" t="s">
        <v>57780</v>
      </c>
      <c r="S191" s="82">
        <v>0</v>
      </c>
      <c r="T191" s="85">
        <v>5802.04</v>
      </c>
      <c r="U191" s="85">
        <v>5801.04</v>
      </c>
      <c r="V191" s="85">
        <v>1</v>
      </c>
      <c r="W191" s="71"/>
    </row>
    <row r="192" spans="1:23" x14ac:dyDescent="0.25">
      <c r="A192" s="71"/>
      <c r="B192" s="82" t="s">
        <v>57768</v>
      </c>
      <c r="C192" s="82" t="s">
        <v>57769</v>
      </c>
      <c r="D192" s="82" t="s">
        <v>1</v>
      </c>
      <c r="E192" s="82">
        <v>192</v>
      </c>
      <c r="F192" s="83" t="s">
        <v>58557</v>
      </c>
      <c r="G192" s="83" t="s">
        <v>58558</v>
      </c>
      <c r="H192" s="82" t="s">
        <v>58559</v>
      </c>
      <c r="I192" s="82" t="s">
        <v>58350</v>
      </c>
      <c r="J192" s="82" t="s">
        <v>58351</v>
      </c>
      <c r="K192" s="82" t="s">
        <v>58560</v>
      </c>
      <c r="L192" s="84">
        <v>36868</v>
      </c>
      <c r="M192" s="82" t="s">
        <v>58561</v>
      </c>
      <c r="N192" s="82" t="s">
        <v>58341</v>
      </c>
      <c r="O192" s="82" t="s">
        <v>58342</v>
      </c>
      <c r="P192" s="82" t="s">
        <v>57778</v>
      </c>
      <c r="Q192" s="82" t="s">
        <v>58087</v>
      </c>
      <c r="R192" s="82" t="s">
        <v>57780</v>
      </c>
      <c r="S192" s="82">
        <v>0</v>
      </c>
      <c r="T192" s="85">
        <v>15318</v>
      </c>
      <c r="U192" s="85">
        <v>15317</v>
      </c>
      <c r="V192" s="85">
        <v>1</v>
      </c>
      <c r="W192" s="71"/>
    </row>
    <row r="193" spans="1:23" x14ac:dyDescent="0.25">
      <c r="A193" s="71"/>
      <c r="B193" s="82" t="s">
        <v>57768</v>
      </c>
      <c r="C193" s="82" t="s">
        <v>57769</v>
      </c>
      <c r="D193" s="82" t="s">
        <v>1</v>
      </c>
      <c r="E193" s="82">
        <v>193</v>
      </c>
      <c r="F193" s="83" t="s">
        <v>58562</v>
      </c>
      <c r="G193" s="83" t="s">
        <v>58563</v>
      </c>
      <c r="H193" s="82" t="s">
        <v>58559</v>
      </c>
      <c r="I193" s="82" t="s">
        <v>58350</v>
      </c>
      <c r="J193" s="82" t="s">
        <v>58351</v>
      </c>
      <c r="K193" s="82" t="s">
        <v>58560</v>
      </c>
      <c r="L193" s="84">
        <v>36868</v>
      </c>
      <c r="M193" s="82" t="s">
        <v>58564</v>
      </c>
      <c r="N193" s="82" t="s">
        <v>58341</v>
      </c>
      <c r="O193" s="82" t="s">
        <v>58342</v>
      </c>
      <c r="P193" s="82" t="s">
        <v>57778</v>
      </c>
      <c r="Q193" s="82" t="s">
        <v>58087</v>
      </c>
      <c r="R193" s="82" t="s">
        <v>57780</v>
      </c>
      <c r="S193" s="82">
        <v>0</v>
      </c>
      <c r="T193" s="85">
        <v>15318</v>
      </c>
      <c r="U193" s="85">
        <v>15317</v>
      </c>
      <c r="V193" s="85">
        <v>1</v>
      </c>
      <c r="W193" s="71"/>
    </row>
    <row r="194" spans="1:23" x14ac:dyDescent="0.25">
      <c r="A194" s="71"/>
      <c r="B194" s="82" t="s">
        <v>57768</v>
      </c>
      <c r="C194" s="82" t="s">
        <v>57769</v>
      </c>
      <c r="D194" s="82" t="s">
        <v>1</v>
      </c>
      <c r="E194" s="82">
        <v>194</v>
      </c>
      <c r="F194" s="83" t="s">
        <v>58565</v>
      </c>
      <c r="G194" s="83" t="s">
        <v>58566</v>
      </c>
      <c r="H194" s="82" t="s">
        <v>58401</v>
      </c>
      <c r="I194" s="82" t="s">
        <v>58402</v>
      </c>
      <c r="J194" s="82" t="s">
        <v>58464</v>
      </c>
      <c r="K194" s="82" t="s">
        <v>58567</v>
      </c>
      <c r="L194" s="84">
        <v>36890</v>
      </c>
      <c r="M194" s="82" t="s">
        <v>57774</v>
      </c>
      <c r="N194" s="82" t="s">
        <v>58341</v>
      </c>
      <c r="O194" s="82" t="s">
        <v>58342</v>
      </c>
      <c r="P194" s="82" t="s">
        <v>57778</v>
      </c>
      <c r="Q194" s="82" t="s">
        <v>58087</v>
      </c>
      <c r="R194" s="82" t="s">
        <v>57780</v>
      </c>
      <c r="S194" s="82">
        <v>0</v>
      </c>
      <c r="T194" s="85">
        <v>20945</v>
      </c>
      <c r="U194" s="85">
        <v>20944</v>
      </c>
      <c r="V194" s="85">
        <v>1</v>
      </c>
      <c r="W194" s="71"/>
    </row>
    <row r="195" spans="1:23" x14ac:dyDescent="0.25">
      <c r="A195" s="71"/>
      <c r="B195" s="82" t="s">
        <v>57768</v>
      </c>
      <c r="C195" s="82" t="s">
        <v>57769</v>
      </c>
      <c r="D195" s="82" t="s">
        <v>1</v>
      </c>
      <c r="E195" s="82">
        <v>195</v>
      </c>
      <c r="F195" s="83" t="s">
        <v>58568</v>
      </c>
      <c r="G195" s="83" t="s">
        <v>58569</v>
      </c>
      <c r="H195" s="82" t="s">
        <v>58336</v>
      </c>
      <c r="I195" s="82" t="s">
        <v>58337</v>
      </c>
      <c r="J195" s="82" t="s">
        <v>58379</v>
      </c>
      <c r="K195" s="82" t="s">
        <v>58570</v>
      </c>
      <c r="L195" s="84">
        <v>36890</v>
      </c>
      <c r="M195" s="82" t="s">
        <v>58571</v>
      </c>
      <c r="N195" s="82" t="s">
        <v>58341</v>
      </c>
      <c r="O195" s="82" t="s">
        <v>58342</v>
      </c>
      <c r="P195" s="82" t="s">
        <v>57778</v>
      </c>
      <c r="Q195" s="82" t="s">
        <v>58087</v>
      </c>
      <c r="R195" s="82" t="s">
        <v>57780</v>
      </c>
      <c r="S195" s="82">
        <v>0</v>
      </c>
      <c r="T195" s="85">
        <v>2528.9899999999998</v>
      </c>
      <c r="U195" s="85">
        <v>2527.9899999999998</v>
      </c>
      <c r="V195" s="85">
        <v>1</v>
      </c>
      <c r="W195" s="71"/>
    </row>
    <row r="196" spans="1:23" x14ac:dyDescent="0.25">
      <c r="A196" s="71"/>
      <c r="B196" s="82" t="s">
        <v>57768</v>
      </c>
      <c r="C196" s="82" t="s">
        <v>57769</v>
      </c>
      <c r="D196" s="82" t="s">
        <v>1</v>
      </c>
      <c r="E196" s="82">
        <v>196</v>
      </c>
      <c r="F196" s="83" t="s">
        <v>58572</v>
      </c>
      <c r="G196" s="83" t="s">
        <v>58573</v>
      </c>
      <c r="H196" s="82" t="s">
        <v>58574</v>
      </c>
      <c r="I196" s="82" t="s">
        <v>58575</v>
      </c>
      <c r="J196" s="82" t="s">
        <v>57774</v>
      </c>
      <c r="K196" s="82" t="s">
        <v>57774</v>
      </c>
      <c r="L196" s="84">
        <v>36951</v>
      </c>
      <c r="M196" s="82" t="s">
        <v>57774</v>
      </c>
      <c r="N196" s="82" t="s">
        <v>58341</v>
      </c>
      <c r="O196" s="82" t="s">
        <v>58342</v>
      </c>
      <c r="P196" s="82" t="s">
        <v>57778</v>
      </c>
      <c r="Q196" s="82" t="s">
        <v>58087</v>
      </c>
      <c r="R196" s="82" t="s">
        <v>57780</v>
      </c>
      <c r="S196" s="82">
        <v>0</v>
      </c>
      <c r="T196" s="85">
        <v>97524.6</v>
      </c>
      <c r="U196" s="85">
        <v>97523.6</v>
      </c>
      <c r="V196" s="85">
        <v>1</v>
      </c>
      <c r="W196" s="71"/>
    </row>
    <row r="197" spans="1:23" x14ac:dyDescent="0.25">
      <c r="A197" s="71"/>
      <c r="B197" s="82" t="s">
        <v>57768</v>
      </c>
      <c r="C197" s="82" t="s">
        <v>57769</v>
      </c>
      <c r="D197" s="82" t="s">
        <v>1</v>
      </c>
      <c r="E197" s="82">
        <v>197</v>
      </c>
      <c r="F197" s="83" t="s">
        <v>58576</v>
      </c>
      <c r="G197" s="83" t="s">
        <v>58577</v>
      </c>
      <c r="H197" s="82" t="s">
        <v>58401</v>
      </c>
      <c r="I197" s="82" t="s">
        <v>58402</v>
      </c>
      <c r="J197" s="82" t="s">
        <v>58379</v>
      </c>
      <c r="K197" s="82" t="s">
        <v>58578</v>
      </c>
      <c r="L197" s="84">
        <v>37043</v>
      </c>
      <c r="M197" s="82" t="s">
        <v>58579</v>
      </c>
      <c r="N197" s="82" t="s">
        <v>58341</v>
      </c>
      <c r="O197" s="82" t="s">
        <v>58342</v>
      </c>
      <c r="P197" s="82" t="s">
        <v>57778</v>
      </c>
      <c r="Q197" s="82" t="s">
        <v>58087</v>
      </c>
      <c r="R197" s="82" t="s">
        <v>57780</v>
      </c>
      <c r="S197" s="82">
        <v>0</v>
      </c>
      <c r="T197" s="85">
        <v>7962.93</v>
      </c>
      <c r="U197" s="85">
        <v>7961.93</v>
      </c>
      <c r="V197" s="85">
        <v>1</v>
      </c>
      <c r="W197" s="71"/>
    </row>
    <row r="198" spans="1:23" x14ac:dyDescent="0.25">
      <c r="A198" s="71"/>
      <c r="B198" s="82" t="s">
        <v>57768</v>
      </c>
      <c r="C198" s="82" t="s">
        <v>57769</v>
      </c>
      <c r="D198" s="82" t="s">
        <v>1</v>
      </c>
      <c r="E198" s="82">
        <v>198</v>
      </c>
      <c r="F198" s="83" t="s">
        <v>58580</v>
      </c>
      <c r="G198" s="83" t="s">
        <v>58581</v>
      </c>
      <c r="H198" s="82" t="s">
        <v>58401</v>
      </c>
      <c r="I198" s="82" t="s">
        <v>58402</v>
      </c>
      <c r="J198" s="82" t="s">
        <v>58379</v>
      </c>
      <c r="K198" s="82" t="s">
        <v>58582</v>
      </c>
      <c r="L198" s="84">
        <v>37043</v>
      </c>
      <c r="M198" s="82" t="s">
        <v>58583</v>
      </c>
      <c r="N198" s="82" t="s">
        <v>58341</v>
      </c>
      <c r="O198" s="82" t="s">
        <v>58342</v>
      </c>
      <c r="P198" s="82" t="s">
        <v>57778</v>
      </c>
      <c r="Q198" s="82" t="s">
        <v>58114</v>
      </c>
      <c r="R198" s="82" t="s">
        <v>57780</v>
      </c>
      <c r="S198" s="82">
        <v>0</v>
      </c>
      <c r="T198" s="85">
        <v>7935.81</v>
      </c>
      <c r="U198" s="85">
        <v>7934.81</v>
      </c>
      <c r="V198" s="85">
        <v>1</v>
      </c>
      <c r="W198" s="71"/>
    </row>
    <row r="199" spans="1:23" x14ac:dyDescent="0.25">
      <c r="A199" s="71"/>
      <c r="B199" s="82" t="s">
        <v>57768</v>
      </c>
      <c r="C199" s="82" t="s">
        <v>57769</v>
      </c>
      <c r="D199" s="82" t="s">
        <v>1</v>
      </c>
      <c r="E199" s="82">
        <v>199</v>
      </c>
      <c r="F199" s="83" t="s">
        <v>58584</v>
      </c>
      <c r="G199" s="83" t="s">
        <v>58585</v>
      </c>
      <c r="H199" s="82" t="s">
        <v>58401</v>
      </c>
      <c r="I199" s="82" t="s">
        <v>58402</v>
      </c>
      <c r="J199" s="82" t="s">
        <v>58379</v>
      </c>
      <c r="K199" s="82" t="s">
        <v>58582</v>
      </c>
      <c r="L199" s="84">
        <v>37043</v>
      </c>
      <c r="M199" s="82" t="s">
        <v>58586</v>
      </c>
      <c r="N199" s="82" t="s">
        <v>58341</v>
      </c>
      <c r="O199" s="82" t="s">
        <v>58342</v>
      </c>
      <c r="P199" s="82" t="s">
        <v>57778</v>
      </c>
      <c r="Q199" s="82" t="s">
        <v>58114</v>
      </c>
      <c r="R199" s="82" t="s">
        <v>57780</v>
      </c>
      <c r="S199" s="82">
        <v>0</v>
      </c>
      <c r="T199" s="85">
        <v>7935.81</v>
      </c>
      <c r="U199" s="85">
        <v>7934.81</v>
      </c>
      <c r="V199" s="85">
        <v>1</v>
      </c>
      <c r="W199" s="71"/>
    </row>
    <row r="200" spans="1:23" x14ac:dyDescent="0.25">
      <c r="A200" s="71"/>
      <c r="B200" s="82" t="s">
        <v>57768</v>
      </c>
      <c r="C200" s="82" t="s">
        <v>57769</v>
      </c>
      <c r="D200" s="82" t="s">
        <v>1</v>
      </c>
      <c r="E200" s="82">
        <v>200</v>
      </c>
      <c r="F200" s="83" t="s">
        <v>58587</v>
      </c>
      <c r="G200" s="83" t="s">
        <v>58588</v>
      </c>
      <c r="H200" s="82" t="s">
        <v>58401</v>
      </c>
      <c r="I200" s="82" t="s">
        <v>58402</v>
      </c>
      <c r="J200" s="82" t="s">
        <v>58379</v>
      </c>
      <c r="K200" s="82" t="s">
        <v>58582</v>
      </c>
      <c r="L200" s="84">
        <v>37043</v>
      </c>
      <c r="M200" s="82" t="s">
        <v>58589</v>
      </c>
      <c r="N200" s="82" t="s">
        <v>58341</v>
      </c>
      <c r="O200" s="82" t="s">
        <v>58342</v>
      </c>
      <c r="P200" s="82" t="s">
        <v>57778</v>
      </c>
      <c r="Q200" s="82" t="s">
        <v>58087</v>
      </c>
      <c r="R200" s="82" t="s">
        <v>57780</v>
      </c>
      <c r="S200" s="82">
        <v>0</v>
      </c>
      <c r="T200" s="85">
        <v>7935.81</v>
      </c>
      <c r="U200" s="85">
        <v>7934.81</v>
      </c>
      <c r="V200" s="85">
        <v>1</v>
      </c>
      <c r="W200" s="71"/>
    </row>
    <row r="201" spans="1:23" x14ac:dyDescent="0.25">
      <c r="A201" s="71"/>
      <c r="B201" s="82" t="s">
        <v>57768</v>
      </c>
      <c r="C201" s="82" t="s">
        <v>57769</v>
      </c>
      <c r="D201" s="82" t="s">
        <v>1</v>
      </c>
      <c r="E201" s="82">
        <v>201</v>
      </c>
      <c r="F201" s="83" t="s">
        <v>58590</v>
      </c>
      <c r="G201" s="83" t="s">
        <v>58591</v>
      </c>
      <c r="H201" s="82" t="s">
        <v>58401</v>
      </c>
      <c r="I201" s="82" t="s">
        <v>58402</v>
      </c>
      <c r="J201" s="82" t="s">
        <v>58379</v>
      </c>
      <c r="K201" s="82" t="s">
        <v>58582</v>
      </c>
      <c r="L201" s="84">
        <v>37043</v>
      </c>
      <c r="M201" s="82" t="s">
        <v>58592</v>
      </c>
      <c r="N201" s="82" t="s">
        <v>58341</v>
      </c>
      <c r="O201" s="82" t="s">
        <v>58342</v>
      </c>
      <c r="P201" s="82" t="s">
        <v>57778</v>
      </c>
      <c r="Q201" s="82" t="s">
        <v>58087</v>
      </c>
      <c r="R201" s="82" t="s">
        <v>57780</v>
      </c>
      <c r="S201" s="82">
        <v>0</v>
      </c>
      <c r="T201" s="85">
        <v>7935.8</v>
      </c>
      <c r="U201" s="85">
        <v>7934.8</v>
      </c>
      <c r="V201" s="85">
        <v>1</v>
      </c>
      <c r="W201" s="71"/>
    </row>
    <row r="202" spans="1:23" x14ac:dyDescent="0.25">
      <c r="A202" s="71"/>
      <c r="B202" s="82" t="s">
        <v>57768</v>
      </c>
      <c r="C202" s="82" t="s">
        <v>57769</v>
      </c>
      <c r="D202" s="82" t="s">
        <v>1</v>
      </c>
      <c r="E202" s="82">
        <v>202</v>
      </c>
      <c r="F202" s="83" t="s">
        <v>58593</v>
      </c>
      <c r="G202" s="83" t="s">
        <v>58594</v>
      </c>
      <c r="H202" s="82" t="s">
        <v>58420</v>
      </c>
      <c r="I202" s="82" t="s">
        <v>58421</v>
      </c>
      <c r="J202" s="82" t="s">
        <v>58379</v>
      </c>
      <c r="K202" s="82" t="s">
        <v>58595</v>
      </c>
      <c r="L202" s="84">
        <v>37043</v>
      </c>
      <c r="M202" s="82" t="s">
        <v>58596</v>
      </c>
      <c r="N202" s="82" t="s">
        <v>58341</v>
      </c>
      <c r="O202" s="82" t="s">
        <v>58342</v>
      </c>
      <c r="P202" s="82" t="s">
        <v>57778</v>
      </c>
      <c r="Q202" s="82" t="s">
        <v>58087</v>
      </c>
      <c r="R202" s="82" t="s">
        <v>57780</v>
      </c>
      <c r="S202" s="82">
        <v>0</v>
      </c>
      <c r="T202" s="85">
        <v>138000</v>
      </c>
      <c r="U202" s="85">
        <v>137999</v>
      </c>
      <c r="V202" s="85">
        <v>1</v>
      </c>
      <c r="W202" s="71"/>
    </row>
    <row r="203" spans="1:23" x14ac:dyDescent="0.25">
      <c r="A203" s="71"/>
      <c r="B203" s="82" t="s">
        <v>57768</v>
      </c>
      <c r="C203" s="82" t="s">
        <v>57769</v>
      </c>
      <c r="D203" s="82" t="s">
        <v>1</v>
      </c>
      <c r="E203" s="82">
        <v>203</v>
      </c>
      <c r="F203" s="83" t="s">
        <v>58597</v>
      </c>
      <c r="G203" s="83" t="s">
        <v>58598</v>
      </c>
      <c r="H203" s="82" t="s">
        <v>58401</v>
      </c>
      <c r="I203" s="82" t="s">
        <v>58402</v>
      </c>
      <c r="J203" s="82" t="s">
        <v>58379</v>
      </c>
      <c r="K203" s="82" t="s">
        <v>58582</v>
      </c>
      <c r="L203" s="84">
        <v>37043</v>
      </c>
      <c r="M203" s="82" t="s">
        <v>58599</v>
      </c>
      <c r="N203" s="82" t="s">
        <v>58341</v>
      </c>
      <c r="O203" s="82" t="s">
        <v>58342</v>
      </c>
      <c r="P203" s="82" t="s">
        <v>57778</v>
      </c>
      <c r="Q203" s="82" t="s">
        <v>58087</v>
      </c>
      <c r="R203" s="82" t="s">
        <v>57780</v>
      </c>
      <c r="S203" s="82">
        <v>0</v>
      </c>
      <c r="T203" s="85">
        <v>7962.93</v>
      </c>
      <c r="U203" s="85">
        <v>7961.93</v>
      </c>
      <c r="V203" s="85">
        <v>1</v>
      </c>
      <c r="W203" s="71"/>
    </row>
    <row r="204" spans="1:23" x14ac:dyDescent="0.25">
      <c r="A204" s="71"/>
      <c r="B204" s="82" t="s">
        <v>57768</v>
      </c>
      <c r="C204" s="82" t="s">
        <v>57769</v>
      </c>
      <c r="D204" s="82" t="s">
        <v>1</v>
      </c>
      <c r="E204" s="82">
        <v>204</v>
      </c>
      <c r="F204" s="83" t="s">
        <v>58600</v>
      </c>
      <c r="G204" s="83" t="s">
        <v>58601</v>
      </c>
      <c r="H204" s="82" t="s">
        <v>58401</v>
      </c>
      <c r="I204" s="82" t="s">
        <v>58402</v>
      </c>
      <c r="J204" s="82" t="s">
        <v>58379</v>
      </c>
      <c r="K204" s="82" t="s">
        <v>58582</v>
      </c>
      <c r="L204" s="84">
        <v>37043</v>
      </c>
      <c r="M204" s="82" t="s">
        <v>58602</v>
      </c>
      <c r="N204" s="82" t="s">
        <v>58341</v>
      </c>
      <c r="O204" s="82" t="s">
        <v>58342</v>
      </c>
      <c r="P204" s="82" t="s">
        <v>57778</v>
      </c>
      <c r="Q204" s="82" t="s">
        <v>58087</v>
      </c>
      <c r="R204" s="82" t="s">
        <v>57780</v>
      </c>
      <c r="S204" s="82">
        <v>0</v>
      </c>
      <c r="T204" s="85">
        <v>7935.8</v>
      </c>
      <c r="U204" s="85">
        <v>7934.8</v>
      </c>
      <c r="V204" s="85">
        <v>1</v>
      </c>
      <c r="W204" s="71"/>
    </row>
    <row r="205" spans="1:23" x14ac:dyDescent="0.25">
      <c r="A205" s="71"/>
      <c r="B205" s="82" t="s">
        <v>57768</v>
      </c>
      <c r="C205" s="82" t="s">
        <v>57769</v>
      </c>
      <c r="D205" s="82" t="s">
        <v>1</v>
      </c>
      <c r="E205" s="82">
        <v>205</v>
      </c>
      <c r="F205" s="83" t="s">
        <v>58603</v>
      </c>
      <c r="G205" s="83" t="s">
        <v>58604</v>
      </c>
      <c r="H205" s="82" t="s">
        <v>58401</v>
      </c>
      <c r="I205" s="82" t="s">
        <v>58402</v>
      </c>
      <c r="J205" s="82" t="s">
        <v>58379</v>
      </c>
      <c r="K205" s="82" t="s">
        <v>58582</v>
      </c>
      <c r="L205" s="84">
        <v>37043</v>
      </c>
      <c r="M205" s="82" t="s">
        <v>58605</v>
      </c>
      <c r="N205" s="82" t="s">
        <v>58341</v>
      </c>
      <c r="O205" s="82" t="s">
        <v>58342</v>
      </c>
      <c r="P205" s="82" t="s">
        <v>57778</v>
      </c>
      <c r="Q205" s="82" t="s">
        <v>58087</v>
      </c>
      <c r="R205" s="82" t="s">
        <v>57780</v>
      </c>
      <c r="S205" s="82">
        <v>0</v>
      </c>
      <c r="T205" s="85">
        <v>7935.8</v>
      </c>
      <c r="U205" s="85">
        <v>7934.8</v>
      </c>
      <c r="V205" s="85">
        <v>1</v>
      </c>
      <c r="W205" s="71"/>
    </row>
    <row r="206" spans="1:23" x14ac:dyDescent="0.25">
      <c r="A206" s="71"/>
      <c r="B206" s="82" t="s">
        <v>57768</v>
      </c>
      <c r="C206" s="82" t="s">
        <v>57769</v>
      </c>
      <c r="D206" s="82" t="s">
        <v>1</v>
      </c>
      <c r="E206" s="82">
        <v>206</v>
      </c>
      <c r="F206" s="83" t="s">
        <v>58606</v>
      </c>
      <c r="G206" s="83" t="s">
        <v>58607</v>
      </c>
      <c r="H206" s="82" t="s">
        <v>58401</v>
      </c>
      <c r="I206" s="82" t="s">
        <v>58402</v>
      </c>
      <c r="J206" s="82" t="s">
        <v>58379</v>
      </c>
      <c r="K206" s="82" t="s">
        <v>58582</v>
      </c>
      <c r="L206" s="84">
        <v>37043</v>
      </c>
      <c r="M206" s="82" t="s">
        <v>58608</v>
      </c>
      <c r="N206" s="82" t="s">
        <v>58341</v>
      </c>
      <c r="O206" s="82" t="s">
        <v>58342</v>
      </c>
      <c r="P206" s="82" t="s">
        <v>57778</v>
      </c>
      <c r="Q206" s="82" t="s">
        <v>58087</v>
      </c>
      <c r="R206" s="82" t="s">
        <v>57780</v>
      </c>
      <c r="S206" s="82">
        <v>0</v>
      </c>
      <c r="T206" s="85">
        <v>7962.93</v>
      </c>
      <c r="U206" s="85">
        <v>7961.93</v>
      </c>
      <c r="V206" s="85">
        <v>1</v>
      </c>
      <c r="W206" s="71"/>
    </row>
    <row r="207" spans="1:23" x14ac:dyDescent="0.25">
      <c r="A207" s="71"/>
      <c r="B207" s="82" t="s">
        <v>57768</v>
      </c>
      <c r="C207" s="82" t="s">
        <v>57769</v>
      </c>
      <c r="D207" s="82" t="s">
        <v>1</v>
      </c>
      <c r="E207" s="82">
        <v>207</v>
      </c>
      <c r="F207" s="83" t="s">
        <v>58609</v>
      </c>
      <c r="G207" s="83" t="s">
        <v>58610</v>
      </c>
      <c r="H207" s="82" t="s">
        <v>58611</v>
      </c>
      <c r="I207" s="82" t="s">
        <v>58612</v>
      </c>
      <c r="J207" s="82" t="s">
        <v>58613</v>
      </c>
      <c r="K207" s="82" t="s">
        <v>58614</v>
      </c>
      <c r="L207" s="84">
        <v>37055</v>
      </c>
      <c r="M207" s="82" t="s">
        <v>58615</v>
      </c>
      <c r="N207" s="82" t="s">
        <v>58341</v>
      </c>
      <c r="O207" s="82" t="s">
        <v>58342</v>
      </c>
      <c r="P207" s="82" t="s">
        <v>57778</v>
      </c>
      <c r="Q207" s="82" t="s">
        <v>58087</v>
      </c>
      <c r="R207" s="82" t="s">
        <v>57780</v>
      </c>
      <c r="S207" s="82">
        <v>0</v>
      </c>
      <c r="T207" s="85">
        <v>92123.05</v>
      </c>
      <c r="U207" s="85">
        <v>92122.05</v>
      </c>
      <c r="V207" s="85">
        <v>1</v>
      </c>
      <c r="W207" s="71"/>
    </row>
    <row r="208" spans="1:23" x14ac:dyDescent="0.25">
      <c r="A208" s="71"/>
      <c r="B208" s="82" t="s">
        <v>57768</v>
      </c>
      <c r="C208" s="82" t="s">
        <v>57769</v>
      </c>
      <c r="D208" s="82" t="s">
        <v>1</v>
      </c>
      <c r="E208" s="82">
        <v>208</v>
      </c>
      <c r="F208" s="83" t="s">
        <v>58616</v>
      </c>
      <c r="G208" s="83" t="s">
        <v>58617</v>
      </c>
      <c r="H208" s="82" t="s">
        <v>58401</v>
      </c>
      <c r="I208" s="82" t="s">
        <v>58402</v>
      </c>
      <c r="J208" s="82" t="s">
        <v>57774</v>
      </c>
      <c r="K208" s="82" t="s">
        <v>58618</v>
      </c>
      <c r="L208" s="84">
        <v>37084</v>
      </c>
      <c r="M208" s="82" t="s">
        <v>57774</v>
      </c>
      <c r="N208" s="82" t="s">
        <v>58341</v>
      </c>
      <c r="O208" s="82" t="s">
        <v>58342</v>
      </c>
      <c r="P208" s="82" t="s">
        <v>57778</v>
      </c>
      <c r="Q208" s="82" t="s">
        <v>58087</v>
      </c>
      <c r="R208" s="82" t="s">
        <v>57780</v>
      </c>
      <c r="S208" s="82">
        <v>0</v>
      </c>
      <c r="T208" s="85">
        <v>4881</v>
      </c>
      <c r="U208" s="85">
        <v>4880</v>
      </c>
      <c r="V208" s="85">
        <v>1</v>
      </c>
      <c r="W208" s="71"/>
    </row>
    <row r="209" spans="1:23" x14ac:dyDescent="0.25">
      <c r="A209" s="71"/>
      <c r="B209" s="82" t="s">
        <v>57768</v>
      </c>
      <c r="C209" s="82" t="s">
        <v>57769</v>
      </c>
      <c r="D209" s="82" t="s">
        <v>1</v>
      </c>
      <c r="E209" s="82">
        <v>209</v>
      </c>
      <c r="F209" s="83" t="s">
        <v>58619</v>
      </c>
      <c r="G209" s="83" t="s">
        <v>58620</v>
      </c>
      <c r="H209" s="82" t="s">
        <v>58527</v>
      </c>
      <c r="I209" s="82" t="s">
        <v>58528</v>
      </c>
      <c r="J209" s="82" t="s">
        <v>58422</v>
      </c>
      <c r="K209" s="82" t="s">
        <v>58621</v>
      </c>
      <c r="L209" s="84">
        <v>37137</v>
      </c>
      <c r="M209" s="82" t="s">
        <v>58622</v>
      </c>
      <c r="N209" s="82" t="s">
        <v>58341</v>
      </c>
      <c r="O209" s="82" t="s">
        <v>58342</v>
      </c>
      <c r="P209" s="82" t="s">
        <v>57778</v>
      </c>
      <c r="Q209" s="82" t="s">
        <v>58087</v>
      </c>
      <c r="R209" s="82" t="s">
        <v>57780</v>
      </c>
      <c r="S209" s="82">
        <v>0</v>
      </c>
      <c r="T209" s="85">
        <v>4595.3999999999996</v>
      </c>
      <c r="U209" s="85">
        <v>4594.3999999999996</v>
      </c>
      <c r="V209" s="85">
        <v>1</v>
      </c>
      <c r="W209" s="71"/>
    </row>
    <row r="210" spans="1:23" x14ac:dyDescent="0.25">
      <c r="A210" s="71"/>
      <c r="B210" s="82" t="s">
        <v>57768</v>
      </c>
      <c r="C210" s="82" t="s">
        <v>57769</v>
      </c>
      <c r="D210" s="82" t="s">
        <v>1</v>
      </c>
      <c r="E210" s="82">
        <v>210</v>
      </c>
      <c r="F210" s="83" t="s">
        <v>58623</v>
      </c>
      <c r="G210" s="83" t="s">
        <v>58624</v>
      </c>
      <c r="H210" s="82" t="s">
        <v>58336</v>
      </c>
      <c r="I210" s="82" t="s">
        <v>58337</v>
      </c>
      <c r="J210" s="82" t="s">
        <v>58422</v>
      </c>
      <c r="K210" s="82" t="s">
        <v>58625</v>
      </c>
      <c r="L210" s="84">
        <v>37140</v>
      </c>
      <c r="M210" s="82" t="s">
        <v>57774</v>
      </c>
      <c r="N210" s="82" t="s">
        <v>58341</v>
      </c>
      <c r="O210" s="82" t="s">
        <v>58342</v>
      </c>
      <c r="P210" s="82" t="s">
        <v>57778</v>
      </c>
      <c r="Q210" s="82" t="s">
        <v>58087</v>
      </c>
      <c r="R210" s="82" t="s">
        <v>57780</v>
      </c>
      <c r="S210" s="82">
        <v>0</v>
      </c>
      <c r="T210" s="85">
        <v>6200</v>
      </c>
      <c r="U210" s="85">
        <v>6199</v>
      </c>
      <c r="V210" s="85">
        <v>1</v>
      </c>
      <c r="W210" s="71"/>
    </row>
    <row r="211" spans="1:23" x14ac:dyDescent="0.25">
      <c r="A211" s="71"/>
      <c r="B211" s="82" t="s">
        <v>57768</v>
      </c>
      <c r="C211" s="82" t="s">
        <v>57769</v>
      </c>
      <c r="D211" s="82" t="s">
        <v>1</v>
      </c>
      <c r="E211" s="82">
        <v>211</v>
      </c>
      <c r="F211" s="83" t="s">
        <v>58626</v>
      </c>
      <c r="G211" s="83" t="s">
        <v>58627</v>
      </c>
      <c r="H211" s="82" t="s">
        <v>58628</v>
      </c>
      <c r="I211" s="82" t="s">
        <v>58629</v>
      </c>
      <c r="J211" s="82" t="s">
        <v>57774</v>
      </c>
      <c r="K211" s="82" t="s">
        <v>57774</v>
      </c>
      <c r="L211" s="84">
        <v>37222</v>
      </c>
      <c r="M211" s="82" t="s">
        <v>58630</v>
      </c>
      <c r="N211" s="82" t="s">
        <v>58341</v>
      </c>
      <c r="O211" s="82" t="s">
        <v>58342</v>
      </c>
      <c r="P211" s="82" t="s">
        <v>57778</v>
      </c>
      <c r="Q211" s="82" t="s">
        <v>58114</v>
      </c>
      <c r="R211" s="82" t="s">
        <v>57780</v>
      </c>
      <c r="S211" s="82">
        <v>0</v>
      </c>
      <c r="T211" s="85">
        <v>4700.05</v>
      </c>
      <c r="U211" s="85">
        <v>4699.05</v>
      </c>
      <c r="V211" s="85">
        <v>1</v>
      </c>
      <c r="W211" s="71"/>
    </row>
    <row r="212" spans="1:23" x14ac:dyDescent="0.25">
      <c r="A212" s="71"/>
      <c r="B212" s="82" t="s">
        <v>57768</v>
      </c>
      <c r="C212" s="82" t="s">
        <v>57769</v>
      </c>
      <c r="D212" s="82" t="s">
        <v>1</v>
      </c>
      <c r="E212" s="82">
        <v>212</v>
      </c>
      <c r="F212" s="83" t="s">
        <v>58631</v>
      </c>
      <c r="G212" s="83" t="s">
        <v>58632</v>
      </c>
      <c r="H212" s="82" t="s">
        <v>58336</v>
      </c>
      <c r="I212" s="82" t="s">
        <v>58337</v>
      </c>
      <c r="J212" s="82" t="s">
        <v>58379</v>
      </c>
      <c r="K212" s="82" t="s">
        <v>58633</v>
      </c>
      <c r="L212" s="84">
        <v>37256</v>
      </c>
      <c r="M212" s="82" t="s">
        <v>58634</v>
      </c>
      <c r="N212" s="82" t="s">
        <v>58341</v>
      </c>
      <c r="O212" s="82" t="s">
        <v>58342</v>
      </c>
      <c r="P212" s="82" t="s">
        <v>57778</v>
      </c>
      <c r="Q212" s="82" t="s">
        <v>58087</v>
      </c>
      <c r="R212" s="82" t="s">
        <v>57780</v>
      </c>
      <c r="S212" s="82">
        <v>0</v>
      </c>
      <c r="T212" s="85">
        <v>4356.8500000000004</v>
      </c>
      <c r="U212" s="85">
        <v>4355.8500000000004</v>
      </c>
      <c r="V212" s="85">
        <v>1</v>
      </c>
      <c r="W212" s="71"/>
    </row>
    <row r="213" spans="1:23" x14ac:dyDescent="0.25">
      <c r="A213" s="71"/>
      <c r="B213" s="82" t="s">
        <v>57768</v>
      </c>
      <c r="C213" s="82" t="s">
        <v>57769</v>
      </c>
      <c r="D213" s="82" t="s">
        <v>1</v>
      </c>
      <c r="E213" s="82">
        <v>213</v>
      </c>
      <c r="F213" s="83" t="s">
        <v>58635</v>
      </c>
      <c r="G213" s="83" t="s">
        <v>58636</v>
      </c>
      <c r="H213" s="82" t="s">
        <v>58637</v>
      </c>
      <c r="I213" s="82" t="s">
        <v>58638</v>
      </c>
      <c r="J213" s="82" t="s">
        <v>58639</v>
      </c>
      <c r="K213" s="82" t="s">
        <v>58640</v>
      </c>
      <c r="L213" s="84">
        <v>37284</v>
      </c>
      <c r="M213" s="82" t="s">
        <v>58641</v>
      </c>
      <c r="N213" s="82" t="s">
        <v>58341</v>
      </c>
      <c r="O213" s="82" t="s">
        <v>58342</v>
      </c>
      <c r="P213" s="82" t="s">
        <v>57778</v>
      </c>
      <c r="Q213" s="82" t="s">
        <v>58114</v>
      </c>
      <c r="R213" s="82" t="s">
        <v>57780</v>
      </c>
      <c r="S213" s="82">
        <v>0</v>
      </c>
      <c r="T213" s="85">
        <v>24380</v>
      </c>
      <c r="U213" s="85">
        <v>24379</v>
      </c>
      <c r="V213" s="85">
        <v>1</v>
      </c>
      <c r="W213" s="71"/>
    </row>
    <row r="214" spans="1:23" x14ac:dyDescent="0.25">
      <c r="A214" s="71"/>
      <c r="B214" s="82" t="s">
        <v>57768</v>
      </c>
      <c r="C214" s="82" t="s">
        <v>57769</v>
      </c>
      <c r="D214" s="82" t="s">
        <v>1</v>
      </c>
      <c r="E214" s="82">
        <v>214</v>
      </c>
      <c r="F214" s="83" t="s">
        <v>58642</v>
      </c>
      <c r="G214" s="83" t="s">
        <v>58643</v>
      </c>
      <c r="H214" s="82" t="s">
        <v>58336</v>
      </c>
      <c r="I214" s="82" t="s">
        <v>58337</v>
      </c>
      <c r="J214" s="82" t="s">
        <v>58422</v>
      </c>
      <c r="K214" s="82" t="s">
        <v>58644</v>
      </c>
      <c r="L214" s="84">
        <v>37316</v>
      </c>
      <c r="M214" s="82" t="s">
        <v>58645</v>
      </c>
      <c r="N214" s="82" t="s">
        <v>58341</v>
      </c>
      <c r="O214" s="82" t="s">
        <v>58342</v>
      </c>
      <c r="P214" s="82" t="s">
        <v>57778</v>
      </c>
      <c r="Q214" s="82" t="s">
        <v>58114</v>
      </c>
      <c r="R214" s="82" t="s">
        <v>57780</v>
      </c>
      <c r="S214" s="82">
        <v>0</v>
      </c>
      <c r="T214" s="85">
        <v>13459.66</v>
      </c>
      <c r="U214" s="85">
        <v>13458.66</v>
      </c>
      <c r="V214" s="85">
        <v>1</v>
      </c>
      <c r="W214" s="71"/>
    </row>
    <row r="215" spans="1:23" x14ac:dyDescent="0.25">
      <c r="A215" s="71"/>
      <c r="B215" s="82" t="s">
        <v>57768</v>
      </c>
      <c r="C215" s="82" t="s">
        <v>57769</v>
      </c>
      <c r="D215" s="82" t="s">
        <v>1</v>
      </c>
      <c r="E215" s="82">
        <v>215</v>
      </c>
      <c r="F215" s="83" t="s">
        <v>58646</v>
      </c>
      <c r="G215" s="83" t="s">
        <v>58647</v>
      </c>
      <c r="H215" s="82" t="s">
        <v>58336</v>
      </c>
      <c r="I215" s="82" t="s">
        <v>58337</v>
      </c>
      <c r="J215" s="82" t="s">
        <v>58379</v>
      </c>
      <c r="K215" s="82" t="s">
        <v>58547</v>
      </c>
      <c r="L215" s="84">
        <v>37317</v>
      </c>
      <c r="M215" s="82" t="s">
        <v>58648</v>
      </c>
      <c r="N215" s="82" t="s">
        <v>58341</v>
      </c>
      <c r="O215" s="82" t="s">
        <v>58342</v>
      </c>
      <c r="P215" s="82" t="s">
        <v>57778</v>
      </c>
      <c r="Q215" s="82" t="s">
        <v>58114</v>
      </c>
      <c r="R215" s="82" t="s">
        <v>57780</v>
      </c>
      <c r="S215" s="82">
        <v>0</v>
      </c>
      <c r="T215" s="85">
        <v>4572</v>
      </c>
      <c r="U215" s="85">
        <v>4571</v>
      </c>
      <c r="V215" s="85">
        <v>1</v>
      </c>
      <c r="W215" s="71"/>
    </row>
    <row r="216" spans="1:23" x14ac:dyDescent="0.25">
      <c r="A216" s="71"/>
      <c r="B216" s="82" t="s">
        <v>57768</v>
      </c>
      <c r="C216" s="82" t="s">
        <v>57769</v>
      </c>
      <c r="D216" s="82" t="s">
        <v>1</v>
      </c>
      <c r="E216" s="82">
        <v>216</v>
      </c>
      <c r="F216" s="83" t="s">
        <v>58649</v>
      </c>
      <c r="G216" s="83" t="s">
        <v>58650</v>
      </c>
      <c r="H216" s="82" t="s">
        <v>58336</v>
      </c>
      <c r="I216" s="82" t="s">
        <v>58337</v>
      </c>
      <c r="J216" s="82" t="s">
        <v>58422</v>
      </c>
      <c r="K216" s="82" t="s">
        <v>58651</v>
      </c>
      <c r="L216" s="84">
        <v>37317</v>
      </c>
      <c r="M216" s="82" t="s">
        <v>58652</v>
      </c>
      <c r="N216" s="82" t="s">
        <v>58341</v>
      </c>
      <c r="O216" s="82" t="s">
        <v>58342</v>
      </c>
      <c r="P216" s="82" t="s">
        <v>57778</v>
      </c>
      <c r="Q216" s="82" t="s">
        <v>58087</v>
      </c>
      <c r="R216" s="82" t="s">
        <v>57780</v>
      </c>
      <c r="S216" s="82">
        <v>0</v>
      </c>
      <c r="T216" s="85">
        <v>10885.03</v>
      </c>
      <c r="U216" s="85">
        <v>10884.03</v>
      </c>
      <c r="V216" s="85">
        <v>1</v>
      </c>
      <c r="W216" s="71"/>
    </row>
    <row r="217" spans="1:23" x14ac:dyDescent="0.25">
      <c r="A217" s="71"/>
      <c r="B217" s="82" t="s">
        <v>57768</v>
      </c>
      <c r="C217" s="82" t="s">
        <v>57769</v>
      </c>
      <c r="D217" s="82" t="s">
        <v>1</v>
      </c>
      <c r="E217" s="82">
        <v>217</v>
      </c>
      <c r="F217" s="83" t="s">
        <v>58653</v>
      </c>
      <c r="G217" s="83" t="s">
        <v>58654</v>
      </c>
      <c r="H217" s="82" t="s">
        <v>58336</v>
      </c>
      <c r="I217" s="82" t="s">
        <v>58337</v>
      </c>
      <c r="J217" s="82" t="s">
        <v>58422</v>
      </c>
      <c r="K217" s="82" t="s">
        <v>58655</v>
      </c>
      <c r="L217" s="84">
        <v>37317</v>
      </c>
      <c r="M217" s="82" t="s">
        <v>58656</v>
      </c>
      <c r="N217" s="82" t="s">
        <v>58341</v>
      </c>
      <c r="O217" s="82" t="s">
        <v>58342</v>
      </c>
      <c r="P217" s="82" t="s">
        <v>57778</v>
      </c>
      <c r="Q217" s="82" t="s">
        <v>58087</v>
      </c>
      <c r="R217" s="82" t="s">
        <v>57780</v>
      </c>
      <c r="S217" s="82">
        <v>0</v>
      </c>
      <c r="T217" s="85">
        <v>4572</v>
      </c>
      <c r="U217" s="85">
        <v>4571</v>
      </c>
      <c r="V217" s="85">
        <v>1</v>
      </c>
      <c r="W217" s="71"/>
    </row>
    <row r="218" spans="1:23" x14ac:dyDescent="0.25">
      <c r="A218" s="71"/>
      <c r="B218" s="82" t="s">
        <v>57768</v>
      </c>
      <c r="C218" s="82" t="s">
        <v>57769</v>
      </c>
      <c r="D218" s="82" t="s">
        <v>1</v>
      </c>
      <c r="E218" s="82">
        <v>218</v>
      </c>
      <c r="F218" s="83" t="s">
        <v>58657</v>
      </c>
      <c r="G218" s="83" t="s">
        <v>58658</v>
      </c>
      <c r="H218" s="82" t="s">
        <v>58659</v>
      </c>
      <c r="I218" s="82" t="s">
        <v>58337</v>
      </c>
      <c r="J218" s="82" t="s">
        <v>57774</v>
      </c>
      <c r="K218" s="82" t="s">
        <v>57774</v>
      </c>
      <c r="L218" s="84">
        <v>37375</v>
      </c>
      <c r="M218" s="82" t="s">
        <v>58660</v>
      </c>
      <c r="N218" s="82" t="s">
        <v>58341</v>
      </c>
      <c r="O218" s="82" t="s">
        <v>58342</v>
      </c>
      <c r="P218" s="82" t="s">
        <v>57778</v>
      </c>
      <c r="Q218" s="82" t="s">
        <v>58087</v>
      </c>
      <c r="R218" s="82" t="s">
        <v>57780</v>
      </c>
      <c r="S218" s="82">
        <v>0</v>
      </c>
      <c r="T218" s="85">
        <v>4948.45</v>
      </c>
      <c r="U218" s="85">
        <v>4947.45</v>
      </c>
      <c r="V218" s="85">
        <v>1</v>
      </c>
      <c r="W218" s="71"/>
    </row>
    <row r="219" spans="1:23" x14ac:dyDescent="0.25">
      <c r="A219" s="71"/>
      <c r="B219" s="82" t="s">
        <v>57768</v>
      </c>
      <c r="C219" s="82" t="s">
        <v>57769</v>
      </c>
      <c r="D219" s="82" t="s">
        <v>1</v>
      </c>
      <c r="E219" s="82">
        <v>219</v>
      </c>
      <c r="F219" s="83" t="s">
        <v>58661</v>
      </c>
      <c r="G219" s="83" t="s">
        <v>58662</v>
      </c>
      <c r="H219" s="82" t="s">
        <v>58659</v>
      </c>
      <c r="I219" s="82" t="s">
        <v>58337</v>
      </c>
      <c r="J219" s="82" t="s">
        <v>57774</v>
      </c>
      <c r="K219" s="82" t="s">
        <v>57774</v>
      </c>
      <c r="L219" s="84">
        <v>37375</v>
      </c>
      <c r="M219" s="82" t="s">
        <v>58663</v>
      </c>
      <c r="N219" s="82" t="s">
        <v>58341</v>
      </c>
      <c r="O219" s="82" t="s">
        <v>58342</v>
      </c>
      <c r="P219" s="82" t="s">
        <v>57778</v>
      </c>
      <c r="Q219" s="82" t="s">
        <v>58087</v>
      </c>
      <c r="R219" s="82" t="s">
        <v>57780</v>
      </c>
      <c r="S219" s="82">
        <v>0</v>
      </c>
      <c r="T219" s="85">
        <v>4948.45</v>
      </c>
      <c r="U219" s="85">
        <v>4947.45</v>
      </c>
      <c r="V219" s="85">
        <v>1</v>
      </c>
      <c r="W219" s="71"/>
    </row>
    <row r="220" spans="1:23" x14ac:dyDescent="0.25">
      <c r="A220" s="71"/>
      <c r="B220" s="82" t="s">
        <v>57768</v>
      </c>
      <c r="C220" s="82" t="s">
        <v>57769</v>
      </c>
      <c r="D220" s="82" t="s">
        <v>1</v>
      </c>
      <c r="E220" s="82">
        <v>220</v>
      </c>
      <c r="F220" s="83" t="s">
        <v>58664</v>
      </c>
      <c r="G220" s="83" t="s">
        <v>58665</v>
      </c>
      <c r="H220" s="82" t="s">
        <v>58666</v>
      </c>
      <c r="I220" s="82" t="s">
        <v>58337</v>
      </c>
      <c r="J220" s="82" t="s">
        <v>58422</v>
      </c>
      <c r="K220" s="82" t="s">
        <v>58667</v>
      </c>
      <c r="L220" s="84">
        <v>37405</v>
      </c>
      <c r="M220" s="82" t="s">
        <v>58668</v>
      </c>
      <c r="N220" s="82" t="s">
        <v>58341</v>
      </c>
      <c r="O220" s="82" t="s">
        <v>58342</v>
      </c>
      <c r="P220" s="82" t="s">
        <v>57778</v>
      </c>
      <c r="Q220" s="82" t="s">
        <v>58087</v>
      </c>
      <c r="R220" s="82" t="s">
        <v>57780</v>
      </c>
      <c r="S220" s="82">
        <v>0</v>
      </c>
      <c r="T220" s="85">
        <v>2800.25</v>
      </c>
      <c r="U220" s="85">
        <v>2799.25</v>
      </c>
      <c r="V220" s="85">
        <v>1</v>
      </c>
      <c r="W220" s="71"/>
    </row>
    <row r="221" spans="1:23" x14ac:dyDescent="0.25">
      <c r="A221" s="71"/>
      <c r="B221" s="82" t="s">
        <v>57768</v>
      </c>
      <c r="C221" s="82" t="s">
        <v>57769</v>
      </c>
      <c r="D221" s="82" t="s">
        <v>1</v>
      </c>
      <c r="E221" s="82">
        <v>221</v>
      </c>
      <c r="F221" s="83" t="s">
        <v>58669</v>
      </c>
      <c r="G221" s="83" t="s">
        <v>58670</v>
      </c>
      <c r="H221" s="82" t="s">
        <v>58671</v>
      </c>
      <c r="I221" s="82" t="s">
        <v>58672</v>
      </c>
      <c r="J221" s="82" t="s">
        <v>58422</v>
      </c>
      <c r="K221" s="82" t="s">
        <v>58673</v>
      </c>
      <c r="L221" s="84">
        <v>37463</v>
      </c>
      <c r="M221" s="82" t="s">
        <v>58674</v>
      </c>
      <c r="N221" s="82" t="s">
        <v>58341</v>
      </c>
      <c r="O221" s="82" t="s">
        <v>58342</v>
      </c>
      <c r="P221" s="82" t="s">
        <v>57778</v>
      </c>
      <c r="Q221" s="82" t="s">
        <v>58087</v>
      </c>
      <c r="R221" s="82" t="s">
        <v>57780</v>
      </c>
      <c r="S221" s="82">
        <v>0</v>
      </c>
      <c r="T221" s="85">
        <v>5211.6000000000004</v>
      </c>
      <c r="U221" s="85">
        <v>5210.6000000000004</v>
      </c>
      <c r="V221" s="85">
        <v>1</v>
      </c>
      <c r="W221" s="71"/>
    </row>
    <row r="222" spans="1:23" x14ac:dyDescent="0.25">
      <c r="A222" s="71"/>
      <c r="B222" s="82" t="s">
        <v>57768</v>
      </c>
      <c r="C222" s="82" t="s">
        <v>57769</v>
      </c>
      <c r="D222" s="82" t="s">
        <v>1</v>
      </c>
      <c r="E222" s="82">
        <v>222</v>
      </c>
      <c r="F222" s="83" t="s">
        <v>58675</v>
      </c>
      <c r="G222" s="83" t="s">
        <v>58676</v>
      </c>
      <c r="H222" s="82" t="s">
        <v>58401</v>
      </c>
      <c r="I222" s="82" t="s">
        <v>58402</v>
      </c>
      <c r="J222" s="82" t="s">
        <v>58504</v>
      </c>
      <c r="K222" s="82" t="s">
        <v>58677</v>
      </c>
      <c r="L222" s="84">
        <v>37530</v>
      </c>
      <c r="M222" s="82" t="s">
        <v>57774</v>
      </c>
      <c r="N222" s="82" t="s">
        <v>58341</v>
      </c>
      <c r="O222" s="82" t="s">
        <v>58342</v>
      </c>
      <c r="P222" s="82" t="s">
        <v>57778</v>
      </c>
      <c r="Q222" s="82" t="s">
        <v>58087</v>
      </c>
      <c r="R222" s="82" t="s">
        <v>57780</v>
      </c>
      <c r="S222" s="82">
        <v>0</v>
      </c>
      <c r="T222" s="85">
        <v>6200.45</v>
      </c>
      <c r="U222" s="85">
        <v>6199.45</v>
      </c>
      <c r="V222" s="85">
        <v>1</v>
      </c>
      <c r="W222" s="71"/>
    </row>
    <row r="223" spans="1:23" x14ac:dyDescent="0.25">
      <c r="A223" s="71"/>
      <c r="B223" s="82" t="s">
        <v>57768</v>
      </c>
      <c r="C223" s="82" t="s">
        <v>57769</v>
      </c>
      <c r="D223" s="82" t="s">
        <v>1</v>
      </c>
      <c r="E223" s="82">
        <v>223</v>
      </c>
      <c r="F223" s="83" t="s">
        <v>58678</v>
      </c>
      <c r="G223" s="83" t="s">
        <v>58679</v>
      </c>
      <c r="H223" s="82" t="s">
        <v>58336</v>
      </c>
      <c r="I223" s="82" t="s">
        <v>58337</v>
      </c>
      <c r="J223" s="82" t="s">
        <v>58379</v>
      </c>
      <c r="K223" s="82" t="s">
        <v>58519</v>
      </c>
      <c r="L223" s="84">
        <v>37530</v>
      </c>
      <c r="M223" s="82" t="s">
        <v>58680</v>
      </c>
      <c r="N223" s="82" t="s">
        <v>58341</v>
      </c>
      <c r="O223" s="82" t="s">
        <v>58342</v>
      </c>
      <c r="P223" s="82" t="s">
        <v>57778</v>
      </c>
      <c r="Q223" s="82" t="s">
        <v>58087</v>
      </c>
      <c r="R223" s="82" t="s">
        <v>57780</v>
      </c>
      <c r="S223" s="82">
        <v>0</v>
      </c>
      <c r="T223" s="85">
        <v>4762.17</v>
      </c>
      <c r="U223" s="85">
        <v>4761.17</v>
      </c>
      <c r="V223" s="85">
        <v>1</v>
      </c>
      <c r="W223" s="71"/>
    </row>
    <row r="224" spans="1:23" x14ac:dyDescent="0.25">
      <c r="A224" s="71"/>
      <c r="B224" s="82" t="s">
        <v>57768</v>
      </c>
      <c r="C224" s="82" t="s">
        <v>57769</v>
      </c>
      <c r="D224" s="82" t="s">
        <v>1</v>
      </c>
      <c r="E224" s="82">
        <v>224</v>
      </c>
      <c r="F224" s="83" t="s">
        <v>58681</v>
      </c>
      <c r="G224" s="83" t="s">
        <v>58682</v>
      </c>
      <c r="H224" s="82" t="s">
        <v>58401</v>
      </c>
      <c r="I224" s="82" t="s">
        <v>58402</v>
      </c>
      <c r="J224" s="82" t="s">
        <v>58504</v>
      </c>
      <c r="K224" s="82" t="s">
        <v>58683</v>
      </c>
      <c r="L224" s="84">
        <v>37530</v>
      </c>
      <c r="M224" s="82" t="s">
        <v>57774</v>
      </c>
      <c r="N224" s="82" t="s">
        <v>58341</v>
      </c>
      <c r="O224" s="82" t="s">
        <v>58342</v>
      </c>
      <c r="P224" s="82" t="s">
        <v>57778</v>
      </c>
      <c r="Q224" s="82" t="s">
        <v>58087</v>
      </c>
      <c r="R224" s="82" t="s">
        <v>57780</v>
      </c>
      <c r="S224" s="82">
        <v>0</v>
      </c>
      <c r="T224" s="85">
        <v>6894.25</v>
      </c>
      <c r="U224" s="85">
        <v>6893.25</v>
      </c>
      <c r="V224" s="85">
        <v>1</v>
      </c>
      <c r="W224" s="71"/>
    </row>
    <row r="225" spans="1:23" x14ac:dyDescent="0.25">
      <c r="A225" s="71"/>
      <c r="B225" s="82" t="s">
        <v>57768</v>
      </c>
      <c r="C225" s="82" t="s">
        <v>57769</v>
      </c>
      <c r="D225" s="82" t="s">
        <v>1</v>
      </c>
      <c r="E225" s="82">
        <v>225</v>
      </c>
      <c r="F225" s="83" t="s">
        <v>58684</v>
      </c>
      <c r="G225" s="83" t="s">
        <v>58685</v>
      </c>
      <c r="H225" s="82" t="s">
        <v>58401</v>
      </c>
      <c r="I225" s="82" t="s">
        <v>58402</v>
      </c>
      <c r="J225" s="82" t="s">
        <v>57774</v>
      </c>
      <c r="K225" s="82" t="s">
        <v>58504</v>
      </c>
      <c r="L225" s="84">
        <v>37564</v>
      </c>
      <c r="M225" s="82" t="s">
        <v>57774</v>
      </c>
      <c r="N225" s="82" t="s">
        <v>58341</v>
      </c>
      <c r="O225" s="82" t="s">
        <v>58342</v>
      </c>
      <c r="P225" s="82" t="s">
        <v>57778</v>
      </c>
      <c r="Q225" s="82" t="s">
        <v>58087</v>
      </c>
      <c r="R225" s="82" t="s">
        <v>57780</v>
      </c>
      <c r="S225" s="82">
        <v>0</v>
      </c>
      <c r="T225" s="85">
        <v>6145</v>
      </c>
      <c r="U225" s="85">
        <v>6144</v>
      </c>
      <c r="V225" s="85">
        <v>1</v>
      </c>
      <c r="W225" s="71"/>
    </row>
    <row r="226" spans="1:23" x14ac:dyDescent="0.25">
      <c r="A226" s="71"/>
      <c r="B226" s="82" t="s">
        <v>57768</v>
      </c>
      <c r="C226" s="82" t="s">
        <v>57769</v>
      </c>
      <c r="D226" s="82" t="s">
        <v>1</v>
      </c>
      <c r="E226" s="82">
        <v>226</v>
      </c>
      <c r="F226" s="83" t="s">
        <v>58686</v>
      </c>
      <c r="G226" s="83" t="s">
        <v>58687</v>
      </c>
      <c r="H226" s="82" t="s">
        <v>58401</v>
      </c>
      <c r="I226" s="82" t="s">
        <v>58402</v>
      </c>
      <c r="J226" s="82" t="s">
        <v>58688</v>
      </c>
      <c r="K226" s="82" t="s">
        <v>58689</v>
      </c>
      <c r="L226" s="84">
        <v>37566</v>
      </c>
      <c r="M226" s="82" t="s">
        <v>58690</v>
      </c>
      <c r="N226" s="82" t="s">
        <v>58341</v>
      </c>
      <c r="O226" s="82" t="s">
        <v>58342</v>
      </c>
      <c r="P226" s="82" t="s">
        <v>57778</v>
      </c>
      <c r="Q226" s="82" t="s">
        <v>58087</v>
      </c>
      <c r="R226" s="82" t="s">
        <v>57780</v>
      </c>
      <c r="S226" s="82">
        <v>0</v>
      </c>
      <c r="T226" s="85">
        <v>25783.78</v>
      </c>
      <c r="U226" s="85">
        <v>25782.78</v>
      </c>
      <c r="V226" s="85">
        <v>1</v>
      </c>
      <c r="W226" s="71"/>
    </row>
    <row r="227" spans="1:23" x14ac:dyDescent="0.25">
      <c r="A227" s="71"/>
      <c r="B227" s="82" t="s">
        <v>57768</v>
      </c>
      <c r="C227" s="82" t="s">
        <v>57769</v>
      </c>
      <c r="D227" s="82" t="s">
        <v>1</v>
      </c>
      <c r="E227" s="82">
        <v>227</v>
      </c>
      <c r="F227" s="83" t="s">
        <v>58691</v>
      </c>
      <c r="G227" s="83" t="s">
        <v>58692</v>
      </c>
      <c r="H227" s="82" t="s">
        <v>58693</v>
      </c>
      <c r="I227" s="82" t="s">
        <v>58694</v>
      </c>
      <c r="J227" s="82" t="s">
        <v>58695</v>
      </c>
      <c r="K227" s="82" t="s">
        <v>58696</v>
      </c>
      <c r="L227" s="84">
        <v>37568</v>
      </c>
      <c r="M227" s="82" t="s">
        <v>58697</v>
      </c>
      <c r="N227" s="82" t="s">
        <v>58341</v>
      </c>
      <c r="O227" s="82" t="s">
        <v>58342</v>
      </c>
      <c r="P227" s="82" t="s">
        <v>57778</v>
      </c>
      <c r="Q227" s="82" t="s">
        <v>58087</v>
      </c>
      <c r="R227" s="82" t="s">
        <v>57780</v>
      </c>
      <c r="S227" s="82">
        <v>0</v>
      </c>
      <c r="T227" s="85">
        <v>2504.7600000000002</v>
      </c>
      <c r="U227" s="85">
        <v>2503.7600000000002</v>
      </c>
      <c r="V227" s="85">
        <v>1</v>
      </c>
      <c r="W227" s="71"/>
    </row>
    <row r="228" spans="1:23" x14ac:dyDescent="0.25">
      <c r="A228" s="71"/>
      <c r="B228" s="82" t="s">
        <v>57768</v>
      </c>
      <c r="C228" s="82" t="s">
        <v>57769</v>
      </c>
      <c r="D228" s="82" t="s">
        <v>1</v>
      </c>
      <c r="E228" s="82">
        <v>228</v>
      </c>
      <c r="F228" s="83" t="s">
        <v>58698</v>
      </c>
      <c r="G228" s="83" t="s">
        <v>58699</v>
      </c>
      <c r="H228" s="82" t="s">
        <v>58336</v>
      </c>
      <c r="I228" s="82" t="s">
        <v>58337</v>
      </c>
      <c r="J228" s="82" t="s">
        <v>58529</v>
      </c>
      <c r="K228" s="82" t="s">
        <v>58700</v>
      </c>
      <c r="L228" s="84">
        <v>37592</v>
      </c>
      <c r="M228" s="82" t="s">
        <v>58701</v>
      </c>
      <c r="N228" s="82" t="s">
        <v>58341</v>
      </c>
      <c r="O228" s="82" t="s">
        <v>58342</v>
      </c>
      <c r="P228" s="82" t="s">
        <v>57778</v>
      </c>
      <c r="Q228" s="82" t="s">
        <v>58114</v>
      </c>
      <c r="R228" s="82" t="s">
        <v>57780</v>
      </c>
      <c r="S228" s="82">
        <v>0</v>
      </c>
      <c r="T228" s="85">
        <v>16772.45</v>
      </c>
      <c r="U228" s="85">
        <v>16771.45</v>
      </c>
      <c r="V228" s="85">
        <v>1</v>
      </c>
      <c r="W228" s="71"/>
    </row>
    <row r="229" spans="1:23" x14ac:dyDescent="0.25">
      <c r="A229" s="71"/>
      <c r="B229" s="82" t="s">
        <v>57768</v>
      </c>
      <c r="C229" s="82" t="s">
        <v>57769</v>
      </c>
      <c r="D229" s="82" t="s">
        <v>1</v>
      </c>
      <c r="E229" s="82">
        <v>229</v>
      </c>
      <c r="F229" s="83" t="s">
        <v>58702</v>
      </c>
      <c r="G229" s="83" t="s">
        <v>58703</v>
      </c>
      <c r="H229" s="82" t="s">
        <v>58336</v>
      </c>
      <c r="I229" s="82" t="s">
        <v>58337</v>
      </c>
      <c r="J229" s="82" t="s">
        <v>58529</v>
      </c>
      <c r="K229" s="82" t="s">
        <v>58700</v>
      </c>
      <c r="L229" s="84">
        <v>37592</v>
      </c>
      <c r="M229" s="82" t="s">
        <v>58704</v>
      </c>
      <c r="N229" s="82" t="s">
        <v>58341</v>
      </c>
      <c r="O229" s="82" t="s">
        <v>58342</v>
      </c>
      <c r="P229" s="82" t="s">
        <v>57778</v>
      </c>
      <c r="Q229" s="82" t="s">
        <v>58087</v>
      </c>
      <c r="R229" s="82" t="s">
        <v>57780</v>
      </c>
      <c r="S229" s="82">
        <v>0</v>
      </c>
      <c r="T229" s="85">
        <v>16772.45</v>
      </c>
      <c r="U229" s="85">
        <v>16771.45</v>
      </c>
      <c r="V229" s="85">
        <v>1</v>
      </c>
      <c r="W229" s="71"/>
    </row>
    <row r="230" spans="1:23" x14ac:dyDescent="0.25">
      <c r="A230" s="71"/>
      <c r="B230" s="82" t="s">
        <v>57768</v>
      </c>
      <c r="C230" s="82" t="s">
        <v>57769</v>
      </c>
      <c r="D230" s="82" t="s">
        <v>1</v>
      </c>
      <c r="E230" s="82">
        <v>230</v>
      </c>
      <c r="F230" s="83" t="s">
        <v>58705</v>
      </c>
      <c r="G230" s="83" t="s">
        <v>58706</v>
      </c>
      <c r="H230" s="82" t="s">
        <v>58707</v>
      </c>
      <c r="I230" s="82" t="s">
        <v>58708</v>
      </c>
      <c r="J230" s="82" t="s">
        <v>58422</v>
      </c>
      <c r="K230" s="82" t="s">
        <v>58709</v>
      </c>
      <c r="L230" s="84">
        <v>37592</v>
      </c>
      <c r="M230" s="82" t="s">
        <v>58710</v>
      </c>
      <c r="N230" s="82" t="s">
        <v>58341</v>
      </c>
      <c r="O230" s="82" t="s">
        <v>58342</v>
      </c>
      <c r="P230" s="82" t="s">
        <v>57778</v>
      </c>
      <c r="Q230" s="82" t="s">
        <v>58087</v>
      </c>
      <c r="R230" s="82" t="s">
        <v>57780</v>
      </c>
      <c r="S230" s="82">
        <v>0</v>
      </c>
      <c r="T230" s="85">
        <v>7110.63</v>
      </c>
      <c r="U230" s="85">
        <v>7109.63</v>
      </c>
      <c r="V230" s="85">
        <v>1</v>
      </c>
      <c r="W230" s="71"/>
    </row>
    <row r="231" spans="1:23" x14ac:dyDescent="0.25">
      <c r="A231" s="71"/>
      <c r="B231" s="82" t="s">
        <v>57768</v>
      </c>
      <c r="C231" s="82" t="s">
        <v>57769</v>
      </c>
      <c r="D231" s="82" t="s">
        <v>1</v>
      </c>
      <c r="E231" s="82">
        <v>231</v>
      </c>
      <c r="F231" s="83" t="s">
        <v>58711</v>
      </c>
      <c r="G231" s="83" t="s">
        <v>58712</v>
      </c>
      <c r="H231" s="82" t="s">
        <v>58336</v>
      </c>
      <c r="I231" s="82" t="s">
        <v>58337</v>
      </c>
      <c r="J231" s="82" t="s">
        <v>58422</v>
      </c>
      <c r="K231" s="82" t="s">
        <v>58625</v>
      </c>
      <c r="L231" s="84">
        <v>37592</v>
      </c>
      <c r="M231" s="82" t="s">
        <v>58713</v>
      </c>
      <c r="N231" s="82" t="s">
        <v>58341</v>
      </c>
      <c r="O231" s="82" t="s">
        <v>58342</v>
      </c>
      <c r="P231" s="82" t="s">
        <v>57778</v>
      </c>
      <c r="Q231" s="82" t="s">
        <v>58087</v>
      </c>
      <c r="R231" s="82" t="s">
        <v>57780</v>
      </c>
      <c r="S231" s="82">
        <v>0</v>
      </c>
      <c r="T231" s="85">
        <v>4553.67</v>
      </c>
      <c r="U231" s="85">
        <v>4552.67</v>
      </c>
      <c r="V231" s="85">
        <v>1</v>
      </c>
      <c r="W231" s="71"/>
    </row>
    <row r="232" spans="1:23" x14ac:dyDescent="0.25">
      <c r="A232" s="71"/>
      <c r="B232" s="82" t="s">
        <v>57768</v>
      </c>
      <c r="C232" s="82" t="s">
        <v>57769</v>
      </c>
      <c r="D232" s="82" t="s">
        <v>1</v>
      </c>
      <c r="E232" s="82">
        <v>232</v>
      </c>
      <c r="F232" s="83" t="s">
        <v>58714</v>
      </c>
      <c r="G232" s="83" t="s">
        <v>58715</v>
      </c>
      <c r="H232" s="82" t="s">
        <v>58336</v>
      </c>
      <c r="I232" s="82" t="s">
        <v>58337</v>
      </c>
      <c r="J232" s="82" t="s">
        <v>58422</v>
      </c>
      <c r="K232" s="82" t="s">
        <v>58625</v>
      </c>
      <c r="L232" s="84">
        <v>37592</v>
      </c>
      <c r="M232" s="82" t="s">
        <v>58716</v>
      </c>
      <c r="N232" s="82" t="s">
        <v>58341</v>
      </c>
      <c r="O232" s="82" t="s">
        <v>58342</v>
      </c>
      <c r="P232" s="82" t="s">
        <v>57778</v>
      </c>
      <c r="Q232" s="82" t="s">
        <v>58087</v>
      </c>
      <c r="R232" s="82" t="s">
        <v>57780</v>
      </c>
      <c r="S232" s="82">
        <v>0</v>
      </c>
      <c r="T232" s="85">
        <v>4553.67</v>
      </c>
      <c r="U232" s="85">
        <v>4552.67</v>
      </c>
      <c r="V232" s="85">
        <v>1</v>
      </c>
      <c r="W232" s="71"/>
    </row>
    <row r="233" spans="1:23" x14ac:dyDescent="0.25">
      <c r="A233" s="71"/>
      <c r="B233" s="82" t="s">
        <v>57768</v>
      </c>
      <c r="C233" s="82" t="s">
        <v>57769</v>
      </c>
      <c r="D233" s="82" t="s">
        <v>1</v>
      </c>
      <c r="E233" s="82">
        <v>233</v>
      </c>
      <c r="F233" s="83" t="s">
        <v>58717</v>
      </c>
      <c r="G233" s="83" t="s">
        <v>58718</v>
      </c>
      <c r="H233" s="82" t="s">
        <v>58707</v>
      </c>
      <c r="I233" s="82" t="s">
        <v>58708</v>
      </c>
      <c r="J233" s="82" t="s">
        <v>58422</v>
      </c>
      <c r="K233" s="82" t="s">
        <v>58709</v>
      </c>
      <c r="L233" s="84">
        <v>37592</v>
      </c>
      <c r="M233" s="82" t="s">
        <v>58719</v>
      </c>
      <c r="N233" s="82" t="s">
        <v>58341</v>
      </c>
      <c r="O233" s="82" t="s">
        <v>58342</v>
      </c>
      <c r="P233" s="82" t="s">
        <v>57778</v>
      </c>
      <c r="Q233" s="82" t="s">
        <v>58087</v>
      </c>
      <c r="R233" s="82" t="s">
        <v>57780</v>
      </c>
      <c r="S233" s="82">
        <v>0</v>
      </c>
      <c r="T233" s="85">
        <v>7110.63</v>
      </c>
      <c r="U233" s="85">
        <v>7109.63</v>
      </c>
      <c r="V233" s="85">
        <v>1</v>
      </c>
      <c r="W233" s="71"/>
    </row>
    <row r="234" spans="1:23" x14ac:dyDescent="0.25">
      <c r="A234" s="71"/>
      <c r="B234" s="82" t="s">
        <v>57768</v>
      </c>
      <c r="C234" s="82" t="s">
        <v>57769</v>
      </c>
      <c r="D234" s="82" t="s">
        <v>1</v>
      </c>
      <c r="E234" s="82">
        <v>234</v>
      </c>
      <c r="F234" s="83" t="s">
        <v>58720</v>
      </c>
      <c r="G234" s="83" t="s">
        <v>58721</v>
      </c>
      <c r="H234" s="82" t="s">
        <v>58336</v>
      </c>
      <c r="I234" s="82" t="s">
        <v>58337</v>
      </c>
      <c r="J234" s="82" t="s">
        <v>58422</v>
      </c>
      <c r="K234" s="82" t="s">
        <v>58625</v>
      </c>
      <c r="L234" s="84">
        <v>37592</v>
      </c>
      <c r="M234" s="82" t="s">
        <v>58722</v>
      </c>
      <c r="N234" s="82" t="s">
        <v>58341</v>
      </c>
      <c r="O234" s="82" t="s">
        <v>58342</v>
      </c>
      <c r="P234" s="82" t="s">
        <v>57778</v>
      </c>
      <c r="Q234" s="82" t="s">
        <v>58087</v>
      </c>
      <c r="R234" s="82" t="s">
        <v>57780</v>
      </c>
      <c r="S234" s="82">
        <v>0</v>
      </c>
      <c r="T234" s="85">
        <v>4553.67</v>
      </c>
      <c r="U234" s="85">
        <v>4552.67</v>
      </c>
      <c r="V234" s="85">
        <v>1</v>
      </c>
      <c r="W234" s="71"/>
    </row>
    <row r="235" spans="1:23" x14ac:dyDescent="0.25">
      <c r="A235" s="71"/>
      <c r="B235" s="82" t="s">
        <v>57768</v>
      </c>
      <c r="C235" s="82" t="s">
        <v>57769</v>
      </c>
      <c r="D235" s="82" t="s">
        <v>1</v>
      </c>
      <c r="E235" s="82">
        <v>235</v>
      </c>
      <c r="F235" s="83" t="s">
        <v>58723</v>
      </c>
      <c r="G235" s="83" t="s">
        <v>58724</v>
      </c>
      <c r="H235" s="82" t="s">
        <v>58336</v>
      </c>
      <c r="I235" s="82" t="s">
        <v>58337</v>
      </c>
      <c r="J235" s="82" t="s">
        <v>58422</v>
      </c>
      <c r="K235" s="82" t="s">
        <v>58725</v>
      </c>
      <c r="L235" s="84">
        <v>37592</v>
      </c>
      <c r="M235" s="82" t="s">
        <v>58726</v>
      </c>
      <c r="N235" s="82" t="s">
        <v>58341</v>
      </c>
      <c r="O235" s="82" t="s">
        <v>58342</v>
      </c>
      <c r="P235" s="82" t="s">
        <v>57778</v>
      </c>
      <c r="Q235" s="82" t="s">
        <v>58087</v>
      </c>
      <c r="R235" s="82" t="s">
        <v>57780</v>
      </c>
      <c r="S235" s="82">
        <v>0</v>
      </c>
      <c r="T235" s="85">
        <v>2647.91</v>
      </c>
      <c r="U235" s="85">
        <v>2646.91</v>
      </c>
      <c r="V235" s="85">
        <v>1</v>
      </c>
      <c r="W235" s="71"/>
    </row>
    <row r="236" spans="1:23" x14ac:dyDescent="0.25">
      <c r="A236" s="71"/>
      <c r="B236" s="82" t="s">
        <v>57768</v>
      </c>
      <c r="C236" s="82" t="s">
        <v>57769</v>
      </c>
      <c r="D236" s="82" t="s">
        <v>1</v>
      </c>
      <c r="E236" s="82">
        <v>236</v>
      </c>
      <c r="F236" s="83" t="s">
        <v>58727</v>
      </c>
      <c r="G236" s="83" t="s">
        <v>58728</v>
      </c>
      <c r="H236" s="82" t="s">
        <v>58401</v>
      </c>
      <c r="I236" s="82" t="s">
        <v>58402</v>
      </c>
      <c r="J236" s="82" t="s">
        <v>58729</v>
      </c>
      <c r="K236" s="82" t="s">
        <v>58730</v>
      </c>
      <c r="L236" s="84">
        <v>37592</v>
      </c>
      <c r="M236" s="82" t="s">
        <v>58731</v>
      </c>
      <c r="N236" s="82" t="s">
        <v>58341</v>
      </c>
      <c r="O236" s="82" t="s">
        <v>58342</v>
      </c>
      <c r="P236" s="82" t="s">
        <v>57778</v>
      </c>
      <c r="Q236" s="82" t="s">
        <v>58087</v>
      </c>
      <c r="R236" s="82" t="s">
        <v>57780</v>
      </c>
      <c r="S236" s="82">
        <v>0</v>
      </c>
      <c r="T236" s="85">
        <v>9398.34</v>
      </c>
      <c r="U236" s="85">
        <v>9397.34</v>
      </c>
      <c r="V236" s="85">
        <v>1</v>
      </c>
      <c r="W236" s="71"/>
    </row>
    <row r="237" spans="1:23" x14ac:dyDescent="0.25">
      <c r="A237" s="71"/>
      <c r="B237" s="82" t="s">
        <v>57768</v>
      </c>
      <c r="C237" s="82" t="s">
        <v>57769</v>
      </c>
      <c r="D237" s="82" t="s">
        <v>1</v>
      </c>
      <c r="E237" s="82">
        <v>237</v>
      </c>
      <c r="F237" s="83" t="s">
        <v>58732</v>
      </c>
      <c r="G237" s="83" t="s">
        <v>58733</v>
      </c>
      <c r="H237" s="82" t="s">
        <v>58336</v>
      </c>
      <c r="I237" s="82" t="s">
        <v>58337</v>
      </c>
      <c r="J237" s="82" t="s">
        <v>58422</v>
      </c>
      <c r="K237" s="82" t="s">
        <v>58725</v>
      </c>
      <c r="L237" s="84">
        <v>37592</v>
      </c>
      <c r="M237" s="82" t="s">
        <v>58734</v>
      </c>
      <c r="N237" s="82" t="s">
        <v>58341</v>
      </c>
      <c r="O237" s="82" t="s">
        <v>58342</v>
      </c>
      <c r="P237" s="82" t="s">
        <v>57778</v>
      </c>
      <c r="Q237" s="82" t="s">
        <v>58087</v>
      </c>
      <c r="R237" s="82" t="s">
        <v>57780</v>
      </c>
      <c r="S237" s="82">
        <v>0</v>
      </c>
      <c r="T237" s="85">
        <v>2647.91</v>
      </c>
      <c r="U237" s="85">
        <v>2646.91</v>
      </c>
      <c r="V237" s="85">
        <v>1</v>
      </c>
      <c r="W237" s="71"/>
    </row>
    <row r="238" spans="1:23" x14ac:dyDescent="0.25">
      <c r="A238" s="71"/>
      <c r="B238" s="82" t="s">
        <v>57768</v>
      </c>
      <c r="C238" s="82" t="s">
        <v>57769</v>
      </c>
      <c r="D238" s="82" t="s">
        <v>1</v>
      </c>
      <c r="E238" s="82">
        <v>238</v>
      </c>
      <c r="F238" s="83" t="s">
        <v>58735</v>
      </c>
      <c r="G238" s="83" t="s">
        <v>58736</v>
      </c>
      <c r="H238" s="82" t="s">
        <v>58737</v>
      </c>
      <c r="I238" s="82" t="s">
        <v>58738</v>
      </c>
      <c r="J238" s="82" t="s">
        <v>58739</v>
      </c>
      <c r="K238" s="82" t="s">
        <v>58740</v>
      </c>
      <c r="L238" s="84">
        <v>37595</v>
      </c>
      <c r="M238" s="82" t="s">
        <v>58741</v>
      </c>
      <c r="N238" s="82" t="s">
        <v>58341</v>
      </c>
      <c r="O238" s="82" t="s">
        <v>58342</v>
      </c>
      <c r="P238" s="82" t="s">
        <v>57778</v>
      </c>
      <c r="Q238" s="82" t="s">
        <v>58087</v>
      </c>
      <c r="R238" s="82" t="s">
        <v>57780</v>
      </c>
      <c r="S238" s="82">
        <v>0</v>
      </c>
      <c r="T238" s="85">
        <v>37950</v>
      </c>
      <c r="U238" s="85">
        <v>37949</v>
      </c>
      <c r="V238" s="85">
        <v>1</v>
      </c>
      <c r="W238" s="71"/>
    </row>
    <row r="239" spans="1:23" x14ac:dyDescent="0.25">
      <c r="A239" s="71"/>
      <c r="B239" s="82" t="s">
        <v>57768</v>
      </c>
      <c r="C239" s="82" t="s">
        <v>57769</v>
      </c>
      <c r="D239" s="82" t="s">
        <v>1</v>
      </c>
      <c r="E239" s="82">
        <v>239</v>
      </c>
      <c r="F239" s="83" t="s">
        <v>58742</v>
      </c>
      <c r="G239" s="83" t="s">
        <v>58743</v>
      </c>
      <c r="H239" s="82" t="s">
        <v>58401</v>
      </c>
      <c r="I239" s="82" t="s">
        <v>58402</v>
      </c>
      <c r="J239" s="82" t="s">
        <v>58729</v>
      </c>
      <c r="K239" s="82" t="s">
        <v>58744</v>
      </c>
      <c r="L239" s="84">
        <v>37600</v>
      </c>
      <c r="M239" s="82" t="s">
        <v>58745</v>
      </c>
      <c r="N239" s="82" t="s">
        <v>58341</v>
      </c>
      <c r="O239" s="82" t="s">
        <v>58342</v>
      </c>
      <c r="P239" s="82" t="s">
        <v>57778</v>
      </c>
      <c r="Q239" s="82" t="s">
        <v>58087</v>
      </c>
      <c r="R239" s="82" t="s">
        <v>57780</v>
      </c>
      <c r="S239" s="82">
        <v>0</v>
      </c>
      <c r="T239" s="85">
        <v>12720.44</v>
      </c>
      <c r="U239" s="85">
        <v>12719.44</v>
      </c>
      <c r="V239" s="85">
        <v>1</v>
      </c>
      <c r="W239" s="71"/>
    </row>
    <row r="240" spans="1:23" x14ac:dyDescent="0.25">
      <c r="A240" s="71"/>
      <c r="B240" s="82" t="s">
        <v>57768</v>
      </c>
      <c r="C240" s="82" t="s">
        <v>57769</v>
      </c>
      <c r="D240" s="82" t="s">
        <v>1</v>
      </c>
      <c r="E240" s="82">
        <v>240</v>
      </c>
      <c r="F240" s="83" t="s">
        <v>58746</v>
      </c>
      <c r="G240" s="83" t="s">
        <v>58747</v>
      </c>
      <c r="H240" s="82" t="s">
        <v>58401</v>
      </c>
      <c r="I240" s="82" t="s">
        <v>58402</v>
      </c>
      <c r="J240" s="82" t="s">
        <v>58422</v>
      </c>
      <c r="K240" s="82" t="s">
        <v>58748</v>
      </c>
      <c r="L240" s="84">
        <v>37600</v>
      </c>
      <c r="M240" s="82" t="s">
        <v>58749</v>
      </c>
      <c r="N240" s="82" t="s">
        <v>58341</v>
      </c>
      <c r="O240" s="82" t="s">
        <v>58342</v>
      </c>
      <c r="P240" s="82" t="s">
        <v>57778</v>
      </c>
      <c r="Q240" s="82" t="s">
        <v>58087</v>
      </c>
      <c r="R240" s="82" t="s">
        <v>57780</v>
      </c>
      <c r="S240" s="82">
        <v>0</v>
      </c>
      <c r="T240" s="85">
        <v>11778.69</v>
      </c>
      <c r="U240" s="85">
        <v>11777.69</v>
      </c>
      <c r="V240" s="85">
        <v>1</v>
      </c>
      <c r="W240" s="71"/>
    </row>
    <row r="241" spans="1:23" x14ac:dyDescent="0.25">
      <c r="A241" s="71"/>
      <c r="B241" s="82" t="s">
        <v>57768</v>
      </c>
      <c r="C241" s="82" t="s">
        <v>57769</v>
      </c>
      <c r="D241" s="82" t="s">
        <v>1</v>
      </c>
      <c r="E241" s="82">
        <v>241</v>
      </c>
      <c r="F241" s="83" t="s">
        <v>58750</v>
      </c>
      <c r="G241" s="83" t="s">
        <v>58751</v>
      </c>
      <c r="H241" s="82" t="s">
        <v>58401</v>
      </c>
      <c r="I241" s="82" t="s">
        <v>58402</v>
      </c>
      <c r="J241" s="82" t="s">
        <v>58422</v>
      </c>
      <c r="K241" s="82" t="s">
        <v>58748</v>
      </c>
      <c r="L241" s="84">
        <v>37600</v>
      </c>
      <c r="M241" s="82" t="s">
        <v>58752</v>
      </c>
      <c r="N241" s="82" t="s">
        <v>58341</v>
      </c>
      <c r="O241" s="82" t="s">
        <v>58342</v>
      </c>
      <c r="P241" s="82" t="s">
        <v>57778</v>
      </c>
      <c r="Q241" s="82" t="s">
        <v>58087</v>
      </c>
      <c r="R241" s="82" t="s">
        <v>57780</v>
      </c>
      <c r="S241" s="82">
        <v>0</v>
      </c>
      <c r="T241" s="85">
        <v>11778.69</v>
      </c>
      <c r="U241" s="85">
        <v>11777.69</v>
      </c>
      <c r="V241" s="85">
        <v>1</v>
      </c>
      <c r="W241" s="71"/>
    </row>
    <row r="242" spans="1:23" x14ac:dyDescent="0.25">
      <c r="A242" s="71"/>
      <c r="B242" s="82" t="s">
        <v>57768</v>
      </c>
      <c r="C242" s="82" t="s">
        <v>57769</v>
      </c>
      <c r="D242" s="82" t="s">
        <v>1</v>
      </c>
      <c r="E242" s="82">
        <v>242</v>
      </c>
      <c r="F242" s="83" t="s">
        <v>58753</v>
      </c>
      <c r="G242" s="83" t="s">
        <v>58754</v>
      </c>
      <c r="H242" s="82" t="s">
        <v>58401</v>
      </c>
      <c r="I242" s="82" t="s">
        <v>58402</v>
      </c>
      <c r="J242" s="82" t="s">
        <v>58422</v>
      </c>
      <c r="K242" s="82" t="s">
        <v>58748</v>
      </c>
      <c r="L242" s="84">
        <v>37600</v>
      </c>
      <c r="M242" s="82" t="s">
        <v>58755</v>
      </c>
      <c r="N242" s="82" t="s">
        <v>58341</v>
      </c>
      <c r="O242" s="82" t="s">
        <v>58342</v>
      </c>
      <c r="P242" s="82" t="s">
        <v>57778</v>
      </c>
      <c r="Q242" s="82" t="s">
        <v>58087</v>
      </c>
      <c r="R242" s="82" t="s">
        <v>57780</v>
      </c>
      <c r="S242" s="82">
        <v>0</v>
      </c>
      <c r="T242" s="85">
        <v>11778.69</v>
      </c>
      <c r="U242" s="85">
        <v>11777.69</v>
      </c>
      <c r="V242" s="85">
        <v>1</v>
      </c>
      <c r="W242" s="71"/>
    </row>
    <row r="243" spans="1:23" x14ac:dyDescent="0.25">
      <c r="A243" s="71"/>
      <c r="B243" s="82" t="s">
        <v>57768</v>
      </c>
      <c r="C243" s="82" t="s">
        <v>57769</v>
      </c>
      <c r="D243" s="82" t="s">
        <v>1</v>
      </c>
      <c r="E243" s="82">
        <v>243</v>
      </c>
      <c r="F243" s="83" t="s">
        <v>58756</v>
      </c>
      <c r="G243" s="83" t="s">
        <v>58757</v>
      </c>
      <c r="H243" s="82" t="s">
        <v>58401</v>
      </c>
      <c r="I243" s="82" t="s">
        <v>58402</v>
      </c>
      <c r="J243" s="82" t="s">
        <v>58758</v>
      </c>
      <c r="K243" s="82" t="s">
        <v>58748</v>
      </c>
      <c r="L243" s="84">
        <v>37600</v>
      </c>
      <c r="M243" s="82" t="s">
        <v>58759</v>
      </c>
      <c r="N243" s="82" t="s">
        <v>58341</v>
      </c>
      <c r="O243" s="82" t="s">
        <v>58342</v>
      </c>
      <c r="P243" s="82" t="s">
        <v>57778</v>
      </c>
      <c r="Q243" s="82" t="s">
        <v>58087</v>
      </c>
      <c r="R243" s="82" t="s">
        <v>57780</v>
      </c>
      <c r="S243" s="82">
        <v>0</v>
      </c>
      <c r="T243" s="85">
        <v>12720.44</v>
      </c>
      <c r="U243" s="85">
        <v>12719.44</v>
      </c>
      <c r="V243" s="85">
        <v>1</v>
      </c>
      <c r="W243" s="71"/>
    </row>
    <row r="244" spans="1:23" x14ac:dyDescent="0.25">
      <c r="A244" s="71"/>
      <c r="B244" s="82" t="s">
        <v>57768</v>
      </c>
      <c r="C244" s="82" t="s">
        <v>57769</v>
      </c>
      <c r="D244" s="82" t="s">
        <v>1</v>
      </c>
      <c r="E244" s="82">
        <v>244</v>
      </c>
      <c r="F244" s="83" t="s">
        <v>58760</v>
      </c>
      <c r="G244" s="83" t="s">
        <v>58761</v>
      </c>
      <c r="H244" s="82" t="s">
        <v>58401</v>
      </c>
      <c r="I244" s="82" t="s">
        <v>58402</v>
      </c>
      <c r="J244" s="82" t="s">
        <v>58422</v>
      </c>
      <c r="K244" s="82" t="s">
        <v>58748</v>
      </c>
      <c r="L244" s="84">
        <v>37600</v>
      </c>
      <c r="M244" s="82" t="s">
        <v>58762</v>
      </c>
      <c r="N244" s="82" t="s">
        <v>58341</v>
      </c>
      <c r="O244" s="82" t="s">
        <v>58342</v>
      </c>
      <c r="P244" s="82" t="s">
        <v>57778</v>
      </c>
      <c r="Q244" s="82" t="s">
        <v>58087</v>
      </c>
      <c r="R244" s="82" t="s">
        <v>57780</v>
      </c>
      <c r="S244" s="82">
        <v>0</v>
      </c>
      <c r="T244" s="85">
        <v>11778.69</v>
      </c>
      <c r="U244" s="85">
        <v>11777.69</v>
      </c>
      <c r="V244" s="85">
        <v>1</v>
      </c>
      <c r="W244" s="71"/>
    </row>
    <row r="245" spans="1:23" x14ac:dyDescent="0.25">
      <c r="A245" s="71"/>
      <c r="B245" s="82" t="s">
        <v>57768</v>
      </c>
      <c r="C245" s="82" t="s">
        <v>57769</v>
      </c>
      <c r="D245" s="82" t="s">
        <v>1</v>
      </c>
      <c r="E245" s="82">
        <v>245</v>
      </c>
      <c r="F245" s="83" t="s">
        <v>58763</v>
      </c>
      <c r="G245" s="83" t="s">
        <v>58764</v>
      </c>
      <c r="H245" s="82" t="s">
        <v>58401</v>
      </c>
      <c r="I245" s="82" t="s">
        <v>58402</v>
      </c>
      <c r="J245" s="82" t="s">
        <v>58422</v>
      </c>
      <c r="K245" s="82" t="s">
        <v>58748</v>
      </c>
      <c r="L245" s="84">
        <v>37600</v>
      </c>
      <c r="M245" s="82" t="s">
        <v>58765</v>
      </c>
      <c r="N245" s="82" t="s">
        <v>58341</v>
      </c>
      <c r="O245" s="82" t="s">
        <v>58342</v>
      </c>
      <c r="P245" s="82" t="s">
        <v>57778</v>
      </c>
      <c r="Q245" s="82" t="s">
        <v>58087</v>
      </c>
      <c r="R245" s="82" t="s">
        <v>57780</v>
      </c>
      <c r="S245" s="82">
        <v>0</v>
      </c>
      <c r="T245" s="85">
        <v>11778.69</v>
      </c>
      <c r="U245" s="85">
        <v>11777.69</v>
      </c>
      <c r="V245" s="85">
        <v>1</v>
      </c>
      <c r="W245" s="71"/>
    </row>
    <row r="246" spans="1:23" x14ac:dyDescent="0.25">
      <c r="A246" s="71"/>
      <c r="B246" s="82" t="s">
        <v>57768</v>
      </c>
      <c r="C246" s="82" t="s">
        <v>57769</v>
      </c>
      <c r="D246" s="82" t="s">
        <v>1</v>
      </c>
      <c r="E246" s="82">
        <v>246</v>
      </c>
      <c r="F246" s="83" t="s">
        <v>58766</v>
      </c>
      <c r="G246" s="83" t="s">
        <v>58767</v>
      </c>
      <c r="H246" s="82" t="s">
        <v>58401</v>
      </c>
      <c r="I246" s="82" t="s">
        <v>58402</v>
      </c>
      <c r="J246" s="82" t="s">
        <v>58729</v>
      </c>
      <c r="K246" s="82" t="s">
        <v>58768</v>
      </c>
      <c r="L246" s="84">
        <v>37600</v>
      </c>
      <c r="M246" s="82" t="s">
        <v>58769</v>
      </c>
      <c r="N246" s="82" t="s">
        <v>58341</v>
      </c>
      <c r="O246" s="82" t="s">
        <v>58342</v>
      </c>
      <c r="P246" s="82" t="s">
        <v>57778</v>
      </c>
      <c r="Q246" s="82" t="s">
        <v>58087</v>
      </c>
      <c r="R246" s="82" t="s">
        <v>57780</v>
      </c>
      <c r="S246" s="82">
        <v>0</v>
      </c>
      <c r="T246" s="85">
        <v>11778.69</v>
      </c>
      <c r="U246" s="85">
        <v>11777.69</v>
      </c>
      <c r="V246" s="85">
        <v>1</v>
      </c>
      <c r="W246" s="71"/>
    </row>
    <row r="247" spans="1:23" x14ac:dyDescent="0.25">
      <c r="A247" s="71"/>
      <c r="B247" s="82" t="s">
        <v>57768</v>
      </c>
      <c r="C247" s="82" t="s">
        <v>57769</v>
      </c>
      <c r="D247" s="82" t="s">
        <v>1</v>
      </c>
      <c r="E247" s="82">
        <v>247</v>
      </c>
      <c r="F247" s="83" t="s">
        <v>58770</v>
      </c>
      <c r="G247" s="83" t="s">
        <v>58771</v>
      </c>
      <c r="H247" s="82" t="s">
        <v>58336</v>
      </c>
      <c r="I247" s="82" t="s">
        <v>58337</v>
      </c>
      <c r="J247" s="82" t="s">
        <v>58422</v>
      </c>
      <c r="K247" s="82" t="s">
        <v>58772</v>
      </c>
      <c r="L247" s="84">
        <v>37600</v>
      </c>
      <c r="M247" s="82" t="s">
        <v>58773</v>
      </c>
      <c r="N247" s="82" t="s">
        <v>58341</v>
      </c>
      <c r="O247" s="82" t="s">
        <v>58342</v>
      </c>
      <c r="P247" s="82" t="s">
        <v>57778</v>
      </c>
      <c r="Q247" s="82" t="s">
        <v>58087</v>
      </c>
      <c r="R247" s="82" t="s">
        <v>57780</v>
      </c>
      <c r="S247" s="82">
        <v>0</v>
      </c>
      <c r="T247" s="85">
        <v>7496.51</v>
      </c>
      <c r="U247" s="85">
        <v>7495.51</v>
      </c>
      <c r="V247" s="85">
        <v>1</v>
      </c>
      <c r="W247" s="71"/>
    </row>
    <row r="248" spans="1:23" x14ac:dyDescent="0.25">
      <c r="A248" s="71"/>
      <c r="B248" s="82" t="s">
        <v>57768</v>
      </c>
      <c r="C248" s="82" t="s">
        <v>57769</v>
      </c>
      <c r="D248" s="82" t="s">
        <v>1</v>
      </c>
      <c r="E248" s="82">
        <v>248</v>
      </c>
      <c r="F248" s="83" t="s">
        <v>58774</v>
      </c>
      <c r="G248" s="83" t="s">
        <v>58775</v>
      </c>
      <c r="H248" s="82" t="s">
        <v>58336</v>
      </c>
      <c r="I248" s="82" t="s">
        <v>58337</v>
      </c>
      <c r="J248" s="82" t="s">
        <v>58422</v>
      </c>
      <c r="K248" s="82" t="s">
        <v>58772</v>
      </c>
      <c r="L248" s="84">
        <v>37600</v>
      </c>
      <c r="M248" s="82" t="s">
        <v>58776</v>
      </c>
      <c r="N248" s="82" t="s">
        <v>58341</v>
      </c>
      <c r="O248" s="82" t="s">
        <v>58342</v>
      </c>
      <c r="P248" s="82" t="s">
        <v>57778</v>
      </c>
      <c r="Q248" s="82" t="s">
        <v>58087</v>
      </c>
      <c r="R248" s="82" t="s">
        <v>57780</v>
      </c>
      <c r="S248" s="82">
        <v>0</v>
      </c>
      <c r="T248" s="85">
        <v>7496.51</v>
      </c>
      <c r="U248" s="85">
        <v>7495.51</v>
      </c>
      <c r="V248" s="85">
        <v>1</v>
      </c>
      <c r="W248" s="71"/>
    </row>
    <row r="249" spans="1:23" x14ac:dyDescent="0.25">
      <c r="A249" s="71"/>
      <c r="B249" s="82" t="s">
        <v>57768</v>
      </c>
      <c r="C249" s="82" t="s">
        <v>57769</v>
      </c>
      <c r="D249" s="82" t="s">
        <v>1</v>
      </c>
      <c r="E249" s="82">
        <v>249</v>
      </c>
      <c r="F249" s="83" t="s">
        <v>58777</v>
      </c>
      <c r="G249" s="83" t="s">
        <v>58778</v>
      </c>
      <c r="H249" s="82" t="s">
        <v>58336</v>
      </c>
      <c r="I249" s="82" t="s">
        <v>58337</v>
      </c>
      <c r="J249" s="82" t="s">
        <v>58422</v>
      </c>
      <c r="K249" s="82" t="s">
        <v>58779</v>
      </c>
      <c r="L249" s="84">
        <v>37664</v>
      </c>
      <c r="M249" s="82" t="s">
        <v>57774</v>
      </c>
      <c r="N249" s="82" t="s">
        <v>58341</v>
      </c>
      <c r="O249" s="82" t="s">
        <v>58342</v>
      </c>
      <c r="P249" s="82" t="s">
        <v>57778</v>
      </c>
      <c r="Q249" s="82" t="s">
        <v>58087</v>
      </c>
      <c r="R249" s="82" t="s">
        <v>57780</v>
      </c>
      <c r="S249" s="82">
        <v>0</v>
      </c>
      <c r="T249" s="85">
        <v>2999</v>
      </c>
      <c r="U249" s="85">
        <v>2998</v>
      </c>
      <c r="V249" s="85">
        <v>1</v>
      </c>
      <c r="W249" s="71"/>
    </row>
    <row r="250" spans="1:23" x14ac:dyDescent="0.25">
      <c r="A250" s="71"/>
      <c r="B250" s="82" t="s">
        <v>57768</v>
      </c>
      <c r="C250" s="82" t="s">
        <v>57769</v>
      </c>
      <c r="D250" s="82" t="s">
        <v>1</v>
      </c>
      <c r="E250" s="82">
        <v>250</v>
      </c>
      <c r="F250" s="83" t="s">
        <v>58780</v>
      </c>
      <c r="G250" s="83" t="s">
        <v>58781</v>
      </c>
      <c r="H250" s="82" t="s">
        <v>58401</v>
      </c>
      <c r="I250" s="82" t="s">
        <v>58402</v>
      </c>
      <c r="J250" s="82" t="s">
        <v>58782</v>
      </c>
      <c r="K250" s="82" t="s">
        <v>58783</v>
      </c>
      <c r="L250" s="84">
        <v>37686</v>
      </c>
      <c r="M250" s="82" t="s">
        <v>58784</v>
      </c>
      <c r="N250" s="82" t="s">
        <v>58341</v>
      </c>
      <c r="O250" s="82" t="s">
        <v>58342</v>
      </c>
      <c r="P250" s="82" t="s">
        <v>57778</v>
      </c>
      <c r="Q250" s="82" t="s">
        <v>58087</v>
      </c>
      <c r="R250" s="82" t="s">
        <v>57780</v>
      </c>
      <c r="S250" s="82">
        <v>0</v>
      </c>
      <c r="T250" s="85">
        <v>14713.1</v>
      </c>
      <c r="U250" s="85">
        <v>14712.1</v>
      </c>
      <c r="V250" s="85">
        <v>1</v>
      </c>
      <c r="W250" s="71"/>
    </row>
    <row r="251" spans="1:23" x14ac:dyDescent="0.25">
      <c r="A251" s="71"/>
      <c r="B251" s="82" t="s">
        <v>57768</v>
      </c>
      <c r="C251" s="82" t="s">
        <v>57769</v>
      </c>
      <c r="D251" s="82" t="s">
        <v>1</v>
      </c>
      <c r="E251" s="82">
        <v>251</v>
      </c>
      <c r="F251" s="83" t="s">
        <v>58785</v>
      </c>
      <c r="G251" s="83" t="s">
        <v>58786</v>
      </c>
      <c r="H251" s="82" t="s">
        <v>58336</v>
      </c>
      <c r="I251" s="82" t="s">
        <v>58337</v>
      </c>
      <c r="J251" s="82" t="s">
        <v>58469</v>
      </c>
      <c r="K251" s="82" t="s">
        <v>58787</v>
      </c>
      <c r="L251" s="84">
        <v>37743</v>
      </c>
      <c r="M251" s="82" t="s">
        <v>58788</v>
      </c>
      <c r="N251" s="82" t="s">
        <v>58341</v>
      </c>
      <c r="O251" s="82" t="s">
        <v>58342</v>
      </c>
      <c r="P251" s="82" t="s">
        <v>57778</v>
      </c>
      <c r="Q251" s="82" t="s">
        <v>58087</v>
      </c>
      <c r="R251" s="82" t="s">
        <v>57780</v>
      </c>
      <c r="S251" s="82">
        <v>0</v>
      </c>
      <c r="T251" s="85">
        <v>36496.11</v>
      </c>
      <c r="U251" s="85">
        <v>36495.11</v>
      </c>
      <c r="V251" s="85">
        <v>1</v>
      </c>
      <c r="W251" s="71"/>
    </row>
    <row r="252" spans="1:23" x14ac:dyDescent="0.25">
      <c r="A252" s="71"/>
      <c r="B252" s="82" t="s">
        <v>57768</v>
      </c>
      <c r="C252" s="82" t="s">
        <v>57769</v>
      </c>
      <c r="D252" s="82" t="s">
        <v>1</v>
      </c>
      <c r="E252" s="82">
        <v>252</v>
      </c>
      <c r="F252" s="83" t="s">
        <v>58789</v>
      </c>
      <c r="G252" s="83" t="s">
        <v>58790</v>
      </c>
      <c r="H252" s="82" t="s">
        <v>58611</v>
      </c>
      <c r="I252" s="82" t="s">
        <v>58612</v>
      </c>
      <c r="J252" s="82" t="s">
        <v>58412</v>
      </c>
      <c r="K252" s="82" t="s">
        <v>58791</v>
      </c>
      <c r="L252" s="84">
        <v>37797</v>
      </c>
      <c r="M252" s="82" t="s">
        <v>58792</v>
      </c>
      <c r="N252" s="82" t="s">
        <v>58341</v>
      </c>
      <c r="O252" s="82" t="s">
        <v>58342</v>
      </c>
      <c r="P252" s="82" t="s">
        <v>57778</v>
      </c>
      <c r="Q252" s="82" t="s">
        <v>58087</v>
      </c>
      <c r="R252" s="82" t="s">
        <v>57780</v>
      </c>
      <c r="S252" s="82">
        <v>0</v>
      </c>
      <c r="T252" s="85">
        <v>7717.39</v>
      </c>
      <c r="U252" s="85">
        <v>7716.39</v>
      </c>
      <c r="V252" s="85">
        <v>1</v>
      </c>
      <c r="W252" s="71"/>
    </row>
    <row r="253" spans="1:23" x14ac:dyDescent="0.25">
      <c r="A253" s="71"/>
      <c r="B253" s="82" t="s">
        <v>57768</v>
      </c>
      <c r="C253" s="82" t="s">
        <v>57769</v>
      </c>
      <c r="D253" s="82" t="s">
        <v>1</v>
      </c>
      <c r="E253" s="82">
        <v>253</v>
      </c>
      <c r="F253" s="83" t="s">
        <v>58793</v>
      </c>
      <c r="G253" s="83" t="s">
        <v>58794</v>
      </c>
      <c r="H253" s="82" t="s">
        <v>58611</v>
      </c>
      <c r="I253" s="82" t="s">
        <v>58612</v>
      </c>
      <c r="J253" s="82" t="s">
        <v>58412</v>
      </c>
      <c r="K253" s="82" t="s">
        <v>58795</v>
      </c>
      <c r="L253" s="84">
        <v>37797</v>
      </c>
      <c r="M253" s="82" t="s">
        <v>58796</v>
      </c>
      <c r="N253" s="82" t="s">
        <v>58341</v>
      </c>
      <c r="O253" s="82" t="s">
        <v>58342</v>
      </c>
      <c r="P253" s="82" t="s">
        <v>57778</v>
      </c>
      <c r="Q253" s="82" t="s">
        <v>58087</v>
      </c>
      <c r="R253" s="82" t="s">
        <v>57780</v>
      </c>
      <c r="S253" s="82">
        <v>0</v>
      </c>
      <c r="T253" s="85">
        <v>7717.39</v>
      </c>
      <c r="U253" s="85">
        <v>7716.39</v>
      </c>
      <c r="V253" s="85">
        <v>1</v>
      </c>
      <c r="W253" s="71"/>
    </row>
    <row r="254" spans="1:23" x14ac:dyDescent="0.25">
      <c r="A254" s="71"/>
      <c r="B254" s="82" t="s">
        <v>57768</v>
      </c>
      <c r="C254" s="82" t="s">
        <v>57769</v>
      </c>
      <c r="D254" s="82" t="s">
        <v>1</v>
      </c>
      <c r="E254" s="82">
        <v>254</v>
      </c>
      <c r="F254" s="83" t="s">
        <v>58797</v>
      </c>
      <c r="G254" s="83" t="s">
        <v>58798</v>
      </c>
      <c r="H254" s="82" t="s">
        <v>58611</v>
      </c>
      <c r="I254" s="82" t="s">
        <v>58612</v>
      </c>
      <c r="J254" s="82" t="s">
        <v>58412</v>
      </c>
      <c r="K254" s="82" t="s">
        <v>58795</v>
      </c>
      <c r="L254" s="84">
        <v>37797</v>
      </c>
      <c r="M254" s="82" t="s">
        <v>58799</v>
      </c>
      <c r="N254" s="82" t="s">
        <v>58341</v>
      </c>
      <c r="O254" s="82" t="s">
        <v>58342</v>
      </c>
      <c r="P254" s="82" t="s">
        <v>57778</v>
      </c>
      <c r="Q254" s="82" t="s">
        <v>58087</v>
      </c>
      <c r="R254" s="82" t="s">
        <v>57780</v>
      </c>
      <c r="S254" s="82">
        <v>0</v>
      </c>
      <c r="T254" s="85">
        <v>7717.39</v>
      </c>
      <c r="U254" s="85">
        <v>7716.39</v>
      </c>
      <c r="V254" s="85">
        <v>1</v>
      </c>
      <c r="W254" s="71"/>
    </row>
    <row r="255" spans="1:23" x14ac:dyDescent="0.25">
      <c r="A255" s="71"/>
      <c r="B255" s="82" t="s">
        <v>57768</v>
      </c>
      <c r="C255" s="82" t="s">
        <v>57769</v>
      </c>
      <c r="D255" s="82" t="s">
        <v>1</v>
      </c>
      <c r="E255" s="82">
        <v>255</v>
      </c>
      <c r="F255" s="83" t="s">
        <v>58800</v>
      </c>
      <c r="G255" s="83" t="s">
        <v>58801</v>
      </c>
      <c r="H255" s="82" t="s">
        <v>58611</v>
      </c>
      <c r="I255" s="82" t="s">
        <v>58612</v>
      </c>
      <c r="J255" s="82" t="s">
        <v>58412</v>
      </c>
      <c r="K255" s="82" t="s">
        <v>58795</v>
      </c>
      <c r="L255" s="84">
        <v>37797</v>
      </c>
      <c r="M255" s="82" t="s">
        <v>58802</v>
      </c>
      <c r="N255" s="82" t="s">
        <v>58341</v>
      </c>
      <c r="O255" s="82" t="s">
        <v>58342</v>
      </c>
      <c r="P255" s="82" t="s">
        <v>57778</v>
      </c>
      <c r="Q255" s="82" t="s">
        <v>58087</v>
      </c>
      <c r="R255" s="82" t="s">
        <v>57780</v>
      </c>
      <c r="S255" s="82">
        <v>0</v>
      </c>
      <c r="T255" s="85">
        <v>7717.39</v>
      </c>
      <c r="U255" s="85">
        <v>7716.39</v>
      </c>
      <c r="V255" s="85">
        <v>1</v>
      </c>
      <c r="W255" s="71"/>
    </row>
    <row r="256" spans="1:23" x14ac:dyDescent="0.25">
      <c r="A256" s="71"/>
      <c r="B256" s="82" t="s">
        <v>57768</v>
      </c>
      <c r="C256" s="82" t="s">
        <v>57769</v>
      </c>
      <c r="D256" s="82" t="s">
        <v>1</v>
      </c>
      <c r="E256" s="82">
        <v>256</v>
      </c>
      <c r="F256" s="83" t="s">
        <v>58803</v>
      </c>
      <c r="G256" s="83" t="s">
        <v>58804</v>
      </c>
      <c r="H256" s="82" t="s">
        <v>58611</v>
      </c>
      <c r="I256" s="82" t="s">
        <v>58612</v>
      </c>
      <c r="J256" s="82" t="s">
        <v>58412</v>
      </c>
      <c r="K256" s="82" t="s">
        <v>58795</v>
      </c>
      <c r="L256" s="84">
        <v>37797</v>
      </c>
      <c r="M256" s="82" t="s">
        <v>58805</v>
      </c>
      <c r="N256" s="82" t="s">
        <v>58341</v>
      </c>
      <c r="O256" s="82" t="s">
        <v>58342</v>
      </c>
      <c r="P256" s="82" t="s">
        <v>57778</v>
      </c>
      <c r="Q256" s="82" t="s">
        <v>58087</v>
      </c>
      <c r="R256" s="82" t="s">
        <v>57780</v>
      </c>
      <c r="S256" s="82">
        <v>0</v>
      </c>
      <c r="T256" s="85">
        <v>7717.39</v>
      </c>
      <c r="U256" s="85">
        <v>7716.39</v>
      </c>
      <c r="V256" s="85">
        <v>1</v>
      </c>
      <c r="W256" s="71"/>
    </row>
    <row r="257" spans="1:23" x14ac:dyDescent="0.25">
      <c r="A257" s="71"/>
      <c r="B257" s="82" t="s">
        <v>57768</v>
      </c>
      <c r="C257" s="82" t="s">
        <v>57769</v>
      </c>
      <c r="D257" s="82" t="s">
        <v>1</v>
      </c>
      <c r="E257" s="82">
        <v>257</v>
      </c>
      <c r="F257" s="83" t="s">
        <v>58806</v>
      </c>
      <c r="G257" s="83" t="s">
        <v>58807</v>
      </c>
      <c r="H257" s="82" t="s">
        <v>58611</v>
      </c>
      <c r="I257" s="82" t="s">
        <v>58612</v>
      </c>
      <c r="J257" s="82" t="s">
        <v>58412</v>
      </c>
      <c r="K257" s="82" t="s">
        <v>58795</v>
      </c>
      <c r="L257" s="84">
        <v>37797</v>
      </c>
      <c r="M257" s="82" t="s">
        <v>58808</v>
      </c>
      <c r="N257" s="82" t="s">
        <v>58341</v>
      </c>
      <c r="O257" s="82" t="s">
        <v>58342</v>
      </c>
      <c r="P257" s="82" t="s">
        <v>57778</v>
      </c>
      <c r="Q257" s="82" t="s">
        <v>58087</v>
      </c>
      <c r="R257" s="82" t="s">
        <v>57780</v>
      </c>
      <c r="S257" s="82">
        <v>0</v>
      </c>
      <c r="T257" s="85">
        <v>7717.39</v>
      </c>
      <c r="U257" s="85">
        <v>7716.39</v>
      </c>
      <c r="V257" s="85">
        <v>1</v>
      </c>
      <c r="W257" s="71"/>
    </row>
    <row r="258" spans="1:23" x14ac:dyDescent="0.25">
      <c r="A258" s="71"/>
      <c r="B258" s="82" t="s">
        <v>57768</v>
      </c>
      <c r="C258" s="82" t="s">
        <v>57769</v>
      </c>
      <c r="D258" s="82" t="s">
        <v>1</v>
      </c>
      <c r="E258" s="82">
        <v>258</v>
      </c>
      <c r="F258" s="83" t="s">
        <v>58809</v>
      </c>
      <c r="G258" s="83" t="s">
        <v>58810</v>
      </c>
      <c r="H258" s="82" t="s">
        <v>58811</v>
      </c>
      <c r="I258" s="82" t="s">
        <v>58812</v>
      </c>
      <c r="J258" s="82" t="s">
        <v>57774</v>
      </c>
      <c r="K258" s="82" t="s">
        <v>58813</v>
      </c>
      <c r="L258" s="84">
        <v>37797</v>
      </c>
      <c r="M258" s="82" t="s">
        <v>58814</v>
      </c>
      <c r="N258" s="82" t="s">
        <v>58341</v>
      </c>
      <c r="O258" s="82" t="s">
        <v>58342</v>
      </c>
      <c r="P258" s="82" t="s">
        <v>57778</v>
      </c>
      <c r="Q258" s="82" t="s">
        <v>58087</v>
      </c>
      <c r="R258" s="82" t="s">
        <v>57780</v>
      </c>
      <c r="S258" s="82">
        <v>0</v>
      </c>
      <c r="T258" s="85">
        <v>2550.2399999999998</v>
      </c>
      <c r="U258" s="85">
        <v>2549.2399999999998</v>
      </c>
      <c r="V258" s="85">
        <v>1</v>
      </c>
      <c r="W258" s="71"/>
    </row>
    <row r="259" spans="1:23" x14ac:dyDescent="0.25">
      <c r="A259" s="71"/>
      <c r="B259" s="82" t="s">
        <v>57768</v>
      </c>
      <c r="C259" s="82" t="s">
        <v>57769</v>
      </c>
      <c r="D259" s="82" t="s">
        <v>1</v>
      </c>
      <c r="E259" s="82">
        <v>259</v>
      </c>
      <c r="F259" s="83" t="s">
        <v>58815</v>
      </c>
      <c r="G259" s="83" t="s">
        <v>58816</v>
      </c>
      <c r="H259" s="82" t="s">
        <v>58611</v>
      </c>
      <c r="I259" s="82" t="s">
        <v>58612</v>
      </c>
      <c r="J259" s="82" t="s">
        <v>58412</v>
      </c>
      <c r="K259" s="82" t="s">
        <v>58795</v>
      </c>
      <c r="L259" s="84">
        <v>37797</v>
      </c>
      <c r="M259" s="82" t="s">
        <v>58817</v>
      </c>
      <c r="N259" s="82" t="s">
        <v>58341</v>
      </c>
      <c r="O259" s="82" t="s">
        <v>58342</v>
      </c>
      <c r="P259" s="82" t="s">
        <v>57778</v>
      </c>
      <c r="Q259" s="82" t="s">
        <v>58087</v>
      </c>
      <c r="R259" s="82" t="s">
        <v>57780</v>
      </c>
      <c r="S259" s="82">
        <v>0</v>
      </c>
      <c r="T259" s="85">
        <v>7717.39</v>
      </c>
      <c r="U259" s="85">
        <v>7716.39</v>
      </c>
      <c r="V259" s="85">
        <v>1</v>
      </c>
      <c r="W259" s="71"/>
    </row>
    <row r="260" spans="1:23" x14ac:dyDescent="0.25">
      <c r="A260" s="71"/>
      <c r="B260" s="82" t="s">
        <v>57768</v>
      </c>
      <c r="C260" s="82" t="s">
        <v>57769</v>
      </c>
      <c r="D260" s="82" t="s">
        <v>1</v>
      </c>
      <c r="E260" s="82">
        <v>260</v>
      </c>
      <c r="F260" s="83" t="s">
        <v>58818</v>
      </c>
      <c r="G260" s="83" t="s">
        <v>58819</v>
      </c>
      <c r="H260" s="82" t="s">
        <v>58420</v>
      </c>
      <c r="I260" s="82" t="s">
        <v>58421</v>
      </c>
      <c r="J260" s="82" t="s">
        <v>58820</v>
      </c>
      <c r="K260" s="82" t="s">
        <v>58821</v>
      </c>
      <c r="L260" s="84">
        <v>37810</v>
      </c>
      <c r="M260" s="82" t="s">
        <v>58822</v>
      </c>
      <c r="N260" s="82" t="s">
        <v>58341</v>
      </c>
      <c r="O260" s="82" t="s">
        <v>58342</v>
      </c>
      <c r="P260" s="82" t="s">
        <v>57778</v>
      </c>
      <c r="Q260" s="82" t="s">
        <v>58087</v>
      </c>
      <c r="R260" s="82" t="s">
        <v>57780</v>
      </c>
      <c r="S260" s="82">
        <v>0</v>
      </c>
      <c r="T260" s="85">
        <v>52993.15</v>
      </c>
      <c r="U260" s="85">
        <v>52992.15</v>
      </c>
      <c r="V260" s="85">
        <v>1</v>
      </c>
      <c r="W260" s="71"/>
    </row>
    <row r="261" spans="1:23" x14ac:dyDescent="0.25">
      <c r="A261" s="71"/>
      <c r="B261" s="82" t="s">
        <v>57768</v>
      </c>
      <c r="C261" s="82" t="s">
        <v>57769</v>
      </c>
      <c r="D261" s="82" t="s">
        <v>1</v>
      </c>
      <c r="E261" s="82">
        <v>261</v>
      </c>
      <c r="F261" s="83" t="s">
        <v>58823</v>
      </c>
      <c r="G261" s="83" t="s">
        <v>58824</v>
      </c>
      <c r="H261" s="82" t="s">
        <v>58420</v>
      </c>
      <c r="I261" s="82" t="s">
        <v>58421</v>
      </c>
      <c r="J261" s="82" t="s">
        <v>58782</v>
      </c>
      <c r="K261" s="82" t="s">
        <v>58825</v>
      </c>
      <c r="L261" s="84">
        <v>37817</v>
      </c>
      <c r="M261" s="82" t="s">
        <v>58826</v>
      </c>
      <c r="N261" s="82" t="s">
        <v>58341</v>
      </c>
      <c r="O261" s="82" t="s">
        <v>58342</v>
      </c>
      <c r="P261" s="82" t="s">
        <v>57778</v>
      </c>
      <c r="Q261" s="82" t="s">
        <v>58087</v>
      </c>
      <c r="R261" s="82" t="s">
        <v>57780</v>
      </c>
      <c r="S261" s="82">
        <v>0</v>
      </c>
      <c r="T261" s="85">
        <v>56749.05</v>
      </c>
      <c r="U261" s="85">
        <v>56748.05</v>
      </c>
      <c r="V261" s="85">
        <v>1</v>
      </c>
      <c r="W261" s="71"/>
    </row>
    <row r="262" spans="1:23" x14ac:dyDescent="0.25">
      <c r="A262" s="71"/>
      <c r="B262" s="82" t="s">
        <v>57768</v>
      </c>
      <c r="C262" s="82" t="s">
        <v>57769</v>
      </c>
      <c r="D262" s="82" t="s">
        <v>1</v>
      </c>
      <c r="E262" s="82">
        <v>262</v>
      </c>
      <c r="F262" s="83" t="s">
        <v>58827</v>
      </c>
      <c r="G262" s="83" t="s">
        <v>58828</v>
      </c>
      <c r="H262" s="82" t="s">
        <v>58420</v>
      </c>
      <c r="I262" s="82" t="s">
        <v>58421</v>
      </c>
      <c r="J262" s="82" t="s">
        <v>58782</v>
      </c>
      <c r="K262" s="82" t="s">
        <v>58829</v>
      </c>
      <c r="L262" s="84">
        <v>37824</v>
      </c>
      <c r="M262" s="82" t="s">
        <v>58830</v>
      </c>
      <c r="N262" s="82" t="s">
        <v>58341</v>
      </c>
      <c r="O262" s="82" t="s">
        <v>58342</v>
      </c>
      <c r="P262" s="82" t="s">
        <v>57778</v>
      </c>
      <c r="Q262" s="82" t="s">
        <v>58087</v>
      </c>
      <c r="R262" s="82" t="s">
        <v>57780</v>
      </c>
      <c r="S262" s="82">
        <v>0</v>
      </c>
      <c r="T262" s="85">
        <v>57205.599999999999</v>
      </c>
      <c r="U262" s="85">
        <v>57204.6</v>
      </c>
      <c r="V262" s="85">
        <v>1</v>
      </c>
      <c r="W262" s="71"/>
    </row>
    <row r="263" spans="1:23" x14ac:dyDescent="0.25">
      <c r="A263" s="71"/>
      <c r="B263" s="82" t="s">
        <v>57768</v>
      </c>
      <c r="C263" s="82" t="s">
        <v>57769</v>
      </c>
      <c r="D263" s="82" t="s">
        <v>1</v>
      </c>
      <c r="E263" s="82">
        <v>263</v>
      </c>
      <c r="F263" s="83" t="s">
        <v>58831</v>
      </c>
      <c r="G263" s="83" t="s">
        <v>58832</v>
      </c>
      <c r="H263" s="82" t="s">
        <v>58336</v>
      </c>
      <c r="I263" s="82" t="s">
        <v>58337</v>
      </c>
      <c r="J263" s="82" t="s">
        <v>58379</v>
      </c>
      <c r="K263" s="82" t="s">
        <v>58833</v>
      </c>
      <c r="L263" s="84">
        <v>37825</v>
      </c>
      <c r="M263" s="82" t="s">
        <v>58834</v>
      </c>
      <c r="N263" s="82" t="s">
        <v>58341</v>
      </c>
      <c r="O263" s="82" t="s">
        <v>58342</v>
      </c>
      <c r="P263" s="82" t="s">
        <v>57778</v>
      </c>
      <c r="Q263" s="82" t="s">
        <v>58087</v>
      </c>
      <c r="R263" s="82" t="s">
        <v>57780</v>
      </c>
      <c r="S263" s="82">
        <v>0</v>
      </c>
      <c r="T263" s="85">
        <v>43194.77</v>
      </c>
      <c r="U263" s="85">
        <v>43193.77</v>
      </c>
      <c r="V263" s="85">
        <v>1</v>
      </c>
      <c r="W263" s="71"/>
    </row>
    <row r="264" spans="1:23" x14ac:dyDescent="0.25">
      <c r="A264" s="71"/>
      <c r="B264" s="82" t="s">
        <v>57768</v>
      </c>
      <c r="C264" s="82" t="s">
        <v>57769</v>
      </c>
      <c r="D264" s="82" t="s">
        <v>1</v>
      </c>
      <c r="E264" s="82">
        <v>264</v>
      </c>
      <c r="F264" s="83" t="s">
        <v>58835</v>
      </c>
      <c r="G264" s="83" t="s">
        <v>58836</v>
      </c>
      <c r="H264" s="82" t="s">
        <v>58336</v>
      </c>
      <c r="I264" s="82" t="s">
        <v>58337</v>
      </c>
      <c r="J264" s="82" t="s">
        <v>58379</v>
      </c>
      <c r="K264" s="82" t="s">
        <v>58837</v>
      </c>
      <c r="L264" s="84">
        <v>37830</v>
      </c>
      <c r="M264" s="82" t="s">
        <v>58838</v>
      </c>
      <c r="N264" s="82" t="s">
        <v>58341</v>
      </c>
      <c r="O264" s="82" t="s">
        <v>58342</v>
      </c>
      <c r="P264" s="82" t="s">
        <v>57778</v>
      </c>
      <c r="Q264" s="82" t="s">
        <v>58087</v>
      </c>
      <c r="R264" s="82" t="s">
        <v>57780</v>
      </c>
      <c r="S264" s="82">
        <v>0</v>
      </c>
      <c r="T264" s="85">
        <v>14376.98</v>
      </c>
      <c r="U264" s="85">
        <v>14375.98</v>
      </c>
      <c r="V264" s="85">
        <v>1</v>
      </c>
      <c r="W264" s="71"/>
    </row>
    <row r="265" spans="1:23" x14ac:dyDescent="0.25">
      <c r="A265" s="71"/>
      <c r="B265" s="82" t="s">
        <v>57768</v>
      </c>
      <c r="C265" s="82" t="s">
        <v>57769</v>
      </c>
      <c r="D265" s="82" t="s">
        <v>1</v>
      </c>
      <c r="E265" s="82">
        <v>265</v>
      </c>
      <c r="F265" s="83" t="s">
        <v>58839</v>
      </c>
      <c r="G265" s="83" t="s">
        <v>58840</v>
      </c>
      <c r="H265" s="82" t="s">
        <v>58336</v>
      </c>
      <c r="I265" s="82" t="s">
        <v>58337</v>
      </c>
      <c r="J265" s="82" t="s">
        <v>58379</v>
      </c>
      <c r="K265" s="82" t="s">
        <v>58837</v>
      </c>
      <c r="L265" s="84">
        <v>37830</v>
      </c>
      <c r="M265" s="82" t="s">
        <v>58841</v>
      </c>
      <c r="N265" s="82" t="s">
        <v>58341</v>
      </c>
      <c r="O265" s="82" t="s">
        <v>58342</v>
      </c>
      <c r="P265" s="82" t="s">
        <v>57778</v>
      </c>
      <c r="Q265" s="82" t="s">
        <v>58087</v>
      </c>
      <c r="R265" s="82" t="s">
        <v>57780</v>
      </c>
      <c r="S265" s="82">
        <v>0</v>
      </c>
      <c r="T265" s="85">
        <v>14376.98</v>
      </c>
      <c r="U265" s="85">
        <v>14375.98</v>
      </c>
      <c r="V265" s="85">
        <v>1</v>
      </c>
      <c r="W265" s="71"/>
    </row>
    <row r="266" spans="1:23" x14ac:dyDescent="0.25">
      <c r="A266" s="71"/>
      <c r="B266" s="82" t="s">
        <v>57768</v>
      </c>
      <c r="C266" s="82" t="s">
        <v>57769</v>
      </c>
      <c r="D266" s="82" t="s">
        <v>1</v>
      </c>
      <c r="E266" s="82">
        <v>266</v>
      </c>
      <c r="F266" s="83" t="s">
        <v>58842</v>
      </c>
      <c r="G266" s="83" t="s">
        <v>58843</v>
      </c>
      <c r="H266" s="82" t="s">
        <v>58336</v>
      </c>
      <c r="I266" s="82" t="s">
        <v>58337</v>
      </c>
      <c r="J266" s="82" t="s">
        <v>58422</v>
      </c>
      <c r="K266" s="82" t="s">
        <v>58844</v>
      </c>
      <c r="L266" s="84">
        <v>37855</v>
      </c>
      <c r="M266" s="82" t="s">
        <v>58845</v>
      </c>
      <c r="N266" s="82" t="s">
        <v>58341</v>
      </c>
      <c r="O266" s="82" t="s">
        <v>58342</v>
      </c>
      <c r="P266" s="82" t="s">
        <v>57778</v>
      </c>
      <c r="Q266" s="82" t="s">
        <v>58087</v>
      </c>
      <c r="R266" s="82" t="s">
        <v>57780</v>
      </c>
      <c r="S266" s="82">
        <v>0</v>
      </c>
      <c r="T266" s="85">
        <v>4661.68</v>
      </c>
      <c r="U266" s="85">
        <v>4660.68</v>
      </c>
      <c r="V266" s="85">
        <v>1</v>
      </c>
      <c r="W266" s="71"/>
    </row>
    <row r="267" spans="1:23" x14ac:dyDescent="0.25">
      <c r="A267" s="71"/>
      <c r="B267" s="82" t="s">
        <v>57768</v>
      </c>
      <c r="C267" s="82" t="s">
        <v>57769</v>
      </c>
      <c r="D267" s="82" t="s">
        <v>1</v>
      </c>
      <c r="E267" s="82">
        <v>267</v>
      </c>
      <c r="F267" s="83" t="s">
        <v>58846</v>
      </c>
      <c r="G267" s="83" t="s">
        <v>58847</v>
      </c>
      <c r="H267" s="82" t="s">
        <v>58336</v>
      </c>
      <c r="I267" s="82" t="s">
        <v>58337</v>
      </c>
      <c r="J267" s="82" t="s">
        <v>58422</v>
      </c>
      <c r="K267" s="82" t="s">
        <v>58844</v>
      </c>
      <c r="L267" s="84">
        <v>37855</v>
      </c>
      <c r="M267" s="82" t="s">
        <v>58848</v>
      </c>
      <c r="N267" s="82" t="s">
        <v>58341</v>
      </c>
      <c r="O267" s="82" t="s">
        <v>58342</v>
      </c>
      <c r="P267" s="82" t="s">
        <v>57778</v>
      </c>
      <c r="Q267" s="82" t="s">
        <v>58087</v>
      </c>
      <c r="R267" s="82" t="s">
        <v>57780</v>
      </c>
      <c r="S267" s="82">
        <v>0</v>
      </c>
      <c r="T267" s="85">
        <v>4661.67</v>
      </c>
      <c r="U267" s="85">
        <v>4660.67</v>
      </c>
      <c r="V267" s="85">
        <v>1</v>
      </c>
      <c r="W267" s="71"/>
    </row>
    <row r="268" spans="1:23" x14ac:dyDescent="0.25">
      <c r="A268" s="71"/>
      <c r="B268" s="82" t="s">
        <v>57768</v>
      </c>
      <c r="C268" s="82" t="s">
        <v>57769</v>
      </c>
      <c r="D268" s="82" t="s">
        <v>1</v>
      </c>
      <c r="E268" s="82">
        <v>268</v>
      </c>
      <c r="F268" s="83" t="s">
        <v>58849</v>
      </c>
      <c r="G268" s="83" t="s">
        <v>58850</v>
      </c>
      <c r="H268" s="82" t="s">
        <v>58336</v>
      </c>
      <c r="I268" s="82" t="s">
        <v>58337</v>
      </c>
      <c r="J268" s="82" t="s">
        <v>58422</v>
      </c>
      <c r="K268" s="82" t="s">
        <v>58844</v>
      </c>
      <c r="L268" s="84">
        <v>37855</v>
      </c>
      <c r="M268" s="82" t="s">
        <v>58851</v>
      </c>
      <c r="N268" s="82" t="s">
        <v>58341</v>
      </c>
      <c r="O268" s="82" t="s">
        <v>58342</v>
      </c>
      <c r="P268" s="82" t="s">
        <v>57778</v>
      </c>
      <c r="Q268" s="82" t="s">
        <v>58087</v>
      </c>
      <c r="R268" s="82" t="s">
        <v>57780</v>
      </c>
      <c r="S268" s="82">
        <v>0</v>
      </c>
      <c r="T268" s="85">
        <v>4661.68</v>
      </c>
      <c r="U268" s="85">
        <v>4660.68</v>
      </c>
      <c r="V268" s="85">
        <v>1</v>
      </c>
      <c r="W268" s="71"/>
    </row>
    <row r="269" spans="1:23" x14ac:dyDescent="0.25">
      <c r="A269" s="71"/>
      <c r="B269" s="82" t="s">
        <v>57768</v>
      </c>
      <c r="C269" s="82" t="s">
        <v>57769</v>
      </c>
      <c r="D269" s="82" t="s">
        <v>1</v>
      </c>
      <c r="E269" s="82">
        <v>269</v>
      </c>
      <c r="F269" s="83" t="s">
        <v>58852</v>
      </c>
      <c r="G269" s="83" t="s">
        <v>58853</v>
      </c>
      <c r="H269" s="82" t="s">
        <v>58401</v>
      </c>
      <c r="I269" s="82" t="s">
        <v>58402</v>
      </c>
      <c r="J269" s="82" t="s">
        <v>57774</v>
      </c>
      <c r="K269" s="82" t="s">
        <v>58504</v>
      </c>
      <c r="L269" s="84">
        <v>37868</v>
      </c>
      <c r="M269" s="82" t="s">
        <v>57774</v>
      </c>
      <c r="N269" s="82" t="s">
        <v>58341</v>
      </c>
      <c r="O269" s="82" t="s">
        <v>58342</v>
      </c>
      <c r="P269" s="82" t="s">
        <v>57778</v>
      </c>
      <c r="Q269" s="82" t="s">
        <v>58087</v>
      </c>
      <c r="R269" s="82" t="s">
        <v>57780</v>
      </c>
      <c r="S269" s="82">
        <v>0</v>
      </c>
      <c r="T269" s="85">
        <v>7686.34</v>
      </c>
      <c r="U269" s="85">
        <v>7685.34</v>
      </c>
      <c r="V269" s="85">
        <v>1</v>
      </c>
      <c r="W269" s="71"/>
    </row>
    <row r="270" spans="1:23" x14ac:dyDescent="0.25">
      <c r="A270" s="71"/>
      <c r="B270" s="82" t="s">
        <v>57768</v>
      </c>
      <c r="C270" s="82" t="s">
        <v>57769</v>
      </c>
      <c r="D270" s="82" t="s">
        <v>1</v>
      </c>
      <c r="E270" s="82">
        <v>270</v>
      </c>
      <c r="F270" s="83" t="s">
        <v>58854</v>
      </c>
      <c r="G270" s="83" t="s">
        <v>58855</v>
      </c>
      <c r="H270" s="82" t="s">
        <v>58401</v>
      </c>
      <c r="I270" s="82" t="s">
        <v>58402</v>
      </c>
      <c r="J270" s="82" t="s">
        <v>58688</v>
      </c>
      <c r="K270" s="82" t="s">
        <v>58856</v>
      </c>
      <c r="L270" s="84">
        <v>37875</v>
      </c>
      <c r="M270" s="82" t="s">
        <v>58857</v>
      </c>
      <c r="N270" s="82" t="s">
        <v>58341</v>
      </c>
      <c r="O270" s="82" t="s">
        <v>58342</v>
      </c>
      <c r="P270" s="82" t="s">
        <v>57778</v>
      </c>
      <c r="Q270" s="82" t="s">
        <v>58114</v>
      </c>
      <c r="R270" s="82" t="s">
        <v>57780</v>
      </c>
      <c r="S270" s="82">
        <v>0</v>
      </c>
      <c r="T270" s="85">
        <v>26463.8</v>
      </c>
      <c r="U270" s="85">
        <v>26462.799999999999</v>
      </c>
      <c r="V270" s="85">
        <v>1</v>
      </c>
      <c r="W270" s="71"/>
    </row>
    <row r="271" spans="1:23" x14ac:dyDescent="0.25">
      <c r="A271" s="71"/>
      <c r="B271" s="82" t="s">
        <v>57768</v>
      </c>
      <c r="C271" s="82" t="s">
        <v>57769</v>
      </c>
      <c r="D271" s="82" t="s">
        <v>1</v>
      </c>
      <c r="E271" s="82">
        <v>271</v>
      </c>
      <c r="F271" s="83" t="s">
        <v>58858</v>
      </c>
      <c r="G271" s="83" t="s">
        <v>58859</v>
      </c>
      <c r="H271" s="82" t="s">
        <v>58401</v>
      </c>
      <c r="I271" s="82" t="s">
        <v>58402</v>
      </c>
      <c r="J271" s="82" t="s">
        <v>58422</v>
      </c>
      <c r="K271" s="82" t="s">
        <v>58860</v>
      </c>
      <c r="L271" s="84">
        <v>37883</v>
      </c>
      <c r="M271" s="82" t="s">
        <v>58861</v>
      </c>
      <c r="N271" s="82" t="s">
        <v>58341</v>
      </c>
      <c r="O271" s="82" t="s">
        <v>58342</v>
      </c>
      <c r="P271" s="82" t="s">
        <v>57778</v>
      </c>
      <c r="Q271" s="82" t="s">
        <v>58087</v>
      </c>
      <c r="R271" s="82" t="s">
        <v>57780</v>
      </c>
      <c r="S271" s="82">
        <v>0</v>
      </c>
      <c r="T271" s="85">
        <v>11810.5</v>
      </c>
      <c r="U271" s="85">
        <v>11809.5</v>
      </c>
      <c r="V271" s="85">
        <v>1</v>
      </c>
      <c r="W271" s="71"/>
    </row>
    <row r="272" spans="1:23" x14ac:dyDescent="0.25">
      <c r="A272" s="71"/>
      <c r="B272" s="82" t="s">
        <v>57768</v>
      </c>
      <c r="C272" s="82" t="s">
        <v>57769</v>
      </c>
      <c r="D272" s="82" t="s">
        <v>1</v>
      </c>
      <c r="E272" s="82">
        <v>272</v>
      </c>
      <c r="F272" s="83" t="s">
        <v>58862</v>
      </c>
      <c r="G272" s="83" t="s">
        <v>58863</v>
      </c>
      <c r="H272" s="82" t="s">
        <v>58611</v>
      </c>
      <c r="I272" s="82" t="s">
        <v>58612</v>
      </c>
      <c r="J272" s="82" t="s">
        <v>58412</v>
      </c>
      <c r="K272" s="82" t="s">
        <v>58864</v>
      </c>
      <c r="L272" s="84">
        <v>37886</v>
      </c>
      <c r="M272" s="82" t="s">
        <v>58865</v>
      </c>
      <c r="N272" s="82" t="s">
        <v>58341</v>
      </c>
      <c r="O272" s="82" t="s">
        <v>58342</v>
      </c>
      <c r="P272" s="82" t="s">
        <v>57778</v>
      </c>
      <c r="Q272" s="82" t="s">
        <v>58087</v>
      </c>
      <c r="R272" s="82" t="s">
        <v>57780</v>
      </c>
      <c r="S272" s="82">
        <v>0</v>
      </c>
      <c r="T272" s="85">
        <v>4590.17</v>
      </c>
      <c r="U272" s="85">
        <v>4589.17</v>
      </c>
      <c r="V272" s="85">
        <v>1</v>
      </c>
      <c r="W272" s="71"/>
    </row>
    <row r="273" spans="1:23" x14ac:dyDescent="0.25">
      <c r="A273" s="71"/>
      <c r="B273" s="82" t="s">
        <v>57768</v>
      </c>
      <c r="C273" s="82" t="s">
        <v>57769</v>
      </c>
      <c r="D273" s="82" t="s">
        <v>1</v>
      </c>
      <c r="E273" s="82">
        <v>273</v>
      </c>
      <c r="F273" s="83" t="s">
        <v>58866</v>
      </c>
      <c r="G273" s="83" t="s">
        <v>58867</v>
      </c>
      <c r="H273" s="82" t="s">
        <v>58336</v>
      </c>
      <c r="I273" s="82" t="s">
        <v>58337</v>
      </c>
      <c r="J273" s="82" t="s">
        <v>58422</v>
      </c>
      <c r="K273" s="82" t="s">
        <v>58868</v>
      </c>
      <c r="L273" s="84">
        <v>37901</v>
      </c>
      <c r="M273" s="82" t="s">
        <v>58869</v>
      </c>
      <c r="N273" s="82" t="s">
        <v>58341</v>
      </c>
      <c r="O273" s="82" t="s">
        <v>58342</v>
      </c>
      <c r="P273" s="82" t="s">
        <v>57778</v>
      </c>
      <c r="Q273" s="82" t="s">
        <v>58114</v>
      </c>
      <c r="R273" s="82" t="s">
        <v>57780</v>
      </c>
      <c r="S273" s="82">
        <v>0</v>
      </c>
      <c r="T273" s="85">
        <v>14781.49</v>
      </c>
      <c r="U273" s="85">
        <v>14780.49</v>
      </c>
      <c r="V273" s="85">
        <v>1</v>
      </c>
      <c r="W273" s="71"/>
    </row>
    <row r="274" spans="1:23" x14ac:dyDescent="0.25">
      <c r="A274" s="71"/>
      <c r="B274" s="82" t="s">
        <v>57768</v>
      </c>
      <c r="C274" s="82" t="s">
        <v>57769</v>
      </c>
      <c r="D274" s="82" t="s">
        <v>1</v>
      </c>
      <c r="E274" s="82">
        <v>274</v>
      </c>
      <c r="F274" s="83" t="s">
        <v>58870</v>
      </c>
      <c r="G274" s="83" t="s">
        <v>58871</v>
      </c>
      <c r="H274" s="82" t="s">
        <v>58401</v>
      </c>
      <c r="I274" s="82" t="s">
        <v>58402</v>
      </c>
      <c r="J274" s="82" t="s">
        <v>58422</v>
      </c>
      <c r="K274" s="82" t="s">
        <v>58872</v>
      </c>
      <c r="L274" s="84">
        <v>37901</v>
      </c>
      <c r="M274" s="82" t="s">
        <v>58873</v>
      </c>
      <c r="N274" s="82" t="s">
        <v>58341</v>
      </c>
      <c r="O274" s="82" t="s">
        <v>58342</v>
      </c>
      <c r="P274" s="82" t="s">
        <v>57778</v>
      </c>
      <c r="Q274" s="82" t="s">
        <v>58114</v>
      </c>
      <c r="R274" s="82" t="s">
        <v>57780</v>
      </c>
      <c r="S274" s="82">
        <v>0</v>
      </c>
      <c r="T274" s="85">
        <v>11778.69</v>
      </c>
      <c r="U274" s="85">
        <v>11777.69</v>
      </c>
      <c r="V274" s="85">
        <v>1</v>
      </c>
      <c r="W274" s="71"/>
    </row>
    <row r="275" spans="1:23" x14ac:dyDescent="0.25">
      <c r="A275" s="71"/>
      <c r="B275" s="82" t="s">
        <v>57768</v>
      </c>
      <c r="C275" s="82" t="s">
        <v>57769</v>
      </c>
      <c r="D275" s="82" t="s">
        <v>1</v>
      </c>
      <c r="E275" s="82">
        <v>275</v>
      </c>
      <c r="F275" s="83" t="s">
        <v>58874</v>
      </c>
      <c r="G275" s="83" t="s">
        <v>58875</v>
      </c>
      <c r="H275" s="82" t="s">
        <v>58876</v>
      </c>
      <c r="I275" s="82" t="s">
        <v>58877</v>
      </c>
      <c r="J275" s="82" t="s">
        <v>58729</v>
      </c>
      <c r="K275" s="82" t="s">
        <v>58878</v>
      </c>
      <c r="L275" s="84">
        <v>37901</v>
      </c>
      <c r="M275" s="82" t="s">
        <v>58879</v>
      </c>
      <c r="N275" s="82" t="s">
        <v>58341</v>
      </c>
      <c r="O275" s="82" t="s">
        <v>58342</v>
      </c>
      <c r="P275" s="82" t="s">
        <v>57778</v>
      </c>
      <c r="Q275" s="82" t="s">
        <v>58087</v>
      </c>
      <c r="R275" s="82" t="s">
        <v>57780</v>
      </c>
      <c r="S275" s="82">
        <v>0</v>
      </c>
      <c r="T275" s="85">
        <v>23089.63</v>
      </c>
      <c r="U275" s="85">
        <v>23088.63</v>
      </c>
      <c r="V275" s="85">
        <v>1</v>
      </c>
      <c r="W275" s="71"/>
    </row>
    <row r="276" spans="1:23" x14ac:dyDescent="0.25">
      <c r="A276" s="71"/>
      <c r="B276" s="82" t="s">
        <v>57768</v>
      </c>
      <c r="C276" s="82" t="s">
        <v>57769</v>
      </c>
      <c r="D276" s="82" t="s">
        <v>1</v>
      </c>
      <c r="E276" s="82">
        <v>276</v>
      </c>
      <c r="F276" s="83" t="s">
        <v>58880</v>
      </c>
      <c r="G276" s="83" t="s">
        <v>58881</v>
      </c>
      <c r="H276" s="82" t="s">
        <v>58336</v>
      </c>
      <c r="I276" s="82" t="s">
        <v>58337</v>
      </c>
      <c r="J276" s="82" t="s">
        <v>58422</v>
      </c>
      <c r="K276" s="82" t="s">
        <v>58625</v>
      </c>
      <c r="L276" s="84">
        <v>37901</v>
      </c>
      <c r="M276" s="82" t="s">
        <v>58882</v>
      </c>
      <c r="N276" s="82" t="s">
        <v>58341</v>
      </c>
      <c r="O276" s="82" t="s">
        <v>58342</v>
      </c>
      <c r="P276" s="82" t="s">
        <v>57778</v>
      </c>
      <c r="Q276" s="82" t="s">
        <v>58087</v>
      </c>
      <c r="R276" s="82" t="s">
        <v>57780</v>
      </c>
      <c r="S276" s="82">
        <v>0</v>
      </c>
      <c r="T276" s="85">
        <v>4633.7</v>
      </c>
      <c r="U276" s="85">
        <v>4632.7</v>
      </c>
      <c r="V276" s="85">
        <v>1</v>
      </c>
      <c r="W276" s="71"/>
    </row>
    <row r="277" spans="1:23" x14ac:dyDescent="0.25">
      <c r="A277" s="71"/>
      <c r="B277" s="82" t="s">
        <v>57768</v>
      </c>
      <c r="C277" s="82" t="s">
        <v>57769</v>
      </c>
      <c r="D277" s="82" t="s">
        <v>1</v>
      </c>
      <c r="E277" s="82">
        <v>277</v>
      </c>
      <c r="F277" s="83" t="s">
        <v>58883</v>
      </c>
      <c r="G277" s="83" t="s">
        <v>58884</v>
      </c>
      <c r="H277" s="82" t="s">
        <v>58336</v>
      </c>
      <c r="I277" s="82" t="s">
        <v>58337</v>
      </c>
      <c r="J277" s="82" t="s">
        <v>58422</v>
      </c>
      <c r="K277" s="82" t="s">
        <v>58885</v>
      </c>
      <c r="L277" s="84">
        <v>37901</v>
      </c>
      <c r="M277" s="82" t="s">
        <v>58886</v>
      </c>
      <c r="N277" s="82" t="s">
        <v>58341</v>
      </c>
      <c r="O277" s="82" t="s">
        <v>58342</v>
      </c>
      <c r="P277" s="82" t="s">
        <v>57778</v>
      </c>
      <c r="Q277" s="82" t="s">
        <v>58114</v>
      </c>
      <c r="R277" s="82" t="s">
        <v>57780</v>
      </c>
      <c r="S277" s="82">
        <v>0</v>
      </c>
      <c r="T277" s="85">
        <v>8855.83</v>
      </c>
      <c r="U277" s="85">
        <v>8854.83</v>
      </c>
      <c r="V277" s="85">
        <v>1</v>
      </c>
      <c r="W277" s="71"/>
    </row>
    <row r="278" spans="1:23" x14ac:dyDescent="0.25">
      <c r="A278" s="71"/>
      <c r="B278" s="82" t="s">
        <v>57768</v>
      </c>
      <c r="C278" s="82" t="s">
        <v>57769</v>
      </c>
      <c r="D278" s="82" t="s">
        <v>1</v>
      </c>
      <c r="E278" s="82">
        <v>278</v>
      </c>
      <c r="F278" s="83" t="s">
        <v>58887</v>
      </c>
      <c r="G278" s="83" t="s">
        <v>58888</v>
      </c>
      <c r="H278" s="82" t="s">
        <v>58401</v>
      </c>
      <c r="I278" s="82" t="s">
        <v>58402</v>
      </c>
      <c r="J278" s="82" t="s">
        <v>58422</v>
      </c>
      <c r="K278" s="82" t="s">
        <v>58889</v>
      </c>
      <c r="L278" s="84">
        <v>37928</v>
      </c>
      <c r="M278" s="82" t="s">
        <v>58890</v>
      </c>
      <c r="N278" s="82" t="s">
        <v>58341</v>
      </c>
      <c r="O278" s="82" t="s">
        <v>58342</v>
      </c>
      <c r="P278" s="82" t="s">
        <v>57778</v>
      </c>
      <c r="Q278" s="82" t="s">
        <v>58087</v>
      </c>
      <c r="R278" s="82" t="s">
        <v>57780</v>
      </c>
      <c r="S278" s="82">
        <v>0</v>
      </c>
      <c r="T278" s="85">
        <v>13023.75</v>
      </c>
      <c r="U278" s="85">
        <v>13022.75</v>
      </c>
      <c r="V278" s="85">
        <v>1</v>
      </c>
      <c r="W278" s="71"/>
    </row>
    <row r="279" spans="1:23" x14ac:dyDescent="0.25">
      <c r="A279" s="71"/>
      <c r="B279" s="82" t="s">
        <v>57768</v>
      </c>
      <c r="C279" s="82" t="s">
        <v>57769</v>
      </c>
      <c r="D279" s="82" t="s">
        <v>1</v>
      </c>
      <c r="E279" s="82">
        <v>279</v>
      </c>
      <c r="F279" s="83" t="s">
        <v>58891</v>
      </c>
      <c r="G279" s="83" t="s">
        <v>58892</v>
      </c>
      <c r="H279" s="82" t="s">
        <v>58401</v>
      </c>
      <c r="I279" s="82" t="s">
        <v>58402</v>
      </c>
      <c r="J279" s="82" t="s">
        <v>58422</v>
      </c>
      <c r="K279" s="82" t="s">
        <v>58889</v>
      </c>
      <c r="L279" s="84">
        <v>37928</v>
      </c>
      <c r="M279" s="82" t="s">
        <v>58893</v>
      </c>
      <c r="N279" s="82" t="s">
        <v>58341</v>
      </c>
      <c r="O279" s="82" t="s">
        <v>58342</v>
      </c>
      <c r="P279" s="82" t="s">
        <v>57778</v>
      </c>
      <c r="Q279" s="82" t="s">
        <v>58087</v>
      </c>
      <c r="R279" s="82" t="s">
        <v>57780</v>
      </c>
      <c r="S279" s="82">
        <v>0</v>
      </c>
      <c r="T279" s="85">
        <v>11810.5</v>
      </c>
      <c r="U279" s="85">
        <v>11809.5</v>
      </c>
      <c r="V279" s="85">
        <v>1</v>
      </c>
      <c r="W279" s="71"/>
    </row>
    <row r="280" spans="1:23" x14ac:dyDescent="0.25">
      <c r="A280" s="71"/>
      <c r="B280" s="82" t="s">
        <v>57768</v>
      </c>
      <c r="C280" s="82" t="s">
        <v>57769</v>
      </c>
      <c r="D280" s="82" t="s">
        <v>1</v>
      </c>
      <c r="E280" s="82">
        <v>280</v>
      </c>
      <c r="F280" s="83" t="s">
        <v>58894</v>
      </c>
      <c r="G280" s="83" t="s">
        <v>58895</v>
      </c>
      <c r="H280" s="82" t="s">
        <v>58401</v>
      </c>
      <c r="I280" s="82" t="s">
        <v>58402</v>
      </c>
      <c r="J280" s="82" t="s">
        <v>58422</v>
      </c>
      <c r="K280" s="82" t="s">
        <v>58889</v>
      </c>
      <c r="L280" s="84">
        <v>37928</v>
      </c>
      <c r="M280" s="82" t="s">
        <v>58896</v>
      </c>
      <c r="N280" s="82" t="s">
        <v>58341</v>
      </c>
      <c r="O280" s="82" t="s">
        <v>58342</v>
      </c>
      <c r="P280" s="82" t="s">
        <v>57778</v>
      </c>
      <c r="Q280" s="82" t="s">
        <v>58087</v>
      </c>
      <c r="R280" s="82" t="s">
        <v>57780</v>
      </c>
      <c r="S280" s="82">
        <v>0</v>
      </c>
      <c r="T280" s="85">
        <v>11810.5</v>
      </c>
      <c r="U280" s="85">
        <v>11809.5</v>
      </c>
      <c r="V280" s="85">
        <v>1</v>
      </c>
      <c r="W280" s="71"/>
    </row>
    <row r="281" spans="1:23" x14ac:dyDescent="0.25">
      <c r="A281" s="71"/>
      <c r="B281" s="82" t="s">
        <v>57768</v>
      </c>
      <c r="C281" s="82" t="s">
        <v>57769</v>
      </c>
      <c r="D281" s="82" t="s">
        <v>1</v>
      </c>
      <c r="E281" s="82">
        <v>281</v>
      </c>
      <c r="F281" s="83" t="s">
        <v>58897</v>
      </c>
      <c r="G281" s="83" t="s">
        <v>58898</v>
      </c>
      <c r="H281" s="82" t="s">
        <v>58401</v>
      </c>
      <c r="I281" s="82" t="s">
        <v>58402</v>
      </c>
      <c r="J281" s="82" t="s">
        <v>58422</v>
      </c>
      <c r="K281" s="82" t="s">
        <v>58899</v>
      </c>
      <c r="L281" s="84">
        <v>37928</v>
      </c>
      <c r="M281" s="82" t="s">
        <v>58900</v>
      </c>
      <c r="N281" s="82" t="s">
        <v>58341</v>
      </c>
      <c r="O281" s="82" t="s">
        <v>58342</v>
      </c>
      <c r="P281" s="82" t="s">
        <v>57778</v>
      </c>
      <c r="Q281" s="82" t="s">
        <v>58087</v>
      </c>
      <c r="R281" s="82" t="s">
        <v>57780</v>
      </c>
      <c r="S281" s="82">
        <v>0</v>
      </c>
      <c r="T281" s="85">
        <v>16312.75</v>
      </c>
      <c r="U281" s="85">
        <v>16311.75</v>
      </c>
      <c r="V281" s="85">
        <v>1</v>
      </c>
      <c r="W281" s="71"/>
    </row>
    <row r="282" spans="1:23" x14ac:dyDescent="0.25">
      <c r="A282" s="71"/>
      <c r="B282" s="82" t="s">
        <v>57768</v>
      </c>
      <c r="C282" s="82" t="s">
        <v>57769</v>
      </c>
      <c r="D282" s="82" t="s">
        <v>1</v>
      </c>
      <c r="E282" s="82">
        <v>282</v>
      </c>
      <c r="F282" s="83" t="s">
        <v>58901</v>
      </c>
      <c r="G282" s="83" t="s">
        <v>58902</v>
      </c>
      <c r="H282" s="82" t="s">
        <v>58401</v>
      </c>
      <c r="I282" s="82" t="s">
        <v>58402</v>
      </c>
      <c r="J282" s="82" t="s">
        <v>58782</v>
      </c>
      <c r="K282" s="82" t="s">
        <v>58903</v>
      </c>
      <c r="L282" s="84">
        <v>37946</v>
      </c>
      <c r="M282" s="82" t="s">
        <v>58904</v>
      </c>
      <c r="N282" s="82" t="s">
        <v>58341</v>
      </c>
      <c r="O282" s="82" t="s">
        <v>58342</v>
      </c>
      <c r="P282" s="82" t="s">
        <v>57778</v>
      </c>
      <c r="Q282" s="82" t="s">
        <v>58087</v>
      </c>
      <c r="R282" s="82" t="s">
        <v>57780</v>
      </c>
      <c r="S282" s="82">
        <v>0</v>
      </c>
      <c r="T282" s="85">
        <v>29873.55</v>
      </c>
      <c r="U282" s="85">
        <v>29872.55</v>
      </c>
      <c r="V282" s="85">
        <v>1</v>
      </c>
      <c r="W282" s="71"/>
    </row>
    <row r="283" spans="1:23" x14ac:dyDescent="0.25">
      <c r="A283" s="71"/>
      <c r="B283" s="82" t="s">
        <v>57768</v>
      </c>
      <c r="C283" s="82" t="s">
        <v>57769</v>
      </c>
      <c r="D283" s="82" t="s">
        <v>1</v>
      </c>
      <c r="E283" s="82">
        <v>283</v>
      </c>
      <c r="F283" s="83" t="s">
        <v>58905</v>
      </c>
      <c r="G283" s="83" t="s">
        <v>58906</v>
      </c>
      <c r="H283" s="82" t="s">
        <v>58527</v>
      </c>
      <c r="I283" s="82" t="s">
        <v>58528</v>
      </c>
      <c r="J283" s="82" t="s">
        <v>58422</v>
      </c>
      <c r="K283" s="82" t="s">
        <v>58907</v>
      </c>
      <c r="L283" s="84">
        <v>37946</v>
      </c>
      <c r="M283" s="82" t="s">
        <v>58908</v>
      </c>
      <c r="N283" s="82" t="s">
        <v>58341</v>
      </c>
      <c r="O283" s="82" t="s">
        <v>58342</v>
      </c>
      <c r="P283" s="82" t="s">
        <v>57778</v>
      </c>
      <c r="Q283" s="82" t="s">
        <v>58087</v>
      </c>
      <c r="R283" s="82" t="s">
        <v>57780</v>
      </c>
      <c r="S283" s="82">
        <v>0</v>
      </c>
      <c r="T283" s="85">
        <v>6764.05</v>
      </c>
      <c r="U283" s="85">
        <v>6763.05</v>
      </c>
      <c r="V283" s="85">
        <v>1</v>
      </c>
      <c r="W283" s="71"/>
    </row>
    <row r="284" spans="1:23" x14ac:dyDescent="0.25">
      <c r="A284" s="71"/>
      <c r="B284" s="82" t="s">
        <v>57768</v>
      </c>
      <c r="C284" s="82" t="s">
        <v>57769</v>
      </c>
      <c r="D284" s="82" t="s">
        <v>1</v>
      </c>
      <c r="E284" s="82">
        <v>284</v>
      </c>
      <c r="F284" s="83" t="s">
        <v>58909</v>
      </c>
      <c r="G284" s="83" t="s">
        <v>58910</v>
      </c>
      <c r="H284" s="82" t="s">
        <v>58401</v>
      </c>
      <c r="I284" s="82" t="s">
        <v>58402</v>
      </c>
      <c r="J284" s="82" t="s">
        <v>58422</v>
      </c>
      <c r="K284" s="82" t="s">
        <v>58889</v>
      </c>
      <c r="L284" s="84">
        <v>37956</v>
      </c>
      <c r="M284" s="82" t="s">
        <v>58911</v>
      </c>
      <c r="N284" s="82" t="s">
        <v>58341</v>
      </c>
      <c r="O284" s="82" t="s">
        <v>58342</v>
      </c>
      <c r="P284" s="82" t="s">
        <v>57778</v>
      </c>
      <c r="Q284" s="82" t="s">
        <v>58087</v>
      </c>
      <c r="R284" s="82" t="s">
        <v>57780</v>
      </c>
      <c r="S284" s="82">
        <v>0</v>
      </c>
      <c r="T284" s="85">
        <v>11810.5</v>
      </c>
      <c r="U284" s="85">
        <v>11809.5</v>
      </c>
      <c r="V284" s="85">
        <v>1</v>
      </c>
      <c r="W284" s="71"/>
    </row>
    <row r="285" spans="1:23" x14ac:dyDescent="0.25">
      <c r="A285" s="71"/>
      <c r="B285" s="82" t="s">
        <v>57768</v>
      </c>
      <c r="C285" s="82" t="s">
        <v>57769</v>
      </c>
      <c r="D285" s="82" t="s">
        <v>1</v>
      </c>
      <c r="E285" s="82">
        <v>285</v>
      </c>
      <c r="F285" s="83" t="s">
        <v>58912</v>
      </c>
      <c r="G285" s="83" t="s">
        <v>58913</v>
      </c>
      <c r="H285" s="82" t="s">
        <v>58401</v>
      </c>
      <c r="I285" s="82" t="s">
        <v>58402</v>
      </c>
      <c r="J285" s="82" t="s">
        <v>58422</v>
      </c>
      <c r="K285" s="82" t="s">
        <v>58889</v>
      </c>
      <c r="L285" s="84">
        <v>37956</v>
      </c>
      <c r="M285" s="82" t="s">
        <v>58914</v>
      </c>
      <c r="N285" s="82" t="s">
        <v>58341</v>
      </c>
      <c r="O285" s="82" t="s">
        <v>58342</v>
      </c>
      <c r="P285" s="82" t="s">
        <v>57778</v>
      </c>
      <c r="Q285" s="82" t="s">
        <v>58087</v>
      </c>
      <c r="R285" s="82" t="s">
        <v>57780</v>
      </c>
      <c r="S285" s="82">
        <v>0</v>
      </c>
      <c r="T285" s="85">
        <v>11810.5</v>
      </c>
      <c r="U285" s="85">
        <v>11809.5</v>
      </c>
      <c r="V285" s="85">
        <v>1</v>
      </c>
      <c r="W285" s="71"/>
    </row>
    <row r="286" spans="1:23" x14ac:dyDescent="0.25">
      <c r="A286" s="71"/>
      <c r="B286" s="82" t="s">
        <v>57768</v>
      </c>
      <c r="C286" s="82" t="s">
        <v>57769</v>
      </c>
      <c r="D286" s="82" t="s">
        <v>1</v>
      </c>
      <c r="E286" s="82">
        <v>286</v>
      </c>
      <c r="F286" s="83" t="s">
        <v>58915</v>
      </c>
      <c r="G286" s="83" t="s">
        <v>58916</v>
      </c>
      <c r="H286" s="82" t="s">
        <v>58401</v>
      </c>
      <c r="I286" s="82" t="s">
        <v>58402</v>
      </c>
      <c r="J286" s="82" t="s">
        <v>58422</v>
      </c>
      <c r="K286" s="82" t="s">
        <v>58889</v>
      </c>
      <c r="L286" s="84">
        <v>37956</v>
      </c>
      <c r="M286" s="82" t="s">
        <v>58917</v>
      </c>
      <c r="N286" s="82" t="s">
        <v>58341</v>
      </c>
      <c r="O286" s="82" t="s">
        <v>58342</v>
      </c>
      <c r="P286" s="82" t="s">
        <v>57778</v>
      </c>
      <c r="Q286" s="82" t="s">
        <v>58087</v>
      </c>
      <c r="R286" s="82" t="s">
        <v>57780</v>
      </c>
      <c r="S286" s="82">
        <v>0</v>
      </c>
      <c r="T286" s="85">
        <v>11810.5</v>
      </c>
      <c r="U286" s="85">
        <v>11809.5</v>
      </c>
      <c r="V286" s="85">
        <v>1</v>
      </c>
      <c r="W286" s="71"/>
    </row>
    <row r="287" spans="1:23" x14ac:dyDescent="0.25">
      <c r="A287" s="71"/>
      <c r="B287" s="82" t="s">
        <v>57768</v>
      </c>
      <c r="C287" s="82" t="s">
        <v>57769</v>
      </c>
      <c r="D287" s="82" t="s">
        <v>1</v>
      </c>
      <c r="E287" s="82">
        <v>287</v>
      </c>
      <c r="F287" s="83" t="s">
        <v>58918</v>
      </c>
      <c r="G287" s="83" t="s">
        <v>58919</v>
      </c>
      <c r="H287" s="82" t="s">
        <v>58401</v>
      </c>
      <c r="I287" s="82" t="s">
        <v>58402</v>
      </c>
      <c r="J287" s="82" t="s">
        <v>58422</v>
      </c>
      <c r="K287" s="82" t="s">
        <v>58889</v>
      </c>
      <c r="L287" s="84">
        <v>37956</v>
      </c>
      <c r="M287" s="82" t="s">
        <v>58920</v>
      </c>
      <c r="N287" s="82" t="s">
        <v>58341</v>
      </c>
      <c r="O287" s="82" t="s">
        <v>58342</v>
      </c>
      <c r="P287" s="82" t="s">
        <v>57778</v>
      </c>
      <c r="Q287" s="82" t="s">
        <v>58087</v>
      </c>
      <c r="R287" s="82" t="s">
        <v>57780</v>
      </c>
      <c r="S287" s="82">
        <v>0</v>
      </c>
      <c r="T287" s="85">
        <v>11810.5</v>
      </c>
      <c r="U287" s="85">
        <v>11809.5</v>
      </c>
      <c r="V287" s="85">
        <v>1</v>
      </c>
      <c r="W287" s="71"/>
    </row>
    <row r="288" spans="1:23" x14ac:dyDescent="0.25">
      <c r="A288" s="71"/>
      <c r="B288" s="82" t="s">
        <v>57768</v>
      </c>
      <c r="C288" s="82" t="s">
        <v>57769</v>
      </c>
      <c r="D288" s="82" t="s">
        <v>1</v>
      </c>
      <c r="E288" s="82">
        <v>288</v>
      </c>
      <c r="F288" s="83" t="s">
        <v>58921</v>
      </c>
      <c r="G288" s="83" t="s">
        <v>58922</v>
      </c>
      <c r="H288" s="82" t="s">
        <v>58401</v>
      </c>
      <c r="I288" s="82" t="s">
        <v>58402</v>
      </c>
      <c r="J288" s="82" t="s">
        <v>58422</v>
      </c>
      <c r="K288" s="82" t="s">
        <v>58889</v>
      </c>
      <c r="L288" s="84">
        <v>37965</v>
      </c>
      <c r="M288" s="82" t="s">
        <v>58923</v>
      </c>
      <c r="N288" s="82" t="s">
        <v>58341</v>
      </c>
      <c r="O288" s="82" t="s">
        <v>58342</v>
      </c>
      <c r="P288" s="82" t="s">
        <v>57778</v>
      </c>
      <c r="Q288" s="82" t="s">
        <v>58087</v>
      </c>
      <c r="R288" s="82" t="s">
        <v>57780</v>
      </c>
      <c r="S288" s="82">
        <v>0</v>
      </c>
      <c r="T288" s="85">
        <v>13264.1</v>
      </c>
      <c r="U288" s="85">
        <v>13263.1</v>
      </c>
      <c r="V288" s="85">
        <v>1</v>
      </c>
      <c r="W288" s="71"/>
    </row>
    <row r="289" spans="1:23" x14ac:dyDescent="0.25">
      <c r="A289" s="71"/>
      <c r="B289" s="82" t="s">
        <v>57768</v>
      </c>
      <c r="C289" s="82" t="s">
        <v>57769</v>
      </c>
      <c r="D289" s="82" t="s">
        <v>1</v>
      </c>
      <c r="E289" s="82">
        <v>289</v>
      </c>
      <c r="F289" s="83" t="s">
        <v>58924</v>
      </c>
      <c r="G289" s="83" t="s">
        <v>58925</v>
      </c>
      <c r="H289" s="82" t="s">
        <v>58401</v>
      </c>
      <c r="I289" s="82" t="s">
        <v>58402</v>
      </c>
      <c r="J289" s="82" t="s">
        <v>58422</v>
      </c>
      <c r="K289" s="82" t="s">
        <v>58889</v>
      </c>
      <c r="L289" s="84">
        <v>37965</v>
      </c>
      <c r="M289" s="82" t="s">
        <v>58926</v>
      </c>
      <c r="N289" s="82" t="s">
        <v>58341</v>
      </c>
      <c r="O289" s="82" t="s">
        <v>58342</v>
      </c>
      <c r="P289" s="82" t="s">
        <v>57778</v>
      </c>
      <c r="Q289" s="82" t="s">
        <v>58087</v>
      </c>
      <c r="R289" s="82" t="s">
        <v>57780</v>
      </c>
      <c r="S289" s="82">
        <v>0</v>
      </c>
      <c r="T289" s="85">
        <v>13023.75</v>
      </c>
      <c r="U289" s="85">
        <v>13022.75</v>
      </c>
      <c r="V289" s="85">
        <v>1</v>
      </c>
      <c r="W289" s="71"/>
    </row>
    <row r="290" spans="1:23" x14ac:dyDescent="0.25">
      <c r="A290" s="71"/>
      <c r="B290" s="82" t="s">
        <v>57768</v>
      </c>
      <c r="C290" s="82" t="s">
        <v>57769</v>
      </c>
      <c r="D290" s="82" t="s">
        <v>1</v>
      </c>
      <c r="E290" s="82">
        <v>290</v>
      </c>
      <c r="F290" s="83" t="s">
        <v>58927</v>
      </c>
      <c r="G290" s="83" t="s">
        <v>58928</v>
      </c>
      <c r="H290" s="82" t="s">
        <v>58401</v>
      </c>
      <c r="I290" s="82" t="s">
        <v>58402</v>
      </c>
      <c r="J290" s="82" t="s">
        <v>58422</v>
      </c>
      <c r="K290" s="82" t="s">
        <v>58889</v>
      </c>
      <c r="L290" s="84">
        <v>37965</v>
      </c>
      <c r="M290" s="82" t="s">
        <v>58929</v>
      </c>
      <c r="N290" s="82" t="s">
        <v>58341</v>
      </c>
      <c r="O290" s="82" t="s">
        <v>58342</v>
      </c>
      <c r="P290" s="82" t="s">
        <v>57778</v>
      </c>
      <c r="Q290" s="82" t="s">
        <v>58087</v>
      </c>
      <c r="R290" s="82" t="s">
        <v>57780</v>
      </c>
      <c r="S290" s="82">
        <v>0</v>
      </c>
      <c r="T290" s="85">
        <v>13023.75</v>
      </c>
      <c r="U290" s="85">
        <v>13022.75</v>
      </c>
      <c r="V290" s="85">
        <v>1</v>
      </c>
      <c r="W290" s="71"/>
    </row>
    <row r="291" spans="1:23" x14ac:dyDescent="0.25">
      <c r="A291" s="71"/>
      <c r="B291" s="82" t="s">
        <v>57768</v>
      </c>
      <c r="C291" s="82" t="s">
        <v>57769</v>
      </c>
      <c r="D291" s="82" t="s">
        <v>1</v>
      </c>
      <c r="E291" s="82">
        <v>291</v>
      </c>
      <c r="F291" s="83" t="s">
        <v>58930</v>
      </c>
      <c r="G291" s="83" t="s">
        <v>58931</v>
      </c>
      <c r="H291" s="82" t="s">
        <v>58401</v>
      </c>
      <c r="I291" s="82" t="s">
        <v>58402</v>
      </c>
      <c r="J291" s="82" t="s">
        <v>58422</v>
      </c>
      <c r="K291" s="82" t="s">
        <v>58889</v>
      </c>
      <c r="L291" s="84">
        <v>37966</v>
      </c>
      <c r="M291" s="82" t="s">
        <v>58932</v>
      </c>
      <c r="N291" s="82" t="s">
        <v>58341</v>
      </c>
      <c r="O291" s="82" t="s">
        <v>58342</v>
      </c>
      <c r="P291" s="82" t="s">
        <v>57778</v>
      </c>
      <c r="Q291" s="82" t="s">
        <v>58087</v>
      </c>
      <c r="R291" s="82" t="s">
        <v>57780</v>
      </c>
      <c r="S291" s="82">
        <v>0</v>
      </c>
      <c r="T291" s="85">
        <v>14510.7</v>
      </c>
      <c r="U291" s="85">
        <v>14509.7</v>
      </c>
      <c r="V291" s="85">
        <v>1</v>
      </c>
      <c r="W291" s="71"/>
    </row>
    <row r="292" spans="1:23" x14ac:dyDescent="0.25">
      <c r="A292" s="71"/>
      <c r="B292" s="82" t="s">
        <v>57768</v>
      </c>
      <c r="C292" s="82" t="s">
        <v>57769</v>
      </c>
      <c r="D292" s="82" t="s">
        <v>1</v>
      </c>
      <c r="E292" s="82">
        <v>292</v>
      </c>
      <c r="F292" s="83" t="s">
        <v>58933</v>
      </c>
      <c r="G292" s="83" t="s">
        <v>58934</v>
      </c>
      <c r="H292" s="82" t="s">
        <v>58401</v>
      </c>
      <c r="I292" s="82" t="s">
        <v>58402</v>
      </c>
      <c r="J292" s="82" t="s">
        <v>58422</v>
      </c>
      <c r="K292" s="82" t="s">
        <v>58889</v>
      </c>
      <c r="L292" s="84">
        <v>37966</v>
      </c>
      <c r="M292" s="82" t="s">
        <v>58935</v>
      </c>
      <c r="N292" s="82" t="s">
        <v>58341</v>
      </c>
      <c r="O292" s="82" t="s">
        <v>58342</v>
      </c>
      <c r="P292" s="82" t="s">
        <v>57778</v>
      </c>
      <c r="Q292" s="82" t="s">
        <v>58087</v>
      </c>
      <c r="R292" s="82" t="s">
        <v>57780</v>
      </c>
      <c r="S292" s="82">
        <v>0</v>
      </c>
      <c r="T292" s="85">
        <v>14510.7</v>
      </c>
      <c r="U292" s="85">
        <v>14509.7</v>
      </c>
      <c r="V292" s="85">
        <v>1</v>
      </c>
      <c r="W292" s="71"/>
    </row>
    <row r="293" spans="1:23" x14ac:dyDescent="0.25">
      <c r="A293" s="71"/>
      <c r="B293" s="82" t="s">
        <v>57768</v>
      </c>
      <c r="C293" s="82" t="s">
        <v>57769</v>
      </c>
      <c r="D293" s="82" t="s">
        <v>1</v>
      </c>
      <c r="E293" s="82">
        <v>293</v>
      </c>
      <c r="F293" s="83" t="s">
        <v>58936</v>
      </c>
      <c r="G293" s="83" t="s">
        <v>58937</v>
      </c>
      <c r="H293" s="82" t="s">
        <v>58938</v>
      </c>
      <c r="I293" s="82" t="s">
        <v>58939</v>
      </c>
      <c r="J293" s="82" t="s">
        <v>58940</v>
      </c>
      <c r="K293" s="82" t="s">
        <v>58941</v>
      </c>
      <c r="L293" s="84">
        <v>38014</v>
      </c>
      <c r="M293" s="82" t="s">
        <v>58942</v>
      </c>
      <c r="N293" s="82" t="s">
        <v>58341</v>
      </c>
      <c r="O293" s="82" t="s">
        <v>58342</v>
      </c>
      <c r="P293" s="82" t="s">
        <v>57778</v>
      </c>
      <c r="Q293" s="82" t="s">
        <v>58087</v>
      </c>
      <c r="R293" s="82" t="s">
        <v>57780</v>
      </c>
      <c r="S293" s="82">
        <v>0</v>
      </c>
      <c r="T293" s="85">
        <v>2382.8000000000002</v>
      </c>
      <c r="U293" s="85">
        <v>2381.8000000000002</v>
      </c>
      <c r="V293" s="85">
        <v>1</v>
      </c>
      <c r="W293" s="71"/>
    </row>
    <row r="294" spans="1:23" x14ac:dyDescent="0.25">
      <c r="A294" s="71"/>
      <c r="B294" s="82" t="s">
        <v>57768</v>
      </c>
      <c r="C294" s="82" t="s">
        <v>57769</v>
      </c>
      <c r="D294" s="82" t="s">
        <v>1</v>
      </c>
      <c r="E294" s="82">
        <v>294</v>
      </c>
      <c r="F294" s="83" t="s">
        <v>58943</v>
      </c>
      <c r="G294" s="83" t="s">
        <v>58944</v>
      </c>
      <c r="H294" s="82" t="s">
        <v>58401</v>
      </c>
      <c r="I294" s="82" t="s">
        <v>58402</v>
      </c>
      <c r="J294" s="82" t="s">
        <v>58351</v>
      </c>
      <c r="K294" s="82" t="s">
        <v>58945</v>
      </c>
      <c r="L294" s="84">
        <v>38033</v>
      </c>
      <c r="M294" s="82" t="s">
        <v>58946</v>
      </c>
      <c r="N294" s="82" t="s">
        <v>58341</v>
      </c>
      <c r="O294" s="82" t="s">
        <v>58342</v>
      </c>
      <c r="P294" s="82" t="s">
        <v>57778</v>
      </c>
      <c r="Q294" s="82" t="s">
        <v>58087</v>
      </c>
      <c r="R294" s="82" t="s">
        <v>57780</v>
      </c>
      <c r="S294" s="82">
        <v>0</v>
      </c>
      <c r="T294" s="85">
        <v>24928.55</v>
      </c>
      <c r="U294" s="85">
        <v>24927.55</v>
      </c>
      <c r="V294" s="85">
        <v>1</v>
      </c>
      <c r="W294" s="71"/>
    </row>
    <row r="295" spans="1:23" x14ac:dyDescent="0.25">
      <c r="A295" s="71"/>
      <c r="B295" s="82" t="s">
        <v>57768</v>
      </c>
      <c r="C295" s="82" t="s">
        <v>57769</v>
      </c>
      <c r="D295" s="82" t="s">
        <v>1</v>
      </c>
      <c r="E295" s="82">
        <v>295</v>
      </c>
      <c r="F295" s="83" t="s">
        <v>58947</v>
      </c>
      <c r="G295" s="83" t="s">
        <v>58948</v>
      </c>
      <c r="H295" s="82" t="s">
        <v>58420</v>
      </c>
      <c r="I295" s="82" t="s">
        <v>58421</v>
      </c>
      <c r="J295" s="82" t="s">
        <v>58782</v>
      </c>
      <c r="K295" s="82" t="s">
        <v>58949</v>
      </c>
      <c r="L295" s="84">
        <v>38054</v>
      </c>
      <c r="M295" s="82" t="s">
        <v>58950</v>
      </c>
      <c r="N295" s="82" t="s">
        <v>58341</v>
      </c>
      <c r="O295" s="82" t="s">
        <v>58342</v>
      </c>
      <c r="P295" s="82" t="s">
        <v>57778</v>
      </c>
      <c r="Q295" s="82" t="s">
        <v>58087</v>
      </c>
      <c r="R295" s="82" t="s">
        <v>57780</v>
      </c>
      <c r="S295" s="82">
        <v>0</v>
      </c>
      <c r="T295" s="85">
        <v>39929.15</v>
      </c>
      <c r="U295" s="85">
        <v>39928.15</v>
      </c>
      <c r="V295" s="85">
        <v>1</v>
      </c>
      <c r="W295" s="71"/>
    </row>
    <row r="296" spans="1:23" x14ac:dyDescent="0.25">
      <c r="A296" s="71"/>
      <c r="B296" s="82" t="s">
        <v>57768</v>
      </c>
      <c r="C296" s="82" t="s">
        <v>57769</v>
      </c>
      <c r="D296" s="82" t="s">
        <v>1</v>
      </c>
      <c r="E296" s="82">
        <v>296</v>
      </c>
      <c r="F296" s="83" t="s">
        <v>58951</v>
      </c>
      <c r="G296" s="83" t="s">
        <v>58952</v>
      </c>
      <c r="H296" s="82" t="s">
        <v>58401</v>
      </c>
      <c r="I296" s="82" t="s">
        <v>58402</v>
      </c>
      <c r="J296" s="82" t="s">
        <v>58422</v>
      </c>
      <c r="K296" s="82" t="s">
        <v>58953</v>
      </c>
      <c r="L296" s="84">
        <v>38058</v>
      </c>
      <c r="M296" s="82" t="s">
        <v>58954</v>
      </c>
      <c r="N296" s="82" t="s">
        <v>58341</v>
      </c>
      <c r="O296" s="82" t="s">
        <v>58342</v>
      </c>
      <c r="P296" s="82" t="s">
        <v>57778</v>
      </c>
      <c r="Q296" s="82" t="s">
        <v>58087</v>
      </c>
      <c r="R296" s="82" t="s">
        <v>57780</v>
      </c>
      <c r="S296" s="82">
        <v>0</v>
      </c>
      <c r="T296" s="85">
        <v>14007.15</v>
      </c>
      <c r="U296" s="85">
        <v>14006.15</v>
      </c>
      <c r="V296" s="85">
        <v>1</v>
      </c>
      <c r="W296" s="71"/>
    </row>
    <row r="297" spans="1:23" x14ac:dyDescent="0.25">
      <c r="A297" s="71"/>
      <c r="B297" s="82" t="s">
        <v>57768</v>
      </c>
      <c r="C297" s="82" t="s">
        <v>57769</v>
      </c>
      <c r="D297" s="82" t="s">
        <v>1</v>
      </c>
      <c r="E297" s="82">
        <v>297</v>
      </c>
      <c r="F297" s="83" t="s">
        <v>58955</v>
      </c>
      <c r="G297" s="83" t="s">
        <v>58956</v>
      </c>
      <c r="H297" s="82" t="s">
        <v>58420</v>
      </c>
      <c r="I297" s="82" t="s">
        <v>58421</v>
      </c>
      <c r="J297" s="82" t="s">
        <v>58782</v>
      </c>
      <c r="K297" s="82" t="s">
        <v>58957</v>
      </c>
      <c r="L297" s="84">
        <v>38078</v>
      </c>
      <c r="M297" s="82" t="s">
        <v>58958</v>
      </c>
      <c r="N297" s="82" t="s">
        <v>58341</v>
      </c>
      <c r="O297" s="82" t="s">
        <v>58342</v>
      </c>
      <c r="P297" s="82" t="s">
        <v>57778</v>
      </c>
      <c r="Q297" s="82" t="s">
        <v>58087</v>
      </c>
      <c r="R297" s="82" t="s">
        <v>57780</v>
      </c>
      <c r="S297" s="82">
        <v>0</v>
      </c>
      <c r="T297" s="85">
        <v>84457.15</v>
      </c>
      <c r="U297" s="85">
        <v>84456.15</v>
      </c>
      <c r="V297" s="85">
        <v>1</v>
      </c>
      <c r="W297" s="71"/>
    </row>
    <row r="298" spans="1:23" x14ac:dyDescent="0.25">
      <c r="A298" s="71"/>
      <c r="B298" s="82" t="s">
        <v>57768</v>
      </c>
      <c r="C298" s="82" t="s">
        <v>57769</v>
      </c>
      <c r="D298" s="82" t="s">
        <v>1</v>
      </c>
      <c r="E298" s="82">
        <v>298</v>
      </c>
      <c r="F298" s="83" t="s">
        <v>58959</v>
      </c>
      <c r="G298" s="83" t="s">
        <v>58960</v>
      </c>
      <c r="H298" s="82" t="s">
        <v>58401</v>
      </c>
      <c r="I298" s="82" t="s">
        <v>58402</v>
      </c>
      <c r="J298" s="82" t="s">
        <v>58782</v>
      </c>
      <c r="K298" s="82" t="s">
        <v>58961</v>
      </c>
      <c r="L298" s="84">
        <v>38134</v>
      </c>
      <c r="M298" s="82" t="s">
        <v>58962</v>
      </c>
      <c r="N298" s="82" t="s">
        <v>58341</v>
      </c>
      <c r="O298" s="82" t="s">
        <v>58342</v>
      </c>
      <c r="P298" s="82" t="s">
        <v>57778</v>
      </c>
      <c r="Q298" s="82" t="s">
        <v>58087</v>
      </c>
      <c r="R298" s="82" t="s">
        <v>57780</v>
      </c>
      <c r="S298" s="82">
        <v>0</v>
      </c>
      <c r="T298" s="85">
        <v>22360.6</v>
      </c>
      <c r="U298" s="85">
        <v>22359.599999999999</v>
      </c>
      <c r="V298" s="85">
        <v>1</v>
      </c>
      <c r="W298" s="71"/>
    </row>
    <row r="299" spans="1:23" x14ac:dyDescent="0.25">
      <c r="A299" s="71"/>
      <c r="B299" s="82" t="s">
        <v>57768</v>
      </c>
      <c r="C299" s="82" t="s">
        <v>57769</v>
      </c>
      <c r="D299" s="82" t="s">
        <v>1</v>
      </c>
      <c r="E299" s="82">
        <v>299</v>
      </c>
      <c r="F299" s="83" t="s">
        <v>58963</v>
      </c>
      <c r="G299" s="83" t="s">
        <v>58964</v>
      </c>
      <c r="H299" s="82" t="s">
        <v>58420</v>
      </c>
      <c r="I299" s="82" t="s">
        <v>58421</v>
      </c>
      <c r="J299" s="82" t="s">
        <v>58782</v>
      </c>
      <c r="K299" s="82" t="s">
        <v>58825</v>
      </c>
      <c r="L299" s="84">
        <v>38149</v>
      </c>
      <c r="M299" s="82" t="s">
        <v>58965</v>
      </c>
      <c r="N299" s="82" t="s">
        <v>58341</v>
      </c>
      <c r="O299" s="82" t="s">
        <v>58342</v>
      </c>
      <c r="P299" s="82" t="s">
        <v>57778</v>
      </c>
      <c r="Q299" s="82" t="s">
        <v>58087</v>
      </c>
      <c r="R299" s="82" t="s">
        <v>57780</v>
      </c>
      <c r="S299" s="82">
        <v>0</v>
      </c>
      <c r="T299" s="85">
        <v>42880.05</v>
      </c>
      <c r="U299" s="85">
        <v>42879.05</v>
      </c>
      <c r="V299" s="85">
        <v>1</v>
      </c>
      <c r="W299" s="71"/>
    </row>
    <row r="300" spans="1:23" x14ac:dyDescent="0.25">
      <c r="A300" s="71"/>
      <c r="B300" s="82" t="s">
        <v>57768</v>
      </c>
      <c r="C300" s="82" t="s">
        <v>57769</v>
      </c>
      <c r="D300" s="82" t="s">
        <v>1</v>
      </c>
      <c r="E300" s="82">
        <v>300</v>
      </c>
      <c r="F300" s="83" t="s">
        <v>58966</v>
      </c>
      <c r="G300" s="83" t="s">
        <v>58967</v>
      </c>
      <c r="H300" s="82" t="s">
        <v>58420</v>
      </c>
      <c r="I300" s="82" t="s">
        <v>58421</v>
      </c>
      <c r="J300" s="82" t="s">
        <v>58782</v>
      </c>
      <c r="K300" s="82" t="s">
        <v>58825</v>
      </c>
      <c r="L300" s="84">
        <v>38149</v>
      </c>
      <c r="M300" s="82" t="s">
        <v>58968</v>
      </c>
      <c r="N300" s="82" t="s">
        <v>58341</v>
      </c>
      <c r="O300" s="82" t="s">
        <v>58342</v>
      </c>
      <c r="P300" s="82" t="s">
        <v>57778</v>
      </c>
      <c r="Q300" s="82" t="s">
        <v>58087</v>
      </c>
      <c r="R300" s="82" t="s">
        <v>57780</v>
      </c>
      <c r="S300" s="82">
        <v>0</v>
      </c>
      <c r="T300" s="85">
        <v>63780.15</v>
      </c>
      <c r="U300" s="85">
        <v>63779.15</v>
      </c>
      <c r="V300" s="85">
        <v>1</v>
      </c>
      <c r="W300" s="71"/>
    </row>
    <row r="301" spans="1:23" x14ac:dyDescent="0.25">
      <c r="A301" s="71"/>
      <c r="B301" s="82" t="s">
        <v>57768</v>
      </c>
      <c r="C301" s="82" t="s">
        <v>57769</v>
      </c>
      <c r="D301" s="82" t="s">
        <v>1</v>
      </c>
      <c r="E301" s="82">
        <v>301</v>
      </c>
      <c r="F301" s="83" t="s">
        <v>58969</v>
      </c>
      <c r="G301" s="83" t="s">
        <v>58970</v>
      </c>
      <c r="H301" s="82" t="s">
        <v>58420</v>
      </c>
      <c r="I301" s="82" t="s">
        <v>58421</v>
      </c>
      <c r="J301" s="82" t="s">
        <v>58782</v>
      </c>
      <c r="K301" s="82" t="s">
        <v>58825</v>
      </c>
      <c r="L301" s="84">
        <v>38152</v>
      </c>
      <c r="M301" s="82" t="s">
        <v>58971</v>
      </c>
      <c r="N301" s="82" t="s">
        <v>58341</v>
      </c>
      <c r="O301" s="82" t="s">
        <v>58342</v>
      </c>
      <c r="P301" s="82" t="s">
        <v>57778</v>
      </c>
      <c r="Q301" s="82" t="s">
        <v>58087</v>
      </c>
      <c r="R301" s="82" t="s">
        <v>57780</v>
      </c>
      <c r="S301" s="82">
        <v>0</v>
      </c>
      <c r="T301" s="85">
        <v>44862.65</v>
      </c>
      <c r="U301" s="85">
        <v>44861.65</v>
      </c>
      <c r="V301" s="85">
        <v>1</v>
      </c>
      <c r="W301" s="71"/>
    </row>
    <row r="302" spans="1:23" x14ac:dyDescent="0.25">
      <c r="A302" s="71"/>
      <c r="B302" s="82" t="s">
        <v>57768</v>
      </c>
      <c r="C302" s="82" t="s">
        <v>57769</v>
      </c>
      <c r="D302" s="82" t="s">
        <v>1</v>
      </c>
      <c r="E302" s="82">
        <v>302</v>
      </c>
      <c r="F302" s="83" t="s">
        <v>58972</v>
      </c>
      <c r="G302" s="83" t="s">
        <v>58973</v>
      </c>
      <c r="H302" s="82" t="s">
        <v>58401</v>
      </c>
      <c r="I302" s="82" t="s">
        <v>58402</v>
      </c>
      <c r="J302" s="82" t="s">
        <v>58422</v>
      </c>
      <c r="K302" s="82" t="s">
        <v>58974</v>
      </c>
      <c r="L302" s="84">
        <v>38153</v>
      </c>
      <c r="M302" s="82" t="s">
        <v>58975</v>
      </c>
      <c r="N302" s="82" t="s">
        <v>58341</v>
      </c>
      <c r="O302" s="82" t="s">
        <v>58342</v>
      </c>
      <c r="P302" s="82" t="s">
        <v>57778</v>
      </c>
      <c r="Q302" s="82" t="s">
        <v>58087</v>
      </c>
      <c r="R302" s="82" t="s">
        <v>57780</v>
      </c>
      <c r="S302" s="82">
        <v>0</v>
      </c>
      <c r="T302" s="85">
        <v>16767</v>
      </c>
      <c r="U302" s="85">
        <v>16766</v>
      </c>
      <c r="V302" s="85">
        <v>1</v>
      </c>
      <c r="W302" s="71"/>
    </row>
    <row r="303" spans="1:23" x14ac:dyDescent="0.25">
      <c r="A303" s="71"/>
      <c r="B303" s="82" t="s">
        <v>57768</v>
      </c>
      <c r="C303" s="82" t="s">
        <v>57769</v>
      </c>
      <c r="D303" s="82" t="s">
        <v>1</v>
      </c>
      <c r="E303" s="82">
        <v>303</v>
      </c>
      <c r="F303" s="83" t="s">
        <v>58976</v>
      </c>
      <c r="G303" s="83" t="s">
        <v>58977</v>
      </c>
      <c r="H303" s="82" t="s">
        <v>58401</v>
      </c>
      <c r="I303" s="82" t="s">
        <v>58402</v>
      </c>
      <c r="J303" s="82" t="s">
        <v>58422</v>
      </c>
      <c r="K303" s="82" t="s">
        <v>58974</v>
      </c>
      <c r="L303" s="84">
        <v>38153</v>
      </c>
      <c r="M303" s="82" t="s">
        <v>58978</v>
      </c>
      <c r="N303" s="82" t="s">
        <v>58341</v>
      </c>
      <c r="O303" s="82" t="s">
        <v>58342</v>
      </c>
      <c r="P303" s="82" t="s">
        <v>57778</v>
      </c>
      <c r="Q303" s="82" t="s">
        <v>58087</v>
      </c>
      <c r="R303" s="82" t="s">
        <v>57780</v>
      </c>
      <c r="S303" s="82">
        <v>0</v>
      </c>
      <c r="T303" s="85">
        <v>16767</v>
      </c>
      <c r="U303" s="85">
        <v>16766</v>
      </c>
      <c r="V303" s="85">
        <v>1</v>
      </c>
      <c r="W303" s="71"/>
    </row>
    <row r="304" spans="1:23" x14ac:dyDescent="0.25">
      <c r="A304" s="71"/>
      <c r="B304" s="82" t="s">
        <v>57768</v>
      </c>
      <c r="C304" s="82" t="s">
        <v>57769</v>
      </c>
      <c r="D304" s="82" t="s">
        <v>1</v>
      </c>
      <c r="E304" s="82">
        <v>304</v>
      </c>
      <c r="F304" s="83" t="s">
        <v>58979</v>
      </c>
      <c r="G304" s="83" t="s">
        <v>58980</v>
      </c>
      <c r="H304" s="82" t="s">
        <v>58401</v>
      </c>
      <c r="I304" s="82" t="s">
        <v>58402</v>
      </c>
      <c r="J304" s="82" t="s">
        <v>58981</v>
      </c>
      <c r="K304" s="82" t="s">
        <v>58982</v>
      </c>
      <c r="L304" s="84">
        <v>38170</v>
      </c>
      <c r="M304" s="82" t="s">
        <v>58983</v>
      </c>
      <c r="N304" s="82" t="s">
        <v>58341</v>
      </c>
      <c r="O304" s="82" t="s">
        <v>58342</v>
      </c>
      <c r="P304" s="82" t="s">
        <v>57778</v>
      </c>
      <c r="Q304" s="82" t="s">
        <v>58087</v>
      </c>
      <c r="R304" s="82" t="s">
        <v>57780</v>
      </c>
      <c r="S304" s="82">
        <v>0</v>
      </c>
      <c r="T304" s="85">
        <v>13866.05</v>
      </c>
      <c r="U304" s="85">
        <v>13865.05</v>
      </c>
      <c r="V304" s="85">
        <v>1</v>
      </c>
      <c r="W304" s="71"/>
    </row>
    <row r="305" spans="1:23" x14ac:dyDescent="0.25">
      <c r="A305" s="71"/>
      <c r="B305" s="82" t="s">
        <v>57768</v>
      </c>
      <c r="C305" s="82" t="s">
        <v>57769</v>
      </c>
      <c r="D305" s="82" t="s">
        <v>1</v>
      </c>
      <c r="E305" s="82">
        <v>305</v>
      </c>
      <c r="F305" s="83" t="s">
        <v>58984</v>
      </c>
      <c r="G305" s="83" t="s">
        <v>58985</v>
      </c>
      <c r="H305" s="82" t="s">
        <v>58876</v>
      </c>
      <c r="I305" s="82" t="s">
        <v>58877</v>
      </c>
      <c r="J305" s="82" t="s">
        <v>58379</v>
      </c>
      <c r="K305" s="82" t="s">
        <v>58986</v>
      </c>
      <c r="L305" s="84">
        <v>38222</v>
      </c>
      <c r="M305" s="82" t="s">
        <v>58987</v>
      </c>
      <c r="N305" s="82" t="s">
        <v>58341</v>
      </c>
      <c r="O305" s="82" t="s">
        <v>58342</v>
      </c>
      <c r="P305" s="82" t="s">
        <v>57778</v>
      </c>
      <c r="Q305" s="82" t="s">
        <v>58114</v>
      </c>
      <c r="R305" s="82" t="s">
        <v>57780</v>
      </c>
      <c r="S305" s="82">
        <v>0</v>
      </c>
      <c r="T305" s="85">
        <v>22988.5</v>
      </c>
      <c r="U305" s="85">
        <v>22987.5</v>
      </c>
      <c r="V305" s="85">
        <v>1</v>
      </c>
      <c r="W305" s="71"/>
    </row>
    <row r="306" spans="1:23" x14ac:dyDescent="0.25">
      <c r="A306" s="71"/>
      <c r="B306" s="82" t="s">
        <v>57768</v>
      </c>
      <c r="C306" s="82" t="s">
        <v>57769</v>
      </c>
      <c r="D306" s="82" t="s">
        <v>1</v>
      </c>
      <c r="E306" s="82">
        <v>306</v>
      </c>
      <c r="F306" s="83" t="s">
        <v>58988</v>
      </c>
      <c r="G306" s="83" t="s">
        <v>58989</v>
      </c>
      <c r="H306" s="82" t="s">
        <v>58401</v>
      </c>
      <c r="I306" s="82" t="s">
        <v>58402</v>
      </c>
      <c r="J306" s="82" t="s">
        <v>58379</v>
      </c>
      <c r="K306" s="82" t="s">
        <v>58889</v>
      </c>
      <c r="L306" s="84">
        <v>38223</v>
      </c>
      <c r="M306" s="82" t="s">
        <v>58990</v>
      </c>
      <c r="N306" s="82" t="s">
        <v>58341</v>
      </c>
      <c r="O306" s="82" t="s">
        <v>58342</v>
      </c>
      <c r="P306" s="82" t="s">
        <v>57778</v>
      </c>
      <c r="Q306" s="82" t="s">
        <v>58087</v>
      </c>
      <c r="R306" s="82" t="s">
        <v>57780</v>
      </c>
      <c r="S306" s="82">
        <v>0</v>
      </c>
      <c r="T306" s="85">
        <v>14309.63</v>
      </c>
      <c r="U306" s="85">
        <v>14308.63</v>
      </c>
      <c r="V306" s="85">
        <v>1</v>
      </c>
      <c r="W306" s="71"/>
    </row>
    <row r="307" spans="1:23" x14ac:dyDescent="0.25">
      <c r="A307" s="71"/>
      <c r="B307" s="82" t="s">
        <v>57768</v>
      </c>
      <c r="C307" s="82" t="s">
        <v>57769</v>
      </c>
      <c r="D307" s="82" t="s">
        <v>1</v>
      </c>
      <c r="E307" s="82">
        <v>307</v>
      </c>
      <c r="F307" s="83" t="s">
        <v>58991</v>
      </c>
      <c r="G307" s="83" t="s">
        <v>58992</v>
      </c>
      <c r="H307" s="82" t="s">
        <v>58993</v>
      </c>
      <c r="I307" s="82" t="s">
        <v>58994</v>
      </c>
      <c r="J307" s="82" t="s">
        <v>57774</v>
      </c>
      <c r="K307" s="82" t="s">
        <v>57774</v>
      </c>
      <c r="L307" s="84">
        <v>38224</v>
      </c>
      <c r="M307" s="82" t="s">
        <v>58995</v>
      </c>
      <c r="N307" s="82" t="s">
        <v>58341</v>
      </c>
      <c r="O307" s="82" t="s">
        <v>58342</v>
      </c>
      <c r="P307" s="82" t="s">
        <v>57778</v>
      </c>
      <c r="Q307" s="82" t="s">
        <v>58087</v>
      </c>
      <c r="R307" s="82" t="s">
        <v>57780</v>
      </c>
      <c r="S307" s="82">
        <v>0</v>
      </c>
      <c r="T307" s="85">
        <v>12236</v>
      </c>
      <c r="U307" s="85">
        <v>12235</v>
      </c>
      <c r="V307" s="85">
        <v>1</v>
      </c>
      <c r="W307" s="71"/>
    </row>
    <row r="308" spans="1:23" x14ac:dyDescent="0.25">
      <c r="A308" s="71"/>
      <c r="B308" s="82" t="s">
        <v>57768</v>
      </c>
      <c r="C308" s="82" t="s">
        <v>57769</v>
      </c>
      <c r="D308" s="82" t="s">
        <v>1</v>
      </c>
      <c r="E308" s="82">
        <v>308</v>
      </c>
      <c r="F308" s="83" t="s">
        <v>58996</v>
      </c>
      <c r="G308" s="83" t="s">
        <v>58997</v>
      </c>
      <c r="H308" s="82" t="s">
        <v>58401</v>
      </c>
      <c r="I308" s="82" t="s">
        <v>58402</v>
      </c>
      <c r="J308" s="82" t="s">
        <v>58379</v>
      </c>
      <c r="K308" s="82" t="s">
        <v>58998</v>
      </c>
      <c r="L308" s="84">
        <v>38224</v>
      </c>
      <c r="M308" s="82" t="s">
        <v>58999</v>
      </c>
      <c r="N308" s="82" t="s">
        <v>58341</v>
      </c>
      <c r="O308" s="82" t="s">
        <v>58342</v>
      </c>
      <c r="P308" s="82" t="s">
        <v>57778</v>
      </c>
      <c r="Q308" s="82" t="s">
        <v>58087</v>
      </c>
      <c r="R308" s="82" t="s">
        <v>57780</v>
      </c>
      <c r="S308" s="82">
        <v>0</v>
      </c>
      <c r="T308" s="85">
        <v>12683.78</v>
      </c>
      <c r="U308" s="85">
        <v>12682.78</v>
      </c>
      <c r="V308" s="85">
        <v>1</v>
      </c>
      <c r="W308" s="71"/>
    </row>
    <row r="309" spans="1:23" x14ac:dyDescent="0.25">
      <c r="A309" s="71"/>
      <c r="B309" s="82" t="s">
        <v>57768</v>
      </c>
      <c r="C309" s="82" t="s">
        <v>57769</v>
      </c>
      <c r="D309" s="82" t="s">
        <v>1</v>
      </c>
      <c r="E309" s="82">
        <v>309</v>
      </c>
      <c r="F309" s="83" t="s">
        <v>59000</v>
      </c>
      <c r="G309" s="83" t="s">
        <v>59001</v>
      </c>
      <c r="H309" s="82" t="s">
        <v>58401</v>
      </c>
      <c r="I309" s="82" t="s">
        <v>58402</v>
      </c>
      <c r="J309" s="82" t="s">
        <v>58379</v>
      </c>
      <c r="K309" s="82" t="s">
        <v>58998</v>
      </c>
      <c r="L309" s="84">
        <v>38224</v>
      </c>
      <c r="M309" s="82" t="s">
        <v>59002</v>
      </c>
      <c r="N309" s="82" t="s">
        <v>58341</v>
      </c>
      <c r="O309" s="82" t="s">
        <v>58342</v>
      </c>
      <c r="P309" s="82" t="s">
        <v>57778</v>
      </c>
      <c r="Q309" s="82" t="s">
        <v>58087</v>
      </c>
      <c r="R309" s="82" t="s">
        <v>57780</v>
      </c>
      <c r="S309" s="82">
        <v>0</v>
      </c>
      <c r="T309" s="85">
        <v>12683.78</v>
      </c>
      <c r="U309" s="85">
        <v>12682.78</v>
      </c>
      <c r="V309" s="85">
        <v>1</v>
      </c>
      <c r="W309" s="71"/>
    </row>
    <row r="310" spans="1:23" x14ac:dyDescent="0.25">
      <c r="A310" s="71"/>
      <c r="B310" s="82" t="s">
        <v>57768</v>
      </c>
      <c r="C310" s="82" t="s">
        <v>57769</v>
      </c>
      <c r="D310" s="82" t="s">
        <v>1</v>
      </c>
      <c r="E310" s="82">
        <v>310</v>
      </c>
      <c r="F310" s="83" t="s">
        <v>59003</v>
      </c>
      <c r="G310" s="83" t="s">
        <v>59004</v>
      </c>
      <c r="H310" s="82" t="s">
        <v>58336</v>
      </c>
      <c r="I310" s="82" t="s">
        <v>58337</v>
      </c>
      <c r="J310" s="82" t="s">
        <v>58422</v>
      </c>
      <c r="K310" s="82" t="s">
        <v>59005</v>
      </c>
      <c r="L310" s="84">
        <v>38258</v>
      </c>
      <c r="M310" s="82" t="s">
        <v>59006</v>
      </c>
      <c r="N310" s="82" t="s">
        <v>58341</v>
      </c>
      <c r="O310" s="82" t="s">
        <v>58342</v>
      </c>
      <c r="P310" s="82" t="s">
        <v>57778</v>
      </c>
      <c r="Q310" s="82" t="s">
        <v>58114</v>
      </c>
      <c r="R310" s="82" t="s">
        <v>57780</v>
      </c>
      <c r="S310" s="82">
        <v>0</v>
      </c>
      <c r="T310" s="85">
        <v>3635.27</v>
      </c>
      <c r="U310" s="85">
        <v>3634.27</v>
      </c>
      <c r="V310" s="85">
        <v>1</v>
      </c>
      <c r="W310" s="71"/>
    </row>
    <row r="311" spans="1:23" x14ac:dyDescent="0.25">
      <c r="A311" s="71"/>
      <c r="B311" s="82" t="s">
        <v>57768</v>
      </c>
      <c r="C311" s="82" t="s">
        <v>57769</v>
      </c>
      <c r="D311" s="82" t="s">
        <v>1</v>
      </c>
      <c r="E311" s="82">
        <v>311</v>
      </c>
      <c r="F311" s="83" t="s">
        <v>59007</v>
      </c>
      <c r="G311" s="83" t="s">
        <v>59008</v>
      </c>
      <c r="H311" s="82" t="s">
        <v>58336</v>
      </c>
      <c r="I311" s="82" t="s">
        <v>58337</v>
      </c>
      <c r="J311" s="82" t="s">
        <v>58379</v>
      </c>
      <c r="K311" s="82" t="s">
        <v>59009</v>
      </c>
      <c r="L311" s="84">
        <v>38286</v>
      </c>
      <c r="M311" s="82" t="s">
        <v>59010</v>
      </c>
      <c r="N311" s="82" t="s">
        <v>58341</v>
      </c>
      <c r="O311" s="82" t="s">
        <v>58342</v>
      </c>
      <c r="P311" s="82" t="s">
        <v>57778</v>
      </c>
      <c r="Q311" s="82" t="s">
        <v>58087</v>
      </c>
      <c r="R311" s="82" t="s">
        <v>57780</v>
      </c>
      <c r="S311" s="82">
        <v>0</v>
      </c>
      <c r="T311" s="85">
        <v>7721.89</v>
      </c>
      <c r="U311" s="85">
        <v>7720.89</v>
      </c>
      <c r="V311" s="85">
        <v>1</v>
      </c>
      <c r="W311" s="71"/>
    </row>
    <row r="312" spans="1:23" x14ac:dyDescent="0.25">
      <c r="A312" s="71"/>
      <c r="B312" s="82" t="s">
        <v>57768</v>
      </c>
      <c r="C312" s="82" t="s">
        <v>57769</v>
      </c>
      <c r="D312" s="82" t="s">
        <v>1</v>
      </c>
      <c r="E312" s="82">
        <v>312</v>
      </c>
      <c r="F312" s="83" t="s">
        <v>59011</v>
      </c>
      <c r="G312" s="83" t="s">
        <v>59012</v>
      </c>
      <c r="H312" s="82" t="s">
        <v>58401</v>
      </c>
      <c r="I312" s="82" t="s">
        <v>58402</v>
      </c>
      <c r="J312" s="82" t="s">
        <v>59013</v>
      </c>
      <c r="K312" s="82" t="s">
        <v>59014</v>
      </c>
      <c r="L312" s="84">
        <v>38299</v>
      </c>
      <c r="M312" s="82" t="s">
        <v>59015</v>
      </c>
      <c r="N312" s="82" t="s">
        <v>58341</v>
      </c>
      <c r="O312" s="82" t="s">
        <v>58342</v>
      </c>
      <c r="P312" s="82" t="s">
        <v>57778</v>
      </c>
      <c r="Q312" s="82" t="s">
        <v>58087</v>
      </c>
      <c r="R312" s="82" t="s">
        <v>57780</v>
      </c>
      <c r="S312" s="82">
        <v>0</v>
      </c>
      <c r="T312" s="85">
        <v>27060.65</v>
      </c>
      <c r="U312" s="85">
        <v>27059.65</v>
      </c>
      <c r="V312" s="85">
        <v>1</v>
      </c>
      <c r="W312" s="71"/>
    </row>
    <row r="313" spans="1:23" x14ac:dyDescent="0.25">
      <c r="A313" s="71"/>
      <c r="B313" s="82" t="s">
        <v>57768</v>
      </c>
      <c r="C313" s="82" t="s">
        <v>57769</v>
      </c>
      <c r="D313" s="82" t="s">
        <v>1</v>
      </c>
      <c r="E313" s="82">
        <v>313</v>
      </c>
      <c r="F313" s="83" t="s">
        <v>59016</v>
      </c>
      <c r="G313" s="83" t="s">
        <v>59017</v>
      </c>
      <c r="H313" s="82" t="s">
        <v>58401</v>
      </c>
      <c r="I313" s="82" t="s">
        <v>58402</v>
      </c>
      <c r="J313" s="82" t="s">
        <v>58379</v>
      </c>
      <c r="K313" s="82" t="s">
        <v>59018</v>
      </c>
      <c r="L313" s="84">
        <v>38306</v>
      </c>
      <c r="M313" s="82" t="s">
        <v>59019</v>
      </c>
      <c r="N313" s="82" t="s">
        <v>58341</v>
      </c>
      <c r="O313" s="82" t="s">
        <v>58342</v>
      </c>
      <c r="P313" s="82" t="s">
        <v>57778</v>
      </c>
      <c r="Q313" s="82" t="s">
        <v>58087</v>
      </c>
      <c r="R313" s="82" t="s">
        <v>57780</v>
      </c>
      <c r="S313" s="82">
        <v>0</v>
      </c>
      <c r="T313" s="85">
        <v>18638.68</v>
      </c>
      <c r="U313" s="85">
        <v>18637.68</v>
      </c>
      <c r="V313" s="85">
        <v>1</v>
      </c>
      <c r="W313" s="71"/>
    </row>
    <row r="314" spans="1:23" x14ac:dyDescent="0.25">
      <c r="A314" s="71"/>
      <c r="B314" s="82" t="s">
        <v>57768</v>
      </c>
      <c r="C314" s="82" t="s">
        <v>57769</v>
      </c>
      <c r="D314" s="82" t="s">
        <v>1</v>
      </c>
      <c r="E314" s="82">
        <v>314</v>
      </c>
      <c r="F314" s="83" t="s">
        <v>59020</v>
      </c>
      <c r="G314" s="83" t="s">
        <v>59021</v>
      </c>
      <c r="H314" s="82" t="s">
        <v>58876</v>
      </c>
      <c r="I314" s="82" t="s">
        <v>58877</v>
      </c>
      <c r="J314" s="82" t="s">
        <v>58379</v>
      </c>
      <c r="K314" s="82" t="s">
        <v>59022</v>
      </c>
      <c r="L314" s="84">
        <v>38306</v>
      </c>
      <c r="M314" s="82" t="s">
        <v>59023</v>
      </c>
      <c r="N314" s="82" t="s">
        <v>58341</v>
      </c>
      <c r="O314" s="82" t="s">
        <v>58342</v>
      </c>
      <c r="P314" s="82" t="s">
        <v>57778</v>
      </c>
      <c r="Q314" s="82" t="s">
        <v>58087</v>
      </c>
      <c r="R314" s="82" t="s">
        <v>57780</v>
      </c>
      <c r="S314" s="82">
        <v>0</v>
      </c>
      <c r="T314" s="85">
        <v>21398.560000000001</v>
      </c>
      <c r="U314" s="85">
        <v>21397.56</v>
      </c>
      <c r="V314" s="85">
        <v>1</v>
      </c>
      <c r="W314" s="71"/>
    </row>
    <row r="315" spans="1:23" x14ac:dyDescent="0.25">
      <c r="A315" s="71"/>
      <c r="B315" s="82" t="s">
        <v>57768</v>
      </c>
      <c r="C315" s="82" t="s">
        <v>57769</v>
      </c>
      <c r="D315" s="82" t="s">
        <v>1</v>
      </c>
      <c r="E315" s="82">
        <v>315</v>
      </c>
      <c r="F315" s="83" t="s">
        <v>59024</v>
      </c>
      <c r="G315" s="83" t="s">
        <v>59025</v>
      </c>
      <c r="H315" s="82" t="s">
        <v>58876</v>
      </c>
      <c r="I315" s="82" t="s">
        <v>58877</v>
      </c>
      <c r="J315" s="82" t="s">
        <v>58379</v>
      </c>
      <c r="K315" s="82" t="s">
        <v>59022</v>
      </c>
      <c r="L315" s="84">
        <v>38306</v>
      </c>
      <c r="M315" s="82" t="s">
        <v>59026</v>
      </c>
      <c r="N315" s="82" t="s">
        <v>58341</v>
      </c>
      <c r="O315" s="82" t="s">
        <v>58342</v>
      </c>
      <c r="P315" s="82" t="s">
        <v>57778</v>
      </c>
      <c r="Q315" s="82" t="s">
        <v>58087</v>
      </c>
      <c r="R315" s="82" t="s">
        <v>57780</v>
      </c>
      <c r="S315" s="82">
        <v>0</v>
      </c>
      <c r="T315" s="85">
        <v>21398.560000000001</v>
      </c>
      <c r="U315" s="85">
        <v>21397.56</v>
      </c>
      <c r="V315" s="85">
        <v>1</v>
      </c>
      <c r="W315" s="71"/>
    </row>
    <row r="316" spans="1:23" x14ac:dyDescent="0.25">
      <c r="A316" s="71"/>
      <c r="B316" s="82" t="s">
        <v>57768</v>
      </c>
      <c r="C316" s="82" t="s">
        <v>57769</v>
      </c>
      <c r="D316" s="82" t="s">
        <v>1</v>
      </c>
      <c r="E316" s="82">
        <v>316</v>
      </c>
      <c r="F316" s="83" t="s">
        <v>59027</v>
      </c>
      <c r="G316" s="83" t="s">
        <v>59028</v>
      </c>
      <c r="H316" s="82" t="s">
        <v>59029</v>
      </c>
      <c r="I316" s="82" t="s">
        <v>59030</v>
      </c>
      <c r="J316" s="82" t="s">
        <v>59031</v>
      </c>
      <c r="K316" s="82" t="s">
        <v>57774</v>
      </c>
      <c r="L316" s="84">
        <v>38308</v>
      </c>
      <c r="M316" s="82" t="s">
        <v>57774</v>
      </c>
      <c r="N316" s="82" t="s">
        <v>58341</v>
      </c>
      <c r="O316" s="82" t="s">
        <v>58342</v>
      </c>
      <c r="P316" s="82" t="s">
        <v>57778</v>
      </c>
      <c r="Q316" s="82" t="s">
        <v>58087</v>
      </c>
      <c r="R316" s="82" t="s">
        <v>57780</v>
      </c>
      <c r="S316" s="82">
        <v>0</v>
      </c>
      <c r="T316" s="85">
        <v>3568.45</v>
      </c>
      <c r="U316" s="85">
        <v>3567.45</v>
      </c>
      <c r="V316" s="85">
        <v>1</v>
      </c>
      <c r="W316" s="71"/>
    </row>
    <row r="317" spans="1:23" x14ac:dyDescent="0.25">
      <c r="A317" s="71"/>
      <c r="B317" s="82" t="s">
        <v>57768</v>
      </c>
      <c r="C317" s="82" t="s">
        <v>57769</v>
      </c>
      <c r="D317" s="82" t="s">
        <v>1</v>
      </c>
      <c r="E317" s="82">
        <v>317</v>
      </c>
      <c r="F317" s="83" t="s">
        <v>59032</v>
      </c>
      <c r="G317" s="83" t="s">
        <v>59033</v>
      </c>
      <c r="H317" s="82" t="s">
        <v>59034</v>
      </c>
      <c r="I317" s="82" t="s">
        <v>59035</v>
      </c>
      <c r="J317" s="82" t="s">
        <v>59036</v>
      </c>
      <c r="K317" s="82" t="s">
        <v>59037</v>
      </c>
      <c r="L317" s="84">
        <v>38320</v>
      </c>
      <c r="M317" s="82" t="s">
        <v>59038</v>
      </c>
      <c r="N317" s="82" t="s">
        <v>58341</v>
      </c>
      <c r="O317" s="82" t="s">
        <v>58342</v>
      </c>
      <c r="P317" s="82" t="s">
        <v>57778</v>
      </c>
      <c r="Q317" s="82" t="s">
        <v>58087</v>
      </c>
      <c r="R317" s="82" t="s">
        <v>57780</v>
      </c>
      <c r="S317" s="82">
        <v>0</v>
      </c>
      <c r="T317" s="85">
        <v>3669.65</v>
      </c>
      <c r="U317" s="85">
        <v>3668.65</v>
      </c>
      <c r="V317" s="85">
        <v>1</v>
      </c>
      <c r="W317" s="71"/>
    </row>
    <row r="318" spans="1:23" x14ac:dyDescent="0.25">
      <c r="A318" s="71"/>
      <c r="B318" s="82" t="s">
        <v>57768</v>
      </c>
      <c r="C318" s="82" t="s">
        <v>57769</v>
      </c>
      <c r="D318" s="82" t="s">
        <v>1</v>
      </c>
      <c r="E318" s="82">
        <v>318</v>
      </c>
      <c r="F318" s="83" t="s">
        <v>59039</v>
      </c>
      <c r="G318" s="83" t="s">
        <v>59040</v>
      </c>
      <c r="H318" s="82" t="s">
        <v>58401</v>
      </c>
      <c r="I318" s="82" t="s">
        <v>58402</v>
      </c>
      <c r="J318" s="82" t="s">
        <v>58379</v>
      </c>
      <c r="K318" s="82" t="s">
        <v>58998</v>
      </c>
      <c r="L318" s="84">
        <v>38327</v>
      </c>
      <c r="M318" s="82" t="s">
        <v>59041</v>
      </c>
      <c r="N318" s="82" t="s">
        <v>58341</v>
      </c>
      <c r="O318" s="82" t="s">
        <v>58342</v>
      </c>
      <c r="P318" s="82" t="s">
        <v>57778</v>
      </c>
      <c r="Q318" s="82" t="s">
        <v>58087</v>
      </c>
      <c r="R318" s="82" t="s">
        <v>57780</v>
      </c>
      <c r="S318" s="82">
        <v>0</v>
      </c>
      <c r="T318" s="85">
        <v>19048.62</v>
      </c>
      <c r="U318" s="85">
        <v>19047.62</v>
      </c>
      <c r="V318" s="85">
        <v>1</v>
      </c>
      <c r="W318" s="71"/>
    </row>
    <row r="319" spans="1:23" x14ac:dyDescent="0.25">
      <c r="A319" s="71"/>
      <c r="B319" s="82" t="s">
        <v>57768</v>
      </c>
      <c r="C319" s="82" t="s">
        <v>57769</v>
      </c>
      <c r="D319" s="82" t="s">
        <v>1</v>
      </c>
      <c r="E319" s="82">
        <v>319</v>
      </c>
      <c r="F319" s="83" t="s">
        <v>59042</v>
      </c>
      <c r="G319" s="83" t="s">
        <v>59043</v>
      </c>
      <c r="H319" s="82" t="s">
        <v>58401</v>
      </c>
      <c r="I319" s="82" t="s">
        <v>58402</v>
      </c>
      <c r="J319" s="82" t="s">
        <v>58379</v>
      </c>
      <c r="K319" s="82" t="s">
        <v>59044</v>
      </c>
      <c r="L319" s="84">
        <v>38329</v>
      </c>
      <c r="M319" s="82" t="s">
        <v>59045</v>
      </c>
      <c r="N319" s="82" t="s">
        <v>58341</v>
      </c>
      <c r="O319" s="82" t="s">
        <v>58342</v>
      </c>
      <c r="P319" s="82" t="s">
        <v>57778</v>
      </c>
      <c r="Q319" s="82" t="s">
        <v>58087</v>
      </c>
      <c r="R319" s="82" t="s">
        <v>57780</v>
      </c>
      <c r="S319" s="82">
        <v>0</v>
      </c>
      <c r="T319" s="85">
        <v>12683.78</v>
      </c>
      <c r="U319" s="85">
        <v>12682.78</v>
      </c>
      <c r="V319" s="85">
        <v>1</v>
      </c>
      <c r="W319" s="71"/>
    </row>
    <row r="320" spans="1:23" x14ac:dyDescent="0.25">
      <c r="A320" s="71"/>
      <c r="B320" s="82" t="s">
        <v>57768</v>
      </c>
      <c r="C320" s="82" t="s">
        <v>57769</v>
      </c>
      <c r="D320" s="82" t="s">
        <v>1</v>
      </c>
      <c r="E320" s="82">
        <v>320</v>
      </c>
      <c r="F320" s="83" t="s">
        <v>59046</v>
      </c>
      <c r="G320" s="83" t="s">
        <v>59047</v>
      </c>
      <c r="H320" s="82" t="s">
        <v>58401</v>
      </c>
      <c r="I320" s="82" t="s">
        <v>58402</v>
      </c>
      <c r="J320" s="82" t="s">
        <v>58379</v>
      </c>
      <c r="K320" s="82" t="s">
        <v>59044</v>
      </c>
      <c r="L320" s="84">
        <v>38329</v>
      </c>
      <c r="M320" s="82" t="s">
        <v>59048</v>
      </c>
      <c r="N320" s="82" t="s">
        <v>58341</v>
      </c>
      <c r="O320" s="82" t="s">
        <v>58342</v>
      </c>
      <c r="P320" s="82" t="s">
        <v>57778</v>
      </c>
      <c r="Q320" s="82" t="s">
        <v>58087</v>
      </c>
      <c r="R320" s="82" t="s">
        <v>57780</v>
      </c>
      <c r="S320" s="82">
        <v>0</v>
      </c>
      <c r="T320" s="85">
        <v>12683.78</v>
      </c>
      <c r="U320" s="85">
        <v>12682.78</v>
      </c>
      <c r="V320" s="85">
        <v>1</v>
      </c>
      <c r="W320" s="71"/>
    </row>
    <row r="321" spans="1:23" x14ac:dyDescent="0.25">
      <c r="A321" s="71"/>
      <c r="B321" s="82" t="s">
        <v>57768</v>
      </c>
      <c r="C321" s="82" t="s">
        <v>57769</v>
      </c>
      <c r="D321" s="82" t="s">
        <v>1</v>
      </c>
      <c r="E321" s="82">
        <v>321</v>
      </c>
      <c r="F321" s="83" t="s">
        <v>59049</v>
      </c>
      <c r="G321" s="83" t="s">
        <v>59050</v>
      </c>
      <c r="H321" s="82" t="s">
        <v>58401</v>
      </c>
      <c r="I321" s="82" t="s">
        <v>58402</v>
      </c>
      <c r="J321" s="82" t="s">
        <v>58379</v>
      </c>
      <c r="K321" s="82" t="s">
        <v>59044</v>
      </c>
      <c r="L321" s="84">
        <v>38329</v>
      </c>
      <c r="M321" s="82" t="s">
        <v>59051</v>
      </c>
      <c r="N321" s="82" t="s">
        <v>58341</v>
      </c>
      <c r="O321" s="82" t="s">
        <v>58342</v>
      </c>
      <c r="P321" s="82" t="s">
        <v>57778</v>
      </c>
      <c r="Q321" s="82" t="s">
        <v>58114</v>
      </c>
      <c r="R321" s="82" t="s">
        <v>57780</v>
      </c>
      <c r="S321" s="82">
        <v>0</v>
      </c>
      <c r="T321" s="85">
        <v>12683.78</v>
      </c>
      <c r="U321" s="85">
        <v>12682.78</v>
      </c>
      <c r="V321" s="85">
        <v>1</v>
      </c>
      <c r="W321" s="71"/>
    </row>
    <row r="322" spans="1:23" x14ac:dyDescent="0.25">
      <c r="A322" s="71"/>
      <c r="B322" s="82" t="s">
        <v>57768</v>
      </c>
      <c r="C322" s="82" t="s">
        <v>57769</v>
      </c>
      <c r="D322" s="82" t="s">
        <v>1</v>
      </c>
      <c r="E322" s="82">
        <v>322</v>
      </c>
      <c r="F322" s="83" t="s">
        <v>59052</v>
      </c>
      <c r="G322" s="83" t="s">
        <v>59053</v>
      </c>
      <c r="H322" s="82" t="s">
        <v>58401</v>
      </c>
      <c r="I322" s="82" t="s">
        <v>58402</v>
      </c>
      <c r="J322" s="82" t="s">
        <v>58379</v>
      </c>
      <c r="K322" s="82" t="s">
        <v>59044</v>
      </c>
      <c r="L322" s="84">
        <v>38329</v>
      </c>
      <c r="M322" s="82" t="s">
        <v>59054</v>
      </c>
      <c r="N322" s="82" t="s">
        <v>58341</v>
      </c>
      <c r="O322" s="82" t="s">
        <v>58342</v>
      </c>
      <c r="P322" s="82" t="s">
        <v>57778</v>
      </c>
      <c r="Q322" s="82" t="s">
        <v>58114</v>
      </c>
      <c r="R322" s="82" t="s">
        <v>57780</v>
      </c>
      <c r="S322" s="82">
        <v>0</v>
      </c>
      <c r="T322" s="85">
        <v>12683.78</v>
      </c>
      <c r="U322" s="85">
        <v>12682.78</v>
      </c>
      <c r="V322" s="85">
        <v>1</v>
      </c>
      <c r="W322" s="71"/>
    </row>
    <row r="323" spans="1:23" x14ac:dyDescent="0.25">
      <c r="A323" s="71"/>
      <c r="B323" s="82" t="s">
        <v>57768</v>
      </c>
      <c r="C323" s="82" t="s">
        <v>57769</v>
      </c>
      <c r="D323" s="82" t="s">
        <v>1</v>
      </c>
      <c r="E323" s="82">
        <v>323</v>
      </c>
      <c r="F323" s="83" t="s">
        <v>59055</v>
      </c>
      <c r="G323" s="83" t="s">
        <v>59056</v>
      </c>
      <c r="H323" s="82" t="s">
        <v>58401</v>
      </c>
      <c r="I323" s="82" t="s">
        <v>58402</v>
      </c>
      <c r="J323" s="82" t="s">
        <v>58379</v>
      </c>
      <c r="K323" s="82" t="s">
        <v>59044</v>
      </c>
      <c r="L323" s="84">
        <v>38329</v>
      </c>
      <c r="M323" s="82" t="s">
        <v>59057</v>
      </c>
      <c r="N323" s="82" t="s">
        <v>58341</v>
      </c>
      <c r="O323" s="82" t="s">
        <v>58342</v>
      </c>
      <c r="P323" s="82" t="s">
        <v>57778</v>
      </c>
      <c r="Q323" s="82" t="s">
        <v>58087</v>
      </c>
      <c r="R323" s="82" t="s">
        <v>57780</v>
      </c>
      <c r="S323" s="82">
        <v>0</v>
      </c>
      <c r="T323" s="85">
        <v>12683.78</v>
      </c>
      <c r="U323" s="85">
        <v>12682.78</v>
      </c>
      <c r="V323" s="85">
        <v>1</v>
      </c>
      <c r="W323" s="71"/>
    </row>
    <row r="324" spans="1:23" x14ac:dyDescent="0.25">
      <c r="A324" s="71"/>
      <c r="B324" s="82" t="s">
        <v>57768</v>
      </c>
      <c r="C324" s="82" t="s">
        <v>57769</v>
      </c>
      <c r="D324" s="82" t="s">
        <v>1</v>
      </c>
      <c r="E324" s="82">
        <v>324</v>
      </c>
      <c r="F324" s="83" t="s">
        <v>59058</v>
      </c>
      <c r="G324" s="83" t="s">
        <v>59059</v>
      </c>
      <c r="H324" s="82" t="s">
        <v>58401</v>
      </c>
      <c r="I324" s="82" t="s">
        <v>58402</v>
      </c>
      <c r="J324" s="82" t="s">
        <v>58379</v>
      </c>
      <c r="K324" s="82" t="s">
        <v>59044</v>
      </c>
      <c r="L324" s="84">
        <v>38329</v>
      </c>
      <c r="M324" s="82" t="s">
        <v>59060</v>
      </c>
      <c r="N324" s="82" t="s">
        <v>58341</v>
      </c>
      <c r="O324" s="82" t="s">
        <v>58342</v>
      </c>
      <c r="P324" s="82" t="s">
        <v>57778</v>
      </c>
      <c r="Q324" s="82" t="s">
        <v>58087</v>
      </c>
      <c r="R324" s="82" t="s">
        <v>57780</v>
      </c>
      <c r="S324" s="82">
        <v>0</v>
      </c>
      <c r="T324" s="85">
        <v>12683.78</v>
      </c>
      <c r="U324" s="85">
        <v>12682.78</v>
      </c>
      <c r="V324" s="85">
        <v>1</v>
      </c>
      <c r="W324" s="71"/>
    </row>
    <row r="325" spans="1:23" x14ac:dyDescent="0.25">
      <c r="A325" s="71"/>
      <c r="B325" s="82" t="s">
        <v>57768</v>
      </c>
      <c r="C325" s="82" t="s">
        <v>57769</v>
      </c>
      <c r="D325" s="82" t="s">
        <v>1</v>
      </c>
      <c r="E325" s="82">
        <v>325</v>
      </c>
      <c r="F325" s="83" t="s">
        <v>59061</v>
      </c>
      <c r="G325" s="83" t="s">
        <v>59062</v>
      </c>
      <c r="H325" s="82" t="s">
        <v>58401</v>
      </c>
      <c r="I325" s="82" t="s">
        <v>58402</v>
      </c>
      <c r="J325" s="82" t="s">
        <v>57774</v>
      </c>
      <c r="K325" s="82" t="s">
        <v>59063</v>
      </c>
      <c r="L325" s="84">
        <v>38352</v>
      </c>
      <c r="M325" s="82" t="s">
        <v>59064</v>
      </c>
      <c r="N325" s="82" t="s">
        <v>58341</v>
      </c>
      <c r="O325" s="82" t="s">
        <v>58342</v>
      </c>
      <c r="P325" s="82" t="s">
        <v>57778</v>
      </c>
      <c r="Q325" s="82" t="s">
        <v>58087</v>
      </c>
      <c r="R325" s="82" t="s">
        <v>57780</v>
      </c>
      <c r="S325" s="82">
        <v>0</v>
      </c>
      <c r="T325" s="85">
        <v>19998.939999999999</v>
      </c>
      <c r="U325" s="85">
        <v>19997.939999999999</v>
      </c>
      <c r="V325" s="85">
        <v>1</v>
      </c>
      <c r="W325" s="71"/>
    </row>
    <row r="326" spans="1:23" x14ac:dyDescent="0.25">
      <c r="A326" s="71"/>
      <c r="B326" s="82" t="s">
        <v>57768</v>
      </c>
      <c r="C326" s="82" t="s">
        <v>57769</v>
      </c>
      <c r="D326" s="82" t="s">
        <v>1</v>
      </c>
      <c r="E326" s="82">
        <v>326</v>
      </c>
      <c r="F326" s="83" t="s">
        <v>59065</v>
      </c>
      <c r="G326" s="83" t="s">
        <v>59066</v>
      </c>
      <c r="H326" s="82" t="s">
        <v>58401</v>
      </c>
      <c r="I326" s="82" t="s">
        <v>58402</v>
      </c>
      <c r="J326" s="82" t="s">
        <v>58688</v>
      </c>
      <c r="K326" s="82" t="s">
        <v>59067</v>
      </c>
      <c r="L326" s="84">
        <v>38378</v>
      </c>
      <c r="M326" s="82" t="s">
        <v>59068</v>
      </c>
      <c r="N326" s="82" t="s">
        <v>58341</v>
      </c>
      <c r="O326" s="82" t="s">
        <v>58342</v>
      </c>
      <c r="P326" s="82" t="s">
        <v>57778</v>
      </c>
      <c r="Q326" s="82" t="s">
        <v>58087</v>
      </c>
      <c r="R326" s="82" t="s">
        <v>57780</v>
      </c>
      <c r="S326" s="82">
        <v>0</v>
      </c>
      <c r="T326" s="85">
        <v>19800</v>
      </c>
      <c r="U326" s="85">
        <v>19799</v>
      </c>
      <c r="V326" s="85">
        <v>1</v>
      </c>
      <c r="W326" s="71"/>
    </row>
    <row r="327" spans="1:23" x14ac:dyDescent="0.25">
      <c r="A327" s="71"/>
      <c r="B327" s="82" t="s">
        <v>57768</v>
      </c>
      <c r="C327" s="82" t="s">
        <v>57769</v>
      </c>
      <c r="D327" s="82" t="s">
        <v>1</v>
      </c>
      <c r="E327" s="82">
        <v>327</v>
      </c>
      <c r="F327" s="83" t="s">
        <v>59069</v>
      </c>
      <c r="G327" s="83" t="s">
        <v>59070</v>
      </c>
      <c r="H327" s="82" t="s">
        <v>58527</v>
      </c>
      <c r="I327" s="82" t="s">
        <v>58528</v>
      </c>
      <c r="J327" s="82" t="s">
        <v>58379</v>
      </c>
      <c r="K327" s="82" t="s">
        <v>59071</v>
      </c>
      <c r="L327" s="84">
        <v>38380</v>
      </c>
      <c r="M327" s="82" t="s">
        <v>59072</v>
      </c>
      <c r="N327" s="82" t="s">
        <v>58341</v>
      </c>
      <c r="O327" s="82" t="s">
        <v>58342</v>
      </c>
      <c r="P327" s="82" t="s">
        <v>57778</v>
      </c>
      <c r="Q327" s="82" t="s">
        <v>58087</v>
      </c>
      <c r="R327" s="82" t="s">
        <v>57780</v>
      </c>
      <c r="S327" s="82">
        <v>0</v>
      </c>
      <c r="T327" s="85">
        <v>4065.22</v>
      </c>
      <c r="U327" s="85">
        <v>4064.22</v>
      </c>
      <c r="V327" s="85">
        <v>1</v>
      </c>
      <c r="W327" s="71"/>
    </row>
    <row r="328" spans="1:23" x14ac:dyDescent="0.25">
      <c r="A328" s="71"/>
      <c r="B328" s="82" t="s">
        <v>57768</v>
      </c>
      <c r="C328" s="82" t="s">
        <v>57769</v>
      </c>
      <c r="D328" s="82" t="s">
        <v>1</v>
      </c>
      <c r="E328" s="82">
        <v>328</v>
      </c>
      <c r="F328" s="83" t="s">
        <v>59073</v>
      </c>
      <c r="G328" s="83" t="s">
        <v>59074</v>
      </c>
      <c r="H328" s="82" t="s">
        <v>58336</v>
      </c>
      <c r="I328" s="82" t="s">
        <v>58337</v>
      </c>
      <c r="J328" s="82" t="s">
        <v>58379</v>
      </c>
      <c r="K328" s="82" t="s">
        <v>59075</v>
      </c>
      <c r="L328" s="84">
        <v>38394</v>
      </c>
      <c r="M328" s="82" t="s">
        <v>59076</v>
      </c>
      <c r="N328" s="82" t="s">
        <v>58341</v>
      </c>
      <c r="O328" s="82" t="s">
        <v>58342</v>
      </c>
      <c r="P328" s="82" t="s">
        <v>57778</v>
      </c>
      <c r="Q328" s="82" t="s">
        <v>58087</v>
      </c>
      <c r="R328" s="82" t="s">
        <v>57780</v>
      </c>
      <c r="S328" s="82">
        <v>0</v>
      </c>
      <c r="T328" s="85">
        <v>3330.68</v>
      </c>
      <c r="U328" s="85">
        <v>3329.68</v>
      </c>
      <c r="V328" s="85">
        <v>1</v>
      </c>
      <c r="W328" s="71"/>
    </row>
    <row r="329" spans="1:23" x14ac:dyDescent="0.25">
      <c r="A329" s="71"/>
      <c r="B329" s="82" t="s">
        <v>57768</v>
      </c>
      <c r="C329" s="82" t="s">
        <v>57769</v>
      </c>
      <c r="D329" s="82" t="s">
        <v>1</v>
      </c>
      <c r="E329" s="82">
        <v>329</v>
      </c>
      <c r="F329" s="83" t="s">
        <v>59077</v>
      </c>
      <c r="G329" s="83" t="s">
        <v>59078</v>
      </c>
      <c r="H329" s="82" t="s">
        <v>58527</v>
      </c>
      <c r="I329" s="82" t="s">
        <v>58528</v>
      </c>
      <c r="J329" s="82" t="s">
        <v>58422</v>
      </c>
      <c r="K329" s="82" t="s">
        <v>59071</v>
      </c>
      <c r="L329" s="84">
        <v>38394</v>
      </c>
      <c r="M329" s="82" t="s">
        <v>59079</v>
      </c>
      <c r="N329" s="82" t="s">
        <v>58341</v>
      </c>
      <c r="O329" s="82" t="s">
        <v>58342</v>
      </c>
      <c r="P329" s="82" t="s">
        <v>57778</v>
      </c>
      <c r="Q329" s="82" t="s">
        <v>58087</v>
      </c>
      <c r="R329" s="82" t="s">
        <v>57780</v>
      </c>
      <c r="S329" s="82">
        <v>0</v>
      </c>
      <c r="T329" s="85">
        <v>4065.22</v>
      </c>
      <c r="U329" s="85">
        <v>4064.22</v>
      </c>
      <c r="V329" s="85">
        <v>1</v>
      </c>
      <c r="W329" s="71"/>
    </row>
    <row r="330" spans="1:23" x14ac:dyDescent="0.25">
      <c r="A330" s="71"/>
      <c r="B330" s="82" t="s">
        <v>57768</v>
      </c>
      <c r="C330" s="82" t="s">
        <v>57769</v>
      </c>
      <c r="D330" s="82" t="s">
        <v>1</v>
      </c>
      <c r="E330" s="82">
        <v>330</v>
      </c>
      <c r="F330" s="83" t="s">
        <v>59080</v>
      </c>
      <c r="G330" s="83" t="s">
        <v>59081</v>
      </c>
      <c r="H330" s="82" t="s">
        <v>58336</v>
      </c>
      <c r="I330" s="82" t="s">
        <v>58337</v>
      </c>
      <c r="J330" s="82" t="s">
        <v>58379</v>
      </c>
      <c r="K330" s="82" t="s">
        <v>59082</v>
      </c>
      <c r="L330" s="84">
        <v>38394</v>
      </c>
      <c r="M330" s="82" t="s">
        <v>59083</v>
      </c>
      <c r="N330" s="82" t="s">
        <v>58341</v>
      </c>
      <c r="O330" s="82" t="s">
        <v>58342</v>
      </c>
      <c r="P330" s="82" t="s">
        <v>57778</v>
      </c>
      <c r="Q330" s="82" t="s">
        <v>58087</v>
      </c>
      <c r="R330" s="82" t="s">
        <v>57780</v>
      </c>
      <c r="S330" s="82">
        <v>0</v>
      </c>
      <c r="T330" s="85">
        <v>5696.66</v>
      </c>
      <c r="U330" s="85">
        <v>5695.66</v>
      </c>
      <c r="V330" s="85">
        <v>1</v>
      </c>
      <c r="W330" s="71"/>
    </row>
    <row r="331" spans="1:23" x14ac:dyDescent="0.25">
      <c r="A331" s="71"/>
      <c r="B331" s="82" t="s">
        <v>57768</v>
      </c>
      <c r="C331" s="82" t="s">
        <v>57769</v>
      </c>
      <c r="D331" s="82" t="s">
        <v>1</v>
      </c>
      <c r="E331" s="82">
        <v>331</v>
      </c>
      <c r="F331" s="83" t="s">
        <v>59084</v>
      </c>
      <c r="G331" s="83" t="s">
        <v>59085</v>
      </c>
      <c r="H331" s="82" t="s">
        <v>58336</v>
      </c>
      <c r="I331" s="82" t="s">
        <v>58337</v>
      </c>
      <c r="J331" s="82" t="s">
        <v>58422</v>
      </c>
      <c r="K331" s="82" t="s">
        <v>59086</v>
      </c>
      <c r="L331" s="84">
        <v>38394</v>
      </c>
      <c r="M331" s="82" t="s">
        <v>59087</v>
      </c>
      <c r="N331" s="82" t="s">
        <v>58341</v>
      </c>
      <c r="O331" s="82" t="s">
        <v>58342</v>
      </c>
      <c r="P331" s="82" t="s">
        <v>57778</v>
      </c>
      <c r="Q331" s="82" t="s">
        <v>58087</v>
      </c>
      <c r="R331" s="82" t="s">
        <v>57780</v>
      </c>
      <c r="S331" s="82">
        <v>0</v>
      </c>
      <c r="T331" s="85">
        <v>11850.99</v>
      </c>
      <c r="U331" s="85">
        <v>11849.99</v>
      </c>
      <c r="V331" s="85">
        <v>1</v>
      </c>
      <c r="W331" s="71"/>
    </row>
    <row r="332" spans="1:23" x14ac:dyDescent="0.25">
      <c r="A332" s="71"/>
      <c r="B332" s="82" t="s">
        <v>57768</v>
      </c>
      <c r="C332" s="82" t="s">
        <v>57769</v>
      </c>
      <c r="D332" s="82" t="s">
        <v>1</v>
      </c>
      <c r="E332" s="82">
        <v>332</v>
      </c>
      <c r="F332" s="83" t="s">
        <v>59088</v>
      </c>
      <c r="G332" s="83" t="s">
        <v>59089</v>
      </c>
      <c r="H332" s="82" t="s">
        <v>58336</v>
      </c>
      <c r="I332" s="82" t="s">
        <v>58337</v>
      </c>
      <c r="J332" s="82" t="s">
        <v>58422</v>
      </c>
      <c r="K332" s="82" t="s">
        <v>59090</v>
      </c>
      <c r="L332" s="84">
        <v>38406</v>
      </c>
      <c r="M332" s="82" t="s">
        <v>59091</v>
      </c>
      <c r="N332" s="82" t="s">
        <v>58341</v>
      </c>
      <c r="O332" s="82" t="s">
        <v>58342</v>
      </c>
      <c r="P332" s="82" t="s">
        <v>57778</v>
      </c>
      <c r="Q332" s="82" t="s">
        <v>58087</v>
      </c>
      <c r="R332" s="82" t="s">
        <v>57780</v>
      </c>
      <c r="S332" s="82">
        <v>0</v>
      </c>
      <c r="T332" s="85">
        <v>17578.46</v>
      </c>
      <c r="U332" s="85">
        <v>17577.46</v>
      </c>
      <c r="V332" s="85">
        <v>1</v>
      </c>
      <c r="W332" s="71"/>
    </row>
    <row r="333" spans="1:23" x14ac:dyDescent="0.25">
      <c r="A333" s="71"/>
      <c r="B333" s="82" t="s">
        <v>57768</v>
      </c>
      <c r="C333" s="82" t="s">
        <v>57769</v>
      </c>
      <c r="D333" s="82" t="s">
        <v>1</v>
      </c>
      <c r="E333" s="82">
        <v>333</v>
      </c>
      <c r="F333" s="83" t="s">
        <v>59092</v>
      </c>
      <c r="G333" s="83" t="s">
        <v>59093</v>
      </c>
      <c r="H333" s="82" t="s">
        <v>58336</v>
      </c>
      <c r="I333" s="82" t="s">
        <v>58337</v>
      </c>
      <c r="J333" s="82" t="s">
        <v>58422</v>
      </c>
      <c r="K333" s="82" t="s">
        <v>59094</v>
      </c>
      <c r="L333" s="84">
        <v>38406</v>
      </c>
      <c r="M333" s="82" t="s">
        <v>59095</v>
      </c>
      <c r="N333" s="82" t="s">
        <v>58341</v>
      </c>
      <c r="O333" s="82" t="s">
        <v>58342</v>
      </c>
      <c r="P333" s="82" t="s">
        <v>57778</v>
      </c>
      <c r="Q333" s="82" t="s">
        <v>58087</v>
      </c>
      <c r="R333" s="82" t="s">
        <v>57780</v>
      </c>
      <c r="S333" s="82">
        <v>0</v>
      </c>
      <c r="T333" s="85">
        <v>6783</v>
      </c>
      <c r="U333" s="85">
        <v>6782</v>
      </c>
      <c r="V333" s="85">
        <v>1</v>
      </c>
      <c r="W333" s="71"/>
    </row>
    <row r="334" spans="1:23" x14ac:dyDescent="0.25">
      <c r="A334" s="71"/>
      <c r="B334" s="82" t="s">
        <v>57768</v>
      </c>
      <c r="C334" s="82" t="s">
        <v>57769</v>
      </c>
      <c r="D334" s="82" t="s">
        <v>1</v>
      </c>
      <c r="E334" s="82">
        <v>334</v>
      </c>
      <c r="F334" s="83" t="s">
        <v>59096</v>
      </c>
      <c r="G334" s="83" t="s">
        <v>59097</v>
      </c>
      <c r="H334" s="82" t="s">
        <v>58336</v>
      </c>
      <c r="I334" s="82" t="s">
        <v>58337</v>
      </c>
      <c r="J334" s="82" t="s">
        <v>58422</v>
      </c>
      <c r="K334" s="82" t="s">
        <v>59090</v>
      </c>
      <c r="L334" s="84">
        <v>38406</v>
      </c>
      <c r="M334" s="82" t="s">
        <v>59098</v>
      </c>
      <c r="N334" s="82" t="s">
        <v>58341</v>
      </c>
      <c r="O334" s="82" t="s">
        <v>58342</v>
      </c>
      <c r="P334" s="82" t="s">
        <v>57778</v>
      </c>
      <c r="Q334" s="82" t="s">
        <v>58087</v>
      </c>
      <c r="R334" s="82" t="s">
        <v>57780</v>
      </c>
      <c r="S334" s="82">
        <v>0</v>
      </c>
      <c r="T334" s="85">
        <v>17578.46</v>
      </c>
      <c r="U334" s="85">
        <v>17577.46</v>
      </c>
      <c r="V334" s="85">
        <v>1</v>
      </c>
      <c r="W334" s="71"/>
    </row>
    <row r="335" spans="1:23" x14ac:dyDescent="0.25">
      <c r="A335" s="71"/>
      <c r="B335" s="82" t="s">
        <v>57768</v>
      </c>
      <c r="C335" s="82" t="s">
        <v>57769</v>
      </c>
      <c r="D335" s="82" t="s">
        <v>1</v>
      </c>
      <c r="E335" s="82">
        <v>335</v>
      </c>
      <c r="F335" s="83" t="s">
        <v>59099</v>
      </c>
      <c r="G335" s="83" t="s">
        <v>59100</v>
      </c>
      <c r="H335" s="82" t="s">
        <v>58336</v>
      </c>
      <c r="I335" s="82" t="s">
        <v>58337</v>
      </c>
      <c r="J335" s="82" t="s">
        <v>58422</v>
      </c>
      <c r="K335" s="82" t="s">
        <v>59101</v>
      </c>
      <c r="L335" s="84">
        <v>38406</v>
      </c>
      <c r="M335" s="82" t="s">
        <v>59102</v>
      </c>
      <c r="N335" s="82" t="s">
        <v>58341</v>
      </c>
      <c r="O335" s="82" t="s">
        <v>58342</v>
      </c>
      <c r="P335" s="82" t="s">
        <v>57778</v>
      </c>
      <c r="Q335" s="82" t="s">
        <v>58087</v>
      </c>
      <c r="R335" s="82" t="s">
        <v>57780</v>
      </c>
      <c r="S335" s="82">
        <v>0</v>
      </c>
      <c r="T335" s="85">
        <v>11850.99</v>
      </c>
      <c r="U335" s="85">
        <v>11849.99</v>
      </c>
      <c r="V335" s="85">
        <v>1</v>
      </c>
      <c r="W335" s="71"/>
    </row>
    <row r="336" spans="1:23" x14ac:dyDescent="0.25">
      <c r="A336" s="71"/>
      <c r="B336" s="82" t="s">
        <v>57768</v>
      </c>
      <c r="C336" s="82" t="s">
        <v>57769</v>
      </c>
      <c r="D336" s="82" t="s">
        <v>1</v>
      </c>
      <c r="E336" s="82">
        <v>336</v>
      </c>
      <c r="F336" s="83" t="s">
        <v>59103</v>
      </c>
      <c r="G336" s="83" t="s">
        <v>59104</v>
      </c>
      <c r="H336" s="82" t="s">
        <v>58527</v>
      </c>
      <c r="I336" s="82" t="s">
        <v>58528</v>
      </c>
      <c r="J336" s="82" t="s">
        <v>58422</v>
      </c>
      <c r="K336" s="82" t="s">
        <v>58907</v>
      </c>
      <c r="L336" s="84">
        <v>38406</v>
      </c>
      <c r="M336" s="82" t="s">
        <v>59105</v>
      </c>
      <c r="N336" s="82" t="s">
        <v>58341</v>
      </c>
      <c r="O336" s="82" t="s">
        <v>58342</v>
      </c>
      <c r="P336" s="82" t="s">
        <v>57778</v>
      </c>
      <c r="Q336" s="82" t="s">
        <v>58087</v>
      </c>
      <c r="R336" s="82" t="s">
        <v>57780</v>
      </c>
      <c r="S336" s="82">
        <v>0</v>
      </c>
      <c r="T336" s="85">
        <v>8395</v>
      </c>
      <c r="U336" s="85">
        <v>8394</v>
      </c>
      <c r="V336" s="85">
        <v>1</v>
      </c>
      <c r="W336" s="71"/>
    </row>
    <row r="337" spans="1:23" x14ac:dyDescent="0.25">
      <c r="A337" s="71"/>
      <c r="B337" s="82" t="s">
        <v>57768</v>
      </c>
      <c r="C337" s="82" t="s">
        <v>57769</v>
      </c>
      <c r="D337" s="82" t="s">
        <v>1</v>
      </c>
      <c r="E337" s="82">
        <v>337</v>
      </c>
      <c r="F337" s="83" t="s">
        <v>59106</v>
      </c>
      <c r="G337" s="83" t="s">
        <v>59107</v>
      </c>
      <c r="H337" s="82" t="s">
        <v>59108</v>
      </c>
      <c r="I337" s="82" t="s">
        <v>58638</v>
      </c>
      <c r="J337" s="82" t="s">
        <v>59109</v>
      </c>
      <c r="K337" s="82" t="s">
        <v>59110</v>
      </c>
      <c r="L337" s="84">
        <v>38408</v>
      </c>
      <c r="M337" s="82" t="s">
        <v>59111</v>
      </c>
      <c r="N337" s="82" t="s">
        <v>58341</v>
      </c>
      <c r="O337" s="82" t="s">
        <v>58342</v>
      </c>
      <c r="P337" s="82" t="s">
        <v>57778</v>
      </c>
      <c r="Q337" s="82" t="s">
        <v>58087</v>
      </c>
      <c r="R337" s="82" t="s">
        <v>57780</v>
      </c>
      <c r="S337" s="82">
        <v>0</v>
      </c>
      <c r="T337" s="85">
        <v>9250.31</v>
      </c>
      <c r="U337" s="85">
        <v>9249.31</v>
      </c>
      <c r="V337" s="85">
        <v>1</v>
      </c>
      <c r="W337" s="71"/>
    </row>
    <row r="338" spans="1:23" x14ac:dyDescent="0.25">
      <c r="A338" s="71"/>
      <c r="B338" s="82" t="s">
        <v>57768</v>
      </c>
      <c r="C338" s="82" t="s">
        <v>57769</v>
      </c>
      <c r="D338" s="82" t="s">
        <v>1</v>
      </c>
      <c r="E338" s="82">
        <v>338</v>
      </c>
      <c r="F338" s="83" t="s">
        <v>59112</v>
      </c>
      <c r="G338" s="83" t="s">
        <v>59113</v>
      </c>
      <c r="H338" s="82" t="s">
        <v>58401</v>
      </c>
      <c r="I338" s="82" t="s">
        <v>58402</v>
      </c>
      <c r="J338" s="82" t="s">
        <v>58422</v>
      </c>
      <c r="K338" s="82" t="s">
        <v>59044</v>
      </c>
      <c r="L338" s="84">
        <v>38408</v>
      </c>
      <c r="M338" s="82" t="s">
        <v>59114</v>
      </c>
      <c r="N338" s="82" t="s">
        <v>58341</v>
      </c>
      <c r="O338" s="82" t="s">
        <v>58342</v>
      </c>
      <c r="P338" s="82" t="s">
        <v>57778</v>
      </c>
      <c r="Q338" s="82" t="s">
        <v>58087</v>
      </c>
      <c r="R338" s="82" t="s">
        <v>57780</v>
      </c>
      <c r="S338" s="82">
        <v>0</v>
      </c>
      <c r="T338" s="85">
        <v>23348.67</v>
      </c>
      <c r="U338" s="85">
        <v>23347.67</v>
      </c>
      <c r="V338" s="85">
        <v>1</v>
      </c>
      <c r="W338" s="71"/>
    </row>
    <row r="339" spans="1:23" x14ac:dyDescent="0.25">
      <c r="A339" s="71"/>
      <c r="B339" s="82" t="s">
        <v>57768</v>
      </c>
      <c r="C339" s="82" t="s">
        <v>57769</v>
      </c>
      <c r="D339" s="82" t="s">
        <v>1</v>
      </c>
      <c r="E339" s="82">
        <v>339</v>
      </c>
      <c r="F339" s="83" t="s">
        <v>59115</v>
      </c>
      <c r="G339" s="83" t="s">
        <v>59116</v>
      </c>
      <c r="H339" s="82" t="s">
        <v>58336</v>
      </c>
      <c r="I339" s="82" t="s">
        <v>58337</v>
      </c>
      <c r="J339" s="82" t="s">
        <v>58422</v>
      </c>
      <c r="K339" s="82" t="s">
        <v>59075</v>
      </c>
      <c r="L339" s="84">
        <v>38415</v>
      </c>
      <c r="M339" s="82" t="s">
        <v>59117</v>
      </c>
      <c r="N339" s="82" t="s">
        <v>58341</v>
      </c>
      <c r="O339" s="82" t="s">
        <v>58342</v>
      </c>
      <c r="P339" s="82" t="s">
        <v>57778</v>
      </c>
      <c r="Q339" s="82" t="s">
        <v>58087</v>
      </c>
      <c r="R339" s="82" t="s">
        <v>57780</v>
      </c>
      <c r="S339" s="82">
        <v>0</v>
      </c>
      <c r="T339" s="85">
        <v>3330.68</v>
      </c>
      <c r="U339" s="85">
        <v>3329.68</v>
      </c>
      <c r="V339" s="85">
        <v>1</v>
      </c>
      <c r="W339" s="71"/>
    </row>
    <row r="340" spans="1:23" x14ac:dyDescent="0.25">
      <c r="A340" s="71"/>
      <c r="B340" s="82" t="s">
        <v>57768</v>
      </c>
      <c r="C340" s="82" t="s">
        <v>57769</v>
      </c>
      <c r="D340" s="82" t="s">
        <v>1</v>
      </c>
      <c r="E340" s="82">
        <v>340</v>
      </c>
      <c r="F340" s="83" t="s">
        <v>59118</v>
      </c>
      <c r="G340" s="83" t="s">
        <v>59119</v>
      </c>
      <c r="H340" s="82" t="s">
        <v>59120</v>
      </c>
      <c r="I340" s="82" t="s">
        <v>58672</v>
      </c>
      <c r="J340" s="82" t="s">
        <v>58422</v>
      </c>
      <c r="K340" s="82" t="s">
        <v>59121</v>
      </c>
      <c r="L340" s="84">
        <v>38415</v>
      </c>
      <c r="M340" s="82" t="s">
        <v>59122</v>
      </c>
      <c r="N340" s="82" t="s">
        <v>58341</v>
      </c>
      <c r="O340" s="82" t="s">
        <v>58342</v>
      </c>
      <c r="P340" s="82" t="s">
        <v>57778</v>
      </c>
      <c r="Q340" s="82" t="s">
        <v>58114</v>
      </c>
      <c r="R340" s="82" t="s">
        <v>57780</v>
      </c>
      <c r="S340" s="82">
        <v>0</v>
      </c>
      <c r="T340" s="85">
        <v>3404.55</v>
      </c>
      <c r="U340" s="85">
        <v>3403.55</v>
      </c>
      <c r="V340" s="85">
        <v>1</v>
      </c>
      <c r="W340" s="71"/>
    </row>
    <row r="341" spans="1:23" x14ac:dyDescent="0.25">
      <c r="A341" s="71"/>
      <c r="B341" s="82" t="s">
        <v>57768</v>
      </c>
      <c r="C341" s="82" t="s">
        <v>57769</v>
      </c>
      <c r="D341" s="82" t="s">
        <v>1</v>
      </c>
      <c r="E341" s="82">
        <v>341</v>
      </c>
      <c r="F341" s="83" t="s">
        <v>59123</v>
      </c>
      <c r="G341" s="83" t="s">
        <v>59124</v>
      </c>
      <c r="H341" s="82" t="s">
        <v>58876</v>
      </c>
      <c r="I341" s="82" t="s">
        <v>58877</v>
      </c>
      <c r="J341" s="82" t="s">
        <v>58782</v>
      </c>
      <c r="K341" s="82" t="s">
        <v>59125</v>
      </c>
      <c r="L341" s="84">
        <v>38419</v>
      </c>
      <c r="M341" s="82" t="s">
        <v>59126</v>
      </c>
      <c r="N341" s="82" t="s">
        <v>58341</v>
      </c>
      <c r="O341" s="82" t="s">
        <v>58342</v>
      </c>
      <c r="P341" s="82" t="s">
        <v>57778</v>
      </c>
      <c r="Q341" s="82" t="s">
        <v>58114</v>
      </c>
      <c r="R341" s="82" t="s">
        <v>57780</v>
      </c>
      <c r="S341" s="82">
        <v>0</v>
      </c>
      <c r="T341" s="85">
        <v>16993.55</v>
      </c>
      <c r="U341" s="85">
        <v>16992.55</v>
      </c>
      <c r="V341" s="85">
        <v>1</v>
      </c>
      <c r="W341" s="71"/>
    </row>
    <row r="342" spans="1:23" x14ac:dyDescent="0.25">
      <c r="A342" s="71"/>
      <c r="B342" s="82" t="s">
        <v>57768</v>
      </c>
      <c r="C342" s="82" t="s">
        <v>57769</v>
      </c>
      <c r="D342" s="82" t="s">
        <v>1</v>
      </c>
      <c r="E342" s="82">
        <v>342</v>
      </c>
      <c r="F342" s="83" t="s">
        <v>59127</v>
      </c>
      <c r="G342" s="83" t="s">
        <v>59128</v>
      </c>
      <c r="H342" s="82" t="s">
        <v>58401</v>
      </c>
      <c r="I342" s="82" t="s">
        <v>58402</v>
      </c>
      <c r="J342" s="82" t="s">
        <v>58422</v>
      </c>
      <c r="K342" s="82" t="s">
        <v>59044</v>
      </c>
      <c r="L342" s="84">
        <v>38421</v>
      </c>
      <c r="M342" s="82" t="s">
        <v>59129</v>
      </c>
      <c r="N342" s="82" t="s">
        <v>58341</v>
      </c>
      <c r="O342" s="82" t="s">
        <v>58342</v>
      </c>
      <c r="P342" s="82" t="s">
        <v>57778</v>
      </c>
      <c r="Q342" s="82" t="s">
        <v>58087</v>
      </c>
      <c r="R342" s="82" t="s">
        <v>57780</v>
      </c>
      <c r="S342" s="82">
        <v>0</v>
      </c>
      <c r="T342" s="85">
        <v>14312.8</v>
      </c>
      <c r="U342" s="85">
        <v>14311.8</v>
      </c>
      <c r="V342" s="85">
        <v>1</v>
      </c>
      <c r="W342" s="71"/>
    </row>
    <row r="343" spans="1:23" x14ac:dyDescent="0.25">
      <c r="A343" s="71"/>
      <c r="B343" s="82" t="s">
        <v>57768</v>
      </c>
      <c r="C343" s="82" t="s">
        <v>57769</v>
      </c>
      <c r="D343" s="82" t="s">
        <v>1</v>
      </c>
      <c r="E343" s="82">
        <v>343</v>
      </c>
      <c r="F343" s="83" t="s">
        <v>59130</v>
      </c>
      <c r="G343" s="83" t="s">
        <v>59131</v>
      </c>
      <c r="H343" s="82" t="s">
        <v>58527</v>
      </c>
      <c r="I343" s="82" t="s">
        <v>58528</v>
      </c>
      <c r="J343" s="82" t="s">
        <v>58422</v>
      </c>
      <c r="K343" s="82" t="s">
        <v>59071</v>
      </c>
      <c r="L343" s="84">
        <v>38425</v>
      </c>
      <c r="M343" s="82" t="s">
        <v>59132</v>
      </c>
      <c r="N343" s="82" t="s">
        <v>58341</v>
      </c>
      <c r="O343" s="82" t="s">
        <v>58342</v>
      </c>
      <c r="P343" s="82" t="s">
        <v>57778</v>
      </c>
      <c r="Q343" s="82" t="s">
        <v>58087</v>
      </c>
      <c r="R343" s="82" t="s">
        <v>57780</v>
      </c>
      <c r="S343" s="82">
        <v>0</v>
      </c>
      <c r="T343" s="85">
        <v>4065.22</v>
      </c>
      <c r="U343" s="85">
        <v>4064.22</v>
      </c>
      <c r="V343" s="85">
        <v>1</v>
      </c>
      <c r="W343" s="71"/>
    </row>
    <row r="344" spans="1:23" x14ac:dyDescent="0.25">
      <c r="A344" s="71"/>
      <c r="B344" s="82" t="s">
        <v>57768</v>
      </c>
      <c r="C344" s="82" t="s">
        <v>57769</v>
      </c>
      <c r="D344" s="82" t="s">
        <v>1</v>
      </c>
      <c r="E344" s="82">
        <v>344</v>
      </c>
      <c r="F344" s="83" t="s">
        <v>59133</v>
      </c>
      <c r="G344" s="83" t="s">
        <v>59134</v>
      </c>
      <c r="H344" s="82" t="s">
        <v>58401</v>
      </c>
      <c r="I344" s="82" t="s">
        <v>58402</v>
      </c>
      <c r="J344" s="82" t="s">
        <v>58422</v>
      </c>
      <c r="K344" s="82" t="s">
        <v>59018</v>
      </c>
      <c r="L344" s="84">
        <v>38425</v>
      </c>
      <c r="M344" s="82" t="s">
        <v>59135</v>
      </c>
      <c r="N344" s="82" t="s">
        <v>58341</v>
      </c>
      <c r="O344" s="82" t="s">
        <v>58342</v>
      </c>
      <c r="P344" s="82" t="s">
        <v>57778</v>
      </c>
      <c r="Q344" s="82" t="s">
        <v>58087</v>
      </c>
      <c r="R344" s="82" t="s">
        <v>57780</v>
      </c>
      <c r="S344" s="82">
        <v>0</v>
      </c>
      <c r="T344" s="85">
        <v>18638.68</v>
      </c>
      <c r="U344" s="85">
        <v>18637.68</v>
      </c>
      <c r="V344" s="85">
        <v>1</v>
      </c>
      <c r="W344" s="71"/>
    </row>
    <row r="345" spans="1:23" x14ac:dyDescent="0.25">
      <c r="A345" s="71"/>
      <c r="B345" s="82" t="s">
        <v>57768</v>
      </c>
      <c r="C345" s="82" t="s">
        <v>57769</v>
      </c>
      <c r="D345" s="82" t="s">
        <v>1</v>
      </c>
      <c r="E345" s="82">
        <v>345</v>
      </c>
      <c r="F345" s="83" t="s">
        <v>59136</v>
      </c>
      <c r="G345" s="83" t="s">
        <v>59137</v>
      </c>
      <c r="H345" s="82" t="s">
        <v>58401</v>
      </c>
      <c r="I345" s="82" t="s">
        <v>58402</v>
      </c>
      <c r="J345" s="82" t="s">
        <v>58422</v>
      </c>
      <c r="K345" s="82" t="s">
        <v>59044</v>
      </c>
      <c r="L345" s="84">
        <v>38425</v>
      </c>
      <c r="M345" s="82" t="s">
        <v>59138</v>
      </c>
      <c r="N345" s="82" t="s">
        <v>58341</v>
      </c>
      <c r="O345" s="82" t="s">
        <v>58342</v>
      </c>
      <c r="P345" s="82" t="s">
        <v>57778</v>
      </c>
      <c r="Q345" s="82" t="s">
        <v>58087</v>
      </c>
      <c r="R345" s="82" t="s">
        <v>57780</v>
      </c>
      <c r="S345" s="82">
        <v>0</v>
      </c>
      <c r="T345" s="85">
        <v>18114.39</v>
      </c>
      <c r="U345" s="85">
        <v>18113.39</v>
      </c>
      <c r="V345" s="85">
        <v>1</v>
      </c>
      <c r="W345" s="71"/>
    </row>
    <row r="346" spans="1:23" x14ac:dyDescent="0.25">
      <c r="A346" s="71"/>
      <c r="B346" s="82" t="s">
        <v>57768</v>
      </c>
      <c r="C346" s="82" t="s">
        <v>57769</v>
      </c>
      <c r="D346" s="82" t="s">
        <v>1</v>
      </c>
      <c r="E346" s="82">
        <v>346</v>
      </c>
      <c r="F346" s="83" t="s">
        <v>59139</v>
      </c>
      <c r="G346" s="83" t="s">
        <v>59140</v>
      </c>
      <c r="H346" s="82" t="s">
        <v>58401</v>
      </c>
      <c r="I346" s="82" t="s">
        <v>58402</v>
      </c>
      <c r="J346" s="82" t="s">
        <v>58422</v>
      </c>
      <c r="K346" s="82" t="s">
        <v>59044</v>
      </c>
      <c r="L346" s="84">
        <v>38425</v>
      </c>
      <c r="M346" s="82" t="s">
        <v>59141</v>
      </c>
      <c r="N346" s="82" t="s">
        <v>58341</v>
      </c>
      <c r="O346" s="82" t="s">
        <v>58342</v>
      </c>
      <c r="P346" s="82" t="s">
        <v>57778</v>
      </c>
      <c r="Q346" s="82" t="s">
        <v>58087</v>
      </c>
      <c r="R346" s="82" t="s">
        <v>57780</v>
      </c>
      <c r="S346" s="82">
        <v>0</v>
      </c>
      <c r="T346" s="85">
        <v>14312.8</v>
      </c>
      <c r="U346" s="85">
        <v>14311.8</v>
      </c>
      <c r="V346" s="85">
        <v>1</v>
      </c>
      <c r="W346" s="71"/>
    </row>
    <row r="347" spans="1:23" x14ac:dyDescent="0.25">
      <c r="A347" s="71"/>
      <c r="B347" s="82" t="s">
        <v>57768</v>
      </c>
      <c r="C347" s="82" t="s">
        <v>57769</v>
      </c>
      <c r="D347" s="82" t="s">
        <v>1</v>
      </c>
      <c r="E347" s="82">
        <v>347</v>
      </c>
      <c r="F347" s="83" t="s">
        <v>59142</v>
      </c>
      <c r="G347" s="83" t="s">
        <v>59143</v>
      </c>
      <c r="H347" s="82" t="s">
        <v>58876</v>
      </c>
      <c r="I347" s="82" t="s">
        <v>58877</v>
      </c>
      <c r="J347" s="82" t="s">
        <v>58422</v>
      </c>
      <c r="K347" s="82" t="s">
        <v>59144</v>
      </c>
      <c r="L347" s="84">
        <v>38425</v>
      </c>
      <c r="M347" s="82" t="s">
        <v>59145</v>
      </c>
      <c r="N347" s="82" t="s">
        <v>58341</v>
      </c>
      <c r="O347" s="82" t="s">
        <v>58342</v>
      </c>
      <c r="P347" s="82" t="s">
        <v>57778</v>
      </c>
      <c r="Q347" s="82" t="s">
        <v>58114</v>
      </c>
      <c r="R347" s="82" t="s">
        <v>57780</v>
      </c>
      <c r="S347" s="82">
        <v>0</v>
      </c>
      <c r="T347" s="85">
        <v>20590.03</v>
      </c>
      <c r="U347" s="85">
        <v>20589.03</v>
      </c>
      <c r="V347" s="85">
        <v>1</v>
      </c>
      <c r="W347" s="71"/>
    </row>
    <row r="348" spans="1:23" x14ac:dyDescent="0.25">
      <c r="A348" s="71"/>
      <c r="B348" s="82" t="s">
        <v>57768</v>
      </c>
      <c r="C348" s="82" t="s">
        <v>57769</v>
      </c>
      <c r="D348" s="82" t="s">
        <v>1</v>
      </c>
      <c r="E348" s="82">
        <v>348</v>
      </c>
      <c r="F348" s="83" t="s">
        <v>59146</v>
      </c>
      <c r="G348" s="83" t="s">
        <v>59147</v>
      </c>
      <c r="H348" s="82" t="s">
        <v>58401</v>
      </c>
      <c r="I348" s="82" t="s">
        <v>58402</v>
      </c>
      <c r="J348" s="82" t="s">
        <v>58422</v>
      </c>
      <c r="K348" s="82" t="s">
        <v>59044</v>
      </c>
      <c r="L348" s="84">
        <v>38425</v>
      </c>
      <c r="M348" s="82" t="s">
        <v>59148</v>
      </c>
      <c r="N348" s="82" t="s">
        <v>58341</v>
      </c>
      <c r="O348" s="82" t="s">
        <v>58342</v>
      </c>
      <c r="P348" s="82" t="s">
        <v>57778</v>
      </c>
      <c r="Q348" s="82" t="s">
        <v>58087</v>
      </c>
      <c r="R348" s="82" t="s">
        <v>57780</v>
      </c>
      <c r="S348" s="82">
        <v>0</v>
      </c>
      <c r="T348" s="85">
        <v>15422.05</v>
      </c>
      <c r="U348" s="85">
        <v>15421.05</v>
      </c>
      <c r="V348" s="85">
        <v>1</v>
      </c>
      <c r="W348" s="71"/>
    </row>
    <row r="349" spans="1:23" x14ac:dyDescent="0.25">
      <c r="A349" s="71"/>
      <c r="B349" s="82" t="s">
        <v>57768</v>
      </c>
      <c r="C349" s="82" t="s">
        <v>57769</v>
      </c>
      <c r="D349" s="82" t="s">
        <v>1</v>
      </c>
      <c r="E349" s="82">
        <v>349</v>
      </c>
      <c r="F349" s="83" t="s">
        <v>59149</v>
      </c>
      <c r="G349" s="83" t="s">
        <v>59150</v>
      </c>
      <c r="H349" s="82" t="s">
        <v>58401</v>
      </c>
      <c r="I349" s="82" t="s">
        <v>58402</v>
      </c>
      <c r="J349" s="82" t="s">
        <v>58422</v>
      </c>
      <c r="K349" s="82" t="s">
        <v>59044</v>
      </c>
      <c r="L349" s="84">
        <v>38425</v>
      </c>
      <c r="M349" s="82" t="s">
        <v>59151</v>
      </c>
      <c r="N349" s="82" t="s">
        <v>58341</v>
      </c>
      <c r="O349" s="82" t="s">
        <v>58342</v>
      </c>
      <c r="P349" s="82" t="s">
        <v>57778</v>
      </c>
      <c r="Q349" s="82" t="s">
        <v>58087</v>
      </c>
      <c r="R349" s="82" t="s">
        <v>57780</v>
      </c>
      <c r="S349" s="82">
        <v>0</v>
      </c>
      <c r="T349" s="85">
        <v>15422.05</v>
      </c>
      <c r="U349" s="85">
        <v>15421.05</v>
      </c>
      <c r="V349" s="85">
        <v>1</v>
      </c>
      <c r="W349" s="71"/>
    </row>
    <row r="350" spans="1:23" x14ac:dyDescent="0.25">
      <c r="A350" s="71"/>
      <c r="B350" s="82" t="s">
        <v>57768</v>
      </c>
      <c r="C350" s="82" t="s">
        <v>57769</v>
      </c>
      <c r="D350" s="82" t="s">
        <v>1</v>
      </c>
      <c r="E350" s="82">
        <v>350</v>
      </c>
      <c r="F350" s="83" t="s">
        <v>59152</v>
      </c>
      <c r="G350" s="83" t="s">
        <v>59153</v>
      </c>
      <c r="H350" s="82" t="s">
        <v>58336</v>
      </c>
      <c r="I350" s="82" t="s">
        <v>58337</v>
      </c>
      <c r="J350" s="82" t="s">
        <v>58422</v>
      </c>
      <c r="K350" s="82" t="s">
        <v>59082</v>
      </c>
      <c r="L350" s="84">
        <v>38428</v>
      </c>
      <c r="M350" s="82" t="s">
        <v>59154</v>
      </c>
      <c r="N350" s="82" t="s">
        <v>58341</v>
      </c>
      <c r="O350" s="82" t="s">
        <v>58342</v>
      </c>
      <c r="P350" s="82" t="s">
        <v>57778</v>
      </c>
      <c r="Q350" s="82" t="s">
        <v>58114</v>
      </c>
      <c r="R350" s="82" t="s">
        <v>57780</v>
      </c>
      <c r="S350" s="82">
        <v>0</v>
      </c>
      <c r="T350" s="85">
        <v>5696.66</v>
      </c>
      <c r="U350" s="85">
        <v>5695.66</v>
      </c>
      <c r="V350" s="85">
        <v>1</v>
      </c>
      <c r="W350" s="71"/>
    </row>
    <row r="351" spans="1:23" x14ac:dyDescent="0.25">
      <c r="A351" s="71"/>
      <c r="B351" s="82" t="s">
        <v>57768</v>
      </c>
      <c r="C351" s="82" t="s">
        <v>57769</v>
      </c>
      <c r="D351" s="82" t="s">
        <v>1</v>
      </c>
      <c r="E351" s="82">
        <v>351</v>
      </c>
      <c r="F351" s="83" t="s">
        <v>59155</v>
      </c>
      <c r="G351" s="83" t="s">
        <v>59156</v>
      </c>
      <c r="H351" s="82" t="s">
        <v>58401</v>
      </c>
      <c r="I351" s="82" t="s">
        <v>58402</v>
      </c>
      <c r="J351" s="82" t="s">
        <v>58422</v>
      </c>
      <c r="K351" s="82" t="s">
        <v>59044</v>
      </c>
      <c r="L351" s="84">
        <v>38428</v>
      </c>
      <c r="M351" s="82" t="s">
        <v>59157</v>
      </c>
      <c r="N351" s="82" t="s">
        <v>58341</v>
      </c>
      <c r="O351" s="82" t="s">
        <v>58342</v>
      </c>
      <c r="P351" s="82" t="s">
        <v>57778</v>
      </c>
      <c r="Q351" s="82" t="s">
        <v>58087</v>
      </c>
      <c r="R351" s="82" t="s">
        <v>57780</v>
      </c>
      <c r="S351" s="82">
        <v>0</v>
      </c>
      <c r="T351" s="85">
        <v>12506.8</v>
      </c>
      <c r="U351" s="85">
        <v>12505.8</v>
      </c>
      <c r="V351" s="85">
        <v>1</v>
      </c>
      <c r="W351" s="71"/>
    </row>
    <row r="352" spans="1:23" x14ac:dyDescent="0.25">
      <c r="A352" s="71"/>
      <c r="B352" s="82" t="s">
        <v>57768</v>
      </c>
      <c r="C352" s="82" t="s">
        <v>57769</v>
      </c>
      <c r="D352" s="82" t="s">
        <v>1</v>
      </c>
      <c r="E352" s="82">
        <v>352</v>
      </c>
      <c r="F352" s="83" t="s">
        <v>59158</v>
      </c>
      <c r="G352" s="83" t="s">
        <v>59159</v>
      </c>
      <c r="H352" s="82" t="s">
        <v>58336</v>
      </c>
      <c r="I352" s="82" t="s">
        <v>58337</v>
      </c>
      <c r="J352" s="82" t="s">
        <v>58422</v>
      </c>
      <c r="K352" s="82" t="s">
        <v>59075</v>
      </c>
      <c r="L352" s="84">
        <v>38428</v>
      </c>
      <c r="M352" s="82" t="s">
        <v>59160</v>
      </c>
      <c r="N352" s="82" t="s">
        <v>58341</v>
      </c>
      <c r="O352" s="82" t="s">
        <v>58342</v>
      </c>
      <c r="P352" s="82" t="s">
        <v>57778</v>
      </c>
      <c r="Q352" s="82" t="s">
        <v>58114</v>
      </c>
      <c r="R352" s="82" t="s">
        <v>57780</v>
      </c>
      <c r="S352" s="82">
        <v>0</v>
      </c>
      <c r="T352" s="85">
        <v>3330.68</v>
      </c>
      <c r="U352" s="85">
        <v>3329.68</v>
      </c>
      <c r="V352" s="85">
        <v>1</v>
      </c>
      <c r="W352" s="71"/>
    </row>
    <row r="353" spans="1:23" x14ac:dyDescent="0.25">
      <c r="A353" s="71"/>
      <c r="B353" s="82" t="s">
        <v>57768</v>
      </c>
      <c r="C353" s="82" t="s">
        <v>57769</v>
      </c>
      <c r="D353" s="82" t="s">
        <v>1</v>
      </c>
      <c r="E353" s="82">
        <v>353</v>
      </c>
      <c r="F353" s="83" t="s">
        <v>59161</v>
      </c>
      <c r="G353" s="83" t="s">
        <v>59162</v>
      </c>
      <c r="H353" s="82" t="s">
        <v>58876</v>
      </c>
      <c r="I353" s="82" t="s">
        <v>58877</v>
      </c>
      <c r="J353" s="82" t="s">
        <v>58782</v>
      </c>
      <c r="K353" s="82" t="s">
        <v>59163</v>
      </c>
      <c r="L353" s="84">
        <v>38447</v>
      </c>
      <c r="M353" s="82" t="s">
        <v>59164</v>
      </c>
      <c r="N353" s="82" t="s">
        <v>58341</v>
      </c>
      <c r="O353" s="82" t="s">
        <v>58342</v>
      </c>
      <c r="P353" s="82" t="s">
        <v>57778</v>
      </c>
      <c r="Q353" s="82" t="s">
        <v>58087</v>
      </c>
      <c r="R353" s="82" t="s">
        <v>57780</v>
      </c>
      <c r="S353" s="82">
        <v>0</v>
      </c>
      <c r="T353" s="85">
        <v>18071.099999999999</v>
      </c>
      <c r="U353" s="85">
        <v>18070.099999999999</v>
      </c>
      <c r="V353" s="85">
        <v>1</v>
      </c>
      <c r="W353" s="71"/>
    </row>
    <row r="354" spans="1:23" x14ac:dyDescent="0.25">
      <c r="A354" s="71"/>
      <c r="B354" s="82" t="s">
        <v>57768</v>
      </c>
      <c r="C354" s="82" t="s">
        <v>57769</v>
      </c>
      <c r="D354" s="82" t="s">
        <v>1</v>
      </c>
      <c r="E354" s="82">
        <v>354</v>
      </c>
      <c r="F354" s="83" t="s">
        <v>59165</v>
      </c>
      <c r="G354" s="83" t="s">
        <v>59166</v>
      </c>
      <c r="H354" s="82" t="s">
        <v>58336</v>
      </c>
      <c r="I354" s="82" t="s">
        <v>58337</v>
      </c>
      <c r="J354" s="82" t="s">
        <v>58422</v>
      </c>
      <c r="K354" s="82" t="s">
        <v>59082</v>
      </c>
      <c r="L354" s="84">
        <v>38449</v>
      </c>
      <c r="M354" s="82" t="s">
        <v>59167</v>
      </c>
      <c r="N354" s="82" t="s">
        <v>58341</v>
      </c>
      <c r="O354" s="82" t="s">
        <v>58342</v>
      </c>
      <c r="P354" s="82" t="s">
        <v>57778</v>
      </c>
      <c r="Q354" s="82" t="s">
        <v>58087</v>
      </c>
      <c r="R354" s="82" t="s">
        <v>57780</v>
      </c>
      <c r="S354" s="82">
        <v>0</v>
      </c>
      <c r="T354" s="85">
        <v>5696.67</v>
      </c>
      <c r="U354" s="85">
        <v>5695.67</v>
      </c>
      <c r="V354" s="85">
        <v>1</v>
      </c>
      <c r="W354" s="71"/>
    </row>
    <row r="355" spans="1:23" x14ac:dyDescent="0.25">
      <c r="A355" s="71"/>
      <c r="B355" s="82" t="s">
        <v>57768</v>
      </c>
      <c r="C355" s="82" t="s">
        <v>57769</v>
      </c>
      <c r="D355" s="82" t="s">
        <v>1</v>
      </c>
      <c r="E355" s="82">
        <v>355</v>
      </c>
      <c r="F355" s="83" t="s">
        <v>59168</v>
      </c>
      <c r="G355" s="83" t="s">
        <v>59169</v>
      </c>
      <c r="H355" s="82" t="s">
        <v>59170</v>
      </c>
      <c r="I355" s="82" t="s">
        <v>58638</v>
      </c>
      <c r="J355" s="82" t="s">
        <v>58351</v>
      </c>
      <c r="K355" s="82" t="s">
        <v>59171</v>
      </c>
      <c r="L355" s="84">
        <v>38453</v>
      </c>
      <c r="M355" s="82" t="s">
        <v>57774</v>
      </c>
      <c r="N355" s="82" t="s">
        <v>58341</v>
      </c>
      <c r="O355" s="82" t="s">
        <v>58342</v>
      </c>
      <c r="P355" s="82" t="s">
        <v>57778</v>
      </c>
      <c r="Q355" s="82" t="s">
        <v>58087</v>
      </c>
      <c r="R355" s="82" t="s">
        <v>57780</v>
      </c>
      <c r="S355" s="82">
        <v>0</v>
      </c>
      <c r="T355" s="85">
        <v>2185</v>
      </c>
      <c r="U355" s="85">
        <v>2184</v>
      </c>
      <c r="V355" s="85">
        <v>1</v>
      </c>
      <c r="W355" s="71"/>
    </row>
    <row r="356" spans="1:23" x14ac:dyDescent="0.25">
      <c r="A356" s="71"/>
      <c r="B356" s="82" t="s">
        <v>57768</v>
      </c>
      <c r="C356" s="82" t="s">
        <v>57769</v>
      </c>
      <c r="D356" s="82" t="s">
        <v>1</v>
      </c>
      <c r="E356" s="82">
        <v>356</v>
      </c>
      <c r="F356" s="83" t="s">
        <v>59172</v>
      </c>
      <c r="G356" s="83" t="s">
        <v>59173</v>
      </c>
      <c r="H356" s="82" t="s">
        <v>58336</v>
      </c>
      <c r="I356" s="82" t="s">
        <v>58337</v>
      </c>
      <c r="J356" s="82" t="s">
        <v>58422</v>
      </c>
      <c r="K356" s="82" t="s">
        <v>59086</v>
      </c>
      <c r="L356" s="84">
        <v>38456</v>
      </c>
      <c r="M356" s="82" t="s">
        <v>59174</v>
      </c>
      <c r="N356" s="82" t="s">
        <v>58341</v>
      </c>
      <c r="O356" s="82" t="s">
        <v>58342</v>
      </c>
      <c r="P356" s="82" t="s">
        <v>57778</v>
      </c>
      <c r="Q356" s="82" t="s">
        <v>58087</v>
      </c>
      <c r="R356" s="82" t="s">
        <v>57780</v>
      </c>
      <c r="S356" s="82">
        <v>0</v>
      </c>
      <c r="T356" s="85">
        <v>11850.99</v>
      </c>
      <c r="U356" s="85">
        <v>11849.99</v>
      </c>
      <c r="V356" s="85">
        <v>1</v>
      </c>
      <c r="W356" s="71"/>
    </row>
    <row r="357" spans="1:23" x14ac:dyDescent="0.25">
      <c r="A357" s="71"/>
      <c r="B357" s="82" t="s">
        <v>57768</v>
      </c>
      <c r="C357" s="82" t="s">
        <v>57769</v>
      </c>
      <c r="D357" s="82" t="s">
        <v>1</v>
      </c>
      <c r="E357" s="82">
        <v>357</v>
      </c>
      <c r="F357" s="83" t="s">
        <v>59175</v>
      </c>
      <c r="G357" s="83" t="s">
        <v>59176</v>
      </c>
      <c r="H357" s="82" t="s">
        <v>59177</v>
      </c>
      <c r="I357" s="82" t="s">
        <v>58337</v>
      </c>
      <c r="J357" s="82" t="s">
        <v>58422</v>
      </c>
      <c r="K357" s="82" t="s">
        <v>59178</v>
      </c>
      <c r="L357" s="84">
        <v>38475</v>
      </c>
      <c r="M357" s="82" t="s">
        <v>59179</v>
      </c>
      <c r="N357" s="82" t="s">
        <v>58341</v>
      </c>
      <c r="O357" s="82" t="s">
        <v>58342</v>
      </c>
      <c r="P357" s="82" t="s">
        <v>57778</v>
      </c>
      <c r="Q357" s="82" t="s">
        <v>58114</v>
      </c>
      <c r="R357" s="82" t="s">
        <v>57780</v>
      </c>
      <c r="S357" s="82">
        <v>0</v>
      </c>
      <c r="T357" s="85">
        <v>4651.29</v>
      </c>
      <c r="U357" s="85">
        <v>4650.29</v>
      </c>
      <c r="V357" s="85">
        <v>1</v>
      </c>
      <c r="W357" s="71"/>
    </row>
    <row r="358" spans="1:23" x14ac:dyDescent="0.25">
      <c r="A358" s="71"/>
      <c r="B358" s="82" t="s">
        <v>57768</v>
      </c>
      <c r="C358" s="82" t="s">
        <v>57769</v>
      </c>
      <c r="D358" s="82" t="s">
        <v>1</v>
      </c>
      <c r="E358" s="82">
        <v>358</v>
      </c>
      <c r="F358" s="83" t="s">
        <v>59180</v>
      </c>
      <c r="G358" s="83" t="s">
        <v>59181</v>
      </c>
      <c r="H358" s="82" t="s">
        <v>58401</v>
      </c>
      <c r="I358" s="82" t="s">
        <v>58402</v>
      </c>
      <c r="J358" s="82" t="s">
        <v>58782</v>
      </c>
      <c r="K358" s="82" t="s">
        <v>59182</v>
      </c>
      <c r="L358" s="84">
        <v>38483</v>
      </c>
      <c r="M358" s="82" t="s">
        <v>59183</v>
      </c>
      <c r="N358" s="82" t="s">
        <v>58341</v>
      </c>
      <c r="O358" s="82" t="s">
        <v>58342</v>
      </c>
      <c r="P358" s="82" t="s">
        <v>57778</v>
      </c>
      <c r="Q358" s="82" t="s">
        <v>58087</v>
      </c>
      <c r="R358" s="82" t="s">
        <v>57780</v>
      </c>
      <c r="S358" s="82">
        <v>0</v>
      </c>
      <c r="T358" s="85">
        <v>16066.65</v>
      </c>
      <c r="U358" s="85">
        <v>16065.65</v>
      </c>
      <c r="V358" s="85">
        <v>1</v>
      </c>
      <c r="W358" s="71"/>
    </row>
    <row r="359" spans="1:23" x14ac:dyDescent="0.25">
      <c r="A359" s="71"/>
      <c r="B359" s="82" t="s">
        <v>57768</v>
      </c>
      <c r="C359" s="82" t="s">
        <v>57769</v>
      </c>
      <c r="D359" s="82" t="s">
        <v>1</v>
      </c>
      <c r="E359" s="82">
        <v>359</v>
      </c>
      <c r="F359" s="83" t="s">
        <v>59184</v>
      </c>
      <c r="G359" s="83" t="s">
        <v>59185</v>
      </c>
      <c r="H359" s="82" t="s">
        <v>59186</v>
      </c>
      <c r="I359" s="82" t="s">
        <v>58337</v>
      </c>
      <c r="J359" s="82" t="s">
        <v>58422</v>
      </c>
      <c r="K359" s="82" t="s">
        <v>59187</v>
      </c>
      <c r="L359" s="84">
        <v>38491</v>
      </c>
      <c r="M359" s="82" t="s">
        <v>59188</v>
      </c>
      <c r="N359" s="82" t="s">
        <v>58341</v>
      </c>
      <c r="O359" s="82" t="s">
        <v>58342</v>
      </c>
      <c r="P359" s="82" t="s">
        <v>57778</v>
      </c>
      <c r="Q359" s="82" t="s">
        <v>58114</v>
      </c>
      <c r="R359" s="82" t="s">
        <v>57780</v>
      </c>
      <c r="S359" s="82">
        <v>0</v>
      </c>
      <c r="T359" s="85">
        <v>7513.55</v>
      </c>
      <c r="U359" s="85">
        <v>7512.55</v>
      </c>
      <c r="V359" s="85">
        <v>1</v>
      </c>
      <c r="W359" s="71"/>
    </row>
    <row r="360" spans="1:23" x14ac:dyDescent="0.25">
      <c r="A360" s="71"/>
      <c r="B360" s="82" t="s">
        <v>57768</v>
      </c>
      <c r="C360" s="82" t="s">
        <v>57769</v>
      </c>
      <c r="D360" s="82" t="s">
        <v>1</v>
      </c>
      <c r="E360" s="82">
        <v>360</v>
      </c>
      <c r="F360" s="83" t="s">
        <v>59189</v>
      </c>
      <c r="G360" s="83" t="s">
        <v>59190</v>
      </c>
      <c r="H360" s="82" t="s">
        <v>58336</v>
      </c>
      <c r="I360" s="82" t="s">
        <v>58337</v>
      </c>
      <c r="J360" s="82" t="s">
        <v>58422</v>
      </c>
      <c r="K360" s="82" t="s">
        <v>59191</v>
      </c>
      <c r="L360" s="84">
        <v>38491</v>
      </c>
      <c r="M360" s="82" t="s">
        <v>59192</v>
      </c>
      <c r="N360" s="82" t="s">
        <v>58341</v>
      </c>
      <c r="O360" s="82" t="s">
        <v>58342</v>
      </c>
      <c r="P360" s="82" t="s">
        <v>57778</v>
      </c>
      <c r="Q360" s="82" t="s">
        <v>58087</v>
      </c>
      <c r="R360" s="82" t="s">
        <v>57780</v>
      </c>
      <c r="S360" s="82">
        <v>0</v>
      </c>
      <c r="T360" s="85">
        <v>1326.31</v>
      </c>
      <c r="U360" s="85">
        <v>1325.31</v>
      </c>
      <c r="V360" s="85">
        <v>1</v>
      </c>
      <c r="W360" s="71"/>
    </row>
    <row r="361" spans="1:23" x14ac:dyDescent="0.25">
      <c r="A361" s="71"/>
      <c r="B361" s="82" t="s">
        <v>57768</v>
      </c>
      <c r="C361" s="82" t="s">
        <v>57769</v>
      </c>
      <c r="D361" s="82" t="s">
        <v>1</v>
      </c>
      <c r="E361" s="82">
        <v>361</v>
      </c>
      <c r="F361" s="83" t="s">
        <v>59193</v>
      </c>
      <c r="G361" s="83" t="s">
        <v>59194</v>
      </c>
      <c r="H361" s="82" t="s">
        <v>58527</v>
      </c>
      <c r="I361" s="82" t="s">
        <v>58528</v>
      </c>
      <c r="J361" s="82" t="s">
        <v>58422</v>
      </c>
      <c r="K361" s="82" t="s">
        <v>59071</v>
      </c>
      <c r="L361" s="84">
        <v>38498</v>
      </c>
      <c r="M361" s="82" t="s">
        <v>59195</v>
      </c>
      <c r="N361" s="82" t="s">
        <v>58341</v>
      </c>
      <c r="O361" s="82" t="s">
        <v>58342</v>
      </c>
      <c r="P361" s="82" t="s">
        <v>57778</v>
      </c>
      <c r="Q361" s="82" t="s">
        <v>58087</v>
      </c>
      <c r="R361" s="82" t="s">
        <v>57780</v>
      </c>
      <c r="S361" s="82">
        <v>0</v>
      </c>
      <c r="T361" s="85">
        <v>4281.47</v>
      </c>
      <c r="U361" s="85">
        <v>4280.47</v>
      </c>
      <c r="V361" s="85">
        <v>1</v>
      </c>
      <c r="W361" s="71"/>
    </row>
    <row r="362" spans="1:23" x14ac:dyDescent="0.25">
      <c r="A362" s="71"/>
      <c r="B362" s="82" t="s">
        <v>57768</v>
      </c>
      <c r="C362" s="82" t="s">
        <v>57769</v>
      </c>
      <c r="D362" s="82" t="s">
        <v>1</v>
      </c>
      <c r="E362" s="82">
        <v>362</v>
      </c>
      <c r="F362" s="83" t="s">
        <v>59196</v>
      </c>
      <c r="G362" s="83" t="s">
        <v>59197</v>
      </c>
      <c r="H362" s="82" t="s">
        <v>59120</v>
      </c>
      <c r="I362" s="82" t="s">
        <v>58672</v>
      </c>
      <c r="J362" s="82" t="s">
        <v>58422</v>
      </c>
      <c r="K362" s="82" t="s">
        <v>59198</v>
      </c>
      <c r="L362" s="84">
        <v>38498</v>
      </c>
      <c r="M362" s="82" t="s">
        <v>59199</v>
      </c>
      <c r="N362" s="82" t="s">
        <v>58341</v>
      </c>
      <c r="O362" s="82" t="s">
        <v>58342</v>
      </c>
      <c r="P362" s="82" t="s">
        <v>57778</v>
      </c>
      <c r="Q362" s="82" t="s">
        <v>58087</v>
      </c>
      <c r="R362" s="82" t="s">
        <v>57780</v>
      </c>
      <c r="S362" s="82">
        <v>0</v>
      </c>
      <c r="T362" s="85">
        <v>4272.92</v>
      </c>
      <c r="U362" s="85">
        <v>4271.92</v>
      </c>
      <c r="V362" s="85">
        <v>1</v>
      </c>
      <c r="W362" s="71"/>
    </row>
    <row r="363" spans="1:23" x14ac:dyDescent="0.25">
      <c r="A363" s="71"/>
      <c r="B363" s="82" t="s">
        <v>57768</v>
      </c>
      <c r="C363" s="82" t="s">
        <v>57769</v>
      </c>
      <c r="D363" s="82" t="s">
        <v>1</v>
      </c>
      <c r="E363" s="82">
        <v>363</v>
      </c>
      <c r="F363" s="83" t="s">
        <v>59200</v>
      </c>
      <c r="G363" s="83" t="s">
        <v>59201</v>
      </c>
      <c r="H363" s="82" t="s">
        <v>59202</v>
      </c>
      <c r="I363" s="82" t="s">
        <v>58672</v>
      </c>
      <c r="J363" s="82" t="s">
        <v>58422</v>
      </c>
      <c r="K363" s="82" t="s">
        <v>59198</v>
      </c>
      <c r="L363" s="84">
        <v>38517</v>
      </c>
      <c r="M363" s="82" t="s">
        <v>59203</v>
      </c>
      <c r="N363" s="82" t="s">
        <v>58341</v>
      </c>
      <c r="O363" s="82" t="s">
        <v>58342</v>
      </c>
      <c r="P363" s="82" t="s">
        <v>57778</v>
      </c>
      <c r="Q363" s="82" t="s">
        <v>58087</v>
      </c>
      <c r="R363" s="82" t="s">
        <v>57780</v>
      </c>
      <c r="S363" s="82">
        <v>0</v>
      </c>
      <c r="T363" s="85">
        <v>4264.3999999999996</v>
      </c>
      <c r="U363" s="85">
        <v>4263.3999999999996</v>
      </c>
      <c r="V363" s="85">
        <v>1</v>
      </c>
      <c r="W363" s="71"/>
    </row>
    <row r="364" spans="1:23" x14ac:dyDescent="0.25">
      <c r="A364" s="71"/>
      <c r="B364" s="82" t="s">
        <v>57768</v>
      </c>
      <c r="C364" s="82" t="s">
        <v>57769</v>
      </c>
      <c r="D364" s="82" t="s">
        <v>1</v>
      </c>
      <c r="E364" s="82">
        <v>364</v>
      </c>
      <c r="F364" s="83" t="s">
        <v>59204</v>
      </c>
      <c r="G364" s="83" t="s">
        <v>59205</v>
      </c>
      <c r="H364" s="82" t="s">
        <v>58336</v>
      </c>
      <c r="I364" s="82" t="s">
        <v>58337</v>
      </c>
      <c r="J364" s="82" t="s">
        <v>58422</v>
      </c>
      <c r="K364" s="82" t="s">
        <v>59206</v>
      </c>
      <c r="L364" s="84">
        <v>38650</v>
      </c>
      <c r="M364" s="82" t="s">
        <v>59207</v>
      </c>
      <c r="N364" s="82" t="s">
        <v>58341</v>
      </c>
      <c r="O364" s="82" t="s">
        <v>58342</v>
      </c>
      <c r="P364" s="82" t="s">
        <v>57778</v>
      </c>
      <c r="Q364" s="82" t="s">
        <v>58087</v>
      </c>
      <c r="R364" s="82" t="s">
        <v>57780</v>
      </c>
      <c r="S364" s="82">
        <v>0</v>
      </c>
      <c r="T364" s="85">
        <v>2300</v>
      </c>
      <c r="U364" s="85">
        <v>2299</v>
      </c>
      <c r="V364" s="85">
        <v>1</v>
      </c>
      <c r="W364" s="71"/>
    </row>
    <row r="365" spans="1:23" x14ac:dyDescent="0.25">
      <c r="A365" s="71"/>
      <c r="B365" s="82" t="s">
        <v>57768</v>
      </c>
      <c r="C365" s="82" t="s">
        <v>57769</v>
      </c>
      <c r="D365" s="82" t="s">
        <v>1</v>
      </c>
      <c r="E365" s="82">
        <v>365</v>
      </c>
      <c r="F365" s="83" t="s">
        <v>59208</v>
      </c>
      <c r="G365" s="83" t="s">
        <v>59209</v>
      </c>
      <c r="H365" s="82" t="s">
        <v>58336</v>
      </c>
      <c r="I365" s="82" t="s">
        <v>58337</v>
      </c>
      <c r="J365" s="82" t="s">
        <v>58422</v>
      </c>
      <c r="K365" s="82" t="s">
        <v>59210</v>
      </c>
      <c r="L365" s="84">
        <v>38688</v>
      </c>
      <c r="M365" s="82" t="s">
        <v>59211</v>
      </c>
      <c r="N365" s="82" t="s">
        <v>58341</v>
      </c>
      <c r="O365" s="82" t="s">
        <v>58342</v>
      </c>
      <c r="P365" s="82" t="s">
        <v>57778</v>
      </c>
      <c r="Q365" s="82" t="s">
        <v>58087</v>
      </c>
      <c r="R365" s="82" t="s">
        <v>57780</v>
      </c>
      <c r="S365" s="82">
        <v>0</v>
      </c>
      <c r="T365" s="85">
        <v>4724.2</v>
      </c>
      <c r="U365" s="85">
        <v>4723.2</v>
      </c>
      <c r="V365" s="85">
        <v>1</v>
      </c>
      <c r="W365" s="71"/>
    </row>
    <row r="366" spans="1:23" x14ac:dyDescent="0.25">
      <c r="A366" s="71"/>
      <c r="B366" s="82" t="s">
        <v>57768</v>
      </c>
      <c r="C366" s="82" t="s">
        <v>57769</v>
      </c>
      <c r="D366" s="82" t="s">
        <v>1</v>
      </c>
      <c r="E366" s="82">
        <v>366</v>
      </c>
      <c r="F366" s="83" t="s">
        <v>59212</v>
      </c>
      <c r="G366" s="83" t="s">
        <v>59213</v>
      </c>
      <c r="H366" s="82" t="s">
        <v>59214</v>
      </c>
      <c r="I366" s="82" t="s">
        <v>58994</v>
      </c>
      <c r="J366" s="82" t="s">
        <v>58379</v>
      </c>
      <c r="K366" s="82" t="s">
        <v>59215</v>
      </c>
      <c r="L366" s="84">
        <v>38693</v>
      </c>
      <c r="M366" s="82" t="s">
        <v>59216</v>
      </c>
      <c r="N366" s="82" t="s">
        <v>58341</v>
      </c>
      <c r="O366" s="82" t="s">
        <v>58342</v>
      </c>
      <c r="P366" s="82" t="s">
        <v>57778</v>
      </c>
      <c r="Q366" s="82" t="s">
        <v>58114</v>
      </c>
      <c r="R366" s="82" t="s">
        <v>57780</v>
      </c>
      <c r="S366" s="82">
        <v>0</v>
      </c>
      <c r="T366" s="85">
        <v>9419.19</v>
      </c>
      <c r="U366" s="85">
        <v>9418.19</v>
      </c>
      <c r="V366" s="85">
        <v>1</v>
      </c>
      <c r="W366" s="71"/>
    </row>
    <row r="367" spans="1:23" x14ac:dyDescent="0.25">
      <c r="A367" s="71"/>
      <c r="B367" s="82" t="s">
        <v>57768</v>
      </c>
      <c r="C367" s="82" t="s">
        <v>57769</v>
      </c>
      <c r="D367" s="82" t="s">
        <v>1</v>
      </c>
      <c r="E367" s="82">
        <v>367</v>
      </c>
      <c r="F367" s="83" t="s">
        <v>59217</v>
      </c>
      <c r="G367" s="83" t="s">
        <v>59218</v>
      </c>
      <c r="H367" s="82" t="s">
        <v>59214</v>
      </c>
      <c r="I367" s="82" t="s">
        <v>58994</v>
      </c>
      <c r="J367" s="82" t="s">
        <v>58379</v>
      </c>
      <c r="K367" s="82" t="s">
        <v>59215</v>
      </c>
      <c r="L367" s="84">
        <v>38693</v>
      </c>
      <c r="M367" s="82" t="s">
        <v>59219</v>
      </c>
      <c r="N367" s="82" t="s">
        <v>58341</v>
      </c>
      <c r="O367" s="82" t="s">
        <v>58342</v>
      </c>
      <c r="P367" s="82" t="s">
        <v>57778</v>
      </c>
      <c r="Q367" s="82" t="s">
        <v>58114</v>
      </c>
      <c r="R367" s="82" t="s">
        <v>57780</v>
      </c>
      <c r="S367" s="82">
        <v>0</v>
      </c>
      <c r="T367" s="85">
        <v>9419.19</v>
      </c>
      <c r="U367" s="85">
        <v>9418.19</v>
      </c>
      <c r="V367" s="85">
        <v>1</v>
      </c>
      <c r="W367" s="71"/>
    </row>
    <row r="368" spans="1:23" x14ac:dyDescent="0.25">
      <c r="A368" s="71"/>
      <c r="B368" s="82" t="s">
        <v>57768</v>
      </c>
      <c r="C368" s="82" t="s">
        <v>57769</v>
      </c>
      <c r="D368" s="82" t="s">
        <v>1</v>
      </c>
      <c r="E368" s="82">
        <v>368</v>
      </c>
      <c r="F368" s="83" t="s">
        <v>59220</v>
      </c>
      <c r="G368" s="83" t="s">
        <v>59221</v>
      </c>
      <c r="H368" s="82" t="s">
        <v>58420</v>
      </c>
      <c r="I368" s="82" t="s">
        <v>58421</v>
      </c>
      <c r="J368" s="82" t="s">
        <v>58782</v>
      </c>
      <c r="K368" s="82" t="s">
        <v>59222</v>
      </c>
      <c r="L368" s="84">
        <v>38693</v>
      </c>
      <c r="M368" s="82" t="s">
        <v>59223</v>
      </c>
      <c r="N368" s="82" t="s">
        <v>58341</v>
      </c>
      <c r="O368" s="82" t="s">
        <v>58342</v>
      </c>
      <c r="P368" s="82" t="s">
        <v>57778</v>
      </c>
      <c r="Q368" s="82" t="s">
        <v>58087</v>
      </c>
      <c r="R368" s="82" t="s">
        <v>57780</v>
      </c>
      <c r="S368" s="82">
        <v>0</v>
      </c>
      <c r="T368" s="85">
        <v>45966.65</v>
      </c>
      <c r="U368" s="85">
        <v>45965.65</v>
      </c>
      <c r="V368" s="85">
        <v>1</v>
      </c>
      <c r="W368" s="71"/>
    </row>
    <row r="369" spans="1:23" x14ac:dyDescent="0.25">
      <c r="A369" s="71"/>
      <c r="B369" s="82" t="s">
        <v>57768</v>
      </c>
      <c r="C369" s="82" t="s">
        <v>57769</v>
      </c>
      <c r="D369" s="82" t="s">
        <v>1</v>
      </c>
      <c r="E369" s="82">
        <v>369</v>
      </c>
      <c r="F369" s="83" t="s">
        <v>59224</v>
      </c>
      <c r="G369" s="83" t="s">
        <v>59225</v>
      </c>
      <c r="H369" s="82" t="s">
        <v>58420</v>
      </c>
      <c r="I369" s="82" t="s">
        <v>58421</v>
      </c>
      <c r="J369" s="82" t="s">
        <v>58782</v>
      </c>
      <c r="K369" s="82" t="s">
        <v>59222</v>
      </c>
      <c r="L369" s="84">
        <v>38693</v>
      </c>
      <c r="M369" s="82" t="s">
        <v>59226</v>
      </c>
      <c r="N369" s="82" t="s">
        <v>58341</v>
      </c>
      <c r="O369" s="82" t="s">
        <v>58342</v>
      </c>
      <c r="P369" s="82" t="s">
        <v>57778</v>
      </c>
      <c r="Q369" s="82" t="s">
        <v>58087</v>
      </c>
      <c r="R369" s="82" t="s">
        <v>57780</v>
      </c>
      <c r="S369" s="82">
        <v>0</v>
      </c>
      <c r="T369" s="85">
        <v>45966.65</v>
      </c>
      <c r="U369" s="85">
        <v>45965.65</v>
      </c>
      <c r="V369" s="85">
        <v>1</v>
      </c>
      <c r="W369" s="71"/>
    </row>
    <row r="370" spans="1:23" x14ac:dyDescent="0.25">
      <c r="A370" s="71"/>
      <c r="B370" s="82" t="s">
        <v>57768</v>
      </c>
      <c r="C370" s="82" t="s">
        <v>57769</v>
      </c>
      <c r="D370" s="82" t="s">
        <v>1</v>
      </c>
      <c r="E370" s="82">
        <v>370</v>
      </c>
      <c r="F370" s="83" t="s">
        <v>59227</v>
      </c>
      <c r="G370" s="83" t="s">
        <v>59228</v>
      </c>
      <c r="H370" s="82" t="s">
        <v>58420</v>
      </c>
      <c r="I370" s="82" t="s">
        <v>58421</v>
      </c>
      <c r="J370" s="82" t="s">
        <v>58782</v>
      </c>
      <c r="K370" s="82" t="s">
        <v>59229</v>
      </c>
      <c r="L370" s="84">
        <v>38694</v>
      </c>
      <c r="M370" s="82" t="s">
        <v>59230</v>
      </c>
      <c r="N370" s="82" t="s">
        <v>58341</v>
      </c>
      <c r="O370" s="82" t="s">
        <v>58342</v>
      </c>
      <c r="P370" s="82" t="s">
        <v>57778</v>
      </c>
      <c r="Q370" s="82" t="s">
        <v>58114</v>
      </c>
      <c r="R370" s="82" t="s">
        <v>57780</v>
      </c>
      <c r="S370" s="82">
        <v>0</v>
      </c>
      <c r="T370" s="85">
        <v>51064.6</v>
      </c>
      <c r="U370" s="85">
        <v>51063.6</v>
      </c>
      <c r="V370" s="85">
        <v>1</v>
      </c>
      <c r="W370" s="71"/>
    </row>
    <row r="371" spans="1:23" x14ac:dyDescent="0.25">
      <c r="A371" s="71"/>
      <c r="B371" s="82" t="s">
        <v>57768</v>
      </c>
      <c r="C371" s="82" t="s">
        <v>57769</v>
      </c>
      <c r="D371" s="82" t="s">
        <v>1</v>
      </c>
      <c r="E371" s="82">
        <v>371</v>
      </c>
      <c r="F371" s="83" t="s">
        <v>59231</v>
      </c>
      <c r="G371" s="83" t="s">
        <v>59232</v>
      </c>
      <c r="H371" s="82" t="s">
        <v>58336</v>
      </c>
      <c r="I371" s="82" t="s">
        <v>58337</v>
      </c>
      <c r="J371" s="82" t="s">
        <v>58422</v>
      </c>
      <c r="K371" s="82" t="s">
        <v>59082</v>
      </c>
      <c r="L371" s="84">
        <v>38756</v>
      </c>
      <c r="M371" s="82" t="s">
        <v>59233</v>
      </c>
      <c r="N371" s="82" t="s">
        <v>58341</v>
      </c>
      <c r="O371" s="82" t="s">
        <v>58342</v>
      </c>
      <c r="P371" s="82" t="s">
        <v>57778</v>
      </c>
      <c r="Q371" s="82" t="s">
        <v>58087</v>
      </c>
      <c r="R371" s="82" t="s">
        <v>57780</v>
      </c>
      <c r="S371" s="82">
        <v>0</v>
      </c>
      <c r="T371" s="85">
        <v>4903.43</v>
      </c>
      <c r="U371" s="85">
        <v>4902.43</v>
      </c>
      <c r="V371" s="85">
        <v>1</v>
      </c>
      <c r="W371" s="71"/>
    </row>
    <row r="372" spans="1:23" x14ac:dyDescent="0.25">
      <c r="A372" s="71"/>
      <c r="B372" s="82" t="s">
        <v>57768</v>
      </c>
      <c r="C372" s="82" t="s">
        <v>57769</v>
      </c>
      <c r="D372" s="82" t="s">
        <v>1</v>
      </c>
      <c r="E372" s="82">
        <v>372</v>
      </c>
      <c r="F372" s="83" t="s">
        <v>59234</v>
      </c>
      <c r="G372" s="83" t="s">
        <v>59235</v>
      </c>
      <c r="H372" s="82" t="s">
        <v>58336</v>
      </c>
      <c r="I372" s="82" t="s">
        <v>58337</v>
      </c>
      <c r="J372" s="82" t="s">
        <v>58379</v>
      </c>
      <c r="K372" s="82" t="s">
        <v>59082</v>
      </c>
      <c r="L372" s="84">
        <v>38756</v>
      </c>
      <c r="M372" s="82" t="s">
        <v>59236</v>
      </c>
      <c r="N372" s="82" t="s">
        <v>58341</v>
      </c>
      <c r="O372" s="82" t="s">
        <v>58342</v>
      </c>
      <c r="P372" s="82" t="s">
        <v>57778</v>
      </c>
      <c r="Q372" s="82" t="s">
        <v>58087</v>
      </c>
      <c r="R372" s="82" t="s">
        <v>57780</v>
      </c>
      <c r="S372" s="82">
        <v>0</v>
      </c>
      <c r="T372" s="85">
        <v>4903.43</v>
      </c>
      <c r="U372" s="85">
        <v>4902.43</v>
      </c>
      <c r="V372" s="85">
        <v>1</v>
      </c>
      <c r="W372" s="71"/>
    </row>
    <row r="373" spans="1:23" x14ac:dyDescent="0.25">
      <c r="A373" s="71"/>
      <c r="B373" s="82" t="s">
        <v>57768</v>
      </c>
      <c r="C373" s="82" t="s">
        <v>57769</v>
      </c>
      <c r="D373" s="82" t="s">
        <v>1</v>
      </c>
      <c r="E373" s="82">
        <v>373</v>
      </c>
      <c r="F373" s="83" t="s">
        <v>59237</v>
      </c>
      <c r="G373" s="83" t="s">
        <v>59238</v>
      </c>
      <c r="H373" s="82" t="s">
        <v>59177</v>
      </c>
      <c r="I373" s="82" t="s">
        <v>58337</v>
      </c>
      <c r="J373" s="82" t="s">
        <v>58379</v>
      </c>
      <c r="K373" s="82" t="s">
        <v>59239</v>
      </c>
      <c r="L373" s="84">
        <v>38756</v>
      </c>
      <c r="M373" s="82" t="s">
        <v>59240</v>
      </c>
      <c r="N373" s="82" t="s">
        <v>58341</v>
      </c>
      <c r="O373" s="82" t="s">
        <v>58342</v>
      </c>
      <c r="P373" s="82" t="s">
        <v>57778</v>
      </c>
      <c r="Q373" s="82" t="s">
        <v>58087</v>
      </c>
      <c r="R373" s="82" t="s">
        <v>57780</v>
      </c>
      <c r="S373" s="82">
        <v>0</v>
      </c>
      <c r="T373" s="85">
        <v>4202.08</v>
      </c>
      <c r="U373" s="85">
        <v>4201.08</v>
      </c>
      <c r="V373" s="85">
        <v>1</v>
      </c>
      <c r="W373" s="71"/>
    </row>
    <row r="374" spans="1:23" x14ac:dyDescent="0.25">
      <c r="A374" s="71"/>
      <c r="B374" s="82" t="s">
        <v>57768</v>
      </c>
      <c r="C374" s="82" t="s">
        <v>57769</v>
      </c>
      <c r="D374" s="82" t="s">
        <v>1</v>
      </c>
      <c r="E374" s="82">
        <v>374</v>
      </c>
      <c r="F374" s="83" t="s">
        <v>59241</v>
      </c>
      <c r="G374" s="83" t="s">
        <v>59242</v>
      </c>
      <c r="H374" s="82" t="s">
        <v>58671</v>
      </c>
      <c r="I374" s="82" t="s">
        <v>58672</v>
      </c>
      <c r="J374" s="82" t="s">
        <v>58422</v>
      </c>
      <c r="K374" s="82" t="s">
        <v>59243</v>
      </c>
      <c r="L374" s="84">
        <v>38756</v>
      </c>
      <c r="M374" s="82" t="s">
        <v>59244</v>
      </c>
      <c r="N374" s="82" t="s">
        <v>58341</v>
      </c>
      <c r="O374" s="82" t="s">
        <v>58342</v>
      </c>
      <c r="P374" s="82" t="s">
        <v>57778</v>
      </c>
      <c r="Q374" s="82" t="s">
        <v>58114</v>
      </c>
      <c r="R374" s="82" t="s">
        <v>57780</v>
      </c>
      <c r="S374" s="82">
        <v>0</v>
      </c>
      <c r="T374" s="85">
        <v>7367.29</v>
      </c>
      <c r="U374" s="85">
        <v>7366.29</v>
      </c>
      <c r="V374" s="85">
        <v>1</v>
      </c>
      <c r="W374" s="71"/>
    </row>
    <row r="375" spans="1:23" x14ac:dyDescent="0.25">
      <c r="A375" s="71"/>
      <c r="B375" s="82" t="s">
        <v>57768</v>
      </c>
      <c r="C375" s="82" t="s">
        <v>57769</v>
      </c>
      <c r="D375" s="82" t="s">
        <v>1</v>
      </c>
      <c r="E375" s="82">
        <v>375</v>
      </c>
      <c r="F375" s="83" t="s">
        <v>59245</v>
      </c>
      <c r="G375" s="83" t="s">
        <v>59246</v>
      </c>
      <c r="H375" s="82" t="s">
        <v>58401</v>
      </c>
      <c r="I375" s="82" t="s">
        <v>58402</v>
      </c>
      <c r="J375" s="82" t="s">
        <v>58782</v>
      </c>
      <c r="K375" s="82" t="s">
        <v>59247</v>
      </c>
      <c r="L375" s="84">
        <v>38756</v>
      </c>
      <c r="M375" s="82" t="s">
        <v>59248</v>
      </c>
      <c r="N375" s="82" t="s">
        <v>58341</v>
      </c>
      <c r="O375" s="82" t="s">
        <v>58342</v>
      </c>
      <c r="P375" s="82" t="s">
        <v>57778</v>
      </c>
      <c r="Q375" s="82" t="s">
        <v>58114</v>
      </c>
      <c r="R375" s="82" t="s">
        <v>57780</v>
      </c>
      <c r="S375" s="82">
        <v>0</v>
      </c>
      <c r="T375" s="85">
        <v>23196.65</v>
      </c>
      <c r="U375" s="85">
        <v>23195.65</v>
      </c>
      <c r="V375" s="85">
        <v>1</v>
      </c>
      <c r="W375" s="71"/>
    </row>
    <row r="376" spans="1:23" x14ac:dyDescent="0.25">
      <c r="A376" s="71"/>
      <c r="B376" s="82" t="s">
        <v>57768</v>
      </c>
      <c r="C376" s="82" t="s">
        <v>57769</v>
      </c>
      <c r="D376" s="82" t="s">
        <v>1</v>
      </c>
      <c r="E376" s="82">
        <v>376</v>
      </c>
      <c r="F376" s="83" t="s">
        <v>59249</v>
      </c>
      <c r="G376" s="83" t="s">
        <v>59250</v>
      </c>
      <c r="H376" s="82" t="s">
        <v>58876</v>
      </c>
      <c r="I376" s="82" t="s">
        <v>58877</v>
      </c>
      <c r="J376" s="82" t="s">
        <v>58782</v>
      </c>
      <c r="K376" s="82" t="s">
        <v>59251</v>
      </c>
      <c r="L376" s="84">
        <v>38756</v>
      </c>
      <c r="M376" s="82" t="s">
        <v>59252</v>
      </c>
      <c r="N376" s="82" t="s">
        <v>58341</v>
      </c>
      <c r="O376" s="82" t="s">
        <v>58342</v>
      </c>
      <c r="P376" s="82" t="s">
        <v>57778</v>
      </c>
      <c r="Q376" s="82" t="s">
        <v>58114</v>
      </c>
      <c r="R376" s="82" t="s">
        <v>57780</v>
      </c>
      <c r="S376" s="82">
        <v>0</v>
      </c>
      <c r="T376" s="85">
        <v>20466.55</v>
      </c>
      <c r="U376" s="85">
        <v>20465.55</v>
      </c>
      <c r="V376" s="85">
        <v>1</v>
      </c>
      <c r="W376" s="71"/>
    </row>
    <row r="377" spans="1:23" x14ac:dyDescent="0.25">
      <c r="A377" s="71"/>
      <c r="B377" s="82" t="s">
        <v>57768</v>
      </c>
      <c r="C377" s="82" t="s">
        <v>57769</v>
      </c>
      <c r="D377" s="82" t="s">
        <v>1</v>
      </c>
      <c r="E377" s="82">
        <v>377</v>
      </c>
      <c r="F377" s="83" t="s">
        <v>59253</v>
      </c>
      <c r="G377" s="83" t="s">
        <v>59254</v>
      </c>
      <c r="H377" s="82" t="s">
        <v>58401</v>
      </c>
      <c r="I377" s="82" t="s">
        <v>58402</v>
      </c>
      <c r="J377" s="82" t="s">
        <v>58782</v>
      </c>
      <c r="K377" s="82" t="s">
        <v>59255</v>
      </c>
      <c r="L377" s="84">
        <v>38756</v>
      </c>
      <c r="M377" s="82" t="s">
        <v>59256</v>
      </c>
      <c r="N377" s="82" t="s">
        <v>58341</v>
      </c>
      <c r="O377" s="82" t="s">
        <v>58342</v>
      </c>
      <c r="P377" s="82" t="s">
        <v>57778</v>
      </c>
      <c r="Q377" s="82" t="s">
        <v>58114</v>
      </c>
      <c r="R377" s="82" t="s">
        <v>57780</v>
      </c>
      <c r="S377" s="82">
        <v>0</v>
      </c>
      <c r="T377" s="85">
        <v>23196.65</v>
      </c>
      <c r="U377" s="85">
        <v>23195.65</v>
      </c>
      <c r="V377" s="85">
        <v>1</v>
      </c>
      <c r="W377" s="71"/>
    </row>
    <row r="378" spans="1:23" x14ac:dyDescent="0.25">
      <c r="A378" s="71"/>
      <c r="B378" s="82" t="s">
        <v>57768</v>
      </c>
      <c r="C378" s="82" t="s">
        <v>57769</v>
      </c>
      <c r="D378" s="82" t="s">
        <v>1</v>
      </c>
      <c r="E378" s="82">
        <v>378</v>
      </c>
      <c r="F378" s="83" t="s">
        <v>59257</v>
      </c>
      <c r="G378" s="83" t="s">
        <v>59258</v>
      </c>
      <c r="H378" s="82" t="s">
        <v>58336</v>
      </c>
      <c r="I378" s="82" t="s">
        <v>58337</v>
      </c>
      <c r="J378" s="82" t="s">
        <v>58422</v>
      </c>
      <c r="K378" s="82" t="s">
        <v>59090</v>
      </c>
      <c r="L378" s="84">
        <v>38756</v>
      </c>
      <c r="M378" s="82" t="s">
        <v>59259</v>
      </c>
      <c r="N378" s="82" t="s">
        <v>58341</v>
      </c>
      <c r="O378" s="82" t="s">
        <v>58342</v>
      </c>
      <c r="P378" s="82" t="s">
        <v>57778</v>
      </c>
      <c r="Q378" s="82" t="s">
        <v>58087</v>
      </c>
      <c r="R378" s="82" t="s">
        <v>57780</v>
      </c>
      <c r="S378" s="82">
        <v>0</v>
      </c>
      <c r="T378" s="85">
        <v>15127.43</v>
      </c>
      <c r="U378" s="85">
        <v>15126.43</v>
      </c>
      <c r="V378" s="85">
        <v>1</v>
      </c>
      <c r="W378" s="71"/>
    </row>
    <row r="379" spans="1:23" x14ac:dyDescent="0.25">
      <c r="A379" s="71"/>
      <c r="B379" s="82" t="s">
        <v>57768</v>
      </c>
      <c r="C379" s="82" t="s">
        <v>57769</v>
      </c>
      <c r="D379" s="82" t="s">
        <v>1</v>
      </c>
      <c r="E379" s="82">
        <v>379</v>
      </c>
      <c r="F379" s="83" t="s">
        <v>59260</v>
      </c>
      <c r="G379" s="83" t="s">
        <v>59261</v>
      </c>
      <c r="H379" s="82" t="s">
        <v>58336</v>
      </c>
      <c r="I379" s="82" t="s">
        <v>58337</v>
      </c>
      <c r="J379" s="82" t="s">
        <v>58379</v>
      </c>
      <c r="K379" s="82" t="s">
        <v>59082</v>
      </c>
      <c r="L379" s="84">
        <v>38756</v>
      </c>
      <c r="M379" s="82" t="s">
        <v>59262</v>
      </c>
      <c r="N379" s="82" t="s">
        <v>58341</v>
      </c>
      <c r="O379" s="82" t="s">
        <v>58342</v>
      </c>
      <c r="P379" s="82" t="s">
        <v>57778</v>
      </c>
      <c r="Q379" s="82" t="s">
        <v>58087</v>
      </c>
      <c r="R379" s="82" t="s">
        <v>57780</v>
      </c>
      <c r="S379" s="82">
        <v>0</v>
      </c>
      <c r="T379" s="85">
        <v>4903.43</v>
      </c>
      <c r="U379" s="85">
        <v>4902.43</v>
      </c>
      <c r="V379" s="85">
        <v>1</v>
      </c>
      <c r="W379" s="71"/>
    </row>
    <row r="380" spans="1:23" x14ac:dyDescent="0.25">
      <c r="A380" s="71"/>
      <c r="B380" s="82" t="s">
        <v>57768</v>
      </c>
      <c r="C380" s="82" t="s">
        <v>57769</v>
      </c>
      <c r="D380" s="82" t="s">
        <v>1</v>
      </c>
      <c r="E380" s="82">
        <v>380</v>
      </c>
      <c r="F380" s="83" t="s">
        <v>59263</v>
      </c>
      <c r="G380" s="83" t="s">
        <v>59264</v>
      </c>
      <c r="H380" s="82" t="s">
        <v>58401</v>
      </c>
      <c r="I380" s="82" t="s">
        <v>58402</v>
      </c>
      <c r="J380" s="82" t="s">
        <v>58782</v>
      </c>
      <c r="K380" s="82" t="s">
        <v>59247</v>
      </c>
      <c r="L380" s="84">
        <v>38756</v>
      </c>
      <c r="M380" s="82" t="s">
        <v>59265</v>
      </c>
      <c r="N380" s="82" t="s">
        <v>58341</v>
      </c>
      <c r="O380" s="82" t="s">
        <v>58342</v>
      </c>
      <c r="P380" s="82" t="s">
        <v>57778</v>
      </c>
      <c r="Q380" s="82" t="s">
        <v>58114</v>
      </c>
      <c r="R380" s="82" t="s">
        <v>57780</v>
      </c>
      <c r="S380" s="82">
        <v>0</v>
      </c>
      <c r="T380" s="85">
        <v>23196.65</v>
      </c>
      <c r="U380" s="85">
        <v>23195.65</v>
      </c>
      <c r="V380" s="85">
        <v>1</v>
      </c>
      <c r="W380" s="71"/>
    </row>
    <row r="381" spans="1:23" x14ac:dyDescent="0.25">
      <c r="A381" s="71"/>
      <c r="B381" s="82" t="s">
        <v>57768</v>
      </c>
      <c r="C381" s="82" t="s">
        <v>57769</v>
      </c>
      <c r="D381" s="82" t="s">
        <v>1</v>
      </c>
      <c r="E381" s="82">
        <v>381</v>
      </c>
      <c r="F381" s="83" t="s">
        <v>59266</v>
      </c>
      <c r="G381" s="83" t="s">
        <v>59267</v>
      </c>
      <c r="H381" s="82" t="s">
        <v>58336</v>
      </c>
      <c r="I381" s="82" t="s">
        <v>58337</v>
      </c>
      <c r="J381" s="82" t="s">
        <v>58379</v>
      </c>
      <c r="K381" s="82" t="s">
        <v>59082</v>
      </c>
      <c r="L381" s="84">
        <v>38756</v>
      </c>
      <c r="M381" s="82" t="s">
        <v>59268</v>
      </c>
      <c r="N381" s="82" t="s">
        <v>58341</v>
      </c>
      <c r="O381" s="82" t="s">
        <v>58342</v>
      </c>
      <c r="P381" s="82" t="s">
        <v>57778</v>
      </c>
      <c r="Q381" s="82" t="s">
        <v>58087</v>
      </c>
      <c r="R381" s="82" t="s">
        <v>57780</v>
      </c>
      <c r="S381" s="82">
        <v>0</v>
      </c>
      <c r="T381" s="85">
        <v>4903.43</v>
      </c>
      <c r="U381" s="85">
        <v>4902.43</v>
      </c>
      <c r="V381" s="85">
        <v>1</v>
      </c>
      <c r="W381" s="71"/>
    </row>
    <row r="382" spans="1:23" x14ac:dyDescent="0.25">
      <c r="A382" s="71"/>
      <c r="B382" s="82" t="s">
        <v>57768</v>
      </c>
      <c r="C382" s="82" t="s">
        <v>57769</v>
      </c>
      <c r="D382" s="82" t="s">
        <v>1</v>
      </c>
      <c r="E382" s="82">
        <v>382</v>
      </c>
      <c r="F382" s="83" t="s">
        <v>59269</v>
      </c>
      <c r="G382" s="83" t="s">
        <v>59270</v>
      </c>
      <c r="H382" s="82" t="s">
        <v>59177</v>
      </c>
      <c r="I382" s="82" t="s">
        <v>58337</v>
      </c>
      <c r="J382" s="82" t="s">
        <v>58379</v>
      </c>
      <c r="K382" s="82" t="s">
        <v>59082</v>
      </c>
      <c r="L382" s="84">
        <v>38756</v>
      </c>
      <c r="M382" s="82" t="s">
        <v>59271</v>
      </c>
      <c r="N382" s="82" t="s">
        <v>58341</v>
      </c>
      <c r="O382" s="82" t="s">
        <v>58342</v>
      </c>
      <c r="P382" s="82" t="s">
        <v>57778</v>
      </c>
      <c r="Q382" s="82" t="s">
        <v>58087</v>
      </c>
      <c r="R382" s="82" t="s">
        <v>57780</v>
      </c>
      <c r="S382" s="82">
        <v>0</v>
      </c>
      <c r="T382" s="85">
        <v>4903.43</v>
      </c>
      <c r="U382" s="85">
        <v>4902.43</v>
      </c>
      <c r="V382" s="85">
        <v>1</v>
      </c>
      <c r="W382" s="71"/>
    </row>
    <row r="383" spans="1:23" x14ac:dyDescent="0.25">
      <c r="A383" s="71"/>
      <c r="B383" s="82" t="s">
        <v>57768</v>
      </c>
      <c r="C383" s="82" t="s">
        <v>57769</v>
      </c>
      <c r="D383" s="82" t="s">
        <v>1</v>
      </c>
      <c r="E383" s="82">
        <v>383</v>
      </c>
      <c r="F383" s="83" t="s">
        <v>59272</v>
      </c>
      <c r="G383" s="83" t="s">
        <v>59273</v>
      </c>
      <c r="H383" s="82" t="s">
        <v>59274</v>
      </c>
      <c r="I383" s="82" t="s">
        <v>59275</v>
      </c>
      <c r="J383" s="82" t="s">
        <v>58422</v>
      </c>
      <c r="K383" s="82" t="s">
        <v>59276</v>
      </c>
      <c r="L383" s="84">
        <v>38756</v>
      </c>
      <c r="M383" s="82" t="s">
        <v>59277</v>
      </c>
      <c r="N383" s="82" t="s">
        <v>58341</v>
      </c>
      <c r="O383" s="82" t="s">
        <v>58342</v>
      </c>
      <c r="P383" s="82" t="s">
        <v>57778</v>
      </c>
      <c r="Q383" s="82" t="s">
        <v>58114</v>
      </c>
      <c r="R383" s="82" t="s">
        <v>57780</v>
      </c>
      <c r="S383" s="82">
        <v>0</v>
      </c>
      <c r="T383" s="85">
        <v>4752.16</v>
      </c>
      <c r="U383" s="85">
        <v>4751.16</v>
      </c>
      <c r="V383" s="85">
        <v>1</v>
      </c>
      <c r="W383" s="71"/>
    </row>
    <row r="384" spans="1:23" x14ac:dyDescent="0.25">
      <c r="A384" s="71"/>
      <c r="B384" s="82" t="s">
        <v>57768</v>
      </c>
      <c r="C384" s="82" t="s">
        <v>57769</v>
      </c>
      <c r="D384" s="82" t="s">
        <v>1</v>
      </c>
      <c r="E384" s="82">
        <v>384</v>
      </c>
      <c r="F384" s="83" t="s">
        <v>59278</v>
      </c>
      <c r="G384" s="83" t="s">
        <v>59279</v>
      </c>
      <c r="H384" s="82" t="s">
        <v>58401</v>
      </c>
      <c r="I384" s="82" t="s">
        <v>58402</v>
      </c>
      <c r="J384" s="82" t="s">
        <v>58782</v>
      </c>
      <c r="K384" s="82" t="s">
        <v>59247</v>
      </c>
      <c r="L384" s="84">
        <v>38756</v>
      </c>
      <c r="M384" s="82" t="s">
        <v>59280</v>
      </c>
      <c r="N384" s="82" t="s">
        <v>58341</v>
      </c>
      <c r="O384" s="82" t="s">
        <v>58342</v>
      </c>
      <c r="P384" s="82" t="s">
        <v>57778</v>
      </c>
      <c r="Q384" s="82" t="s">
        <v>58087</v>
      </c>
      <c r="R384" s="82" t="s">
        <v>57780</v>
      </c>
      <c r="S384" s="82">
        <v>0</v>
      </c>
      <c r="T384" s="85">
        <v>23196.65</v>
      </c>
      <c r="U384" s="85">
        <v>23195.65</v>
      </c>
      <c r="V384" s="85">
        <v>1</v>
      </c>
      <c r="W384" s="71"/>
    </row>
    <row r="385" spans="1:23" x14ac:dyDescent="0.25">
      <c r="A385" s="71"/>
      <c r="B385" s="82" t="s">
        <v>57768</v>
      </c>
      <c r="C385" s="82" t="s">
        <v>57769</v>
      </c>
      <c r="D385" s="82" t="s">
        <v>1</v>
      </c>
      <c r="E385" s="82">
        <v>385</v>
      </c>
      <c r="F385" s="83" t="s">
        <v>59281</v>
      </c>
      <c r="G385" s="83" t="s">
        <v>59282</v>
      </c>
      <c r="H385" s="82" t="s">
        <v>58401</v>
      </c>
      <c r="I385" s="82" t="s">
        <v>58402</v>
      </c>
      <c r="J385" s="82" t="s">
        <v>58782</v>
      </c>
      <c r="K385" s="82" t="s">
        <v>59247</v>
      </c>
      <c r="L385" s="84">
        <v>38756</v>
      </c>
      <c r="M385" s="82" t="s">
        <v>59283</v>
      </c>
      <c r="N385" s="82" t="s">
        <v>58341</v>
      </c>
      <c r="O385" s="82" t="s">
        <v>58342</v>
      </c>
      <c r="P385" s="82" t="s">
        <v>57778</v>
      </c>
      <c r="Q385" s="82" t="s">
        <v>58087</v>
      </c>
      <c r="R385" s="82" t="s">
        <v>57780</v>
      </c>
      <c r="S385" s="82">
        <v>0</v>
      </c>
      <c r="T385" s="85">
        <v>23196.65</v>
      </c>
      <c r="U385" s="85">
        <v>23195.65</v>
      </c>
      <c r="V385" s="85">
        <v>1</v>
      </c>
      <c r="W385" s="71"/>
    </row>
    <row r="386" spans="1:23" x14ac:dyDescent="0.25">
      <c r="A386" s="71"/>
      <c r="B386" s="82" t="s">
        <v>57768</v>
      </c>
      <c r="C386" s="82" t="s">
        <v>57769</v>
      </c>
      <c r="D386" s="82" t="s">
        <v>1</v>
      </c>
      <c r="E386" s="82">
        <v>386</v>
      </c>
      <c r="F386" s="83" t="s">
        <v>59284</v>
      </c>
      <c r="G386" s="83" t="s">
        <v>59285</v>
      </c>
      <c r="H386" s="82" t="s">
        <v>58401</v>
      </c>
      <c r="I386" s="82" t="s">
        <v>58402</v>
      </c>
      <c r="J386" s="82" t="s">
        <v>58782</v>
      </c>
      <c r="K386" s="82" t="s">
        <v>59247</v>
      </c>
      <c r="L386" s="84">
        <v>38756</v>
      </c>
      <c r="M386" s="82" t="s">
        <v>59286</v>
      </c>
      <c r="N386" s="82" t="s">
        <v>58341</v>
      </c>
      <c r="O386" s="82" t="s">
        <v>58342</v>
      </c>
      <c r="P386" s="82" t="s">
        <v>57778</v>
      </c>
      <c r="Q386" s="82" t="s">
        <v>58087</v>
      </c>
      <c r="R386" s="82" t="s">
        <v>57780</v>
      </c>
      <c r="S386" s="82">
        <v>0</v>
      </c>
      <c r="T386" s="85">
        <v>23196.65</v>
      </c>
      <c r="U386" s="85">
        <v>23195.65</v>
      </c>
      <c r="V386" s="85">
        <v>1</v>
      </c>
      <c r="W386" s="71"/>
    </row>
    <row r="387" spans="1:23" x14ac:dyDescent="0.25">
      <c r="A387" s="71"/>
      <c r="B387" s="82" t="s">
        <v>57768</v>
      </c>
      <c r="C387" s="82" t="s">
        <v>57769</v>
      </c>
      <c r="D387" s="82" t="s">
        <v>1</v>
      </c>
      <c r="E387" s="82">
        <v>387</v>
      </c>
      <c r="F387" s="83" t="s">
        <v>59287</v>
      </c>
      <c r="G387" s="83" t="s">
        <v>59288</v>
      </c>
      <c r="H387" s="82" t="s">
        <v>59177</v>
      </c>
      <c r="I387" s="82" t="s">
        <v>58337</v>
      </c>
      <c r="J387" s="82" t="s">
        <v>58422</v>
      </c>
      <c r="K387" s="82" t="s">
        <v>59082</v>
      </c>
      <c r="L387" s="84">
        <v>38756</v>
      </c>
      <c r="M387" s="82" t="s">
        <v>59289</v>
      </c>
      <c r="N387" s="82" t="s">
        <v>58341</v>
      </c>
      <c r="O387" s="82" t="s">
        <v>58342</v>
      </c>
      <c r="P387" s="82" t="s">
        <v>57778</v>
      </c>
      <c r="Q387" s="82" t="s">
        <v>58087</v>
      </c>
      <c r="R387" s="82" t="s">
        <v>57780</v>
      </c>
      <c r="S387" s="82">
        <v>0</v>
      </c>
      <c r="T387" s="85">
        <v>4903.43</v>
      </c>
      <c r="U387" s="85">
        <v>4902.43</v>
      </c>
      <c r="V387" s="85">
        <v>1</v>
      </c>
      <c r="W387" s="71"/>
    </row>
    <row r="388" spans="1:23" x14ac:dyDescent="0.25">
      <c r="A388" s="71"/>
      <c r="B388" s="82" t="s">
        <v>57768</v>
      </c>
      <c r="C388" s="82" t="s">
        <v>57769</v>
      </c>
      <c r="D388" s="82" t="s">
        <v>1</v>
      </c>
      <c r="E388" s="82">
        <v>388</v>
      </c>
      <c r="F388" s="83" t="s">
        <v>59290</v>
      </c>
      <c r="G388" s="83" t="s">
        <v>59291</v>
      </c>
      <c r="H388" s="82" t="s">
        <v>58336</v>
      </c>
      <c r="I388" s="82" t="s">
        <v>58337</v>
      </c>
      <c r="J388" s="82" t="s">
        <v>58422</v>
      </c>
      <c r="K388" s="82" t="s">
        <v>59292</v>
      </c>
      <c r="L388" s="84">
        <v>38756</v>
      </c>
      <c r="M388" s="82" t="s">
        <v>59293</v>
      </c>
      <c r="N388" s="82" t="s">
        <v>58341</v>
      </c>
      <c r="O388" s="82" t="s">
        <v>58342</v>
      </c>
      <c r="P388" s="82" t="s">
        <v>57778</v>
      </c>
      <c r="Q388" s="82" t="s">
        <v>58087</v>
      </c>
      <c r="R388" s="82" t="s">
        <v>57780</v>
      </c>
      <c r="S388" s="82">
        <v>0</v>
      </c>
      <c r="T388" s="85">
        <v>2778.15</v>
      </c>
      <c r="U388" s="85">
        <v>2777.15</v>
      </c>
      <c r="V388" s="85">
        <v>1</v>
      </c>
      <c r="W388" s="71"/>
    </row>
    <row r="389" spans="1:23" x14ac:dyDescent="0.25">
      <c r="A389" s="71"/>
      <c r="B389" s="82" t="s">
        <v>57768</v>
      </c>
      <c r="C389" s="82" t="s">
        <v>57769</v>
      </c>
      <c r="D389" s="82" t="s">
        <v>1</v>
      </c>
      <c r="E389" s="82">
        <v>389</v>
      </c>
      <c r="F389" s="83" t="s">
        <v>59294</v>
      </c>
      <c r="G389" s="83" t="s">
        <v>59295</v>
      </c>
      <c r="H389" s="82" t="s">
        <v>58336</v>
      </c>
      <c r="I389" s="82" t="s">
        <v>58337</v>
      </c>
      <c r="J389" s="82" t="s">
        <v>58422</v>
      </c>
      <c r="K389" s="82" t="s">
        <v>59292</v>
      </c>
      <c r="L389" s="84">
        <v>38756</v>
      </c>
      <c r="M389" s="82" t="s">
        <v>59296</v>
      </c>
      <c r="N389" s="82" t="s">
        <v>58341</v>
      </c>
      <c r="O389" s="82" t="s">
        <v>58342</v>
      </c>
      <c r="P389" s="82" t="s">
        <v>57778</v>
      </c>
      <c r="Q389" s="82" t="s">
        <v>58087</v>
      </c>
      <c r="R389" s="82" t="s">
        <v>57780</v>
      </c>
      <c r="S389" s="82">
        <v>0</v>
      </c>
      <c r="T389" s="85">
        <v>2778.15</v>
      </c>
      <c r="U389" s="85">
        <v>2777.15</v>
      </c>
      <c r="V389" s="85">
        <v>1</v>
      </c>
      <c r="W389" s="71"/>
    </row>
    <row r="390" spans="1:23" x14ac:dyDescent="0.25">
      <c r="A390" s="71"/>
      <c r="B390" s="82" t="s">
        <v>57768</v>
      </c>
      <c r="C390" s="82" t="s">
        <v>57769</v>
      </c>
      <c r="D390" s="82" t="s">
        <v>1</v>
      </c>
      <c r="E390" s="82">
        <v>390</v>
      </c>
      <c r="F390" s="83" t="s">
        <v>59297</v>
      </c>
      <c r="G390" s="83" t="s">
        <v>59298</v>
      </c>
      <c r="H390" s="82" t="s">
        <v>58336</v>
      </c>
      <c r="I390" s="82" t="s">
        <v>58337</v>
      </c>
      <c r="J390" s="82" t="s">
        <v>58422</v>
      </c>
      <c r="K390" s="82" t="s">
        <v>59292</v>
      </c>
      <c r="L390" s="84">
        <v>38761</v>
      </c>
      <c r="M390" s="82" t="s">
        <v>59299</v>
      </c>
      <c r="N390" s="82" t="s">
        <v>58341</v>
      </c>
      <c r="O390" s="82" t="s">
        <v>58342</v>
      </c>
      <c r="P390" s="82" t="s">
        <v>57778</v>
      </c>
      <c r="Q390" s="82" t="s">
        <v>58114</v>
      </c>
      <c r="R390" s="82" t="s">
        <v>57780</v>
      </c>
      <c r="S390" s="82">
        <v>0</v>
      </c>
      <c r="T390" s="85">
        <v>2778.15</v>
      </c>
      <c r="U390" s="85">
        <v>2777.15</v>
      </c>
      <c r="V390" s="85">
        <v>1</v>
      </c>
      <c r="W390" s="71"/>
    </row>
    <row r="391" spans="1:23" x14ac:dyDescent="0.25">
      <c r="A391" s="71"/>
      <c r="B391" s="82" t="s">
        <v>57768</v>
      </c>
      <c r="C391" s="82" t="s">
        <v>57769</v>
      </c>
      <c r="D391" s="82" t="s">
        <v>1</v>
      </c>
      <c r="E391" s="82">
        <v>391</v>
      </c>
      <c r="F391" s="83" t="s">
        <v>59300</v>
      </c>
      <c r="G391" s="83" t="s">
        <v>59301</v>
      </c>
      <c r="H391" s="82" t="s">
        <v>58336</v>
      </c>
      <c r="I391" s="82" t="s">
        <v>58337</v>
      </c>
      <c r="J391" s="82" t="s">
        <v>58422</v>
      </c>
      <c r="K391" s="82" t="s">
        <v>59082</v>
      </c>
      <c r="L391" s="84">
        <v>38761</v>
      </c>
      <c r="M391" s="82" t="s">
        <v>59302</v>
      </c>
      <c r="N391" s="82" t="s">
        <v>58341</v>
      </c>
      <c r="O391" s="82" t="s">
        <v>58342</v>
      </c>
      <c r="P391" s="82" t="s">
        <v>57778</v>
      </c>
      <c r="Q391" s="82" t="s">
        <v>58087</v>
      </c>
      <c r="R391" s="82" t="s">
        <v>57780</v>
      </c>
      <c r="S391" s="82">
        <v>0</v>
      </c>
      <c r="T391" s="85">
        <v>4903.43</v>
      </c>
      <c r="U391" s="85">
        <v>4902.43</v>
      </c>
      <c r="V391" s="85">
        <v>1</v>
      </c>
      <c r="W391" s="71"/>
    </row>
    <row r="392" spans="1:23" x14ac:dyDescent="0.25">
      <c r="A392" s="71"/>
      <c r="B392" s="82" t="s">
        <v>57768</v>
      </c>
      <c r="C392" s="82" t="s">
        <v>57769</v>
      </c>
      <c r="D392" s="82" t="s">
        <v>1</v>
      </c>
      <c r="E392" s="82">
        <v>392</v>
      </c>
      <c r="F392" s="83" t="s">
        <v>59303</v>
      </c>
      <c r="G392" s="83" t="s">
        <v>59304</v>
      </c>
      <c r="H392" s="82" t="s">
        <v>58876</v>
      </c>
      <c r="I392" s="82" t="s">
        <v>58877</v>
      </c>
      <c r="J392" s="82" t="s">
        <v>58422</v>
      </c>
      <c r="K392" s="82" t="s">
        <v>59305</v>
      </c>
      <c r="L392" s="84">
        <v>38761</v>
      </c>
      <c r="M392" s="82" t="s">
        <v>59306</v>
      </c>
      <c r="N392" s="82" t="s">
        <v>58341</v>
      </c>
      <c r="O392" s="82" t="s">
        <v>58342</v>
      </c>
      <c r="P392" s="82" t="s">
        <v>57778</v>
      </c>
      <c r="Q392" s="82" t="s">
        <v>58114</v>
      </c>
      <c r="R392" s="82" t="s">
        <v>57780</v>
      </c>
      <c r="S392" s="82">
        <v>0</v>
      </c>
      <c r="T392" s="85">
        <v>17209.22</v>
      </c>
      <c r="U392" s="85">
        <v>17208.22</v>
      </c>
      <c r="V392" s="85">
        <v>1</v>
      </c>
      <c r="W392" s="71"/>
    </row>
    <row r="393" spans="1:23" x14ac:dyDescent="0.25">
      <c r="A393" s="71"/>
      <c r="B393" s="82" t="s">
        <v>57768</v>
      </c>
      <c r="C393" s="82" t="s">
        <v>57769</v>
      </c>
      <c r="D393" s="82" t="s">
        <v>1</v>
      </c>
      <c r="E393" s="82">
        <v>393</v>
      </c>
      <c r="F393" s="83" t="s">
        <v>59307</v>
      </c>
      <c r="G393" s="83" t="s">
        <v>59308</v>
      </c>
      <c r="H393" s="82" t="s">
        <v>59214</v>
      </c>
      <c r="I393" s="82" t="s">
        <v>58994</v>
      </c>
      <c r="J393" s="82" t="s">
        <v>58422</v>
      </c>
      <c r="K393" s="82" t="s">
        <v>59309</v>
      </c>
      <c r="L393" s="84">
        <v>38761</v>
      </c>
      <c r="M393" s="82" t="s">
        <v>59310</v>
      </c>
      <c r="N393" s="82" t="s">
        <v>58341</v>
      </c>
      <c r="O393" s="82" t="s">
        <v>58342</v>
      </c>
      <c r="P393" s="82" t="s">
        <v>57778</v>
      </c>
      <c r="Q393" s="82" t="s">
        <v>58087</v>
      </c>
      <c r="R393" s="82" t="s">
        <v>57780</v>
      </c>
      <c r="S393" s="82">
        <v>0</v>
      </c>
      <c r="T393" s="85">
        <v>11940.23</v>
      </c>
      <c r="U393" s="85">
        <v>11939.23</v>
      </c>
      <c r="V393" s="85">
        <v>1</v>
      </c>
      <c r="W393" s="71"/>
    </row>
    <row r="394" spans="1:23" x14ac:dyDescent="0.25">
      <c r="A394" s="71"/>
      <c r="B394" s="82" t="s">
        <v>57768</v>
      </c>
      <c r="C394" s="82" t="s">
        <v>57769</v>
      </c>
      <c r="D394" s="82" t="s">
        <v>1</v>
      </c>
      <c r="E394" s="82">
        <v>394</v>
      </c>
      <c r="F394" s="83" t="s">
        <v>59311</v>
      </c>
      <c r="G394" s="83" t="s">
        <v>59312</v>
      </c>
      <c r="H394" s="82" t="s">
        <v>58336</v>
      </c>
      <c r="I394" s="82" t="s">
        <v>58337</v>
      </c>
      <c r="J394" s="82" t="s">
        <v>58422</v>
      </c>
      <c r="K394" s="82" t="s">
        <v>59313</v>
      </c>
      <c r="L394" s="84">
        <v>38761</v>
      </c>
      <c r="M394" s="82" t="s">
        <v>59314</v>
      </c>
      <c r="N394" s="82" t="s">
        <v>58341</v>
      </c>
      <c r="O394" s="82" t="s">
        <v>58342</v>
      </c>
      <c r="P394" s="82" t="s">
        <v>57778</v>
      </c>
      <c r="Q394" s="82" t="s">
        <v>58087</v>
      </c>
      <c r="R394" s="82" t="s">
        <v>57780</v>
      </c>
      <c r="S394" s="82">
        <v>0</v>
      </c>
      <c r="T394" s="85">
        <v>6250.84</v>
      </c>
      <c r="U394" s="85">
        <v>6249.84</v>
      </c>
      <c r="V394" s="85">
        <v>1</v>
      </c>
      <c r="W394" s="71"/>
    </row>
    <row r="395" spans="1:23" x14ac:dyDescent="0.25">
      <c r="A395" s="71"/>
      <c r="B395" s="82" t="s">
        <v>57768</v>
      </c>
      <c r="C395" s="82" t="s">
        <v>57769</v>
      </c>
      <c r="D395" s="82" t="s">
        <v>1</v>
      </c>
      <c r="E395" s="82">
        <v>395</v>
      </c>
      <c r="F395" s="83" t="s">
        <v>59315</v>
      </c>
      <c r="G395" s="83" t="s">
        <v>59316</v>
      </c>
      <c r="H395" s="82" t="s">
        <v>59214</v>
      </c>
      <c r="I395" s="82" t="s">
        <v>58994</v>
      </c>
      <c r="J395" s="82" t="s">
        <v>58422</v>
      </c>
      <c r="K395" s="82" t="s">
        <v>59309</v>
      </c>
      <c r="L395" s="84">
        <v>38761</v>
      </c>
      <c r="M395" s="82" t="s">
        <v>59317</v>
      </c>
      <c r="N395" s="82" t="s">
        <v>58341</v>
      </c>
      <c r="O395" s="82" t="s">
        <v>58342</v>
      </c>
      <c r="P395" s="82" t="s">
        <v>57778</v>
      </c>
      <c r="Q395" s="82" t="s">
        <v>58087</v>
      </c>
      <c r="R395" s="82" t="s">
        <v>57780</v>
      </c>
      <c r="S395" s="82">
        <v>0</v>
      </c>
      <c r="T395" s="85">
        <v>13676.4</v>
      </c>
      <c r="U395" s="85">
        <v>13675.4</v>
      </c>
      <c r="V395" s="85">
        <v>1</v>
      </c>
      <c r="W395" s="71"/>
    </row>
    <row r="396" spans="1:23" x14ac:dyDescent="0.25">
      <c r="A396" s="71"/>
      <c r="B396" s="82" t="s">
        <v>57768</v>
      </c>
      <c r="C396" s="82" t="s">
        <v>57769</v>
      </c>
      <c r="D396" s="82" t="s">
        <v>1</v>
      </c>
      <c r="E396" s="82">
        <v>396</v>
      </c>
      <c r="F396" s="83" t="s">
        <v>59318</v>
      </c>
      <c r="G396" s="83" t="s">
        <v>59319</v>
      </c>
      <c r="H396" s="82" t="s">
        <v>59214</v>
      </c>
      <c r="I396" s="82" t="s">
        <v>58994</v>
      </c>
      <c r="J396" s="82" t="s">
        <v>58422</v>
      </c>
      <c r="K396" s="82" t="s">
        <v>59309</v>
      </c>
      <c r="L396" s="84">
        <v>38761</v>
      </c>
      <c r="M396" s="82" t="s">
        <v>59320</v>
      </c>
      <c r="N396" s="82" t="s">
        <v>58341</v>
      </c>
      <c r="O396" s="82" t="s">
        <v>58342</v>
      </c>
      <c r="P396" s="82" t="s">
        <v>57778</v>
      </c>
      <c r="Q396" s="82" t="s">
        <v>58087</v>
      </c>
      <c r="R396" s="82" t="s">
        <v>57780</v>
      </c>
      <c r="S396" s="82">
        <v>0</v>
      </c>
      <c r="T396" s="85">
        <v>13676.4</v>
      </c>
      <c r="U396" s="85">
        <v>13675.4</v>
      </c>
      <c r="V396" s="85">
        <v>1</v>
      </c>
      <c r="W396" s="71"/>
    </row>
    <row r="397" spans="1:23" x14ac:dyDescent="0.25">
      <c r="A397" s="71"/>
      <c r="B397" s="82" t="s">
        <v>57768</v>
      </c>
      <c r="C397" s="82" t="s">
        <v>57769</v>
      </c>
      <c r="D397" s="82" t="s">
        <v>1</v>
      </c>
      <c r="E397" s="82">
        <v>397</v>
      </c>
      <c r="F397" s="83" t="s">
        <v>59321</v>
      </c>
      <c r="G397" s="83" t="s">
        <v>59322</v>
      </c>
      <c r="H397" s="82" t="s">
        <v>59214</v>
      </c>
      <c r="I397" s="82" t="s">
        <v>58994</v>
      </c>
      <c r="J397" s="82" t="s">
        <v>58422</v>
      </c>
      <c r="K397" s="82" t="s">
        <v>59309</v>
      </c>
      <c r="L397" s="84">
        <v>38761</v>
      </c>
      <c r="M397" s="82" t="s">
        <v>59323</v>
      </c>
      <c r="N397" s="82" t="s">
        <v>58341</v>
      </c>
      <c r="O397" s="82" t="s">
        <v>58342</v>
      </c>
      <c r="P397" s="82" t="s">
        <v>57778</v>
      </c>
      <c r="Q397" s="82" t="s">
        <v>58087</v>
      </c>
      <c r="R397" s="82" t="s">
        <v>57780</v>
      </c>
      <c r="S397" s="82">
        <v>0</v>
      </c>
      <c r="T397" s="85">
        <v>11940.23</v>
      </c>
      <c r="U397" s="85">
        <v>11939.23</v>
      </c>
      <c r="V397" s="85">
        <v>1</v>
      </c>
      <c r="W397" s="71"/>
    </row>
    <row r="398" spans="1:23" x14ac:dyDescent="0.25">
      <c r="A398" s="71"/>
      <c r="B398" s="82" t="s">
        <v>57768</v>
      </c>
      <c r="C398" s="82" t="s">
        <v>57769</v>
      </c>
      <c r="D398" s="82" t="s">
        <v>1</v>
      </c>
      <c r="E398" s="82">
        <v>398</v>
      </c>
      <c r="F398" s="83" t="s">
        <v>59324</v>
      </c>
      <c r="G398" s="83" t="s">
        <v>59325</v>
      </c>
      <c r="H398" s="82" t="s">
        <v>58876</v>
      </c>
      <c r="I398" s="82" t="s">
        <v>58877</v>
      </c>
      <c r="J398" s="82" t="s">
        <v>58464</v>
      </c>
      <c r="K398" s="82" t="s">
        <v>59326</v>
      </c>
      <c r="L398" s="84">
        <v>38762</v>
      </c>
      <c r="M398" s="82" t="s">
        <v>59327</v>
      </c>
      <c r="N398" s="82" t="s">
        <v>58341</v>
      </c>
      <c r="O398" s="82" t="s">
        <v>58342</v>
      </c>
      <c r="P398" s="82" t="s">
        <v>57778</v>
      </c>
      <c r="Q398" s="82" t="s">
        <v>58087</v>
      </c>
      <c r="R398" s="82" t="s">
        <v>57780</v>
      </c>
      <c r="S398" s="82">
        <v>0</v>
      </c>
      <c r="T398" s="85">
        <v>23884.35</v>
      </c>
      <c r="U398" s="85">
        <v>23883.35</v>
      </c>
      <c r="V398" s="85">
        <v>1</v>
      </c>
      <c r="W398" s="71"/>
    </row>
    <row r="399" spans="1:23" x14ac:dyDescent="0.25">
      <c r="A399" s="71"/>
      <c r="B399" s="82" t="s">
        <v>57768</v>
      </c>
      <c r="C399" s="82" t="s">
        <v>57769</v>
      </c>
      <c r="D399" s="82" t="s">
        <v>1</v>
      </c>
      <c r="E399" s="82">
        <v>399</v>
      </c>
      <c r="F399" s="83" t="s">
        <v>59328</v>
      </c>
      <c r="G399" s="83" t="s">
        <v>59329</v>
      </c>
      <c r="H399" s="82" t="s">
        <v>59214</v>
      </c>
      <c r="I399" s="82" t="s">
        <v>58994</v>
      </c>
      <c r="J399" s="82" t="s">
        <v>58782</v>
      </c>
      <c r="K399" s="82" t="s">
        <v>59330</v>
      </c>
      <c r="L399" s="84">
        <v>38762</v>
      </c>
      <c r="M399" s="82" t="s">
        <v>59331</v>
      </c>
      <c r="N399" s="82" t="s">
        <v>58341</v>
      </c>
      <c r="O399" s="82" t="s">
        <v>58342</v>
      </c>
      <c r="P399" s="82" t="s">
        <v>57778</v>
      </c>
      <c r="Q399" s="82" t="s">
        <v>58087</v>
      </c>
      <c r="R399" s="82" t="s">
        <v>57780</v>
      </c>
      <c r="S399" s="82">
        <v>0</v>
      </c>
      <c r="T399" s="85">
        <v>22973.55</v>
      </c>
      <c r="U399" s="85">
        <v>22972.55</v>
      </c>
      <c r="V399" s="85">
        <v>1</v>
      </c>
      <c r="W399" s="71"/>
    </row>
    <row r="400" spans="1:23" x14ac:dyDescent="0.25">
      <c r="A400" s="71"/>
      <c r="B400" s="82" t="s">
        <v>57768</v>
      </c>
      <c r="C400" s="82" t="s">
        <v>57769</v>
      </c>
      <c r="D400" s="82" t="s">
        <v>1</v>
      </c>
      <c r="E400" s="82">
        <v>400</v>
      </c>
      <c r="F400" s="83" t="s">
        <v>59332</v>
      </c>
      <c r="G400" s="83" t="s">
        <v>59333</v>
      </c>
      <c r="H400" s="82" t="s">
        <v>59214</v>
      </c>
      <c r="I400" s="82" t="s">
        <v>58994</v>
      </c>
      <c r="J400" s="82" t="s">
        <v>58782</v>
      </c>
      <c r="K400" s="82" t="s">
        <v>59330</v>
      </c>
      <c r="L400" s="84">
        <v>38762</v>
      </c>
      <c r="M400" s="82" t="s">
        <v>59334</v>
      </c>
      <c r="N400" s="82" t="s">
        <v>58341</v>
      </c>
      <c r="O400" s="82" t="s">
        <v>58342</v>
      </c>
      <c r="P400" s="82" t="s">
        <v>57778</v>
      </c>
      <c r="Q400" s="82" t="s">
        <v>58087</v>
      </c>
      <c r="R400" s="82" t="s">
        <v>57780</v>
      </c>
      <c r="S400" s="82">
        <v>0</v>
      </c>
      <c r="T400" s="85">
        <v>22973.55</v>
      </c>
      <c r="U400" s="85">
        <v>22972.55</v>
      </c>
      <c r="V400" s="85">
        <v>1</v>
      </c>
      <c r="W400" s="71"/>
    </row>
    <row r="401" spans="1:23" x14ac:dyDescent="0.25">
      <c r="A401" s="71"/>
      <c r="B401" s="82" t="s">
        <v>57768</v>
      </c>
      <c r="C401" s="82" t="s">
        <v>57769</v>
      </c>
      <c r="D401" s="82" t="s">
        <v>1</v>
      </c>
      <c r="E401" s="82">
        <v>401</v>
      </c>
      <c r="F401" s="83" t="s">
        <v>59335</v>
      </c>
      <c r="G401" s="83" t="s">
        <v>59336</v>
      </c>
      <c r="H401" s="82" t="s">
        <v>59214</v>
      </c>
      <c r="I401" s="82" t="s">
        <v>58994</v>
      </c>
      <c r="J401" s="82" t="s">
        <v>58782</v>
      </c>
      <c r="K401" s="82" t="s">
        <v>59330</v>
      </c>
      <c r="L401" s="84">
        <v>38762</v>
      </c>
      <c r="M401" s="82" t="s">
        <v>59337</v>
      </c>
      <c r="N401" s="82" t="s">
        <v>58341</v>
      </c>
      <c r="O401" s="82" t="s">
        <v>58342</v>
      </c>
      <c r="P401" s="82" t="s">
        <v>57778</v>
      </c>
      <c r="Q401" s="82" t="s">
        <v>58087</v>
      </c>
      <c r="R401" s="82" t="s">
        <v>57780</v>
      </c>
      <c r="S401" s="82">
        <v>0</v>
      </c>
      <c r="T401" s="85">
        <v>22973.55</v>
      </c>
      <c r="U401" s="85">
        <v>22972.55</v>
      </c>
      <c r="V401" s="85">
        <v>1</v>
      </c>
      <c r="W401" s="71"/>
    </row>
    <row r="402" spans="1:23" x14ac:dyDescent="0.25">
      <c r="A402" s="71"/>
      <c r="B402" s="82" t="s">
        <v>57768</v>
      </c>
      <c r="C402" s="82" t="s">
        <v>57769</v>
      </c>
      <c r="D402" s="82" t="s">
        <v>1</v>
      </c>
      <c r="E402" s="82">
        <v>402</v>
      </c>
      <c r="F402" s="83" t="s">
        <v>59338</v>
      </c>
      <c r="G402" s="83" t="s">
        <v>59339</v>
      </c>
      <c r="H402" s="82" t="s">
        <v>58401</v>
      </c>
      <c r="I402" s="82" t="s">
        <v>58402</v>
      </c>
      <c r="J402" s="82" t="s">
        <v>58782</v>
      </c>
      <c r="K402" s="82" t="s">
        <v>59340</v>
      </c>
      <c r="L402" s="84">
        <v>38762</v>
      </c>
      <c r="M402" s="82" t="s">
        <v>59341</v>
      </c>
      <c r="N402" s="82" t="s">
        <v>58341</v>
      </c>
      <c r="O402" s="82" t="s">
        <v>58342</v>
      </c>
      <c r="P402" s="82" t="s">
        <v>57778</v>
      </c>
      <c r="Q402" s="82" t="s">
        <v>58087</v>
      </c>
      <c r="R402" s="82" t="s">
        <v>57780</v>
      </c>
      <c r="S402" s="82">
        <v>0</v>
      </c>
      <c r="T402" s="85">
        <v>54626.15</v>
      </c>
      <c r="U402" s="85">
        <v>54625.15</v>
      </c>
      <c r="V402" s="85">
        <v>1</v>
      </c>
      <c r="W402" s="71"/>
    </row>
    <row r="403" spans="1:23" x14ac:dyDescent="0.25">
      <c r="A403" s="71"/>
      <c r="B403" s="82" t="s">
        <v>57768</v>
      </c>
      <c r="C403" s="82" t="s">
        <v>57769</v>
      </c>
      <c r="D403" s="82" t="s">
        <v>1</v>
      </c>
      <c r="E403" s="82">
        <v>403</v>
      </c>
      <c r="F403" s="83" t="s">
        <v>59342</v>
      </c>
      <c r="G403" s="83" t="s">
        <v>59343</v>
      </c>
      <c r="H403" s="82" t="s">
        <v>58876</v>
      </c>
      <c r="I403" s="82" t="s">
        <v>58877</v>
      </c>
      <c r="J403" s="82" t="s">
        <v>58464</v>
      </c>
      <c r="K403" s="82" t="s">
        <v>59326</v>
      </c>
      <c r="L403" s="84">
        <v>38762</v>
      </c>
      <c r="M403" s="82" t="s">
        <v>59344</v>
      </c>
      <c r="N403" s="82" t="s">
        <v>58341</v>
      </c>
      <c r="O403" s="82" t="s">
        <v>58342</v>
      </c>
      <c r="P403" s="82" t="s">
        <v>57778</v>
      </c>
      <c r="Q403" s="82" t="s">
        <v>58114</v>
      </c>
      <c r="R403" s="82" t="s">
        <v>57780</v>
      </c>
      <c r="S403" s="82">
        <v>0</v>
      </c>
      <c r="T403" s="85">
        <v>23884.35</v>
      </c>
      <c r="U403" s="85">
        <v>23883.35</v>
      </c>
      <c r="V403" s="85">
        <v>1</v>
      </c>
      <c r="W403" s="71"/>
    </row>
    <row r="404" spans="1:23" x14ac:dyDescent="0.25">
      <c r="A404" s="71"/>
      <c r="B404" s="82" t="s">
        <v>57768</v>
      </c>
      <c r="C404" s="82" t="s">
        <v>57769</v>
      </c>
      <c r="D404" s="82" t="s">
        <v>1</v>
      </c>
      <c r="E404" s="82">
        <v>404</v>
      </c>
      <c r="F404" s="83" t="s">
        <v>59345</v>
      </c>
      <c r="G404" s="83" t="s">
        <v>59346</v>
      </c>
      <c r="H404" s="82" t="s">
        <v>58401</v>
      </c>
      <c r="I404" s="82" t="s">
        <v>58402</v>
      </c>
      <c r="J404" s="82" t="s">
        <v>58688</v>
      </c>
      <c r="K404" s="82" t="s">
        <v>59347</v>
      </c>
      <c r="L404" s="84">
        <v>38762</v>
      </c>
      <c r="M404" s="82" t="s">
        <v>59348</v>
      </c>
      <c r="N404" s="82" t="s">
        <v>58341</v>
      </c>
      <c r="O404" s="82" t="s">
        <v>58342</v>
      </c>
      <c r="P404" s="82" t="s">
        <v>57778</v>
      </c>
      <c r="Q404" s="82" t="s">
        <v>58087</v>
      </c>
      <c r="R404" s="82" t="s">
        <v>57780</v>
      </c>
      <c r="S404" s="82">
        <v>0</v>
      </c>
      <c r="T404" s="85">
        <v>9372.5</v>
      </c>
      <c r="U404" s="85">
        <v>9371.5</v>
      </c>
      <c r="V404" s="85">
        <v>1</v>
      </c>
      <c r="W404" s="71"/>
    </row>
    <row r="405" spans="1:23" x14ac:dyDescent="0.25">
      <c r="A405" s="71"/>
      <c r="B405" s="82" t="s">
        <v>57768</v>
      </c>
      <c r="C405" s="82" t="s">
        <v>57769</v>
      </c>
      <c r="D405" s="82" t="s">
        <v>1</v>
      </c>
      <c r="E405" s="82">
        <v>405</v>
      </c>
      <c r="F405" s="83" t="s">
        <v>59349</v>
      </c>
      <c r="G405" s="83" t="s">
        <v>59350</v>
      </c>
      <c r="H405" s="82" t="s">
        <v>59214</v>
      </c>
      <c r="I405" s="82" t="s">
        <v>58994</v>
      </c>
      <c r="J405" s="82" t="s">
        <v>58422</v>
      </c>
      <c r="K405" s="82" t="s">
        <v>59309</v>
      </c>
      <c r="L405" s="84">
        <v>38763</v>
      </c>
      <c r="M405" s="82" t="s">
        <v>59351</v>
      </c>
      <c r="N405" s="82" t="s">
        <v>58341</v>
      </c>
      <c r="O405" s="82" t="s">
        <v>58342</v>
      </c>
      <c r="P405" s="82" t="s">
        <v>57778</v>
      </c>
      <c r="Q405" s="82" t="s">
        <v>58087</v>
      </c>
      <c r="R405" s="82" t="s">
        <v>57780</v>
      </c>
      <c r="S405" s="82">
        <v>0</v>
      </c>
      <c r="T405" s="85">
        <v>13676.4</v>
      </c>
      <c r="U405" s="85">
        <v>13675.4</v>
      </c>
      <c r="V405" s="85">
        <v>1</v>
      </c>
      <c r="W405" s="71"/>
    </row>
    <row r="406" spans="1:23" x14ac:dyDescent="0.25">
      <c r="A406" s="71"/>
      <c r="B406" s="82" t="s">
        <v>57768</v>
      </c>
      <c r="C406" s="82" t="s">
        <v>57769</v>
      </c>
      <c r="D406" s="82" t="s">
        <v>1</v>
      </c>
      <c r="E406" s="82">
        <v>406</v>
      </c>
      <c r="F406" s="83" t="s">
        <v>59352</v>
      </c>
      <c r="G406" s="83" t="s">
        <v>59353</v>
      </c>
      <c r="H406" s="82" t="s">
        <v>59214</v>
      </c>
      <c r="I406" s="82" t="s">
        <v>58994</v>
      </c>
      <c r="J406" s="82" t="s">
        <v>58422</v>
      </c>
      <c r="K406" s="82" t="s">
        <v>59309</v>
      </c>
      <c r="L406" s="84">
        <v>38763</v>
      </c>
      <c r="M406" s="82" t="s">
        <v>59354</v>
      </c>
      <c r="N406" s="82" t="s">
        <v>58341</v>
      </c>
      <c r="O406" s="82" t="s">
        <v>58342</v>
      </c>
      <c r="P406" s="82" t="s">
        <v>57778</v>
      </c>
      <c r="Q406" s="82" t="s">
        <v>58087</v>
      </c>
      <c r="R406" s="82" t="s">
        <v>57780</v>
      </c>
      <c r="S406" s="82">
        <v>0</v>
      </c>
      <c r="T406" s="85">
        <v>14210.6</v>
      </c>
      <c r="U406" s="85">
        <v>14209.6</v>
      </c>
      <c r="V406" s="85">
        <v>1</v>
      </c>
      <c r="W406" s="71"/>
    </row>
    <row r="407" spans="1:23" x14ac:dyDescent="0.25">
      <c r="A407" s="71"/>
      <c r="B407" s="82" t="s">
        <v>57768</v>
      </c>
      <c r="C407" s="82" t="s">
        <v>57769</v>
      </c>
      <c r="D407" s="82" t="s">
        <v>1</v>
      </c>
      <c r="E407" s="82">
        <v>407</v>
      </c>
      <c r="F407" s="83" t="s">
        <v>59355</v>
      </c>
      <c r="G407" s="83" t="s">
        <v>59356</v>
      </c>
      <c r="H407" s="82" t="s">
        <v>59214</v>
      </c>
      <c r="I407" s="82" t="s">
        <v>58994</v>
      </c>
      <c r="J407" s="82" t="s">
        <v>58422</v>
      </c>
      <c r="K407" s="82" t="s">
        <v>59309</v>
      </c>
      <c r="L407" s="84">
        <v>38763</v>
      </c>
      <c r="M407" s="82" t="s">
        <v>59357</v>
      </c>
      <c r="N407" s="82" t="s">
        <v>58341</v>
      </c>
      <c r="O407" s="82" t="s">
        <v>58342</v>
      </c>
      <c r="P407" s="82" t="s">
        <v>57778</v>
      </c>
      <c r="Q407" s="82" t="s">
        <v>58087</v>
      </c>
      <c r="R407" s="82" t="s">
        <v>57780</v>
      </c>
      <c r="S407" s="82">
        <v>0</v>
      </c>
      <c r="T407" s="85">
        <v>11940.23</v>
      </c>
      <c r="U407" s="85">
        <v>11939.23</v>
      </c>
      <c r="V407" s="85">
        <v>1</v>
      </c>
      <c r="W407" s="71"/>
    </row>
    <row r="408" spans="1:23" x14ac:dyDescent="0.25">
      <c r="A408" s="71"/>
      <c r="B408" s="82" t="s">
        <v>57768</v>
      </c>
      <c r="C408" s="82" t="s">
        <v>57769</v>
      </c>
      <c r="D408" s="82" t="s">
        <v>1</v>
      </c>
      <c r="E408" s="82">
        <v>408</v>
      </c>
      <c r="F408" s="83" t="s">
        <v>59358</v>
      </c>
      <c r="G408" s="83" t="s">
        <v>59359</v>
      </c>
      <c r="H408" s="82" t="s">
        <v>59214</v>
      </c>
      <c r="I408" s="82" t="s">
        <v>58994</v>
      </c>
      <c r="J408" s="82" t="s">
        <v>58422</v>
      </c>
      <c r="K408" s="82" t="s">
        <v>59309</v>
      </c>
      <c r="L408" s="84">
        <v>38763</v>
      </c>
      <c r="M408" s="82" t="s">
        <v>59360</v>
      </c>
      <c r="N408" s="82" t="s">
        <v>58341</v>
      </c>
      <c r="O408" s="82" t="s">
        <v>58342</v>
      </c>
      <c r="P408" s="82" t="s">
        <v>57778</v>
      </c>
      <c r="Q408" s="82" t="s">
        <v>58087</v>
      </c>
      <c r="R408" s="82" t="s">
        <v>57780</v>
      </c>
      <c r="S408" s="82">
        <v>0</v>
      </c>
      <c r="T408" s="85">
        <v>14210.6</v>
      </c>
      <c r="U408" s="85">
        <v>14209.6</v>
      </c>
      <c r="V408" s="85">
        <v>1</v>
      </c>
      <c r="W408" s="71"/>
    </row>
    <row r="409" spans="1:23" x14ac:dyDescent="0.25">
      <c r="A409" s="71"/>
      <c r="B409" s="82" t="s">
        <v>57768</v>
      </c>
      <c r="C409" s="82" t="s">
        <v>57769</v>
      </c>
      <c r="D409" s="82" t="s">
        <v>1</v>
      </c>
      <c r="E409" s="82">
        <v>409</v>
      </c>
      <c r="F409" s="83" t="s">
        <v>59361</v>
      </c>
      <c r="G409" s="83" t="s">
        <v>59362</v>
      </c>
      <c r="H409" s="82" t="s">
        <v>59214</v>
      </c>
      <c r="I409" s="82" t="s">
        <v>58994</v>
      </c>
      <c r="J409" s="82" t="s">
        <v>58422</v>
      </c>
      <c r="K409" s="82" t="s">
        <v>59309</v>
      </c>
      <c r="L409" s="84">
        <v>38763</v>
      </c>
      <c r="M409" s="82" t="s">
        <v>59363</v>
      </c>
      <c r="N409" s="82" t="s">
        <v>58341</v>
      </c>
      <c r="O409" s="82" t="s">
        <v>58342</v>
      </c>
      <c r="P409" s="82" t="s">
        <v>57778</v>
      </c>
      <c r="Q409" s="82" t="s">
        <v>58087</v>
      </c>
      <c r="R409" s="82" t="s">
        <v>57780</v>
      </c>
      <c r="S409" s="82">
        <v>0</v>
      </c>
      <c r="T409" s="85">
        <v>11940.23</v>
      </c>
      <c r="U409" s="85">
        <v>11939.23</v>
      </c>
      <c r="V409" s="85">
        <v>1</v>
      </c>
      <c r="W409" s="71"/>
    </row>
    <row r="410" spans="1:23" x14ac:dyDescent="0.25">
      <c r="A410" s="71"/>
      <c r="B410" s="82" t="s">
        <v>57768</v>
      </c>
      <c r="C410" s="82" t="s">
        <v>57769</v>
      </c>
      <c r="D410" s="82" t="s">
        <v>1</v>
      </c>
      <c r="E410" s="82">
        <v>410</v>
      </c>
      <c r="F410" s="83" t="s">
        <v>59364</v>
      </c>
      <c r="G410" s="83" t="s">
        <v>59365</v>
      </c>
      <c r="H410" s="82" t="s">
        <v>59214</v>
      </c>
      <c r="I410" s="82" t="s">
        <v>58994</v>
      </c>
      <c r="J410" s="82" t="s">
        <v>58422</v>
      </c>
      <c r="K410" s="82" t="s">
        <v>59309</v>
      </c>
      <c r="L410" s="84">
        <v>38763</v>
      </c>
      <c r="M410" s="82" t="s">
        <v>59366</v>
      </c>
      <c r="N410" s="82" t="s">
        <v>58341</v>
      </c>
      <c r="O410" s="82" t="s">
        <v>58342</v>
      </c>
      <c r="P410" s="82" t="s">
        <v>57778</v>
      </c>
      <c r="Q410" s="82" t="s">
        <v>58087</v>
      </c>
      <c r="R410" s="82" t="s">
        <v>57780</v>
      </c>
      <c r="S410" s="82">
        <v>0</v>
      </c>
      <c r="T410" s="85">
        <v>11940.23</v>
      </c>
      <c r="U410" s="85">
        <v>11939.23</v>
      </c>
      <c r="V410" s="85">
        <v>1</v>
      </c>
      <c r="W410" s="71"/>
    </row>
    <row r="411" spans="1:23" x14ac:dyDescent="0.25">
      <c r="A411" s="71"/>
      <c r="B411" s="82" t="s">
        <v>57768</v>
      </c>
      <c r="C411" s="82" t="s">
        <v>57769</v>
      </c>
      <c r="D411" s="82" t="s">
        <v>1</v>
      </c>
      <c r="E411" s="82">
        <v>411</v>
      </c>
      <c r="F411" s="83" t="s">
        <v>59367</v>
      </c>
      <c r="G411" s="83" t="s">
        <v>59368</v>
      </c>
      <c r="H411" s="82" t="s">
        <v>59214</v>
      </c>
      <c r="I411" s="82" t="s">
        <v>58994</v>
      </c>
      <c r="J411" s="82" t="s">
        <v>58422</v>
      </c>
      <c r="K411" s="82" t="s">
        <v>59309</v>
      </c>
      <c r="L411" s="84">
        <v>38763</v>
      </c>
      <c r="M411" s="82" t="s">
        <v>59369</v>
      </c>
      <c r="N411" s="82" t="s">
        <v>58341</v>
      </c>
      <c r="O411" s="82" t="s">
        <v>58342</v>
      </c>
      <c r="P411" s="82" t="s">
        <v>57778</v>
      </c>
      <c r="Q411" s="82" t="s">
        <v>58087</v>
      </c>
      <c r="R411" s="82" t="s">
        <v>57780</v>
      </c>
      <c r="S411" s="82">
        <v>0</v>
      </c>
      <c r="T411" s="85">
        <v>11940.23</v>
      </c>
      <c r="U411" s="85">
        <v>11939.23</v>
      </c>
      <c r="V411" s="85">
        <v>1</v>
      </c>
      <c r="W411" s="71"/>
    </row>
    <row r="412" spans="1:23" x14ac:dyDescent="0.25">
      <c r="A412" s="71"/>
      <c r="B412" s="82" t="s">
        <v>57768</v>
      </c>
      <c r="C412" s="82" t="s">
        <v>57769</v>
      </c>
      <c r="D412" s="82" t="s">
        <v>1</v>
      </c>
      <c r="E412" s="82">
        <v>412</v>
      </c>
      <c r="F412" s="83" t="s">
        <v>59370</v>
      </c>
      <c r="G412" s="83" t="s">
        <v>59371</v>
      </c>
      <c r="H412" s="82" t="s">
        <v>59214</v>
      </c>
      <c r="I412" s="82" t="s">
        <v>58994</v>
      </c>
      <c r="J412" s="82" t="s">
        <v>58422</v>
      </c>
      <c r="K412" s="82" t="s">
        <v>59309</v>
      </c>
      <c r="L412" s="84">
        <v>38763</v>
      </c>
      <c r="M412" s="82" t="s">
        <v>59372</v>
      </c>
      <c r="N412" s="82" t="s">
        <v>58341</v>
      </c>
      <c r="O412" s="82" t="s">
        <v>58342</v>
      </c>
      <c r="P412" s="82" t="s">
        <v>57778</v>
      </c>
      <c r="Q412" s="82" t="s">
        <v>58087</v>
      </c>
      <c r="R412" s="82" t="s">
        <v>57780</v>
      </c>
      <c r="S412" s="82">
        <v>0</v>
      </c>
      <c r="T412" s="85">
        <v>13676.4</v>
      </c>
      <c r="U412" s="85">
        <v>13675.4</v>
      </c>
      <c r="V412" s="85">
        <v>1</v>
      </c>
      <c r="W412" s="71"/>
    </row>
    <row r="413" spans="1:23" x14ac:dyDescent="0.25">
      <c r="A413" s="71"/>
      <c r="B413" s="82" t="s">
        <v>57768</v>
      </c>
      <c r="C413" s="82" t="s">
        <v>57769</v>
      </c>
      <c r="D413" s="82" t="s">
        <v>1</v>
      </c>
      <c r="E413" s="82">
        <v>413</v>
      </c>
      <c r="F413" s="83" t="s">
        <v>59373</v>
      </c>
      <c r="G413" s="83" t="s">
        <v>59374</v>
      </c>
      <c r="H413" s="82" t="s">
        <v>59214</v>
      </c>
      <c r="I413" s="82" t="s">
        <v>58994</v>
      </c>
      <c r="J413" s="82" t="s">
        <v>58422</v>
      </c>
      <c r="K413" s="82" t="s">
        <v>59309</v>
      </c>
      <c r="L413" s="84">
        <v>38763</v>
      </c>
      <c r="M413" s="82" t="s">
        <v>59375</v>
      </c>
      <c r="N413" s="82" t="s">
        <v>58341</v>
      </c>
      <c r="O413" s="82" t="s">
        <v>58342</v>
      </c>
      <c r="P413" s="82" t="s">
        <v>57778</v>
      </c>
      <c r="Q413" s="82" t="s">
        <v>58087</v>
      </c>
      <c r="R413" s="82" t="s">
        <v>57780</v>
      </c>
      <c r="S413" s="82">
        <v>0</v>
      </c>
      <c r="T413" s="85">
        <v>14210.6</v>
      </c>
      <c r="U413" s="85">
        <v>14209.6</v>
      </c>
      <c r="V413" s="85">
        <v>1</v>
      </c>
      <c r="W413" s="71"/>
    </row>
    <row r="414" spans="1:23" x14ac:dyDescent="0.25">
      <c r="A414" s="71"/>
      <c r="B414" s="82" t="s">
        <v>57768</v>
      </c>
      <c r="C414" s="82" t="s">
        <v>57769</v>
      </c>
      <c r="D414" s="82" t="s">
        <v>1</v>
      </c>
      <c r="E414" s="82">
        <v>414</v>
      </c>
      <c r="F414" s="83" t="s">
        <v>59376</v>
      </c>
      <c r="G414" s="83" t="s">
        <v>59377</v>
      </c>
      <c r="H414" s="82" t="s">
        <v>58876</v>
      </c>
      <c r="I414" s="82" t="s">
        <v>58877</v>
      </c>
      <c r="J414" s="82" t="s">
        <v>58464</v>
      </c>
      <c r="K414" s="82" t="s">
        <v>59326</v>
      </c>
      <c r="L414" s="84">
        <v>38765</v>
      </c>
      <c r="M414" s="82" t="s">
        <v>59378</v>
      </c>
      <c r="N414" s="82" t="s">
        <v>58341</v>
      </c>
      <c r="O414" s="82" t="s">
        <v>58342</v>
      </c>
      <c r="P414" s="82" t="s">
        <v>57778</v>
      </c>
      <c r="Q414" s="82" t="s">
        <v>58087</v>
      </c>
      <c r="R414" s="82" t="s">
        <v>57780</v>
      </c>
      <c r="S414" s="82">
        <v>0</v>
      </c>
      <c r="T414" s="85">
        <v>23884.35</v>
      </c>
      <c r="U414" s="85">
        <v>23883.35</v>
      </c>
      <c r="V414" s="85">
        <v>1</v>
      </c>
      <c r="W414" s="71"/>
    </row>
    <row r="415" spans="1:23" x14ac:dyDescent="0.25">
      <c r="A415" s="71"/>
      <c r="B415" s="82" t="s">
        <v>57768</v>
      </c>
      <c r="C415" s="82" t="s">
        <v>57769</v>
      </c>
      <c r="D415" s="82" t="s">
        <v>1</v>
      </c>
      <c r="E415" s="82">
        <v>415</v>
      </c>
      <c r="F415" s="83" t="s">
        <v>59379</v>
      </c>
      <c r="G415" s="83" t="s">
        <v>59380</v>
      </c>
      <c r="H415" s="82" t="s">
        <v>59214</v>
      </c>
      <c r="I415" s="82" t="s">
        <v>58994</v>
      </c>
      <c r="J415" s="82" t="s">
        <v>58422</v>
      </c>
      <c r="K415" s="82" t="s">
        <v>59381</v>
      </c>
      <c r="L415" s="84">
        <v>38768</v>
      </c>
      <c r="M415" s="82" t="s">
        <v>59382</v>
      </c>
      <c r="N415" s="82" t="s">
        <v>58341</v>
      </c>
      <c r="O415" s="82" t="s">
        <v>58342</v>
      </c>
      <c r="P415" s="82" t="s">
        <v>57778</v>
      </c>
      <c r="Q415" s="82" t="s">
        <v>58087</v>
      </c>
      <c r="R415" s="82" t="s">
        <v>57780</v>
      </c>
      <c r="S415" s="82">
        <v>0</v>
      </c>
      <c r="T415" s="85">
        <v>14210.6</v>
      </c>
      <c r="U415" s="85">
        <v>14209.6</v>
      </c>
      <c r="V415" s="85">
        <v>1</v>
      </c>
      <c r="W415" s="71"/>
    </row>
    <row r="416" spans="1:23" x14ac:dyDescent="0.25">
      <c r="A416" s="71"/>
      <c r="B416" s="82" t="s">
        <v>57768</v>
      </c>
      <c r="C416" s="82" t="s">
        <v>57769</v>
      </c>
      <c r="D416" s="82" t="s">
        <v>1</v>
      </c>
      <c r="E416" s="82">
        <v>416</v>
      </c>
      <c r="F416" s="83" t="s">
        <v>59383</v>
      </c>
      <c r="G416" s="83" t="s">
        <v>59384</v>
      </c>
      <c r="H416" s="82" t="s">
        <v>59214</v>
      </c>
      <c r="I416" s="82" t="s">
        <v>58994</v>
      </c>
      <c r="J416" s="82" t="s">
        <v>58422</v>
      </c>
      <c r="K416" s="82" t="s">
        <v>59309</v>
      </c>
      <c r="L416" s="84">
        <v>38768</v>
      </c>
      <c r="M416" s="82" t="s">
        <v>59385</v>
      </c>
      <c r="N416" s="82" t="s">
        <v>58341</v>
      </c>
      <c r="O416" s="82" t="s">
        <v>58342</v>
      </c>
      <c r="P416" s="82" t="s">
        <v>57778</v>
      </c>
      <c r="Q416" s="82" t="s">
        <v>58087</v>
      </c>
      <c r="R416" s="82" t="s">
        <v>57780</v>
      </c>
      <c r="S416" s="82">
        <v>0</v>
      </c>
      <c r="T416" s="85">
        <v>13355.87</v>
      </c>
      <c r="U416" s="85">
        <v>13354.87</v>
      </c>
      <c r="V416" s="85">
        <v>1</v>
      </c>
      <c r="W416" s="71"/>
    </row>
    <row r="417" spans="1:23" x14ac:dyDescent="0.25">
      <c r="A417" s="71"/>
      <c r="B417" s="82" t="s">
        <v>57768</v>
      </c>
      <c r="C417" s="82" t="s">
        <v>57769</v>
      </c>
      <c r="D417" s="82" t="s">
        <v>1</v>
      </c>
      <c r="E417" s="82">
        <v>417</v>
      </c>
      <c r="F417" s="83" t="s">
        <v>59386</v>
      </c>
      <c r="G417" s="83" t="s">
        <v>59387</v>
      </c>
      <c r="H417" s="82" t="s">
        <v>59214</v>
      </c>
      <c r="I417" s="82" t="s">
        <v>58994</v>
      </c>
      <c r="J417" s="82" t="s">
        <v>58422</v>
      </c>
      <c r="K417" s="82" t="s">
        <v>59309</v>
      </c>
      <c r="L417" s="84">
        <v>38768</v>
      </c>
      <c r="M417" s="82" t="s">
        <v>59388</v>
      </c>
      <c r="N417" s="82" t="s">
        <v>58341</v>
      </c>
      <c r="O417" s="82" t="s">
        <v>58342</v>
      </c>
      <c r="P417" s="82" t="s">
        <v>57778</v>
      </c>
      <c r="Q417" s="82" t="s">
        <v>58087</v>
      </c>
      <c r="R417" s="82" t="s">
        <v>57780</v>
      </c>
      <c r="S417" s="82">
        <v>0</v>
      </c>
      <c r="T417" s="85">
        <v>13355.87</v>
      </c>
      <c r="U417" s="85">
        <v>13354.87</v>
      </c>
      <c r="V417" s="85">
        <v>1</v>
      </c>
      <c r="W417" s="71"/>
    </row>
    <row r="418" spans="1:23" x14ac:dyDescent="0.25">
      <c r="A418" s="71"/>
      <c r="B418" s="82" t="s">
        <v>57768</v>
      </c>
      <c r="C418" s="82" t="s">
        <v>57769</v>
      </c>
      <c r="D418" s="82" t="s">
        <v>1</v>
      </c>
      <c r="E418" s="82">
        <v>418</v>
      </c>
      <c r="F418" s="83" t="s">
        <v>59389</v>
      </c>
      <c r="G418" s="83" t="s">
        <v>59390</v>
      </c>
      <c r="H418" s="82" t="s">
        <v>59214</v>
      </c>
      <c r="I418" s="82" t="s">
        <v>58994</v>
      </c>
      <c r="J418" s="82" t="s">
        <v>58422</v>
      </c>
      <c r="K418" s="82" t="s">
        <v>59391</v>
      </c>
      <c r="L418" s="84">
        <v>38768</v>
      </c>
      <c r="M418" s="82" t="s">
        <v>59392</v>
      </c>
      <c r="N418" s="82" t="s">
        <v>58341</v>
      </c>
      <c r="O418" s="82" t="s">
        <v>58342</v>
      </c>
      <c r="P418" s="82" t="s">
        <v>57778</v>
      </c>
      <c r="Q418" s="82" t="s">
        <v>58087</v>
      </c>
      <c r="R418" s="82" t="s">
        <v>57780</v>
      </c>
      <c r="S418" s="82">
        <v>0</v>
      </c>
      <c r="T418" s="85">
        <v>23420.5</v>
      </c>
      <c r="U418" s="85">
        <v>23419.5</v>
      </c>
      <c r="V418" s="85">
        <v>1</v>
      </c>
      <c r="W418" s="71"/>
    </row>
    <row r="419" spans="1:23" x14ac:dyDescent="0.25">
      <c r="A419" s="71"/>
      <c r="B419" s="82" t="s">
        <v>57768</v>
      </c>
      <c r="C419" s="82" t="s">
        <v>57769</v>
      </c>
      <c r="D419" s="82" t="s">
        <v>1</v>
      </c>
      <c r="E419" s="82">
        <v>419</v>
      </c>
      <c r="F419" s="83" t="s">
        <v>59393</v>
      </c>
      <c r="G419" s="83" t="s">
        <v>59394</v>
      </c>
      <c r="H419" s="82" t="s">
        <v>59214</v>
      </c>
      <c r="I419" s="82" t="s">
        <v>58994</v>
      </c>
      <c r="J419" s="82" t="s">
        <v>58422</v>
      </c>
      <c r="K419" s="82" t="s">
        <v>59309</v>
      </c>
      <c r="L419" s="84">
        <v>38768</v>
      </c>
      <c r="M419" s="82" t="s">
        <v>59395</v>
      </c>
      <c r="N419" s="82" t="s">
        <v>58341</v>
      </c>
      <c r="O419" s="82" t="s">
        <v>58342</v>
      </c>
      <c r="P419" s="82" t="s">
        <v>57778</v>
      </c>
      <c r="Q419" s="82" t="s">
        <v>58087</v>
      </c>
      <c r="R419" s="82" t="s">
        <v>57780</v>
      </c>
      <c r="S419" s="82">
        <v>0</v>
      </c>
      <c r="T419" s="85">
        <v>13355.87</v>
      </c>
      <c r="U419" s="85">
        <v>13354.87</v>
      </c>
      <c r="V419" s="85">
        <v>1</v>
      </c>
      <c r="W419" s="71"/>
    </row>
    <row r="420" spans="1:23" x14ac:dyDescent="0.25">
      <c r="A420" s="71"/>
      <c r="B420" s="82" t="s">
        <v>57768</v>
      </c>
      <c r="C420" s="82" t="s">
        <v>57769</v>
      </c>
      <c r="D420" s="82" t="s">
        <v>1</v>
      </c>
      <c r="E420" s="82">
        <v>420</v>
      </c>
      <c r="F420" s="83" t="s">
        <v>59396</v>
      </c>
      <c r="G420" s="83" t="s">
        <v>59397</v>
      </c>
      <c r="H420" s="82" t="s">
        <v>59214</v>
      </c>
      <c r="I420" s="82" t="s">
        <v>58994</v>
      </c>
      <c r="J420" s="82" t="s">
        <v>58422</v>
      </c>
      <c r="K420" s="82" t="s">
        <v>59381</v>
      </c>
      <c r="L420" s="84">
        <v>38768</v>
      </c>
      <c r="M420" s="82" t="s">
        <v>59398</v>
      </c>
      <c r="N420" s="82" t="s">
        <v>58341</v>
      </c>
      <c r="O420" s="82" t="s">
        <v>58342</v>
      </c>
      <c r="P420" s="82" t="s">
        <v>57778</v>
      </c>
      <c r="Q420" s="82" t="s">
        <v>58087</v>
      </c>
      <c r="R420" s="82" t="s">
        <v>57780</v>
      </c>
      <c r="S420" s="82">
        <v>0</v>
      </c>
      <c r="T420" s="85">
        <v>14210.6</v>
      </c>
      <c r="U420" s="85">
        <v>14209.6</v>
      </c>
      <c r="V420" s="85">
        <v>1</v>
      </c>
      <c r="W420" s="71"/>
    </row>
    <row r="421" spans="1:23" x14ac:dyDescent="0.25">
      <c r="A421" s="71"/>
      <c r="B421" s="82" t="s">
        <v>57768</v>
      </c>
      <c r="C421" s="82" t="s">
        <v>57769</v>
      </c>
      <c r="D421" s="82" t="s">
        <v>1</v>
      </c>
      <c r="E421" s="82">
        <v>421</v>
      </c>
      <c r="F421" s="83" t="s">
        <v>59399</v>
      </c>
      <c r="G421" s="83" t="s">
        <v>59400</v>
      </c>
      <c r="H421" s="82" t="s">
        <v>59214</v>
      </c>
      <c r="I421" s="82" t="s">
        <v>58994</v>
      </c>
      <c r="J421" s="82" t="s">
        <v>58422</v>
      </c>
      <c r="K421" s="82" t="s">
        <v>59381</v>
      </c>
      <c r="L421" s="84">
        <v>38768</v>
      </c>
      <c r="M421" s="82" t="s">
        <v>59401</v>
      </c>
      <c r="N421" s="82" t="s">
        <v>58341</v>
      </c>
      <c r="O421" s="82" t="s">
        <v>58342</v>
      </c>
      <c r="P421" s="82" t="s">
        <v>57778</v>
      </c>
      <c r="Q421" s="82" t="s">
        <v>58087</v>
      </c>
      <c r="R421" s="82" t="s">
        <v>57780</v>
      </c>
      <c r="S421" s="82">
        <v>0</v>
      </c>
      <c r="T421" s="85">
        <v>14210.6</v>
      </c>
      <c r="U421" s="85">
        <v>14209.6</v>
      </c>
      <c r="V421" s="85">
        <v>1</v>
      </c>
      <c r="W421" s="71"/>
    </row>
    <row r="422" spans="1:23" x14ac:dyDescent="0.25">
      <c r="A422" s="71"/>
      <c r="B422" s="82" t="s">
        <v>57768</v>
      </c>
      <c r="C422" s="82" t="s">
        <v>57769</v>
      </c>
      <c r="D422" s="82" t="s">
        <v>1</v>
      </c>
      <c r="E422" s="82">
        <v>422</v>
      </c>
      <c r="F422" s="83" t="s">
        <v>59402</v>
      </c>
      <c r="G422" s="83" t="s">
        <v>59403</v>
      </c>
      <c r="H422" s="82" t="s">
        <v>58671</v>
      </c>
      <c r="I422" s="82" t="s">
        <v>58672</v>
      </c>
      <c r="J422" s="82" t="s">
        <v>58422</v>
      </c>
      <c r="K422" s="82" t="s">
        <v>59404</v>
      </c>
      <c r="L422" s="84">
        <v>38768</v>
      </c>
      <c r="M422" s="82" t="s">
        <v>59405</v>
      </c>
      <c r="N422" s="82" t="s">
        <v>58341</v>
      </c>
      <c r="O422" s="82" t="s">
        <v>58342</v>
      </c>
      <c r="P422" s="82" t="s">
        <v>57778</v>
      </c>
      <c r="Q422" s="82" t="s">
        <v>58087</v>
      </c>
      <c r="R422" s="82" t="s">
        <v>57780</v>
      </c>
      <c r="S422" s="82">
        <v>0</v>
      </c>
      <c r="T422" s="85">
        <v>3823.98</v>
      </c>
      <c r="U422" s="85">
        <v>3822.98</v>
      </c>
      <c r="V422" s="85">
        <v>1</v>
      </c>
      <c r="W422" s="71"/>
    </row>
    <row r="423" spans="1:23" x14ac:dyDescent="0.25">
      <c r="A423" s="71"/>
      <c r="B423" s="82" t="s">
        <v>57768</v>
      </c>
      <c r="C423" s="82" t="s">
        <v>57769</v>
      </c>
      <c r="D423" s="82" t="s">
        <v>1</v>
      </c>
      <c r="E423" s="82">
        <v>423</v>
      </c>
      <c r="F423" s="83" t="s">
        <v>59406</v>
      </c>
      <c r="G423" s="83" t="s">
        <v>59407</v>
      </c>
      <c r="H423" s="82" t="s">
        <v>58336</v>
      </c>
      <c r="I423" s="82" t="s">
        <v>58337</v>
      </c>
      <c r="J423" s="82" t="s">
        <v>58422</v>
      </c>
      <c r="K423" s="82" t="s">
        <v>59082</v>
      </c>
      <c r="L423" s="84">
        <v>38769</v>
      </c>
      <c r="M423" s="82" t="s">
        <v>59408</v>
      </c>
      <c r="N423" s="82" t="s">
        <v>58341</v>
      </c>
      <c r="O423" s="82" t="s">
        <v>58342</v>
      </c>
      <c r="P423" s="82" t="s">
        <v>57778</v>
      </c>
      <c r="Q423" s="82" t="s">
        <v>58087</v>
      </c>
      <c r="R423" s="82" t="s">
        <v>57780</v>
      </c>
      <c r="S423" s="82">
        <v>0</v>
      </c>
      <c r="T423" s="85">
        <v>4903.43</v>
      </c>
      <c r="U423" s="85">
        <v>4902.43</v>
      </c>
      <c r="V423" s="85">
        <v>1</v>
      </c>
      <c r="W423" s="71"/>
    </row>
    <row r="424" spans="1:23" x14ac:dyDescent="0.25">
      <c r="A424" s="71"/>
      <c r="B424" s="82" t="s">
        <v>57768</v>
      </c>
      <c r="C424" s="82" t="s">
        <v>57769</v>
      </c>
      <c r="D424" s="82" t="s">
        <v>1</v>
      </c>
      <c r="E424" s="82">
        <v>424</v>
      </c>
      <c r="F424" s="83" t="s">
        <v>59409</v>
      </c>
      <c r="G424" s="83" t="s">
        <v>59410</v>
      </c>
      <c r="H424" s="82" t="s">
        <v>58611</v>
      </c>
      <c r="I424" s="82" t="s">
        <v>58612</v>
      </c>
      <c r="J424" s="82" t="s">
        <v>58412</v>
      </c>
      <c r="K424" s="82" t="s">
        <v>57774</v>
      </c>
      <c r="L424" s="84">
        <v>38778</v>
      </c>
      <c r="M424" s="82" t="s">
        <v>59411</v>
      </c>
      <c r="N424" s="82" t="s">
        <v>58341</v>
      </c>
      <c r="O424" s="82" t="s">
        <v>58342</v>
      </c>
      <c r="P424" s="82" t="s">
        <v>57778</v>
      </c>
      <c r="Q424" s="82" t="s">
        <v>58087</v>
      </c>
      <c r="R424" s="82" t="s">
        <v>57780</v>
      </c>
      <c r="S424" s="82">
        <v>0</v>
      </c>
      <c r="T424" s="85">
        <v>7429</v>
      </c>
      <c r="U424" s="85">
        <v>7428</v>
      </c>
      <c r="V424" s="85">
        <v>1</v>
      </c>
      <c r="W424" s="71"/>
    </row>
    <row r="425" spans="1:23" x14ac:dyDescent="0.25">
      <c r="A425" s="71"/>
      <c r="B425" s="82" t="s">
        <v>57768</v>
      </c>
      <c r="C425" s="82" t="s">
        <v>57769</v>
      </c>
      <c r="D425" s="82" t="s">
        <v>1</v>
      </c>
      <c r="E425" s="82">
        <v>425</v>
      </c>
      <c r="F425" s="83" t="s">
        <v>59412</v>
      </c>
      <c r="G425" s="83" t="s">
        <v>59413</v>
      </c>
      <c r="H425" s="82" t="s">
        <v>59414</v>
      </c>
      <c r="I425" s="82" t="s">
        <v>58939</v>
      </c>
      <c r="J425" s="82" t="s">
        <v>59415</v>
      </c>
      <c r="K425" s="82" t="s">
        <v>59416</v>
      </c>
      <c r="L425" s="84">
        <v>38778</v>
      </c>
      <c r="M425" s="82" t="s">
        <v>59417</v>
      </c>
      <c r="N425" s="82" t="s">
        <v>58341</v>
      </c>
      <c r="O425" s="82" t="s">
        <v>58342</v>
      </c>
      <c r="P425" s="82" t="s">
        <v>57778</v>
      </c>
      <c r="Q425" s="82" t="s">
        <v>58087</v>
      </c>
      <c r="R425" s="82" t="s">
        <v>57780</v>
      </c>
      <c r="S425" s="82">
        <v>0</v>
      </c>
      <c r="T425" s="85">
        <v>3063.6</v>
      </c>
      <c r="U425" s="85">
        <v>3062.6</v>
      </c>
      <c r="V425" s="85">
        <v>1</v>
      </c>
      <c r="W425" s="71"/>
    </row>
    <row r="426" spans="1:23" x14ac:dyDescent="0.25">
      <c r="A426" s="71"/>
      <c r="B426" s="82" t="s">
        <v>57768</v>
      </c>
      <c r="C426" s="82" t="s">
        <v>57769</v>
      </c>
      <c r="D426" s="82" t="s">
        <v>1</v>
      </c>
      <c r="E426" s="82">
        <v>426</v>
      </c>
      <c r="F426" s="83" t="s">
        <v>59418</v>
      </c>
      <c r="G426" s="83" t="s">
        <v>59419</v>
      </c>
      <c r="H426" s="82" t="s">
        <v>58876</v>
      </c>
      <c r="I426" s="82" t="s">
        <v>58877</v>
      </c>
      <c r="J426" s="82" t="s">
        <v>59420</v>
      </c>
      <c r="K426" s="82" t="s">
        <v>59421</v>
      </c>
      <c r="L426" s="84">
        <v>38782</v>
      </c>
      <c r="M426" s="82" t="s">
        <v>59422</v>
      </c>
      <c r="N426" s="82" t="s">
        <v>58341</v>
      </c>
      <c r="O426" s="82" t="s">
        <v>58342</v>
      </c>
      <c r="P426" s="82" t="s">
        <v>57778</v>
      </c>
      <c r="Q426" s="82" t="s">
        <v>58087</v>
      </c>
      <c r="R426" s="82" t="s">
        <v>57780</v>
      </c>
      <c r="S426" s="82">
        <v>0</v>
      </c>
      <c r="T426" s="85">
        <v>19541.96</v>
      </c>
      <c r="U426" s="85">
        <v>19540.96</v>
      </c>
      <c r="V426" s="85">
        <v>1</v>
      </c>
      <c r="W426" s="71"/>
    </row>
    <row r="427" spans="1:23" x14ac:dyDescent="0.25">
      <c r="A427" s="71"/>
      <c r="B427" s="82" t="s">
        <v>57768</v>
      </c>
      <c r="C427" s="82" t="s">
        <v>57769</v>
      </c>
      <c r="D427" s="82" t="s">
        <v>1</v>
      </c>
      <c r="E427" s="82">
        <v>427</v>
      </c>
      <c r="F427" s="83" t="s">
        <v>59423</v>
      </c>
      <c r="G427" s="83" t="s">
        <v>59424</v>
      </c>
      <c r="H427" s="82" t="s">
        <v>58401</v>
      </c>
      <c r="I427" s="82" t="s">
        <v>58402</v>
      </c>
      <c r="J427" s="82" t="s">
        <v>58688</v>
      </c>
      <c r="K427" s="82" t="s">
        <v>59425</v>
      </c>
      <c r="L427" s="84">
        <v>38790</v>
      </c>
      <c r="M427" s="82" t="s">
        <v>59426</v>
      </c>
      <c r="N427" s="82" t="s">
        <v>58341</v>
      </c>
      <c r="O427" s="82" t="s">
        <v>58342</v>
      </c>
      <c r="P427" s="82" t="s">
        <v>57778</v>
      </c>
      <c r="Q427" s="82" t="s">
        <v>58087</v>
      </c>
      <c r="R427" s="82" t="s">
        <v>57780</v>
      </c>
      <c r="S427" s="82">
        <v>0</v>
      </c>
      <c r="T427" s="85">
        <v>17638.7</v>
      </c>
      <c r="U427" s="85">
        <v>17637.7</v>
      </c>
      <c r="V427" s="85">
        <v>1</v>
      </c>
      <c r="W427" s="71"/>
    </row>
    <row r="428" spans="1:23" x14ac:dyDescent="0.25">
      <c r="A428" s="71"/>
      <c r="B428" s="82" t="s">
        <v>57768</v>
      </c>
      <c r="C428" s="82" t="s">
        <v>57769</v>
      </c>
      <c r="D428" s="82" t="s">
        <v>1</v>
      </c>
      <c r="E428" s="82">
        <v>428</v>
      </c>
      <c r="F428" s="83" t="s">
        <v>59427</v>
      </c>
      <c r="G428" s="83" t="s">
        <v>59428</v>
      </c>
      <c r="H428" s="82" t="s">
        <v>58401</v>
      </c>
      <c r="I428" s="82" t="s">
        <v>58402</v>
      </c>
      <c r="J428" s="82" t="s">
        <v>58688</v>
      </c>
      <c r="K428" s="82" t="s">
        <v>59425</v>
      </c>
      <c r="L428" s="84">
        <v>38790</v>
      </c>
      <c r="M428" s="82" t="s">
        <v>59429</v>
      </c>
      <c r="N428" s="82" t="s">
        <v>58341</v>
      </c>
      <c r="O428" s="82" t="s">
        <v>58342</v>
      </c>
      <c r="P428" s="82" t="s">
        <v>57778</v>
      </c>
      <c r="Q428" s="82" t="s">
        <v>58087</v>
      </c>
      <c r="R428" s="82" t="s">
        <v>57780</v>
      </c>
      <c r="S428" s="82">
        <v>0</v>
      </c>
      <c r="T428" s="85">
        <v>17638.7</v>
      </c>
      <c r="U428" s="85">
        <v>17637.7</v>
      </c>
      <c r="V428" s="85">
        <v>1</v>
      </c>
      <c r="W428" s="71"/>
    </row>
    <row r="429" spans="1:23" x14ac:dyDescent="0.25">
      <c r="A429" s="71"/>
      <c r="B429" s="82" t="s">
        <v>57768</v>
      </c>
      <c r="C429" s="82" t="s">
        <v>57769</v>
      </c>
      <c r="D429" s="82" t="s">
        <v>1</v>
      </c>
      <c r="E429" s="82">
        <v>429</v>
      </c>
      <c r="F429" s="83" t="s">
        <v>59430</v>
      </c>
      <c r="G429" s="83" t="s">
        <v>59431</v>
      </c>
      <c r="H429" s="82" t="s">
        <v>59214</v>
      </c>
      <c r="I429" s="82" t="s">
        <v>58994</v>
      </c>
      <c r="J429" s="82" t="s">
        <v>58422</v>
      </c>
      <c r="K429" s="82" t="s">
        <v>59432</v>
      </c>
      <c r="L429" s="84">
        <v>38803</v>
      </c>
      <c r="M429" s="82" t="s">
        <v>59433</v>
      </c>
      <c r="N429" s="82" t="s">
        <v>58341</v>
      </c>
      <c r="O429" s="82" t="s">
        <v>58342</v>
      </c>
      <c r="P429" s="82" t="s">
        <v>57778</v>
      </c>
      <c r="Q429" s="82" t="s">
        <v>58087</v>
      </c>
      <c r="R429" s="82" t="s">
        <v>57780</v>
      </c>
      <c r="S429" s="82">
        <v>0</v>
      </c>
      <c r="T429" s="85">
        <v>23420.5</v>
      </c>
      <c r="U429" s="85">
        <v>23419.5</v>
      </c>
      <c r="V429" s="85">
        <v>1</v>
      </c>
      <c r="W429" s="71"/>
    </row>
    <row r="430" spans="1:23" x14ac:dyDescent="0.25">
      <c r="A430" s="71"/>
      <c r="B430" s="82" t="s">
        <v>57768</v>
      </c>
      <c r="C430" s="82" t="s">
        <v>57769</v>
      </c>
      <c r="D430" s="82" t="s">
        <v>1</v>
      </c>
      <c r="E430" s="82">
        <v>430</v>
      </c>
      <c r="F430" s="83" t="s">
        <v>59434</v>
      </c>
      <c r="G430" s="83" t="s">
        <v>59435</v>
      </c>
      <c r="H430" s="82" t="s">
        <v>58336</v>
      </c>
      <c r="I430" s="82" t="s">
        <v>58337</v>
      </c>
      <c r="J430" s="82" t="s">
        <v>58422</v>
      </c>
      <c r="K430" s="82" t="s">
        <v>59082</v>
      </c>
      <c r="L430" s="84">
        <v>38866</v>
      </c>
      <c r="M430" s="82" t="s">
        <v>59436</v>
      </c>
      <c r="N430" s="82" t="s">
        <v>58341</v>
      </c>
      <c r="O430" s="82" t="s">
        <v>58342</v>
      </c>
      <c r="P430" s="82" t="s">
        <v>57778</v>
      </c>
      <c r="Q430" s="82" t="s">
        <v>58114</v>
      </c>
      <c r="R430" s="82" t="s">
        <v>57780</v>
      </c>
      <c r="S430" s="82">
        <v>0</v>
      </c>
      <c r="T430" s="85">
        <v>6446.46</v>
      </c>
      <c r="U430" s="85">
        <v>6445.46</v>
      </c>
      <c r="V430" s="85">
        <v>1</v>
      </c>
      <c r="W430" s="71"/>
    </row>
    <row r="431" spans="1:23" x14ac:dyDescent="0.25">
      <c r="A431" s="71"/>
      <c r="B431" s="82" t="s">
        <v>57768</v>
      </c>
      <c r="C431" s="82" t="s">
        <v>57769</v>
      </c>
      <c r="D431" s="82" t="s">
        <v>1</v>
      </c>
      <c r="E431" s="82">
        <v>431</v>
      </c>
      <c r="F431" s="83" t="s">
        <v>59437</v>
      </c>
      <c r="G431" s="83" t="s">
        <v>59438</v>
      </c>
      <c r="H431" s="82" t="s">
        <v>59214</v>
      </c>
      <c r="I431" s="82" t="s">
        <v>58994</v>
      </c>
      <c r="J431" s="82" t="s">
        <v>59420</v>
      </c>
      <c r="K431" s="82" t="s">
        <v>59439</v>
      </c>
      <c r="L431" s="84">
        <v>38912</v>
      </c>
      <c r="M431" s="82" t="s">
        <v>59440</v>
      </c>
      <c r="N431" s="82" t="s">
        <v>58341</v>
      </c>
      <c r="O431" s="82" t="s">
        <v>58342</v>
      </c>
      <c r="P431" s="82" t="s">
        <v>57778</v>
      </c>
      <c r="Q431" s="82" t="s">
        <v>58087</v>
      </c>
      <c r="R431" s="82" t="s">
        <v>57780</v>
      </c>
      <c r="S431" s="82">
        <v>0</v>
      </c>
      <c r="T431" s="85">
        <v>11672.5</v>
      </c>
      <c r="U431" s="85">
        <v>11671.5</v>
      </c>
      <c r="V431" s="85">
        <v>1</v>
      </c>
      <c r="W431" s="71"/>
    </row>
    <row r="432" spans="1:23" x14ac:dyDescent="0.25">
      <c r="A432" s="71"/>
      <c r="B432" s="82" t="s">
        <v>57768</v>
      </c>
      <c r="C432" s="82" t="s">
        <v>57769</v>
      </c>
      <c r="D432" s="82" t="s">
        <v>1</v>
      </c>
      <c r="E432" s="82">
        <v>432</v>
      </c>
      <c r="F432" s="83" t="s">
        <v>59441</v>
      </c>
      <c r="G432" s="83" t="s">
        <v>59442</v>
      </c>
      <c r="H432" s="82" t="s">
        <v>58401</v>
      </c>
      <c r="I432" s="82" t="s">
        <v>58402</v>
      </c>
      <c r="J432" s="82" t="s">
        <v>58782</v>
      </c>
      <c r="K432" s="82" t="s">
        <v>59443</v>
      </c>
      <c r="L432" s="84">
        <v>38915</v>
      </c>
      <c r="M432" s="82" t="s">
        <v>59444</v>
      </c>
      <c r="N432" s="82" t="s">
        <v>58341</v>
      </c>
      <c r="O432" s="82" t="s">
        <v>58342</v>
      </c>
      <c r="P432" s="82" t="s">
        <v>57778</v>
      </c>
      <c r="Q432" s="82" t="s">
        <v>58087</v>
      </c>
      <c r="R432" s="82" t="s">
        <v>57780</v>
      </c>
      <c r="S432" s="82">
        <v>0</v>
      </c>
      <c r="T432" s="85">
        <v>26221.15</v>
      </c>
      <c r="U432" s="85">
        <v>26220.15</v>
      </c>
      <c r="V432" s="85">
        <v>1</v>
      </c>
      <c r="W432" s="71"/>
    </row>
    <row r="433" spans="1:23" x14ac:dyDescent="0.25">
      <c r="A433" s="71"/>
      <c r="B433" s="82" t="s">
        <v>57768</v>
      </c>
      <c r="C433" s="82" t="s">
        <v>57769</v>
      </c>
      <c r="D433" s="82" t="s">
        <v>1</v>
      </c>
      <c r="E433" s="82">
        <v>433</v>
      </c>
      <c r="F433" s="83" t="s">
        <v>59445</v>
      </c>
      <c r="G433" s="83" t="s">
        <v>59446</v>
      </c>
      <c r="H433" s="82" t="s">
        <v>58401</v>
      </c>
      <c r="I433" s="82" t="s">
        <v>58402</v>
      </c>
      <c r="J433" s="82" t="s">
        <v>59447</v>
      </c>
      <c r="K433" s="82" t="s">
        <v>59439</v>
      </c>
      <c r="L433" s="84">
        <v>38915</v>
      </c>
      <c r="M433" s="82" t="s">
        <v>59448</v>
      </c>
      <c r="N433" s="82" t="s">
        <v>58341</v>
      </c>
      <c r="O433" s="82" t="s">
        <v>58342</v>
      </c>
      <c r="P433" s="82" t="s">
        <v>57778</v>
      </c>
      <c r="Q433" s="82" t="s">
        <v>58087</v>
      </c>
      <c r="R433" s="82" t="s">
        <v>57780</v>
      </c>
      <c r="S433" s="82">
        <v>0</v>
      </c>
      <c r="T433" s="85">
        <v>11869.15</v>
      </c>
      <c r="U433" s="85">
        <v>11868.15</v>
      </c>
      <c r="V433" s="85">
        <v>1</v>
      </c>
      <c r="W433" s="71"/>
    </row>
    <row r="434" spans="1:23" x14ac:dyDescent="0.25">
      <c r="A434" s="71"/>
      <c r="B434" s="82" t="s">
        <v>57768</v>
      </c>
      <c r="C434" s="82" t="s">
        <v>57769</v>
      </c>
      <c r="D434" s="82" t="s">
        <v>1</v>
      </c>
      <c r="E434" s="82">
        <v>434</v>
      </c>
      <c r="F434" s="83" t="s">
        <v>59449</v>
      </c>
      <c r="G434" s="83" t="s">
        <v>59450</v>
      </c>
      <c r="H434" s="82" t="s">
        <v>58401</v>
      </c>
      <c r="I434" s="82" t="s">
        <v>58402</v>
      </c>
      <c r="J434" s="82" t="s">
        <v>58782</v>
      </c>
      <c r="K434" s="82" t="s">
        <v>59451</v>
      </c>
      <c r="L434" s="84">
        <v>38915</v>
      </c>
      <c r="M434" s="82" t="s">
        <v>59452</v>
      </c>
      <c r="N434" s="82" t="s">
        <v>58341</v>
      </c>
      <c r="O434" s="82" t="s">
        <v>58342</v>
      </c>
      <c r="P434" s="82" t="s">
        <v>57778</v>
      </c>
      <c r="Q434" s="82" t="s">
        <v>58087</v>
      </c>
      <c r="R434" s="82" t="s">
        <v>57780</v>
      </c>
      <c r="S434" s="82">
        <v>0</v>
      </c>
      <c r="T434" s="85">
        <v>13520.55</v>
      </c>
      <c r="U434" s="85">
        <v>13519.55</v>
      </c>
      <c r="V434" s="85">
        <v>1</v>
      </c>
      <c r="W434" s="71"/>
    </row>
    <row r="435" spans="1:23" x14ac:dyDescent="0.25">
      <c r="A435" s="71"/>
      <c r="B435" s="82" t="s">
        <v>57768</v>
      </c>
      <c r="C435" s="82" t="s">
        <v>57769</v>
      </c>
      <c r="D435" s="82" t="s">
        <v>1</v>
      </c>
      <c r="E435" s="82">
        <v>435</v>
      </c>
      <c r="F435" s="83" t="s">
        <v>59453</v>
      </c>
      <c r="G435" s="83" t="s">
        <v>59454</v>
      </c>
      <c r="H435" s="82" t="s">
        <v>58401</v>
      </c>
      <c r="I435" s="82" t="s">
        <v>58402</v>
      </c>
      <c r="J435" s="82" t="s">
        <v>58782</v>
      </c>
      <c r="K435" s="82" t="s">
        <v>59451</v>
      </c>
      <c r="L435" s="84">
        <v>38915</v>
      </c>
      <c r="M435" s="82" t="s">
        <v>59455</v>
      </c>
      <c r="N435" s="82" t="s">
        <v>58341</v>
      </c>
      <c r="O435" s="82" t="s">
        <v>58342</v>
      </c>
      <c r="P435" s="82" t="s">
        <v>57778</v>
      </c>
      <c r="Q435" s="82" t="s">
        <v>58087</v>
      </c>
      <c r="R435" s="82" t="s">
        <v>57780</v>
      </c>
      <c r="S435" s="82">
        <v>0</v>
      </c>
      <c r="T435" s="85">
        <v>13520.55</v>
      </c>
      <c r="U435" s="85">
        <v>13519.55</v>
      </c>
      <c r="V435" s="85">
        <v>1</v>
      </c>
      <c r="W435" s="71"/>
    </row>
    <row r="436" spans="1:23" x14ac:dyDescent="0.25">
      <c r="A436" s="71"/>
      <c r="B436" s="82" t="s">
        <v>57768</v>
      </c>
      <c r="C436" s="82" t="s">
        <v>57769</v>
      </c>
      <c r="D436" s="82" t="s">
        <v>1</v>
      </c>
      <c r="E436" s="82">
        <v>436</v>
      </c>
      <c r="F436" s="83" t="s">
        <v>59456</v>
      </c>
      <c r="G436" s="83" t="s">
        <v>59457</v>
      </c>
      <c r="H436" s="82" t="s">
        <v>58401</v>
      </c>
      <c r="I436" s="82" t="s">
        <v>58402</v>
      </c>
      <c r="J436" s="82" t="s">
        <v>58338</v>
      </c>
      <c r="K436" s="82" t="s">
        <v>59458</v>
      </c>
      <c r="L436" s="84">
        <v>38915</v>
      </c>
      <c r="M436" s="82" t="s">
        <v>59459</v>
      </c>
      <c r="N436" s="82" t="s">
        <v>58341</v>
      </c>
      <c r="O436" s="82" t="s">
        <v>58342</v>
      </c>
      <c r="P436" s="82" t="s">
        <v>57778</v>
      </c>
      <c r="Q436" s="82" t="s">
        <v>58087</v>
      </c>
      <c r="R436" s="82" t="s">
        <v>57780</v>
      </c>
      <c r="S436" s="82">
        <v>0</v>
      </c>
      <c r="T436" s="85">
        <v>11869.15</v>
      </c>
      <c r="U436" s="85">
        <v>11868.15</v>
      </c>
      <c r="V436" s="85">
        <v>1</v>
      </c>
      <c r="W436" s="71"/>
    </row>
    <row r="437" spans="1:23" x14ac:dyDescent="0.25">
      <c r="A437" s="71"/>
      <c r="B437" s="82" t="s">
        <v>57768</v>
      </c>
      <c r="C437" s="82" t="s">
        <v>57769</v>
      </c>
      <c r="D437" s="82" t="s">
        <v>1</v>
      </c>
      <c r="E437" s="82">
        <v>437</v>
      </c>
      <c r="F437" s="83" t="s">
        <v>59460</v>
      </c>
      <c r="G437" s="83" t="s">
        <v>59461</v>
      </c>
      <c r="H437" s="82" t="s">
        <v>58401</v>
      </c>
      <c r="I437" s="82" t="s">
        <v>58402</v>
      </c>
      <c r="J437" s="82" t="s">
        <v>58782</v>
      </c>
      <c r="K437" s="82" t="s">
        <v>59451</v>
      </c>
      <c r="L437" s="84">
        <v>38915</v>
      </c>
      <c r="M437" s="82" t="s">
        <v>59462</v>
      </c>
      <c r="N437" s="82" t="s">
        <v>58341</v>
      </c>
      <c r="O437" s="82" t="s">
        <v>58342</v>
      </c>
      <c r="P437" s="82" t="s">
        <v>57778</v>
      </c>
      <c r="Q437" s="82" t="s">
        <v>58087</v>
      </c>
      <c r="R437" s="82" t="s">
        <v>57780</v>
      </c>
      <c r="S437" s="82">
        <v>0</v>
      </c>
      <c r="T437" s="85">
        <v>13520.55</v>
      </c>
      <c r="U437" s="85">
        <v>13519.55</v>
      </c>
      <c r="V437" s="85">
        <v>1</v>
      </c>
      <c r="W437" s="71"/>
    </row>
    <row r="438" spans="1:23" x14ac:dyDescent="0.25">
      <c r="A438" s="71"/>
      <c r="B438" s="82" t="s">
        <v>57768</v>
      </c>
      <c r="C438" s="82" t="s">
        <v>57769</v>
      </c>
      <c r="D438" s="82" t="s">
        <v>1</v>
      </c>
      <c r="E438" s="82">
        <v>438</v>
      </c>
      <c r="F438" s="83" t="s">
        <v>59463</v>
      </c>
      <c r="G438" s="83" t="s">
        <v>59464</v>
      </c>
      <c r="H438" s="82" t="s">
        <v>58401</v>
      </c>
      <c r="I438" s="82" t="s">
        <v>58402</v>
      </c>
      <c r="J438" s="82" t="s">
        <v>58782</v>
      </c>
      <c r="K438" s="82" t="s">
        <v>59451</v>
      </c>
      <c r="L438" s="84">
        <v>38915</v>
      </c>
      <c r="M438" s="82" t="s">
        <v>59465</v>
      </c>
      <c r="N438" s="82" t="s">
        <v>58341</v>
      </c>
      <c r="O438" s="82" t="s">
        <v>58342</v>
      </c>
      <c r="P438" s="82" t="s">
        <v>57778</v>
      </c>
      <c r="Q438" s="82" t="s">
        <v>58087</v>
      </c>
      <c r="R438" s="82" t="s">
        <v>57780</v>
      </c>
      <c r="S438" s="82">
        <v>0</v>
      </c>
      <c r="T438" s="85">
        <v>13520.55</v>
      </c>
      <c r="U438" s="85">
        <v>13519.55</v>
      </c>
      <c r="V438" s="85">
        <v>1</v>
      </c>
      <c r="W438" s="71"/>
    </row>
    <row r="439" spans="1:23" x14ac:dyDescent="0.25">
      <c r="A439" s="71"/>
      <c r="B439" s="82" t="s">
        <v>57768</v>
      </c>
      <c r="C439" s="82" t="s">
        <v>57769</v>
      </c>
      <c r="D439" s="82" t="s">
        <v>1</v>
      </c>
      <c r="E439" s="82">
        <v>439</v>
      </c>
      <c r="F439" s="83" t="s">
        <v>59466</v>
      </c>
      <c r="G439" s="83" t="s">
        <v>59467</v>
      </c>
      <c r="H439" s="82" t="s">
        <v>58401</v>
      </c>
      <c r="I439" s="82" t="s">
        <v>58402</v>
      </c>
      <c r="J439" s="82" t="s">
        <v>58782</v>
      </c>
      <c r="K439" s="82" t="s">
        <v>59451</v>
      </c>
      <c r="L439" s="84">
        <v>38915</v>
      </c>
      <c r="M439" s="82" t="s">
        <v>59468</v>
      </c>
      <c r="N439" s="82" t="s">
        <v>58341</v>
      </c>
      <c r="O439" s="82" t="s">
        <v>58342</v>
      </c>
      <c r="P439" s="82" t="s">
        <v>57778</v>
      </c>
      <c r="Q439" s="82" t="s">
        <v>58087</v>
      </c>
      <c r="R439" s="82" t="s">
        <v>57780</v>
      </c>
      <c r="S439" s="82">
        <v>0</v>
      </c>
      <c r="T439" s="85">
        <v>13520.55</v>
      </c>
      <c r="U439" s="85">
        <v>13519.55</v>
      </c>
      <c r="V439" s="85">
        <v>1</v>
      </c>
      <c r="W439" s="71"/>
    </row>
    <row r="440" spans="1:23" x14ac:dyDescent="0.25">
      <c r="A440" s="71"/>
      <c r="B440" s="82" t="s">
        <v>57768</v>
      </c>
      <c r="C440" s="82" t="s">
        <v>57769</v>
      </c>
      <c r="D440" s="82" t="s">
        <v>1</v>
      </c>
      <c r="E440" s="82">
        <v>440</v>
      </c>
      <c r="F440" s="83" t="s">
        <v>59469</v>
      </c>
      <c r="G440" s="83" t="s">
        <v>59470</v>
      </c>
      <c r="H440" s="82" t="s">
        <v>58401</v>
      </c>
      <c r="I440" s="82" t="s">
        <v>58402</v>
      </c>
      <c r="J440" s="82" t="s">
        <v>58782</v>
      </c>
      <c r="K440" s="82" t="s">
        <v>59451</v>
      </c>
      <c r="L440" s="84">
        <v>38915</v>
      </c>
      <c r="M440" s="82" t="s">
        <v>59471</v>
      </c>
      <c r="N440" s="82" t="s">
        <v>58341</v>
      </c>
      <c r="O440" s="82" t="s">
        <v>58342</v>
      </c>
      <c r="P440" s="82" t="s">
        <v>57778</v>
      </c>
      <c r="Q440" s="82" t="s">
        <v>58087</v>
      </c>
      <c r="R440" s="82" t="s">
        <v>57780</v>
      </c>
      <c r="S440" s="82">
        <v>0</v>
      </c>
      <c r="T440" s="85">
        <v>13520.55</v>
      </c>
      <c r="U440" s="85">
        <v>13519.55</v>
      </c>
      <c r="V440" s="85">
        <v>1</v>
      </c>
      <c r="W440" s="71"/>
    </row>
    <row r="441" spans="1:23" x14ac:dyDescent="0.25">
      <c r="A441" s="71"/>
      <c r="B441" s="82" t="s">
        <v>57768</v>
      </c>
      <c r="C441" s="82" t="s">
        <v>57769</v>
      </c>
      <c r="D441" s="82" t="s">
        <v>1</v>
      </c>
      <c r="E441" s="82">
        <v>441</v>
      </c>
      <c r="F441" s="83" t="s">
        <v>59472</v>
      </c>
      <c r="G441" s="83" t="s">
        <v>59473</v>
      </c>
      <c r="H441" s="82" t="s">
        <v>58401</v>
      </c>
      <c r="I441" s="82" t="s">
        <v>58402</v>
      </c>
      <c r="J441" s="82" t="s">
        <v>58782</v>
      </c>
      <c r="K441" s="82" t="s">
        <v>59451</v>
      </c>
      <c r="L441" s="84">
        <v>38915</v>
      </c>
      <c r="M441" s="82" t="s">
        <v>59474</v>
      </c>
      <c r="N441" s="82" t="s">
        <v>58341</v>
      </c>
      <c r="O441" s="82" t="s">
        <v>58342</v>
      </c>
      <c r="P441" s="82" t="s">
        <v>57778</v>
      </c>
      <c r="Q441" s="82" t="s">
        <v>58087</v>
      </c>
      <c r="R441" s="82" t="s">
        <v>57780</v>
      </c>
      <c r="S441" s="82">
        <v>0</v>
      </c>
      <c r="T441" s="85">
        <v>13520.55</v>
      </c>
      <c r="U441" s="85">
        <v>13519.55</v>
      </c>
      <c r="V441" s="85">
        <v>1</v>
      </c>
      <c r="W441" s="71"/>
    </row>
    <row r="442" spans="1:23" x14ac:dyDescent="0.25">
      <c r="A442" s="71"/>
      <c r="B442" s="82" t="s">
        <v>57768</v>
      </c>
      <c r="C442" s="82" t="s">
        <v>57769</v>
      </c>
      <c r="D442" s="82" t="s">
        <v>1</v>
      </c>
      <c r="E442" s="82">
        <v>442</v>
      </c>
      <c r="F442" s="83" t="s">
        <v>59475</v>
      </c>
      <c r="G442" s="83" t="s">
        <v>59476</v>
      </c>
      <c r="H442" s="82" t="s">
        <v>58401</v>
      </c>
      <c r="I442" s="82" t="s">
        <v>58402</v>
      </c>
      <c r="J442" s="82" t="s">
        <v>58782</v>
      </c>
      <c r="K442" s="82" t="s">
        <v>59451</v>
      </c>
      <c r="L442" s="84">
        <v>38915</v>
      </c>
      <c r="M442" s="82" t="s">
        <v>59477</v>
      </c>
      <c r="N442" s="82" t="s">
        <v>58341</v>
      </c>
      <c r="O442" s="82" t="s">
        <v>58342</v>
      </c>
      <c r="P442" s="82" t="s">
        <v>57778</v>
      </c>
      <c r="Q442" s="82" t="s">
        <v>58087</v>
      </c>
      <c r="R442" s="82" t="s">
        <v>57780</v>
      </c>
      <c r="S442" s="82">
        <v>0</v>
      </c>
      <c r="T442" s="85">
        <v>13520.55</v>
      </c>
      <c r="U442" s="85">
        <v>13519.55</v>
      </c>
      <c r="V442" s="85">
        <v>1</v>
      </c>
      <c r="W442" s="71"/>
    </row>
    <row r="443" spans="1:23" x14ac:dyDescent="0.25">
      <c r="A443" s="71"/>
      <c r="B443" s="82" t="s">
        <v>57768</v>
      </c>
      <c r="C443" s="82" t="s">
        <v>57769</v>
      </c>
      <c r="D443" s="82" t="s">
        <v>1</v>
      </c>
      <c r="E443" s="82">
        <v>443</v>
      </c>
      <c r="F443" s="83" t="s">
        <v>59478</v>
      </c>
      <c r="G443" s="83" t="s">
        <v>59479</v>
      </c>
      <c r="H443" s="82" t="s">
        <v>58401</v>
      </c>
      <c r="I443" s="82" t="s">
        <v>58402</v>
      </c>
      <c r="J443" s="82" t="s">
        <v>58782</v>
      </c>
      <c r="K443" s="82" t="s">
        <v>59451</v>
      </c>
      <c r="L443" s="84">
        <v>38915</v>
      </c>
      <c r="M443" s="82" t="s">
        <v>59480</v>
      </c>
      <c r="N443" s="82" t="s">
        <v>58341</v>
      </c>
      <c r="O443" s="82" t="s">
        <v>58342</v>
      </c>
      <c r="P443" s="82" t="s">
        <v>57778</v>
      </c>
      <c r="Q443" s="82" t="s">
        <v>58087</v>
      </c>
      <c r="R443" s="82" t="s">
        <v>57780</v>
      </c>
      <c r="S443" s="82">
        <v>0</v>
      </c>
      <c r="T443" s="85">
        <v>13520.55</v>
      </c>
      <c r="U443" s="85">
        <v>13519.55</v>
      </c>
      <c r="V443" s="85">
        <v>1</v>
      </c>
      <c r="W443" s="71"/>
    </row>
    <row r="444" spans="1:23" x14ac:dyDescent="0.25">
      <c r="A444" s="71"/>
      <c r="B444" s="82" t="s">
        <v>57768</v>
      </c>
      <c r="C444" s="82" t="s">
        <v>57769</v>
      </c>
      <c r="D444" s="82" t="s">
        <v>1</v>
      </c>
      <c r="E444" s="82">
        <v>444</v>
      </c>
      <c r="F444" s="83" t="s">
        <v>59481</v>
      </c>
      <c r="G444" s="83" t="s">
        <v>59482</v>
      </c>
      <c r="H444" s="82" t="s">
        <v>58401</v>
      </c>
      <c r="I444" s="82" t="s">
        <v>58402</v>
      </c>
      <c r="J444" s="82" t="s">
        <v>58782</v>
      </c>
      <c r="K444" s="82" t="s">
        <v>59483</v>
      </c>
      <c r="L444" s="84">
        <v>38915</v>
      </c>
      <c r="M444" s="82" t="s">
        <v>59484</v>
      </c>
      <c r="N444" s="82" t="s">
        <v>58341</v>
      </c>
      <c r="O444" s="82" t="s">
        <v>58342</v>
      </c>
      <c r="P444" s="82" t="s">
        <v>57778</v>
      </c>
      <c r="Q444" s="82" t="s">
        <v>58087</v>
      </c>
      <c r="R444" s="82" t="s">
        <v>57780</v>
      </c>
      <c r="S444" s="82">
        <v>0</v>
      </c>
      <c r="T444" s="85">
        <v>13520.55</v>
      </c>
      <c r="U444" s="85">
        <v>13519.55</v>
      </c>
      <c r="V444" s="85">
        <v>1</v>
      </c>
      <c r="W444" s="71"/>
    </row>
    <row r="445" spans="1:23" x14ac:dyDescent="0.25">
      <c r="A445" s="71"/>
      <c r="B445" s="82" t="s">
        <v>57768</v>
      </c>
      <c r="C445" s="82" t="s">
        <v>57769</v>
      </c>
      <c r="D445" s="82" t="s">
        <v>1</v>
      </c>
      <c r="E445" s="82">
        <v>445</v>
      </c>
      <c r="F445" s="83" t="s">
        <v>59485</v>
      </c>
      <c r="G445" s="83" t="s">
        <v>59486</v>
      </c>
      <c r="H445" s="82" t="s">
        <v>58876</v>
      </c>
      <c r="I445" s="82" t="s">
        <v>58877</v>
      </c>
      <c r="J445" s="82" t="s">
        <v>58464</v>
      </c>
      <c r="K445" s="82" t="s">
        <v>59487</v>
      </c>
      <c r="L445" s="84">
        <v>38915</v>
      </c>
      <c r="M445" s="82" t="s">
        <v>59488</v>
      </c>
      <c r="N445" s="82" t="s">
        <v>58341</v>
      </c>
      <c r="O445" s="82" t="s">
        <v>58342</v>
      </c>
      <c r="P445" s="82" t="s">
        <v>57778</v>
      </c>
      <c r="Q445" s="82" t="s">
        <v>58087</v>
      </c>
      <c r="R445" s="82" t="s">
        <v>57780</v>
      </c>
      <c r="S445" s="82">
        <v>0</v>
      </c>
      <c r="T445" s="85">
        <v>13733.25</v>
      </c>
      <c r="U445" s="85">
        <v>13732.25</v>
      </c>
      <c r="V445" s="85">
        <v>1</v>
      </c>
      <c r="W445" s="71"/>
    </row>
    <row r="446" spans="1:23" x14ac:dyDescent="0.25">
      <c r="A446" s="71"/>
      <c r="B446" s="82" t="s">
        <v>57768</v>
      </c>
      <c r="C446" s="82" t="s">
        <v>57769</v>
      </c>
      <c r="D446" s="82" t="s">
        <v>1</v>
      </c>
      <c r="E446" s="82">
        <v>446</v>
      </c>
      <c r="F446" s="83" t="s">
        <v>59489</v>
      </c>
      <c r="G446" s="83" t="s">
        <v>59490</v>
      </c>
      <c r="H446" s="82" t="s">
        <v>58401</v>
      </c>
      <c r="I446" s="82" t="s">
        <v>58402</v>
      </c>
      <c r="J446" s="82" t="s">
        <v>58782</v>
      </c>
      <c r="K446" s="82" t="s">
        <v>59451</v>
      </c>
      <c r="L446" s="84">
        <v>38915</v>
      </c>
      <c r="M446" s="82" t="s">
        <v>59491</v>
      </c>
      <c r="N446" s="82" t="s">
        <v>58341</v>
      </c>
      <c r="O446" s="82" t="s">
        <v>58342</v>
      </c>
      <c r="P446" s="82" t="s">
        <v>57778</v>
      </c>
      <c r="Q446" s="82" t="s">
        <v>58087</v>
      </c>
      <c r="R446" s="82" t="s">
        <v>57780</v>
      </c>
      <c r="S446" s="82">
        <v>0</v>
      </c>
      <c r="T446" s="85">
        <v>13520.55</v>
      </c>
      <c r="U446" s="85">
        <v>13519.55</v>
      </c>
      <c r="V446" s="85">
        <v>1</v>
      </c>
      <c r="W446" s="71"/>
    </row>
    <row r="447" spans="1:23" x14ac:dyDescent="0.25">
      <c r="A447" s="71"/>
      <c r="B447" s="82" t="s">
        <v>57768</v>
      </c>
      <c r="C447" s="82" t="s">
        <v>57769</v>
      </c>
      <c r="D447" s="82" t="s">
        <v>1</v>
      </c>
      <c r="E447" s="82">
        <v>447</v>
      </c>
      <c r="F447" s="83" t="s">
        <v>59492</v>
      </c>
      <c r="G447" s="83" t="s">
        <v>59493</v>
      </c>
      <c r="H447" s="82" t="s">
        <v>58401</v>
      </c>
      <c r="I447" s="82" t="s">
        <v>58402</v>
      </c>
      <c r="J447" s="82" t="s">
        <v>58782</v>
      </c>
      <c r="K447" s="82" t="s">
        <v>59451</v>
      </c>
      <c r="L447" s="84">
        <v>38915</v>
      </c>
      <c r="M447" s="82" t="s">
        <v>59494</v>
      </c>
      <c r="N447" s="82" t="s">
        <v>58341</v>
      </c>
      <c r="O447" s="82" t="s">
        <v>58342</v>
      </c>
      <c r="P447" s="82" t="s">
        <v>57778</v>
      </c>
      <c r="Q447" s="82" t="s">
        <v>58087</v>
      </c>
      <c r="R447" s="82" t="s">
        <v>57780</v>
      </c>
      <c r="S447" s="82">
        <v>0</v>
      </c>
      <c r="T447" s="85">
        <v>13520.55</v>
      </c>
      <c r="U447" s="85">
        <v>13519.55</v>
      </c>
      <c r="V447" s="85">
        <v>1</v>
      </c>
      <c r="W447" s="71"/>
    </row>
    <row r="448" spans="1:23" x14ac:dyDescent="0.25">
      <c r="A448" s="71"/>
      <c r="B448" s="82" t="s">
        <v>57768</v>
      </c>
      <c r="C448" s="82" t="s">
        <v>57769</v>
      </c>
      <c r="D448" s="82" t="s">
        <v>1</v>
      </c>
      <c r="E448" s="82">
        <v>448</v>
      </c>
      <c r="F448" s="83" t="s">
        <v>59495</v>
      </c>
      <c r="G448" s="83" t="s">
        <v>59496</v>
      </c>
      <c r="H448" s="82" t="s">
        <v>58401</v>
      </c>
      <c r="I448" s="82" t="s">
        <v>58402</v>
      </c>
      <c r="J448" s="82" t="s">
        <v>58782</v>
      </c>
      <c r="K448" s="82" t="s">
        <v>59451</v>
      </c>
      <c r="L448" s="84">
        <v>38915</v>
      </c>
      <c r="M448" s="82" t="s">
        <v>59497</v>
      </c>
      <c r="N448" s="82" t="s">
        <v>58341</v>
      </c>
      <c r="O448" s="82" t="s">
        <v>58342</v>
      </c>
      <c r="P448" s="82" t="s">
        <v>57778</v>
      </c>
      <c r="Q448" s="82" t="s">
        <v>58087</v>
      </c>
      <c r="R448" s="82" t="s">
        <v>57780</v>
      </c>
      <c r="S448" s="82">
        <v>0</v>
      </c>
      <c r="T448" s="85">
        <v>13520.55</v>
      </c>
      <c r="U448" s="85">
        <v>13519.55</v>
      </c>
      <c r="V448" s="85">
        <v>1</v>
      </c>
      <c r="W448" s="71"/>
    </row>
    <row r="449" spans="1:23" x14ac:dyDescent="0.25">
      <c r="A449" s="71"/>
      <c r="B449" s="82" t="s">
        <v>57768</v>
      </c>
      <c r="C449" s="82" t="s">
        <v>57769</v>
      </c>
      <c r="D449" s="82" t="s">
        <v>1</v>
      </c>
      <c r="E449" s="82">
        <v>449</v>
      </c>
      <c r="F449" s="83" t="s">
        <v>59498</v>
      </c>
      <c r="G449" s="83" t="s">
        <v>59499</v>
      </c>
      <c r="H449" s="82" t="s">
        <v>58401</v>
      </c>
      <c r="I449" s="82" t="s">
        <v>58402</v>
      </c>
      <c r="J449" s="82" t="s">
        <v>58782</v>
      </c>
      <c r="K449" s="82" t="s">
        <v>59451</v>
      </c>
      <c r="L449" s="84">
        <v>38915</v>
      </c>
      <c r="M449" s="82" t="s">
        <v>59500</v>
      </c>
      <c r="N449" s="82" t="s">
        <v>58341</v>
      </c>
      <c r="O449" s="82" t="s">
        <v>58342</v>
      </c>
      <c r="P449" s="82" t="s">
        <v>57778</v>
      </c>
      <c r="Q449" s="82" t="s">
        <v>58087</v>
      </c>
      <c r="R449" s="82" t="s">
        <v>57780</v>
      </c>
      <c r="S449" s="82">
        <v>0</v>
      </c>
      <c r="T449" s="85">
        <v>13520.55</v>
      </c>
      <c r="U449" s="85">
        <v>13519.55</v>
      </c>
      <c r="V449" s="85">
        <v>1</v>
      </c>
      <c r="W449" s="71"/>
    </row>
    <row r="450" spans="1:23" x14ac:dyDescent="0.25">
      <c r="A450" s="71"/>
      <c r="B450" s="82" t="s">
        <v>57768</v>
      </c>
      <c r="C450" s="82" t="s">
        <v>57769</v>
      </c>
      <c r="D450" s="82" t="s">
        <v>1</v>
      </c>
      <c r="E450" s="82">
        <v>450</v>
      </c>
      <c r="F450" s="83" t="s">
        <v>59501</v>
      </c>
      <c r="G450" s="83" t="s">
        <v>59502</v>
      </c>
      <c r="H450" s="82" t="s">
        <v>58401</v>
      </c>
      <c r="I450" s="82" t="s">
        <v>58402</v>
      </c>
      <c r="J450" s="82" t="s">
        <v>58422</v>
      </c>
      <c r="K450" s="82" t="s">
        <v>59503</v>
      </c>
      <c r="L450" s="84">
        <v>38915</v>
      </c>
      <c r="M450" s="82" t="s">
        <v>59504</v>
      </c>
      <c r="N450" s="82" t="s">
        <v>58341</v>
      </c>
      <c r="O450" s="82" t="s">
        <v>58342</v>
      </c>
      <c r="P450" s="82" t="s">
        <v>57778</v>
      </c>
      <c r="Q450" s="82" t="s">
        <v>58087</v>
      </c>
      <c r="R450" s="82" t="s">
        <v>57780</v>
      </c>
      <c r="S450" s="82">
        <v>0</v>
      </c>
      <c r="T450" s="85">
        <v>11869.15</v>
      </c>
      <c r="U450" s="85">
        <v>11868.15</v>
      </c>
      <c r="V450" s="85">
        <v>1</v>
      </c>
      <c r="W450" s="71"/>
    </row>
    <row r="451" spans="1:23" x14ac:dyDescent="0.25">
      <c r="A451" s="71"/>
      <c r="B451" s="82" t="s">
        <v>57768</v>
      </c>
      <c r="C451" s="82" t="s">
        <v>57769</v>
      </c>
      <c r="D451" s="82" t="s">
        <v>1</v>
      </c>
      <c r="E451" s="82">
        <v>451</v>
      </c>
      <c r="F451" s="83" t="s">
        <v>59505</v>
      </c>
      <c r="G451" s="83" t="s">
        <v>59506</v>
      </c>
      <c r="H451" s="82" t="s">
        <v>58336</v>
      </c>
      <c r="I451" s="82" t="s">
        <v>58337</v>
      </c>
      <c r="J451" s="82" t="s">
        <v>58379</v>
      </c>
      <c r="K451" s="82" t="s">
        <v>59507</v>
      </c>
      <c r="L451" s="84">
        <v>38915</v>
      </c>
      <c r="M451" s="82" t="s">
        <v>59508</v>
      </c>
      <c r="N451" s="82" t="s">
        <v>58341</v>
      </c>
      <c r="O451" s="82" t="s">
        <v>58342</v>
      </c>
      <c r="P451" s="82" t="s">
        <v>57778</v>
      </c>
      <c r="Q451" s="82" t="s">
        <v>58087</v>
      </c>
      <c r="R451" s="82" t="s">
        <v>57780</v>
      </c>
      <c r="S451" s="82">
        <v>0</v>
      </c>
      <c r="T451" s="85">
        <v>5853.5</v>
      </c>
      <c r="U451" s="85">
        <v>5852.5</v>
      </c>
      <c r="V451" s="85">
        <v>1</v>
      </c>
      <c r="W451" s="71"/>
    </row>
    <row r="452" spans="1:23" x14ac:dyDescent="0.25">
      <c r="A452" s="71"/>
      <c r="B452" s="82" t="s">
        <v>57768</v>
      </c>
      <c r="C452" s="82" t="s">
        <v>57769</v>
      </c>
      <c r="D452" s="82" t="s">
        <v>1</v>
      </c>
      <c r="E452" s="82">
        <v>452</v>
      </c>
      <c r="F452" s="83" t="s">
        <v>59509</v>
      </c>
      <c r="G452" s="83" t="s">
        <v>59510</v>
      </c>
      <c r="H452" s="82" t="s">
        <v>58876</v>
      </c>
      <c r="I452" s="82" t="s">
        <v>58877</v>
      </c>
      <c r="J452" s="82" t="s">
        <v>58782</v>
      </c>
      <c r="K452" s="82" t="s">
        <v>59511</v>
      </c>
      <c r="L452" s="84">
        <v>38915</v>
      </c>
      <c r="M452" s="82" t="s">
        <v>59512</v>
      </c>
      <c r="N452" s="82" t="s">
        <v>58341</v>
      </c>
      <c r="O452" s="82" t="s">
        <v>58342</v>
      </c>
      <c r="P452" s="82" t="s">
        <v>57778</v>
      </c>
      <c r="Q452" s="82" t="s">
        <v>58087</v>
      </c>
      <c r="R452" s="82" t="s">
        <v>57780</v>
      </c>
      <c r="S452" s="82">
        <v>0</v>
      </c>
      <c r="T452" s="85">
        <v>16078.15</v>
      </c>
      <c r="U452" s="85">
        <v>16077.15</v>
      </c>
      <c r="V452" s="85">
        <v>1</v>
      </c>
      <c r="W452" s="71"/>
    </row>
    <row r="453" spans="1:23" x14ac:dyDescent="0.25">
      <c r="A453" s="71"/>
      <c r="B453" s="82" t="s">
        <v>57768</v>
      </c>
      <c r="C453" s="82" t="s">
        <v>57769</v>
      </c>
      <c r="D453" s="82" t="s">
        <v>1</v>
      </c>
      <c r="E453" s="82">
        <v>453</v>
      </c>
      <c r="F453" s="83" t="s">
        <v>59513</v>
      </c>
      <c r="G453" s="83" t="s">
        <v>59514</v>
      </c>
      <c r="H453" s="82" t="s">
        <v>58876</v>
      </c>
      <c r="I453" s="82" t="s">
        <v>58877</v>
      </c>
      <c r="J453" s="82" t="s">
        <v>58464</v>
      </c>
      <c r="K453" s="82" t="s">
        <v>59487</v>
      </c>
      <c r="L453" s="84">
        <v>38915</v>
      </c>
      <c r="M453" s="82" t="s">
        <v>59515</v>
      </c>
      <c r="N453" s="82" t="s">
        <v>58341</v>
      </c>
      <c r="O453" s="82" t="s">
        <v>58342</v>
      </c>
      <c r="P453" s="82" t="s">
        <v>57778</v>
      </c>
      <c r="Q453" s="82" t="s">
        <v>58087</v>
      </c>
      <c r="R453" s="82" t="s">
        <v>57780</v>
      </c>
      <c r="S453" s="82">
        <v>0</v>
      </c>
      <c r="T453" s="85">
        <v>13733.25</v>
      </c>
      <c r="U453" s="85">
        <v>13732.25</v>
      </c>
      <c r="V453" s="85">
        <v>1</v>
      </c>
      <c r="W453" s="71"/>
    </row>
    <row r="454" spans="1:23" x14ac:dyDescent="0.25">
      <c r="A454" s="71"/>
      <c r="B454" s="82" t="s">
        <v>57768</v>
      </c>
      <c r="C454" s="82" t="s">
        <v>57769</v>
      </c>
      <c r="D454" s="82" t="s">
        <v>1</v>
      </c>
      <c r="E454" s="82">
        <v>454</v>
      </c>
      <c r="F454" s="83" t="s">
        <v>59516</v>
      </c>
      <c r="G454" s="83" t="s">
        <v>59517</v>
      </c>
      <c r="H454" s="82" t="s">
        <v>59214</v>
      </c>
      <c r="I454" s="82" t="s">
        <v>58994</v>
      </c>
      <c r="J454" s="82" t="s">
        <v>58422</v>
      </c>
      <c r="K454" s="82" t="s">
        <v>59518</v>
      </c>
      <c r="L454" s="84">
        <v>38917</v>
      </c>
      <c r="M454" s="82" t="s">
        <v>59519</v>
      </c>
      <c r="N454" s="82" t="s">
        <v>58341</v>
      </c>
      <c r="O454" s="82" t="s">
        <v>58342</v>
      </c>
      <c r="P454" s="82" t="s">
        <v>57778</v>
      </c>
      <c r="Q454" s="82" t="s">
        <v>58087</v>
      </c>
      <c r="R454" s="82" t="s">
        <v>57780</v>
      </c>
      <c r="S454" s="82">
        <v>0</v>
      </c>
      <c r="T454" s="85">
        <v>9562.25</v>
      </c>
      <c r="U454" s="85">
        <v>9561.25</v>
      </c>
      <c r="V454" s="85">
        <v>1</v>
      </c>
      <c r="W454" s="71"/>
    </row>
    <row r="455" spans="1:23" x14ac:dyDescent="0.25">
      <c r="A455" s="71"/>
      <c r="B455" s="82" t="s">
        <v>57768</v>
      </c>
      <c r="C455" s="82" t="s">
        <v>57769</v>
      </c>
      <c r="D455" s="82" t="s">
        <v>1</v>
      </c>
      <c r="E455" s="82">
        <v>455</v>
      </c>
      <c r="F455" s="83" t="s">
        <v>59520</v>
      </c>
      <c r="G455" s="83" t="s">
        <v>59521</v>
      </c>
      <c r="H455" s="82" t="s">
        <v>59214</v>
      </c>
      <c r="I455" s="82" t="s">
        <v>58994</v>
      </c>
      <c r="J455" s="82" t="s">
        <v>58422</v>
      </c>
      <c r="K455" s="82" t="s">
        <v>59518</v>
      </c>
      <c r="L455" s="84">
        <v>38917</v>
      </c>
      <c r="M455" s="82" t="s">
        <v>59522</v>
      </c>
      <c r="N455" s="82" t="s">
        <v>58341</v>
      </c>
      <c r="O455" s="82" t="s">
        <v>58342</v>
      </c>
      <c r="P455" s="82" t="s">
        <v>57778</v>
      </c>
      <c r="Q455" s="82" t="s">
        <v>58087</v>
      </c>
      <c r="R455" s="82" t="s">
        <v>57780</v>
      </c>
      <c r="S455" s="82">
        <v>0</v>
      </c>
      <c r="T455" s="85">
        <v>9562.25</v>
      </c>
      <c r="U455" s="85">
        <v>9561.25</v>
      </c>
      <c r="V455" s="85">
        <v>1</v>
      </c>
      <c r="W455" s="71"/>
    </row>
    <row r="456" spans="1:23" x14ac:dyDescent="0.25">
      <c r="A456" s="71"/>
      <c r="B456" s="82" t="s">
        <v>57768</v>
      </c>
      <c r="C456" s="82" t="s">
        <v>57769</v>
      </c>
      <c r="D456" s="82" t="s">
        <v>1</v>
      </c>
      <c r="E456" s="82">
        <v>456</v>
      </c>
      <c r="F456" s="83" t="s">
        <v>59523</v>
      </c>
      <c r="G456" s="83" t="s">
        <v>59524</v>
      </c>
      <c r="H456" s="82" t="s">
        <v>59214</v>
      </c>
      <c r="I456" s="82" t="s">
        <v>58994</v>
      </c>
      <c r="J456" s="82" t="s">
        <v>58422</v>
      </c>
      <c r="K456" s="82" t="s">
        <v>59518</v>
      </c>
      <c r="L456" s="84">
        <v>38917</v>
      </c>
      <c r="M456" s="82" t="s">
        <v>59525</v>
      </c>
      <c r="N456" s="82" t="s">
        <v>58341</v>
      </c>
      <c r="O456" s="82" t="s">
        <v>58342</v>
      </c>
      <c r="P456" s="82" t="s">
        <v>57778</v>
      </c>
      <c r="Q456" s="82" t="s">
        <v>58087</v>
      </c>
      <c r="R456" s="82" t="s">
        <v>57780</v>
      </c>
      <c r="S456" s="82">
        <v>0</v>
      </c>
      <c r="T456" s="85">
        <v>9562.25</v>
      </c>
      <c r="U456" s="85">
        <v>9561.25</v>
      </c>
      <c r="V456" s="85">
        <v>1</v>
      </c>
      <c r="W456" s="71"/>
    </row>
    <row r="457" spans="1:23" x14ac:dyDescent="0.25">
      <c r="A457" s="71"/>
      <c r="B457" s="82" t="s">
        <v>57768</v>
      </c>
      <c r="C457" s="82" t="s">
        <v>57769</v>
      </c>
      <c r="D457" s="82" t="s">
        <v>1</v>
      </c>
      <c r="E457" s="82">
        <v>457</v>
      </c>
      <c r="F457" s="83" t="s">
        <v>59526</v>
      </c>
      <c r="G457" s="83" t="s">
        <v>59527</v>
      </c>
      <c r="H457" s="82" t="s">
        <v>59214</v>
      </c>
      <c r="I457" s="82" t="s">
        <v>58994</v>
      </c>
      <c r="J457" s="82" t="s">
        <v>58422</v>
      </c>
      <c r="K457" s="82" t="s">
        <v>59518</v>
      </c>
      <c r="L457" s="84">
        <v>38917</v>
      </c>
      <c r="M457" s="82" t="s">
        <v>59528</v>
      </c>
      <c r="N457" s="82" t="s">
        <v>58341</v>
      </c>
      <c r="O457" s="82" t="s">
        <v>58342</v>
      </c>
      <c r="P457" s="82" t="s">
        <v>57778</v>
      </c>
      <c r="Q457" s="82" t="s">
        <v>58087</v>
      </c>
      <c r="R457" s="82" t="s">
        <v>57780</v>
      </c>
      <c r="S457" s="82">
        <v>0</v>
      </c>
      <c r="T457" s="85">
        <v>9562.25</v>
      </c>
      <c r="U457" s="85">
        <v>9561.25</v>
      </c>
      <c r="V457" s="85">
        <v>1</v>
      </c>
      <c r="W457" s="71"/>
    </row>
    <row r="458" spans="1:23" x14ac:dyDescent="0.25">
      <c r="A458" s="71"/>
      <c r="B458" s="82" t="s">
        <v>57768</v>
      </c>
      <c r="C458" s="82" t="s">
        <v>57769</v>
      </c>
      <c r="D458" s="82" t="s">
        <v>1</v>
      </c>
      <c r="E458" s="82">
        <v>458</v>
      </c>
      <c r="F458" s="83" t="s">
        <v>59529</v>
      </c>
      <c r="G458" s="83" t="s">
        <v>59530</v>
      </c>
      <c r="H458" s="82" t="s">
        <v>59214</v>
      </c>
      <c r="I458" s="82" t="s">
        <v>58994</v>
      </c>
      <c r="J458" s="82" t="s">
        <v>59420</v>
      </c>
      <c r="K458" s="82" t="s">
        <v>59439</v>
      </c>
      <c r="L458" s="84">
        <v>38925</v>
      </c>
      <c r="M458" s="82" t="s">
        <v>59531</v>
      </c>
      <c r="N458" s="82" t="s">
        <v>58341</v>
      </c>
      <c r="O458" s="82" t="s">
        <v>58342</v>
      </c>
      <c r="P458" s="82" t="s">
        <v>57778</v>
      </c>
      <c r="Q458" s="82" t="s">
        <v>58087</v>
      </c>
      <c r="R458" s="82" t="s">
        <v>57780</v>
      </c>
      <c r="S458" s="82">
        <v>0</v>
      </c>
      <c r="T458" s="85">
        <v>11672.5</v>
      </c>
      <c r="U458" s="85">
        <v>11671.5</v>
      </c>
      <c r="V458" s="85">
        <v>1</v>
      </c>
      <c r="W458" s="71"/>
    </row>
    <row r="459" spans="1:23" x14ac:dyDescent="0.25">
      <c r="A459" s="71"/>
      <c r="B459" s="82" t="s">
        <v>57768</v>
      </c>
      <c r="C459" s="82" t="s">
        <v>57769</v>
      </c>
      <c r="D459" s="82" t="s">
        <v>1</v>
      </c>
      <c r="E459" s="82">
        <v>459</v>
      </c>
      <c r="F459" s="83" t="s">
        <v>59532</v>
      </c>
      <c r="G459" s="83" t="s">
        <v>59533</v>
      </c>
      <c r="H459" s="82" t="s">
        <v>59214</v>
      </c>
      <c r="I459" s="82" t="s">
        <v>58994</v>
      </c>
      <c r="J459" s="82" t="s">
        <v>59420</v>
      </c>
      <c r="K459" s="82" t="s">
        <v>59439</v>
      </c>
      <c r="L459" s="84">
        <v>38925</v>
      </c>
      <c r="M459" s="82" t="s">
        <v>59534</v>
      </c>
      <c r="N459" s="82" t="s">
        <v>58341</v>
      </c>
      <c r="O459" s="82" t="s">
        <v>58342</v>
      </c>
      <c r="P459" s="82" t="s">
        <v>57778</v>
      </c>
      <c r="Q459" s="82" t="s">
        <v>58087</v>
      </c>
      <c r="R459" s="82" t="s">
        <v>57780</v>
      </c>
      <c r="S459" s="82">
        <v>0</v>
      </c>
      <c r="T459" s="85">
        <v>11672.5</v>
      </c>
      <c r="U459" s="85">
        <v>11671.5</v>
      </c>
      <c r="V459" s="85">
        <v>1</v>
      </c>
      <c r="W459" s="71"/>
    </row>
    <row r="460" spans="1:23" x14ac:dyDescent="0.25">
      <c r="A460" s="71"/>
      <c r="B460" s="82" t="s">
        <v>57768</v>
      </c>
      <c r="C460" s="82" t="s">
        <v>57769</v>
      </c>
      <c r="D460" s="82" t="s">
        <v>1</v>
      </c>
      <c r="E460" s="82">
        <v>460</v>
      </c>
      <c r="F460" s="83" t="s">
        <v>59535</v>
      </c>
      <c r="G460" s="83" t="s">
        <v>59536</v>
      </c>
      <c r="H460" s="82" t="s">
        <v>59214</v>
      </c>
      <c r="I460" s="82" t="s">
        <v>58994</v>
      </c>
      <c r="J460" s="82" t="s">
        <v>59420</v>
      </c>
      <c r="K460" s="82" t="s">
        <v>59439</v>
      </c>
      <c r="L460" s="84">
        <v>38943</v>
      </c>
      <c r="M460" s="82" t="s">
        <v>59537</v>
      </c>
      <c r="N460" s="82" t="s">
        <v>58341</v>
      </c>
      <c r="O460" s="82" t="s">
        <v>58342</v>
      </c>
      <c r="P460" s="82" t="s">
        <v>57778</v>
      </c>
      <c r="Q460" s="82" t="s">
        <v>58087</v>
      </c>
      <c r="R460" s="82" t="s">
        <v>57780</v>
      </c>
      <c r="S460" s="82">
        <v>0</v>
      </c>
      <c r="T460" s="85">
        <v>11672.5</v>
      </c>
      <c r="U460" s="85">
        <v>11671.5</v>
      </c>
      <c r="V460" s="85">
        <v>1</v>
      </c>
      <c r="W460" s="71"/>
    </row>
    <row r="461" spans="1:23" x14ac:dyDescent="0.25">
      <c r="A461" s="71"/>
      <c r="B461" s="82" t="s">
        <v>57768</v>
      </c>
      <c r="C461" s="82" t="s">
        <v>57769</v>
      </c>
      <c r="D461" s="82" t="s">
        <v>1</v>
      </c>
      <c r="E461" s="82">
        <v>461</v>
      </c>
      <c r="F461" s="83" t="s">
        <v>59538</v>
      </c>
      <c r="G461" s="83" t="s">
        <v>59539</v>
      </c>
      <c r="H461" s="82" t="s">
        <v>59214</v>
      </c>
      <c r="I461" s="82" t="s">
        <v>58994</v>
      </c>
      <c r="J461" s="82" t="s">
        <v>59420</v>
      </c>
      <c r="K461" s="82" t="s">
        <v>59439</v>
      </c>
      <c r="L461" s="84">
        <v>38943</v>
      </c>
      <c r="M461" s="82" t="s">
        <v>59540</v>
      </c>
      <c r="N461" s="82" t="s">
        <v>58341</v>
      </c>
      <c r="O461" s="82" t="s">
        <v>58342</v>
      </c>
      <c r="P461" s="82" t="s">
        <v>57778</v>
      </c>
      <c r="Q461" s="82" t="s">
        <v>58087</v>
      </c>
      <c r="R461" s="82" t="s">
        <v>57780</v>
      </c>
      <c r="S461" s="82">
        <v>0</v>
      </c>
      <c r="T461" s="85">
        <v>11672.5</v>
      </c>
      <c r="U461" s="85">
        <v>11671.5</v>
      </c>
      <c r="V461" s="85">
        <v>1</v>
      </c>
      <c r="W461" s="71"/>
    </row>
    <row r="462" spans="1:23" x14ac:dyDescent="0.25">
      <c r="A462" s="71"/>
      <c r="B462" s="82" t="s">
        <v>57768</v>
      </c>
      <c r="C462" s="82" t="s">
        <v>57769</v>
      </c>
      <c r="D462" s="82" t="s">
        <v>1</v>
      </c>
      <c r="E462" s="82">
        <v>462</v>
      </c>
      <c r="F462" s="83" t="s">
        <v>59541</v>
      </c>
      <c r="G462" s="83" t="s">
        <v>59542</v>
      </c>
      <c r="H462" s="82" t="s">
        <v>58420</v>
      </c>
      <c r="I462" s="82" t="s">
        <v>58421</v>
      </c>
      <c r="J462" s="82" t="s">
        <v>58782</v>
      </c>
      <c r="K462" s="82" t="s">
        <v>59543</v>
      </c>
      <c r="L462" s="84">
        <v>38950</v>
      </c>
      <c r="M462" s="82" t="s">
        <v>59544</v>
      </c>
      <c r="N462" s="82" t="s">
        <v>58341</v>
      </c>
      <c r="O462" s="82" t="s">
        <v>58342</v>
      </c>
      <c r="P462" s="82" t="s">
        <v>57778</v>
      </c>
      <c r="Q462" s="82" t="s">
        <v>58087</v>
      </c>
      <c r="R462" s="82" t="s">
        <v>57780</v>
      </c>
      <c r="S462" s="82">
        <v>0</v>
      </c>
      <c r="T462" s="85">
        <v>69460</v>
      </c>
      <c r="U462" s="85">
        <v>69459</v>
      </c>
      <c r="V462" s="85">
        <v>1</v>
      </c>
      <c r="W462" s="71"/>
    </row>
    <row r="463" spans="1:23" x14ac:dyDescent="0.25">
      <c r="A463" s="71"/>
      <c r="B463" s="82" t="s">
        <v>57768</v>
      </c>
      <c r="C463" s="82" t="s">
        <v>57769</v>
      </c>
      <c r="D463" s="82" t="s">
        <v>1</v>
      </c>
      <c r="E463" s="82">
        <v>463</v>
      </c>
      <c r="F463" s="83" t="s">
        <v>59545</v>
      </c>
      <c r="G463" s="83" t="s">
        <v>59546</v>
      </c>
      <c r="H463" s="82" t="s">
        <v>58401</v>
      </c>
      <c r="I463" s="82" t="s">
        <v>58402</v>
      </c>
      <c r="J463" s="82" t="s">
        <v>58782</v>
      </c>
      <c r="K463" s="82" t="s">
        <v>59247</v>
      </c>
      <c r="L463" s="84">
        <v>38952</v>
      </c>
      <c r="M463" s="82" t="s">
        <v>59547</v>
      </c>
      <c r="N463" s="82" t="s">
        <v>58341</v>
      </c>
      <c r="O463" s="82" t="s">
        <v>58342</v>
      </c>
      <c r="P463" s="82" t="s">
        <v>57778</v>
      </c>
      <c r="Q463" s="82" t="s">
        <v>58087</v>
      </c>
      <c r="R463" s="82" t="s">
        <v>57780</v>
      </c>
      <c r="S463" s="82">
        <v>0</v>
      </c>
      <c r="T463" s="85">
        <v>11945.05</v>
      </c>
      <c r="U463" s="85">
        <v>11944.05</v>
      </c>
      <c r="V463" s="85">
        <v>1</v>
      </c>
      <c r="W463" s="71"/>
    </row>
    <row r="464" spans="1:23" x14ac:dyDescent="0.25">
      <c r="A464" s="71"/>
      <c r="B464" s="82" t="s">
        <v>57768</v>
      </c>
      <c r="C464" s="82" t="s">
        <v>57769</v>
      </c>
      <c r="D464" s="82" t="s">
        <v>1</v>
      </c>
      <c r="E464" s="82">
        <v>464</v>
      </c>
      <c r="F464" s="83" t="s">
        <v>59548</v>
      </c>
      <c r="G464" s="83" t="s">
        <v>59549</v>
      </c>
      <c r="H464" s="82" t="s">
        <v>58401</v>
      </c>
      <c r="I464" s="82" t="s">
        <v>58402</v>
      </c>
      <c r="J464" s="82" t="s">
        <v>58782</v>
      </c>
      <c r="K464" s="82" t="s">
        <v>59247</v>
      </c>
      <c r="L464" s="84">
        <v>38952</v>
      </c>
      <c r="M464" s="82" t="s">
        <v>59550</v>
      </c>
      <c r="N464" s="82" t="s">
        <v>58341</v>
      </c>
      <c r="O464" s="82" t="s">
        <v>58342</v>
      </c>
      <c r="P464" s="82" t="s">
        <v>57778</v>
      </c>
      <c r="Q464" s="82" t="s">
        <v>58087</v>
      </c>
      <c r="R464" s="82" t="s">
        <v>57780</v>
      </c>
      <c r="S464" s="82">
        <v>0</v>
      </c>
      <c r="T464" s="85">
        <v>11945.05</v>
      </c>
      <c r="U464" s="85">
        <v>11944.05</v>
      </c>
      <c r="V464" s="85">
        <v>1</v>
      </c>
      <c r="W464" s="71"/>
    </row>
    <row r="465" spans="1:23" x14ac:dyDescent="0.25">
      <c r="A465" s="71"/>
      <c r="B465" s="82" t="s">
        <v>57768</v>
      </c>
      <c r="C465" s="82" t="s">
        <v>57769</v>
      </c>
      <c r="D465" s="82" t="s">
        <v>1</v>
      </c>
      <c r="E465" s="82">
        <v>465</v>
      </c>
      <c r="F465" s="83" t="s">
        <v>59551</v>
      </c>
      <c r="G465" s="83" t="s">
        <v>59552</v>
      </c>
      <c r="H465" s="82" t="s">
        <v>58401</v>
      </c>
      <c r="I465" s="82" t="s">
        <v>58402</v>
      </c>
      <c r="J465" s="82" t="s">
        <v>58782</v>
      </c>
      <c r="K465" s="82" t="s">
        <v>59247</v>
      </c>
      <c r="L465" s="84">
        <v>38952</v>
      </c>
      <c r="M465" s="82" t="s">
        <v>59553</v>
      </c>
      <c r="N465" s="82" t="s">
        <v>58341</v>
      </c>
      <c r="O465" s="82" t="s">
        <v>58342</v>
      </c>
      <c r="P465" s="82" t="s">
        <v>57778</v>
      </c>
      <c r="Q465" s="82" t="s">
        <v>58087</v>
      </c>
      <c r="R465" s="82" t="s">
        <v>57780</v>
      </c>
      <c r="S465" s="82">
        <v>0</v>
      </c>
      <c r="T465" s="85">
        <v>11945.05</v>
      </c>
      <c r="U465" s="85">
        <v>11944.05</v>
      </c>
      <c r="V465" s="85">
        <v>1</v>
      </c>
      <c r="W465" s="71"/>
    </row>
    <row r="466" spans="1:23" x14ac:dyDescent="0.25">
      <c r="A466" s="71"/>
      <c r="B466" s="82" t="s">
        <v>57768</v>
      </c>
      <c r="C466" s="82" t="s">
        <v>57769</v>
      </c>
      <c r="D466" s="82" t="s">
        <v>1</v>
      </c>
      <c r="E466" s="82">
        <v>466</v>
      </c>
      <c r="F466" s="83" t="s">
        <v>59554</v>
      </c>
      <c r="G466" s="83" t="s">
        <v>59555</v>
      </c>
      <c r="H466" s="82" t="s">
        <v>58401</v>
      </c>
      <c r="I466" s="82" t="s">
        <v>58402</v>
      </c>
      <c r="J466" s="82" t="s">
        <v>58782</v>
      </c>
      <c r="K466" s="82" t="s">
        <v>59247</v>
      </c>
      <c r="L466" s="84">
        <v>38952</v>
      </c>
      <c r="M466" s="82" t="s">
        <v>59556</v>
      </c>
      <c r="N466" s="82" t="s">
        <v>58341</v>
      </c>
      <c r="O466" s="82" t="s">
        <v>58342</v>
      </c>
      <c r="P466" s="82" t="s">
        <v>57778</v>
      </c>
      <c r="Q466" s="82" t="s">
        <v>58087</v>
      </c>
      <c r="R466" s="82" t="s">
        <v>57780</v>
      </c>
      <c r="S466" s="82">
        <v>0</v>
      </c>
      <c r="T466" s="85">
        <v>11945.05</v>
      </c>
      <c r="U466" s="85">
        <v>11944.05</v>
      </c>
      <c r="V466" s="85">
        <v>1</v>
      </c>
      <c r="W466" s="71"/>
    </row>
    <row r="467" spans="1:23" x14ac:dyDescent="0.25">
      <c r="A467" s="71"/>
      <c r="B467" s="82" t="s">
        <v>57768</v>
      </c>
      <c r="C467" s="82" t="s">
        <v>57769</v>
      </c>
      <c r="D467" s="82" t="s">
        <v>1</v>
      </c>
      <c r="E467" s="82">
        <v>467</v>
      </c>
      <c r="F467" s="83" t="s">
        <v>59557</v>
      </c>
      <c r="G467" s="83" t="s">
        <v>59558</v>
      </c>
      <c r="H467" s="82" t="s">
        <v>58401</v>
      </c>
      <c r="I467" s="82" t="s">
        <v>58402</v>
      </c>
      <c r="J467" s="82" t="s">
        <v>58782</v>
      </c>
      <c r="K467" s="82" t="s">
        <v>59247</v>
      </c>
      <c r="L467" s="84">
        <v>38952</v>
      </c>
      <c r="M467" s="82" t="s">
        <v>59559</v>
      </c>
      <c r="N467" s="82" t="s">
        <v>58341</v>
      </c>
      <c r="O467" s="82" t="s">
        <v>58342</v>
      </c>
      <c r="P467" s="82" t="s">
        <v>57778</v>
      </c>
      <c r="Q467" s="82" t="s">
        <v>58087</v>
      </c>
      <c r="R467" s="82" t="s">
        <v>57780</v>
      </c>
      <c r="S467" s="82">
        <v>0</v>
      </c>
      <c r="T467" s="85">
        <v>13520.55</v>
      </c>
      <c r="U467" s="85">
        <v>13519.55</v>
      </c>
      <c r="V467" s="85">
        <v>1</v>
      </c>
      <c r="W467" s="71"/>
    </row>
    <row r="468" spans="1:23" x14ac:dyDescent="0.25">
      <c r="A468" s="71"/>
      <c r="B468" s="82" t="s">
        <v>57768</v>
      </c>
      <c r="C468" s="82" t="s">
        <v>57769</v>
      </c>
      <c r="D468" s="82" t="s">
        <v>1</v>
      </c>
      <c r="E468" s="82">
        <v>468</v>
      </c>
      <c r="F468" s="83" t="s">
        <v>59560</v>
      </c>
      <c r="G468" s="83" t="s">
        <v>59561</v>
      </c>
      <c r="H468" s="82" t="s">
        <v>58401</v>
      </c>
      <c r="I468" s="82" t="s">
        <v>58402</v>
      </c>
      <c r="J468" s="82" t="s">
        <v>58782</v>
      </c>
      <c r="K468" s="82" t="s">
        <v>59247</v>
      </c>
      <c r="L468" s="84">
        <v>38952</v>
      </c>
      <c r="M468" s="82" t="s">
        <v>59562</v>
      </c>
      <c r="N468" s="82" t="s">
        <v>58341</v>
      </c>
      <c r="O468" s="82" t="s">
        <v>58342</v>
      </c>
      <c r="P468" s="82" t="s">
        <v>57778</v>
      </c>
      <c r="Q468" s="82" t="s">
        <v>58087</v>
      </c>
      <c r="R468" s="82" t="s">
        <v>57780</v>
      </c>
      <c r="S468" s="82">
        <v>0</v>
      </c>
      <c r="T468" s="85">
        <v>13520.55</v>
      </c>
      <c r="U468" s="85">
        <v>13519.55</v>
      </c>
      <c r="V468" s="85">
        <v>1</v>
      </c>
      <c r="W468" s="71"/>
    </row>
    <row r="469" spans="1:23" x14ac:dyDescent="0.25">
      <c r="A469" s="71"/>
      <c r="B469" s="82" t="s">
        <v>57768</v>
      </c>
      <c r="C469" s="82" t="s">
        <v>57769</v>
      </c>
      <c r="D469" s="82" t="s">
        <v>1</v>
      </c>
      <c r="E469" s="82">
        <v>469</v>
      </c>
      <c r="F469" s="83" t="s">
        <v>59563</v>
      </c>
      <c r="G469" s="83" t="s">
        <v>59564</v>
      </c>
      <c r="H469" s="82" t="s">
        <v>58401</v>
      </c>
      <c r="I469" s="82" t="s">
        <v>58402</v>
      </c>
      <c r="J469" s="82" t="s">
        <v>58782</v>
      </c>
      <c r="K469" s="82" t="s">
        <v>59247</v>
      </c>
      <c r="L469" s="84">
        <v>38952</v>
      </c>
      <c r="M469" s="82" t="s">
        <v>59565</v>
      </c>
      <c r="N469" s="82" t="s">
        <v>58341</v>
      </c>
      <c r="O469" s="82" t="s">
        <v>58342</v>
      </c>
      <c r="P469" s="82" t="s">
        <v>57778</v>
      </c>
      <c r="Q469" s="82" t="s">
        <v>58087</v>
      </c>
      <c r="R469" s="82" t="s">
        <v>57780</v>
      </c>
      <c r="S469" s="82">
        <v>0</v>
      </c>
      <c r="T469" s="85">
        <v>11945.05</v>
      </c>
      <c r="U469" s="85">
        <v>11944.05</v>
      </c>
      <c r="V469" s="85">
        <v>1</v>
      </c>
      <c r="W469" s="71"/>
    </row>
    <row r="470" spans="1:23" x14ac:dyDescent="0.25">
      <c r="A470" s="71"/>
      <c r="B470" s="82" t="s">
        <v>57768</v>
      </c>
      <c r="C470" s="82" t="s">
        <v>57769</v>
      </c>
      <c r="D470" s="82" t="s">
        <v>1</v>
      </c>
      <c r="E470" s="82">
        <v>470</v>
      </c>
      <c r="F470" s="83" t="s">
        <v>59566</v>
      </c>
      <c r="G470" s="83" t="s">
        <v>59567</v>
      </c>
      <c r="H470" s="82" t="s">
        <v>58401</v>
      </c>
      <c r="I470" s="82" t="s">
        <v>58402</v>
      </c>
      <c r="J470" s="82" t="s">
        <v>58782</v>
      </c>
      <c r="K470" s="82" t="s">
        <v>59247</v>
      </c>
      <c r="L470" s="84">
        <v>38952</v>
      </c>
      <c r="M470" s="82" t="s">
        <v>59568</v>
      </c>
      <c r="N470" s="82" t="s">
        <v>58341</v>
      </c>
      <c r="O470" s="82" t="s">
        <v>58342</v>
      </c>
      <c r="P470" s="82" t="s">
        <v>57778</v>
      </c>
      <c r="Q470" s="82" t="s">
        <v>58087</v>
      </c>
      <c r="R470" s="82" t="s">
        <v>57780</v>
      </c>
      <c r="S470" s="82">
        <v>0</v>
      </c>
      <c r="T470" s="85">
        <v>11945.05</v>
      </c>
      <c r="U470" s="85">
        <v>11944.05</v>
      </c>
      <c r="V470" s="85">
        <v>1</v>
      </c>
      <c r="W470" s="71"/>
    </row>
    <row r="471" spans="1:23" x14ac:dyDescent="0.25">
      <c r="A471" s="71"/>
      <c r="B471" s="82" t="s">
        <v>57768</v>
      </c>
      <c r="C471" s="82" t="s">
        <v>57769</v>
      </c>
      <c r="D471" s="82" t="s">
        <v>1</v>
      </c>
      <c r="E471" s="82">
        <v>471</v>
      </c>
      <c r="F471" s="83" t="s">
        <v>59569</v>
      </c>
      <c r="G471" s="83" t="s">
        <v>59570</v>
      </c>
      <c r="H471" s="82" t="s">
        <v>58401</v>
      </c>
      <c r="I471" s="82" t="s">
        <v>58402</v>
      </c>
      <c r="J471" s="82" t="s">
        <v>58782</v>
      </c>
      <c r="K471" s="82" t="s">
        <v>59247</v>
      </c>
      <c r="L471" s="84">
        <v>38952</v>
      </c>
      <c r="M471" s="82" t="s">
        <v>59571</v>
      </c>
      <c r="N471" s="82" t="s">
        <v>58341</v>
      </c>
      <c r="O471" s="82" t="s">
        <v>58342</v>
      </c>
      <c r="P471" s="82" t="s">
        <v>57778</v>
      </c>
      <c r="Q471" s="82" t="s">
        <v>58087</v>
      </c>
      <c r="R471" s="82" t="s">
        <v>57780</v>
      </c>
      <c r="S471" s="82">
        <v>0</v>
      </c>
      <c r="T471" s="85">
        <v>11945.05</v>
      </c>
      <c r="U471" s="85">
        <v>11944.05</v>
      </c>
      <c r="V471" s="85">
        <v>1</v>
      </c>
      <c r="W471" s="71"/>
    </row>
    <row r="472" spans="1:23" x14ac:dyDescent="0.25">
      <c r="A472" s="71"/>
      <c r="B472" s="82" t="s">
        <v>57768</v>
      </c>
      <c r="C472" s="82" t="s">
        <v>57769</v>
      </c>
      <c r="D472" s="82" t="s">
        <v>1</v>
      </c>
      <c r="E472" s="82">
        <v>472</v>
      </c>
      <c r="F472" s="83" t="s">
        <v>59572</v>
      </c>
      <c r="G472" s="83" t="s">
        <v>59573</v>
      </c>
      <c r="H472" s="82" t="s">
        <v>58401</v>
      </c>
      <c r="I472" s="82" t="s">
        <v>58402</v>
      </c>
      <c r="J472" s="82" t="s">
        <v>58782</v>
      </c>
      <c r="K472" s="82" t="s">
        <v>59247</v>
      </c>
      <c r="L472" s="84">
        <v>38952</v>
      </c>
      <c r="M472" s="82" t="s">
        <v>59574</v>
      </c>
      <c r="N472" s="82" t="s">
        <v>58341</v>
      </c>
      <c r="O472" s="82" t="s">
        <v>58342</v>
      </c>
      <c r="P472" s="82" t="s">
        <v>57778</v>
      </c>
      <c r="Q472" s="82" t="s">
        <v>58087</v>
      </c>
      <c r="R472" s="82" t="s">
        <v>57780</v>
      </c>
      <c r="S472" s="82">
        <v>0</v>
      </c>
      <c r="T472" s="85">
        <v>11945.05</v>
      </c>
      <c r="U472" s="85">
        <v>11944.05</v>
      </c>
      <c r="V472" s="85">
        <v>1</v>
      </c>
      <c r="W472" s="71"/>
    </row>
    <row r="473" spans="1:23" x14ac:dyDescent="0.25">
      <c r="A473" s="71"/>
      <c r="B473" s="82" t="s">
        <v>57768</v>
      </c>
      <c r="C473" s="82" t="s">
        <v>57769</v>
      </c>
      <c r="D473" s="82" t="s">
        <v>1</v>
      </c>
      <c r="E473" s="82">
        <v>473</v>
      </c>
      <c r="F473" s="83" t="s">
        <v>59575</v>
      </c>
      <c r="G473" s="83" t="s">
        <v>59576</v>
      </c>
      <c r="H473" s="82" t="s">
        <v>58401</v>
      </c>
      <c r="I473" s="82" t="s">
        <v>58402</v>
      </c>
      <c r="J473" s="82" t="s">
        <v>58782</v>
      </c>
      <c r="K473" s="82" t="s">
        <v>59247</v>
      </c>
      <c r="L473" s="84">
        <v>38952</v>
      </c>
      <c r="M473" s="82" t="s">
        <v>59577</v>
      </c>
      <c r="N473" s="82" t="s">
        <v>58341</v>
      </c>
      <c r="O473" s="82" t="s">
        <v>58342</v>
      </c>
      <c r="P473" s="82" t="s">
        <v>57778</v>
      </c>
      <c r="Q473" s="82" t="s">
        <v>58087</v>
      </c>
      <c r="R473" s="82" t="s">
        <v>57780</v>
      </c>
      <c r="S473" s="82">
        <v>0</v>
      </c>
      <c r="T473" s="85">
        <v>11945.05</v>
      </c>
      <c r="U473" s="85">
        <v>11944.05</v>
      </c>
      <c r="V473" s="85">
        <v>1</v>
      </c>
      <c r="W473" s="71"/>
    </row>
    <row r="474" spans="1:23" x14ac:dyDescent="0.25">
      <c r="A474" s="71"/>
      <c r="B474" s="82" t="s">
        <v>57768</v>
      </c>
      <c r="C474" s="82" t="s">
        <v>57769</v>
      </c>
      <c r="D474" s="82" t="s">
        <v>1</v>
      </c>
      <c r="E474" s="82">
        <v>474</v>
      </c>
      <c r="F474" s="83" t="s">
        <v>59578</v>
      </c>
      <c r="G474" s="83" t="s">
        <v>59579</v>
      </c>
      <c r="H474" s="82" t="s">
        <v>58401</v>
      </c>
      <c r="I474" s="82" t="s">
        <v>58402</v>
      </c>
      <c r="J474" s="82" t="s">
        <v>58782</v>
      </c>
      <c r="K474" s="82" t="s">
        <v>59247</v>
      </c>
      <c r="L474" s="84">
        <v>38952</v>
      </c>
      <c r="M474" s="82" t="s">
        <v>59580</v>
      </c>
      <c r="N474" s="82" t="s">
        <v>58341</v>
      </c>
      <c r="O474" s="82" t="s">
        <v>58342</v>
      </c>
      <c r="P474" s="82" t="s">
        <v>57778</v>
      </c>
      <c r="Q474" s="82" t="s">
        <v>58087</v>
      </c>
      <c r="R474" s="82" t="s">
        <v>57780</v>
      </c>
      <c r="S474" s="82">
        <v>0</v>
      </c>
      <c r="T474" s="85">
        <v>11945.05</v>
      </c>
      <c r="U474" s="85">
        <v>11944.05</v>
      </c>
      <c r="V474" s="85">
        <v>1</v>
      </c>
      <c r="W474" s="71"/>
    </row>
    <row r="475" spans="1:23" x14ac:dyDescent="0.25">
      <c r="A475" s="71"/>
      <c r="B475" s="82" t="s">
        <v>57768</v>
      </c>
      <c r="C475" s="82" t="s">
        <v>57769</v>
      </c>
      <c r="D475" s="82" t="s">
        <v>1</v>
      </c>
      <c r="E475" s="82">
        <v>475</v>
      </c>
      <c r="F475" s="83" t="s">
        <v>59581</v>
      </c>
      <c r="G475" s="83" t="s">
        <v>59582</v>
      </c>
      <c r="H475" s="82" t="s">
        <v>58401</v>
      </c>
      <c r="I475" s="82" t="s">
        <v>58402</v>
      </c>
      <c r="J475" s="82" t="s">
        <v>58782</v>
      </c>
      <c r="K475" s="82" t="s">
        <v>59247</v>
      </c>
      <c r="L475" s="84">
        <v>38952</v>
      </c>
      <c r="M475" s="82" t="s">
        <v>59583</v>
      </c>
      <c r="N475" s="82" t="s">
        <v>58341</v>
      </c>
      <c r="O475" s="82" t="s">
        <v>58342</v>
      </c>
      <c r="P475" s="82" t="s">
        <v>57778</v>
      </c>
      <c r="Q475" s="82" t="s">
        <v>58087</v>
      </c>
      <c r="R475" s="82" t="s">
        <v>57780</v>
      </c>
      <c r="S475" s="82">
        <v>0</v>
      </c>
      <c r="T475" s="85">
        <v>11945.05</v>
      </c>
      <c r="U475" s="85">
        <v>11944.05</v>
      </c>
      <c r="V475" s="85">
        <v>1</v>
      </c>
      <c r="W475" s="71"/>
    </row>
    <row r="476" spans="1:23" x14ac:dyDescent="0.25">
      <c r="A476" s="71"/>
      <c r="B476" s="82" t="s">
        <v>57768</v>
      </c>
      <c r="C476" s="82" t="s">
        <v>57769</v>
      </c>
      <c r="D476" s="82" t="s">
        <v>1</v>
      </c>
      <c r="E476" s="82">
        <v>476</v>
      </c>
      <c r="F476" s="83" t="s">
        <v>59584</v>
      </c>
      <c r="G476" s="83" t="s">
        <v>59585</v>
      </c>
      <c r="H476" s="82" t="s">
        <v>58401</v>
      </c>
      <c r="I476" s="82" t="s">
        <v>58402</v>
      </c>
      <c r="J476" s="82" t="s">
        <v>58782</v>
      </c>
      <c r="K476" s="82" t="s">
        <v>59247</v>
      </c>
      <c r="L476" s="84">
        <v>38952</v>
      </c>
      <c r="M476" s="82" t="s">
        <v>59586</v>
      </c>
      <c r="N476" s="82" t="s">
        <v>58341</v>
      </c>
      <c r="O476" s="82" t="s">
        <v>58342</v>
      </c>
      <c r="P476" s="82" t="s">
        <v>57778</v>
      </c>
      <c r="Q476" s="82" t="s">
        <v>58087</v>
      </c>
      <c r="R476" s="82" t="s">
        <v>57780</v>
      </c>
      <c r="S476" s="82">
        <v>0</v>
      </c>
      <c r="T476" s="85">
        <v>11945.05</v>
      </c>
      <c r="U476" s="85">
        <v>11944.05</v>
      </c>
      <c r="V476" s="85">
        <v>1</v>
      </c>
      <c r="W476" s="71"/>
    </row>
    <row r="477" spans="1:23" x14ac:dyDescent="0.25">
      <c r="A477" s="71"/>
      <c r="B477" s="82" t="s">
        <v>57768</v>
      </c>
      <c r="C477" s="82" t="s">
        <v>57769</v>
      </c>
      <c r="D477" s="82" t="s">
        <v>1</v>
      </c>
      <c r="E477" s="82">
        <v>477</v>
      </c>
      <c r="F477" s="83" t="s">
        <v>59587</v>
      </c>
      <c r="G477" s="83" t="s">
        <v>59588</v>
      </c>
      <c r="H477" s="82" t="s">
        <v>58401</v>
      </c>
      <c r="I477" s="82" t="s">
        <v>58402</v>
      </c>
      <c r="J477" s="82" t="s">
        <v>58782</v>
      </c>
      <c r="K477" s="82" t="s">
        <v>59247</v>
      </c>
      <c r="L477" s="84">
        <v>38952</v>
      </c>
      <c r="M477" s="82" t="s">
        <v>59589</v>
      </c>
      <c r="N477" s="82" t="s">
        <v>58341</v>
      </c>
      <c r="O477" s="82" t="s">
        <v>58342</v>
      </c>
      <c r="P477" s="82" t="s">
        <v>57778</v>
      </c>
      <c r="Q477" s="82" t="s">
        <v>58087</v>
      </c>
      <c r="R477" s="82" t="s">
        <v>57780</v>
      </c>
      <c r="S477" s="82">
        <v>0</v>
      </c>
      <c r="T477" s="85">
        <v>11945.05</v>
      </c>
      <c r="U477" s="85">
        <v>11944.05</v>
      </c>
      <c r="V477" s="85">
        <v>1</v>
      </c>
      <c r="W477" s="71"/>
    </row>
    <row r="478" spans="1:23" x14ac:dyDescent="0.25">
      <c r="A478" s="71"/>
      <c r="B478" s="82" t="s">
        <v>57768</v>
      </c>
      <c r="C478" s="82" t="s">
        <v>57769</v>
      </c>
      <c r="D478" s="82" t="s">
        <v>1</v>
      </c>
      <c r="E478" s="82">
        <v>478</v>
      </c>
      <c r="F478" s="83" t="s">
        <v>59590</v>
      </c>
      <c r="G478" s="83" t="s">
        <v>59591</v>
      </c>
      <c r="H478" s="82" t="s">
        <v>58401</v>
      </c>
      <c r="I478" s="82" t="s">
        <v>58402</v>
      </c>
      <c r="J478" s="82" t="s">
        <v>58782</v>
      </c>
      <c r="K478" s="82" t="s">
        <v>59247</v>
      </c>
      <c r="L478" s="84">
        <v>38952</v>
      </c>
      <c r="M478" s="82" t="s">
        <v>59592</v>
      </c>
      <c r="N478" s="82" t="s">
        <v>58341</v>
      </c>
      <c r="O478" s="82" t="s">
        <v>58342</v>
      </c>
      <c r="P478" s="82" t="s">
        <v>57778</v>
      </c>
      <c r="Q478" s="82" t="s">
        <v>58087</v>
      </c>
      <c r="R478" s="82" t="s">
        <v>57780</v>
      </c>
      <c r="S478" s="82">
        <v>0</v>
      </c>
      <c r="T478" s="85">
        <v>11945.05</v>
      </c>
      <c r="U478" s="85">
        <v>11944.05</v>
      </c>
      <c r="V478" s="85">
        <v>1</v>
      </c>
      <c r="W478" s="71"/>
    </row>
    <row r="479" spans="1:23" x14ac:dyDescent="0.25">
      <c r="A479" s="71"/>
      <c r="B479" s="82" t="s">
        <v>57768</v>
      </c>
      <c r="C479" s="82" t="s">
        <v>57769</v>
      </c>
      <c r="D479" s="82" t="s">
        <v>1</v>
      </c>
      <c r="E479" s="82">
        <v>479</v>
      </c>
      <c r="F479" s="83" t="s">
        <v>59593</v>
      </c>
      <c r="G479" s="83" t="s">
        <v>59594</v>
      </c>
      <c r="H479" s="82" t="s">
        <v>58401</v>
      </c>
      <c r="I479" s="82" t="s">
        <v>58402</v>
      </c>
      <c r="J479" s="82" t="s">
        <v>58782</v>
      </c>
      <c r="K479" s="82" t="s">
        <v>59247</v>
      </c>
      <c r="L479" s="84">
        <v>38952</v>
      </c>
      <c r="M479" s="82" t="s">
        <v>59595</v>
      </c>
      <c r="N479" s="82" t="s">
        <v>58341</v>
      </c>
      <c r="O479" s="82" t="s">
        <v>58342</v>
      </c>
      <c r="P479" s="82" t="s">
        <v>57778</v>
      </c>
      <c r="Q479" s="82" t="s">
        <v>58087</v>
      </c>
      <c r="R479" s="82" t="s">
        <v>57780</v>
      </c>
      <c r="S479" s="82">
        <v>0</v>
      </c>
      <c r="T479" s="85">
        <v>11945.05</v>
      </c>
      <c r="U479" s="85">
        <v>11944.05</v>
      </c>
      <c r="V479" s="85">
        <v>1</v>
      </c>
      <c r="W479" s="71"/>
    </row>
    <row r="480" spans="1:23" x14ac:dyDescent="0.25">
      <c r="A480" s="71"/>
      <c r="B480" s="82" t="s">
        <v>57768</v>
      </c>
      <c r="C480" s="82" t="s">
        <v>57769</v>
      </c>
      <c r="D480" s="82" t="s">
        <v>1</v>
      </c>
      <c r="E480" s="82">
        <v>480</v>
      </c>
      <c r="F480" s="83" t="s">
        <v>59596</v>
      </c>
      <c r="G480" s="83" t="s">
        <v>59597</v>
      </c>
      <c r="H480" s="82" t="s">
        <v>58401</v>
      </c>
      <c r="I480" s="82" t="s">
        <v>58402</v>
      </c>
      <c r="J480" s="82" t="s">
        <v>58782</v>
      </c>
      <c r="K480" s="82" t="s">
        <v>59247</v>
      </c>
      <c r="L480" s="84">
        <v>38952</v>
      </c>
      <c r="M480" s="82" t="s">
        <v>59598</v>
      </c>
      <c r="N480" s="82" t="s">
        <v>58341</v>
      </c>
      <c r="O480" s="82" t="s">
        <v>58342</v>
      </c>
      <c r="P480" s="82" t="s">
        <v>57778</v>
      </c>
      <c r="Q480" s="82" t="s">
        <v>58087</v>
      </c>
      <c r="R480" s="82" t="s">
        <v>57780</v>
      </c>
      <c r="S480" s="82">
        <v>0</v>
      </c>
      <c r="T480" s="85">
        <v>11945.05</v>
      </c>
      <c r="U480" s="85">
        <v>11944.05</v>
      </c>
      <c r="V480" s="85">
        <v>1</v>
      </c>
      <c r="W480" s="71"/>
    </row>
    <row r="481" spans="1:23" x14ac:dyDescent="0.25">
      <c r="A481" s="71"/>
      <c r="B481" s="82" t="s">
        <v>57768</v>
      </c>
      <c r="C481" s="82" t="s">
        <v>57769</v>
      </c>
      <c r="D481" s="82" t="s">
        <v>1</v>
      </c>
      <c r="E481" s="82">
        <v>481</v>
      </c>
      <c r="F481" s="83" t="s">
        <v>59599</v>
      </c>
      <c r="G481" s="83" t="s">
        <v>59600</v>
      </c>
      <c r="H481" s="82" t="s">
        <v>58401</v>
      </c>
      <c r="I481" s="82" t="s">
        <v>58402</v>
      </c>
      <c r="J481" s="82" t="s">
        <v>58782</v>
      </c>
      <c r="K481" s="82" t="s">
        <v>59247</v>
      </c>
      <c r="L481" s="84">
        <v>38952</v>
      </c>
      <c r="M481" s="82" t="s">
        <v>59601</v>
      </c>
      <c r="N481" s="82" t="s">
        <v>58341</v>
      </c>
      <c r="O481" s="82" t="s">
        <v>58342</v>
      </c>
      <c r="P481" s="82" t="s">
        <v>57778</v>
      </c>
      <c r="Q481" s="82" t="s">
        <v>58087</v>
      </c>
      <c r="R481" s="82" t="s">
        <v>57780</v>
      </c>
      <c r="S481" s="82">
        <v>0</v>
      </c>
      <c r="T481" s="85">
        <v>11945.05</v>
      </c>
      <c r="U481" s="85">
        <v>11944.05</v>
      </c>
      <c r="V481" s="85">
        <v>1</v>
      </c>
      <c r="W481" s="71"/>
    </row>
    <row r="482" spans="1:23" x14ac:dyDescent="0.25">
      <c r="A482" s="71"/>
      <c r="B482" s="82" t="s">
        <v>57768</v>
      </c>
      <c r="C482" s="82" t="s">
        <v>57769</v>
      </c>
      <c r="D482" s="82" t="s">
        <v>1</v>
      </c>
      <c r="E482" s="82">
        <v>482</v>
      </c>
      <c r="F482" s="83" t="s">
        <v>59602</v>
      </c>
      <c r="G482" s="83" t="s">
        <v>59603</v>
      </c>
      <c r="H482" s="82" t="s">
        <v>58401</v>
      </c>
      <c r="I482" s="82" t="s">
        <v>58402</v>
      </c>
      <c r="J482" s="82" t="s">
        <v>58782</v>
      </c>
      <c r="K482" s="82" t="s">
        <v>59247</v>
      </c>
      <c r="L482" s="84">
        <v>38952</v>
      </c>
      <c r="M482" s="82" t="s">
        <v>59604</v>
      </c>
      <c r="N482" s="82" t="s">
        <v>58341</v>
      </c>
      <c r="O482" s="82" t="s">
        <v>58342</v>
      </c>
      <c r="P482" s="82" t="s">
        <v>57778</v>
      </c>
      <c r="Q482" s="82" t="s">
        <v>58087</v>
      </c>
      <c r="R482" s="82" t="s">
        <v>57780</v>
      </c>
      <c r="S482" s="82">
        <v>0</v>
      </c>
      <c r="T482" s="85">
        <v>11945.05</v>
      </c>
      <c r="U482" s="85">
        <v>11944.05</v>
      </c>
      <c r="V482" s="85">
        <v>1</v>
      </c>
      <c r="W482" s="71"/>
    </row>
    <row r="483" spans="1:23" x14ac:dyDescent="0.25">
      <c r="A483" s="71"/>
      <c r="B483" s="82" t="s">
        <v>57768</v>
      </c>
      <c r="C483" s="82" t="s">
        <v>57769</v>
      </c>
      <c r="D483" s="82" t="s">
        <v>1</v>
      </c>
      <c r="E483" s="82">
        <v>483</v>
      </c>
      <c r="F483" s="83" t="s">
        <v>59605</v>
      </c>
      <c r="G483" s="83" t="s">
        <v>59606</v>
      </c>
      <c r="H483" s="82" t="s">
        <v>58401</v>
      </c>
      <c r="I483" s="82" t="s">
        <v>58402</v>
      </c>
      <c r="J483" s="82" t="s">
        <v>58782</v>
      </c>
      <c r="K483" s="82" t="s">
        <v>59247</v>
      </c>
      <c r="L483" s="84">
        <v>38952</v>
      </c>
      <c r="M483" s="82" t="s">
        <v>59607</v>
      </c>
      <c r="N483" s="82" t="s">
        <v>58341</v>
      </c>
      <c r="O483" s="82" t="s">
        <v>58342</v>
      </c>
      <c r="P483" s="82" t="s">
        <v>57778</v>
      </c>
      <c r="Q483" s="82" t="s">
        <v>58087</v>
      </c>
      <c r="R483" s="82" t="s">
        <v>57780</v>
      </c>
      <c r="S483" s="82">
        <v>0</v>
      </c>
      <c r="T483" s="85">
        <v>11945.05</v>
      </c>
      <c r="U483" s="85">
        <v>11944.05</v>
      </c>
      <c r="V483" s="85">
        <v>1</v>
      </c>
      <c r="W483" s="71"/>
    </row>
    <row r="484" spans="1:23" x14ac:dyDescent="0.25">
      <c r="A484" s="71"/>
      <c r="B484" s="82" t="s">
        <v>57768</v>
      </c>
      <c r="C484" s="82" t="s">
        <v>57769</v>
      </c>
      <c r="D484" s="82" t="s">
        <v>1</v>
      </c>
      <c r="E484" s="82">
        <v>484</v>
      </c>
      <c r="F484" s="83" t="s">
        <v>59608</v>
      </c>
      <c r="G484" s="83" t="s">
        <v>59609</v>
      </c>
      <c r="H484" s="82" t="s">
        <v>58401</v>
      </c>
      <c r="I484" s="82" t="s">
        <v>58402</v>
      </c>
      <c r="J484" s="82" t="s">
        <v>58782</v>
      </c>
      <c r="K484" s="82" t="s">
        <v>59247</v>
      </c>
      <c r="L484" s="84">
        <v>38952</v>
      </c>
      <c r="M484" s="82" t="s">
        <v>59610</v>
      </c>
      <c r="N484" s="82" t="s">
        <v>58341</v>
      </c>
      <c r="O484" s="82" t="s">
        <v>58342</v>
      </c>
      <c r="P484" s="82" t="s">
        <v>57778</v>
      </c>
      <c r="Q484" s="82" t="s">
        <v>58087</v>
      </c>
      <c r="R484" s="82" t="s">
        <v>57780</v>
      </c>
      <c r="S484" s="82">
        <v>0</v>
      </c>
      <c r="T484" s="85">
        <v>11945.05</v>
      </c>
      <c r="U484" s="85">
        <v>11944.05</v>
      </c>
      <c r="V484" s="85">
        <v>1</v>
      </c>
      <c r="W484" s="71"/>
    </row>
    <row r="485" spans="1:23" x14ac:dyDescent="0.25">
      <c r="A485" s="71"/>
      <c r="B485" s="82" t="s">
        <v>57768</v>
      </c>
      <c r="C485" s="82" t="s">
        <v>57769</v>
      </c>
      <c r="D485" s="82" t="s">
        <v>1</v>
      </c>
      <c r="E485" s="82">
        <v>485</v>
      </c>
      <c r="F485" s="83" t="s">
        <v>59611</v>
      </c>
      <c r="G485" s="83" t="s">
        <v>59612</v>
      </c>
      <c r="H485" s="82" t="s">
        <v>59214</v>
      </c>
      <c r="I485" s="82" t="s">
        <v>58994</v>
      </c>
      <c r="J485" s="82" t="s">
        <v>58422</v>
      </c>
      <c r="K485" s="82" t="s">
        <v>59613</v>
      </c>
      <c r="L485" s="84">
        <v>38953</v>
      </c>
      <c r="M485" s="82" t="s">
        <v>59614</v>
      </c>
      <c r="N485" s="82" t="s">
        <v>58341</v>
      </c>
      <c r="O485" s="82" t="s">
        <v>58342</v>
      </c>
      <c r="P485" s="82" t="s">
        <v>57778</v>
      </c>
      <c r="Q485" s="82" t="s">
        <v>58087</v>
      </c>
      <c r="R485" s="82" t="s">
        <v>57780</v>
      </c>
      <c r="S485" s="82">
        <v>0</v>
      </c>
      <c r="T485" s="85">
        <v>11471.25</v>
      </c>
      <c r="U485" s="85">
        <v>11470.25</v>
      </c>
      <c r="V485" s="85">
        <v>1</v>
      </c>
      <c r="W485" s="71"/>
    </row>
    <row r="486" spans="1:23" x14ac:dyDescent="0.25">
      <c r="A486" s="71"/>
      <c r="B486" s="82" t="s">
        <v>57768</v>
      </c>
      <c r="C486" s="82" t="s">
        <v>57769</v>
      </c>
      <c r="D486" s="82" t="s">
        <v>1</v>
      </c>
      <c r="E486" s="82">
        <v>486</v>
      </c>
      <c r="F486" s="83" t="s">
        <v>59615</v>
      </c>
      <c r="G486" s="83" t="s">
        <v>59616</v>
      </c>
      <c r="H486" s="82" t="s">
        <v>58401</v>
      </c>
      <c r="I486" s="82" t="s">
        <v>58402</v>
      </c>
      <c r="J486" s="82" t="s">
        <v>59420</v>
      </c>
      <c r="K486" s="82" t="s">
        <v>59439</v>
      </c>
      <c r="L486" s="84">
        <v>38953</v>
      </c>
      <c r="M486" s="82" t="s">
        <v>59617</v>
      </c>
      <c r="N486" s="82" t="s">
        <v>58341</v>
      </c>
      <c r="O486" s="82" t="s">
        <v>58342</v>
      </c>
      <c r="P486" s="82" t="s">
        <v>57778</v>
      </c>
      <c r="Q486" s="82" t="s">
        <v>58114</v>
      </c>
      <c r="R486" s="82" t="s">
        <v>57780</v>
      </c>
      <c r="S486" s="82">
        <v>0</v>
      </c>
      <c r="T486" s="85">
        <v>11869.15</v>
      </c>
      <c r="U486" s="85">
        <v>11868.15</v>
      </c>
      <c r="V486" s="85">
        <v>1</v>
      </c>
      <c r="W486" s="71"/>
    </row>
    <row r="487" spans="1:23" x14ac:dyDescent="0.25">
      <c r="A487" s="71"/>
      <c r="B487" s="82" t="s">
        <v>57768</v>
      </c>
      <c r="C487" s="82" t="s">
        <v>57769</v>
      </c>
      <c r="D487" s="82" t="s">
        <v>1</v>
      </c>
      <c r="E487" s="82">
        <v>487</v>
      </c>
      <c r="F487" s="83" t="s">
        <v>59618</v>
      </c>
      <c r="G487" s="83" t="s">
        <v>59619</v>
      </c>
      <c r="H487" s="82" t="s">
        <v>58876</v>
      </c>
      <c r="I487" s="82" t="s">
        <v>58877</v>
      </c>
      <c r="J487" s="82" t="s">
        <v>58464</v>
      </c>
      <c r="K487" s="82" t="s">
        <v>59620</v>
      </c>
      <c r="L487" s="84">
        <v>38953</v>
      </c>
      <c r="M487" s="82" t="s">
        <v>59621</v>
      </c>
      <c r="N487" s="82" t="s">
        <v>58341</v>
      </c>
      <c r="O487" s="82" t="s">
        <v>58342</v>
      </c>
      <c r="P487" s="82" t="s">
        <v>57778</v>
      </c>
      <c r="Q487" s="82" t="s">
        <v>58087</v>
      </c>
      <c r="R487" s="82" t="s">
        <v>57780</v>
      </c>
      <c r="S487" s="82">
        <v>0</v>
      </c>
      <c r="T487" s="85">
        <v>17579.439999999999</v>
      </c>
      <c r="U487" s="85">
        <v>17578.439999999999</v>
      </c>
      <c r="V487" s="85">
        <v>1</v>
      </c>
      <c r="W487" s="71"/>
    </row>
    <row r="488" spans="1:23" x14ac:dyDescent="0.25">
      <c r="A488" s="71"/>
      <c r="B488" s="82" t="s">
        <v>57768</v>
      </c>
      <c r="C488" s="82" t="s">
        <v>57769</v>
      </c>
      <c r="D488" s="82" t="s">
        <v>1</v>
      </c>
      <c r="E488" s="82">
        <v>488</v>
      </c>
      <c r="F488" s="83" t="s">
        <v>59622</v>
      </c>
      <c r="G488" s="83" t="s">
        <v>59623</v>
      </c>
      <c r="H488" s="82" t="s">
        <v>59214</v>
      </c>
      <c r="I488" s="82" t="s">
        <v>58994</v>
      </c>
      <c r="J488" s="82" t="s">
        <v>58422</v>
      </c>
      <c r="K488" s="82" t="s">
        <v>59613</v>
      </c>
      <c r="L488" s="84">
        <v>38953</v>
      </c>
      <c r="M488" s="82" t="s">
        <v>59624</v>
      </c>
      <c r="N488" s="82" t="s">
        <v>58341</v>
      </c>
      <c r="O488" s="82" t="s">
        <v>58342</v>
      </c>
      <c r="P488" s="82" t="s">
        <v>57778</v>
      </c>
      <c r="Q488" s="82" t="s">
        <v>58087</v>
      </c>
      <c r="R488" s="82" t="s">
        <v>57780</v>
      </c>
      <c r="S488" s="82">
        <v>0</v>
      </c>
      <c r="T488" s="85">
        <v>11471.25</v>
      </c>
      <c r="U488" s="85">
        <v>11470.25</v>
      </c>
      <c r="V488" s="85">
        <v>1</v>
      </c>
      <c r="W488" s="71"/>
    </row>
    <row r="489" spans="1:23" x14ac:dyDescent="0.25">
      <c r="A489" s="71"/>
      <c r="B489" s="82" t="s">
        <v>57768</v>
      </c>
      <c r="C489" s="82" t="s">
        <v>57769</v>
      </c>
      <c r="D489" s="82" t="s">
        <v>1</v>
      </c>
      <c r="E489" s="82">
        <v>489</v>
      </c>
      <c r="F489" s="83" t="s">
        <v>59625</v>
      </c>
      <c r="G489" s="83" t="s">
        <v>59626</v>
      </c>
      <c r="H489" s="82" t="s">
        <v>58401</v>
      </c>
      <c r="I489" s="82" t="s">
        <v>58402</v>
      </c>
      <c r="J489" s="82" t="s">
        <v>59420</v>
      </c>
      <c r="K489" s="82" t="s">
        <v>59439</v>
      </c>
      <c r="L489" s="84">
        <v>38953</v>
      </c>
      <c r="M489" s="82" t="s">
        <v>59627</v>
      </c>
      <c r="N489" s="82" t="s">
        <v>58341</v>
      </c>
      <c r="O489" s="82" t="s">
        <v>58342</v>
      </c>
      <c r="P489" s="82" t="s">
        <v>57778</v>
      </c>
      <c r="Q489" s="82" t="s">
        <v>58087</v>
      </c>
      <c r="R489" s="82" t="s">
        <v>57780</v>
      </c>
      <c r="S489" s="82">
        <v>0</v>
      </c>
      <c r="T489" s="85">
        <v>11869.15</v>
      </c>
      <c r="U489" s="85">
        <v>11868.15</v>
      </c>
      <c r="V489" s="85">
        <v>1</v>
      </c>
      <c r="W489" s="71"/>
    </row>
    <row r="490" spans="1:23" x14ac:dyDescent="0.25">
      <c r="A490" s="71"/>
      <c r="B490" s="82" t="s">
        <v>57768</v>
      </c>
      <c r="C490" s="82" t="s">
        <v>57769</v>
      </c>
      <c r="D490" s="82" t="s">
        <v>1</v>
      </c>
      <c r="E490" s="82">
        <v>490</v>
      </c>
      <c r="F490" s="83" t="s">
        <v>59628</v>
      </c>
      <c r="G490" s="83" t="s">
        <v>59629</v>
      </c>
      <c r="H490" s="82" t="s">
        <v>59214</v>
      </c>
      <c r="I490" s="82" t="s">
        <v>58994</v>
      </c>
      <c r="J490" s="82" t="s">
        <v>59420</v>
      </c>
      <c r="K490" s="82" t="s">
        <v>59439</v>
      </c>
      <c r="L490" s="84">
        <v>38953</v>
      </c>
      <c r="M490" s="82" t="s">
        <v>59630</v>
      </c>
      <c r="N490" s="82" t="s">
        <v>58341</v>
      </c>
      <c r="O490" s="82" t="s">
        <v>58342</v>
      </c>
      <c r="P490" s="82" t="s">
        <v>57778</v>
      </c>
      <c r="Q490" s="82" t="s">
        <v>58087</v>
      </c>
      <c r="R490" s="82" t="s">
        <v>57780</v>
      </c>
      <c r="S490" s="82">
        <v>0</v>
      </c>
      <c r="T490" s="85">
        <v>9119.5</v>
      </c>
      <c r="U490" s="85">
        <v>9118.5</v>
      </c>
      <c r="V490" s="85">
        <v>1</v>
      </c>
      <c r="W490" s="71"/>
    </row>
    <row r="491" spans="1:23" x14ac:dyDescent="0.25">
      <c r="A491" s="71"/>
      <c r="B491" s="82" t="s">
        <v>57768</v>
      </c>
      <c r="C491" s="82" t="s">
        <v>57769</v>
      </c>
      <c r="D491" s="82" t="s">
        <v>1</v>
      </c>
      <c r="E491" s="82">
        <v>491</v>
      </c>
      <c r="F491" s="83" t="s">
        <v>59631</v>
      </c>
      <c r="G491" s="83" t="s">
        <v>59632</v>
      </c>
      <c r="H491" s="82" t="s">
        <v>59214</v>
      </c>
      <c r="I491" s="82" t="s">
        <v>58994</v>
      </c>
      <c r="J491" s="82" t="s">
        <v>58422</v>
      </c>
      <c r="K491" s="82" t="s">
        <v>59613</v>
      </c>
      <c r="L491" s="84">
        <v>38953</v>
      </c>
      <c r="M491" s="82" t="s">
        <v>59633</v>
      </c>
      <c r="N491" s="82" t="s">
        <v>58341</v>
      </c>
      <c r="O491" s="82" t="s">
        <v>58342</v>
      </c>
      <c r="P491" s="82" t="s">
        <v>57778</v>
      </c>
      <c r="Q491" s="82" t="s">
        <v>58087</v>
      </c>
      <c r="R491" s="82" t="s">
        <v>57780</v>
      </c>
      <c r="S491" s="82">
        <v>0</v>
      </c>
      <c r="T491" s="85">
        <v>11471.25</v>
      </c>
      <c r="U491" s="85">
        <v>11470.25</v>
      </c>
      <c r="V491" s="85">
        <v>1</v>
      </c>
      <c r="W491" s="71"/>
    </row>
    <row r="492" spans="1:23" x14ac:dyDescent="0.25">
      <c r="A492" s="71"/>
      <c r="B492" s="82" t="s">
        <v>57768</v>
      </c>
      <c r="C492" s="82" t="s">
        <v>57769</v>
      </c>
      <c r="D492" s="82" t="s">
        <v>1</v>
      </c>
      <c r="E492" s="82">
        <v>492</v>
      </c>
      <c r="F492" s="83" t="s">
        <v>59634</v>
      </c>
      <c r="G492" s="83" t="s">
        <v>59635</v>
      </c>
      <c r="H492" s="82" t="s">
        <v>58401</v>
      </c>
      <c r="I492" s="82" t="s">
        <v>58402</v>
      </c>
      <c r="J492" s="82" t="s">
        <v>59420</v>
      </c>
      <c r="K492" s="82" t="s">
        <v>59439</v>
      </c>
      <c r="L492" s="84">
        <v>38953</v>
      </c>
      <c r="M492" s="82" t="s">
        <v>59636</v>
      </c>
      <c r="N492" s="82" t="s">
        <v>58341</v>
      </c>
      <c r="O492" s="82" t="s">
        <v>58342</v>
      </c>
      <c r="P492" s="82" t="s">
        <v>57778</v>
      </c>
      <c r="Q492" s="82" t="s">
        <v>58087</v>
      </c>
      <c r="R492" s="82" t="s">
        <v>57780</v>
      </c>
      <c r="S492" s="82">
        <v>0</v>
      </c>
      <c r="T492" s="85">
        <v>11869.15</v>
      </c>
      <c r="U492" s="85">
        <v>11868.15</v>
      </c>
      <c r="V492" s="85">
        <v>1</v>
      </c>
      <c r="W492" s="71"/>
    </row>
    <row r="493" spans="1:23" x14ac:dyDescent="0.25">
      <c r="A493" s="71"/>
      <c r="B493" s="82" t="s">
        <v>57768</v>
      </c>
      <c r="C493" s="82" t="s">
        <v>57769</v>
      </c>
      <c r="D493" s="82" t="s">
        <v>1</v>
      </c>
      <c r="E493" s="82">
        <v>493</v>
      </c>
      <c r="F493" s="83" t="s">
        <v>59637</v>
      </c>
      <c r="G493" s="83" t="s">
        <v>59638</v>
      </c>
      <c r="H493" s="82" t="s">
        <v>58401</v>
      </c>
      <c r="I493" s="82" t="s">
        <v>58402</v>
      </c>
      <c r="J493" s="82" t="s">
        <v>59420</v>
      </c>
      <c r="K493" s="82" t="s">
        <v>59439</v>
      </c>
      <c r="L493" s="84">
        <v>38953</v>
      </c>
      <c r="M493" s="82" t="s">
        <v>59639</v>
      </c>
      <c r="N493" s="82" t="s">
        <v>58341</v>
      </c>
      <c r="O493" s="82" t="s">
        <v>58342</v>
      </c>
      <c r="P493" s="82" t="s">
        <v>57778</v>
      </c>
      <c r="Q493" s="82" t="s">
        <v>58087</v>
      </c>
      <c r="R493" s="82" t="s">
        <v>57780</v>
      </c>
      <c r="S493" s="82">
        <v>0</v>
      </c>
      <c r="T493" s="85">
        <v>11869.15</v>
      </c>
      <c r="U493" s="85">
        <v>11868.15</v>
      </c>
      <c r="V493" s="85">
        <v>1</v>
      </c>
      <c r="W493" s="71"/>
    </row>
    <row r="494" spans="1:23" x14ac:dyDescent="0.25">
      <c r="A494" s="71"/>
      <c r="B494" s="82" t="s">
        <v>57768</v>
      </c>
      <c r="C494" s="82" t="s">
        <v>57769</v>
      </c>
      <c r="D494" s="82" t="s">
        <v>1</v>
      </c>
      <c r="E494" s="82">
        <v>494</v>
      </c>
      <c r="F494" s="83" t="s">
        <v>59640</v>
      </c>
      <c r="G494" s="83" t="s">
        <v>59641</v>
      </c>
      <c r="H494" s="82" t="s">
        <v>58401</v>
      </c>
      <c r="I494" s="82" t="s">
        <v>58402</v>
      </c>
      <c r="J494" s="82" t="s">
        <v>59420</v>
      </c>
      <c r="K494" s="82" t="s">
        <v>59439</v>
      </c>
      <c r="L494" s="84">
        <v>38953</v>
      </c>
      <c r="M494" s="82" t="s">
        <v>59642</v>
      </c>
      <c r="N494" s="82" t="s">
        <v>58341</v>
      </c>
      <c r="O494" s="82" t="s">
        <v>58342</v>
      </c>
      <c r="P494" s="82" t="s">
        <v>57778</v>
      </c>
      <c r="Q494" s="82" t="s">
        <v>58087</v>
      </c>
      <c r="R494" s="82" t="s">
        <v>57780</v>
      </c>
      <c r="S494" s="82">
        <v>0</v>
      </c>
      <c r="T494" s="85">
        <v>11869.15</v>
      </c>
      <c r="U494" s="85">
        <v>11868.15</v>
      </c>
      <c r="V494" s="85">
        <v>1</v>
      </c>
      <c r="W494" s="71"/>
    </row>
    <row r="495" spans="1:23" x14ac:dyDescent="0.25">
      <c r="A495" s="71"/>
      <c r="B495" s="82" t="s">
        <v>57768</v>
      </c>
      <c r="C495" s="82" t="s">
        <v>57769</v>
      </c>
      <c r="D495" s="82" t="s">
        <v>1</v>
      </c>
      <c r="E495" s="82">
        <v>495</v>
      </c>
      <c r="F495" s="83" t="s">
        <v>59643</v>
      </c>
      <c r="G495" s="83" t="s">
        <v>59644</v>
      </c>
      <c r="H495" s="82" t="s">
        <v>58401</v>
      </c>
      <c r="I495" s="82" t="s">
        <v>58402</v>
      </c>
      <c r="J495" s="82" t="s">
        <v>59420</v>
      </c>
      <c r="K495" s="82" t="s">
        <v>59439</v>
      </c>
      <c r="L495" s="84">
        <v>38953</v>
      </c>
      <c r="M495" s="82" t="s">
        <v>59645</v>
      </c>
      <c r="N495" s="82" t="s">
        <v>58341</v>
      </c>
      <c r="O495" s="82" t="s">
        <v>58342</v>
      </c>
      <c r="P495" s="82" t="s">
        <v>57778</v>
      </c>
      <c r="Q495" s="82" t="s">
        <v>58087</v>
      </c>
      <c r="R495" s="82" t="s">
        <v>57780</v>
      </c>
      <c r="S495" s="82">
        <v>0</v>
      </c>
      <c r="T495" s="85">
        <v>11869.15</v>
      </c>
      <c r="U495" s="85">
        <v>11868.15</v>
      </c>
      <c r="V495" s="85">
        <v>1</v>
      </c>
      <c r="W495" s="71"/>
    </row>
    <row r="496" spans="1:23" x14ac:dyDescent="0.25">
      <c r="A496" s="71"/>
      <c r="B496" s="82" t="s">
        <v>57768</v>
      </c>
      <c r="C496" s="82" t="s">
        <v>57769</v>
      </c>
      <c r="D496" s="82" t="s">
        <v>1</v>
      </c>
      <c r="E496" s="82">
        <v>496</v>
      </c>
      <c r="F496" s="83" t="s">
        <v>59646</v>
      </c>
      <c r="G496" s="83" t="s">
        <v>59647</v>
      </c>
      <c r="H496" s="82" t="s">
        <v>58401</v>
      </c>
      <c r="I496" s="82" t="s">
        <v>58402</v>
      </c>
      <c r="J496" s="82" t="s">
        <v>59420</v>
      </c>
      <c r="K496" s="82" t="s">
        <v>59439</v>
      </c>
      <c r="L496" s="84">
        <v>38953</v>
      </c>
      <c r="M496" s="82" t="s">
        <v>59648</v>
      </c>
      <c r="N496" s="82" t="s">
        <v>58341</v>
      </c>
      <c r="O496" s="82" t="s">
        <v>58342</v>
      </c>
      <c r="P496" s="82" t="s">
        <v>57778</v>
      </c>
      <c r="Q496" s="82" t="s">
        <v>58087</v>
      </c>
      <c r="R496" s="82" t="s">
        <v>57780</v>
      </c>
      <c r="S496" s="82">
        <v>0</v>
      </c>
      <c r="T496" s="85">
        <v>11869.15</v>
      </c>
      <c r="U496" s="85">
        <v>11868.15</v>
      </c>
      <c r="V496" s="85">
        <v>1</v>
      </c>
      <c r="W496" s="71"/>
    </row>
    <row r="497" spans="1:23" x14ac:dyDescent="0.25">
      <c r="A497" s="71"/>
      <c r="B497" s="82" t="s">
        <v>57768</v>
      </c>
      <c r="C497" s="82" t="s">
        <v>57769</v>
      </c>
      <c r="D497" s="82" t="s">
        <v>1</v>
      </c>
      <c r="E497" s="82">
        <v>497</v>
      </c>
      <c r="F497" s="83" t="s">
        <v>59649</v>
      </c>
      <c r="G497" s="83" t="s">
        <v>59650</v>
      </c>
      <c r="H497" s="82" t="s">
        <v>58401</v>
      </c>
      <c r="I497" s="82" t="s">
        <v>58402</v>
      </c>
      <c r="J497" s="82" t="s">
        <v>59420</v>
      </c>
      <c r="K497" s="82" t="s">
        <v>59439</v>
      </c>
      <c r="L497" s="84">
        <v>38953</v>
      </c>
      <c r="M497" s="82" t="s">
        <v>59651</v>
      </c>
      <c r="N497" s="82" t="s">
        <v>58341</v>
      </c>
      <c r="O497" s="82" t="s">
        <v>58342</v>
      </c>
      <c r="P497" s="82" t="s">
        <v>57778</v>
      </c>
      <c r="Q497" s="82" t="s">
        <v>58087</v>
      </c>
      <c r="R497" s="82" t="s">
        <v>57780</v>
      </c>
      <c r="S497" s="82">
        <v>0</v>
      </c>
      <c r="T497" s="85">
        <v>11869.15</v>
      </c>
      <c r="U497" s="85">
        <v>11868.15</v>
      </c>
      <c r="V497" s="85">
        <v>1</v>
      </c>
      <c r="W497" s="71"/>
    </row>
    <row r="498" spans="1:23" x14ac:dyDescent="0.25">
      <c r="A498" s="71"/>
      <c r="B498" s="82" t="s">
        <v>57768</v>
      </c>
      <c r="C498" s="82" t="s">
        <v>57769</v>
      </c>
      <c r="D498" s="82" t="s">
        <v>1</v>
      </c>
      <c r="E498" s="82">
        <v>498</v>
      </c>
      <c r="F498" s="83" t="s">
        <v>59652</v>
      </c>
      <c r="G498" s="83" t="s">
        <v>59653</v>
      </c>
      <c r="H498" s="82" t="s">
        <v>58401</v>
      </c>
      <c r="I498" s="82" t="s">
        <v>58402</v>
      </c>
      <c r="J498" s="82" t="s">
        <v>59420</v>
      </c>
      <c r="K498" s="82" t="s">
        <v>59439</v>
      </c>
      <c r="L498" s="84">
        <v>38953</v>
      </c>
      <c r="M498" s="82" t="s">
        <v>59654</v>
      </c>
      <c r="N498" s="82" t="s">
        <v>58341</v>
      </c>
      <c r="O498" s="82" t="s">
        <v>58342</v>
      </c>
      <c r="P498" s="82" t="s">
        <v>57778</v>
      </c>
      <c r="Q498" s="82" t="s">
        <v>58087</v>
      </c>
      <c r="R498" s="82" t="s">
        <v>57780</v>
      </c>
      <c r="S498" s="82">
        <v>0</v>
      </c>
      <c r="T498" s="85">
        <v>11869.15</v>
      </c>
      <c r="U498" s="85">
        <v>11868.15</v>
      </c>
      <c r="V498" s="85">
        <v>1</v>
      </c>
      <c r="W498" s="71"/>
    </row>
    <row r="499" spans="1:23" x14ac:dyDescent="0.25">
      <c r="A499" s="71"/>
      <c r="B499" s="82" t="s">
        <v>57768</v>
      </c>
      <c r="C499" s="82" t="s">
        <v>57769</v>
      </c>
      <c r="D499" s="82" t="s">
        <v>1</v>
      </c>
      <c r="E499" s="82">
        <v>499</v>
      </c>
      <c r="F499" s="83" t="s">
        <v>59655</v>
      </c>
      <c r="G499" s="83" t="s">
        <v>59656</v>
      </c>
      <c r="H499" s="82" t="s">
        <v>58401</v>
      </c>
      <c r="I499" s="82" t="s">
        <v>58402</v>
      </c>
      <c r="J499" s="82" t="s">
        <v>59420</v>
      </c>
      <c r="K499" s="82" t="s">
        <v>59439</v>
      </c>
      <c r="L499" s="84">
        <v>38953</v>
      </c>
      <c r="M499" s="82" t="s">
        <v>59657</v>
      </c>
      <c r="N499" s="82" t="s">
        <v>58341</v>
      </c>
      <c r="O499" s="82" t="s">
        <v>58342</v>
      </c>
      <c r="P499" s="82" t="s">
        <v>57778</v>
      </c>
      <c r="Q499" s="82" t="s">
        <v>58087</v>
      </c>
      <c r="R499" s="82" t="s">
        <v>57780</v>
      </c>
      <c r="S499" s="82">
        <v>0</v>
      </c>
      <c r="T499" s="85">
        <v>11869.15</v>
      </c>
      <c r="U499" s="85">
        <v>11868.15</v>
      </c>
      <c r="V499" s="85">
        <v>1</v>
      </c>
      <c r="W499" s="71"/>
    </row>
    <row r="500" spans="1:23" x14ac:dyDescent="0.25">
      <c r="A500" s="71"/>
      <c r="B500" s="82" t="s">
        <v>57768</v>
      </c>
      <c r="C500" s="82" t="s">
        <v>57769</v>
      </c>
      <c r="D500" s="82" t="s">
        <v>1</v>
      </c>
      <c r="E500" s="82">
        <v>500</v>
      </c>
      <c r="F500" s="83" t="s">
        <v>59658</v>
      </c>
      <c r="G500" s="83" t="s">
        <v>59659</v>
      </c>
      <c r="H500" s="82" t="s">
        <v>58401</v>
      </c>
      <c r="I500" s="82" t="s">
        <v>58402</v>
      </c>
      <c r="J500" s="82" t="s">
        <v>59420</v>
      </c>
      <c r="K500" s="82" t="s">
        <v>59439</v>
      </c>
      <c r="L500" s="84">
        <v>38953</v>
      </c>
      <c r="M500" s="82" t="s">
        <v>59660</v>
      </c>
      <c r="N500" s="82" t="s">
        <v>58341</v>
      </c>
      <c r="O500" s="82" t="s">
        <v>58342</v>
      </c>
      <c r="P500" s="82" t="s">
        <v>57778</v>
      </c>
      <c r="Q500" s="82" t="s">
        <v>58087</v>
      </c>
      <c r="R500" s="82" t="s">
        <v>57780</v>
      </c>
      <c r="S500" s="82">
        <v>0</v>
      </c>
      <c r="T500" s="85">
        <v>11869.15</v>
      </c>
      <c r="U500" s="85">
        <v>11868.15</v>
      </c>
      <c r="V500" s="85">
        <v>1</v>
      </c>
      <c r="W500" s="71"/>
    </row>
    <row r="501" spans="1:23" x14ac:dyDescent="0.25">
      <c r="A501" s="71"/>
      <c r="B501" s="82" t="s">
        <v>57768</v>
      </c>
      <c r="C501" s="82" t="s">
        <v>57769</v>
      </c>
      <c r="D501" s="82" t="s">
        <v>1</v>
      </c>
      <c r="E501" s="82">
        <v>501</v>
      </c>
      <c r="F501" s="83" t="s">
        <v>59661</v>
      </c>
      <c r="G501" s="83" t="s">
        <v>59662</v>
      </c>
      <c r="H501" s="82" t="s">
        <v>58401</v>
      </c>
      <c r="I501" s="82" t="s">
        <v>58402</v>
      </c>
      <c r="J501" s="82" t="s">
        <v>59420</v>
      </c>
      <c r="K501" s="82" t="s">
        <v>59439</v>
      </c>
      <c r="L501" s="84">
        <v>38953</v>
      </c>
      <c r="M501" s="82" t="s">
        <v>59663</v>
      </c>
      <c r="N501" s="82" t="s">
        <v>58341</v>
      </c>
      <c r="O501" s="82" t="s">
        <v>58342</v>
      </c>
      <c r="P501" s="82" t="s">
        <v>57778</v>
      </c>
      <c r="Q501" s="82" t="s">
        <v>58087</v>
      </c>
      <c r="R501" s="82" t="s">
        <v>57780</v>
      </c>
      <c r="S501" s="82">
        <v>0</v>
      </c>
      <c r="T501" s="85">
        <v>11869.15</v>
      </c>
      <c r="U501" s="85">
        <v>11868.15</v>
      </c>
      <c r="V501" s="85">
        <v>1</v>
      </c>
      <c r="W501" s="71"/>
    </row>
    <row r="502" spans="1:23" x14ac:dyDescent="0.25">
      <c r="A502" s="71"/>
      <c r="B502" s="82" t="s">
        <v>57768</v>
      </c>
      <c r="C502" s="82" t="s">
        <v>57769</v>
      </c>
      <c r="D502" s="82" t="s">
        <v>1</v>
      </c>
      <c r="E502" s="82">
        <v>502</v>
      </c>
      <c r="F502" s="83" t="s">
        <v>59664</v>
      </c>
      <c r="G502" s="83" t="s">
        <v>59665</v>
      </c>
      <c r="H502" s="82" t="s">
        <v>58401</v>
      </c>
      <c r="I502" s="82" t="s">
        <v>58402</v>
      </c>
      <c r="J502" s="82" t="s">
        <v>59420</v>
      </c>
      <c r="K502" s="82" t="s">
        <v>59439</v>
      </c>
      <c r="L502" s="84">
        <v>38953</v>
      </c>
      <c r="M502" s="82" t="s">
        <v>59666</v>
      </c>
      <c r="N502" s="82" t="s">
        <v>58341</v>
      </c>
      <c r="O502" s="82" t="s">
        <v>58342</v>
      </c>
      <c r="P502" s="82" t="s">
        <v>57778</v>
      </c>
      <c r="Q502" s="82" t="s">
        <v>58087</v>
      </c>
      <c r="R502" s="82" t="s">
        <v>57780</v>
      </c>
      <c r="S502" s="82">
        <v>0</v>
      </c>
      <c r="T502" s="85">
        <v>11869.15</v>
      </c>
      <c r="U502" s="85">
        <v>11868.15</v>
      </c>
      <c r="V502" s="85">
        <v>1</v>
      </c>
      <c r="W502" s="71"/>
    </row>
    <row r="503" spans="1:23" x14ac:dyDescent="0.25">
      <c r="A503" s="71"/>
      <c r="B503" s="82" t="s">
        <v>57768</v>
      </c>
      <c r="C503" s="82" t="s">
        <v>57769</v>
      </c>
      <c r="D503" s="82" t="s">
        <v>1</v>
      </c>
      <c r="E503" s="82">
        <v>503</v>
      </c>
      <c r="F503" s="83" t="s">
        <v>59667</v>
      </c>
      <c r="G503" s="83" t="s">
        <v>59668</v>
      </c>
      <c r="H503" s="82" t="s">
        <v>58401</v>
      </c>
      <c r="I503" s="82" t="s">
        <v>58402</v>
      </c>
      <c r="J503" s="82" t="s">
        <v>59420</v>
      </c>
      <c r="K503" s="82" t="s">
        <v>59439</v>
      </c>
      <c r="L503" s="84">
        <v>38953</v>
      </c>
      <c r="M503" s="82" t="s">
        <v>59669</v>
      </c>
      <c r="N503" s="82" t="s">
        <v>58341</v>
      </c>
      <c r="O503" s="82" t="s">
        <v>58342</v>
      </c>
      <c r="P503" s="82" t="s">
        <v>57778</v>
      </c>
      <c r="Q503" s="82" t="s">
        <v>58087</v>
      </c>
      <c r="R503" s="82" t="s">
        <v>57780</v>
      </c>
      <c r="S503" s="82">
        <v>0</v>
      </c>
      <c r="T503" s="85">
        <v>11869.15</v>
      </c>
      <c r="U503" s="85">
        <v>11868.15</v>
      </c>
      <c r="V503" s="85">
        <v>1</v>
      </c>
      <c r="W503" s="71"/>
    </row>
    <row r="504" spans="1:23" x14ac:dyDescent="0.25">
      <c r="A504" s="71"/>
      <c r="B504" s="82" t="s">
        <v>57768</v>
      </c>
      <c r="C504" s="82" t="s">
        <v>57769</v>
      </c>
      <c r="D504" s="82" t="s">
        <v>1</v>
      </c>
      <c r="E504" s="82">
        <v>504</v>
      </c>
      <c r="F504" s="83" t="s">
        <v>59670</v>
      </c>
      <c r="G504" s="83" t="s">
        <v>59671</v>
      </c>
      <c r="H504" s="82" t="s">
        <v>58401</v>
      </c>
      <c r="I504" s="82" t="s">
        <v>58402</v>
      </c>
      <c r="J504" s="82" t="s">
        <v>59420</v>
      </c>
      <c r="K504" s="82" t="s">
        <v>59439</v>
      </c>
      <c r="L504" s="84">
        <v>38953</v>
      </c>
      <c r="M504" s="82" t="s">
        <v>59672</v>
      </c>
      <c r="N504" s="82" t="s">
        <v>58341</v>
      </c>
      <c r="O504" s="82" t="s">
        <v>58342</v>
      </c>
      <c r="P504" s="82" t="s">
        <v>57778</v>
      </c>
      <c r="Q504" s="82" t="s">
        <v>58087</v>
      </c>
      <c r="R504" s="82" t="s">
        <v>57780</v>
      </c>
      <c r="S504" s="82">
        <v>0</v>
      </c>
      <c r="T504" s="85">
        <v>11869.15</v>
      </c>
      <c r="U504" s="85">
        <v>11868.15</v>
      </c>
      <c r="V504" s="85">
        <v>1</v>
      </c>
      <c r="W504" s="71"/>
    </row>
    <row r="505" spans="1:23" x14ac:dyDescent="0.25">
      <c r="A505" s="71"/>
      <c r="B505" s="82" t="s">
        <v>57768</v>
      </c>
      <c r="C505" s="82" t="s">
        <v>57769</v>
      </c>
      <c r="D505" s="82" t="s">
        <v>1</v>
      </c>
      <c r="E505" s="82">
        <v>505</v>
      </c>
      <c r="F505" s="83" t="s">
        <v>59673</v>
      </c>
      <c r="G505" s="83" t="s">
        <v>59674</v>
      </c>
      <c r="H505" s="82" t="s">
        <v>58401</v>
      </c>
      <c r="I505" s="82" t="s">
        <v>58402</v>
      </c>
      <c r="J505" s="82" t="s">
        <v>59420</v>
      </c>
      <c r="K505" s="82" t="s">
        <v>59439</v>
      </c>
      <c r="L505" s="84">
        <v>38953</v>
      </c>
      <c r="M505" s="82" t="s">
        <v>59675</v>
      </c>
      <c r="N505" s="82" t="s">
        <v>58341</v>
      </c>
      <c r="O505" s="82" t="s">
        <v>58342</v>
      </c>
      <c r="P505" s="82" t="s">
        <v>57778</v>
      </c>
      <c r="Q505" s="82" t="s">
        <v>58087</v>
      </c>
      <c r="R505" s="82" t="s">
        <v>57780</v>
      </c>
      <c r="S505" s="82">
        <v>0</v>
      </c>
      <c r="T505" s="85">
        <v>11869.15</v>
      </c>
      <c r="U505" s="85">
        <v>11868.15</v>
      </c>
      <c r="V505" s="85">
        <v>1</v>
      </c>
      <c r="W505" s="71"/>
    </row>
    <row r="506" spans="1:23" x14ac:dyDescent="0.25">
      <c r="A506" s="71"/>
      <c r="B506" s="82" t="s">
        <v>57768</v>
      </c>
      <c r="C506" s="82" t="s">
        <v>57769</v>
      </c>
      <c r="D506" s="82" t="s">
        <v>1</v>
      </c>
      <c r="E506" s="82">
        <v>506</v>
      </c>
      <c r="F506" s="83" t="s">
        <v>59676</v>
      </c>
      <c r="G506" s="83" t="s">
        <v>59677</v>
      </c>
      <c r="H506" s="82" t="s">
        <v>58401</v>
      </c>
      <c r="I506" s="82" t="s">
        <v>58402</v>
      </c>
      <c r="J506" s="82" t="s">
        <v>59420</v>
      </c>
      <c r="K506" s="82" t="s">
        <v>59439</v>
      </c>
      <c r="L506" s="84">
        <v>38953</v>
      </c>
      <c r="M506" s="82" t="s">
        <v>59678</v>
      </c>
      <c r="N506" s="82" t="s">
        <v>58341</v>
      </c>
      <c r="O506" s="82" t="s">
        <v>58342</v>
      </c>
      <c r="P506" s="82" t="s">
        <v>57778</v>
      </c>
      <c r="Q506" s="82" t="s">
        <v>58087</v>
      </c>
      <c r="R506" s="82" t="s">
        <v>57780</v>
      </c>
      <c r="S506" s="82">
        <v>0</v>
      </c>
      <c r="T506" s="85">
        <v>11869.15</v>
      </c>
      <c r="U506" s="85">
        <v>11868.15</v>
      </c>
      <c r="V506" s="85">
        <v>1</v>
      </c>
      <c r="W506" s="71"/>
    </row>
    <row r="507" spans="1:23" x14ac:dyDescent="0.25">
      <c r="A507" s="71"/>
      <c r="B507" s="82" t="s">
        <v>57768</v>
      </c>
      <c r="C507" s="82" t="s">
        <v>57769</v>
      </c>
      <c r="D507" s="82" t="s">
        <v>1</v>
      </c>
      <c r="E507" s="82">
        <v>507</v>
      </c>
      <c r="F507" s="83" t="s">
        <v>59679</v>
      </c>
      <c r="G507" s="83" t="s">
        <v>59680</v>
      </c>
      <c r="H507" s="82" t="s">
        <v>58401</v>
      </c>
      <c r="I507" s="82" t="s">
        <v>58402</v>
      </c>
      <c r="J507" s="82" t="s">
        <v>59420</v>
      </c>
      <c r="K507" s="82" t="s">
        <v>59439</v>
      </c>
      <c r="L507" s="84">
        <v>38953</v>
      </c>
      <c r="M507" s="82" t="s">
        <v>59681</v>
      </c>
      <c r="N507" s="82" t="s">
        <v>58341</v>
      </c>
      <c r="O507" s="82" t="s">
        <v>58342</v>
      </c>
      <c r="P507" s="82" t="s">
        <v>57778</v>
      </c>
      <c r="Q507" s="82" t="s">
        <v>58087</v>
      </c>
      <c r="R507" s="82" t="s">
        <v>57780</v>
      </c>
      <c r="S507" s="82">
        <v>0</v>
      </c>
      <c r="T507" s="85">
        <v>11869.15</v>
      </c>
      <c r="U507" s="85">
        <v>11868.15</v>
      </c>
      <c r="V507" s="85">
        <v>1</v>
      </c>
      <c r="W507" s="71"/>
    </row>
    <row r="508" spans="1:23" x14ac:dyDescent="0.25">
      <c r="A508" s="71"/>
      <c r="B508" s="82" t="s">
        <v>57768</v>
      </c>
      <c r="C508" s="82" t="s">
        <v>57769</v>
      </c>
      <c r="D508" s="82" t="s">
        <v>1</v>
      </c>
      <c r="E508" s="82">
        <v>508</v>
      </c>
      <c r="F508" s="83" t="s">
        <v>59682</v>
      </c>
      <c r="G508" s="83" t="s">
        <v>59683</v>
      </c>
      <c r="H508" s="82" t="s">
        <v>58401</v>
      </c>
      <c r="I508" s="82" t="s">
        <v>58402</v>
      </c>
      <c r="J508" s="82" t="s">
        <v>59420</v>
      </c>
      <c r="K508" s="82" t="s">
        <v>59439</v>
      </c>
      <c r="L508" s="84">
        <v>38953</v>
      </c>
      <c r="M508" s="82" t="s">
        <v>59684</v>
      </c>
      <c r="N508" s="82" t="s">
        <v>58341</v>
      </c>
      <c r="O508" s="82" t="s">
        <v>58342</v>
      </c>
      <c r="P508" s="82" t="s">
        <v>57778</v>
      </c>
      <c r="Q508" s="82" t="s">
        <v>58087</v>
      </c>
      <c r="R508" s="82" t="s">
        <v>57780</v>
      </c>
      <c r="S508" s="82">
        <v>0</v>
      </c>
      <c r="T508" s="85">
        <v>11869.15</v>
      </c>
      <c r="U508" s="85">
        <v>11868.15</v>
      </c>
      <c r="V508" s="85">
        <v>1</v>
      </c>
      <c r="W508" s="71"/>
    </row>
    <row r="509" spans="1:23" x14ac:dyDescent="0.25">
      <c r="A509" s="71"/>
      <c r="B509" s="82" t="s">
        <v>57768</v>
      </c>
      <c r="C509" s="82" t="s">
        <v>57769</v>
      </c>
      <c r="D509" s="82" t="s">
        <v>1</v>
      </c>
      <c r="E509" s="82">
        <v>509</v>
      </c>
      <c r="F509" s="83" t="s">
        <v>59685</v>
      </c>
      <c r="G509" s="83" t="s">
        <v>59686</v>
      </c>
      <c r="H509" s="82" t="s">
        <v>58401</v>
      </c>
      <c r="I509" s="82" t="s">
        <v>58402</v>
      </c>
      <c r="J509" s="82" t="s">
        <v>59420</v>
      </c>
      <c r="K509" s="82" t="s">
        <v>59439</v>
      </c>
      <c r="L509" s="84">
        <v>38953</v>
      </c>
      <c r="M509" s="82" t="s">
        <v>59687</v>
      </c>
      <c r="N509" s="82" t="s">
        <v>58341</v>
      </c>
      <c r="O509" s="82" t="s">
        <v>58342</v>
      </c>
      <c r="P509" s="82" t="s">
        <v>57778</v>
      </c>
      <c r="Q509" s="82" t="s">
        <v>58087</v>
      </c>
      <c r="R509" s="82" t="s">
        <v>57780</v>
      </c>
      <c r="S509" s="82">
        <v>0</v>
      </c>
      <c r="T509" s="85">
        <v>11869.15</v>
      </c>
      <c r="U509" s="85">
        <v>11868.15</v>
      </c>
      <c r="V509" s="85">
        <v>1</v>
      </c>
      <c r="W509" s="71"/>
    </row>
    <row r="510" spans="1:23" x14ac:dyDescent="0.25">
      <c r="A510" s="71"/>
      <c r="B510" s="82" t="s">
        <v>57768</v>
      </c>
      <c r="C510" s="82" t="s">
        <v>57769</v>
      </c>
      <c r="D510" s="82" t="s">
        <v>1</v>
      </c>
      <c r="E510" s="82">
        <v>510</v>
      </c>
      <c r="F510" s="83" t="s">
        <v>59688</v>
      </c>
      <c r="G510" s="83" t="s">
        <v>59689</v>
      </c>
      <c r="H510" s="82" t="s">
        <v>59214</v>
      </c>
      <c r="I510" s="82" t="s">
        <v>58994</v>
      </c>
      <c r="J510" s="82" t="s">
        <v>59420</v>
      </c>
      <c r="K510" s="82" t="s">
        <v>59439</v>
      </c>
      <c r="L510" s="84">
        <v>38953</v>
      </c>
      <c r="M510" s="82" t="s">
        <v>59690</v>
      </c>
      <c r="N510" s="82" t="s">
        <v>58341</v>
      </c>
      <c r="O510" s="82" t="s">
        <v>58342</v>
      </c>
      <c r="P510" s="82" t="s">
        <v>57778</v>
      </c>
      <c r="Q510" s="82" t="s">
        <v>58114</v>
      </c>
      <c r="R510" s="82" t="s">
        <v>57780</v>
      </c>
      <c r="S510" s="82">
        <v>0</v>
      </c>
      <c r="T510" s="85">
        <v>9119.5</v>
      </c>
      <c r="U510" s="85">
        <v>9118.5</v>
      </c>
      <c r="V510" s="85">
        <v>1</v>
      </c>
      <c r="W510" s="71"/>
    </row>
    <row r="511" spans="1:23" x14ac:dyDescent="0.25">
      <c r="A511" s="71"/>
      <c r="B511" s="82" t="s">
        <v>57768</v>
      </c>
      <c r="C511" s="82" t="s">
        <v>57769</v>
      </c>
      <c r="D511" s="82" t="s">
        <v>1</v>
      </c>
      <c r="E511" s="82">
        <v>511</v>
      </c>
      <c r="F511" s="83" t="s">
        <v>59691</v>
      </c>
      <c r="G511" s="83" t="s">
        <v>59692</v>
      </c>
      <c r="H511" s="82" t="s">
        <v>58401</v>
      </c>
      <c r="I511" s="82" t="s">
        <v>58402</v>
      </c>
      <c r="J511" s="82" t="s">
        <v>59420</v>
      </c>
      <c r="K511" s="82" t="s">
        <v>59439</v>
      </c>
      <c r="L511" s="84">
        <v>38953</v>
      </c>
      <c r="M511" s="82" t="s">
        <v>59693</v>
      </c>
      <c r="N511" s="82" t="s">
        <v>58341</v>
      </c>
      <c r="O511" s="82" t="s">
        <v>58342</v>
      </c>
      <c r="P511" s="82" t="s">
        <v>57778</v>
      </c>
      <c r="Q511" s="82" t="s">
        <v>58087</v>
      </c>
      <c r="R511" s="82" t="s">
        <v>57780</v>
      </c>
      <c r="S511" s="82">
        <v>0</v>
      </c>
      <c r="T511" s="85">
        <v>11869.15</v>
      </c>
      <c r="U511" s="85">
        <v>11868.15</v>
      </c>
      <c r="V511" s="85">
        <v>1</v>
      </c>
      <c r="W511" s="71"/>
    </row>
    <row r="512" spans="1:23" x14ac:dyDescent="0.25">
      <c r="A512" s="71"/>
      <c r="B512" s="82" t="s">
        <v>57768</v>
      </c>
      <c r="C512" s="82" t="s">
        <v>57769</v>
      </c>
      <c r="D512" s="82" t="s">
        <v>1</v>
      </c>
      <c r="E512" s="82">
        <v>512</v>
      </c>
      <c r="F512" s="83" t="s">
        <v>59694</v>
      </c>
      <c r="G512" s="83" t="s">
        <v>59695</v>
      </c>
      <c r="H512" s="82" t="s">
        <v>58401</v>
      </c>
      <c r="I512" s="82" t="s">
        <v>58402</v>
      </c>
      <c r="J512" s="82" t="s">
        <v>58782</v>
      </c>
      <c r="K512" s="82" t="s">
        <v>59443</v>
      </c>
      <c r="L512" s="84">
        <v>38953</v>
      </c>
      <c r="M512" s="82" t="s">
        <v>59696</v>
      </c>
      <c r="N512" s="82" t="s">
        <v>58341</v>
      </c>
      <c r="O512" s="82" t="s">
        <v>58342</v>
      </c>
      <c r="P512" s="82" t="s">
        <v>57778</v>
      </c>
      <c r="Q512" s="82" t="s">
        <v>58087</v>
      </c>
      <c r="R512" s="82" t="s">
        <v>57780</v>
      </c>
      <c r="S512" s="82">
        <v>0</v>
      </c>
      <c r="T512" s="85">
        <v>26221.15</v>
      </c>
      <c r="U512" s="85">
        <v>26220.15</v>
      </c>
      <c r="V512" s="85">
        <v>1</v>
      </c>
      <c r="W512" s="71"/>
    </row>
    <row r="513" spans="1:23" x14ac:dyDescent="0.25">
      <c r="A513" s="71"/>
      <c r="B513" s="82" t="s">
        <v>57768</v>
      </c>
      <c r="C513" s="82" t="s">
        <v>57769</v>
      </c>
      <c r="D513" s="82" t="s">
        <v>1</v>
      </c>
      <c r="E513" s="82">
        <v>513</v>
      </c>
      <c r="F513" s="83" t="s">
        <v>59697</v>
      </c>
      <c r="G513" s="83" t="s">
        <v>59698</v>
      </c>
      <c r="H513" s="82" t="s">
        <v>58401</v>
      </c>
      <c r="I513" s="82" t="s">
        <v>58402</v>
      </c>
      <c r="J513" s="82" t="s">
        <v>59420</v>
      </c>
      <c r="K513" s="82" t="s">
        <v>59439</v>
      </c>
      <c r="L513" s="84">
        <v>38953</v>
      </c>
      <c r="M513" s="82" t="s">
        <v>59699</v>
      </c>
      <c r="N513" s="82" t="s">
        <v>58341</v>
      </c>
      <c r="O513" s="82" t="s">
        <v>58342</v>
      </c>
      <c r="P513" s="82" t="s">
        <v>57778</v>
      </c>
      <c r="Q513" s="82" t="s">
        <v>58087</v>
      </c>
      <c r="R513" s="82" t="s">
        <v>57780</v>
      </c>
      <c r="S513" s="82">
        <v>0</v>
      </c>
      <c r="T513" s="85">
        <v>11869.15</v>
      </c>
      <c r="U513" s="85">
        <v>11868.15</v>
      </c>
      <c r="V513" s="85">
        <v>1</v>
      </c>
      <c r="W513" s="71"/>
    </row>
    <row r="514" spans="1:23" x14ac:dyDescent="0.25">
      <c r="A514" s="71"/>
      <c r="B514" s="82" t="s">
        <v>57768</v>
      </c>
      <c r="C514" s="82" t="s">
        <v>57769</v>
      </c>
      <c r="D514" s="82" t="s">
        <v>1</v>
      </c>
      <c r="E514" s="82">
        <v>514</v>
      </c>
      <c r="F514" s="83" t="s">
        <v>59700</v>
      </c>
      <c r="G514" s="83" t="s">
        <v>59701</v>
      </c>
      <c r="H514" s="82" t="s">
        <v>59214</v>
      </c>
      <c r="I514" s="82" t="s">
        <v>58994</v>
      </c>
      <c r="J514" s="82" t="s">
        <v>59420</v>
      </c>
      <c r="K514" s="82" t="s">
        <v>59439</v>
      </c>
      <c r="L514" s="84">
        <v>38953</v>
      </c>
      <c r="M514" s="82" t="s">
        <v>59702</v>
      </c>
      <c r="N514" s="82" t="s">
        <v>58341</v>
      </c>
      <c r="O514" s="82" t="s">
        <v>58342</v>
      </c>
      <c r="P514" s="82" t="s">
        <v>57778</v>
      </c>
      <c r="Q514" s="82" t="s">
        <v>58114</v>
      </c>
      <c r="R514" s="82" t="s">
        <v>57780</v>
      </c>
      <c r="S514" s="82">
        <v>0</v>
      </c>
      <c r="T514" s="85">
        <v>9119.5</v>
      </c>
      <c r="U514" s="85">
        <v>9118.5</v>
      </c>
      <c r="V514" s="85">
        <v>1</v>
      </c>
      <c r="W514" s="71"/>
    </row>
    <row r="515" spans="1:23" x14ac:dyDescent="0.25">
      <c r="A515" s="71"/>
      <c r="B515" s="82" t="s">
        <v>57768</v>
      </c>
      <c r="C515" s="82" t="s">
        <v>57769</v>
      </c>
      <c r="D515" s="82" t="s">
        <v>1</v>
      </c>
      <c r="E515" s="82">
        <v>515</v>
      </c>
      <c r="F515" s="83" t="s">
        <v>59703</v>
      </c>
      <c r="G515" s="83" t="s">
        <v>59704</v>
      </c>
      <c r="H515" s="82" t="s">
        <v>59214</v>
      </c>
      <c r="I515" s="82" t="s">
        <v>58994</v>
      </c>
      <c r="J515" s="82" t="s">
        <v>59420</v>
      </c>
      <c r="K515" s="82" t="s">
        <v>59439</v>
      </c>
      <c r="L515" s="84">
        <v>38953</v>
      </c>
      <c r="M515" s="82" t="s">
        <v>59705</v>
      </c>
      <c r="N515" s="82" t="s">
        <v>58341</v>
      </c>
      <c r="O515" s="82" t="s">
        <v>58342</v>
      </c>
      <c r="P515" s="82" t="s">
        <v>57778</v>
      </c>
      <c r="Q515" s="82" t="s">
        <v>58114</v>
      </c>
      <c r="R515" s="82" t="s">
        <v>57780</v>
      </c>
      <c r="S515" s="82">
        <v>0</v>
      </c>
      <c r="T515" s="85">
        <v>9119.5</v>
      </c>
      <c r="U515" s="85">
        <v>9118.5</v>
      </c>
      <c r="V515" s="85">
        <v>1</v>
      </c>
      <c r="W515" s="71"/>
    </row>
    <row r="516" spans="1:23" x14ac:dyDescent="0.25">
      <c r="A516" s="71"/>
      <c r="B516" s="82" t="s">
        <v>57768</v>
      </c>
      <c r="C516" s="82" t="s">
        <v>57769</v>
      </c>
      <c r="D516" s="82" t="s">
        <v>1</v>
      </c>
      <c r="E516" s="82">
        <v>516</v>
      </c>
      <c r="F516" s="83" t="s">
        <v>59706</v>
      </c>
      <c r="G516" s="83" t="s">
        <v>59707</v>
      </c>
      <c r="H516" s="82" t="s">
        <v>58401</v>
      </c>
      <c r="I516" s="82" t="s">
        <v>58402</v>
      </c>
      <c r="J516" s="82" t="s">
        <v>59420</v>
      </c>
      <c r="K516" s="82" t="s">
        <v>59439</v>
      </c>
      <c r="L516" s="84">
        <v>38953</v>
      </c>
      <c r="M516" s="82" t="s">
        <v>59708</v>
      </c>
      <c r="N516" s="82" t="s">
        <v>58341</v>
      </c>
      <c r="O516" s="82" t="s">
        <v>58342</v>
      </c>
      <c r="P516" s="82" t="s">
        <v>57778</v>
      </c>
      <c r="Q516" s="82" t="s">
        <v>58087</v>
      </c>
      <c r="R516" s="82" t="s">
        <v>57780</v>
      </c>
      <c r="S516" s="82">
        <v>0</v>
      </c>
      <c r="T516" s="85">
        <v>11869.15</v>
      </c>
      <c r="U516" s="85">
        <v>11868.15</v>
      </c>
      <c r="V516" s="85">
        <v>1</v>
      </c>
      <c r="W516" s="71"/>
    </row>
    <row r="517" spans="1:23" x14ac:dyDescent="0.25">
      <c r="B517" s="82" t="s">
        <v>57768</v>
      </c>
      <c r="C517" s="82" t="s">
        <v>57769</v>
      </c>
      <c r="D517" s="82" t="s">
        <v>1</v>
      </c>
      <c r="E517" s="82">
        <v>517</v>
      </c>
      <c r="F517" s="83" t="s">
        <v>59709</v>
      </c>
      <c r="G517" s="83" t="s">
        <v>59710</v>
      </c>
      <c r="H517" s="82" t="s">
        <v>59214</v>
      </c>
      <c r="I517" s="82" t="s">
        <v>58994</v>
      </c>
      <c r="J517" s="82" t="s">
        <v>58422</v>
      </c>
      <c r="K517" s="82" t="s">
        <v>59613</v>
      </c>
      <c r="L517" s="84">
        <v>38953</v>
      </c>
      <c r="M517" s="82" t="s">
        <v>59711</v>
      </c>
      <c r="N517" s="82" t="s">
        <v>58341</v>
      </c>
      <c r="O517" s="82" t="s">
        <v>58342</v>
      </c>
      <c r="P517" s="82" t="s">
        <v>57778</v>
      </c>
      <c r="Q517" s="82" t="s">
        <v>58114</v>
      </c>
      <c r="R517" s="82" t="s">
        <v>57780</v>
      </c>
      <c r="S517" s="82">
        <v>0</v>
      </c>
      <c r="T517" s="85">
        <v>11471.25</v>
      </c>
      <c r="U517" s="85">
        <v>11470.25</v>
      </c>
      <c r="V517" s="85">
        <v>1</v>
      </c>
    </row>
    <row r="518" spans="1:23" x14ac:dyDescent="0.25">
      <c r="B518" s="82" t="s">
        <v>57768</v>
      </c>
      <c r="C518" s="82" t="s">
        <v>57769</v>
      </c>
      <c r="D518" s="82" t="s">
        <v>1</v>
      </c>
      <c r="E518" s="82">
        <v>518</v>
      </c>
      <c r="F518" s="83" t="s">
        <v>59712</v>
      </c>
      <c r="G518" s="83" t="s">
        <v>59713</v>
      </c>
      <c r="H518" s="82" t="s">
        <v>58401</v>
      </c>
      <c r="I518" s="82" t="s">
        <v>58402</v>
      </c>
      <c r="J518" s="82" t="s">
        <v>59420</v>
      </c>
      <c r="K518" s="82" t="s">
        <v>59439</v>
      </c>
      <c r="L518" s="84">
        <v>38953</v>
      </c>
      <c r="M518" s="82" t="s">
        <v>59714</v>
      </c>
      <c r="N518" s="82" t="s">
        <v>58341</v>
      </c>
      <c r="O518" s="82" t="s">
        <v>58342</v>
      </c>
      <c r="P518" s="82" t="s">
        <v>57778</v>
      </c>
      <c r="Q518" s="82" t="s">
        <v>58087</v>
      </c>
      <c r="R518" s="82" t="s">
        <v>57780</v>
      </c>
      <c r="S518" s="82">
        <v>0</v>
      </c>
      <c r="T518" s="85">
        <v>11869.15</v>
      </c>
      <c r="U518" s="85">
        <v>11868.15</v>
      </c>
      <c r="V518" s="85">
        <v>1</v>
      </c>
    </row>
    <row r="519" spans="1:23" x14ac:dyDescent="0.25">
      <c r="B519" s="82" t="s">
        <v>57768</v>
      </c>
      <c r="C519" s="82" t="s">
        <v>57769</v>
      </c>
      <c r="D519" s="82" t="s">
        <v>1</v>
      </c>
      <c r="E519" s="82">
        <v>519</v>
      </c>
      <c r="F519" s="83" t="s">
        <v>59715</v>
      </c>
      <c r="G519" s="83" t="s">
        <v>59716</v>
      </c>
      <c r="H519" s="82" t="s">
        <v>59214</v>
      </c>
      <c r="I519" s="82" t="s">
        <v>58994</v>
      </c>
      <c r="J519" s="82" t="s">
        <v>59420</v>
      </c>
      <c r="K519" s="82" t="s">
        <v>59439</v>
      </c>
      <c r="L519" s="84">
        <v>38953</v>
      </c>
      <c r="M519" s="82" t="s">
        <v>59717</v>
      </c>
      <c r="N519" s="82" t="s">
        <v>58341</v>
      </c>
      <c r="O519" s="82" t="s">
        <v>58342</v>
      </c>
      <c r="P519" s="82" t="s">
        <v>57778</v>
      </c>
      <c r="Q519" s="82" t="s">
        <v>58087</v>
      </c>
      <c r="R519" s="82" t="s">
        <v>57780</v>
      </c>
      <c r="S519" s="82">
        <v>0</v>
      </c>
      <c r="T519" s="85">
        <v>9119.5</v>
      </c>
      <c r="U519" s="85">
        <v>9118.5</v>
      </c>
      <c r="V519" s="85">
        <v>1</v>
      </c>
    </row>
    <row r="520" spans="1:23" x14ac:dyDescent="0.25">
      <c r="B520" s="82" t="s">
        <v>57768</v>
      </c>
      <c r="C520" s="82" t="s">
        <v>57769</v>
      </c>
      <c r="D520" s="82" t="s">
        <v>1</v>
      </c>
      <c r="E520" s="82">
        <v>520</v>
      </c>
      <c r="F520" s="83" t="s">
        <v>59718</v>
      </c>
      <c r="G520" s="83" t="s">
        <v>59719</v>
      </c>
      <c r="H520" s="82" t="s">
        <v>58876</v>
      </c>
      <c r="I520" s="82" t="s">
        <v>58877</v>
      </c>
      <c r="J520" s="82" t="s">
        <v>58782</v>
      </c>
      <c r="K520" s="82" t="s">
        <v>59720</v>
      </c>
      <c r="L520" s="84">
        <v>38953</v>
      </c>
      <c r="M520" s="82" t="s">
        <v>59721</v>
      </c>
      <c r="N520" s="82" t="s">
        <v>58341</v>
      </c>
      <c r="O520" s="82" t="s">
        <v>58342</v>
      </c>
      <c r="P520" s="82" t="s">
        <v>57778</v>
      </c>
      <c r="Q520" s="82" t="s">
        <v>58087</v>
      </c>
      <c r="R520" s="82" t="s">
        <v>57780</v>
      </c>
      <c r="S520" s="82">
        <v>0</v>
      </c>
      <c r="T520" s="85">
        <v>20064.05</v>
      </c>
      <c r="U520" s="85">
        <v>20063.05</v>
      </c>
      <c r="V520" s="85">
        <v>1</v>
      </c>
    </row>
    <row r="521" spans="1:23" x14ac:dyDescent="0.25">
      <c r="B521" s="82" t="s">
        <v>57768</v>
      </c>
      <c r="C521" s="82" t="s">
        <v>57769</v>
      </c>
      <c r="D521" s="82" t="s">
        <v>1</v>
      </c>
      <c r="E521" s="82">
        <v>521</v>
      </c>
      <c r="F521" s="83" t="s">
        <v>59722</v>
      </c>
      <c r="G521" s="83" t="s">
        <v>59723</v>
      </c>
      <c r="H521" s="82" t="s">
        <v>58401</v>
      </c>
      <c r="I521" s="82" t="s">
        <v>58402</v>
      </c>
      <c r="J521" s="82" t="s">
        <v>59420</v>
      </c>
      <c r="K521" s="82" t="s">
        <v>59439</v>
      </c>
      <c r="L521" s="84">
        <v>38953</v>
      </c>
      <c r="M521" s="82" t="s">
        <v>59724</v>
      </c>
      <c r="N521" s="82" t="s">
        <v>58341</v>
      </c>
      <c r="O521" s="82" t="s">
        <v>58342</v>
      </c>
      <c r="P521" s="82" t="s">
        <v>57778</v>
      </c>
      <c r="Q521" s="82" t="s">
        <v>58114</v>
      </c>
      <c r="R521" s="82" t="s">
        <v>57780</v>
      </c>
      <c r="S521" s="82">
        <v>0</v>
      </c>
      <c r="T521" s="85">
        <v>11869.15</v>
      </c>
      <c r="U521" s="85">
        <v>11868.15</v>
      </c>
      <c r="V521" s="85">
        <v>1</v>
      </c>
    </row>
    <row r="522" spans="1:23" x14ac:dyDescent="0.25">
      <c r="B522" s="82" t="s">
        <v>57768</v>
      </c>
      <c r="C522" s="82" t="s">
        <v>57769</v>
      </c>
      <c r="D522" s="82" t="s">
        <v>1</v>
      </c>
      <c r="E522" s="82">
        <v>522</v>
      </c>
      <c r="F522" s="83" t="s">
        <v>59725</v>
      </c>
      <c r="G522" s="83" t="s">
        <v>59726</v>
      </c>
      <c r="H522" s="82" t="s">
        <v>59214</v>
      </c>
      <c r="I522" s="82" t="s">
        <v>58994</v>
      </c>
      <c r="J522" s="82" t="s">
        <v>59420</v>
      </c>
      <c r="K522" s="82" t="s">
        <v>59439</v>
      </c>
      <c r="L522" s="84">
        <v>38953</v>
      </c>
      <c r="M522" s="82" t="s">
        <v>59727</v>
      </c>
      <c r="N522" s="82" t="s">
        <v>58341</v>
      </c>
      <c r="O522" s="82" t="s">
        <v>58342</v>
      </c>
      <c r="P522" s="82" t="s">
        <v>57778</v>
      </c>
      <c r="Q522" s="82" t="s">
        <v>58087</v>
      </c>
      <c r="R522" s="82" t="s">
        <v>57780</v>
      </c>
      <c r="S522" s="82">
        <v>0</v>
      </c>
      <c r="T522" s="85">
        <v>9119.5</v>
      </c>
      <c r="U522" s="85">
        <v>9118.5</v>
      </c>
      <c r="V522" s="85">
        <v>1</v>
      </c>
    </row>
    <row r="523" spans="1:23" x14ac:dyDescent="0.25">
      <c r="B523" s="82" t="s">
        <v>57768</v>
      </c>
      <c r="C523" s="82" t="s">
        <v>57769</v>
      </c>
      <c r="D523" s="82" t="s">
        <v>1</v>
      </c>
      <c r="E523" s="82">
        <v>523</v>
      </c>
      <c r="F523" s="83" t="s">
        <v>59728</v>
      </c>
      <c r="G523" s="83" t="s">
        <v>59729</v>
      </c>
      <c r="H523" s="82" t="s">
        <v>58401</v>
      </c>
      <c r="I523" s="82" t="s">
        <v>58402</v>
      </c>
      <c r="J523" s="82" t="s">
        <v>59420</v>
      </c>
      <c r="K523" s="82" t="s">
        <v>59439</v>
      </c>
      <c r="L523" s="84">
        <v>38953</v>
      </c>
      <c r="M523" s="82" t="s">
        <v>59730</v>
      </c>
      <c r="N523" s="82" t="s">
        <v>58341</v>
      </c>
      <c r="O523" s="82" t="s">
        <v>58342</v>
      </c>
      <c r="P523" s="82" t="s">
        <v>57778</v>
      </c>
      <c r="Q523" s="82" t="s">
        <v>58087</v>
      </c>
      <c r="R523" s="82" t="s">
        <v>57780</v>
      </c>
      <c r="S523" s="82">
        <v>0</v>
      </c>
      <c r="T523" s="85">
        <v>11869.15</v>
      </c>
      <c r="U523" s="85">
        <v>11868.15</v>
      </c>
      <c r="V523" s="85">
        <v>1</v>
      </c>
    </row>
    <row r="524" spans="1:23" x14ac:dyDescent="0.25">
      <c r="B524" s="82" t="s">
        <v>57768</v>
      </c>
      <c r="C524" s="82" t="s">
        <v>57769</v>
      </c>
      <c r="D524" s="82" t="s">
        <v>1</v>
      </c>
      <c r="E524" s="82">
        <v>524</v>
      </c>
      <c r="F524" s="83" t="s">
        <v>59731</v>
      </c>
      <c r="G524" s="83" t="s">
        <v>59732</v>
      </c>
      <c r="H524" s="82" t="s">
        <v>58401</v>
      </c>
      <c r="I524" s="82" t="s">
        <v>58402</v>
      </c>
      <c r="J524" s="82" t="s">
        <v>59420</v>
      </c>
      <c r="K524" s="82" t="s">
        <v>59439</v>
      </c>
      <c r="L524" s="84">
        <v>38953</v>
      </c>
      <c r="M524" s="82" t="s">
        <v>59733</v>
      </c>
      <c r="N524" s="82" t="s">
        <v>58341</v>
      </c>
      <c r="O524" s="82" t="s">
        <v>58342</v>
      </c>
      <c r="P524" s="82" t="s">
        <v>57778</v>
      </c>
      <c r="Q524" s="82" t="s">
        <v>58087</v>
      </c>
      <c r="R524" s="82" t="s">
        <v>57780</v>
      </c>
      <c r="S524" s="82">
        <v>0</v>
      </c>
      <c r="T524" s="85">
        <v>11869.15</v>
      </c>
      <c r="U524" s="85">
        <v>11868.15</v>
      </c>
      <c r="V524" s="85">
        <v>1</v>
      </c>
    </row>
    <row r="525" spans="1:23" x14ac:dyDescent="0.25">
      <c r="B525" s="82" t="s">
        <v>57768</v>
      </c>
      <c r="C525" s="82" t="s">
        <v>57769</v>
      </c>
      <c r="D525" s="82" t="s">
        <v>1</v>
      </c>
      <c r="E525" s="82">
        <v>525</v>
      </c>
      <c r="F525" s="83" t="s">
        <v>59734</v>
      </c>
      <c r="G525" s="83" t="s">
        <v>59735</v>
      </c>
      <c r="H525" s="82" t="s">
        <v>59214</v>
      </c>
      <c r="I525" s="82" t="s">
        <v>58994</v>
      </c>
      <c r="J525" s="82" t="s">
        <v>59420</v>
      </c>
      <c r="K525" s="82" t="s">
        <v>59439</v>
      </c>
      <c r="L525" s="84">
        <v>38953</v>
      </c>
      <c r="M525" s="82" t="s">
        <v>59736</v>
      </c>
      <c r="N525" s="82" t="s">
        <v>58341</v>
      </c>
      <c r="O525" s="82" t="s">
        <v>58342</v>
      </c>
      <c r="P525" s="82" t="s">
        <v>57778</v>
      </c>
      <c r="Q525" s="82" t="s">
        <v>58087</v>
      </c>
      <c r="R525" s="82" t="s">
        <v>57780</v>
      </c>
      <c r="S525" s="82">
        <v>0</v>
      </c>
      <c r="T525" s="85">
        <v>9119.5</v>
      </c>
      <c r="U525" s="85">
        <v>9118.5</v>
      </c>
      <c r="V525" s="85">
        <v>1</v>
      </c>
    </row>
    <row r="526" spans="1:23" x14ac:dyDescent="0.25">
      <c r="B526" s="82" t="s">
        <v>57768</v>
      </c>
      <c r="C526" s="82" t="s">
        <v>57769</v>
      </c>
      <c r="D526" s="82" t="s">
        <v>1</v>
      </c>
      <c r="E526" s="82">
        <v>526</v>
      </c>
      <c r="F526" s="83" t="s">
        <v>59737</v>
      </c>
      <c r="G526" s="83" t="s">
        <v>59738</v>
      </c>
      <c r="H526" s="82" t="s">
        <v>58401</v>
      </c>
      <c r="I526" s="82" t="s">
        <v>58402</v>
      </c>
      <c r="J526" s="82" t="s">
        <v>59420</v>
      </c>
      <c r="K526" s="82" t="s">
        <v>59439</v>
      </c>
      <c r="L526" s="84">
        <v>38953</v>
      </c>
      <c r="M526" s="82" t="s">
        <v>59739</v>
      </c>
      <c r="N526" s="82" t="s">
        <v>58341</v>
      </c>
      <c r="O526" s="82" t="s">
        <v>58342</v>
      </c>
      <c r="P526" s="82" t="s">
        <v>57778</v>
      </c>
      <c r="Q526" s="82" t="s">
        <v>58087</v>
      </c>
      <c r="R526" s="82" t="s">
        <v>57780</v>
      </c>
      <c r="S526" s="82">
        <v>0</v>
      </c>
      <c r="T526" s="85">
        <v>11869.15</v>
      </c>
      <c r="U526" s="85">
        <v>11868.15</v>
      </c>
      <c r="V526" s="85">
        <v>1</v>
      </c>
    </row>
    <row r="527" spans="1:23" x14ac:dyDescent="0.25">
      <c r="B527" s="82" t="s">
        <v>57768</v>
      </c>
      <c r="C527" s="82" t="s">
        <v>57769</v>
      </c>
      <c r="D527" s="82" t="s">
        <v>1</v>
      </c>
      <c r="E527" s="82">
        <v>527</v>
      </c>
      <c r="F527" s="83" t="s">
        <v>59740</v>
      </c>
      <c r="G527" s="83" t="s">
        <v>59741</v>
      </c>
      <c r="H527" s="82" t="s">
        <v>59214</v>
      </c>
      <c r="I527" s="82" t="s">
        <v>58994</v>
      </c>
      <c r="J527" s="82" t="s">
        <v>59420</v>
      </c>
      <c r="K527" s="82" t="s">
        <v>59439</v>
      </c>
      <c r="L527" s="84">
        <v>38953</v>
      </c>
      <c r="M527" s="82" t="s">
        <v>59742</v>
      </c>
      <c r="N527" s="82" t="s">
        <v>58341</v>
      </c>
      <c r="O527" s="82" t="s">
        <v>58342</v>
      </c>
      <c r="P527" s="82" t="s">
        <v>57778</v>
      </c>
      <c r="Q527" s="82" t="s">
        <v>58087</v>
      </c>
      <c r="R527" s="82" t="s">
        <v>57780</v>
      </c>
      <c r="S527" s="82">
        <v>0</v>
      </c>
      <c r="T527" s="85">
        <v>11471.25</v>
      </c>
      <c r="U527" s="85">
        <v>11470.25</v>
      </c>
      <c r="V527" s="85">
        <v>1</v>
      </c>
    </row>
    <row r="528" spans="1:23" x14ac:dyDescent="0.25">
      <c r="B528" s="82" t="s">
        <v>57768</v>
      </c>
      <c r="C528" s="82" t="s">
        <v>57769</v>
      </c>
      <c r="D528" s="82" t="s">
        <v>1</v>
      </c>
      <c r="E528" s="82">
        <v>528</v>
      </c>
      <c r="F528" s="83" t="s">
        <v>59743</v>
      </c>
      <c r="G528" s="83" t="s">
        <v>59744</v>
      </c>
      <c r="H528" s="82" t="s">
        <v>59214</v>
      </c>
      <c r="I528" s="82" t="s">
        <v>58994</v>
      </c>
      <c r="J528" s="82" t="s">
        <v>59420</v>
      </c>
      <c r="K528" s="82" t="s">
        <v>59439</v>
      </c>
      <c r="L528" s="84">
        <v>38953</v>
      </c>
      <c r="M528" s="82" t="s">
        <v>59745</v>
      </c>
      <c r="N528" s="82" t="s">
        <v>58341</v>
      </c>
      <c r="O528" s="82" t="s">
        <v>58342</v>
      </c>
      <c r="P528" s="82" t="s">
        <v>57778</v>
      </c>
      <c r="Q528" s="82" t="s">
        <v>58087</v>
      </c>
      <c r="R528" s="82" t="s">
        <v>57780</v>
      </c>
      <c r="S528" s="82">
        <v>0</v>
      </c>
      <c r="T528" s="85">
        <v>9119.5</v>
      </c>
      <c r="U528" s="85">
        <v>9118.5</v>
      </c>
      <c r="V528" s="85">
        <v>1</v>
      </c>
    </row>
    <row r="529" spans="2:22" x14ac:dyDescent="0.25">
      <c r="B529" s="82" t="s">
        <v>57768</v>
      </c>
      <c r="C529" s="82" t="s">
        <v>57769</v>
      </c>
      <c r="D529" s="82" t="s">
        <v>1</v>
      </c>
      <c r="E529" s="82">
        <v>529</v>
      </c>
      <c r="F529" s="83" t="s">
        <v>59746</v>
      </c>
      <c r="G529" s="83" t="s">
        <v>59747</v>
      </c>
      <c r="H529" s="82" t="s">
        <v>58401</v>
      </c>
      <c r="I529" s="82" t="s">
        <v>58402</v>
      </c>
      <c r="J529" s="82" t="s">
        <v>59420</v>
      </c>
      <c r="K529" s="82" t="s">
        <v>59439</v>
      </c>
      <c r="L529" s="84">
        <v>38953</v>
      </c>
      <c r="M529" s="82" t="s">
        <v>59748</v>
      </c>
      <c r="N529" s="82" t="s">
        <v>58341</v>
      </c>
      <c r="O529" s="82" t="s">
        <v>58342</v>
      </c>
      <c r="P529" s="82" t="s">
        <v>57778</v>
      </c>
      <c r="Q529" s="82" t="s">
        <v>58087</v>
      </c>
      <c r="R529" s="82" t="s">
        <v>57780</v>
      </c>
      <c r="S529" s="82">
        <v>0</v>
      </c>
      <c r="T529" s="85">
        <v>11869.15</v>
      </c>
      <c r="U529" s="85">
        <v>11868.15</v>
      </c>
      <c r="V529" s="85">
        <v>1</v>
      </c>
    </row>
    <row r="530" spans="2:22" x14ac:dyDescent="0.25">
      <c r="B530" s="82" t="s">
        <v>57768</v>
      </c>
      <c r="C530" s="82" t="s">
        <v>57769</v>
      </c>
      <c r="D530" s="82" t="s">
        <v>1</v>
      </c>
      <c r="E530" s="82">
        <v>530</v>
      </c>
      <c r="F530" s="83" t="s">
        <v>59749</v>
      </c>
      <c r="G530" s="83" t="s">
        <v>59750</v>
      </c>
      <c r="H530" s="82" t="s">
        <v>58876</v>
      </c>
      <c r="I530" s="82" t="s">
        <v>58877</v>
      </c>
      <c r="J530" s="82" t="s">
        <v>58464</v>
      </c>
      <c r="K530" s="82" t="s">
        <v>59487</v>
      </c>
      <c r="L530" s="84">
        <v>38953</v>
      </c>
      <c r="M530" s="82" t="s">
        <v>59751</v>
      </c>
      <c r="N530" s="82" t="s">
        <v>58341</v>
      </c>
      <c r="O530" s="82" t="s">
        <v>58342</v>
      </c>
      <c r="P530" s="82" t="s">
        <v>57778</v>
      </c>
      <c r="Q530" s="82" t="s">
        <v>58087</v>
      </c>
      <c r="R530" s="82" t="s">
        <v>57780</v>
      </c>
      <c r="S530" s="82">
        <v>0</v>
      </c>
      <c r="T530" s="85">
        <v>13733.25</v>
      </c>
      <c r="U530" s="85">
        <v>13732.25</v>
      </c>
      <c r="V530" s="85">
        <v>1</v>
      </c>
    </row>
    <row r="531" spans="2:22" x14ac:dyDescent="0.25">
      <c r="B531" s="82" t="s">
        <v>57768</v>
      </c>
      <c r="C531" s="82" t="s">
        <v>57769</v>
      </c>
      <c r="D531" s="82" t="s">
        <v>1</v>
      </c>
      <c r="E531" s="82">
        <v>531</v>
      </c>
      <c r="F531" s="83" t="s">
        <v>59752</v>
      </c>
      <c r="G531" s="83" t="s">
        <v>59753</v>
      </c>
      <c r="H531" s="82" t="s">
        <v>59214</v>
      </c>
      <c r="I531" s="82" t="s">
        <v>58994</v>
      </c>
      <c r="J531" s="82" t="s">
        <v>58422</v>
      </c>
      <c r="K531" s="82" t="s">
        <v>59754</v>
      </c>
      <c r="L531" s="84">
        <v>38964</v>
      </c>
      <c r="M531" s="82" t="s">
        <v>59755</v>
      </c>
      <c r="N531" s="82" t="s">
        <v>58341</v>
      </c>
      <c r="O531" s="82" t="s">
        <v>58342</v>
      </c>
      <c r="P531" s="82" t="s">
        <v>57778</v>
      </c>
      <c r="Q531" s="82" t="s">
        <v>58087</v>
      </c>
      <c r="R531" s="82" t="s">
        <v>57780</v>
      </c>
      <c r="S531" s="82">
        <v>0</v>
      </c>
      <c r="T531" s="85">
        <v>10797.35</v>
      </c>
      <c r="U531" s="85">
        <v>10796.35</v>
      </c>
      <c r="V531" s="85">
        <v>1</v>
      </c>
    </row>
    <row r="532" spans="2:22" x14ac:dyDescent="0.25">
      <c r="B532" s="82" t="s">
        <v>57768</v>
      </c>
      <c r="C532" s="82" t="s">
        <v>57769</v>
      </c>
      <c r="D532" s="82" t="s">
        <v>1</v>
      </c>
      <c r="E532" s="82">
        <v>532</v>
      </c>
      <c r="F532" s="83" t="s">
        <v>59756</v>
      </c>
      <c r="G532" s="83" t="s">
        <v>59757</v>
      </c>
      <c r="H532" s="82" t="s">
        <v>59214</v>
      </c>
      <c r="I532" s="82" t="s">
        <v>58994</v>
      </c>
      <c r="J532" s="82" t="s">
        <v>58422</v>
      </c>
      <c r="K532" s="82" t="s">
        <v>59754</v>
      </c>
      <c r="L532" s="84">
        <v>38964</v>
      </c>
      <c r="M532" s="82" t="s">
        <v>59758</v>
      </c>
      <c r="N532" s="82" t="s">
        <v>58341</v>
      </c>
      <c r="O532" s="82" t="s">
        <v>58342</v>
      </c>
      <c r="P532" s="82" t="s">
        <v>57778</v>
      </c>
      <c r="Q532" s="82" t="s">
        <v>58087</v>
      </c>
      <c r="R532" s="82" t="s">
        <v>57780</v>
      </c>
      <c r="S532" s="82">
        <v>0</v>
      </c>
      <c r="T532" s="85">
        <v>10797.35</v>
      </c>
      <c r="U532" s="85">
        <v>10796.35</v>
      </c>
      <c r="V532" s="85">
        <v>1</v>
      </c>
    </row>
    <row r="533" spans="2:22" x14ac:dyDescent="0.25">
      <c r="B533" s="82" t="s">
        <v>57768</v>
      </c>
      <c r="C533" s="82" t="s">
        <v>57769</v>
      </c>
      <c r="D533" s="82" t="s">
        <v>1</v>
      </c>
      <c r="E533" s="82">
        <v>533</v>
      </c>
      <c r="F533" s="83" t="s">
        <v>59759</v>
      </c>
      <c r="G533" s="83" t="s">
        <v>59760</v>
      </c>
      <c r="H533" s="82" t="s">
        <v>59214</v>
      </c>
      <c r="I533" s="82" t="s">
        <v>58994</v>
      </c>
      <c r="J533" s="82" t="s">
        <v>58422</v>
      </c>
      <c r="K533" s="82" t="s">
        <v>59754</v>
      </c>
      <c r="L533" s="84">
        <v>38964</v>
      </c>
      <c r="M533" s="82" t="s">
        <v>59761</v>
      </c>
      <c r="N533" s="82" t="s">
        <v>58341</v>
      </c>
      <c r="O533" s="82" t="s">
        <v>58342</v>
      </c>
      <c r="P533" s="82" t="s">
        <v>57778</v>
      </c>
      <c r="Q533" s="82" t="s">
        <v>58114</v>
      </c>
      <c r="R533" s="82" t="s">
        <v>57780</v>
      </c>
      <c r="S533" s="82">
        <v>0</v>
      </c>
      <c r="T533" s="85">
        <v>10797.35</v>
      </c>
      <c r="U533" s="85">
        <v>10796.35</v>
      </c>
      <c r="V533" s="85">
        <v>1</v>
      </c>
    </row>
    <row r="534" spans="2:22" x14ac:dyDescent="0.25">
      <c r="B534" s="82" t="s">
        <v>57768</v>
      </c>
      <c r="C534" s="82" t="s">
        <v>57769</v>
      </c>
      <c r="D534" s="82" t="s">
        <v>1</v>
      </c>
      <c r="E534" s="82">
        <v>534</v>
      </c>
      <c r="F534" s="83" t="s">
        <v>59762</v>
      </c>
      <c r="G534" s="83" t="s">
        <v>59763</v>
      </c>
      <c r="H534" s="82" t="s">
        <v>59214</v>
      </c>
      <c r="I534" s="82" t="s">
        <v>58994</v>
      </c>
      <c r="J534" s="82" t="s">
        <v>58422</v>
      </c>
      <c r="K534" s="82" t="s">
        <v>59764</v>
      </c>
      <c r="L534" s="84">
        <v>38964</v>
      </c>
      <c r="M534" s="82" t="s">
        <v>59765</v>
      </c>
      <c r="N534" s="82" t="s">
        <v>58341</v>
      </c>
      <c r="O534" s="82" t="s">
        <v>58342</v>
      </c>
      <c r="P534" s="82" t="s">
        <v>57778</v>
      </c>
      <c r="Q534" s="82" t="s">
        <v>58087</v>
      </c>
      <c r="R534" s="82" t="s">
        <v>57780</v>
      </c>
      <c r="S534" s="82">
        <v>0</v>
      </c>
      <c r="T534" s="85">
        <v>9187.35</v>
      </c>
      <c r="U534" s="85">
        <v>9186.35</v>
      </c>
      <c r="V534" s="85">
        <v>1</v>
      </c>
    </row>
    <row r="535" spans="2:22" x14ac:dyDescent="0.25">
      <c r="B535" s="82" t="s">
        <v>57768</v>
      </c>
      <c r="C535" s="82" t="s">
        <v>57769</v>
      </c>
      <c r="D535" s="82" t="s">
        <v>1</v>
      </c>
      <c r="E535" s="82">
        <v>535</v>
      </c>
      <c r="F535" s="83" t="s">
        <v>59766</v>
      </c>
      <c r="G535" s="83" t="s">
        <v>59767</v>
      </c>
      <c r="H535" s="82" t="s">
        <v>59214</v>
      </c>
      <c r="I535" s="82" t="s">
        <v>58994</v>
      </c>
      <c r="J535" s="82" t="s">
        <v>58422</v>
      </c>
      <c r="K535" s="82" t="s">
        <v>59754</v>
      </c>
      <c r="L535" s="84">
        <v>38964</v>
      </c>
      <c r="M535" s="82" t="s">
        <v>59768</v>
      </c>
      <c r="N535" s="82" t="s">
        <v>58341</v>
      </c>
      <c r="O535" s="82" t="s">
        <v>58342</v>
      </c>
      <c r="P535" s="82" t="s">
        <v>57778</v>
      </c>
      <c r="Q535" s="82" t="s">
        <v>58087</v>
      </c>
      <c r="R535" s="82" t="s">
        <v>57780</v>
      </c>
      <c r="S535" s="82">
        <v>0</v>
      </c>
      <c r="T535" s="85">
        <v>10797.35</v>
      </c>
      <c r="U535" s="85">
        <v>10796.35</v>
      </c>
      <c r="V535" s="85">
        <v>1</v>
      </c>
    </row>
    <row r="536" spans="2:22" x14ac:dyDescent="0.25">
      <c r="B536" s="82" t="s">
        <v>57768</v>
      </c>
      <c r="C536" s="82" t="s">
        <v>57769</v>
      </c>
      <c r="D536" s="82" t="s">
        <v>1</v>
      </c>
      <c r="E536" s="82">
        <v>536</v>
      </c>
      <c r="F536" s="83" t="s">
        <v>59769</v>
      </c>
      <c r="G536" s="83" t="s">
        <v>59770</v>
      </c>
      <c r="H536" s="82" t="s">
        <v>58671</v>
      </c>
      <c r="I536" s="82" t="s">
        <v>58672</v>
      </c>
      <c r="J536" s="82" t="s">
        <v>58422</v>
      </c>
      <c r="K536" s="82" t="s">
        <v>59771</v>
      </c>
      <c r="L536" s="84">
        <v>38964</v>
      </c>
      <c r="M536" s="82" t="s">
        <v>59772</v>
      </c>
      <c r="N536" s="82" t="s">
        <v>58341</v>
      </c>
      <c r="O536" s="82" t="s">
        <v>58342</v>
      </c>
      <c r="P536" s="82" t="s">
        <v>57778</v>
      </c>
      <c r="Q536" s="82" t="s">
        <v>58087</v>
      </c>
      <c r="R536" s="82" t="s">
        <v>57780</v>
      </c>
      <c r="S536" s="82">
        <v>0</v>
      </c>
      <c r="T536" s="85">
        <v>3092.35</v>
      </c>
      <c r="U536" s="85">
        <v>3091.35</v>
      </c>
      <c r="V536" s="85">
        <v>1</v>
      </c>
    </row>
    <row r="537" spans="2:22" x14ac:dyDescent="0.25">
      <c r="B537" s="82" t="s">
        <v>57768</v>
      </c>
      <c r="C537" s="82" t="s">
        <v>57769</v>
      </c>
      <c r="D537" s="82" t="s">
        <v>1</v>
      </c>
      <c r="E537" s="82">
        <v>537</v>
      </c>
      <c r="F537" s="83" t="s">
        <v>59773</v>
      </c>
      <c r="G537" s="83" t="s">
        <v>59774</v>
      </c>
      <c r="H537" s="82" t="s">
        <v>58671</v>
      </c>
      <c r="I537" s="82" t="s">
        <v>58672</v>
      </c>
      <c r="J537" s="82" t="s">
        <v>58422</v>
      </c>
      <c r="K537" s="82" t="s">
        <v>59771</v>
      </c>
      <c r="L537" s="84">
        <v>38964</v>
      </c>
      <c r="M537" s="82" t="s">
        <v>59775</v>
      </c>
      <c r="N537" s="82" t="s">
        <v>58341</v>
      </c>
      <c r="O537" s="82" t="s">
        <v>58342</v>
      </c>
      <c r="P537" s="82" t="s">
        <v>57778</v>
      </c>
      <c r="Q537" s="82" t="s">
        <v>58087</v>
      </c>
      <c r="R537" s="82" t="s">
        <v>57780</v>
      </c>
      <c r="S537" s="82">
        <v>0</v>
      </c>
      <c r="T537" s="85">
        <v>3092.35</v>
      </c>
      <c r="U537" s="85">
        <v>3091.35</v>
      </c>
      <c r="V537" s="85">
        <v>1</v>
      </c>
    </row>
    <row r="538" spans="2:22" x14ac:dyDescent="0.25">
      <c r="B538" s="82" t="s">
        <v>57768</v>
      </c>
      <c r="C538" s="82" t="s">
        <v>57769</v>
      </c>
      <c r="D538" s="82" t="s">
        <v>1</v>
      </c>
      <c r="E538" s="82">
        <v>538</v>
      </c>
      <c r="F538" s="83" t="s">
        <v>59776</v>
      </c>
      <c r="G538" s="83" t="s">
        <v>59777</v>
      </c>
      <c r="H538" s="82" t="s">
        <v>59186</v>
      </c>
      <c r="I538" s="82" t="s">
        <v>58337</v>
      </c>
      <c r="J538" s="82" t="s">
        <v>58422</v>
      </c>
      <c r="K538" s="82" t="s">
        <v>59778</v>
      </c>
      <c r="L538" s="84">
        <v>38966</v>
      </c>
      <c r="M538" s="82" t="s">
        <v>59779</v>
      </c>
      <c r="N538" s="82" t="s">
        <v>58341</v>
      </c>
      <c r="O538" s="82" t="s">
        <v>58342</v>
      </c>
      <c r="P538" s="82" t="s">
        <v>57778</v>
      </c>
      <c r="Q538" s="82" t="s">
        <v>58087</v>
      </c>
      <c r="R538" s="82" t="s">
        <v>57780</v>
      </c>
      <c r="S538" s="82">
        <v>0</v>
      </c>
      <c r="T538" s="85">
        <v>6773.5</v>
      </c>
      <c r="U538" s="85">
        <v>6772.5</v>
      </c>
      <c r="V538" s="85">
        <v>1</v>
      </c>
    </row>
    <row r="539" spans="2:22" x14ac:dyDescent="0.25">
      <c r="B539" s="82" t="s">
        <v>57768</v>
      </c>
      <c r="C539" s="82" t="s">
        <v>57769</v>
      </c>
      <c r="D539" s="82" t="s">
        <v>1</v>
      </c>
      <c r="E539" s="82">
        <v>539</v>
      </c>
      <c r="F539" s="83" t="s">
        <v>59780</v>
      </c>
      <c r="G539" s="83" t="s">
        <v>59781</v>
      </c>
      <c r="H539" s="82" t="s">
        <v>58527</v>
      </c>
      <c r="I539" s="82" t="s">
        <v>58528</v>
      </c>
      <c r="J539" s="82" t="s">
        <v>58422</v>
      </c>
      <c r="K539" s="82" t="s">
        <v>59782</v>
      </c>
      <c r="L539" s="84">
        <v>38966</v>
      </c>
      <c r="M539" s="82" t="s">
        <v>59783</v>
      </c>
      <c r="N539" s="82" t="s">
        <v>58341</v>
      </c>
      <c r="O539" s="82" t="s">
        <v>58342</v>
      </c>
      <c r="P539" s="82" t="s">
        <v>57778</v>
      </c>
      <c r="Q539" s="82" t="s">
        <v>58087</v>
      </c>
      <c r="R539" s="82" t="s">
        <v>57780</v>
      </c>
      <c r="S539" s="82">
        <v>0</v>
      </c>
      <c r="T539" s="85">
        <v>4242.3500000000004</v>
      </c>
      <c r="U539" s="85">
        <v>4241.3500000000004</v>
      </c>
      <c r="V539" s="85">
        <v>1</v>
      </c>
    </row>
    <row r="540" spans="2:22" x14ac:dyDescent="0.25">
      <c r="B540" s="82" t="s">
        <v>57768</v>
      </c>
      <c r="C540" s="82" t="s">
        <v>57769</v>
      </c>
      <c r="D540" s="82" t="s">
        <v>1</v>
      </c>
      <c r="E540" s="82">
        <v>540</v>
      </c>
      <c r="F540" s="83" t="s">
        <v>59784</v>
      </c>
      <c r="G540" s="83" t="s">
        <v>59785</v>
      </c>
      <c r="H540" s="82" t="s">
        <v>59186</v>
      </c>
      <c r="I540" s="82" t="s">
        <v>58337</v>
      </c>
      <c r="J540" s="82" t="s">
        <v>58422</v>
      </c>
      <c r="K540" s="82" t="s">
        <v>59778</v>
      </c>
      <c r="L540" s="84">
        <v>38966</v>
      </c>
      <c r="M540" s="82" t="s">
        <v>59786</v>
      </c>
      <c r="N540" s="82" t="s">
        <v>58341</v>
      </c>
      <c r="O540" s="82" t="s">
        <v>58342</v>
      </c>
      <c r="P540" s="82" t="s">
        <v>57778</v>
      </c>
      <c r="Q540" s="82" t="s">
        <v>58087</v>
      </c>
      <c r="R540" s="82" t="s">
        <v>57780</v>
      </c>
      <c r="S540" s="82">
        <v>0</v>
      </c>
      <c r="T540" s="85">
        <v>6773.5</v>
      </c>
      <c r="U540" s="85">
        <v>6772.5</v>
      </c>
      <c r="V540" s="85">
        <v>1</v>
      </c>
    </row>
    <row r="541" spans="2:22" x14ac:dyDescent="0.25">
      <c r="B541" s="82" t="s">
        <v>57768</v>
      </c>
      <c r="C541" s="82" t="s">
        <v>57769</v>
      </c>
      <c r="D541" s="82" t="s">
        <v>1</v>
      </c>
      <c r="E541" s="82">
        <v>541</v>
      </c>
      <c r="F541" s="83" t="s">
        <v>59787</v>
      </c>
      <c r="G541" s="83" t="s">
        <v>59788</v>
      </c>
      <c r="H541" s="82" t="s">
        <v>59214</v>
      </c>
      <c r="I541" s="82" t="s">
        <v>58994</v>
      </c>
      <c r="J541" s="82" t="s">
        <v>58422</v>
      </c>
      <c r="K541" s="82" t="s">
        <v>59754</v>
      </c>
      <c r="L541" s="84">
        <v>38966</v>
      </c>
      <c r="M541" s="82" t="s">
        <v>59789</v>
      </c>
      <c r="N541" s="82" t="s">
        <v>58341</v>
      </c>
      <c r="O541" s="82" t="s">
        <v>58342</v>
      </c>
      <c r="P541" s="82" t="s">
        <v>57778</v>
      </c>
      <c r="Q541" s="82" t="s">
        <v>58087</v>
      </c>
      <c r="R541" s="82" t="s">
        <v>57780</v>
      </c>
      <c r="S541" s="82">
        <v>0</v>
      </c>
      <c r="T541" s="85">
        <v>10797.35</v>
      </c>
      <c r="U541" s="85">
        <v>10796.35</v>
      </c>
      <c r="V541" s="85">
        <v>1</v>
      </c>
    </row>
    <row r="542" spans="2:22" x14ac:dyDescent="0.25">
      <c r="B542" s="82" t="s">
        <v>57768</v>
      </c>
      <c r="C542" s="82" t="s">
        <v>57769</v>
      </c>
      <c r="D542" s="82" t="s">
        <v>1</v>
      </c>
      <c r="E542" s="82">
        <v>542</v>
      </c>
      <c r="F542" s="83" t="s">
        <v>59790</v>
      </c>
      <c r="G542" s="83" t="s">
        <v>59791</v>
      </c>
      <c r="H542" s="82" t="s">
        <v>59186</v>
      </c>
      <c r="I542" s="82" t="s">
        <v>58337</v>
      </c>
      <c r="J542" s="82" t="s">
        <v>58422</v>
      </c>
      <c r="K542" s="82" t="s">
        <v>59792</v>
      </c>
      <c r="L542" s="84">
        <v>38966</v>
      </c>
      <c r="M542" s="82" t="s">
        <v>59793</v>
      </c>
      <c r="N542" s="82" t="s">
        <v>58341</v>
      </c>
      <c r="O542" s="82" t="s">
        <v>58342</v>
      </c>
      <c r="P542" s="82" t="s">
        <v>57778</v>
      </c>
      <c r="Q542" s="82" t="s">
        <v>58087</v>
      </c>
      <c r="R542" s="82" t="s">
        <v>57780</v>
      </c>
      <c r="S542" s="82">
        <v>0</v>
      </c>
      <c r="T542" s="85">
        <v>5853.5</v>
      </c>
      <c r="U542" s="85">
        <v>5852.5</v>
      </c>
      <c r="V542" s="85">
        <v>1</v>
      </c>
    </row>
    <row r="543" spans="2:22" x14ac:dyDescent="0.25">
      <c r="B543" s="82" t="s">
        <v>57768</v>
      </c>
      <c r="C543" s="82" t="s">
        <v>57769</v>
      </c>
      <c r="D543" s="82" t="s">
        <v>1</v>
      </c>
      <c r="E543" s="82">
        <v>543</v>
      </c>
      <c r="F543" s="83" t="s">
        <v>59794</v>
      </c>
      <c r="G543" s="83" t="s">
        <v>59795</v>
      </c>
      <c r="H543" s="82" t="s">
        <v>59214</v>
      </c>
      <c r="I543" s="82" t="s">
        <v>58994</v>
      </c>
      <c r="J543" s="82" t="s">
        <v>59420</v>
      </c>
      <c r="K543" s="82" t="s">
        <v>59439</v>
      </c>
      <c r="L543" s="84">
        <v>38966</v>
      </c>
      <c r="M543" s="82" t="s">
        <v>59796</v>
      </c>
      <c r="N543" s="82" t="s">
        <v>58341</v>
      </c>
      <c r="O543" s="82" t="s">
        <v>58342</v>
      </c>
      <c r="P543" s="82" t="s">
        <v>57778</v>
      </c>
      <c r="Q543" s="82" t="s">
        <v>58087</v>
      </c>
      <c r="R543" s="82" t="s">
        <v>57780</v>
      </c>
      <c r="S543" s="82">
        <v>0</v>
      </c>
      <c r="T543" s="85">
        <v>9119.5</v>
      </c>
      <c r="U543" s="85">
        <v>9118.5</v>
      </c>
      <c r="V543" s="85">
        <v>1</v>
      </c>
    </row>
    <row r="544" spans="2:22" x14ac:dyDescent="0.25">
      <c r="B544" s="82" t="s">
        <v>57768</v>
      </c>
      <c r="C544" s="82" t="s">
        <v>57769</v>
      </c>
      <c r="D544" s="82" t="s">
        <v>1</v>
      </c>
      <c r="E544" s="82">
        <v>544</v>
      </c>
      <c r="F544" s="83" t="s">
        <v>59797</v>
      </c>
      <c r="G544" s="83" t="s">
        <v>59798</v>
      </c>
      <c r="H544" s="82" t="s">
        <v>59214</v>
      </c>
      <c r="I544" s="82" t="s">
        <v>58994</v>
      </c>
      <c r="J544" s="82" t="s">
        <v>59420</v>
      </c>
      <c r="K544" s="82" t="s">
        <v>59439</v>
      </c>
      <c r="L544" s="84">
        <v>38966</v>
      </c>
      <c r="M544" s="82" t="s">
        <v>59799</v>
      </c>
      <c r="N544" s="82" t="s">
        <v>58341</v>
      </c>
      <c r="O544" s="82" t="s">
        <v>58342</v>
      </c>
      <c r="P544" s="82" t="s">
        <v>57778</v>
      </c>
      <c r="Q544" s="82" t="s">
        <v>58087</v>
      </c>
      <c r="R544" s="82" t="s">
        <v>57780</v>
      </c>
      <c r="S544" s="82">
        <v>0</v>
      </c>
      <c r="T544" s="85">
        <v>9119.5</v>
      </c>
      <c r="U544" s="85">
        <v>9118.5</v>
      </c>
      <c r="V544" s="85">
        <v>1</v>
      </c>
    </row>
    <row r="545" spans="2:22" x14ac:dyDescent="0.25">
      <c r="B545" s="82" t="s">
        <v>57768</v>
      </c>
      <c r="C545" s="82" t="s">
        <v>57769</v>
      </c>
      <c r="D545" s="82" t="s">
        <v>1</v>
      </c>
      <c r="E545" s="82">
        <v>545</v>
      </c>
      <c r="F545" s="83" t="s">
        <v>59800</v>
      </c>
      <c r="G545" s="83" t="s">
        <v>59801</v>
      </c>
      <c r="H545" s="82" t="s">
        <v>59214</v>
      </c>
      <c r="I545" s="82" t="s">
        <v>58994</v>
      </c>
      <c r="J545" s="82" t="s">
        <v>58422</v>
      </c>
      <c r="K545" s="82" t="s">
        <v>59754</v>
      </c>
      <c r="L545" s="84">
        <v>38966</v>
      </c>
      <c r="M545" s="82" t="s">
        <v>59802</v>
      </c>
      <c r="N545" s="82" t="s">
        <v>58341</v>
      </c>
      <c r="O545" s="82" t="s">
        <v>58342</v>
      </c>
      <c r="P545" s="82" t="s">
        <v>57778</v>
      </c>
      <c r="Q545" s="82" t="s">
        <v>58087</v>
      </c>
      <c r="R545" s="82" t="s">
        <v>57780</v>
      </c>
      <c r="S545" s="82">
        <v>0</v>
      </c>
      <c r="T545" s="85">
        <v>10797.35</v>
      </c>
      <c r="U545" s="85">
        <v>10796.35</v>
      </c>
      <c r="V545" s="85">
        <v>1</v>
      </c>
    </row>
    <row r="546" spans="2:22" x14ac:dyDescent="0.25">
      <c r="B546" s="82" t="s">
        <v>57768</v>
      </c>
      <c r="C546" s="82" t="s">
        <v>57769</v>
      </c>
      <c r="D546" s="82" t="s">
        <v>1</v>
      </c>
      <c r="E546" s="82">
        <v>546</v>
      </c>
      <c r="F546" s="83" t="s">
        <v>59803</v>
      </c>
      <c r="G546" s="83" t="s">
        <v>59804</v>
      </c>
      <c r="H546" s="82" t="s">
        <v>58401</v>
      </c>
      <c r="I546" s="82" t="s">
        <v>58402</v>
      </c>
      <c r="J546" s="82" t="s">
        <v>59420</v>
      </c>
      <c r="K546" s="82" t="s">
        <v>59439</v>
      </c>
      <c r="L546" s="84">
        <v>38966</v>
      </c>
      <c r="M546" s="82" t="s">
        <v>59805</v>
      </c>
      <c r="N546" s="82" t="s">
        <v>58341</v>
      </c>
      <c r="O546" s="82" t="s">
        <v>58342</v>
      </c>
      <c r="P546" s="82" t="s">
        <v>57778</v>
      </c>
      <c r="Q546" s="82" t="s">
        <v>58114</v>
      </c>
      <c r="R546" s="82" t="s">
        <v>57780</v>
      </c>
      <c r="S546" s="82">
        <v>0</v>
      </c>
      <c r="T546" s="85">
        <v>11869.15</v>
      </c>
      <c r="U546" s="85">
        <v>11868.15</v>
      </c>
      <c r="V546" s="85">
        <v>1</v>
      </c>
    </row>
    <row r="547" spans="2:22" x14ac:dyDescent="0.25">
      <c r="B547" s="82" t="s">
        <v>57768</v>
      </c>
      <c r="C547" s="82" t="s">
        <v>57769</v>
      </c>
      <c r="D547" s="82" t="s">
        <v>1</v>
      </c>
      <c r="E547" s="82">
        <v>547</v>
      </c>
      <c r="F547" s="83" t="s">
        <v>59806</v>
      </c>
      <c r="G547" s="83" t="s">
        <v>59807</v>
      </c>
      <c r="H547" s="82" t="s">
        <v>58401</v>
      </c>
      <c r="I547" s="82" t="s">
        <v>58402</v>
      </c>
      <c r="J547" s="82" t="s">
        <v>59420</v>
      </c>
      <c r="K547" s="82" t="s">
        <v>59439</v>
      </c>
      <c r="L547" s="84">
        <v>38966</v>
      </c>
      <c r="M547" s="82" t="s">
        <v>59808</v>
      </c>
      <c r="N547" s="82" t="s">
        <v>58341</v>
      </c>
      <c r="O547" s="82" t="s">
        <v>58342</v>
      </c>
      <c r="P547" s="82" t="s">
        <v>57778</v>
      </c>
      <c r="Q547" s="82" t="s">
        <v>58087</v>
      </c>
      <c r="R547" s="82" t="s">
        <v>57780</v>
      </c>
      <c r="S547" s="82">
        <v>0</v>
      </c>
      <c r="T547" s="85">
        <v>11869.15</v>
      </c>
      <c r="U547" s="85">
        <v>11868.15</v>
      </c>
      <c r="V547" s="85">
        <v>1</v>
      </c>
    </row>
    <row r="548" spans="2:22" x14ac:dyDescent="0.25">
      <c r="B548" s="82" t="s">
        <v>57768</v>
      </c>
      <c r="C548" s="82" t="s">
        <v>57769</v>
      </c>
      <c r="D548" s="82" t="s">
        <v>1</v>
      </c>
      <c r="E548" s="82">
        <v>548</v>
      </c>
      <c r="F548" s="83" t="s">
        <v>59809</v>
      </c>
      <c r="G548" s="83" t="s">
        <v>59810</v>
      </c>
      <c r="H548" s="82" t="s">
        <v>58401</v>
      </c>
      <c r="I548" s="82" t="s">
        <v>58402</v>
      </c>
      <c r="J548" s="82" t="s">
        <v>59420</v>
      </c>
      <c r="K548" s="82" t="s">
        <v>59439</v>
      </c>
      <c r="L548" s="84">
        <v>38966</v>
      </c>
      <c r="M548" s="82" t="s">
        <v>59811</v>
      </c>
      <c r="N548" s="82" t="s">
        <v>58341</v>
      </c>
      <c r="O548" s="82" t="s">
        <v>58342</v>
      </c>
      <c r="P548" s="82" t="s">
        <v>57778</v>
      </c>
      <c r="Q548" s="82" t="s">
        <v>58087</v>
      </c>
      <c r="R548" s="82" t="s">
        <v>57780</v>
      </c>
      <c r="S548" s="82">
        <v>0</v>
      </c>
      <c r="T548" s="85">
        <v>11869.15</v>
      </c>
      <c r="U548" s="85">
        <v>11868.15</v>
      </c>
      <c r="V548" s="85">
        <v>1</v>
      </c>
    </row>
    <row r="549" spans="2:22" x14ac:dyDescent="0.25">
      <c r="B549" s="82" t="s">
        <v>57768</v>
      </c>
      <c r="C549" s="82" t="s">
        <v>57769</v>
      </c>
      <c r="D549" s="82" t="s">
        <v>1</v>
      </c>
      <c r="E549" s="82">
        <v>549</v>
      </c>
      <c r="F549" s="83" t="s">
        <v>59812</v>
      </c>
      <c r="G549" s="83" t="s">
        <v>59813</v>
      </c>
      <c r="H549" s="82" t="s">
        <v>58401</v>
      </c>
      <c r="I549" s="82" t="s">
        <v>58402</v>
      </c>
      <c r="J549" s="82" t="s">
        <v>59420</v>
      </c>
      <c r="K549" s="82" t="s">
        <v>59439</v>
      </c>
      <c r="L549" s="84">
        <v>38966</v>
      </c>
      <c r="M549" s="82" t="s">
        <v>59814</v>
      </c>
      <c r="N549" s="82" t="s">
        <v>58341</v>
      </c>
      <c r="O549" s="82" t="s">
        <v>58342</v>
      </c>
      <c r="P549" s="82" t="s">
        <v>57778</v>
      </c>
      <c r="Q549" s="82" t="s">
        <v>58087</v>
      </c>
      <c r="R549" s="82" t="s">
        <v>57780</v>
      </c>
      <c r="S549" s="82">
        <v>0</v>
      </c>
      <c r="T549" s="85">
        <v>11869.15</v>
      </c>
      <c r="U549" s="85">
        <v>11868.15</v>
      </c>
      <c r="V549" s="85">
        <v>1</v>
      </c>
    </row>
    <row r="550" spans="2:22" x14ac:dyDescent="0.25">
      <c r="B550" s="82" t="s">
        <v>57768</v>
      </c>
      <c r="C550" s="82" t="s">
        <v>57769</v>
      </c>
      <c r="D550" s="82" t="s">
        <v>1</v>
      </c>
      <c r="E550" s="82">
        <v>550</v>
      </c>
      <c r="F550" s="83" t="s">
        <v>59815</v>
      </c>
      <c r="G550" s="83" t="s">
        <v>59816</v>
      </c>
      <c r="H550" s="82" t="s">
        <v>58401</v>
      </c>
      <c r="I550" s="82" t="s">
        <v>58402</v>
      </c>
      <c r="J550" s="82" t="s">
        <v>59420</v>
      </c>
      <c r="K550" s="82" t="s">
        <v>59439</v>
      </c>
      <c r="L550" s="84">
        <v>38966</v>
      </c>
      <c r="M550" s="82" t="s">
        <v>59817</v>
      </c>
      <c r="N550" s="82" t="s">
        <v>58341</v>
      </c>
      <c r="O550" s="82" t="s">
        <v>58342</v>
      </c>
      <c r="P550" s="82" t="s">
        <v>57778</v>
      </c>
      <c r="Q550" s="82" t="s">
        <v>58087</v>
      </c>
      <c r="R550" s="82" t="s">
        <v>57780</v>
      </c>
      <c r="S550" s="82">
        <v>0</v>
      </c>
      <c r="T550" s="85">
        <v>11869.15</v>
      </c>
      <c r="U550" s="85">
        <v>11868.15</v>
      </c>
      <c r="V550" s="85">
        <v>1</v>
      </c>
    </row>
    <row r="551" spans="2:22" x14ac:dyDescent="0.25">
      <c r="B551" s="82" t="s">
        <v>57768</v>
      </c>
      <c r="C551" s="82" t="s">
        <v>57769</v>
      </c>
      <c r="D551" s="82" t="s">
        <v>1</v>
      </c>
      <c r="E551" s="82">
        <v>551</v>
      </c>
      <c r="F551" s="83" t="s">
        <v>59818</v>
      </c>
      <c r="G551" s="83" t="s">
        <v>59819</v>
      </c>
      <c r="H551" s="82" t="s">
        <v>59214</v>
      </c>
      <c r="I551" s="82" t="s">
        <v>58994</v>
      </c>
      <c r="J551" s="82" t="s">
        <v>58422</v>
      </c>
      <c r="K551" s="82" t="s">
        <v>59754</v>
      </c>
      <c r="L551" s="84">
        <v>38966</v>
      </c>
      <c r="M551" s="82" t="s">
        <v>59820</v>
      </c>
      <c r="N551" s="82" t="s">
        <v>58341</v>
      </c>
      <c r="O551" s="82" t="s">
        <v>58342</v>
      </c>
      <c r="P551" s="82" t="s">
        <v>57778</v>
      </c>
      <c r="Q551" s="82" t="s">
        <v>58087</v>
      </c>
      <c r="R551" s="82" t="s">
        <v>57780</v>
      </c>
      <c r="S551" s="82">
        <v>0</v>
      </c>
      <c r="T551" s="85">
        <v>10797.35</v>
      </c>
      <c r="U551" s="85">
        <v>10796.35</v>
      </c>
      <c r="V551" s="85">
        <v>1</v>
      </c>
    </row>
    <row r="552" spans="2:22" x14ac:dyDescent="0.25">
      <c r="B552" s="82" t="s">
        <v>57768</v>
      </c>
      <c r="C552" s="82" t="s">
        <v>57769</v>
      </c>
      <c r="D552" s="82" t="s">
        <v>1</v>
      </c>
      <c r="E552" s="82">
        <v>552</v>
      </c>
      <c r="F552" s="83" t="s">
        <v>59821</v>
      </c>
      <c r="G552" s="83" t="s">
        <v>59822</v>
      </c>
      <c r="H552" s="82" t="s">
        <v>59214</v>
      </c>
      <c r="I552" s="82" t="s">
        <v>58994</v>
      </c>
      <c r="J552" s="82" t="s">
        <v>59420</v>
      </c>
      <c r="K552" s="82" t="s">
        <v>59439</v>
      </c>
      <c r="L552" s="84">
        <v>38966</v>
      </c>
      <c r="M552" s="82" t="s">
        <v>59823</v>
      </c>
      <c r="N552" s="82" t="s">
        <v>58341</v>
      </c>
      <c r="O552" s="82" t="s">
        <v>58342</v>
      </c>
      <c r="P552" s="82" t="s">
        <v>57778</v>
      </c>
      <c r="Q552" s="82" t="s">
        <v>58087</v>
      </c>
      <c r="R552" s="82" t="s">
        <v>57780</v>
      </c>
      <c r="S552" s="82">
        <v>0</v>
      </c>
      <c r="T552" s="85">
        <v>9119.5</v>
      </c>
      <c r="U552" s="85">
        <v>9118.5</v>
      </c>
      <c r="V552" s="85">
        <v>1</v>
      </c>
    </row>
    <row r="553" spans="2:22" x14ac:dyDescent="0.25">
      <c r="B553" s="82" t="s">
        <v>57768</v>
      </c>
      <c r="C553" s="82" t="s">
        <v>57769</v>
      </c>
      <c r="D553" s="82" t="s">
        <v>1</v>
      </c>
      <c r="E553" s="82">
        <v>553</v>
      </c>
      <c r="F553" s="83" t="s">
        <v>59824</v>
      </c>
      <c r="G553" s="83" t="s">
        <v>59825</v>
      </c>
      <c r="H553" s="82" t="s">
        <v>58401</v>
      </c>
      <c r="I553" s="82" t="s">
        <v>58402</v>
      </c>
      <c r="J553" s="82" t="s">
        <v>59420</v>
      </c>
      <c r="K553" s="82" t="s">
        <v>59439</v>
      </c>
      <c r="L553" s="84">
        <v>38966</v>
      </c>
      <c r="M553" s="82" t="s">
        <v>59826</v>
      </c>
      <c r="N553" s="82" t="s">
        <v>58341</v>
      </c>
      <c r="O553" s="82" t="s">
        <v>58342</v>
      </c>
      <c r="P553" s="82" t="s">
        <v>57778</v>
      </c>
      <c r="Q553" s="82" t="s">
        <v>58087</v>
      </c>
      <c r="R553" s="82" t="s">
        <v>57780</v>
      </c>
      <c r="S553" s="82">
        <v>0</v>
      </c>
      <c r="T553" s="85">
        <v>11869.15</v>
      </c>
      <c r="U553" s="85">
        <v>11868.15</v>
      </c>
      <c r="V553" s="85">
        <v>1</v>
      </c>
    </row>
    <row r="554" spans="2:22" x14ac:dyDescent="0.25">
      <c r="B554" s="82" t="s">
        <v>57768</v>
      </c>
      <c r="C554" s="82" t="s">
        <v>57769</v>
      </c>
      <c r="D554" s="82" t="s">
        <v>1</v>
      </c>
      <c r="E554" s="82">
        <v>554</v>
      </c>
      <c r="F554" s="83" t="s">
        <v>59827</v>
      </c>
      <c r="G554" s="83" t="s">
        <v>59828</v>
      </c>
      <c r="H554" s="82" t="s">
        <v>58401</v>
      </c>
      <c r="I554" s="82" t="s">
        <v>58402</v>
      </c>
      <c r="J554" s="82" t="s">
        <v>59420</v>
      </c>
      <c r="K554" s="82" t="s">
        <v>59439</v>
      </c>
      <c r="L554" s="84">
        <v>38966</v>
      </c>
      <c r="M554" s="82" t="s">
        <v>59829</v>
      </c>
      <c r="N554" s="82" t="s">
        <v>58341</v>
      </c>
      <c r="O554" s="82" t="s">
        <v>58342</v>
      </c>
      <c r="P554" s="82" t="s">
        <v>57778</v>
      </c>
      <c r="Q554" s="82" t="s">
        <v>58087</v>
      </c>
      <c r="R554" s="82" t="s">
        <v>57780</v>
      </c>
      <c r="S554" s="82">
        <v>0</v>
      </c>
      <c r="T554" s="85">
        <v>11869.15</v>
      </c>
      <c r="U554" s="85">
        <v>11868.15</v>
      </c>
      <c r="V554" s="85">
        <v>1</v>
      </c>
    </row>
    <row r="555" spans="2:22" x14ac:dyDescent="0.25">
      <c r="B555" s="82" t="s">
        <v>57768</v>
      </c>
      <c r="C555" s="82" t="s">
        <v>57769</v>
      </c>
      <c r="D555" s="82" t="s">
        <v>1</v>
      </c>
      <c r="E555" s="82">
        <v>555</v>
      </c>
      <c r="F555" s="83" t="s">
        <v>59830</v>
      </c>
      <c r="G555" s="83" t="s">
        <v>59831</v>
      </c>
      <c r="H555" s="82" t="s">
        <v>59214</v>
      </c>
      <c r="I555" s="82" t="s">
        <v>58994</v>
      </c>
      <c r="J555" s="82" t="s">
        <v>58422</v>
      </c>
      <c r="K555" s="82" t="s">
        <v>59754</v>
      </c>
      <c r="L555" s="84">
        <v>38980</v>
      </c>
      <c r="M555" s="82" t="s">
        <v>59832</v>
      </c>
      <c r="N555" s="82" t="s">
        <v>58341</v>
      </c>
      <c r="O555" s="82" t="s">
        <v>58342</v>
      </c>
      <c r="P555" s="82" t="s">
        <v>57778</v>
      </c>
      <c r="Q555" s="82" t="s">
        <v>58087</v>
      </c>
      <c r="R555" s="82" t="s">
        <v>57780</v>
      </c>
      <c r="S555" s="82">
        <v>0</v>
      </c>
      <c r="T555" s="85">
        <v>10797.35</v>
      </c>
      <c r="U555" s="85">
        <v>10796.35</v>
      </c>
      <c r="V555" s="85">
        <v>1</v>
      </c>
    </row>
    <row r="556" spans="2:22" x14ac:dyDescent="0.25">
      <c r="B556" s="82" t="s">
        <v>57768</v>
      </c>
      <c r="C556" s="82" t="s">
        <v>57769</v>
      </c>
      <c r="D556" s="82" t="s">
        <v>1</v>
      </c>
      <c r="E556" s="82">
        <v>556</v>
      </c>
      <c r="F556" s="83" t="s">
        <v>59833</v>
      </c>
      <c r="G556" s="83" t="s">
        <v>59834</v>
      </c>
      <c r="H556" s="82" t="s">
        <v>59214</v>
      </c>
      <c r="I556" s="82" t="s">
        <v>58994</v>
      </c>
      <c r="J556" s="82" t="s">
        <v>58422</v>
      </c>
      <c r="K556" s="82" t="s">
        <v>59754</v>
      </c>
      <c r="L556" s="84">
        <v>38980</v>
      </c>
      <c r="M556" s="82" t="s">
        <v>59835</v>
      </c>
      <c r="N556" s="82" t="s">
        <v>58341</v>
      </c>
      <c r="O556" s="82" t="s">
        <v>58342</v>
      </c>
      <c r="P556" s="82" t="s">
        <v>57778</v>
      </c>
      <c r="Q556" s="82" t="s">
        <v>58087</v>
      </c>
      <c r="R556" s="82" t="s">
        <v>57780</v>
      </c>
      <c r="S556" s="82">
        <v>0</v>
      </c>
      <c r="T556" s="85">
        <v>10797.35</v>
      </c>
      <c r="U556" s="85">
        <v>10796.35</v>
      </c>
      <c r="V556" s="85">
        <v>1</v>
      </c>
    </row>
    <row r="557" spans="2:22" x14ac:dyDescent="0.25">
      <c r="B557" s="82" t="s">
        <v>57768</v>
      </c>
      <c r="C557" s="82" t="s">
        <v>57769</v>
      </c>
      <c r="D557" s="82" t="s">
        <v>1</v>
      </c>
      <c r="E557" s="82">
        <v>557</v>
      </c>
      <c r="F557" s="83" t="s">
        <v>59836</v>
      </c>
      <c r="G557" s="83" t="s">
        <v>59837</v>
      </c>
      <c r="H557" s="82" t="s">
        <v>58876</v>
      </c>
      <c r="I557" s="82" t="s">
        <v>58877</v>
      </c>
      <c r="J557" s="82" t="s">
        <v>58464</v>
      </c>
      <c r="K557" s="82" t="s">
        <v>59487</v>
      </c>
      <c r="L557" s="84">
        <v>38993</v>
      </c>
      <c r="M557" s="82" t="s">
        <v>59838</v>
      </c>
      <c r="N557" s="82" t="s">
        <v>58341</v>
      </c>
      <c r="O557" s="82" t="s">
        <v>58342</v>
      </c>
      <c r="P557" s="82" t="s">
        <v>57778</v>
      </c>
      <c r="Q557" s="82" t="s">
        <v>58087</v>
      </c>
      <c r="R557" s="82" t="s">
        <v>57780</v>
      </c>
      <c r="S557" s="82">
        <v>0</v>
      </c>
      <c r="T557" s="85">
        <v>13733.25</v>
      </c>
      <c r="U557" s="85">
        <v>13732.25</v>
      </c>
      <c r="V557" s="85">
        <v>1</v>
      </c>
    </row>
    <row r="558" spans="2:22" x14ac:dyDescent="0.25">
      <c r="B558" s="82" t="s">
        <v>57768</v>
      </c>
      <c r="C558" s="82" t="s">
        <v>57769</v>
      </c>
      <c r="D558" s="82" t="s">
        <v>1</v>
      </c>
      <c r="E558" s="82">
        <v>558</v>
      </c>
      <c r="F558" s="83" t="s">
        <v>59839</v>
      </c>
      <c r="G558" s="83" t="s">
        <v>59840</v>
      </c>
      <c r="H558" s="82" t="s">
        <v>58876</v>
      </c>
      <c r="I558" s="82" t="s">
        <v>58877</v>
      </c>
      <c r="J558" s="82" t="s">
        <v>58464</v>
      </c>
      <c r="K558" s="82" t="s">
        <v>59487</v>
      </c>
      <c r="L558" s="84">
        <v>38993</v>
      </c>
      <c r="M558" s="82" t="s">
        <v>59841</v>
      </c>
      <c r="N558" s="82" t="s">
        <v>58341</v>
      </c>
      <c r="O558" s="82" t="s">
        <v>58342</v>
      </c>
      <c r="P558" s="82" t="s">
        <v>57778</v>
      </c>
      <c r="Q558" s="82" t="s">
        <v>58087</v>
      </c>
      <c r="R558" s="82" t="s">
        <v>57780</v>
      </c>
      <c r="S558" s="82">
        <v>0</v>
      </c>
      <c r="T558" s="85">
        <v>13733.25</v>
      </c>
      <c r="U558" s="85">
        <v>13732.25</v>
      </c>
      <c r="V558" s="85">
        <v>1</v>
      </c>
    </row>
    <row r="559" spans="2:22" x14ac:dyDescent="0.25">
      <c r="B559" s="82" t="s">
        <v>57768</v>
      </c>
      <c r="C559" s="82" t="s">
        <v>57769</v>
      </c>
      <c r="D559" s="82" t="s">
        <v>1</v>
      </c>
      <c r="E559" s="82">
        <v>559</v>
      </c>
      <c r="F559" s="83" t="s">
        <v>59842</v>
      </c>
      <c r="G559" s="83" t="s">
        <v>59843</v>
      </c>
      <c r="H559" s="82" t="s">
        <v>59214</v>
      </c>
      <c r="I559" s="82" t="s">
        <v>58994</v>
      </c>
      <c r="J559" s="82" t="s">
        <v>58422</v>
      </c>
      <c r="K559" s="82" t="s">
        <v>59439</v>
      </c>
      <c r="L559" s="84">
        <v>38994</v>
      </c>
      <c r="M559" s="82" t="s">
        <v>59844</v>
      </c>
      <c r="N559" s="82" t="s">
        <v>58341</v>
      </c>
      <c r="O559" s="82" t="s">
        <v>58342</v>
      </c>
      <c r="P559" s="82" t="s">
        <v>57778</v>
      </c>
      <c r="Q559" s="82" t="s">
        <v>58087</v>
      </c>
      <c r="R559" s="82" t="s">
        <v>57780</v>
      </c>
      <c r="S559" s="82">
        <v>0</v>
      </c>
      <c r="T559" s="85">
        <v>11471.25</v>
      </c>
      <c r="U559" s="85">
        <v>11470.25</v>
      </c>
      <c r="V559" s="85">
        <v>1</v>
      </c>
    </row>
    <row r="560" spans="2:22" x14ac:dyDescent="0.25">
      <c r="B560" s="82" t="s">
        <v>57768</v>
      </c>
      <c r="C560" s="82" t="s">
        <v>57769</v>
      </c>
      <c r="D560" s="82" t="s">
        <v>1</v>
      </c>
      <c r="E560" s="82">
        <v>560</v>
      </c>
      <c r="F560" s="83" t="s">
        <v>59845</v>
      </c>
      <c r="G560" s="83" t="s">
        <v>59846</v>
      </c>
      <c r="H560" s="82" t="s">
        <v>59214</v>
      </c>
      <c r="I560" s="82" t="s">
        <v>58994</v>
      </c>
      <c r="J560" s="82" t="s">
        <v>58422</v>
      </c>
      <c r="K560" s="82" t="s">
        <v>59847</v>
      </c>
      <c r="L560" s="84">
        <v>38995</v>
      </c>
      <c r="M560" s="82" t="s">
        <v>59848</v>
      </c>
      <c r="N560" s="82" t="s">
        <v>58341</v>
      </c>
      <c r="O560" s="82" t="s">
        <v>58342</v>
      </c>
      <c r="P560" s="82" t="s">
        <v>57778</v>
      </c>
      <c r="Q560" s="82" t="s">
        <v>58087</v>
      </c>
      <c r="R560" s="82" t="s">
        <v>57780</v>
      </c>
      <c r="S560" s="82">
        <v>0</v>
      </c>
      <c r="T560" s="85">
        <v>11471.25</v>
      </c>
      <c r="U560" s="85">
        <v>11470.25</v>
      </c>
      <c r="V560" s="85">
        <v>1</v>
      </c>
    </row>
    <row r="561" spans="2:22" x14ac:dyDescent="0.25">
      <c r="B561" s="82" t="s">
        <v>57768</v>
      </c>
      <c r="C561" s="82" t="s">
        <v>57769</v>
      </c>
      <c r="D561" s="82" t="s">
        <v>1</v>
      </c>
      <c r="E561" s="82">
        <v>561</v>
      </c>
      <c r="F561" s="83" t="s">
        <v>59849</v>
      </c>
      <c r="G561" s="83" t="s">
        <v>59850</v>
      </c>
      <c r="H561" s="82" t="s">
        <v>59214</v>
      </c>
      <c r="I561" s="82" t="s">
        <v>58994</v>
      </c>
      <c r="J561" s="82" t="s">
        <v>58422</v>
      </c>
      <c r="K561" s="82" t="s">
        <v>59847</v>
      </c>
      <c r="L561" s="84">
        <v>38995</v>
      </c>
      <c r="M561" s="82" t="s">
        <v>59851</v>
      </c>
      <c r="N561" s="82" t="s">
        <v>58341</v>
      </c>
      <c r="O561" s="82" t="s">
        <v>58342</v>
      </c>
      <c r="P561" s="82" t="s">
        <v>57778</v>
      </c>
      <c r="Q561" s="82" t="s">
        <v>58087</v>
      </c>
      <c r="R561" s="82" t="s">
        <v>57780</v>
      </c>
      <c r="S561" s="82">
        <v>0</v>
      </c>
      <c r="T561" s="85">
        <v>11471.25</v>
      </c>
      <c r="U561" s="85">
        <v>11470.25</v>
      </c>
      <c r="V561" s="85">
        <v>1</v>
      </c>
    </row>
    <row r="562" spans="2:22" x14ac:dyDescent="0.25">
      <c r="B562" s="82" t="s">
        <v>57768</v>
      </c>
      <c r="C562" s="82" t="s">
        <v>57769</v>
      </c>
      <c r="D562" s="82" t="s">
        <v>1</v>
      </c>
      <c r="E562" s="82">
        <v>562</v>
      </c>
      <c r="F562" s="83" t="s">
        <v>59852</v>
      </c>
      <c r="G562" s="83" t="s">
        <v>59853</v>
      </c>
      <c r="H562" s="82" t="s">
        <v>59214</v>
      </c>
      <c r="I562" s="82" t="s">
        <v>58994</v>
      </c>
      <c r="J562" s="82" t="s">
        <v>58422</v>
      </c>
      <c r="K562" s="82" t="s">
        <v>59847</v>
      </c>
      <c r="L562" s="84">
        <v>38995</v>
      </c>
      <c r="M562" s="82" t="s">
        <v>59854</v>
      </c>
      <c r="N562" s="82" t="s">
        <v>58341</v>
      </c>
      <c r="O562" s="82" t="s">
        <v>58342</v>
      </c>
      <c r="P562" s="82" t="s">
        <v>57778</v>
      </c>
      <c r="Q562" s="82" t="s">
        <v>58087</v>
      </c>
      <c r="R562" s="82" t="s">
        <v>57780</v>
      </c>
      <c r="S562" s="82">
        <v>0</v>
      </c>
      <c r="T562" s="85">
        <v>11471.25</v>
      </c>
      <c r="U562" s="85">
        <v>11470.25</v>
      </c>
      <c r="V562" s="85">
        <v>1</v>
      </c>
    </row>
    <row r="563" spans="2:22" x14ac:dyDescent="0.25">
      <c r="B563" s="82" t="s">
        <v>57768</v>
      </c>
      <c r="C563" s="82" t="s">
        <v>57769</v>
      </c>
      <c r="D563" s="82" t="s">
        <v>1</v>
      </c>
      <c r="E563" s="82">
        <v>563</v>
      </c>
      <c r="F563" s="83" t="s">
        <v>59855</v>
      </c>
      <c r="G563" s="83" t="s">
        <v>59856</v>
      </c>
      <c r="H563" s="82" t="s">
        <v>58336</v>
      </c>
      <c r="I563" s="82" t="s">
        <v>58337</v>
      </c>
      <c r="J563" s="82" t="s">
        <v>58422</v>
      </c>
      <c r="K563" s="82" t="s">
        <v>59857</v>
      </c>
      <c r="L563" s="84">
        <v>39009</v>
      </c>
      <c r="M563" s="82" t="s">
        <v>59858</v>
      </c>
      <c r="N563" s="82" t="s">
        <v>58341</v>
      </c>
      <c r="O563" s="82" t="s">
        <v>58342</v>
      </c>
      <c r="P563" s="82" t="s">
        <v>57778</v>
      </c>
      <c r="Q563" s="82" t="s">
        <v>58087</v>
      </c>
      <c r="R563" s="82" t="s">
        <v>57780</v>
      </c>
      <c r="S563" s="82">
        <v>0</v>
      </c>
      <c r="T563" s="85">
        <v>2319</v>
      </c>
      <c r="U563" s="85">
        <v>2318</v>
      </c>
      <c r="V563" s="85">
        <v>1</v>
      </c>
    </row>
    <row r="564" spans="2:22" x14ac:dyDescent="0.25">
      <c r="B564" s="82" t="s">
        <v>57768</v>
      </c>
      <c r="C564" s="82" t="s">
        <v>57769</v>
      </c>
      <c r="D564" s="82" t="s">
        <v>1</v>
      </c>
      <c r="E564" s="82">
        <v>564</v>
      </c>
      <c r="F564" s="83" t="s">
        <v>59859</v>
      </c>
      <c r="G564" s="83" t="s">
        <v>59860</v>
      </c>
      <c r="H564" s="82" t="s">
        <v>58876</v>
      </c>
      <c r="I564" s="82" t="s">
        <v>58877</v>
      </c>
      <c r="J564" s="82" t="s">
        <v>58782</v>
      </c>
      <c r="K564" s="82" t="s">
        <v>59720</v>
      </c>
      <c r="L564" s="84">
        <v>39014</v>
      </c>
      <c r="M564" s="82" t="s">
        <v>59861</v>
      </c>
      <c r="N564" s="82" t="s">
        <v>58341</v>
      </c>
      <c r="O564" s="82" t="s">
        <v>58342</v>
      </c>
      <c r="P564" s="82" t="s">
        <v>57778</v>
      </c>
      <c r="Q564" s="82" t="s">
        <v>58087</v>
      </c>
      <c r="R564" s="82" t="s">
        <v>57780</v>
      </c>
      <c r="S564" s="82">
        <v>0</v>
      </c>
      <c r="T564" s="85">
        <v>20064.05</v>
      </c>
      <c r="U564" s="85">
        <v>20063.05</v>
      </c>
      <c r="V564" s="85">
        <v>1</v>
      </c>
    </row>
    <row r="565" spans="2:22" x14ac:dyDescent="0.25">
      <c r="B565" s="82" t="s">
        <v>57768</v>
      </c>
      <c r="C565" s="82" t="s">
        <v>57769</v>
      </c>
      <c r="D565" s="82" t="s">
        <v>1</v>
      </c>
      <c r="E565" s="82">
        <v>565</v>
      </c>
      <c r="F565" s="83" t="s">
        <v>59862</v>
      </c>
      <c r="G565" s="83" t="s">
        <v>59863</v>
      </c>
      <c r="H565" s="82" t="s">
        <v>58401</v>
      </c>
      <c r="I565" s="82" t="s">
        <v>58402</v>
      </c>
      <c r="J565" s="82" t="s">
        <v>58782</v>
      </c>
      <c r="K565" s="82" t="s">
        <v>59864</v>
      </c>
      <c r="L565" s="84">
        <v>39014</v>
      </c>
      <c r="M565" s="82" t="s">
        <v>59865</v>
      </c>
      <c r="N565" s="82" t="s">
        <v>58341</v>
      </c>
      <c r="O565" s="82" t="s">
        <v>58342</v>
      </c>
      <c r="P565" s="82" t="s">
        <v>57778</v>
      </c>
      <c r="Q565" s="82" t="s">
        <v>58087</v>
      </c>
      <c r="R565" s="82" t="s">
        <v>57780</v>
      </c>
      <c r="S565" s="82">
        <v>0</v>
      </c>
      <c r="T565" s="85">
        <v>16088.5</v>
      </c>
      <c r="U565" s="85">
        <v>16087.5</v>
      </c>
      <c r="V565" s="85">
        <v>1</v>
      </c>
    </row>
    <row r="566" spans="2:22" x14ac:dyDescent="0.25">
      <c r="B566" s="82" t="s">
        <v>57768</v>
      </c>
      <c r="C566" s="82" t="s">
        <v>57769</v>
      </c>
      <c r="D566" s="82" t="s">
        <v>1</v>
      </c>
      <c r="E566" s="82">
        <v>566</v>
      </c>
      <c r="F566" s="83" t="s">
        <v>59866</v>
      </c>
      <c r="G566" s="83" t="s">
        <v>59867</v>
      </c>
      <c r="H566" s="82" t="s">
        <v>59214</v>
      </c>
      <c r="I566" s="82" t="s">
        <v>58994</v>
      </c>
      <c r="J566" s="82" t="s">
        <v>58422</v>
      </c>
      <c r="K566" s="82" t="s">
        <v>59764</v>
      </c>
      <c r="L566" s="84">
        <v>39014</v>
      </c>
      <c r="M566" s="82" t="s">
        <v>59868</v>
      </c>
      <c r="N566" s="82" t="s">
        <v>58341</v>
      </c>
      <c r="O566" s="82" t="s">
        <v>58342</v>
      </c>
      <c r="P566" s="82" t="s">
        <v>57778</v>
      </c>
      <c r="Q566" s="82" t="s">
        <v>58087</v>
      </c>
      <c r="R566" s="82" t="s">
        <v>57780</v>
      </c>
      <c r="S566" s="82">
        <v>0</v>
      </c>
      <c r="T566" s="85">
        <v>9187.35</v>
      </c>
      <c r="U566" s="85">
        <v>9186.35</v>
      </c>
      <c r="V566" s="85">
        <v>1</v>
      </c>
    </row>
    <row r="567" spans="2:22" x14ac:dyDescent="0.25">
      <c r="B567" s="82" t="s">
        <v>57768</v>
      </c>
      <c r="C567" s="82" t="s">
        <v>57769</v>
      </c>
      <c r="D567" s="82" t="s">
        <v>1</v>
      </c>
      <c r="E567" s="82">
        <v>567</v>
      </c>
      <c r="F567" s="83" t="s">
        <v>59869</v>
      </c>
      <c r="G567" s="83" t="s">
        <v>59870</v>
      </c>
      <c r="H567" s="82" t="s">
        <v>58423</v>
      </c>
      <c r="I567" s="82" t="s">
        <v>58350</v>
      </c>
      <c r="J567" s="82" t="s">
        <v>58422</v>
      </c>
      <c r="K567" s="82" t="s">
        <v>59871</v>
      </c>
      <c r="L567" s="84">
        <v>39024</v>
      </c>
      <c r="M567" s="82" t="s">
        <v>59872</v>
      </c>
      <c r="N567" s="82" t="s">
        <v>58341</v>
      </c>
      <c r="O567" s="82" t="s">
        <v>58342</v>
      </c>
      <c r="P567" s="82" t="s">
        <v>57778</v>
      </c>
      <c r="Q567" s="82" t="s">
        <v>58087</v>
      </c>
      <c r="R567" s="82" t="s">
        <v>57780</v>
      </c>
      <c r="S567" s="82">
        <v>0</v>
      </c>
      <c r="T567" s="85">
        <v>3866.42</v>
      </c>
      <c r="U567" s="85">
        <v>3865.42</v>
      </c>
      <c r="V567" s="85">
        <v>1</v>
      </c>
    </row>
    <row r="568" spans="2:22" x14ac:dyDescent="0.25">
      <c r="B568" s="82" t="s">
        <v>57768</v>
      </c>
      <c r="C568" s="82" t="s">
        <v>57769</v>
      </c>
      <c r="D568" s="82" t="s">
        <v>1</v>
      </c>
      <c r="E568" s="82">
        <v>568</v>
      </c>
      <c r="F568" s="83" t="s">
        <v>59873</v>
      </c>
      <c r="G568" s="83" t="s">
        <v>59874</v>
      </c>
      <c r="H568" s="82" t="s">
        <v>59214</v>
      </c>
      <c r="I568" s="82" t="s">
        <v>58994</v>
      </c>
      <c r="J568" s="82" t="s">
        <v>58782</v>
      </c>
      <c r="K568" s="82" t="s">
        <v>59247</v>
      </c>
      <c r="L568" s="84">
        <v>39031</v>
      </c>
      <c r="M568" s="82" t="s">
        <v>59875</v>
      </c>
      <c r="N568" s="82" t="s">
        <v>58341</v>
      </c>
      <c r="O568" s="82" t="s">
        <v>58342</v>
      </c>
      <c r="P568" s="82" t="s">
        <v>57778</v>
      </c>
      <c r="Q568" s="82" t="s">
        <v>58087</v>
      </c>
      <c r="R568" s="82" t="s">
        <v>57780</v>
      </c>
      <c r="S568" s="82">
        <v>0</v>
      </c>
      <c r="T568" s="85">
        <v>13996.65</v>
      </c>
      <c r="U568" s="85">
        <v>13995.65</v>
      </c>
      <c r="V568" s="85">
        <v>1</v>
      </c>
    </row>
    <row r="569" spans="2:22" x14ac:dyDescent="0.25">
      <c r="B569" s="82" t="s">
        <v>57768</v>
      </c>
      <c r="C569" s="82" t="s">
        <v>57769</v>
      </c>
      <c r="D569" s="82" t="s">
        <v>1</v>
      </c>
      <c r="E569" s="82">
        <v>569</v>
      </c>
      <c r="F569" s="83" t="s">
        <v>59876</v>
      </c>
      <c r="G569" s="83" t="s">
        <v>59877</v>
      </c>
      <c r="H569" s="82" t="s">
        <v>58336</v>
      </c>
      <c r="I569" s="82" t="s">
        <v>58337</v>
      </c>
      <c r="J569" s="82" t="s">
        <v>58782</v>
      </c>
      <c r="K569" s="82" t="s">
        <v>59878</v>
      </c>
      <c r="L569" s="84">
        <v>39031</v>
      </c>
      <c r="M569" s="82" t="s">
        <v>59879</v>
      </c>
      <c r="N569" s="82" t="s">
        <v>58341</v>
      </c>
      <c r="O569" s="82" t="s">
        <v>58342</v>
      </c>
      <c r="P569" s="82" t="s">
        <v>57778</v>
      </c>
      <c r="Q569" s="82" t="s">
        <v>58087</v>
      </c>
      <c r="R569" s="82" t="s">
        <v>57780</v>
      </c>
      <c r="S569" s="82">
        <v>0</v>
      </c>
      <c r="T569" s="85">
        <v>6118</v>
      </c>
      <c r="U569" s="85">
        <v>6117</v>
      </c>
      <c r="V569" s="85">
        <v>1</v>
      </c>
    </row>
    <row r="570" spans="2:22" x14ac:dyDescent="0.25">
      <c r="B570" s="82" t="s">
        <v>57768</v>
      </c>
      <c r="C570" s="82" t="s">
        <v>57769</v>
      </c>
      <c r="D570" s="82" t="s">
        <v>1</v>
      </c>
      <c r="E570" s="82">
        <v>570</v>
      </c>
      <c r="F570" s="83" t="s">
        <v>59880</v>
      </c>
      <c r="G570" s="83" t="s">
        <v>59881</v>
      </c>
      <c r="H570" s="82" t="s">
        <v>58420</v>
      </c>
      <c r="I570" s="82" t="s">
        <v>58421</v>
      </c>
      <c r="J570" s="82" t="s">
        <v>58782</v>
      </c>
      <c r="K570" s="82" t="s">
        <v>59882</v>
      </c>
      <c r="L570" s="84">
        <v>39037</v>
      </c>
      <c r="M570" s="82" t="s">
        <v>59883</v>
      </c>
      <c r="N570" s="82" t="s">
        <v>58341</v>
      </c>
      <c r="O570" s="82" t="s">
        <v>58342</v>
      </c>
      <c r="P570" s="82" t="s">
        <v>57778</v>
      </c>
      <c r="Q570" s="82" t="s">
        <v>58087</v>
      </c>
      <c r="R570" s="82" t="s">
        <v>57780</v>
      </c>
      <c r="S570" s="82">
        <v>0</v>
      </c>
      <c r="T570" s="85">
        <v>20573.5</v>
      </c>
      <c r="U570" s="85">
        <v>20572.5</v>
      </c>
      <c r="V570" s="85">
        <v>1</v>
      </c>
    </row>
    <row r="571" spans="2:22" x14ac:dyDescent="0.25">
      <c r="B571" s="82" t="s">
        <v>57768</v>
      </c>
      <c r="C571" s="82" t="s">
        <v>57769</v>
      </c>
      <c r="D571" s="82" t="s">
        <v>1</v>
      </c>
      <c r="E571" s="82">
        <v>571</v>
      </c>
      <c r="F571" s="83" t="s">
        <v>59884</v>
      </c>
      <c r="G571" s="83" t="s">
        <v>59885</v>
      </c>
      <c r="H571" s="82" t="s">
        <v>59214</v>
      </c>
      <c r="I571" s="82" t="s">
        <v>58994</v>
      </c>
      <c r="J571" s="82" t="s">
        <v>58422</v>
      </c>
      <c r="K571" s="82" t="s">
        <v>59886</v>
      </c>
      <c r="L571" s="84">
        <v>39050</v>
      </c>
      <c r="M571" s="82" t="s">
        <v>59887</v>
      </c>
      <c r="N571" s="82" t="s">
        <v>58341</v>
      </c>
      <c r="O571" s="82" t="s">
        <v>58342</v>
      </c>
      <c r="P571" s="82" t="s">
        <v>57778</v>
      </c>
      <c r="Q571" s="82" t="s">
        <v>58087</v>
      </c>
      <c r="R571" s="82" t="s">
        <v>57780</v>
      </c>
      <c r="S571" s="82">
        <v>0</v>
      </c>
      <c r="T571" s="85">
        <v>15837.8</v>
      </c>
      <c r="U571" s="85">
        <v>15836.8</v>
      </c>
      <c r="V571" s="85">
        <v>1</v>
      </c>
    </row>
    <row r="572" spans="2:22" x14ac:dyDescent="0.25">
      <c r="B572" s="82" t="s">
        <v>57768</v>
      </c>
      <c r="C572" s="82" t="s">
        <v>57769</v>
      </c>
      <c r="D572" s="82" t="s">
        <v>1</v>
      </c>
      <c r="E572" s="82">
        <v>572</v>
      </c>
      <c r="F572" s="83" t="s">
        <v>59888</v>
      </c>
      <c r="G572" s="83" t="s">
        <v>59889</v>
      </c>
      <c r="H572" s="82" t="s">
        <v>59214</v>
      </c>
      <c r="I572" s="82" t="s">
        <v>58994</v>
      </c>
      <c r="J572" s="82" t="s">
        <v>58422</v>
      </c>
      <c r="K572" s="82" t="s">
        <v>59886</v>
      </c>
      <c r="L572" s="84">
        <v>39050</v>
      </c>
      <c r="M572" s="82" t="s">
        <v>59890</v>
      </c>
      <c r="N572" s="82" t="s">
        <v>58341</v>
      </c>
      <c r="O572" s="82" t="s">
        <v>58342</v>
      </c>
      <c r="P572" s="82" t="s">
        <v>57778</v>
      </c>
      <c r="Q572" s="82" t="s">
        <v>58087</v>
      </c>
      <c r="R572" s="82" t="s">
        <v>57780</v>
      </c>
      <c r="S572" s="82">
        <v>0</v>
      </c>
      <c r="T572" s="85">
        <v>15837.8</v>
      </c>
      <c r="U572" s="85">
        <v>15836.8</v>
      </c>
      <c r="V572" s="85">
        <v>1</v>
      </c>
    </row>
    <row r="573" spans="2:22" x14ac:dyDescent="0.25">
      <c r="B573" s="82" t="s">
        <v>57768</v>
      </c>
      <c r="C573" s="82" t="s">
        <v>57769</v>
      </c>
      <c r="D573" s="82" t="s">
        <v>1</v>
      </c>
      <c r="E573" s="82">
        <v>573</v>
      </c>
      <c r="F573" s="83" t="s">
        <v>59891</v>
      </c>
      <c r="G573" s="83" t="s">
        <v>59892</v>
      </c>
      <c r="H573" s="82" t="s">
        <v>58423</v>
      </c>
      <c r="I573" s="82" t="s">
        <v>58350</v>
      </c>
      <c r="J573" s="82" t="s">
        <v>59893</v>
      </c>
      <c r="K573" s="82" t="s">
        <v>59894</v>
      </c>
      <c r="L573" s="84">
        <v>39055</v>
      </c>
      <c r="M573" s="82" t="s">
        <v>59895</v>
      </c>
      <c r="N573" s="82" t="s">
        <v>58341</v>
      </c>
      <c r="O573" s="82" t="s">
        <v>58342</v>
      </c>
      <c r="P573" s="82" t="s">
        <v>57778</v>
      </c>
      <c r="Q573" s="82" t="s">
        <v>58087</v>
      </c>
      <c r="R573" s="82" t="s">
        <v>57780</v>
      </c>
      <c r="S573" s="82">
        <v>0</v>
      </c>
      <c r="T573" s="85">
        <v>3800</v>
      </c>
      <c r="U573" s="85">
        <v>3799</v>
      </c>
      <c r="V573" s="85">
        <v>1</v>
      </c>
    </row>
    <row r="574" spans="2:22" x14ac:dyDescent="0.25">
      <c r="B574" s="82" t="s">
        <v>57768</v>
      </c>
      <c r="C574" s="82" t="s">
        <v>57769</v>
      </c>
      <c r="D574" s="82" t="s">
        <v>1</v>
      </c>
      <c r="E574" s="82">
        <v>574</v>
      </c>
      <c r="F574" s="83" t="s">
        <v>59896</v>
      </c>
      <c r="G574" s="83" t="s">
        <v>59897</v>
      </c>
      <c r="H574" s="82" t="s">
        <v>59898</v>
      </c>
      <c r="I574" s="82" t="s">
        <v>59899</v>
      </c>
      <c r="J574" s="82" t="s">
        <v>57774</v>
      </c>
      <c r="K574" s="82" t="s">
        <v>59900</v>
      </c>
      <c r="L574" s="84">
        <v>39113</v>
      </c>
      <c r="M574" s="82" t="s">
        <v>59901</v>
      </c>
      <c r="N574" s="82" t="s">
        <v>58341</v>
      </c>
      <c r="O574" s="82" t="s">
        <v>58342</v>
      </c>
      <c r="P574" s="82" t="s">
        <v>57778</v>
      </c>
      <c r="Q574" s="82" t="s">
        <v>58114</v>
      </c>
      <c r="R574" s="82" t="s">
        <v>57780</v>
      </c>
      <c r="S574" s="82">
        <v>0</v>
      </c>
      <c r="T574" s="85">
        <v>3279.8</v>
      </c>
      <c r="U574" s="85">
        <v>3278.8</v>
      </c>
      <c r="V574" s="85">
        <v>1</v>
      </c>
    </row>
    <row r="575" spans="2:22" x14ac:dyDescent="0.25">
      <c r="B575" s="82" t="s">
        <v>57768</v>
      </c>
      <c r="C575" s="82" t="s">
        <v>57769</v>
      </c>
      <c r="D575" s="82" t="s">
        <v>1</v>
      </c>
      <c r="E575" s="82">
        <v>575</v>
      </c>
      <c r="F575" s="83" t="s">
        <v>59902</v>
      </c>
      <c r="G575" s="83" t="s">
        <v>59903</v>
      </c>
      <c r="H575" s="82" t="s">
        <v>59898</v>
      </c>
      <c r="I575" s="82" t="s">
        <v>59899</v>
      </c>
      <c r="J575" s="82" t="s">
        <v>57774</v>
      </c>
      <c r="K575" s="82" t="s">
        <v>59904</v>
      </c>
      <c r="L575" s="84">
        <v>39113</v>
      </c>
      <c r="M575" s="82" t="s">
        <v>59905</v>
      </c>
      <c r="N575" s="82" t="s">
        <v>58341</v>
      </c>
      <c r="O575" s="82" t="s">
        <v>58342</v>
      </c>
      <c r="P575" s="82" t="s">
        <v>57778</v>
      </c>
      <c r="Q575" s="82" t="s">
        <v>58087</v>
      </c>
      <c r="R575" s="82" t="s">
        <v>57780</v>
      </c>
      <c r="S575" s="82">
        <v>0</v>
      </c>
      <c r="T575" s="85">
        <v>3279.8</v>
      </c>
      <c r="U575" s="85">
        <v>3278.8</v>
      </c>
      <c r="V575" s="85">
        <v>1</v>
      </c>
    </row>
    <row r="576" spans="2:22" x14ac:dyDescent="0.25">
      <c r="B576" s="82" t="s">
        <v>57768</v>
      </c>
      <c r="C576" s="82" t="s">
        <v>57769</v>
      </c>
      <c r="D576" s="82" t="s">
        <v>1</v>
      </c>
      <c r="E576" s="82">
        <v>576</v>
      </c>
      <c r="F576" s="83" t="s">
        <v>59906</v>
      </c>
      <c r="G576" s="83" t="s">
        <v>59907</v>
      </c>
      <c r="H576" s="82" t="s">
        <v>59898</v>
      </c>
      <c r="I576" s="82" t="s">
        <v>59899</v>
      </c>
      <c r="J576" s="82" t="s">
        <v>57774</v>
      </c>
      <c r="K576" s="82" t="s">
        <v>59904</v>
      </c>
      <c r="L576" s="84">
        <v>39113</v>
      </c>
      <c r="M576" s="82" t="s">
        <v>59908</v>
      </c>
      <c r="N576" s="82" t="s">
        <v>58341</v>
      </c>
      <c r="O576" s="82" t="s">
        <v>58342</v>
      </c>
      <c r="P576" s="82" t="s">
        <v>57778</v>
      </c>
      <c r="Q576" s="82" t="s">
        <v>58087</v>
      </c>
      <c r="R576" s="82" t="s">
        <v>57780</v>
      </c>
      <c r="S576" s="82">
        <v>0</v>
      </c>
      <c r="T576" s="85">
        <v>3279.8</v>
      </c>
      <c r="U576" s="85">
        <v>3278.8</v>
      </c>
      <c r="V576" s="85">
        <v>1</v>
      </c>
    </row>
    <row r="577" spans="2:22" x14ac:dyDescent="0.25">
      <c r="B577" s="82" t="s">
        <v>57768</v>
      </c>
      <c r="C577" s="82" t="s">
        <v>57769</v>
      </c>
      <c r="D577" s="82" t="s">
        <v>1</v>
      </c>
      <c r="E577" s="82">
        <v>577</v>
      </c>
      <c r="F577" s="83" t="s">
        <v>59909</v>
      </c>
      <c r="G577" s="83" t="s">
        <v>59910</v>
      </c>
      <c r="H577" s="82" t="s">
        <v>59911</v>
      </c>
      <c r="I577" s="82" t="s">
        <v>59912</v>
      </c>
      <c r="J577" s="82" t="s">
        <v>57774</v>
      </c>
      <c r="K577" s="82" t="s">
        <v>57774</v>
      </c>
      <c r="L577" s="84">
        <v>39120</v>
      </c>
      <c r="M577" s="82" t="s">
        <v>59913</v>
      </c>
      <c r="N577" s="82" t="s">
        <v>58341</v>
      </c>
      <c r="O577" s="82" t="s">
        <v>58342</v>
      </c>
      <c r="P577" s="82" t="s">
        <v>57778</v>
      </c>
      <c r="Q577" s="82" t="s">
        <v>58087</v>
      </c>
      <c r="R577" s="82" t="s">
        <v>57780</v>
      </c>
      <c r="S577" s="82">
        <v>0</v>
      </c>
      <c r="T577" s="85">
        <v>3510.09</v>
      </c>
      <c r="U577" s="85">
        <v>3509.09</v>
      </c>
      <c r="V577" s="85">
        <v>1</v>
      </c>
    </row>
    <row r="578" spans="2:22" x14ac:dyDescent="0.25">
      <c r="B578" s="82" t="s">
        <v>57768</v>
      </c>
      <c r="C578" s="82" t="s">
        <v>57769</v>
      </c>
      <c r="D578" s="82" t="s">
        <v>1</v>
      </c>
      <c r="E578" s="82">
        <v>578</v>
      </c>
      <c r="F578" s="83" t="s">
        <v>59914</v>
      </c>
      <c r="G578" s="83" t="s">
        <v>59915</v>
      </c>
      <c r="H578" s="82" t="s">
        <v>59911</v>
      </c>
      <c r="I578" s="82" t="s">
        <v>59912</v>
      </c>
      <c r="J578" s="82" t="s">
        <v>57774</v>
      </c>
      <c r="K578" s="82" t="s">
        <v>57774</v>
      </c>
      <c r="L578" s="84">
        <v>39120</v>
      </c>
      <c r="M578" s="82" t="s">
        <v>59916</v>
      </c>
      <c r="N578" s="82" t="s">
        <v>58341</v>
      </c>
      <c r="O578" s="82" t="s">
        <v>58342</v>
      </c>
      <c r="P578" s="82" t="s">
        <v>57778</v>
      </c>
      <c r="Q578" s="82" t="s">
        <v>58087</v>
      </c>
      <c r="R578" s="82" t="s">
        <v>57780</v>
      </c>
      <c r="S578" s="82">
        <v>0</v>
      </c>
      <c r="T578" s="85">
        <v>3510.09</v>
      </c>
      <c r="U578" s="85">
        <v>3509.09</v>
      </c>
      <c r="V578" s="85">
        <v>1</v>
      </c>
    </row>
    <row r="579" spans="2:22" x14ac:dyDescent="0.25">
      <c r="B579" s="82" t="s">
        <v>57768</v>
      </c>
      <c r="C579" s="82" t="s">
        <v>57769</v>
      </c>
      <c r="D579" s="82" t="s">
        <v>1</v>
      </c>
      <c r="E579" s="82">
        <v>579</v>
      </c>
      <c r="F579" s="83" t="s">
        <v>59917</v>
      </c>
      <c r="G579" s="83" t="s">
        <v>59918</v>
      </c>
      <c r="H579" s="82" t="s">
        <v>58401</v>
      </c>
      <c r="I579" s="82" t="s">
        <v>58402</v>
      </c>
      <c r="J579" s="82" t="s">
        <v>58782</v>
      </c>
      <c r="K579" s="82" t="s">
        <v>59919</v>
      </c>
      <c r="L579" s="84">
        <v>39121</v>
      </c>
      <c r="M579" s="82" t="s">
        <v>59920</v>
      </c>
      <c r="N579" s="82" t="s">
        <v>58341</v>
      </c>
      <c r="O579" s="82" t="s">
        <v>58342</v>
      </c>
      <c r="P579" s="82" t="s">
        <v>57778</v>
      </c>
      <c r="Q579" s="82" t="s">
        <v>58087</v>
      </c>
      <c r="R579" s="82" t="s">
        <v>57780</v>
      </c>
      <c r="S579" s="82">
        <v>0</v>
      </c>
      <c r="T579" s="85">
        <v>19792.650000000001</v>
      </c>
      <c r="U579" s="85">
        <v>19791.650000000001</v>
      </c>
      <c r="V579" s="85">
        <v>1</v>
      </c>
    </row>
    <row r="580" spans="2:22" x14ac:dyDescent="0.25">
      <c r="B580" s="82" t="s">
        <v>57768</v>
      </c>
      <c r="C580" s="82" t="s">
        <v>57769</v>
      </c>
      <c r="D580" s="82" t="s">
        <v>1</v>
      </c>
      <c r="E580" s="82">
        <v>580</v>
      </c>
      <c r="F580" s="83" t="s">
        <v>59921</v>
      </c>
      <c r="G580" s="83" t="s">
        <v>59922</v>
      </c>
      <c r="H580" s="82" t="s">
        <v>58420</v>
      </c>
      <c r="I580" s="82" t="s">
        <v>58421</v>
      </c>
      <c r="J580" s="82" t="s">
        <v>58820</v>
      </c>
      <c r="K580" s="82" t="s">
        <v>59923</v>
      </c>
      <c r="L580" s="84">
        <v>39121</v>
      </c>
      <c r="M580" s="82" t="s">
        <v>59924</v>
      </c>
      <c r="N580" s="82" t="s">
        <v>58341</v>
      </c>
      <c r="O580" s="82" t="s">
        <v>58342</v>
      </c>
      <c r="P580" s="82" t="s">
        <v>57778</v>
      </c>
      <c r="Q580" s="82" t="s">
        <v>58087</v>
      </c>
      <c r="R580" s="82" t="s">
        <v>57780</v>
      </c>
      <c r="S580" s="82">
        <v>0</v>
      </c>
      <c r="T580" s="85">
        <v>36134.15</v>
      </c>
      <c r="U580" s="85">
        <v>36133.15</v>
      </c>
      <c r="V580" s="85">
        <v>1</v>
      </c>
    </row>
    <row r="581" spans="2:22" x14ac:dyDescent="0.25">
      <c r="B581" s="82" t="s">
        <v>57768</v>
      </c>
      <c r="C581" s="82" t="s">
        <v>57769</v>
      </c>
      <c r="D581" s="82" t="s">
        <v>1</v>
      </c>
      <c r="E581" s="82">
        <v>581</v>
      </c>
      <c r="F581" s="83" t="s">
        <v>59925</v>
      </c>
      <c r="G581" s="83" t="s">
        <v>59926</v>
      </c>
      <c r="H581" s="82" t="s">
        <v>58420</v>
      </c>
      <c r="I581" s="82" t="s">
        <v>58421</v>
      </c>
      <c r="J581" s="82" t="s">
        <v>58820</v>
      </c>
      <c r="K581" s="82" t="s">
        <v>59923</v>
      </c>
      <c r="L581" s="84">
        <v>39121</v>
      </c>
      <c r="M581" s="82" t="s">
        <v>59927</v>
      </c>
      <c r="N581" s="82" t="s">
        <v>58341</v>
      </c>
      <c r="O581" s="82" t="s">
        <v>58342</v>
      </c>
      <c r="P581" s="82" t="s">
        <v>57778</v>
      </c>
      <c r="Q581" s="82" t="s">
        <v>58087</v>
      </c>
      <c r="R581" s="82" t="s">
        <v>57780</v>
      </c>
      <c r="S581" s="82">
        <v>0</v>
      </c>
      <c r="T581" s="85">
        <v>36134.15</v>
      </c>
      <c r="U581" s="85">
        <v>36133.15</v>
      </c>
      <c r="V581" s="85">
        <v>1</v>
      </c>
    </row>
    <row r="582" spans="2:22" x14ac:dyDescent="0.25">
      <c r="B582" s="82" t="s">
        <v>57768</v>
      </c>
      <c r="C582" s="82" t="s">
        <v>57769</v>
      </c>
      <c r="D582" s="82" t="s">
        <v>1</v>
      </c>
      <c r="E582" s="82">
        <v>582</v>
      </c>
      <c r="F582" s="83" t="s">
        <v>59928</v>
      </c>
      <c r="G582" s="83" t="s">
        <v>59929</v>
      </c>
      <c r="H582" s="82" t="s">
        <v>59930</v>
      </c>
      <c r="I582" s="82" t="s">
        <v>58421</v>
      </c>
      <c r="J582" s="82" t="s">
        <v>57774</v>
      </c>
      <c r="K582" s="82" t="s">
        <v>59931</v>
      </c>
      <c r="L582" s="84">
        <v>39121</v>
      </c>
      <c r="M582" s="82" t="s">
        <v>59932</v>
      </c>
      <c r="N582" s="82" t="s">
        <v>58341</v>
      </c>
      <c r="O582" s="82" t="s">
        <v>58342</v>
      </c>
      <c r="P582" s="82" t="s">
        <v>57778</v>
      </c>
      <c r="Q582" s="82" t="s">
        <v>58087</v>
      </c>
      <c r="R582" s="82" t="s">
        <v>57780</v>
      </c>
      <c r="S582" s="82">
        <v>0</v>
      </c>
      <c r="T582" s="85">
        <v>24810.1</v>
      </c>
      <c r="U582" s="85">
        <v>24809.1</v>
      </c>
      <c r="V582" s="85">
        <v>1</v>
      </c>
    </row>
    <row r="583" spans="2:22" x14ac:dyDescent="0.25">
      <c r="B583" s="82" t="s">
        <v>57768</v>
      </c>
      <c r="C583" s="82" t="s">
        <v>57769</v>
      </c>
      <c r="D583" s="82" t="s">
        <v>1</v>
      </c>
      <c r="E583" s="82">
        <v>583</v>
      </c>
      <c r="F583" s="83" t="s">
        <v>59933</v>
      </c>
      <c r="G583" s="83" t="s">
        <v>59934</v>
      </c>
      <c r="H583" s="82" t="s">
        <v>59935</v>
      </c>
      <c r="I583" s="82" t="s">
        <v>58994</v>
      </c>
      <c r="J583" s="82" t="s">
        <v>59420</v>
      </c>
      <c r="K583" s="82" t="s">
        <v>59936</v>
      </c>
      <c r="L583" s="84">
        <v>39125</v>
      </c>
      <c r="M583" s="82" t="s">
        <v>59937</v>
      </c>
      <c r="N583" s="82" t="s">
        <v>58341</v>
      </c>
      <c r="O583" s="82" t="s">
        <v>58342</v>
      </c>
      <c r="P583" s="82" t="s">
        <v>57778</v>
      </c>
      <c r="Q583" s="82" t="s">
        <v>58087</v>
      </c>
      <c r="R583" s="82" t="s">
        <v>57780</v>
      </c>
      <c r="S583" s="82">
        <v>0</v>
      </c>
      <c r="T583" s="85">
        <v>12999.6</v>
      </c>
      <c r="U583" s="85">
        <v>12998.6</v>
      </c>
      <c r="V583" s="85">
        <v>1</v>
      </c>
    </row>
    <row r="584" spans="2:22" x14ac:dyDescent="0.25">
      <c r="B584" s="82" t="s">
        <v>57768</v>
      </c>
      <c r="C584" s="82" t="s">
        <v>57769</v>
      </c>
      <c r="D584" s="82" t="s">
        <v>1</v>
      </c>
      <c r="E584" s="82">
        <v>584</v>
      </c>
      <c r="F584" s="83" t="s">
        <v>59938</v>
      </c>
      <c r="G584" s="83" t="s">
        <v>59939</v>
      </c>
      <c r="H584" s="82" t="s">
        <v>58336</v>
      </c>
      <c r="I584" s="82" t="s">
        <v>58337</v>
      </c>
      <c r="J584" s="82" t="s">
        <v>58379</v>
      </c>
      <c r="K584" s="82" t="s">
        <v>59940</v>
      </c>
      <c r="L584" s="84">
        <v>39126</v>
      </c>
      <c r="M584" s="82" t="s">
        <v>59941</v>
      </c>
      <c r="N584" s="82" t="s">
        <v>58341</v>
      </c>
      <c r="O584" s="82" t="s">
        <v>58342</v>
      </c>
      <c r="P584" s="82" t="s">
        <v>57778</v>
      </c>
      <c r="Q584" s="82" t="s">
        <v>58087</v>
      </c>
      <c r="R584" s="82" t="s">
        <v>57780</v>
      </c>
      <c r="S584" s="82">
        <v>0</v>
      </c>
      <c r="T584" s="85">
        <v>2760</v>
      </c>
      <c r="U584" s="85">
        <v>2759</v>
      </c>
      <c r="V584" s="85">
        <v>1</v>
      </c>
    </row>
    <row r="585" spans="2:22" x14ac:dyDescent="0.25">
      <c r="B585" s="82" t="s">
        <v>57768</v>
      </c>
      <c r="C585" s="82" t="s">
        <v>57769</v>
      </c>
      <c r="D585" s="82" t="s">
        <v>1</v>
      </c>
      <c r="E585" s="82">
        <v>585</v>
      </c>
      <c r="F585" s="83" t="s">
        <v>59942</v>
      </c>
      <c r="G585" s="83" t="s">
        <v>59943</v>
      </c>
      <c r="H585" s="82" t="s">
        <v>58401</v>
      </c>
      <c r="I585" s="82" t="s">
        <v>58402</v>
      </c>
      <c r="J585" s="82" t="s">
        <v>58782</v>
      </c>
      <c r="K585" s="82" t="s">
        <v>59944</v>
      </c>
      <c r="L585" s="84">
        <v>39135</v>
      </c>
      <c r="M585" s="82" t="s">
        <v>59945</v>
      </c>
      <c r="N585" s="82" t="s">
        <v>58341</v>
      </c>
      <c r="O585" s="82" t="s">
        <v>58342</v>
      </c>
      <c r="P585" s="82" t="s">
        <v>57778</v>
      </c>
      <c r="Q585" s="82" t="s">
        <v>58087</v>
      </c>
      <c r="R585" s="82" t="s">
        <v>57780</v>
      </c>
      <c r="S585" s="82">
        <v>0</v>
      </c>
      <c r="T585" s="85">
        <v>26799.599999999999</v>
      </c>
      <c r="U585" s="85">
        <v>26798.6</v>
      </c>
      <c r="V585" s="85">
        <v>1</v>
      </c>
    </row>
    <row r="586" spans="2:22" x14ac:dyDescent="0.25">
      <c r="B586" s="82" t="s">
        <v>57768</v>
      </c>
      <c r="C586" s="82" t="s">
        <v>57769</v>
      </c>
      <c r="D586" s="82" t="s">
        <v>1</v>
      </c>
      <c r="E586" s="82">
        <v>586</v>
      </c>
      <c r="F586" s="83" t="s">
        <v>59946</v>
      </c>
      <c r="G586" s="83" t="s">
        <v>59947</v>
      </c>
      <c r="H586" s="82" t="s">
        <v>58401</v>
      </c>
      <c r="I586" s="82" t="s">
        <v>58402</v>
      </c>
      <c r="J586" s="82" t="s">
        <v>58782</v>
      </c>
      <c r="K586" s="82" t="s">
        <v>59948</v>
      </c>
      <c r="L586" s="84">
        <v>39135</v>
      </c>
      <c r="M586" s="82" t="s">
        <v>59949</v>
      </c>
      <c r="N586" s="82" t="s">
        <v>58341</v>
      </c>
      <c r="O586" s="82" t="s">
        <v>58342</v>
      </c>
      <c r="P586" s="82" t="s">
        <v>57778</v>
      </c>
      <c r="Q586" s="82" t="s">
        <v>58114</v>
      </c>
      <c r="R586" s="82" t="s">
        <v>57780</v>
      </c>
      <c r="S586" s="82">
        <v>0</v>
      </c>
      <c r="T586" s="85">
        <v>48041.25</v>
      </c>
      <c r="U586" s="85">
        <v>48040.25</v>
      </c>
      <c r="V586" s="85">
        <v>1</v>
      </c>
    </row>
    <row r="587" spans="2:22" x14ac:dyDescent="0.25">
      <c r="B587" s="82" t="s">
        <v>57768</v>
      </c>
      <c r="C587" s="82" t="s">
        <v>57769</v>
      </c>
      <c r="D587" s="82" t="s">
        <v>1</v>
      </c>
      <c r="E587" s="82">
        <v>587</v>
      </c>
      <c r="F587" s="83" t="s">
        <v>59950</v>
      </c>
      <c r="G587" s="83" t="s">
        <v>59951</v>
      </c>
      <c r="H587" s="82" t="s">
        <v>58401</v>
      </c>
      <c r="I587" s="82" t="s">
        <v>58402</v>
      </c>
      <c r="J587" s="82" t="s">
        <v>58782</v>
      </c>
      <c r="K587" s="82" t="s">
        <v>59948</v>
      </c>
      <c r="L587" s="84">
        <v>39135</v>
      </c>
      <c r="M587" s="82" t="s">
        <v>59952</v>
      </c>
      <c r="N587" s="82" t="s">
        <v>58341</v>
      </c>
      <c r="O587" s="82" t="s">
        <v>58342</v>
      </c>
      <c r="P587" s="82" t="s">
        <v>57778</v>
      </c>
      <c r="Q587" s="82" t="s">
        <v>58114</v>
      </c>
      <c r="R587" s="82" t="s">
        <v>57780</v>
      </c>
      <c r="S587" s="82">
        <v>0</v>
      </c>
      <c r="T587" s="85">
        <v>48041.25</v>
      </c>
      <c r="U587" s="85">
        <v>48040.25</v>
      </c>
      <c r="V587" s="85">
        <v>1</v>
      </c>
    </row>
    <row r="588" spans="2:22" x14ac:dyDescent="0.25">
      <c r="B588" s="82" t="s">
        <v>57768</v>
      </c>
      <c r="C588" s="82" t="s">
        <v>57769</v>
      </c>
      <c r="D588" s="82" t="s">
        <v>1</v>
      </c>
      <c r="E588" s="82">
        <v>588</v>
      </c>
      <c r="F588" s="83" t="s">
        <v>59953</v>
      </c>
      <c r="G588" s="83" t="s">
        <v>59954</v>
      </c>
      <c r="H588" s="82" t="s">
        <v>58401</v>
      </c>
      <c r="I588" s="82" t="s">
        <v>58402</v>
      </c>
      <c r="J588" s="82" t="s">
        <v>58782</v>
      </c>
      <c r="K588" s="82" t="s">
        <v>59948</v>
      </c>
      <c r="L588" s="84">
        <v>39135</v>
      </c>
      <c r="M588" s="82" t="s">
        <v>59955</v>
      </c>
      <c r="N588" s="82" t="s">
        <v>58341</v>
      </c>
      <c r="O588" s="82" t="s">
        <v>58342</v>
      </c>
      <c r="P588" s="82" t="s">
        <v>57778</v>
      </c>
      <c r="Q588" s="82" t="s">
        <v>58114</v>
      </c>
      <c r="R588" s="82" t="s">
        <v>57780</v>
      </c>
      <c r="S588" s="82">
        <v>0</v>
      </c>
      <c r="T588" s="85">
        <v>48041.25</v>
      </c>
      <c r="U588" s="85">
        <v>48040.25</v>
      </c>
      <c r="V588" s="85">
        <v>1</v>
      </c>
    </row>
    <row r="589" spans="2:22" x14ac:dyDescent="0.25">
      <c r="B589" s="82" t="s">
        <v>57768</v>
      </c>
      <c r="C589" s="82" t="s">
        <v>57769</v>
      </c>
      <c r="D589" s="82" t="s">
        <v>1</v>
      </c>
      <c r="E589" s="82">
        <v>589</v>
      </c>
      <c r="F589" s="83" t="s">
        <v>59956</v>
      </c>
      <c r="G589" s="83" t="s">
        <v>59957</v>
      </c>
      <c r="H589" s="82" t="s">
        <v>58420</v>
      </c>
      <c r="I589" s="82" t="s">
        <v>58421</v>
      </c>
      <c r="J589" s="82" t="s">
        <v>58782</v>
      </c>
      <c r="K589" s="82" t="s">
        <v>59958</v>
      </c>
      <c r="L589" s="84">
        <v>39135</v>
      </c>
      <c r="M589" s="82" t="s">
        <v>59959</v>
      </c>
      <c r="N589" s="82" t="s">
        <v>58341</v>
      </c>
      <c r="O589" s="82" t="s">
        <v>58342</v>
      </c>
      <c r="P589" s="82" t="s">
        <v>57778</v>
      </c>
      <c r="Q589" s="82" t="s">
        <v>58087</v>
      </c>
      <c r="R589" s="82" t="s">
        <v>57780</v>
      </c>
      <c r="S589" s="82">
        <v>0</v>
      </c>
      <c r="T589" s="85">
        <v>31533</v>
      </c>
      <c r="U589" s="85">
        <v>31532</v>
      </c>
      <c r="V589" s="85">
        <v>1</v>
      </c>
    </row>
    <row r="590" spans="2:22" x14ac:dyDescent="0.25">
      <c r="B590" s="82" t="s">
        <v>57768</v>
      </c>
      <c r="C590" s="82" t="s">
        <v>57769</v>
      </c>
      <c r="D590" s="82" t="s">
        <v>1</v>
      </c>
      <c r="E590" s="82">
        <v>590</v>
      </c>
      <c r="F590" s="83" t="s">
        <v>59960</v>
      </c>
      <c r="G590" s="83" t="s">
        <v>59961</v>
      </c>
      <c r="H590" s="82" t="s">
        <v>59214</v>
      </c>
      <c r="I590" s="82" t="s">
        <v>58994</v>
      </c>
      <c r="J590" s="82" t="s">
        <v>58422</v>
      </c>
      <c r="K590" s="82" t="s">
        <v>59962</v>
      </c>
      <c r="L590" s="84">
        <v>39135</v>
      </c>
      <c r="M590" s="82" t="s">
        <v>59963</v>
      </c>
      <c r="N590" s="82" t="s">
        <v>58341</v>
      </c>
      <c r="O590" s="82" t="s">
        <v>58342</v>
      </c>
      <c r="P590" s="82" t="s">
        <v>57778</v>
      </c>
      <c r="Q590" s="82" t="s">
        <v>58087</v>
      </c>
      <c r="R590" s="82" t="s">
        <v>57780</v>
      </c>
      <c r="S590" s="82">
        <v>0</v>
      </c>
      <c r="T590" s="85">
        <v>10478.23</v>
      </c>
      <c r="U590" s="85">
        <v>10477.23</v>
      </c>
      <c r="V590" s="85">
        <v>1</v>
      </c>
    </row>
    <row r="591" spans="2:22" x14ac:dyDescent="0.25">
      <c r="B591" s="82" t="s">
        <v>57768</v>
      </c>
      <c r="C591" s="82" t="s">
        <v>57769</v>
      </c>
      <c r="D591" s="82" t="s">
        <v>1</v>
      </c>
      <c r="E591" s="82">
        <v>591</v>
      </c>
      <c r="F591" s="83" t="s">
        <v>59964</v>
      </c>
      <c r="G591" s="83" t="s">
        <v>59965</v>
      </c>
      <c r="H591" s="82" t="s">
        <v>59214</v>
      </c>
      <c r="I591" s="82" t="s">
        <v>58994</v>
      </c>
      <c r="J591" s="82" t="s">
        <v>58422</v>
      </c>
      <c r="K591" s="82" t="s">
        <v>59962</v>
      </c>
      <c r="L591" s="84">
        <v>39135</v>
      </c>
      <c r="M591" s="82" t="s">
        <v>59966</v>
      </c>
      <c r="N591" s="82" t="s">
        <v>58341</v>
      </c>
      <c r="O591" s="82" t="s">
        <v>58342</v>
      </c>
      <c r="P591" s="82" t="s">
        <v>57778</v>
      </c>
      <c r="Q591" s="82" t="s">
        <v>58087</v>
      </c>
      <c r="R591" s="82" t="s">
        <v>57780</v>
      </c>
      <c r="S591" s="82">
        <v>0</v>
      </c>
      <c r="T591" s="85">
        <v>10478.23</v>
      </c>
      <c r="U591" s="85">
        <v>10477.23</v>
      </c>
      <c r="V591" s="85">
        <v>1</v>
      </c>
    </row>
    <row r="592" spans="2:22" x14ac:dyDescent="0.25">
      <c r="B592" s="82" t="s">
        <v>57768</v>
      </c>
      <c r="C592" s="82" t="s">
        <v>57769</v>
      </c>
      <c r="D592" s="82" t="s">
        <v>1</v>
      </c>
      <c r="E592" s="82">
        <v>592</v>
      </c>
      <c r="F592" s="83" t="s">
        <v>59967</v>
      </c>
      <c r="G592" s="83" t="s">
        <v>59968</v>
      </c>
      <c r="H592" s="82" t="s">
        <v>59214</v>
      </c>
      <c r="I592" s="82" t="s">
        <v>58994</v>
      </c>
      <c r="J592" s="82" t="s">
        <v>58422</v>
      </c>
      <c r="K592" s="82" t="s">
        <v>59962</v>
      </c>
      <c r="L592" s="84">
        <v>39135</v>
      </c>
      <c r="M592" s="82" t="s">
        <v>59969</v>
      </c>
      <c r="N592" s="82" t="s">
        <v>58341</v>
      </c>
      <c r="O592" s="82" t="s">
        <v>58342</v>
      </c>
      <c r="P592" s="82" t="s">
        <v>57778</v>
      </c>
      <c r="Q592" s="82" t="s">
        <v>58087</v>
      </c>
      <c r="R592" s="82" t="s">
        <v>57780</v>
      </c>
      <c r="S592" s="82">
        <v>0</v>
      </c>
      <c r="T592" s="85">
        <v>10478.23</v>
      </c>
      <c r="U592" s="85">
        <v>10477.23</v>
      </c>
      <c r="V592" s="85">
        <v>1</v>
      </c>
    </row>
    <row r="593" spans="2:22" x14ac:dyDescent="0.25">
      <c r="B593" s="82" t="s">
        <v>57768</v>
      </c>
      <c r="C593" s="82" t="s">
        <v>57769</v>
      </c>
      <c r="D593" s="82" t="s">
        <v>1</v>
      </c>
      <c r="E593" s="82">
        <v>593</v>
      </c>
      <c r="F593" s="83" t="s">
        <v>59970</v>
      </c>
      <c r="G593" s="83" t="s">
        <v>59971</v>
      </c>
      <c r="H593" s="82" t="s">
        <v>59214</v>
      </c>
      <c r="I593" s="82" t="s">
        <v>58994</v>
      </c>
      <c r="J593" s="82" t="s">
        <v>58422</v>
      </c>
      <c r="K593" s="82" t="s">
        <v>59962</v>
      </c>
      <c r="L593" s="84">
        <v>39135</v>
      </c>
      <c r="M593" s="82" t="s">
        <v>59972</v>
      </c>
      <c r="N593" s="82" t="s">
        <v>58341</v>
      </c>
      <c r="O593" s="82" t="s">
        <v>58342</v>
      </c>
      <c r="P593" s="82" t="s">
        <v>57778</v>
      </c>
      <c r="Q593" s="82" t="s">
        <v>58087</v>
      </c>
      <c r="R593" s="82" t="s">
        <v>57780</v>
      </c>
      <c r="S593" s="82">
        <v>0</v>
      </c>
      <c r="T593" s="85">
        <v>10478.23</v>
      </c>
      <c r="U593" s="85">
        <v>10477.23</v>
      </c>
      <c r="V593" s="85">
        <v>1</v>
      </c>
    </row>
    <row r="594" spans="2:22" x14ac:dyDescent="0.25">
      <c r="B594" s="82" t="s">
        <v>57768</v>
      </c>
      <c r="C594" s="82" t="s">
        <v>57769</v>
      </c>
      <c r="D594" s="82" t="s">
        <v>1</v>
      </c>
      <c r="E594" s="82">
        <v>594</v>
      </c>
      <c r="F594" s="83" t="s">
        <v>59973</v>
      </c>
      <c r="G594" s="83" t="s">
        <v>59974</v>
      </c>
      <c r="H594" s="82" t="s">
        <v>59214</v>
      </c>
      <c r="I594" s="82" t="s">
        <v>58994</v>
      </c>
      <c r="J594" s="82" t="s">
        <v>58422</v>
      </c>
      <c r="K594" s="82" t="s">
        <v>59962</v>
      </c>
      <c r="L594" s="84">
        <v>39135</v>
      </c>
      <c r="M594" s="82" t="s">
        <v>59975</v>
      </c>
      <c r="N594" s="82" t="s">
        <v>58341</v>
      </c>
      <c r="O594" s="82" t="s">
        <v>58342</v>
      </c>
      <c r="P594" s="82" t="s">
        <v>57778</v>
      </c>
      <c r="Q594" s="82" t="s">
        <v>58087</v>
      </c>
      <c r="R594" s="82" t="s">
        <v>57780</v>
      </c>
      <c r="S594" s="82">
        <v>0</v>
      </c>
      <c r="T594" s="85">
        <v>10478.23</v>
      </c>
      <c r="U594" s="85">
        <v>10477.23</v>
      </c>
      <c r="V594" s="85">
        <v>1</v>
      </c>
    </row>
    <row r="595" spans="2:22" x14ac:dyDescent="0.25">
      <c r="B595" s="82" t="s">
        <v>57768</v>
      </c>
      <c r="C595" s="82" t="s">
        <v>57769</v>
      </c>
      <c r="D595" s="82" t="s">
        <v>1</v>
      </c>
      <c r="E595" s="82">
        <v>595</v>
      </c>
      <c r="F595" s="83" t="s">
        <v>59976</v>
      </c>
      <c r="G595" s="83" t="s">
        <v>59977</v>
      </c>
      <c r="H595" s="82" t="s">
        <v>59214</v>
      </c>
      <c r="I595" s="82" t="s">
        <v>58994</v>
      </c>
      <c r="J595" s="82" t="s">
        <v>58422</v>
      </c>
      <c r="K595" s="82" t="s">
        <v>59962</v>
      </c>
      <c r="L595" s="84">
        <v>39135</v>
      </c>
      <c r="M595" s="82" t="s">
        <v>59978</v>
      </c>
      <c r="N595" s="82" t="s">
        <v>58341</v>
      </c>
      <c r="O595" s="82" t="s">
        <v>58342</v>
      </c>
      <c r="P595" s="82" t="s">
        <v>57778</v>
      </c>
      <c r="Q595" s="82" t="s">
        <v>58087</v>
      </c>
      <c r="R595" s="82" t="s">
        <v>57780</v>
      </c>
      <c r="S595" s="82">
        <v>0</v>
      </c>
      <c r="T595" s="85">
        <v>10478.23</v>
      </c>
      <c r="U595" s="85">
        <v>10477.23</v>
      </c>
      <c r="V595" s="85">
        <v>1</v>
      </c>
    </row>
    <row r="596" spans="2:22" x14ac:dyDescent="0.25">
      <c r="B596" s="82" t="s">
        <v>57768</v>
      </c>
      <c r="C596" s="82" t="s">
        <v>57769</v>
      </c>
      <c r="D596" s="82" t="s">
        <v>1</v>
      </c>
      <c r="E596" s="82">
        <v>596</v>
      </c>
      <c r="F596" s="83" t="s">
        <v>59979</v>
      </c>
      <c r="G596" s="83" t="s">
        <v>59980</v>
      </c>
      <c r="H596" s="82" t="s">
        <v>59214</v>
      </c>
      <c r="I596" s="82" t="s">
        <v>58994</v>
      </c>
      <c r="J596" s="82" t="s">
        <v>58422</v>
      </c>
      <c r="K596" s="82" t="s">
        <v>59962</v>
      </c>
      <c r="L596" s="84">
        <v>39135</v>
      </c>
      <c r="M596" s="82" t="s">
        <v>59981</v>
      </c>
      <c r="N596" s="82" t="s">
        <v>58341</v>
      </c>
      <c r="O596" s="82" t="s">
        <v>58342</v>
      </c>
      <c r="P596" s="82" t="s">
        <v>57778</v>
      </c>
      <c r="Q596" s="82" t="s">
        <v>58087</v>
      </c>
      <c r="R596" s="82" t="s">
        <v>57780</v>
      </c>
      <c r="S596" s="82">
        <v>0</v>
      </c>
      <c r="T596" s="85">
        <v>10478.23</v>
      </c>
      <c r="U596" s="85">
        <v>10477.23</v>
      </c>
      <c r="V596" s="85">
        <v>1</v>
      </c>
    </row>
    <row r="597" spans="2:22" x14ac:dyDescent="0.25">
      <c r="B597" s="82" t="s">
        <v>57768</v>
      </c>
      <c r="C597" s="82" t="s">
        <v>57769</v>
      </c>
      <c r="D597" s="82" t="s">
        <v>1</v>
      </c>
      <c r="E597" s="82">
        <v>597</v>
      </c>
      <c r="F597" s="83" t="s">
        <v>59982</v>
      </c>
      <c r="G597" s="83" t="s">
        <v>59983</v>
      </c>
      <c r="H597" s="82" t="s">
        <v>59214</v>
      </c>
      <c r="I597" s="82" t="s">
        <v>58994</v>
      </c>
      <c r="J597" s="82" t="s">
        <v>58422</v>
      </c>
      <c r="K597" s="82" t="s">
        <v>59962</v>
      </c>
      <c r="L597" s="84">
        <v>39135</v>
      </c>
      <c r="M597" s="82" t="s">
        <v>59984</v>
      </c>
      <c r="N597" s="82" t="s">
        <v>58341</v>
      </c>
      <c r="O597" s="82" t="s">
        <v>58342</v>
      </c>
      <c r="P597" s="82" t="s">
        <v>57778</v>
      </c>
      <c r="Q597" s="82" t="s">
        <v>58087</v>
      </c>
      <c r="R597" s="82" t="s">
        <v>57780</v>
      </c>
      <c r="S597" s="82">
        <v>0</v>
      </c>
      <c r="T597" s="85">
        <v>10478.23</v>
      </c>
      <c r="U597" s="85">
        <v>10477.23</v>
      </c>
      <c r="V597" s="85">
        <v>1</v>
      </c>
    </row>
    <row r="598" spans="2:22" x14ac:dyDescent="0.25">
      <c r="B598" s="82" t="s">
        <v>57768</v>
      </c>
      <c r="C598" s="82" t="s">
        <v>57769</v>
      </c>
      <c r="D598" s="82" t="s">
        <v>1</v>
      </c>
      <c r="E598" s="82">
        <v>598</v>
      </c>
      <c r="F598" s="83" t="s">
        <v>59985</v>
      </c>
      <c r="G598" s="83" t="s">
        <v>59986</v>
      </c>
      <c r="H598" s="82" t="s">
        <v>59214</v>
      </c>
      <c r="I598" s="82" t="s">
        <v>58994</v>
      </c>
      <c r="J598" s="82" t="s">
        <v>58422</v>
      </c>
      <c r="K598" s="82" t="s">
        <v>59962</v>
      </c>
      <c r="L598" s="84">
        <v>39135</v>
      </c>
      <c r="M598" s="82" t="s">
        <v>59987</v>
      </c>
      <c r="N598" s="82" t="s">
        <v>58341</v>
      </c>
      <c r="O598" s="82" t="s">
        <v>58342</v>
      </c>
      <c r="P598" s="82" t="s">
        <v>57778</v>
      </c>
      <c r="Q598" s="82" t="s">
        <v>58087</v>
      </c>
      <c r="R598" s="82" t="s">
        <v>57780</v>
      </c>
      <c r="S598" s="82">
        <v>0</v>
      </c>
      <c r="T598" s="85">
        <v>10478.23</v>
      </c>
      <c r="U598" s="85">
        <v>10477.23</v>
      </c>
      <c r="V598" s="85">
        <v>1</v>
      </c>
    </row>
    <row r="599" spans="2:22" x14ac:dyDescent="0.25">
      <c r="B599" s="82" t="s">
        <v>57768</v>
      </c>
      <c r="C599" s="82" t="s">
        <v>57769</v>
      </c>
      <c r="D599" s="82" t="s">
        <v>1</v>
      </c>
      <c r="E599" s="82">
        <v>599</v>
      </c>
      <c r="F599" s="83" t="s">
        <v>59988</v>
      </c>
      <c r="G599" s="83" t="s">
        <v>59989</v>
      </c>
      <c r="H599" s="82" t="s">
        <v>59214</v>
      </c>
      <c r="I599" s="82" t="s">
        <v>58994</v>
      </c>
      <c r="J599" s="82" t="s">
        <v>58422</v>
      </c>
      <c r="K599" s="82" t="s">
        <v>59962</v>
      </c>
      <c r="L599" s="84">
        <v>39135</v>
      </c>
      <c r="M599" s="82" t="s">
        <v>59990</v>
      </c>
      <c r="N599" s="82" t="s">
        <v>58341</v>
      </c>
      <c r="O599" s="82" t="s">
        <v>58342</v>
      </c>
      <c r="P599" s="82" t="s">
        <v>57778</v>
      </c>
      <c r="Q599" s="82" t="s">
        <v>58087</v>
      </c>
      <c r="R599" s="82" t="s">
        <v>57780</v>
      </c>
      <c r="S599" s="82">
        <v>0</v>
      </c>
      <c r="T599" s="85">
        <v>10478.23</v>
      </c>
      <c r="U599" s="85">
        <v>10477.23</v>
      </c>
      <c r="V599" s="85">
        <v>1</v>
      </c>
    </row>
    <row r="600" spans="2:22" x14ac:dyDescent="0.25">
      <c r="B600" s="82" t="s">
        <v>57768</v>
      </c>
      <c r="C600" s="82" t="s">
        <v>57769</v>
      </c>
      <c r="D600" s="82" t="s">
        <v>1</v>
      </c>
      <c r="E600" s="82">
        <v>600</v>
      </c>
      <c r="F600" s="83" t="s">
        <v>59991</v>
      </c>
      <c r="G600" s="83" t="s">
        <v>59992</v>
      </c>
      <c r="H600" s="82" t="s">
        <v>58401</v>
      </c>
      <c r="I600" s="82" t="s">
        <v>58402</v>
      </c>
      <c r="J600" s="82" t="s">
        <v>58782</v>
      </c>
      <c r="K600" s="82" t="s">
        <v>59944</v>
      </c>
      <c r="L600" s="84">
        <v>39135</v>
      </c>
      <c r="M600" s="82" t="s">
        <v>59993</v>
      </c>
      <c r="N600" s="82" t="s">
        <v>58341</v>
      </c>
      <c r="O600" s="82" t="s">
        <v>58342</v>
      </c>
      <c r="P600" s="82" t="s">
        <v>57778</v>
      </c>
      <c r="Q600" s="82" t="s">
        <v>58114</v>
      </c>
      <c r="R600" s="82" t="s">
        <v>57780</v>
      </c>
      <c r="S600" s="82">
        <v>0</v>
      </c>
      <c r="T600" s="85">
        <v>26799.599999999999</v>
      </c>
      <c r="U600" s="85">
        <v>26798.6</v>
      </c>
      <c r="V600" s="85">
        <v>1</v>
      </c>
    </row>
    <row r="601" spans="2:22" x14ac:dyDescent="0.25">
      <c r="B601" s="82" t="s">
        <v>57768</v>
      </c>
      <c r="C601" s="82" t="s">
        <v>57769</v>
      </c>
      <c r="D601" s="82" t="s">
        <v>1</v>
      </c>
      <c r="E601" s="82">
        <v>601</v>
      </c>
      <c r="F601" s="83" t="s">
        <v>59994</v>
      </c>
      <c r="G601" s="83" t="s">
        <v>59995</v>
      </c>
      <c r="H601" s="82" t="s">
        <v>58336</v>
      </c>
      <c r="I601" s="82" t="s">
        <v>58337</v>
      </c>
      <c r="J601" s="82" t="s">
        <v>58379</v>
      </c>
      <c r="K601" s="82" t="s">
        <v>59996</v>
      </c>
      <c r="L601" s="84">
        <v>39136</v>
      </c>
      <c r="M601" s="82" t="s">
        <v>59997</v>
      </c>
      <c r="N601" s="82" t="s">
        <v>58341</v>
      </c>
      <c r="O601" s="82" t="s">
        <v>58342</v>
      </c>
      <c r="P601" s="82" t="s">
        <v>57778</v>
      </c>
      <c r="Q601" s="82" t="s">
        <v>58087</v>
      </c>
      <c r="R601" s="82" t="s">
        <v>57780</v>
      </c>
      <c r="S601" s="82">
        <v>0</v>
      </c>
      <c r="T601" s="85">
        <v>5750</v>
      </c>
      <c r="U601" s="85">
        <v>5749</v>
      </c>
      <c r="V601" s="85">
        <v>1</v>
      </c>
    </row>
    <row r="602" spans="2:22" x14ac:dyDescent="0.25">
      <c r="B602" s="82" t="s">
        <v>57768</v>
      </c>
      <c r="C602" s="82" t="s">
        <v>57769</v>
      </c>
      <c r="D602" s="82" t="s">
        <v>1</v>
      </c>
      <c r="E602" s="82">
        <v>602</v>
      </c>
      <c r="F602" s="83" t="s">
        <v>59998</v>
      </c>
      <c r="G602" s="83" t="s">
        <v>59999</v>
      </c>
      <c r="H602" s="82" t="s">
        <v>59214</v>
      </c>
      <c r="I602" s="82" t="s">
        <v>58994</v>
      </c>
      <c r="J602" s="82" t="s">
        <v>58422</v>
      </c>
      <c r="K602" s="82" t="s">
        <v>60000</v>
      </c>
      <c r="L602" s="84">
        <v>39142</v>
      </c>
      <c r="M602" s="82" t="s">
        <v>60001</v>
      </c>
      <c r="N602" s="82" t="s">
        <v>58341</v>
      </c>
      <c r="O602" s="82" t="s">
        <v>58342</v>
      </c>
      <c r="P602" s="82" t="s">
        <v>57778</v>
      </c>
      <c r="Q602" s="82" t="s">
        <v>58087</v>
      </c>
      <c r="R602" s="82" t="s">
        <v>57780</v>
      </c>
      <c r="S602" s="82">
        <v>0</v>
      </c>
      <c r="T602" s="85">
        <v>10478.23</v>
      </c>
      <c r="U602" s="85">
        <v>10477.23</v>
      </c>
      <c r="V602" s="85">
        <v>1</v>
      </c>
    </row>
    <row r="603" spans="2:22" x14ac:dyDescent="0.25">
      <c r="B603" s="82" t="s">
        <v>57768</v>
      </c>
      <c r="C603" s="82" t="s">
        <v>57769</v>
      </c>
      <c r="D603" s="82" t="s">
        <v>1</v>
      </c>
      <c r="E603" s="82">
        <v>603</v>
      </c>
      <c r="F603" s="83" t="s">
        <v>60002</v>
      </c>
      <c r="G603" s="83" t="s">
        <v>60003</v>
      </c>
      <c r="H603" s="82" t="s">
        <v>59214</v>
      </c>
      <c r="I603" s="82" t="s">
        <v>58994</v>
      </c>
      <c r="J603" s="82" t="s">
        <v>58422</v>
      </c>
      <c r="K603" s="82" t="s">
        <v>60000</v>
      </c>
      <c r="L603" s="84">
        <v>39142</v>
      </c>
      <c r="M603" s="82" t="s">
        <v>60004</v>
      </c>
      <c r="N603" s="82" t="s">
        <v>58341</v>
      </c>
      <c r="O603" s="82" t="s">
        <v>58342</v>
      </c>
      <c r="P603" s="82" t="s">
        <v>57778</v>
      </c>
      <c r="Q603" s="82" t="s">
        <v>58114</v>
      </c>
      <c r="R603" s="82" t="s">
        <v>57780</v>
      </c>
      <c r="S603" s="82">
        <v>0</v>
      </c>
      <c r="T603" s="85">
        <v>10478.23</v>
      </c>
      <c r="U603" s="85">
        <v>10477.23</v>
      </c>
      <c r="V603" s="85">
        <v>1</v>
      </c>
    </row>
    <row r="604" spans="2:22" x14ac:dyDescent="0.25">
      <c r="B604" s="82" t="s">
        <v>57768</v>
      </c>
      <c r="C604" s="82" t="s">
        <v>57769</v>
      </c>
      <c r="D604" s="82" t="s">
        <v>1</v>
      </c>
      <c r="E604" s="82">
        <v>604</v>
      </c>
      <c r="F604" s="83" t="s">
        <v>60005</v>
      </c>
      <c r="G604" s="83" t="s">
        <v>60006</v>
      </c>
      <c r="H604" s="82" t="s">
        <v>59214</v>
      </c>
      <c r="I604" s="82" t="s">
        <v>58994</v>
      </c>
      <c r="J604" s="82" t="s">
        <v>58422</v>
      </c>
      <c r="K604" s="82" t="s">
        <v>60000</v>
      </c>
      <c r="L604" s="84">
        <v>39142</v>
      </c>
      <c r="M604" s="82" t="s">
        <v>60007</v>
      </c>
      <c r="N604" s="82" t="s">
        <v>58341</v>
      </c>
      <c r="O604" s="82" t="s">
        <v>58342</v>
      </c>
      <c r="P604" s="82" t="s">
        <v>57778</v>
      </c>
      <c r="Q604" s="82" t="s">
        <v>58114</v>
      </c>
      <c r="R604" s="82" t="s">
        <v>57780</v>
      </c>
      <c r="S604" s="82">
        <v>0</v>
      </c>
      <c r="T604" s="85">
        <v>10478.23</v>
      </c>
      <c r="U604" s="85">
        <v>10477.23</v>
      </c>
      <c r="V604" s="85">
        <v>1</v>
      </c>
    </row>
    <row r="605" spans="2:22" x14ac:dyDescent="0.25">
      <c r="B605" s="82" t="s">
        <v>57768</v>
      </c>
      <c r="C605" s="82" t="s">
        <v>57769</v>
      </c>
      <c r="D605" s="82" t="s">
        <v>1</v>
      </c>
      <c r="E605" s="82">
        <v>605</v>
      </c>
      <c r="F605" s="83" t="s">
        <v>60008</v>
      </c>
      <c r="G605" s="83" t="s">
        <v>60009</v>
      </c>
      <c r="H605" s="82" t="s">
        <v>59214</v>
      </c>
      <c r="I605" s="82" t="s">
        <v>58994</v>
      </c>
      <c r="J605" s="82" t="s">
        <v>58422</v>
      </c>
      <c r="K605" s="82" t="s">
        <v>60000</v>
      </c>
      <c r="L605" s="84">
        <v>39142</v>
      </c>
      <c r="M605" s="82" t="s">
        <v>60010</v>
      </c>
      <c r="N605" s="82" t="s">
        <v>58341</v>
      </c>
      <c r="O605" s="82" t="s">
        <v>58342</v>
      </c>
      <c r="P605" s="82" t="s">
        <v>57778</v>
      </c>
      <c r="Q605" s="82" t="s">
        <v>58114</v>
      </c>
      <c r="R605" s="82" t="s">
        <v>57780</v>
      </c>
      <c r="S605" s="82">
        <v>0</v>
      </c>
      <c r="T605" s="85">
        <v>10478.23</v>
      </c>
      <c r="U605" s="85">
        <v>10477.23</v>
      </c>
      <c r="V605" s="85">
        <v>1</v>
      </c>
    </row>
    <row r="606" spans="2:22" x14ac:dyDescent="0.25">
      <c r="B606" s="82" t="s">
        <v>57768</v>
      </c>
      <c r="C606" s="82" t="s">
        <v>57769</v>
      </c>
      <c r="D606" s="82" t="s">
        <v>1</v>
      </c>
      <c r="E606" s="82">
        <v>606</v>
      </c>
      <c r="F606" s="83" t="s">
        <v>60011</v>
      </c>
      <c r="G606" s="83" t="s">
        <v>60012</v>
      </c>
      <c r="H606" s="82" t="s">
        <v>59214</v>
      </c>
      <c r="I606" s="82" t="s">
        <v>58994</v>
      </c>
      <c r="J606" s="82" t="s">
        <v>58422</v>
      </c>
      <c r="K606" s="82" t="s">
        <v>60000</v>
      </c>
      <c r="L606" s="84">
        <v>39142</v>
      </c>
      <c r="M606" s="82" t="s">
        <v>60013</v>
      </c>
      <c r="N606" s="82" t="s">
        <v>58341</v>
      </c>
      <c r="O606" s="82" t="s">
        <v>58342</v>
      </c>
      <c r="P606" s="82" t="s">
        <v>57778</v>
      </c>
      <c r="Q606" s="82" t="s">
        <v>58114</v>
      </c>
      <c r="R606" s="82" t="s">
        <v>57780</v>
      </c>
      <c r="S606" s="82">
        <v>0</v>
      </c>
      <c r="T606" s="85">
        <v>10478.23</v>
      </c>
      <c r="U606" s="85">
        <v>10477.23</v>
      </c>
      <c r="V606" s="85">
        <v>1</v>
      </c>
    </row>
    <row r="607" spans="2:22" x14ac:dyDescent="0.25">
      <c r="B607" s="82" t="s">
        <v>57768</v>
      </c>
      <c r="C607" s="82" t="s">
        <v>57769</v>
      </c>
      <c r="D607" s="82" t="s">
        <v>1</v>
      </c>
      <c r="E607" s="82">
        <v>607</v>
      </c>
      <c r="F607" s="83" t="s">
        <v>60014</v>
      </c>
      <c r="G607" s="83" t="s">
        <v>60015</v>
      </c>
      <c r="H607" s="82" t="s">
        <v>59214</v>
      </c>
      <c r="I607" s="82" t="s">
        <v>58994</v>
      </c>
      <c r="J607" s="82" t="s">
        <v>58422</v>
      </c>
      <c r="K607" s="82" t="s">
        <v>60000</v>
      </c>
      <c r="L607" s="84">
        <v>39142</v>
      </c>
      <c r="M607" s="82" t="s">
        <v>60016</v>
      </c>
      <c r="N607" s="82" t="s">
        <v>58341</v>
      </c>
      <c r="O607" s="82" t="s">
        <v>58342</v>
      </c>
      <c r="P607" s="82" t="s">
        <v>57778</v>
      </c>
      <c r="Q607" s="82" t="s">
        <v>58114</v>
      </c>
      <c r="R607" s="82" t="s">
        <v>57780</v>
      </c>
      <c r="S607" s="82">
        <v>0</v>
      </c>
      <c r="T607" s="85">
        <v>10478.23</v>
      </c>
      <c r="U607" s="85">
        <v>10477.23</v>
      </c>
      <c r="V607" s="85">
        <v>1</v>
      </c>
    </row>
    <row r="608" spans="2:22" x14ac:dyDescent="0.25">
      <c r="B608" s="82" t="s">
        <v>57768</v>
      </c>
      <c r="C608" s="82" t="s">
        <v>57769</v>
      </c>
      <c r="D608" s="82" t="s">
        <v>1</v>
      </c>
      <c r="E608" s="82">
        <v>608</v>
      </c>
      <c r="F608" s="83" t="s">
        <v>60017</v>
      </c>
      <c r="G608" s="83" t="s">
        <v>60018</v>
      </c>
      <c r="H608" s="82" t="s">
        <v>59214</v>
      </c>
      <c r="I608" s="82" t="s">
        <v>58994</v>
      </c>
      <c r="J608" s="82" t="s">
        <v>58422</v>
      </c>
      <c r="K608" s="82" t="s">
        <v>60000</v>
      </c>
      <c r="L608" s="84">
        <v>39142</v>
      </c>
      <c r="M608" s="82" t="s">
        <v>60019</v>
      </c>
      <c r="N608" s="82" t="s">
        <v>58341</v>
      </c>
      <c r="O608" s="82" t="s">
        <v>58342</v>
      </c>
      <c r="P608" s="82" t="s">
        <v>57778</v>
      </c>
      <c r="Q608" s="82" t="s">
        <v>58114</v>
      </c>
      <c r="R608" s="82" t="s">
        <v>57780</v>
      </c>
      <c r="S608" s="82">
        <v>0</v>
      </c>
      <c r="T608" s="85">
        <v>10478.23</v>
      </c>
      <c r="U608" s="85">
        <v>10477.23</v>
      </c>
      <c r="V608" s="85">
        <v>1</v>
      </c>
    </row>
    <row r="609" spans="2:22" x14ac:dyDescent="0.25">
      <c r="B609" s="82" t="s">
        <v>57768</v>
      </c>
      <c r="C609" s="82" t="s">
        <v>57769</v>
      </c>
      <c r="D609" s="82" t="s">
        <v>1</v>
      </c>
      <c r="E609" s="82">
        <v>609</v>
      </c>
      <c r="F609" s="83" t="s">
        <v>60020</v>
      </c>
      <c r="G609" s="83" t="s">
        <v>60021</v>
      </c>
      <c r="H609" s="82" t="s">
        <v>58611</v>
      </c>
      <c r="I609" s="82" t="s">
        <v>58612</v>
      </c>
      <c r="J609" s="82" t="s">
        <v>58412</v>
      </c>
      <c r="K609" s="82" t="s">
        <v>60022</v>
      </c>
      <c r="L609" s="84">
        <v>39142</v>
      </c>
      <c r="M609" s="82" t="s">
        <v>60023</v>
      </c>
      <c r="N609" s="82" t="s">
        <v>58341</v>
      </c>
      <c r="O609" s="82" t="s">
        <v>58342</v>
      </c>
      <c r="P609" s="82" t="s">
        <v>57778</v>
      </c>
      <c r="Q609" s="82" t="s">
        <v>58087</v>
      </c>
      <c r="R609" s="82" t="s">
        <v>57780</v>
      </c>
      <c r="S609" s="82">
        <v>0</v>
      </c>
      <c r="T609" s="85">
        <v>14981.05</v>
      </c>
      <c r="U609" s="85">
        <v>14980.05</v>
      </c>
      <c r="V609" s="85">
        <v>1</v>
      </c>
    </row>
    <row r="610" spans="2:22" x14ac:dyDescent="0.25">
      <c r="B610" s="82" t="s">
        <v>57768</v>
      </c>
      <c r="C610" s="82" t="s">
        <v>57769</v>
      </c>
      <c r="D610" s="82" t="s">
        <v>1</v>
      </c>
      <c r="E610" s="82">
        <v>610</v>
      </c>
      <c r="F610" s="83" t="s">
        <v>60024</v>
      </c>
      <c r="G610" s="83" t="s">
        <v>60025</v>
      </c>
      <c r="H610" s="82" t="s">
        <v>58401</v>
      </c>
      <c r="I610" s="82" t="s">
        <v>58402</v>
      </c>
      <c r="J610" s="82" t="s">
        <v>58782</v>
      </c>
      <c r="K610" s="82" t="s">
        <v>60026</v>
      </c>
      <c r="L610" s="84">
        <v>39156</v>
      </c>
      <c r="M610" s="82" t="s">
        <v>60027</v>
      </c>
      <c r="N610" s="82" t="s">
        <v>58341</v>
      </c>
      <c r="O610" s="82" t="s">
        <v>58342</v>
      </c>
      <c r="P610" s="82" t="s">
        <v>57778</v>
      </c>
      <c r="Q610" s="82" t="s">
        <v>58114</v>
      </c>
      <c r="R610" s="82" t="s">
        <v>57780</v>
      </c>
      <c r="S610" s="82">
        <v>0</v>
      </c>
      <c r="T610" s="85">
        <v>23911.95</v>
      </c>
      <c r="U610" s="85">
        <v>23910.95</v>
      </c>
      <c r="V610" s="85">
        <v>1</v>
      </c>
    </row>
    <row r="611" spans="2:22" x14ac:dyDescent="0.25">
      <c r="B611" s="82" t="s">
        <v>57768</v>
      </c>
      <c r="C611" s="82" t="s">
        <v>57769</v>
      </c>
      <c r="D611" s="82" t="s">
        <v>1</v>
      </c>
      <c r="E611" s="82">
        <v>611</v>
      </c>
      <c r="F611" s="83" t="s">
        <v>60028</v>
      </c>
      <c r="G611" s="83" t="s">
        <v>60029</v>
      </c>
      <c r="H611" s="82" t="s">
        <v>58401</v>
      </c>
      <c r="I611" s="82" t="s">
        <v>58402</v>
      </c>
      <c r="J611" s="82" t="s">
        <v>60030</v>
      </c>
      <c r="K611" s="82" t="s">
        <v>59944</v>
      </c>
      <c r="L611" s="84">
        <v>39156</v>
      </c>
      <c r="M611" s="82" t="s">
        <v>60031</v>
      </c>
      <c r="N611" s="82" t="s">
        <v>58341</v>
      </c>
      <c r="O611" s="82" t="s">
        <v>58342</v>
      </c>
      <c r="P611" s="82" t="s">
        <v>57778</v>
      </c>
      <c r="Q611" s="82" t="s">
        <v>58087</v>
      </c>
      <c r="R611" s="82" t="s">
        <v>57780</v>
      </c>
      <c r="S611" s="82">
        <v>0</v>
      </c>
      <c r="T611" s="85">
        <v>23911.95</v>
      </c>
      <c r="U611" s="85">
        <v>23910.95</v>
      </c>
      <c r="V611" s="85">
        <v>1</v>
      </c>
    </row>
    <row r="612" spans="2:22" x14ac:dyDescent="0.25">
      <c r="B612" s="82" t="s">
        <v>57768</v>
      </c>
      <c r="C612" s="82" t="s">
        <v>57769</v>
      </c>
      <c r="D612" s="82" t="s">
        <v>1</v>
      </c>
      <c r="E612" s="82">
        <v>612</v>
      </c>
      <c r="F612" s="83" t="s">
        <v>60032</v>
      </c>
      <c r="G612" s="83" t="s">
        <v>60033</v>
      </c>
      <c r="H612" s="82" t="s">
        <v>58401</v>
      </c>
      <c r="I612" s="82" t="s">
        <v>58402</v>
      </c>
      <c r="J612" s="82" t="s">
        <v>58782</v>
      </c>
      <c r="K612" s="82" t="s">
        <v>60026</v>
      </c>
      <c r="L612" s="84">
        <v>39156</v>
      </c>
      <c r="M612" s="82" t="s">
        <v>60034</v>
      </c>
      <c r="N612" s="82" t="s">
        <v>58341</v>
      </c>
      <c r="O612" s="82" t="s">
        <v>58342</v>
      </c>
      <c r="P612" s="82" t="s">
        <v>57778</v>
      </c>
      <c r="Q612" s="82" t="s">
        <v>58087</v>
      </c>
      <c r="R612" s="82" t="s">
        <v>57780</v>
      </c>
      <c r="S612" s="82">
        <v>0</v>
      </c>
      <c r="T612" s="85">
        <v>23911.95</v>
      </c>
      <c r="U612" s="85">
        <v>23910.95</v>
      </c>
      <c r="V612" s="85">
        <v>1</v>
      </c>
    </row>
    <row r="613" spans="2:22" x14ac:dyDescent="0.25">
      <c r="B613" s="82" t="s">
        <v>57768</v>
      </c>
      <c r="C613" s="82" t="s">
        <v>57769</v>
      </c>
      <c r="D613" s="82" t="s">
        <v>1</v>
      </c>
      <c r="E613" s="82">
        <v>613</v>
      </c>
      <c r="F613" s="83" t="s">
        <v>60035</v>
      </c>
      <c r="G613" s="83" t="s">
        <v>60036</v>
      </c>
      <c r="H613" s="82" t="s">
        <v>58401</v>
      </c>
      <c r="I613" s="82" t="s">
        <v>58402</v>
      </c>
      <c r="J613" s="82" t="s">
        <v>60030</v>
      </c>
      <c r="K613" s="82" t="s">
        <v>59944</v>
      </c>
      <c r="L613" s="84">
        <v>39156</v>
      </c>
      <c r="M613" s="82" t="s">
        <v>60037</v>
      </c>
      <c r="N613" s="82" t="s">
        <v>58341</v>
      </c>
      <c r="O613" s="82" t="s">
        <v>58342</v>
      </c>
      <c r="P613" s="82" t="s">
        <v>57778</v>
      </c>
      <c r="Q613" s="82" t="s">
        <v>58114</v>
      </c>
      <c r="R613" s="82" t="s">
        <v>57780</v>
      </c>
      <c r="S613" s="82">
        <v>0</v>
      </c>
      <c r="T613" s="85">
        <v>23911.95</v>
      </c>
      <c r="U613" s="85">
        <v>23910.95</v>
      </c>
      <c r="V613" s="85">
        <v>1</v>
      </c>
    </row>
    <row r="614" spans="2:22" x14ac:dyDescent="0.25">
      <c r="B614" s="82" t="s">
        <v>57768</v>
      </c>
      <c r="C614" s="82" t="s">
        <v>57769</v>
      </c>
      <c r="D614" s="82" t="s">
        <v>1</v>
      </c>
      <c r="E614" s="82">
        <v>614</v>
      </c>
      <c r="F614" s="83" t="s">
        <v>60038</v>
      </c>
      <c r="G614" s="83" t="s">
        <v>60039</v>
      </c>
      <c r="H614" s="82" t="s">
        <v>58401</v>
      </c>
      <c r="I614" s="82" t="s">
        <v>58402</v>
      </c>
      <c r="J614" s="82" t="s">
        <v>60030</v>
      </c>
      <c r="K614" s="82" t="s">
        <v>59944</v>
      </c>
      <c r="L614" s="84">
        <v>39156</v>
      </c>
      <c r="M614" s="82" t="s">
        <v>60040</v>
      </c>
      <c r="N614" s="82" t="s">
        <v>58341</v>
      </c>
      <c r="O614" s="82" t="s">
        <v>58342</v>
      </c>
      <c r="P614" s="82" t="s">
        <v>57778</v>
      </c>
      <c r="Q614" s="82" t="s">
        <v>58114</v>
      </c>
      <c r="R614" s="82" t="s">
        <v>57780</v>
      </c>
      <c r="S614" s="82">
        <v>0</v>
      </c>
      <c r="T614" s="85">
        <v>23911.95</v>
      </c>
      <c r="U614" s="85">
        <v>23910.95</v>
      </c>
      <c r="V614" s="85">
        <v>1</v>
      </c>
    </row>
    <row r="615" spans="2:22" x14ac:dyDescent="0.25">
      <c r="B615" s="82" t="s">
        <v>57768</v>
      </c>
      <c r="C615" s="82" t="s">
        <v>57769</v>
      </c>
      <c r="D615" s="82" t="s">
        <v>1</v>
      </c>
      <c r="E615" s="82">
        <v>615</v>
      </c>
      <c r="F615" s="83" t="s">
        <v>60041</v>
      </c>
      <c r="G615" s="83" t="s">
        <v>60042</v>
      </c>
      <c r="H615" s="82" t="s">
        <v>58401</v>
      </c>
      <c r="I615" s="82" t="s">
        <v>58402</v>
      </c>
      <c r="J615" s="82" t="s">
        <v>60030</v>
      </c>
      <c r="K615" s="82" t="s">
        <v>59944</v>
      </c>
      <c r="L615" s="84">
        <v>39156</v>
      </c>
      <c r="M615" s="82" t="s">
        <v>60043</v>
      </c>
      <c r="N615" s="82" t="s">
        <v>58341</v>
      </c>
      <c r="O615" s="82" t="s">
        <v>58342</v>
      </c>
      <c r="P615" s="82" t="s">
        <v>57778</v>
      </c>
      <c r="Q615" s="82" t="s">
        <v>58114</v>
      </c>
      <c r="R615" s="82" t="s">
        <v>57780</v>
      </c>
      <c r="S615" s="82">
        <v>0</v>
      </c>
      <c r="T615" s="85">
        <v>23911.95</v>
      </c>
      <c r="U615" s="85">
        <v>23910.95</v>
      </c>
      <c r="V615" s="85">
        <v>1</v>
      </c>
    </row>
    <row r="616" spans="2:22" x14ac:dyDescent="0.25">
      <c r="B616" s="82" t="s">
        <v>57768</v>
      </c>
      <c r="C616" s="82" t="s">
        <v>57769</v>
      </c>
      <c r="D616" s="82" t="s">
        <v>1</v>
      </c>
      <c r="E616" s="82">
        <v>616</v>
      </c>
      <c r="F616" s="83" t="s">
        <v>60044</v>
      </c>
      <c r="G616" s="83" t="s">
        <v>60045</v>
      </c>
      <c r="H616" s="82" t="s">
        <v>58401</v>
      </c>
      <c r="I616" s="82" t="s">
        <v>58402</v>
      </c>
      <c r="J616" s="82" t="s">
        <v>60030</v>
      </c>
      <c r="K616" s="82" t="s">
        <v>59944</v>
      </c>
      <c r="L616" s="84">
        <v>39156</v>
      </c>
      <c r="M616" s="82" t="s">
        <v>60046</v>
      </c>
      <c r="N616" s="82" t="s">
        <v>58341</v>
      </c>
      <c r="O616" s="82" t="s">
        <v>58342</v>
      </c>
      <c r="P616" s="82" t="s">
        <v>57778</v>
      </c>
      <c r="Q616" s="82" t="s">
        <v>58114</v>
      </c>
      <c r="R616" s="82" t="s">
        <v>57780</v>
      </c>
      <c r="S616" s="82">
        <v>0</v>
      </c>
      <c r="T616" s="85">
        <v>23911.95</v>
      </c>
      <c r="U616" s="85">
        <v>23910.95</v>
      </c>
      <c r="V616" s="85">
        <v>1</v>
      </c>
    </row>
    <row r="617" spans="2:22" x14ac:dyDescent="0.25">
      <c r="B617" s="82" t="s">
        <v>57768</v>
      </c>
      <c r="C617" s="82" t="s">
        <v>57769</v>
      </c>
      <c r="D617" s="82" t="s">
        <v>1</v>
      </c>
      <c r="E617" s="82">
        <v>617</v>
      </c>
      <c r="F617" s="83" t="s">
        <v>60047</v>
      </c>
      <c r="G617" s="83" t="s">
        <v>60048</v>
      </c>
      <c r="H617" s="82" t="s">
        <v>59214</v>
      </c>
      <c r="I617" s="82" t="s">
        <v>58994</v>
      </c>
      <c r="J617" s="82" t="s">
        <v>58422</v>
      </c>
      <c r="K617" s="82" t="s">
        <v>60049</v>
      </c>
      <c r="L617" s="84">
        <v>39191</v>
      </c>
      <c r="M617" s="82" t="s">
        <v>60050</v>
      </c>
      <c r="N617" s="82" t="s">
        <v>58341</v>
      </c>
      <c r="O617" s="82" t="s">
        <v>58342</v>
      </c>
      <c r="P617" s="82" t="s">
        <v>57778</v>
      </c>
      <c r="Q617" s="82" t="s">
        <v>58087</v>
      </c>
      <c r="R617" s="82" t="s">
        <v>57780</v>
      </c>
      <c r="S617" s="82">
        <v>0</v>
      </c>
      <c r="T617" s="85">
        <v>11620.7</v>
      </c>
      <c r="U617" s="85">
        <v>11619.7</v>
      </c>
      <c r="V617" s="85">
        <v>1</v>
      </c>
    </row>
    <row r="618" spans="2:22" x14ac:dyDescent="0.25">
      <c r="B618" s="82" t="s">
        <v>57768</v>
      </c>
      <c r="C618" s="82" t="s">
        <v>57769</v>
      </c>
      <c r="D618" s="82" t="s">
        <v>1</v>
      </c>
      <c r="E618" s="82">
        <v>618</v>
      </c>
      <c r="F618" s="83" t="s">
        <v>60051</v>
      </c>
      <c r="G618" s="83" t="s">
        <v>60052</v>
      </c>
      <c r="H618" s="82" t="s">
        <v>58527</v>
      </c>
      <c r="I618" s="82" t="s">
        <v>58528</v>
      </c>
      <c r="J618" s="82" t="s">
        <v>58422</v>
      </c>
      <c r="K618" s="82" t="s">
        <v>59071</v>
      </c>
      <c r="L618" s="84">
        <v>39196</v>
      </c>
      <c r="M618" s="82" t="s">
        <v>60053</v>
      </c>
      <c r="N618" s="82" t="s">
        <v>58341</v>
      </c>
      <c r="O618" s="82" t="s">
        <v>58342</v>
      </c>
      <c r="P618" s="82" t="s">
        <v>57778</v>
      </c>
      <c r="Q618" s="82" t="s">
        <v>58087</v>
      </c>
      <c r="R618" s="82" t="s">
        <v>57780</v>
      </c>
      <c r="S618" s="82">
        <v>0</v>
      </c>
      <c r="T618" s="85">
        <v>3759.57</v>
      </c>
      <c r="U618" s="85">
        <v>3758.57</v>
      </c>
      <c r="V618" s="85">
        <v>1</v>
      </c>
    </row>
    <row r="619" spans="2:22" x14ac:dyDescent="0.25">
      <c r="B619" s="82" t="s">
        <v>57768</v>
      </c>
      <c r="C619" s="82" t="s">
        <v>57769</v>
      </c>
      <c r="D619" s="82" t="s">
        <v>1</v>
      </c>
      <c r="E619" s="82">
        <v>619</v>
      </c>
      <c r="F619" s="83" t="s">
        <v>60054</v>
      </c>
      <c r="G619" s="83" t="s">
        <v>60055</v>
      </c>
      <c r="H619" s="82" t="s">
        <v>58876</v>
      </c>
      <c r="I619" s="82" t="s">
        <v>58877</v>
      </c>
      <c r="J619" s="82" t="s">
        <v>58422</v>
      </c>
      <c r="K619" s="82" t="s">
        <v>60056</v>
      </c>
      <c r="L619" s="84">
        <v>39199</v>
      </c>
      <c r="M619" s="82" t="s">
        <v>60057</v>
      </c>
      <c r="N619" s="82" t="s">
        <v>58341</v>
      </c>
      <c r="O619" s="82" t="s">
        <v>58342</v>
      </c>
      <c r="P619" s="82" t="s">
        <v>57778</v>
      </c>
      <c r="Q619" s="82" t="s">
        <v>58087</v>
      </c>
      <c r="R619" s="82" t="s">
        <v>57780</v>
      </c>
      <c r="S619" s="82">
        <v>0</v>
      </c>
      <c r="T619" s="85">
        <v>15487.05</v>
      </c>
      <c r="U619" s="85">
        <v>15486.05</v>
      </c>
      <c r="V619" s="85">
        <v>1</v>
      </c>
    </row>
    <row r="620" spans="2:22" x14ac:dyDescent="0.25">
      <c r="B620" s="82" t="s">
        <v>57768</v>
      </c>
      <c r="C620" s="82" t="s">
        <v>57769</v>
      </c>
      <c r="D620" s="82" t="s">
        <v>1</v>
      </c>
      <c r="E620" s="82">
        <v>620</v>
      </c>
      <c r="F620" s="83" t="s">
        <v>60058</v>
      </c>
      <c r="G620" s="83" t="s">
        <v>60059</v>
      </c>
      <c r="H620" s="82" t="s">
        <v>58876</v>
      </c>
      <c r="I620" s="82" t="s">
        <v>58877</v>
      </c>
      <c r="J620" s="82" t="s">
        <v>58422</v>
      </c>
      <c r="K620" s="82" t="s">
        <v>60056</v>
      </c>
      <c r="L620" s="84">
        <v>39205</v>
      </c>
      <c r="M620" s="82" t="s">
        <v>60060</v>
      </c>
      <c r="N620" s="82" t="s">
        <v>58341</v>
      </c>
      <c r="O620" s="82" t="s">
        <v>58342</v>
      </c>
      <c r="P620" s="82" t="s">
        <v>57778</v>
      </c>
      <c r="Q620" s="82" t="s">
        <v>58087</v>
      </c>
      <c r="R620" s="82" t="s">
        <v>57780</v>
      </c>
      <c r="S620" s="82">
        <v>0</v>
      </c>
      <c r="T620" s="85">
        <v>15487.05</v>
      </c>
      <c r="U620" s="85">
        <v>15486.05</v>
      </c>
      <c r="V620" s="85">
        <v>1</v>
      </c>
    </row>
    <row r="621" spans="2:22" x14ac:dyDescent="0.25">
      <c r="B621" s="82" t="s">
        <v>57768</v>
      </c>
      <c r="C621" s="82" t="s">
        <v>57769</v>
      </c>
      <c r="D621" s="82" t="s">
        <v>1</v>
      </c>
      <c r="E621" s="82">
        <v>621</v>
      </c>
      <c r="F621" s="83" t="s">
        <v>60061</v>
      </c>
      <c r="G621" s="83" t="s">
        <v>60062</v>
      </c>
      <c r="H621" s="82" t="s">
        <v>60063</v>
      </c>
      <c r="I621" s="82" t="s">
        <v>58528</v>
      </c>
      <c r="J621" s="82" t="s">
        <v>58422</v>
      </c>
      <c r="K621" s="82" t="s">
        <v>59071</v>
      </c>
      <c r="L621" s="84">
        <v>39205</v>
      </c>
      <c r="M621" s="82" t="s">
        <v>60064</v>
      </c>
      <c r="N621" s="82" t="s">
        <v>58341</v>
      </c>
      <c r="O621" s="82" t="s">
        <v>58342</v>
      </c>
      <c r="P621" s="82" t="s">
        <v>57778</v>
      </c>
      <c r="Q621" s="82" t="s">
        <v>58087</v>
      </c>
      <c r="R621" s="82" t="s">
        <v>57780</v>
      </c>
      <c r="S621" s="82">
        <v>0</v>
      </c>
      <c r="T621" s="85">
        <v>3759.57</v>
      </c>
      <c r="U621" s="85">
        <v>3758.57</v>
      </c>
      <c r="V621" s="85">
        <v>1</v>
      </c>
    </row>
    <row r="622" spans="2:22" x14ac:dyDescent="0.25">
      <c r="B622" s="82" t="s">
        <v>57768</v>
      </c>
      <c r="C622" s="82" t="s">
        <v>57769</v>
      </c>
      <c r="D622" s="82" t="s">
        <v>1</v>
      </c>
      <c r="E622" s="82">
        <v>622</v>
      </c>
      <c r="F622" s="83" t="s">
        <v>60065</v>
      </c>
      <c r="G622" s="83" t="s">
        <v>60066</v>
      </c>
      <c r="H622" s="82" t="s">
        <v>59214</v>
      </c>
      <c r="I622" s="82" t="s">
        <v>58994</v>
      </c>
      <c r="J622" s="82" t="s">
        <v>58422</v>
      </c>
      <c r="K622" s="82" t="s">
        <v>60067</v>
      </c>
      <c r="L622" s="84">
        <v>39209</v>
      </c>
      <c r="M622" s="82" t="s">
        <v>60068</v>
      </c>
      <c r="N622" s="82" t="s">
        <v>58341</v>
      </c>
      <c r="O622" s="82" t="s">
        <v>58342</v>
      </c>
      <c r="P622" s="82" t="s">
        <v>57778</v>
      </c>
      <c r="Q622" s="82" t="s">
        <v>58087</v>
      </c>
      <c r="R622" s="82" t="s">
        <v>57780</v>
      </c>
      <c r="S622" s="82">
        <v>0</v>
      </c>
      <c r="T622" s="85">
        <v>8737.8700000000008</v>
      </c>
      <c r="U622" s="85">
        <v>8736.8700000000008</v>
      </c>
      <c r="V622" s="85">
        <v>1</v>
      </c>
    </row>
    <row r="623" spans="2:22" x14ac:dyDescent="0.25">
      <c r="B623" s="82" t="s">
        <v>57768</v>
      </c>
      <c r="C623" s="82" t="s">
        <v>57769</v>
      </c>
      <c r="D623" s="82" t="s">
        <v>1</v>
      </c>
      <c r="E623" s="82">
        <v>623</v>
      </c>
      <c r="F623" s="83" t="s">
        <v>60069</v>
      </c>
      <c r="G623" s="83" t="s">
        <v>60070</v>
      </c>
      <c r="H623" s="82" t="s">
        <v>59186</v>
      </c>
      <c r="I623" s="82" t="s">
        <v>58337</v>
      </c>
      <c r="J623" s="82" t="s">
        <v>58422</v>
      </c>
      <c r="K623" s="82" t="s">
        <v>59239</v>
      </c>
      <c r="L623" s="84">
        <v>39209</v>
      </c>
      <c r="M623" s="82" t="s">
        <v>60071</v>
      </c>
      <c r="N623" s="82" t="s">
        <v>58341</v>
      </c>
      <c r="O623" s="82" t="s">
        <v>58342</v>
      </c>
      <c r="P623" s="82" t="s">
        <v>57778</v>
      </c>
      <c r="Q623" s="82" t="s">
        <v>58087</v>
      </c>
      <c r="R623" s="82" t="s">
        <v>57780</v>
      </c>
      <c r="S623" s="82">
        <v>0</v>
      </c>
      <c r="T623" s="85">
        <v>3935.3</v>
      </c>
      <c r="U623" s="85">
        <v>3934.3</v>
      </c>
      <c r="V623" s="85">
        <v>1</v>
      </c>
    </row>
    <row r="624" spans="2:22" x14ac:dyDescent="0.25">
      <c r="B624" s="82" t="s">
        <v>57768</v>
      </c>
      <c r="C624" s="82" t="s">
        <v>57769</v>
      </c>
      <c r="D624" s="82" t="s">
        <v>1</v>
      </c>
      <c r="E624" s="82">
        <v>624</v>
      </c>
      <c r="F624" s="83" t="s">
        <v>60072</v>
      </c>
      <c r="G624" s="83" t="s">
        <v>60073</v>
      </c>
      <c r="H624" s="82" t="s">
        <v>59214</v>
      </c>
      <c r="I624" s="82" t="s">
        <v>58994</v>
      </c>
      <c r="J624" s="82" t="s">
        <v>58422</v>
      </c>
      <c r="K624" s="82" t="s">
        <v>60067</v>
      </c>
      <c r="L624" s="84">
        <v>39209</v>
      </c>
      <c r="M624" s="82" t="s">
        <v>60074</v>
      </c>
      <c r="N624" s="82" t="s">
        <v>58341</v>
      </c>
      <c r="O624" s="82" t="s">
        <v>58342</v>
      </c>
      <c r="P624" s="82" t="s">
        <v>57778</v>
      </c>
      <c r="Q624" s="82" t="s">
        <v>58087</v>
      </c>
      <c r="R624" s="82" t="s">
        <v>57780</v>
      </c>
      <c r="S624" s="82">
        <v>0</v>
      </c>
      <c r="T624" s="85">
        <v>8737.8700000000008</v>
      </c>
      <c r="U624" s="85">
        <v>8736.8700000000008</v>
      </c>
      <c r="V624" s="85">
        <v>1</v>
      </c>
    </row>
    <row r="625" spans="2:22" x14ac:dyDescent="0.25">
      <c r="B625" s="82" t="s">
        <v>57768</v>
      </c>
      <c r="C625" s="82" t="s">
        <v>57769</v>
      </c>
      <c r="D625" s="82" t="s">
        <v>1</v>
      </c>
      <c r="E625" s="82">
        <v>625</v>
      </c>
      <c r="F625" s="83" t="s">
        <v>60075</v>
      </c>
      <c r="G625" s="83" t="s">
        <v>60076</v>
      </c>
      <c r="H625" s="82" t="s">
        <v>59214</v>
      </c>
      <c r="I625" s="82" t="s">
        <v>58994</v>
      </c>
      <c r="J625" s="82" t="s">
        <v>58422</v>
      </c>
      <c r="K625" s="82" t="s">
        <v>60067</v>
      </c>
      <c r="L625" s="84">
        <v>39209</v>
      </c>
      <c r="M625" s="82" t="s">
        <v>60077</v>
      </c>
      <c r="N625" s="82" t="s">
        <v>58341</v>
      </c>
      <c r="O625" s="82" t="s">
        <v>58342</v>
      </c>
      <c r="P625" s="82" t="s">
        <v>57778</v>
      </c>
      <c r="Q625" s="82" t="s">
        <v>58087</v>
      </c>
      <c r="R625" s="82" t="s">
        <v>57780</v>
      </c>
      <c r="S625" s="82">
        <v>0</v>
      </c>
      <c r="T625" s="85">
        <v>8737.8700000000008</v>
      </c>
      <c r="U625" s="85">
        <v>8736.8700000000008</v>
      </c>
      <c r="V625" s="85">
        <v>1</v>
      </c>
    </row>
    <row r="626" spans="2:22" x14ac:dyDescent="0.25">
      <c r="B626" s="82" t="s">
        <v>57768</v>
      </c>
      <c r="C626" s="82" t="s">
        <v>57769</v>
      </c>
      <c r="D626" s="82" t="s">
        <v>1</v>
      </c>
      <c r="E626" s="82">
        <v>626</v>
      </c>
      <c r="F626" s="83" t="s">
        <v>60078</v>
      </c>
      <c r="G626" s="83" t="s">
        <v>60079</v>
      </c>
      <c r="H626" s="82" t="s">
        <v>59214</v>
      </c>
      <c r="I626" s="82" t="s">
        <v>58994</v>
      </c>
      <c r="J626" s="82" t="s">
        <v>58422</v>
      </c>
      <c r="K626" s="82" t="s">
        <v>60067</v>
      </c>
      <c r="L626" s="84">
        <v>39209</v>
      </c>
      <c r="M626" s="82" t="s">
        <v>60080</v>
      </c>
      <c r="N626" s="82" t="s">
        <v>58341</v>
      </c>
      <c r="O626" s="82" t="s">
        <v>58342</v>
      </c>
      <c r="P626" s="82" t="s">
        <v>57778</v>
      </c>
      <c r="Q626" s="82" t="s">
        <v>58087</v>
      </c>
      <c r="R626" s="82" t="s">
        <v>57780</v>
      </c>
      <c r="S626" s="82">
        <v>0</v>
      </c>
      <c r="T626" s="85">
        <v>8737.8700000000008</v>
      </c>
      <c r="U626" s="85">
        <v>8736.8700000000008</v>
      </c>
      <c r="V626" s="85">
        <v>1</v>
      </c>
    </row>
    <row r="627" spans="2:22" x14ac:dyDescent="0.25">
      <c r="B627" s="82" t="s">
        <v>57768</v>
      </c>
      <c r="C627" s="82" t="s">
        <v>57769</v>
      </c>
      <c r="D627" s="82" t="s">
        <v>1</v>
      </c>
      <c r="E627" s="82">
        <v>627</v>
      </c>
      <c r="F627" s="83" t="s">
        <v>60081</v>
      </c>
      <c r="G627" s="83" t="s">
        <v>60082</v>
      </c>
      <c r="H627" s="82" t="s">
        <v>59214</v>
      </c>
      <c r="I627" s="82" t="s">
        <v>58994</v>
      </c>
      <c r="J627" s="82" t="s">
        <v>58422</v>
      </c>
      <c r="K627" s="82" t="s">
        <v>60067</v>
      </c>
      <c r="L627" s="84">
        <v>39209</v>
      </c>
      <c r="M627" s="82" t="s">
        <v>60083</v>
      </c>
      <c r="N627" s="82" t="s">
        <v>58341</v>
      </c>
      <c r="O627" s="82" t="s">
        <v>58342</v>
      </c>
      <c r="P627" s="82" t="s">
        <v>57778</v>
      </c>
      <c r="Q627" s="82" t="s">
        <v>58087</v>
      </c>
      <c r="R627" s="82" t="s">
        <v>57780</v>
      </c>
      <c r="S627" s="82">
        <v>0</v>
      </c>
      <c r="T627" s="85">
        <v>8737.8700000000008</v>
      </c>
      <c r="U627" s="85">
        <v>8736.8700000000008</v>
      </c>
      <c r="V627" s="85">
        <v>1</v>
      </c>
    </row>
    <row r="628" spans="2:22" x14ac:dyDescent="0.25">
      <c r="B628" s="82" t="s">
        <v>57768</v>
      </c>
      <c r="C628" s="82" t="s">
        <v>57769</v>
      </c>
      <c r="D628" s="82" t="s">
        <v>1</v>
      </c>
      <c r="E628" s="82">
        <v>628</v>
      </c>
      <c r="F628" s="83" t="s">
        <v>60084</v>
      </c>
      <c r="G628" s="83" t="s">
        <v>60085</v>
      </c>
      <c r="H628" s="82" t="s">
        <v>59214</v>
      </c>
      <c r="I628" s="82" t="s">
        <v>58994</v>
      </c>
      <c r="J628" s="82" t="s">
        <v>58422</v>
      </c>
      <c r="K628" s="82" t="s">
        <v>60067</v>
      </c>
      <c r="L628" s="84">
        <v>39209</v>
      </c>
      <c r="M628" s="82" t="s">
        <v>60086</v>
      </c>
      <c r="N628" s="82" t="s">
        <v>58341</v>
      </c>
      <c r="O628" s="82" t="s">
        <v>58342</v>
      </c>
      <c r="P628" s="82" t="s">
        <v>57778</v>
      </c>
      <c r="Q628" s="82" t="s">
        <v>58087</v>
      </c>
      <c r="R628" s="82" t="s">
        <v>57780</v>
      </c>
      <c r="S628" s="82">
        <v>0</v>
      </c>
      <c r="T628" s="85">
        <v>8737.8700000000008</v>
      </c>
      <c r="U628" s="85">
        <v>8736.8700000000008</v>
      </c>
      <c r="V628" s="85">
        <v>1</v>
      </c>
    </row>
    <row r="629" spans="2:22" x14ac:dyDescent="0.25">
      <c r="B629" s="82" t="s">
        <v>57768</v>
      </c>
      <c r="C629" s="82" t="s">
        <v>57769</v>
      </c>
      <c r="D629" s="82" t="s">
        <v>1</v>
      </c>
      <c r="E629" s="82">
        <v>629</v>
      </c>
      <c r="F629" s="83" t="s">
        <v>60087</v>
      </c>
      <c r="G629" s="83" t="s">
        <v>60088</v>
      </c>
      <c r="H629" s="82" t="s">
        <v>59214</v>
      </c>
      <c r="I629" s="82" t="s">
        <v>58994</v>
      </c>
      <c r="J629" s="82" t="s">
        <v>58422</v>
      </c>
      <c r="K629" s="82" t="s">
        <v>60067</v>
      </c>
      <c r="L629" s="84">
        <v>39209</v>
      </c>
      <c r="M629" s="82" t="s">
        <v>60089</v>
      </c>
      <c r="N629" s="82" t="s">
        <v>58341</v>
      </c>
      <c r="O629" s="82" t="s">
        <v>58342</v>
      </c>
      <c r="P629" s="82" t="s">
        <v>57778</v>
      </c>
      <c r="Q629" s="82" t="s">
        <v>58087</v>
      </c>
      <c r="R629" s="82" t="s">
        <v>57780</v>
      </c>
      <c r="S629" s="82">
        <v>0</v>
      </c>
      <c r="T629" s="85">
        <v>8737.8700000000008</v>
      </c>
      <c r="U629" s="85">
        <v>8736.8700000000008</v>
      </c>
      <c r="V629" s="85">
        <v>1</v>
      </c>
    </row>
    <row r="630" spans="2:22" x14ac:dyDescent="0.25">
      <c r="B630" s="82" t="s">
        <v>57768</v>
      </c>
      <c r="C630" s="82" t="s">
        <v>57769</v>
      </c>
      <c r="D630" s="82" t="s">
        <v>1</v>
      </c>
      <c r="E630" s="82">
        <v>630</v>
      </c>
      <c r="F630" s="83" t="s">
        <v>60090</v>
      </c>
      <c r="G630" s="83" t="s">
        <v>60091</v>
      </c>
      <c r="H630" s="82" t="s">
        <v>59214</v>
      </c>
      <c r="I630" s="82" t="s">
        <v>58994</v>
      </c>
      <c r="J630" s="82" t="s">
        <v>58422</v>
      </c>
      <c r="K630" s="82" t="s">
        <v>60067</v>
      </c>
      <c r="L630" s="84">
        <v>39209</v>
      </c>
      <c r="M630" s="82" t="s">
        <v>60092</v>
      </c>
      <c r="N630" s="82" t="s">
        <v>58341</v>
      </c>
      <c r="O630" s="82" t="s">
        <v>58342</v>
      </c>
      <c r="P630" s="82" t="s">
        <v>57778</v>
      </c>
      <c r="Q630" s="82" t="s">
        <v>58087</v>
      </c>
      <c r="R630" s="82" t="s">
        <v>57780</v>
      </c>
      <c r="S630" s="82">
        <v>0</v>
      </c>
      <c r="T630" s="85">
        <v>8737.8700000000008</v>
      </c>
      <c r="U630" s="85">
        <v>8736.8700000000008</v>
      </c>
      <c r="V630" s="85">
        <v>1</v>
      </c>
    </row>
    <row r="631" spans="2:22" x14ac:dyDescent="0.25">
      <c r="B631" s="82" t="s">
        <v>57768</v>
      </c>
      <c r="C631" s="82" t="s">
        <v>57769</v>
      </c>
      <c r="D631" s="82" t="s">
        <v>1</v>
      </c>
      <c r="E631" s="82">
        <v>631</v>
      </c>
      <c r="F631" s="83" t="s">
        <v>60093</v>
      </c>
      <c r="G631" s="83" t="s">
        <v>60094</v>
      </c>
      <c r="H631" s="82" t="s">
        <v>59214</v>
      </c>
      <c r="I631" s="82" t="s">
        <v>58994</v>
      </c>
      <c r="J631" s="82" t="s">
        <v>58422</v>
      </c>
      <c r="K631" s="82" t="s">
        <v>60067</v>
      </c>
      <c r="L631" s="84">
        <v>39209</v>
      </c>
      <c r="M631" s="82" t="s">
        <v>60095</v>
      </c>
      <c r="N631" s="82" t="s">
        <v>58341</v>
      </c>
      <c r="O631" s="82" t="s">
        <v>58342</v>
      </c>
      <c r="P631" s="82" t="s">
        <v>57778</v>
      </c>
      <c r="Q631" s="82" t="s">
        <v>58087</v>
      </c>
      <c r="R631" s="82" t="s">
        <v>57780</v>
      </c>
      <c r="S631" s="82">
        <v>0</v>
      </c>
      <c r="T631" s="85">
        <v>8737.8700000000008</v>
      </c>
      <c r="U631" s="85">
        <v>8736.8700000000008</v>
      </c>
      <c r="V631" s="85">
        <v>1</v>
      </c>
    </row>
    <row r="632" spans="2:22" x14ac:dyDescent="0.25">
      <c r="B632" s="82" t="s">
        <v>57768</v>
      </c>
      <c r="C632" s="82" t="s">
        <v>57769</v>
      </c>
      <c r="D632" s="82" t="s">
        <v>1</v>
      </c>
      <c r="E632" s="82">
        <v>632</v>
      </c>
      <c r="F632" s="83" t="s">
        <v>60096</v>
      </c>
      <c r="G632" s="83" t="s">
        <v>60097</v>
      </c>
      <c r="H632" s="82" t="s">
        <v>59214</v>
      </c>
      <c r="I632" s="82" t="s">
        <v>58994</v>
      </c>
      <c r="J632" s="82" t="s">
        <v>58422</v>
      </c>
      <c r="K632" s="82" t="s">
        <v>60067</v>
      </c>
      <c r="L632" s="84">
        <v>39209</v>
      </c>
      <c r="M632" s="82" t="s">
        <v>60098</v>
      </c>
      <c r="N632" s="82" t="s">
        <v>58341</v>
      </c>
      <c r="O632" s="82" t="s">
        <v>58342</v>
      </c>
      <c r="P632" s="82" t="s">
        <v>57778</v>
      </c>
      <c r="Q632" s="82" t="s">
        <v>58087</v>
      </c>
      <c r="R632" s="82" t="s">
        <v>57780</v>
      </c>
      <c r="S632" s="82">
        <v>0</v>
      </c>
      <c r="T632" s="85">
        <v>8737.8700000000008</v>
      </c>
      <c r="U632" s="85">
        <v>8736.8700000000008</v>
      </c>
      <c r="V632" s="85">
        <v>1</v>
      </c>
    </row>
    <row r="633" spans="2:22" x14ac:dyDescent="0.25">
      <c r="B633" s="82" t="s">
        <v>57768</v>
      </c>
      <c r="C633" s="82" t="s">
        <v>57769</v>
      </c>
      <c r="D633" s="82" t="s">
        <v>1</v>
      </c>
      <c r="E633" s="82">
        <v>633</v>
      </c>
      <c r="F633" s="83" t="s">
        <v>60099</v>
      </c>
      <c r="G633" s="83" t="s">
        <v>60100</v>
      </c>
      <c r="H633" s="82" t="s">
        <v>59214</v>
      </c>
      <c r="I633" s="82" t="s">
        <v>58994</v>
      </c>
      <c r="J633" s="82" t="s">
        <v>58422</v>
      </c>
      <c r="K633" s="82" t="s">
        <v>60067</v>
      </c>
      <c r="L633" s="84">
        <v>39209</v>
      </c>
      <c r="M633" s="82" t="s">
        <v>60101</v>
      </c>
      <c r="N633" s="82" t="s">
        <v>58341</v>
      </c>
      <c r="O633" s="82" t="s">
        <v>58342</v>
      </c>
      <c r="P633" s="82" t="s">
        <v>57778</v>
      </c>
      <c r="Q633" s="82" t="s">
        <v>58087</v>
      </c>
      <c r="R633" s="82" t="s">
        <v>57780</v>
      </c>
      <c r="S633" s="82">
        <v>0</v>
      </c>
      <c r="T633" s="85">
        <v>8737.8700000000008</v>
      </c>
      <c r="U633" s="85">
        <v>8736.8700000000008</v>
      </c>
      <c r="V633" s="85">
        <v>1</v>
      </c>
    </row>
    <row r="634" spans="2:22" x14ac:dyDescent="0.25">
      <c r="B634" s="82" t="s">
        <v>57768</v>
      </c>
      <c r="C634" s="82" t="s">
        <v>57769</v>
      </c>
      <c r="D634" s="82" t="s">
        <v>1</v>
      </c>
      <c r="E634" s="82">
        <v>634</v>
      </c>
      <c r="F634" s="83" t="s">
        <v>60102</v>
      </c>
      <c r="G634" s="83" t="s">
        <v>60103</v>
      </c>
      <c r="H634" s="82" t="s">
        <v>59214</v>
      </c>
      <c r="I634" s="82" t="s">
        <v>58994</v>
      </c>
      <c r="J634" s="82" t="s">
        <v>58422</v>
      </c>
      <c r="K634" s="82" t="s">
        <v>60104</v>
      </c>
      <c r="L634" s="84">
        <v>39210</v>
      </c>
      <c r="M634" s="82" t="s">
        <v>60105</v>
      </c>
      <c r="N634" s="82" t="s">
        <v>58341</v>
      </c>
      <c r="O634" s="82" t="s">
        <v>58342</v>
      </c>
      <c r="P634" s="82" t="s">
        <v>57778</v>
      </c>
      <c r="Q634" s="82" t="s">
        <v>58087</v>
      </c>
      <c r="R634" s="82" t="s">
        <v>57780</v>
      </c>
      <c r="S634" s="82">
        <v>0</v>
      </c>
      <c r="T634" s="85">
        <v>8737.8700000000008</v>
      </c>
      <c r="U634" s="85">
        <v>8736.8700000000008</v>
      </c>
      <c r="V634" s="85">
        <v>1</v>
      </c>
    </row>
    <row r="635" spans="2:22" x14ac:dyDescent="0.25">
      <c r="B635" s="82" t="s">
        <v>57768</v>
      </c>
      <c r="C635" s="82" t="s">
        <v>57769</v>
      </c>
      <c r="D635" s="82" t="s">
        <v>1</v>
      </c>
      <c r="E635" s="82">
        <v>635</v>
      </c>
      <c r="F635" s="83" t="s">
        <v>60106</v>
      </c>
      <c r="G635" s="83" t="s">
        <v>60107</v>
      </c>
      <c r="H635" s="82" t="s">
        <v>60108</v>
      </c>
      <c r="I635" s="82" t="s">
        <v>58337</v>
      </c>
      <c r="J635" s="82" t="s">
        <v>58422</v>
      </c>
      <c r="K635" s="82" t="s">
        <v>60109</v>
      </c>
      <c r="L635" s="84">
        <v>39210</v>
      </c>
      <c r="M635" s="82" t="s">
        <v>60110</v>
      </c>
      <c r="N635" s="82" t="s">
        <v>58341</v>
      </c>
      <c r="O635" s="82" t="s">
        <v>58342</v>
      </c>
      <c r="P635" s="82" t="s">
        <v>57778</v>
      </c>
      <c r="Q635" s="82" t="s">
        <v>58087</v>
      </c>
      <c r="R635" s="82" t="s">
        <v>57780</v>
      </c>
      <c r="S635" s="82">
        <v>0</v>
      </c>
      <c r="T635" s="85">
        <v>5349.23</v>
      </c>
      <c r="U635" s="85">
        <v>5348.23</v>
      </c>
      <c r="V635" s="85">
        <v>1</v>
      </c>
    </row>
    <row r="636" spans="2:22" x14ac:dyDescent="0.25">
      <c r="B636" s="82" t="s">
        <v>57768</v>
      </c>
      <c r="C636" s="82" t="s">
        <v>57769</v>
      </c>
      <c r="D636" s="82" t="s">
        <v>1</v>
      </c>
      <c r="E636" s="82">
        <v>636</v>
      </c>
      <c r="F636" s="83" t="s">
        <v>60111</v>
      </c>
      <c r="G636" s="83" t="s">
        <v>60112</v>
      </c>
      <c r="H636" s="82" t="s">
        <v>60108</v>
      </c>
      <c r="I636" s="82" t="s">
        <v>58337</v>
      </c>
      <c r="J636" s="82" t="s">
        <v>58422</v>
      </c>
      <c r="K636" s="82" t="s">
        <v>60109</v>
      </c>
      <c r="L636" s="84">
        <v>39210</v>
      </c>
      <c r="M636" s="82" t="s">
        <v>60113</v>
      </c>
      <c r="N636" s="82" t="s">
        <v>58341</v>
      </c>
      <c r="O636" s="82" t="s">
        <v>58342</v>
      </c>
      <c r="P636" s="82" t="s">
        <v>57778</v>
      </c>
      <c r="Q636" s="82" t="s">
        <v>58114</v>
      </c>
      <c r="R636" s="82" t="s">
        <v>57780</v>
      </c>
      <c r="S636" s="82">
        <v>0</v>
      </c>
      <c r="T636" s="85">
        <v>5349.23</v>
      </c>
      <c r="U636" s="85">
        <v>5348.23</v>
      </c>
      <c r="V636" s="85">
        <v>1</v>
      </c>
    </row>
    <row r="637" spans="2:22" x14ac:dyDescent="0.25">
      <c r="B637" s="82" t="s">
        <v>57768</v>
      </c>
      <c r="C637" s="82" t="s">
        <v>57769</v>
      </c>
      <c r="D637" s="82" t="s">
        <v>1</v>
      </c>
      <c r="E637" s="82">
        <v>637</v>
      </c>
      <c r="F637" s="83" t="s">
        <v>60114</v>
      </c>
      <c r="G637" s="83" t="s">
        <v>60115</v>
      </c>
      <c r="H637" s="82" t="s">
        <v>59186</v>
      </c>
      <c r="I637" s="82" t="s">
        <v>58337</v>
      </c>
      <c r="J637" s="82" t="s">
        <v>58422</v>
      </c>
      <c r="K637" s="82" t="s">
        <v>59239</v>
      </c>
      <c r="L637" s="84">
        <v>39210</v>
      </c>
      <c r="M637" s="82" t="s">
        <v>60116</v>
      </c>
      <c r="N637" s="82" t="s">
        <v>58341</v>
      </c>
      <c r="O637" s="82" t="s">
        <v>58342</v>
      </c>
      <c r="P637" s="82" t="s">
        <v>57778</v>
      </c>
      <c r="Q637" s="82" t="s">
        <v>58114</v>
      </c>
      <c r="R637" s="82" t="s">
        <v>57780</v>
      </c>
      <c r="S637" s="82">
        <v>0</v>
      </c>
      <c r="T637" s="85">
        <v>3935.3</v>
      </c>
      <c r="U637" s="85">
        <v>3934.3</v>
      </c>
      <c r="V637" s="85">
        <v>1</v>
      </c>
    </row>
    <row r="638" spans="2:22" x14ac:dyDescent="0.25">
      <c r="B638" s="82" t="s">
        <v>57768</v>
      </c>
      <c r="C638" s="82" t="s">
        <v>57769</v>
      </c>
      <c r="D638" s="82" t="s">
        <v>1</v>
      </c>
      <c r="E638" s="82">
        <v>638</v>
      </c>
      <c r="F638" s="83" t="s">
        <v>60117</v>
      </c>
      <c r="G638" s="83" t="s">
        <v>60118</v>
      </c>
      <c r="H638" s="82" t="s">
        <v>60119</v>
      </c>
      <c r="I638" s="82" t="s">
        <v>58877</v>
      </c>
      <c r="J638" s="82" t="s">
        <v>58422</v>
      </c>
      <c r="K638" s="82" t="s">
        <v>60120</v>
      </c>
      <c r="L638" s="84">
        <v>39210</v>
      </c>
      <c r="M638" s="82" t="s">
        <v>60121</v>
      </c>
      <c r="N638" s="82" t="s">
        <v>58341</v>
      </c>
      <c r="O638" s="82" t="s">
        <v>58342</v>
      </c>
      <c r="P638" s="82" t="s">
        <v>57778</v>
      </c>
      <c r="Q638" s="82" t="s">
        <v>58114</v>
      </c>
      <c r="R638" s="82" t="s">
        <v>57780</v>
      </c>
      <c r="S638" s="82">
        <v>0</v>
      </c>
      <c r="T638" s="85">
        <v>37564.75</v>
      </c>
      <c r="U638" s="85">
        <v>37563.75</v>
      </c>
      <c r="V638" s="85">
        <v>1</v>
      </c>
    </row>
    <row r="639" spans="2:22" x14ac:dyDescent="0.25">
      <c r="B639" s="82" t="s">
        <v>57768</v>
      </c>
      <c r="C639" s="82" t="s">
        <v>57769</v>
      </c>
      <c r="D639" s="82" t="s">
        <v>1</v>
      </c>
      <c r="E639" s="82">
        <v>639</v>
      </c>
      <c r="F639" s="83" t="s">
        <v>60122</v>
      </c>
      <c r="G639" s="83" t="s">
        <v>60123</v>
      </c>
      <c r="H639" s="82" t="s">
        <v>60124</v>
      </c>
      <c r="I639" s="82" t="s">
        <v>58877</v>
      </c>
      <c r="J639" s="82" t="s">
        <v>58422</v>
      </c>
      <c r="K639" s="82" t="s">
        <v>60067</v>
      </c>
      <c r="L639" s="84">
        <v>39210</v>
      </c>
      <c r="M639" s="82" t="s">
        <v>60125</v>
      </c>
      <c r="N639" s="82" t="s">
        <v>58341</v>
      </c>
      <c r="O639" s="82" t="s">
        <v>58342</v>
      </c>
      <c r="P639" s="82" t="s">
        <v>57778</v>
      </c>
      <c r="Q639" s="82" t="s">
        <v>58087</v>
      </c>
      <c r="R639" s="82" t="s">
        <v>57780</v>
      </c>
      <c r="S639" s="82">
        <v>0</v>
      </c>
      <c r="T639" s="85">
        <v>8737.8700000000008</v>
      </c>
      <c r="U639" s="85">
        <v>8736.8700000000008</v>
      </c>
      <c r="V639" s="85">
        <v>1</v>
      </c>
    </row>
    <row r="640" spans="2:22" x14ac:dyDescent="0.25">
      <c r="B640" s="82" t="s">
        <v>57768</v>
      </c>
      <c r="C640" s="82" t="s">
        <v>57769</v>
      </c>
      <c r="D640" s="82" t="s">
        <v>1</v>
      </c>
      <c r="E640" s="82">
        <v>640</v>
      </c>
      <c r="F640" s="83" t="s">
        <v>60126</v>
      </c>
      <c r="G640" s="83" t="s">
        <v>60127</v>
      </c>
      <c r="H640" s="82" t="s">
        <v>58401</v>
      </c>
      <c r="I640" s="82" t="s">
        <v>58402</v>
      </c>
      <c r="J640" s="82" t="s">
        <v>58422</v>
      </c>
      <c r="K640" s="82" t="s">
        <v>60067</v>
      </c>
      <c r="L640" s="84">
        <v>39210</v>
      </c>
      <c r="M640" s="82" t="s">
        <v>60128</v>
      </c>
      <c r="N640" s="82" t="s">
        <v>58341</v>
      </c>
      <c r="O640" s="82" t="s">
        <v>58342</v>
      </c>
      <c r="P640" s="82" t="s">
        <v>57778</v>
      </c>
      <c r="Q640" s="82" t="s">
        <v>58087</v>
      </c>
      <c r="R640" s="82" t="s">
        <v>57780</v>
      </c>
      <c r="S640" s="82">
        <v>0</v>
      </c>
      <c r="T640" s="85">
        <v>8737.8700000000008</v>
      </c>
      <c r="U640" s="85">
        <v>8736.8700000000008</v>
      </c>
      <c r="V640" s="85">
        <v>1</v>
      </c>
    </row>
    <row r="641" spans="2:22" x14ac:dyDescent="0.25">
      <c r="B641" s="82" t="s">
        <v>57768</v>
      </c>
      <c r="C641" s="82" t="s">
        <v>57769</v>
      </c>
      <c r="D641" s="82" t="s">
        <v>1</v>
      </c>
      <c r="E641" s="82">
        <v>641</v>
      </c>
      <c r="F641" s="83" t="s">
        <v>60129</v>
      </c>
      <c r="G641" s="83" t="s">
        <v>60130</v>
      </c>
      <c r="H641" s="82" t="s">
        <v>58401</v>
      </c>
      <c r="I641" s="82" t="s">
        <v>58402</v>
      </c>
      <c r="J641" s="82" t="s">
        <v>58782</v>
      </c>
      <c r="K641" s="82" t="s">
        <v>60131</v>
      </c>
      <c r="L641" s="84">
        <v>39224</v>
      </c>
      <c r="M641" s="82" t="s">
        <v>60132</v>
      </c>
      <c r="N641" s="82" t="s">
        <v>58341</v>
      </c>
      <c r="O641" s="82" t="s">
        <v>58342</v>
      </c>
      <c r="P641" s="82" t="s">
        <v>57778</v>
      </c>
      <c r="Q641" s="82" t="s">
        <v>58087</v>
      </c>
      <c r="R641" s="82" t="s">
        <v>57780</v>
      </c>
      <c r="S641" s="82">
        <v>0</v>
      </c>
      <c r="T641" s="85">
        <v>12559.15</v>
      </c>
      <c r="U641" s="85">
        <v>12558.15</v>
      </c>
      <c r="V641" s="85">
        <v>1</v>
      </c>
    </row>
    <row r="642" spans="2:22" x14ac:dyDescent="0.25">
      <c r="B642" s="82" t="s">
        <v>57768</v>
      </c>
      <c r="C642" s="82" t="s">
        <v>57769</v>
      </c>
      <c r="D642" s="82" t="s">
        <v>1</v>
      </c>
      <c r="E642" s="82">
        <v>642</v>
      </c>
      <c r="F642" s="83" t="s">
        <v>60133</v>
      </c>
      <c r="G642" s="83" t="s">
        <v>60134</v>
      </c>
      <c r="H642" s="82" t="s">
        <v>58401</v>
      </c>
      <c r="I642" s="82" t="s">
        <v>58402</v>
      </c>
      <c r="J642" s="82" t="s">
        <v>58782</v>
      </c>
      <c r="K642" s="82" t="s">
        <v>60135</v>
      </c>
      <c r="L642" s="84">
        <v>39224</v>
      </c>
      <c r="M642" s="82" t="s">
        <v>60136</v>
      </c>
      <c r="N642" s="82" t="s">
        <v>58341</v>
      </c>
      <c r="O642" s="82" t="s">
        <v>58342</v>
      </c>
      <c r="P642" s="82" t="s">
        <v>57778</v>
      </c>
      <c r="Q642" s="82" t="s">
        <v>58087</v>
      </c>
      <c r="R642" s="82" t="s">
        <v>57780</v>
      </c>
      <c r="S642" s="82">
        <v>0</v>
      </c>
      <c r="T642" s="85">
        <v>12876.55</v>
      </c>
      <c r="U642" s="85">
        <v>12875.55</v>
      </c>
      <c r="V642" s="85">
        <v>1</v>
      </c>
    </row>
    <row r="643" spans="2:22" x14ac:dyDescent="0.25">
      <c r="B643" s="82" t="s">
        <v>57768</v>
      </c>
      <c r="C643" s="82" t="s">
        <v>57769</v>
      </c>
      <c r="D643" s="82" t="s">
        <v>1</v>
      </c>
      <c r="E643" s="82">
        <v>643</v>
      </c>
      <c r="F643" s="83" t="s">
        <v>60137</v>
      </c>
      <c r="G643" s="83" t="s">
        <v>60138</v>
      </c>
      <c r="H643" s="82" t="s">
        <v>58401</v>
      </c>
      <c r="I643" s="82" t="s">
        <v>58402</v>
      </c>
      <c r="J643" s="82" t="s">
        <v>58782</v>
      </c>
      <c r="K643" s="82" t="s">
        <v>60139</v>
      </c>
      <c r="L643" s="84">
        <v>39224</v>
      </c>
      <c r="M643" s="82" t="s">
        <v>60140</v>
      </c>
      <c r="N643" s="82" t="s">
        <v>58341</v>
      </c>
      <c r="O643" s="82" t="s">
        <v>58342</v>
      </c>
      <c r="P643" s="82" t="s">
        <v>57778</v>
      </c>
      <c r="Q643" s="82" t="s">
        <v>58087</v>
      </c>
      <c r="R643" s="82" t="s">
        <v>57780</v>
      </c>
      <c r="S643" s="82">
        <v>0</v>
      </c>
      <c r="T643" s="85">
        <v>12876.55</v>
      </c>
      <c r="U643" s="85">
        <v>12875.55</v>
      </c>
      <c r="V643" s="85">
        <v>1</v>
      </c>
    </row>
    <row r="644" spans="2:22" x14ac:dyDescent="0.25">
      <c r="B644" s="82" t="s">
        <v>57768</v>
      </c>
      <c r="C644" s="82" t="s">
        <v>57769</v>
      </c>
      <c r="D644" s="82" t="s">
        <v>1</v>
      </c>
      <c r="E644" s="82">
        <v>644</v>
      </c>
      <c r="F644" s="83" t="s">
        <v>60141</v>
      </c>
      <c r="G644" s="83" t="s">
        <v>60142</v>
      </c>
      <c r="H644" s="82" t="s">
        <v>58401</v>
      </c>
      <c r="I644" s="82" t="s">
        <v>58402</v>
      </c>
      <c r="J644" s="82" t="s">
        <v>58782</v>
      </c>
      <c r="K644" s="82" t="s">
        <v>60135</v>
      </c>
      <c r="L644" s="84">
        <v>39224</v>
      </c>
      <c r="M644" s="82" t="s">
        <v>60143</v>
      </c>
      <c r="N644" s="82" t="s">
        <v>58341</v>
      </c>
      <c r="O644" s="82" t="s">
        <v>58342</v>
      </c>
      <c r="P644" s="82" t="s">
        <v>57778</v>
      </c>
      <c r="Q644" s="82" t="s">
        <v>58087</v>
      </c>
      <c r="R644" s="82" t="s">
        <v>57780</v>
      </c>
      <c r="S644" s="82">
        <v>0</v>
      </c>
      <c r="T644" s="85">
        <v>12876.55</v>
      </c>
      <c r="U644" s="85">
        <v>12875.55</v>
      </c>
      <c r="V644" s="85">
        <v>1</v>
      </c>
    </row>
    <row r="645" spans="2:22" x14ac:dyDescent="0.25">
      <c r="B645" s="82" t="s">
        <v>57768</v>
      </c>
      <c r="C645" s="82" t="s">
        <v>57769</v>
      </c>
      <c r="D645" s="82" t="s">
        <v>1</v>
      </c>
      <c r="E645" s="82">
        <v>645</v>
      </c>
      <c r="F645" s="83" t="s">
        <v>60144</v>
      </c>
      <c r="G645" s="83" t="s">
        <v>60145</v>
      </c>
      <c r="H645" s="82" t="s">
        <v>58401</v>
      </c>
      <c r="I645" s="82" t="s">
        <v>58402</v>
      </c>
      <c r="J645" s="82" t="s">
        <v>58782</v>
      </c>
      <c r="K645" s="82" t="s">
        <v>60139</v>
      </c>
      <c r="L645" s="84">
        <v>39224</v>
      </c>
      <c r="M645" s="82" t="s">
        <v>60146</v>
      </c>
      <c r="N645" s="82" t="s">
        <v>58341</v>
      </c>
      <c r="O645" s="82" t="s">
        <v>58342</v>
      </c>
      <c r="P645" s="82" t="s">
        <v>57778</v>
      </c>
      <c r="Q645" s="82" t="s">
        <v>58114</v>
      </c>
      <c r="R645" s="82" t="s">
        <v>57780</v>
      </c>
      <c r="S645" s="82">
        <v>0</v>
      </c>
      <c r="T645" s="85">
        <v>12876.55</v>
      </c>
      <c r="U645" s="85">
        <v>12875.55</v>
      </c>
      <c r="V645" s="85">
        <v>1</v>
      </c>
    </row>
    <row r="646" spans="2:22" x14ac:dyDescent="0.25">
      <c r="B646" s="82" t="s">
        <v>57768</v>
      </c>
      <c r="C646" s="82" t="s">
        <v>57769</v>
      </c>
      <c r="D646" s="82" t="s">
        <v>1</v>
      </c>
      <c r="E646" s="82">
        <v>646</v>
      </c>
      <c r="F646" s="83" t="s">
        <v>60147</v>
      </c>
      <c r="G646" s="83" t="s">
        <v>60148</v>
      </c>
      <c r="H646" s="82" t="s">
        <v>60108</v>
      </c>
      <c r="I646" s="82" t="s">
        <v>58337</v>
      </c>
      <c r="J646" s="82" t="s">
        <v>58422</v>
      </c>
      <c r="K646" s="82" t="s">
        <v>60149</v>
      </c>
      <c r="L646" s="84">
        <v>39225</v>
      </c>
      <c r="M646" s="82" t="s">
        <v>60150</v>
      </c>
      <c r="N646" s="82" t="s">
        <v>58341</v>
      </c>
      <c r="O646" s="82" t="s">
        <v>58342</v>
      </c>
      <c r="P646" s="82" t="s">
        <v>57778</v>
      </c>
      <c r="Q646" s="82" t="s">
        <v>58114</v>
      </c>
      <c r="R646" s="82" t="s">
        <v>57780</v>
      </c>
      <c r="S646" s="82">
        <v>0</v>
      </c>
      <c r="T646" s="85">
        <v>5349.23</v>
      </c>
      <c r="U646" s="85">
        <v>5348.23</v>
      </c>
      <c r="V646" s="85">
        <v>1</v>
      </c>
    </row>
    <row r="647" spans="2:22" x14ac:dyDescent="0.25">
      <c r="B647" s="82" t="s">
        <v>57768</v>
      </c>
      <c r="C647" s="82" t="s">
        <v>57769</v>
      </c>
      <c r="D647" s="82" t="s">
        <v>1</v>
      </c>
      <c r="E647" s="82">
        <v>647</v>
      </c>
      <c r="F647" s="83" t="s">
        <v>60151</v>
      </c>
      <c r="G647" s="83" t="s">
        <v>60152</v>
      </c>
      <c r="H647" s="82" t="s">
        <v>60108</v>
      </c>
      <c r="I647" s="82" t="s">
        <v>58337</v>
      </c>
      <c r="J647" s="82" t="s">
        <v>58422</v>
      </c>
      <c r="K647" s="82" t="s">
        <v>60153</v>
      </c>
      <c r="L647" s="84">
        <v>39225</v>
      </c>
      <c r="M647" s="82" t="s">
        <v>60154</v>
      </c>
      <c r="N647" s="82" t="s">
        <v>58341</v>
      </c>
      <c r="O647" s="82" t="s">
        <v>58342</v>
      </c>
      <c r="P647" s="82" t="s">
        <v>57778</v>
      </c>
      <c r="Q647" s="82" t="s">
        <v>58114</v>
      </c>
      <c r="R647" s="82" t="s">
        <v>57780</v>
      </c>
      <c r="S647" s="82">
        <v>0</v>
      </c>
      <c r="T647" s="85">
        <v>5349.23</v>
      </c>
      <c r="U647" s="85">
        <v>5348.23</v>
      </c>
      <c r="V647" s="85">
        <v>1</v>
      </c>
    </row>
    <row r="648" spans="2:22" x14ac:dyDescent="0.25">
      <c r="B648" s="82" t="s">
        <v>57768</v>
      </c>
      <c r="C648" s="82" t="s">
        <v>57769</v>
      </c>
      <c r="D648" s="82" t="s">
        <v>1</v>
      </c>
      <c r="E648" s="82">
        <v>648</v>
      </c>
      <c r="F648" s="83" t="s">
        <v>60155</v>
      </c>
      <c r="G648" s="83" t="s">
        <v>60156</v>
      </c>
      <c r="H648" s="82" t="s">
        <v>58401</v>
      </c>
      <c r="I648" s="82" t="s">
        <v>58402</v>
      </c>
      <c r="J648" s="82" t="s">
        <v>58782</v>
      </c>
      <c r="K648" s="82" t="s">
        <v>60157</v>
      </c>
      <c r="L648" s="84">
        <v>39227</v>
      </c>
      <c r="M648" s="82" t="s">
        <v>60158</v>
      </c>
      <c r="N648" s="82" t="s">
        <v>58341</v>
      </c>
      <c r="O648" s="82" t="s">
        <v>58342</v>
      </c>
      <c r="P648" s="82" t="s">
        <v>57778</v>
      </c>
      <c r="Q648" s="82" t="s">
        <v>58087</v>
      </c>
      <c r="R648" s="82" t="s">
        <v>57780</v>
      </c>
      <c r="S648" s="82">
        <v>0</v>
      </c>
      <c r="T648" s="85">
        <v>11294.15</v>
      </c>
      <c r="U648" s="85">
        <v>11293.15</v>
      </c>
      <c r="V648" s="85">
        <v>1</v>
      </c>
    </row>
    <row r="649" spans="2:22" x14ac:dyDescent="0.25">
      <c r="B649" s="82" t="s">
        <v>57768</v>
      </c>
      <c r="C649" s="82" t="s">
        <v>57769</v>
      </c>
      <c r="D649" s="82" t="s">
        <v>1</v>
      </c>
      <c r="E649" s="82">
        <v>649</v>
      </c>
      <c r="F649" s="83" t="s">
        <v>60159</v>
      </c>
      <c r="G649" s="83" t="s">
        <v>60160</v>
      </c>
      <c r="H649" s="82" t="s">
        <v>58401</v>
      </c>
      <c r="I649" s="82" t="s">
        <v>58402</v>
      </c>
      <c r="J649" s="82" t="s">
        <v>58782</v>
      </c>
      <c r="K649" s="82" t="s">
        <v>60157</v>
      </c>
      <c r="L649" s="84">
        <v>39227</v>
      </c>
      <c r="M649" s="82" t="s">
        <v>60161</v>
      </c>
      <c r="N649" s="82" t="s">
        <v>58341</v>
      </c>
      <c r="O649" s="82" t="s">
        <v>58342</v>
      </c>
      <c r="P649" s="82" t="s">
        <v>57778</v>
      </c>
      <c r="Q649" s="82" t="s">
        <v>58087</v>
      </c>
      <c r="R649" s="82" t="s">
        <v>57780</v>
      </c>
      <c r="S649" s="82">
        <v>0</v>
      </c>
      <c r="T649" s="85">
        <v>11294.15</v>
      </c>
      <c r="U649" s="85">
        <v>11293.15</v>
      </c>
      <c r="V649" s="85">
        <v>1</v>
      </c>
    </row>
    <row r="650" spans="2:22" x14ac:dyDescent="0.25">
      <c r="B650" s="82" t="s">
        <v>57768</v>
      </c>
      <c r="C650" s="82" t="s">
        <v>57769</v>
      </c>
      <c r="D650" s="82" t="s">
        <v>1</v>
      </c>
      <c r="E650" s="82">
        <v>650</v>
      </c>
      <c r="F650" s="83" t="s">
        <v>60162</v>
      </c>
      <c r="G650" s="83" t="s">
        <v>60163</v>
      </c>
      <c r="H650" s="82" t="s">
        <v>58401</v>
      </c>
      <c r="I650" s="82" t="s">
        <v>58402</v>
      </c>
      <c r="J650" s="82" t="s">
        <v>58782</v>
      </c>
      <c r="K650" s="82" t="s">
        <v>60164</v>
      </c>
      <c r="L650" s="84">
        <v>39227</v>
      </c>
      <c r="M650" s="82" t="s">
        <v>60165</v>
      </c>
      <c r="N650" s="82" t="s">
        <v>58341</v>
      </c>
      <c r="O650" s="82" t="s">
        <v>58342</v>
      </c>
      <c r="P650" s="82" t="s">
        <v>57778</v>
      </c>
      <c r="Q650" s="82" t="s">
        <v>58087</v>
      </c>
      <c r="R650" s="82" t="s">
        <v>57780</v>
      </c>
      <c r="S650" s="82">
        <v>0</v>
      </c>
      <c r="T650" s="85">
        <v>11294.15</v>
      </c>
      <c r="U650" s="85">
        <v>11293.15</v>
      </c>
      <c r="V650" s="85">
        <v>1</v>
      </c>
    </row>
    <row r="651" spans="2:22" x14ac:dyDescent="0.25">
      <c r="B651" s="82" t="s">
        <v>57768</v>
      </c>
      <c r="C651" s="82" t="s">
        <v>57769</v>
      </c>
      <c r="D651" s="82" t="s">
        <v>1</v>
      </c>
      <c r="E651" s="82">
        <v>651</v>
      </c>
      <c r="F651" s="83" t="s">
        <v>60166</v>
      </c>
      <c r="G651" s="83" t="s">
        <v>60167</v>
      </c>
      <c r="H651" s="82" t="s">
        <v>58401</v>
      </c>
      <c r="I651" s="82" t="s">
        <v>58402</v>
      </c>
      <c r="J651" s="82" t="s">
        <v>58782</v>
      </c>
      <c r="K651" s="82" t="s">
        <v>60131</v>
      </c>
      <c r="L651" s="84">
        <v>39230</v>
      </c>
      <c r="M651" s="82" t="s">
        <v>60168</v>
      </c>
      <c r="N651" s="82" t="s">
        <v>58341</v>
      </c>
      <c r="O651" s="82" t="s">
        <v>58342</v>
      </c>
      <c r="P651" s="82" t="s">
        <v>57778</v>
      </c>
      <c r="Q651" s="82" t="s">
        <v>58087</v>
      </c>
      <c r="R651" s="82" t="s">
        <v>57780</v>
      </c>
      <c r="S651" s="82">
        <v>0</v>
      </c>
      <c r="T651" s="85">
        <v>12559.15</v>
      </c>
      <c r="U651" s="85">
        <v>12558.15</v>
      </c>
      <c r="V651" s="85">
        <v>1</v>
      </c>
    </row>
    <row r="652" spans="2:22" x14ac:dyDescent="0.25">
      <c r="B652" s="82" t="s">
        <v>57768</v>
      </c>
      <c r="C652" s="82" t="s">
        <v>57769</v>
      </c>
      <c r="D652" s="82" t="s">
        <v>1</v>
      </c>
      <c r="E652" s="82">
        <v>652</v>
      </c>
      <c r="F652" s="83" t="s">
        <v>60169</v>
      </c>
      <c r="G652" s="83" t="s">
        <v>60170</v>
      </c>
      <c r="H652" s="82" t="s">
        <v>58401</v>
      </c>
      <c r="I652" s="82" t="s">
        <v>58402</v>
      </c>
      <c r="J652" s="82" t="s">
        <v>58782</v>
      </c>
      <c r="K652" s="82" t="s">
        <v>60131</v>
      </c>
      <c r="L652" s="84">
        <v>39230</v>
      </c>
      <c r="M652" s="82" t="s">
        <v>60171</v>
      </c>
      <c r="N652" s="82" t="s">
        <v>58341</v>
      </c>
      <c r="O652" s="82" t="s">
        <v>58342</v>
      </c>
      <c r="P652" s="82" t="s">
        <v>57778</v>
      </c>
      <c r="Q652" s="82" t="s">
        <v>58087</v>
      </c>
      <c r="R652" s="82" t="s">
        <v>57780</v>
      </c>
      <c r="S652" s="82">
        <v>0</v>
      </c>
      <c r="T652" s="85">
        <v>12559.15</v>
      </c>
      <c r="U652" s="85">
        <v>12558.15</v>
      </c>
      <c r="V652" s="85">
        <v>1</v>
      </c>
    </row>
    <row r="653" spans="2:22" x14ac:dyDescent="0.25">
      <c r="B653" s="82" t="s">
        <v>57768</v>
      </c>
      <c r="C653" s="82" t="s">
        <v>57769</v>
      </c>
      <c r="D653" s="82" t="s">
        <v>1</v>
      </c>
      <c r="E653" s="82">
        <v>653</v>
      </c>
      <c r="F653" s="83" t="s">
        <v>60172</v>
      </c>
      <c r="G653" s="83" t="s">
        <v>60173</v>
      </c>
      <c r="H653" s="82" t="s">
        <v>58401</v>
      </c>
      <c r="I653" s="82" t="s">
        <v>58402</v>
      </c>
      <c r="J653" s="82" t="s">
        <v>58782</v>
      </c>
      <c r="K653" s="82" t="s">
        <v>60131</v>
      </c>
      <c r="L653" s="84">
        <v>39230</v>
      </c>
      <c r="M653" s="82" t="s">
        <v>60174</v>
      </c>
      <c r="N653" s="82" t="s">
        <v>58341</v>
      </c>
      <c r="O653" s="82" t="s">
        <v>58342</v>
      </c>
      <c r="P653" s="82" t="s">
        <v>57778</v>
      </c>
      <c r="Q653" s="82" t="s">
        <v>58087</v>
      </c>
      <c r="R653" s="82" t="s">
        <v>57780</v>
      </c>
      <c r="S653" s="82">
        <v>0</v>
      </c>
      <c r="T653" s="85">
        <v>12559.15</v>
      </c>
      <c r="U653" s="85">
        <v>12558.15</v>
      </c>
      <c r="V653" s="85">
        <v>1</v>
      </c>
    </row>
    <row r="654" spans="2:22" x14ac:dyDescent="0.25">
      <c r="B654" s="82" t="s">
        <v>57768</v>
      </c>
      <c r="C654" s="82" t="s">
        <v>57769</v>
      </c>
      <c r="D654" s="82" t="s">
        <v>1</v>
      </c>
      <c r="E654" s="82">
        <v>654</v>
      </c>
      <c r="F654" s="83" t="s">
        <v>60175</v>
      </c>
      <c r="G654" s="83" t="s">
        <v>60176</v>
      </c>
      <c r="H654" s="82" t="s">
        <v>58401</v>
      </c>
      <c r="I654" s="82" t="s">
        <v>58402</v>
      </c>
      <c r="J654" s="82" t="s">
        <v>58782</v>
      </c>
      <c r="K654" s="82" t="s">
        <v>60131</v>
      </c>
      <c r="L654" s="84">
        <v>39230</v>
      </c>
      <c r="M654" s="82" t="s">
        <v>60177</v>
      </c>
      <c r="N654" s="82" t="s">
        <v>58341</v>
      </c>
      <c r="O654" s="82" t="s">
        <v>58342</v>
      </c>
      <c r="P654" s="82" t="s">
        <v>57778</v>
      </c>
      <c r="Q654" s="82" t="s">
        <v>58087</v>
      </c>
      <c r="R654" s="82" t="s">
        <v>57780</v>
      </c>
      <c r="S654" s="82">
        <v>0</v>
      </c>
      <c r="T654" s="85">
        <v>12559.15</v>
      </c>
      <c r="U654" s="85">
        <v>12558.15</v>
      </c>
      <c r="V654" s="85">
        <v>1</v>
      </c>
    </row>
    <row r="655" spans="2:22" x14ac:dyDescent="0.25">
      <c r="B655" s="82" t="s">
        <v>57768</v>
      </c>
      <c r="C655" s="82" t="s">
        <v>57769</v>
      </c>
      <c r="D655" s="82" t="s">
        <v>1</v>
      </c>
      <c r="E655" s="82">
        <v>655</v>
      </c>
      <c r="F655" s="83" t="s">
        <v>60178</v>
      </c>
      <c r="G655" s="83" t="s">
        <v>60179</v>
      </c>
      <c r="H655" s="82" t="s">
        <v>58401</v>
      </c>
      <c r="I655" s="82" t="s">
        <v>58402</v>
      </c>
      <c r="J655" s="82" t="s">
        <v>58729</v>
      </c>
      <c r="K655" s="82" t="s">
        <v>60180</v>
      </c>
      <c r="L655" s="84">
        <v>39238</v>
      </c>
      <c r="M655" s="82" t="s">
        <v>60181</v>
      </c>
      <c r="N655" s="82" t="s">
        <v>58341</v>
      </c>
      <c r="O655" s="82" t="s">
        <v>58342</v>
      </c>
      <c r="P655" s="82" t="s">
        <v>57778</v>
      </c>
      <c r="Q655" s="82" t="s">
        <v>58114</v>
      </c>
      <c r="R655" s="82" t="s">
        <v>57780</v>
      </c>
      <c r="S655" s="82">
        <v>0</v>
      </c>
      <c r="T655" s="85">
        <v>8300.7999999999993</v>
      </c>
      <c r="U655" s="85">
        <v>8299.7999999999993</v>
      </c>
      <c r="V655" s="85">
        <v>1</v>
      </c>
    </row>
    <row r="656" spans="2:22" x14ac:dyDescent="0.25">
      <c r="B656" s="82" t="s">
        <v>57768</v>
      </c>
      <c r="C656" s="82" t="s">
        <v>57769</v>
      </c>
      <c r="D656" s="82" t="s">
        <v>1</v>
      </c>
      <c r="E656" s="82">
        <v>656</v>
      </c>
      <c r="F656" s="83" t="s">
        <v>60182</v>
      </c>
      <c r="G656" s="83" t="s">
        <v>60183</v>
      </c>
      <c r="H656" s="82" t="s">
        <v>58876</v>
      </c>
      <c r="I656" s="82" t="s">
        <v>58877</v>
      </c>
      <c r="J656" s="82" t="s">
        <v>57774</v>
      </c>
      <c r="K656" s="82" t="s">
        <v>60184</v>
      </c>
      <c r="L656" s="84">
        <v>39248</v>
      </c>
      <c r="M656" s="82" t="s">
        <v>60185</v>
      </c>
      <c r="N656" s="82" t="s">
        <v>58341</v>
      </c>
      <c r="O656" s="82" t="s">
        <v>58342</v>
      </c>
      <c r="P656" s="82" t="s">
        <v>57778</v>
      </c>
      <c r="Q656" s="82" t="s">
        <v>58087</v>
      </c>
      <c r="R656" s="82" t="s">
        <v>57780</v>
      </c>
      <c r="S656" s="82">
        <v>0</v>
      </c>
      <c r="T656" s="85">
        <v>14828.23</v>
      </c>
      <c r="U656" s="85">
        <v>14827.23</v>
      </c>
      <c r="V656" s="85">
        <v>1</v>
      </c>
    </row>
    <row r="657" spans="2:22" x14ac:dyDescent="0.25">
      <c r="B657" s="82" t="s">
        <v>57768</v>
      </c>
      <c r="C657" s="82" t="s">
        <v>57769</v>
      </c>
      <c r="D657" s="82" t="s">
        <v>1</v>
      </c>
      <c r="E657" s="82">
        <v>657</v>
      </c>
      <c r="F657" s="83" t="s">
        <v>60186</v>
      </c>
      <c r="G657" s="83" t="s">
        <v>60187</v>
      </c>
      <c r="H657" s="82" t="s">
        <v>58876</v>
      </c>
      <c r="I657" s="82" t="s">
        <v>58877</v>
      </c>
      <c r="J657" s="82" t="s">
        <v>58422</v>
      </c>
      <c r="K657" s="82" t="s">
        <v>60188</v>
      </c>
      <c r="L657" s="84">
        <v>39248</v>
      </c>
      <c r="M657" s="82" t="s">
        <v>60189</v>
      </c>
      <c r="N657" s="82" t="s">
        <v>58341</v>
      </c>
      <c r="O657" s="82" t="s">
        <v>58342</v>
      </c>
      <c r="P657" s="82" t="s">
        <v>57778</v>
      </c>
      <c r="Q657" s="82" t="s">
        <v>58087</v>
      </c>
      <c r="R657" s="82" t="s">
        <v>57780</v>
      </c>
      <c r="S657" s="82">
        <v>0</v>
      </c>
      <c r="T657" s="85">
        <v>18071.310000000001</v>
      </c>
      <c r="U657" s="85">
        <v>18070.310000000001</v>
      </c>
      <c r="V657" s="85">
        <v>1</v>
      </c>
    </row>
    <row r="658" spans="2:22" x14ac:dyDescent="0.25">
      <c r="B658" s="82" t="s">
        <v>57768</v>
      </c>
      <c r="C658" s="82" t="s">
        <v>57769</v>
      </c>
      <c r="D658" s="82" t="s">
        <v>1</v>
      </c>
      <c r="E658" s="82">
        <v>658</v>
      </c>
      <c r="F658" s="83" t="s">
        <v>60190</v>
      </c>
      <c r="G658" s="83" t="s">
        <v>60191</v>
      </c>
      <c r="H658" s="82" t="s">
        <v>58876</v>
      </c>
      <c r="I658" s="82" t="s">
        <v>58877</v>
      </c>
      <c r="J658" s="82" t="s">
        <v>58422</v>
      </c>
      <c r="K658" s="82" t="s">
        <v>60188</v>
      </c>
      <c r="L658" s="84">
        <v>39248</v>
      </c>
      <c r="M658" s="82" t="s">
        <v>60192</v>
      </c>
      <c r="N658" s="82" t="s">
        <v>58341</v>
      </c>
      <c r="O658" s="82" t="s">
        <v>58342</v>
      </c>
      <c r="P658" s="82" t="s">
        <v>57778</v>
      </c>
      <c r="Q658" s="82" t="s">
        <v>58087</v>
      </c>
      <c r="R658" s="82" t="s">
        <v>57780</v>
      </c>
      <c r="S658" s="82">
        <v>0</v>
      </c>
      <c r="T658" s="85">
        <v>18071.310000000001</v>
      </c>
      <c r="U658" s="85">
        <v>18070.310000000001</v>
      </c>
      <c r="V658" s="85">
        <v>1</v>
      </c>
    </row>
    <row r="659" spans="2:22" x14ac:dyDescent="0.25">
      <c r="B659" s="82" t="s">
        <v>57768</v>
      </c>
      <c r="C659" s="82" t="s">
        <v>57769</v>
      </c>
      <c r="D659" s="82" t="s">
        <v>1</v>
      </c>
      <c r="E659" s="82">
        <v>659</v>
      </c>
      <c r="F659" s="83" t="s">
        <v>60193</v>
      </c>
      <c r="G659" s="83" t="s">
        <v>60194</v>
      </c>
      <c r="H659" s="82" t="s">
        <v>58876</v>
      </c>
      <c r="I659" s="82" t="s">
        <v>58877</v>
      </c>
      <c r="J659" s="82" t="s">
        <v>58782</v>
      </c>
      <c r="K659" s="82" t="s">
        <v>59511</v>
      </c>
      <c r="L659" s="84">
        <v>39254</v>
      </c>
      <c r="M659" s="82" t="s">
        <v>60195</v>
      </c>
      <c r="N659" s="82" t="s">
        <v>58341</v>
      </c>
      <c r="O659" s="82" t="s">
        <v>58342</v>
      </c>
      <c r="P659" s="82" t="s">
        <v>57778</v>
      </c>
      <c r="Q659" s="82" t="s">
        <v>58087</v>
      </c>
      <c r="R659" s="82" t="s">
        <v>57780</v>
      </c>
      <c r="S659" s="82">
        <v>0</v>
      </c>
      <c r="T659" s="85">
        <v>16219.6</v>
      </c>
      <c r="U659" s="85">
        <v>16218.6</v>
      </c>
      <c r="V659" s="85">
        <v>1</v>
      </c>
    </row>
    <row r="660" spans="2:22" x14ac:dyDescent="0.25">
      <c r="B660" s="82" t="s">
        <v>57768</v>
      </c>
      <c r="C660" s="82" t="s">
        <v>57769</v>
      </c>
      <c r="D660" s="82" t="s">
        <v>1</v>
      </c>
      <c r="E660" s="82">
        <v>660</v>
      </c>
      <c r="F660" s="83" t="s">
        <v>60196</v>
      </c>
      <c r="G660" s="83" t="s">
        <v>60197</v>
      </c>
      <c r="H660" s="82" t="s">
        <v>58401</v>
      </c>
      <c r="I660" s="82" t="s">
        <v>58402</v>
      </c>
      <c r="J660" s="82" t="s">
        <v>58422</v>
      </c>
      <c r="K660" s="82" t="s">
        <v>60198</v>
      </c>
      <c r="L660" s="84">
        <v>39254</v>
      </c>
      <c r="M660" s="82" t="s">
        <v>60199</v>
      </c>
      <c r="N660" s="82" t="s">
        <v>58341</v>
      </c>
      <c r="O660" s="82" t="s">
        <v>58342</v>
      </c>
      <c r="P660" s="82" t="s">
        <v>57778</v>
      </c>
      <c r="Q660" s="82" t="s">
        <v>58087</v>
      </c>
      <c r="R660" s="82" t="s">
        <v>57780</v>
      </c>
      <c r="S660" s="82">
        <v>0</v>
      </c>
      <c r="T660" s="85">
        <v>11946.2</v>
      </c>
      <c r="U660" s="85">
        <v>11945.2</v>
      </c>
      <c r="V660" s="85">
        <v>1</v>
      </c>
    </row>
    <row r="661" spans="2:22" x14ac:dyDescent="0.25">
      <c r="B661" s="82" t="s">
        <v>57768</v>
      </c>
      <c r="C661" s="82" t="s">
        <v>57769</v>
      </c>
      <c r="D661" s="82" t="s">
        <v>1</v>
      </c>
      <c r="E661" s="82">
        <v>661</v>
      </c>
      <c r="F661" s="83" t="s">
        <v>60200</v>
      </c>
      <c r="G661" s="83" t="s">
        <v>60201</v>
      </c>
      <c r="H661" s="82" t="s">
        <v>58401</v>
      </c>
      <c r="I661" s="82" t="s">
        <v>58402</v>
      </c>
      <c r="J661" s="82" t="s">
        <v>58422</v>
      </c>
      <c r="K661" s="82" t="s">
        <v>60198</v>
      </c>
      <c r="L661" s="84">
        <v>39254</v>
      </c>
      <c r="M661" s="82" t="s">
        <v>60202</v>
      </c>
      <c r="N661" s="82" t="s">
        <v>58341</v>
      </c>
      <c r="O661" s="82" t="s">
        <v>58342</v>
      </c>
      <c r="P661" s="82" t="s">
        <v>57778</v>
      </c>
      <c r="Q661" s="82" t="s">
        <v>58087</v>
      </c>
      <c r="R661" s="82" t="s">
        <v>57780</v>
      </c>
      <c r="S661" s="82">
        <v>0</v>
      </c>
      <c r="T661" s="85">
        <v>11946.2</v>
      </c>
      <c r="U661" s="85">
        <v>11945.2</v>
      </c>
      <c r="V661" s="85">
        <v>1</v>
      </c>
    </row>
    <row r="662" spans="2:22" x14ac:dyDescent="0.25">
      <c r="B662" s="82" t="s">
        <v>57768</v>
      </c>
      <c r="C662" s="82" t="s">
        <v>57769</v>
      </c>
      <c r="D662" s="82" t="s">
        <v>1</v>
      </c>
      <c r="E662" s="82">
        <v>662</v>
      </c>
      <c r="F662" s="83" t="s">
        <v>60203</v>
      </c>
      <c r="G662" s="83" t="s">
        <v>60204</v>
      </c>
      <c r="H662" s="82" t="s">
        <v>58401</v>
      </c>
      <c r="I662" s="82" t="s">
        <v>58402</v>
      </c>
      <c r="J662" s="82" t="s">
        <v>58422</v>
      </c>
      <c r="K662" s="82" t="s">
        <v>60198</v>
      </c>
      <c r="L662" s="84">
        <v>39254</v>
      </c>
      <c r="M662" s="82" t="s">
        <v>60205</v>
      </c>
      <c r="N662" s="82" t="s">
        <v>58341</v>
      </c>
      <c r="O662" s="82" t="s">
        <v>58342</v>
      </c>
      <c r="P662" s="82" t="s">
        <v>57778</v>
      </c>
      <c r="Q662" s="82" t="s">
        <v>58087</v>
      </c>
      <c r="R662" s="82" t="s">
        <v>57780</v>
      </c>
      <c r="S662" s="82">
        <v>0</v>
      </c>
      <c r="T662" s="85">
        <v>11946.2</v>
      </c>
      <c r="U662" s="85">
        <v>11945.2</v>
      </c>
      <c r="V662" s="85">
        <v>1</v>
      </c>
    </row>
    <row r="663" spans="2:22" x14ac:dyDescent="0.25">
      <c r="B663" s="82" t="s">
        <v>57768</v>
      </c>
      <c r="C663" s="82" t="s">
        <v>57769</v>
      </c>
      <c r="D663" s="82" t="s">
        <v>1</v>
      </c>
      <c r="E663" s="82">
        <v>663</v>
      </c>
      <c r="F663" s="83" t="s">
        <v>60206</v>
      </c>
      <c r="G663" s="83" t="s">
        <v>60207</v>
      </c>
      <c r="H663" s="82" t="s">
        <v>58401</v>
      </c>
      <c r="I663" s="82" t="s">
        <v>58402</v>
      </c>
      <c r="J663" s="82" t="s">
        <v>58422</v>
      </c>
      <c r="K663" s="82" t="s">
        <v>60198</v>
      </c>
      <c r="L663" s="84">
        <v>39254</v>
      </c>
      <c r="M663" s="82" t="s">
        <v>60208</v>
      </c>
      <c r="N663" s="82" t="s">
        <v>58341</v>
      </c>
      <c r="O663" s="82" t="s">
        <v>58342</v>
      </c>
      <c r="P663" s="82" t="s">
        <v>57778</v>
      </c>
      <c r="Q663" s="82" t="s">
        <v>58087</v>
      </c>
      <c r="R663" s="82" t="s">
        <v>57780</v>
      </c>
      <c r="S663" s="82">
        <v>0</v>
      </c>
      <c r="T663" s="85">
        <v>11946.2</v>
      </c>
      <c r="U663" s="85">
        <v>11945.2</v>
      </c>
      <c r="V663" s="85">
        <v>1</v>
      </c>
    </row>
    <row r="664" spans="2:22" x14ac:dyDescent="0.25">
      <c r="B664" s="82" t="s">
        <v>57768</v>
      </c>
      <c r="C664" s="82" t="s">
        <v>57769</v>
      </c>
      <c r="D664" s="82" t="s">
        <v>1</v>
      </c>
      <c r="E664" s="82">
        <v>664</v>
      </c>
      <c r="F664" s="83" t="s">
        <v>60209</v>
      </c>
      <c r="G664" s="83" t="s">
        <v>60210</v>
      </c>
      <c r="H664" s="82" t="s">
        <v>58401</v>
      </c>
      <c r="I664" s="82" t="s">
        <v>58402</v>
      </c>
      <c r="J664" s="82" t="s">
        <v>58422</v>
      </c>
      <c r="K664" s="82" t="s">
        <v>60198</v>
      </c>
      <c r="L664" s="84">
        <v>39254</v>
      </c>
      <c r="M664" s="82" t="s">
        <v>60211</v>
      </c>
      <c r="N664" s="82" t="s">
        <v>58341</v>
      </c>
      <c r="O664" s="82" t="s">
        <v>58342</v>
      </c>
      <c r="P664" s="82" t="s">
        <v>57778</v>
      </c>
      <c r="Q664" s="82" t="s">
        <v>58087</v>
      </c>
      <c r="R664" s="82" t="s">
        <v>57780</v>
      </c>
      <c r="S664" s="82">
        <v>0</v>
      </c>
      <c r="T664" s="85">
        <v>11946.2</v>
      </c>
      <c r="U664" s="85">
        <v>11945.2</v>
      </c>
      <c r="V664" s="85">
        <v>1</v>
      </c>
    </row>
    <row r="665" spans="2:22" x14ac:dyDescent="0.25">
      <c r="B665" s="82" t="s">
        <v>57768</v>
      </c>
      <c r="C665" s="82" t="s">
        <v>57769</v>
      </c>
      <c r="D665" s="82" t="s">
        <v>1</v>
      </c>
      <c r="E665" s="82">
        <v>665</v>
      </c>
      <c r="F665" s="83" t="s">
        <v>60212</v>
      </c>
      <c r="G665" s="83" t="s">
        <v>60213</v>
      </c>
      <c r="H665" s="82" t="s">
        <v>58401</v>
      </c>
      <c r="I665" s="82" t="s">
        <v>58402</v>
      </c>
      <c r="J665" s="82" t="s">
        <v>58422</v>
      </c>
      <c r="K665" s="82" t="s">
        <v>60198</v>
      </c>
      <c r="L665" s="84">
        <v>39254</v>
      </c>
      <c r="M665" s="82" t="s">
        <v>60214</v>
      </c>
      <c r="N665" s="82" t="s">
        <v>58341</v>
      </c>
      <c r="O665" s="82" t="s">
        <v>58342</v>
      </c>
      <c r="P665" s="82" t="s">
        <v>57778</v>
      </c>
      <c r="Q665" s="82" t="s">
        <v>58087</v>
      </c>
      <c r="R665" s="82" t="s">
        <v>57780</v>
      </c>
      <c r="S665" s="82">
        <v>0</v>
      </c>
      <c r="T665" s="85">
        <v>11946.2</v>
      </c>
      <c r="U665" s="85">
        <v>11945.2</v>
      </c>
      <c r="V665" s="85">
        <v>1</v>
      </c>
    </row>
    <row r="666" spans="2:22" x14ac:dyDescent="0.25">
      <c r="B666" s="82" t="s">
        <v>57768</v>
      </c>
      <c r="C666" s="82" t="s">
        <v>57769</v>
      </c>
      <c r="D666" s="82" t="s">
        <v>1</v>
      </c>
      <c r="E666" s="82">
        <v>666</v>
      </c>
      <c r="F666" s="83" t="s">
        <v>60215</v>
      </c>
      <c r="G666" s="83" t="s">
        <v>60216</v>
      </c>
      <c r="H666" s="82" t="s">
        <v>58401</v>
      </c>
      <c r="I666" s="82" t="s">
        <v>58402</v>
      </c>
      <c r="J666" s="82" t="s">
        <v>58422</v>
      </c>
      <c r="K666" s="82" t="s">
        <v>60198</v>
      </c>
      <c r="L666" s="84">
        <v>39254</v>
      </c>
      <c r="M666" s="82" t="s">
        <v>60217</v>
      </c>
      <c r="N666" s="82" t="s">
        <v>58341</v>
      </c>
      <c r="O666" s="82" t="s">
        <v>58342</v>
      </c>
      <c r="P666" s="82" t="s">
        <v>57778</v>
      </c>
      <c r="Q666" s="82" t="s">
        <v>58087</v>
      </c>
      <c r="R666" s="82" t="s">
        <v>57780</v>
      </c>
      <c r="S666" s="82">
        <v>0</v>
      </c>
      <c r="T666" s="85">
        <v>11946.2</v>
      </c>
      <c r="U666" s="85">
        <v>11945.2</v>
      </c>
      <c r="V666" s="85">
        <v>1</v>
      </c>
    </row>
    <row r="667" spans="2:22" x14ac:dyDescent="0.25">
      <c r="B667" s="82" t="s">
        <v>57768</v>
      </c>
      <c r="C667" s="82" t="s">
        <v>57769</v>
      </c>
      <c r="D667" s="82" t="s">
        <v>1</v>
      </c>
      <c r="E667" s="82">
        <v>667</v>
      </c>
      <c r="F667" s="83" t="s">
        <v>60218</v>
      </c>
      <c r="G667" s="83" t="s">
        <v>60219</v>
      </c>
      <c r="H667" s="82" t="s">
        <v>58876</v>
      </c>
      <c r="I667" s="82" t="s">
        <v>58877</v>
      </c>
      <c r="J667" s="82" t="s">
        <v>60220</v>
      </c>
      <c r="K667" s="82" t="s">
        <v>60221</v>
      </c>
      <c r="L667" s="84">
        <v>39283</v>
      </c>
      <c r="M667" s="82" t="s">
        <v>60222</v>
      </c>
      <c r="N667" s="82" t="s">
        <v>58341</v>
      </c>
      <c r="O667" s="82" t="s">
        <v>58342</v>
      </c>
      <c r="P667" s="82" t="s">
        <v>57778</v>
      </c>
      <c r="Q667" s="82" t="s">
        <v>57896</v>
      </c>
      <c r="R667" s="82" t="s">
        <v>57780</v>
      </c>
      <c r="S667" s="82">
        <v>0</v>
      </c>
      <c r="T667" s="85">
        <v>7499</v>
      </c>
      <c r="U667" s="85">
        <v>7498</v>
      </c>
      <c r="V667" s="85">
        <v>1</v>
      </c>
    </row>
    <row r="668" spans="2:22" x14ac:dyDescent="0.25">
      <c r="B668" s="82" t="s">
        <v>57768</v>
      </c>
      <c r="C668" s="82" t="s">
        <v>57769</v>
      </c>
      <c r="D668" s="82" t="s">
        <v>1</v>
      </c>
      <c r="E668" s="82">
        <v>668</v>
      </c>
      <c r="F668" s="83" t="s">
        <v>60223</v>
      </c>
      <c r="G668" s="83" t="s">
        <v>60224</v>
      </c>
      <c r="H668" s="82" t="s">
        <v>58876</v>
      </c>
      <c r="I668" s="82" t="s">
        <v>58877</v>
      </c>
      <c r="J668" s="82" t="s">
        <v>58782</v>
      </c>
      <c r="K668" s="82" t="s">
        <v>59720</v>
      </c>
      <c r="L668" s="84">
        <v>39283</v>
      </c>
      <c r="M668" s="82" t="s">
        <v>60225</v>
      </c>
      <c r="N668" s="82" t="s">
        <v>58341</v>
      </c>
      <c r="O668" s="82" t="s">
        <v>58342</v>
      </c>
      <c r="P668" s="82" t="s">
        <v>57778</v>
      </c>
      <c r="Q668" s="82" t="s">
        <v>58114</v>
      </c>
      <c r="R668" s="82" t="s">
        <v>57780</v>
      </c>
      <c r="S668" s="82">
        <v>0</v>
      </c>
      <c r="T668" s="85">
        <v>19665</v>
      </c>
      <c r="U668" s="85">
        <v>19664</v>
      </c>
      <c r="V668" s="85">
        <v>1</v>
      </c>
    </row>
    <row r="669" spans="2:22" x14ac:dyDescent="0.25">
      <c r="B669" s="82" t="s">
        <v>57768</v>
      </c>
      <c r="C669" s="82" t="s">
        <v>57769</v>
      </c>
      <c r="D669" s="82" t="s">
        <v>1</v>
      </c>
      <c r="E669" s="82">
        <v>669</v>
      </c>
      <c r="F669" s="83" t="s">
        <v>60226</v>
      </c>
      <c r="G669" s="83" t="s">
        <v>60227</v>
      </c>
      <c r="H669" s="82" t="s">
        <v>60228</v>
      </c>
      <c r="I669" s="82" t="s">
        <v>60229</v>
      </c>
      <c r="J669" s="82" t="s">
        <v>58422</v>
      </c>
      <c r="K669" s="82" t="s">
        <v>60230</v>
      </c>
      <c r="L669" s="84">
        <v>39295</v>
      </c>
      <c r="M669" s="82" t="s">
        <v>60231</v>
      </c>
      <c r="N669" s="82" t="s">
        <v>58341</v>
      </c>
      <c r="O669" s="82" t="s">
        <v>58342</v>
      </c>
      <c r="P669" s="82" t="s">
        <v>57778</v>
      </c>
      <c r="Q669" s="82" t="s">
        <v>58087</v>
      </c>
      <c r="R669" s="82" t="s">
        <v>57780</v>
      </c>
      <c r="S669" s="82">
        <v>0</v>
      </c>
      <c r="T669" s="85">
        <v>7803.97</v>
      </c>
      <c r="U669" s="85">
        <v>7802.97</v>
      </c>
      <c r="V669" s="85">
        <v>1</v>
      </c>
    </row>
    <row r="670" spans="2:22" x14ac:dyDescent="0.25">
      <c r="B670" s="82" t="s">
        <v>57768</v>
      </c>
      <c r="C670" s="82" t="s">
        <v>57769</v>
      </c>
      <c r="D670" s="82" t="s">
        <v>1</v>
      </c>
      <c r="E670" s="82">
        <v>670</v>
      </c>
      <c r="F670" s="83" t="s">
        <v>60232</v>
      </c>
      <c r="G670" s="83" t="s">
        <v>60233</v>
      </c>
      <c r="H670" s="82" t="s">
        <v>60234</v>
      </c>
      <c r="I670" s="82" t="s">
        <v>58337</v>
      </c>
      <c r="J670" s="82" t="s">
        <v>58782</v>
      </c>
      <c r="K670" s="82" t="s">
        <v>60235</v>
      </c>
      <c r="L670" s="84">
        <v>39295</v>
      </c>
      <c r="M670" s="82" t="s">
        <v>60236</v>
      </c>
      <c r="N670" s="82" t="s">
        <v>58341</v>
      </c>
      <c r="O670" s="82" t="s">
        <v>58342</v>
      </c>
      <c r="P670" s="82" t="s">
        <v>57778</v>
      </c>
      <c r="Q670" s="82" t="s">
        <v>58087</v>
      </c>
      <c r="R670" s="82" t="s">
        <v>57780</v>
      </c>
      <c r="S670" s="82">
        <v>0</v>
      </c>
      <c r="T670" s="85">
        <v>3569.6</v>
      </c>
      <c r="U670" s="85">
        <v>3568.6</v>
      </c>
      <c r="V670" s="85">
        <v>1</v>
      </c>
    </row>
    <row r="671" spans="2:22" x14ac:dyDescent="0.25">
      <c r="B671" s="82" t="s">
        <v>57768</v>
      </c>
      <c r="C671" s="82" t="s">
        <v>57769</v>
      </c>
      <c r="D671" s="82" t="s">
        <v>1</v>
      </c>
      <c r="E671" s="82">
        <v>671</v>
      </c>
      <c r="F671" s="83" t="s">
        <v>60237</v>
      </c>
      <c r="G671" s="83" t="s">
        <v>60238</v>
      </c>
      <c r="H671" s="82" t="s">
        <v>58401</v>
      </c>
      <c r="I671" s="82" t="s">
        <v>58402</v>
      </c>
      <c r="J671" s="82" t="s">
        <v>58782</v>
      </c>
      <c r="K671" s="82" t="s">
        <v>59948</v>
      </c>
      <c r="L671" s="84">
        <v>39295</v>
      </c>
      <c r="M671" s="82" t="s">
        <v>60239</v>
      </c>
      <c r="N671" s="82" t="s">
        <v>58341</v>
      </c>
      <c r="O671" s="82" t="s">
        <v>58342</v>
      </c>
      <c r="P671" s="82" t="s">
        <v>57778</v>
      </c>
      <c r="Q671" s="82" t="s">
        <v>58087</v>
      </c>
      <c r="R671" s="82" t="s">
        <v>57780</v>
      </c>
      <c r="S671" s="82">
        <v>0</v>
      </c>
      <c r="T671" s="85">
        <v>25216.05</v>
      </c>
      <c r="U671" s="85">
        <v>25215.05</v>
      </c>
      <c r="V671" s="85">
        <v>1</v>
      </c>
    </row>
    <row r="672" spans="2:22" x14ac:dyDescent="0.25">
      <c r="B672" s="82" t="s">
        <v>57768</v>
      </c>
      <c r="C672" s="82" t="s">
        <v>57769</v>
      </c>
      <c r="D672" s="82" t="s">
        <v>1</v>
      </c>
      <c r="E672" s="82">
        <v>672</v>
      </c>
      <c r="F672" s="83" t="s">
        <v>60240</v>
      </c>
      <c r="G672" s="83" t="s">
        <v>60241</v>
      </c>
      <c r="H672" s="82" t="s">
        <v>60242</v>
      </c>
      <c r="I672" s="82" t="s">
        <v>60243</v>
      </c>
      <c r="J672" s="82" t="s">
        <v>58464</v>
      </c>
      <c r="K672" s="82" t="s">
        <v>60244</v>
      </c>
      <c r="L672" s="84">
        <v>39296</v>
      </c>
      <c r="M672" s="82" t="s">
        <v>60245</v>
      </c>
      <c r="N672" s="82" t="s">
        <v>58341</v>
      </c>
      <c r="O672" s="82" t="s">
        <v>58342</v>
      </c>
      <c r="P672" s="82" t="s">
        <v>57778</v>
      </c>
      <c r="Q672" s="82" t="s">
        <v>58087</v>
      </c>
      <c r="R672" s="82" t="s">
        <v>57780</v>
      </c>
      <c r="S672" s="82">
        <v>0</v>
      </c>
      <c r="T672" s="85">
        <v>9246</v>
      </c>
      <c r="U672" s="85">
        <v>9245</v>
      </c>
      <c r="V672" s="85">
        <v>1</v>
      </c>
    </row>
    <row r="673" spans="2:22" x14ac:dyDescent="0.25">
      <c r="B673" s="82" t="s">
        <v>57768</v>
      </c>
      <c r="C673" s="82" t="s">
        <v>57769</v>
      </c>
      <c r="D673" s="82" t="s">
        <v>1</v>
      </c>
      <c r="E673" s="82">
        <v>673</v>
      </c>
      <c r="F673" s="83" t="s">
        <v>60246</v>
      </c>
      <c r="G673" s="83" t="s">
        <v>60247</v>
      </c>
      <c r="H673" s="82" t="s">
        <v>60242</v>
      </c>
      <c r="I673" s="82" t="s">
        <v>60243</v>
      </c>
      <c r="J673" s="82" t="s">
        <v>58464</v>
      </c>
      <c r="K673" s="82" t="s">
        <v>60244</v>
      </c>
      <c r="L673" s="84">
        <v>39296</v>
      </c>
      <c r="M673" s="82" t="s">
        <v>60248</v>
      </c>
      <c r="N673" s="82" t="s">
        <v>58341</v>
      </c>
      <c r="O673" s="82" t="s">
        <v>58342</v>
      </c>
      <c r="P673" s="82" t="s">
        <v>57778</v>
      </c>
      <c r="Q673" s="82" t="s">
        <v>58087</v>
      </c>
      <c r="R673" s="82" t="s">
        <v>57780</v>
      </c>
      <c r="S673" s="82">
        <v>0</v>
      </c>
      <c r="T673" s="85">
        <v>9246</v>
      </c>
      <c r="U673" s="85">
        <v>9245</v>
      </c>
      <c r="V673" s="85">
        <v>1</v>
      </c>
    </row>
    <row r="674" spans="2:22" x14ac:dyDescent="0.25">
      <c r="B674" s="82" t="s">
        <v>57768</v>
      </c>
      <c r="C674" s="82" t="s">
        <v>57769</v>
      </c>
      <c r="D674" s="82" t="s">
        <v>1</v>
      </c>
      <c r="E674" s="82">
        <v>674</v>
      </c>
      <c r="F674" s="83" t="s">
        <v>60249</v>
      </c>
      <c r="G674" s="83" t="s">
        <v>60250</v>
      </c>
      <c r="H674" s="82" t="s">
        <v>60251</v>
      </c>
      <c r="I674" s="82" t="s">
        <v>58877</v>
      </c>
      <c r="J674" s="82" t="s">
        <v>58464</v>
      </c>
      <c r="K674" s="82" t="s">
        <v>60252</v>
      </c>
      <c r="L674" s="84">
        <v>39296</v>
      </c>
      <c r="M674" s="82" t="s">
        <v>60253</v>
      </c>
      <c r="N674" s="82" t="s">
        <v>58341</v>
      </c>
      <c r="O674" s="82" t="s">
        <v>58342</v>
      </c>
      <c r="P674" s="82" t="s">
        <v>57778</v>
      </c>
      <c r="Q674" s="82" t="s">
        <v>58114</v>
      </c>
      <c r="R674" s="82" t="s">
        <v>57780</v>
      </c>
      <c r="S674" s="82">
        <v>0</v>
      </c>
      <c r="T674" s="85">
        <v>11843.85</v>
      </c>
      <c r="U674" s="85">
        <v>11842.85</v>
      </c>
      <c r="V674" s="85">
        <v>1</v>
      </c>
    </row>
    <row r="675" spans="2:22" x14ac:dyDescent="0.25">
      <c r="B675" s="82" t="s">
        <v>57768</v>
      </c>
      <c r="C675" s="82" t="s">
        <v>57769</v>
      </c>
      <c r="D675" s="82" t="s">
        <v>1</v>
      </c>
      <c r="E675" s="82">
        <v>675</v>
      </c>
      <c r="F675" s="83" t="s">
        <v>60254</v>
      </c>
      <c r="G675" s="83" t="s">
        <v>60255</v>
      </c>
      <c r="H675" s="82" t="s">
        <v>60251</v>
      </c>
      <c r="I675" s="82" t="s">
        <v>58877</v>
      </c>
      <c r="J675" s="82" t="s">
        <v>58464</v>
      </c>
      <c r="K675" s="82" t="s">
        <v>60252</v>
      </c>
      <c r="L675" s="84">
        <v>39296</v>
      </c>
      <c r="M675" s="82" t="s">
        <v>60256</v>
      </c>
      <c r="N675" s="82" t="s">
        <v>58341</v>
      </c>
      <c r="O675" s="82" t="s">
        <v>58342</v>
      </c>
      <c r="P675" s="82" t="s">
        <v>57778</v>
      </c>
      <c r="Q675" s="82" t="s">
        <v>58087</v>
      </c>
      <c r="R675" s="82" t="s">
        <v>57780</v>
      </c>
      <c r="S675" s="82">
        <v>0</v>
      </c>
      <c r="T675" s="85">
        <v>11843.85</v>
      </c>
      <c r="U675" s="85">
        <v>11842.85</v>
      </c>
      <c r="V675" s="85">
        <v>1</v>
      </c>
    </row>
    <row r="676" spans="2:22" x14ac:dyDescent="0.25">
      <c r="B676" s="82" t="s">
        <v>57768</v>
      </c>
      <c r="C676" s="82" t="s">
        <v>57769</v>
      </c>
      <c r="D676" s="82" t="s">
        <v>1</v>
      </c>
      <c r="E676" s="82">
        <v>676</v>
      </c>
      <c r="F676" s="83" t="s">
        <v>60257</v>
      </c>
      <c r="G676" s="83" t="s">
        <v>60258</v>
      </c>
      <c r="H676" s="82" t="s">
        <v>59214</v>
      </c>
      <c r="I676" s="82" t="s">
        <v>58994</v>
      </c>
      <c r="J676" s="82" t="s">
        <v>58422</v>
      </c>
      <c r="K676" s="82" t="s">
        <v>60259</v>
      </c>
      <c r="L676" s="84">
        <v>39309</v>
      </c>
      <c r="M676" s="82" t="s">
        <v>60260</v>
      </c>
      <c r="N676" s="82" t="s">
        <v>58341</v>
      </c>
      <c r="O676" s="82" t="s">
        <v>58342</v>
      </c>
      <c r="P676" s="82" t="s">
        <v>57778</v>
      </c>
      <c r="Q676" s="82" t="s">
        <v>58087</v>
      </c>
      <c r="R676" s="82" t="s">
        <v>57780</v>
      </c>
      <c r="S676" s="82">
        <v>0</v>
      </c>
      <c r="T676" s="85">
        <v>14594.65</v>
      </c>
      <c r="U676" s="85">
        <v>14593.65</v>
      </c>
      <c r="V676" s="85">
        <v>1</v>
      </c>
    </row>
    <row r="677" spans="2:22" x14ac:dyDescent="0.25">
      <c r="B677" s="82" t="s">
        <v>57768</v>
      </c>
      <c r="C677" s="82" t="s">
        <v>57769</v>
      </c>
      <c r="D677" s="82" t="s">
        <v>1</v>
      </c>
      <c r="E677" s="82">
        <v>677</v>
      </c>
      <c r="F677" s="83" t="s">
        <v>60261</v>
      </c>
      <c r="G677" s="83" t="s">
        <v>60262</v>
      </c>
      <c r="H677" s="82" t="s">
        <v>59214</v>
      </c>
      <c r="I677" s="82" t="s">
        <v>58994</v>
      </c>
      <c r="J677" s="82" t="s">
        <v>58422</v>
      </c>
      <c r="K677" s="82" t="s">
        <v>60259</v>
      </c>
      <c r="L677" s="84">
        <v>39309</v>
      </c>
      <c r="M677" s="82" t="s">
        <v>60263</v>
      </c>
      <c r="N677" s="82" t="s">
        <v>58341</v>
      </c>
      <c r="O677" s="82" t="s">
        <v>58342</v>
      </c>
      <c r="P677" s="82" t="s">
        <v>57778</v>
      </c>
      <c r="Q677" s="82" t="s">
        <v>58087</v>
      </c>
      <c r="R677" s="82" t="s">
        <v>57780</v>
      </c>
      <c r="S677" s="82">
        <v>0</v>
      </c>
      <c r="T677" s="85">
        <v>14594.65</v>
      </c>
      <c r="U677" s="85">
        <v>14593.65</v>
      </c>
      <c r="V677" s="85">
        <v>1</v>
      </c>
    </row>
    <row r="678" spans="2:22" x14ac:dyDescent="0.25">
      <c r="B678" s="82" t="s">
        <v>57768</v>
      </c>
      <c r="C678" s="82" t="s">
        <v>57769</v>
      </c>
      <c r="D678" s="82" t="s">
        <v>1</v>
      </c>
      <c r="E678" s="82">
        <v>678</v>
      </c>
      <c r="F678" s="83" t="s">
        <v>60264</v>
      </c>
      <c r="G678" s="83" t="s">
        <v>60265</v>
      </c>
      <c r="H678" s="82" t="s">
        <v>60266</v>
      </c>
      <c r="I678" s="82" t="s">
        <v>60267</v>
      </c>
      <c r="J678" s="82" t="s">
        <v>58422</v>
      </c>
      <c r="K678" s="82" t="s">
        <v>60230</v>
      </c>
      <c r="L678" s="84">
        <v>39314</v>
      </c>
      <c r="M678" s="82" t="s">
        <v>60268</v>
      </c>
      <c r="N678" s="82" t="s">
        <v>58341</v>
      </c>
      <c r="O678" s="82" t="s">
        <v>58342</v>
      </c>
      <c r="P678" s="82" t="s">
        <v>57778</v>
      </c>
      <c r="Q678" s="82" t="s">
        <v>58087</v>
      </c>
      <c r="R678" s="82" t="s">
        <v>57780</v>
      </c>
      <c r="S678" s="82">
        <v>0</v>
      </c>
      <c r="T678" s="85">
        <v>7569.84</v>
      </c>
      <c r="U678" s="85">
        <v>7568.84</v>
      </c>
      <c r="V678" s="85">
        <v>1</v>
      </c>
    </row>
    <row r="679" spans="2:22" x14ac:dyDescent="0.25">
      <c r="B679" s="82" t="s">
        <v>57768</v>
      </c>
      <c r="C679" s="82" t="s">
        <v>57769</v>
      </c>
      <c r="D679" s="82" t="s">
        <v>1</v>
      </c>
      <c r="E679" s="82">
        <v>679</v>
      </c>
      <c r="F679" s="83" t="s">
        <v>60269</v>
      </c>
      <c r="G679" s="83" t="s">
        <v>60270</v>
      </c>
      <c r="H679" s="82" t="s">
        <v>60266</v>
      </c>
      <c r="I679" s="82" t="s">
        <v>60267</v>
      </c>
      <c r="J679" s="82" t="s">
        <v>58422</v>
      </c>
      <c r="K679" s="82" t="s">
        <v>60230</v>
      </c>
      <c r="L679" s="84">
        <v>39314</v>
      </c>
      <c r="M679" s="82" t="s">
        <v>60271</v>
      </c>
      <c r="N679" s="82" t="s">
        <v>58341</v>
      </c>
      <c r="O679" s="82" t="s">
        <v>58342</v>
      </c>
      <c r="P679" s="82" t="s">
        <v>57778</v>
      </c>
      <c r="Q679" s="82" t="s">
        <v>58087</v>
      </c>
      <c r="R679" s="82" t="s">
        <v>57780</v>
      </c>
      <c r="S679" s="82">
        <v>0</v>
      </c>
      <c r="T679" s="85">
        <v>7569.84</v>
      </c>
      <c r="U679" s="85">
        <v>7568.84</v>
      </c>
      <c r="V679" s="85">
        <v>1</v>
      </c>
    </row>
    <row r="680" spans="2:22" x14ac:dyDescent="0.25">
      <c r="B680" s="82" t="s">
        <v>57768</v>
      </c>
      <c r="C680" s="82" t="s">
        <v>57769</v>
      </c>
      <c r="D680" s="82" t="s">
        <v>1</v>
      </c>
      <c r="E680" s="82">
        <v>680</v>
      </c>
      <c r="F680" s="83" t="s">
        <v>60272</v>
      </c>
      <c r="G680" s="83" t="s">
        <v>60273</v>
      </c>
      <c r="H680" s="82" t="s">
        <v>60266</v>
      </c>
      <c r="I680" s="82" t="s">
        <v>60267</v>
      </c>
      <c r="J680" s="82" t="s">
        <v>58422</v>
      </c>
      <c r="K680" s="82" t="s">
        <v>60230</v>
      </c>
      <c r="L680" s="84">
        <v>39314</v>
      </c>
      <c r="M680" s="82" t="s">
        <v>60274</v>
      </c>
      <c r="N680" s="82" t="s">
        <v>58341</v>
      </c>
      <c r="O680" s="82" t="s">
        <v>58342</v>
      </c>
      <c r="P680" s="82" t="s">
        <v>57778</v>
      </c>
      <c r="Q680" s="82" t="s">
        <v>58114</v>
      </c>
      <c r="R680" s="82" t="s">
        <v>57780</v>
      </c>
      <c r="S680" s="82">
        <v>0</v>
      </c>
      <c r="T680" s="85">
        <v>7569.84</v>
      </c>
      <c r="U680" s="85">
        <v>7568.84</v>
      </c>
      <c r="V680" s="85">
        <v>1</v>
      </c>
    </row>
    <row r="681" spans="2:22" x14ac:dyDescent="0.25">
      <c r="B681" s="82" t="s">
        <v>57768</v>
      </c>
      <c r="C681" s="82" t="s">
        <v>57769</v>
      </c>
      <c r="D681" s="82" t="s">
        <v>1</v>
      </c>
      <c r="E681" s="82">
        <v>681</v>
      </c>
      <c r="F681" s="83" t="s">
        <v>60275</v>
      </c>
      <c r="G681" s="83" t="s">
        <v>60276</v>
      </c>
      <c r="H681" s="82" t="s">
        <v>60266</v>
      </c>
      <c r="I681" s="82" t="s">
        <v>60267</v>
      </c>
      <c r="J681" s="82" t="s">
        <v>58422</v>
      </c>
      <c r="K681" s="82" t="s">
        <v>60230</v>
      </c>
      <c r="L681" s="84">
        <v>39314</v>
      </c>
      <c r="M681" s="82" t="s">
        <v>60277</v>
      </c>
      <c r="N681" s="82" t="s">
        <v>58341</v>
      </c>
      <c r="O681" s="82" t="s">
        <v>58342</v>
      </c>
      <c r="P681" s="82" t="s">
        <v>57778</v>
      </c>
      <c r="Q681" s="82" t="s">
        <v>58114</v>
      </c>
      <c r="R681" s="82" t="s">
        <v>57780</v>
      </c>
      <c r="S681" s="82">
        <v>0</v>
      </c>
      <c r="T681" s="85">
        <v>7569.84</v>
      </c>
      <c r="U681" s="85">
        <v>7568.84</v>
      </c>
      <c r="V681" s="85">
        <v>1</v>
      </c>
    </row>
    <row r="682" spans="2:22" x14ac:dyDescent="0.25">
      <c r="B682" s="82" t="s">
        <v>57768</v>
      </c>
      <c r="C682" s="82" t="s">
        <v>57769</v>
      </c>
      <c r="D682" s="82" t="s">
        <v>1</v>
      </c>
      <c r="E682" s="82">
        <v>682</v>
      </c>
      <c r="F682" s="83" t="s">
        <v>60278</v>
      </c>
      <c r="G682" s="83" t="s">
        <v>60279</v>
      </c>
      <c r="H682" s="82" t="s">
        <v>60266</v>
      </c>
      <c r="I682" s="82" t="s">
        <v>60267</v>
      </c>
      <c r="J682" s="82" t="s">
        <v>58422</v>
      </c>
      <c r="K682" s="82" t="s">
        <v>60230</v>
      </c>
      <c r="L682" s="84">
        <v>39314</v>
      </c>
      <c r="M682" s="82" t="s">
        <v>60280</v>
      </c>
      <c r="N682" s="82" t="s">
        <v>58341</v>
      </c>
      <c r="O682" s="82" t="s">
        <v>58342</v>
      </c>
      <c r="P682" s="82" t="s">
        <v>57778</v>
      </c>
      <c r="Q682" s="82" t="s">
        <v>58114</v>
      </c>
      <c r="R682" s="82" t="s">
        <v>57780</v>
      </c>
      <c r="S682" s="82">
        <v>0</v>
      </c>
      <c r="T682" s="85">
        <v>7569.84</v>
      </c>
      <c r="U682" s="85">
        <v>7568.84</v>
      </c>
      <c r="V682" s="85">
        <v>1</v>
      </c>
    </row>
    <row r="683" spans="2:22" x14ac:dyDescent="0.25">
      <c r="B683" s="82" t="s">
        <v>57768</v>
      </c>
      <c r="C683" s="82" t="s">
        <v>57769</v>
      </c>
      <c r="D683" s="82" t="s">
        <v>1</v>
      </c>
      <c r="E683" s="82">
        <v>683</v>
      </c>
      <c r="F683" s="83" t="s">
        <v>60281</v>
      </c>
      <c r="G683" s="83" t="s">
        <v>60282</v>
      </c>
      <c r="H683" s="82" t="s">
        <v>60266</v>
      </c>
      <c r="I683" s="82" t="s">
        <v>60267</v>
      </c>
      <c r="J683" s="82" t="s">
        <v>58422</v>
      </c>
      <c r="K683" s="82" t="s">
        <v>60230</v>
      </c>
      <c r="L683" s="84">
        <v>39314</v>
      </c>
      <c r="M683" s="82" t="s">
        <v>60283</v>
      </c>
      <c r="N683" s="82" t="s">
        <v>58341</v>
      </c>
      <c r="O683" s="82" t="s">
        <v>58342</v>
      </c>
      <c r="P683" s="82" t="s">
        <v>57778</v>
      </c>
      <c r="Q683" s="82" t="s">
        <v>58114</v>
      </c>
      <c r="R683" s="82" t="s">
        <v>57780</v>
      </c>
      <c r="S683" s="82">
        <v>0</v>
      </c>
      <c r="T683" s="85">
        <v>7569.84</v>
      </c>
      <c r="U683" s="85">
        <v>7568.84</v>
      </c>
      <c r="V683" s="85">
        <v>1</v>
      </c>
    </row>
    <row r="684" spans="2:22" x14ac:dyDescent="0.25">
      <c r="B684" s="82" t="s">
        <v>57768</v>
      </c>
      <c r="C684" s="82" t="s">
        <v>57769</v>
      </c>
      <c r="D684" s="82" t="s">
        <v>1</v>
      </c>
      <c r="E684" s="82">
        <v>684</v>
      </c>
      <c r="F684" s="83" t="s">
        <v>60284</v>
      </c>
      <c r="G684" s="83" t="s">
        <v>60285</v>
      </c>
      <c r="H684" s="82" t="s">
        <v>60266</v>
      </c>
      <c r="I684" s="82" t="s">
        <v>60267</v>
      </c>
      <c r="J684" s="82" t="s">
        <v>58422</v>
      </c>
      <c r="K684" s="82" t="s">
        <v>60230</v>
      </c>
      <c r="L684" s="84">
        <v>39314</v>
      </c>
      <c r="M684" s="82" t="s">
        <v>60286</v>
      </c>
      <c r="N684" s="82" t="s">
        <v>58341</v>
      </c>
      <c r="O684" s="82" t="s">
        <v>58342</v>
      </c>
      <c r="P684" s="82" t="s">
        <v>57778</v>
      </c>
      <c r="Q684" s="82" t="s">
        <v>58087</v>
      </c>
      <c r="R684" s="82" t="s">
        <v>57780</v>
      </c>
      <c r="S684" s="82">
        <v>0</v>
      </c>
      <c r="T684" s="85">
        <v>7569.84</v>
      </c>
      <c r="U684" s="85">
        <v>7568.84</v>
      </c>
      <c r="V684" s="85">
        <v>1</v>
      </c>
    </row>
    <row r="685" spans="2:22" x14ac:dyDescent="0.25">
      <c r="B685" s="82" t="s">
        <v>57768</v>
      </c>
      <c r="C685" s="82" t="s">
        <v>57769</v>
      </c>
      <c r="D685" s="82" t="s">
        <v>1</v>
      </c>
      <c r="E685" s="82">
        <v>685</v>
      </c>
      <c r="F685" s="83" t="s">
        <v>60287</v>
      </c>
      <c r="G685" s="83" t="s">
        <v>60288</v>
      </c>
      <c r="H685" s="82" t="s">
        <v>60266</v>
      </c>
      <c r="I685" s="82" t="s">
        <v>60267</v>
      </c>
      <c r="J685" s="82" t="s">
        <v>58422</v>
      </c>
      <c r="K685" s="82" t="s">
        <v>60230</v>
      </c>
      <c r="L685" s="84">
        <v>39314</v>
      </c>
      <c r="M685" s="82" t="s">
        <v>60289</v>
      </c>
      <c r="N685" s="82" t="s">
        <v>58341</v>
      </c>
      <c r="O685" s="82" t="s">
        <v>58342</v>
      </c>
      <c r="P685" s="82" t="s">
        <v>57778</v>
      </c>
      <c r="Q685" s="82" t="s">
        <v>58087</v>
      </c>
      <c r="R685" s="82" t="s">
        <v>57780</v>
      </c>
      <c r="S685" s="82">
        <v>0</v>
      </c>
      <c r="T685" s="85">
        <v>7569.84</v>
      </c>
      <c r="U685" s="85">
        <v>7568.84</v>
      </c>
      <c r="V685" s="85">
        <v>1</v>
      </c>
    </row>
    <row r="686" spans="2:22" x14ac:dyDescent="0.25">
      <c r="B686" s="82" t="s">
        <v>57768</v>
      </c>
      <c r="C686" s="82" t="s">
        <v>57769</v>
      </c>
      <c r="D686" s="82" t="s">
        <v>1</v>
      </c>
      <c r="E686" s="82">
        <v>686</v>
      </c>
      <c r="F686" s="83" t="s">
        <v>60290</v>
      </c>
      <c r="G686" s="83" t="s">
        <v>60291</v>
      </c>
      <c r="H686" s="82" t="s">
        <v>60266</v>
      </c>
      <c r="I686" s="82" t="s">
        <v>60267</v>
      </c>
      <c r="J686" s="82" t="s">
        <v>58422</v>
      </c>
      <c r="K686" s="82" t="s">
        <v>60230</v>
      </c>
      <c r="L686" s="84">
        <v>39314</v>
      </c>
      <c r="M686" s="82" t="s">
        <v>60292</v>
      </c>
      <c r="N686" s="82" t="s">
        <v>58341</v>
      </c>
      <c r="O686" s="82" t="s">
        <v>58342</v>
      </c>
      <c r="P686" s="82" t="s">
        <v>57778</v>
      </c>
      <c r="Q686" s="82" t="s">
        <v>58087</v>
      </c>
      <c r="R686" s="82" t="s">
        <v>57780</v>
      </c>
      <c r="S686" s="82">
        <v>0</v>
      </c>
      <c r="T686" s="85">
        <v>7569.84</v>
      </c>
      <c r="U686" s="85">
        <v>7568.84</v>
      </c>
      <c r="V686" s="85">
        <v>1</v>
      </c>
    </row>
    <row r="687" spans="2:22" x14ac:dyDescent="0.25">
      <c r="B687" s="82" t="s">
        <v>57768</v>
      </c>
      <c r="C687" s="82" t="s">
        <v>57769</v>
      </c>
      <c r="D687" s="82" t="s">
        <v>1</v>
      </c>
      <c r="E687" s="82">
        <v>687</v>
      </c>
      <c r="F687" s="83" t="s">
        <v>60293</v>
      </c>
      <c r="G687" s="83" t="s">
        <v>60294</v>
      </c>
      <c r="H687" s="82" t="s">
        <v>60266</v>
      </c>
      <c r="I687" s="82" t="s">
        <v>60267</v>
      </c>
      <c r="J687" s="82" t="s">
        <v>58422</v>
      </c>
      <c r="K687" s="82" t="s">
        <v>60230</v>
      </c>
      <c r="L687" s="84">
        <v>39314</v>
      </c>
      <c r="M687" s="82" t="s">
        <v>60295</v>
      </c>
      <c r="N687" s="82" t="s">
        <v>58341</v>
      </c>
      <c r="O687" s="82" t="s">
        <v>58342</v>
      </c>
      <c r="P687" s="82" t="s">
        <v>57778</v>
      </c>
      <c r="Q687" s="82" t="s">
        <v>58087</v>
      </c>
      <c r="R687" s="82" t="s">
        <v>57780</v>
      </c>
      <c r="S687" s="82">
        <v>0</v>
      </c>
      <c r="T687" s="85">
        <v>7569.84</v>
      </c>
      <c r="U687" s="85">
        <v>7568.84</v>
      </c>
      <c r="V687" s="85">
        <v>1</v>
      </c>
    </row>
    <row r="688" spans="2:22" x14ac:dyDescent="0.25">
      <c r="B688" s="82" t="s">
        <v>57768</v>
      </c>
      <c r="C688" s="82" t="s">
        <v>57769</v>
      </c>
      <c r="D688" s="82" t="s">
        <v>1</v>
      </c>
      <c r="E688" s="82">
        <v>688</v>
      </c>
      <c r="F688" s="83" t="s">
        <v>60296</v>
      </c>
      <c r="G688" s="83" t="s">
        <v>60297</v>
      </c>
      <c r="H688" s="82" t="s">
        <v>58401</v>
      </c>
      <c r="I688" s="82" t="s">
        <v>58402</v>
      </c>
      <c r="J688" s="82" t="s">
        <v>58782</v>
      </c>
      <c r="K688" s="82" t="s">
        <v>59919</v>
      </c>
      <c r="L688" s="84">
        <v>39314</v>
      </c>
      <c r="M688" s="82" t="s">
        <v>60298</v>
      </c>
      <c r="N688" s="82" t="s">
        <v>58341</v>
      </c>
      <c r="O688" s="82" t="s">
        <v>58342</v>
      </c>
      <c r="P688" s="82" t="s">
        <v>57778</v>
      </c>
      <c r="Q688" s="82" t="s">
        <v>58087</v>
      </c>
      <c r="R688" s="82" t="s">
        <v>57780</v>
      </c>
      <c r="S688" s="82">
        <v>0</v>
      </c>
      <c r="T688" s="85">
        <v>9990.0499999999993</v>
      </c>
      <c r="U688" s="85">
        <v>9989.0499999999993</v>
      </c>
      <c r="V688" s="85">
        <v>1</v>
      </c>
    </row>
    <row r="689" spans="2:22" x14ac:dyDescent="0.25">
      <c r="B689" s="82" t="s">
        <v>57768</v>
      </c>
      <c r="C689" s="82" t="s">
        <v>57769</v>
      </c>
      <c r="D689" s="82" t="s">
        <v>1</v>
      </c>
      <c r="E689" s="82">
        <v>689</v>
      </c>
      <c r="F689" s="83" t="s">
        <v>60299</v>
      </c>
      <c r="G689" s="83" t="s">
        <v>60300</v>
      </c>
      <c r="H689" s="82" t="s">
        <v>58336</v>
      </c>
      <c r="I689" s="82" t="s">
        <v>58337</v>
      </c>
      <c r="J689" s="82" t="s">
        <v>58782</v>
      </c>
      <c r="K689" s="82" t="s">
        <v>60301</v>
      </c>
      <c r="L689" s="84">
        <v>39314</v>
      </c>
      <c r="M689" s="82" t="s">
        <v>60302</v>
      </c>
      <c r="N689" s="82" t="s">
        <v>58341</v>
      </c>
      <c r="O689" s="82" t="s">
        <v>58342</v>
      </c>
      <c r="P689" s="82" t="s">
        <v>57778</v>
      </c>
      <c r="Q689" s="82" t="s">
        <v>58087</v>
      </c>
      <c r="R689" s="82" t="s">
        <v>57780</v>
      </c>
      <c r="S689" s="82">
        <v>0</v>
      </c>
      <c r="T689" s="85">
        <v>2764.6</v>
      </c>
      <c r="U689" s="85">
        <v>2763.6</v>
      </c>
      <c r="V689" s="85">
        <v>1</v>
      </c>
    </row>
    <row r="690" spans="2:22" x14ac:dyDescent="0.25">
      <c r="B690" s="82" t="s">
        <v>57768</v>
      </c>
      <c r="C690" s="82" t="s">
        <v>57769</v>
      </c>
      <c r="D690" s="82" t="s">
        <v>1</v>
      </c>
      <c r="E690" s="82">
        <v>690</v>
      </c>
      <c r="F690" s="83" t="s">
        <v>60303</v>
      </c>
      <c r="G690" s="83" t="s">
        <v>60304</v>
      </c>
      <c r="H690" s="82" t="s">
        <v>59214</v>
      </c>
      <c r="I690" s="82" t="s">
        <v>58994</v>
      </c>
      <c r="J690" s="82" t="s">
        <v>58782</v>
      </c>
      <c r="K690" s="82" t="s">
        <v>59948</v>
      </c>
      <c r="L690" s="84">
        <v>39314</v>
      </c>
      <c r="M690" s="82" t="s">
        <v>60305</v>
      </c>
      <c r="N690" s="82" t="s">
        <v>58341</v>
      </c>
      <c r="O690" s="82" t="s">
        <v>58342</v>
      </c>
      <c r="P690" s="82" t="s">
        <v>57778</v>
      </c>
      <c r="Q690" s="82" t="s">
        <v>58087</v>
      </c>
      <c r="R690" s="82" t="s">
        <v>57780</v>
      </c>
      <c r="S690" s="82">
        <v>0</v>
      </c>
      <c r="T690" s="85">
        <v>25216.05</v>
      </c>
      <c r="U690" s="85">
        <v>25215.05</v>
      </c>
      <c r="V690" s="85">
        <v>1</v>
      </c>
    </row>
    <row r="691" spans="2:22" x14ac:dyDescent="0.25">
      <c r="B691" s="82" t="s">
        <v>57768</v>
      </c>
      <c r="C691" s="82" t="s">
        <v>57769</v>
      </c>
      <c r="D691" s="82" t="s">
        <v>1</v>
      </c>
      <c r="E691" s="82">
        <v>691</v>
      </c>
      <c r="F691" s="83" t="s">
        <v>60306</v>
      </c>
      <c r="G691" s="83" t="s">
        <v>60307</v>
      </c>
      <c r="H691" s="82" t="s">
        <v>58336</v>
      </c>
      <c r="I691" s="82" t="s">
        <v>58337</v>
      </c>
      <c r="J691" s="82" t="s">
        <v>58782</v>
      </c>
      <c r="K691" s="82" t="s">
        <v>60301</v>
      </c>
      <c r="L691" s="84">
        <v>39314</v>
      </c>
      <c r="M691" s="82" t="s">
        <v>60308</v>
      </c>
      <c r="N691" s="82" t="s">
        <v>58341</v>
      </c>
      <c r="O691" s="82" t="s">
        <v>58342</v>
      </c>
      <c r="P691" s="82" t="s">
        <v>57778</v>
      </c>
      <c r="Q691" s="82" t="s">
        <v>58087</v>
      </c>
      <c r="R691" s="82" t="s">
        <v>57780</v>
      </c>
      <c r="S691" s="82">
        <v>0</v>
      </c>
      <c r="T691" s="85">
        <v>2764.6</v>
      </c>
      <c r="U691" s="85">
        <v>2763.6</v>
      </c>
      <c r="V691" s="85">
        <v>1</v>
      </c>
    </row>
    <row r="692" spans="2:22" x14ac:dyDescent="0.25">
      <c r="B692" s="82" t="s">
        <v>57768</v>
      </c>
      <c r="C692" s="82" t="s">
        <v>57769</v>
      </c>
      <c r="D692" s="82" t="s">
        <v>1</v>
      </c>
      <c r="E692" s="82">
        <v>692</v>
      </c>
      <c r="F692" s="83" t="s">
        <v>60309</v>
      </c>
      <c r="G692" s="83" t="s">
        <v>60310</v>
      </c>
      <c r="H692" s="82" t="s">
        <v>60311</v>
      </c>
      <c r="I692" s="82" t="s">
        <v>58337</v>
      </c>
      <c r="J692" s="82" t="s">
        <v>58782</v>
      </c>
      <c r="K692" s="82" t="s">
        <v>60301</v>
      </c>
      <c r="L692" s="84">
        <v>39314</v>
      </c>
      <c r="M692" s="82" t="s">
        <v>60312</v>
      </c>
      <c r="N692" s="82" t="s">
        <v>58341</v>
      </c>
      <c r="O692" s="82" t="s">
        <v>58342</v>
      </c>
      <c r="P692" s="82" t="s">
        <v>57778</v>
      </c>
      <c r="Q692" s="82" t="s">
        <v>58114</v>
      </c>
      <c r="R692" s="82" t="s">
        <v>57780</v>
      </c>
      <c r="S692" s="82">
        <v>0</v>
      </c>
      <c r="T692" s="85">
        <v>2764.6</v>
      </c>
      <c r="U692" s="85">
        <v>2763.6</v>
      </c>
      <c r="V692" s="85">
        <v>1</v>
      </c>
    </row>
    <row r="693" spans="2:22" x14ac:dyDescent="0.25">
      <c r="B693" s="82" t="s">
        <v>57768</v>
      </c>
      <c r="C693" s="82" t="s">
        <v>57769</v>
      </c>
      <c r="D693" s="82" t="s">
        <v>1</v>
      </c>
      <c r="E693" s="82">
        <v>693</v>
      </c>
      <c r="F693" s="83" t="s">
        <v>60313</v>
      </c>
      <c r="G693" s="83" t="s">
        <v>60314</v>
      </c>
      <c r="H693" s="82" t="s">
        <v>60266</v>
      </c>
      <c r="I693" s="82" t="s">
        <v>60267</v>
      </c>
      <c r="J693" s="82" t="s">
        <v>58422</v>
      </c>
      <c r="K693" s="82" t="s">
        <v>60230</v>
      </c>
      <c r="L693" s="84">
        <v>39314</v>
      </c>
      <c r="M693" s="82" t="s">
        <v>60315</v>
      </c>
      <c r="N693" s="82" t="s">
        <v>58341</v>
      </c>
      <c r="O693" s="82" t="s">
        <v>58342</v>
      </c>
      <c r="P693" s="82" t="s">
        <v>57778</v>
      </c>
      <c r="Q693" s="82" t="s">
        <v>58087</v>
      </c>
      <c r="R693" s="82" t="s">
        <v>57780</v>
      </c>
      <c r="S693" s="82">
        <v>0</v>
      </c>
      <c r="T693" s="85">
        <v>7569.84</v>
      </c>
      <c r="U693" s="85">
        <v>7568.84</v>
      </c>
      <c r="V693" s="85">
        <v>1</v>
      </c>
    </row>
    <row r="694" spans="2:22" x14ac:dyDescent="0.25">
      <c r="B694" s="82" t="s">
        <v>57768</v>
      </c>
      <c r="C694" s="82" t="s">
        <v>57769</v>
      </c>
      <c r="D694" s="82" t="s">
        <v>1</v>
      </c>
      <c r="E694" s="82">
        <v>694</v>
      </c>
      <c r="F694" s="83" t="s">
        <v>60316</v>
      </c>
      <c r="G694" s="83" t="s">
        <v>60317</v>
      </c>
      <c r="H694" s="82" t="s">
        <v>60266</v>
      </c>
      <c r="I694" s="82" t="s">
        <v>60267</v>
      </c>
      <c r="J694" s="82" t="s">
        <v>58422</v>
      </c>
      <c r="K694" s="82" t="s">
        <v>60230</v>
      </c>
      <c r="L694" s="84">
        <v>39314</v>
      </c>
      <c r="M694" s="82" t="s">
        <v>60318</v>
      </c>
      <c r="N694" s="82" t="s">
        <v>58341</v>
      </c>
      <c r="O694" s="82" t="s">
        <v>58342</v>
      </c>
      <c r="P694" s="82" t="s">
        <v>57778</v>
      </c>
      <c r="Q694" s="82" t="s">
        <v>58087</v>
      </c>
      <c r="R694" s="82" t="s">
        <v>57780</v>
      </c>
      <c r="S694" s="82">
        <v>0</v>
      </c>
      <c r="T694" s="85">
        <v>7569.84</v>
      </c>
      <c r="U694" s="85">
        <v>7568.84</v>
      </c>
      <c r="V694" s="85">
        <v>1</v>
      </c>
    </row>
    <row r="695" spans="2:22" x14ac:dyDescent="0.25">
      <c r="B695" s="82" t="s">
        <v>57768</v>
      </c>
      <c r="C695" s="82" t="s">
        <v>57769</v>
      </c>
      <c r="D695" s="82" t="s">
        <v>1</v>
      </c>
      <c r="E695" s="82">
        <v>695</v>
      </c>
      <c r="F695" s="83" t="s">
        <v>60319</v>
      </c>
      <c r="G695" s="83" t="s">
        <v>60320</v>
      </c>
      <c r="H695" s="82" t="s">
        <v>60266</v>
      </c>
      <c r="I695" s="82" t="s">
        <v>60267</v>
      </c>
      <c r="J695" s="82" t="s">
        <v>58422</v>
      </c>
      <c r="K695" s="82" t="s">
        <v>60230</v>
      </c>
      <c r="L695" s="84">
        <v>39314</v>
      </c>
      <c r="M695" s="82" t="s">
        <v>60321</v>
      </c>
      <c r="N695" s="82" t="s">
        <v>58341</v>
      </c>
      <c r="O695" s="82" t="s">
        <v>58342</v>
      </c>
      <c r="P695" s="82" t="s">
        <v>57778</v>
      </c>
      <c r="Q695" s="82" t="s">
        <v>58087</v>
      </c>
      <c r="R695" s="82" t="s">
        <v>57780</v>
      </c>
      <c r="S695" s="82">
        <v>0</v>
      </c>
      <c r="T695" s="85">
        <v>7569.84</v>
      </c>
      <c r="U695" s="85">
        <v>7568.84</v>
      </c>
      <c r="V695" s="85">
        <v>1</v>
      </c>
    </row>
    <row r="696" spans="2:22" x14ac:dyDescent="0.25">
      <c r="B696" s="82" t="s">
        <v>57768</v>
      </c>
      <c r="C696" s="82" t="s">
        <v>57769</v>
      </c>
      <c r="D696" s="82" t="s">
        <v>1</v>
      </c>
      <c r="E696" s="82">
        <v>696</v>
      </c>
      <c r="F696" s="83" t="s">
        <v>60322</v>
      </c>
      <c r="G696" s="83" t="s">
        <v>60323</v>
      </c>
      <c r="H696" s="82" t="s">
        <v>60266</v>
      </c>
      <c r="I696" s="82" t="s">
        <v>60267</v>
      </c>
      <c r="J696" s="82" t="s">
        <v>58422</v>
      </c>
      <c r="K696" s="82" t="s">
        <v>60230</v>
      </c>
      <c r="L696" s="84">
        <v>39315</v>
      </c>
      <c r="M696" s="82" t="s">
        <v>60324</v>
      </c>
      <c r="N696" s="82" t="s">
        <v>58341</v>
      </c>
      <c r="O696" s="82" t="s">
        <v>58342</v>
      </c>
      <c r="P696" s="82" t="s">
        <v>57778</v>
      </c>
      <c r="Q696" s="82" t="s">
        <v>58087</v>
      </c>
      <c r="R696" s="82" t="s">
        <v>57780</v>
      </c>
      <c r="S696" s="82">
        <v>0</v>
      </c>
      <c r="T696" s="85">
        <v>7569.84</v>
      </c>
      <c r="U696" s="85">
        <v>7568.84</v>
      </c>
      <c r="V696" s="85">
        <v>1</v>
      </c>
    </row>
    <row r="697" spans="2:22" x14ac:dyDescent="0.25">
      <c r="B697" s="82" t="s">
        <v>57768</v>
      </c>
      <c r="C697" s="82" t="s">
        <v>57769</v>
      </c>
      <c r="D697" s="82" t="s">
        <v>1</v>
      </c>
      <c r="E697" s="82">
        <v>697</v>
      </c>
      <c r="F697" s="83" t="s">
        <v>60325</v>
      </c>
      <c r="G697" s="83" t="s">
        <v>60326</v>
      </c>
      <c r="H697" s="82" t="s">
        <v>60228</v>
      </c>
      <c r="I697" s="82" t="s">
        <v>60229</v>
      </c>
      <c r="J697" s="82" t="s">
        <v>58422</v>
      </c>
      <c r="K697" s="82" t="s">
        <v>60230</v>
      </c>
      <c r="L697" s="84">
        <v>39315</v>
      </c>
      <c r="M697" s="82" t="s">
        <v>60327</v>
      </c>
      <c r="N697" s="82" t="s">
        <v>58341</v>
      </c>
      <c r="O697" s="82" t="s">
        <v>58342</v>
      </c>
      <c r="P697" s="82" t="s">
        <v>57778</v>
      </c>
      <c r="Q697" s="82" t="s">
        <v>58087</v>
      </c>
      <c r="R697" s="82" t="s">
        <v>57780</v>
      </c>
      <c r="S697" s="82">
        <v>0</v>
      </c>
      <c r="T697" s="85">
        <v>7803.97</v>
      </c>
      <c r="U697" s="85">
        <v>7802.97</v>
      </c>
      <c r="V697" s="85">
        <v>1</v>
      </c>
    </row>
    <row r="698" spans="2:22" x14ac:dyDescent="0.25">
      <c r="B698" s="82" t="s">
        <v>57768</v>
      </c>
      <c r="C698" s="82" t="s">
        <v>57769</v>
      </c>
      <c r="D698" s="82" t="s">
        <v>1</v>
      </c>
      <c r="E698" s="82">
        <v>698</v>
      </c>
      <c r="F698" s="83" t="s">
        <v>60328</v>
      </c>
      <c r="G698" s="83" t="s">
        <v>60329</v>
      </c>
      <c r="H698" s="82" t="s">
        <v>60228</v>
      </c>
      <c r="I698" s="82" t="s">
        <v>60229</v>
      </c>
      <c r="J698" s="82" t="s">
        <v>58422</v>
      </c>
      <c r="K698" s="82" t="s">
        <v>60230</v>
      </c>
      <c r="L698" s="84">
        <v>39315</v>
      </c>
      <c r="M698" s="82" t="s">
        <v>60330</v>
      </c>
      <c r="N698" s="82" t="s">
        <v>58341</v>
      </c>
      <c r="O698" s="82" t="s">
        <v>58342</v>
      </c>
      <c r="P698" s="82" t="s">
        <v>57778</v>
      </c>
      <c r="Q698" s="82" t="s">
        <v>58087</v>
      </c>
      <c r="R698" s="82" t="s">
        <v>57780</v>
      </c>
      <c r="S698" s="82">
        <v>0</v>
      </c>
      <c r="T698" s="85">
        <v>7803.97</v>
      </c>
      <c r="U698" s="85">
        <v>7802.97</v>
      </c>
      <c r="V698" s="85">
        <v>1</v>
      </c>
    </row>
    <row r="699" spans="2:22" x14ac:dyDescent="0.25">
      <c r="B699" s="82" t="s">
        <v>57768</v>
      </c>
      <c r="C699" s="82" t="s">
        <v>57769</v>
      </c>
      <c r="D699" s="82" t="s">
        <v>1</v>
      </c>
      <c r="E699" s="82">
        <v>699</v>
      </c>
      <c r="F699" s="83" t="s">
        <v>60331</v>
      </c>
      <c r="G699" s="83" t="s">
        <v>60332</v>
      </c>
      <c r="H699" s="82" t="s">
        <v>60228</v>
      </c>
      <c r="I699" s="82" t="s">
        <v>60229</v>
      </c>
      <c r="J699" s="82" t="s">
        <v>58422</v>
      </c>
      <c r="K699" s="82" t="s">
        <v>60230</v>
      </c>
      <c r="L699" s="84">
        <v>39315</v>
      </c>
      <c r="M699" s="82" t="s">
        <v>60333</v>
      </c>
      <c r="N699" s="82" t="s">
        <v>58341</v>
      </c>
      <c r="O699" s="82" t="s">
        <v>58342</v>
      </c>
      <c r="P699" s="82" t="s">
        <v>57778</v>
      </c>
      <c r="Q699" s="82" t="s">
        <v>58087</v>
      </c>
      <c r="R699" s="82" t="s">
        <v>57780</v>
      </c>
      <c r="S699" s="82">
        <v>0</v>
      </c>
      <c r="T699" s="85">
        <v>7803.97</v>
      </c>
      <c r="U699" s="85">
        <v>7802.97</v>
      </c>
      <c r="V699" s="85">
        <v>1</v>
      </c>
    </row>
    <row r="700" spans="2:22" x14ac:dyDescent="0.25">
      <c r="B700" s="82" t="s">
        <v>57768</v>
      </c>
      <c r="C700" s="82" t="s">
        <v>57769</v>
      </c>
      <c r="D700" s="82" t="s">
        <v>1</v>
      </c>
      <c r="E700" s="82">
        <v>700</v>
      </c>
      <c r="F700" s="83" t="s">
        <v>60334</v>
      </c>
      <c r="G700" s="83" t="s">
        <v>60335</v>
      </c>
      <c r="H700" s="82" t="s">
        <v>60266</v>
      </c>
      <c r="I700" s="82" t="s">
        <v>60267</v>
      </c>
      <c r="J700" s="82" t="s">
        <v>58422</v>
      </c>
      <c r="K700" s="82" t="s">
        <v>60230</v>
      </c>
      <c r="L700" s="84">
        <v>39315</v>
      </c>
      <c r="M700" s="82" t="s">
        <v>60336</v>
      </c>
      <c r="N700" s="82" t="s">
        <v>58341</v>
      </c>
      <c r="O700" s="82" t="s">
        <v>58342</v>
      </c>
      <c r="P700" s="82" t="s">
        <v>57778</v>
      </c>
      <c r="Q700" s="82" t="s">
        <v>58087</v>
      </c>
      <c r="R700" s="82" t="s">
        <v>57780</v>
      </c>
      <c r="S700" s="82">
        <v>0</v>
      </c>
      <c r="T700" s="85">
        <v>7569.84</v>
      </c>
      <c r="U700" s="85">
        <v>7568.84</v>
      </c>
      <c r="V700" s="85">
        <v>1</v>
      </c>
    </row>
    <row r="701" spans="2:22" x14ac:dyDescent="0.25">
      <c r="B701" s="82" t="s">
        <v>57768</v>
      </c>
      <c r="C701" s="82" t="s">
        <v>57769</v>
      </c>
      <c r="D701" s="82" t="s">
        <v>1</v>
      </c>
      <c r="E701" s="82">
        <v>701</v>
      </c>
      <c r="F701" s="83" t="s">
        <v>60337</v>
      </c>
      <c r="G701" s="83" t="s">
        <v>60338</v>
      </c>
      <c r="H701" s="82" t="s">
        <v>60266</v>
      </c>
      <c r="I701" s="82" t="s">
        <v>60267</v>
      </c>
      <c r="J701" s="82" t="s">
        <v>58422</v>
      </c>
      <c r="K701" s="82" t="s">
        <v>60230</v>
      </c>
      <c r="L701" s="84">
        <v>39315</v>
      </c>
      <c r="M701" s="82" t="s">
        <v>60339</v>
      </c>
      <c r="N701" s="82" t="s">
        <v>58341</v>
      </c>
      <c r="O701" s="82" t="s">
        <v>58342</v>
      </c>
      <c r="P701" s="82" t="s">
        <v>57778</v>
      </c>
      <c r="Q701" s="82" t="s">
        <v>58087</v>
      </c>
      <c r="R701" s="82" t="s">
        <v>57780</v>
      </c>
      <c r="S701" s="82">
        <v>0</v>
      </c>
      <c r="T701" s="85">
        <v>7569.84</v>
      </c>
      <c r="U701" s="85">
        <v>7568.84</v>
      </c>
      <c r="V701" s="85">
        <v>1</v>
      </c>
    </row>
    <row r="702" spans="2:22" x14ac:dyDescent="0.25">
      <c r="B702" s="82" t="s">
        <v>57768</v>
      </c>
      <c r="C702" s="82" t="s">
        <v>57769</v>
      </c>
      <c r="D702" s="82" t="s">
        <v>1</v>
      </c>
      <c r="E702" s="82">
        <v>702</v>
      </c>
      <c r="F702" s="83" t="s">
        <v>60340</v>
      </c>
      <c r="G702" s="83" t="s">
        <v>60341</v>
      </c>
      <c r="H702" s="82" t="s">
        <v>59186</v>
      </c>
      <c r="I702" s="82" t="s">
        <v>58337</v>
      </c>
      <c r="J702" s="82" t="s">
        <v>58422</v>
      </c>
      <c r="K702" s="82" t="s">
        <v>59239</v>
      </c>
      <c r="L702" s="84">
        <v>39315</v>
      </c>
      <c r="M702" s="82" t="s">
        <v>60342</v>
      </c>
      <c r="N702" s="82" t="s">
        <v>58341</v>
      </c>
      <c r="O702" s="82" t="s">
        <v>58342</v>
      </c>
      <c r="P702" s="82" t="s">
        <v>57778</v>
      </c>
      <c r="Q702" s="82" t="s">
        <v>58087</v>
      </c>
      <c r="R702" s="82" t="s">
        <v>57780</v>
      </c>
      <c r="S702" s="82">
        <v>0</v>
      </c>
      <c r="T702" s="85">
        <v>3691.5</v>
      </c>
      <c r="U702" s="85">
        <v>3690.5</v>
      </c>
      <c r="V702" s="85">
        <v>1</v>
      </c>
    </row>
    <row r="703" spans="2:22" x14ac:dyDescent="0.25">
      <c r="B703" s="82" t="s">
        <v>57768</v>
      </c>
      <c r="C703" s="82" t="s">
        <v>57769</v>
      </c>
      <c r="D703" s="82" t="s">
        <v>1</v>
      </c>
      <c r="E703" s="82">
        <v>703</v>
      </c>
      <c r="F703" s="83" t="s">
        <v>60343</v>
      </c>
      <c r="G703" s="83" t="s">
        <v>60344</v>
      </c>
      <c r="H703" s="82" t="s">
        <v>60266</v>
      </c>
      <c r="I703" s="82" t="s">
        <v>60267</v>
      </c>
      <c r="J703" s="82" t="s">
        <v>58422</v>
      </c>
      <c r="K703" s="82" t="s">
        <v>60230</v>
      </c>
      <c r="L703" s="84">
        <v>39315</v>
      </c>
      <c r="M703" s="82" t="s">
        <v>60345</v>
      </c>
      <c r="N703" s="82" t="s">
        <v>58341</v>
      </c>
      <c r="O703" s="82" t="s">
        <v>58342</v>
      </c>
      <c r="P703" s="82" t="s">
        <v>57778</v>
      </c>
      <c r="Q703" s="82" t="s">
        <v>58087</v>
      </c>
      <c r="R703" s="82" t="s">
        <v>57780</v>
      </c>
      <c r="S703" s="82">
        <v>0</v>
      </c>
      <c r="T703" s="85">
        <v>7569.84</v>
      </c>
      <c r="U703" s="85">
        <v>7568.84</v>
      </c>
      <c r="V703" s="85">
        <v>1</v>
      </c>
    </row>
    <row r="704" spans="2:22" x14ac:dyDescent="0.25">
      <c r="B704" s="82" t="s">
        <v>57768</v>
      </c>
      <c r="C704" s="82" t="s">
        <v>57769</v>
      </c>
      <c r="D704" s="82" t="s">
        <v>1</v>
      </c>
      <c r="E704" s="82">
        <v>704</v>
      </c>
      <c r="F704" s="83" t="s">
        <v>60346</v>
      </c>
      <c r="G704" s="83" t="s">
        <v>60347</v>
      </c>
      <c r="H704" s="82" t="s">
        <v>60348</v>
      </c>
      <c r="I704" s="82" t="s">
        <v>60349</v>
      </c>
      <c r="J704" s="82" t="s">
        <v>58782</v>
      </c>
      <c r="K704" s="82" t="s">
        <v>60350</v>
      </c>
      <c r="L704" s="84">
        <v>39321</v>
      </c>
      <c r="M704" s="82" t="s">
        <v>60351</v>
      </c>
      <c r="N704" s="82" t="s">
        <v>58341</v>
      </c>
      <c r="O704" s="82" t="s">
        <v>58342</v>
      </c>
      <c r="P704" s="82" t="s">
        <v>57778</v>
      </c>
      <c r="Q704" s="82" t="s">
        <v>58087</v>
      </c>
      <c r="R704" s="82" t="s">
        <v>57780</v>
      </c>
      <c r="S704" s="82">
        <v>0</v>
      </c>
      <c r="T704" s="85">
        <v>8215.6</v>
      </c>
      <c r="U704" s="85">
        <v>8214.6</v>
      </c>
      <c r="V704" s="85">
        <v>1</v>
      </c>
    </row>
    <row r="705" spans="2:22" x14ac:dyDescent="0.25">
      <c r="B705" s="82" t="s">
        <v>57768</v>
      </c>
      <c r="C705" s="82" t="s">
        <v>57769</v>
      </c>
      <c r="D705" s="82" t="s">
        <v>1</v>
      </c>
      <c r="E705" s="82">
        <v>705</v>
      </c>
      <c r="F705" s="83" t="s">
        <v>60352</v>
      </c>
      <c r="G705" s="83" t="s">
        <v>60353</v>
      </c>
      <c r="H705" s="82" t="s">
        <v>60354</v>
      </c>
      <c r="I705" s="82" t="s">
        <v>60355</v>
      </c>
      <c r="J705" s="82" t="s">
        <v>58422</v>
      </c>
      <c r="K705" s="82" t="s">
        <v>60356</v>
      </c>
      <c r="L705" s="84">
        <v>39321</v>
      </c>
      <c r="M705" s="82" t="s">
        <v>60357</v>
      </c>
      <c r="N705" s="82" t="s">
        <v>58341</v>
      </c>
      <c r="O705" s="82" t="s">
        <v>58342</v>
      </c>
      <c r="P705" s="82" t="s">
        <v>57778</v>
      </c>
      <c r="Q705" s="82" t="s">
        <v>58087</v>
      </c>
      <c r="R705" s="82" t="s">
        <v>57780</v>
      </c>
      <c r="S705" s="82">
        <v>0</v>
      </c>
      <c r="T705" s="85">
        <v>69287.5</v>
      </c>
      <c r="U705" s="85">
        <v>69286.5</v>
      </c>
      <c r="V705" s="85">
        <v>1</v>
      </c>
    </row>
    <row r="706" spans="2:22" x14ac:dyDescent="0.25">
      <c r="B706" s="82" t="s">
        <v>57768</v>
      </c>
      <c r="C706" s="82" t="s">
        <v>57769</v>
      </c>
      <c r="D706" s="82" t="s">
        <v>1</v>
      </c>
      <c r="E706" s="82">
        <v>706</v>
      </c>
      <c r="F706" s="83" t="s">
        <v>60358</v>
      </c>
      <c r="G706" s="83" t="s">
        <v>60359</v>
      </c>
      <c r="H706" s="82" t="s">
        <v>60348</v>
      </c>
      <c r="I706" s="82" t="s">
        <v>60349</v>
      </c>
      <c r="J706" s="82" t="s">
        <v>58782</v>
      </c>
      <c r="K706" s="82" t="s">
        <v>60350</v>
      </c>
      <c r="L706" s="84">
        <v>39321</v>
      </c>
      <c r="M706" s="82" t="s">
        <v>60360</v>
      </c>
      <c r="N706" s="82" t="s">
        <v>58341</v>
      </c>
      <c r="O706" s="82" t="s">
        <v>58342</v>
      </c>
      <c r="P706" s="82" t="s">
        <v>57778</v>
      </c>
      <c r="Q706" s="82" t="s">
        <v>58087</v>
      </c>
      <c r="R706" s="82" t="s">
        <v>57780</v>
      </c>
      <c r="S706" s="82">
        <v>0</v>
      </c>
      <c r="T706" s="85">
        <v>8215.6</v>
      </c>
      <c r="U706" s="85">
        <v>8214.6</v>
      </c>
      <c r="V706" s="85">
        <v>1</v>
      </c>
    </row>
    <row r="707" spans="2:22" x14ac:dyDescent="0.25">
      <c r="B707" s="82" t="s">
        <v>57768</v>
      </c>
      <c r="C707" s="82" t="s">
        <v>57769</v>
      </c>
      <c r="D707" s="82" t="s">
        <v>1</v>
      </c>
      <c r="E707" s="82">
        <v>707</v>
      </c>
      <c r="F707" s="83" t="s">
        <v>60361</v>
      </c>
      <c r="G707" s="83" t="s">
        <v>60362</v>
      </c>
      <c r="H707" s="82" t="s">
        <v>60363</v>
      </c>
      <c r="I707" s="82" t="s">
        <v>60364</v>
      </c>
      <c r="J707" s="82" t="s">
        <v>58464</v>
      </c>
      <c r="K707" s="82" t="s">
        <v>60244</v>
      </c>
      <c r="L707" s="84">
        <v>39323</v>
      </c>
      <c r="M707" s="82" t="s">
        <v>60365</v>
      </c>
      <c r="N707" s="82" t="s">
        <v>58341</v>
      </c>
      <c r="O707" s="82" t="s">
        <v>58342</v>
      </c>
      <c r="P707" s="82" t="s">
        <v>57778</v>
      </c>
      <c r="Q707" s="82" t="s">
        <v>58087</v>
      </c>
      <c r="R707" s="82" t="s">
        <v>57780</v>
      </c>
      <c r="S707" s="82">
        <v>0</v>
      </c>
      <c r="T707" s="85">
        <v>9198.85</v>
      </c>
      <c r="U707" s="85">
        <v>9197.85</v>
      </c>
      <c r="V707" s="85">
        <v>1</v>
      </c>
    </row>
    <row r="708" spans="2:22" x14ac:dyDescent="0.25">
      <c r="B708" s="82" t="s">
        <v>57768</v>
      </c>
      <c r="C708" s="82" t="s">
        <v>57769</v>
      </c>
      <c r="D708" s="82" t="s">
        <v>1</v>
      </c>
      <c r="E708" s="82">
        <v>708</v>
      </c>
      <c r="F708" s="83" t="s">
        <v>60366</v>
      </c>
      <c r="G708" s="83" t="s">
        <v>60367</v>
      </c>
      <c r="H708" s="82" t="s">
        <v>60363</v>
      </c>
      <c r="I708" s="82" t="s">
        <v>60364</v>
      </c>
      <c r="J708" s="82" t="s">
        <v>58464</v>
      </c>
      <c r="K708" s="82" t="s">
        <v>60244</v>
      </c>
      <c r="L708" s="84">
        <v>39323</v>
      </c>
      <c r="M708" s="82" t="s">
        <v>60368</v>
      </c>
      <c r="N708" s="82" t="s">
        <v>58341</v>
      </c>
      <c r="O708" s="82" t="s">
        <v>58342</v>
      </c>
      <c r="P708" s="82" t="s">
        <v>57778</v>
      </c>
      <c r="Q708" s="82" t="s">
        <v>58087</v>
      </c>
      <c r="R708" s="82" t="s">
        <v>57780</v>
      </c>
      <c r="S708" s="82">
        <v>0</v>
      </c>
      <c r="T708" s="85">
        <v>9198.85</v>
      </c>
      <c r="U708" s="85">
        <v>9197.85</v>
      </c>
      <c r="V708" s="85">
        <v>1</v>
      </c>
    </row>
    <row r="709" spans="2:22" x14ac:dyDescent="0.25">
      <c r="B709" s="82" t="s">
        <v>57768</v>
      </c>
      <c r="C709" s="82" t="s">
        <v>57769</v>
      </c>
      <c r="D709" s="82" t="s">
        <v>1</v>
      </c>
      <c r="E709" s="82">
        <v>709</v>
      </c>
      <c r="F709" s="83" t="s">
        <v>60369</v>
      </c>
      <c r="G709" s="83" t="s">
        <v>60370</v>
      </c>
      <c r="H709" s="82" t="s">
        <v>60363</v>
      </c>
      <c r="I709" s="82" t="s">
        <v>60364</v>
      </c>
      <c r="J709" s="82" t="s">
        <v>58464</v>
      </c>
      <c r="K709" s="82" t="s">
        <v>60244</v>
      </c>
      <c r="L709" s="84">
        <v>39323</v>
      </c>
      <c r="M709" s="82" t="s">
        <v>60371</v>
      </c>
      <c r="N709" s="82" t="s">
        <v>58341</v>
      </c>
      <c r="O709" s="82" t="s">
        <v>58342</v>
      </c>
      <c r="P709" s="82" t="s">
        <v>57778</v>
      </c>
      <c r="Q709" s="82" t="s">
        <v>58087</v>
      </c>
      <c r="R709" s="82" t="s">
        <v>57780</v>
      </c>
      <c r="S709" s="82">
        <v>0</v>
      </c>
      <c r="T709" s="85">
        <v>9198.85</v>
      </c>
      <c r="U709" s="85">
        <v>9197.85</v>
      </c>
      <c r="V709" s="85">
        <v>1</v>
      </c>
    </row>
    <row r="710" spans="2:22" x14ac:dyDescent="0.25">
      <c r="B710" s="82" t="s">
        <v>57768</v>
      </c>
      <c r="C710" s="82" t="s">
        <v>57769</v>
      </c>
      <c r="D710" s="82" t="s">
        <v>1</v>
      </c>
      <c r="E710" s="82">
        <v>710</v>
      </c>
      <c r="F710" s="83" t="s">
        <v>60372</v>
      </c>
      <c r="G710" s="83" t="s">
        <v>60373</v>
      </c>
      <c r="H710" s="82" t="s">
        <v>60363</v>
      </c>
      <c r="I710" s="82" t="s">
        <v>60364</v>
      </c>
      <c r="J710" s="82" t="s">
        <v>58464</v>
      </c>
      <c r="K710" s="82" t="s">
        <v>60244</v>
      </c>
      <c r="L710" s="84">
        <v>39323</v>
      </c>
      <c r="M710" s="82" t="s">
        <v>60374</v>
      </c>
      <c r="N710" s="82" t="s">
        <v>58341</v>
      </c>
      <c r="O710" s="82" t="s">
        <v>58342</v>
      </c>
      <c r="P710" s="82" t="s">
        <v>57778</v>
      </c>
      <c r="Q710" s="82" t="s">
        <v>58087</v>
      </c>
      <c r="R710" s="82" t="s">
        <v>57780</v>
      </c>
      <c r="S710" s="82">
        <v>0</v>
      </c>
      <c r="T710" s="85">
        <v>9198.85</v>
      </c>
      <c r="U710" s="85">
        <v>9197.85</v>
      </c>
      <c r="V710" s="85">
        <v>1</v>
      </c>
    </row>
    <row r="711" spans="2:22" x14ac:dyDescent="0.25">
      <c r="B711" s="82" t="s">
        <v>57768</v>
      </c>
      <c r="C711" s="82" t="s">
        <v>57769</v>
      </c>
      <c r="D711" s="82" t="s">
        <v>1</v>
      </c>
      <c r="E711" s="82">
        <v>711</v>
      </c>
      <c r="F711" s="83" t="s">
        <v>60375</v>
      </c>
      <c r="G711" s="83" t="s">
        <v>60376</v>
      </c>
      <c r="H711" s="82" t="s">
        <v>60242</v>
      </c>
      <c r="I711" s="82" t="s">
        <v>60243</v>
      </c>
      <c r="J711" s="82" t="s">
        <v>58464</v>
      </c>
      <c r="K711" s="82" t="s">
        <v>60244</v>
      </c>
      <c r="L711" s="84">
        <v>39323</v>
      </c>
      <c r="M711" s="82" t="s">
        <v>60377</v>
      </c>
      <c r="N711" s="82" t="s">
        <v>58341</v>
      </c>
      <c r="O711" s="82" t="s">
        <v>58342</v>
      </c>
      <c r="P711" s="82" t="s">
        <v>57778</v>
      </c>
      <c r="Q711" s="82" t="s">
        <v>58087</v>
      </c>
      <c r="R711" s="82" t="s">
        <v>57780</v>
      </c>
      <c r="S711" s="82">
        <v>0</v>
      </c>
      <c r="T711" s="85">
        <v>9246</v>
      </c>
      <c r="U711" s="85">
        <v>9245</v>
      </c>
      <c r="V711" s="85">
        <v>1</v>
      </c>
    </row>
    <row r="712" spans="2:22" x14ac:dyDescent="0.25">
      <c r="B712" s="82" t="s">
        <v>57768</v>
      </c>
      <c r="C712" s="82" t="s">
        <v>57769</v>
      </c>
      <c r="D712" s="82" t="s">
        <v>1</v>
      </c>
      <c r="E712" s="82">
        <v>712</v>
      </c>
      <c r="F712" s="83" t="s">
        <v>60378</v>
      </c>
      <c r="G712" s="83" t="s">
        <v>60379</v>
      </c>
      <c r="H712" s="82" t="s">
        <v>60242</v>
      </c>
      <c r="I712" s="82" t="s">
        <v>60243</v>
      </c>
      <c r="J712" s="82" t="s">
        <v>58464</v>
      </c>
      <c r="K712" s="82" t="s">
        <v>60244</v>
      </c>
      <c r="L712" s="84">
        <v>39323</v>
      </c>
      <c r="M712" s="82" t="s">
        <v>60380</v>
      </c>
      <c r="N712" s="82" t="s">
        <v>58341</v>
      </c>
      <c r="O712" s="82" t="s">
        <v>58342</v>
      </c>
      <c r="P712" s="82" t="s">
        <v>57778</v>
      </c>
      <c r="Q712" s="82" t="s">
        <v>58087</v>
      </c>
      <c r="R712" s="82" t="s">
        <v>57780</v>
      </c>
      <c r="S712" s="82">
        <v>0</v>
      </c>
      <c r="T712" s="85">
        <v>9246</v>
      </c>
      <c r="U712" s="85">
        <v>9245</v>
      </c>
      <c r="V712" s="85">
        <v>1</v>
      </c>
    </row>
    <row r="713" spans="2:22" x14ac:dyDescent="0.25">
      <c r="B713" s="82" t="s">
        <v>57768</v>
      </c>
      <c r="C713" s="82" t="s">
        <v>57769</v>
      </c>
      <c r="D713" s="82" t="s">
        <v>1</v>
      </c>
      <c r="E713" s="82">
        <v>713</v>
      </c>
      <c r="F713" s="83" t="s">
        <v>60381</v>
      </c>
      <c r="G713" s="83" t="s">
        <v>60382</v>
      </c>
      <c r="H713" s="82" t="s">
        <v>60242</v>
      </c>
      <c r="I713" s="82" t="s">
        <v>60243</v>
      </c>
      <c r="J713" s="82" t="s">
        <v>58464</v>
      </c>
      <c r="K713" s="82" t="s">
        <v>60244</v>
      </c>
      <c r="L713" s="84">
        <v>39323</v>
      </c>
      <c r="M713" s="82" t="s">
        <v>60383</v>
      </c>
      <c r="N713" s="82" t="s">
        <v>58341</v>
      </c>
      <c r="O713" s="82" t="s">
        <v>58342</v>
      </c>
      <c r="P713" s="82" t="s">
        <v>57778</v>
      </c>
      <c r="Q713" s="82" t="s">
        <v>58087</v>
      </c>
      <c r="R713" s="82" t="s">
        <v>57780</v>
      </c>
      <c r="S713" s="82">
        <v>0</v>
      </c>
      <c r="T713" s="85">
        <v>9246</v>
      </c>
      <c r="U713" s="85">
        <v>9245</v>
      </c>
      <c r="V713" s="85">
        <v>1</v>
      </c>
    </row>
    <row r="714" spans="2:22" x14ac:dyDescent="0.25">
      <c r="B714" s="82" t="s">
        <v>57768</v>
      </c>
      <c r="C714" s="82" t="s">
        <v>57769</v>
      </c>
      <c r="D714" s="82" t="s">
        <v>1</v>
      </c>
      <c r="E714" s="82">
        <v>714</v>
      </c>
      <c r="F714" s="83" t="s">
        <v>60384</v>
      </c>
      <c r="G714" s="83" t="s">
        <v>60385</v>
      </c>
      <c r="H714" s="82" t="s">
        <v>60242</v>
      </c>
      <c r="I714" s="82" t="s">
        <v>60243</v>
      </c>
      <c r="J714" s="82" t="s">
        <v>58464</v>
      </c>
      <c r="K714" s="82" t="s">
        <v>60244</v>
      </c>
      <c r="L714" s="84">
        <v>39323</v>
      </c>
      <c r="M714" s="82" t="s">
        <v>60386</v>
      </c>
      <c r="N714" s="82" t="s">
        <v>58341</v>
      </c>
      <c r="O714" s="82" t="s">
        <v>58342</v>
      </c>
      <c r="P714" s="82" t="s">
        <v>57778</v>
      </c>
      <c r="Q714" s="82" t="s">
        <v>58087</v>
      </c>
      <c r="R714" s="82" t="s">
        <v>57780</v>
      </c>
      <c r="S714" s="82">
        <v>0</v>
      </c>
      <c r="T714" s="85">
        <v>9246</v>
      </c>
      <c r="U714" s="85">
        <v>9245</v>
      </c>
      <c r="V714" s="85">
        <v>1</v>
      </c>
    </row>
    <row r="715" spans="2:22" x14ac:dyDescent="0.25">
      <c r="B715" s="82" t="s">
        <v>57768</v>
      </c>
      <c r="C715" s="82" t="s">
        <v>57769</v>
      </c>
      <c r="D715" s="82" t="s">
        <v>1</v>
      </c>
      <c r="E715" s="82">
        <v>715</v>
      </c>
      <c r="F715" s="83" t="s">
        <v>60387</v>
      </c>
      <c r="G715" s="83" t="s">
        <v>60388</v>
      </c>
      <c r="H715" s="82" t="s">
        <v>60242</v>
      </c>
      <c r="I715" s="82" t="s">
        <v>60243</v>
      </c>
      <c r="J715" s="82" t="s">
        <v>58464</v>
      </c>
      <c r="K715" s="82" t="s">
        <v>60244</v>
      </c>
      <c r="L715" s="84">
        <v>39323</v>
      </c>
      <c r="M715" s="82" t="s">
        <v>60389</v>
      </c>
      <c r="N715" s="82" t="s">
        <v>58341</v>
      </c>
      <c r="O715" s="82" t="s">
        <v>58342</v>
      </c>
      <c r="P715" s="82" t="s">
        <v>57778</v>
      </c>
      <c r="Q715" s="82" t="s">
        <v>58087</v>
      </c>
      <c r="R715" s="82" t="s">
        <v>57780</v>
      </c>
      <c r="S715" s="82">
        <v>0</v>
      </c>
      <c r="T715" s="85">
        <v>9246</v>
      </c>
      <c r="U715" s="85">
        <v>9245</v>
      </c>
      <c r="V715" s="85">
        <v>1</v>
      </c>
    </row>
    <row r="716" spans="2:22" x14ac:dyDescent="0.25">
      <c r="B716" s="82" t="s">
        <v>57768</v>
      </c>
      <c r="C716" s="82" t="s">
        <v>57769</v>
      </c>
      <c r="D716" s="82" t="s">
        <v>1</v>
      </c>
      <c r="E716" s="82">
        <v>716</v>
      </c>
      <c r="F716" s="83" t="s">
        <v>60390</v>
      </c>
      <c r="G716" s="83" t="s">
        <v>60391</v>
      </c>
      <c r="H716" s="82" t="s">
        <v>60251</v>
      </c>
      <c r="I716" s="82" t="s">
        <v>58877</v>
      </c>
      <c r="J716" s="82" t="s">
        <v>58464</v>
      </c>
      <c r="K716" s="82" t="s">
        <v>60252</v>
      </c>
      <c r="L716" s="84">
        <v>39324</v>
      </c>
      <c r="M716" s="82" t="s">
        <v>60392</v>
      </c>
      <c r="N716" s="82" t="s">
        <v>58341</v>
      </c>
      <c r="O716" s="82" t="s">
        <v>58342</v>
      </c>
      <c r="P716" s="82" t="s">
        <v>57778</v>
      </c>
      <c r="Q716" s="82" t="s">
        <v>58087</v>
      </c>
      <c r="R716" s="82" t="s">
        <v>57780</v>
      </c>
      <c r="S716" s="82">
        <v>0</v>
      </c>
      <c r="T716" s="85">
        <v>11843.85</v>
      </c>
      <c r="U716" s="85">
        <v>11842.85</v>
      </c>
      <c r="V716" s="85">
        <v>1</v>
      </c>
    </row>
    <row r="717" spans="2:22" x14ac:dyDescent="0.25">
      <c r="B717" s="82" t="s">
        <v>57768</v>
      </c>
      <c r="C717" s="82" t="s">
        <v>57769</v>
      </c>
      <c r="D717" s="82" t="s">
        <v>1</v>
      </c>
      <c r="E717" s="82">
        <v>717</v>
      </c>
      <c r="F717" s="83" t="s">
        <v>60393</v>
      </c>
      <c r="G717" s="83" t="s">
        <v>60394</v>
      </c>
      <c r="H717" s="82" t="s">
        <v>60311</v>
      </c>
      <c r="I717" s="82" t="s">
        <v>58337</v>
      </c>
      <c r="J717" s="82" t="s">
        <v>58782</v>
      </c>
      <c r="K717" s="82" t="s">
        <v>60395</v>
      </c>
      <c r="L717" s="84">
        <v>39324</v>
      </c>
      <c r="M717" s="82" t="s">
        <v>60396</v>
      </c>
      <c r="N717" s="82" t="s">
        <v>58341</v>
      </c>
      <c r="O717" s="82" t="s">
        <v>58342</v>
      </c>
      <c r="P717" s="82" t="s">
        <v>57778</v>
      </c>
      <c r="Q717" s="82" t="s">
        <v>58114</v>
      </c>
      <c r="R717" s="82" t="s">
        <v>57780</v>
      </c>
      <c r="S717" s="82">
        <v>0</v>
      </c>
      <c r="T717" s="85">
        <v>2764.6</v>
      </c>
      <c r="U717" s="85">
        <v>2763.6</v>
      </c>
      <c r="V717" s="85">
        <v>1</v>
      </c>
    </row>
    <row r="718" spans="2:22" x14ac:dyDescent="0.25">
      <c r="B718" s="82" t="s">
        <v>57768</v>
      </c>
      <c r="C718" s="82" t="s">
        <v>57769</v>
      </c>
      <c r="D718" s="82" t="s">
        <v>1</v>
      </c>
      <c r="E718" s="82">
        <v>718</v>
      </c>
      <c r="F718" s="83" t="s">
        <v>60397</v>
      </c>
      <c r="G718" s="83" t="s">
        <v>60398</v>
      </c>
      <c r="H718" s="82" t="s">
        <v>60251</v>
      </c>
      <c r="I718" s="82" t="s">
        <v>58877</v>
      </c>
      <c r="J718" s="82" t="s">
        <v>58464</v>
      </c>
      <c r="K718" s="82" t="s">
        <v>60399</v>
      </c>
      <c r="L718" s="84">
        <v>39324</v>
      </c>
      <c r="M718" s="82" t="s">
        <v>60400</v>
      </c>
      <c r="N718" s="82" t="s">
        <v>58341</v>
      </c>
      <c r="O718" s="82" t="s">
        <v>58342</v>
      </c>
      <c r="P718" s="82" t="s">
        <v>57778</v>
      </c>
      <c r="Q718" s="82" t="s">
        <v>58087</v>
      </c>
      <c r="R718" s="82" t="s">
        <v>57780</v>
      </c>
      <c r="S718" s="82">
        <v>0</v>
      </c>
      <c r="T718" s="85">
        <v>11843.85</v>
      </c>
      <c r="U718" s="85">
        <v>11842.85</v>
      </c>
      <c r="V718" s="85">
        <v>1</v>
      </c>
    </row>
    <row r="719" spans="2:22" x14ac:dyDescent="0.25">
      <c r="B719" s="82" t="s">
        <v>57768</v>
      </c>
      <c r="C719" s="82" t="s">
        <v>57769</v>
      </c>
      <c r="D719" s="82" t="s">
        <v>1</v>
      </c>
      <c r="E719" s="82">
        <v>719</v>
      </c>
      <c r="F719" s="83" t="s">
        <v>60401</v>
      </c>
      <c r="G719" s="83" t="s">
        <v>60402</v>
      </c>
      <c r="H719" s="82" t="s">
        <v>60251</v>
      </c>
      <c r="I719" s="82" t="s">
        <v>58877</v>
      </c>
      <c r="J719" s="82" t="s">
        <v>58464</v>
      </c>
      <c r="K719" s="82" t="s">
        <v>60252</v>
      </c>
      <c r="L719" s="84">
        <v>39324</v>
      </c>
      <c r="M719" s="82" t="s">
        <v>60403</v>
      </c>
      <c r="N719" s="82" t="s">
        <v>58341</v>
      </c>
      <c r="O719" s="82" t="s">
        <v>58342</v>
      </c>
      <c r="P719" s="82" t="s">
        <v>57778</v>
      </c>
      <c r="Q719" s="82" t="s">
        <v>58087</v>
      </c>
      <c r="R719" s="82" t="s">
        <v>57780</v>
      </c>
      <c r="S719" s="82">
        <v>0</v>
      </c>
      <c r="T719" s="85">
        <v>11843.85</v>
      </c>
      <c r="U719" s="85">
        <v>11842.85</v>
      </c>
      <c r="V719" s="85">
        <v>1</v>
      </c>
    </row>
    <row r="720" spans="2:22" x14ac:dyDescent="0.25">
      <c r="B720" s="82" t="s">
        <v>57768</v>
      </c>
      <c r="C720" s="82" t="s">
        <v>57769</v>
      </c>
      <c r="D720" s="82" t="s">
        <v>1</v>
      </c>
      <c r="E720" s="82">
        <v>720</v>
      </c>
      <c r="F720" s="83" t="s">
        <v>60404</v>
      </c>
      <c r="G720" s="83" t="s">
        <v>60405</v>
      </c>
      <c r="H720" s="82" t="s">
        <v>60119</v>
      </c>
      <c r="I720" s="82" t="s">
        <v>58877</v>
      </c>
      <c r="J720" s="82" t="s">
        <v>58464</v>
      </c>
      <c r="K720" s="82" t="s">
        <v>60406</v>
      </c>
      <c r="L720" s="84">
        <v>39324</v>
      </c>
      <c r="M720" s="82" t="s">
        <v>60407</v>
      </c>
      <c r="N720" s="82" t="s">
        <v>58341</v>
      </c>
      <c r="O720" s="82" t="s">
        <v>58342</v>
      </c>
      <c r="P720" s="82" t="s">
        <v>57778</v>
      </c>
      <c r="Q720" s="82" t="s">
        <v>58087</v>
      </c>
      <c r="R720" s="82" t="s">
        <v>57780</v>
      </c>
      <c r="S720" s="82">
        <v>0</v>
      </c>
      <c r="T720" s="85">
        <v>12356.75</v>
      </c>
      <c r="U720" s="85">
        <v>12355.75</v>
      </c>
      <c r="V720" s="85">
        <v>1</v>
      </c>
    </row>
    <row r="721" spans="2:22" x14ac:dyDescent="0.25">
      <c r="B721" s="82" t="s">
        <v>57768</v>
      </c>
      <c r="C721" s="82" t="s">
        <v>57769</v>
      </c>
      <c r="D721" s="82" t="s">
        <v>1</v>
      </c>
      <c r="E721" s="82">
        <v>721</v>
      </c>
      <c r="F721" s="83" t="s">
        <v>60408</v>
      </c>
      <c r="G721" s="83" t="s">
        <v>60409</v>
      </c>
      <c r="H721" s="82" t="s">
        <v>60251</v>
      </c>
      <c r="I721" s="82" t="s">
        <v>58877</v>
      </c>
      <c r="J721" s="82" t="s">
        <v>58464</v>
      </c>
      <c r="K721" s="82" t="s">
        <v>60252</v>
      </c>
      <c r="L721" s="84">
        <v>39324</v>
      </c>
      <c r="M721" s="82" t="s">
        <v>60410</v>
      </c>
      <c r="N721" s="82" t="s">
        <v>58341</v>
      </c>
      <c r="O721" s="82" t="s">
        <v>58342</v>
      </c>
      <c r="P721" s="82" t="s">
        <v>57778</v>
      </c>
      <c r="Q721" s="82" t="s">
        <v>58087</v>
      </c>
      <c r="R721" s="82" t="s">
        <v>57780</v>
      </c>
      <c r="S721" s="82">
        <v>0</v>
      </c>
      <c r="T721" s="85">
        <v>11843.85</v>
      </c>
      <c r="U721" s="85">
        <v>11842.85</v>
      </c>
      <c r="V721" s="85">
        <v>1</v>
      </c>
    </row>
    <row r="722" spans="2:22" x14ac:dyDescent="0.25">
      <c r="B722" s="82" t="s">
        <v>57768</v>
      </c>
      <c r="C722" s="82" t="s">
        <v>57769</v>
      </c>
      <c r="D722" s="82" t="s">
        <v>1</v>
      </c>
      <c r="E722" s="82">
        <v>722</v>
      </c>
      <c r="F722" s="83" t="s">
        <v>60411</v>
      </c>
      <c r="G722" s="83" t="s">
        <v>60412</v>
      </c>
      <c r="H722" s="82" t="s">
        <v>60251</v>
      </c>
      <c r="I722" s="82" t="s">
        <v>58877</v>
      </c>
      <c r="J722" s="82" t="s">
        <v>58464</v>
      </c>
      <c r="K722" s="82" t="s">
        <v>60252</v>
      </c>
      <c r="L722" s="84">
        <v>39324</v>
      </c>
      <c r="M722" s="82" t="s">
        <v>60413</v>
      </c>
      <c r="N722" s="82" t="s">
        <v>58341</v>
      </c>
      <c r="O722" s="82" t="s">
        <v>58342</v>
      </c>
      <c r="P722" s="82" t="s">
        <v>57778</v>
      </c>
      <c r="Q722" s="82" t="s">
        <v>58087</v>
      </c>
      <c r="R722" s="82" t="s">
        <v>57780</v>
      </c>
      <c r="S722" s="82">
        <v>0</v>
      </c>
      <c r="T722" s="85">
        <v>11843.85</v>
      </c>
      <c r="U722" s="85">
        <v>11842.85</v>
      </c>
      <c r="V722" s="85">
        <v>1</v>
      </c>
    </row>
    <row r="723" spans="2:22" x14ac:dyDescent="0.25">
      <c r="B723" s="82" t="s">
        <v>57768</v>
      </c>
      <c r="C723" s="82" t="s">
        <v>57769</v>
      </c>
      <c r="D723" s="82" t="s">
        <v>1</v>
      </c>
      <c r="E723" s="82">
        <v>723</v>
      </c>
      <c r="F723" s="83" t="s">
        <v>60414</v>
      </c>
      <c r="G723" s="83" t="s">
        <v>60415</v>
      </c>
      <c r="H723" s="82" t="s">
        <v>60251</v>
      </c>
      <c r="I723" s="82" t="s">
        <v>58877</v>
      </c>
      <c r="J723" s="82" t="s">
        <v>58464</v>
      </c>
      <c r="K723" s="82" t="s">
        <v>60252</v>
      </c>
      <c r="L723" s="84">
        <v>39324</v>
      </c>
      <c r="M723" s="82" t="s">
        <v>60416</v>
      </c>
      <c r="N723" s="82" t="s">
        <v>58341</v>
      </c>
      <c r="O723" s="82" t="s">
        <v>58342</v>
      </c>
      <c r="P723" s="82" t="s">
        <v>57778</v>
      </c>
      <c r="Q723" s="82" t="s">
        <v>58087</v>
      </c>
      <c r="R723" s="82" t="s">
        <v>57780</v>
      </c>
      <c r="S723" s="82">
        <v>0</v>
      </c>
      <c r="T723" s="85">
        <v>11843.85</v>
      </c>
      <c r="U723" s="85">
        <v>11842.85</v>
      </c>
      <c r="V723" s="85">
        <v>1</v>
      </c>
    </row>
    <row r="724" spans="2:22" x14ac:dyDescent="0.25">
      <c r="B724" s="82" t="s">
        <v>57768</v>
      </c>
      <c r="C724" s="82" t="s">
        <v>57769</v>
      </c>
      <c r="D724" s="82" t="s">
        <v>1</v>
      </c>
      <c r="E724" s="82">
        <v>724</v>
      </c>
      <c r="F724" s="83" t="s">
        <v>60417</v>
      </c>
      <c r="G724" s="83" t="s">
        <v>60418</v>
      </c>
      <c r="H724" s="82" t="s">
        <v>60251</v>
      </c>
      <c r="I724" s="82" t="s">
        <v>58877</v>
      </c>
      <c r="J724" s="82" t="s">
        <v>58464</v>
      </c>
      <c r="K724" s="82" t="s">
        <v>60252</v>
      </c>
      <c r="L724" s="84">
        <v>39324</v>
      </c>
      <c r="M724" s="82" t="s">
        <v>60419</v>
      </c>
      <c r="N724" s="82" t="s">
        <v>58341</v>
      </c>
      <c r="O724" s="82" t="s">
        <v>58342</v>
      </c>
      <c r="P724" s="82" t="s">
        <v>57778</v>
      </c>
      <c r="Q724" s="82" t="s">
        <v>58087</v>
      </c>
      <c r="R724" s="82" t="s">
        <v>57780</v>
      </c>
      <c r="S724" s="82">
        <v>0</v>
      </c>
      <c r="T724" s="85">
        <v>11843.85</v>
      </c>
      <c r="U724" s="85">
        <v>11842.85</v>
      </c>
      <c r="V724" s="85">
        <v>1</v>
      </c>
    </row>
    <row r="725" spans="2:22" x14ac:dyDescent="0.25">
      <c r="B725" s="82" t="s">
        <v>57768</v>
      </c>
      <c r="C725" s="82" t="s">
        <v>57769</v>
      </c>
      <c r="D725" s="82" t="s">
        <v>1</v>
      </c>
      <c r="E725" s="82">
        <v>725</v>
      </c>
      <c r="F725" s="83" t="s">
        <v>60420</v>
      </c>
      <c r="G725" s="83" t="s">
        <v>60421</v>
      </c>
      <c r="H725" s="82" t="s">
        <v>60422</v>
      </c>
      <c r="I725" s="82" t="s">
        <v>59275</v>
      </c>
      <c r="J725" s="82" t="s">
        <v>58422</v>
      </c>
      <c r="K725" s="82" t="s">
        <v>60423</v>
      </c>
      <c r="L725" s="84">
        <v>39329</v>
      </c>
      <c r="M725" s="82" t="s">
        <v>60424</v>
      </c>
      <c r="N725" s="82" t="s">
        <v>58341</v>
      </c>
      <c r="O725" s="82" t="s">
        <v>58342</v>
      </c>
      <c r="P725" s="82" t="s">
        <v>57778</v>
      </c>
      <c r="Q725" s="82" t="s">
        <v>58087</v>
      </c>
      <c r="R725" s="82" t="s">
        <v>57780</v>
      </c>
      <c r="S725" s="82">
        <v>0</v>
      </c>
      <c r="T725" s="85">
        <v>8600.85</v>
      </c>
      <c r="U725" s="85">
        <v>8599.85</v>
      </c>
      <c r="V725" s="85">
        <v>1</v>
      </c>
    </row>
    <row r="726" spans="2:22" x14ac:dyDescent="0.25">
      <c r="B726" s="82" t="s">
        <v>57768</v>
      </c>
      <c r="C726" s="82" t="s">
        <v>57769</v>
      </c>
      <c r="D726" s="82" t="s">
        <v>1</v>
      </c>
      <c r="E726" s="82">
        <v>726</v>
      </c>
      <c r="F726" s="83" t="s">
        <v>60425</v>
      </c>
      <c r="G726" s="83" t="s">
        <v>60426</v>
      </c>
      <c r="H726" s="82" t="s">
        <v>60363</v>
      </c>
      <c r="I726" s="82" t="s">
        <v>60364</v>
      </c>
      <c r="J726" s="82" t="s">
        <v>58464</v>
      </c>
      <c r="K726" s="82" t="s">
        <v>60244</v>
      </c>
      <c r="L726" s="84">
        <v>39336</v>
      </c>
      <c r="M726" s="82" t="s">
        <v>60427</v>
      </c>
      <c r="N726" s="82" t="s">
        <v>58341</v>
      </c>
      <c r="O726" s="82" t="s">
        <v>58342</v>
      </c>
      <c r="P726" s="82" t="s">
        <v>57778</v>
      </c>
      <c r="Q726" s="82" t="s">
        <v>58087</v>
      </c>
      <c r="R726" s="82" t="s">
        <v>57780</v>
      </c>
      <c r="S726" s="82">
        <v>0</v>
      </c>
      <c r="T726" s="85">
        <v>9198.85</v>
      </c>
      <c r="U726" s="85">
        <v>9197.85</v>
      </c>
      <c r="V726" s="85">
        <v>1</v>
      </c>
    </row>
    <row r="727" spans="2:22" x14ac:dyDescent="0.25">
      <c r="B727" s="82" t="s">
        <v>57768</v>
      </c>
      <c r="C727" s="82" t="s">
        <v>57769</v>
      </c>
      <c r="D727" s="82" t="s">
        <v>1</v>
      </c>
      <c r="E727" s="82">
        <v>727</v>
      </c>
      <c r="F727" s="83" t="s">
        <v>60428</v>
      </c>
      <c r="G727" s="83" t="s">
        <v>60429</v>
      </c>
      <c r="H727" s="82" t="s">
        <v>60422</v>
      </c>
      <c r="I727" s="82" t="s">
        <v>59275</v>
      </c>
      <c r="J727" s="82" t="s">
        <v>58422</v>
      </c>
      <c r="K727" s="82" t="s">
        <v>60423</v>
      </c>
      <c r="L727" s="84">
        <v>39336</v>
      </c>
      <c r="M727" s="82" t="s">
        <v>60430</v>
      </c>
      <c r="N727" s="82" t="s">
        <v>58341</v>
      </c>
      <c r="O727" s="82" t="s">
        <v>58342</v>
      </c>
      <c r="P727" s="82" t="s">
        <v>57778</v>
      </c>
      <c r="Q727" s="82" t="s">
        <v>58114</v>
      </c>
      <c r="R727" s="82" t="s">
        <v>57780</v>
      </c>
      <c r="S727" s="82">
        <v>0</v>
      </c>
      <c r="T727" s="85">
        <v>8600.85</v>
      </c>
      <c r="U727" s="85">
        <v>8599.85</v>
      </c>
      <c r="V727" s="85">
        <v>1</v>
      </c>
    </row>
    <row r="728" spans="2:22" x14ac:dyDescent="0.25">
      <c r="B728" s="82" t="s">
        <v>57768</v>
      </c>
      <c r="C728" s="82" t="s">
        <v>57769</v>
      </c>
      <c r="D728" s="82" t="s">
        <v>1</v>
      </c>
      <c r="E728" s="82">
        <v>728</v>
      </c>
      <c r="F728" s="83" t="s">
        <v>60431</v>
      </c>
      <c r="G728" s="83" t="s">
        <v>60432</v>
      </c>
      <c r="H728" s="82" t="s">
        <v>58401</v>
      </c>
      <c r="I728" s="82" t="s">
        <v>58402</v>
      </c>
      <c r="J728" s="82" t="s">
        <v>58422</v>
      </c>
      <c r="K728" s="82" t="s">
        <v>60104</v>
      </c>
      <c r="L728" s="84">
        <v>39337</v>
      </c>
      <c r="M728" s="82" t="s">
        <v>60433</v>
      </c>
      <c r="N728" s="82" t="s">
        <v>58341</v>
      </c>
      <c r="O728" s="82" t="s">
        <v>58342</v>
      </c>
      <c r="P728" s="82" t="s">
        <v>57778</v>
      </c>
      <c r="Q728" s="82" t="s">
        <v>58087</v>
      </c>
      <c r="R728" s="82" t="s">
        <v>57780</v>
      </c>
      <c r="S728" s="82">
        <v>0</v>
      </c>
      <c r="T728" s="85">
        <v>12893.8</v>
      </c>
      <c r="U728" s="85">
        <v>12892.8</v>
      </c>
      <c r="V728" s="85">
        <v>1</v>
      </c>
    </row>
    <row r="729" spans="2:22" x14ac:dyDescent="0.25">
      <c r="B729" s="82" t="s">
        <v>57768</v>
      </c>
      <c r="C729" s="82" t="s">
        <v>57769</v>
      </c>
      <c r="D729" s="82" t="s">
        <v>1</v>
      </c>
      <c r="E729" s="82">
        <v>729</v>
      </c>
      <c r="F729" s="83" t="s">
        <v>60434</v>
      </c>
      <c r="G729" s="83" t="s">
        <v>60435</v>
      </c>
      <c r="H729" s="82" t="s">
        <v>60436</v>
      </c>
      <c r="I729" s="82" t="s">
        <v>58877</v>
      </c>
      <c r="J729" s="82" t="s">
        <v>58782</v>
      </c>
      <c r="K729" s="82" t="s">
        <v>60437</v>
      </c>
      <c r="L729" s="84">
        <v>39339</v>
      </c>
      <c r="M729" s="82" t="s">
        <v>60438</v>
      </c>
      <c r="N729" s="82" t="s">
        <v>58341</v>
      </c>
      <c r="O729" s="82" t="s">
        <v>58342</v>
      </c>
      <c r="P729" s="82" t="s">
        <v>57778</v>
      </c>
      <c r="Q729" s="82" t="s">
        <v>58087</v>
      </c>
      <c r="R729" s="82" t="s">
        <v>57780</v>
      </c>
      <c r="S729" s="82">
        <v>0</v>
      </c>
      <c r="T729" s="85">
        <v>16050.55</v>
      </c>
      <c r="U729" s="85">
        <v>16049.55</v>
      </c>
      <c r="V729" s="85">
        <v>1</v>
      </c>
    </row>
    <row r="730" spans="2:22" x14ac:dyDescent="0.25">
      <c r="B730" s="82" t="s">
        <v>57768</v>
      </c>
      <c r="C730" s="82" t="s">
        <v>57769</v>
      </c>
      <c r="D730" s="82" t="s">
        <v>1</v>
      </c>
      <c r="E730" s="82">
        <v>730</v>
      </c>
      <c r="F730" s="83" t="s">
        <v>60439</v>
      </c>
      <c r="G730" s="83" t="s">
        <v>60440</v>
      </c>
      <c r="H730" s="82" t="s">
        <v>58876</v>
      </c>
      <c r="I730" s="82" t="s">
        <v>58877</v>
      </c>
      <c r="J730" s="82" t="s">
        <v>58782</v>
      </c>
      <c r="K730" s="82" t="s">
        <v>60441</v>
      </c>
      <c r="L730" s="84">
        <v>39359</v>
      </c>
      <c r="M730" s="82" t="s">
        <v>60442</v>
      </c>
      <c r="N730" s="82" t="s">
        <v>58341</v>
      </c>
      <c r="O730" s="82" t="s">
        <v>58342</v>
      </c>
      <c r="P730" s="82" t="s">
        <v>57778</v>
      </c>
      <c r="Q730" s="82" t="s">
        <v>58087</v>
      </c>
      <c r="R730" s="82" t="s">
        <v>57780</v>
      </c>
      <c r="S730" s="82">
        <v>0</v>
      </c>
      <c r="T730" s="85">
        <v>13206.6</v>
      </c>
      <c r="U730" s="85">
        <v>13205.6</v>
      </c>
      <c r="V730" s="85">
        <v>1</v>
      </c>
    </row>
    <row r="731" spans="2:22" x14ac:dyDescent="0.25">
      <c r="B731" s="82" t="s">
        <v>57768</v>
      </c>
      <c r="C731" s="82" t="s">
        <v>57769</v>
      </c>
      <c r="D731" s="82" t="s">
        <v>1</v>
      </c>
      <c r="E731" s="82">
        <v>731</v>
      </c>
      <c r="F731" s="83" t="s">
        <v>60443</v>
      </c>
      <c r="G731" s="83" t="s">
        <v>60444</v>
      </c>
      <c r="H731" s="82" t="s">
        <v>60228</v>
      </c>
      <c r="I731" s="82" t="s">
        <v>60229</v>
      </c>
      <c r="J731" s="82" t="s">
        <v>58422</v>
      </c>
      <c r="K731" s="82" t="s">
        <v>60230</v>
      </c>
      <c r="L731" s="84">
        <v>39366</v>
      </c>
      <c r="M731" s="82" t="s">
        <v>60445</v>
      </c>
      <c r="N731" s="82" t="s">
        <v>58341</v>
      </c>
      <c r="O731" s="82" t="s">
        <v>58342</v>
      </c>
      <c r="P731" s="82" t="s">
        <v>57778</v>
      </c>
      <c r="Q731" s="82" t="s">
        <v>58087</v>
      </c>
      <c r="R731" s="82" t="s">
        <v>57780</v>
      </c>
      <c r="S731" s="82">
        <v>0</v>
      </c>
      <c r="T731" s="85">
        <v>7803.96</v>
      </c>
      <c r="U731" s="85">
        <v>7802.96</v>
      </c>
      <c r="V731" s="85">
        <v>1</v>
      </c>
    </row>
    <row r="732" spans="2:22" x14ac:dyDescent="0.25">
      <c r="B732" s="82" t="s">
        <v>57768</v>
      </c>
      <c r="C732" s="82" t="s">
        <v>57769</v>
      </c>
      <c r="D732" s="82" t="s">
        <v>1</v>
      </c>
      <c r="E732" s="82">
        <v>732</v>
      </c>
      <c r="F732" s="83" t="s">
        <v>60446</v>
      </c>
      <c r="G732" s="83" t="s">
        <v>60447</v>
      </c>
      <c r="H732" s="82" t="s">
        <v>60266</v>
      </c>
      <c r="I732" s="82" t="s">
        <v>60267</v>
      </c>
      <c r="J732" s="82" t="s">
        <v>58422</v>
      </c>
      <c r="K732" s="82" t="s">
        <v>60230</v>
      </c>
      <c r="L732" s="84">
        <v>39366</v>
      </c>
      <c r="M732" s="82" t="s">
        <v>60448</v>
      </c>
      <c r="N732" s="82" t="s">
        <v>58341</v>
      </c>
      <c r="O732" s="82" t="s">
        <v>58342</v>
      </c>
      <c r="P732" s="82" t="s">
        <v>57778</v>
      </c>
      <c r="Q732" s="82" t="s">
        <v>58087</v>
      </c>
      <c r="R732" s="82" t="s">
        <v>57780</v>
      </c>
      <c r="S732" s="82">
        <v>0</v>
      </c>
      <c r="T732" s="85">
        <v>7569.84</v>
      </c>
      <c r="U732" s="85">
        <v>7568.84</v>
      </c>
      <c r="V732" s="85">
        <v>1</v>
      </c>
    </row>
    <row r="733" spans="2:22" x14ac:dyDescent="0.25">
      <c r="B733" s="82" t="s">
        <v>57768</v>
      </c>
      <c r="C733" s="82" t="s">
        <v>57769</v>
      </c>
      <c r="D733" s="82" t="s">
        <v>1</v>
      </c>
      <c r="E733" s="82">
        <v>733</v>
      </c>
      <c r="F733" s="83" t="s">
        <v>60449</v>
      </c>
      <c r="G733" s="83" t="s">
        <v>60450</v>
      </c>
      <c r="H733" s="82" t="s">
        <v>60266</v>
      </c>
      <c r="I733" s="82" t="s">
        <v>60267</v>
      </c>
      <c r="J733" s="82" t="s">
        <v>58422</v>
      </c>
      <c r="K733" s="82" t="s">
        <v>60230</v>
      </c>
      <c r="L733" s="84">
        <v>39366</v>
      </c>
      <c r="M733" s="82" t="s">
        <v>60451</v>
      </c>
      <c r="N733" s="82" t="s">
        <v>58341</v>
      </c>
      <c r="O733" s="82" t="s">
        <v>58342</v>
      </c>
      <c r="P733" s="82" t="s">
        <v>57778</v>
      </c>
      <c r="Q733" s="82" t="s">
        <v>58087</v>
      </c>
      <c r="R733" s="82" t="s">
        <v>57780</v>
      </c>
      <c r="S733" s="82">
        <v>0</v>
      </c>
      <c r="T733" s="85">
        <v>7569.84</v>
      </c>
      <c r="U733" s="85">
        <v>7568.84</v>
      </c>
      <c r="V733" s="85">
        <v>1</v>
      </c>
    </row>
    <row r="734" spans="2:22" x14ac:dyDescent="0.25">
      <c r="B734" s="82" t="s">
        <v>57768</v>
      </c>
      <c r="C734" s="82" t="s">
        <v>57769</v>
      </c>
      <c r="D734" s="82" t="s">
        <v>1</v>
      </c>
      <c r="E734" s="82">
        <v>734</v>
      </c>
      <c r="F734" s="83" t="s">
        <v>60452</v>
      </c>
      <c r="G734" s="83" t="s">
        <v>60453</v>
      </c>
      <c r="H734" s="82" t="s">
        <v>60266</v>
      </c>
      <c r="I734" s="82" t="s">
        <v>60267</v>
      </c>
      <c r="J734" s="82" t="s">
        <v>58422</v>
      </c>
      <c r="K734" s="82" t="s">
        <v>60230</v>
      </c>
      <c r="L734" s="84">
        <v>39366</v>
      </c>
      <c r="M734" s="82" t="s">
        <v>60454</v>
      </c>
      <c r="N734" s="82" t="s">
        <v>58341</v>
      </c>
      <c r="O734" s="82" t="s">
        <v>58342</v>
      </c>
      <c r="P734" s="82" t="s">
        <v>57778</v>
      </c>
      <c r="Q734" s="82" t="s">
        <v>58087</v>
      </c>
      <c r="R734" s="82" t="s">
        <v>57780</v>
      </c>
      <c r="S734" s="82">
        <v>0</v>
      </c>
      <c r="T734" s="85">
        <v>7569.84</v>
      </c>
      <c r="U734" s="85">
        <v>7568.84</v>
      </c>
      <c r="V734" s="85">
        <v>1</v>
      </c>
    </row>
    <row r="735" spans="2:22" x14ac:dyDescent="0.25">
      <c r="B735" s="82" t="s">
        <v>57768</v>
      </c>
      <c r="C735" s="82" t="s">
        <v>57769</v>
      </c>
      <c r="D735" s="82" t="s">
        <v>1</v>
      </c>
      <c r="E735" s="82">
        <v>735</v>
      </c>
      <c r="F735" s="83" t="s">
        <v>60455</v>
      </c>
      <c r="G735" s="83" t="s">
        <v>60456</v>
      </c>
      <c r="H735" s="82" t="s">
        <v>60266</v>
      </c>
      <c r="I735" s="82" t="s">
        <v>60267</v>
      </c>
      <c r="J735" s="82" t="s">
        <v>58422</v>
      </c>
      <c r="K735" s="82" t="s">
        <v>60230</v>
      </c>
      <c r="L735" s="84">
        <v>39366</v>
      </c>
      <c r="M735" s="82" t="s">
        <v>60457</v>
      </c>
      <c r="N735" s="82" t="s">
        <v>58341</v>
      </c>
      <c r="O735" s="82" t="s">
        <v>58342</v>
      </c>
      <c r="P735" s="82" t="s">
        <v>57778</v>
      </c>
      <c r="Q735" s="82" t="s">
        <v>58087</v>
      </c>
      <c r="R735" s="82" t="s">
        <v>57780</v>
      </c>
      <c r="S735" s="82">
        <v>0</v>
      </c>
      <c r="T735" s="85">
        <v>7569.84</v>
      </c>
      <c r="U735" s="85">
        <v>7568.84</v>
      </c>
      <c r="V735" s="85">
        <v>1</v>
      </c>
    </row>
    <row r="736" spans="2:22" x14ac:dyDescent="0.25">
      <c r="B736" s="82" t="s">
        <v>57768</v>
      </c>
      <c r="C736" s="82" t="s">
        <v>57769</v>
      </c>
      <c r="D736" s="82" t="s">
        <v>1</v>
      </c>
      <c r="E736" s="82">
        <v>736</v>
      </c>
      <c r="F736" s="83" t="s">
        <v>60458</v>
      </c>
      <c r="G736" s="83" t="s">
        <v>60459</v>
      </c>
      <c r="H736" s="82" t="s">
        <v>60266</v>
      </c>
      <c r="I736" s="82" t="s">
        <v>60267</v>
      </c>
      <c r="J736" s="82" t="s">
        <v>58422</v>
      </c>
      <c r="K736" s="82" t="s">
        <v>60230</v>
      </c>
      <c r="L736" s="84">
        <v>39366</v>
      </c>
      <c r="M736" s="82" t="s">
        <v>60460</v>
      </c>
      <c r="N736" s="82" t="s">
        <v>58341</v>
      </c>
      <c r="O736" s="82" t="s">
        <v>58342</v>
      </c>
      <c r="P736" s="82" t="s">
        <v>57778</v>
      </c>
      <c r="Q736" s="82" t="s">
        <v>58087</v>
      </c>
      <c r="R736" s="82" t="s">
        <v>57780</v>
      </c>
      <c r="S736" s="82">
        <v>0</v>
      </c>
      <c r="T736" s="85">
        <v>7569.84</v>
      </c>
      <c r="U736" s="85">
        <v>7568.84</v>
      </c>
      <c r="V736" s="85">
        <v>1</v>
      </c>
    </row>
    <row r="737" spans="2:22" x14ac:dyDescent="0.25">
      <c r="B737" s="82" t="s">
        <v>57768</v>
      </c>
      <c r="C737" s="82" t="s">
        <v>57769</v>
      </c>
      <c r="D737" s="82" t="s">
        <v>1</v>
      </c>
      <c r="E737" s="82">
        <v>737</v>
      </c>
      <c r="F737" s="83" t="s">
        <v>60461</v>
      </c>
      <c r="G737" s="83" t="s">
        <v>60462</v>
      </c>
      <c r="H737" s="82" t="s">
        <v>60266</v>
      </c>
      <c r="I737" s="82" t="s">
        <v>60267</v>
      </c>
      <c r="J737" s="82" t="s">
        <v>58422</v>
      </c>
      <c r="K737" s="82" t="s">
        <v>60230</v>
      </c>
      <c r="L737" s="84">
        <v>39366</v>
      </c>
      <c r="M737" s="82" t="s">
        <v>60463</v>
      </c>
      <c r="N737" s="82" t="s">
        <v>58341</v>
      </c>
      <c r="O737" s="82" t="s">
        <v>58342</v>
      </c>
      <c r="P737" s="82" t="s">
        <v>57778</v>
      </c>
      <c r="Q737" s="82" t="s">
        <v>58087</v>
      </c>
      <c r="R737" s="82" t="s">
        <v>57780</v>
      </c>
      <c r="S737" s="82">
        <v>0</v>
      </c>
      <c r="T737" s="85">
        <v>7569.84</v>
      </c>
      <c r="U737" s="85">
        <v>7568.84</v>
      </c>
      <c r="V737" s="85">
        <v>1</v>
      </c>
    </row>
    <row r="738" spans="2:22" x14ac:dyDescent="0.25">
      <c r="B738" s="82" t="s">
        <v>57768</v>
      </c>
      <c r="C738" s="82" t="s">
        <v>57769</v>
      </c>
      <c r="D738" s="82" t="s">
        <v>1</v>
      </c>
      <c r="E738" s="82">
        <v>738</v>
      </c>
      <c r="F738" s="83" t="s">
        <v>60464</v>
      </c>
      <c r="G738" s="83" t="s">
        <v>60465</v>
      </c>
      <c r="H738" s="82" t="s">
        <v>60228</v>
      </c>
      <c r="I738" s="82" t="s">
        <v>60229</v>
      </c>
      <c r="J738" s="82" t="s">
        <v>58422</v>
      </c>
      <c r="K738" s="82" t="s">
        <v>60230</v>
      </c>
      <c r="L738" s="84">
        <v>39366</v>
      </c>
      <c r="M738" s="82" t="s">
        <v>60466</v>
      </c>
      <c r="N738" s="82" t="s">
        <v>58341</v>
      </c>
      <c r="O738" s="82" t="s">
        <v>58342</v>
      </c>
      <c r="P738" s="82" t="s">
        <v>57778</v>
      </c>
      <c r="Q738" s="82" t="s">
        <v>58087</v>
      </c>
      <c r="R738" s="82" t="s">
        <v>57780</v>
      </c>
      <c r="S738" s="82">
        <v>0</v>
      </c>
      <c r="T738" s="85">
        <v>7803.96</v>
      </c>
      <c r="U738" s="85">
        <v>7802.96</v>
      </c>
      <c r="V738" s="85">
        <v>1</v>
      </c>
    </row>
    <row r="739" spans="2:22" x14ac:dyDescent="0.25">
      <c r="B739" s="82" t="s">
        <v>57768</v>
      </c>
      <c r="C739" s="82" t="s">
        <v>57769</v>
      </c>
      <c r="D739" s="82" t="s">
        <v>1</v>
      </c>
      <c r="E739" s="82">
        <v>739</v>
      </c>
      <c r="F739" s="83" t="s">
        <v>60467</v>
      </c>
      <c r="G739" s="83" t="s">
        <v>60468</v>
      </c>
      <c r="H739" s="82" t="s">
        <v>60228</v>
      </c>
      <c r="I739" s="82" t="s">
        <v>60229</v>
      </c>
      <c r="J739" s="82" t="s">
        <v>58422</v>
      </c>
      <c r="K739" s="82" t="s">
        <v>60230</v>
      </c>
      <c r="L739" s="84">
        <v>39371</v>
      </c>
      <c r="M739" s="82" t="s">
        <v>60469</v>
      </c>
      <c r="N739" s="82" t="s">
        <v>58341</v>
      </c>
      <c r="O739" s="82" t="s">
        <v>58342</v>
      </c>
      <c r="P739" s="82" t="s">
        <v>57778</v>
      </c>
      <c r="Q739" s="82" t="s">
        <v>58087</v>
      </c>
      <c r="R739" s="82" t="s">
        <v>57780</v>
      </c>
      <c r="S739" s="82">
        <v>0</v>
      </c>
      <c r="T739" s="85">
        <v>7803.97</v>
      </c>
      <c r="U739" s="85">
        <v>7802.97</v>
      </c>
      <c r="V739" s="85">
        <v>1</v>
      </c>
    </row>
    <row r="740" spans="2:22" x14ac:dyDescent="0.25">
      <c r="B740" s="82" t="s">
        <v>57768</v>
      </c>
      <c r="C740" s="82" t="s">
        <v>57769</v>
      </c>
      <c r="D740" s="82" t="s">
        <v>1</v>
      </c>
      <c r="E740" s="82">
        <v>740</v>
      </c>
      <c r="F740" s="83" t="s">
        <v>60470</v>
      </c>
      <c r="G740" s="83" t="s">
        <v>60471</v>
      </c>
      <c r="H740" s="82" t="s">
        <v>60228</v>
      </c>
      <c r="I740" s="82" t="s">
        <v>60229</v>
      </c>
      <c r="J740" s="82" t="s">
        <v>58422</v>
      </c>
      <c r="K740" s="82" t="s">
        <v>60230</v>
      </c>
      <c r="L740" s="84">
        <v>39371</v>
      </c>
      <c r="M740" s="82" t="s">
        <v>60472</v>
      </c>
      <c r="N740" s="82" t="s">
        <v>58341</v>
      </c>
      <c r="O740" s="82" t="s">
        <v>58342</v>
      </c>
      <c r="P740" s="82" t="s">
        <v>57778</v>
      </c>
      <c r="Q740" s="82" t="s">
        <v>58087</v>
      </c>
      <c r="R740" s="82" t="s">
        <v>57780</v>
      </c>
      <c r="S740" s="82">
        <v>0</v>
      </c>
      <c r="T740" s="85">
        <v>7803.97</v>
      </c>
      <c r="U740" s="85">
        <v>7802.97</v>
      </c>
      <c r="V740" s="85">
        <v>1</v>
      </c>
    </row>
    <row r="741" spans="2:22" x14ac:dyDescent="0.25">
      <c r="B741" s="82" t="s">
        <v>57768</v>
      </c>
      <c r="C741" s="82" t="s">
        <v>57769</v>
      </c>
      <c r="D741" s="82" t="s">
        <v>1</v>
      </c>
      <c r="E741" s="82">
        <v>741</v>
      </c>
      <c r="F741" s="83" t="s">
        <v>60473</v>
      </c>
      <c r="G741" s="83" t="s">
        <v>60474</v>
      </c>
      <c r="H741" s="82" t="s">
        <v>60475</v>
      </c>
      <c r="I741" s="82" t="s">
        <v>60476</v>
      </c>
      <c r="J741" s="82" t="s">
        <v>57774</v>
      </c>
      <c r="K741" s="82" t="s">
        <v>60477</v>
      </c>
      <c r="L741" s="84">
        <v>39386</v>
      </c>
      <c r="M741" s="82" t="s">
        <v>60478</v>
      </c>
      <c r="N741" s="82" t="s">
        <v>58341</v>
      </c>
      <c r="O741" s="82" t="s">
        <v>58342</v>
      </c>
      <c r="P741" s="82" t="s">
        <v>57778</v>
      </c>
      <c r="Q741" s="82" t="s">
        <v>58087</v>
      </c>
      <c r="R741" s="82" t="s">
        <v>57780</v>
      </c>
      <c r="S741" s="82">
        <v>0</v>
      </c>
      <c r="T741" s="85">
        <v>16048.25</v>
      </c>
      <c r="U741" s="85">
        <v>16047.25</v>
      </c>
      <c r="V741" s="85">
        <v>1</v>
      </c>
    </row>
    <row r="742" spans="2:22" x14ac:dyDescent="0.25">
      <c r="B742" s="82" t="s">
        <v>57768</v>
      </c>
      <c r="C742" s="82" t="s">
        <v>57769</v>
      </c>
      <c r="D742" s="82" t="s">
        <v>1</v>
      </c>
      <c r="E742" s="82">
        <v>742</v>
      </c>
      <c r="F742" s="83" t="s">
        <v>60479</v>
      </c>
      <c r="G742" s="83" t="s">
        <v>60480</v>
      </c>
      <c r="H742" s="82" t="s">
        <v>58336</v>
      </c>
      <c r="I742" s="82" t="s">
        <v>58337</v>
      </c>
      <c r="J742" s="82" t="s">
        <v>58422</v>
      </c>
      <c r="K742" s="82" t="s">
        <v>60481</v>
      </c>
      <c r="L742" s="84">
        <v>39401</v>
      </c>
      <c r="M742" s="82" t="s">
        <v>60482</v>
      </c>
      <c r="N742" s="82" t="s">
        <v>58341</v>
      </c>
      <c r="O742" s="82" t="s">
        <v>58342</v>
      </c>
      <c r="P742" s="82" t="s">
        <v>57778</v>
      </c>
      <c r="Q742" s="82" t="s">
        <v>58087</v>
      </c>
      <c r="R742" s="82" t="s">
        <v>57780</v>
      </c>
      <c r="S742" s="82">
        <v>0</v>
      </c>
      <c r="T742" s="85">
        <v>5095.6499999999996</v>
      </c>
      <c r="U742" s="85">
        <v>5094.6499999999996</v>
      </c>
      <c r="V742" s="85">
        <v>1</v>
      </c>
    </row>
    <row r="743" spans="2:22" x14ac:dyDescent="0.25">
      <c r="B743" s="82" t="s">
        <v>57768</v>
      </c>
      <c r="C743" s="82" t="s">
        <v>57769</v>
      </c>
      <c r="D743" s="82" t="s">
        <v>1</v>
      </c>
      <c r="E743" s="82">
        <v>743</v>
      </c>
      <c r="F743" s="83" t="s">
        <v>60483</v>
      </c>
      <c r="G743" s="83" t="s">
        <v>60484</v>
      </c>
      <c r="H743" s="82" t="s">
        <v>58420</v>
      </c>
      <c r="I743" s="82" t="s">
        <v>58421</v>
      </c>
      <c r="J743" s="82" t="s">
        <v>58422</v>
      </c>
      <c r="K743" s="82" t="s">
        <v>60485</v>
      </c>
      <c r="L743" s="84">
        <v>39401</v>
      </c>
      <c r="M743" s="82" t="s">
        <v>60486</v>
      </c>
      <c r="N743" s="82" t="s">
        <v>58341</v>
      </c>
      <c r="O743" s="82" t="s">
        <v>58342</v>
      </c>
      <c r="P743" s="82" t="s">
        <v>57778</v>
      </c>
      <c r="Q743" s="82" t="s">
        <v>58087</v>
      </c>
      <c r="R743" s="82" t="s">
        <v>57780</v>
      </c>
      <c r="S743" s="82">
        <v>0</v>
      </c>
      <c r="T743" s="85">
        <v>50414.14</v>
      </c>
      <c r="U743" s="85">
        <v>50413.14</v>
      </c>
      <c r="V743" s="85">
        <v>1</v>
      </c>
    </row>
    <row r="744" spans="2:22" x14ac:dyDescent="0.25">
      <c r="B744" s="82" t="s">
        <v>57768</v>
      </c>
      <c r="C744" s="82" t="s">
        <v>57769</v>
      </c>
      <c r="D744" s="82" t="s">
        <v>1</v>
      </c>
      <c r="E744" s="82">
        <v>744</v>
      </c>
      <c r="F744" s="83" t="s">
        <v>60487</v>
      </c>
      <c r="G744" s="83" t="s">
        <v>60488</v>
      </c>
      <c r="H744" s="82" t="s">
        <v>60489</v>
      </c>
      <c r="I744" s="82" t="s">
        <v>58528</v>
      </c>
      <c r="J744" s="82" t="s">
        <v>58422</v>
      </c>
      <c r="K744" s="82" t="s">
        <v>59071</v>
      </c>
      <c r="L744" s="84">
        <v>39407</v>
      </c>
      <c r="M744" s="82" t="s">
        <v>60490</v>
      </c>
      <c r="N744" s="82" t="s">
        <v>58341</v>
      </c>
      <c r="O744" s="82" t="s">
        <v>58342</v>
      </c>
      <c r="P744" s="82" t="s">
        <v>57778</v>
      </c>
      <c r="Q744" s="82" t="s">
        <v>58087</v>
      </c>
      <c r="R744" s="82" t="s">
        <v>57780</v>
      </c>
      <c r="S744" s="82">
        <v>0</v>
      </c>
      <c r="T744" s="85">
        <v>3099.25</v>
      </c>
      <c r="U744" s="85">
        <v>3098.25</v>
      </c>
      <c r="V744" s="85">
        <v>1</v>
      </c>
    </row>
    <row r="745" spans="2:22" x14ac:dyDescent="0.25">
      <c r="B745" s="82" t="s">
        <v>57768</v>
      </c>
      <c r="C745" s="82" t="s">
        <v>57769</v>
      </c>
      <c r="D745" s="82" t="s">
        <v>1</v>
      </c>
      <c r="E745" s="82">
        <v>745</v>
      </c>
      <c r="F745" s="83" t="s">
        <v>60491</v>
      </c>
      <c r="G745" s="83" t="s">
        <v>60492</v>
      </c>
      <c r="H745" s="82" t="s">
        <v>58336</v>
      </c>
      <c r="I745" s="82" t="s">
        <v>58337</v>
      </c>
      <c r="J745" s="82" t="s">
        <v>58422</v>
      </c>
      <c r="K745" s="82" t="s">
        <v>60493</v>
      </c>
      <c r="L745" s="84">
        <v>39412</v>
      </c>
      <c r="M745" s="82" t="s">
        <v>60494</v>
      </c>
      <c r="N745" s="82" t="s">
        <v>58341</v>
      </c>
      <c r="O745" s="82" t="s">
        <v>58342</v>
      </c>
      <c r="P745" s="82" t="s">
        <v>57778</v>
      </c>
      <c r="Q745" s="82" t="s">
        <v>58114</v>
      </c>
      <c r="R745" s="82" t="s">
        <v>57780</v>
      </c>
      <c r="S745" s="82">
        <v>0</v>
      </c>
      <c r="T745" s="85">
        <v>12558</v>
      </c>
      <c r="U745" s="85">
        <v>12557</v>
      </c>
      <c r="V745" s="85">
        <v>1</v>
      </c>
    </row>
    <row r="746" spans="2:22" x14ac:dyDescent="0.25">
      <c r="B746" s="82" t="s">
        <v>57768</v>
      </c>
      <c r="C746" s="82" t="s">
        <v>57769</v>
      </c>
      <c r="D746" s="82" t="s">
        <v>1</v>
      </c>
      <c r="E746" s="82">
        <v>746</v>
      </c>
      <c r="F746" s="83" t="s">
        <v>60495</v>
      </c>
      <c r="G746" s="83" t="s">
        <v>60496</v>
      </c>
      <c r="H746" s="82" t="s">
        <v>60497</v>
      </c>
      <c r="I746" s="82" t="s">
        <v>58877</v>
      </c>
      <c r="J746" s="82" t="s">
        <v>58422</v>
      </c>
      <c r="K746" s="82" t="s">
        <v>60230</v>
      </c>
      <c r="L746" s="84">
        <v>39419</v>
      </c>
      <c r="M746" s="82" t="s">
        <v>60498</v>
      </c>
      <c r="N746" s="82" t="s">
        <v>58341</v>
      </c>
      <c r="O746" s="82" t="s">
        <v>58342</v>
      </c>
      <c r="P746" s="82" t="s">
        <v>57778</v>
      </c>
      <c r="Q746" s="82" t="s">
        <v>58087</v>
      </c>
      <c r="R746" s="82" t="s">
        <v>57780</v>
      </c>
      <c r="S746" s="82">
        <v>0</v>
      </c>
      <c r="T746" s="85">
        <v>12090.3</v>
      </c>
      <c r="U746" s="85">
        <v>12089.3</v>
      </c>
      <c r="V746" s="85">
        <v>1</v>
      </c>
    </row>
    <row r="747" spans="2:22" x14ac:dyDescent="0.25">
      <c r="B747" s="82" t="s">
        <v>57768</v>
      </c>
      <c r="C747" s="82" t="s">
        <v>57769</v>
      </c>
      <c r="D747" s="82" t="s">
        <v>1</v>
      </c>
      <c r="E747" s="82">
        <v>747</v>
      </c>
      <c r="F747" s="83" t="s">
        <v>60499</v>
      </c>
      <c r="G747" s="83" t="s">
        <v>60500</v>
      </c>
      <c r="H747" s="82" t="s">
        <v>58876</v>
      </c>
      <c r="I747" s="82" t="s">
        <v>58877</v>
      </c>
      <c r="J747" s="82" t="s">
        <v>58422</v>
      </c>
      <c r="K747" s="82" t="s">
        <v>60501</v>
      </c>
      <c r="L747" s="84">
        <v>39419</v>
      </c>
      <c r="M747" s="82" t="s">
        <v>60502</v>
      </c>
      <c r="N747" s="82" t="s">
        <v>58341</v>
      </c>
      <c r="O747" s="82" t="s">
        <v>58342</v>
      </c>
      <c r="P747" s="82" t="s">
        <v>57778</v>
      </c>
      <c r="Q747" s="82" t="s">
        <v>58087</v>
      </c>
      <c r="R747" s="82" t="s">
        <v>57780</v>
      </c>
      <c r="S747" s="82">
        <v>0</v>
      </c>
      <c r="T747" s="85">
        <v>16187.98</v>
      </c>
      <c r="U747" s="85">
        <v>16186.98</v>
      </c>
      <c r="V747" s="85">
        <v>1</v>
      </c>
    </row>
    <row r="748" spans="2:22" x14ac:dyDescent="0.25">
      <c r="B748" s="82" t="s">
        <v>57768</v>
      </c>
      <c r="C748" s="82" t="s">
        <v>57769</v>
      </c>
      <c r="D748" s="82" t="s">
        <v>1</v>
      </c>
      <c r="E748" s="82">
        <v>748</v>
      </c>
      <c r="F748" s="83" t="s">
        <v>60503</v>
      </c>
      <c r="G748" s="83" t="s">
        <v>60504</v>
      </c>
      <c r="H748" s="82" t="s">
        <v>58876</v>
      </c>
      <c r="I748" s="82" t="s">
        <v>58877</v>
      </c>
      <c r="J748" s="82" t="s">
        <v>58422</v>
      </c>
      <c r="K748" s="82" t="s">
        <v>60501</v>
      </c>
      <c r="L748" s="84">
        <v>39419</v>
      </c>
      <c r="M748" s="82" t="s">
        <v>60505</v>
      </c>
      <c r="N748" s="82" t="s">
        <v>58341</v>
      </c>
      <c r="O748" s="82" t="s">
        <v>58342</v>
      </c>
      <c r="P748" s="82" t="s">
        <v>57778</v>
      </c>
      <c r="Q748" s="82" t="s">
        <v>58087</v>
      </c>
      <c r="R748" s="82" t="s">
        <v>57780</v>
      </c>
      <c r="S748" s="82">
        <v>0</v>
      </c>
      <c r="T748" s="85">
        <v>16187.98</v>
      </c>
      <c r="U748" s="85">
        <v>16186.98</v>
      </c>
      <c r="V748" s="85">
        <v>1</v>
      </c>
    </row>
    <row r="749" spans="2:22" x14ac:dyDescent="0.25">
      <c r="B749" s="82" t="s">
        <v>57768</v>
      </c>
      <c r="C749" s="82" t="s">
        <v>57769</v>
      </c>
      <c r="D749" s="82" t="s">
        <v>1</v>
      </c>
      <c r="E749" s="82">
        <v>749</v>
      </c>
      <c r="F749" s="83" t="s">
        <v>60506</v>
      </c>
      <c r="G749" s="83" t="s">
        <v>60507</v>
      </c>
      <c r="H749" s="82" t="s">
        <v>60266</v>
      </c>
      <c r="I749" s="82" t="s">
        <v>60267</v>
      </c>
      <c r="J749" s="82" t="s">
        <v>58422</v>
      </c>
      <c r="K749" s="82" t="s">
        <v>60230</v>
      </c>
      <c r="L749" s="84">
        <v>39419</v>
      </c>
      <c r="M749" s="82" t="s">
        <v>60508</v>
      </c>
      <c r="N749" s="82" t="s">
        <v>58341</v>
      </c>
      <c r="O749" s="82" t="s">
        <v>58342</v>
      </c>
      <c r="P749" s="82" t="s">
        <v>57778</v>
      </c>
      <c r="Q749" s="82" t="s">
        <v>58087</v>
      </c>
      <c r="R749" s="82" t="s">
        <v>57780</v>
      </c>
      <c r="S749" s="82">
        <v>0</v>
      </c>
      <c r="T749" s="85">
        <v>7569.84</v>
      </c>
      <c r="U749" s="85">
        <v>7568.84</v>
      </c>
      <c r="V749" s="85">
        <v>1</v>
      </c>
    </row>
    <row r="750" spans="2:22" x14ac:dyDescent="0.25">
      <c r="B750" s="82" t="s">
        <v>57768</v>
      </c>
      <c r="C750" s="82" t="s">
        <v>57769</v>
      </c>
      <c r="D750" s="82" t="s">
        <v>1</v>
      </c>
      <c r="E750" s="82">
        <v>750</v>
      </c>
      <c r="F750" s="83" t="s">
        <v>60509</v>
      </c>
      <c r="G750" s="83" t="s">
        <v>60510</v>
      </c>
      <c r="H750" s="82" t="s">
        <v>60266</v>
      </c>
      <c r="I750" s="82" t="s">
        <v>60267</v>
      </c>
      <c r="J750" s="82" t="s">
        <v>58422</v>
      </c>
      <c r="K750" s="82" t="s">
        <v>60230</v>
      </c>
      <c r="L750" s="84">
        <v>39419</v>
      </c>
      <c r="M750" s="82" t="s">
        <v>60511</v>
      </c>
      <c r="N750" s="82" t="s">
        <v>58341</v>
      </c>
      <c r="O750" s="82" t="s">
        <v>58342</v>
      </c>
      <c r="P750" s="82" t="s">
        <v>57778</v>
      </c>
      <c r="Q750" s="82" t="s">
        <v>58087</v>
      </c>
      <c r="R750" s="82" t="s">
        <v>57780</v>
      </c>
      <c r="S750" s="82">
        <v>0</v>
      </c>
      <c r="T750" s="85">
        <v>7569.84</v>
      </c>
      <c r="U750" s="85">
        <v>7568.84</v>
      </c>
      <c r="V750" s="85">
        <v>1</v>
      </c>
    </row>
    <row r="751" spans="2:22" x14ac:dyDescent="0.25">
      <c r="B751" s="82" t="s">
        <v>57768</v>
      </c>
      <c r="C751" s="82" t="s">
        <v>57769</v>
      </c>
      <c r="D751" s="82" t="s">
        <v>1</v>
      </c>
      <c r="E751" s="82">
        <v>751</v>
      </c>
      <c r="F751" s="83" t="s">
        <v>60512</v>
      </c>
      <c r="G751" s="83" t="s">
        <v>60513</v>
      </c>
      <c r="H751" s="82" t="s">
        <v>60266</v>
      </c>
      <c r="I751" s="82" t="s">
        <v>60267</v>
      </c>
      <c r="J751" s="82" t="s">
        <v>58422</v>
      </c>
      <c r="K751" s="82" t="s">
        <v>60230</v>
      </c>
      <c r="L751" s="84">
        <v>39419</v>
      </c>
      <c r="M751" s="82" t="s">
        <v>60514</v>
      </c>
      <c r="N751" s="82" t="s">
        <v>58341</v>
      </c>
      <c r="O751" s="82" t="s">
        <v>58342</v>
      </c>
      <c r="P751" s="82" t="s">
        <v>57778</v>
      </c>
      <c r="Q751" s="82" t="s">
        <v>58087</v>
      </c>
      <c r="R751" s="82" t="s">
        <v>57780</v>
      </c>
      <c r="S751" s="82">
        <v>0</v>
      </c>
      <c r="T751" s="85">
        <v>7569.84</v>
      </c>
      <c r="U751" s="85">
        <v>7568.84</v>
      </c>
      <c r="V751" s="85">
        <v>1</v>
      </c>
    </row>
    <row r="752" spans="2:22" x14ac:dyDescent="0.25">
      <c r="B752" s="82" t="s">
        <v>57768</v>
      </c>
      <c r="C752" s="82" t="s">
        <v>57769</v>
      </c>
      <c r="D752" s="82" t="s">
        <v>1</v>
      </c>
      <c r="E752" s="82">
        <v>752</v>
      </c>
      <c r="F752" s="83" t="s">
        <v>60515</v>
      </c>
      <c r="G752" s="83" t="s">
        <v>60516</v>
      </c>
      <c r="H752" s="82" t="s">
        <v>60266</v>
      </c>
      <c r="I752" s="82" t="s">
        <v>60267</v>
      </c>
      <c r="J752" s="82" t="s">
        <v>58422</v>
      </c>
      <c r="K752" s="82" t="s">
        <v>60230</v>
      </c>
      <c r="L752" s="84">
        <v>39419</v>
      </c>
      <c r="M752" s="82" t="s">
        <v>60517</v>
      </c>
      <c r="N752" s="82" t="s">
        <v>58341</v>
      </c>
      <c r="O752" s="82" t="s">
        <v>58342</v>
      </c>
      <c r="P752" s="82" t="s">
        <v>57778</v>
      </c>
      <c r="Q752" s="82" t="s">
        <v>58087</v>
      </c>
      <c r="R752" s="82" t="s">
        <v>57780</v>
      </c>
      <c r="S752" s="82">
        <v>0</v>
      </c>
      <c r="T752" s="85">
        <v>7569.84</v>
      </c>
      <c r="U752" s="85">
        <v>7568.84</v>
      </c>
      <c r="V752" s="85">
        <v>1</v>
      </c>
    </row>
    <row r="753" spans="2:22" x14ac:dyDescent="0.25">
      <c r="B753" s="82" t="s">
        <v>57768</v>
      </c>
      <c r="C753" s="82" t="s">
        <v>57769</v>
      </c>
      <c r="D753" s="82" t="s">
        <v>1</v>
      </c>
      <c r="E753" s="82">
        <v>753</v>
      </c>
      <c r="F753" s="83" t="s">
        <v>60518</v>
      </c>
      <c r="G753" s="83" t="s">
        <v>60519</v>
      </c>
      <c r="H753" s="82" t="s">
        <v>60266</v>
      </c>
      <c r="I753" s="82" t="s">
        <v>60267</v>
      </c>
      <c r="J753" s="82" t="s">
        <v>58422</v>
      </c>
      <c r="K753" s="82" t="s">
        <v>60230</v>
      </c>
      <c r="L753" s="84">
        <v>39419</v>
      </c>
      <c r="M753" s="82" t="s">
        <v>60520</v>
      </c>
      <c r="N753" s="82" t="s">
        <v>58341</v>
      </c>
      <c r="O753" s="82" t="s">
        <v>58342</v>
      </c>
      <c r="P753" s="82" t="s">
        <v>57778</v>
      </c>
      <c r="Q753" s="82" t="s">
        <v>58087</v>
      </c>
      <c r="R753" s="82" t="s">
        <v>57780</v>
      </c>
      <c r="S753" s="82">
        <v>0</v>
      </c>
      <c r="T753" s="85">
        <v>7569.84</v>
      </c>
      <c r="U753" s="85">
        <v>7568.84</v>
      </c>
      <c r="V753" s="85">
        <v>1</v>
      </c>
    </row>
    <row r="754" spans="2:22" x14ac:dyDescent="0.25">
      <c r="B754" s="82" t="s">
        <v>57768</v>
      </c>
      <c r="C754" s="82" t="s">
        <v>57769</v>
      </c>
      <c r="D754" s="82" t="s">
        <v>1</v>
      </c>
      <c r="E754" s="82">
        <v>754</v>
      </c>
      <c r="F754" s="83" t="s">
        <v>60521</v>
      </c>
      <c r="G754" s="83" t="s">
        <v>60522</v>
      </c>
      <c r="H754" s="82" t="s">
        <v>60266</v>
      </c>
      <c r="I754" s="82" t="s">
        <v>60267</v>
      </c>
      <c r="J754" s="82" t="s">
        <v>58422</v>
      </c>
      <c r="K754" s="82" t="s">
        <v>60230</v>
      </c>
      <c r="L754" s="84">
        <v>39419</v>
      </c>
      <c r="M754" s="82" t="s">
        <v>60523</v>
      </c>
      <c r="N754" s="82" t="s">
        <v>58341</v>
      </c>
      <c r="O754" s="82" t="s">
        <v>58342</v>
      </c>
      <c r="P754" s="82" t="s">
        <v>57778</v>
      </c>
      <c r="Q754" s="82" t="s">
        <v>58087</v>
      </c>
      <c r="R754" s="82" t="s">
        <v>57780</v>
      </c>
      <c r="S754" s="82">
        <v>0</v>
      </c>
      <c r="T754" s="85">
        <v>7569.84</v>
      </c>
      <c r="U754" s="85">
        <v>7568.84</v>
      </c>
      <c r="V754" s="85">
        <v>1</v>
      </c>
    </row>
    <row r="755" spans="2:22" x14ac:dyDescent="0.25">
      <c r="B755" s="82" t="s">
        <v>57768</v>
      </c>
      <c r="C755" s="82" t="s">
        <v>57769</v>
      </c>
      <c r="D755" s="82" t="s">
        <v>1</v>
      </c>
      <c r="E755" s="82">
        <v>755</v>
      </c>
      <c r="F755" s="83" t="s">
        <v>60524</v>
      </c>
      <c r="G755" s="83" t="s">
        <v>60525</v>
      </c>
      <c r="H755" s="82" t="s">
        <v>60266</v>
      </c>
      <c r="I755" s="82" t="s">
        <v>60267</v>
      </c>
      <c r="J755" s="82" t="s">
        <v>58422</v>
      </c>
      <c r="K755" s="82" t="s">
        <v>60230</v>
      </c>
      <c r="L755" s="84">
        <v>39419</v>
      </c>
      <c r="M755" s="82" t="s">
        <v>60526</v>
      </c>
      <c r="N755" s="82" t="s">
        <v>58341</v>
      </c>
      <c r="O755" s="82" t="s">
        <v>58342</v>
      </c>
      <c r="P755" s="82" t="s">
        <v>57778</v>
      </c>
      <c r="Q755" s="82" t="s">
        <v>58087</v>
      </c>
      <c r="R755" s="82" t="s">
        <v>57780</v>
      </c>
      <c r="S755" s="82">
        <v>0</v>
      </c>
      <c r="T755" s="85">
        <v>7569.84</v>
      </c>
      <c r="U755" s="85">
        <v>7568.84</v>
      </c>
      <c r="V755" s="85">
        <v>1</v>
      </c>
    </row>
    <row r="756" spans="2:22" x14ac:dyDescent="0.25">
      <c r="B756" s="82" t="s">
        <v>57768</v>
      </c>
      <c r="C756" s="82" t="s">
        <v>57769</v>
      </c>
      <c r="D756" s="82" t="s">
        <v>1</v>
      </c>
      <c r="E756" s="82">
        <v>756</v>
      </c>
      <c r="F756" s="83" t="s">
        <v>60527</v>
      </c>
      <c r="G756" s="83" t="s">
        <v>60528</v>
      </c>
      <c r="H756" s="82" t="s">
        <v>60266</v>
      </c>
      <c r="I756" s="82" t="s">
        <v>60267</v>
      </c>
      <c r="J756" s="82" t="s">
        <v>58422</v>
      </c>
      <c r="K756" s="82" t="s">
        <v>60230</v>
      </c>
      <c r="L756" s="84">
        <v>39419</v>
      </c>
      <c r="M756" s="82" t="s">
        <v>60529</v>
      </c>
      <c r="N756" s="82" t="s">
        <v>58341</v>
      </c>
      <c r="O756" s="82" t="s">
        <v>58342</v>
      </c>
      <c r="P756" s="82" t="s">
        <v>57778</v>
      </c>
      <c r="Q756" s="82" t="s">
        <v>58087</v>
      </c>
      <c r="R756" s="82" t="s">
        <v>57780</v>
      </c>
      <c r="S756" s="82">
        <v>0</v>
      </c>
      <c r="T756" s="85">
        <v>7569.84</v>
      </c>
      <c r="U756" s="85">
        <v>7568.84</v>
      </c>
      <c r="V756" s="85">
        <v>1</v>
      </c>
    </row>
    <row r="757" spans="2:22" x14ac:dyDescent="0.25">
      <c r="B757" s="82" t="s">
        <v>57768</v>
      </c>
      <c r="C757" s="82" t="s">
        <v>57769</v>
      </c>
      <c r="D757" s="82" t="s">
        <v>1</v>
      </c>
      <c r="E757" s="82">
        <v>757</v>
      </c>
      <c r="F757" s="83" t="s">
        <v>60530</v>
      </c>
      <c r="G757" s="83" t="s">
        <v>60531</v>
      </c>
      <c r="H757" s="82" t="s">
        <v>58401</v>
      </c>
      <c r="I757" s="82" t="s">
        <v>58402</v>
      </c>
      <c r="J757" s="82" t="s">
        <v>58422</v>
      </c>
      <c r="K757" s="82" t="s">
        <v>60532</v>
      </c>
      <c r="L757" s="84">
        <v>39420</v>
      </c>
      <c r="M757" s="82" t="s">
        <v>60533</v>
      </c>
      <c r="N757" s="82" t="s">
        <v>58341</v>
      </c>
      <c r="O757" s="82" t="s">
        <v>58342</v>
      </c>
      <c r="P757" s="82" t="s">
        <v>57778</v>
      </c>
      <c r="Q757" s="82" t="s">
        <v>58087</v>
      </c>
      <c r="R757" s="82" t="s">
        <v>57780</v>
      </c>
      <c r="S757" s="82">
        <v>0</v>
      </c>
      <c r="T757" s="85">
        <v>10588.05</v>
      </c>
      <c r="U757" s="85">
        <v>10587.05</v>
      </c>
      <c r="V757" s="85">
        <v>1</v>
      </c>
    </row>
    <row r="758" spans="2:22" x14ac:dyDescent="0.25">
      <c r="B758" s="82" t="s">
        <v>57768</v>
      </c>
      <c r="C758" s="82" t="s">
        <v>57769</v>
      </c>
      <c r="D758" s="82" t="s">
        <v>1</v>
      </c>
      <c r="E758" s="82">
        <v>758</v>
      </c>
      <c r="F758" s="83" t="s">
        <v>60534</v>
      </c>
      <c r="G758" s="83" t="s">
        <v>60535</v>
      </c>
      <c r="H758" s="82" t="s">
        <v>58401</v>
      </c>
      <c r="I758" s="82" t="s">
        <v>58402</v>
      </c>
      <c r="J758" s="82" t="s">
        <v>58422</v>
      </c>
      <c r="K758" s="82" t="s">
        <v>60536</v>
      </c>
      <c r="L758" s="84">
        <v>39423</v>
      </c>
      <c r="M758" s="82" t="s">
        <v>60537</v>
      </c>
      <c r="N758" s="82" t="s">
        <v>58341</v>
      </c>
      <c r="O758" s="82" t="s">
        <v>58342</v>
      </c>
      <c r="P758" s="82" t="s">
        <v>57778</v>
      </c>
      <c r="Q758" s="82" t="s">
        <v>58087</v>
      </c>
      <c r="R758" s="82" t="s">
        <v>57780</v>
      </c>
      <c r="S758" s="82">
        <v>0</v>
      </c>
      <c r="T758" s="85">
        <v>6742.45</v>
      </c>
      <c r="U758" s="85">
        <v>6741.45</v>
      </c>
      <c r="V758" s="85">
        <v>1</v>
      </c>
    </row>
    <row r="759" spans="2:22" x14ac:dyDescent="0.25">
      <c r="B759" s="82" t="s">
        <v>57768</v>
      </c>
      <c r="C759" s="82" t="s">
        <v>57769</v>
      </c>
      <c r="D759" s="82" t="s">
        <v>1</v>
      </c>
      <c r="E759" s="82">
        <v>759</v>
      </c>
      <c r="F759" s="83" t="s">
        <v>60538</v>
      </c>
      <c r="G759" s="83" t="s">
        <v>60539</v>
      </c>
      <c r="H759" s="82" t="s">
        <v>58401</v>
      </c>
      <c r="I759" s="82" t="s">
        <v>58402</v>
      </c>
      <c r="J759" s="82" t="s">
        <v>58422</v>
      </c>
      <c r="K759" s="82" t="s">
        <v>60540</v>
      </c>
      <c r="L759" s="84">
        <v>39423</v>
      </c>
      <c r="M759" s="82" t="s">
        <v>60541</v>
      </c>
      <c r="N759" s="82" t="s">
        <v>58341</v>
      </c>
      <c r="O759" s="82" t="s">
        <v>58342</v>
      </c>
      <c r="P759" s="82" t="s">
        <v>57778</v>
      </c>
      <c r="Q759" s="82" t="s">
        <v>58087</v>
      </c>
      <c r="R759" s="82" t="s">
        <v>57780</v>
      </c>
      <c r="S759" s="82">
        <v>0</v>
      </c>
      <c r="T759" s="85">
        <v>6742.45</v>
      </c>
      <c r="U759" s="85">
        <v>6741.45</v>
      </c>
      <c r="V759" s="85">
        <v>1</v>
      </c>
    </row>
    <row r="760" spans="2:22" x14ac:dyDescent="0.25">
      <c r="B760" s="82" t="s">
        <v>57768</v>
      </c>
      <c r="C760" s="82" t="s">
        <v>57769</v>
      </c>
      <c r="D760" s="82" t="s">
        <v>1</v>
      </c>
      <c r="E760" s="82">
        <v>760</v>
      </c>
      <c r="F760" s="83" t="s">
        <v>60542</v>
      </c>
      <c r="G760" s="83" t="s">
        <v>60543</v>
      </c>
      <c r="H760" s="82" t="s">
        <v>58401</v>
      </c>
      <c r="I760" s="82" t="s">
        <v>58402</v>
      </c>
      <c r="J760" s="82" t="s">
        <v>59420</v>
      </c>
      <c r="K760" s="82" t="s">
        <v>60544</v>
      </c>
      <c r="L760" s="84">
        <v>39423</v>
      </c>
      <c r="M760" s="82" t="s">
        <v>60545</v>
      </c>
      <c r="N760" s="82" t="s">
        <v>58341</v>
      </c>
      <c r="O760" s="82" t="s">
        <v>58342</v>
      </c>
      <c r="P760" s="82" t="s">
        <v>57778</v>
      </c>
      <c r="Q760" s="82" t="s">
        <v>58087</v>
      </c>
      <c r="R760" s="82" t="s">
        <v>57780</v>
      </c>
      <c r="S760" s="82">
        <v>0</v>
      </c>
      <c r="T760" s="85">
        <v>6742.45</v>
      </c>
      <c r="U760" s="85">
        <v>6741.45</v>
      </c>
      <c r="V760" s="85">
        <v>1</v>
      </c>
    </row>
    <row r="761" spans="2:22" x14ac:dyDescent="0.25">
      <c r="B761" s="82" t="s">
        <v>57768</v>
      </c>
      <c r="C761" s="82" t="s">
        <v>57769</v>
      </c>
      <c r="D761" s="82" t="s">
        <v>1</v>
      </c>
      <c r="E761" s="82">
        <v>761</v>
      </c>
      <c r="F761" s="83" t="s">
        <v>60546</v>
      </c>
      <c r="G761" s="83" t="s">
        <v>60547</v>
      </c>
      <c r="H761" s="82" t="s">
        <v>58401</v>
      </c>
      <c r="I761" s="82" t="s">
        <v>58402</v>
      </c>
      <c r="J761" s="82" t="s">
        <v>59420</v>
      </c>
      <c r="K761" s="82" t="s">
        <v>60544</v>
      </c>
      <c r="L761" s="84">
        <v>39423</v>
      </c>
      <c r="M761" s="82" t="s">
        <v>60548</v>
      </c>
      <c r="N761" s="82" t="s">
        <v>58341</v>
      </c>
      <c r="O761" s="82" t="s">
        <v>58342</v>
      </c>
      <c r="P761" s="82" t="s">
        <v>57778</v>
      </c>
      <c r="Q761" s="82" t="s">
        <v>58087</v>
      </c>
      <c r="R761" s="82" t="s">
        <v>57780</v>
      </c>
      <c r="S761" s="82">
        <v>0</v>
      </c>
      <c r="T761" s="85">
        <v>6742.45</v>
      </c>
      <c r="U761" s="85">
        <v>6741.45</v>
      </c>
      <c r="V761" s="85">
        <v>1</v>
      </c>
    </row>
    <row r="762" spans="2:22" x14ac:dyDescent="0.25">
      <c r="B762" s="82" t="s">
        <v>57768</v>
      </c>
      <c r="C762" s="82" t="s">
        <v>57769</v>
      </c>
      <c r="D762" s="82" t="s">
        <v>1</v>
      </c>
      <c r="E762" s="82">
        <v>762</v>
      </c>
      <c r="F762" s="83" t="s">
        <v>60549</v>
      </c>
      <c r="G762" s="83" t="s">
        <v>60550</v>
      </c>
      <c r="H762" s="82" t="s">
        <v>60551</v>
      </c>
      <c r="I762" s="82" t="s">
        <v>60552</v>
      </c>
      <c r="J762" s="82" t="s">
        <v>60553</v>
      </c>
      <c r="K762" s="82" t="s">
        <v>60554</v>
      </c>
      <c r="L762" s="84">
        <v>39433</v>
      </c>
      <c r="M762" s="82" t="s">
        <v>60555</v>
      </c>
      <c r="N762" s="82" t="s">
        <v>58341</v>
      </c>
      <c r="O762" s="82" t="s">
        <v>58342</v>
      </c>
      <c r="P762" s="82" t="s">
        <v>57778</v>
      </c>
      <c r="Q762" s="82" t="s">
        <v>58087</v>
      </c>
      <c r="R762" s="82" t="s">
        <v>57780</v>
      </c>
      <c r="S762" s="82">
        <v>0</v>
      </c>
      <c r="T762" s="85">
        <v>503125</v>
      </c>
      <c r="U762" s="85">
        <v>503124</v>
      </c>
      <c r="V762" s="85">
        <v>1</v>
      </c>
    </row>
    <row r="763" spans="2:22" x14ac:dyDescent="0.25">
      <c r="B763" s="82" t="s">
        <v>57768</v>
      </c>
      <c r="C763" s="82" t="s">
        <v>57769</v>
      </c>
      <c r="D763" s="82" t="s">
        <v>1</v>
      </c>
      <c r="E763" s="82">
        <v>763</v>
      </c>
      <c r="F763" s="83" t="s">
        <v>60556</v>
      </c>
      <c r="G763" s="83" t="s">
        <v>60557</v>
      </c>
      <c r="H763" s="82" t="s">
        <v>58401</v>
      </c>
      <c r="I763" s="82" t="s">
        <v>58402</v>
      </c>
      <c r="J763" s="82" t="s">
        <v>58422</v>
      </c>
      <c r="K763" s="82" t="s">
        <v>60558</v>
      </c>
      <c r="L763" s="84">
        <v>39433</v>
      </c>
      <c r="M763" s="82" t="s">
        <v>60559</v>
      </c>
      <c r="N763" s="82" t="s">
        <v>58341</v>
      </c>
      <c r="O763" s="82" t="s">
        <v>58342</v>
      </c>
      <c r="P763" s="82" t="s">
        <v>57778</v>
      </c>
      <c r="Q763" s="82" t="s">
        <v>58114</v>
      </c>
      <c r="R763" s="82" t="s">
        <v>57780</v>
      </c>
      <c r="S763" s="82">
        <v>0</v>
      </c>
      <c r="T763" s="85">
        <v>17526</v>
      </c>
      <c r="U763" s="85">
        <v>17525</v>
      </c>
      <c r="V763" s="85">
        <v>1</v>
      </c>
    </row>
    <row r="764" spans="2:22" x14ac:dyDescent="0.25">
      <c r="B764" s="82" t="s">
        <v>57768</v>
      </c>
      <c r="C764" s="82" t="s">
        <v>57769</v>
      </c>
      <c r="D764" s="82" t="s">
        <v>1</v>
      </c>
      <c r="E764" s="82">
        <v>764</v>
      </c>
      <c r="F764" s="83" t="s">
        <v>60560</v>
      </c>
      <c r="G764" s="83" t="s">
        <v>60561</v>
      </c>
      <c r="H764" s="82" t="s">
        <v>58401</v>
      </c>
      <c r="I764" s="82" t="s">
        <v>58402</v>
      </c>
      <c r="J764" s="82" t="s">
        <v>58422</v>
      </c>
      <c r="K764" s="82" t="s">
        <v>60558</v>
      </c>
      <c r="L764" s="84">
        <v>39433</v>
      </c>
      <c r="M764" s="82" t="s">
        <v>60562</v>
      </c>
      <c r="N764" s="82" t="s">
        <v>58341</v>
      </c>
      <c r="O764" s="82" t="s">
        <v>58342</v>
      </c>
      <c r="P764" s="82" t="s">
        <v>57778</v>
      </c>
      <c r="Q764" s="82" t="s">
        <v>58114</v>
      </c>
      <c r="R764" s="82" t="s">
        <v>57780</v>
      </c>
      <c r="S764" s="82">
        <v>0</v>
      </c>
      <c r="T764" s="85">
        <v>17526</v>
      </c>
      <c r="U764" s="85">
        <v>17525</v>
      </c>
      <c r="V764" s="85">
        <v>1</v>
      </c>
    </row>
    <row r="765" spans="2:22" x14ac:dyDescent="0.25">
      <c r="B765" s="82" t="s">
        <v>57768</v>
      </c>
      <c r="C765" s="82" t="s">
        <v>57769</v>
      </c>
      <c r="D765" s="82" t="s">
        <v>1</v>
      </c>
      <c r="E765" s="82">
        <v>765</v>
      </c>
      <c r="F765" s="83" t="s">
        <v>60563</v>
      </c>
      <c r="G765" s="83" t="s">
        <v>60564</v>
      </c>
      <c r="H765" s="82" t="s">
        <v>58401</v>
      </c>
      <c r="I765" s="82" t="s">
        <v>58402</v>
      </c>
      <c r="J765" s="82" t="s">
        <v>58422</v>
      </c>
      <c r="K765" s="82" t="s">
        <v>60558</v>
      </c>
      <c r="L765" s="84">
        <v>39433</v>
      </c>
      <c r="M765" s="82" t="s">
        <v>60565</v>
      </c>
      <c r="N765" s="82" t="s">
        <v>58341</v>
      </c>
      <c r="O765" s="82" t="s">
        <v>58342</v>
      </c>
      <c r="P765" s="82" t="s">
        <v>57778</v>
      </c>
      <c r="Q765" s="82" t="s">
        <v>58114</v>
      </c>
      <c r="R765" s="82" t="s">
        <v>57780</v>
      </c>
      <c r="S765" s="82">
        <v>0</v>
      </c>
      <c r="T765" s="85">
        <v>17526</v>
      </c>
      <c r="U765" s="85">
        <v>17525</v>
      </c>
      <c r="V765" s="85">
        <v>1</v>
      </c>
    </row>
    <row r="766" spans="2:22" x14ac:dyDescent="0.25">
      <c r="B766" s="82" t="s">
        <v>57768</v>
      </c>
      <c r="C766" s="82" t="s">
        <v>57769</v>
      </c>
      <c r="D766" s="82" t="s">
        <v>1</v>
      </c>
      <c r="E766" s="82">
        <v>766</v>
      </c>
      <c r="F766" s="83" t="s">
        <v>60566</v>
      </c>
      <c r="G766" s="83" t="s">
        <v>60567</v>
      </c>
      <c r="H766" s="82" t="s">
        <v>58401</v>
      </c>
      <c r="I766" s="82" t="s">
        <v>58402</v>
      </c>
      <c r="J766" s="82" t="s">
        <v>58422</v>
      </c>
      <c r="K766" s="82" t="s">
        <v>60558</v>
      </c>
      <c r="L766" s="84">
        <v>39433</v>
      </c>
      <c r="M766" s="82" t="s">
        <v>60568</v>
      </c>
      <c r="N766" s="82" t="s">
        <v>58341</v>
      </c>
      <c r="O766" s="82" t="s">
        <v>58342</v>
      </c>
      <c r="P766" s="82" t="s">
        <v>57778</v>
      </c>
      <c r="Q766" s="82" t="s">
        <v>58114</v>
      </c>
      <c r="R766" s="82" t="s">
        <v>57780</v>
      </c>
      <c r="S766" s="82">
        <v>0</v>
      </c>
      <c r="T766" s="85">
        <v>17526</v>
      </c>
      <c r="U766" s="85">
        <v>17525</v>
      </c>
      <c r="V766" s="85">
        <v>1</v>
      </c>
    </row>
    <row r="767" spans="2:22" x14ac:dyDescent="0.25">
      <c r="B767" s="82" t="s">
        <v>57768</v>
      </c>
      <c r="C767" s="82" t="s">
        <v>57769</v>
      </c>
      <c r="D767" s="82" t="s">
        <v>1</v>
      </c>
      <c r="E767" s="82">
        <v>767</v>
      </c>
      <c r="F767" s="83" t="s">
        <v>60569</v>
      </c>
      <c r="G767" s="83" t="s">
        <v>60570</v>
      </c>
      <c r="H767" s="82" t="s">
        <v>58401</v>
      </c>
      <c r="I767" s="82" t="s">
        <v>58402</v>
      </c>
      <c r="J767" s="82" t="s">
        <v>58422</v>
      </c>
      <c r="K767" s="82" t="s">
        <v>60558</v>
      </c>
      <c r="L767" s="84">
        <v>39433</v>
      </c>
      <c r="M767" s="82" t="s">
        <v>60571</v>
      </c>
      <c r="N767" s="82" t="s">
        <v>58341</v>
      </c>
      <c r="O767" s="82" t="s">
        <v>58342</v>
      </c>
      <c r="P767" s="82" t="s">
        <v>57778</v>
      </c>
      <c r="Q767" s="82" t="s">
        <v>58114</v>
      </c>
      <c r="R767" s="82" t="s">
        <v>57780</v>
      </c>
      <c r="S767" s="82">
        <v>0</v>
      </c>
      <c r="T767" s="85">
        <v>17526</v>
      </c>
      <c r="U767" s="85">
        <v>17525</v>
      </c>
      <c r="V767" s="85">
        <v>1</v>
      </c>
    </row>
    <row r="768" spans="2:22" x14ac:dyDescent="0.25">
      <c r="B768" s="82" t="s">
        <v>57768</v>
      </c>
      <c r="C768" s="82" t="s">
        <v>57769</v>
      </c>
      <c r="D768" s="82" t="s">
        <v>1</v>
      </c>
      <c r="E768" s="82">
        <v>768</v>
      </c>
      <c r="F768" s="83" t="s">
        <v>60572</v>
      </c>
      <c r="G768" s="83" t="s">
        <v>60573</v>
      </c>
      <c r="H768" s="82" t="s">
        <v>58401</v>
      </c>
      <c r="I768" s="82" t="s">
        <v>58402</v>
      </c>
      <c r="J768" s="82" t="s">
        <v>58422</v>
      </c>
      <c r="K768" s="82" t="s">
        <v>60558</v>
      </c>
      <c r="L768" s="84">
        <v>39433</v>
      </c>
      <c r="M768" s="82" t="s">
        <v>60574</v>
      </c>
      <c r="N768" s="82" t="s">
        <v>58341</v>
      </c>
      <c r="O768" s="82" t="s">
        <v>58342</v>
      </c>
      <c r="P768" s="82" t="s">
        <v>57778</v>
      </c>
      <c r="Q768" s="82" t="s">
        <v>58114</v>
      </c>
      <c r="R768" s="82" t="s">
        <v>57780</v>
      </c>
      <c r="S768" s="82">
        <v>0</v>
      </c>
      <c r="T768" s="85">
        <v>17526</v>
      </c>
      <c r="U768" s="85">
        <v>17525</v>
      </c>
      <c r="V768" s="85">
        <v>1</v>
      </c>
    </row>
    <row r="769" spans="2:22" x14ac:dyDescent="0.25">
      <c r="B769" s="82" t="s">
        <v>57768</v>
      </c>
      <c r="C769" s="82" t="s">
        <v>57769</v>
      </c>
      <c r="D769" s="82" t="s">
        <v>1</v>
      </c>
      <c r="E769" s="82">
        <v>769</v>
      </c>
      <c r="F769" s="83" t="s">
        <v>60575</v>
      </c>
      <c r="G769" s="83" t="s">
        <v>60576</v>
      </c>
      <c r="H769" s="82" t="s">
        <v>58401</v>
      </c>
      <c r="I769" s="82" t="s">
        <v>58402</v>
      </c>
      <c r="J769" s="82" t="s">
        <v>58422</v>
      </c>
      <c r="K769" s="82" t="s">
        <v>60558</v>
      </c>
      <c r="L769" s="84">
        <v>39433</v>
      </c>
      <c r="M769" s="82" t="s">
        <v>60577</v>
      </c>
      <c r="N769" s="82" t="s">
        <v>58341</v>
      </c>
      <c r="O769" s="82" t="s">
        <v>58342</v>
      </c>
      <c r="P769" s="82" t="s">
        <v>57778</v>
      </c>
      <c r="Q769" s="82" t="s">
        <v>58114</v>
      </c>
      <c r="R769" s="82" t="s">
        <v>57780</v>
      </c>
      <c r="S769" s="82">
        <v>0</v>
      </c>
      <c r="T769" s="85">
        <v>17526</v>
      </c>
      <c r="U769" s="85">
        <v>17525</v>
      </c>
      <c r="V769" s="85">
        <v>1</v>
      </c>
    </row>
    <row r="770" spans="2:22" x14ac:dyDescent="0.25">
      <c r="B770" s="82" t="s">
        <v>57768</v>
      </c>
      <c r="C770" s="82" t="s">
        <v>57769</v>
      </c>
      <c r="D770" s="82" t="s">
        <v>1</v>
      </c>
      <c r="E770" s="82">
        <v>770</v>
      </c>
      <c r="F770" s="83" t="s">
        <v>60578</v>
      </c>
      <c r="G770" s="83" t="s">
        <v>60579</v>
      </c>
      <c r="H770" s="82" t="s">
        <v>58401</v>
      </c>
      <c r="I770" s="82" t="s">
        <v>58402</v>
      </c>
      <c r="J770" s="82" t="s">
        <v>58422</v>
      </c>
      <c r="K770" s="82" t="s">
        <v>60558</v>
      </c>
      <c r="L770" s="84">
        <v>39433</v>
      </c>
      <c r="M770" s="82" t="s">
        <v>60580</v>
      </c>
      <c r="N770" s="82" t="s">
        <v>58341</v>
      </c>
      <c r="O770" s="82" t="s">
        <v>58342</v>
      </c>
      <c r="P770" s="82" t="s">
        <v>57778</v>
      </c>
      <c r="Q770" s="82" t="s">
        <v>58114</v>
      </c>
      <c r="R770" s="82" t="s">
        <v>57780</v>
      </c>
      <c r="S770" s="82">
        <v>0</v>
      </c>
      <c r="T770" s="85">
        <v>17526</v>
      </c>
      <c r="U770" s="85">
        <v>17525</v>
      </c>
      <c r="V770" s="85">
        <v>1</v>
      </c>
    </row>
    <row r="771" spans="2:22" x14ac:dyDescent="0.25">
      <c r="B771" s="82" t="s">
        <v>57768</v>
      </c>
      <c r="C771" s="82" t="s">
        <v>57769</v>
      </c>
      <c r="D771" s="82" t="s">
        <v>1</v>
      </c>
      <c r="E771" s="82">
        <v>771</v>
      </c>
      <c r="F771" s="83" t="s">
        <v>60581</v>
      </c>
      <c r="G771" s="83" t="s">
        <v>60582</v>
      </c>
      <c r="H771" s="82" t="s">
        <v>58401</v>
      </c>
      <c r="I771" s="82" t="s">
        <v>58402</v>
      </c>
      <c r="J771" s="82" t="s">
        <v>58422</v>
      </c>
      <c r="K771" s="82" t="s">
        <v>60558</v>
      </c>
      <c r="L771" s="84">
        <v>39433</v>
      </c>
      <c r="M771" s="82" t="s">
        <v>60583</v>
      </c>
      <c r="N771" s="82" t="s">
        <v>58341</v>
      </c>
      <c r="O771" s="82" t="s">
        <v>58342</v>
      </c>
      <c r="P771" s="82" t="s">
        <v>57778</v>
      </c>
      <c r="Q771" s="82" t="s">
        <v>58114</v>
      </c>
      <c r="R771" s="82" t="s">
        <v>57780</v>
      </c>
      <c r="S771" s="82">
        <v>0</v>
      </c>
      <c r="T771" s="85">
        <v>17526</v>
      </c>
      <c r="U771" s="85">
        <v>17525</v>
      </c>
      <c r="V771" s="85">
        <v>1</v>
      </c>
    </row>
    <row r="772" spans="2:22" x14ac:dyDescent="0.25">
      <c r="B772" s="82" t="s">
        <v>57768</v>
      </c>
      <c r="C772" s="82" t="s">
        <v>57769</v>
      </c>
      <c r="D772" s="82" t="s">
        <v>1</v>
      </c>
      <c r="E772" s="82">
        <v>772</v>
      </c>
      <c r="F772" s="83" t="s">
        <v>60584</v>
      </c>
      <c r="G772" s="83" t="s">
        <v>60585</v>
      </c>
      <c r="H772" s="82" t="s">
        <v>58401</v>
      </c>
      <c r="I772" s="82" t="s">
        <v>58402</v>
      </c>
      <c r="J772" s="82" t="s">
        <v>58422</v>
      </c>
      <c r="K772" s="82" t="s">
        <v>60558</v>
      </c>
      <c r="L772" s="84">
        <v>39433</v>
      </c>
      <c r="M772" s="82" t="s">
        <v>60586</v>
      </c>
      <c r="N772" s="82" t="s">
        <v>58341</v>
      </c>
      <c r="O772" s="82" t="s">
        <v>58342</v>
      </c>
      <c r="P772" s="82" t="s">
        <v>57778</v>
      </c>
      <c r="Q772" s="82" t="s">
        <v>58114</v>
      </c>
      <c r="R772" s="82" t="s">
        <v>57780</v>
      </c>
      <c r="S772" s="82">
        <v>0</v>
      </c>
      <c r="T772" s="85">
        <v>17526</v>
      </c>
      <c r="U772" s="85">
        <v>17525</v>
      </c>
      <c r="V772" s="85">
        <v>1</v>
      </c>
    </row>
    <row r="773" spans="2:22" x14ac:dyDescent="0.25">
      <c r="B773" s="82" t="s">
        <v>57768</v>
      </c>
      <c r="C773" s="82" t="s">
        <v>57769</v>
      </c>
      <c r="D773" s="82" t="s">
        <v>1</v>
      </c>
      <c r="E773" s="82">
        <v>773</v>
      </c>
      <c r="F773" s="83" t="s">
        <v>60587</v>
      </c>
      <c r="G773" s="83" t="s">
        <v>60588</v>
      </c>
      <c r="H773" s="82" t="s">
        <v>58401</v>
      </c>
      <c r="I773" s="82" t="s">
        <v>58402</v>
      </c>
      <c r="J773" s="82" t="s">
        <v>58422</v>
      </c>
      <c r="K773" s="82" t="s">
        <v>60558</v>
      </c>
      <c r="L773" s="84">
        <v>39433</v>
      </c>
      <c r="M773" s="82" t="s">
        <v>60589</v>
      </c>
      <c r="N773" s="82" t="s">
        <v>58341</v>
      </c>
      <c r="O773" s="82" t="s">
        <v>58342</v>
      </c>
      <c r="P773" s="82" t="s">
        <v>57778</v>
      </c>
      <c r="Q773" s="82" t="s">
        <v>58087</v>
      </c>
      <c r="R773" s="82" t="s">
        <v>57780</v>
      </c>
      <c r="S773" s="82">
        <v>0</v>
      </c>
      <c r="T773" s="85">
        <v>17526</v>
      </c>
      <c r="U773" s="85">
        <v>17525</v>
      </c>
      <c r="V773" s="85">
        <v>1</v>
      </c>
    </row>
    <row r="774" spans="2:22" x14ac:dyDescent="0.25">
      <c r="B774" s="82" t="s">
        <v>57768</v>
      </c>
      <c r="C774" s="82" t="s">
        <v>57769</v>
      </c>
      <c r="D774" s="82" t="s">
        <v>1</v>
      </c>
      <c r="E774" s="82">
        <v>774</v>
      </c>
      <c r="F774" s="83" t="s">
        <v>60590</v>
      </c>
      <c r="G774" s="83" t="s">
        <v>60591</v>
      </c>
      <c r="H774" s="82" t="s">
        <v>58401</v>
      </c>
      <c r="I774" s="82" t="s">
        <v>58402</v>
      </c>
      <c r="J774" s="82" t="s">
        <v>58422</v>
      </c>
      <c r="K774" s="82" t="s">
        <v>60558</v>
      </c>
      <c r="L774" s="84">
        <v>39433</v>
      </c>
      <c r="M774" s="82" t="s">
        <v>60592</v>
      </c>
      <c r="N774" s="82" t="s">
        <v>58341</v>
      </c>
      <c r="O774" s="82" t="s">
        <v>58342</v>
      </c>
      <c r="P774" s="82" t="s">
        <v>57778</v>
      </c>
      <c r="Q774" s="82" t="s">
        <v>58087</v>
      </c>
      <c r="R774" s="82" t="s">
        <v>57780</v>
      </c>
      <c r="S774" s="82">
        <v>0</v>
      </c>
      <c r="T774" s="85">
        <v>17526</v>
      </c>
      <c r="U774" s="85">
        <v>17525</v>
      </c>
      <c r="V774" s="85">
        <v>1</v>
      </c>
    </row>
    <row r="775" spans="2:22" x14ac:dyDescent="0.25">
      <c r="B775" s="82" t="s">
        <v>57768</v>
      </c>
      <c r="C775" s="82" t="s">
        <v>57769</v>
      </c>
      <c r="D775" s="82" t="s">
        <v>1</v>
      </c>
      <c r="E775" s="82">
        <v>775</v>
      </c>
      <c r="F775" s="83" t="s">
        <v>60593</v>
      </c>
      <c r="G775" s="83" t="s">
        <v>60594</v>
      </c>
      <c r="H775" s="82" t="s">
        <v>58401</v>
      </c>
      <c r="I775" s="82" t="s">
        <v>58402</v>
      </c>
      <c r="J775" s="82" t="s">
        <v>58422</v>
      </c>
      <c r="K775" s="82" t="s">
        <v>60558</v>
      </c>
      <c r="L775" s="84">
        <v>39433</v>
      </c>
      <c r="M775" s="82" t="s">
        <v>60595</v>
      </c>
      <c r="N775" s="82" t="s">
        <v>58341</v>
      </c>
      <c r="O775" s="82" t="s">
        <v>58342</v>
      </c>
      <c r="P775" s="82" t="s">
        <v>57778</v>
      </c>
      <c r="Q775" s="82" t="s">
        <v>58087</v>
      </c>
      <c r="R775" s="82" t="s">
        <v>57780</v>
      </c>
      <c r="S775" s="82">
        <v>0</v>
      </c>
      <c r="T775" s="85">
        <v>17526</v>
      </c>
      <c r="U775" s="85">
        <v>17525</v>
      </c>
      <c r="V775" s="85">
        <v>1</v>
      </c>
    </row>
    <row r="776" spans="2:22" x14ac:dyDescent="0.25">
      <c r="B776" s="82" t="s">
        <v>57768</v>
      </c>
      <c r="C776" s="82" t="s">
        <v>57769</v>
      </c>
      <c r="D776" s="82" t="s">
        <v>1</v>
      </c>
      <c r="E776" s="82">
        <v>776</v>
      </c>
      <c r="F776" s="83" t="s">
        <v>60596</v>
      </c>
      <c r="G776" s="83" t="s">
        <v>60597</v>
      </c>
      <c r="H776" s="82" t="s">
        <v>58401</v>
      </c>
      <c r="I776" s="82" t="s">
        <v>58402</v>
      </c>
      <c r="J776" s="82" t="s">
        <v>60598</v>
      </c>
      <c r="K776" s="82" t="s">
        <v>60599</v>
      </c>
      <c r="L776" s="84">
        <v>39489</v>
      </c>
      <c r="M776" s="82" t="s">
        <v>60600</v>
      </c>
      <c r="N776" s="82" t="s">
        <v>58341</v>
      </c>
      <c r="O776" s="82" t="s">
        <v>58342</v>
      </c>
      <c r="P776" s="82" t="s">
        <v>57778</v>
      </c>
      <c r="Q776" s="82" t="s">
        <v>58087</v>
      </c>
      <c r="R776" s="82" t="s">
        <v>57780</v>
      </c>
      <c r="S776" s="82">
        <v>0</v>
      </c>
      <c r="T776" s="85">
        <v>17247.509999999998</v>
      </c>
      <c r="U776" s="85">
        <v>17246.509999999998</v>
      </c>
      <c r="V776" s="85">
        <v>1</v>
      </c>
    </row>
    <row r="777" spans="2:22" x14ac:dyDescent="0.25">
      <c r="B777" s="82" t="s">
        <v>57768</v>
      </c>
      <c r="C777" s="82" t="s">
        <v>57769</v>
      </c>
      <c r="D777" s="82" t="s">
        <v>1</v>
      </c>
      <c r="E777" s="82">
        <v>777</v>
      </c>
      <c r="F777" s="83" t="s">
        <v>60601</v>
      </c>
      <c r="G777" s="83" t="s">
        <v>60602</v>
      </c>
      <c r="H777" s="82" t="s">
        <v>58336</v>
      </c>
      <c r="I777" s="82" t="s">
        <v>58337</v>
      </c>
      <c r="J777" s="82" t="s">
        <v>58422</v>
      </c>
      <c r="K777" s="82" t="s">
        <v>60603</v>
      </c>
      <c r="L777" s="84">
        <v>39512</v>
      </c>
      <c r="M777" s="82" t="s">
        <v>60604</v>
      </c>
      <c r="N777" s="82" t="s">
        <v>58341</v>
      </c>
      <c r="O777" s="82" t="s">
        <v>58342</v>
      </c>
      <c r="P777" s="82" t="s">
        <v>57778</v>
      </c>
      <c r="Q777" s="82" t="s">
        <v>58087</v>
      </c>
      <c r="R777" s="82" t="s">
        <v>57780</v>
      </c>
      <c r="S777" s="82">
        <v>0</v>
      </c>
      <c r="T777" s="85">
        <v>4327.5600000000004</v>
      </c>
      <c r="U777" s="85">
        <v>4326.5600000000004</v>
      </c>
      <c r="V777" s="85">
        <v>1</v>
      </c>
    </row>
    <row r="778" spans="2:22" x14ac:dyDescent="0.25">
      <c r="B778" s="82" t="s">
        <v>57768</v>
      </c>
      <c r="C778" s="82" t="s">
        <v>57769</v>
      </c>
      <c r="D778" s="82" t="s">
        <v>1</v>
      </c>
      <c r="E778" s="82">
        <v>778</v>
      </c>
      <c r="F778" s="83" t="s">
        <v>60605</v>
      </c>
      <c r="G778" s="83" t="s">
        <v>60606</v>
      </c>
      <c r="H778" s="82" t="s">
        <v>58336</v>
      </c>
      <c r="I778" s="82" t="s">
        <v>58337</v>
      </c>
      <c r="J778" s="82" t="s">
        <v>58422</v>
      </c>
      <c r="K778" s="82" t="s">
        <v>60603</v>
      </c>
      <c r="L778" s="84">
        <v>39512</v>
      </c>
      <c r="M778" s="82" t="s">
        <v>60607</v>
      </c>
      <c r="N778" s="82" t="s">
        <v>58341</v>
      </c>
      <c r="O778" s="82" t="s">
        <v>58342</v>
      </c>
      <c r="P778" s="82" t="s">
        <v>57778</v>
      </c>
      <c r="Q778" s="82" t="s">
        <v>58087</v>
      </c>
      <c r="R778" s="82" t="s">
        <v>57780</v>
      </c>
      <c r="S778" s="82">
        <v>0</v>
      </c>
      <c r="T778" s="85">
        <v>4327.5600000000004</v>
      </c>
      <c r="U778" s="85">
        <v>4326.5600000000004</v>
      </c>
      <c r="V778" s="85">
        <v>1</v>
      </c>
    </row>
    <row r="779" spans="2:22" x14ac:dyDescent="0.25">
      <c r="B779" s="82" t="s">
        <v>57768</v>
      </c>
      <c r="C779" s="82" t="s">
        <v>57769</v>
      </c>
      <c r="D779" s="82" t="s">
        <v>1</v>
      </c>
      <c r="E779" s="82">
        <v>779</v>
      </c>
      <c r="F779" s="83" t="s">
        <v>60608</v>
      </c>
      <c r="G779" s="83" t="s">
        <v>60609</v>
      </c>
      <c r="H779" s="82" t="s">
        <v>58876</v>
      </c>
      <c r="I779" s="82" t="s">
        <v>58877</v>
      </c>
      <c r="J779" s="82" t="s">
        <v>58782</v>
      </c>
      <c r="K779" s="82" t="s">
        <v>60610</v>
      </c>
      <c r="L779" s="84">
        <v>39512</v>
      </c>
      <c r="M779" s="82" t="s">
        <v>60611</v>
      </c>
      <c r="N779" s="82" t="s">
        <v>58341</v>
      </c>
      <c r="O779" s="82" t="s">
        <v>58342</v>
      </c>
      <c r="P779" s="82" t="s">
        <v>57778</v>
      </c>
      <c r="Q779" s="82" t="s">
        <v>58087</v>
      </c>
      <c r="R779" s="82" t="s">
        <v>57780</v>
      </c>
      <c r="S779" s="82">
        <v>0</v>
      </c>
      <c r="T779" s="85">
        <v>14555.55</v>
      </c>
      <c r="U779" s="85">
        <v>14554.55</v>
      </c>
      <c r="V779" s="85">
        <v>1</v>
      </c>
    </row>
    <row r="780" spans="2:22" x14ac:dyDescent="0.25">
      <c r="B780" s="82" t="s">
        <v>57768</v>
      </c>
      <c r="C780" s="82" t="s">
        <v>57769</v>
      </c>
      <c r="D780" s="82" t="s">
        <v>1</v>
      </c>
      <c r="E780" s="82">
        <v>780</v>
      </c>
      <c r="F780" s="83" t="s">
        <v>60612</v>
      </c>
      <c r="G780" s="83" t="s">
        <v>60613</v>
      </c>
      <c r="H780" s="82" t="s">
        <v>58876</v>
      </c>
      <c r="I780" s="82" t="s">
        <v>58877</v>
      </c>
      <c r="J780" s="82" t="s">
        <v>58782</v>
      </c>
      <c r="K780" s="82" t="s">
        <v>60610</v>
      </c>
      <c r="L780" s="84">
        <v>39513</v>
      </c>
      <c r="M780" s="82" t="s">
        <v>60614</v>
      </c>
      <c r="N780" s="82" t="s">
        <v>58341</v>
      </c>
      <c r="O780" s="82" t="s">
        <v>58342</v>
      </c>
      <c r="P780" s="82" t="s">
        <v>57778</v>
      </c>
      <c r="Q780" s="82" t="s">
        <v>58087</v>
      </c>
      <c r="R780" s="82" t="s">
        <v>57780</v>
      </c>
      <c r="S780" s="82">
        <v>0</v>
      </c>
      <c r="T780" s="85">
        <v>14555.55</v>
      </c>
      <c r="U780" s="85">
        <v>14554.55</v>
      </c>
      <c r="V780" s="85">
        <v>1</v>
      </c>
    </row>
    <row r="781" spans="2:22" x14ac:dyDescent="0.25">
      <c r="B781" s="82" t="s">
        <v>57768</v>
      </c>
      <c r="C781" s="82" t="s">
        <v>57769</v>
      </c>
      <c r="D781" s="82" t="s">
        <v>1</v>
      </c>
      <c r="E781" s="82">
        <v>781</v>
      </c>
      <c r="F781" s="83" t="s">
        <v>60615</v>
      </c>
      <c r="G781" s="83" t="s">
        <v>60616</v>
      </c>
      <c r="H781" s="82" t="s">
        <v>58401</v>
      </c>
      <c r="I781" s="82" t="s">
        <v>58402</v>
      </c>
      <c r="J781" s="82" t="s">
        <v>58782</v>
      </c>
      <c r="K781" s="82" t="s">
        <v>60617</v>
      </c>
      <c r="L781" s="84">
        <v>39513</v>
      </c>
      <c r="M781" s="82" t="s">
        <v>60618</v>
      </c>
      <c r="N781" s="82" t="s">
        <v>58341</v>
      </c>
      <c r="O781" s="82" t="s">
        <v>58342</v>
      </c>
      <c r="P781" s="82" t="s">
        <v>57778</v>
      </c>
      <c r="Q781" s="82" t="s">
        <v>58087</v>
      </c>
      <c r="R781" s="82" t="s">
        <v>57780</v>
      </c>
      <c r="S781" s="82">
        <v>0</v>
      </c>
      <c r="T781" s="85">
        <v>12736.25</v>
      </c>
      <c r="U781" s="85">
        <v>12735.25</v>
      </c>
      <c r="V781" s="85">
        <v>1</v>
      </c>
    </row>
    <row r="782" spans="2:22" x14ac:dyDescent="0.25">
      <c r="B782" s="82" t="s">
        <v>57768</v>
      </c>
      <c r="C782" s="82" t="s">
        <v>57769</v>
      </c>
      <c r="D782" s="82" t="s">
        <v>1</v>
      </c>
      <c r="E782" s="82">
        <v>782</v>
      </c>
      <c r="F782" s="83" t="s">
        <v>60619</v>
      </c>
      <c r="G782" s="83" t="s">
        <v>60620</v>
      </c>
      <c r="H782" s="82" t="s">
        <v>58401</v>
      </c>
      <c r="I782" s="82" t="s">
        <v>58402</v>
      </c>
      <c r="J782" s="82" t="s">
        <v>58782</v>
      </c>
      <c r="K782" s="82" t="s">
        <v>60621</v>
      </c>
      <c r="L782" s="84">
        <v>39513</v>
      </c>
      <c r="M782" s="82" t="s">
        <v>60622</v>
      </c>
      <c r="N782" s="82" t="s">
        <v>58341</v>
      </c>
      <c r="O782" s="82" t="s">
        <v>58342</v>
      </c>
      <c r="P782" s="82" t="s">
        <v>57778</v>
      </c>
      <c r="Q782" s="82" t="s">
        <v>58087</v>
      </c>
      <c r="R782" s="82" t="s">
        <v>57780</v>
      </c>
      <c r="S782" s="82">
        <v>0</v>
      </c>
      <c r="T782" s="85">
        <v>25581.75</v>
      </c>
      <c r="U782" s="85">
        <v>25580.75</v>
      </c>
      <c r="V782" s="85">
        <v>1</v>
      </c>
    </row>
    <row r="783" spans="2:22" x14ac:dyDescent="0.25">
      <c r="B783" s="82" t="s">
        <v>57768</v>
      </c>
      <c r="C783" s="82" t="s">
        <v>57769</v>
      </c>
      <c r="D783" s="82" t="s">
        <v>1</v>
      </c>
      <c r="E783" s="82">
        <v>783</v>
      </c>
      <c r="F783" s="83" t="s">
        <v>60623</v>
      </c>
      <c r="G783" s="83" t="s">
        <v>60624</v>
      </c>
      <c r="H783" s="82" t="s">
        <v>60436</v>
      </c>
      <c r="I783" s="82" t="s">
        <v>58877</v>
      </c>
      <c r="J783" s="82" t="s">
        <v>58782</v>
      </c>
      <c r="K783" s="82" t="s">
        <v>60437</v>
      </c>
      <c r="L783" s="84">
        <v>39513</v>
      </c>
      <c r="M783" s="82" t="s">
        <v>60625</v>
      </c>
      <c r="N783" s="82" t="s">
        <v>58341</v>
      </c>
      <c r="O783" s="82" t="s">
        <v>58342</v>
      </c>
      <c r="P783" s="82" t="s">
        <v>57778</v>
      </c>
      <c r="Q783" s="82" t="s">
        <v>58087</v>
      </c>
      <c r="R783" s="82" t="s">
        <v>57780</v>
      </c>
      <c r="S783" s="82">
        <v>0</v>
      </c>
      <c r="T783" s="85">
        <v>14900.55</v>
      </c>
      <c r="U783" s="85">
        <v>14899.55</v>
      </c>
      <c r="V783" s="85">
        <v>1</v>
      </c>
    </row>
    <row r="784" spans="2:22" x14ac:dyDescent="0.25">
      <c r="B784" s="82" t="s">
        <v>57768</v>
      </c>
      <c r="C784" s="82" t="s">
        <v>57769</v>
      </c>
      <c r="D784" s="82" t="s">
        <v>1</v>
      </c>
      <c r="E784" s="82">
        <v>784</v>
      </c>
      <c r="F784" s="83" t="s">
        <v>60626</v>
      </c>
      <c r="G784" s="83" t="s">
        <v>60627</v>
      </c>
      <c r="H784" s="82" t="s">
        <v>60436</v>
      </c>
      <c r="I784" s="82" t="s">
        <v>58877</v>
      </c>
      <c r="J784" s="82" t="s">
        <v>58782</v>
      </c>
      <c r="K784" s="82" t="s">
        <v>60437</v>
      </c>
      <c r="L784" s="84">
        <v>39513</v>
      </c>
      <c r="M784" s="82" t="s">
        <v>60628</v>
      </c>
      <c r="N784" s="82" t="s">
        <v>58341</v>
      </c>
      <c r="O784" s="82" t="s">
        <v>58342</v>
      </c>
      <c r="P784" s="82" t="s">
        <v>57778</v>
      </c>
      <c r="Q784" s="82" t="s">
        <v>58087</v>
      </c>
      <c r="R784" s="82" t="s">
        <v>57780</v>
      </c>
      <c r="S784" s="82">
        <v>0</v>
      </c>
      <c r="T784" s="85">
        <v>14900.55</v>
      </c>
      <c r="U784" s="85">
        <v>14899.55</v>
      </c>
      <c r="V784" s="85">
        <v>1</v>
      </c>
    </row>
    <row r="785" spans="2:22" x14ac:dyDescent="0.25">
      <c r="B785" s="82" t="s">
        <v>57768</v>
      </c>
      <c r="C785" s="82" t="s">
        <v>57769</v>
      </c>
      <c r="D785" s="82" t="s">
        <v>1</v>
      </c>
      <c r="E785" s="82">
        <v>785</v>
      </c>
      <c r="F785" s="83" t="s">
        <v>60629</v>
      </c>
      <c r="G785" s="83" t="s">
        <v>60630</v>
      </c>
      <c r="H785" s="82" t="s">
        <v>60631</v>
      </c>
      <c r="I785" s="82" t="s">
        <v>60632</v>
      </c>
      <c r="J785" s="82" t="s">
        <v>60633</v>
      </c>
      <c r="K785" s="82" t="s">
        <v>60634</v>
      </c>
      <c r="L785" s="84">
        <v>39514</v>
      </c>
      <c r="M785" s="82" t="s">
        <v>57774</v>
      </c>
      <c r="N785" s="82" t="s">
        <v>58341</v>
      </c>
      <c r="O785" s="82" t="s">
        <v>58342</v>
      </c>
      <c r="P785" s="82" t="s">
        <v>57778</v>
      </c>
      <c r="Q785" s="82" t="s">
        <v>58087</v>
      </c>
      <c r="R785" s="82" t="s">
        <v>57780</v>
      </c>
      <c r="S785" s="82">
        <v>0</v>
      </c>
      <c r="T785" s="85">
        <v>214374.31</v>
      </c>
      <c r="U785" s="85">
        <v>214373.31</v>
      </c>
      <c r="V785" s="85">
        <v>1</v>
      </c>
    </row>
    <row r="786" spans="2:22" x14ac:dyDescent="0.25">
      <c r="B786" s="82" t="s">
        <v>57768</v>
      </c>
      <c r="C786" s="82" t="s">
        <v>57769</v>
      </c>
      <c r="D786" s="82" t="s">
        <v>1</v>
      </c>
      <c r="E786" s="82">
        <v>786</v>
      </c>
      <c r="F786" s="83" t="s">
        <v>60635</v>
      </c>
      <c r="G786" s="83" t="s">
        <v>60636</v>
      </c>
      <c r="H786" s="82" t="s">
        <v>58401</v>
      </c>
      <c r="I786" s="82" t="s">
        <v>58402</v>
      </c>
      <c r="J786" s="82" t="s">
        <v>58782</v>
      </c>
      <c r="K786" s="82" t="s">
        <v>60617</v>
      </c>
      <c r="L786" s="84">
        <v>39514</v>
      </c>
      <c r="M786" s="82" t="s">
        <v>60637</v>
      </c>
      <c r="N786" s="82" t="s">
        <v>58341</v>
      </c>
      <c r="O786" s="82" t="s">
        <v>58342</v>
      </c>
      <c r="P786" s="82" t="s">
        <v>57778</v>
      </c>
      <c r="Q786" s="82" t="s">
        <v>58087</v>
      </c>
      <c r="R786" s="82" t="s">
        <v>57780</v>
      </c>
      <c r="S786" s="82">
        <v>0</v>
      </c>
      <c r="T786" s="85">
        <v>12736.25</v>
      </c>
      <c r="U786" s="85">
        <v>12735.25</v>
      </c>
      <c r="V786" s="85">
        <v>1</v>
      </c>
    </row>
    <row r="787" spans="2:22" x14ac:dyDescent="0.25">
      <c r="B787" s="82" t="s">
        <v>57768</v>
      </c>
      <c r="C787" s="82" t="s">
        <v>57769</v>
      </c>
      <c r="D787" s="82" t="s">
        <v>1</v>
      </c>
      <c r="E787" s="82">
        <v>787</v>
      </c>
      <c r="F787" s="83" t="s">
        <v>60638</v>
      </c>
      <c r="G787" s="83" t="s">
        <v>60639</v>
      </c>
      <c r="H787" s="82" t="s">
        <v>58401</v>
      </c>
      <c r="I787" s="82" t="s">
        <v>58402</v>
      </c>
      <c r="J787" s="82" t="s">
        <v>58782</v>
      </c>
      <c r="K787" s="82" t="s">
        <v>60617</v>
      </c>
      <c r="L787" s="84">
        <v>39517</v>
      </c>
      <c r="M787" s="82" t="s">
        <v>60640</v>
      </c>
      <c r="N787" s="82" t="s">
        <v>58341</v>
      </c>
      <c r="O787" s="82" t="s">
        <v>58342</v>
      </c>
      <c r="P787" s="82" t="s">
        <v>57778</v>
      </c>
      <c r="Q787" s="82" t="s">
        <v>58087</v>
      </c>
      <c r="R787" s="82" t="s">
        <v>57780</v>
      </c>
      <c r="S787" s="82">
        <v>0</v>
      </c>
      <c r="T787" s="85">
        <v>13029.5</v>
      </c>
      <c r="U787" s="85">
        <v>13028.5</v>
      </c>
      <c r="V787" s="85">
        <v>1</v>
      </c>
    </row>
    <row r="788" spans="2:22" x14ac:dyDescent="0.25">
      <c r="B788" s="82" t="s">
        <v>57768</v>
      </c>
      <c r="C788" s="82" t="s">
        <v>57769</v>
      </c>
      <c r="D788" s="82" t="s">
        <v>1</v>
      </c>
      <c r="E788" s="82">
        <v>788</v>
      </c>
      <c r="F788" s="83" t="s">
        <v>60641</v>
      </c>
      <c r="G788" s="83" t="s">
        <v>60642</v>
      </c>
      <c r="H788" s="82" t="s">
        <v>60643</v>
      </c>
      <c r="I788" s="82" t="s">
        <v>60243</v>
      </c>
      <c r="J788" s="82" t="s">
        <v>58782</v>
      </c>
      <c r="K788" s="82" t="s">
        <v>60617</v>
      </c>
      <c r="L788" s="84">
        <v>39518</v>
      </c>
      <c r="M788" s="82" t="s">
        <v>60644</v>
      </c>
      <c r="N788" s="82" t="s">
        <v>58341</v>
      </c>
      <c r="O788" s="82" t="s">
        <v>58342</v>
      </c>
      <c r="P788" s="82" t="s">
        <v>57778</v>
      </c>
      <c r="Q788" s="82" t="s">
        <v>58087</v>
      </c>
      <c r="R788" s="82" t="s">
        <v>57780</v>
      </c>
      <c r="S788" s="82">
        <v>0</v>
      </c>
      <c r="T788" s="85">
        <v>13029.5</v>
      </c>
      <c r="U788" s="85">
        <v>13028.5</v>
      </c>
      <c r="V788" s="85">
        <v>1</v>
      </c>
    </row>
    <row r="789" spans="2:22" x14ac:dyDescent="0.25">
      <c r="B789" s="82" t="s">
        <v>57768</v>
      </c>
      <c r="C789" s="82" t="s">
        <v>57769</v>
      </c>
      <c r="D789" s="82" t="s">
        <v>1</v>
      </c>
      <c r="E789" s="82">
        <v>789</v>
      </c>
      <c r="F789" s="83" t="s">
        <v>60645</v>
      </c>
      <c r="G789" s="83" t="s">
        <v>60646</v>
      </c>
      <c r="H789" s="82" t="s">
        <v>58401</v>
      </c>
      <c r="I789" s="82" t="s">
        <v>58402</v>
      </c>
      <c r="J789" s="82" t="s">
        <v>58782</v>
      </c>
      <c r="K789" s="82" t="s">
        <v>60437</v>
      </c>
      <c r="L789" s="84">
        <v>39518</v>
      </c>
      <c r="M789" s="82" t="s">
        <v>60647</v>
      </c>
      <c r="N789" s="82" t="s">
        <v>58341</v>
      </c>
      <c r="O789" s="82" t="s">
        <v>58342</v>
      </c>
      <c r="P789" s="82" t="s">
        <v>57778</v>
      </c>
      <c r="Q789" s="82" t="s">
        <v>58087</v>
      </c>
      <c r="R789" s="82" t="s">
        <v>57780</v>
      </c>
      <c r="S789" s="82">
        <v>0</v>
      </c>
      <c r="T789" s="85">
        <v>14900.55</v>
      </c>
      <c r="U789" s="85">
        <v>14899.55</v>
      </c>
      <c r="V789" s="85">
        <v>1</v>
      </c>
    </row>
    <row r="790" spans="2:22" x14ac:dyDescent="0.25">
      <c r="B790" s="82" t="s">
        <v>57768</v>
      </c>
      <c r="C790" s="82" t="s">
        <v>57769</v>
      </c>
      <c r="D790" s="82" t="s">
        <v>1</v>
      </c>
      <c r="E790" s="82">
        <v>790</v>
      </c>
      <c r="F790" s="83" t="s">
        <v>60648</v>
      </c>
      <c r="G790" s="83" t="s">
        <v>60649</v>
      </c>
      <c r="H790" s="82" t="s">
        <v>58401</v>
      </c>
      <c r="I790" s="82" t="s">
        <v>58402</v>
      </c>
      <c r="J790" s="82" t="s">
        <v>58782</v>
      </c>
      <c r="K790" s="82" t="s">
        <v>60650</v>
      </c>
      <c r="L790" s="84">
        <v>39520</v>
      </c>
      <c r="M790" s="82" t="s">
        <v>60651</v>
      </c>
      <c r="N790" s="82" t="s">
        <v>58341</v>
      </c>
      <c r="O790" s="82" t="s">
        <v>58342</v>
      </c>
      <c r="P790" s="82" t="s">
        <v>57778</v>
      </c>
      <c r="Q790" s="82" t="s">
        <v>58087</v>
      </c>
      <c r="R790" s="82" t="s">
        <v>57780</v>
      </c>
      <c r="S790" s="82">
        <v>0</v>
      </c>
      <c r="T790" s="85">
        <v>18646.099999999999</v>
      </c>
      <c r="U790" s="85">
        <v>18645.099999999999</v>
      </c>
      <c r="V790" s="85">
        <v>1</v>
      </c>
    </row>
    <row r="791" spans="2:22" x14ac:dyDescent="0.25">
      <c r="B791" s="82" t="s">
        <v>57768</v>
      </c>
      <c r="C791" s="82" t="s">
        <v>57769</v>
      </c>
      <c r="D791" s="82" t="s">
        <v>1</v>
      </c>
      <c r="E791" s="82">
        <v>791</v>
      </c>
      <c r="F791" s="83" t="s">
        <v>60652</v>
      </c>
      <c r="G791" s="83" t="s">
        <v>60653</v>
      </c>
      <c r="H791" s="82" t="s">
        <v>58401</v>
      </c>
      <c r="I791" s="82" t="s">
        <v>58402</v>
      </c>
      <c r="J791" s="82" t="s">
        <v>58782</v>
      </c>
      <c r="K791" s="82" t="s">
        <v>60617</v>
      </c>
      <c r="L791" s="84">
        <v>39520</v>
      </c>
      <c r="M791" s="82" t="s">
        <v>60654</v>
      </c>
      <c r="N791" s="82" t="s">
        <v>58341</v>
      </c>
      <c r="O791" s="82" t="s">
        <v>58342</v>
      </c>
      <c r="P791" s="82" t="s">
        <v>57778</v>
      </c>
      <c r="Q791" s="82" t="s">
        <v>58087</v>
      </c>
      <c r="R791" s="82" t="s">
        <v>57780</v>
      </c>
      <c r="S791" s="82">
        <v>0</v>
      </c>
      <c r="T791" s="85">
        <v>12736.25</v>
      </c>
      <c r="U791" s="85">
        <v>12735.25</v>
      </c>
      <c r="V791" s="85">
        <v>1</v>
      </c>
    </row>
    <row r="792" spans="2:22" x14ac:dyDescent="0.25">
      <c r="B792" s="82" t="s">
        <v>57768</v>
      </c>
      <c r="C792" s="82" t="s">
        <v>57769</v>
      </c>
      <c r="D792" s="82" t="s">
        <v>1</v>
      </c>
      <c r="E792" s="82">
        <v>792</v>
      </c>
      <c r="F792" s="83" t="s">
        <v>60655</v>
      </c>
      <c r="G792" s="83" t="s">
        <v>60656</v>
      </c>
      <c r="H792" s="82" t="s">
        <v>58401</v>
      </c>
      <c r="I792" s="82" t="s">
        <v>58402</v>
      </c>
      <c r="J792" s="82" t="s">
        <v>58782</v>
      </c>
      <c r="K792" s="82" t="s">
        <v>60617</v>
      </c>
      <c r="L792" s="84">
        <v>39520</v>
      </c>
      <c r="M792" s="82" t="s">
        <v>60657</v>
      </c>
      <c r="N792" s="82" t="s">
        <v>58341</v>
      </c>
      <c r="O792" s="82" t="s">
        <v>58342</v>
      </c>
      <c r="P792" s="82" t="s">
        <v>57778</v>
      </c>
      <c r="Q792" s="82" t="s">
        <v>58087</v>
      </c>
      <c r="R792" s="82" t="s">
        <v>57780</v>
      </c>
      <c r="S792" s="82">
        <v>0</v>
      </c>
      <c r="T792" s="85">
        <v>12736.25</v>
      </c>
      <c r="U792" s="85">
        <v>12735.25</v>
      </c>
      <c r="V792" s="85">
        <v>1</v>
      </c>
    </row>
    <row r="793" spans="2:22" x14ac:dyDescent="0.25">
      <c r="B793" s="82" t="s">
        <v>57768</v>
      </c>
      <c r="C793" s="82" t="s">
        <v>57769</v>
      </c>
      <c r="D793" s="82" t="s">
        <v>1</v>
      </c>
      <c r="E793" s="82">
        <v>793</v>
      </c>
      <c r="F793" s="83" t="s">
        <v>60658</v>
      </c>
      <c r="G793" s="83" t="s">
        <v>60659</v>
      </c>
      <c r="H793" s="82" t="s">
        <v>58336</v>
      </c>
      <c r="I793" s="82" t="s">
        <v>58337</v>
      </c>
      <c r="J793" s="82" t="s">
        <v>58422</v>
      </c>
      <c r="K793" s="82" t="s">
        <v>60660</v>
      </c>
      <c r="L793" s="84">
        <v>39540</v>
      </c>
      <c r="M793" s="82" t="s">
        <v>60661</v>
      </c>
      <c r="N793" s="82" t="s">
        <v>58341</v>
      </c>
      <c r="O793" s="82" t="s">
        <v>58342</v>
      </c>
      <c r="P793" s="82" t="s">
        <v>57778</v>
      </c>
      <c r="Q793" s="82" t="s">
        <v>58087</v>
      </c>
      <c r="R793" s="82" t="s">
        <v>57780</v>
      </c>
      <c r="S793" s="82">
        <v>0</v>
      </c>
      <c r="T793" s="85">
        <v>9660</v>
      </c>
      <c r="U793" s="85">
        <v>9659</v>
      </c>
      <c r="V793" s="85">
        <v>1</v>
      </c>
    </row>
    <row r="794" spans="2:22" x14ac:dyDescent="0.25">
      <c r="B794" s="82" t="s">
        <v>57768</v>
      </c>
      <c r="C794" s="82" t="s">
        <v>57769</v>
      </c>
      <c r="D794" s="82" t="s">
        <v>1</v>
      </c>
      <c r="E794" s="82">
        <v>794</v>
      </c>
      <c r="F794" s="83" t="s">
        <v>60662</v>
      </c>
      <c r="G794" s="83" t="s">
        <v>60663</v>
      </c>
      <c r="H794" s="82" t="s">
        <v>59214</v>
      </c>
      <c r="I794" s="82" t="s">
        <v>58994</v>
      </c>
      <c r="J794" s="82" t="s">
        <v>58422</v>
      </c>
      <c r="K794" s="82" t="s">
        <v>60664</v>
      </c>
      <c r="L794" s="84">
        <v>39540</v>
      </c>
      <c r="M794" s="82" t="s">
        <v>60665</v>
      </c>
      <c r="N794" s="82" t="s">
        <v>58341</v>
      </c>
      <c r="O794" s="82" t="s">
        <v>58342</v>
      </c>
      <c r="P794" s="82" t="s">
        <v>57778</v>
      </c>
      <c r="Q794" s="82" t="s">
        <v>58087</v>
      </c>
      <c r="R794" s="82" t="s">
        <v>57780</v>
      </c>
      <c r="S794" s="82">
        <v>0</v>
      </c>
      <c r="T794" s="85">
        <v>14593.01</v>
      </c>
      <c r="U794" s="85">
        <v>14592.01</v>
      </c>
      <c r="V794" s="85">
        <v>1</v>
      </c>
    </row>
    <row r="795" spans="2:22" x14ac:dyDescent="0.25">
      <c r="B795" s="82" t="s">
        <v>57768</v>
      </c>
      <c r="C795" s="82" t="s">
        <v>57769</v>
      </c>
      <c r="D795" s="82" t="s">
        <v>1</v>
      </c>
      <c r="E795" s="82">
        <v>795</v>
      </c>
      <c r="F795" s="83" t="s">
        <v>60666</v>
      </c>
      <c r="G795" s="83" t="s">
        <v>60667</v>
      </c>
      <c r="H795" s="82" t="s">
        <v>59214</v>
      </c>
      <c r="I795" s="82" t="s">
        <v>58994</v>
      </c>
      <c r="J795" s="82" t="s">
        <v>58422</v>
      </c>
      <c r="K795" s="82" t="s">
        <v>60664</v>
      </c>
      <c r="L795" s="84">
        <v>39540</v>
      </c>
      <c r="M795" s="82" t="s">
        <v>60668</v>
      </c>
      <c r="N795" s="82" t="s">
        <v>58341</v>
      </c>
      <c r="O795" s="82" t="s">
        <v>58342</v>
      </c>
      <c r="P795" s="82" t="s">
        <v>57778</v>
      </c>
      <c r="Q795" s="82" t="s">
        <v>58087</v>
      </c>
      <c r="R795" s="82" t="s">
        <v>57780</v>
      </c>
      <c r="S795" s="82">
        <v>0</v>
      </c>
      <c r="T795" s="85">
        <v>14593.01</v>
      </c>
      <c r="U795" s="85">
        <v>14592.01</v>
      </c>
      <c r="V795" s="85">
        <v>1</v>
      </c>
    </row>
    <row r="796" spans="2:22" x14ac:dyDescent="0.25">
      <c r="B796" s="82" t="s">
        <v>57768</v>
      </c>
      <c r="C796" s="82" t="s">
        <v>57769</v>
      </c>
      <c r="D796" s="82" t="s">
        <v>1</v>
      </c>
      <c r="E796" s="82">
        <v>796</v>
      </c>
      <c r="F796" s="83" t="s">
        <v>60669</v>
      </c>
      <c r="G796" s="83" t="s">
        <v>60670</v>
      </c>
      <c r="H796" s="82" t="s">
        <v>59214</v>
      </c>
      <c r="I796" s="82" t="s">
        <v>58994</v>
      </c>
      <c r="J796" s="82" t="s">
        <v>58422</v>
      </c>
      <c r="K796" s="82" t="s">
        <v>60664</v>
      </c>
      <c r="L796" s="84">
        <v>39540</v>
      </c>
      <c r="M796" s="82" t="s">
        <v>60671</v>
      </c>
      <c r="N796" s="82" t="s">
        <v>58341</v>
      </c>
      <c r="O796" s="82" t="s">
        <v>58342</v>
      </c>
      <c r="P796" s="82" t="s">
        <v>57778</v>
      </c>
      <c r="Q796" s="82" t="s">
        <v>58087</v>
      </c>
      <c r="R796" s="82" t="s">
        <v>57780</v>
      </c>
      <c r="S796" s="82">
        <v>0</v>
      </c>
      <c r="T796" s="85">
        <v>14593.01</v>
      </c>
      <c r="U796" s="85">
        <v>14592.01</v>
      </c>
      <c r="V796" s="85">
        <v>1</v>
      </c>
    </row>
    <row r="797" spans="2:22" x14ac:dyDescent="0.25">
      <c r="B797" s="82" t="s">
        <v>57768</v>
      </c>
      <c r="C797" s="82" t="s">
        <v>57769</v>
      </c>
      <c r="D797" s="82" t="s">
        <v>1</v>
      </c>
      <c r="E797" s="82">
        <v>797</v>
      </c>
      <c r="F797" s="83" t="s">
        <v>60672</v>
      </c>
      <c r="G797" s="83" t="s">
        <v>60673</v>
      </c>
      <c r="H797" s="82" t="s">
        <v>59214</v>
      </c>
      <c r="I797" s="82" t="s">
        <v>58994</v>
      </c>
      <c r="J797" s="82" t="s">
        <v>58422</v>
      </c>
      <c r="K797" s="82" t="s">
        <v>60664</v>
      </c>
      <c r="L797" s="84">
        <v>39540</v>
      </c>
      <c r="M797" s="82" t="s">
        <v>60674</v>
      </c>
      <c r="N797" s="82" t="s">
        <v>58341</v>
      </c>
      <c r="O797" s="82" t="s">
        <v>58342</v>
      </c>
      <c r="P797" s="82" t="s">
        <v>57778</v>
      </c>
      <c r="Q797" s="82" t="s">
        <v>58087</v>
      </c>
      <c r="R797" s="82" t="s">
        <v>57780</v>
      </c>
      <c r="S797" s="82">
        <v>0</v>
      </c>
      <c r="T797" s="85">
        <v>14593.01</v>
      </c>
      <c r="U797" s="85">
        <v>14592.01</v>
      </c>
      <c r="V797" s="85">
        <v>1</v>
      </c>
    </row>
    <row r="798" spans="2:22" x14ac:dyDescent="0.25">
      <c r="B798" s="82" t="s">
        <v>57768</v>
      </c>
      <c r="C798" s="82" t="s">
        <v>57769</v>
      </c>
      <c r="D798" s="82" t="s">
        <v>1</v>
      </c>
      <c r="E798" s="82">
        <v>798</v>
      </c>
      <c r="F798" s="83" t="s">
        <v>60675</v>
      </c>
      <c r="G798" s="83" t="s">
        <v>60676</v>
      </c>
      <c r="H798" s="82" t="s">
        <v>60677</v>
      </c>
      <c r="I798" s="82" t="s">
        <v>58708</v>
      </c>
      <c r="J798" s="82" t="s">
        <v>58422</v>
      </c>
      <c r="K798" s="82" t="s">
        <v>59071</v>
      </c>
      <c r="L798" s="84">
        <v>39541</v>
      </c>
      <c r="M798" s="82" t="s">
        <v>60678</v>
      </c>
      <c r="N798" s="82" t="s">
        <v>58341</v>
      </c>
      <c r="O798" s="82" t="s">
        <v>58342</v>
      </c>
      <c r="P798" s="82" t="s">
        <v>57778</v>
      </c>
      <c r="Q798" s="82" t="s">
        <v>58087</v>
      </c>
      <c r="R798" s="82" t="s">
        <v>57780</v>
      </c>
      <c r="S798" s="82">
        <v>0</v>
      </c>
      <c r="T798" s="85">
        <v>3553.5</v>
      </c>
      <c r="U798" s="85">
        <v>3552.5</v>
      </c>
      <c r="V798" s="85">
        <v>1</v>
      </c>
    </row>
    <row r="799" spans="2:22" x14ac:dyDescent="0.25">
      <c r="B799" s="82" t="s">
        <v>57768</v>
      </c>
      <c r="C799" s="82" t="s">
        <v>57769</v>
      </c>
      <c r="D799" s="82" t="s">
        <v>1</v>
      </c>
      <c r="E799" s="82">
        <v>799</v>
      </c>
      <c r="F799" s="83" t="s">
        <v>60679</v>
      </c>
      <c r="G799" s="83" t="s">
        <v>60680</v>
      </c>
      <c r="H799" s="82" t="s">
        <v>60677</v>
      </c>
      <c r="I799" s="82" t="s">
        <v>58708</v>
      </c>
      <c r="J799" s="82" t="s">
        <v>58422</v>
      </c>
      <c r="K799" s="82" t="s">
        <v>59071</v>
      </c>
      <c r="L799" s="84">
        <v>39541</v>
      </c>
      <c r="M799" s="82" t="s">
        <v>60681</v>
      </c>
      <c r="N799" s="82" t="s">
        <v>58341</v>
      </c>
      <c r="O799" s="82" t="s">
        <v>58342</v>
      </c>
      <c r="P799" s="82" t="s">
        <v>57778</v>
      </c>
      <c r="Q799" s="82" t="s">
        <v>58087</v>
      </c>
      <c r="R799" s="82" t="s">
        <v>57780</v>
      </c>
      <c r="S799" s="82">
        <v>0</v>
      </c>
      <c r="T799" s="85">
        <v>3553.5</v>
      </c>
      <c r="U799" s="85">
        <v>3552.5</v>
      </c>
      <c r="V799" s="85">
        <v>1</v>
      </c>
    </row>
    <row r="800" spans="2:22" x14ac:dyDescent="0.25">
      <c r="B800" s="82" t="s">
        <v>57768</v>
      </c>
      <c r="C800" s="82" t="s">
        <v>57769</v>
      </c>
      <c r="D800" s="82" t="s">
        <v>1</v>
      </c>
      <c r="E800" s="82">
        <v>800</v>
      </c>
      <c r="F800" s="83" t="s">
        <v>60682</v>
      </c>
      <c r="G800" s="83" t="s">
        <v>60683</v>
      </c>
      <c r="H800" s="82" t="s">
        <v>58527</v>
      </c>
      <c r="I800" s="82" t="s">
        <v>58528</v>
      </c>
      <c r="J800" s="82" t="s">
        <v>58422</v>
      </c>
      <c r="K800" s="82" t="s">
        <v>59071</v>
      </c>
      <c r="L800" s="84">
        <v>39542</v>
      </c>
      <c r="M800" s="82" t="s">
        <v>60684</v>
      </c>
      <c r="N800" s="82" t="s">
        <v>58341</v>
      </c>
      <c r="O800" s="82" t="s">
        <v>58342</v>
      </c>
      <c r="P800" s="82" t="s">
        <v>57778</v>
      </c>
      <c r="Q800" s="82" t="s">
        <v>58087</v>
      </c>
      <c r="R800" s="82" t="s">
        <v>57780</v>
      </c>
      <c r="S800" s="82">
        <v>0</v>
      </c>
      <c r="T800" s="85">
        <v>3553.5</v>
      </c>
      <c r="U800" s="85">
        <v>3552.5</v>
      </c>
      <c r="V800" s="85">
        <v>1</v>
      </c>
    </row>
    <row r="801" spans="2:22" x14ac:dyDescent="0.25">
      <c r="B801" s="82" t="s">
        <v>57768</v>
      </c>
      <c r="C801" s="82" t="s">
        <v>57769</v>
      </c>
      <c r="D801" s="82" t="s">
        <v>1</v>
      </c>
      <c r="E801" s="82">
        <v>801</v>
      </c>
      <c r="F801" s="83" t="s">
        <v>60685</v>
      </c>
      <c r="G801" s="83" t="s">
        <v>60686</v>
      </c>
      <c r="H801" s="82" t="s">
        <v>58336</v>
      </c>
      <c r="I801" s="82" t="s">
        <v>58337</v>
      </c>
      <c r="J801" s="82" t="s">
        <v>58422</v>
      </c>
      <c r="K801" s="82" t="s">
        <v>60687</v>
      </c>
      <c r="L801" s="84">
        <v>39553</v>
      </c>
      <c r="M801" s="82" t="s">
        <v>60688</v>
      </c>
      <c r="N801" s="82" t="s">
        <v>58341</v>
      </c>
      <c r="O801" s="82" t="s">
        <v>58342</v>
      </c>
      <c r="P801" s="82" t="s">
        <v>57778</v>
      </c>
      <c r="Q801" s="82" t="s">
        <v>58087</v>
      </c>
      <c r="R801" s="82" t="s">
        <v>57780</v>
      </c>
      <c r="S801" s="82">
        <v>0</v>
      </c>
      <c r="T801" s="85">
        <v>2817.5</v>
      </c>
      <c r="U801" s="85">
        <v>2816.5</v>
      </c>
      <c r="V801" s="85">
        <v>1</v>
      </c>
    </row>
    <row r="802" spans="2:22" x14ac:dyDescent="0.25">
      <c r="B802" s="82" t="s">
        <v>57768</v>
      </c>
      <c r="C802" s="82" t="s">
        <v>57769</v>
      </c>
      <c r="D802" s="82" t="s">
        <v>1</v>
      </c>
      <c r="E802" s="82">
        <v>802</v>
      </c>
      <c r="F802" s="83" t="s">
        <v>60689</v>
      </c>
      <c r="G802" s="83" t="s">
        <v>60690</v>
      </c>
      <c r="H802" s="82" t="s">
        <v>58671</v>
      </c>
      <c r="I802" s="82" t="s">
        <v>58672</v>
      </c>
      <c r="J802" s="82" t="s">
        <v>58422</v>
      </c>
      <c r="K802" s="82" t="s">
        <v>60691</v>
      </c>
      <c r="L802" s="84">
        <v>39553</v>
      </c>
      <c r="M802" s="82" t="s">
        <v>60692</v>
      </c>
      <c r="N802" s="82" t="s">
        <v>58341</v>
      </c>
      <c r="O802" s="82" t="s">
        <v>58342</v>
      </c>
      <c r="P802" s="82" t="s">
        <v>57778</v>
      </c>
      <c r="Q802" s="82" t="s">
        <v>58087</v>
      </c>
      <c r="R802" s="82" t="s">
        <v>57780</v>
      </c>
      <c r="S802" s="82">
        <v>0</v>
      </c>
      <c r="T802" s="85">
        <v>4140.74</v>
      </c>
      <c r="U802" s="85">
        <v>4139.74</v>
      </c>
      <c r="V802" s="85">
        <v>1</v>
      </c>
    </row>
    <row r="803" spans="2:22" x14ac:dyDescent="0.25">
      <c r="B803" s="82" t="s">
        <v>57768</v>
      </c>
      <c r="C803" s="82" t="s">
        <v>57769</v>
      </c>
      <c r="D803" s="82" t="s">
        <v>1</v>
      </c>
      <c r="E803" s="82">
        <v>803</v>
      </c>
      <c r="F803" s="83" t="s">
        <v>60693</v>
      </c>
      <c r="G803" s="83" t="s">
        <v>60694</v>
      </c>
      <c r="H803" s="82" t="s">
        <v>58527</v>
      </c>
      <c r="I803" s="82" t="s">
        <v>58528</v>
      </c>
      <c r="J803" s="82" t="s">
        <v>58422</v>
      </c>
      <c r="K803" s="82" t="s">
        <v>59071</v>
      </c>
      <c r="L803" s="84">
        <v>39553</v>
      </c>
      <c r="M803" s="82" t="s">
        <v>60695</v>
      </c>
      <c r="N803" s="82" t="s">
        <v>58341</v>
      </c>
      <c r="O803" s="82" t="s">
        <v>58342</v>
      </c>
      <c r="P803" s="82" t="s">
        <v>57778</v>
      </c>
      <c r="Q803" s="82" t="s">
        <v>58087</v>
      </c>
      <c r="R803" s="82" t="s">
        <v>57780</v>
      </c>
      <c r="S803" s="82">
        <v>0</v>
      </c>
      <c r="T803" s="85">
        <v>3553.5</v>
      </c>
      <c r="U803" s="85">
        <v>3552.5</v>
      </c>
      <c r="V803" s="85">
        <v>1</v>
      </c>
    </row>
    <row r="804" spans="2:22" x14ac:dyDescent="0.25">
      <c r="B804" s="82" t="s">
        <v>57768</v>
      </c>
      <c r="C804" s="82" t="s">
        <v>57769</v>
      </c>
      <c r="D804" s="82" t="s">
        <v>1</v>
      </c>
      <c r="E804" s="82">
        <v>804</v>
      </c>
      <c r="F804" s="83" t="s">
        <v>60696</v>
      </c>
      <c r="G804" s="83" t="s">
        <v>60697</v>
      </c>
      <c r="H804" s="82" t="s">
        <v>58336</v>
      </c>
      <c r="I804" s="82" t="s">
        <v>58337</v>
      </c>
      <c r="J804" s="82" t="s">
        <v>58422</v>
      </c>
      <c r="K804" s="82" t="s">
        <v>60687</v>
      </c>
      <c r="L804" s="84">
        <v>39553</v>
      </c>
      <c r="M804" s="82" t="s">
        <v>60698</v>
      </c>
      <c r="N804" s="82" t="s">
        <v>58341</v>
      </c>
      <c r="O804" s="82" t="s">
        <v>58342</v>
      </c>
      <c r="P804" s="82" t="s">
        <v>57778</v>
      </c>
      <c r="Q804" s="82" t="s">
        <v>58087</v>
      </c>
      <c r="R804" s="82" t="s">
        <v>57780</v>
      </c>
      <c r="S804" s="82">
        <v>0</v>
      </c>
      <c r="T804" s="85">
        <v>2817.5</v>
      </c>
      <c r="U804" s="85">
        <v>2816.5</v>
      </c>
      <c r="V804" s="85">
        <v>1</v>
      </c>
    </row>
    <row r="805" spans="2:22" x14ac:dyDescent="0.25">
      <c r="B805" s="82" t="s">
        <v>57768</v>
      </c>
      <c r="C805" s="82" t="s">
        <v>57769</v>
      </c>
      <c r="D805" s="82" t="s">
        <v>1</v>
      </c>
      <c r="E805" s="82">
        <v>805</v>
      </c>
      <c r="F805" s="83" t="s">
        <v>60699</v>
      </c>
      <c r="G805" s="83" t="s">
        <v>60700</v>
      </c>
      <c r="H805" s="82" t="s">
        <v>60701</v>
      </c>
      <c r="I805" s="82" t="s">
        <v>58994</v>
      </c>
      <c r="J805" s="82" t="s">
        <v>59420</v>
      </c>
      <c r="K805" s="82" t="s">
        <v>60702</v>
      </c>
      <c r="L805" s="84">
        <v>39553</v>
      </c>
      <c r="M805" s="82" t="s">
        <v>60703</v>
      </c>
      <c r="N805" s="82" t="s">
        <v>58341</v>
      </c>
      <c r="O805" s="82" t="s">
        <v>58342</v>
      </c>
      <c r="P805" s="82" t="s">
        <v>57778</v>
      </c>
      <c r="Q805" s="82" t="s">
        <v>58087</v>
      </c>
      <c r="R805" s="82" t="s">
        <v>57780</v>
      </c>
      <c r="S805" s="82">
        <v>0</v>
      </c>
      <c r="T805" s="85">
        <v>3840.17</v>
      </c>
      <c r="U805" s="85">
        <v>3839.17</v>
      </c>
      <c r="V805" s="85">
        <v>1</v>
      </c>
    </row>
    <row r="806" spans="2:22" x14ac:dyDescent="0.25">
      <c r="B806" s="82" t="s">
        <v>57768</v>
      </c>
      <c r="C806" s="82" t="s">
        <v>57769</v>
      </c>
      <c r="D806" s="82" t="s">
        <v>1</v>
      </c>
      <c r="E806" s="82">
        <v>806</v>
      </c>
      <c r="F806" s="83" t="s">
        <v>60704</v>
      </c>
      <c r="G806" s="83" t="s">
        <v>60705</v>
      </c>
      <c r="H806" s="82" t="s">
        <v>58336</v>
      </c>
      <c r="I806" s="82" t="s">
        <v>58337</v>
      </c>
      <c r="J806" s="82" t="s">
        <v>58422</v>
      </c>
      <c r="K806" s="82" t="s">
        <v>60687</v>
      </c>
      <c r="L806" s="84">
        <v>39554</v>
      </c>
      <c r="M806" s="82" t="s">
        <v>60706</v>
      </c>
      <c r="N806" s="82" t="s">
        <v>58341</v>
      </c>
      <c r="O806" s="82" t="s">
        <v>58342</v>
      </c>
      <c r="P806" s="82" t="s">
        <v>57778</v>
      </c>
      <c r="Q806" s="82" t="s">
        <v>58087</v>
      </c>
      <c r="R806" s="82" t="s">
        <v>57780</v>
      </c>
      <c r="S806" s="82">
        <v>0</v>
      </c>
      <c r="T806" s="85">
        <v>2817.5</v>
      </c>
      <c r="U806" s="85">
        <v>2816.5</v>
      </c>
      <c r="V806" s="85">
        <v>1</v>
      </c>
    </row>
    <row r="807" spans="2:22" x14ac:dyDescent="0.25">
      <c r="B807" s="82" t="s">
        <v>57768</v>
      </c>
      <c r="C807" s="82" t="s">
        <v>57769</v>
      </c>
      <c r="D807" s="82" t="s">
        <v>1</v>
      </c>
      <c r="E807" s="82">
        <v>807</v>
      </c>
      <c r="F807" s="83" t="s">
        <v>60707</v>
      </c>
      <c r="G807" s="83" t="s">
        <v>60708</v>
      </c>
      <c r="H807" s="82" t="s">
        <v>58336</v>
      </c>
      <c r="I807" s="82" t="s">
        <v>58337</v>
      </c>
      <c r="J807" s="82" t="s">
        <v>58422</v>
      </c>
      <c r="K807" s="82" t="s">
        <v>60687</v>
      </c>
      <c r="L807" s="84">
        <v>39554</v>
      </c>
      <c r="M807" s="82" t="s">
        <v>60709</v>
      </c>
      <c r="N807" s="82" t="s">
        <v>58341</v>
      </c>
      <c r="O807" s="82" t="s">
        <v>58342</v>
      </c>
      <c r="P807" s="82" t="s">
        <v>57778</v>
      </c>
      <c r="Q807" s="82" t="s">
        <v>58087</v>
      </c>
      <c r="R807" s="82" t="s">
        <v>57780</v>
      </c>
      <c r="S807" s="82">
        <v>0</v>
      </c>
      <c r="T807" s="85">
        <v>2817.5</v>
      </c>
      <c r="U807" s="85">
        <v>2816.5</v>
      </c>
      <c r="V807" s="85">
        <v>1</v>
      </c>
    </row>
    <row r="808" spans="2:22" x14ac:dyDescent="0.25">
      <c r="B808" s="82" t="s">
        <v>57768</v>
      </c>
      <c r="C808" s="82" t="s">
        <v>57769</v>
      </c>
      <c r="D808" s="82" t="s">
        <v>1</v>
      </c>
      <c r="E808" s="82">
        <v>808</v>
      </c>
      <c r="F808" s="83" t="s">
        <v>60710</v>
      </c>
      <c r="G808" s="83" t="s">
        <v>60711</v>
      </c>
      <c r="H808" s="82" t="s">
        <v>59214</v>
      </c>
      <c r="I808" s="82" t="s">
        <v>58994</v>
      </c>
      <c r="J808" s="82" t="s">
        <v>58422</v>
      </c>
      <c r="K808" s="82" t="s">
        <v>60536</v>
      </c>
      <c r="L808" s="84">
        <v>39570</v>
      </c>
      <c r="M808" s="82" t="s">
        <v>60712</v>
      </c>
      <c r="N808" s="82" t="s">
        <v>58341</v>
      </c>
      <c r="O808" s="82" t="s">
        <v>58342</v>
      </c>
      <c r="P808" s="82" t="s">
        <v>57778</v>
      </c>
      <c r="Q808" s="82" t="s">
        <v>58087</v>
      </c>
      <c r="R808" s="82" t="s">
        <v>57780</v>
      </c>
      <c r="S808" s="82">
        <v>0</v>
      </c>
      <c r="T808" s="85">
        <v>10741</v>
      </c>
      <c r="U808" s="85">
        <v>10740</v>
      </c>
      <c r="V808" s="85">
        <v>1</v>
      </c>
    </row>
    <row r="809" spans="2:22" x14ac:dyDescent="0.25">
      <c r="B809" s="82" t="s">
        <v>57768</v>
      </c>
      <c r="C809" s="82" t="s">
        <v>57769</v>
      </c>
      <c r="D809" s="82" t="s">
        <v>1</v>
      </c>
      <c r="E809" s="82">
        <v>809</v>
      </c>
      <c r="F809" s="83" t="s">
        <v>60713</v>
      </c>
      <c r="G809" s="83" t="s">
        <v>60714</v>
      </c>
      <c r="H809" s="82" t="s">
        <v>59214</v>
      </c>
      <c r="I809" s="82" t="s">
        <v>58994</v>
      </c>
      <c r="J809" s="82" t="s">
        <v>59420</v>
      </c>
      <c r="K809" s="82" t="s">
        <v>60715</v>
      </c>
      <c r="L809" s="84">
        <v>39570</v>
      </c>
      <c r="M809" s="82" t="s">
        <v>60716</v>
      </c>
      <c r="N809" s="82" t="s">
        <v>58341</v>
      </c>
      <c r="O809" s="82" t="s">
        <v>58342</v>
      </c>
      <c r="P809" s="82" t="s">
        <v>57778</v>
      </c>
      <c r="Q809" s="82" t="s">
        <v>58087</v>
      </c>
      <c r="R809" s="82" t="s">
        <v>57780</v>
      </c>
      <c r="S809" s="82">
        <v>0</v>
      </c>
      <c r="T809" s="85">
        <v>10580</v>
      </c>
      <c r="U809" s="85">
        <v>10579</v>
      </c>
      <c r="V809" s="85">
        <v>1</v>
      </c>
    </row>
    <row r="810" spans="2:22" x14ac:dyDescent="0.25">
      <c r="B810" s="82" t="s">
        <v>57768</v>
      </c>
      <c r="C810" s="82" t="s">
        <v>57769</v>
      </c>
      <c r="D810" s="82" t="s">
        <v>1</v>
      </c>
      <c r="E810" s="82">
        <v>810</v>
      </c>
      <c r="F810" s="83" t="s">
        <v>60717</v>
      </c>
      <c r="G810" s="83" t="s">
        <v>60718</v>
      </c>
      <c r="H810" s="82" t="s">
        <v>59214</v>
      </c>
      <c r="I810" s="82" t="s">
        <v>58994</v>
      </c>
      <c r="J810" s="82" t="s">
        <v>58422</v>
      </c>
      <c r="K810" s="82" t="s">
        <v>60536</v>
      </c>
      <c r="L810" s="84">
        <v>39570</v>
      </c>
      <c r="M810" s="82" t="s">
        <v>60719</v>
      </c>
      <c r="N810" s="82" t="s">
        <v>58341</v>
      </c>
      <c r="O810" s="82" t="s">
        <v>58342</v>
      </c>
      <c r="P810" s="82" t="s">
        <v>57778</v>
      </c>
      <c r="Q810" s="82" t="s">
        <v>58087</v>
      </c>
      <c r="R810" s="82" t="s">
        <v>57780</v>
      </c>
      <c r="S810" s="82">
        <v>0</v>
      </c>
      <c r="T810" s="85">
        <v>10741</v>
      </c>
      <c r="U810" s="85">
        <v>10740</v>
      </c>
      <c r="V810" s="85">
        <v>1</v>
      </c>
    </row>
    <row r="811" spans="2:22" x14ac:dyDescent="0.25">
      <c r="B811" s="82" t="s">
        <v>57768</v>
      </c>
      <c r="C811" s="82" t="s">
        <v>57769</v>
      </c>
      <c r="D811" s="82" t="s">
        <v>1</v>
      </c>
      <c r="E811" s="82">
        <v>811</v>
      </c>
      <c r="F811" s="83" t="s">
        <v>60720</v>
      </c>
      <c r="G811" s="83" t="s">
        <v>60721</v>
      </c>
      <c r="H811" s="82" t="s">
        <v>59214</v>
      </c>
      <c r="I811" s="82" t="s">
        <v>58994</v>
      </c>
      <c r="J811" s="82" t="s">
        <v>58422</v>
      </c>
      <c r="K811" s="82" t="s">
        <v>60536</v>
      </c>
      <c r="L811" s="84">
        <v>39574</v>
      </c>
      <c r="M811" s="82" t="s">
        <v>60722</v>
      </c>
      <c r="N811" s="82" t="s">
        <v>58341</v>
      </c>
      <c r="O811" s="82" t="s">
        <v>58342</v>
      </c>
      <c r="P811" s="82" t="s">
        <v>57778</v>
      </c>
      <c r="Q811" s="82" t="s">
        <v>58087</v>
      </c>
      <c r="R811" s="82" t="s">
        <v>57780</v>
      </c>
      <c r="S811" s="82">
        <v>0</v>
      </c>
      <c r="T811" s="85">
        <v>10580</v>
      </c>
      <c r="U811" s="85">
        <v>10579</v>
      </c>
      <c r="V811" s="85">
        <v>1</v>
      </c>
    </row>
    <row r="812" spans="2:22" x14ac:dyDescent="0.25">
      <c r="B812" s="82" t="s">
        <v>57768</v>
      </c>
      <c r="C812" s="82" t="s">
        <v>57769</v>
      </c>
      <c r="D812" s="82" t="s">
        <v>1</v>
      </c>
      <c r="E812" s="82">
        <v>812</v>
      </c>
      <c r="F812" s="83" t="s">
        <v>60723</v>
      </c>
      <c r="G812" s="83" t="s">
        <v>60724</v>
      </c>
      <c r="H812" s="82" t="s">
        <v>58876</v>
      </c>
      <c r="I812" s="82" t="s">
        <v>58877</v>
      </c>
      <c r="J812" s="82" t="s">
        <v>58422</v>
      </c>
      <c r="K812" s="82" t="s">
        <v>60725</v>
      </c>
      <c r="L812" s="84">
        <v>39577</v>
      </c>
      <c r="M812" s="82" t="s">
        <v>60726</v>
      </c>
      <c r="N812" s="82" t="s">
        <v>58341</v>
      </c>
      <c r="O812" s="82" t="s">
        <v>58342</v>
      </c>
      <c r="P812" s="82" t="s">
        <v>57778</v>
      </c>
      <c r="Q812" s="82" t="s">
        <v>58087</v>
      </c>
      <c r="R812" s="82" t="s">
        <v>57780</v>
      </c>
      <c r="S812" s="82">
        <v>0</v>
      </c>
      <c r="T812" s="85">
        <v>15629.65</v>
      </c>
      <c r="U812" s="85">
        <v>15628.65</v>
      </c>
      <c r="V812" s="85">
        <v>1</v>
      </c>
    </row>
    <row r="813" spans="2:22" x14ac:dyDescent="0.25">
      <c r="B813" s="82" t="s">
        <v>57768</v>
      </c>
      <c r="C813" s="82" t="s">
        <v>57769</v>
      </c>
      <c r="D813" s="82" t="s">
        <v>1</v>
      </c>
      <c r="E813" s="82">
        <v>813</v>
      </c>
      <c r="F813" s="83" t="s">
        <v>60727</v>
      </c>
      <c r="G813" s="83" t="s">
        <v>60728</v>
      </c>
      <c r="H813" s="82" t="s">
        <v>59214</v>
      </c>
      <c r="I813" s="82" t="s">
        <v>58994</v>
      </c>
      <c r="J813" s="82" t="s">
        <v>58422</v>
      </c>
      <c r="K813" s="82" t="s">
        <v>60729</v>
      </c>
      <c r="L813" s="84">
        <v>39577</v>
      </c>
      <c r="M813" s="82" t="s">
        <v>60730</v>
      </c>
      <c r="N813" s="82" t="s">
        <v>58341</v>
      </c>
      <c r="O813" s="82" t="s">
        <v>58342</v>
      </c>
      <c r="P813" s="82" t="s">
        <v>57778</v>
      </c>
      <c r="Q813" s="82" t="s">
        <v>58087</v>
      </c>
      <c r="R813" s="82" t="s">
        <v>57780</v>
      </c>
      <c r="S813" s="82">
        <v>0</v>
      </c>
      <c r="T813" s="85">
        <v>10741</v>
      </c>
      <c r="U813" s="85">
        <v>10740</v>
      </c>
      <c r="V813" s="85">
        <v>1</v>
      </c>
    </row>
    <row r="814" spans="2:22" x14ac:dyDescent="0.25">
      <c r="B814" s="82" t="s">
        <v>57768</v>
      </c>
      <c r="C814" s="82" t="s">
        <v>57769</v>
      </c>
      <c r="D814" s="82" t="s">
        <v>1</v>
      </c>
      <c r="E814" s="82">
        <v>814</v>
      </c>
      <c r="F814" s="83" t="s">
        <v>60731</v>
      </c>
      <c r="G814" s="83" t="s">
        <v>60732</v>
      </c>
      <c r="H814" s="82" t="s">
        <v>59214</v>
      </c>
      <c r="I814" s="82" t="s">
        <v>58994</v>
      </c>
      <c r="J814" s="82" t="s">
        <v>58422</v>
      </c>
      <c r="K814" s="82" t="s">
        <v>60733</v>
      </c>
      <c r="L814" s="84">
        <v>39577</v>
      </c>
      <c r="M814" s="82" t="s">
        <v>60734</v>
      </c>
      <c r="N814" s="82" t="s">
        <v>58341</v>
      </c>
      <c r="O814" s="82" t="s">
        <v>58342</v>
      </c>
      <c r="P814" s="82" t="s">
        <v>57778</v>
      </c>
      <c r="Q814" s="82" t="s">
        <v>58087</v>
      </c>
      <c r="R814" s="82" t="s">
        <v>57780</v>
      </c>
      <c r="S814" s="82">
        <v>0</v>
      </c>
      <c r="T814" s="85">
        <v>11143.5</v>
      </c>
      <c r="U814" s="85">
        <v>11142.5</v>
      </c>
      <c r="V814" s="85">
        <v>1</v>
      </c>
    </row>
    <row r="815" spans="2:22" x14ac:dyDescent="0.25">
      <c r="B815" s="82" t="s">
        <v>57768</v>
      </c>
      <c r="C815" s="82" t="s">
        <v>57769</v>
      </c>
      <c r="D815" s="82" t="s">
        <v>1</v>
      </c>
      <c r="E815" s="82">
        <v>815</v>
      </c>
      <c r="F815" s="83" t="s">
        <v>60735</v>
      </c>
      <c r="G815" s="83" t="s">
        <v>60736</v>
      </c>
      <c r="H815" s="82" t="s">
        <v>59214</v>
      </c>
      <c r="I815" s="82" t="s">
        <v>58994</v>
      </c>
      <c r="J815" s="82" t="s">
        <v>58422</v>
      </c>
      <c r="K815" s="82" t="s">
        <v>60733</v>
      </c>
      <c r="L815" s="84">
        <v>39577</v>
      </c>
      <c r="M815" s="82" t="s">
        <v>60737</v>
      </c>
      <c r="N815" s="82" t="s">
        <v>58341</v>
      </c>
      <c r="O815" s="82" t="s">
        <v>58342</v>
      </c>
      <c r="P815" s="82" t="s">
        <v>57778</v>
      </c>
      <c r="Q815" s="82" t="s">
        <v>58087</v>
      </c>
      <c r="R815" s="82" t="s">
        <v>57780</v>
      </c>
      <c r="S815" s="82">
        <v>0</v>
      </c>
      <c r="T815" s="85">
        <v>10580</v>
      </c>
      <c r="U815" s="85">
        <v>10579</v>
      </c>
      <c r="V815" s="85">
        <v>1</v>
      </c>
    </row>
    <row r="816" spans="2:22" x14ac:dyDescent="0.25">
      <c r="B816" s="82" t="s">
        <v>57768</v>
      </c>
      <c r="C816" s="82" t="s">
        <v>57769</v>
      </c>
      <c r="D816" s="82" t="s">
        <v>1</v>
      </c>
      <c r="E816" s="82">
        <v>816</v>
      </c>
      <c r="F816" s="83" t="s">
        <v>60738</v>
      </c>
      <c r="G816" s="83" t="s">
        <v>60739</v>
      </c>
      <c r="H816" s="82" t="s">
        <v>59214</v>
      </c>
      <c r="I816" s="82" t="s">
        <v>58994</v>
      </c>
      <c r="J816" s="82" t="s">
        <v>58422</v>
      </c>
      <c r="K816" s="82" t="s">
        <v>60729</v>
      </c>
      <c r="L816" s="84">
        <v>39577</v>
      </c>
      <c r="M816" s="82" t="s">
        <v>60740</v>
      </c>
      <c r="N816" s="82" t="s">
        <v>58341</v>
      </c>
      <c r="O816" s="82" t="s">
        <v>58342</v>
      </c>
      <c r="P816" s="82" t="s">
        <v>57778</v>
      </c>
      <c r="Q816" s="82" t="s">
        <v>58087</v>
      </c>
      <c r="R816" s="82" t="s">
        <v>57780</v>
      </c>
      <c r="S816" s="82">
        <v>0</v>
      </c>
      <c r="T816" s="85">
        <v>10741</v>
      </c>
      <c r="U816" s="85">
        <v>10740</v>
      </c>
      <c r="V816" s="85">
        <v>1</v>
      </c>
    </row>
    <row r="817" spans="2:22" x14ac:dyDescent="0.25">
      <c r="B817" s="82" t="s">
        <v>57768</v>
      </c>
      <c r="C817" s="82" t="s">
        <v>57769</v>
      </c>
      <c r="D817" s="82" t="s">
        <v>1</v>
      </c>
      <c r="E817" s="82">
        <v>817</v>
      </c>
      <c r="F817" s="83" t="s">
        <v>60741</v>
      </c>
      <c r="G817" s="83" t="s">
        <v>60742</v>
      </c>
      <c r="H817" s="82" t="s">
        <v>59214</v>
      </c>
      <c r="I817" s="82" t="s">
        <v>58994</v>
      </c>
      <c r="J817" s="82" t="s">
        <v>58422</v>
      </c>
      <c r="K817" s="82" t="s">
        <v>60729</v>
      </c>
      <c r="L817" s="84">
        <v>39577</v>
      </c>
      <c r="M817" s="82" t="s">
        <v>60743</v>
      </c>
      <c r="N817" s="82" t="s">
        <v>58341</v>
      </c>
      <c r="O817" s="82" t="s">
        <v>58342</v>
      </c>
      <c r="P817" s="82" t="s">
        <v>57778</v>
      </c>
      <c r="Q817" s="82" t="s">
        <v>58087</v>
      </c>
      <c r="R817" s="82" t="s">
        <v>57780</v>
      </c>
      <c r="S817" s="82">
        <v>0</v>
      </c>
      <c r="T817" s="85">
        <v>10741</v>
      </c>
      <c r="U817" s="85">
        <v>10740</v>
      </c>
      <c r="V817" s="85">
        <v>1</v>
      </c>
    </row>
    <row r="818" spans="2:22" x14ac:dyDescent="0.25">
      <c r="B818" s="82" t="s">
        <v>57768</v>
      </c>
      <c r="C818" s="82" t="s">
        <v>57769</v>
      </c>
      <c r="D818" s="82" t="s">
        <v>1</v>
      </c>
      <c r="E818" s="82">
        <v>818</v>
      </c>
      <c r="F818" s="83" t="s">
        <v>60744</v>
      </c>
      <c r="G818" s="83" t="s">
        <v>60745</v>
      </c>
      <c r="H818" s="82" t="s">
        <v>59214</v>
      </c>
      <c r="I818" s="82" t="s">
        <v>58994</v>
      </c>
      <c r="J818" s="82" t="s">
        <v>58422</v>
      </c>
      <c r="K818" s="82" t="s">
        <v>60729</v>
      </c>
      <c r="L818" s="84">
        <v>39577</v>
      </c>
      <c r="M818" s="82" t="s">
        <v>60746</v>
      </c>
      <c r="N818" s="82" t="s">
        <v>58341</v>
      </c>
      <c r="O818" s="82" t="s">
        <v>58342</v>
      </c>
      <c r="P818" s="82" t="s">
        <v>57778</v>
      </c>
      <c r="Q818" s="82" t="s">
        <v>58087</v>
      </c>
      <c r="R818" s="82" t="s">
        <v>57780</v>
      </c>
      <c r="S818" s="82">
        <v>0</v>
      </c>
      <c r="T818" s="85">
        <v>10741</v>
      </c>
      <c r="U818" s="85">
        <v>10740</v>
      </c>
      <c r="V818" s="85">
        <v>1</v>
      </c>
    </row>
    <row r="819" spans="2:22" x14ac:dyDescent="0.25">
      <c r="B819" s="82" t="s">
        <v>57768</v>
      </c>
      <c r="C819" s="82" t="s">
        <v>57769</v>
      </c>
      <c r="D819" s="82" t="s">
        <v>1</v>
      </c>
      <c r="E819" s="82">
        <v>819</v>
      </c>
      <c r="F819" s="83" t="s">
        <v>60747</v>
      </c>
      <c r="G819" s="83" t="s">
        <v>60748</v>
      </c>
      <c r="H819" s="82" t="s">
        <v>59214</v>
      </c>
      <c r="I819" s="82" t="s">
        <v>58994</v>
      </c>
      <c r="J819" s="82" t="s">
        <v>58422</v>
      </c>
      <c r="K819" s="82" t="s">
        <v>60729</v>
      </c>
      <c r="L819" s="84">
        <v>39577</v>
      </c>
      <c r="M819" s="82" t="s">
        <v>60749</v>
      </c>
      <c r="N819" s="82" t="s">
        <v>58341</v>
      </c>
      <c r="O819" s="82" t="s">
        <v>58342</v>
      </c>
      <c r="P819" s="82" t="s">
        <v>57778</v>
      </c>
      <c r="Q819" s="82" t="s">
        <v>58087</v>
      </c>
      <c r="R819" s="82" t="s">
        <v>57780</v>
      </c>
      <c r="S819" s="82">
        <v>0</v>
      </c>
      <c r="T819" s="85">
        <v>10741</v>
      </c>
      <c r="U819" s="85">
        <v>10740</v>
      </c>
      <c r="V819" s="85">
        <v>1</v>
      </c>
    </row>
    <row r="820" spans="2:22" x14ac:dyDescent="0.25">
      <c r="B820" s="82" t="s">
        <v>57768</v>
      </c>
      <c r="C820" s="82" t="s">
        <v>57769</v>
      </c>
      <c r="D820" s="82" t="s">
        <v>1</v>
      </c>
      <c r="E820" s="82">
        <v>820</v>
      </c>
      <c r="F820" s="83" t="s">
        <v>60750</v>
      </c>
      <c r="G820" s="83" t="s">
        <v>60751</v>
      </c>
      <c r="H820" s="82" t="s">
        <v>59214</v>
      </c>
      <c r="I820" s="82" t="s">
        <v>58994</v>
      </c>
      <c r="J820" s="82" t="s">
        <v>58422</v>
      </c>
      <c r="K820" s="82" t="s">
        <v>60729</v>
      </c>
      <c r="L820" s="84">
        <v>39577</v>
      </c>
      <c r="M820" s="82" t="s">
        <v>60752</v>
      </c>
      <c r="N820" s="82" t="s">
        <v>58341</v>
      </c>
      <c r="O820" s="82" t="s">
        <v>58342</v>
      </c>
      <c r="P820" s="82" t="s">
        <v>57778</v>
      </c>
      <c r="Q820" s="82" t="s">
        <v>58087</v>
      </c>
      <c r="R820" s="82" t="s">
        <v>57780</v>
      </c>
      <c r="S820" s="82">
        <v>0</v>
      </c>
      <c r="T820" s="85">
        <v>10741</v>
      </c>
      <c r="U820" s="85">
        <v>10740</v>
      </c>
      <c r="V820" s="85">
        <v>1</v>
      </c>
    </row>
    <row r="821" spans="2:22" x14ac:dyDescent="0.25">
      <c r="B821" s="82" t="s">
        <v>57768</v>
      </c>
      <c r="C821" s="82" t="s">
        <v>57769</v>
      </c>
      <c r="D821" s="82" t="s">
        <v>1</v>
      </c>
      <c r="E821" s="82">
        <v>821</v>
      </c>
      <c r="F821" s="83" t="s">
        <v>60753</v>
      </c>
      <c r="G821" s="83" t="s">
        <v>60754</v>
      </c>
      <c r="H821" s="82" t="s">
        <v>59214</v>
      </c>
      <c r="I821" s="82" t="s">
        <v>58994</v>
      </c>
      <c r="J821" s="82" t="s">
        <v>58422</v>
      </c>
      <c r="K821" s="82" t="s">
        <v>60729</v>
      </c>
      <c r="L821" s="84">
        <v>39577</v>
      </c>
      <c r="M821" s="82" t="s">
        <v>60755</v>
      </c>
      <c r="N821" s="82" t="s">
        <v>58341</v>
      </c>
      <c r="O821" s="82" t="s">
        <v>58342</v>
      </c>
      <c r="P821" s="82" t="s">
        <v>57778</v>
      </c>
      <c r="Q821" s="82" t="s">
        <v>58087</v>
      </c>
      <c r="R821" s="82" t="s">
        <v>57780</v>
      </c>
      <c r="S821" s="82">
        <v>0</v>
      </c>
      <c r="T821" s="85">
        <v>10741</v>
      </c>
      <c r="U821" s="85">
        <v>10740</v>
      </c>
      <c r="V821" s="85">
        <v>1</v>
      </c>
    </row>
    <row r="822" spans="2:22" x14ac:dyDescent="0.25">
      <c r="B822" s="82" t="s">
        <v>57768</v>
      </c>
      <c r="C822" s="82" t="s">
        <v>57769</v>
      </c>
      <c r="D822" s="82" t="s">
        <v>1</v>
      </c>
      <c r="E822" s="82">
        <v>822</v>
      </c>
      <c r="F822" s="83" t="s">
        <v>60756</v>
      </c>
      <c r="G822" s="83" t="s">
        <v>60757</v>
      </c>
      <c r="H822" s="82" t="s">
        <v>59214</v>
      </c>
      <c r="I822" s="82" t="s">
        <v>58994</v>
      </c>
      <c r="J822" s="82" t="s">
        <v>58422</v>
      </c>
      <c r="K822" s="82" t="s">
        <v>60729</v>
      </c>
      <c r="L822" s="84">
        <v>39577</v>
      </c>
      <c r="M822" s="82" t="s">
        <v>60758</v>
      </c>
      <c r="N822" s="82" t="s">
        <v>58341</v>
      </c>
      <c r="O822" s="82" t="s">
        <v>58342</v>
      </c>
      <c r="P822" s="82" t="s">
        <v>57778</v>
      </c>
      <c r="Q822" s="82" t="s">
        <v>58114</v>
      </c>
      <c r="R822" s="82" t="s">
        <v>57780</v>
      </c>
      <c r="S822" s="82">
        <v>0</v>
      </c>
      <c r="T822" s="85">
        <v>10741</v>
      </c>
      <c r="U822" s="85">
        <v>10740</v>
      </c>
      <c r="V822" s="85">
        <v>1</v>
      </c>
    </row>
    <row r="823" spans="2:22" x14ac:dyDescent="0.25">
      <c r="B823" s="82" t="s">
        <v>57768</v>
      </c>
      <c r="C823" s="82" t="s">
        <v>57769</v>
      </c>
      <c r="D823" s="82" t="s">
        <v>1</v>
      </c>
      <c r="E823" s="82">
        <v>823</v>
      </c>
      <c r="F823" s="83" t="s">
        <v>60759</v>
      </c>
      <c r="G823" s="83" t="s">
        <v>60760</v>
      </c>
      <c r="H823" s="82" t="s">
        <v>59214</v>
      </c>
      <c r="I823" s="82" t="s">
        <v>58994</v>
      </c>
      <c r="J823" s="82" t="s">
        <v>58422</v>
      </c>
      <c r="K823" s="82" t="s">
        <v>60729</v>
      </c>
      <c r="L823" s="84">
        <v>39577</v>
      </c>
      <c r="M823" s="82" t="s">
        <v>60761</v>
      </c>
      <c r="N823" s="82" t="s">
        <v>58341</v>
      </c>
      <c r="O823" s="82" t="s">
        <v>58342</v>
      </c>
      <c r="P823" s="82" t="s">
        <v>57778</v>
      </c>
      <c r="Q823" s="82" t="s">
        <v>58087</v>
      </c>
      <c r="R823" s="82" t="s">
        <v>57780</v>
      </c>
      <c r="S823" s="82">
        <v>0</v>
      </c>
      <c r="T823" s="85">
        <v>10741</v>
      </c>
      <c r="U823" s="85">
        <v>10740</v>
      </c>
      <c r="V823" s="85">
        <v>1</v>
      </c>
    </row>
    <row r="824" spans="2:22" x14ac:dyDescent="0.25">
      <c r="B824" s="82" t="s">
        <v>57768</v>
      </c>
      <c r="C824" s="82" t="s">
        <v>57769</v>
      </c>
      <c r="D824" s="82" t="s">
        <v>1</v>
      </c>
      <c r="E824" s="82">
        <v>824</v>
      </c>
      <c r="F824" s="83" t="s">
        <v>60762</v>
      </c>
      <c r="G824" s="83" t="s">
        <v>60763</v>
      </c>
      <c r="H824" s="82" t="s">
        <v>59214</v>
      </c>
      <c r="I824" s="82" t="s">
        <v>58994</v>
      </c>
      <c r="J824" s="82" t="s">
        <v>58422</v>
      </c>
      <c r="K824" s="82" t="s">
        <v>60729</v>
      </c>
      <c r="L824" s="84">
        <v>39577</v>
      </c>
      <c r="M824" s="82" t="s">
        <v>60764</v>
      </c>
      <c r="N824" s="82" t="s">
        <v>58341</v>
      </c>
      <c r="O824" s="82" t="s">
        <v>58342</v>
      </c>
      <c r="P824" s="82" t="s">
        <v>57778</v>
      </c>
      <c r="Q824" s="82" t="s">
        <v>58087</v>
      </c>
      <c r="R824" s="82" t="s">
        <v>57780</v>
      </c>
      <c r="S824" s="82">
        <v>0</v>
      </c>
      <c r="T824" s="85">
        <v>10741</v>
      </c>
      <c r="U824" s="85">
        <v>10740</v>
      </c>
      <c r="V824" s="85">
        <v>1</v>
      </c>
    </row>
    <row r="825" spans="2:22" x14ac:dyDescent="0.25">
      <c r="B825" s="82" t="s">
        <v>57768</v>
      </c>
      <c r="C825" s="82" t="s">
        <v>57769</v>
      </c>
      <c r="D825" s="82" t="s">
        <v>1</v>
      </c>
      <c r="E825" s="82">
        <v>825</v>
      </c>
      <c r="F825" s="83" t="s">
        <v>60765</v>
      </c>
      <c r="G825" s="83" t="s">
        <v>60766</v>
      </c>
      <c r="H825" s="82" t="s">
        <v>59214</v>
      </c>
      <c r="I825" s="82" t="s">
        <v>58994</v>
      </c>
      <c r="J825" s="82" t="s">
        <v>58422</v>
      </c>
      <c r="K825" s="82" t="s">
        <v>60729</v>
      </c>
      <c r="L825" s="84">
        <v>39577</v>
      </c>
      <c r="M825" s="82" t="s">
        <v>60767</v>
      </c>
      <c r="N825" s="82" t="s">
        <v>58341</v>
      </c>
      <c r="O825" s="82" t="s">
        <v>58342</v>
      </c>
      <c r="P825" s="82" t="s">
        <v>57778</v>
      </c>
      <c r="Q825" s="82" t="s">
        <v>58087</v>
      </c>
      <c r="R825" s="82" t="s">
        <v>57780</v>
      </c>
      <c r="S825" s="82">
        <v>0</v>
      </c>
      <c r="T825" s="85">
        <v>10741</v>
      </c>
      <c r="U825" s="85">
        <v>10740</v>
      </c>
      <c r="V825" s="85">
        <v>1</v>
      </c>
    </row>
    <row r="826" spans="2:22" x14ac:dyDescent="0.25">
      <c r="B826" s="82" t="s">
        <v>57768</v>
      </c>
      <c r="C826" s="82" t="s">
        <v>57769</v>
      </c>
      <c r="D826" s="82" t="s">
        <v>1</v>
      </c>
      <c r="E826" s="82">
        <v>826</v>
      </c>
      <c r="F826" s="83" t="s">
        <v>60768</v>
      </c>
      <c r="G826" s="83" t="s">
        <v>60769</v>
      </c>
      <c r="H826" s="82" t="s">
        <v>59214</v>
      </c>
      <c r="I826" s="82" t="s">
        <v>58994</v>
      </c>
      <c r="J826" s="82" t="s">
        <v>58422</v>
      </c>
      <c r="K826" s="82" t="s">
        <v>60733</v>
      </c>
      <c r="L826" s="84">
        <v>39577</v>
      </c>
      <c r="M826" s="82" t="s">
        <v>60770</v>
      </c>
      <c r="N826" s="82" t="s">
        <v>58341</v>
      </c>
      <c r="O826" s="82" t="s">
        <v>58342</v>
      </c>
      <c r="P826" s="82" t="s">
        <v>57778</v>
      </c>
      <c r="Q826" s="82" t="s">
        <v>58087</v>
      </c>
      <c r="R826" s="82" t="s">
        <v>57780</v>
      </c>
      <c r="S826" s="82">
        <v>0</v>
      </c>
      <c r="T826" s="85">
        <v>10580</v>
      </c>
      <c r="U826" s="85">
        <v>10579</v>
      </c>
      <c r="V826" s="85">
        <v>1</v>
      </c>
    </row>
    <row r="827" spans="2:22" x14ac:dyDescent="0.25">
      <c r="B827" s="82" t="s">
        <v>57768</v>
      </c>
      <c r="C827" s="82" t="s">
        <v>57769</v>
      </c>
      <c r="D827" s="82" t="s">
        <v>1</v>
      </c>
      <c r="E827" s="82">
        <v>827</v>
      </c>
      <c r="F827" s="83" t="s">
        <v>60771</v>
      </c>
      <c r="G827" s="83" t="s">
        <v>60772</v>
      </c>
      <c r="H827" s="82" t="s">
        <v>59214</v>
      </c>
      <c r="I827" s="82" t="s">
        <v>58994</v>
      </c>
      <c r="J827" s="82" t="s">
        <v>58422</v>
      </c>
      <c r="K827" s="82" t="s">
        <v>60733</v>
      </c>
      <c r="L827" s="84">
        <v>39577</v>
      </c>
      <c r="M827" s="82" t="s">
        <v>60773</v>
      </c>
      <c r="N827" s="82" t="s">
        <v>58341</v>
      </c>
      <c r="O827" s="82" t="s">
        <v>58342</v>
      </c>
      <c r="P827" s="82" t="s">
        <v>57778</v>
      </c>
      <c r="Q827" s="82" t="s">
        <v>58087</v>
      </c>
      <c r="R827" s="82" t="s">
        <v>57780</v>
      </c>
      <c r="S827" s="82">
        <v>0</v>
      </c>
      <c r="T827" s="85">
        <v>10580</v>
      </c>
      <c r="U827" s="85">
        <v>10579</v>
      </c>
      <c r="V827" s="85">
        <v>1</v>
      </c>
    </row>
    <row r="828" spans="2:22" x14ac:dyDescent="0.25">
      <c r="B828" s="82" t="s">
        <v>57768</v>
      </c>
      <c r="C828" s="82" t="s">
        <v>57769</v>
      </c>
      <c r="D828" s="82" t="s">
        <v>1</v>
      </c>
      <c r="E828" s="82">
        <v>828</v>
      </c>
      <c r="F828" s="83" t="s">
        <v>60774</v>
      </c>
      <c r="G828" s="83" t="s">
        <v>60775</v>
      </c>
      <c r="H828" s="82" t="s">
        <v>59214</v>
      </c>
      <c r="I828" s="82" t="s">
        <v>58994</v>
      </c>
      <c r="J828" s="82" t="s">
        <v>58422</v>
      </c>
      <c r="K828" s="82" t="s">
        <v>60733</v>
      </c>
      <c r="L828" s="84">
        <v>39577</v>
      </c>
      <c r="M828" s="82" t="s">
        <v>60776</v>
      </c>
      <c r="N828" s="82" t="s">
        <v>58341</v>
      </c>
      <c r="O828" s="82" t="s">
        <v>58342</v>
      </c>
      <c r="P828" s="82" t="s">
        <v>57778</v>
      </c>
      <c r="Q828" s="82" t="s">
        <v>58087</v>
      </c>
      <c r="R828" s="82" t="s">
        <v>57780</v>
      </c>
      <c r="S828" s="82">
        <v>0</v>
      </c>
      <c r="T828" s="85">
        <v>11143.5</v>
      </c>
      <c r="U828" s="85">
        <v>11142.5</v>
      </c>
      <c r="V828" s="85">
        <v>1</v>
      </c>
    </row>
    <row r="829" spans="2:22" x14ac:dyDescent="0.25">
      <c r="B829" s="82" t="s">
        <v>57768</v>
      </c>
      <c r="C829" s="82" t="s">
        <v>57769</v>
      </c>
      <c r="D829" s="82" t="s">
        <v>1</v>
      </c>
      <c r="E829" s="82">
        <v>829</v>
      </c>
      <c r="F829" s="83" t="s">
        <v>60777</v>
      </c>
      <c r="G829" s="83" t="s">
        <v>60778</v>
      </c>
      <c r="H829" s="82" t="s">
        <v>59214</v>
      </c>
      <c r="I829" s="82" t="s">
        <v>58994</v>
      </c>
      <c r="J829" s="82" t="s">
        <v>58422</v>
      </c>
      <c r="K829" s="82" t="s">
        <v>60733</v>
      </c>
      <c r="L829" s="84">
        <v>39577</v>
      </c>
      <c r="M829" s="82" t="s">
        <v>60779</v>
      </c>
      <c r="N829" s="82" t="s">
        <v>58341</v>
      </c>
      <c r="O829" s="82" t="s">
        <v>58342</v>
      </c>
      <c r="P829" s="82" t="s">
        <v>57778</v>
      </c>
      <c r="Q829" s="82" t="s">
        <v>58087</v>
      </c>
      <c r="R829" s="82" t="s">
        <v>57780</v>
      </c>
      <c r="S829" s="82">
        <v>0</v>
      </c>
      <c r="T829" s="85">
        <v>10580</v>
      </c>
      <c r="U829" s="85">
        <v>10579</v>
      </c>
      <c r="V829" s="85">
        <v>1</v>
      </c>
    </row>
    <row r="830" spans="2:22" x14ac:dyDescent="0.25">
      <c r="B830" s="82" t="s">
        <v>57768</v>
      </c>
      <c r="C830" s="82" t="s">
        <v>57769</v>
      </c>
      <c r="D830" s="82" t="s">
        <v>1</v>
      </c>
      <c r="E830" s="82">
        <v>830</v>
      </c>
      <c r="F830" s="83" t="s">
        <v>60780</v>
      </c>
      <c r="G830" s="83" t="s">
        <v>60781</v>
      </c>
      <c r="H830" s="82" t="s">
        <v>59214</v>
      </c>
      <c r="I830" s="82" t="s">
        <v>58994</v>
      </c>
      <c r="J830" s="82" t="s">
        <v>58422</v>
      </c>
      <c r="K830" s="82" t="s">
        <v>60733</v>
      </c>
      <c r="L830" s="84">
        <v>39577</v>
      </c>
      <c r="M830" s="82" t="s">
        <v>60782</v>
      </c>
      <c r="N830" s="82" t="s">
        <v>58341</v>
      </c>
      <c r="O830" s="82" t="s">
        <v>58342</v>
      </c>
      <c r="P830" s="82" t="s">
        <v>57778</v>
      </c>
      <c r="Q830" s="82" t="s">
        <v>58087</v>
      </c>
      <c r="R830" s="82" t="s">
        <v>57780</v>
      </c>
      <c r="S830" s="82">
        <v>0</v>
      </c>
      <c r="T830" s="85">
        <v>10580</v>
      </c>
      <c r="U830" s="85">
        <v>10579</v>
      </c>
      <c r="V830" s="85">
        <v>1</v>
      </c>
    </row>
    <row r="831" spans="2:22" x14ac:dyDescent="0.25">
      <c r="B831" s="82" t="s">
        <v>57768</v>
      </c>
      <c r="C831" s="82" t="s">
        <v>57769</v>
      </c>
      <c r="D831" s="82" t="s">
        <v>1</v>
      </c>
      <c r="E831" s="82">
        <v>831</v>
      </c>
      <c r="F831" s="83" t="s">
        <v>60783</v>
      </c>
      <c r="G831" s="83" t="s">
        <v>60784</v>
      </c>
      <c r="H831" s="82" t="s">
        <v>60785</v>
      </c>
      <c r="I831" s="82" t="s">
        <v>60229</v>
      </c>
      <c r="J831" s="82" t="s">
        <v>58422</v>
      </c>
      <c r="K831" s="82" t="s">
        <v>60733</v>
      </c>
      <c r="L831" s="84">
        <v>39582</v>
      </c>
      <c r="M831" s="82" t="s">
        <v>60786</v>
      </c>
      <c r="N831" s="82" t="s">
        <v>58341</v>
      </c>
      <c r="O831" s="82" t="s">
        <v>58342</v>
      </c>
      <c r="P831" s="82" t="s">
        <v>57778</v>
      </c>
      <c r="Q831" s="82" t="s">
        <v>58087</v>
      </c>
      <c r="R831" s="82" t="s">
        <v>57780</v>
      </c>
      <c r="S831" s="82">
        <v>0</v>
      </c>
      <c r="T831" s="85">
        <v>11143.5</v>
      </c>
      <c r="U831" s="85">
        <v>11142.5</v>
      </c>
      <c r="V831" s="85">
        <v>1</v>
      </c>
    </row>
    <row r="832" spans="2:22" x14ac:dyDescent="0.25">
      <c r="B832" s="82" t="s">
        <v>57768</v>
      </c>
      <c r="C832" s="82" t="s">
        <v>57769</v>
      </c>
      <c r="D832" s="82" t="s">
        <v>1</v>
      </c>
      <c r="E832" s="82">
        <v>832</v>
      </c>
      <c r="F832" s="83" t="s">
        <v>60787</v>
      </c>
      <c r="G832" s="83" t="s">
        <v>60788</v>
      </c>
      <c r="H832" s="82" t="s">
        <v>60789</v>
      </c>
      <c r="I832" s="82" t="s">
        <v>60267</v>
      </c>
      <c r="J832" s="82" t="s">
        <v>58422</v>
      </c>
      <c r="K832" s="82" t="s">
        <v>60536</v>
      </c>
      <c r="L832" s="84">
        <v>39582</v>
      </c>
      <c r="M832" s="82" t="s">
        <v>60790</v>
      </c>
      <c r="N832" s="82" t="s">
        <v>58341</v>
      </c>
      <c r="O832" s="82" t="s">
        <v>58342</v>
      </c>
      <c r="P832" s="82" t="s">
        <v>57778</v>
      </c>
      <c r="Q832" s="82" t="s">
        <v>57841</v>
      </c>
      <c r="R832" s="82" t="s">
        <v>57780</v>
      </c>
      <c r="S832" s="82">
        <v>0</v>
      </c>
      <c r="T832" s="85">
        <v>10741</v>
      </c>
      <c r="U832" s="85">
        <v>10740</v>
      </c>
      <c r="V832" s="85">
        <v>1</v>
      </c>
    </row>
    <row r="833" spans="2:22" x14ac:dyDescent="0.25">
      <c r="B833" s="82" t="s">
        <v>57768</v>
      </c>
      <c r="C833" s="82" t="s">
        <v>57769</v>
      </c>
      <c r="D833" s="82" t="s">
        <v>1</v>
      </c>
      <c r="E833" s="82">
        <v>833</v>
      </c>
      <c r="F833" s="83" t="s">
        <v>60791</v>
      </c>
      <c r="G833" s="83" t="s">
        <v>60792</v>
      </c>
      <c r="H833" s="82" t="s">
        <v>58876</v>
      </c>
      <c r="I833" s="82" t="s">
        <v>58877</v>
      </c>
      <c r="J833" s="82" t="s">
        <v>58422</v>
      </c>
      <c r="K833" s="82" t="s">
        <v>60793</v>
      </c>
      <c r="L833" s="84">
        <v>39582</v>
      </c>
      <c r="M833" s="82" t="s">
        <v>60794</v>
      </c>
      <c r="N833" s="82" t="s">
        <v>58341</v>
      </c>
      <c r="O833" s="82" t="s">
        <v>58342</v>
      </c>
      <c r="P833" s="82" t="s">
        <v>57778</v>
      </c>
      <c r="Q833" s="82" t="s">
        <v>58087</v>
      </c>
      <c r="R833" s="82" t="s">
        <v>57780</v>
      </c>
      <c r="S833" s="82">
        <v>0</v>
      </c>
      <c r="T833" s="85">
        <v>13465.35</v>
      </c>
      <c r="U833" s="85">
        <v>13464.35</v>
      </c>
      <c r="V833" s="85">
        <v>1</v>
      </c>
    </row>
    <row r="834" spans="2:22" x14ac:dyDescent="0.25">
      <c r="B834" s="82" t="s">
        <v>57768</v>
      </c>
      <c r="C834" s="82" t="s">
        <v>57769</v>
      </c>
      <c r="D834" s="82" t="s">
        <v>1</v>
      </c>
      <c r="E834" s="82">
        <v>834</v>
      </c>
      <c r="F834" s="83" t="s">
        <v>60795</v>
      </c>
      <c r="G834" s="83" t="s">
        <v>60796</v>
      </c>
      <c r="H834" s="82" t="s">
        <v>58876</v>
      </c>
      <c r="I834" s="82" t="s">
        <v>58877</v>
      </c>
      <c r="J834" s="82" t="s">
        <v>58422</v>
      </c>
      <c r="K834" s="82" t="s">
        <v>60793</v>
      </c>
      <c r="L834" s="84">
        <v>39582</v>
      </c>
      <c r="M834" s="82" t="s">
        <v>60797</v>
      </c>
      <c r="N834" s="82" t="s">
        <v>58341</v>
      </c>
      <c r="O834" s="82" t="s">
        <v>58342</v>
      </c>
      <c r="P834" s="82" t="s">
        <v>57778</v>
      </c>
      <c r="Q834" s="82" t="s">
        <v>58087</v>
      </c>
      <c r="R834" s="82" t="s">
        <v>57780</v>
      </c>
      <c r="S834" s="82">
        <v>0</v>
      </c>
      <c r="T834" s="85">
        <v>13465.35</v>
      </c>
      <c r="U834" s="85">
        <v>13464.35</v>
      </c>
      <c r="V834" s="85">
        <v>1</v>
      </c>
    </row>
    <row r="835" spans="2:22" x14ac:dyDescent="0.25">
      <c r="B835" s="82" t="s">
        <v>57768</v>
      </c>
      <c r="C835" s="82" t="s">
        <v>57769</v>
      </c>
      <c r="D835" s="82" t="s">
        <v>1</v>
      </c>
      <c r="E835" s="82">
        <v>835</v>
      </c>
      <c r="F835" s="83" t="s">
        <v>60798</v>
      </c>
      <c r="G835" s="83" t="s">
        <v>60799</v>
      </c>
      <c r="H835" s="82" t="s">
        <v>60800</v>
      </c>
      <c r="I835" s="82" t="s">
        <v>60801</v>
      </c>
      <c r="J835" s="82" t="s">
        <v>58422</v>
      </c>
      <c r="K835" s="82" t="s">
        <v>60733</v>
      </c>
      <c r="L835" s="84">
        <v>39582</v>
      </c>
      <c r="M835" s="82" t="s">
        <v>60802</v>
      </c>
      <c r="N835" s="82" t="s">
        <v>58341</v>
      </c>
      <c r="O835" s="82" t="s">
        <v>58342</v>
      </c>
      <c r="P835" s="82" t="s">
        <v>57778</v>
      </c>
      <c r="Q835" s="82" t="s">
        <v>58087</v>
      </c>
      <c r="R835" s="82" t="s">
        <v>57780</v>
      </c>
      <c r="S835" s="82">
        <v>0</v>
      </c>
      <c r="T835" s="85">
        <v>10580</v>
      </c>
      <c r="U835" s="85">
        <v>10579</v>
      </c>
      <c r="V835" s="85">
        <v>1</v>
      </c>
    </row>
    <row r="836" spans="2:22" x14ac:dyDescent="0.25">
      <c r="B836" s="82" t="s">
        <v>57768</v>
      </c>
      <c r="C836" s="82" t="s">
        <v>57769</v>
      </c>
      <c r="D836" s="82" t="s">
        <v>1</v>
      </c>
      <c r="E836" s="82">
        <v>836</v>
      </c>
      <c r="F836" s="83" t="s">
        <v>60803</v>
      </c>
      <c r="G836" s="83" t="s">
        <v>60804</v>
      </c>
      <c r="H836" s="82" t="s">
        <v>60800</v>
      </c>
      <c r="I836" s="82" t="s">
        <v>60801</v>
      </c>
      <c r="J836" s="82" t="s">
        <v>58422</v>
      </c>
      <c r="K836" s="82" t="s">
        <v>60733</v>
      </c>
      <c r="L836" s="84">
        <v>39582</v>
      </c>
      <c r="M836" s="82" t="s">
        <v>60805</v>
      </c>
      <c r="N836" s="82" t="s">
        <v>58341</v>
      </c>
      <c r="O836" s="82" t="s">
        <v>58342</v>
      </c>
      <c r="P836" s="82" t="s">
        <v>57778</v>
      </c>
      <c r="Q836" s="82" t="s">
        <v>58087</v>
      </c>
      <c r="R836" s="82" t="s">
        <v>57780</v>
      </c>
      <c r="S836" s="82">
        <v>0</v>
      </c>
      <c r="T836" s="85">
        <v>10580</v>
      </c>
      <c r="U836" s="85">
        <v>10579</v>
      </c>
      <c r="V836" s="85">
        <v>1</v>
      </c>
    </row>
    <row r="837" spans="2:22" x14ac:dyDescent="0.25">
      <c r="B837" s="82" t="s">
        <v>57768</v>
      </c>
      <c r="C837" s="82" t="s">
        <v>57769</v>
      </c>
      <c r="D837" s="82" t="s">
        <v>1</v>
      </c>
      <c r="E837" s="82">
        <v>837</v>
      </c>
      <c r="F837" s="83" t="s">
        <v>60806</v>
      </c>
      <c r="G837" s="83" t="s">
        <v>60807</v>
      </c>
      <c r="H837" s="82" t="s">
        <v>60800</v>
      </c>
      <c r="I837" s="82" t="s">
        <v>60801</v>
      </c>
      <c r="J837" s="82" t="s">
        <v>58422</v>
      </c>
      <c r="K837" s="82" t="s">
        <v>60733</v>
      </c>
      <c r="L837" s="84">
        <v>39582</v>
      </c>
      <c r="M837" s="82" t="s">
        <v>60808</v>
      </c>
      <c r="N837" s="82" t="s">
        <v>58341</v>
      </c>
      <c r="O837" s="82" t="s">
        <v>58342</v>
      </c>
      <c r="P837" s="82" t="s">
        <v>57778</v>
      </c>
      <c r="Q837" s="82" t="s">
        <v>58087</v>
      </c>
      <c r="R837" s="82" t="s">
        <v>57780</v>
      </c>
      <c r="S837" s="82">
        <v>0</v>
      </c>
      <c r="T837" s="85">
        <v>10580</v>
      </c>
      <c r="U837" s="85">
        <v>10579</v>
      </c>
      <c r="V837" s="85">
        <v>1</v>
      </c>
    </row>
    <row r="838" spans="2:22" x14ac:dyDescent="0.25">
      <c r="B838" s="82" t="s">
        <v>57768</v>
      </c>
      <c r="C838" s="82" t="s">
        <v>57769</v>
      </c>
      <c r="D838" s="82" t="s">
        <v>1</v>
      </c>
      <c r="E838" s="82">
        <v>838</v>
      </c>
      <c r="F838" s="83" t="s">
        <v>60809</v>
      </c>
      <c r="G838" s="83" t="s">
        <v>60810</v>
      </c>
      <c r="H838" s="82" t="s">
        <v>60811</v>
      </c>
      <c r="I838" s="82" t="s">
        <v>60229</v>
      </c>
      <c r="J838" s="82" t="s">
        <v>58782</v>
      </c>
      <c r="K838" s="82" t="s">
        <v>60812</v>
      </c>
      <c r="L838" s="84">
        <v>39587</v>
      </c>
      <c r="M838" s="82" t="s">
        <v>60813</v>
      </c>
      <c r="N838" s="82" t="s">
        <v>58341</v>
      </c>
      <c r="O838" s="82" t="s">
        <v>58342</v>
      </c>
      <c r="P838" s="82" t="s">
        <v>57778</v>
      </c>
      <c r="Q838" s="82" t="s">
        <v>58087</v>
      </c>
      <c r="R838" s="82" t="s">
        <v>57780</v>
      </c>
      <c r="S838" s="82">
        <v>0</v>
      </c>
      <c r="T838" s="85">
        <v>10162.549999999999</v>
      </c>
      <c r="U838" s="85">
        <v>10161.549999999999</v>
      </c>
      <c r="V838" s="85">
        <v>1</v>
      </c>
    </row>
    <row r="839" spans="2:22" x14ac:dyDescent="0.25">
      <c r="B839" s="82" t="s">
        <v>57768</v>
      </c>
      <c r="C839" s="82" t="s">
        <v>57769</v>
      </c>
      <c r="D839" s="82" t="s">
        <v>1</v>
      </c>
      <c r="E839" s="82">
        <v>839</v>
      </c>
      <c r="F839" s="83" t="s">
        <v>60814</v>
      </c>
      <c r="G839" s="83" t="s">
        <v>60815</v>
      </c>
      <c r="H839" s="82" t="s">
        <v>58336</v>
      </c>
      <c r="I839" s="82" t="s">
        <v>58337</v>
      </c>
      <c r="J839" s="82" t="s">
        <v>58422</v>
      </c>
      <c r="K839" s="82" t="s">
        <v>60687</v>
      </c>
      <c r="L839" s="84">
        <v>39587</v>
      </c>
      <c r="M839" s="82" t="s">
        <v>60816</v>
      </c>
      <c r="N839" s="82" t="s">
        <v>58341</v>
      </c>
      <c r="O839" s="82" t="s">
        <v>58342</v>
      </c>
      <c r="P839" s="82" t="s">
        <v>57778</v>
      </c>
      <c r="Q839" s="82" t="s">
        <v>58087</v>
      </c>
      <c r="R839" s="82" t="s">
        <v>57780</v>
      </c>
      <c r="S839" s="82">
        <v>0</v>
      </c>
      <c r="T839" s="85">
        <v>2817.5</v>
      </c>
      <c r="U839" s="85">
        <v>2816.5</v>
      </c>
      <c r="V839" s="85">
        <v>1</v>
      </c>
    </row>
    <row r="840" spans="2:22" x14ac:dyDescent="0.25">
      <c r="B840" s="82" t="s">
        <v>57768</v>
      </c>
      <c r="C840" s="82" t="s">
        <v>57769</v>
      </c>
      <c r="D840" s="82" t="s">
        <v>1</v>
      </c>
      <c r="E840" s="82">
        <v>840</v>
      </c>
      <c r="F840" s="83" t="s">
        <v>60817</v>
      </c>
      <c r="G840" s="83" t="s">
        <v>60818</v>
      </c>
      <c r="H840" s="82" t="s">
        <v>60785</v>
      </c>
      <c r="I840" s="82" t="s">
        <v>60229</v>
      </c>
      <c r="J840" s="82" t="s">
        <v>58422</v>
      </c>
      <c r="K840" s="82" t="s">
        <v>60733</v>
      </c>
      <c r="L840" s="84">
        <v>39587</v>
      </c>
      <c r="M840" s="82" t="s">
        <v>60819</v>
      </c>
      <c r="N840" s="82" t="s">
        <v>58341</v>
      </c>
      <c r="O840" s="82" t="s">
        <v>58342</v>
      </c>
      <c r="P840" s="82" t="s">
        <v>57778</v>
      </c>
      <c r="Q840" s="82" t="s">
        <v>58114</v>
      </c>
      <c r="R840" s="82" t="s">
        <v>57780</v>
      </c>
      <c r="S840" s="82">
        <v>0</v>
      </c>
      <c r="T840" s="85">
        <v>11143.5</v>
      </c>
      <c r="U840" s="85">
        <v>11142.5</v>
      </c>
      <c r="V840" s="85">
        <v>1</v>
      </c>
    </row>
    <row r="841" spans="2:22" x14ac:dyDescent="0.25">
      <c r="B841" s="82" t="s">
        <v>57768</v>
      </c>
      <c r="C841" s="82" t="s">
        <v>57769</v>
      </c>
      <c r="D841" s="82" t="s">
        <v>1</v>
      </c>
      <c r="E841" s="82">
        <v>841</v>
      </c>
      <c r="F841" s="83" t="s">
        <v>60820</v>
      </c>
      <c r="G841" s="83" t="s">
        <v>60821</v>
      </c>
      <c r="H841" s="82" t="s">
        <v>60822</v>
      </c>
      <c r="I841" s="82" t="s">
        <v>60267</v>
      </c>
      <c r="J841" s="82" t="s">
        <v>58782</v>
      </c>
      <c r="K841" s="82" t="s">
        <v>60812</v>
      </c>
      <c r="L841" s="84">
        <v>39587</v>
      </c>
      <c r="M841" s="82" t="s">
        <v>60823</v>
      </c>
      <c r="N841" s="82" t="s">
        <v>58341</v>
      </c>
      <c r="O841" s="82" t="s">
        <v>58342</v>
      </c>
      <c r="P841" s="82" t="s">
        <v>57778</v>
      </c>
      <c r="Q841" s="82" t="s">
        <v>58087</v>
      </c>
      <c r="R841" s="82" t="s">
        <v>57780</v>
      </c>
      <c r="S841" s="82">
        <v>0</v>
      </c>
      <c r="T841" s="85">
        <v>9955.5499999999993</v>
      </c>
      <c r="U841" s="85">
        <v>9954.5499999999993</v>
      </c>
      <c r="V841" s="85">
        <v>1</v>
      </c>
    </row>
    <row r="842" spans="2:22" x14ac:dyDescent="0.25">
      <c r="B842" s="82" t="s">
        <v>57768</v>
      </c>
      <c r="C842" s="82" t="s">
        <v>57769</v>
      </c>
      <c r="D842" s="82" t="s">
        <v>1</v>
      </c>
      <c r="E842" s="82">
        <v>842</v>
      </c>
      <c r="F842" s="83" t="s">
        <v>60824</v>
      </c>
      <c r="G842" s="83" t="s">
        <v>60825</v>
      </c>
      <c r="H842" s="82" t="s">
        <v>60822</v>
      </c>
      <c r="I842" s="82" t="s">
        <v>60267</v>
      </c>
      <c r="J842" s="82" t="s">
        <v>58782</v>
      </c>
      <c r="K842" s="82" t="s">
        <v>60812</v>
      </c>
      <c r="L842" s="84">
        <v>39587</v>
      </c>
      <c r="M842" s="82" t="s">
        <v>60826</v>
      </c>
      <c r="N842" s="82" t="s">
        <v>58341</v>
      </c>
      <c r="O842" s="82" t="s">
        <v>58342</v>
      </c>
      <c r="P842" s="82" t="s">
        <v>57778</v>
      </c>
      <c r="Q842" s="82" t="s">
        <v>58087</v>
      </c>
      <c r="R842" s="82" t="s">
        <v>57780</v>
      </c>
      <c r="S842" s="82">
        <v>0</v>
      </c>
      <c r="T842" s="85">
        <v>9955.5499999999993</v>
      </c>
      <c r="U842" s="85">
        <v>9954.5499999999993</v>
      </c>
      <c r="V842" s="85">
        <v>1</v>
      </c>
    </row>
    <row r="843" spans="2:22" x14ac:dyDescent="0.25">
      <c r="B843" s="82" t="s">
        <v>57768</v>
      </c>
      <c r="C843" s="82" t="s">
        <v>57769</v>
      </c>
      <c r="D843" s="82" t="s">
        <v>1</v>
      </c>
      <c r="E843" s="82">
        <v>843</v>
      </c>
      <c r="F843" s="83" t="s">
        <v>60827</v>
      </c>
      <c r="G843" s="83" t="s">
        <v>60828</v>
      </c>
      <c r="H843" s="82" t="s">
        <v>60822</v>
      </c>
      <c r="I843" s="82" t="s">
        <v>60267</v>
      </c>
      <c r="J843" s="82" t="s">
        <v>58782</v>
      </c>
      <c r="K843" s="82" t="s">
        <v>60812</v>
      </c>
      <c r="L843" s="84">
        <v>39587</v>
      </c>
      <c r="M843" s="82" t="s">
        <v>60829</v>
      </c>
      <c r="N843" s="82" t="s">
        <v>58341</v>
      </c>
      <c r="O843" s="82" t="s">
        <v>58342</v>
      </c>
      <c r="P843" s="82" t="s">
        <v>57778</v>
      </c>
      <c r="Q843" s="82" t="s">
        <v>58087</v>
      </c>
      <c r="R843" s="82" t="s">
        <v>57780</v>
      </c>
      <c r="S843" s="82">
        <v>0</v>
      </c>
      <c r="T843" s="85">
        <v>9955.5499999999993</v>
      </c>
      <c r="U843" s="85">
        <v>9954.5499999999993</v>
      </c>
      <c r="V843" s="85">
        <v>1</v>
      </c>
    </row>
    <row r="844" spans="2:22" x14ac:dyDescent="0.25">
      <c r="B844" s="82" t="s">
        <v>57768</v>
      </c>
      <c r="C844" s="82" t="s">
        <v>57769</v>
      </c>
      <c r="D844" s="82" t="s">
        <v>1</v>
      </c>
      <c r="E844" s="82">
        <v>844</v>
      </c>
      <c r="F844" s="83" t="s">
        <v>60830</v>
      </c>
      <c r="G844" s="83" t="s">
        <v>60831</v>
      </c>
      <c r="H844" s="82" t="s">
        <v>60811</v>
      </c>
      <c r="I844" s="82" t="s">
        <v>60229</v>
      </c>
      <c r="J844" s="82" t="s">
        <v>58782</v>
      </c>
      <c r="K844" s="82" t="s">
        <v>60812</v>
      </c>
      <c r="L844" s="84">
        <v>39587</v>
      </c>
      <c r="M844" s="82" t="s">
        <v>60832</v>
      </c>
      <c r="N844" s="82" t="s">
        <v>58341</v>
      </c>
      <c r="O844" s="82" t="s">
        <v>58342</v>
      </c>
      <c r="P844" s="82" t="s">
        <v>57778</v>
      </c>
      <c r="Q844" s="82" t="s">
        <v>58087</v>
      </c>
      <c r="R844" s="82" t="s">
        <v>57780</v>
      </c>
      <c r="S844" s="82">
        <v>0</v>
      </c>
      <c r="T844" s="85">
        <v>10162.549999999999</v>
      </c>
      <c r="U844" s="85">
        <v>10161.549999999999</v>
      </c>
      <c r="V844" s="85">
        <v>1</v>
      </c>
    </row>
    <row r="845" spans="2:22" x14ac:dyDescent="0.25">
      <c r="B845" s="82" t="s">
        <v>57768</v>
      </c>
      <c r="C845" s="82" t="s">
        <v>57769</v>
      </c>
      <c r="D845" s="82" t="s">
        <v>1</v>
      </c>
      <c r="E845" s="82">
        <v>845</v>
      </c>
      <c r="F845" s="83" t="s">
        <v>60833</v>
      </c>
      <c r="G845" s="83" t="s">
        <v>60834</v>
      </c>
      <c r="H845" s="82" t="s">
        <v>60811</v>
      </c>
      <c r="I845" s="82" t="s">
        <v>60229</v>
      </c>
      <c r="J845" s="82" t="s">
        <v>58782</v>
      </c>
      <c r="K845" s="82" t="s">
        <v>60812</v>
      </c>
      <c r="L845" s="84">
        <v>39587</v>
      </c>
      <c r="M845" s="82" t="s">
        <v>60835</v>
      </c>
      <c r="N845" s="82" t="s">
        <v>58341</v>
      </c>
      <c r="O845" s="82" t="s">
        <v>58342</v>
      </c>
      <c r="P845" s="82" t="s">
        <v>57778</v>
      </c>
      <c r="Q845" s="82" t="s">
        <v>58087</v>
      </c>
      <c r="R845" s="82" t="s">
        <v>57780</v>
      </c>
      <c r="S845" s="82">
        <v>0</v>
      </c>
      <c r="T845" s="85">
        <v>10162.549999999999</v>
      </c>
      <c r="U845" s="85">
        <v>10161.549999999999</v>
      </c>
      <c r="V845" s="85">
        <v>1</v>
      </c>
    </row>
    <row r="846" spans="2:22" x14ac:dyDescent="0.25">
      <c r="B846" s="82" t="s">
        <v>57768</v>
      </c>
      <c r="C846" s="82" t="s">
        <v>57769</v>
      </c>
      <c r="D846" s="82" t="s">
        <v>1</v>
      </c>
      <c r="E846" s="82">
        <v>846</v>
      </c>
      <c r="F846" s="83" t="s">
        <v>60836</v>
      </c>
      <c r="G846" s="83" t="s">
        <v>60837</v>
      </c>
      <c r="H846" s="82" t="s">
        <v>60811</v>
      </c>
      <c r="I846" s="82" t="s">
        <v>60229</v>
      </c>
      <c r="J846" s="82" t="s">
        <v>58782</v>
      </c>
      <c r="K846" s="82" t="s">
        <v>60812</v>
      </c>
      <c r="L846" s="84">
        <v>39587</v>
      </c>
      <c r="M846" s="82" t="s">
        <v>60838</v>
      </c>
      <c r="N846" s="82" t="s">
        <v>58341</v>
      </c>
      <c r="O846" s="82" t="s">
        <v>58342</v>
      </c>
      <c r="P846" s="82" t="s">
        <v>57778</v>
      </c>
      <c r="Q846" s="82" t="s">
        <v>58087</v>
      </c>
      <c r="R846" s="82" t="s">
        <v>57780</v>
      </c>
      <c r="S846" s="82">
        <v>0</v>
      </c>
      <c r="T846" s="85">
        <v>10162.549999999999</v>
      </c>
      <c r="U846" s="85">
        <v>10161.549999999999</v>
      </c>
      <c r="V846" s="85">
        <v>1</v>
      </c>
    </row>
    <row r="847" spans="2:22" x14ac:dyDescent="0.25">
      <c r="B847" s="82" t="s">
        <v>57768</v>
      </c>
      <c r="C847" s="82" t="s">
        <v>57769</v>
      </c>
      <c r="D847" s="82" t="s">
        <v>1</v>
      </c>
      <c r="E847" s="82">
        <v>847</v>
      </c>
      <c r="F847" s="83" t="s">
        <v>60839</v>
      </c>
      <c r="G847" s="83" t="s">
        <v>60840</v>
      </c>
      <c r="H847" s="82" t="s">
        <v>60811</v>
      </c>
      <c r="I847" s="82" t="s">
        <v>60229</v>
      </c>
      <c r="J847" s="82" t="s">
        <v>58782</v>
      </c>
      <c r="K847" s="82" t="s">
        <v>60812</v>
      </c>
      <c r="L847" s="84">
        <v>39587</v>
      </c>
      <c r="M847" s="82" t="s">
        <v>60841</v>
      </c>
      <c r="N847" s="82" t="s">
        <v>58341</v>
      </c>
      <c r="O847" s="82" t="s">
        <v>58342</v>
      </c>
      <c r="P847" s="82" t="s">
        <v>57778</v>
      </c>
      <c r="Q847" s="82" t="s">
        <v>58087</v>
      </c>
      <c r="R847" s="82" t="s">
        <v>57780</v>
      </c>
      <c r="S847" s="82">
        <v>0</v>
      </c>
      <c r="T847" s="85">
        <v>10162.549999999999</v>
      </c>
      <c r="U847" s="85">
        <v>10161.549999999999</v>
      </c>
      <c r="V847" s="85">
        <v>1</v>
      </c>
    </row>
    <row r="848" spans="2:22" x14ac:dyDescent="0.25">
      <c r="B848" s="82" t="s">
        <v>57768</v>
      </c>
      <c r="C848" s="82" t="s">
        <v>57769</v>
      </c>
      <c r="D848" s="82" t="s">
        <v>1</v>
      </c>
      <c r="E848" s="82">
        <v>848</v>
      </c>
      <c r="F848" s="83" t="s">
        <v>60842</v>
      </c>
      <c r="G848" s="83" t="s">
        <v>60843</v>
      </c>
      <c r="H848" s="82" t="s">
        <v>60811</v>
      </c>
      <c r="I848" s="82" t="s">
        <v>60229</v>
      </c>
      <c r="J848" s="82" t="s">
        <v>58782</v>
      </c>
      <c r="K848" s="82" t="s">
        <v>60812</v>
      </c>
      <c r="L848" s="84">
        <v>39587</v>
      </c>
      <c r="M848" s="82" t="s">
        <v>60844</v>
      </c>
      <c r="N848" s="82" t="s">
        <v>58341</v>
      </c>
      <c r="O848" s="82" t="s">
        <v>58342</v>
      </c>
      <c r="P848" s="82" t="s">
        <v>57778</v>
      </c>
      <c r="Q848" s="82" t="s">
        <v>58087</v>
      </c>
      <c r="R848" s="82" t="s">
        <v>57780</v>
      </c>
      <c r="S848" s="82">
        <v>0</v>
      </c>
      <c r="T848" s="85">
        <v>10162.549999999999</v>
      </c>
      <c r="U848" s="85">
        <v>10161.549999999999</v>
      </c>
      <c r="V848" s="85">
        <v>1</v>
      </c>
    </row>
    <row r="849" spans="2:22" x14ac:dyDescent="0.25">
      <c r="B849" s="82" t="s">
        <v>57768</v>
      </c>
      <c r="C849" s="82" t="s">
        <v>57769</v>
      </c>
      <c r="D849" s="82" t="s">
        <v>1</v>
      </c>
      <c r="E849" s="82">
        <v>849</v>
      </c>
      <c r="F849" s="83" t="s">
        <v>60845</v>
      </c>
      <c r="G849" s="83" t="s">
        <v>60846</v>
      </c>
      <c r="H849" s="82" t="s">
        <v>60811</v>
      </c>
      <c r="I849" s="82" t="s">
        <v>60229</v>
      </c>
      <c r="J849" s="82" t="s">
        <v>58782</v>
      </c>
      <c r="K849" s="82" t="s">
        <v>60812</v>
      </c>
      <c r="L849" s="84">
        <v>39587</v>
      </c>
      <c r="M849" s="82" t="s">
        <v>60847</v>
      </c>
      <c r="N849" s="82" t="s">
        <v>58341</v>
      </c>
      <c r="O849" s="82" t="s">
        <v>58342</v>
      </c>
      <c r="P849" s="82" t="s">
        <v>57778</v>
      </c>
      <c r="Q849" s="82" t="s">
        <v>58087</v>
      </c>
      <c r="R849" s="82" t="s">
        <v>57780</v>
      </c>
      <c r="S849" s="82">
        <v>0</v>
      </c>
      <c r="T849" s="85">
        <v>10162.549999999999</v>
      </c>
      <c r="U849" s="85">
        <v>10161.549999999999</v>
      </c>
      <c r="V849" s="85">
        <v>1</v>
      </c>
    </row>
    <row r="850" spans="2:22" x14ac:dyDescent="0.25">
      <c r="B850" s="82" t="s">
        <v>57768</v>
      </c>
      <c r="C850" s="82" t="s">
        <v>57769</v>
      </c>
      <c r="D850" s="82" t="s">
        <v>1</v>
      </c>
      <c r="E850" s="82">
        <v>850</v>
      </c>
      <c r="F850" s="83" t="s">
        <v>60848</v>
      </c>
      <c r="G850" s="83" t="s">
        <v>60849</v>
      </c>
      <c r="H850" s="82" t="s">
        <v>60811</v>
      </c>
      <c r="I850" s="82" t="s">
        <v>60229</v>
      </c>
      <c r="J850" s="82" t="s">
        <v>58782</v>
      </c>
      <c r="K850" s="82" t="s">
        <v>60812</v>
      </c>
      <c r="L850" s="84">
        <v>39587</v>
      </c>
      <c r="M850" s="82" t="s">
        <v>60850</v>
      </c>
      <c r="N850" s="82" t="s">
        <v>58341</v>
      </c>
      <c r="O850" s="82" t="s">
        <v>58342</v>
      </c>
      <c r="P850" s="82" t="s">
        <v>57778</v>
      </c>
      <c r="Q850" s="82" t="s">
        <v>58087</v>
      </c>
      <c r="R850" s="82" t="s">
        <v>57780</v>
      </c>
      <c r="S850" s="82">
        <v>0</v>
      </c>
      <c r="T850" s="85">
        <v>10162.549999999999</v>
      </c>
      <c r="U850" s="85">
        <v>10161.549999999999</v>
      </c>
      <c r="V850" s="85">
        <v>1</v>
      </c>
    </row>
    <row r="851" spans="2:22" x14ac:dyDescent="0.25">
      <c r="B851" s="82" t="s">
        <v>57768</v>
      </c>
      <c r="C851" s="82" t="s">
        <v>57769</v>
      </c>
      <c r="D851" s="82" t="s">
        <v>1</v>
      </c>
      <c r="E851" s="82">
        <v>851</v>
      </c>
      <c r="F851" s="83" t="s">
        <v>60851</v>
      </c>
      <c r="G851" s="83" t="s">
        <v>60852</v>
      </c>
      <c r="H851" s="82" t="s">
        <v>60811</v>
      </c>
      <c r="I851" s="82" t="s">
        <v>60229</v>
      </c>
      <c r="J851" s="82" t="s">
        <v>58782</v>
      </c>
      <c r="K851" s="82" t="s">
        <v>60812</v>
      </c>
      <c r="L851" s="84">
        <v>39587</v>
      </c>
      <c r="M851" s="82" t="s">
        <v>60853</v>
      </c>
      <c r="N851" s="82" t="s">
        <v>58341</v>
      </c>
      <c r="O851" s="82" t="s">
        <v>58342</v>
      </c>
      <c r="P851" s="82" t="s">
        <v>57778</v>
      </c>
      <c r="Q851" s="82" t="s">
        <v>58087</v>
      </c>
      <c r="R851" s="82" t="s">
        <v>57780</v>
      </c>
      <c r="S851" s="82">
        <v>0</v>
      </c>
      <c r="T851" s="85">
        <v>10162.549999999999</v>
      </c>
      <c r="U851" s="85">
        <v>10161.549999999999</v>
      </c>
      <c r="V851" s="85">
        <v>1</v>
      </c>
    </row>
    <row r="852" spans="2:22" x14ac:dyDescent="0.25">
      <c r="B852" s="82" t="s">
        <v>57768</v>
      </c>
      <c r="C852" s="82" t="s">
        <v>57769</v>
      </c>
      <c r="D852" s="82" t="s">
        <v>1</v>
      </c>
      <c r="E852" s="82">
        <v>852</v>
      </c>
      <c r="F852" s="83" t="s">
        <v>60854</v>
      </c>
      <c r="G852" s="83" t="s">
        <v>60855</v>
      </c>
      <c r="H852" s="82" t="s">
        <v>58401</v>
      </c>
      <c r="I852" s="82" t="s">
        <v>58402</v>
      </c>
      <c r="J852" s="82" t="s">
        <v>58782</v>
      </c>
      <c r="K852" s="82" t="s">
        <v>60812</v>
      </c>
      <c r="L852" s="84">
        <v>39587</v>
      </c>
      <c r="M852" s="82" t="s">
        <v>60856</v>
      </c>
      <c r="N852" s="82" t="s">
        <v>58341</v>
      </c>
      <c r="O852" s="82" t="s">
        <v>58342</v>
      </c>
      <c r="P852" s="82" t="s">
        <v>57778</v>
      </c>
      <c r="Q852" s="82" t="s">
        <v>58087</v>
      </c>
      <c r="R852" s="82" t="s">
        <v>57780</v>
      </c>
      <c r="S852" s="82">
        <v>0</v>
      </c>
      <c r="T852" s="85">
        <v>10162.549999999999</v>
      </c>
      <c r="U852" s="85">
        <v>10161.549999999999</v>
      </c>
      <c r="V852" s="85">
        <v>1</v>
      </c>
    </row>
    <row r="853" spans="2:22" x14ac:dyDescent="0.25">
      <c r="B853" s="82" t="s">
        <v>57768</v>
      </c>
      <c r="C853" s="82" t="s">
        <v>57769</v>
      </c>
      <c r="D853" s="82" t="s">
        <v>1</v>
      </c>
      <c r="E853" s="82">
        <v>853</v>
      </c>
      <c r="F853" s="83" t="s">
        <v>60857</v>
      </c>
      <c r="G853" s="83" t="s">
        <v>60858</v>
      </c>
      <c r="H853" s="82" t="s">
        <v>58401</v>
      </c>
      <c r="I853" s="82" t="s">
        <v>58402</v>
      </c>
      <c r="J853" s="82" t="s">
        <v>58782</v>
      </c>
      <c r="K853" s="82" t="s">
        <v>60812</v>
      </c>
      <c r="L853" s="84">
        <v>39587</v>
      </c>
      <c r="M853" s="82" t="s">
        <v>60859</v>
      </c>
      <c r="N853" s="82" t="s">
        <v>58341</v>
      </c>
      <c r="O853" s="82" t="s">
        <v>58342</v>
      </c>
      <c r="P853" s="82" t="s">
        <v>57778</v>
      </c>
      <c r="Q853" s="82" t="s">
        <v>58087</v>
      </c>
      <c r="R853" s="82" t="s">
        <v>57780</v>
      </c>
      <c r="S853" s="82">
        <v>0</v>
      </c>
      <c r="T853" s="85">
        <v>10162.549999999999</v>
      </c>
      <c r="U853" s="85">
        <v>10161.549999999999</v>
      </c>
      <c r="V853" s="85">
        <v>1</v>
      </c>
    </row>
    <row r="854" spans="2:22" x14ac:dyDescent="0.25">
      <c r="B854" s="82" t="s">
        <v>57768</v>
      </c>
      <c r="C854" s="82" t="s">
        <v>57769</v>
      </c>
      <c r="D854" s="82" t="s">
        <v>1</v>
      </c>
      <c r="E854" s="82">
        <v>854</v>
      </c>
      <c r="F854" s="83" t="s">
        <v>60860</v>
      </c>
      <c r="G854" s="83" t="s">
        <v>60861</v>
      </c>
      <c r="H854" s="82" t="s">
        <v>58401</v>
      </c>
      <c r="I854" s="82" t="s">
        <v>58402</v>
      </c>
      <c r="J854" s="82" t="s">
        <v>58782</v>
      </c>
      <c r="K854" s="82" t="s">
        <v>60812</v>
      </c>
      <c r="L854" s="84">
        <v>39587</v>
      </c>
      <c r="M854" s="82" t="s">
        <v>60862</v>
      </c>
      <c r="N854" s="82" t="s">
        <v>58341</v>
      </c>
      <c r="O854" s="82" t="s">
        <v>58342</v>
      </c>
      <c r="P854" s="82" t="s">
        <v>57778</v>
      </c>
      <c r="Q854" s="82" t="s">
        <v>58087</v>
      </c>
      <c r="R854" s="82" t="s">
        <v>57780</v>
      </c>
      <c r="S854" s="82">
        <v>0</v>
      </c>
      <c r="T854" s="85">
        <v>10162.549999999999</v>
      </c>
      <c r="U854" s="85">
        <v>10161.549999999999</v>
      </c>
      <c r="V854" s="85">
        <v>1</v>
      </c>
    </row>
    <row r="855" spans="2:22" x14ac:dyDescent="0.25">
      <c r="B855" s="82" t="s">
        <v>57768</v>
      </c>
      <c r="C855" s="82" t="s">
        <v>57769</v>
      </c>
      <c r="D855" s="82" t="s">
        <v>1</v>
      </c>
      <c r="E855" s="82">
        <v>855</v>
      </c>
      <c r="F855" s="83" t="s">
        <v>60863</v>
      </c>
      <c r="G855" s="83" t="s">
        <v>60864</v>
      </c>
      <c r="H855" s="82" t="s">
        <v>58401</v>
      </c>
      <c r="I855" s="82" t="s">
        <v>58402</v>
      </c>
      <c r="J855" s="82" t="s">
        <v>58782</v>
      </c>
      <c r="K855" s="82" t="s">
        <v>60812</v>
      </c>
      <c r="L855" s="84">
        <v>39587</v>
      </c>
      <c r="M855" s="82" t="s">
        <v>60865</v>
      </c>
      <c r="N855" s="82" t="s">
        <v>58341</v>
      </c>
      <c r="O855" s="82" t="s">
        <v>58342</v>
      </c>
      <c r="P855" s="82" t="s">
        <v>57778</v>
      </c>
      <c r="Q855" s="82" t="s">
        <v>58087</v>
      </c>
      <c r="R855" s="82" t="s">
        <v>57780</v>
      </c>
      <c r="S855" s="82">
        <v>0</v>
      </c>
      <c r="T855" s="85">
        <v>10162.549999999999</v>
      </c>
      <c r="U855" s="85">
        <v>10161.549999999999</v>
      </c>
      <c r="V855" s="85">
        <v>1</v>
      </c>
    </row>
    <row r="856" spans="2:22" x14ac:dyDescent="0.25">
      <c r="B856" s="82" t="s">
        <v>57768</v>
      </c>
      <c r="C856" s="82" t="s">
        <v>57769</v>
      </c>
      <c r="D856" s="82" t="s">
        <v>1</v>
      </c>
      <c r="E856" s="82">
        <v>856</v>
      </c>
      <c r="F856" s="83" t="s">
        <v>60866</v>
      </c>
      <c r="G856" s="83" t="s">
        <v>60867</v>
      </c>
      <c r="H856" s="82" t="s">
        <v>58401</v>
      </c>
      <c r="I856" s="82" t="s">
        <v>58402</v>
      </c>
      <c r="J856" s="82" t="s">
        <v>58782</v>
      </c>
      <c r="K856" s="82" t="s">
        <v>60812</v>
      </c>
      <c r="L856" s="84">
        <v>39587</v>
      </c>
      <c r="M856" s="82" t="s">
        <v>60868</v>
      </c>
      <c r="N856" s="82" t="s">
        <v>58341</v>
      </c>
      <c r="O856" s="82" t="s">
        <v>58342</v>
      </c>
      <c r="P856" s="82" t="s">
        <v>57778</v>
      </c>
      <c r="Q856" s="82" t="s">
        <v>58087</v>
      </c>
      <c r="R856" s="82" t="s">
        <v>57780</v>
      </c>
      <c r="S856" s="82">
        <v>0</v>
      </c>
      <c r="T856" s="85">
        <v>10162.549999999999</v>
      </c>
      <c r="U856" s="85">
        <v>10161.549999999999</v>
      </c>
      <c r="V856" s="85">
        <v>1</v>
      </c>
    </row>
    <row r="857" spans="2:22" x14ac:dyDescent="0.25">
      <c r="B857" s="82" t="s">
        <v>57768</v>
      </c>
      <c r="C857" s="82" t="s">
        <v>57769</v>
      </c>
      <c r="D857" s="82" t="s">
        <v>1</v>
      </c>
      <c r="E857" s="82">
        <v>857</v>
      </c>
      <c r="F857" s="83" t="s">
        <v>60869</v>
      </c>
      <c r="G857" s="83" t="s">
        <v>60870</v>
      </c>
      <c r="H857" s="82" t="s">
        <v>60822</v>
      </c>
      <c r="I857" s="82" t="s">
        <v>60267</v>
      </c>
      <c r="J857" s="82" t="s">
        <v>58782</v>
      </c>
      <c r="K857" s="82" t="s">
        <v>60812</v>
      </c>
      <c r="L857" s="84">
        <v>39587</v>
      </c>
      <c r="M857" s="82" t="s">
        <v>60871</v>
      </c>
      <c r="N857" s="82" t="s">
        <v>58341</v>
      </c>
      <c r="O857" s="82" t="s">
        <v>58342</v>
      </c>
      <c r="P857" s="82" t="s">
        <v>57778</v>
      </c>
      <c r="Q857" s="82" t="s">
        <v>58087</v>
      </c>
      <c r="R857" s="82" t="s">
        <v>57780</v>
      </c>
      <c r="S857" s="82">
        <v>0</v>
      </c>
      <c r="T857" s="85">
        <v>9955.5499999999993</v>
      </c>
      <c r="U857" s="85">
        <v>9954.5499999999993</v>
      </c>
      <c r="V857" s="85">
        <v>1</v>
      </c>
    </row>
    <row r="858" spans="2:22" x14ac:dyDescent="0.25">
      <c r="B858" s="82" t="s">
        <v>57768</v>
      </c>
      <c r="C858" s="82" t="s">
        <v>57769</v>
      </c>
      <c r="D858" s="82" t="s">
        <v>1</v>
      </c>
      <c r="E858" s="82">
        <v>858</v>
      </c>
      <c r="F858" s="83" t="s">
        <v>60872</v>
      </c>
      <c r="G858" s="83" t="s">
        <v>60873</v>
      </c>
      <c r="H858" s="82" t="s">
        <v>60822</v>
      </c>
      <c r="I858" s="82" t="s">
        <v>60267</v>
      </c>
      <c r="J858" s="82" t="s">
        <v>58782</v>
      </c>
      <c r="K858" s="82" t="s">
        <v>60812</v>
      </c>
      <c r="L858" s="84">
        <v>39587</v>
      </c>
      <c r="M858" s="82" t="s">
        <v>60874</v>
      </c>
      <c r="N858" s="82" t="s">
        <v>58341</v>
      </c>
      <c r="O858" s="82" t="s">
        <v>58342</v>
      </c>
      <c r="P858" s="82" t="s">
        <v>57778</v>
      </c>
      <c r="Q858" s="82" t="s">
        <v>58087</v>
      </c>
      <c r="R858" s="82" t="s">
        <v>57780</v>
      </c>
      <c r="S858" s="82">
        <v>0</v>
      </c>
      <c r="T858" s="85">
        <v>9955.5499999999993</v>
      </c>
      <c r="U858" s="85">
        <v>9954.5499999999993</v>
      </c>
      <c r="V858" s="85">
        <v>1</v>
      </c>
    </row>
    <row r="859" spans="2:22" x14ac:dyDescent="0.25">
      <c r="B859" s="82" t="s">
        <v>57768</v>
      </c>
      <c r="C859" s="82" t="s">
        <v>57769</v>
      </c>
      <c r="D859" s="82" t="s">
        <v>1</v>
      </c>
      <c r="E859" s="82">
        <v>859</v>
      </c>
      <c r="F859" s="83" t="s">
        <v>60875</v>
      </c>
      <c r="G859" s="83" t="s">
        <v>60876</v>
      </c>
      <c r="H859" s="82" t="s">
        <v>60822</v>
      </c>
      <c r="I859" s="82" t="s">
        <v>60267</v>
      </c>
      <c r="J859" s="82" t="s">
        <v>58782</v>
      </c>
      <c r="K859" s="82" t="s">
        <v>60812</v>
      </c>
      <c r="L859" s="84">
        <v>39587</v>
      </c>
      <c r="M859" s="82" t="s">
        <v>60877</v>
      </c>
      <c r="N859" s="82" t="s">
        <v>58341</v>
      </c>
      <c r="O859" s="82" t="s">
        <v>58342</v>
      </c>
      <c r="P859" s="82" t="s">
        <v>57778</v>
      </c>
      <c r="Q859" s="82" t="s">
        <v>58087</v>
      </c>
      <c r="R859" s="82" t="s">
        <v>57780</v>
      </c>
      <c r="S859" s="82">
        <v>0</v>
      </c>
      <c r="T859" s="85">
        <v>9955.5499999999993</v>
      </c>
      <c r="U859" s="85">
        <v>9954.5499999999993</v>
      </c>
      <c r="V859" s="85">
        <v>1</v>
      </c>
    </row>
    <row r="860" spans="2:22" x14ac:dyDescent="0.25">
      <c r="B860" s="82" t="s">
        <v>57768</v>
      </c>
      <c r="C860" s="82" t="s">
        <v>57769</v>
      </c>
      <c r="D860" s="82" t="s">
        <v>1</v>
      </c>
      <c r="E860" s="82">
        <v>860</v>
      </c>
      <c r="F860" s="83" t="s">
        <v>60878</v>
      </c>
      <c r="G860" s="83" t="s">
        <v>60879</v>
      </c>
      <c r="H860" s="82" t="s">
        <v>58401</v>
      </c>
      <c r="I860" s="82" t="s">
        <v>58402</v>
      </c>
      <c r="J860" s="82" t="s">
        <v>58782</v>
      </c>
      <c r="K860" s="82" t="s">
        <v>60812</v>
      </c>
      <c r="L860" s="84">
        <v>39587</v>
      </c>
      <c r="M860" s="82" t="s">
        <v>60880</v>
      </c>
      <c r="N860" s="82" t="s">
        <v>58341</v>
      </c>
      <c r="O860" s="82" t="s">
        <v>58342</v>
      </c>
      <c r="P860" s="82" t="s">
        <v>57778</v>
      </c>
      <c r="Q860" s="82" t="s">
        <v>58087</v>
      </c>
      <c r="R860" s="82" t="s">
        <v>57780</v>
      </c>
      <c r="S860" s="82">
        <v>0</v>
      </c>
      <c r="T860" s="85">
        <v>10162.549999999999</v>
      </c>
      <c r="U860" s="85">
        <v>10161.549999999999</v>
      </c>
      <c r="V860" s="85">
        <v>1</v>
      </c>
    </row>
    <row r="861" spans="2:22" x14ac:dyDescent="0.25">
      <c r="B861" s="82" t="s">
        <v>57768</v>
      </c>
      <c r="C861" s="82" t="s">
        <v>57769</v>
      </c>
      <c r="D861" s="82" t="s">
        <v>1</v>
      </c>
      <c r="E861" s="82">
        <v>861</v>
      </c>
      <c r="F861" s="83" t="s">
        <v>60881</v>
      </c>
      <c r="G861" s="83" t="s">
        <v>60882</v>
      </c>
      <c r="H861" s="82" t="s">
        <v>60800</v>
      </c>
      <c r="I861" s="82" t="s">
        <v>60801</v>
      </c>
      <c r="J861" s="82" t="s">
        <v>58422</v>
      </c>
      <c r="K861" s="82" t="s">
        <v>60733</v>
      </c>
      <c r="L861" s="84">
        <v>39588</v>
      </c>
      <c r="M861" s="82" t="s">
        <v>60883</v>
      </c>
      <c r="N861" s="82" t="s">
        <v>58341</v>
      </c>
      <c r="O861" s="82" t="s">
        <v>58342</v>
      </c>
      <c r="P861" s="82" t="s">
        <v>57778</v>
      </c>
      <c r="Q861" s="82" t="s">
        <v>58087</v>
      </c>
      <c r="R861" s="82" t="s">
        <v>57780</v>
      </c>
      <c r="S861" s="82">
        <v>0</v>
      </c>
      <c r="T861" s="85">
        <v>10580</v>
      </c>
      <c r="U861" s="85">
        <v>10579</v>
      </c>
      <c r="V861" s="85">
        <v>1</v>
      </c>
    </row>
    <row r="862" spans="2:22" x14ac:dyDescent="0.25">
      <c r="B862" s="82" t="s">
        <v>57768</v>
      </c>
      <c r="C862" s="82" t="s">
        <v>57769</v>
      </c>
      <c r="D862" s="82" t="s">
        <v>1</v>
      </c>
      <c r="E862" s="82">
        <v>862</v>
      </c>
      <c r="F862" s="83" t="s">
        <v>60884</v>
      </c>
      <c r="G862" s="83" t="s">
        <v>60885</v>
      </c>
      <c r="H862" s="82" t="s">
        <v>60886</v>
      </c>
      <c r="I862" s="82" t="s">
        <v>58877</v>
      </c>
      <c r="J862" s="82" t="s">
        <v>58422</v>
      </c>
      <c r="K862" s="82" t="s">
        <v>60725</v>
      </c>
      <c r="L862" s="84">
        <v>39588</v>
      </c>
      <c r="M862" s="82" t="s">
        <v>60887</v>
      </c>
      <c r="N862" s="82" t="s">
        <v>58341</v>
      </c>
      <c r="O862" s="82" t="s">
        <v>58342</v>
      </c>
      <c r="P862" s="82" t="s">
        <v>57778</v>
      </c>
      <c r="Q862" s="82" t="s">
        <v>58087</v>
      </c>
      <c r="R862" s="82" t="s">
        <v>57780</v>
      </c>
      <c r="S862" s="82">
        <v>0</v>
      </c>
      <c r="T862" s="85">
        <v>15629.65</v>
      </c>
      <c r="U862" s="85">
        <v>15628.65</v>
      </c>
      <c r="V862" s="85">
        <v>1</v>
      </c>
    </row>
    <row r="863" spans="2:22" x14ac:dyDescent="0.25">
      <c r="B863" s="82" t="s">
        <v>57768</v>
      </c>
      <c r="C863" s="82" t="s">
        <v>57769</v>
      </c>
      <c r="D863" s="82" t="s">
        <v>1</v>
      </c>
      <c r="E863" s="82">
        <v>863</v>
      </c>
      <c r="F863" s="83" t="s">
        <v>60888</v>
      </c>
      <c r="G863" s="83" t="s">
        <v>60889</v>
      </c>
      <c r="H863" s="82" t="s">
        <v>60811</v>
      </c>
      <c r="I863" s="82" t="s">
        <v>60229</v>
      </c>
      <c r="J863" s="82" t="s">
        <v>58782</v>
      </c>
      <c r="K863" s="82" t="s">
        <v>60812</v>
      </c>
      <c r="L863" s="84">
        <v>39588</v>
      </c>
      <c r="M863" s="82" t="s">
        <v>60890</v>
      </c>
      <c r="N863" s="82" t="s">
        <v>58341</v>
      </c>
      <c r="O863" s="82" t="s">
        <v>58342</v>
      </c>
      <c r="P863" s="82" t="s">
        <v>57778</v>
      </c>
      <c r="Q863" s="82" t="s">
        <v>58087</v>
      </c>
      <c r="R863" s="82" t="s">
        <v>57780</v>
      </c>
      <c r="S863" s="82">
        <v>0</v>
      </c>
      <c r="T863" s="85">
        <v>10162.549999999999</v>
      </c>
      <c r="U863" s="85">
        <v>10161.549999999999</v>
      </c>
      <c r="V863" s="85">
        <v>1</v>
      </c>
    </row>
    <row r="864" spans="2:22" x14ac:dyDescent="0.25">
      <c r="B864" s="82" t="s">
        <v>57768</v>
      </c>
      <c r="C864" s="82" t="s">
        <v>57769</v>
      </c>
      <c r="D864" s="82" t="s">
        <v>1</v>
      </c>
      <c r="E864" s="82">
        <v>864</v>
      </c>
      <c r="F864" s="83" t="s">
        <v>60891</v>
      </c>
      <c r="G864" s="83" t="s">
        <v>60892</v>
      </c>
      <c r="H864" s="82" t="s">
        <v>60886</v>
      </c>
      <c r="I864" s="82" t="s">
        <v>58877</v>
      </c>
      <c r="J864" s="82" t="s">
        <v>58422</v>
      </c>
      <c r="K864" s="82" t="s">
        <v>60725</v>
      </c>
      <c r="L864" s="84">
        <v>39589</v>
      </c>
      <c r="M864" s="82" t="s">
        <v>57774</v>
      </c>
      <c r="N864" s="82" t="s">
        <v>58341</v>
      </c>
      <c r="O864" s="82" t="s">
        <v>58342</v>
      </c>
      <c r="P864" s="82" t="s">
        <v>57778</v>
      </c>
      <c r="Q864" s="82" t="s">
        <v>58087</v>
      </c>
      <c r="R864" s="82" t="s">
        <v>57780</v>
      </c>
      <c r="S864" s="82">
        <v>0</v>
      </c>
      <c r="T864" s="85">
        <v>15629.65</v>
      </c>
      <c r="U864" s="85">
        <v>15628.65</v>
      </c>
      <c r="V864" s="85">
        <v>1</v>
      </c>
    </row>
    <row r="865" spans="2:22" x14ac:dyDescent="0.25">
      <c r="B865" s="82" t="s">
        <v>57768</v>
      </c>
      <c r="C865" s="82" t="s">
        <v>57769</v>
      </c>
      <c r="D865" s="82" t="s">
        <v>1</v>
      </c>
      <c r="E865" s="82">
        <v>865</v>
      </c>
      <c r="F865" s="83" t="s">
        <v>60893</v>
      </c>
      <c r="G865" s="83" t="s">
        <v>60894</v>
      </c>
      <c r="H865" s="82" t="s">
        <v>60822</v>
      </c>
      <c r="I865" s="82" t="s">
        <v>60267</v>
      </c>
      <c r="J865" s="82" t="s">
        <v>58782</v>
      </c>
      <c r="K865" s="82" t="s">
        <v>60812</v>
      </c>
      <c r="L865" s="84">
        <v>39590</v>
      </c>
      <c r="M865" s="82" t="s">
        <v>60895</v>
      </c>
      <c r="N865" s="82" t="s">
        <v>58341</v>
      </c>
      <c r="O865" s="82" t="s">
        <v>58342</v>
      </c>
      <c r="P865" s="82" t="s">
        <v>57778</v>
      </c>
      <c r="Q865" s="82" t="s">
        <v>58087</v>
      </c>
      <c r="R865" s="82" t="s">
        <v>57780</v>
      </c>
      <c r="S865" s="82">
        <v>0</v>
      </c>
      <c r="T865" s="85">
        <v>9955.5499999999993</v>
      </c>
      <c r="U865" s="85">
        <v>9954.5499999999993</v>
      </c>
      <c r="V865" s="85">
        <v>1</v>
      </c>
    </row>
    <row r="866" spans="2:22" x14ac:dyDescent="0.25">
      <c r="B866" s="82" t="s">
        <v>57768</v>
      </c>
      <c r="C866" s="82" t="s">
        <v>57769</v>
      </c>
      <c r="D866" s="82" t="s">
        <v>1</v>
      </c>
      <c r="E866" s="82">
        <v>866</v>
      </c>
      <c r="F866" s="83" t="s">
        <v>60896</v>
      </c>
      <c r="G866" s="83" t="s">
        <v>60897</v>
      </c>
      <c r="H866" s="82" t="s">
        <v>60822</v>
      </c>
      <c r="I866" s="82" t="s">
        <v>60267</v>
      </c>
      <c r="J866" s="82" t="s">
        <v>58782</v>
      </c>
      <c r="K866" s="82" t="s">
        <v>60812</v>
      </c>
      <c r="L866" s="84">
        <v>39601</v>
      </c>
      <c r="M866" s="82" t="s">
        <v>60898</v>
      </c>
      <c r="N866" s="82" t="s">
        <v>58341</v>
      </c>
      <c r="O866" s="82" t="s">
        <v>58342</v>
      </c>
      <c r="P866" s="82" t="s">
        <v>57778</v>
      </c>
      <c r="Q866" s="82" t="s">
        <v>58087</v>
      </c>
      <c r="R866" s="82" t="s">
        <v>57780</v>
      </c>
      <c r="S866" s="82">
        <v>0</v>
      </c>
      <c r="T866" s="85">
        <v>9955.5499999999993</v>
      </c>
      <c r="U866" s="85">
        <v>9954.5499999999993</v>
      </c>
      <c r="V866" s="85">
        <v>1</v>
      </c>
    </row>
    <row r="867" spans="2:22" x14ac:dyDescent="0.25">
      <c r="B867" s="82" t="s">
        <v>57768</v>
      </c>
      <c r="C867" s="82" t="s">
        <v>57769</v>
      </c>
      <c r="D867" s="82" t="s">
        <v>1</v>
      </c>
      <c r="E867" s="82">
        <v>867</v>
      </c>
      <c r="F867" s="83" t="s">
        <v>60899</v>
      </c>
      <c r="G867" s="83" t="s">
        <v>60900</v>
      </c>
      <c r="H867" s="82" t="s">
        <v>58401</v>
      </c>
      <c r="I867" s="82" t="s">
        <v>58402</v>
      </c>
      <c r="J867" s="82" t="s">
        <v>58782</v>
      </c>
      <c r="K867" s="82" t="s">
        <v>60901</v>
      </c>
      <c r="L867" s="84">
        <v>39601</v>
      </c>
      <c r="M867" s="82" t="s">
        <v>60902</v>
      </c>
      <c r="N867" s="82" t="s">
        <v>58341</v>
      </c>
      <c r="O867" s="82" t="s">
        <v>58342</v>
      </c>
      <c r="P867" s="82" t="s">
        <v>57778</v>
      </c>
      <c r="Q867" s="82" t="s">
        <v>58087</v>
      </c>
      <c r="R867" s="82" t="s">
        <v>57780</v>
      </c>
      <c r="S867" s="82">
        <v>0</v>
      </c>
      <c r="T867" s="85">
        <v>24995.25</v>
      </c>
      <c r="U867" s="85">
        <v>24994.25</v>
      </c>
      <c r="V867" s="85">
        <v>1</v>
      </c>
    </row>
    <row r="868" spans="2:22" x14ac:dyDescent="0.25">
      <c r="B868" s="82" t="s">
        <v>57768</v>
      </c>
      <c r="C868" s="82" t="s">
        <v>57769</v>
      </c>
      <c r="D868" s="82" t="s">
        <v>1</v>
      </c>
      <c r="E868" s="82">
        <v>868</v>
      </c>
      <c r="F868" s="83" t="s">
        <v>60903</v>
      </c>
      <c r="G868" s="83" t="s">
        <v>60904</v>
      </c>
      <c r="H868" s="82" t="s">
        <v>58527</v>
      </c>
      <c r="I868" s="82" t="s">
        <v>58528</v>
      </c>
      <c r="J868" s="82" t="s">
        <v>58422</v>
      </c>
      <c r="K868" s="82" t="s">
        <v>60905</v>
      </c>
      <c r="L868" s="84">
        <v>39604</v>
      </c>
      <c r="M868" s="82" t="s">
        <v>60906</v>
      </c>
      <c r="N868" s="82" t="s">
        <v>58341</v>
      </c>
      <c r="O868" s="82" t="s">
        <v>58342</v>
      </c>
      <c r="P868" s="82" t="s">
        <v>57778</v>
      </c>
      <c r="Q868" s="82" t="s">
        <v>58087</v>
      </c>
      <c r="R868" s="82" t="s">
        <v>57780</v>
      </c>
      <c r="S868" s="82">
        <v>0</v>
      </c>
      <c r="T868" s="85">
        <v>2413.85</v>
      </c>
      <c r="U868" s="85">
        <v>2412.85</v>
      </c>
      <c r="V868" s="85">
        <v>1</v>
      </c>
    </row>
    <row r="869" spans="2:22" x14ac:dyDescent="0.25">
      <c r="B869" s="82" t="s">
        <v>57768</v>
      </c>
      <c r="C869" s="82" t="s">
        <v>57769</v>
      </c>
      <c r="D869" s="82" t="s">
        <v>1</v>
      </c>
      <c r="E869" s="82">
        <v>869</v>
      </c>
      <c r="F869" s="83" t="s">
        <v>60907</v>
      </c>
      <c r="G869" s="83" t="s">
        <v>60908</v>
      </c>
      <c r="H869" s="82" t="s">
        <v>58876</v>
      </c>
      <c r="I869" s="82" t="s">
        <v>58877</v>
      </c>
      <c r="J869" s="82" t="s">
        <v>60909</v>
      </c>
      <c r="K869" s="82" t="s">
        <v>60910</v>
      </c>
      <c r="L869" s="84">
        <v>39616</v>
      </c>
      <c r="M869" s="82" t="s">
        <v>60911</v>
      </c>
      <c r="N869" s="82" t="s">
        <v>58341</v>
      </c>
      <c r="O869" s="82" t="s">
        <v>58342</v>
      </c>
      <c r="P869" s="82" t="s">
        <v>57778</v>
      </c>
      <c r="Q869" s="82" t="s">
        <v>58114</v>
      </c>
      <c r="R869" s="82" t="s">
        <v>57780</v>
      </c>
      <c r="S869" s="82">
        <v>0</v>
      </c>
      <c r="T869" s="85">
        <v>13645.9</v>
      </c>
      <c r="U869" s="85">
        <v>13644.9</v>
      </c>
      <c r="V869" s="85">
        <v>1</v>
      </c>
    </row>
    <row r="870" spans="2:22" x14ac:dyDescent="0.25">
      <c r="B870" s="82" t="s">
        <v>57768</v>
      </c>
      <c r="C870" s="82" t="s">
        <v>57769</v>
      </c>
      <c r="D870" s="82" t="s">
        <v>1</v>
      </c>
      <c r="E870" s="82">
        <v>870</v>
      </c>
      <c r="F870" s="83" t="s">
        <v>60912</v>
      </c>
      <c r="G870" s="83" t="s">
        <v>60913</v>
      </c>
      <c r="H870" s="82" t="s">
        <v>60789</v>
      </c>
      <c r="I870" s="82" t="s">
        <v>60267</v>
      </c>
      <c r="J870" s="82" t="s">
        <v>58422</v>
      </c>
      <c r="K870" s="82" t="s">
        <v>60914</v>
      </c>
      <c r="L870" s="84">
        <v>39624</v>
      </c>
      <c r="M870" s="82" t="s">
        <v>60915</v>
      </c>
      <c r="N870" s="82" t="s">
        <v>58341</v>
      </c>
      <c r="O870" s="82" t="s">
        <v>58342</v>
      </c>
      <c r="P870" s="82" t="s">
        <v>57778</v>
      </c>
      <c r="Q870" s="82" t="s">
        <v>58087</v>
      </c>
      <c r="R870" s="82" t="s">
        <v>57780</v>
      </c>
      <c r="S870" s="82">
        <v>0</v>
      </c>
      <c r="T870" s="85">
        <v>11430</v>
      </c>
      <c r="U870" s="85">
        <v>11429</v>
      </c>
      <c r="V870" s="85">
        <v>1</v>
      </c>
    </row>
    <row r="871" spans="2:22" x14ac:dyDescent="0.25">
      <c r="B871" s="82" t="s">
        <v>57768</v>
      </c>
      <c r="C871" s="82" t="s">
        <v>57769</v>
      </c>
      <c r="D871" s="82" t="s">
        <v>1</v>
      </c>
      <c r="E871" s="82">
        <v>871</v>
      </c>
      <c r="F871" s="83" t="s">
        <v>60916</v>
      </c>
      <c r="G871" s="83" t="s">
        <v>60917</v>
      </c>
      <c r="H871" s="82" t="s">
        <v>60701</v>
      </c>
      <c r="I871" s="82" t="s">
        <v>58994</v>
      </c>
      <c r="J871" s="82" t="s">
        <v>58688</v>
      </c>
      <c r="K871" s="82" t="s">
        <v>60598</v>
      </c>
      <c r="L871" s="84">
        <v>39639</v>
      </c>
      <c r="M871" s="82" t="s">
        <v>60918</v>
      </c>
      <c r="N871" s="82" t="s">
        <v>58341</v>
      </c>
      <c r="O871" s="82" t="s">
        <v>58342</v>
      </c>
      <c r="P871" s="82" t="s">
        <v>57778</v>
      </c>
      <c r="Q871" s="82" t="s">
        <v>58087</v>
      </c>
      <c r="R871" s="82" t="s">
        <v>57780</v>
      </c>
      <c r="S871" s="82">
        <v>0</v>
      </c>
      <c r="T871" s="85">
        <v>24233.94</v>
      </c>
      <c r="U871" s="85">
        <v>24232.94</v>
      </c>
      <c r="V871" s="85">
        <v>1</v>
      </c>
    </row>
    <row r="872" spans="2:22" x14ac:dyDescent="0.25">
      <c r="B872" s="82" t="s">
        <v>57768</v>
      </c>
      <c r="C872" s="82" t="s">
        <v>57769</v>
      </c>
      <c r="D872" s="82" t="s">
        <v>1</v>
      </c>
      <c r="E872" s="82">
        <v>872</v>
      </c>
      <c r="F872" s="83" t="s">
        <v>60919</v>
      </c>
      <c r="G872" s="83" t="s">
        <v>60920</v>
      </c>
      <c r="H872" s="82" t="s">
        <v>58876</v>
      </c>
      <c r="I872" s="82" t="s">
        <v>58877</v>
      </c>
      <c r="J872" s="82" t="s">
        <v>58782</v>
      </c>
      <c r="K872" s="82" t="s">
        <v>60921</v>
      </c>
      <c r="L872" s="84">
        <v>39651</v>
      </c>
      <c r="M872" s="82" t="s">
        <v>60922</v>
      </c>
      <c r="N872" s="82" t="s">
        <v>58341</v>
      </c>
      <c r="O872" s="82" t="s">
        <v>58342</v>
      </c>
      <c r="P872" s="82" t="s">
        <v>57778</v>
      </c>
      <c r="Q872" s="82" t="s">
        <v>58087</v>
      </c>
      <c r="R872" s="82" t="s">
        <v>57780</v>
      </c>
      <c r="S872" s="82">
        <v>0</v>
      </c>
      <c r="T872" s="85">
        <v>14084.05</v>
      </c>
      <c r="U872" s="85">
        <v>14083.05</v>
      </c>
      <c r="V872" s="85">
        <v>1</v>
      </c>
    </row>
    <row r="873" spans="2:22" x14ac:dyDescent="0.25">
      <c r="B873" s="82" t="s">
        <v>57768</v>
      </c>
      <c r="C873" s="82" t="s">
        <v>57769</v>
      </c>
      <c r="D873" s="82" t="s">
        <v>1</v>
      </c>
      <c r="E873" s="82">
        <v>873</v>
      </c>
      <c r="F873" s="83" t="s">
        <v>60923</v>
      </c>
      <c r="G873" s="83" t="s">
        <v>60924</v>
      </c>
      <c r="H873" s="82" t="s">
        <v>58401</v>
      </c>
      <c r="I873" s="82" t="s">
        <v>58402</v>
      </c>
      <c r="J873" s="82" t="s">
        <v>58422</v>
      </c>
      <c r="K873" s="82" t="s">
        <v>60715</v>
      </c>
      <c r="L873" s="84">
        <v>39679</v>
      </c>
      <c r="M873" s="82" t="s">
        <v>60925</v>
      </c>
      <c r="N873" s="82" t="s">
        <v>58341</v>
      </c>
      <c r="O873" s="82" t="s">
        <v>58342</v>
      </c>
      <c r="P873" s="82" t="s">
        <v>57778</v>
      </c>
      <c r="Q873" s="82" t="s">
        <v>58087</v>
      </c>
      <c r="R873" s="82" t="s">
        <v>57780</v>
      </c>
      <c r="S873" s="82">
        <v>0</v>
      </c>
      <c r="T873" s="85">
        <v>16814.29</v>
      </c>
      <c r="U873" s="85">
        <v>16813.29</v>
      </c>
      <c r="V873" s="85">
        <v>1</v>
      </c>
    </row>
    <row r="874" spans="2:22" x14ac:dyDescent="0.25">
      <c r="B874" s="82" t="s">
        <v>57768</v>
      </c>
      <c r="C874" s="82" t="s">
        <v>57769</v>
      </c>
      <c r="D874" s="82" t="s">
        <v>1</v>
      </c>
      <c r="E874" s="82">
        <v>874</v>
      </c>
      <c r="F874" s="83" t="s">
        <v>60926</v>
      </c>
      <c r="G874" s="83" t="s">
        <v>60927</v>
      </c>
      <c r="H874" s="82" t="s">
        <v>59214</v>
      </c>
      <c r="I874" s="82" t="s">
        <v>58994</v>
      </c>
      <c r="J874" s="82" t="s">
        <v>58422</v>
      </c>
      <c r="K874" s="82" t="s">
        <v>60928</v>
      </c>
      <c r="L874" s="84">
        <v>39680</v>
      </c>
      <c r="M874" s="82" t="s">
        <v>60929</v>
      </c>
      <c r="N874" s="82" t="s">
        <v>58341</v>
      </c>
      <c r="O874" s="82" t="s">
        <v>58342</v>
      </c>
      <c r="P874" s="82" t="s">
        <v>57778</v>
      </c>
      <c r="Q874" s="82" t="s">
        <v>58087</v>
      </c>
      <c r="R874" s="82" t="s">
        <v>57780</v>
      </c>
      <c r="S874" s="82">
        <v>0</v>
      </c>
      <c r="T874" s="85">
        <v>28369.82</v>
      </c>
      <c r="U874" s="85">
        <v>28368.82</v>
      </c>
      <c r="V874" s="85">
        <v>1</v>
      </c>
    </row>
    <row r="875" spans="2:22" x14ac:dyDescent="0.25">
      <c r="B875" s="82" t="s">
        <v>57768</v>
      </c>
      <c r="C875" s="82" t="s">
        <v>57769</v>
      </c>
      <c r="D875" s="82" t="s">
        <v>1</v>
      </c>
      <c r="E875" s="82">
        <v>875</v>
      </c>
      <c r="F875" s="83" t="s">
        <v>60930</v>
      </c>
      <c r="G875" s="83" t="s">
        <v>60931</v>
      </c>
      <c r="H875" s="82" t="s">
        <v>58671</v>
      </c>
      <c r="I875" s="82" t="s">
        <v>58672</v>
      </c>
      <c r="J875" s="82" t="s">
        <v>58422</v>
      </c>
      <c r="K875" s="82" t="s">
        <v>60932</v>
      </c>
      <c r="L875" s="84">
        <v>39685</v>
      </c>
      <c r="M875" s="82" t="s">
        <v>60933</v>
      </c>
      <c r="N875" s="82" t="s">
        <v>58341</v>
      </c>
      <c r="O875" s="82" t="s">
        <v>58342</v>
      </c>
      <c r="P875" s="82" t="s">
        <v>57778</v>
      </c>
      <c r="Q875" s="82" t="s">
        <v>58087</v>
      </c>
      <c r="R875" s="82" t="s">
        <v>57780</v>
      </c>
      <c r="S875" s="82">
        <v>0</v>
      </c>
      <c r="T875" s="85">
        <v>4924.43</v>
      </c>
      <c r="U875" s="85">
        <v>4923.43</v>
      </c>
      <c r="V875" s="85">
        <v>1</v>
      </c>
    </row>
    <row r="876" spans="2:22" x14ac:dyDescent="0.25">
      <c r="B876" s="82" t="s">
        <v>57768</v>
      </c>
      <c r="C876" s="82" t="s">
        <v>57769</v>
      </c>
      <c r="D876" s="82" t="s">
        <v>1</v>
      </c>
      <c r="E876" s="82">
        <v>876</v>
      </c>
      <c r="F876" s="83" t="s">
        <v>60934</v>
      </c>
      <c r="G876" s="83" t="s">
        <v>60935</v>
      </c>
      <c r="H876" s="82" t="s">
        <v>58336</v>
      </c>
      <c r="I876" s="82" t="s">
        <v>58337</v>
      </c>
      <c r="J876" s="82" t="s">
        <v>58782</v>
      </c>
      <c r="K876" s="82" t="s">
        <v>60301</v>
      </c>
      <c r="L876" s="84">
        <v>39693</v>
      </c>
      <c r="M876" s="82" t="s">
        <v>60936</v>
      </c>
      <c r="N876" s="82" t="s">
        <v>58341</v>
      </c>
      <c r="O876" s="82" t="s">
        <v>58342</v>
      </c>
      <c r="P876" s="82" t="s">
        <v>57778</v>
      </c>
      <c r="Q876" s="82" t="s">
        <v>58087</v>
      </c>
      <c r="R876" s="82" t="s">
        <v>57780</v>
      </c>
      <c r="S876" s="82">
        <v>0</v>
      </c>
      <c r="T876" s="85">
        <v>3772</v>
      </c>
      <c r="U876" s="85">
        <v>3771</v>
      </c>
      <c r="V876" s="85">
        <v>1</v>
      </c>
    </row>
    <row r="877" spans="2:22" x14ac:dyDescent="0.25">
      <c r="B877" s="82" t="s">
        <v>57768</v>
      </c>
      <c r="C877" s="82" t="s">
        <v>57769</v>
      </c>
      <c r="D877" s="82" t="s">
        <v>1</v>
      </c>
      <c r="E877" s="82">
        <v>877</v>
      </c>
      <c r="F877" s="83" t="s">
        <v>60937</v>
      </c>
      <c r="G877" s="83" t="s">
        <v>60938</v>
      </c>
      <c r="H877" s="82" t="s">
        <v>60939</v>
      </c>
      <c r="I877" s="82" t="s">
        <v>60364</v>
      </c>
      <c r="J877" s="82" t="s">
        <v>59420</v>
      </c>
      <c r="K877" s="82" t="s">
        <v>60940</v>
      </c>
      <c r="L877" s="84">
        <v>39694</v>
      </c>
      <c r="M877" s="82" t="s">
        <v>60941</v>
      </c>
      <c r="N877" s="82" t="s">
        <v>58341</v>
      </c>
      <c r="O877" s="82" t="s">
        <v>58342</v>
      </c>
      <c r="P877" s="82" t="s">
        <v>57778</v>
      </c>
      <c r="Q877" s="82" t="s">
        <v>58087</v>
      </c>
      <c r="R877" s="82" t="s">
        <v>57780</v>
      </c>
      <c r="S877" s="82">
        <v>0</v>
      </c>
      <c r="T877" s="85">
        <v>9781.66</v>
      </c>
      <c r="U877" s="85">
        <v>9780.66</v>
      </c>
      <c r="V877" s="85">
        <v>1</v>
      </c>
    </row>
    <row r="878" spans="2:22" x14ac:dyDescent="0.25">
      <c r="B878" s="82" t="s">
        <v>57768</v>
      </c>
      <c r="C878" s="82" t="s">
        <v>57769</v>
      </c>
      <c r="D878" s="82" t="s">
        <v>1</v>
      </c>
      <c r="E878" s="82">
        <v>878</v>
      </c>
      <c r="F878" s="83" t="s">
        <v>60942</v>
      </c>
      <c r="G878" s="83" t="s">
        <v>60943</v>
      </c>
      <c r="H878" s="82" t="s">
        <v>60939</v>
      </c>
      <c r="I878" s="82" t="s">
        <v>60364</v>
      </c>
      <c r="J878" s="82" t="s">
        <v>59420</v>
      </c>
      <c r="K878" s="82" t="s">
        <v>60940</v>
      </c>
      <c r="L878" s="84">
        <v>39696</v>
      </c>
      <c r="M878" s="82" t="s">
        <v>60944</v>
      </c>
      <c r="N878" s="82" t="s">
        <v>58341</v>
      </c>
      <c r="O878" s="82" t="s">
        <v>58342</v>
      </c>
      <c r="P878" s="82" t="s">
        <v>57778</v>
      </c>
      <c r="Q878" s="82" t="s">
        <v>58114</v>
      </c>
      <c r="R878" s="82" t="s">
        <v>57780</v>
      </c>
      <c r="S878" s="82">
        <v>0</v>
      </c>
      <c r="T878" s="85">
        <v>9781.66</v>
      </c>
      <c r="U878" s="85">
        <v>9780.66</v>
      </c>
      <c r="V878" s="85">
        <v>1</v>
      </c>
    </row>
    <row r="879" spans="2:22" x14ac:dyDescent="0.25">
      <c r="B879" s="82" t="s">
        <v>57768</v>
      </c>
      <c r="C879" s="82" t="s">
        <v>57769</v>
      </c>
      <c r="D879" s="82" t="s">
        <v>1</v>
      </c>
      <c r="E879" s="82">
        <v>879</v>
      </c>
      <c r="F879" s="83" t="s">
        <v>60945</v>
      </c>
      <c r="G879" s="83" t="s">
        <v>60946</v>
      </c>
      <c r="H879" s="82" t="s">
        <v>60939</v>
      </c>
      <c r="I879" s="82" t="s">
        <v>60364</v>
      </c>
      <c r="J879" s="82" t="s">
        <v>59420</v>
      </c>
      <c r="K879" s="82" t="s">
        <v>60940</v>
      </c>
      <c r="L879" s="84">
        <v>39696</v>
      </c>
      <c r="M879" s="82" t="s">
        <v>60947</v>
      </c>
      <c r="N879" s="82" t="s">
        <v>58341</v>
      </c>
      <c r="O879" s="82" t="s">
        <v>58342</v>
      </c>
      <c r="P879" s="82" t="s">
        <v>57778</v>
      </c>
      <c r="Q879" s="82" t="s">
        <v>58114</v>
      </c>
      <c r="R879" s="82" t="s">
        <v>57780</v>
      </c>
      <c r="S879" s="82">
        <v>0</v>
      </c>
      <c r="T879" s="85">
        <v>9781.66</v>
      </c>
      <c r="U879" s="85">
        <v>9780.66</v>
      </c>
      <c r="V879" s="85">
        <v>1</v>
      </c>
    </row>
    <row r="880" spans="2:22" x14ac:dyDescent="0.25">
      <c r="B880" s="82" t="s">
        <v>57768</v>
      </c>
      <c r="C880" s="82" t="s">
        <v>57769</v>
      </c>
      <c r="D880" s="82" t="s">
        <v>1</v>
      </c>
      <c r="E880" s="82">
        <v>880</v>
      </c>
      <c r="F880" s="83" t="s">
        <v>60948</v>
      </c>
      <c r="G880" s="83" t="s">
        <v>60949</v>
      </c>
      <c r="H880" s="82" t="s">
        <v>60939</v>
      </c>
      <c r="I880" s="82" t="s">
        <v>60364</v>
      </c>
      <c r="J880" s="82" t="s">
        <v>59420</v>
      </c>
      <c r="K880" s="82" t="s">
        <v>60940</v>
      </c>
      <c r="L880" s="84">
        <v>39696</v>
      </c>
      <c r="M880" s="82" t="s">
        <v>60950</v>
      </c>
      <c r="N880" s="82" t="s">
        <v>58341</v>
      </c>
      <c r="O880" s="82" t="s">
        <v>58342</v>
      </c>
      <c r="P880" s="82" t="s">
        <v>57778</v>
      </c>
      <c r="Q880" s="82" t="s">
        <v>58087</v>
      </c>
      <c r="R880" s="82" t="s">
        <v>57780</v>
      </c>
      <c r="S880" s="82">
        <v>0</v>
      </c>
      <c r="T880" s="85">
        <v>9781.66</v>
      </c>
      <c r="U880" s="85">
        <v>9780.66</v>
      </c>
      <c r="V880" s="85">
        <v>1</v>
      </c>
    </row>
    <row r="881" spans="2:22" x14ac:dyDescent="0.25">
      <c r="B881" s="82" t="s">
        <v>57768</v>
      </c>
      <c r="C881" s="82" t="s">
        <v>57769</v>
      </c>
      <c r="D881" s="82" t="s">
        <v>1</v>
      </c>
      <c r="E881" s="82">
        <v>881</v>
      </c>
      <c r="F881" s="83" t="s">
        <v>60951</v>
      </c>
      <c r="G881" s="83" t="s">
        <v>60952</v>
      </c>
      <c r="H881" s="82" t="s">
        <v>60939</v>
      </c>
      <c r="I881" s="82" t="s">
        <v>60364</v>
      </c>
      <c r="J881" s="82" t="s">
        <v>59420</v>
      </c>
      <c r="K881" s="82" t="s">
        <v>60940</v>
      </c>
      <c r="L881" s="84">
        <v>39696</v>
      </c>
      <c r="M881" s="82" t="s">
        <v>60953</v>
      </c>
      <c r="N881" s="82" t="s">
        <v>58341</v>
      </c>
      <c r="O881" s="82" t="s">
        <v>58342</v>
      </c>
      <c r="P881" s="82" t="s">
        <v>57778</v>
      </c>
      <c r="Q881" s="82" t="s">
        <v>58087</v>
      </c>
      <c r="R881" s="82" t="s">
        <v>57780</v>
      </c>
      <c r="S881" s="82">
        <v>0</v>
      </c>
      <c r="T881" s="85">
        <v>9781.66</v>
      </c>
      <c r="U881" s="85">
        <v>9780.66</v>
      </c>
      <c r="V881" s="85">
        <v>1</v>
      </c>
    </row>
    <row r="882" spans="2:22" x14ac:dyDescent="0.25">
      <c r="B882" s="82" t="s">
        <v>57768</v>
      </c>
      <c r="C882" s="82" t="s">
        <v>57769</v>
      </c>
      <c r="D882" s="82" t="s">
        <v>1</v>
      </c>
      <c r="E882" s="82">
        <v>882</v>
      </c>
      <c r="F882" s="83" t="s">
        <v>60954</v>
      </c>
      <c r="G882" s="83" t="s">
        <v>60955</v>
      </c>
      <c r="H882" s="82" t="s">
        <v>60939</v>
      </c>
      <c r="I882" s="82" t="s">
        <v>60364</v>
      </c>
      <c r="J882" s="82" t="s">
        <v>59420</v>
      </c>
      <c r="K882" s="82" t="s">
        <v>60940</v>
      </c>
      <c r="L882" s="84">
        <v>39699</v>
      </c>
      <c r="M882" s="82" t="s">
        <v>60956</v>
      </c>
      <c r="N882" s="82" t="s">
        <v>58341</v>
      </c>
      <c r="O882" s="82" t="s">
        <v>58342</v>
      </c>
      <c r="P882" s="82" t="s">
        <v>57778</v>
      </c>
      <c r="Q882" s="82" t="s">
        <v>58114</v>
      </c>
      <c r="R882" s="82" t="s">
        <v>57780</v>
      </c>
      <c r="S882" s="82">
        <v>0</v>
      </c>
      <c r="T882" s="85">
        <v>9781.66</v>
      </c>
      <c r="U882" s="85">
        <v>9780.66</v>
      </c>
      <c r="V882" s="85">
        <v>1</v>
      </c>
    </row>
    <row r="883" spans="2:22" x14ac:dyDescent="0.25">
      <c r="B883" s="82" t="s">
        <v>57768</v>
      </c>
      <c r="C883" s="82" t="s">
        <v>57769</v>
      </c>
      <c r="D883" s="82" t="s">
        <v>1</v>
      </c>
      <c r="E883" s="82">
        <v>883</v>
      </c>
      <c r="F883" s="83" t="s">
        <v>60957</v>
      </c>
      <c r="G883" s="83" t="s">
        <v>60958</v>
      </c>
      <c r="H883" s="82" t="s">
        <v>60939</v>
      </c>
      <c r="I883" s="82" t="s">
        <v>60364</v>
      </c>
      <c r="J883" s="82" t="s">
        <v>59420</v>
      </c>
      <c r="K883" s="82" t="s">
        <v>60940</v>
      </c>
      <c r="L883" s="84">
        <v>39700</v>
      </c>
      <c r="M883" s="82" t="s">
        <v>60959</v>
      </c>
      <c r="N883" s="82" t="s">
        <v>58341</v>
      </c>
      <c r="O883" s="82" t="s">
        <v>58342</v>
      </c>
      <c r="P883" s="82" t="s">
        <v>57778</v>
      </c>
      <c r="Q883" s="82" t="s">
        <v>58087</v>
      </c>
      <c r="R883" s="82" t="s">
        <v>57780</v>
      </c>
      <c r="S883" s="82">
        <v>0</v>
      </c>
      <c r="T883" s="85">
        <v>9781.66</v>
      </c>
      <c r="U883" s="85">
        <v>9780.66</v>
      </c>
      <c r="V883" s="85">
        <v>1</v>
      </c>
    </row>
    <row r="884" spans="2:22" x14ac:dyDescent="0.25">
      <c r="B884" s="82" t="s">
        <v>57768</v>
      </c>
      <c r="C884" s="82" t="s">
        <v>57769</v>
      </c>
      <c r="D884" s="82" t="s">
        <v>1</v>
      </c>
      <c r="E884" s="82">
        <v>884</v>
      </c>
      <c r="F884" s="83" t="s">
        <v>60960</v>
      </c>
      <c r="G884" s="83" t="s">
        <v>60961</v>
      </c>
      <c r="H884" s="82" t="s">
        <v>60811</v>
      </c>
      <c r="I884" s="82" t="s">
        <v>60229</v>
      </c>
      <c r="J884" s="82" t="s">
        <v>58422</v>
      </c>
      <c r="K884" s="82" t="s">
        <v>60962</v>
      </c>
      <c r="L884" s="84">
        <v>39703</v>
      </c>
      <c r="M884" s="82" t="s">
        <v>60963</v>
      </c>
      <c r="N884" s="82" t="s">
        <v>58341</v>
      </c>
      <c r="O884" s="82" t="s">
        <v>58342</v>
      </c>
      <c r="P884" s="82" t="s">
        <v>57778</v>
      </c>
      <c r="Q884" s="82" t="s">
        <v>58087</v>
      </c>
      <c r="R884" s="82" t="s">
        <v>57780</v>
      </c>
      <c r="S884" s="82">
        <v>0</v>
      </c>
      <c r="T884" s="85">
        <v>10600.7</v>
      </c>
      <c r="U884" s="85">
        <v>10599.7</v>
      </c>
      <c r="V884" s="85">
        <v>1</v>
      </c>
    </row>
    <row r="885" spans="2:22" x14ac:dyDescent="0.25">
      <c r="B885" s="82" t="s">
        <v>57768</v>
      </c>
      <c r="C885" s="82" t="s">
        <v>57769</v>
      </c>
      <c r="D885" s="82" t="s">
        <v>1</v>
      </c>
      <c r="E885" s="82">
        <v>885</v>
      </c>
      <c r="F885" s="83" t="s">
        <v>60964</v>
      </c>
      <c r="G885" s="83" t="s">
        <v>60965</v>
      </c>
      <c r="H885" s="82" t="s">
        <v>60811</v>
      </c>
      <c r="I885" s="82" t="s">
        <v>60229</v>
      </c>
      <c r="J885" s="82" t="s">
        <v>58422</v>
      </c>
      <c r="K885" s="82" t="s">
        <v>60715</v>
      </c>
      <c r="L885" s="84">
        <v>39709</v>
      </c>
      <c r="M885" s="82" t="s">
        <v>60966</v>
      </c>
      <c r="N885" s="82" t="s">
        <v>58341</v>
      </c>
      <c r="O885" s="82" t="s">
        <v>58342</v>
      </c>
      <c r="P885" s="82" t="s">
        <v>57778</v>
      </c>
      <c r="Q885" s="82" t="s">
        <v>58087</v>
      </c>
      <c r="R885" s="82" t="s">
        <v>57780</v>
      </c>
      <c r="S885" s="82">
        <v>0</v>
      </c>
      <c r="T885" s="85">
        <v>10600.7</v>
      </c>
      <c r="U885" s="85">
        <v>10599.7</v>
      </c>
      <c r="V885" s="85">
        <v>1</v>
      </c>
    </row>
    <row r="886" spans="2:22" x14ac:dyDescent="0.25">
      <c r="B886" s="82" t="s">
        <v>57768</v>
      </c>
      <c r="C886" s="82" t="s">
        <v>57769</v>
      </c>
      <c r="D886" s="82" t="s">
        <v>1</v>
      </c>
      <c r="E886" s="82">
        <v>886</v>
      </c>
      <c r="F886" s="83" t="s">
        <v>60967</v>
      </c>
      <c r="G886" s="83" t="s">
        <v>60968</v>
      </c>
      <c r="H886" s="82" t="s">
        <v>60969</v>
      </c>
      <c r="I886" s="82" t="s">
        <v>58877</v>
      </c>
      <c r="J886" s="82" t="s">
        <v>60970</v>
      </c>
      <c r="K886" s="82" t="s">
        <v>60971</v>
      </c>
      <c r="L886" s="84">
        <v>39710</v>
      </c>
      <c r="M886" s="82" t="s">
        <v>60972</v>
      </c>
      <c r="N886" s="82" t="s">
        <v>58341</v>
      </c>
      <c r="O886" s="82" t="s">
        <v>58342</v>
      </c>
      <c r="P886" s="82" t="s">
        <v>57778</v>
      </c>
      <c r="Q886" s="82" t="s">
        <v>58087</v>
      </c>
      <c r="R886" s="82" t="s">
        <v>57780</v>
      </c>
      <c r="S886" s="82">
        <v>0</v>
      </c>
      <c r="T886" s="85">
        <v>11881.8</v>
      </c>
      <c r="U886" s="85">
        <v>11880.8</v>
      </c>
      <c r="V886" s="85">
        <v>1</v>
      </c>
    </row>
    <row r="887" spans="2:22" x14ac:dyDescent="0.25">
      <c r="B887" s="82" t="s">
        <v>57768</v>
      </c>
      <c r="C887" s="82" t="s">
        <v>57769</v>
      </c>
      <c r="D887" s="82" t="s">
        <v>1</v>
      </c>
      <c r="E887" s="82">
        <v>887</v>
      </c>
      <c r="F887" s="83" t="s">
        <v>60973</v>
      </c>
      <c r="G887" s="83" t="s">
        <v>60974</v>
      </c>
      <c r="H887" s="82" t="s">
        <v>60811</v>
      </c>
      <c r="I887" s="82" t="s">
        <v>60229</v>
      </c>
      <c r="J887" s="82" t="s">
        <v>58422</v>
      </c>
      <c r="K887" s="82" t="s">
        <v>60715</v>
      </c>
      <c r="L887" s="84">
        <v>39715</v>
      </c>
      <c r="M887" s="82" t="s">
        <v>60975</v>
      </c>
      <c r="N887" s="82" t="s">
        <v>58341</v>
      </c>
      <c r="O887" s="82" t="s">
        <v>58342</v>
      </c>
      <c r="P887" s="82" t="s">
        <v>57778</v>
      </c>
      <c r="Q887" s="82" t="s">
        <v>58087</v>
      </c>
      <c r="R887" s="82" t="s">
        <v>57780</v>
      </c>
      <c r="S887" s="82">
        <v>0</v>
      </c>
      <c r="T887" s="85">
        <v>10600.7</v>
      </c>
      <c r="U887" s="85">
        <v>10599.7</v>
      </c>
      <c r="V887" s="85">
        <v>1</v>
      </c>
    </row>
    <row r="888" spans="2:22" x14ac:dyDescent="0.25">
      <c r="B888" s="82" t="s">
        <v>57768</v>
      </c>
      <c r="C888" s="82" t="s">
        <v>57769</v>
      </c>
      <c r="D888" s="82" t="s">
        <v>1</v>
      </c>
      <c r="E888" s="82">
        <v>888</v>
      </c>
      <c r="F888" s="83" t="s">
        <v>60976</v>
      </c>
      <c r="G888" s="83" t="s">
        <v>60977</v>
      </c>
      <c r="H888" s="82" t="s">
        <v>58876</v>
      </c>
      <c r="I888" s="82" t="s">
        <v>58877</v>
      </c>
      <c r="J888" s="82" t="s">
        <v>60909</v>
      </c>
      <c r="K888" s="82" t="s">
        <v>60978</v>
      </c>
      <c r="L888" s="84">
        <v>39722</v>
      </c>
      <c r="M888" s="82" t="s">
        <v>60979</v>
      </c>
      <c r="N888" s="82" t="s">
        <v>58341</v>
      </c>
      <c r="O888" s="82" t="s">
        <v>58342</v>
      </c>
      <c r="P888" s="82" t="s">
        <v>57778</v>
      </c>
      <c r="Q888" s="82" t="s">
        <v>58087</v>
      </c>
      <c r="R888" s="82" t="s">
        <v>57780</v>
      </c>
      <c r="S888" s="82">
        <v>0</v>
      </c>
      <c r="T888" s="85">
        <v>7199.1</v>
      </c>
      <c r="U888" s="85">
        <v>7198.1</v>
      </c>
      <c r="V888" s="85">
        <v>1</v>
      </c>
    </row>
    <row r="889" spans="2:22" x14ac:dyDescent="0.25">
      <c r="B889" s="82" t="s">
        <v>57768</v>
      </c>
      <c r="C889" s="82" t="s">
        <v>57769</v>
      </c>
      <c r="D889" s="82" t="s">
        <v>1</v>
      </c>
      <c r="E889" s="82">
        <v>889</v>
      </c>
      <c r="F889" s="83" t="s">
        <v>60980</v>
      </c>
      <c r="G889" s="83" t="s">
        <v>60981</v>
      </c>
      <c r="H889" s="82" t="s">
        <v>58401</v>
      </c>
      <c r="I889" s="82" t="s">
        <v>58402</v>
      </c>
      <c r="J889" s="82" t="s">
        <v>60598</v>
      </c>
      <c r="K889" s="82" t="s">
        <v>60982</v>
      </c>
      <c r="L889" s="84">
        <v>39723</v>
      </c>
      <c r="M889" s="82" t="s">
        <v>60983</v>
      </c>
      <c r="N889" s="82" t="s">
        <v>58341</v>
      </c>
      <c r="O889" s="82" t="s">
        <v>58342</v>
      </c>
      <c r="P889" s="82" t="s">
        <v>57778</v>
      </c>
      <c r="Q889" s="82" t="s">
        <v>58087</v>
      </c>
      <c r="R889" s="82" t="s">
        <v>57780</v>
      </c>
      <c r="S889" s="82">
        <v>0</v>
      </c>
      <c r="T889" s="85">
        <v>27329.69</v>
      </c>
      <c r="U889" s="85">
        <v>27328.69</v>
      </c>
      <c r="V889" s="85">
        <v>1</v>
      </c>
    </row>
    <row r="890" spans="2:22" x14ac:dyDescent="0.25">
      <c r="B890" s="82" t="s">
        <v>57768</v>
      </c>
      <c r="C890" s="82" t="s">
        <v>57769</v>
      </c>
      <c r="D890" s="82" t="s">
        <v>1</v>
      </c>
      <c r="E890" s="82">
        <v>890</v>
      </c>
      <c r="F890" s="83" t="s">
        <v>60984</v>
      </c>
      <c r="G890" s="83" t="s">
        <v>60985</v>
      </c>
      <c r="H890" s="82" t="s">
        <v>60811</v>
      </c>
      <c r="I890" s="82" t="s">
        <v>60229</v>
      </c>
      <c r="J890" s="82" t="s">
        <v>58422</v>
      </c>
      <c r="K890" s="82" t="s">
        <v>60715</v>
      </c>
      <c r="L890" s="84">
        <v>39723</v>
      </c>
      <c r="M890" s="82" t="s">
        <v>60986</v>
      </c>
      <c r="N890" s="82" t="s">
        <v>58341</v>
      </c>
      <c r="O890" s="82" t="s">
        <v>58342</v>
      </c>
      <c r="P890" s="82" t="s">
        <v>57778</v>
      </c>
      <c r="Q890" s="82" t="s">
        <v>58087</v>
      </c>
      <c r="R890" s="82" t="s">
        <v>57780</v>
      </c>
      <c r="S890" s="82">
        <v>0</v>
      </c>
      <c r="T890" s="85">
        <v>10600.7</v>
      </c>
      <c r="U890" s="85">
        <v>10599.7</v>
      </c>
      <c r="V890" s="85">
        <v>1</v>
      </c>
    </row>
    <row r="891" spans="2:22" x14ac:dyDescent="0.25">
      <c r="B891" s="82" t="s">
        <v>57768</v>
      </c>
      <c r="C891" s="82" t="s">
        <v>57769</v>
      </c>
      <c r="D891" s="82" t="s">
        <v>1</v>
      </c>
      <c r="E891" s="82">
        <v>891</v>
      </c>
      <c r="F891" s="83" t="s">
        <v>60987</v>
      </c>
      <c r="G891" s="83" t="s">
        <v>60988</v>
      </c>
      <c r="H891" s="82" t="s">
        <v>58401</v>
      </c>
      <c r="I891" s="82" t="s">
        <v>58402</v>
      </c>
      <c r="J891" s="82" t="s">
        <v>58688</v>
      </c>
      <c r="K891" s="82" t="s">
        <v>60598</v>
      </c>
      <c r="L891" s="84">
        <v>39724</v>
      </c>
      <c r="M891" s="82" t="s">
        <v>60989</v>
      </c>
      <c r="N891" s="82" t="s">
        <v>58341</v>
      </c>
      <c r="O891" s="82" t="s">
        <v>58342</v>
      </c>
      <c r="P891" s="82" t="s">
        <v>57778</v>
      </c>
      <c r="Q891" s="82" t="s">
        <v>58087</v>
      </c>
      <c r="R891" s="82" t="s">
        <v>57780</v>
      </c>
      <c r="S891" s="82">
        <v>0</v>
      </c>
      <c r="T891" s="85">
        <v>17549.05</v>
      </c>
      <c r="U891" s="85">
        <v>17548.05</v>
      </c>
      <c r="V891" s="85">
        <v>1</v>
      </c>
    </row>
    <row r="892" spans="2:22" x14ac:dyDescent="0.25">
      <c r="B892" s="82" t="s">
        <v>57768</v>
      </c>
      <c r="C892" s="82" t="s">
        <v>57769</v>
      </c>
      <c r="D892" s="82" t="s">
        <v>1</v>
      </c>
      <c r="E892" s="82">
        <v>892</v>
      </c>
      <c r="F892" s="83" t="s">
        <v>60990</v>
      </c>
      <c r="G892" s="83" t="s">
        <v>60991</v>
      </c>
      <c r="H892" s="82" t="s">
        <v>59214</v>
      </c>
      <c r="I892" s="82" t="s">
        <v>58994</v>
      </c>
      <c r="J892" s="82" t="s">
        <v>58688</v>
      </c>
      <c r="K892" s="82" t="s">
        <v>60598</v>
      </c>
      <c r="L892" s="84">
        <v>39729</v>
      </c>
      <c r="M892" s="82" t="s">
        <v>60992</v>
      </c>
      <c r="N892" s="82" t="s">
        <v>58341</v>
      </c>
      <c r="O892" s="82" t="s">
        <v>58342</v>
      </c>
      <c r="P892" s="82" t="s">
        <v>57778</v>
      </c>
      <c r="Q892" s="82" t="s">
        <v>58087</v>
      </c>
      <c r="R892" s="82" t="s">
        <v>57780</v>
      </c>
      <c r="S892" s="82">
        <v>0</v>
      </c>
      <c r="T892" s="85">
        <v>22989</v>
      </c>
      <c r="U892" s="85">
        <v>22988</v>
      </c>
      <c r="V892" s="85">
        <v>1</v>
      </c>
    </row>
    <row r="893" spans="2:22" x14ac:dyDescent="0.25">
      <c r="B893" s="82" t="s">
        <v>57768</v>
      </c>
      <c r="C893" s="82" t="s">
        <v>57769</v>
      </c>
      <c r="D893" s="82" t="s">
        <v>1</v>
      </c>
      <c r="E893" s="82">
        <v>893</v>
      </c>
      <c r="F893" s="83" t="s">
        <v>60993</v>
      </c>
      <c r="G893" s="83" t="s">
        <v>60994</v>
      </c>
      <c r="H893" s="82" t="s">
        <v>59214</v>
      </c>
      <c r="I893" s="82" t="s">
        <v>58994</v>
      </c>
      <c r="J893" s="82" t="s">
        <v>58688</v>
      </c>
      <c r="K893" s="82" t="s">
        <v>60598</v>
      </c>
      <c r="L893" s="84">
        <v>39729</v>
      </c>
      <c r="M893" s="82" t="s">
        <v>60995</v>
      </c>
      <c r="N893" s="82" t="s">
        <v>58341</v>
      </c>
      <c r="O893" s="82" t="s">
        <v>58342</v>
      </c>
      <c r="P893" s="82" t="s">
        <v>57778</v>
      </c>
      <c r="Q893" s="82" t="s">
        <v>58087</v>
      </c>
      <c r="R893" s="82" t="s">
        <v>57780</v>
      </c>
      <c r="S893" s="82">
        <v>0</v>
      </c>
      <c r="T893" s="85">
        <v>22989</v>
      </c>
      <c r="U893" s="85">
        <v>22988</v>
      </c>
      <c r="V893" s="85">
        <v>1</v>
      </c>
    </row>
    <row r="894" spans="2:22" x14ac:dyDescent="0.25">
      <c r="B894" s="82" t="s">
        <v>57768</v>
      </c>
      <c r="C894" s="82" t="s">
        <v>57769</v>
      </c>
      <c r="D894" s="82" t="s">
        <v>1</v>
      </c>
      <c r="E894" s="82">
        <v>894</v>
      </c>
      <c r="F894" s="83" t="s">
        <v>60996</v>
      </c>
      <c r="G894" s="83" t="s">
        <v>60997</v>
      </c>
      <c r="H894" s="82" t="s">
        <v>58876</v>
      </c>
      <c r="I894" s="82" t="s">
        <v>58877</v>
      </c>
      <c r="J894" s="82" t="s">
        <v>58464</v>
      </c>
      <c r="K894" s="82" t="s">
        <v>57774</v>
      </c>
      <c r="L894" s="84">
        <v>39729</v>
      </c>
      <c r="M894" s="82" t="s">
        <v>60998</v>
      </c>
      <c r="N894" s="82" t="s">
        <v>58341</v>
      </c>
      <c r="O894" s="82" t="s">
        <v>58342</v>
      </c>
      <c r="P894" s="82" t="s">
        <v>57778</v>
      </c>
      <c r="Q894" s="82" t="s">
        <v>58087</v>
      </c>
      <c r="R894" s="82" t="s">
        <v>57780</v>
      </c>
      <c r="S894" s="82">
        <v>0</v>
      </c>
      <c r="T894" s="85">
        <v>12480</v>
      </c>
      <c r="U894" s="85">
        <v>12479</v>
      </c>
      <c r="V894" s="85">
        <v>1</v>
      </c>
    </row>
    <row r="895" spans="2:22" x14ac:dyDescent="0.25">
      <c r="B895" s="82" t="s">
        <v>57768</v>
      </c>
      <c r="C895" s="82" t="s">
        <v>57769</v>
      </c>
      <c r="D895" s="82" t="s">
        <v>1</v>
      </c>
      <c r="E895" s="82">
        <v>895</v>
      </c>
      <c r="F895" s="83" t="s">
        <v>60999</v>
      </c>
      <c r="G895" s="83" t="s">
        <v>61000</v>
      </c>
      <c r="H895" s="82" t="s">
        <v>60886</v>
      </c>
      <c r="I895" s="82" t="s">
        <v>58877</v>
      </c>
      <c r="J895" s="82" t="s">
        <v>58422</v>
      </c>
      <c r="K895" s="82" t="s">
        <v>61001</v>
      </c>
      <c r="L895" s="84">
        <v>39730</v>
      </c>
      <c r="M895" s="82" t="s">
        <v>61002</v>
      </c>
      <c r="N895" s="82" t="s">
        <v>58341</v>
      </c>
      <c r="O895" s="82" t="s">
        <v>58342</v>
      </c>
      <c r="P895" s="82" t="s">
        <v>57778</v>
      </c>
      <c r="Q895" s="82" t="s">
        <v>58087</v>
      </c>
      <c r="R895" s="82" t="s">
        <v>57780</v>
      </c>
      <c r="S895" s="82">
        <v>0</v>
      </c>
      <c r="T895" s="85">
        <v>13943.75</v>
      </c>
      <c r="U895" s="85">
        <v>13942.75</v>
      </c>
      <c r="V895" s="85">
        <v>1</v>
      </c>
    </row>
    <row r="896" spans="2:22" x14ac:dyDescent="0.25">
      <c r="B896" s="82" t="s">
        <v>57768</v>
      </c>
      <c r="C896" s="82" t="s">
        <v>57769</v>
      </c>
      <c r="D896" s="82" t="s">
        <v>1</v>
      </c>
      <c r="E896" s="82">
        <v>896</v>
      </c>
      <c r="F896" s="83" t="s">
        <v>61003</v>
      </c>
      <c r="G896" s="83" t="s">
        <v>61004</v>
      </c>
      <c r="H896" s="82" t="s">
        <v>61005</v>
      </c>
      <c r="I896" s="82" t="s">
        <v>58877</v>
      </c>
      <c r="J896" s="82" t="s">
        <v>58464</v>
      </c>
      <c r="K896" s="82" t="s">
        <v>61006</v>
      </c>
      <c r="L896" s="84">
        <v>39736</v>
      </c>
      <c r="M896" s="82" t="s">
        <v>61007</v>
      </c>
      <c r="N896" s="82" t="s">
        <v>58341</v>
      </c>
      <c r="O896" s="82" t="s">
        <v>58342</v>
      </c>
      <c r="P896" s="82" t="s">
        <v>57778</v>
      </c>
      <c r="Q896" s="82" t="s">
        <v>58114</v>
      </c>
      <c r="R896" s="82" t="s">
        <v>57780</v>
      </c>
      <c r="S896" s="82">
        <v>0</v>
      </c>
      <c r="T896" s="85">
        <v>15331.8</v>
      </c>
      <c r="U896" s="85">
        <v>15330.8</v>
      </c>
      <c r="V896" s="85">
        <v>1</v>
      </c>
    </row>
    <row r="897" spans="2:22" x14ac:dyDescent="0.25">
      <c r="B897" s="82" t="s">
        <v>57768</v>
      </c>
      <c r="C897" s="82" t="s">
        <v>57769</v>
      </c>
      <c r="D897" s="82" t="s">
        <v>1</v>
      </c>
      <c r="E897" s="82">
        <v>897</v>
      </c>
      <c r="F897" s="83" t="s">
        <v>61008</v>
      </c>
      <c r="G897" s="83" t="s">
        <v>61009</v>
      </c>
      <c r="H897" s="82" t="s">
        <v>58876</v>
      </c>
      <c r="I897" s="82" t="s">
        <v>58877</v>
      </c>
      <c r="J897" s="82" t="s">
        <v>58782</v>
      </c>
      <c r="K897" s="82" t="s">
        <v>61010</v>
      </c>
      <c r="L897" s="84">
        <v>39736</v>
      </c>
      <c r="M897" s="82" t="s">
        <v>61011</v>
      </c>
      <c r="N897" s="82" t="s">
        <v>58341</v>
      </c>
      <c r="O897" s="82" t="s">
        <v>58342</v>
      </c>
      <c r="P897" s="82" t="s">
        <v>57778</v>
      </c>
      <c r="Q897" s="82" t="s">
        <v>58087</v>
      </c>
      <c r="R897" s="82" t="s">
        <v>57780</v>
      </c>
      <c r="S897" s="82">
        <v>0</v>
      </c>
      <c r="T897" s="85">
        <v>14801.65</v>
      </c>
      <c r="U897" s="85">
        <v>14800.65</v>
      </c>
      <c r="V897" s="85">
        <v>1</v>
      </c>
    </row>
    <row r="898" spans="2:22" x14ac:dyDescent="0.25">
      <c r="B898" s="82" t="s">
        <v>57768</v>
      </c>
      <c r="C898" s="82" t="s">
        <v>57769</v>
      </c>
      <c r="D898" s="82" t="s">
        <v>1</v>
      </c>
      <c r="E898" s="82">
        <v>898</v>
      </c>
      <c r="F898" s="83" t="s">
        <v>61012</v>
      </c>
      <c r="G898" s="83" t="s">
        <v>61013</v>
      </c>
      <c r="H898" s="82" t="s">
        <v>61014</v>
      </c>
      <c r="I898" s="82" t="s">
        <v>61015</v>
      </c>
      <c r="J898" s="82" t="s">
        <v>58782</v>
      </c>
      <c r="K898" s="82" t="s">
        <v>61016</v>
      </c>
      <c r="L898" s="84">
        <v>39744</v>
      </c>
      <c r="M898" s="82" t="s">
        <v>57774</v>
      </c>
      <c r="N898" s="82" t="s">
        <v>58341</v>
      </c>
      <c r="O898" s="82" t="s">
        <v>58342</v>
      </c>
      <c r="P898" s="82" t="s">
        <v>57778</v>
      </c>
      <c r="Q898" s="82" t="s">
        <v>58114</v>
      </c>
      <c r="R898" s="82" t="s">
        <v>57780</v>
      </c>
      <c r="S898" s="82">
        <v>0</v>
      </c>
      <c r="T898" s="85">
        <v>7632.55</v>
      </c>
      <c r="U898" s="85">
        <v>7631.55</v>
      </c>
      <c r="V898" s="85">
        <v>1</v>
      </c>
    </row>
    <row r="899" spans="2:22" x14ac:dyDescent="0.25">
      <c r="B899" s="82" t="s">
        <v>57768</v>
      </c>
      <c r="C899" s="82" t="s">
        <v>57769</v>
      </c>
      <c r="D899" s="82" t="s">
        <v>1</v>
      </c>
      <c r="E899" s="82">
        <v>899</v>
      </c>
      <c r="F899" s="83" t="s">
        <v>61017</v>
      </c>
      <c r="G899" s="83" t="s">
        <v>61018</v>
      </c>
      <c r="H899" s="82" t="s">
        <v>61014</v>
      </c>
      <c r="I899" s="82" t="s">
        <v>61015</v>
      </c>
      <c r="J899" s="82" t="s">
        <v>58782</v>
      </c>
      <c r="K899" s="82" t="s">
        <v>61016</v>
      </c>
      <c r="L899" s="84">
        <v>39744</v>
      </c>
      <c r="M899" s="82" t="s">
        <v>57774</v>
      </c>
      <c r="N899" s="82" t="s">
        <v>58341</v>
      </c>
      <c r="O899" s="82" t="s">
        <v>58342</v>
      </c>
      <c r="P899" s="82" t="s">
        <v>57778</v>
      </c>
      <c r="Q899" s="82" t="s">
        <v>58114</v>
      </c>
      <c r="R899" s="82" t="s">
        <v>57780</v>
      </c>
      <c r="S899" s="82">
        <v>0</v>
      </c>
      <c r="T899" s="85">
        <v>7632.55</v>
      </c>
      <c r="U899" s="85">
        <v>7631.55</v>
      </c>
      <c r="V899" s="85">
        <v>1</v>
      </c>
    </row>
    <row r="900" spans="2:22" x14ac:dyDescent="0.25">
      <c r="B900" s="82" t="s">
        <v>57768</v>
      </c>
      <c r="C900" s="82" t="s">
        <v>57769</v>
      </c>
      <c r="D900" s="82" t="s">
        <v>1</v>
      </c>
      <c r="E900" s="82">
        <v>900</v>
      </c>
      <c r="F900" s="83" t="s">
        <v>61019</v>
      </c>
      <c r="G900" s="83" t="s">
        <v>61020</v>
      </c>
      <c r="H900" s="82" t="s">
        <v>58876</v>
      </c>
      <c r="I900" s="82" t="s">
        <v>58877</v>
      </c>
      <c r="J900" s="82" t="s">
        <v>58688</v>
      </c>
      <c r="K900" s="82" t="s">
        <v>61021</v>
      </c>
      <c r="L900" s="84">
        <v>39744</v>
      </c>
      <c r="M900" s="82" t="s">
        <v>61022</v>
      </c>
      <c r="N900" s="82" t="s">
        <v>58341</v>
      </c>
      <c r="O900" s="82" t="s">
        <v>58342</v>
      </c>
      <c r="P900" s="82" t="s">
        <v>669</v>
      </c>
      <c r="Q900" s="82" t="s">
        <v>57896</v>
      </c>
      <c r="R900" s="82" t="s">
        <v>57780</v>
      </c>
      <c r="S900" s="82">
        <v>0</v>
      </c>
      <c r="T900" s="85">
        <v>22523.9</v>
      </c>
      <c r="U900" s="85">
        <v>22522.9</v>
      </c>
      <c r="V900" s="85">
        <v>1</v>
      </c>
    </row>
    <row r="901" spans="2:22" x14ac:dyDescent="0.25">
      <c r="B901" s="82" t="s">
        <v>57768</v>
      </c>
      <c r="C901" s="82" t="s">
        <v>57769</v>
      </c>
      <c r="D901" s="82" t="s">
        <v>1</v>
      </c>
      <c r="E901" s="82">
        <v>901</v>
      </c>
      <c r="F901" s="83" t="s">
        <v>61023</v>
      </c>
      <c r="G901" s="83" t="s">
        <v>61024</v>
      </c>
      <c r="H901" s="82" t="s">
        <v>58336</v>
      </c>
      <c r="I901" s="82" t="s">
        <v>58337</v>
      </c>
      <c r="J901" s="82" t="s">
        <v>58422</v>
      </c>
      <c r="K901" s="82" t="s">
        <v>61025</v>
      </c>
      <c r="L901" s="84">
        <v>39745</v>
      </c>
      <c r="M901" s="82" t="s">
        <v>61026</v>
      </c>
      <c r="N901" s="82" t="s">
        <v>58341</v>
      </c>
      <c r="O901" s="82" t="s">
        <v>58342</v>
      </c>
      <c r="P901" s="82" t="s">
        <v>57778</v>
      </c>
      <c r="Q901" s="82" t="s">
        <v>58087</v>
      </c>
      <c r="R901" s="82" t="s">
        <v>57780</v>
      </c>
      <c r="S901" s="82">
        <v>0</v>
      </c>
      <c r="T901" s="85">
        <v>2765.75</v>
      </c>
      <c r="U901" s="85">
        <v>2764.75</v>
      </c>
      <c r="V901" s="85">
        <v>1</v>
      </c>
    </row>
    <row r="902" spans="2:22" x14ac:dyDescent="0.25">
      <c r="B902" s="82" t="s">
        <v>57768</v>
      </c>
      <c r="C902" s="82" t="s">
        <v>57769</v>
      </c>
      <c r="D902" s="82" t="s">
        <v>1</v>
      </c>
      <c r="E902" s="82">
        <v>902</v>
      </c>
      <c r="F902" s="83" t="s">
        <v>61027</v>
      </c>
      <c r="G902" s="83" t="s">
        <v>61028</v>
      </c>
      <c r="H902" s="82" t="s">
        <v>58671</v>
      </c>
      <c r="I902" s="82" t="s">
        <v>58672</v>
      </c>
      <c r="J902" s="82" t="s">
        <v>58422</v>
      </c>
      <c r="K902" s="82" t="s">
        <v>61029</v>
      </c>
      <c r="L902" s="84">
        <v>39745</v>
      </c>
      <c r="M902" s="82" t="s">
        <v>61030</v>
      </c>
      <c r="N902" s="82" t="s">
        <v>58341</v>
      </c>
      <c r="O902" s="82" t="s">
        <v>58342</v>
      </c>
      <c r="P902" s="82" t="s">
        <v>57778</v>
      </c>
      <c r="Q902" s="82" t="s">
        <v>58087</v>
      </c>
      <c r="R902" s="82" t="s">
        <v>57780</v>
      </c>
      <c r="S902" s="82">
        <v>0</v>
      </c>
      <c r="T902" s="85">
        <v>5658</v>
      </c>
      <c r="U902" s="85">
        <v>5657</v>
      </c>
      <c r="V902" s="85">
        <v>1</v>
      </c>
    </row>
    <row r="903" spans="2:22" x14ac:dyDescent="0.25">
      <c r="B903" s="82" t="s">
        <v>57768</v>
      </c>
      <c r="C903" s="82" t="s">
        <v>57769</v>
      </c>
      <c r="D903" s="82" t="s">
        <v>1</v>
      </c>
      <c r="E903" s="82">
        <v>903</v>
      </c>
      <c r="F903" s="83" t="s">
        <v>61031</v>
      </c>
      <c r="G903" s="83" t="s">
        <v>61032</v>
      </c>
      <c r="H903" s="82" t="s">
        <v>59214</v>
      </c>
      <c r="I903" s="82" t="s">
        <v>58994</v>
      </c>
      <c r="J903" s="82" t="s">
        <v>58422</v>
      </c>
      <c r="K903" s="82" t="s">
        <v>60715</v>
      </c>
      <c r="L903" s="84">
        <v>39749</v>
      </c>
      <c r="M903" s="82" t="s">
        <v>61033</v>
      </c>
      <c r="N903" s="82" t="s">
        <v>58341</v>
      </c>
      <c r="O903" s="82" t="s">
        <v>58342</v>
      </c>
      <c r="P903" s="82" t="s">
        <v>57778</v>
      </c>
      <c r="Q903" s="82" t="s">
        <v>58087</v>
      </c>
      <c r="R903" s="82" t="s">
        <v>57780</v>
      </c>
      <c r="S903" s="82">
        <v>0</v>
      </c>
      <c r="T903" s="85">
        <v>9016</v>
      </c>
      <c r="U903" s="85">
        <v>9015</v>
      </c>
      <c r="V903" s="85">
        <v>1</v>
      </c>
    </row>
    <row r="904" spans="2:22" x14ac:dyDescent="0.25">
      <c r="B904" s="82" t="s">
        <v>57768</v>
      </c>
      <c r="C904" s="82" t="s">
        <v>57769</v>
      </c>
      <c r="D904" s="82" t="s">
        <v>1</v>
      </c>
      <c r="E904" s="82">
        <v>904</v>
      </c>
      <c r="F904" s="83" t="s">
        <v>61034</v>
      </c>
      <c r="G904" s="83" t="s">
        <v>61035</v>
      </c>
      <c r="H904" s="82" t="s">
        <v>60785</v>
      </c>
      <c r="I904" s="82" t="s">
        <v>60229</v>
      </c>
      <c r="J904" s="82" t="s">
        <v>58422</v>
      </c>
      <c r="K904" s="82" t="s">
        <v>60715</v>
      </c>
      <c r="L904" s="84">
        <v>39749</v>
      </c>
      <c r="M904" s="82" t="s">
        <v>61036</v>
      </c>
      <c r="N904" s="82" t="s">
        <v>58341</v>
      </c>
      <c r="O904" s="82" t="s">
        <v>58342</v>
      </c>
      <c r="P904" s="82" t="s">
        <v>57778</v>
      </c>
      <c r="Q904" s="82" t="s">
        <v>58114</v>
      </c>
      <c r="R904" s="82" t="s">
        <v>57780</v>
      </c>
      <c r="S904" s="82">
        <v>0</v>
      </c>
      <c r="T904" s="85">
        <v>9657.7000000000007</v>
      </c>
      <c r="U904" s="85">
        <v>9656.7000000000007</v>
      </c>
      <c r="V904" s="85">
        <v>1</v>
      </c>
    </row>
    <row r="905" spans="2:22" x14ac:dyDescent="0.25">
      <c r="B905" s="82" t="s">
        <v>57768</v>
      </c>
      <c r="C905" s="82" t="s">
        <v>57769</v>
      </c>
      <c r="D905" s="82" t="s">
        <v>1</v>
      </c>
      <c r="E905" s="82">
        <v>905</v>
      </c>
      <c r="F905" s="83" t="s">
        <v>61037</v>
      </c>
      <c r="G905" s="83" t="s">
        <v>61038</v>
      </c>
      <c r="H905" s="82" t="s">
        <v>59214</v>
      </c>
      <c r="I905" s="82" t="s">
        <v>58994</v>
      </c>
      <c r="J905" s="82" t="s">
        <v>58422</v>
      </c>
      <c r="K905" s="82" t="s">
        <v>60715</v>
      </c>
      <c r="L905" s="84">
        <v>39749</v>
      </c>
      <c r="M905" s="82" t="s">
        <v>61039</v>
      </c>
      <c r="N905" s="82" t="s">
        <v>58341</v>
      </c>
      <c r="O905" s="82" t="s">
        <v>58342</v>
      </c>
      <c r="P905" s="82" t="s">
        <v>57778</v>
      </c>
      <c r="Q905" s="82" t="s">
        <v>58087</v>
      </c>
      <c r="R905" s="82" t="s">
        <v>57780</v>
      </c>
      <c r="S905" s="82">
        <v>0</v>
      </c>
      <c r="T905" s="85">
        <v>9016</v>
      </c>
      <c r="U905" s="85">
        <v>9015</v>
      </c>
      <c r="V905" s="85">
        <v>1</v>
      </c>
    </row>
    <row r="906" spans="2:22" x14ac:dyDescent="0.25">
      <c r="B906" s="82" t="s">
        <v>57768</v>
      </c>
      <c r="C906" s="82" t="s">
        <v>57769</v>
      </c>
      <c r="D906" s="82" t="s">
        <v>1</v>
      </c>
      <c r="E906" s="82">
        <v>906</v>
      </c>
      <c r="F906" s="83" t="s">
        <v>61040</v>
      </c>
      <c r="G906" s="83" t="s">
        <v>61041</v>
      </c>
      <c r="H906" s="82" t="s">
        <v>60785</v>
      </c>
      <c r="I906" s="82" t="s">
        <v>60229</v>
      </c>
      <c r="J906" s="82" t="s">
        <v>58422</v>
      </c>
      <c r="K906" s="82" t="s">
        <v>60715</v>
      </c>
      <c r="L906" s="84">
        <v>39749</v>
      </c>
      <c r="M906" s="82" t="s">
        <v>61042</v>
      </c>
      <c r="N906" s="82" t="s">
        <v>58341</v>
      </c>
      <c r="O906" s="82" t="s">
        <v>58342</v>
      </c>
      <c r="P906" s="82" t="s">
        <v>57778</v>
      </c>
      <c r="Q906" s="82" t="s">
        <v>58087</v>
      </c>
      <c r="R906" s="82" t="s">
        <v>57780</v>
      </c>
      <c r="S906" s="82">
        <v>0</v>
      </c>
      <c r="T906" s="85">
        <v>9657.7000000000007</v>
      </c>
      <c r="U906" s="85">
        <v>9656.7000000000007</v>
      </c>
      <c r="V906" s="85">
        <v>1</v>
      </c>
    </row>
    <row r="907" spans="2:22" x14ac:dyDescent="0.25">
      <c r="B907" s="82" t="s">
        <v>57768</v>
      </c>
      <c r="C907" s="82" t="s">
        <v>57769</v>
      </c>
      <c r="D907" s="82" t="s">
        <v>1</v>
      </c>
      <c r="E907" s="82">
        <v>907</v>
      </c>
      <c r="F907" s="83" t="s">
        <v>61043</v>
      </c>
      <c r="G907" s="83" t="s">
        <v>61044</v>
      </c>
      <c r="H907" s="82" t="s">
        <v>60800</v>
      </c>
      <c r="I907" s="82" t="s">
        <v>60801</v>
      </c>
      <c r="J907" s="82" t="s">
        <v>58422</v>
      </c>
      <c r="K907" s="82" t="s">
        <v>61045</v>
      </c>
      <c r="L907" s="84">
        <v>39751</v>
      </c>
      <c r="M907" s="82" t="s">
        <v>61046</v>
      </c>
      <c r="N907" s="82" t="s">
        <v>58341</v>
      </c>
      <c r="O907" s="82" t="s">
        <v>58342</v>
      </c>
      <c r="P907" s="82" t="s">
        <v>57778</v>
      </c>
      <c r="Q907" s="82" t="s">
        <v>58087</v>
      </c>
      <c r="R907" s="82" t="s">
        <v>57780</v>
      </c>
      <c r="S907" s="82">
        <v>0</v>
      </c>
      <c r="T907" s="85">
        <v>7871.75</v>
      </c>
      <c r="U907" s="85">
        <v>7870.75</v>
      </c>
      <c r="V907" s="85">
        <v>1</v>
      </c>
    </row>
    <row r="908" spans="2:22" x14ac:dyDescent="0.25">
      <c r="B908" s="82" t="s">
        <v>57768</v>
      </c>
      <c r="C908" s="82" t="s">
        <v>57769</v>
      </c>
      <c r="D908" s="82" t="s">
        <v>1</v>
      </c>
      <c r="E908" s="82">
        <v>908</v>
      </c>
      <c r="F908" s="83" t="s">
        <v>61047</v>
      </c>
      <c r="G908" s="83" t="s">
        <v>61048</v>
      </c>
      <c r="H908" s="82" t="s">
        <v>60785</v>
      </c>
      <c r="I908" s="82" t="s">
        <v>60229</v>
      </c>
      <c r="J908" s="82" t="s">
        <v>58422</v>
      </c>
      <c r="K908" s="82" t="s">
        <v>60715</v>
      </c>
      <c r="L908" s="84">
        <v>39751</v>
      </c>
      <c r="M908" s="82" t="s">
        <v>61049</v>
      </c>
      <c r="N908" s="82" t="s">
        <v>58341</v>
      </c>
      <c r="O908" s="82" t="s">
        <v>58342</v>
      </c>
      <c r="P908" s="82" t="s">
        <v>57778</v>
      </c>
      <c r="Q908" s="82" t="s">
        <v>58087</v>
      </c>
      <c r="R908" s="82" t="s">
        <v>57780</v>
      </c>
      <c r="S908" s="82">
        <v>0</v>
      </c>
      <c r="T908" s="85">
        <v>9657.7000000000007</v>
      </c>
      <c r="U908" s="85">
        <v>9656.7000000000007</v>
      </c>
      <c r="V908" s="85">
        <v>1</v>
      </c>
    </row>
    <row r="909" spans="2:22" x14ac:dyDescent="0.25">
      <c r="B909" s="82" t="s">
        <v>57768</v>
      </c>
      <c r="C909" s="82" t="s">
        <v>57769</v>
      </c>
      <c r="D909" s="82" t="s">
        <v>1</v>
      </c>
      <c r="E909" s="82">
        <v>909</v>
      </c>
      <c r="F909" s="83" t="s">
        <v>61050</v>
      </c>
      <c r="G909" s="83" t="s">
        <v>61051</v>
      </c>
      <c r="H909" s="82" t="s">
        <v>60785</v>
      </c>
      <c r="I909" s="82" t="s">
        <v>60229</v>
      </c>
      <c r="J909" s="82" t="s">
        <v>58422</v>
      </c>
      <c r="K909" s="82" t="s">
        <v>60715</v>
      </c>
      <c r="L909" s="84">
        <v>39751</v>
      </c>
      <c r="M909" s="82" t="s">
        <v>61052</v>
      </c>
      <c r="N909" s="82" t="s">
        <v>58341</v>
      </c>
      <c r="O909" s="82" t="s">
        <v>58342</v>
      </c>
      <c r="P909" s="82" t="s">
        <v>57778</v>
      </c>
      <c r="Q909" s="82" t="s">
        <v>58087</v>
      </c>
      <c r="R909" s="82" t="s">
        <v>57780</v>
      </c>
      <c r="S909" s="82">
        <v>0</v>
      </c>
      <c r="T909" s="85">
        <v>9657.7000000000007</v>
      </c>
      <c r="U909" s="85">
        <v>9656.7000000000007</v>
      </c>
      <c r="V909" s="85">
        <v>1</v>
      </c>
    </row>
    <row r="910" spans="2:22" x14ac:dyDescent="0.25">
      <c r="B910" s="82" t="s">
        <v>57768</v>
      </c>
      <c r="C910" s="82" t="s">
        <v>57769</v>
      </c>
      <c r="D910" s="82" t="s">
        <v>1</v>
      </c>
      <c r="E910" s="82">
        <v>910</v>
      </c>
      <c r="F910" s="83" t="s">
        <v>61053</v>
      </c>
      <c r="G910" s="83" t="s">
        <v>61054</v>
      </c>
      <c r="H910" s="82" t="s">
        <v>60800</v>
      </c>
      <c r="I910" s="82" t="s">
        <v>60801</v>
      </c>
      <c r="J910" s="82" t="s">
        <v>58422</v>
      </c>
      <c r="K910" s="82" t="s">
        <v>61045</v>
      </c>
      <c r="L910" s="84">
        <v>39751</v>
      </c>
      <c r="M910" s="82" t="s">
        <v>61055</v>
      </c>
      <c r="N910" s="82" t="s">
        <v>58341</v>
      </c>
      <c r="O910" s="82" t="s">
        <v>58342</v>
      </c>
      <c r="P910" s="82" t="s">
        <v>57778</v>
      </c>
      <c r="Q910" s="82" t="s">
        <v>58087</v>
      </c>
      <c r="R910" s="82" t="s">
        <v>57780</v>
      </c>
      <c r="S910" s="82">
        <v>0</v>
      </c>
      <c r="T910" s="85">
        <v>7871.75</v>
      </c>
      <c r="U910" s="85">
        <v>7870.75</v>
      </c>
      <c r="V910" s="85">
        <v>1</v>
      </c>
    </row>
    <row r="911" spans="2:22" x14ac:dyDescent="0.25">
      <c r="B911" s="82" t="s">
        <v>57768</v>
      </c>
      <c r="C911" s="82" t="s">
        <v>57769</v>
      </c>
      <c r="D911" s="82" t="s">
        <v>1</v>
      </c>
      <c r="E911" s="82">
        <v>911</v>
      </c>
      <c r="F911" s="83" t="s">
        <v>61056</v>
      </c>
      <c r="G911" s="83" t="s">
        <v>61057</v>
      </c>
      <c r="H911" s="82" t="s">
        <v>60785</v>
      </c>
      <c r="I911" s="82" t="s">
        <v>60229</v>
      </c>
      <c r="J911" s="82" t="s">
        <v>58422</v>
      </c>
      <c r="K911" s="82" t="s">
        <v>60715</v>
      </c>
      <c r="L911" s="84">
        <v>39751</v>
      </c>
      <c r="M911" s="82" t="s">
        <v>61058</v>
      </c>
      <c r="N911" s="82" t="s">
        <v>58341</v>
      </c>
      <c r="O911" s="82" t="s">
        <v>58342</v>
      </c>
      <c r="P911" s="82" t="s">
        <v>57778</v>
      </c>
      <c r="Q911" s="82" t="s">
        <v>58087</v>
      </c>
      <c r="R911" s="82" t="s">
        <v>57780</v>
      </c>
      <c r="S911" s="82">
        <v>0</v>
      </c>
      <c r="T911" s="85">
        <v>9657.7000000000007</v>
      </c>
      <c r="U911" s="85">
        <v>9656.7000000000007</v>
      </c>
      <c r="V911" s="85">
        <v>1</v>
      </c>
    </row>
    <row r="912" spans="2:22" x14ac:dyDescent="0.25">
      <c r="B912" s="82" t="s">
        <v>57768</v>
      </c>
      <c r="C912" s="82" t="s">
        <v>57769</v>
      </c>
      <c r="D912" s="82" t="s">
        <v>1</v>
      </c>
      <c r="E912" s="82">
        <v>912</v>
      </c>
      <c r="F912" s="83" t="s">
        <v>61059</v>
      </c>
      <c r="G912" s="83" t="s">
        <v>61060</v>
      </c>
      <c r="H912" s="82" t="s">
        <v>60701</v>
      </c>
      <c r="I912" s="82" t="s">
        <v>58994</v>
      </c>
      <c r="J912" s="82" t="s">
        <v>58422</v>
      </c>
      <c r="K912" s="82" t="s">
        <v>60715</v>
      </c>
      <c r="L912" s="84">
        <v>39758</v>
      </c>
      <c r="M912" s="82" t="s">
        <v>61061</v>
      </c>
      <c r="N912" s="82" t="s">
        <v>58341</v>
      </c>
      <c r="O912" s="82" t="s">
        <v>58342</v>
      </c>
      <c r="P912" s="82" t="s">
        <v>57778</v>
      </c>
      <c r="Q912" s="82" t="s">
        <v>58087</v>
      </c>
      <c r="R912" s="82" t="s">
        <v>57780</v>
      </c>
      <c r="S912" s="82">
        <v>0</v>
      </c>
      <c r="T912" s="85">
        <v>13869</v>
      </c>
      <c r="U912" s="85">
        <v>13868</v>
      </c>
      <c r="V912" s="85">
        <v>1</v>
      </c>
    </row>
    <row r="913" spans="2:22" x14ac:dyDescent="0.25">
      <c r="B913" s="82" t="s">
        <v>57768</v>
      </c>
      <c r="C913" s="82" t="s">
        <v>57769</v>
      </c>
      <c r="D913" s="82" t="s">
        <v>1</v>
      </c>
      <c r="E913" s="82">
        <v>913</v>
      </c>
      <c r="F913" s="83" t="s">
        <v>61062</v>
      </c>
      <c r="G913" s="83" t="s">
        <v>61063</v>
      </c>
      <c r="H913" s="82" t="s">
        <v>58876</v>
      </c>
      <c r="I913" s="82" t="s">
        <v>58877</v>
      </c>
      <c r="J913" s="82" t="s">
        <v>58422</v>
      </c>
      <c r="K913" s="82" t="s">
        <v>61064</v>
      </c>
      <c r="L913" s="84">
        <v>39758</v>
      </c>
      <c r="M913" s="82" t="s">
        <v>61065</v>
      </c>
      <c r="N913" s="82" t="s">
        <v>58341</v>
      </c>
      <c r="O913" s="82" t="s">
        <v>58342</v>
      </c>
      <c r="P913" s="82" t="s">
        <v>57778</v>
      </c>
      <c r="Q913" s="82" t="s">
        <v>58087</v>
      </c>
      <c r="R913" s="82" t="s">
        <v>57780</v>
      </c>
      <c r="S913" s="82">
        <v>0</v>
      </c>
      <c r="T913" s="85">
        <v>10637.5</v>
      </c>
      <c r="U913" s="85">
        <v>10636.5</v>
      </c>
      <c r="V913" s="85">
        <v>1</v>
      </c>
    </row>
    <row r="914" spans="2:22" x14ac:dyDescent="0.25">
      <c r="B914" s="82" t="s">
        <v>57768</v>
      </c>
      <c r="C914" s="82" t="s">
        <v>57769</v>
      </c>
      <c r="D914" s="82" t="s">
        <v>1</v>
      </c>
      <c r="E914" s="82">
        <v>914</v>
      </c>
      <c r="F914" s="83" t="s">
        <v>61066</v>
      </c>
      <c r="G914" s="83" t="s">
        <v>61067</v>
      </c>
      <c r="H914" s="82" t="s">
        <v>59214</v>
      </c>
      <c r="I914" s="82" t="s">
        <v>58994</v>
      </c>
      <c r="J914" s="82" t="s">
        <v>58422</v>
      </c>
      <c r="K914" s="82" t="s">
        <v>61045</v>
      </c>
      <c r="L914" s="84">
        <v>39758</v>
      </c>
      <c r="M914" s="82" t="s">
        <v>61068</v>
      </c>
      <c r="N914" s="82" t="s">
        <v>58341</v>
      </c>
      <c r="O914" s="82" t="s">
        <v>58342</v>
      </c>
      <c r="P914" s="82" t="s">
        <v>57778</v>
      </c>
      <c r="Q914" s="82" t="s">
        <v>58087</v>
      </c>
      <c r="R914" s="82" t="s">
        <v>57780</v>
      </c>
      <c r="S914" s="82">
        <v>0</v>
      </c>
      <c r="T914" s="85">
        <v>7871.75</v>
      </c>
      <c r="U914" s="85">
        <v>7870.75</v>
      </c>
      <c r="V914" s="85">
        <v>1</v>
      </c>
    </row>
    <row r="915" spans="2:22" x14ac:dyDescent="0.25">
      <c r="B915" s="82" t="s">
        <v>57768</v>
      </c>
      <c r="C915" s="82" t="s">
        <v>57769</v>
      </c>
      <c r="D915" s="82" t="s">
        <v>1</v>
      </c>
      <c r="E915" s="82">
        <v>915</v>
      </c>
      <c r="F915" s="83" t="s">
        <v>61069</v>
      </c>
      <c r="G915" s="83" t="s">
        <v>61070</v>
      </c>
      <c r="H915" s="82" t="s">
        <v>59214</v>
      </c>
      <c r="I915" s="82" t="s">
        <v>58994</v>
      </c>
      <c r="J915" s="82" t="s">
        <v>58422</v>
      </c>
      <c r="K915" s="82" t="s">
        <v>61045</v>
      </c>
      <c r="L915" s="84">
        <v>39758</v>
      </c>
      <c r="M915" s="82" t="s">
        <v>61071</v>
      </c>
      <c r="N915" s="82" t="s">
        <v>58341</v>
      </c>
      <c r="O915" s="82" t="s">
        <v>58342</v>
      </c>
      <c r="P915" s="82" t="s">
        <v>57778</v>
      </c>
      <c r="Q915" s="82" t="s">
        <v>58087</v>
      </c>
      <c r="R915" s="82" t="s">
        <v>57780</v>
      </c>
      <c r="S915" s="82">
        <v>0</v>
      </c>
      <c r="T915" s="85">
        <v>7871.75</v>
      </c>
      <c r="U915" s="85">
        <v>7870.75</v>
      </c>
      <c r="V915" s="85">
        <v>1</v>
      </c>
    </row>
    <row r="916" spans="2:22" x14ac:dyDescent="0.25">
      <c r="B916" s="82" t="s">
        <v>57768</v>
      </c>
      <c r="C916" s="82" t="s">
        <v>57769</v>
      </c>
      <c r="D916" s="82" t="s">
        <v>1</v>
      </c>
      <c r="E916" s="82">
        <v>916</v>
      </c>
      <c r="F916" s="83" t="s">
        <v>61072</v>
      </c>
      <c r="G916" s="83" t="s">
        <v>61073</v>
      </c>
      <c r="H916" s="82" t="s">
        <v>59186</v>
      </c>
      <c r="I916" s="82" t="s">
        <v>58337</v>
      </c>
      <c r="J916" s="82" t="s">
        <v>58422</v>
      </c>
      <c r="K916" s="82" t="s">
        <v>61074</v>
      </c>
      <c r="L916" s="84">
        <v>39764</v>
      </c>
      <c r="M916" s="82" t="s">
        <v>61075</v>
      </c>
      <c r="N916" s="82" t="s">
        <v>58341</v>
      </c>
      <c r="O916" s="82" t="s">
        <v>58342</v>
      </c>
      <c r="P916" s="82" t="s">
        <v>57778</v>
      </c>
      <c r="Q916" s="82" t="s">
        <v>58087</v>
      </c>
      <c r="R916" s="82" t="s">
        <v>57780</v>
      </c>
      <c r="S916" s="82">
        <v>0</v>
      </c>
      <c r="T916" s="85">
        <v>4255</v>
      </c>
      <c r="U916" s="85">
        <v>4254</v>
      </c>
      <c r="V916" s="85">
        <v>1</v>
      </c>
    </row>
    <row r="917" spans="2:22" x14ac:dyDescent="0.25">
      <c r="B917" s="82" t="s">
        <v>57768</v>
      </c>
      <c r="C917" s="82" t="s">
        <v>57769</v>
      </c>
      <c r="D917" s="82" t="s">
        <v>1</v>
      </c>
      <c r="E917" s="82">
        <v>917</v>
      </c>
      <c r="F917" s="83" t="s">
        <v>61076</v>
      </c>
      <c r="G917" s="83" t="s">
        <v>61077</v>
      </c>
      <c r="H917" s="82" t="s">
        <v>58527</v>
      </c>
      <c r="I917" s="82" t="s">
        <v>58528</v>
      </c>
      <c r="J917" s="82" t="s">
        <v>58422</v>
      </c>
      <c r="K917" s="82" t="s">
        <v>59071</v>
      </c>
      <c r="L917" s="84">
        <v>39764</v>
      </c>
      <c r="M917" s="82" t="s">
        <v>61078</v>
      </c>
      <c r="N917" s="82" t="s">
        <v>58341</v>
      </c>
      <c r="O917" s="82" t="s">
        <v>58342</v>
      </c>
      <c r="P917" s="82" t="s">
        <v>57778</v>
      </c>
      <c r="Q917" s="82" t="s">
        <v>58087</v>
      </c>
      <c r="R917" s="82" t="s">
        <v>57780</v>
      </c>
      <c r="S917" s="82">
        <v>0</v>
      </c>
      <c r="T917" s="85">
        <v>3070.5</v>
      </c>
      <c r="U917" s="85">
        <v>3069.5</v>
      </c>
      <c r="V917" s="85">
        <v>1</v>
      </c>
    </row>
    <row r="918" spans="2:22" x14ac:dyDescent="0.25">
      <c r="B918" s="82" t="s">
        <v>57768</v>
      </c>
      <c r="C918" s="82" t="s">
        <v>57769</v>
      </c>
      <c r="D918" s="82" t="s">
        <v>1</v>
      </c>
      <c r="E918" s="82">
        <v>918</v>
      </c>
      <c r="F918" s="83" t="s">
        <v>61079</v>
      </c>
      <c r="G918" s="83" t="s">
        <v>61080</v>
      </c>
      <c r="H918" s="82" t="s">
        <v>60800</v>
      </c>
      <c r="I918" s="82" t="s">
        <v>60801</v>
      </c>
      <c r="J918" s="82" t="s">
        <v>58422</v>
      </c>
      <c r="K918" s="82" t="s">
        <v>61045</v>
      </c>
      <c r="L918" s="84">
        <v>39764</v>
      </c>
      <c r="M918" s="82" t="s">
        <v>61081</v>
      </c>
      <c r="N918" s="82" t="s">
        <v>58341</v>
      </c>
      <c r="O918" s="82" t="s">
        <v>58342</v>
      </c>
      <c r="P918" s="82" t="s">
        <v>57778</v>
      </c>
      <c r="Q918" s="82" t="s">
        <v>58087</v>
      </c>
      <c r="R918" s="82" t="s">
        <v>57780</v>
      </c>
      <c r="S918" s="82">
        <v>0</v>
      </c>
      <c r="T918" s="85">
        <v>7871.75</v>
      </c>
      <c r="U918" s="85">
        <v>7870.75</v>
      </c>
      <c r="V918" s="85">
        <v>1</v>
      </c>
    </row>
    <row r="919" spans="2:22" x14ac:dyDescent="0.25">
      <c r="B919" s="82" t="s">
        <v>57768</v>
      </c>
      <c r="C919" s="82" t="s">
        <v>57769</v>
      </c>
      <c r="D919" s="82" t="s">
        <v>1</v>
      </c>
      <c r="E919" s="82">
        <v>919</v>
      </c>
      <c r="F919" s="83" t="s">
        <v>61082</v>
      </c>
      <c r="G919" s="83" t="s">
        <v>61083</v>
      </c>
      <c r="H919" s="82" t="s">
        <v>60800</v>
      </c>
      <c r="I919" s="82" t="s">
        <v>60801</v>
      </c>
      <c r="J919" s="82" t="s">
        <v>58422</v>
      </c>
      <c r="K919" s="82" t="s">
        <v>61045</v>
      </c>
      <c r="L919" s="84">
        <v>39764</v>
      </c>
      <c r="M919" s="82" t="s">
        <v>61084</v>
      </c>
      <c r="N919" s="82" t="s">
        <v>58341</v>
      </c>
      <c r="O919" s="82" t="s">
        <v>58342</v>
      </c>
      <c r="P919" s="82" t="s">
        <v>57778</v>
      </c>
      <c r="Q919" s="82" t="s">
        <v>58087</v>
      </c>
      <c r="R919" s="82" t="s">
        <v>57780</v>
      </c>
      <c r="S919" s="82">
        <v>0</v>
      </c>
      <c r="T919" s="85">
        <v>7871.75</v>
      </c>
      <c r="U919" s="85">
        <v>7870.75</v>
      </c>
      <c r="V919" s="85">
        <v>1</v>
      </c>
    </row>
    <row r="920" spans="2:22" x14ac:dyDescent="0.25">
      <c r="B920" s="82" t="s">
        <v>57768</v>
      </c>
      <c r="C920" s="82" t="s">
        <v>57769</v>
      </c>
      <c r="D920" s="82" t="s">
        <v>1</v>
      </c>
      <c r="E920" s="82">
        <v>920</v>
      </c>
      <c r="F920" s="83" t="s">
        <v>61085</v>
      </c>
      <c r="G920" s="83" t="s">
        <v>61086</v>
      </c>
      <c r="H920" s="82" t="s">
        <v>60800</v>
      </c>
      <c r="I920" s="82" t="s">
        <v>60801</v>
      </c>
      <c r="J920" s="82" t="s">
        <v>58422</v>
      </c>
      <c r="K920" s="82" t="s">
        <v>61045</v>
      </c>
      <c r="L920" s="84">
        <v>39764</v>
      </c>
      <c r="M920" s="82" t="s">
        <v>61087</v>
      </c>
      <c r="N920" s="82" t="s">
        <v>58341</v>
      </c>
      <c r="O920" s="82" t="s">
        <v>58342</v>
      </c>
      <c r="P920" s="82" t="s">
        <v>57778</v>
      </c>
      <c r="Q920" s="82" t="s">
        <v>58087</v>
      </c>
      <c r="R920" s="82" t="s">
        <v>57780</v>
      </c>
      <c r="S920" s="82">
        <v>0</v>
      </c>
      <c r="T920" s="85">
        <v>7871.75</v>
      </c>
      <c r="U920" s="85">
        <v>7870.75</v>
      </c>
      <c r="V920" s="85">
        <v>1</v>
      </c>
    </row>
    <row r="921" spans="2:22" x14ac:dyDescent="0.25">
      <c r="B921" s="82" t="s">
        <v>57768</v>
      </c>
      <c r="C921" s="82" t="s">
        <v>57769</v>
      </c>
      <c r="D921" s="82" t="s">
        <v>1</v>
      </c>
      <c r="E921" s="82">
        <v>921</v>
      </c>
      <c r="F921" s="83" t="s">
        <v>61088</v>
      </c>
      <c r="G921" s="83" t="s">
        <v>61089</v>
      </c>
      <c r="H921" s="82" t="s">
        <v>60800</v>
      </c>
      <c r="I921" s="82" t="s">
        <v>60801</v>
      </c>
      <c r="J921" s="82" t="s">
        <v>58422</v>
      </c>
      <c r="K921" s="82" t="s">
        <v>61045</v>
      </c>
      <c r="L921" s="84">
        <v>39764</v>
      </c>
      <c r="M921" s="82" t="s">
        <v>61090</v>
      </c>
      <c r="N921" s="82" t="s">
        <v>58341</v>
      </c>
      <c r="O921" s="82" t="s">
        <v>58342</v>
      </c>
      <c r="P921" s="82" t="s">
        <v>57778</v>
      </c>
      <c r="Q921" s="82" t="s">
        <v>58087</v>
      </c>
      <c r="R921" s="82" t="s">
        <v>57780</v>
      </c>
      <c r="S921" s="82">
        <v>0</v>
      </c>
      <c r="T921" s="85">
        <v>7871.75</v>
      </c>
      <c r="U921" s="85">
        <v>7870.75</v>
      </c>
      <c r="V921" s="85">
        <v>1</v>
      </c>
    </row>
    <row r="922" spans="2:22" x14ac:dyDescent="0.25">
      <c r="B922" s="82" t="s">
        <v>57768</v>
      </c>
      <c r="C922" s="82" t="s">
        <v>57769</v>
      </c>
      <c r="D922" s="82" t="s">
        <v>1</v>
      </c>
      <c r="E922" s="82">
        <v>922</v>
      </c>
      <c r="F922" s="83" t="s">
        <v>61091</v>
      </c>
      <c r="G922" s="83" t="s">
        <v>61092</v>
      </c>
      <c r="H922" s="82" t="s">
        <v>60800</v>
      </c>
      <c r="I922" s="82" t="s">
        <v>60801</v>
      </c>
      <c r="J922" s="82" t="s">
        <v>58422</v>
      </c>
      <c r="K922" s="82" t="s">
        <v>61045</v>
      </c>
      <c r="L922" s="84">
        <v>39764</v>
      </c>
      <c r="M922" s="82" t="s">
        <v>61093</v>
      </c>
      <c r="N922" s="82" t="s">
        <v>58341</v>
      </c>
      <c r="O922" s="82" t="s">
        <v>58342</v>
      </c>
      <c r="P922" s="82" t="s">
        <v>57778</v>
      </c>
      <c r="Q922" s="82" t="s">
        <v>58087</v>
      </c>
      <c r="R922" s="82" t="s">
        <v>57780</v>
      </c>
      <c r="S922" s="82">
        <v>0</v>
      </c>
      <c r="T922" s="85">
        <v>7871.75</v>
      </c>
      <c r="U922" s="85">
        <v>7870.75</v>
      </c>
      <c r="V922" s="85">
        <v>1</v>
      </c>
    </row>
    <row r="923" spans="2:22" x14ac:dyDescent="0.25">
      <c r="B923" s="82" t="s">
        <v>57768</v>
      </c>
      <c r="C923" s="82" t="s">
        <v>57769</v>
      </c>
      <c r="D923" s="82" t="s">
        <v>1</v>
      </c>
      <c r="E923" s="82">
        <v>923</v>
      </c>
      <c r="F923" s="83" t="s">
        <v>61094</v>
      </c>
      <c r="G923" s="83" t="s">
        <v>61095</v>
      </c>
      <c r="H923" s="82" t="s">
        <v>60800</v>
      </c>
      <c r="I923" s="82" t="s">
        <v>60801</v>
      </c>
      <c r="J923" s="82" t="s">
        <v>58422</v>
      </c>
      <c r="K923" s="82" t="s">
        <v>61045</v>
      </c>
      <c r="L923" s="84">
        <v>39764</v>
      </c>
      <c r="M923" s="82" t="s">
        <v>61096</v>
      </c>
      <c r="N923" s="82" t="s">
        <v>58341</v>
      </c>
      <c r="O923" s="82" t="s">
        <v>58342</v>
      </c>
      <c r="P923" s="82" t="s">
        <v>57778</v>
      </c>
      <c r="Q923" s="82" t="s">
        <v>58087</v>
      </c>
      <c r="R923" s="82" t="s">
        <v>57780</v>
      </c>
      <c r="S923" s="82">
        <v>0</v>
      </c>
      <c r="T923" s="85">
        <v>7871.75</v>
      </c>
      <c r="U923" s="85">
        <v>7870.75</v>
      </c>
      <c r="V923" s="85">
        <v>1</v>
      </c>
    </row>
    <row r="924" spans="2:22" x14ac:dyDescent="0.25">
      <c r="B924" s="82" t="s">
        <v>57768</v>
      </c>
      <c r="C924" s="82" t="s">
        <v>57769</v>
      </c>
      <c r="D924" s="82" t="s">
        <v>1</v>
      </c>
      <c r="E924" s="82">
        <v>924</v>
      </c>
      <c r="F924" s="83" t="s">
        <v>61097</v>
      </c>
      <c r="G924" s="83" t="s">
        <v>61098</v>
      </c>
      <c r="H924" s="82" t="s">
        <v>60800</v>
      </c>
      <c r="I924" s="82" t="s">
        <v>60801</v>
      </c>
      <c r="J924" s="82" t="s">
        <v>58422</v>
      </c>
      <c r="K924" s="82" t="s">
        <v>61045</v>
      </c>
      <c r="L924" s="84">
        <v>39764</v>
      </c>
      <c r="M924" s="82" t="s">
        <v>61099</v>
      </c>
      <c r="N924" s="82" t="s">
        <v>58341</v>
      </c>
      <c r="O924" s="82" t="s">
        <v>58342</v>
      </c>
      <c r="P924" s="82" t="s">
        <v>57778</v>
      </c>
      <c r="Q924" s="82" t="s">
        <v>58087</v>
      </c>
      <c r="R924" s="82" t="s">
        <v>57780</v>
      </c>
      <c r="S924" s="82">
        <v>0</v>
      </c>
      <c r="T924" s="85">
        <v>7871.75</v>
      </c>
      <c r="U924" s="85">
        <v>7870.75</v>
      </c>
      <c r="V924" s="85">
        <v>1</v>
      </c>
    </row>
    <row r="925" spans="2:22" x14ac:dyDescent="0.25">
      <c r="B925" s="82" t="s">
        <v>57768</v>
      </c>
      <c r="C925" s="82" t="s">
        <v>57769</v>
      </c>
      <c r="D925" s="82" t="s">
        <v>1</v>
      </c>
      <c r="E925" s="82">
        <v>925</v>
      </c>
      <c r="F925" s="83" t="s">
        <v>61100</v>
      </c>
      <c r="G925" s="83" t="s">
        <v>61101</v>
      </c>
      <c r="H925" s="82" t="s">
        <v>60800</v>
      </c>
      <c r="I925" s="82" t="s">
        <v>60801</v>
      </c>
      <c r="J925" s="82" t="s">
        <v>58422</v>
      </c>
      <c r="K925" s="82" t="s">
        <v>61045</v>
      </c>
      <c r="L925" s="84">
        <v>39764</v>
      </c>
      <c r="M925" s="82" t="s">
        <v>61102</v>
      </c>
      <c r="N925" s="82" t="s">
        <v>58341</v>
      </c>
      <c r="O925" s="82" t="s">
        <v>58342</v>
      </c>
      <c r="P925" s="82" t="s">
        <v>57778</v>
      </c>
      <c r="Q925" s="82" t="s">
        <v>58087</v>
      </c>
      <c r="R925" s="82" t="s">
        <v>57780</v>
      </c>
      <c r="S925" s="82">
        <v>0</v>
      </c>
      <c r="T925" s="85">
        <v>7871.75</v>
      </c>
      <c r="U925" s="85">
        <v>7870.75</v>
      </c>
      <c r="V925" s="85">
        <v>1</v>
      </c>
    </row>
    <row r="926" spans="2:22" x14ac:dyDescent="0.25">
      <c r="B926" s="82" t="s">
        <v>57768</v>
      </c>
      <c r="C926" s="82" t="s">
        <v>57769</v>
      </c>
      <c r="D926" s="82" t="s">
        <v>1</v>
      </c>
      <c r="E926" s="82">
        <v>926</v>
      </c>
      <c r="F926" s="83" t="s">
        <v>61103</v>
      </c>
      <c r="G926" s="83" t="s">
        <v>61104</v>
      </c>
      <c r="H926" s="82" t="s">
        <v>60800</v>
      </c>
      <c r="I926" s="82" t="s">
        <v>60801</v>
      </c>
      <c r="J926" s="82" t="s">
        <v>58422</v>
      </c>
      <c r="K926" s="82" t="s">
        <v>61045</v>
      </c>
      <c r="L926" s="84">
        <v>39764</v>
      </c>
      <c r="M926" s="82" t="s">
        <v>61105</v>
      </c>
      <c r="N926" s="82" t="s">
        <v>58341</v>
      </c>
      <c r="O926" s="82" t="s">
        <v>58342</v>
      </c>
      <c r="P926" s="82" t="s">
        <v>57778</v>
      </c>
      <c r="Q926" s="82" t="s">
        <v>58087</v>
      </c>
      <c r="R926" s="82" t="s">
        <v>57780</v>
      </c>
      <c r="S926" s="82">
        <v>0</v>
      </c>
      <c r="T926" s="85">
        <v>7871.75</v>
      </c>
      <c r="U926" s="85">
        <v>7870.75</v>
      </c>
      <c r="V926" s="85">
        <v>1</v>
      </c>
    </row>
    <row r="927" spans="2:22" x14ac:dyDescent="0.25">
      <c r="B927" s="82" t="s">
        <v>57768</v>
      </c>
      <c r="C927" s="82" t="s">
        <v>57769</v>
      </c>
      <c r="D927" s="82" t="s">
        <v>1</v>
      </c>
      <c r="E927" s="82">
        <v>927</v>
      </c>
      <c r="F927" s="83" t="s">
        <v>61106</v>
      </c>
      <c r="G927" s="83" t="s">
        <v>61107</v>
      </c>
      <c r="H927" s="82" t="s">
        <v>60800</v>
      </c>
      <c r="I927" s="82" t="s">
        <v>60801</v>
      </c>
      <c r="J927" s="82" t="s">
        <v>58422</v>
      </c>
      <c r="K927" s="82" t="s">
        <v>61045</v>
      </c>
      <c r="L927" s="84">
        <v>39764</v>
      </c>
      <c r="M927" s="82" t="s">
        <v>61108</v>
      </c>
      <c r="N927" s="82" t="s">
        <v>58341</v>
      </c>
      <c r="O927" s="82" t="s">
        <v>58342</v>
      </c>
      <c r="P927" s="82" t="s">
        <v>57778</v>
      </c>
      <c r="Q927" s="82" t="s">
        <v>58087</v>
      </c>
      <c r="R927" s="82" t="s">
        <v>57780</v>
      </c>
      <c r="S927" s="82">
        <v>0</v>
      </c>
      <c r="T927" s="85">
        <v>7871.75</v>
      </c>
      <c r="U927" s="85">
        <v>7870.75</v>
      </c>
      <c r="V927" s="85">
        <v>1</v>
      </c>
    </row>
    <row r="928" spans="2:22" x14ac:dyDescent="0.25">
      <c r="B928" s="82" t="s">
        <v>57768</v>
      </c>
      <c r="C928" s="82" t="s">
        <v>57769</v>
      </c>
      <c r="D928" s="82" t="s">
        <v>1</v>
      </c>
      <c r="E928" s="82">
        <v>928</v>
      </c>
      <c r="F928" s="83" t="s">
        <v>61109</v>
      </c>
      <c r="G928" s="83" t="s">
        <v>61110</v>
      </c>
      <c r="H928" s="82" t="s">
        <v>60800</v>
      </c>
      <c r="I928" s="82" t="s">
        <v>60801</v>
      </c>
      <c r="J928" s="82" t="s">
        <v>58422</v>
      </c>
      <c r="K928" s="82" t="s">
        <v>61045</v>
      </c>
      <c r="L928" s="84">
        <v>39764</v>
      </c>
      <c r="M928" s="82" t="s">
        <v>61111</v>
      </c>
      <c r="N928" s="82" t="s">
        <v>58341</v>
      </c>
      <c r="O928" s="82" t="s">
        <v>58342</v>
      </c>
      <c r="P928" s="82" t="s">
        <v>57778</v>
      </c>
      <c r="Q928" s="82" t="s">
        <v>58087</v>
      </c>
      <c r="R928" s="82" t="s">
        <v>57780</v>
      </c>
      <c r="S928" s="82">
        <v>0</v>
      </c>
      <c r="T928" s="85">
        <v>7871.75</v>
      </c>
      <c r="U928" s="85">
        <v>7870.75</v>
      </c>
      <c r="V928" s="85">
        <v>1</v>
      </c>
    </row>
    <row r="929" spans="2:22" x14ac:dyDescent="0.25">
      <c r="B929" s="82" t="s">
        <v>57768</v>
      </c>
      <c r="C929" s="82" t="s">
        <v>57769</v>
      </c>
      <c r="D929" s="82" t="s">
        <v>1</v>
      </c>
      <c r="E929" s="82">
        <v>929</v>
      </c>
      <c r="F929" s="83" t="s">
        <v>61112</v>
      </c>
      <c r="G929" s="83" t="s">
        <v>61113</v>
      </c>
      <c r="H929" s="82" t="s">
        <v>60800</v>
      </c>
      <c r="I929" s="82" t="s">
        <v>60801</v>
      </c>
      <c r="J929" s="82" t="s">
        <v>58422</v>
      </c>
      <c r="K929" s="82" t="s">
        <v>61045</v>
      </c>
      <c r="L929" s="84">
        <v>39764</v>
      </c>
      <c r="M929" s="82" t="s">
        <v>61114</v>
      </c>
      <c r="N929" s="82" t="s">
        <v>58341</v>
      </c>
      <c r="O929" s="82" t="s">
        <v>58342</v>
      </c>
      <c r="P929" s="82" t="s">
        <v>57778</v>
      </c>
      <c r="Q929" s="82" t="s">
        <v>58087</v>
      </c>
      <c r="R929" s="82" t="s">
        <v>57780</v>
      </c>
      <c r="S929" s="82">
        <v>0</v>
      </c>
      <c r="T929" s="85">
        <v>7871.75</v>
      </c>
      <c r="U929" s="85">
        <v>7870.75</v>
      </c>
      <c r="V929" s="85">
        <v>1</v>
      </c>
    </row>
    <row r="930" spans="2:22" x14ac:dyDescent="0.25">
      <c r="B930" s="82" t="s">
        <v>57768</v>
      </c>
      <c r="C930" s="82" t="s">
        <v>57769</v>
      </c>
      <c r="D930" s="82" t="s">
        <v>1</v>
      </c>
      <c r="E930" s="82">
        <v>930</v>
      </c>
      <c r="F930" s="83" t="s">
        <v>61115</v>
      </c>
      <c r="G930" s="83" t="s">
        <v>61116</v>
      </c>
      <c r="H930" s="82" t="s">
        <v>60800</v>
      </c>
      <c r="I930" s="82" t="s">
        <v>60801</v>
      </c>
      <c r="J930" s="82" t="s">
        <v>58422</v>
      </c>
      <c r="K930" s="82" t="s">
        <v>61045</v>
      </c>
      <c r="L930" s="84">
        <v>39764</v>
      </c>
      <c r="M930" s="82" t="s">
        <v>61117</v>
      </c>
      <c r="N930" s="82" t="s">
        <v>58341</v>
      </c>
      <c r="O930" s="82" t="s">
        <v>58342</v>
      </c>
      <c r="P930" s="82" t="s">
        <v>57778</v>
      </c>
      <c r="Q930" s="82" t="s">
        <v>58087</v>
      </c>
      <c r="R930" s="82" t="s">
        <v>57780</v>
      </c>
      <c r="S930" s="82">
        <v>0</v>
      </c>
      <c r="T930" s="85">
        <v>7871.75</v>
      </c>
      <c r="U930" s="85">
        <v>7870.75</v>
      </c>
      <c r="V930" s="85">
        <v>1</v>
      </c>
    </row>
    <row r="931" spans="2:22" x14ac:dyDescent="0.25">
      <c r="B931" s="82" t="s">
        <v>57768</v>
      </c>
      <c r="C931" s="82" t="s">
        <v>57769</v>
      </c>
      <c r="D931" s="82" t="s">
        <v>1</v>
      </c>
      <c r="E931" s="82">
        <v>931</v>
      </c>
      <c r="F931" s="83" t="s">
        <v>61118</v>
      </c>
      <c r="G931" s="83" t="s">
        <v>61119</v>
      </c>
      <c r="H931" s="82" t="s">
        <v>60800</v>
      </c>
      <c r="I931" s="82" t="s">
        <v>60801</v>
      </c>
      <c r="J931" s="82" t="s">
        <v>58422</v>
      </c>
      <c r="K931" s="82" t="s">
        <v>61045</v>
      </c>
      <c r="L931" s="84">
        <v>39764</v>
      </c>
      <c r="M931" s="82" t="s">
        <v>61120</v>
      </c>
      <c r="N931" s="82" t="s">
        <v>58341</v>
      </c>
      <c r="O931" s="82" t="s">
        <v>58342</v>
      </c>
      <c r="P931" s="82" t="s">
        <v>57778</v>
      </c>
      <c r="Q931" s="82" t="s">
        <v>58087</v>
      </c>
      <c r="R931" s="82" t="s">
        <v>57780</v>
      </c>
      <c r="S931" s="82">
        <v>0</v>
      </c>
      <c r="T931" s="85">
        <v>7871.75</v>
      </c>
      <c r="U931" s="85">
        <v>7870.75</v>
      </c>
      <c r="V931" s="85">
        <v>1</v>
      </c>
    </row>
    <row r="932" spans="2:22" x14ac:dyDescent="0.25">
      <c r="B932" s="82" t="s">
        <v>57768</v>
      </c>
      <c r="C932" s="82" t="s">
        <v>57769</v>
      </c>
      <c r="D932" s="82" t="s">
        <v>1</v>
      </c>
      <c r="E932" s="82">
        <v>932</v>
      </c>
      <c r="F932" s="83" t="s">
        <v>61121</v>
      </c>
      <c r="G932" s="83" t="s">
        <v>61122</v>
      </c>
      <c r="H932" s="82" t="s">
        <v>60800</v>
      </c>
      <c r="I932" s="82" t="s">
        <v>60801</v>
      </c>
      <c r="J932" s="82" t="s">
        <v>58422</v>
      </c>
      <c r="K932" s="82" t="s">
        <v>61045</v>
      </c>
      <c r="L932" s="84">
        <v>39764</v>
      </c>
      <c r="M932" s="82" t="s">
        <v>61123</v>
      </c>
      <c r="N932" s="82" t="s">
        <v>58341</v>
      </c>
      <c r="O932" s="82" t="s">
        <v>58342</v>
      </c>
      <c r="P932" s="82" t="s">
        <v>57778</v>
      </c>
      <c r="Q932" s="82" t="s">
        <v>58087</v>
      </c>
      <c r="R932" s="82" t="s">
        <v>57780</v>
      </c>
      <c r="S932" s="82">
        <v>0</v>
      </c>
      <c r="T932" s="85">
        <v>7871.75</v>
      </c>
      <c r="U932" s="85">
        <v>7870.75</v>
      </c>
      <c r="V932" s="85">
        <v>1</v>
      </c>
    </row>
    <row r="933" spans="2:22" x14ac:dyDescent="0.25">
      <c r="B933" s="82" t="s">
        <v>57768</v>
      </c>
      <c r="C933" s="82" t="s">
        <v>57769</v>
      </c>
      <c r="D933" s="82" t="s">
        <v>1</v>
      </c>
      <c r="E933" s="82">
        <v>933</v>
      </c>
      <c r="F933" s="83" t="s">
        <v>61124</v>
      </c>
      <c r="G933" s="83" t="s">
        <v>61125</v>
      </c>
      <c r="H933" s="82" t="s">
        <v>60800</v>
      </c>
      <c r="I933" s="82" t="s">
        <v>60801</v>
      </c>
      <c r="J933" s="82" t="s">
        <v>58422</v>
      </c>
      <c r="K933" s="82" t="s">
        <v>61045</v>
      </c>
      <c r="L933" s="84">
        <v>39764</v>
      </c>
      <c r="M933" s="82" t="s">
        <v>61126</v>
      </c>
      <c r="N933" s="82" t="s">
        <v>58341</v>
      </c>
      <c r="O933" s="82" t="s">
        <v>58342</v>
      </c>
      <c r="P933" s="82" t="s">
        <v>57778</v>
      </c>
      <c r="Q933" s="82" t="s">
        <v>58087</v>
      </c>
      <c r="R933" s="82" t="s">
        <v>57780</v>
      </c>
      <c r="S933" s="82">
        <v>0</v>
      </c>
      <c r="T933" s="85">
        <v>7871.75</v>
      </c>
      <c r="U933" s="85">
        <v>7870.75</v>
      </c>
      <c r="V933" s="85">
        <v>1</v>
      </c>
    </row>
    <row r="934" spans="2:22" x14ac:dyDescent="0.25">
      <c r="B934" s="82" t="s">
        <v>57768</v>
      </c>
      <c r="C934" s="82" t="s">
        <v>57769</v>
      </c>
      <c r="D934" s="82" t="s">
        <v>1</v>
      </c>
      <c r="E934" s="82">
        <v>934</v>
      </c>
      <c r="F934" s="83" t="s">
        <v>61127</v>
      </c>
      <c r="G934" s="83" t="s">
        <v>61128</v>
      </c>
      <c r="H934" s="82" t="s">
        <v>60800</v>
      </c>
      <c r="I934" s="82" t="s">
        <v>60801</v>
      </c>
      <c r="J934" s="82" t="s">
        <v>58422</v>
      </c>
      <c r="K934" s="82" t="s">
        <v>61045</v>
      </c>
      <c r="L934" s="84">
        <v>39764</v>
      </c>
      <c r="M934" s="82" t="s">
        <v>61129</v>
      </c>
      <c r="N934" s="82" t="s">
        <v>58341</v>
      </c>
      <c r="O934" s="82" t="s">
        <v>58342</v>
      </c>
      <c r="P934" s="82" t="s">
        <v>57778</v>
      </c>
      <c r="Q934" s="82" t="s">
        <v>58087</v>
      </c>
      <c r="R934" s="82" t="s">
        <v>57780</v>
      </c>
      <c r="S934" s="82">
        <v>0</v>
      </c>
      <c r="T934" s="85">
        <v>7871.75</v>
      </c>
      <c r="U934" s="85">
        <v>7870.75</v>
      </c>
      <c r="V934" s="85">
        <v>1</v>
      </c>
    </row>
    <row r="935" spans="2:22" x14ac:dyDescent="0.25">
      <c r="B935" s="82" t="s">
        <v>57768</v>
      </c>
      <c r="C935" s="82" t="s">
        <v>57769</v>
      </c>
      <c r="D935" s="82" t="s">
        <v>1</v>
      </c>
      <c r="E935" s="82">
        <v>935</v>
      </c>
      <c r="F935" s="83" t="s">
        <v>61130</v>
      </c>
      <c r="G935" s="83" t="s">
        <v>61131</v>
      </c>
      <c r="H935" s="82" t="s">
        <v>60800</v>
      </c>
      <c r="I935" s="82" t="s">
        <v>60801</v>
      </c>
      <c r="J935" s="82" t="s">
        <v>58422</v>
      </c>
      <c r="K935" s="82" t="s">
        <v>61045</v>
      </c>
      <c r="L935" s="84">
        <v>39764</v>
      </c>
      <c r="M935" s="82" t="s">
        <v>61132</v>
      </c>
      <c r="N935" s="82" t="s">
        <v>58341</v>
      </c>
      <c r="O935" s="82" t="s">
        <v>58342</v>
      </c>
      <c r="P935" s="82" t="s">
        <v>57778</v>
      </c>
      <c r="Q935" s="82" t="s">
        <v>58087</v>
      </c>
      <c r="R935" s="82" t="s">
        <v>57780</v>
      </c>
      <c r="S935" s="82">
        <v>0</v>
      </c>
      <c r="T935" s="85">
        <v>7871.75</v>
      </c>
      <c r="U935" s="85">
        <v>7870.75</v>
      </c>
      <c r="V935" s="85">
        <v>1</v>
      </c>
    </row>
    <row r="936" spans="2:22" x14ac:dyDescent="0.25">
      <c r="B936" s="82" t="s">
        <v>57768</v>
      </c>
      <c r="C936" s="82" t="s">
        <v>57769</v>
      </c>
      <c r="D936" s="82" t="s">
        <v>1</v>
      </c>
      <c r="E936" s="82">
        <v>936</v>
      </c>
      <c r="F936" s="83" t="s">
        <v>61133</v>
      </c>
      <c r="G936" s="83" t="s">
        <v>61134</v>
      </c>
      <c r="H936" s="82" t="s">
        <v>60800</v>
      </c>
      <c r="I936" s="82" t="s">
        <v>60801</v>
      </c>
      <c r="J936" s="82" t="s">
        <v>58422</v>
      </c>
      <c r="K936" s="82" t="s">
        <v>61045</v>
      </c>
      <c r="L936" s="84">
        <v>39764</v>
      </c>
      <c r="M936" s="82" t="s">
        <v>61135</v>
      </c>
      <c r="N936" s="82" t="s">
        <v>58341</v>
      </c>
      <c r="O936" s="82" t="s">
        <v>58342</v>
      </c>
      <c r="P936" s="82" t="s">
        <v>57778</v>
      </c>
      <c r="Q936" s="82" t="s">
        <v>58087</v>
      </c>
      <c r="R936" s="82" t="s">
        <v>57780</v>
      </c>
      <c r="S936" s="82">
        <v>0</v>
      </c>
      <c r="T936" s="85">
        <v>7871.75</v>
      </c>
      <c r="U936" s="85">
        <v>7870.75</v>
      </c>
      <c r="V936" s="85">
        <v>1</v>
      </c>
    </row>
    <row r="937" spans="2:22" x14ac:dyDescent="0.25">
      <c r="B937" s="82" t="s">
        <v>57768</v>
      </c>
      <c r="C937" s="82" t="s">
        <v>57769</v>
      </c>
      <c r="D937" s="82" t="s">
        <v>1</v>
      </c>
      <c r="E937" s="82">
        <v>937</v>
      </c>
      <c r="F937" s="83" t="s">
        <v>61136</v>
      </c>
      <c r="G937" s="83" t="s">
        <v>61137</v>
      </c>
      <c r="H937" s="82" t="s">
        <v>60800</v>
      </c>
      <c r="I937" s="82" t="s">
        <v>60801</v>
      </c>
      <c r="J937" s="82" t="s">
        <v>58422</v>
      </c>
      <c r="K937" s="82" t="s">
        <v>61045</v>
      </c>
      <c r="L937" s="84">
        <v>39764</v>
      </c>
      <c r="M937" s="82" t="s">
        <v>61138</v>
      </c>
      <c r="N937" s="82" t="s">
        <v>58341</v>
      </c>
      <c r="O937" s="82" t="s">
        <v>58342</v>
      </c>
      <c r="P937" s="82" t="s">
        <v>57778</v>
      </c>
      <c r="Q937" s="82" t="s">
        <v>58087</v>
      </c>
      <c r="R937" s="82" t="s">
        <v>57780</v>
      </c>
      <c r="S937" s="82">
        <v>0</v>
      </c>
      <c r="T937" s="85">
        <v>7871.75</v>
      </c>
      <c r="U937" s="85">
        <v>7870.75</v>
      </c>
      <c r="V937" s="85">
        <v>1</v>
      </c>
    </row>
    <row r="938" spans="2:22" x14ac:dyDescent="0.25">
      <c r="B938" s="82" t="s">
        <v>57768</v>
      </c>
      <c r="C938" s="82" t="s">
        <v>57769</v>
      </c>
      <c r="D938" s="82" t="s">
        <v>1</v>
      </c>
      <c r="E938" s="82">
        <v>938</v>
      </c>
      <c r="F938" s="83" t="s">
        <v>61139</v>
      </c>
      <c r="G938" s="83" t="s">
        <v>61140</v>
      </c>
      <c r="H938" s="82" t="s">
        <v>60800</v>
      </c>
      <c r="I938" s="82" t="s">
        <v>60801</v>
      </c>
      <c r="J938" s="82" t="s">
        <v>58422</v>
      </c>
      <c r="K938" s="82" t="s">
        <v>61045</v>
      </c>
      <c r="L938" s="84">
        <v>39764</v>
      </c>
      <c r="M938" s="82" t="s">
        <v>61141</v>
      </c>
      <c r="N938" s="82" t="s">
        <v>58341</v>
      </c>
      <c r="O938" s="82" t="s">
        <v>58342</v>
      </c>
      <c r="P938" s="82" t="s">
        <v>57778</v>
      </c>
      <c r="Q938" s="82" t="s">
        <v>58087</v>
      </c>
      <c r="R938" s="82" t="s">
        <v>57780</v>
      </c>
      <c r="S938" s="82">
        <v>0</v>
      </c>
      <c r="T938" s="85">
        <v>7871.75</v>
      </c>
      <c r="U938" s="85">
        <v>7870.75</v>
      </c>
      <c r="V938" s="85">
        <v>1</v>
      </c>
    </row>
    <row r="939" spans="2:22" x14ac:dyDescent="0.25">
      <c r="B939" s="82" t="s">
        <v>57768</v>
      </c>
      <c r="C939" s="82" t="s">
        <v>57769</v>
      </c>
      <c r="D939" s="82" t="s">
        <v>1</v>
      </c>
      <c r="E939" s="82">
        <v>939</v>
      </c>
      <c r="F939" s="83" t="s">
        <v>61142</v>
      </c>
      <c r="G939" s="83" t="s">
        <v>61143</v>
      </c>
      <c r="H939" s="82" t="s">
        <v>60800</v>
      </c>
      <c r="I939" s="82" t="s">
        <v>60801</v>
      </c>
      <c r="J939" s="82" t="s">
        <v>58422</v>
      </c>
      <c r="K939" s="82" t="s">
        <v>61045</v>
      </c>
      <c r="L939" s="84">
        <v>39764</v>
      </c>
      <c r="M939" s="82" t="s">
        <v>61144</v>
      </c>
      <c r="N939" s="82" t="s">
        <v>58341</v>
      </c>
      <c r="O939" s="82" t="s">
        <v>58342</v>
      </c>
      <c r="P939" s="82" t="s">
        <v>57778</v>
      </c>
      <c r="Q939" s="82" t="s">
        <v>58087</v>
      </c>
      <c r="R939" s="82" t="s">
        <v>57780</v>
      </c>
      <c r="S939" s="82">
        <v>0</v>
      </c>
      <c r="T939" s="85">
        <v>7871.75</v>
      </c>
      <c r="U939" s="85">
        <v>7870.75</v>
      </c>
      <c r="V939" s="85">
        <v>1</v>
      </c>
    </row>
    <row r="940" spans="2:22" x14ac:dyDescent="0.25">
      <c r="B940" s="82" t="s">
        <v>57768</v>
      </c>
      <c r="C940" s="82" t="s">
        <v>57769</v>
      </c>
      <c r="D940" s="82" t="s">
        <v>1</v>
      </c>
      <c r="E940" s="82">
        <v>940</v>
      </c>
      <c r="F940" s="83" t="s">
        <v>61145</v>
      </c>
      <c r="G940" s="83" t="s">
        <v>61146</v>
      </c>
      <c r="H940" s="82" t="s">
        <v>60800</v>
      </c>
      <c r="I940" s="82" t="s">
        <v>60801</v>
      </c>
      <c r="J940" s="82" t="s">
        <v>58422</v>
      </c>
      <c r="K940" s="82" t="s">
        <v>61045</v>
      </c>
      <c r="L940" s="84">
        <v>39764</v>
      </c>
      <c r="M940" s="82" t="s">
        <v>61147</v>
      </c>
      <c r="N940" s="82" t="s">
        <v>58341</v>
      </c>
      <c r="O940" s="82" t="s">
        <v>58342</v>
      </c>
      <c r="P940" s="82" t="s">
        <v>57778</v>
      </c>
      <c r="Q940" s="82" t="s">
        <v>58087</v>
      </c>
      <c r="R940" s="82" t="s">
        <v>57780</v>
      </c>
      <c r="S940" s="82">
        <v>0</v>
      </c>
      <c r="T940" s="85">
        <v>7871.75</v>
      </c>
      <c r="U940" s="85">
        <v>7870.75</v>
      </c>
      <c r="V940" s="85">
        <v>1</v>
      </c>
    </row>
    <row r="941" spans="2:22" x14ac:dyDescent="0.25">
      <c r="B941" s="82" t="s">
        <v>57768</v>
      </c>
      <c r="C941" s="82" t="s">
        <v>57769</v>
      </c>
      <c r="D941" s="82" t="s">
        <v>1</v>
      </c>
      <c r="E941" s="82">
        <v>941</v>
      </c>
      <c r="F941" s="83" t="s">
        <v>61148</v>
      </c>
      <c r="G941" s="83" t="s">
        <v>61149</v>
      </c>
      <c r="H941" s="82" t="s">
        <v>60800</v>
      </c>
      <c r="I941" s="82" t="s">
        <v>60801</v>
      </c>
      <c r="J941" s="82" t="s">
        <v>58422</v>
      </c>
      <c r="K941" s="82" t="s">
        <v>61045</v>
      </c>
      <c r="L941" s="84">
        <v>39764</v>
      </c>
      <c r="M941" s="82" t="s">
        <v>61150</v>
      </c>
      <c r="N941" s="82" t="s">
        <v>58341</v>
      </c>
      <c r="O941" s="82" t="s">
        <v>58342</v>
      </c>
      <c r="P941" s="82" t="s">
        <v>57778</v>
      </c>
      <c r="Q941" s="82" t="s">
        <v>58087</v>
      </c>
      <c r="R941" s="82" t="s">
        <v>57780</v>
      </c>
      <c r="S941" s="82">
        <v>0</v>
      </c>
      <c r="T941" s="85">
        <v>7871.75</v>
      </c>
      <c r="U941" s="85">
        <v>7870.75</v>
      </c>
      <c r="V941" s="85">
        <v>1</v>
      </c>
    </row>
    <row r="942" spans="2:22" x14ac:dyDescent="0.25">
      <c r="B942" s="82" t="s">
        <v>57768</v>
      </c>
      <c r="C942" s="82" t="s">
        <v>57769</v>
      </c>
      <c r="D942" s="82" t="s">
        <v>1</v>
      </c>
      <c r="E942" s="82">
        <v>942</v>
      </c>
      <c r="F942" s="83" t="s">
        <v>61151</v>
      </c>
      <c r="G942" s="83" t="s">
        <v>61152</v>
      </c>
      <c r="H942" s="82" t="s">
        <v>60800</v>
      </c>
      <c r="I942" s="82" t="s">
        <v>60801</v>
      </c>
      <c r="J942" s="82" t="s">
        <v>58422</v>
      </c>
      <c r="K942" s="82" t="s">
        <v>61045</v>
      </c>
      <c r="L942" s="84">
        <v>39764</v>
      </c>
      <c r="M942" s="82" t="s">
        <v>61153</v>
      </c>
      <c r="N942" s="82" t="s">
        <v>58341</v>
      </c>
      <c r="O942" s="82" t="s">
        <v>58342</v>
      </c>
      <c r="P942" s="82" t="s">
        <v>57778</v>
      </c>
      <c r="Q942" s="82" t="s">
        <v>58087</v>
      </c>
      <c r="R942" s="82" t="s">
        <v>57780</v>
      </c>
      <c r="S942" s="82">
        <v>0</v>
      </c>
      <c r="T942" s="85">
        <v>7871.75</v>
      </c>
      <c r="U942" s="85">
        <v>7870.75</v>
      </c>
      <c r="V942" s="85">
        <v>1</v>
      </c>
    </row>
    <row r="943" spans="2:22" x14ac:dyDescent="0.25">
      <c r="B943" s="82" t="s">
        <v>57768</v>
      </c>
      <c r="C943" s="82" t="s">
        <v>57769</v>
      </c>
      <c r="D943" s="82" t="s">
        <v>1</v>
      </c>
      <c r="E943" s="82">
        <v>943</v>
      </c>
      <c r="F943" s="83" t="s">
        <v>61154</v>
      </c>
      <c r="G943" s="83" t="s">
        <v>61155</v>
      </c>
      <c r="H943" s="82" t="s">
        <v>60800</v>
      </c>
      <c r="I943" s="82" t="s">
        <v>60801</v>
      </c>
      <c r="J943" s="82" t="s">
        <v>58422</v>
      </c>
      <c r="K943" s="82" t="s">
        <v>61045</v>
      </c>
      <c r="L943" s="84">
        <v>39764</v>
      </c>
      <c r="M943" s="82" t="s">
        <v>61156</v>
      </c>
      <c r="N943" s="82" t="s">
        <v>58341</v>
      </c>
      <c r="O943" s="82" t="s">
        <v>58342</v>
      </c>
      <c r="P943" s="82" t="s">
        <v>57778</v>
      </c>
      <c r="Q943" s="82" t="s">
        <v>58087</v>
      </c>
      <c r="R943" s="82" t="s">
        <v>57780</v>
      </c>
      <c r="S943" s="82">
        <v>0</v>
      </c>
      <c r="T943" s="85">
        <v>7871.75</v>
      </c>
      <c r="U943" s="85">
        <v>7870.75</v>
      </c>
      <c r="V943" s="85">
        <v>1</v>
      </c>
    </row>
    <row r="944" spans="2:22" x14ac:dyDescent="0.25">
      <c r="B944" s="82" t="s">
        <v>57768</v>
      </c>
      <c r="C944" s="82" t="s">
        <v>57769</v>
      </c>
      <c r="D944" s="82" t="s">
        <v>1</v>
      </c>
      <c r="E944" s="82">
        <v>944</v>
      </c>
      <c r="F944" s="83" t="s">
        <v>61157</v>
      </c>
      <c r="G944" s="83" t="s">
        <v>61158</v>
      </c>
      <c r="H944" s="82" t="s">
        <v>60800</v>
      </c>
      <c r="I944" s="82" t="s">
        <v>60801</v>
      </c>
      <c r="J944" s="82" t="s">
        <v>58422</v>
      </c>
      <c r="K944" s="82" t="s">
        <v>61159</v>
      </c>
      <c r="L944" s="84">
        <v>39764</v>
      </c>
      <c r="M944" s="82" t="s">
        <v>61160</v>
      </c>
      <c r="N944" s="82" t="s">
        <v>58341</v>
      </c>
      <c r="O944" s="82" t="s">
        <v>58342</v>
      </c>
      <c r="P944" s="82" t="s">
        <v>57778</v>
      </c>
      <c r="Q944" s="82" t="s">
        <v>58087</v>
      </c>
      <c r="R944" s="82" t="s">
        <v>57780</v>
      </c>
      <c r="S944" s="82">
        <v>0</v>
      </c>
      <c r="T944" s="85">
        <v>7871.75</v>
      </c>
      <c r="U944" s="85">
        <v>7870.75</v>
      </c>
      <c r="V944" s="85">
        <v>1</v>
      </c>
    </row>
    <row r="945" spans="2:22" x14ac:dyDescent="0.25">
      <c r="B945" s="82" t="s">
        <v>57768</v>
      </c>
      <c r="C945" s="82" t="s">
        <v>57769</v>
      </c>
      <c r="D945" s="82" t="s">
        <v>1</v>
      </c>
      <c r="E945" s="82">
        <v>945</v>
      </c>
      <c r="F945" s="83" t="s">
        <v>61161</v>
      </c>
      <c r="G945" s="83" t="s">
        <v>61162</v>
      </c>
      <c r="H945" s="82" t="s">
        <v>60800</v>
      </c>
      <c r="I945" s="82" t="s">
        <v>60801</v>
      </c>
      <c r="J945" s="82" t="s">
        <v>58422</v>
      </c>
      <c r="K945" s="82" t="s">
        <v>61045</v>
      </c>
      <c r="L945" s="84">
        <v>39764</v>
      </c>
      <c r="M945" s="82" t="s">
        <v>61163</v>
      </c>
      <c r="N945" s="82" t="s">
        <v>58341</v>
      </c>
      <c r="O945" s="82" t="s">
        <v>58342</v>
      </c>
      <c r="P945" s="82" t="s">
        <v>57778</v>
      </c>
      <c r="Q945" s="82" t="s">
        <v>58087</v>
      </c>
      <c r="R945" s="82" t="s">
        <v>57780</v>
      </c>
      <c r="S945" s="82">
        <v>0</v>
      </c>
      <c r="T945" s="85">
        <v>7871.75</v>
      </c>
      <c r="U945" s="85">
        <v>7870.75</v>
      </c>
      <c r="V945" s="85">
        <v>1</v>
      </c>
    </row>
    <row r="946" spans="2:22" x14ac:dyDescent="0.25">
      <c r="B946" s="82" t="s">
        <v>57768</v>
      </c>
      <c r="C946" s="82" t="s">
        <v>57769</v>
      </c>
      <c r="D946" s="82" t="s">
        <v>1</v>
      </c>
      <c r="E946" s="82">
        <v>946</v>
      </c>
      <c r="F946" s="83" t="s">
        <v>61164</v>
      </c>
      <c r="G946" s="83" t="s">
        <v>61165</v>
      </c>
      <c r="H946" s="82" t="s">
        <v>60800</v>
      </c>
      <c r="I946" s="82" t="s">
        <v>60801</v>
      </c>
      <c r="J946" s="82" t="s">
        <v>58422</v>
      </c>
      <c r="K946" s="82" t="s">
        <v>61045</v>
      </c>
      <c r="L946" s="84">
        <v>39771</v>
      </c>
      <c r="M946" s="82" t="s">
        <v>61166</v>
      </c>
      <c r="N946" s="82" t="s">
        <v>58341</v>
      </c>
      <c r="O946" s="82" t="s">
        <v>58342</v>
      </c>
      <c r="P946" s="82" t="s">
        <v>57778</v>
      </c>
      <c r="Q946" s="82" t="s">
        <v>58087</v>
      </c>
      <c r="R946" s="82" t="s">
        <v>57780</v>
      </c>
      <c r="S946" s="82">
        <v>0</v>
      </c>
      <c r="T946" s="85">
        <v>7871.75</v>
      </c>
      <c r="U946" s="85">
        <v>7870.75</v>
      </c>
      <c r="V946" s="85">
        <v>1</v>
      </c>
    </row>
    <row r="947" spans="2:22" x14ac:dyDescent="0.25">
      <c r="B947" s="82" t="s">
        <v>57768</v>
      </c>
      <c r="C947" s="82" t="s">
        <v>57769</v>
      </c>
      <c r="D947" s="82" t="s">
        <v>1</v>
      </c>
      <c r="E947" s="82">
        <v>947</v>
      </c>
      <c r="F947" s="83" t="s">
        <v>61167</v>
      </c>
      <c r="G947" s="83" t="s">
        <v>61168</v>
      </c>
      <c r="H947" s="82" t="s">
        <v>60800</v>
      </c>
      <c r="I947" s="82" t="s">
        <v>60801</v>
      </c>
      <c r="J947" s="82" t="s">
        <v>58422</v>
      </c>
      <c r="K947" s="82" t="s">
        <v>61045</v>
      </c>
      <c r="L947" s="84">
        <v>39771</v>
      </c>
      <c r="M947" s="82" t="s">
        <v>61169</v>
      </c>
      <c r="N947" s="82" t="s">
        <v>58341</v>
      </c>
      <c r="O947" s="82" t="s">
        <v>58342</v>
      </c>
      <c r="P947" s="82" t="s">
        <v>57778</v>
      </c>
      <c r="Q947" s="82" t="s">
        <v>58114</v>
      </c>
      <c r="R947" s="82" t="s">
        <v>57780</v>
      </c>
      <c r="S947" s="82">
        <v>0</v>
      </c>
      <c r="T947" s="85">
        <v>7871.75</v>
      </c>
      <c r="U947" s="85">
        <v>7870.75</v>
      </c>
      <c r="V947" s="85">
        <v>1</v>
      </c>
    </row>
    <row r="948" spans="2:22" x14ac:dyDescent="0.25">
      <c r="B948" s="82" t="s">
        <v>57768</v>
      </c>
      <c r="C948" s="82" t="s">
        <v>57769</v>
      </c>
      <c r="D948" s="82" t="s">
        <v>1</v>
      </c>
      <c r="E948" s="82">
        <v>948</v>
      </c>
      <c r="F948" s="83" t="s">
        <v>61170</v>
      </c>
      <c r="G948" s="83" t="s">
        <v>61171</v>
      </c>
      <c r="H948" s="82" t="s">
        <v>60800</v>
      </c>
      <c r="I948" s="82" t="s">
        <v>60801</v>
      </c>
      <c r="J948" s="82" t="s">
        <v>58422</v>
      </c>
      <c r="K948" s="82" t="s">
        <v>61045</v>
      </c>
      <c r="L948" s="84">
        <v>39773</v>
      </c>
      <c r="M948" s="82" t="s">
        <v>61172</v>
      </c>
      <c r="N948" s="82" t="s">
        <v>58341</v>
      </c>
      <c r="O948" s="82" t="s">
        <v>58342</v>
      </c>
      <c r="P948" s="82" t="s">
        <v>57778</v>
      </c>
      <c r="Q948" s="82" t="s">
        <v>58087</v>
      </c>
      <c r="R948" s="82" t="s">
        <v>57780</v>
      </c>
      <c r="S948" s="82">
        <v>0</v>
      </c>
      <c r="T948" s="85">
        <v>7871.75</v>
      </c>
      <c r="U948" s="85">
        <v>7870.75</v>
      </c>
      <c r="V948" s="85">
        <v>1</v>
      </c>
    </row>
    <row r="949" spans="2:22" x14ac:dyDescent="0.25">
      <c r="B949" s="82" t="s">
        <v>57768</v>
      </c>
      <c r="C949" s="82" t="s">
        <v>57769</v>
      </c>
      <c r="D949" s="82" t="s">
        <v>1</v>
      </c>
      <c r="E949" s="82">
        <v>949</v>
      </c>
      <c r="F949" s="83" t="s">
        <v>61173</v>
      </c>
      <c r="G949" s="83" t="s">
        <v>61174</v>
      </c>
      <c r="H949" s="82" t="s">
        <v>58876</v>
      </c>
      <c r="I949" s="82" t="s">
        <v>58877</v>
      </c>
      <c r="J949" s="82" t="s">
        <v>61175</v>
      </c>
      <c r="K949" s="82" t="s">
        <v>57774</v>
      </c>
      <c r="L949" s="84">
        <v>39778</v>
      </c>
      <c r="M949" s="82" t="s">
        <v>61176</v>
      </c>
      <c r="N949" s="82" t="s">
        <v>58341</v>
      </c>
      <c r="O949" s="82" t="s">
        <v>58342</v>
      </c>
      <c r="P949" s="82" t="s">
        <v>57778</v>
      </c>
      <c r="Q949" s="82" t="s">
        <v>58087</v>
      </c>
      <c r="R949" s="82" t="s">
        <v>57780</v>
      </c>
      <c r="S949" s="82">
        <v>0</v>
      </c>
      <c r="T949" s="85">
        <v>23393.919999999998</v>
      </c>
      <c r="U949" s="85">
        <v>23392.92</v>
      </c>
      <c r="V949" s="85">
        <v>1</v>
      </c>
    </row>
    <row r="950" spans="2:22" x14ac:dyDescent="0.25">
      <c r="B950" s="82" t="s">
        <v>57768</v>
      </c>
      <c r="C950" s="82" t="s">
        <v>57769</v>
      </c>
      <c r="D950" s="82" t="s">
        <v>1</v>
      </c>
      <c r="E950" s="82">
        <v>950</v>
      </c>
      <c r="F950" s="83" t="s">
        <v>61177</v>
      </c>
      <c r="G950" s="83" t="s">
        <v>61178</v>
      </c>
      <c r="H950" s="82" t="s">
        <v>60800</v>
      </c>
      <c r="I950" s="82" t="s">
        <v>60801</v>
      </c>
      <c r="J950" s="82" t="s">
        <v>58422</v>
      </c>
      <c r="K950" s="82" t="s">
        <v>61045</v>
      </c>
      <c r="L950" s="84">
        <v>39778</v>
      </c>
      <c r="M950" s="82" t="s">
        <v>61179</v>
      </c>
      <c r="N950" s="82" t="s">
        <v>58341</v>
      </c>
      <c r="O950" s="82" t="s">
        <v>58342</v>
      </c>
      <c r="P950" s="82" t="s">
        <v>57778</v>
      </c>
      <c r="Q950" s="82" t="s">
        <v>58087</v>
      </c>
      <c r="R950" s="82" t="s">
        <v>57780</v>
      </c>
      <c r="S950" s="82">
        <v>0</v>
      </c>
      <c r="T950" s="85">
        <v>7871.75</v>
      </c>
      <c r="U950" s="85">
        <v>7870.75</v>
      </c>
      <c r="V950" s="85">
        <v>1</v>
      </c>
    </row>
    <row r="951" spans="2:22" x14ac:dyDescent="0.25">
      <c r="B951" s="82" t="s">
        <v>57768</v>
      </c>
      <c r="C951" s="82" t="s">
        <v>57769</v>
      </c>
      <c r="D951" s="82" t="s">
        <v>1</v>
      </c>
      <c r="E951" s="82">
        <v>951</v>
      </c>
      <c r="F951" s="83" t="s">
        <v>61180</v>
      </c>
      <c r="G951" s="83" t="s">
        <v>61181</v>
      </c>
      <c r="H951" s="82" t="s">
        <v>61182</v>
      </c>
      <c r="I951" s="82" t="s">
        <v>58337</v>
      </c>
      <c r="J951" s="82" t="s">
        <v>58422</v>
      </c>
      <c r="K951" s="82" t="s">
        <v>61183</v>
      </c>
      <c r="L951" s="84">
        <v>39790</v>
      </c>
      <c r="M951" s="82" t="s">
        <v>61184</v>
      </c>
      <c r="N951" s="82" t="s">
        <v>58341</v>
      </c>
      <c r="O951" s="82" t="s">
        <v>58342</v>
      </c>
      <c r="P951" s="82" t="s">
        <v>57778</v>
      </c>
      <c r="Q951" s="82" t="s">
        <v>58087</v>
      </c>
      <c r="R951" s="82" t="s">
        <v>57780</v>
      </c>
      <c r="S951" s="82">
        <v>0</v>
      </c>
      <c r="T951" s="85">
        <v>9958.5400000000009</v>
      </c>
      <c r="U951" s="85">
        <v>9957.5400000000009</v>
      </c>
      <c r="V951" s="85">
        <v>1</v>
      </c>
    </row>
    <row r="952" spans="2:22" x14ac:dyDescent="0.25">
      <c r="B952" s="82" t="s">
        <v>57768</v>
      </c>
      <c r="C952" s="82" t="s">
        <v>57769</v>
      </c>
      <c r="D952" s="82" t="s">
        <v>1</v>
      </c>
      <c r="E952" s="82">
        <v>952</v>
      </c>
      <c r="F952" s="83" t="s">
        <v>61185</v>
      </c>
      <c r="G952" s="83" t="s">
        <v>61186</v>
      </c>
      <c r="H952" s="82" t="s">
        <v>61187</v>
      </c>
      <c r="I952" s="82" t="s">
        <v>58337</v>
      </c>
      <c r="J952" s="82" t="s">
        <v>58422</v>
      </c>
      <c r="K952" s="82" t="s">
        <v>61188</v>
      </c>
      <c r="L952" s="84">
        <v>39790</v>
      </c>
      <c r="M952" s="82" t="s">
        <v>61189</v>
      </c>
      <c r="N952" s="82" t="s">
        <v>58341</v>
      </c>
      <c r="O952" s="82" t="s">
        <v>58342</v>
      </c>
      <c r="P952" s="82" t="s">
        <v>57778</v>
      </c>
      <c r="Q952" s="82" t="s">
        <v>58114</v>
      </c>
      <c r="R952" s="82" t="s">
        <v>57780</v>
      </c>
      <c r="S952" s="82">
        <v>0</v>
      </c>
      <c r="T952" s="85">
        <v>3416.32</v>
      </c>
      <c r="U952" s="85">
        <v>3415.32</v>
      </c>
      <c r="V952" s="85">
        <v>1</v>
      </c>
    </row>
    <row r="953" spans="2:22" x14ac:dyDescent="0.25">
      <c r="B953" s="82" t="s">
        <v>57768</v>
      </c>
      <c r="C953" s="82" t="s">
        <v>57769</v>
      </c>
      <c r="D953" s="82" t="s">
        <v>1</v>
      </c>
      <c r="E953" s="82">
        <v>953</v>
      </c>
      <c r="F953" s="83" t="s">
        <v>61190</v>
      </c>
      <c r="G953" s="83" t="s">
        <v>61191</v>
      </c>
      <c r="H953" s="82" t="s">
        <v>59177</v>
      </c>
      <c r="I953" s="82" t="s">
        <v>58337</v>
      </c>
      <c r="J953" s="82" t="s">
        <v>58422</v>
      </c>
      <c r="K953" s="82" t="s">
        <v>61192</v>
      </c>
      <c r="L953" s="84">
        <v>39790</v>
      </c>
      <c r="M953" s="82" t="s">
        <v>61193</v>
      </c>
      <c r="N953" s="82" t="s">
        <v>58341</v>
      </c>
      <c r="O953" s="82" t="s">
        <v>58342</v>
      </c>
      <c r="P953" s="82" t="s">
        <v>57778</v>
      </c>
      <c r="Q953" s="82" t="s">
        <v>58087</v>
      </c>
      <c r="R953" s="82" t="s">
        <v>57780</v>
      </c>
      <c r="S953" s="82">
        <v>0</v>
      </c>
      <c r="T953" s="85">
        <v>8940.61</v>
      </c>
      <c r="U953" s="85">
        <v>8939.61</v>
      </c>
      <c r="V953" s="85">
        <v>1</v>
      </c>
    </row>
    <row r="954" spans="2:22" x14ac:dyDescent="0.25">
      <c r="B954" s="82" t="s">
        <v>57768</v>
      </c>
      <c r="C954" s="82" t="s">
        <v>57769</v>
      </c>
      <c r="D954" s="82" t="s">
        <v>1</v>
      </c>
      <c r="E954" s="82">
        <v>954</v>
      </c>
      <c r="F954" s="83" t="s">
        <v>61194</v>
      </c>
      <c r="G954" s="83" t="s">
        <v>61195</v>
      </c>
      <c r="H954" s="82" t="s">
        <v>60886</v>
      </c>
      <c r="I954" s="82" t="s">
        <v>58877</v>
      </c>
      <c r="J954" s="82" t="s">
        <v>58464</v>
      </c>
      <c r="K954" s="82" t="s">
        <v>61196</v>
      </c>
      <c r="L954" s="84">
        <v>39791</v>
      </c>
      <c r="M954" s="82" t="s">
        <v>61197</v>
      </c>
      <c r="N954" s="82" t="s">
        <v>58341</v>
      </c>
      <c r="O954" s="82" t="s">
        <v>58342</v>
      </c>
      <c r="P954" s="82" t="s">
        <v>57778</v>
      </c>
      <c r="Q954" s="82" t="s">
        <v>58087</v>
      </c>
      <c r="R954" s="82" t="s">
        <v>57780</v>
      </c>
      <c r="S954" s="82">
        <v>0</v>
      </c>
      <c r="T954" s="85">
        <v>11286.1</v>
      </c>
      <c r="U954" s="85">
        <v>11285.1</v>
      </c>
      <c r="V954" s="85">
        <v>1</v>
      </c>
    </row>
    <row r="955" spans="2:22" x14ac:dyDescent="0.25">
      <c r="B955" s="82" t="s">
        <v>57768</v>
      </c>
      <c r="C955" s="82" t="s">
        <v>57769</v>
      </c>
      <c r="D955" s="82" t="s">
        <v>1</v>
      </c>
      <c r="E955" s="82">
        <v>955</v>
      </c>
      <c r="F955" s="83" t="s">
        <v>61198</v>
      </c>
      <c r="G955" s="83" t="s">
        <v>61199</v>
      </c>
      <c r="H955" s="82" t="s">
        <v>61200</v>
      </c>
      <c r="I955" s="82" t="s">
        <v>58877</v>
      </c>
      <c r="J955" s="82" t="s">
        <v>58464</v>
      </c>
      <c r="K955" s="82" t="s">
        <v>61196</v>
      </c>
      <c r="L955" s="84">
        <v>39791</v>
      </c>
      <c r="M955" s="82" t="s">
        <v>61201</v>
      </c>
      <c r="N955" s="82" t="s">
        <v>58341</v>
      </c>
      <c r="O955" s="82" t="s">
        <v>58342</v>
      </c>
      <c r="P955" s="82" t="s">
        <v>57778</v>
      </c>
      <c r="Q955" s="82" t="s">
        <v>58087</v>
      </c>
      <c r="R955" s="82" t="s">
        <v>57780</v>
      </c>
      <c r="S955" s="82">
        <v>0</v>
      </c>
      <c r="T955" s="85">
        <v>12322.25</v>
      </c>
      <c r="U955" s="85">
        <v>12321.25</v>
      </c>
      <c r="V955" s="85">
        <v>1</v>
      </c>
    </row>
    <row r="956" spans="2:22" x14ac:dyDescent="0.25">
      <c r="B956" s="82" t="s">
        <v>57768</v>
      </c>
      <c r="C956" s="82" t="s">
        <v>57769</v>
      </c>
      <c r="D956" s="82" t="s">
        <v>1</v>
      </c>
      <c r="E956" s="82">
        <v>956</v>
      </c>
      <c r="F956" s="83" t="s">
        <v>61202</v>
      </c>
      <c r="G956" s="83" t="s">
        <v>61203</v>
      </c>
      <c r="H956" s="82" t="s">
        <v>58401</v>
      </c>
      <c r="I956" s="82" t="s">
        <v>58402</v>
      </c>
      <c r="J956" s="82" t="s">
        <v>60598</v>
      </c>
      <c r="K956" s="82" t="s">
        <v>61204</v>
      </c>
      <c r="L956" s="84">
        <v>39791</v>
      </c>
      <c r="M956" s="82" t="s">
        <v>61205</v>
      </c>
      <c r="N956" s="82" t="s">
        <v>58341</v>
      </c>
      <c r="O956" s="82" t="s">
        <v>58342</v>
      </c>
      <c r="P956" s="82" t="s">
        <v>57778</v>
      </c>
      <c r="Q956" s="82" t="s">
        <v>58087</v>
      </c>
      <c r="R956" s="82" t="s">
        <v>57780</v>
      </c>
      <c r="S956" s="82">
        <v>0</v>
      </c>
      <c r="T956" s="85">
        <v>30703.85</v>
      </c>
      <c r="U956" s="85">
        <v>30702.85</v>
      </c>
      <c r="V956" s="85">
        <v>1</v>
      </c>
    </row>
    <row r="957" spans="2:22" x14ac:dyDescent="0.25">
      <c r="B957" s="82" t="s">
        <v>57768</v>
      </c>
      <c r="C957" s="82" t="s">
        <v>57769</v>
      </c>
      <c r="D957" s="82" t="s">
        <v>1</v>
      </c>
      <c r="E957" s="82">
        <v>957</v>
      </c>
      <c r="F957" s="83" t="s">
        <v>61206</v>
      </c>
      <c r="G957" s="83" t="s">
        <v>61207</v>
      </c>
      <c r="H957" s="82" t="s">
        <v>59177</v>
      </c>
      <c r="I957" s="82" t="s">
        <v>58337</v>
      </c>
      <c r="J957" s="82" t="s">
        <v>58422</v>
      </c>
      <c r="K957" s="82" t="s">
        <v>61188</v>
      </c>
      <c r="L957" s="84">
        <v>39792</v>
      </c>
      <c r="M957" s="82" t="s">
        <v>61208</v>
      </c>
      <c r="N957" s="82" t="s">
        <v>58341</v>
      </c>
      <c r="O957" s="82" t="s">
        <v>58342</v>
      </c>
      <c r="P957" s="82" t="s">
        <v>57778</v>
      </c>
      <c r="Q957" s="82" t="s">
        <v>58087</v>
      </c>
      <c r="R957" s="82" t="s">
        <v>57780</v>
      </c>
      <c r="S957" s="82">
        <v>0</v>
      </c>
      <c r="T957" s="85">
        <v>3416.32</v>
      </c>
      <c r="U957" s="85">
        <v>3415.32</v>
      </c>
      <c r="V957" s="85">
        <v>1</v>
      </c>
    </row>
    <row r="958" spans="2:22" x14ac:dyDescent="0.25">
      <c r="B958" s="82" t="s">
        <v>57768</v>
      </c>
      <c r="C958" s="82" t="s">
        <v>57769</v>
      </c>
      <c r="D958" s="82" t="s">
        <v>1</v>
      </c>
      <c r="E958" s="82">
        <v>958</v>
      </c>
      <c r="F958" s="83" t="s">
        <v>61209</v>
      </c>
      <c r="G958" s="83" t="s">
        <v>61210</v>
      </c>
      <c r="H958" s="82" t="s">
        <v>61211</v>
      </c>
      <c r="I958" s="82" t="s">
        <v>60349</v>
      </c>
      <c r="J958" s="82" t="s">
        <v>58422</v>
      </c>
      <c r="K958" s="82" t="s">
        <v>61212</v>
      </c>
      <c r="L958" s="84">
        <v>39793</v>
      </c>
      <c r="M958" s="82" t="s">
        <v>61213</v>
      </c>
      <c r="N958" s="82" t="s">
        <v>58341</v>
      </c>
      <c r="O958" s="82" t="s">
        <v>58342</v>
      </c>
      <c r="P958" s="82" t="s">
        <v>57778</v>
      </c>
      <c r="Q958" s="82" t="s">
        <v>58087</v>
      </c>
      <c r="R958" s="82" t="s">
        <v>57780</v>
      </c>
      <c r="S958" s="82">
        <v>0</v>
      </c>
      <c r="T958" s="85">
        <v>4336.95</v>
      </c>
      <c r="U958" s="85">
        <v>4335.95</v>
      </c>
      <c r="V958" s="85">
        <v>1</v>
      </c>
    </row>
    <row r="959" spans="2:22" x14ac:dyDescent="0.25">
      <c r="B959" s="82" t="s">
        <v>57768</v>
      </c>
      <c r="C959" s="82" t="s">
        <v>57769</v>
      </c>
      <c r="D959" s="82" t="s">
        <v>1</v>
      </c>
      <c r="E959" s="82">
        <v>959</v>
      </c>
      <c r="F959" s="83" t="s">
        <v>61214</v>
      </c>
      <c r="G959" s="83" t="s">
        <v>61215</v>
      </c>
      <c r="H959" s="82" t="s">
        <v>60886</v>
      </c>
      <c r="I959" s="82" t="s">
        <v>58877</v>
      </c>
      <c r="J959" s="82" t="s">
        <v>58464</v>
      </c>
      <c r="K959" s="82" t="s">
        <v>61216</v>
      </c>
      <c r="L959" s="84">
        <v>39793</v>
      </c>
      <c r="M959" s="82" t="s">
        <v>61217</v>
      </c>
      <c r="N959" s="82" t="s">
        <v>58341</v>
      </c>
      <c r="O959" s="82" t="s">
        <v>58342</v>
      </c>
      <c r="P959" s="82" t="s">
        <v>57778</v>
      </c>
      <c r="Q959" s="82" t="s">
        <v>58114</v>
      </c>
      <c r="R959" s="82" t="s">
        <v>57780</v>
      </c>
      <c r="S959" s="82">
        <v>0</v>
      </c>
      <c r="T959" s="85">
        <v>11286.1</v>
      </c>
      <c r="U959" s="85">
        <v>11285.1</v>
      </c>
      <c r="V959" s="85">
        <v>1</v>
      </c>
    </row>
    <row r="960" spans="2:22" x14ac:dyDescent="0.25">
      <c r="B960" s="82" t="s">
        <v>57768</v>
      </c>
      <c r="C960" s="82" t="s">
        <v>57769</v>
      </c>
      <c r="D960" s="82" t="s">
        <v>1</v>
      </c>
      <c r="E960" s="82">
        <v>960</v>
      </c>
      <c r="F960" s="83" t="s">
        <v>61218</v>
      </c>
      <c r="G960" s="83" t="s">
        <v>61219</v>
      </c>
      <c r="H960" s="82" t="s">
        <v>60886</v>
      </c>
      <c r="I960" s="82" t="s">
        <v>58877</v>
      </c>
      <c r="J960" s="82" t="s">
        <v>58464</v>
      </c>
      <c r="K960" s="82" t="s">
        <v>61216</v>
      </c>
      <c r="L960" s="84">
        <v>39793</v>
      </c>
      <c r="M960" s="82" t="s">
        <v>61220</v>
      </c>
      <c r="N960" s="82" t="s">
        <v>58341</v>
      </c>
      <c r="O960" s="82" t="s">
        <v>58342</v>
      </c>
      <c r="P960" s="82" t="s">
        <v>57778</v>
      </c>
      <c r="Q960" s="82" t="s">
        <v>58087</v>
      </c>
      <c r="R960" s="82" t="s">
        <v>57780</v>
      </c>
      <c r="S960" s="82">
        <v>0</v>
      </c>
      <c r="T960" s="85">
        <v>11286.1</v>
      </c>
      <c r="U960" s="85">
        <v>11285.1</v>
      </c>
      <c r="V960" s="85">
        <v>1</v>
      </c>
    </row>
    <row r="961" spans="2:22" x14ac:dyDescent="0.25">
      <c r="B961" s="82" t="s">
        <v>57768</v>
      </c>
      <c r="C961" s="82" t="s">
        <v>57769</v>
      </c>
      <c r="D961" s="82" t="s">
        <v>1</v>
      </c>
      <c r="E961" s="82">
        <v>961</v>
      </c>
      <c r="F961" s="83" t="s">
        <v>61221</v>
      </c>
      <c r="G961" s="83" t="s">
        <v>61222</v>
      </c>
      <c r="H961" s="82" t="s">
        <v>61005</v>
      </c>
      <c r="I961" s="82" t="s">
        <v>58877</v>
      </c>
      <c r="J961" s="82" t="s">
        <v>58464</v>
      </c>
      <c r="K961" s="82" t="s">
        <v>61223</v>
      </c>
      <c r="L961" s="84">
        <v>39793</v>
      </c>
      <c r="M961" s="82" t="s">
        <v>61224</v>
      </c>
      <c r="N961" s="82" t="s">
        <v>58341</v>
      </c>
      <c r="O961" s="82" t="s">
        <v>58342</v>
      </c>
      <c r="P961" s="82" t="s">
        <v>57778</v>
      </c>
      <c r="Q961" s="82" t="s">
        <v>58087</v>
      </c>
      <c r="R961" s="82" t="s">
        <v>57780</v>
      </c>
      <c r="S961" s="82">
        <v>0</v>
      </c>
      <c r="T961" s="85">
        <v>14357.75</v>
      </c>
      <c r="U961" s="85">
        <v>14356.75</v>
      </c>
      <c r="V961" s="85">
        <v>1</v>
      </c>
    </row>
    <row r="962" spans="2:22" x14ac:dyDescent="0.25">
      <c r="B962" s="82" t="s">
        <v>57768</v>
      </c>
      <c r="C962" s="82" t="s">
        <v>57769</v>
      </c>
      <c r="D962" s="82" t="s">
        <v>1</v>
      </c>
      <c r="E962" s="82">
        <v>962</v>
      </c>
      <c r="F962" s="83" t="s">
        <v>61225</v>
      </c>
      <c r="G962" s="83" t="s">
        <v>61226</v>
      </c>
      <c r="H962" s="82" t="s">
        <v>58876</v>
      </c>
      <c r="I962" s="82" t="s">
        <v>58877</v>
      </c>
      <c r="J962" s="82" t="s">
        <v>58464</v>
      </c>
      <c r="K962" s="82" t="s">
        <v>61216</v>
      </c>
      <c r="L962" s="84">
        <v>39793</v>
      </c>
      <c r="M962" s="82" t="s">
        <v>61227</v>
      </c>
      <c r="N962" s="82" t="s">
        <v>58341</v>
      </c>
      <c r="O962" s="82" t="s">
        <v>58342</v>
      </c>
      <c r="P962" s="82" t="s">
        <v>57778</v>
      </c>
      <c r="Q962" s="82" t="s">
        <v>58087</v>
      </c>
      <c r="R962" s="82" t="s">
        <v>57780</v>
      </c>
      <c r="S962" s="82">
        <v>0</v>
      </c>
      <c r="T962" s="85">
        <v>11286.1</v>
      </c>
      <c r="U962" s="85">
        <v>11285.1</v>
      </c>
      <c r="V962" s="85">
        <v>1</v>
      </c>
    </row>
    <row r="963" spans="2:22" x14ac:dyDescent="0.25">
      <c r="B963" s="82" t="s">
        <v>57768</v>
      </c>
      <c r="C963" s="82" t="s">
        <v>57769</v>
      </c>
      <c r="D963" s="82" t="s">
        <v>1</v>
      </c>
      <c r="E963" s="82">
        <v>963</v>
      </c>
      <c r="F963" s="83" t="s">
        <v>61228</v>
      </c>
      <c r="G963" s="83" t="s">
        <v>61229</v>
      </c>
      <c r="H963" s="82" t="s">
        <v>60886</v>
      </c>
      <c r="I963" s="82" t="s">
        <v>58877</v>
      </c>
      <c r="J963" s="82" t="s">
        <v>58464</v>
      </c>
      <c r="K963" s="82" t="s">
        <v>61216</v>
      </c>
      <c r="L963" s="84">
        <v>39793</v>
      </c>
      <c r="M963" s="82" t="s">
        <v>61230</v>
      </c>
      <c r="N963" s="82" t="s">
        <v>58341</v>
      </c>
      <c r="O963" s="82" t="s">
        <v>58342</v>
      </c>
      <c r="P963" s="82" t="s">
        <v>57778</v>
      </c>
      <c r="Q963" s="82" t="s">
        <v>58087</v>
      </c>
      <c r="R963" s="82" t="s">
        <v>57780</v>
      </c>
      <c r="S963" s="82">
        <v>0</v>
      </c>
      <c r="T963" s="85">
        <v>11286.1</v>
      </c>
      <c r="U963" s="85">
        <v>11285.1</v>
      </c>
      <c r="V963" s="85">
        <v>1</v>
      </c>
    </row>
    <row r="964" spans="2:22" x14ac:dyDescent="0.25">
      <c r="B964" s="82" t="s">
        <v>57768</v>
      </c>
      <c r="C964" s="82" t="s">
        <v>57769</v>
      </c>
      <c r="D964" s="82" t="s">
        <v>1</v>
      </c>
      <c r="E964" s="82">
        <v>964</v>
      </c>
      <c r="F964" s="83" t="s">
        <v>61231</v>
      </c>
      <c r="G964" s="83" t="s">
        <v>61232</v>
      </c>
      <c r="H964" s="82" t="s">
        <v>60701</v>
      </c>
      <c r="I964" s="82" t="s">
        <v>58994</v>
      </c>
      <c r="J964" s="82" t="s">
        <v>58688</v>
      </c>
      <c r="K964" s="82" t="s">
        <v>61233</v>
      </c>
      <c r="L964" s="84">
        <v>39793</v>
      </c>
      <c r="M964" s="82" t="s">
        <v>61234</v>
      </c>
      <c r="N964" s="82" t="s">
        <v>58341</v>
      </c>
      <c r="O964" s="82" t="s">
        <v>58342</v>
      </c>
      <c r="P964" s="82" t="s">
        <v>57778</v>
      </c>
      <c r="Q964" s="82" t="s">
        <v>58087</v>
      </c>
      <c r="R964" s="82" t="s">
        <v>57780</v>
      </c>
      <c r="S964" s="82">
        <v>0</v>
      </c>
      <c r="T964" s="85">
        <v>26220</v>
      </c>
      <c r="U964" s="85">
        <v>26219</v>
      </c>
      <c r="V964" s="85">
        <v>1</v>
      </c>
    </row>
    <row r="965" spans="2:22" x14ac:dyDescent="0.25">
      <c r="B965" s="82" t="s">
        <v>57768</v>
      </c>
      <c r="C965" s="82" t="s">
        <v>57769</v>
      </c>
      <c r="D965" s="82" t="s">
        <v>1</v>
      </c>
      <c r="E965" s="82">
        <v>965</v>
      </c>
      <c r="F965" s="83" t="s">
        <v>61235</v>
      </c>
      <c r="G965" s="83" t="s">
        <v>61236</v>
      </c>
      <c r="H965" s="82" t="s">
        <v>60886</v>
      </c>
      <c r="I965" s="82" t="s">
        <v>58877</v>
      </c>
      <c r="J965" s="82" t="s">
        <v>58464</v>
      </c>
      <c r="K965" s="82" t="s">
        <v>61216</v>
      </c>
      <c r="L965" s="84">
        <v>39793</v>
      </c>
      <c r="M965" s="82" t="s">
        <v>61237</v>
      </c>
      <c r="N965" s="82" t="s">
        <v>58341</v>
      </c>
      <c r="O965" s="82" t="s">
        <v>58342</v>
      </c>
      <c r="P965" s="82" t="s">
        <v>57778</v>
      </c>
      <c r="Q965" s="82" t="s">
        <v>58087</v>
      </c>
      <c r="R965" s="82" t="s">
        <v>57780</v>
      </c>
      <c r="S965" s="82">
        <v>0</v>
      </c>
      <c r="T965" s="85">
        <v>11286.1</v>
      </c>
      <c r="U965" s="85">
        <v>11285.1</v>
      </c>
      <c r="V965" s="85">
        <v>1</v>
      </c>
    </row>
    <row r="966" spans="2:22" x14ac:dyDescent="0.25">
      <c r="B966" s="82" t="s">
        <v>57768</v>
      </c>
      <c r="C966" s="82" t="s">
        <v>57769</v>
      </c>
      <c r="D966" s="82" t="s">
        <v>1</v>
      </c>
      <c r="E966" s="82">
        <v>966</v>
      </c>
      <c r="F966" s="83" t="s">
        <v>61238</v>
      </c>
      <c r="G966" s="83" t="s">
        <v>61239</v>
      </c>
      <c r="H966" s="82" t="s">
        <v>61005</v>
      </c>
      <c r="I966" s="82" t="s">
        <v>58877</v>
      </c>
      <c r="J966" s="82" t="s">
        <v>58464</v>
      </c>
      <c r="K966" s="82" t="s">
        <v>61196</v>
      </c>
      <c r="L966" s="84">
        <v>39813</v>
      </c>
      <c r="M966" s="82" t="s">
        <v>61240</v>
      </c>
      <c r="N966" s="82" t="s">
        <v>58341</v>
      </c>
      <c r="O966" s="82" t="s">
        <v>58342</v>
      </c>
      <c r="P966" s="82" t="s">
        <v>57778</v>
      </c>
      <c r="Q966" s="82" t="s">
        <v>58087</v>
      </c>
      <c r="R966" s="82" t="s">
        <v>57780</v>
      </c>
      <c r="S966" s="82">
        <v>0</v>
      </c>
      <c r="T966" s="85">
        <v>14357.75</v>
      </c>
      <c r="U966" s="85">
        <v>14356.75</v>
      </c>
      <c r="V966" s="85">
        <v>1</v>
      </c>
    </row>
    <row r="967" spans="2:22" x14ac:dyDescent="0.25">
      <c r="B967" s="82" t="s">
        <v>57768</v>
      </c>
      <c r="C967" s="82" t="s">
        <v>57769</v>
      </c>
      <c r="D967" s="82" t="s">
        <v>1</v>
      </c>
      <c r="E967" s="82">
        <v>967</v>
      </c>
      <c r="F967" s="83" t="s">
        <v>61241</v>
      </c>
      <c r="G967" s="83" t="s">
        <v>61242</v>
      </c>
      <c r="H967" s="82" t="s">
        <v>61243</v>
      </c>
      <c r="I967" s="82" t="s">
        <v>58350</v>
      </c>
      <c r="J967" s="82" t="s">
        <v>61244</v>
      </c>
      <c r="K967" s="82" t="s">
        <v>61245</v>
      </c>
      <c r="L967" s="84">
        <v>39850</v>
      </c>
      <c r="M967" s="82" t="s">
        <v>61246</v>
      </c>
      <c r="N967" s="82" t="s">
        <v>58341</v>
      </c>
      <c r="O967" s="82" t="s">
        <v>58342</v>
      </c>
      <c r="P967" s="82" t="s">
        <v>57778</v>
      </c>
      <c r="Q967" s="82" t="s">
        <v>58114</v>
      </c>
      <c r="R967" s="82" t="s">
        <v>57780</v>
      </c>
      <c r="S967" s="82">
        <v>0</v>
      </c>
      <c r="T967" s="85">
        <v>3392.5</v>
      </c>
      <c r="U967" s="85">
        <v>3391.5</v>
      </c>
      <c r="V967" s="85">
        <v>1</v>
      </c>
    </row>
    <row r="968" spans="2:22" x14ac:dyDescent="0.25">
      <c r="B968" s="82" t="s">
        <v>57768</v>
      </c>
      <c r="C968" s="82" t="s">
        <v>57769</v>
      </c>
      <c r="D968" s="82" t="s">
        <v>1</v>
      </c>
      <c r="E968" s="82">
        <v>968</v>
      </c>
      <c r="F968" s="83" t="s">
        <v>61247</v>
      </c>
      <c r="G968" s="83" t="s">
        <v>61248</v>
      </c>
      <c r="H968" s="82" t="s">
        <v>61249</v>
      </c>
      <c r="I968" s="82" t="s">
        <v>58629</v>
      </c>
      <c r="J968" s="82" t="s">
        <v>57774</v>
      </c>
      <c r="K968" s="82" t="s">
        <v>57774</v>
      </c>
      <c r="L968" s="84">
        <v>39850</v>
      </c>
      <c r="M968" s="82" t="s">
        <v>57774</v>
      </c>
      <c r="N968" s="82" t="s">
        <v>58341</v>
      </c>
      <c r="O968" s="82" t="s">
        <v>58342</v>
      </c>
      <c r="P968" s="82" t="s">
        <v>57778</v>
      </c>
      <c r="Q968" s="82" t="s">
        <v>58087</v>
      </c>
      <c r="R968" s="82" t="s">
        <v>57780</v>
      </c>
      <c r="S968" s="82">
        <v>0</v>
      </c>
      <c r="T968" s="85">
        <v>12046.25</v>
      </c>
      <c r="U968" s="85">
        <v>12045.25</v>
      </c>
      <c r="V968" s="85">
        <v>1</v>
      </c>
    </row>
    <row r="969" spans="2:22" x14ac:dyDescent="0.25">
      <c r="B969" s="82" t="s">
        <v>57768</v>
      </c>
      <c r="C969" s="82" t="s">
        <v>57769</v>
      </c>
      <c r="D969" s="82" t="s">
        <v>1</v>
      </c>
      <c r="E969" s="82">
        <v>969</v>
      </c>
      <c r="F969" s="83" t="s">
        <v>61250</v>
      </c>
      <c r="G969" s="83" t="s">
        <v>61251</v>
      </c>
      <c r="H969" s="82" t="s">
        <v>58401</v>
      </c>
      <c r="I969" s="82" t="s">
        <v>58402</v>
      </c>
      <c r="J969" s="82" t="s">
        <v>57774</v>
      </c>
      <c r="K969" s="82" t="s">
        <v>61252</v>
      </c>
      <c r="L969" s="84">
        <v>39850</v>
      </c>
      <c r="M969" s="82" t="s">
        <v>57774</v>
      </c>
      <c r="N969" s="82" t="s">
        <v>58341</v>
      </c>
      <c r="O969" s="82" t="s">
        <v>58342</v>
      </c>
      <c r="P969" s="82" t="s">
        <v>57778</v>
      </c>
      <c r="Q969" s="82" t="s">
        <v>58114</v>
      </c>
      <c r="R969" s="82" t="s">
        <v>57780</v>
      </c>
      <c r="S969" s="82">
        <v>0</v>
      </c>
      <c r="T969" s="85">
        <v>8300</v>
      </c>
      <c r="U969" s="85">
        <v>8299</v>
      </c>
      <c r="V969" s="85">
        <v>1</v>
      </c>
    </row>
    <row r="970" spans="2:22" x14ac:dyDescent="0.25">
      <c r="B970" s="82" t="s">
        <v>57768</v>
      </c>
      <c r="C970" s="82" t="s">
        <v>57769</v>
      </c>
      <c r="D970" s="82" t="s">
        <v>1</v>
      </c>
      <c r="E970" s="82">
        <v>970</v>
      </c>
      <c r="F970" s="83" t="s">
        <v>61253</v>
      </c>
      <c r="G970" s="83" t="s">
        <v>61254</v>
      </c>
      <c r="H970" s="82" t="s">
        <v>58876</v>
      </c>
      <c r="I970" s="82" t="s">
        <v>58877</v>
      </c>
      <c r="J970" s="82" t="s">
        <v>61255</v>
      </c>
      <c r="K970" s="82" t="s">
        <v>61256</v>
      </c>
      <c r="L970" s="84">
        <v>39850</v>
      </c>
      <c r="M970" s="82" t="s">
        <v>57774</v>
      </c>
      <c r="N970" s="82" t="s">
        <v>58341</v>
      </c>
      <c r="O970" s="82" t="s">
        <v>58342</v>
      </c>
      <c r="P970" s="82" t="s">
        <v>57778</v>
      </c>
      <c r="Q970" s="82" t="s">
        <v>58087</v>
      </c>
      <c r="R970" s="82" t="s">
        <v>57780</v>
      </c>
      <c r="S970" s="82">
        <v>0</v>
      </c>
      <c r="T970" s="85">
        <v>18998.98</v>
      </c>
      <c r="U970" s="85">
        <v>18997.98</v>
      </c>
      <c r="V970" s="85">
        <v>1</v>
      </c>
    </row>
    <row r="971" spans="2:22" x14ac:dyDescent="0.25">
      <c r="B971" s="82" t="s">
        <v>57768</v>
      </c>
      <c r="C971" s="82" t="s">
        <v>57769</v>
      </c>
      <c r="D971" s="82" t="s">
        <v>1</v>
      </c>
      <c r="E971" s="82">
        <v>971</v>
      </c>
      <c r="F971" s="83" t="s">
        <v>61257</v>
      </c>
      <c r="G971" s="83" t="s">
        <v>61258</v>
      </c>
      <c r="H971" s="82" t="s">
        <v>58876</v>
      </c>
      <c r="I971" s="82" t="s">
        <v>58877</v>
      </c>
      <c r="J971" s="82" t="s">
        <v>60909</v>
      </c>
      <c r="K971" s="82" t="s">
        <v>61259</v>
      </c>
      <c r="L971" s="84">
        <v>39850</v>
      </c>
      <c r="M971" s="82" t="s">
        <v>61260</v>
      </c>
      <c r="N971" s="82" t="s">
        <v>58341</v>
      </c>
      <c r="O971" s="82" t="s">
        <v>58342</v>
      </c>
      <c r="P971" s="82" t="s">
        <v>57778</v>
      </c>
      <c r="Q971" s="82" t="s">
        <v>58087</v>
      </c>
      <c r="R971" s="82" t="s">
        <v>57780</v>
      </c>
      <c r="S971" s="82">
        <v>0</v>
      </c>
      <c r="T971" s="85">
        <v>9155</v>
      </c>
      <c r="U971" s="85">
        <v>9154</v>
      </c>
      <c r="V971" s="85">
        <v>1</v>
      </c>
    </row>
    <row r="972" spans="2:22" x14ac:dyDescent="0.25">
      <c r="B972" s="82" t="s">
        <v>57768</v>
      </c>
      <c r="C972" s="82" t="s">
        <v>57769</v>
      </c>
      <c r="D972" s="82" t="s">
        <v>1</v>
      </c>
      <c r="E972" s="82">
        <v>972</v>
      </c>
      <c r="F972" s="83" t="s">
        <v>61261</v>
      </c>
      <c r="G972" s="83" t="s">
        <v>61262</v>
      </c>
      <c r="H972" s="82" t="s">
        <v>58336</v>
      </c>
      <c r="I972" s="82" t="s">
        <v>58337</v>
      </c>
      <c r="J972" s="82" t="s">
        <v>58422</v>
      </c>
      <c r="K972" s="82" t="s">
        <v>60603</v>
      </c>
      <c r="L972" s="84">
        <v>39850</v>
      </c>
      <c r="M972" s="82" t="s">
        <v>61263</v>
      </c>
      <c r="N972" s="82" t="s">
        <v>58341</v>
      </c>
      <c r="O972" s="82" t="s">
        <v>58342</v>
      </c>
      <c r="P972" s="82" t="s">
        <v>57778</v>
      </c>
      <c r="Q972" s="82" t="s">
        <v>58087</v>
      </c>
      <c r="R972" s="82" t="s">
        <v>57780</v>
      </c>
      <c r="S972" s="82">
        <v>0</v>
      </c>
      <c r="T972" s="85">
        <v>4371.21</v>
      </c>
      <c r="U972" s="85">
        <v>4370.21</v>
      </c>
      <c r="V972" s="85">
        <v>1</v>
      </c>
    </row>
    <row r="973" spans="2:22" x14ac:dyDescent="0.25">
      <c r="B973" s="82" t="s">
        <v>57768</v>
      </c>
      <c r="C973" s="82" t="s">
        <v>57769</v>
      </c>
      <c r="D973" s="82" t="s">
        <v>1</v>
      </c>
      <c r="E973" s="82">
        <v>973</v>
      </c>
      <c r="F973" s="83" t="s">
        <v>61264</v>
      </c>
      <c r="G973" s="83" t="s">
        <v>61265</v>
      </c>
      <c r="H973" s="82" t="s">
        <v>58401</v>
      </c>
      <c r="I973" s="82" t="s">
        <v>58402</v>
      </c>
      <c r="J973" s="82" t="s">
        <v>58422</v>
      </c>
      <c r="K973" s="82" t="s">
        <v>61266</v>
      </c>
      <c r="L973" s="84">
        <v>39850</v>
      </c>
      <c r="M973" s="82" t="s">
        <v>61267</v>
      </c>
      <c r="N973" s="82" t="s">
        <v>58341</v>
      </c>
      <c r="O973" s="82" t="s">
        <v>58342</v>
      </c>
      <c r="P973" s="82" t="s">
        <v>57778</v>
      </c>
      <c r="Q973" s="82" t="s">
        <v>58087</v>
      </c>
      <c r="R973" s="82" t="s">
        <v>57780</v>
      </c>
      <c r="S973" s="82">
        <v>0</v>
      </c>
      <c r="T973" s="85">
        <v>13912.17</v>
      </c>
      <c r="U973" s="85">
        <v>13911.17</v>
      </c>
      <c r="V973" s="85">
        <v>1</v>
      </c>
    </row>
    <row r="974" spans="2:22" x14ac:dyDescent="0.25">
      <c r="B974" s="82" t="s">
        <v>57768</v>
      </c>
      <c r="C974" s="82" t="s">
        <v>57769</v>
      </c>
      <c r="D974" s="82" t="s">
        <v>1</v>
      </c>
      <c r="E974" s="82">
        <v>974</v>
      </c>
      <c r="F974" s="83" t="s">
        <v>61268</v>
      </c>
      <c r="G974" s="83" t="s">
        <v>61269</v>
      </c>
      <c r="H974" s="82" t="s">
        <v>58401</v>
      </c>
      <c r="I974" s="82" t="s">
        <v>58402</v>
      </c>
      <c r="J974" s="82" t="s">
        <v>58688</v>
      </c>
      <c r="K974" s="82" t="s">
        <v>60598</v>
      </c>
      <c r="L974" s="84">
        <v>39855</v>
      </c>
      <c r="M974" s="82" t="s">
        <v>61270</v>
      </c>
      <c r="N974" s="82" t="s">
        <v>58341</v>
      </c>
      <c r="O974" s="82" t="s">
        <v>58342</v>
      </c>
      <c r="P974" s="82" t="s">
        <v>57778</v>
      </c>
      <c r="Q974" s="82" t="s">
        <v>58087</v>
      </c>
      <c r="R974" s="82" t="s">
        <v>57780</v>
      </c>
      <c r="S974" s="82">
        <v>0</v>
      </c>
      <c r="T974" s="85">
        <v>19462</v>
      </c>
      <c r="U974" s="85">
        <v>19461</v>
      </c>
      <c r="V974" s="85">
        <v>1</v>
      </c>
    </row>
    <row r="975" spans="2:22" x14ac:dyDescent="0.25">
      <c r="B975" s="82" t="s">
        <v>57768</v>
      </c>
      <c r="C975" s="82" t="s">
        <v>57769</v>
      </c>
      <c r="D975" s="82" t="s">
        <v>1</v>
      </c>
      <c r="E975" s="82">
        <v>975</v>
      </c>
      <c r="F975" s="83" t="s">
        <v>61271</v>
      </c>
      <c r="G975" s="83" t="s">
        <v>61272</v>
      </c>
      <c r="H975" s="82" t="s">
        <v>58336</v>
      </c>
      <c r="I975" s="82" t="s">
        <v>58337</v>
      </c>
      <c r="J975" s="82" t="s">
        <v>58469</v>
      </c>
      <c r="K975" s="82" t="s">
        <v>61273</v>
      </c>
      <c r="L975" s="84">
        <v>39855</v>
      </c>
      <c r="M975" s="82" t="s">
        <v>61274</v>
      </c>
      <c r="N975" s="82" t="s">
        <v>58341</v>
      </c>
      <c r="O975" s="82" t="s">
        <v>58342</v>
      </c>
      <c r="P975" s="82" t="s">
        <v>57778</v>
      </c>
      <c r="Q975" s="82" t="s">
        <v>58087</v>
      </c>
      <c r="R975" s="82" t="s">
        <v>57780</v>
      </c>
      <c r="S975" s="82">
        <v>0</v>
      </c>
      <c r="T975" s="85">
        <v>5490</v>
      </c>
      <c r="U975" s="85">
        <v>5489</v>
      </c>
      <c r="V975" s="85">
        <v>1</v>
      </c>
    </row>
    <row r="976" spans="2:22" x14ac:dyDescent="0.25">
      <c r="B976" s="82" t="s">
        <v>57768</v>
      </c>
      <c r="C976" s="82" t="s">
        <v>57769</v>
      </c>
      <c r="D976" s="82" t="s">
        <v>1</v>
      </c>
      <c r="E976" s="82">
        <v>976</v>
      </c>
      <c r="F976" s="83" t="s">
        <v>61275</v>
      </c>
      <c r="G976" s="83" t="s">
        <v>61276</v>
      </c>
      <c r="H976" s="82" t="s">
        <v>58336</v>
      </c>
      <c r="I976" s="82" t="s">
        <v>58337</v>
      </c>
      <c r="J976" s="82" t="s">
        <v>58469</v>
      </c>
      <c r="K976" s="82" t="s">
        <v>61273</v>
      </c>
      <c r="L976" s="84">
        <v>39855</v>
      </c>
      <c r="M976" s="82" t="s">
        <v>61277</v>
      </c>
      <c r="N976" s="82" t="s">
        <v>58341</v>
      </c>
      <c r="O976" s="82" t="s">
        <v>58342</v>
      </c>
      <c r="P976" s="82" t="s">
        <v>57778</v>
      </c>
      <c r="Q976" s="82" t="s">
        <v>58087</v>
      </c>
      <c r="R976" s="82" t="s">
        <v>57780</v>
      </c>
      <c r="S976" s="82">
        <v>0</v>
      </c>
      <c r="T976" s="85">
        <v>5490</v>
      </c>
      <c r="U976" s="85">
        <v>5489</v>
      </c>
      <c r="V976" s="85">
        <v>1</v>
      </c>
    </row>
    <row r="977" spans="2:22" x14ac:dyDescent="0.25">
      <c r="B977" s="82" t="s">
        <v>57768</v>
      </c>
      <c r="C977" s="82" t="s">
        <v>57769</v>
      </c>
      <c r="D977" s="82" t="s">
        <v>1</v>
      </c>
      <c r="E977" s="82">
        <v>977</v>
      </c>
      <c r="F977" s="83" t="s">
        <v>61278</v>
      </c>
      <c r="G977" s="83" t="s">
        <v>61279</v>
      </c>
      <c r="H977" s="82" t="s">
        <v>58401</v>
      </c>
      <c r="I977" s="82" t="s">
        <v>58402</v>
      </c>
      <c r="J977" s="82" t="s">
        <v>61280</v>
      </c>
      <c r="K977" s="82" t="s">
        <v>61281</v>
      </c>
      <c r="L977" s="84">
        <v>39855</v>
      </c>
      <c r="M977" s="82" t="s">
        <v>61282</v>
      </c>
      <c r="N977" s="82" t="s">
        <v>58341</v>
      </c>
      <c r="O977" s="82" t="s">
        <v>58342</v>
      </c>
      <c r="P977" s="82" t="s">
        <v>57778</v>
      </c>
      <c r="Q977" s="82" t="s">
        <v>58114</v>
      </c>
      <c r="R977" s="82" t="s">
        <v>57780</v>
      </c>
      <c r="S977" s="82">
        <v>0</v>
      </c>
      <c r="T977" s="85">
        <v>19090</v>
      </c>
      <c r="U977" s="85">
        <v>19089</v>
      </c>
      <c r="V977" s="85">
        <v>1</v>
      </c>
    </row>
    <row r="978" spans="2:22" x14ac:dyDescent="0.25">
      <c r="B978" s="82" t="s">
        <v>57768</v>
      </c>
      <c r="C978" s="82" t="s">
        <v>57769</v>
      </c>
      <c r="D978" s="82" t="s">
        <v>1</v>
      </c>
      <c r="E978" s="82">
        <v>978</v>
      </c>
      <c r="F978" s="83" t="s">
        <v>61283</v>
      </c>
      <c r="G978" s="83" t="s">
        <v>61284</v>
      </c>
      <c r="H978" s="82" t="s">
        <v>60800</v>
      </c>
      <c r="I978" s="82" t="s">
        <v>60801</v>
      </c>
      <c r="J978" s="82" t="s">
        <v>58782</v>
      </c>
      <c r="K978" s="82" t="s">
        <v>60617</v>
      </c>
      <c r="L978" s="84">
        <v>39855</v>
      </c>
      <c r="M978" s="82" t="s">
        <v>61285</v>
      </c>
      <c r="N978" s="82" t="s">
        <v>58341</v>
      </c>
      <c r="O978" s="82" t="s">
        <v>58342</v>
      </c>
      <c r="P978" s="82" t="s">
        <v>57778</v>
      </c>
      <c r="Q978" s="82" t="s">
        <v>58087</v>
      </c>
      <c r="R978" s="82" t="s">
        <v>57780</v>
      </c>
      <c r="S978" s="82">
        <v>0</v>
      </c>
      <c r="T978" s="85">
        <v>9595.6</v>
      </c>
      <c r="U978" s="85">
        <v>9594.6</v>
      </c>
      <c r="V978" s="85">
        <v>1</v>
      </c>
    </row>
    <row r="979" spans="2:22" x14ac:dyDescent="0.25">
      <c r="B979" s="82" t="s">
        <v>57768</v>
      </c>
      <c r="C979" s="82" t="s">
        <v>57769</v>
      </c>
      <c r="D979" s="82" t="s">
        <v>1</v>
      </c>
      <c r="E979" s="82">
        <v>979</v>
      </c>
      <c r="F979" s="83" t="s">
        <v>61286</v>
      </c>
      <c r="G979" s="83" t="s">
        <v>61287</v>
      </c>
      <c r="H979" s="82" t="s">
        <v>60800</v>
      </c>
      <c r="I979" s="82" t="s">
        <v>60801</v>
      </c>
      <c r="J979" s="82" t="s">
        <v>58782</v>
      </c>
      <c r="K979" s="82" t="s">
        <v>60812</v>
      </c>
      <c r="L979" s="84">
        <v>39855</v>
      </c>
      <c r="M979" s="82" t="s">
        <v>61288</v>
      </c>
      <c r="N979" s="82" t="s">
        <v>58341</v>
      </c>
      <c r="O979" s="82" t="s">
        <v>58342</v>
      </c>
      <c r="P979" s="82" t="s">
        <v>57778</v>
      </c>
      <c r="Q979" s="82" t="s">
        <v>58114</v>
      </c>
      <c r="R979" s="82" t="s">
        <v>57780</v>
      </c>
      <c r="S979" s="82">
        <v>0</v>
      </c>
      <c r="T979" s="85">
        <v>9595.6</v>
      </c>
      <c r="U979" s="85">
        <v>9594.6</v>
      </c>
      <c r="V979" s="85">
        <v>1</v>
      </c>
    </row>
    <row r="980" spans="2:22" x14ac:dyDescent="0.25">
      <c r="B980" s="82" t="s">
        <v>57768</v>
      </c>
      <c r="C980" s="82" t="s">
        <v>57769</v>
      </c>
      <c r="D980" s="82" t="s">
        <v>1</v>
      </c>
      <c r="E980" s="82">
        <v>980</v>
      </c>
      <c r="F980" s="83" t="s">
        <v>61289</v>
      </c>
      <c r="G980" s="83" t="s">
        <v>61290</v>
      </c>
      <c r="H980" s="82" t="s">
        <v>60800</v>
      </c>
      <c r="I980" s="82" t="s">
        <v>60801</v>
      </c>
      <c r="J980" s="82" t="s">
        <v>58782</v>
      </c>
      <c r="K980" s="82" t="s">
        <v>60617</v>
      </c>
      <c r="L980" s="84">
        <v>39855</v>
      </c>
      <c r="M980" s="82" t="s">
        <v>61291</v>
      </c>
      <c r="N980" s="82" t="s">
        <v>58341</v>
      </c>
      <c r="O980" s="82" t="s">
        <v>58342</v>
      </c>
      <c r="P980" s="82" t="s">
        <v>57778</v>
      </c>
      <c r="Q980" s="82" t="s">
        <v>58114</v>
      </c>
      <c r="R980" s="82" t="s">
        <v>57780</v>
      </c>
      <c r="S980" s="82">
        <v>0</v>
      </c>
      <c r="T980" s="85">
        <v>9595.6</v>
      </c>
      <c r="U980" s="85">
        <v>9594.6</v>
      </c>
      <c r="V980" s="85">
        <v>1</v>
      </c>
    </row>
    <row r="981" spans="2:22" x14ac:dyDescent="0.25">
      <c r="B981" s="82" t="s">
        <v>57768</v>
      </c>
      <c r="C981" s="82" t="s">
        <v>57769</v>
      </c>
      <c r="D981" s="82" t="s">
        <v>1</v>
      </c>
      <c r="E981" s="82">
        <v>981</v>
      </c>
      <c r="F981" s="83" t="s">
        <v>61292</v>
      </c>
      <c r="G981" s="83" t="s">
        <v>61293</v>
      </c>
      <c r="H981" s="82" t="s">
        <v>60800</v>
      </c>
      <c r="I981" s="82" t="s">
        <v>60801</v>
      </c>
      <c r="J981" s="82" t="s">
        <v>58782</v>
      </c>
      <c r="K981" s="82" t="s">
        <v>60617</v>
      </c>
      <c r="L981" s="84">
        <v>39855</v>
      </c>
      <c r="M981" s="82" t="s">
        <v>61294</v>
      </c>
      <c r="N981" s="82" t="s">
        <v>58341</v>
      </c>
      <c r="O981" s="82" t="s">
        <v>58342</v>
      </c>
      <c r="P981" s="82" t="s">
        <v>57778</v>
      </c>
      <c r="Q981" s="82" t="s">
        <v>58114</v>
      </c>
      <c r="R981" s="82" t="s">
        <v>57780</v>
      </c>
      <c r="S981" s="82">
        <v>0</v>
      </c>
      <c r="T981" s="85">
        <v>9595.6</v>
      </c>
      <c r="U981" s="85">
        <v>9594.6</v>
      </c>
      <c r="V981" s="85">
        <v>1</v>
      </c>
    </row>
    <row r="982" spans="2:22" x14ac:dyDescent="0.25">
      <c r="B982" s="82" t="s">
        <v>57768</v>
      </c>
      <c r="C982" s="82" t="s">
        <v>57769</v>
      </c>
      <c r="D982" s="82" t="s">
        <v>1</v>
      </c>
      <c r="E982" s="82">
        <v>982</v>
      </c>
      <c r="F982" s="83" t="s">
        <v>61295</v>
      </c>
      <c r="G982" s="83" t="s">
        <v>61296</v>
      </c>
      <c r="H982" s="82" t="s">
        <v>60969</v>
      </c>
      <c r="I982" s="82" t="s">
        <v>58877</v>
      </c>
      <c r="J982" s="82" t="s">
        <v>58782</v>
      </c>
      <c r="K982" s="82" t="s">
        <v>61297</v>
      </c>
      <c r="L982" s="84">
        <v>39855</v>
      </c>
      <c r="M982" s="82" t="s">
        <v>61298</v>
      </c>
      <c r="N982" s="82" t="s">
        <v>58341</v>
      </c>
      <c r="O982" s="82" t="s">
        <v>58342</v>
      </c>
      <c r="P982" s="82" t="s">
        <v>57778</v>
      </c>
      <c r="Q982" s="82" t="s">
        <v>58114</v>
      </c>
      <c r="R982" s="82" t="s">
        <v>57780</v>
      </c>
      <c r="S982" s="82">
        <v>0</v>
      </c>
      <c r="T982" s="85">
        <v>11018.15</v>
      </c>
      <c r="U982" s="85">
        <v>11017.15</v>
      </c>
      <c r="V982" s="85">
        <v>1</v>
      </c>
    </row>
    <row r="983" spans="2:22" x14ac:dyDescent="0.25">
      <c r="B983" s="82" t="s">
        <v>57768</v>
      </c>
      <c r="C983" s="82" t="s">
        <v>57769</v>
      </c>
      <c r="D983" s="82" t="s">
        <v>1</v>
      </c>
      <c r="E983" s="82">
        <v>983</v>
      </c>
      <c r="F983" s="83" t="s">
        <v>61299</v>
      </c>
      <c r="G983" s="83" t="s">
        <v>61300</v>
      </c>
      <c r="H983" s="82" t="s">
        <v>59214</v>
      </c>
      <c r="I983" s="82" t="s">
        <v>58994</v>
      </c>
      <c r="J983" s="82" t="s">
        <v>59420</v>
      </c>
      <c r="K983" s="82" t="s">
        <v>61301</v>
      </c>
      <c r="L983" s="84">
        <v>39855</v>
      </c>
      <c r="M983" s="82" t="s">
        <v>61302</v>
      </c>
      <c r="N983" s="82" t="s">
        <v>58341</v>
      </c>
      <c r="O983" s="82" t="s">
        <v>58342</v>
      </c>
      <c r="P983" s="82" t="s">
        <v>57778</v>
      </c>
      <c r="Q983" s="82" t="s">
        <v>58114</v>
      </c>
      <c r="R983" s="82" t="s">
        <v>57780</v>
      </c>
      <c r="S983" s="82">
        <v>0</v>
      </c>
      <c r="T983" s="85">
        <v>9268.7099999999991</v>
      </c>
      <c r="U983" s="85">
        <v>9267.7099999999991</v>
      </c>
      <c r="V983" s="85">
        <v>1</v>
      </c>
    </row>
    <row r="984" spans="2:22" x14ac:dyDescent="0.25">
      <c r="B984" s="82" t="s">
        <v>57768</v>
      </c>
      <c r="C984" s="82" t="s">
        <v>57769</v>
      </c>
      <c r="D984" s="82" t="s">
        <v>1</v>
      </c>
      <c r="E984" s="82">
        <v>984</v>
      </c>
      <c r="F984" s="83" t="s">
        <v>61303</v>
      </c>
      <c r="G984" s="83" t="s">
        <v>61304</v>
      </c>
      <c r="H984" s="82" t="s">
        <v>60800</v>
      </c>
      <c r="I984" s="82" t="s">
        <v>60801</v>
      </c>
      <c r="J984" s="82" t="s">
        <v>58782</v>
      </c>
      <c r="K984" s="82" t="s">
        <v>60617</v>
      </c>
      <c r="L984" s="84">
        <v>39855</v>
      </c>
      <c r="M984" s="82" t="s">
        <v>61305</v>
      </c>
      <c r="N984" s="82" t="s">
        <v>58341</v>
      </c>
      <c r="O984" s="82" t="s">
        <v>58342</v>
      </c>
      <c r="P984" s="82" t="s">
        <v>57778</v>
      </c>
      <c r="Q984" s="82" t="s">
        <v>58114</v>
      </c>
      <c r="R984" s="82" t="s">
        <v>57780</v>
      </c>
      <c r="S984" s="82">
        <v>0</v>
      </c>
      <c r="T984" s="85">
        <v>9595.6</v>
      </c>
      <c r="U984" s="85">
        <v>9594.6</v>
      </c>
      <c r="V984" s="85">
        <v>1</v>
      </c>
    </row>
    <row r="985" spans="2:22" x14ac:dyDescent="0.25">
      <c r="B985" s="82" t="s">
        <v>57768</v>
      </c>
      <c r="C985" s="82" t="s">
        <v>57769</v>
      </c>
      <c r="D985" s="82" t="s">
        <v>1</v>
      </c>
      <c r="E985" s="82">
        <v>985</v>
      </c>
      <c r="F985" s="83" t="s">
        <v>61306</v>
      </c>
      <c r="G985" s="83" t="s">
        <v>61307</v>
      </c>
      <c r="H985" s="82" t="s">
        <v>60800</v>
      </c>
      <c r="I985" s="82" t="s">
        <v>60801</v>
      </c>
      <c r="J985" s="82" t="s">
        <v>58782</v>
      </c>
      <c r="K985" s="82" t="s">
        <v>60617</v>
      </c>
      <c r="L985" s="84">
        <v>39855</v>
      </c>
      <c r="M985" s="82" t="s">
        <v>61308</v>
      </c>
      <c r="N985" s="82" t="s">
        <v>58341</v>
      </c>
      <c r="O985" s="82" t="s">
        <v>58342</v>
      </c>
      <c r="P985" s="82" t="s">
        <v>57778</v>
      </c>
      <c r="Q985" s="82" t="s">
        <v>58087</v>
      </c>
      <c r="R985" s="82" t="s">
        <v>57780</v>
      </c>
      <c r="S985" s="82">
        <v>0</v>
      </c>
      <c r="T985" s="85">
        <v>9595.6</v>
      </c>
      <c r="U985" s="85">
        <v>9594.6</v>
      </c>
      <c r="V985" s="85">
        <v>1</v>
      </c>
    </row>
    <row r="986" spans="2:22" x14ac:dyDescent="0.25">
      <c r="B986" s="82" t="s">
        <v>57768</v>
      </c>
      <c r="C986" s="82" t="s">
        <v>57769</v>
      </c>
      <c r="D986" s="82" t="s">
        <v>1</v>
      </c>
      <c r="E986" s="82">
        <v>986</v>
      </c>
      <c r="F986" s="83" t="s">
        <v>61309</v>
      </c>
      <c r="G986" s="83" t="s">
        <v>61310</v>
      </c>
      <c r="H986" s="82" t="s">
        <v>59214</v>
      </c>
      <c r="I986" s="82" t="s">
        <v>58994</v>
      </c>
      <c r="J986" s="82" t="s">
        <v>58422</v>
      </c>
      <c r="K986" s="82" t="s">
        <v>61311</v>
      </c>
      <c r="L986" s="84">
        <v>39855</v>
      </c>
      <c r="M986" s="82" t="s">
        <v>61312</v>
      </c>
      <c r="N986" s="82" t="s">
        <v>58341</v>
      </c>
      <c r="O986" s="82" t="s">
        <v>58342</v>
      </c>
      <c r="P986" s="82" t="s">
        <v>57778</v>
      </c>
      <c r="Q986" s="82" t="s">
        <v>58087</v>
      </c>
      <c r="R986" s="82" t="s">
        <v>57780</v>
      </c>
      <c r="S986" s="82">
        <v>0</v>
      </c>
      <c r="T986" s="85">
        <v>9268.7199999999993</v>
      </c>
      <c r="U986" s="85">
        <v>9267.7199999999993</v>
      </c>
      <c r="V986" s="85">
        <v>1</v>
      </c>
    </row>
    <row r="987" spans="2:22" x14ac:dyDescent="0.25">
      <c r="B987" s="82" t="s">
        <v>57768</v>
      </c>
      <c r="C987" s="82" t="s">
        <v>57769</v>
      </c>
      <c r="D987" s="82" t="s">
        <v>1</v>
      </c>
      <c r="E987" s="82">
        <v>987</v>
      </c>
      <c r="F987" s="83" t="s">
        <v>61313</v>
      </c>
      <c r="G987" s="83" t="s">
        <v>61314</v>
      </c>
      <c r="H987" s="82" t="s">
        <v>60785</v>
      </c>
      <c r="I987" s="82" t="s">
        <v>60229</v>
      </c>
      <c r="J987" s="82" t="s">
        <v>58782</v>
      </c>
      <c r="K987" s="82" t="s">
        <v>60617</v>
      </c>
      <c r="L987" s="84">
        <v>39855</v>
      </c>
      <c r="M987" s="82" t="s">
        <v>61315</v>
      </c>
      <c r="N987" s="82" t="s">
        <v>58341</v>
      </c>
      <c r="O987" s="82" t="s">
        <v>58342</v>
      </c>
      <c r="P987" s="82" t="s">
        <v>57778</v>
      </c>
      <c r="Q987" s="82" t="s">
        <v>58087</v>
      </c>
      <c r="R987" s="82" t="s">
        <v>57780</v>
      </c>
      <c r="S987" s="82">
        <v>0</v>
      </c>
      <c r="T987" s="85">
        <v>10703.05</v>
      </c>
      <c r="U987" s="85">
        <v>10702.05</v>
      </c>
      <c r="V987" s="85">
        <v>1</v>
      </c>
    </row>
    <row r="988" spans="2:22" x14ac:dyDescent="0.25">
      <c r="B988" s="82" t="s">
        <v>57768</v>
      </c>
      <c r="C988" s="82" t="s">
        <v>57769</v>
      </c>
      <c r="D988" s="82" t="s">
        <v>1</v>
      </c>
      <c r="E988" s="82">
        <v>988</v>
      </c>
      <c r="F988" s="83" t="s">
        <v>61316</v>
      </c>
      <c r="G988" s="83" t="s">
        <v>61317</v>
      </c>
      <c r="H988" s="82" t="s">
        <v>60800</v>
      </c>
      <c r="I988" s="82" t="s">
        <v>60801</v>
      </c>
      <c r="J988" s="82" t="s">
        <v>58782</v>
      </c>
      <c r="K988" s="82" t="s">
        <v>60617</v>
      </c>
      <c r="L988" s="84">
        <v>39855</v>
      </c>
      <c r="M988" s="82" t="s">
        <v>61318</v>
      </c>
      <c r="N988" s="82" t="s">
        <v>58341</v>
      </c>
      <c r="O988" s="82" t="s">
        <v>58342</v>
      </c>
      <c r="P988" s="82" t="s">
        <v>57778</v>
      </c>
      <c r="Q988" s="82" t="s">
        <v>58087</v>
      </c>
      <c r="R988" s="82" t="s">
        <v>57780</v>
      </c>
      <c r="S988" s="82">
        <v>0</v>
      </c>
      <c r="T988" s="85">
        <v>9595.6</v>
      </c>
      <c r="U988" s="85">
        <v>9594.6</v>
      </c>
      <c r="V988" s="85">
        <v>1</v>
      </c>
    </row>
    <row r="989" spans="2:22" x14ac:dyDescent="0.25">
      <c r="B989" s="82" t="s">
        <v>57768</v>
      </c>
      <c r="C989" s="82" t="s">
        <v>57769</v>
      </c>
      <c r="D989" s="82" t="s">
        <v>1</v>
      </c>
      <c r="E989" s="82">
        <v>989</v>
      </c>
      <c r="F989" s="83" t="s">
        <v>61319</v>
      </c>
      <c r="G989" s="83" t="s">
        <v>61320</v>
      </c>
      <c r="H989" s="82" t="s">
        <v>61321</v>
      </c>
      <c r="I989" s="82" t="s">
        <v>58994</v>
      </c>
      <c r="J989" s="82" t="s">
        <v>58782</v>
      </c>
      <c r="K989" s="82" t="s">
        <v>61322</v>
      </c>
      <c r="L989" s="84">
        <v>39855</v>
      </c>
      <c r="M989" s="82" t="s">
        <v>61323</v>
      </c>
      <c r="N989" s="82" t="s">
        <v>58341</v>
      </c>
      <c r="O989" s="82" t="s">
        <v>58342</v>
      </c>
      <c r="P989" s="82" t="s">
        <v>57778</v>
      </c>
      <c r="Q989" s="82" t="s">
        <v>58087</v>
      </c>
      <c r="R989" s="82" t="s">
        <v>57780</v>
      </c>
      <c r="S989" s="82">
        <v>0</v>
      </c>
      <c r="T989" s="85">
        <v>10343.1</v>
      </c>
      <c r="U989" s="85">
        <v>10342.1</v>
      </c>
      <c r="V989" s="85">
        <v>1</v>
      </c>
    </row>
    <row r="990" spans="2:22" x14ac:dyDescent="0.25">
      <c r="B990" s="82" t="s">
        <v>57768</v>
      </c>
      <c r="C990" s="82" t="s">
        <v>57769</v>
      </c>
      <c r="D990" s="82" t="s">
        <v>1</v>
      </c>
      <c r="E990" s="82">
        <v>990</v>
      </c>
      <c r="F990" s="83" t="s">
        <v>61324</v>
      </c>
      <c r="G990" s="83" t="s">
        <v>61325</v>
      </c>
      <c r="H990" s="82" t="s">
        <v>59214</v>
      </c>
      <c r="I990" s="82" t="s">
        <v>58994</v>
      </c>
      <c r="J990" s="82" t="s">
        <v>58782</v>
      </c>
      <c r="K990" s="82" t="s">
        <v>61322</v>
      </c>
      <c r="L990" s="84">
        <v>39855</v>
      </c>
      <c r="M990" s="82" t="s">
        <v>61326</v>
      </c>
      <c r="N990" s="82" t="s">
        <v>58341</v>
      </c>
      <c r="O990" s="82" t="s">
        <v>58342</v>
      </c>
      <c r="P990" s="82" t="s">
        <v>57778</v>
      </c>
      <c r="Q990" s="82" t="s">
        <v>58087</v>
      </c>
      <c r="R990" s="82" t="s">
        <v>57780</v>
      </c>
      <c r="S990" s="82">
        <v>0</v>
      </c>
      <c r="T990" s="85">
        <v>10343.1</v>
      </c>
      <c r="U990" s="85">
        <v>10342.1</v>
      </c>
      <c r="V990" s="85">
        <v>1</v>
      </c>
    </row>
    <row r="991" spans="2:22" x14ac:dyDescent="0.25">
      <c r="B991" s="82" t="s">
        <v>57768</v>
      </c>
      <c r="C991" s="82" t="s">
        <v>57769</v>
      </c>
      <c r="D991" s="82" t="s">
        <v>1</v>
      </c>
      <c r="E991" s="82">
        <v>991</v>
      </c>
      <c r="F991" s="83" t="s">
        <v>61327</v>
      </c>
      <c r="G991" s="83" t="s">
        <v>61328</v>
      </c>
      <c r="H991" s="82" t="s">
        <v>60785</v>
      </c>
      <c r="I991" s="82" t="s">
        <v>60229</v>
      </c>
      <c r="J991" s="82" t="s">
        <v>58782</v>
      </c>
      <c r="K991" s="82" t="s">
        <v>60617</v>
      </c>
      <c r="L991" s="84">
        <v>39855</v>
      </c>
      <c r="M991" s="82" t="s">
        <v>61329</v>
      </c>
      <c r="N991" s="82" t="s">
        <v>58341</v>
      </c>
      <c r="O991" s="82" t="s">
        <v>58342</v>
      </c>
      <c r="P991" s="82" t="s">
        <v>57778</v>
      </c>
      <c r="Q991" s="82" t="s">
        <v>58087</v>
      </c>
      <c r="R991" s="82" t="s">
        <v>57780</v>
      </c>
      <c r="S991" s="82">
        <v>0</v>
      </c>
      <c r="T991" s="85">
        <v>10703.05</v>
      </c>
      <c r="U991" s="85">
        <v>10702.05</v>
      </c>
      <c r="V991" s="85">
        <v>1</v>
      </c>
    </row>
    <row r="992" spans="2:22" x14ac:dyDescent="0.25">
      <c r="B992" s="82" t="s">
        <v>57768</v>
      </c>
      <c r="C992" s="82" t="s">
        <v>57769</v>
      </c>
      <c r="D992" s="82" t="s">
        <v>1</v>
      </c>
      <c r="E992" s="82">
        <v>992</v>
      </c>
      <c r="F992" s="83" t="s">
        <v>61330</v>
      </c>
      <c r="G992" s="83" t="s">
        <v>61331</v>
      </c>
      <c r="H992" s="82" t="s">
        <v>61321</v>
      </c>
      <c r="I992" s="82" t="s">
        <v>58994</v>
      </c>
      <c r="J992" s="82" t="s">
        <v>58782</v>
      </c>
      <c r="K992" s="82" t="s">
        <v>61322</v>
      </c>
      <c r="L992" s="84">
        <v>39855</v>
      </c>
      <c r="M992" s="82" t="s">
        <v>61332</v>
      </c>
      <c r="N992" s="82" t="s">
        <v>58341</v>
      </c>
      <c r="O992" s="82" t="s">
        <v>58342</v>
      </c>
      <c r="P992" s="82" t="s">
        <v>57778</v>
      </c>
      <c r="Q992" s="82" t="s">
        <v>58087</v>
      </c>
      <c r="R992" s="82" t="s">
        <v>57780</v>
      </c>
      <c r="S992" s="82">
        <v>0</v>
      </c>
      <c r="T992" s="85">
        <v>10343.1</v>
      </c>
      <c r="U992" s="85">
        <v>10342.1</v>
      </c>
      <c r="V992" s="85">
        <v>1</v>
      </c>
    </row>
    <row r="993" spans="2:22" x14ac:dyDescent="0.25">
      <c r="B993" s="82" t="s">
        <v>57768</v>
      </c>
      <c r="C993" s="82" t="s">
        <v>57769</v>
      </c>
      <c r="D993" s="82" t="s">
        <v>1</v>
      </c>
      <c r="E993" s="82">
        <v>993</v>
      </c>
      <c r="F993" s="83" t="s">
        <v>61333</v>
      </c>
      <c r="G993" s="83" t="s">
        <v>61334</v>
      </c>
      <c r="H993" s="82" t="s">
        <v>61335</v>
      </c>
      <c r="I993" s="82" t="s">
        <v>61336</v>
      </c>
      <c r="J993" s="82" t="s">
        <v>57774</v>
      </c>
      <c r="K993" s="82" t="s">
        <v>57774</v>
      </c>
      <c r="L993" s="84">
        <v>39855</v>
      </c>
      <c r="M993" s="82" t="s">
        <v>57774</v>
      </c>
      <c r="N993" s="82" t="s">
        <v>58341</v>
      </c>
      <c r="O993" s="82" t="s">
        <v>58342</v>
      </c>
      <c r="P993" s="82" t="s">
        <v>57778</v>
      </c>
      <c r="Q993" s="82" t="s">
        <v>58087</v>
      </c>
      <c r="R993" s="82" t="s">
        <v>57780</v>
      </c>
      <c r="S993" s="82">
        <v>0</v>
      </c>
      <c r="T993" s="85">
        <v>4887986.42</v>
      </c>
      <c r="U993" s="85">
        <v>4887985.42</v>
      </c>
      <c r="V993" s="85">
        <v>1</v>
      </c>
    </row>
    <row r="994" spans="2:22" x14ac:dyDescent="0.25">
      <c r="B994" s="82" t="s">
        <v>57768</v>
      </c>
      <c r="C994" s="82" t="s">
        <v>57769</v>
      </c>
      <c r="D994" s="82" t="s">
        <v>1</v>
      </c>
      <c r="E994" s="82">
        <v>994</v>
      </c>
      <c r="F994" s="83" t="s">
        <v>61337</v>
      </c>
      <c r="G994" s="83" t="s">
        <v>61338</v>
      </c>
      <c r="H994" s="82" t="s">
        <v>60800</v>
      </c>
      <c r="I994" s="82" t="s">
        <v>60801</v>
      </c>
      <c r="J994" s="82" t="s">
        <v>58782</v>
      </c>
      <c r="K994" s="82" t="s">
        <v>60617</v>
      </c>
      <c r="L994" s="84">
        <v>39855</v>
      </c>
      <c r="M994" s="82" t="s">
        <v>61339</v>
      </c>
      <c r="N994" s="82" t="s">
        <v>58341</v>
      </c>
      <c r="O994" s="82" t="s">
        <v>58342</v>
      </c>
      <c r="P994" s="82" t="s">
        <v>57778</v>
      </c>
      <c r="Q994" s="82" t="s">
        <v>58087</v>
      </c>
      <c r="R994" s="82" t="s">
        <v>57780</v>
      </c>
      <c r="S994" s="82">
        <v>0</v>
      </c>
      <c r="T994" s="85">
        <v>9595.6</v>
      </c>
      <c r="U994" s="85">
        <v>9594.6</v>
      </c>
      <c r="V994" s="85">
        <v>1</v>
      </c>
    </row>
    <row r="995" spans="2:22" x14ac:dyDescent="0.25">
      <c r="B995" s="82" t="s">
        <v>57768</v>
      </c>
      <c r="C995" s="82" t="s">
        <v>57769</v>
      </c>
      <c r="D995" s="82" t="s">
        <v>1</v>
      </c>
      <c r="E995" s="82">
        <v>995</v>
      </c>
      <c r="F995" s="83" t="s">
        <v>61340</v>
      </c>
      <c r="G995" s="83" t="s">
        <v>61341</v>
      </c>
      <c r="H995" s="82" t="s">
        <v>59214</v>
      </c>
      <c r="I995" s="82" t="s">
        <v>58994</v>
      </c>
      <c r="J995" s="82" t="s">
        <v>59420</v>
      </c>
      <c r="K995" s="82" t="s">
        <v>61301</v>
      </c>
      <c r="L995" s="84">
        <v>39855</v>
      </c>
      <c r="M995" s="82" t="s">
        <v>61342</v>
      </c>
      <c r="N995" s="82" t="s">
        <v>58341</v>
      </c>
      <c r="O995" s="82" t="s">
        <v>58342</v>
      </c>
      <c r="P995" s="82" t="s">
        <v>57778</v>
      </c>
      <c r="Q995" s="82" t="s">
        <v>58087</v>
      </c>
      <c r="R995" s="82" t="s">
        <v>57780</v>
      </c>
      <c r="S995" s="82">
        <v>0</v>
      </c>
      <c r="T995" s="85">
        <v>9268.7199999999993</v>
      </c>
      <c r="U995" s="85">
        <v>9267.7199999999993</v>
      </c>
      <c r="V995" s="85">
        <v>1</v>
      </c>
    </row>
    <row r="996" spans="2:22" x14ac:dyDescent="0.25">
      <c r="B996" s="82" t="s">
        <v>57768</v>
      </c>
      <c r="C996" s="82" t="s">
        <v>57769</v>
      </c>
      <c r="D996" s="82" t="s">
        <v>1</v>
      </c>
      <c r="E996" s="82">
        <v>996</v>
      </c>
      <c r="F996" s="83" t="s">
        <v>61343</v>
      </c>
      <c r="G996" s="83" t="s">
        <v>61344</v>
      </c>
      <c r="H996" s="82" t="s">
        <v>60969</v>
      </c>
      <c r="I996" s="82" t="s">
        <v>58877</v>
      </c>
      <c r="J996" s="82" t="s">
        <v>58782</v>
      </c>
      <c r="K996" s="82" t="s">
        <v>61297</v>
      </c>
      <c r="L996" s="84">
        <v>39855</v>
      </c>
      <c r="M996" s="82" t="s">
        <v>61345</v>
      </c>
      <c r="N996" s="82" t="s">
        <v>58341</v>
      </c>
      <c r="O996" s="82" t="s">
        <v>58342</v>
      </c>
      <c r="P996" s="82" t="s">
        <v>57778</v>
      </c>
      <c r="Q996" s="82" t="s">
        <v>58087</v>
      </c>
      <c r="R996" s="82" t="s">
        <v>57780</v>
      </c>
      <c r="S996" s="82">
        <v>0</v>
      </c>
      <c r="T996" s="85">
        <v>11018.15</v>
      </c>
      <c r="U996" s="85">
        <v>11017.15</v>
      </c>
      <c r="V996" s="85">
        <v>1</v>
      </c>
    </row>
    <row r="997" spans="2:22" x14ac:dyDescent="0.25">
      <c r="B997" s="82" t="s">
        <v>57768</v>
      </c>
      <c r="C997" s="82" t="s">
        <v>57769</v>
      </c>
      <c r="D997" s="82" t="s">
        <v>1</v>
      </c>
      <c r="E997" s="82">
        <v>997</v>
      </c>
      <c r="F997" s="83" t="s">
        <v>61346</v>
      </c>
      <c r="G997" s="83" t="s">
        <v>61347</v>
      </c>
      <c r="H997" s="82" t="s">
        <v>59214</v>
      </c>
      <c r="I997" s="82" t="s">
        <v>58994</v>
      </c>
      <c r="J997" s="82" t="s">
        <v>58422</v>
      </c>
      <c r="K997" s="82" t="s">
        <v>61311</v>
      </c>
      <c r="L997" s="84">
        <v>39855</v>
      </c>
      <c r="M997" s="82" t="s">
        <v>61348</v>
      </c>
      <c r="N997" s="82" t="s">
        <v>58341</v>
      </c>
      <c r="O997" s="82" t="s">
        <v>58342</v>
      </c>
      <c r="P997" s="82" t="s">
        <v>57778</v>
      </c>
      <c r="Q997" s="82" t="s">
        <v>58114</v>
      </c>
      <c r="R997" s="82" t="s">
        <v>57780</v>
      </c>
      <c r="S997" s="82">
        <v>0</v>
      </c>
      <c r="T997" s="85">
        <v>9268.7199999999993</v>
      </c>
      <c r="U997" s="85">
        <v>9267.7199999999993</v>
      </c>
      <c r="V997" s="85">
        <v>1</v>
      </c>
    </row>
    <row r="998" spans="2:22" x14ac:dyDescent="0.25">
      <c r="B998" s="82" t="s">
        <v>57768</v>
      </c>
      <c r="C998" s="82" t="s">
        <v>57769</v>
      </c>
      <c r="D998" s="82" t="s">
        <v>1</v>
      </c>
      <c r="E998" s="82">
        <v>998</v>
      </c>
      <c r="F998" s="83" t="s">
        <v>61349</v>
      </c>
      <c r="G998" s="83" t="s">
        <v>61350</v>
      </c>
      <c r="H998" s="82" t="s">
        <v>59214</v>
      </c>
      <c r="I998" s="82" t="s">
        <v>58994</v>
      </c>
      <c r="J998" s="82" t="s">
        <v>58422</v>
      </c>
      <c r="K998" s="82" t="s">
        <v>61311</v>
      </c>
      <c r="L998" s="84">
        <v>39855</v>
      </c>
      <c r="M998" s="82" t="s">
        <v>61351</v>
      </c>
      <c r="N998" s="82" t="s">
        <v>58341</v>
      </c>
      <c r="O998" s="82" t="s">
        <v>58342</v>
      </c>
      <c r="P998" s="82" t="s">
        <v>57778</v>
      </c>
      <c r="Q998" s="82" t="s">
        <v>58087</v>
      </c>
      <c r="R998" s="82" t="s">
        <v>57780</v>
      </c>
      <c r="S998" s="82">
        <v>0</v>
      </c>
      <c r="T998" s="85">
        <v>9268.7099999999991</v>
      </c>
      <c r="U998" s="85">
        <v>9267.7099999999991</v>
      </c>
      <c r="V998" s="85">
        <v>1</v>
      </c>
    </row>
    <row r="999" spans="2:22" x14ac:dyDescent="0.25">
      <c r="B999" s="82" t="s">
        <v>57768</v>
      </c>
      <c r="C999" s="82" t="s">
        <v>57769</v>
      </c>
      <c r="D999" s="82" t="s">
        <v>1</v>
      </c>
      <c r="E999" s="82">
        <v>999</v>
      </c>
      <c r="F999" s="83" t="s">
        <v>61352</v>
      </c>
      <c r="G999" s="83" t="s">
        <v>61353</v>
      </c>
      <c r="H999" s="82" t="s">
        <v>59214</v>
      </c>
      <c r="I999" s="82" t="s">
        <v>58994</v>
      </c>
      <c r="J999" s="82" t="s">
        <v>58782</v>
      </c>
      <c r="K999" s="82" t="s">
        <v>60617</v>
      </c>
      <c r="L999" s="84">
        <v>39855</v>
      </c>
      <c r="M999" s="82" t="s">
        <v>61354</v>
      </c>
      <c r="N999" s="82" t="s">
        <v>58341</v>
      </c>
      <c r="O999" s="82" t="s">
        <v>58342</v>
      </c>
      <c r="P999" s="82" t="s">
        <v>57778</v>
      </c>
      <c r="Q999" s="82" t="s">
        <v>58087</v>
      </c>
      <c r="R999" s="82" t="s">
        <v>57780</v>
      </c>
      <c r="S999" s="82">
        <v>0</v>
      </c>
      <c r="T999" s="85">
        <v>9595.6</v>
      </c>
      <c r="U999" s="85">
        <v>9594.6</v>
      </c>
      <c r="V999" s="85">
        <v>1</v>
      </c>
    </row>
    <row r="1000" spans="2:22" x14ac:dyDescent="0.25">
      <c r="B1000" s="82" t="s">
        <v>57768</v>
      </c>
      <c r="C1000" s="82" t="s">
        <v>57769</v>
      </c>
      <c r="D1000" s="82" t="s">
        <v>1</v>
      </c>
      <c r="E1000" s="82">
        <v>1000</v>
      </c>
      <c r="F1000" s="83" t="s">
        <v>61355</v>
      </c>
      <c r="G1000" s="83" t="s">
        <v>61356</v>
      </c>
      <c r="H1000" s="82" t="s">
        <v>59214</v>
      </c>
      <c r="I1000" s="82" t="s">
        <v>58994</v>
      </c>
      <c r="J1000" s="82" t="s">
        <v>58422</v>
      </c>
      <c r="K1000" s="82" t="s">
        <v>61311</v>
      </c>
      <c r="L1000" s="84">
        <v>39855</v>
      </c>
      <c r="M1000" s="82" t="s">
        <v>61357</v>
      </c>
      <c r="N1000" s="82" t="s">
        <v>58341</v>
      </c>
      <c r="O1000" s="82" t="s">
        <v>58342</v>
      </c>
      <c r="P1000" s="82" t="s">
        <v>57778</v>
      </c>
      <c r="Q1000" s="82" t="s">
        <v>58087</v>
      </c>
      <c r="R1000" s="82" t="s">
        <v>57780</v>
      </c>
      <c r="S1000" s="82">
        <v>0</v>
      </c>
      <c r="T1000" s="85">
        <v>9268.7199999999993</v>
      </c>
      <c r="U1000" s="85">
        <v>9267.7199999999993</v>
      </c>
      <c r="V1000" s="85">
        <v>1</v>
      </c>
    </row>
    <row r="1001" spans="2:22" x14ac:dyDescent="0.25">
      <c r="B1001" s="82" t="s">
        <v>57768</v>
      </c>
      <c r="C1001" s="82" t="s">
        <v>57769</v>
      </c>
      <c r="D1001" s="82" t="s">
        <v>1</v>
      </c>
      <c r="E1001" s="82">
        <v>1001</v>
      </c>
      <c r="F1001" s="83" t="s">
        <v>61358</v>
      </c>
      <c r="G1001" s="83" t="s">
        <v>61359</v>
      </c>
      <c r="H1001" s="82" t="s">
        <v>59214</v>
      </c>
      <c r="I1001" s="82" t="s">
        <v>58994</v>
      </c>
      <c r="J1001" s="82" t="s">
        <v>58782</v>
      </c>
      <c r="K1001" s="82" t="s">
        <v>60617</v>
      </c>
      <c r="L1001" s="84">
        <v>39856</v>
      </c>
      <c r="M1001" s="82" t="s">
        <v>61360</v>
      </c>
      <c r="N1001" s="82" t="s">
        <v>58341</v>
      </c>
      <c r="O1001" s="82" t="s">
        <v>58342</v>
      </c>
      <c r="P1001" s="82" t="s">
        <v>57778</v>
      </c>
      <c r="Q1001" s="82" t="s">
        <v>58087</v>
      </c>
      <c r="R1001" s="82" t="s">
        <v>57780</v>
      </c>
      <c r="S1001" s="82">
        <v>0</v>
      </c>
      <c r="T1001" s="85">
        <v>10412.1</v>
      </c>
      <c r="U1001" s="85">
        <v>10411.1</v>
      </c>
      <c r="V1001" s="85">
        <v>1</v>
      </c>
    </row>
    <row r="1002" spans="2:22" x14ac:dyDescent="0.25">
      <c r="B1002" s="82" t="s">
        <v>57768</v>
      </c>
      <c r="C1002" s="82" t="s">
        <v>57769</v>
      </c>
      <c r="D1002" s="82" t="s">
        <v>1</v>
      </c>
      <c r="E1002" s="82">
        <v>1002</v>
      </c>
      <c r="F1002" s="83" t="s">
        <v>61361</v>
      </c>
      <c r="G1002" s="83" t="s">
        <v>61362</v>
      </c>
      <c r="H1002" s="82" t="s">
        <v>60789</v>
      </c>
      <c r="I1002" s="82" t="s">
        <v>60267</v>
      </c>
      <c r="J1002" s="82" t="s">
        <v>58782</v>
      </c>
      <c r="K1002" s="82" t="s">
        <v>60617</v>
      </c>
      <c r="L1002" s="84">
        <v>39856</v>
      </c>
      <c r="M1002" s="82" t="s">
        <v>61363</v>
      </c>
      <c r="N1002" s="82" t="s">
        <v>58341</v>
      </c>
      <c r="O1002" s="82" t="s">
        <v>58342</v>
      </c>
      <c r="P1002" s="82" t="s">
        <v>57778</v>
      </c>
      <c r="Q1002" s="82" t="s">
        <v>58087</v>
      </c>
      <c r="R1002" s="82" t="s">
        <v>57780</v>
      </c>
      <c r="S1002" s="82">
        <v>0</v>
      </c>
      <c r="T1002" s="85">
        <v>10412.1</v>
      </c>
      <c r="U1002" s="85">
        <v>10411.1</v>
      </c>
      <c r="V1002" s="85">
        <v>1</v>
      </c>
    </row>
    <row r="1003" spans="2:22" x14ac:dyDescent="0.25">
      <c r="B1003" s="82" t="s">
        <v>57768</v>
      </c>
      <c r="C1003" s="82" t="s">
        <v>57769</v>
      </c>
      <c r="D1003" s="82" t="s">
        <v>1</v>
      </c>
      <c r="E1003" s="82">
        <v>1003</v>
      </c>
      <c r="F1003" s="83" t="s">
        <v>61364</v>
      </c>
      <c r="G1003" s="83" t="s">
        <v>61365</v>
      </c>
      <c r="H1003" s="82" t="s">
        <v>60800</v>
      </c>
      <c r="I1003" s="82" t="s">
        <v>60801</v>
      </c>
      <c r="J1003" s="82" t="s">
        <v>58782</v>
      </c>
      <c r="K1003" s="82" t="s">
        <v>60617</v>
      </c>
      <c r="L1003" s="84">
        <v>39856</v>
      </c>
      <c r="M1003" s="82" t="s">
        <v>61366</v>
      </c>
      <c r="N1003" s="82" t="s">
        <v>58341</v>
      </c>
      <c r="O1003" s="82" t="s">
        <v>58342</v>
      </c>
      <c r="P1003" s="82" t="s">
        <v>57778</v>
      </c>
      <c r="Q1003" s="82" t="s">
        <v>58087</v>
      </c>
      <c r="R1003" s="82" t="s">
        <v>57780</v>
      </c>
      <c r="S1003" s="82">
        <v>0</v>
      </c>
      <c r="T1003" s="85">
        <v>9595.6</v>
      </c>
      <c r="U1003" s="85">
        <v>9594.6</v>
      </c>
      <c r="V1003" s="85">
        <v>1</v>
      </c>
    </row>
    <row r="1004" spans="2:22" x14ac:dyDescent="0.25">
      <c r="B1004" s="82" t="s">
        <v>57768</v>
      </c>
      <c r="C1004" s="82" t="s">
        <v>57769</v>
      </c>
      <c r="D1004" s="82" t="s">
        <v>1</v>
      </c>
      <c r="E1004" s="82">
        <v>1004</v>
      </c>
      <c r="F1004" s="83" t="s">
        <v>61367</v>
      </c>
      <c r="G1004" s="83" t="s">
        <v>61368</v>
      </c>
      <c r="H1004" s="82" t="s">
        <v>60800</v>
      </c>
      <c r="I1004" s="82" t="s">
        <v>60801</v>
      </c>
      <c r="J1004" s="82" t="s">
        <v>58422</v>
      </c>
      <c r="K1004" s="82" t="s">
        <v>61045</v>
      </c>
      <c r="L1004" s="84">
        <v>39856</v>
      </c>
      <c r="M1004" s="82" t="s">
        <v>61369</v>
      </c>
      <c r="N1004" s="82" t="s">
        <v>58341</v>
      </c>
      <c r="O1004" s="82" t="s">
        <v>58342</v>
      </c>
      <c r="P1004" s="82" t="s">
        <v>57778</v>
      </c>
      <c r="Q1004" s="82" t="s">
        <v>58114</v>
      </c>
      <c r="R1004" s="82" t="s">
        <v>57780</v>
      </c>
      <c r="S1004" s="82">
        <v>0</v>
      </c>
      <c r="T1004" s="85">
        <v>8710.1</v>
      </c>
      <c r="U1004" s="85">
        <v>8709.1</v>
      </c>
      <c r="V1004" s="85">
        <v>1</v>
      </c>
    </row>
    <row r="1005" spans="2:22" x14ac:dyDescent="0.25">
      <c r="B1005" s="82" t="s">
        <v>57768</v>
      </c>
      <c r="C1005" s="82" t="s">
        <v>57769</v>
      </c>
      <c r="D1005" s="82" t="s">
        <v>1</v>
      </c>
      <c r="E1005" s="82">
        <v>1005</v>
      </c>
      <c r="F1005" s="83" t="s">
        <v>61370</v>
      </c>
      <c r="G1005" s="83" t="s">
        <v>61371</v>
      </c>
      <c r="H1005" s="82" t="s">
        <v>60800</v>
      </c>
      <c r="I1005" s="82" t="s">
        <v>60801</v>
      </c>
      <c r="J1005" s="82" t="s">
        <v>58422</v>
      </c>
      <c r="K1005" s="82" t="s">
        <v>61045</v>
      </c>
      <c r="L1005" s="84">
        <v>39856</v>
      </c>
      <c r="M1005" s="82" t="s">
        <v>61372</v>
      </c>
      <c r="N1005" s="82" t="s">
        <v>58341</v>
      </c>
      <c r="O1005" s="82" t="s">
        <v>58342</v>
      </c>
      <c r="P1005" s="82" t="s">
        <v>57778</v>
      </c>
      <c r="Q1005" s="82" t="s">
        <v>58114</v>
      </c>
      <c r="R1005" s="82" t="s">
        <v>57780</v>
      </c>
      <c r="S1005" s="82">
        <v>0</v>
      </c>
      <c r="T1005" s="85">
        <v>8710.1</v>
      </c>
      <c r="U1005" s="85">
        <v>8709.1</v>
      </c>
      <c r="V1005" s="85">
        <v>1</v>
      </c>
    </row>
    <row r="1006" spans="2:22" x14ac:dyDescent="0.25">
      <c r="B1006" s="82" t="s">
        <v>57768</v>
      </c>
      <c r="C1006" s="82" t="s">
        <v>57769</v>
      </c>
      <c r="D1006" s="82" t="s">
        <v>1</v>
      </c>
      <c r="E1006" s="82">
        <v>1006</v>
      </c>
      <c r="F1006" s="83" t="s">
        <v>61373</v>
      </c>
      <c r="G1006" s="83" t="s">
        <v>61374</v>
      </c>
      <c r="H1006" s="82" t="s">
        <v>60800</v>
      </c>
      <c r="I1006" s="82" t="s">
        <v>60801</v>
      </c>
      <c r="J1006" s="82" t="s">
        <v>58422</v>
      </c>
      <c r="K1006" s="82" t="s">
        <v>61045</v>
      </c>
      <c r="L1006" s="84">
        <v>39856</v>
      </c>
      <c r="M1006" s="82" t="s">
        <v>61375</v>
      </c>
      <c r="N1006" s="82" t="s">
        <v>58341</v>
      </c>
      <c r="O1006" s="82" t="s">
        <v>58342</v>
      </c>
      <c r="P1006" s="82" t="s">
        <v>57778</v>
      </c>
      <c r="Q1006" s="82" t="s">
        <v>58087</v>
      </c>
      <c r="R1006" s="82" t="s">
        <v>57780</v>
      </c>
      <c r="S1006" s="82">
        <v>0</v>
      </c>
      <c r="T1006" s="85">
        <v>8710.1</v>
      </c>
      <c r="U1006" s="85">
        <v>8709.1</v>
      </c>
      <c r="V1006" s="85">
        <v>1</v>
      </c>
    </row>
    <row r="1007" spans="2:22" x14ac:dyDescent="0.25">
      <c r="B1007" s="82" t="s">
        <v>57768</v>
      </c>
      <c r="C1007" s="82" t="s">
        <v>57769</v>
      </c>
      <c r="D1007" s="82" t="s">
        <v>1</v>
      </c>
      <c r="E1007" s="82">
        <v>1007</v>
      </c>
      <c r="F1007" s="83" t="s">
        <v>61376</v>
      </c>
      <c r="G1007" s="83" t="s">
        <v>61377</v>
      </c>
      <c r="H1007" s="82" t="s">
        <v>60800</v>
      </c>
      <c r="I1007" s="82" t="s">
        <v>60801</v>
      </c>
      <c r="J1007" s="82" t="s">
        <v>58422</v>
      </c>
      <c r="K1007" s="82" t="s">
        <v>61045</v>
      </c>
      <c r="L1007" s="84">
        <v>39856</v>
      </c>
      <c r="M1007" s="82" t="s">
        <v>61378</v>
      </c>
      <c r="N1007" s="82" t="s">
        <v>58341</v>
      </c>
      <c r="O1007" s="82" t="s">
        <v>58342</v>
      </c>
      <c r="P1007" s="82" t="s">
        <v>57778</v>
      </c>
      <c r="Q1007" s="82" t="s">
        <v>58087</v>
      </c>
      <c r="R1007" s="82" t="s">
        <v>57780</v>
      </c>
      <c r="S1007" s="82">
        <v>0</v>
      </c>
      <c r="T1007" s="85">
        <v>8710.1</v>
      </c>
      <c r="U1007" s="85">
        <v>8709.1</v>
      </c>
      <c r="V1007" s="85">
        <v>1</v>
      </c>
    </row>
    <row r="1008" spans="2:22" x14ac:dyDescent="0.25">
      <c r="B1008" s="82" t="s">
        <v>57768</v>
      </c>
      <c r="C1008" s="82" t="s">
        <v>57769</v>
      </c>
      <c r="D1008" s="82" t="s">
        <v>1</v>
      </c>
      <c r="E1008" s="82">
        <v>1008</v>
      </c>
      <c r="F1008" s="83" t="s">
        <v>61379</v>
      </c>
      <c r="G1008" s="83" t="s">
        <v>61380</v>
      </c>
      <c r="H1008" s="82" t="s">
        <v>60800</v>
      </c>
      <c r="I1008" s="82" t="s">
        <v>60801</v>
      </c>
      <c r="J1008" s="82" t="s">
        <v>58422</v>
      </c>
      <c r="K1008" s="82" t="s">
        <v>61045</v>
      </c>
      <c r="L1008" s="84">
        <v>39856</v>
      </c>
      <c r="M1008" s="82" t="s">
        <v>61381</v>
      </c>
      <c r="N1008" s="82" t="s">
        <v>58341</v>
      </c>
      <c r="O1008" s="82" t="s">
        <v>58342</v>
      </c>
      <c r="P1008" s="82" t="s">
        <v>57778</v>
      </c>
      <c r="Q1008" s="82" t="s">
        <v>58087</v>
      </c>
      <c r="R1008" s="82" t="s">
        <v>57780</v>
      </c>
      <c r="S1008" s="82">
        <v>0</v>
      </c>
      <c r="T1008" s="85">
        <v>8710.1</v>
      </c>
      <c r="U1008" s="85">
        <v>8709.1</v>
      </c>
      <c r="V1008" s="85">
        <v>1</v>
      </c>
    </row>
    <row r="1009" spans="2:22" x14ac:dyDescent="0.25">
      <c r="B1009" s="82" t="s">
        <v>57768</v>
      </c>
      <c r="C1009" s="82" t="s">
        <v>57769</v>
      </c>
      <c r="D1009" s="82" t="s">
        <v>1</v>
      </c>
      <c r="E1009" s="82">
        <v>1009</v>
      </c>
      <c r="F1009" s="83" t="s">
        <v>61382</v>
      </c>
      <c r="G1009" s="83" t="s">
        <v>61383</v>
      </c>
      <c r="H1009" s="82" t="s">
        <v>60800</v>
      </c>
      <c r="I1009" s="82" t="s">
        <v>60801</v>
      </c>
      <c r="J1009" s="82" t="s">
        <v>58422</v>
      </c>
      <c r="K1009" s="82" t="s">
        <v>61045</v>
      </c>
      <c r="L1009" s="84">
        <v>39856</v>
      </c>
      <c r="M1009" s="82" t="s">
        <v>61384</v>
      </c>
      <c r="N1009" s="82" t="s">
        <v>58341</v>
      </c>
      <c r="O1009" s="82" t="s">
        <v>58342</v>
      </c>
      <c r="P1009" s="82" t="s">
        <v>57778</v>
      </c>
      <c r="Q1009" s="82" t="s">
        <v>58114</v>
      </c>
      <c r="R1009" s="82" t="s">
        <v>57780</v>
      </c>
      <c r="S1009" s="82">
        <v>0</v>
      </c>
      <c r="T1009" s="85">
        <v>8710.1</v>
      </c>
      <c r="U1009" s="85">
        <v>8709.1</v>
      </c>
      <c r="V1009" s="85">
        <v>1</v>
      </c>
    </row>
    <row r="1010" spans="2:22" x14ac:dyDescent="0.25">
      <c r="B1010" s="82" t="s">
        <v>57768</v>
      </c>
      <c r="C1010" s="82" t="s">
        <v>57769</v>
      </c>
      <c r="D1010" s="82" t="s">
        <v>1</v>
      </c>
      <c r="E1010" s="82">
        <v>1010</v>
      </c>
      <c r="F1010" s="83" t="s">
        <v>61385</v>
      </c>
      <c r="G1010" s="83" t="s">
        <v>61386</v>
      </c>
      <c r="H1010" s="82" t="s">
        <v>60969</v>
      </c>
      <c r="I1010" s="82" t="s">
        <v>58877</v>
      </c>
      <c r="J1010" s="82" t="s">
        <v>58782</v>
      </c>
      <c r="K1010" s="82" t="s">
        <v>61297</v>
      </c>
      <c r="L1010" s="84">
        <v>39856</v>
      </c>
      <c r="M1010" s="82" t="s">
        <v>61387</v>
      </c>
      <c r="N1010" s="82" t="s">
        <v>58341</v>
      </c>
      <c r="O1010" s="82" t="s">
        <v>58342</v>
      </c>
      <c r="P1010" s="82" t="s">
        <v>57778</v>
      </c>
      <c r="Q1010" s="82" t="s">
        <v>58087</v>
      </c>
      <c r="R1010" s="82" t="s">
        <v>57780</v>
      </c>
      <c r="S1010" s="82">
        <v>0</v>
      </c>
      <c r="T1010" s="85">
        <v>11018.15</v>
      </c>
      <c r="U1010" s="85">
        <v>11017.15</v>
      </c>
      <c r="V1010" s="85">
        <v>1</v>
      </c>
    </row>
    <row r="1011" spans="2:22" x14ac:dyDescent="0.25">
      <c r="B1011" s="82" t="s">
        <v>57768</v>
      </c>
      <c r="C1011" s="82" t="s">
        <v>57769</v>
      </c>
      <c r="D1011" s="82" t="s">
        <v>1</v>
      </c>
      <c r="E1011" s="82">
        <v>1011</v>
      </c>
      <c r="F1011" s="83" t="s">
        <v>61388</v>
      </c>
      <c r="G1011" s="83" t="s">
        <v>61389</v>
      </c>
      <c r="H1011" s="82" t="s">
        <v>58671</v>
      </c>
      <c r="I1011" s="82" t="s">
        <v>58672</v>
      </c>
      <c r="J1011" s="82" t="s">
        <v>58782</v>
      </c>
      <c r="K1011" s="82" t="s">
        <v>61390</v>
      </c>
      <c r="L1011" s="84">
        <v>39856</v>
      </c>
      <c r="M1011" s="82" t="s">
        <v>61391</v>
      </c>
      <c r="N1011" s="82" t="s">
        <v>58341</v>
      </c>
      <c r="O1011" s="82" t="s">
        <v>58342</v>
      </c>
      <c r="P1011" s="82" t="s">
        <v>57778</v>
      </c>
      <c r="Q1011" s="82" t="s">
        <v>58087</v>
      </c>
      <c r="R1011" s="82" t="s">
        <v>57780</v>
      </c>
      <c r="S1011" s="82">
        <v>0</v>
      </c>
      <c r="T1011" s="85">
        <v>3949.1</v>
      </c>
      <c r="U1011" s="85">
        <v>3948.1</v>
      </c>
      <c r="V1011" s="85">
        <v>1</v>
      </c>
    </row>
    <row r="1012" spans="2:22" x14ac:dyDescent="0.25">
      <c r="B1012" s="82" t="s">
        <v>57768</v>
      </c>
      <c r="C1012" s="82" t="s">
        <v>57769</v>
      </c>
      <c r="D1012" s="82" t="s">
        <v>1</v>
      </c>
      <c r="E1012" s="82">
        <v>1012</v>
      </c>
      <c r="F1012" s="83" t="s">
        <v>61392</v>
      </c>
      <c r="G1012" s="83" t="s">
        <v>61393</v>
      </c>
      <c r="H1012" s="82" t="s">
        <v>60800</v>
      </c>
      <c r="I1012" s="82" t="s">
        <v>60801</v>
      </c>
      <c r="J1012" s="82" t="s">
        <v>58422</v>
      </c>
      <c r="K1012" s="82" t="s">
        <v>61045</v>
      </c>
      <c r="L1012" s="84">
        <v>39856</v>
      </c>
      <c r="M1012" s="82" t="s">
        <v>61394</v>
      </c>
      <c r="N1012" s="82" t="s">
        <v>58341</v>
      </c>
      <c r="O1012" s="82" t="s">
        <v>58342</v>
      </c>
      <c r="P1012" s="82" t="s">
        <v>57778</v>
      </c>
      <c r="Q1012" s="82" t="s">
        <v>58087</v>
      </c>
      <c r="R1012" s="82" t="s">
        <v>57780</v>
      </c>
      <c r="S1012" s="82">
        <v>0</v>
      </c>
      <c r="T1012" s="85">
        <v>8710.1</v>
      </c>
      <c r="U1012" s="85">
        <v>8709.1</v>
      </c>
      <c r="V1012" s="85">
        <v>1</v>
      </c>
    </row>
    <row r="1013" spans="2:22" x14ac:dyDescent="0.25">
      <c r="B1013" s="82" t="s">
        <v>57768</v>
      </c>
      <c r="C1013" s="82" t="s">
        <v>57769</v>
      </c>
      <c r="D1013" s="82" t="s">
        <v>1</v>
      </c>
      <c r="E1013" s="82">
        <v>1013</v>
      </c>
      <c r="F1013" s="83" t="s">
        <v>61395</v>
      </c>
      <c r="G1013" s="83" t="s">
        <v>61396</v>
      </c>
      <c r="H1013" s="82" t="s">
        <v>60800</v>
      </c>
      <c r="I1013" s="82" t="s">
        <v>60801</v>
      </c>
      <c r="J1013" s="82" t="s">
        <v>58422</v>
      </c>
      <c r="K1013" s="82" t="s">
        <v>61045</v>
      </c>
      <c r="L1013" s="84">
        <v>39856</v>
      </c>
      <c r="M1013" s="82" t="s">
        <v>61397</v>
      </c>
      <c r="N1013" s="82" t="s">
        <v>58341</v>
      </c>
      <c r="O1013" s="82" t="s">
        <v>58342</v>
      </c>
      <c r="P1013" s="82" t="s">
        <v>57778</v>
      </c>
      <c r="Q1013" s="82" t="s">
        <v>58087</v>
      </c>
      <c r="R1013" s="82" t="s">
        <v>57780</v>
      </c>
      <c r="S1013" s="82">
        <v>0</v>
      </c>
      <c r="T1013" s="85">
        <v>8710.1</v>
      </c>
      <c r="U1013" s="85">
        <v>8709.1</v>
      </c>
      <c r="V1013" s="85">
        <v>1</v>
      </c>
    </row>
    <row r="1014" spans="2:22" x14ac:dyDescent="0.25">
      <c r="B1014" s="82" t="s">
        <v>57768</v>
      </c>
      <c r="C1014" s="82" t="s">
        <v>57769</v>
      </c>
      <c r="D1014" s="82" t="s">
        <v>1</v>
      </c>
      <c r="E1014" s="82">
        <v>1014</v>
      </c>
      <c r="F1014" s="83" t="s">
        <v>61398</v>
      </c>
      <c r="G1014" s="83" t="s">
        <v>61399</v>
      </c>
      <c r="H1014" s="82" t="s">
        <v>60800</v>
      </c>
      <c r="I1014" s="82" t="s">
        <v>60801</v>
      </c>
      <c r="J1014" s="82" t="s">
        <v>58422</v>
      </c>
      <c r="K1014" s="82" t="s">
        <v>61045</v>
      </c>
      <c r="L1014" s="84">
        <v>39856</v>
      </c>
      <c r="M1014" s="82" t="s">
        <v>61400</v>
      </c>
      <c r="N1014" s="82" t="s">
        <v>58341</v>
      </c>
      <c r="O1014" s="82" t="s">
        <v>58342</v>
      </c>
      <c r="P1014" s="82" t="s">
        <v>57778</v>
      </c>
      <c r="Q1014" s="82" t="s">
        <v>58087</v>
      </c>
      <c r="R1014" s="82" t="s">
        <v>57780</v>
      </c>
      <c r="S1014" s="82">
        <v>0</v>
      </c>
      <c r="T1014" s="85">
        <v>8710.1</v>
      </c>
      <c r="U1014" s="85">
        <v>8709.1</v>
      </c>
      <c r="V1014" s="85">
        <v>1</v>
      </c>
    </row>
    <row r="1015" spans="2:22" x14ac:dyDescent="0.25">
      <c r="B1015" s="82" t="s">
        <v>57768</v>
      </c>
      <c r="C1015" s="82" t="s">
        <v>57769</v>
      </c>
      <c r="D1015" s="82" t="s">
        <v>1</v>
      </c>
      <c r="E1015" s="82">
        <v>1015</v>
      </c>
      <c r="F1015" s="83" t="s">
        <v>61401</v>
      </c>
      <c r="G1015" s="83" t="s">
        <v>61402</v>
      </c>
      <c r="H1015" s="82" t="s">
        <v>60800</v>
      </c>
      <c r="I1015" s="82" t="s">
        <v>60801</v>
      </c>
      <c r="J1015" s="82" t="s">
        <v>58422</v>
      </c>
      <c r="K1015" s="82" t="s">
        <v>61045</v>
      </c>
      <c r="L1015" s="84">
        <v>39856</v>
      </c>
      <c r="M1015" s="82" t="s">
        <v>61403</v>
      </c>
      <c r="N1015" s="82" t="s">
        <v>58341</v>
      </c>
      <c r="O1015" s="82" t="s">
        <v>58342</v>
      </c>
      <c r="P1015" s="82" t="s">
        <v>57778</v>
      </c>
      <c r="Q1015" s="82" t="s">
        <v>58087</v>
      </c>
      <c r="R1015" s="82" t="s">
        <v>57780</v>
      </c>
      <c r="S1015" s="82">
        <v>0</v>
      </c>
      <c r="T1015" s="85">
        <v>8710.1</v>
      </c>
      <c r="U1015" s="85">
        <v>8709.1</v>
      </c>
      <c r="V1015" s="85">
        <v>1</v>
      </c>
    </row>
    <row r="1016" spans="2:22" x14ac:dyDescent="0.25">
      <c r="B1016" s="82" t="s">
        <v>57768</v>
      </c>
      <c r="C1016" s="82" t="s">
        <v>57769</v>
      </c>
      <c r="D1016" s="82" t="s">
        <v>1</v>
      </c>
      <c r="E1016" s="82">
        <v>1016</v>
      </c>
      <c r="F1016" s="83" t="s">
        <v>61404</v>
      </c>
      <c r="G1016" s="83" t="s">
        <v>61405</v>
      </c>
      <c r="H1016" s="82" t="s">
        <v>60800</v>
      </c>
      <c r="I1016" s="82" t="s">
        <v>60801</v>
      </c>
      <c r="J1016" s="82" t="s">
        <v>58422</v>
      </c>
      <c r="K1016" s="82" t="s">
        <v>61045</v>
      </c>
      <c r="L1016" s="84">
        <v>39856</v>
      </c>
      <c r="M1016" s="82" t="s">
        <v>61406</v>
      </c>
      <c r="N1016" s="82" t="s">
        <v>58341</v>
      </c>
      <c r="O1016" s="82" t="s">
        <v>58342</v>
      </c>
      <c r="P1016" s="82" t="s">
        <v>57778</v>
      </c>
      <c r="Q1016" s="82" t="s">
        <v>58087</v>
      </c>
      <c r="R1016" s="82" t="s">
        <v>57780</v>
      </c>
      <c r="S1016" s="82">
        <v>0</v>
      </c>
      <c r="T1016" s="85">
        <v>8710.1</v>
      </c>
      <c r="U1016" s="85">
        <v>8709.1</v>
      </c>
      <c r="V1016" s="85">
        <v>1</v>
      </c>
    </row>
    <row r="1017" spans="2:22" x14ac:dyDescent="0.25">
      <c r="B1017" s="82" t="s">
        <v>57768</v>
      </c>
      <c r="C1017" s="82" t="s">
        <v>57769</v>
      </c>
      <c r="D1017" s="82" t="s">
        <v>1</v>
      </c>
      <c r="E1017" s="82">
        <v>1017</v>
      </c>
      <c r="F1017" s="83" t="s">
        <v>61407</v>
      </c>
      <c r="G1017" s="83" t="s">
        <v>61408</v>
      </c>
      <c r="H1017" s="82" t="s">
        <v>60785</v>
      </c>
      <c r="I1017" s="82" t="s">
        <v>60229</v>
      </c>
      <c r="J1017" s="82" t="s">
        <v>58782</v>
      </c>
      <c r="K1017" s="82" t="s">
        <v>60617</v>
      </c>
      <c r="L1017" s="84">
        <v>39856</v>
      </c>
      <c r="M1017" s="82" t="s">
        <v>61409</v>
      </c>
      <c r="N1017" s="82" t="s">
        <v>58341</v>
      </c>
      <c r="O1017" s="82" t="s">
        <v>58342</v>
      </c>
      <c r="P1017" s="82" t="s">
        <v>57778</v>
      </c>
      <c r="Q1017" s="82" t="s">
        <v>58087</v>
      </c>
      <c r="R1017" s="82" t="s">
        <v>57780</v>
      </c>
      <c r="S1017" s="82">
        <v>0</v>
      </c>
      <c r="T1017" s="85">
        <v>10703.05</v>
      </c>
      <c r="U1017" s="85">
        <v>10702.05</v>
      </c>
      <c r="V1017" s="85">
        <v>1</v>
      </c>
    </row>
    <row r="1018" spans="2:22" x14ac:dyDescent="0.25">
      <c r="B1018" s="82" t="s">
        <v>57768</v>
      </c>
      <c r="C1018" s="82" t="s">
        <v>57769</v>
      </c>
      <c r="D1018" s="82" t="s">
        <v>1</v>
      </c>
      <c r="E1018" s="82">
        <v>1018</v>
      </c>
      <c r="F1018" s="83" t="s">
        <v>61410</v>
      </c>
      <c r="G1018" s="83" t="s">
        <v>61411</v>
      </c>
      <c r="H1018" s="82" t="s">
        <v>60969</v>
      </c>
      <c r="I1018" s="82" t="s">
        <v>58877</v>
      </c>
      <c r="J1018" s="82" t="s">
        <v>58782</v>
      </c>
      <c r="K1018" s="82" t="s">
        <v>61297</v>
      </c>
      <c r="L1018" s="84">
        <v>39856</v>
      </c>
      <c r="M1018" s="82" t="s">
        <v>61412</v>
      </c>
      <c r="N1018" s="82" t="s">
        <v>58341</v>
      </c>
      <c r="O1018" s="82" t="s">
        <v>58342</v>
      </c>
      <c r="P1018" s="82" t="s">
        <v>57778</v>
      </c>
      <c r="Q1018" s="82" t="s">
        <v>58087</v>
      </c>
      <c r="R1018" s="82" t="s">
        <v>57780</v>
      </c>
      <c r="S1018" s="82">
        <v>0</v>
      </c>
      <c r="T1018" s="85">
        <v>11018.16</v>
      </c>
      <c r="U1018" s="85">
        <v>11017.16</v>
      </c>
      <c r="V1018" s="85">
        <v>1</v>
      </c>
    </row>
    <row r="1019" spans="2:22" x14ac:dyDescent="0.25">
      <c r="B1019" s="82" t="s">
        <v>57768</v>
      </c>
      <c r="C1019" s="82" t="s">
        <v>57769</v>
      </c>
      <c r="D1019" s="82" t="s">
        <v>1</v>
      </c>
      <c r="E1019" s="82">
        <v>1019</v>
      </c>
      <c r="F1019" s="83" t="s">
        <v>61413</v>
      </c>
      <c r="G1019" s="83" t="s">
        <v>61414</v>
      </c>
      <c r="H1019" s="82" t="s">
        <v>60969</v>
      </c>
      <c r="I1019" s="82" t="s">
        <v>58877</v>
      </c>
      <c r="J1019" s="82" t="s">
        <v>58782</v>
      </c>
      <c r="K1019" s="82" t="s">
        <v>61297</v>
      </c>
      <c r="L1019" s="84">
        <v>39856</v>
      </c>
      <c r="M1019" s="82" t="s">
        <v>61415</v>
      </c>
      <c r="N1019" s="82" t="s">
        <v>58341</v>
      </c>
      <c r="O1019" s="82" t="s">
        <v>58342</v>
      </c>
      <c r="P1019" s="82" t="s">
        <v>57778</v>
      </c>
      <c r="Q1019" s="82" t="s">
        <v>58087</v>
      </c>
      <c r="R1019" s="82" t="s">
        <v>57780</v>
      </c>
      <c r="S1019" s="82">
        <v>0</v>
      </c>
      <c r="T1019" s="85">
        <v>11018.14</v>
      </c>
      <c r="U1019" s="85">
        <v>11017.14</v>
      </c>
      <c r="V1019" s="85">
        <v>1</v>
      </c>
    </row>
    <row r="1020" spans="2:22" x14ac:dyDescent="0.25">
      <c r="B1020" s="82" t="s">
        <v>57768</v>
      </c>
      <c r="C1020" s="82" t="s">
        <v>57769</v>
      </c>
      <c r="D1020" s="82" t="s">
        <v>1</v>
      </c>
      <c r="E1020" s="82">
        <v>1020</v>
      </c>
      <c r="F1020" s="83" t="s">
        <v>61416</v>
      </c>
      <c r="G1020" s="83" t="s">
        <v>61417</v>
      </c>
      <c r="H1020" s="82" t="s">
        <v>60785</v>
      </c>
      <c r="I1020" s="82" t="s">
        <v>60229</v>
      </c>
      <c r="J1020" s="82" t="s">
        <v>58782</v>
      </c>
      <c r="K1020" s="82" t="s">
        <v>60617</v>
      </c>
      <c r="L1020" s="84">
        <v>39856</v>
      </c>
      <c r="M1020" s="82" t="s">
        <v>61418</v>
      </c>
      <c r="N1020" s="82" t="s">
        <v>58341</v>
      </c>
      <c r="O1020" s="82" t="s">
        <v>58342</v>
      </c>
      <c r="P1020" s="82" t="s">
        <v>57778</v>
      </c>
      <c r="Q1020" s="82" t="s">
        <v>58087</v>
      </c>
      <c r="R1020" s="82" t="s">
        <v>57780</v>
      </c>
      <c r="S1020" s="82">
        <v>0</v>
      </c>
      <c r="T1020" s="85">
        <v>10703.05</v>
      </c>
      <c r="U1020" s="85">
        <v>10702.05</v>
      </c>
      <c r="V1020" s="85">
        <v>1</v>
      </c>
    </row>
    <row r="1021" spans="2:22" x14ac:dyDescent="0.25">
      <c r="B1021" s="82" t="s">
        <v>57768</v>
      </c>
      <c r="C1021" s="82" t="s">
        <v>57769</v>
      </c>
      <c r="D1021" s="82" t="s">
        <v>1</v>
      </c>
      <c r="E1021" s="82">
        <v>1021</v>
      </c>
      <c r="F1021" s="83" t="s">
        <v>61419</v>
      </c>
      <c r="G1021" s="83" t="s">
        <v>61420</v>
      </c>
      <c r="H1021" s="82" t="s">
        <v>60800</v>
      </c>
      <c r="I1021" s="82" t="s">
        <v>60801</v>
      </c>
      <c r="J1021" s="82" t="s">
        <v>58422</v>
      </c>
      <c r="K1021" s="82" t="s">
        <v>61045</v>
      </c>
      <c r="L1021" s="84">
        <v>39856</v>
      </c>
      <c r="M1021" s="82" t="s">
        <v>61421</v>
      </c>
      <c r="N1021" s="82" t="s">
        <v>58341</v>
      </c>
      <c r="O1021" s="82" t="s">
        <v>58342</v>
      </c>
      <c r="P1021" s="82" t="s">
        <v>57778</v>
      </c>
      <c r="Q1021" s="82" t="s">
        <v>58087</v>
      </c>
      <c r="R1021" s="82" t="s">
        <v>57780</v>
      </c>
      <c r="S1021" s="82">
        <v>0</v>
      </c>
      <c r="T1021" s="85">
        <v>8710.1</v>
      </c>
      <c r="U1021" s="85">
        <v>8709.1</v>
      </c>
      <c r="V1021" s="85">
        <v>1</v>
      </c>
    </row>
    <row r="1022" spans="2:22" x14ac:dyDescent="0.25">
      <c r="B1022" s="82" t="s">
        <v>57768</v>
      </c>
      <c r="C1022" s="82" t="s">
        <v>57769</v>
      </c>
      <c r="D1022" s="82" t="s">
        <v>1</v>
      </c>
      <c r="E1022" s="82">
        <v>1022</v>
      </c>
      <c r="F1022" s="83" t="s">
        <v>61422</v>
      </c>
      <c r="G1022" s="83" t="s">
        <v>61423</v>
      </c>
      <c r="H1022" s="82" t="s">
        <v>59214</v>
      </c>
      <c r="I1022" s="82" t="s">
        <v>58994</v>
      </c>
      <c r="J1022" s="82" t="s">
        <v>59420</v>
      </c>
      <c r="K1022" s="82" t="s">
        <v>61301</v>
      </c>
      <c r="L1022" s="84">
        <v>39857</v>
      </c>
      <c r="M1022" s="82" t="s">
        <v>61424</v>
      </c>
      <c r="N1022" s="82" t="s">
        <v>58341</v>
      </c>
      <c r="O1022" s="82" t="s">
        <v>58342</v>
      </c>
      <c r="P1022" s="82" t="s">
        <v>57778</v>
      </c>
      <c r="Q1022" s="82" t="s">
        <v>58087</v>
      </c>
      <c r="R1022" s="82" t="s">
        <v>57780</v>
      </c>
      <c r="S1022" s="82">
        <v>0</v>
      </c>
      <c r="T1022" s="85">
        <v>9268.7099999999991</v>
      </c>
      <c r="U1022" s="85">
        <v>9267.7099999999991</v>
      </c>
      <c r="V1022" s="85">
        <v>1</v>
      </c>
    </row>
    <row r="1023" spans="2:22" x14ac:dyDescent="0.25">
      <c r="B1023" s="82" t="s">
        <v>57768</v>
      </c>
      <c r="C1023" s="82" t="s">
        <v>57769</v>
      </c>
      <c r="D1023" s="82" t="s">
        <v>1</v>
      </c>
      <c r="E1023" s="82">
        <v>1023</v>
      </c>
      <c r="F1023" s="83" t="s">
        <v>61425</v>
      </c>
      <c r="G1023" s="83" t="s">
        <v>61426</v>
      </c>
      <c r="H1023" s="82" t="s">
        <v>58423</v>
      </c>
      <c r="I1023" s="82" t="s">
        <v>58350</v>
      </c>
      <c r="J1023" s="82" t="s">
        <v>58422</v>
      </c>
      <c r="K1023" s="82" t="s">
        <v>61427</v>
      </c>
      <c r="L1023" s="84">
        <v>39857</v>
      </c>
      <c r="M1023" s="82" t="s">
        <v>61428</v>
      </c>
      <c r="N1023" s="82" t="s">
        <v>58341</v>
      </c>
      <c r="O1023" s="82" t="s">
        <v>58342</v>
      </c>
      <c r="P1023" s="82" t="s">
        <v>57778</v>
      </c>
      <c r="Q1023" s="82" t="s">
        <v>58087</v>
      </c>
      <c r="R1023" s="82" t="s">
        <v>57780</v>
      </c>
      <c r="S1023" s="82">
        <v>0</v>
      </c>
      <c r="T1023" s="85">
        <v>2580.5300000000002</v>
      </c>
      <c r="U1023" s="85">
        <v>2579.5300000000002</v>
      </c>
      <c r="V1023" s="85">
        <v>1</v>
      </c>
    </row>
    <row r="1024" spans="2:22" x14ac:dyDescent="0.25">
      <c r="B1024" s="82" t="s">
        <v>57768</v>
      </c>
      <c r="C1024" s="82" t="s">
        <v>57769</v>
      </c>
      <c r="D1024" s="82" t="s">
        <v>1</v>
      </c>
      <c r="E1024" s="82">
        <v>1024</v>
      </c>
      <c r="F1024" s="83" t="s">
        <v>61429</v>
      </c>
      <c r="G1024" s="83" t="s">
        <v>61430</v>
      </c>
      <c r="H1024" s="82" t="s">
        <v>58423</v>
      </c>
      <c r="I1024" s="82" t="s">
        <v>58350</v>
      </c>
      <c r="J1024" s="82" t="s">
        <v>58422</v>
      </c>
      <c r="K1024" s="82" t="s">
        <v>61427</v>
      </c>
      <c r="L1024" s="84">
        <v>39857</v>
      </c>
      <c r="M1024" s="82" t="s">
        <v>61431</v>
      </c>
      <c r="N1024" s="82" t="s">
        <v>58341</v>
      </c>
      <c r="O1024" s="82" t="s">
        <v>58342</v>
      </c>
      <c r="P1024" s="82" t="s">
        <v>57778</v>
      </c>
      <c r="Q1024" s="82" t="s">
        <v>58087</v>
      </c>
      <c r="R1024" s="82" t="s">
        <v>57780</v>
      </c>
      <c r="S1024" s="82">
        <v>0</v>
      </c>
      <c r="T1024" s="85">
        <v>2580.5300000000002</v>
      </c>
      <c r="U1024" s="85">
        <v>2579.5300000000002</v>
      </c>
      <c r="V1024" s="85">
        <v>1</v>
      </c>
    </row>
    <row r="1025" spans="2:22" x14ac:dyDescent="0.25">
      <c r="B1025" s="82" t="s">
        <v>57768</v>
      </c>
      <c r="C1025" s="82" t="s">
        <v>57769</v>
      </c>
      <c r="D1025" s="82" t="s">
        <v>1</v>
      </c>
      <c r="E1025" s="82">
        <v>1025</v>
      </c>
      <c r="F1025" s="83" t="s">
        <v>61432</v>
      </c>
      <c r="G1025" s="83" t="s">
        <v>61433</v>
      </c>
      <c r="H1025" s="82" t="s">
        <v>58423</v>
      </c>
      <c r="I1025" s="82" t="s">
        <v>58350</v>
      </c>
      <c r="J1025" s="82" t="s">
        <v>58422</v>
      </c>
      <c r="K1025" s="82" t="s">
        <v>61427</v>
      </c>
      <c r="L1025" s="84">
        <v>39857</v>
      </c>
      <c r="M1025" s="82" t="s">
        <v>61434</v>
      </c>
      <c r="N1025" s="82" t="s">
        <v>58341</v>
      </c>
      <c r="O1025" s="82" t="s">
        <v>58342</v>
      </c>
      <c r="P1025" s="82" t="s">
        <v>57778</v>
      </c>
      <c r="Q1025" s="82" t="s">
        <v>58087</v>
      </c>
      <c r="R1025" s="82" t="s">
        <v>57780</v>
      </c>
      <c r="S1025" s="82">
        <v>0</v>
      </c>
      <c r="T1025" s="85">
        <v>2580.5300000000002</v>
      </c>
      <c r="U1025" s="85">
        <v>2579.5300000000002</v>
      </c>
      <c r="V1025" s="85">
        <v>1</v>
      </c>
    </row>
    <row r="1026" spans="2:22" x14ac:dyDescent="0.25">
      <c r="B1026" s="82" t="s">
        <v>57768</v>
      </c>
      <c r="C1026" s="82" t="s">
        <v>57769</v>
      </c>
      <c r="D1026" s="82" t="s">
        <v>1</v>
      </c>
      <c r="E1026" s="82">
        <v>1026</v>
      </c>
      <c r="F1026" s="83" t="s">
        <v>61435</v>
      </c>
      <c r="G1026" s="83" t="s">
        <v>61436</v>
      </c>
      <c r="H1026" s="82" t="s">
        <v>60800</v>
      </c>
      <c r="I1026" s="82" t="s">
        <v>60801</v>
      </c>
      <c r="J1026" s="82" t="s">
        <v>58782</v>
      </c>
      <c r="K1026" s="82" t="s">
        <v>60617</v>
      </c>
      <c r="L1026" s="84">
        <v>39857</v>
      </c>
      <c r="M1026" s="82" t="s">
        <v>61437</v>
      </c>
      <c r="N1026" s="82" t="s">
        <v>58341</v>
      </c>
      <c r="O1026" s="82" t="s">
        <v>58342</v>
      </c>
      <c r="P1026" s="82" t="s">
        <v>57778</v>
      </c>
      <c r="Q1026" s="82" t="s">
        <v>58087</v>
      </c>
      <c r="R1026" s="82" t="s">
        <v>57780</v>
      </c>
      <c r="S1026" s="82">
        <v>0</v>
      </c>
      <c r="T1026" s="85">
        <v>9595.6</v>
      </c>
      <c r="U1026" s="85">
        <v>9594.6</v>
      </c>
      <c r="V1026" s="85">
        <v>1</v>
      </c>
    </row>
    <row r="1027" spans="2:22" x14ac:dyDescent="0.25">
      <c r="B1027" s="82" t="s">
        <v>57768</v>
      </c>
      <c r="C1027" s="82" t="s">
        <v>57769</v>
      </c>
      <c r="D1027" s="82" t="s">
        <v>1</v>
      </c>
      <c r="E1027" s="82">
        <v>1027</v>
      </c>
      <c r="F1027" s="83" t="s">
        <v>61438</v>
      </c>
      <c r="G1027" s="83" t="s">
        <v>61439</v>
      </c>
      <c r="H1027" s="82" t="s">
        <v>60800</v>
      </c>
      <c r="I1027" s="82" t="s">
        <v>60801</v>
      </c>
      <c r="J1027" s="82" t="s">
        <v>58782</v>
      </c>
      <c r="K1027" s="82" t="s">
        <v>60617</v>
      </c>
      <c r="L1027" s="84">
        <v>39857</v>
      </c>
      <c r="M1027" s="82" t="s">
        <v>61440</v>
      </c>
      <c r="N1027" s="82" t="s">
        <v>58341</v>
      </c>
      <c r="O1027" s="82" t="s">
        <v>58342</v>
      </c>
      <c r="P1027" s="82" t="s">
        <v>57778</v>
      </c>
      <c r="Q1027" s="82" t="s">
        <v>58087</v>
      </c>
      <c r="R1027" s="82" t="s">
        <v>57780</v>
      </c>
      <c r="S1027" s="82">
        <v>0</v>
      </c>
      <c r="T1027" s="85">
        <v>9595.6</v>
      </c>
      <c r="U1027" s="85">
        <v>9594.6</v>
      </c>
      <c r="V1027" s="85">
        <v>1</v>
      </c>
    </row>
    <row r="1028" spans="2:22" x14ac:dyDescent="0.25">
      <c r="B1028" s="82" t="s">
        <v>57768</v>
      </c>
      <c r="C1028" s="82" t="s">
        <v>57769</v>
      </c>
      <c r="D1028" s="82" t="s">
        <v>1</v>
      </c>
      <c r="E1028" s="82">
        <v>1028</v>
      </c>
      <c r="F1028" s="83" t="s">
        <v>61441</v>
      </c>
      <c r="G1028" s="83" t="s">
        <v>61442</v>
      </c>
      <c r="H1028" s="82" t="s">
        <v>60789</v>
      </c>
      <c r="I1028" s="82" t="s">
        <v>60267</v>
      </c>
      <c r="J1028" s="82" t="s">
        <v>58782</v>
      </c>
      <c r="K1028" s="82" t="s">
        <v>61443</v>
      </c>
      <c r="L1028" s="84">
        <v>39860</v>
      </c>
      <c r="M1028" s="82" t="s">
        <v>61444</v>
      </c>
      <c r="N1028" s="82" t="s">
        <v>58341</v>
      </c>
      <c r="O1028" s="82" t="s">
        <v>58342</v>
      </c>
      <c r="P1028" s="82" t="s">
        <v>57778</v>
      </c>
      <c r="Q1028" s="82" t="s">
        <v>58087</v>
      </c>
      <c r="R1028" s="82" t="s">
        <v>57780</v>
      </c>
      <c r="S1028" s="82">
        <v>0</v>
      </c>
      <c r="T1028" s="85">
        <v>10412.1</v>
      </c>
      <c r="U1028" s="85">
        <v>10411.1</v>
      </c>
      <c r="V1028" s="85">
        <v>1</v>
      </c>
    </row>
    <row r="1029" spans="2:22" x14ac:dyDescent="0.25">
      <c r="B1029" s="82" t="s">
        <v>57768</v>
      </c>
      <c r="C1029" s="82" t="s">
        <v>57769</v>
      </c>
      <c r="D1029" s="82" t="s">
        <v>1</v>
      </c>
      <c r="E1029" s="82">
        <v>1029</v>
      </c>
      <c r="F1029" s="83" t="s">
        <v>61445</v>
      </c>
      <c r="G1029" s="83" t="s">
        <v>61446</v>
      </c>
      <c r="H1029" s="82" t="s">
        <v>58401</v>
      </c>
      <c r="I1029" s="82" t="s">
        <v>58402</v>
      </c>
      <c r="J1029" s="82" t="s">
        <v>58422</v>
      </c>
      <c r="K1029" s="82" t="s">
        <v>61447</v>
      </c>
      <c r="L1029" s="84">
        <v>39860</v>
      </c>
      <c r="M1029" s="82" t="s">
        <v>61448</v>
      </c>
      <c r="N1029" s="82" t="s">
        <v>58341</v>
      </c>
      <c r="O1029" s="82" t="s">
        <v>58342</v>
      </c>
      <c r="P1029" s="82" t="s">
        <v>57778</v>
      </c>
      <c r="Q1029" s="82" t="s">
        <v>58114</v>
      </c>
      <c r="R1029" s="82" t="s">
        <v>57780</v>
      </c>
      <c r="S1029" s="82">
        <v>0</v>
      </c>
      <c r="T1029" s="85">
        <v>13338.64</v>
      </c>
      <c r="U1029" s="85">
        <v>13337.64</v>
      </c>
      <c r="V1029" s="85">
        <v>1</v>
      </c>
    </row>
    <row r="1030" spans="2:22" x14ac:dyDescent="0.25">
      <c r="B1030" s="82" t="s">
        <v>57768</v>
      </c>
      <c r="C1030" s="82" t="s">
        <v>57769</v>
      </c>
      <c r="D1030" s="82" t="s">
        <v>1</v>
      </c>
      <c r="E1030" s="82">
        <v>1030</v>
      </c>
      <c r="F1030" s="83" t="s">
        <v>61449</v>
      </c>
      <c r="G1030" s="83" t="s">
        <v>61450</v>
      </c>
      <c r="H1030" s="82" t="s">
        <v>58401</v>
      </c>
      <c r="I1030" s="82" t="s">
        <v>58402</v>
      </c>
      <c r="J1030" s="82" t="s">
        <v>58422</v>
      </c>
      <c r="K1030" s="82" t="s">
        <v>61447</v>
      </c>
      <c r="L1030" s="84">
        <v>39860</v>
      </c>
      <c r="M1030" s="82" t="s">
        <v>61451</v>
      </c>
      <c r="N1030" s="82" t="s">
        <v>58341</v>
      </c>
      <c r="O1030" s="82" t="s">
        <v>58342</v>
      </c>
      <c r="P1030" s="82" t="s">
        <v>57778</v>
      </c>
      <c r="Q1030" s="82" t="s">
        <v>58114</v>
      </c>
      <c r="R1030" s="82" t="s">
        <v>57780</v>
      </c>
      <c r="S1030" s="82">
        <v>0</v>
      </c>
      <c r="T1030" s="85">
        <v>13338.64</v>
      </c>
      <c r="U1030" s="85">
        <v>13337.64</v>
      </c>
      <c r="V1030" s="85">
        <v>1</v>
      </c>
    </row>
    <row r="1031" spans="2:22" x14ac:dyDescent="0.25">
      <c r="B1031" s="82" t="s">
        <v>57768</v>
      </c>
      <c r="C1031" s="82" t="s">
        <v>57769</v>
      </c>
      <c r="D1031" s="82" t="s">
        <v>1</v>
      </c>
      <c r="E1031" s="82">
        <v>1031</v>
      </c>
      <c r="F1031" s="83" t="s">
        <v>61452</v>
      </c>
      <c r="G1031" s="83" t="s">
        <v>61453</v>
      </c>
      <c r="H1031" s="82" t="s">
        <v>58401</v>
      </c>
      <c r="I1031" s="82" t="s">
        <v>58402</v>
      </c>
      <c r="J1031" s="82" t="s">
        <v>58422</v>
      </c>
      <c r="K1031" s="82" t="s">
        <v>61447</v>
      </c>
      <c r="L1031" s="84">
        <v>39860</v>
      </c>
      <c r="M1031" s="82" t="s">
        <v>61454</v>
      </c>
      <c r="N1031" s="82" t="s">
        <v>58341</v>
      </c>
      <c r="O1031" s="82" t="s">
        <v>58342</v>
      </c>
      <c r="P1031" s="82" t="s">
        <v>57778</v>
      </c>
      <c r="Q1031" s="82" t="s">
        <v>58114</v>
      </c>
      <c r="R1031" s="82" t="s">
        <v>57780</v>
      </c>
      <c r="S1031" s="82">
        <v>0</v>
      </c>
      <c r="T1031" s="85">
        <v>13338.64</v>
      </c>
      <c r="U1031" s="85">
        <v>13337.64</v>
      </c>
      <c r="V1031" s="85">
        <v>1</v>
      </c>
    </row>
    <row r="1032" spans="2:22" x14ac:dyDescent="0.25">
      <c r="B1032" s="82" t="s">
        <v>57768</v>
      </c>
      <c r="C1032" s="82" t="s">
        <v>57769</v>
      </c>
      <c r="D1032" s="82" t="s">
        <v>1</v>
      </c>
      <c r="E1032" s="82">
        <v>1032</v>
      </c>
      <c r="F1032" s="83" t="s">
        <v>61455</v>
      </c>
      <c r="G1032" s="83" t="s">
        <v>61456</v>
      </c>
      <c r="H1032" s="82" t="s">
        <v>58401</v>
      </c>
      <c r="I1032" s="82" t="s">
        <v>58402</v>
      </c>
      <c r="J1032" s="82" t="s">
        <v>58422</v>
      </c>
      <c r="K1032" s="82" t="s">
        <v>61447</v>
      </c>
      <c r="L1032" s="84">
        <v>39860</v>
      </c>
      <c r="M1032" s="82" t="s">
        <v>61457</v>
      </c>
      <c r="N1032" s="82" t="s">
        <v>58341</v>
      </c>
      <c r="O1032" s="82" t="s">
        <v>58342</v>
      </c>
      <c r="P1032" s="82" t="s">
        <v>57778</v>
      </c>
      <c r="Q1032" s="82" t="s">
        <v>58114</v>
      </c>
      <c r="R1032" s="82" t="s">
        <v>57780</v>
      </c>
      <c r="S1032" s="82">
        <v>0</v>
      </c>
      <c r="T1032" s="85">
        <v>13338.64</v>
      </c>
      <c r="U1032" s="85">
        <v>13337.64</v>
      </c>
      <c r="V1032" s="85">
        <v>1</v>
      </c>
    </row>
    <row r="1033" spans="2:22" x14ac:dyDescent="0.25">
      <c r="B1033" s="82" t="s">
        <v>57768</v>
      </c>
      <c r="C1033" s="82" t="s">
        <v>57769</v>
      </c>
      <c r="D1033" s="82" t="s">
        <v>1</v>
      </c>
      <c r="E1033" s="82">
        <v>1033</v>
      </c>
      <c r="F1033" s="83" t="s">
        <v>61458</v>
      </c>
      <c r="G1033" s="83" t="s">
        <v>61459</v>
      </c>
      <c r="H1033" s="82" t="s">
        <v>59214</v>
      </c>
      <c r="I1033" s="82" t="s">
        <v>58994</v>
      </c>
      <c r="J1033" s="82" t="s">
        <v>58782</v>
      </c>
      <c r="K1033" s="82" t="s">
        <v>61460</v>
      </c>
      <c r="L1033" s="84">
        <v>39860</v>
      </c>
      <c r="M1033" s="82" t="s">
        <v>61461</v>
      </c>
      <c r="N1033" s="82" t="s">
        <v>58341</v>
      </c>
      <c r="O1033" s="82" t="s">
        <v>58342</v>
      </c>
      <c r="P1033" s="82" t="s">
        <v>57778</v>
      </c>
      <c r="Q1033" s="82" t="s">
        <v>58114</v>
      </c>
      <c r="R1033" s="82" t="s">
        <v>57780</v>
      </c>
      <c r="S1033" s="82">
        <v>0</v>
      </c>
      <c r="T1033" s="85">
        <v>26699.55</v>
      </c>
      <c r="U1033" s="85">
        <v>26698.55</v>
      </c>
      <c r="V1033" s="85">
        <v>1</v>
      </c>
    </row>
    <row r="1034" spans="2:22" x14ac:dyDescent="0.25">
      <c r="B1034" s="82" t="s">
        <v>57768</v>
      </c>
      <c r="C1034" s="82" t="s">
        <v>57769</v>
      </c>
      <c r="D1034" s="82" t="s">
        <v>1</v>
      </c>
      <c r="E1034" s="82">
        <v>1034</v>
      </c>
      <c r="F1034" s="83" t="s">
        <v>61462</v>
      </c>
      <c r="G1034" s="83" t="s">
        <v>61463</v>
      </c>
      <c r="H1034" s="82" t="s">
        <v>59214</v>
      </c>
      <c r="I1034" s="82" t="s">
        <v>58994</v>
      </c>
      <c r="J1034" s="82" t="s">
        <v>58782</v>
      </c>
      <c r="K1034" s="82" t="s">
        <v>61460</v>
      </c>
      <c r="L1034" s="84">
        <v>39860</v>
      </c>
      <c r="M1034" s="82" t="s">
        <v>61464</v>
      </c>
      <c r="N1034" s="82" t="s">
        <v>58341</v>
      </c>
      <c r="O1034" s="82" t="s">
        <v>58342</v>
      </c>
      <c r="P1034" s="82" t="s">
        <v>57778</v>
      </c>
      <c r="Q1034" s="82" t="s">
        <v>58114</v>
      </c>
      <c r="R1034" s="82" t="s">
        <v>57780</v>
      </c>
      <c r="S1034" s="82">
        <v>0</v>
      </c>
      <c r="T1034" s="85">
        <v>26699.55</v>
      </c>
      <c r="U1034" s="85">
        <v>26698.55</v>
      </c>
      <c r="V1034" s="85">
        <v>1</v>
      </c>
    </row>
    <row r="1035" spans="2:22" x14ac:dyDescent="0.25">
      <c r="B1035" s="82" t="s">
        <v>57768</v>
      </c>
      <c r="C1035" s="82" t="s">
        <v>57769</v>
      </c>
      <c r="D1035" s="82" t="s">
        <v>1</v>
      </c>
      <c r="E1035" s="82">
        <v>1035</v>
      </c>
      <c r="F1035" s="83" t="s">
        <v>61465</v>
      </c>
      <c r="G1035" s="83" t="s">
        <v>61466</v>
      </c>
      <c r="H1035" s="82" t="s">
        <v>59214</v>
      </c>
      <c r="I1035" s="82" t="s">
        <v>58994</v>
      </c>
      <c r="J1035" s="82" t="s">
        <v>58782</v>
      </c>
      <c r="K1035" s="82" t="s">
        <v>61460</v>
      </c>
      <c r="L1035" s="84">
        <v>39860</v>
      </c>
      <c r="M1035" s="82" t="s">
        <v>61467</v>
      </c>
      <c r="N1035" s="82" t="s">
        <v>58341</v>
      </c>
      <c r="O1035" s="82" t="s">
        <v>58342</v>
      </c>
      <c r="P1035" s="82" t="s">
        <v>57778</v>
      </c>
      <c r="Q1035" s="82" t="s">
        <v>58114</v>
      </c>
      <c r="R1035" s="82" t="s">
        <v>57780</v>
      </c>
      <c r="S1035" s="82">
        <v>0</v>
      </c>
      <c r="T1035" s="85">
        <v>26699.55</v>
      </c>
      <c r="U1035" s="85">
        <v>26698.55</v>
      </c>
      <c r="V1035" s="85">
        <v>1</v>
      </c>
    </row>
    <row r="1036" spans="2:22" x14ac:dyDescent="0.25">
      <c r="B1036" s="82" t="s">
        <v>57768</v>
      </c>
      <c r="C1036" s="82" t="s">
        <v>57769</v>
      </c>
      <c r="D1036" s="82" t="s">
        <v>1</v>
      </c>
      <c r="E1036" s="82">
        <v>1036</v>
      </c>
      <c r="F1036" s="83" t="s">
        <v>61468</v>
      </c>
      <c r="G1036" s="83" t="s">
        <v>61469</v>
      </c>
      <c r="H1036" s="82" t="s">
        <v>59214</v>
      </c>
      <c r="I1036" s="82" t="s">
        <v>58994</v>
      </c>
      <c r="J1036" s="82" t="s">
        <v>58782</v>
      </c>
      <c r="K1036" s="82" t="s">
        <v>61460</v>
      </c>
      <c r="L1036" s="84">
        <v>39860</v>
      </c>
      <c r="M1036" s="82" t="s">
        <v>61470</v>
      </c>
      <c r="N1036" s="82" t="s">
        <v>58341</v>
      </c>
      <c r="O1036" s="82" t="s">
        <v>58342</v>
      </c>
      <c r="P1036" s="82" t="s">
        <v>57778</v>
      </c>
      <c r="Q1036" s="82" t="s">
        <v>58114</v>
      </c>
      <c r="R1036" s="82" t="s">
        <v>57780</v>
      </c>
      <c r="S1036" s="82">
        <v>0</v>
      </c>
      <c r="T1036" s="85">
        <v>26699.55</v>
      </c>
      <c r="U1036" s="85">
        <v>26698.55</v>
      </c>
      <c r="V1036" s="85">
        <v>1</v>
      </c>
    </row>
    <row r="1037" spans="2:22" x14ac:dyDescent="0.25">
      <c r="B1037" s="82" t="s">
        <v>57768</v>
      </c>
      <c r="C1037" s="82" t="s">
        <v>57769</v>
      </c>
      <c r="D1037" s="82" t="s">
        <v>1</v>
      </c>
      <c r="E1037" s="82">
        <v>1037</v>
      </c>
      <c r="F1037" s="83" t="s">
        <v>61471</v>
      </c>
      <c r="G1037" s="83" t="s">
        <v>61472</v>
      </c>
      <c r="H1037" s="82" t="s">
        <v>59214</v>
      </c>
      <c r="I1037" s="82" t="s">
        <v>58994</v>
      </c>
      <c r="J1037" s="82" t="s">
        <v>58782</v>
      </c>
      <c r="K1037" s="82" t="s">
        <v>61460</v>
      </c>
      <c r="L1037" s="84">
        <v>39860</v>
      </c>
      <c r="M1037" s="82" t="s">
        <v>61473</v>
      </c>
      <c r="N1037" s="82" t="s">
        <v>58341</v>
      </c>
      <c r="O1037" s="82" t="s">
        <v>58342</v>
      </c>
      <c r="P1037" s="82" t="s">
        <v>57778</v>
      </c>
      <c r="Q1037" s="82" t="s">
        <v>58114</v>
      </c>
      <c r="R1037" s="82" t="s">
        <v>57780</v>
      </c>
      <c r="S1037" s="82">
        <v>0</v>
      </c>
      <c r="T1037" s="85">
        <v>26699.55</v>
      </c>
      <c r="U1037" s="85">
        <v>26698.55</v>
      </c>
      <c r="V1037" s="85">
        <v>1</v>
      </c>
    </row>
    <row r="1038" spans="2:22" x14ac:dyDescent="0.25">
      <c r="B1038" s="82" t="s">
        <v>57768</v>
      </c>
      <c r="C1038" s="82" t="s">
        <v>57769</v>
      </c>
      <c r="D1038" s="82" t="s">
        <v>1</v>
      </c>
      <c r="E1038" s="82">
        <v>1038</v>
      </c>
      <c r="F1038" s="83" t="s">
        <v>61474</v>
      </c>
      <c r="G1038" s="83" t="s">
        <v>61475</v>
      </c>
      <c r="H1038" s="82" t="s">
        <v>60789</v>
      </c>
      <c r="I1038" s="82" t="s">
        <v>60267</v>
      </c>
      <c r="J1038" s="82" t="s">
        <v>58782</v>
      </c>
      <c r="K1038" s="82" t="s">
        <v>61443</v>
      </c>
      <c r="L1038" s="84">
        <v>39860</v>
      </c>
      <c r="M1038" s="82" t="s">
        <v>61476</v>
      </c>
      <c r="N1038" s="82" t="s">
        <v>58341</v>
      </c>
      <c r="O1038" s="82" t="s">
        <v>58342</v>
      </c>
      <c r="P1038" s="82" t="s">
        <v>57778</v>
      </c>
      <c r="Q1038" s="82" t="s">
        <v>58087</v>
      </c>
      <c r="R1038" s="82" t="s">
        <v>57780</v>
      </c>
      <c r="S1038" s="82">
        <v>0</v>
      </c>
      <c r="T1038" s="85">
        <v>10412.1</v>
      </c>
      <c r="U1038" s="85">
        <v>10411.1</v>
      </c>
      <c r="V1038" s="85">
        <v>1</v>
      </c>
    </row>
    <row r="1039" spans="2:22" x14ac:dyDescent="0.25">
      <c r="B1039" s="82" t="s">
        <v>57768</v>
      </c>
      <c r="C1039" s="82" t="s">
        <v>57769</v>
      </c>
      <c r="D1039" s="82" t="s">
        <v>1</v>
      </c>
      <c r="E1039" s="82">
        <v>1039</v>
      </c>
      <c r="F1039" s="83" t="s">
        <v>61477</v>
      </c>
      <c r="G1039" s="83" t="s">
        <v>61478</v>
      </c>
      <c r="H1039" s="82" t="s">
        <v>60789</v>
      </c>
      <c r="I1039" s="82" t="s">
        <v>60267</v>
      </c>
      <c r="J1039" s="82" t="s">
        <v>58782</v>
      </c>
      <c r="K1039" s="82" t="s">
        <v>61443</v>
      </c>
      <c r="L1039" s="84">
        <v>39860</v>
      </c>
      <c r="M1039" s="82" t="s">
        <v>61479</v>
      </c>
      <c r="N1039" s="82" t="s">
        <v>58341</v>
      </c>
      <c r="O1039" s="82" t="s">
        <v>58342</v>
      </c>
      <c r="P1039" s="82" t="s">
        <v>57778</v>
      </c>
      <c r="Q1039" s="82" t="s">
        <v>58087</v>
      </c>
      <c r="R1039" s="82" t="s">
        <v>57780</v>
      </c>
      <c r="S1039" s="82">
        <v>0</v>
      </c>
      <c r="T1039" s="85">
        <v>10412.1</v>
      </c>
      <c r="U1039" s="85">
        <v>10411.1</v>
      </c>
      <c r="V1039" s="85">
        <v>1</v>
      </c>
    </row>
    <row r="1040" spans="2:22" x14ac:dyDescent="0.25">
      <c r="B1040" s="82" t="s">
        <v>57768</v>
      </c>
      <c r="C1040" s="82" t="s">
        <v>57769</v>
      </c>
      <c r="D1040" s="82" t="s">
        <v>1</v>
      </c>
      <c r="E1040" s="82">
        <v>1040</v>
      </c>
      <c r="F1040" s="83" t="s">
        <v>61480</v>
      </c>
      <c r="G1040" s="83" t="s">
        <v>61481</v>
      </c>
      <c r="H1040" s="82" t="s">
        <v>60789</v>
      </c>
      <c r="I1040" s="82" t="s">
        <v>60267</v>
      </c>
      <c r="J1040" s="82" t="s">
        <v>58782</v>
      </c>
      <c r="K1040" s="82" t="s">
        <v>61443</v>
      </c>
      <c r="L1040" s="84">
        <v>39860</v>
      </c>
      <c r="M1040" s="82" t="s">
        <v>61482</v>
      </c>
      <c r="N1040" s="82" t="s">
        <v>58341</v>
      </c>
      <c r="O1040" s="82" t="s">
        <v>58342</v>
      </c>
      <c r="P1040" s="82" t="s">
        <v>57778</v>
      </c>
      <c r="Q1040" s="82" t="s">
        <v>58087</v>
      </c>
      <c r="R1040" s="82" t="s">
        <v>57780</v>
      </c>
      <c r="S1040" s="82">
        <v>0</v>
      </c>
      <c r="T1040" s="85">
        <v>10412.1</v>
      </c>
      <c r="U1040" s="85">
        <v>10411.1</v>
      </c>
      <c r="V1040" s="85">
        <v>1</v>
      </c>
    </row>
    <row r="1041" spans="2:22" x14ac:dyDescent="0.25">
      <c r="B1041" s="82" t="s">
        <v>57768</v>
      </c>
      <c r="C1041" s="82" t="s">
        <v>57769</v>
      </c>
      <c r="D1041" s="82" t="s">
        <v>1</v>
      </c>
      <c r="E1041" s="82">
        <v>1041</v>
      </c>
      <c r="F1041" s="83" t="s">
        <v>61483</v>
      </c>
      <c r="G1041" s="83" t="s">
        <v>61484</v>
      </c>
      <c r="H1041" s="82" t="s">
        <v>59214</v>
      </c>
      <c r="I1041" s="82" t="s">
        <v>58994</v>
      </c>
      <c r="J1041" s="82" t="s">
        <v>58782</v>
      </c>
      <c r="K1041" s="82" t="s">
        <v>61460</v>
      </c>
      <c r="L1041" s="84">
        <v>39860</v>
      </c>
      <c r="M1041" s="82" t="s">
        <v>61485</v>
      </c>
      <c r="N1041" s="82" t="s">
        <v>58341</v>
      </c>
      <c r="O1041" s="82" t="s">
        <v>58342</v>
      </c>
      <c r="P1041" s="82" t="s">
        <v>57778</v>
      </c>
      <c r="Q1041" s="82" t="s">
        <v>58114</v>
      </c>
      <c r="R1041" s="82" t="s">
        <v>57780</v>
      </c>
      <c r="S1041" s="82">
        <v>0</v>
      </c>
      <c r="T1041" s="85">
        <v>26699.55</v>
      </c>
      <c r="U1041" s="85">
        <v>26698.55</v>
      </c>
      <c r="V1041" s="85">
        <v>1</v>
      </c>
    </row>
    <row r="1042" spans="2:22" x14ac:dyDescent="0.25">
      <c r="B1042" s="82" t="s">
        <v>57768</v>
      </c>
      <c r="C1042" s="82" t="s">
        <v>57769</v>
      </c>
      <c r="D1042" s="82" t="s">
        <v>1</v>
      </c>
      <c r="E1042" s="82">
        <v>1042</v>
      </c>
      <c r="F1042" s="83" t="s">
        <v>61486</v>
      </c>
      <c r="G1042" s="83" t="s">
        <v>61487</v>
      </c>
      <c r="H1042" s="82" t="s">
        <v>61488</v>
      </c>
      <c r="I1042" s="82" t="s">
        <v>58672</v>
      </c>
      <c r="J1042" s="82" t="s">
        <v>58422</v>
      </c>
      <c r="K1042" s="82" t="s">
        <v>61489</v>
      </c>
      <c r="L1042" s="84">
        <v>39860</v>
      </c>
      <c r="M1042" s="82" t="s">
        <v>61490</v>
      </c>
      <c r="N1042" s="82" t="s">
        <v>58341</v>
      </c>
      <c r="O1042" s="82" t="s">
        <v>58342</v>
      </c>
      <c r="P1042" s="82" t="s">
        <v>57778</v>
      </c>
      <c r="Q1042" s="82" t="s">
        <v>58087</v>
      </c>
      <c r="R1042" s="82" t="s">
        <v>57780</v>
      </c>
      <c r="S1042" s="82">
        <v>0</v>
      </c>
      <c r="T1042" s="85">
        <v>4361.38</v>
      </c>
      <c r="U1042" s="85">
        <v>4360.38</v>
      </c>
      <c r="V1042" s="85">
        <v>1</v>
      </c>
    </row>
    <row r="1043" spans="2:22" x14ac:dyDescent="0.25">
      <c r="B1043" s="82" t="s">
        <v>57768</v>
      </c>
      <c r="C1043" s="82" t="s">
        <v>57769</v>
      </c>
      <c r="D1043" s="82" t="s">
        <v>1</v>
      </c>
      <c r="E1043" s="82">
        <v>1043</v>
      </c>
      <c r="F1043" s="83" t="s">
        <v>61491</v>
      </c>
      <c r="G1043" s="83" t="s">
        <v>61492</v>
      </c>
      <c r="H1043" s="82" t="s">
        <v>61493</v>
      </c>
      <c r="I1043" s="82" t="s">
        <v>58877</v>
      </c>
      <c r="J1043" s="82" t="s">
        <v>59420</v>
      </c>
      <c r="K1043" s="82" t="s">
        <v>61494</v>
      </c>
      <c r="L1043" s="84">
        <v>39861</v>
      </c>
      <c r="M1043" s="82" t="s">
        <v>61495</v>
      </c>
      <c r="N1043" s="82" t="s">
        <v>58341</v>
      </c>
      <c r="O1043" s="82" t="s">
        <v>58342</v>
      </c>
      <c r="P1043" s="82" t="s">
        <v>57778</v>
      </c>
      <c r="Q1043" s="82" t="s">
        <v>58087</v>
      </c>
      <c r="R1043" s="82" t="s">
        <v>57780</v>
      </c>
      <c r="S1043" s="82">
        <v>0</v>
      </c>
      <c r="T1043" s="85">
        <v>10577.95</v>
      </c>
      <c r="U1043" s="85">
        <v>10576.95</v>
      </c>
      <c r="V1043" s="85">
        <v>1</v>
      </c>
    </row>
    <row r="1044" spans="2:22" x14ac:dyDescent="0.25">
      <c r="B1044" s="82" t="s">
        <v>57768</v>
      </c>
      <c r="C1044" s="82" t="s">
        <v>57769</v>
      </c>
      <c r="D1044" s="82" t="s">
        <v>1</v>
      </c>
      <c r="E1044" s="82">
        <v>1044</v>
      </c>
      <c r="F1044" s="83" t="s">
        <v>61496</v>
      </c>
      <c r="G1044" s="83" t="s">
        <v>61497</v>
      </c>
      <c r="H1044" s="82" t="s">
        <v>58336</v>
      </c>
      <c r="I1044" s="82" t="s">
        <v>58337</v>
      </c>
      <c r="J1044" s="82" t="s">
        <v>58422</v>
      </c>
      <c r="K1044" s="82" t="s">
        <v>60660</v>
      </c>
      <c r="L1044" s="84">
        <v>39861</v>
      </c>
      <c r="M1044" s="82" t="s">
        <v>61498</v>
      </c>
      <c r="N1044" s="82" t="s">
        <v>58341</v>
      </c>
      <c r="O1044" s="82" t="s">
        <v>58342</v>
      </c>
      <c r="P1044" s="82" t="s">
        <v>57778</v>
      </c>
      <c r="Q1044" s="82" t="s">
        <v>58087</v>
      </c>
      <c r="R1044" s="82" t="s">
        <v>57780</v>
      </c>
      <c r="S1044" s="82">
        <v>0</v>
      </c>
      <c r="T1044" s="85">
        <v>10303.44</v>
      </c>
      <c r="U1044" s="85">
        <v>10302.44</v>
      </c>
      <c r="V1044" s="85">
        <v>1</v>
      </c>
    </row>
    <row r="1045" spans="2:22" x14ac:dyDescent="0.25">
      <c r="B1045" s="82" t="s">
        <v>57768</v>
      </c>
      <c r="C1045" s="82" t="s">
        <v>57769</v>
      </c>
      <c r="D1045" s="82" t="s">
        <v>1</v>
      </c>
      <c r="E1045" s="82">
        <v>1045</v>
      </c>
      <c r="F1045" s="83" t="s">
        <v>61499</v>
      </c>
      <c r="G1045" s="83" t="s">
        <v>61500</v>
      </c>
      <c r="H1045" s="82" t="s">
        <v>59214</v>
      </c>
      <c r="I1045" s="82" t="s">
        <v>58994</v>
      </c>
      <c r="J1045" s="82" t="s">
        <v>59420</v>
      </c>
      <c r="K1045" s="82" t="s">
        <v>61301</v>
      </c>
      <c r="L1045" s="84">
        <v>39861</v>
      </c>
      <c r="M1045" s="82" t="s">
        <v>61501</v>
      </c>
      <c r="N1045" s="82" t="s">
        <v>58341</v>
      </c>
      <c r="O1045" s="82" t="s">
        <v>58342</v>
      </c>
      <c r="P1045" s="82" t="s">
        <v>57778</v>
      </c>
      <c r="Q1045" s="82" t="s">
        <v>58114</v>
      </c>
      <c r="R1045" s="82" t="s">
        <v>57780</v>
      </c>
      <c r="S1045" s="82">
        <v>0</v>
      </c>
      <c r="T1045" s="85">
        <v>9268.7099999999991</v>
      </c>
      <c r="U1045" s="85">
        <v>9267.7099999999991</v>
      </c>
      <c r="V1045" s="85">
        <v>1</v>
      </c>
    </row>
    <row r="1046" spans="2:22" x14ac:dyDescent="0.25">
      <c r="B1046" s="82" t="s">
        <v>57768</v>
      </c>
      <c r="C1046" s="82" t="s">
        <v>57769</v>
      </c>
      <c r="D1046" s="82" t="s">
        <v>1</v>
      </c>
      <c r="E1046" s="82">
        <v>1046</v>
      </c>
      <c r="F1046" s="83" t="s">
        <v>61502</v>
      </c>
      <c r="G1046" s="83" t="s">
        <v>61503</v>
      </c>
      <c r="H1046" s="82" t="s">
        <v>58876</v>
      </c>
      <c r="I1046" s="82" t="s">
        <v>58877</v>
      </c>
      <c r="J1046" s="82" t="s">
        <v>58464</v>
      </c>
      <c r="K1046" s="82" t="s">
        <v>61504</v>
      </c>
      <c r="L1046" s="84">
        <v>39861</v>
      </c>
      <c r="M1046" s="82" t="s">
        <v>61505</v>
      </c>
      <c r="N1046" s="82" t="s">
        <v>58341</v>
      </c>
      <c r="O1046" s="82" t="s">
        <v>58342</v>
      </c>
      <c r="P1046" s="82" t="s">
        <v>57778</v>
      </c>
      <c r="Q1046" s="82" t="s">
        <v>58087</v>
      </c>
      <c r="R1046" s="82" t="s">
        <v>57780</v>
      </c>
      <c r="S1046" s="82">
        <v>0</v>
      </c>
      <c r="T1046" s="85">
        <v>9121.25</v>
      </c>
      <c r="U1046" s="85">
        <v>9120.25</v>
      </c>
      <c r="V1046" s="85">
        <v>1</v>
      </c>
    </row>
    <row r="1047" spans="2:22" x14ac:dyDescent="0.25">
      <c r="B1047" s="82" t="s">
        <v>57768</v>
      </c>
      <c r="C1047" s="82" t="s">
        <v>57769</v>
      </c>
      <c r="D1047" s="82" t="s">
        <v>1</v>
      </c>
      <c r="E1047" s="82">
        <v>1047</v>
      </c>
      <c r="F1047" s="83" t="s">
        <v>61506</v>
      </c>
      <c r="G1047" s="83" t="s">
        <v>61507</v>
      </c>
      <c r="H1047" s="82" t="s">
        <v>58876</v>
      </c>
      <c r="I1047" s="82" t="s">
        <v>58877</v>
      </c>
      <c r="J1047" s="82" t="s">
        <v>58464</v>
      </c>
      <c r="K1047" s="82" t="s">
        <v>61504</v>
      </c>
      <c r="L1047" s="84">
        <v>39861</v>
      </c>
      <c r="M1047" s="82" t="s">
        <v>61508</v>
      </c>
      <c r="N1047" s="82" t="s">
        <v>58341</v>
      </c>
      <c r="O1047" s="82" t="s">
        <v>58342</v>
      </c>
      <c r="P1047" s="82" t="s">
        <v>57778</v>
      </c>
      <c r="Q1047" s="82" t="s">
        <v>58087</v>
      </c>
      <c r="R1047" s="82" t="s">
        <v>57780</v>
      </c>
      <c r="S1047" s="82">
        <v>0</v>
      </c>
      <c r="T1047" s="85">
        <v>9121.25</v>
      </c>
      <c r="U1047" s="85">
        <v>9120.25</v>
      </c>
      <c r="V1047" s="85">
        <v>1</v>
      </c>
    </row>
    <row r="1048" spans="2:22" x14ac:dyDescent="0.25">
      <c r="B1048" s="82" t="s">
        <v>57768</v>
      </c>
      <c r="C1048" s="82" t="s">
        <v>57769</v>
      </c>
      <c r="D1048" s="82" t="s">
        <v>1</v>
      </c>
      <c r="E1048" s="82">
        <v>1048</v>
      </c>
      <c r="F1048" s="83" t="s">
        <v>61509</v>
      </c>
      <c r="G1048" s="83" t="s">
        <v>61510</v>
      </c>
      <c r="H1048" s="82" t="s">
        <v>61493</v>
      </c>
      <c r="I1048" s="82" t="s">
        <v>58877</v>
      </c>
      <c r="J1048" s="82" t="s">
        <v>58422</v>
      </c>
      <c r="K1048" s="82" t="s">
        <v>61494</v>
      </c>
      <c r="L1048" s="84">
        <v>39862</v>
      </c>
      <c r="M1048" s="82" t="s">
        <v>61511</v>
      </c>
      <c r="N1048" s="82" t="s">
        <v>58341</v>
      </c>
      <c r="O1048" s="82" t="s">
        <v>58342</v>
      </c>
      <c r="P1048" s="82" t="s">
        <v>57778</v>
      </c>
      <c r="Q1048" s="82" t="s">
        <v>58087</v>
      </c>
      <c r="R1048" s="82" t="s">
        <v>57780</v>
      </c>
      <c r="S1048" s="82">
        <v>0</v>
      </c>
      <c r="T1048" s="85">
        <v>10577.95</v>
      </c>
      <c r="U1048" s="85">
        <v>10576.95</v>
      </c>
      <c r="V1048" s="85">
        <v>1</v>
      </c>
    </row>
    <row r="1049" spans="2:22" x14ac:dyDescent="0.25">
      <c r="B1049" s="82" t="s">
        <v>57768</v>
      </c>
      <c r="C1049" s="82" t="s">
        <v>57769</v>
      </c>
      <c r="D1049" s="82" t="s">
        <v>1</v>
      </c>
      <c r="E1049" s="82">
        <v>1049</v>
      </c>
      <c r="F1049" s="83" t="s">
        <v>61512</v>
      </c>
      <c r="G1049" s="83" t="s">
        <v>61513</v>
      </c>
      <c r="H1049" s="82" t="s">
        <v>59214</v>
      </c>
      <c r="I1049" s="82" t="s">
        <v>58994</v>
      </c>
      <c r="J1049" s="82" t="s">
        <v>58782</v>
      </c>
      <c r="K1049" s="82" t="s">
        <v>60812</v>
      </c>
      <c r="L1049" s="84">
        <v>39862</v>
      </c>
      <c r="M1049" s="82" t="s">
        <v>61514</v>
      </c>
      <c r="N1049" s="82" t="s">
        <v>58341</v>
      </c>
      <c r="O1049" s="82" t="s">
        <v>58342</v>
      </c>
      <c r="P1049" s="82" t="s">
        <v>57778</v>
      </c>
      <c r="Q1049" s="82" t="s">
        <v>58087</v>
      </c>
      <c r="R1049" s="82" t="s">
        <v>57780</v>
      </c>
      <c r="S1049" s="82">
        <v>0</v>
      </c>
      <c r="T1049" s="85">
        <v>10343.1</v>
      </c>
      <c r="U1049" s="85">
        <v>10342.1</v>
      </c>
      <c r="V1049" s="85">
        <v>1</v>
      </c>
    </row>
    <row r="1050" spans="2:22" x14ac:dyDescent="0.25">
      <c r="B1050" s="82" t="s">
        <v>57768</v>
      </c>
      <c r="C1050" s="82" t="s">
        <v>57769</v>
      </c>
      <c r="D1050" s="82" t="s">
        <v>1</v>
      </c>
      <c r="E1050" s="82">
        <v>1050</v>
      </c>
      <c r="F1050" s="83" t="s">
        <v>61515</v>
      </c>
      <c r="G1050" s="83" t="s">
        <v>61516</v>
      </c>
      <c r="H1050" s="82" t="s">
        <v>59214</v>
      </c>
      <c r="I1050" s="82" t="s">
        <v>58994</v>
      </c>
      <c r="J1050" s="82" t="s">
        <v>58782</v>
      </c>
      <c r="K1050" s="82" t="s">
        <v>61517</v>
      </c>
      <c r="L1050" s="84">
        <v>39862</v>
      </c>
      <c r="M1050" s="82" t="s">
        <v>61518</v>
      </c>
      <c r="N1050" s="82" t="s">
        <v>58341</v>
      </c>
      <c r="O1050" s="82" t="s">
        <v>58342</v>
      </c>
      <c r="P1050" s="82" t="s">
        <v>57778</v>
      </c>
      <c r="Q1050" s="82" t="s">
        <v>58087</v>
      </c>
      <c r="R1050" s="82" t="s">
        <v>57780</v>
      </c>
      <c r="S1050" s="82">
        <v>0</v>
      </c>
      <c r="T1050" s="85">
        <v>11358.55</v>
      </c>
      <c r="U1050" s="85">
        <v>11357.55</v>
      </c>
      <c r="V1050" s="85">
        <v>1</v>
      </c>
    </row>
    <row r="1051" spans="2:22" x14ac:dyDescent="0.25">
      <c r="B1051" s="82" t="s">
        <v>57768</v>
      </c>
      <c r="C1051" s="82" t="s">
        <v>57769</v>
      </c>
      <c r="D1051" s="82" t="s">
        <v>1</v>
      </c>
      <c r="E1051" s="82">
        <v>1051</v>
      </c>
      <c r="F1051" s="83" t="s">
        <v>61519</v>
      </c>
      <c r="G1051" s="83" t="s">
        <v>61520</v>
      </c>
      <c r="H1051" s="82" t="s">
        <v>59214</v>
      </c>
      <c r="I1051" s="82" t="s">
        <v>58994</v>
      </c>
      <c r="J1051" s="82" t="s">
        <v>58782</v>
      </c>
      <c r="K1051" s="82" t="s">
        <v>61517</v>
      </c>
      <c r="L1051" s="84">
        <v>39862</v>
      </c>
      <c r="M1051" s="82" t="s">
        <v>61521</v>
      </c>
      <c r="N1051" s="82" t="s">
        <v>58341</v>
      </c>
      <c r="O1051" s="82" t="s">
        <v>58342</v>
      </c>
      <c r="P1051" s="82" t="s">
        <v>57778</v>
      </c>
      <c r="Q1051" s="82" t="s">
        <v>58087</v>
      </c>
      <c r="R1051" s="82" t="s">
        <v>57780</v>
      </c>
      <c r="S1051" s="82">
        <v>0</v>
      </c>
      <c r="T1051" s="85">
        <v>11358.55</v>
      </c>
      <c r="U1051" s="85">
        <v>11357.55</v>
      </c>
      <c r="V1051" s="85">
        <v>1</v>
      </c>
    </row>
    <row r="1052" spans="2:22" x14ac:dyDescent="0.25">
      <c r="B1052" s="82" t="s">
        <v>57768</v>
      </c>
      <c r="C1052" s="82" t="s">
        <v>57769</v>
      </c>
      <c r="D1052" s="82" t="s">
        <v>1</v>
      </c>
      <c r="E1052" s="82">
        <v>1052</v>
      </c>
      <c r="F1052" s="83" t="s">
        <v>61522</v>
      </c>
      <c r="G1052" s="83" t="s">
        <v>61523</v>
      </c>
      <c r="H1052" s="82" t="s">
        <v>59214</v>
      </c>
      <c r="I1052" s="82" t="s">
        <v>58994</v>
      </c>
      <c r="J1052" s="82" t="s">
        <v>58782</v>
      </c>
      <c r="K1052" s="82" t="s">
        <v>61517</v>
      </c>
      <c r="L1052" s="84">
        <v>39862</v>
      </c>
      <c r="M1052" s="82" t="s">
        <v>61524</v>
      </c>
      <c r="N1052" s="82" t="s">
        <v>58341</v>
      </c>
      <c r="O1052" s="82" t="s">
        <v>58342</v>
      </c>
      <c r="P1052" s="82" t="s">
        <v>57778</v>
      </c>
      <c r="Q1052" s="82" t="s">
        <v>58087</v>
      </c>
      <c r="R1052" s="82" t="s">
        <v>57780</v>
      </c>
      <c r="S1052" s="82">
        <v>0</v>
      </c>
      <c r="T1052" s="85">
        <v>11358.55</v>
      </c>
      <c r="U1052" s="85">
        <v>11357.55</v>
      </c>
      <c r="V1052" s="85">
        <v>1</v>
      </c>
    </row>
    <row r="1053" spans="2:22" x14ac:dyDescent="0.25">
      <c r="B1053" s="82" t="s">
        <v>57768</v>
      </c>
      <c r="C1053" s="82" t="s">
        <v>57769</v>
      </c>
      <c r="D1053" s="82" t="s">
        <v>1</v>
      </c>
      <c r="E1053" s="82">
        <v>1053</v>
      </c>
      <c r="F1053" s="83" t="s">
        <v>61525</v>
      </c>
      <c r="G1053" s="83" t="s">
        <v>61526</v>
      </c>
      <c r="H1053" s="82" t="s">
        <v>59214</v>
      </c>
      <c r="I1053" s="82" t="s">
        <v>58994</v>
      </c>
      <c r="J1053" s="82" t="s">
        <v>58782</v>
      </c>
      <c r="K1053" s="82" t="s">
        <v>61517</v>
      </c>
      <c r="L1053" s="84">
        <v>39862</v>
      </c>
      <c r="M1053" s="82" t="s">
        <v>61527</v>
      </c>
      <c r="N1053" s="82" t="s">
        <v>58341</v>
      </c>
      <c r="O1053" s="82" t="s">
        <v>58342</v>
      </c>
      <c r="P1053" s="82" t="s">
        <v>57778</v>
      </c>
      <c r="Q1053" s="82" t="s">
        <v>58087</v>
      </c>
      <c r="R1053" s="82" t="s">
        <v>57780</v>
      </c>
      <c r="S1053" s="82">
        <v>0</v>
      </c>
      <c r="T1053" s="85">
        <v>11358.55</v>
      </c>
      <c r="U1053" s="85">
        <v>11357.55</v>
      </c>
      <c r="V1053" s="85">
        <v>1</v>
      </c>
    </row>
    <row r="1054" spans="2:22" x14ac:dyDescent="0.25">
      <c r="B1054" s="82" t="s">
        <v>57768</v>
      </c>
      <c r="C1054" s="82" t="s">
        <v>57769</v>
      </c>
      <c r="D1054" s="82" t="s">
        <v>1</v>
      </c>
      <c r="E1054" s="82">
        <v>1054</v>
      </c>
      <c r="F1054" s="83" t="s">
        <v>61528</v>
      </c>
      <c r="G1054" s="83" t="s">
        <v>61529</v>
      </c>
      <c r="H1054" s="82" t="s">
        <v>59214</v>
      </c>
      <c r="I1054" s="82" t="s">
        <v>58994</v>
      </c>
      <c r="J1054" s="82" t="s">
        <v>58782</v>
      </c>
      <c r="K1054" s="82" t="s">
        <v>61517</v>
      </c>
      <c r="L1054" s="84">
        <v>39862</v>
      </c>
      <c r="M1054" s="82" t="s">
        <v>61530</v>
      </c>
      <c r="N1054" s="82" t="s">
        <v>58341</v>
      </c>
      <c r="O1054" s="82" t="s">
        <v>58342</v>
      </c>
      <c r="P1054" s="82" t="s">
        <v>57778</v>
      </c>
      <c r="Q1054" s="82" t="s">
        <v>58087</v>
      </c>
      <c r="R1054" s="82" t="s">
        <v>57780</v>
      </c>
      <c r="S1054" s="82">
        <v>0</v>
      </c>
      <c r="T1054" s="85">
        <v>11358.55</v>
      </c>
      <c r="U1054" s="85">
        <v>11357.55</v>
      </c>
      <c r="V1054" s="85">
        <v>1</v>
      </c>
    </row>
    <row r="1055" spans="2:22" x14ac:dyDescent="0.25">
      <c r="B1055" s="82" t="s">
        <v>57768</v>
      </c>
      <c r="C1055" s="82" t="s">
        <v>57769</v>
      </c>
      <c r="D1055" s="82" t="s">
        <v>1</v>
      </c>
      <c r="E1055" s="82">
        <v>1055</v>
      </c>
      <c r="F1055" s="83" t="s">
        <v>61531</v>
      </c>
      <c r="G1055" s="83" t="s">
        <v>61532</v>
      </c>
      <c r="H1055" s="82" t="s">
        <v>59214</v>
      </c>
      <c r="I1055" s="82" t="s">
        <v>58994</v>
      </c>
      <c r="J1055" s="82" t="s">
        <v>58782</v>
      </c>
      <c r="K1055" s="82" t="s">
        <v>61517</v>
      </c>
      <c r="L1055" s="84">
        <v>39862</v>
      </c>
      <c r="M1055" s="82" t="s">
        <v>61533</v>
      </c>
      <c r="N1055" s="82" t="s">
        <v>58341</v>
      </c>
      <c r="O1055" s="82" t="s">
        <v>58342</v>
      </c>
      <c r="P1055" s="82" t="s">
        <v>57778</v>
      </c>
      <c r="Q1055" s="82" t="s">
        <v>58087</v>
      </c>
      <c r="R1055" s="82" t="s">
        <v>57780</v>
      </c>
      <c r="S1055" s="82">
        <v>0</v>
      </c>
      <c r="T1055" s="85">
        <v>11358.55</v>
      </c>
      <c r="U1055" s="85">
        <v>11357.55</v>
      </c>
      <c r="V1055" s="85">
        <v>1</v>
      </c>
    </row>
    <row r="1056" spans="2:22" x14ac:dyDescent="0.25">
      <c r="B1056" s="82" t="s">
        <v>57768</v>
      </c>
      <c r="C1056" s="82" t="s">
        <v>57769</v>
      </c>
      <c r="D1056" s="82" t="s">
        <v>1</v>
      </c>
      <c r="E1056" s="82">
        <v>1056</v>
      </c>
      <c r="F1056" s="83" t="s">
        <v>61534</v>
      </c>
      <c r="G1056" s="83" t="s">
        <v>61535</v>
      </c>
      <c r="H1056" s="82" t="s">
        <v>59214</v>
      </c>
      <c r="I1056" s="82" t="s">
        <v>58994</v>
      </c>
      <c r="J1056" s="82" t="s">
        <v>58782</v>
      </c>
      <c r="K1056" s="82" t="s">
        <v>61517</v>
      </c>
      <c r="L1056" s="84">
        <v>39862</v>
      </c>
      <c r="M1056" s="82" t="s">
        <v>61536</v>
      </c>
      <c r="N1056" s="82" t="s">
        <v>58341</v>
      </c>
      <c r="O1056" s="82" t="s">
        <v>58342</v>
      </c>
      <c r="P1056" s="82" t="s">
        <v>57778</v>
      </c>
      <c r="Q1056" s="82" t="s">
        <v>58087</v>
      </c>
      <c r="R1056" s="82" t="s">
        <v>57780</v>
      </c>
      <c r="S1056" s="82">
        <v>0</v>
      </c>
      <c r="T1056" s="85">
        <v>11358.55</v>
      </c>
      <c r="U1056" s="85">
        <v>11357.55</v>
      </c>
      <c r="V1056" s="85">
        <v>1</v>
      </c>
    </row>
    <row r="1057" spans="2:22" x14ac:dyDescent="0.25">
      <c r="B1057" s="82" t="s">
        <v>57768</v>
      </c>
      <c r="C1057" s="82" t="s">
        <v>57769</v>
      </c>
      <c r="D1057" s="82" t="s">
        <v>1</v>
      </c>
      <c r="E1057" s="82">
        <v>1057</v>
      </c>
      <c r="F1057" s="83" t="s">
        <v>61537</v>
      </c>
      <c r="G1057" s="83" t="s">
        <v>61538</v>
      </c>
      <c r="H1057" s="82" t="s">
        <v>59214</v>
      </c>
      <c r="I1057" s="82" t="s">
        <v>58994</v>
      </c>
      <c r="J1057" s="82" t="s">
        <v>58782</v>
      </c>
      <c r="K1057" s="82" t="s">
        <v>61517</v>
      </c>
      <c r="L1057" s="84">
        <v>39862</v>
      </c>
      <c r="M1057" s="82" t="s">
        <v>61539</v>
      </c>
      <c r="N1057" s="82" t="s">
        <v>58341</v>
      </c>
      <c r="O1057" s="82" t="s">
        <v>58342</v>
      </c>
      <c r="P1057" s="82" t="s">
        <v>57778</v>
      </c>
      <c r="Q1057" s="82" t="s">
        <v>58087</v>
      </c>
      <c r="R1057" s="82" t="s">
        <v>57780</v>
      </c>
      <c r="S1057" s="82">
        <v>0</v>
      </c>
      <c r="T1057" s="85">
        <v>11358.55</v>
      </c>
      <c r="U1057" s="85">
        <v>11357.55</v>
      </c>
      <c r="V1057" s="85">
        <v>1</v>
      </c>
    </row>
    <row r="1058" spans="2:22" x14ac:dyDescent="0.25">
      <c r="B1058" s="82" t="s">
        <v>57768</v>
      </c>
      <c r="C1058" s="82" t="s">
        <v>57769</v>
      </c>
      <c r="D1058" s="82" t="s">
        <v>1</v>
      </c>
      <c r="E1058" s="82">
        <v>1058</v>
      </c>
      <c r="F1058" s="83" t="s">
        <v>61540</v>
      </c>
      <c r="G1058" s="83" t="s">
        <v>61541</v>
      </c>
      <c r="H1058" s="82" t="s">
        <v>59214</v>
      </c>
      <c r="I1058" s="82" t="s">
        <v>58994</v>
      </c>
      <c r="J1058" s="82" t="s">
        <v>58782</v>
      </c>
      <c r="K1058" s="82" t="s">
        <v>61542</v>
      </c>
      <c r="L1058" s="84">
        <v>39862</v>
      </c>
      <c r="M1058" s="82" t="s">
        <v>61543</v>
      </c>
      <c r="N1058" s="82" t="s">
        <v>58341</v>
      </c>
      <c r="O1058" s="82" t="s">
        <v>58342</v>
      </c>
      <c r="P1058" s="82" t="s">
        <v>57778</v>
      </c>
      <c r="Q1058" s="82" t="s">
        <v>58087</v>
      </c>
      <c r="R1058" s="82" t="s">
        <v>57780</v>
      </c>
      <c r="S1058" s="82">
        <v>0</v>
      </c>
      <c r="T1058" s="85">
        <v>14590.05</v>
      </c>
      <c r="U1058" s="85">
        <v>14589.05</v>
      </c>
      <c r="V1058" s="85">
        <v>1</v>
      </c>
    </row>
    <row r="1059" spans="2:22" x14ac:dyDescent="0.25">
      <c r="B1059" s="82" t="s">
        <v>57768</v>
      </c>
      <c r="C1059" s="82" t="s">
        <v>57769</v>
      </c>
      <c r="D1059" s="82" t="s">
        <v>1</v>
      </c>
      <c r="E1059" s="82">
        <v>1059</v>
      </c>
      <c r="F1059" s="83" t="s">
        <v>61544</v>
      </c>
      <c r="G1059" s="83" t="s">
        <v>61545</v>
      </c>
      <c r="H1059" s="82" t="s">
        <v>59214</v>
      </c>
      <c r="I1059" s="82" t="s">
        <v>58994</v>
      </c>
      <c r="J1059" s="82" t="s">
        <v>58422</v>
      </c>
      <c r="K1059" s="82" t="s">
        <v>61546</v>
      </c>
      <c r="L1059" s="84">
        <v>39863</v>
      </c>
      <c r="M1059" s="82" t="s">
        <v>61547</v>
      </c>
      <c r="N1059" s="82" t="s">
        <v>58341</v>
      </c>
      <c r="O1059" s="82" t="s">
        <v>58342</v>
      </c>
      <c r="P1059" s="82" t="s">
        <v>57778</v>
      </c>
      <c r="Q1059" s="82" t="s">
        <v>58087</v>
      </c>
      <c r="R1059" s="82" t="s">
        <v>57780</v>
      </c>
      <c r="S1059" s="82">
        <v>0</v>
      </c>
      <c r="T1059" s="85">
        <v>9420.65</v>
      </c>
      <c r="U1059" s="85">
        <v>9419.65</v>
      </c>
      <c r="V1059" s="85">
        <v>1</v>
      </c>
    </row>
    <row r="1060" spans="2:22" x14ac:dyDescent="0.25">
      <c r="B1060" s="82" t="s">
        <v>57768</v>
      </c>
      <c r="C1060" s="82" t="s">
        <v>57769</v>
      </c>
      <c r="D1060" s="82" t="s">
        <v>1</v>
      </c>
      <c r="E1060" s="82">
        <v>1060</v>
      </c>
      <c r="F1060" s="83" t="s">
        <v>61548</v>
      </c>
      <c r="G1060" s="83" t="s">
        <v>61549</v>
      </c>
      <c r="H1060" s="82" t="s">
        <v>58420</v>
      </c>
      <c r="I1060" s="82" t="s">
        <v>58421</v>
      </c>
      <c r="J1060" s="82" t="s">
        <v>58782</v>
      </c>
      <c r="K1060" s="82" t="s">
        <v>61550</v>
      </c>
      <c r="L1060" s="84">
        <v>39863</v>
      </c>
      <c r="M1060" s="82" t="s">
        <v>61551</v>
      </c>
      <c r="N1060" s="82" t="s">
        <v>58341</v>
      </c>
      <c r="O1060" s="82" t="s">
        <v>58342</v>
      </c>
      <c r="P1060" s="82" t="s">
        <v>57778</v>
      </c>
      <c r="Q1060" s="82" t="s">
        <v>58087</v>
      </c>
      <c r="R1060" s="82" t="s">
        <v>57780</v>
      </c>
      <c r="S1060" s="82">
        <v>0</v>
      </c>
      <c r="T1060" s="85">
        <v>45827.5</v>
      </c>
      <c r="U1060" s="85">
        <v>45826.5</v>
      </c>
      <c r="V1060" s="85">
        <v>1</v>
      </c>
    </row>
    <row r="1061" spans="2:22" x14ac:dyDescent="0.25">
      <c r="B1061" s="82" t="s">
        <v>57768</v>
      </c>
      <c r="C1061" s="82" t="s">
        <v>57769</v>
      </c>
      <c r="D1061" s="82" t="s">
        <v>1</v>
      </c>
      <c r="E1061" s="82">
        <v>1061</v>
      </c>
      <c r="F1061" s="83" t="s">
        <v>61552</v>
      </c>
      <c r="G1061" s="83" t="s">
        <v>61553</v>
      </c>
      <c r="H1061" s="82" t="s">
        <v>59214</v>
      </c>
      <c r="I1061" s="82" t="s">
        <v>58994</v>
      </c>
      <c r="J1061" s="82" t="s">
        <v>58422</v>
      </c>
      <c r="K1061" s="82" t="s">
        <v>61554</v>
      </c>
      <c r="L1061" s="84">
        <v>39863</v>
      </c>
      <c r="M1061" s="82" t="s">
        <v>61555</v>
      </c>
      <c r="N1061" s="82" t="s">
        <v>58341</v>
      </c>
      <c r="O1061" s="82" t="s">
        <v>58342</v>
      </c>
      <c r="P1061" s="82" t="s">
        <v>57778</v>
      </c>
      <c r="Q1061" s="82" t="s">
        <v>58087</v>
      </c>
      <c r="R1061" s="82" t="s">
        <v>57780</v>
      </c>
      <c r="S1061" s="82">
        <v>0</v>
      </c>
      <c r="T1061" s="85">
        <v>9420.65</v>
      </c>
      <c r="U1061" s="85">
        <v>9419.65</v>
      </c>
      <c r="V1061" s="85">
        <v>1</v>
      </c>
    </row>
    <row r="1062" spans="2:22" x14ac:dyDescent="0.25">
      <c r="B1062" s="82" t="s">
        <v>57768</v>
      </c>
      <c r="C1062" s="82" t="s">
        <v>57769</v>
      </c>
      <c r="D1062" s="82" t="s">
        <v>1</v>
      </c>
      <c r="E1062" s="82">
        <v>1062</v>
      </c>
      <c r="F1062" s="83" t="s">
        <v>61556</v>
      </c>
      <c r="G1062" s="83" t="s">
        <v>61557</v>
      </c>
      <c r="H1062" s="82" t="s">
        <v>59214</v>
      </c>
      <c r="I1062" s="82" t="s">
        <v>58994</v>
      </c>
      <c r="J1062" s="82" t="s">
        <v>58422</v>
      </c>
      <c r="K1062" s="82" t="s">
        <v>61554</v>
      </c>
      <c r="L1062" s="84">
        <v>39863</v>
      </c>
      <c r="M1062" s="82" t="s">
        <v>61558</v>
      </c>
      <c r="N1062" s="82" t="s">
        <v>58341</v>
      </c>
      <c r="O1062" s="82" t="s">
        <v>58342</v>
      </c>
      <c r="P1062" s="82" t="s">
        <v>57778</v>
      </c>
      <c r="Q1062" s="82" t="s">
        <v>58087</v>
      </c>
      <c r="R1062" s="82" t="s">
        <v>57780</v>
      </c>
      <c r="S1062" s="82">
        <v>0</v>
      </c>
      <c r="T1062" s="85">
        <v>9420.65</v>
      </c>
      <c r="U1062" s="85">
        <v>9419.65</v>
      </c>
      <c r="V1062" s="85">
        <v>1</v>
      </c>
    </row>
    <row r="1063" spans="2:22" x14ac:dyDescent="0.25">
      <c r="B1063" s="82" t="s">
        <v>57768</v>
      </c>
      <c r="C1063" s="82" t="s">
        <v>57769</v>
      </c>
      <c r="D1063" s="82" t="s">
        <v>1</v>
      </c>
      <c r="E1063" s="82">
        <v>1063</v>
      </c>
      <c r="F1063" s="83" t="s">
        <v>61559</v>
      </c>
      <c r="G1063" s="83" t="s">
        <v>61560</v>
      </c>
      <c r="H1063" s="82" t="s">
        <v>59214</v>
      </c>
      <c r="I1063" s="82" t="s">
        <v>58994</v>
      </c>
      <c r="J1063" s="82" t="s">
        <v>58422</v>
      </c>
      <c r="K1063" s="82" t="s">
        <v>61561</v>
      </c>
      <c r="L1063" s="84">
        <v>39864</v>
      </c>
      <c r="M1063" s="82" t="s">
        <v>61562</v>
      </c>
      <c r="N1063" s="82" t="s">
        <v>58341</v>
      </c>
      <c r="O1063" s="82" t="s">
        <v>58342</v>
      </c>
      <c r="P1063" s="82" t="s">
        <v>57778</v>
      </c>
      <c r="Q1063" s="82" t="s">
        <v>58087</v>
      </c>
      <c r="R1063" s="82" t="s">
        <v>57780</v>
      </c>
      <c r="S1063" s="82">
        <v>0</v>
      </c>
      <c r="T1063" s="85">
        <v>14948.85</v>
      </c>
      <c r="U1063" s="85">
        <v>14947.85</v>
      </c>
      <c r="V1063" s="85">
        <v>1</v>
      </c>
    </row>
    <row r="1064" spans="2:22" x14ac:dyDescent="0.25">
      <c r="B1064" s="82" t="s">
        <v>57768</v>
      </c>
      <c r="C1064" s="82" t="s">
        <v>57769</v>
      </c>
      <c r="D1064" s="82" t="s">
        <v>1</v>
      </c>
      <c r="E1064" s="82">
        <v>1064</v>
      </c>
      <c r="F1064" s="83" t="s">
        <v>61563</v>
      </c>
      <c r="G1064" s="83" t="s">
        <v>61564</v>
      </c>
      <c r="H1064" s="82" t="s">
        <v>59214</v>
      </c>
      <c r="I1064" s="82" t="s">
        <v>58994</v>
      </c>
      <c r="J1064" s="82" t="s">
        <v>58422</v>
      </c>
      <c r="K1064" s="82" t="s">
        <v>61561</v>
      </c>
      <c r="L1064" s="84">
        <v>39864</v>
      </c>
      <c r="M1064" s="82" t="s">
        <v>61565</v>
      </c>
      <c r="N1064" s="82" t="s">
        <v>58341</v>
      </c>
      <c r="O1064" s="82" t="s">
        <v>58342</v>
      </c>
      <c r="P1064" s="82" t="s">
        <v>57778</v>
      </c>
      <c r="Q1064" s="82" t="s">
        <v>58087</v>
      </c>
      <c r="R1064" s="82" t="s">
        <v>57780</v>
      </c>
      <c r="S1064" s="82">
        <v>0</v>
      </c>
      <c r="T1064" s="85">
        <v>14948.85</v>
      </c>
      <c r="U1064" s="85">
        <v>14947.85</v>
      </c>
      <c r="V1064" s="85">
        <v>1</v>
      </c>
    </row>
    <row r="1065" spans="2:22" x14ac:dyDescent="0.25">
      <c r="B1065" s="82" t="s">
        <v>57768</v>
      </c>
      <c r="C1065" s="82" t="s">
        <v>57769</v>
      </c>
      <c r="D1065" s="82" t="s">
        <v>1</v>
      </c>
      <c r="E1065" s="82">
        <v>1065</v>
      </c>
      <c r="F1065" s="83" t="s">
        <v>61566</v>
      </c>
      <c r="G1065" s="83" t="s">
        <v>61567</v>
      </c>
      <c r="H1065" s="82" t="s">
        <v>61568</v>
      </c>
      <c r="I1065" s="82" t="s">
        <v>61569</v>
      </c>
      <c r="J1065" s="82" t="s">
        <v>58782</v>
      </c>
      <c r="K1065" s="82" t="s">
        <v>61570</v>
      </c>
      <c r="L1065" s="84">
        <v>39864</v>
      </c>
      <c r="M1065" s="82" t="s">
        <v>61571</v>
      </c>
      <c r="N1065" s="82" t="s">
        <v>58341</v>
      </c>
      <c r="O1065" s="82" t="s">
        <v>58342</v>
      </c>
      <c r="P1065" s="82" t="s">
        <v>57778</v>
      </c>
      <c r="Q1065" s="82" t="s">
        <v>58087</v>
      </c>
      <c r="R1065" s="82" t="s">
        <v>57780</v>
      </c>
      <c r="S1065" s="82">
        <v>0</v>
      </c>
      <c r="T1065" s="85">
        <v>3788.1</v>
      </c>
      <c r="U1065" s="85">
        <v>3787.1</v>
      </c>
      <c r="V1065" s="85">
        <v>1</v>
      </c>
    </row>
    <row r="1066" spans="2:22" x14ac:dyDescent="0.25">
      <c r="B1066" s="82" t="s">
        <v>57768</v>
      </c>
      <c r="C1066" s="82" t="s">
        <v>57769</v>
      </c>
      <c r="D1066" s="82" t="s">
        <v>1</v>
      </c>
      <c r="E1066" s="82">
        <v>1066</v>
      </c>
      <c r="F1066" s="83" t="s">
        <v>61572</v>
      </c>
      <c r="G1066" s="83" t="s">
        <v>61573</v>
      </c>
      <c r="H1066" s="82" t="s">
        <v>59214</v>
      </c>
      <c r="I1066" s="82" t="s">
        <v>58994</v>
      </c>
      <c r="J1066" s="82" t="s">
        <v>58422</v>
      </c>
      <c r="K1066" s="82" t="s">
        <v>61561</v>
      </c>
      <c r="L1066" s="84">
        <v>39864</v>
      </c>
      <c r="M1066" s="82" t="s">
        <v>61574</v>
      </c>
      <c r="N1066" s="82" t="s">
        <v>58341</v>
      </c>
      <c r="O1066" s="82" t="s">
        <v>58342</v>
      </c>
      <c r="P1066" s="82" t="s">
        <v>57778</v>
      </c>
      <c r="Q1066" s="82" t="s">
        <v>58114</v>
      </c>
      <c r="R1066" s="82" t="s">
        <v>57780</v>
      </c>
      <c r="S1066" s="82">
        <v>0</v>
      </c>
      <c r="T1066" s="85">
        <v>14948.85</v>
      </c>
      <c r="U1066" s="85">
        <v>14947.85</v>
      </c>
      <c r="V1066" s="85">
        <v>1</v>
      </c>
    </row>
    <row r="1067" spans="2:22" x14ac:dyDescent="0.25">
      <c r="B1067" s="82" t="s">
        <v>57768</v>
      </c>
      <c r="C1067" s="82" t="s">
        <v>57769</v>
      </c>
      <c r="D1067" s="82" t="s">
        <v>1</v>
      </c>
      <c r="E1067" s="82">
        <v>1067</v>
      </c>
      <c r="F1067" s="83" t="s">
        <v>61575</v>
      </c>
      <c r="G1067" s="83" t="s">
        <v>61576</v>
      </c>
      <c r="H1067" s="82" t="s">
        <v>59214</v>
      </c>
      <c r="I1067" s="82" t="s">
        <v>58994</v>
      </c>
      <c r="J1067" s="82" t="s">
        <v>58422</v>
      </c>
      <c r="K1067" s="82" t="s">
        <v>61561</v>
      </c>
      <c r="L1067" s="84">
        <v>39864</v>
      </c>
      <c r="M1067" s="82" t="s">
        <v>61577</v>
      </c>
      <c r="N1067" s="82" t="s">
        <v>58341</v>
      </c>
      <c r="O1067" s="82" t="s">
        <v>58342</v>
      </c>
      <c r="P1067" s="82" t="s">
        <v>57778</v>
      </c>
      <c r="Q1067" s="82" t="s">
        <v>58114</v>
      </c>
      <c r="R1067" s="82" t="s">
        <v>57780</v>
      </c>
      <c r="S1067" s="82">
        <v>0</v>
      </c>
      <c r="T1067" s="85">
        <v>14948.85</v>
      </c>
      <c r="U1067" s="85">
        <v>14947.85</v>
      </c>
      <c r="V1067" s="85">
        <v>1</v>
      </c>
    </row>
    <row r="1068" spans="2:22" x14ac:dyDescent="0.25">
      <c r="B1068" s="82" t="s">
        <v>57768</v>
      </c>
      <c r="C1068" s="82" t="s">
        <v>57769</v>
      </c>
      <c r="D1068" s="82" t="s">
        <v>1</v>
      </c>
      <c r="E1068" s="82">
        <v>1068</v>
      </c>
      <c r="F1068" s="83" t="s">
        <v>61578</v>
      </c>
      <c r="G1068" s="83" t="s">
        <v>61579</v>
      </c>
      <c r="H1068" s="82" t="s">
        <v>59214</v>
      </c>
      <c r="I1068" s="82" t="s">
        <v>58994</v>
      </c>
      <c r="J1068" s="82" t="s">
        <v>58422</v>
      </c>
      <c r="K1068" s="82" t="s">
        <v>61561</v>
      </c>
      <c r="L1068" s="84">
        <v>39864</v>
      </c>
      <c r="M1068" s="82" t="s">
        <v>61580</v>
      </c>
      <c r="N1068" s="82" t="s">
        <v>58341</v>
      </c>
      <c r="O1068" s="82" t="s">
        <v>58342</v>
      </c>
      <c r="P1068" s="82" t="s">
        <v>57778</v>
      </c>
      <c r="Q1068" s="82" t="s">
        <v>58087</v>
      </c>
      <c r="R1068" s="82" t="s">
        <v>57780</v>
      </c>
      <c r="S1068" s="82">
        <v>0</v>
      </c>
      <c r="T1068" s="85">
        <v>14948.85</v>
      </c>
      <c r="U1068" s="85">
        <v>14947.85</v>
      </c>
      <c r="V1068" s="85">
        <v>1</v>
      </c>
    </row>
    <row r="1069" spans="2:22" x14ac:dyDescent="0.25">
      <c r="B1069" s="82" t="s">
        <v>57768</v>
      </c>
      <c r="C1069" s="82" t="s">
        <v>57769</v>
      </c>
      <c r="D1069" s="82" t="s">
        <v>1</v>
      </c>
      <c r="E1069" s="82">
        <v>1069</v>
      </c>
      <c r="F1069" s="83" t="s">
        <v>61581</v>
      </c>
      <c r="G1069" s="83" t="s">
        <v>61582</v>
      </c>
      <c r="H1069" s="82" t="s">
        <v>59214</v>
      </c>
      <c r="I1069" s="82" t="s">
        <v>58994</v>
      </c>
      <c r="J1069" s="82" t="s">
        <v>58422</v>
      </c>
      <c r="K1069" s="82" t="s">
        <v>61561</v>
      </c>
      <c r="L1069" s="84">
        <v>39864</v>
      </c>
      <c r="M1069" s="82" t="s">
        <v>61583</v>
      </c>
      <c r="N1069" s="82" t="s">
        <v>58341</v>
      </c>
      <c r="O1069" s="82" t="s">
        <v>58342</v>
      </c>
      <c r="P1069" s="82" t="s">
        <v>57778</v>
      </c>
      <c r="Q1069" s="82" t="s">
        <v>58087</v>
      </c>
      <c r="R1069" s="82" t="s">
        <v>57780</v>
      </c>
      <c r="S1069" s="82">
        <v>0</v>
      </c>
      <c r="T1069" s="85">
        <v>14948.85</v>
      </c>
      <c r="U1069" s="85">
        <v>14947.85</v>
      </c>
      <c r="V1069" s="85">
        <v>1</v>
      </c>
    </row>
    <row r="1070" spans="2:22" x14ac:dyDescent="0.25">
      <c r="B1070" s="82" t="s">
        <v>57768</v>
      </c>
      <c r="C1070" s="82" t="s">
        <v>57769</v>
      </c>
      <c r="D1070" s="82" t="s">
        <v>1</v>
      </c>
      <c r="E1070" s="82">
        <v>1070</v>
      </c>
      <c r="F1070" s="83" t="s">
        <v>61584</v>
      </c>
      <c r="G1070" s="83" t="s">
        <v>61585</v>
      </c>
      <c r="H1070" s="82" t="s">
        <v>61005</v>
      </c>
      <c r="I1070" s="82" t="s">
        <v>58877</v>
      </c>
      <c r="J1070" s="82" t="s">
        <v>58464</v>
      </c>
      <c r="K1070" s="82" t="s">
        <v>61223</v>
      </c>
      <c r="L1070" s="84">
        <v>39883</v>
      </c>
      <c r="M1070" s="82" t="s">
        <v>61586</v>
      </c>
      <c r="N1070" s="82" t="s">
        <v>58341</v>
      </c>
      <c r="O1070" s="82" t="s">
        <v>58342</v>
      </c>
      <c r="P1070" s="82" t="s">
        <v>57778</v>
      </c>
      <c r="Q1070" s="82" t="s">
        <v>58114</v>
      </c>
      <c r="R1070" s="82" t="s">
        <v>57780</v>
      </c>
      <c r="S1070" s="82">
        <v>0</v>
      </c>
      <c r="T1070" s="85">
        <v>14357.75</v>
      </c>
      <c r="U1070" s="85">
        <v>14356.75</v>
      </c>
      <c r="V1070" s="85">
        <v>1</v>
      </c>
    </row>
    <row r="1071" spans="2:22" x14ac:dyDescent="0.25">
      <c r="B1071" s="82" t="s">
        <v>57768</v>
      </c>
      <c r="C1071" s="82" t="s">
        <v>57769</v>
      </c>
      <c r="D1071" s="82" t="s">
        <v>1</v>
      </c>
      <c r="E1071" s="82">
        <v>1071</v>
      </c>
      <c r="F1071" s="83" t="s">
        <v>61587</v>
      </c>
      <c r="G1071" s="83" t="s">
        <v>61588</v>
      </c>
      <c r="H1071" s="82" t="s">
        <v>60785</v>
      </c>
      <c r="I1071" s="82" t="s">
        <v>60229</v>
      </c>
      <c r="J1071" s="82" t="s">
        <v>58464</v>
      </c>
      <c r="K1071" s="82" t="s">
        <v>61589</v>
      </c>
      <c r="L1071" s="84">
        <v>39883</v>
      </c>
      <c r="M1071" s="82" t="s">
        <v>61590</v>
      </c>
      <c r="N1071" s="82" t="s">
        <v>58341</v>
      </c>
      <c r="O1071" s="82" t="s">
        <v>58342</v>
      </c>
      <c r="P1071" s="82" t="s">
        <v>57778</v>
      </c>
      <c r="Q1071" s="82" t="s">
        <v>58087</v>
      </c>
      <c r="R1071" s="82" t="s">
        <v>57780</v>
      </c>
      <c r="S1071" s="82">
        <v>0</v>
      </c>
      <c r="T1071" s="85">
        <v>9755.4500000000007</v>
      </c>
      <c r="U1071" s="85">
        <v>9754.4500000000007</v>
      </c>
      <c r="V1071" s="85">
        <v>1</v>
      </c>
    </row>
    <row r="1072" spans="2:22" x14ac:dyDescent="0.25">
      <c r="B1072" s="82" t="s">
        <v>57768</v>
      </c>
      <c r="C1072" s="82" t="s">
        <v>57769</v>
      </c>
      <c r="D1072" s="82" t="s">
        <v>1</v>
      </c>
      <c r="E1072" s="82">
        <v>1072</v>
      </c>
      <c r="F1072" s="83" t="s">
        <v>61591</v>
      </c>
      <c r="G1072" s="83" t="s">
        <v>61592</v>
      </c>
      <c r="H1072" s="82" t="s">
        <v>61005</v>
      </c>
      <c r="I1072" s="82" t="s">
        <v>58877</v>
      </c>
      <c r="J1072" s="82" t="s">
        <v>58464</v>
      </c>
      <c r="K1072" s="82" t="s">
        <v>61223</v>
      </c>
      <c r="L1072" s="84">
        <v>39883</v>
      </c>
      <c r="M1072" s="82" t="s">
        <v>61593</v>
      </c>
      <c r="N1072" s="82" t="s">
        <v>58341</v>
      </c>
      <c r="O1072" s="82" t="s">
        <v>58342</v>
      </c>
      <c r="P1072" s="82" t="s">
        <v>57778</v>
      </c>
      <c r="Q1072" s="82" t="s">
        <v>58087</v>
      </c>
      <c r="R1072" s="82" t="s">
        <v>57780</v>
      </c>
      <c r="S1072" s="82">
        <v>0</v>
      </c>
      <c r="T1072" s="85">
        <v>14357.75</v>
      </c>
      <c r="U1072" s="85">
        <v>14356.75</v>
      </c>
      <c r="V1072" s="85">
        <v>1</v>
      </c>
    </row>
    <row r="1073" spans="2:22" x14ac:dyDescent="0.25">
      <c r="B1073" s="82" t="s">
        <v>57768</v>
      </c>
      <c r="C1073" s="82" t="s">
        <v>57769</v>
      </c>
      <c r="D1073" s="82" t="s">
        <v>1</v>
      </c>
      <c r="E1073" s="82">
        <v>1073</v>
      </c>
      <c r="F1073" s="83" t="s">
        <v>61594</v>
      </c>
      <c r="G1073" s="83" t="s">
        <v>61595</v>
      </c>
      <c r="H1073" s="82" t="s">
        <v>61005</v>
      </c>
      <c r="I1073" s="82" t="s">
        <v>58877</v>
      </c>
      <c r="J1073" s="82" t="s">
        <v>58464</v>
      </c>
      <c r="K1073" s="82" t="s">
        <v>61223</v>
      </c>
      <c r="L1073" s="84">
        <v>39883</v>
      </c>
      <c r="M1073" s="82" t="s">
        <v>61596</v>
      </c>
      <c r="N1073" s="82" t="s">
        <v>58341</v>
      </c>
      <c r="O1073" s="82" t="s">
        <v>58342</v>
      </c>
      <c r="P1073" s="82" t="s">
        <v>57778</v>
      </c>
      <c r="Q1073" s="82" t="s">
        <v>58087</v>
      </c>
      <c r="R1073" s="82" t="s">
        <v>57780</v>
      </c>
      <c r="S1073" s="82">
        <v>0</v>
      </c>
      <c r="T1073" s="85">
        <v>14357.75</v>
      </c>
      <c r="U1073" s="85">
        <v>14356.75</v>
      </c>
      <c r="V1073" s="85">
        <v>1</v>
      </c>
    </row>
    <row r="1074" spans="2:22" x14ac:dyDescent="0.25">
      <c r="B1074" s="82" t="s">
        <v>57768</v>
      </c>
      <c r="C1074" s="82" t="s">
        <v>57769</v>
      </c>
      <c r="D1074" s="82" t="s">
        <v>1</v>
      </c>
      <c r="E1074" s="82">
        <v>1074</v>
      </c>
      <c r="F1074" s="83" t="s">
        <v>61597</v>
      </c>
      <c r="G1074" s="83" t="s">
        <v>61598</v>
      </c>
      <c r="H1074" s="82" t="s">
        <v>61599</v>
      </c>
      <c r="I1074" s="82" t="s">
        <v>61600</v>
      </c>
      <c r="J1074" s="82" t="s">
        <v>61601</v>
      </c>
      <c r="K1074" s="82" t="s">
        <v>61602</v>
      </c>
      <c r="L1074" s="84">
        <v>39885</v>
      </c>
      <c r="M1074" s="82" t="s">
        <v>61603</v>
      </c>
      <c r="N1074" s="82" t="s">
        <v>58341</v>
      </c>
      <c r="O1074" s="82" t="s">
        <v>58342</v>
      </c>
      <c r="P1074" s="82" t="s">
        <v>57778</v>
      </c>
      <c r="Q1074" s="82" t="s">
        <v>58087</v>
      </c>
      <c r="R1074" s="82" t="s">
        <v>57780</v>
      </c>
      <c r="S1074" s="82">
        <v>0</v>
      </c>
      <c r="T1074" s="85">
        <v>23862.5</v>
      </c>
      <c r="U1074" s="85">
        <v>23861.5</v>
      </c>
      <c r="V1074" s="85">
        <v>1</v>
      </c>
    </row>
    <row r="1075" spans="2:22" x14ac:dyDescent="0.25">
      <c r="B1075" s="82" t="s">
        <v>57768</v>
      </c>
      <c r="C1075" s="82" t="s">
        <v>57769</v>
      </c>
      <c r="D1075" s="82" t="s">
        <v>1</v>
      </c>
      <c r="E1075" s="82">
        <v>1075</v>
      </c>
      <c r="F1075" s="83" t="s">
        <v>61604</v>
      </c>
      <c r="G1075" s="83" t="s">
        <v>61605</v>
      </c>
      <c r="H1075" s="82" t="s">
        <v>58401</v>
      </c>
      <c r="I1075" s="82" t="s">
        <v>58402</v>
      </c>
      <c r="J1075" s="82" t="s">
        <v>61606</v>
      </c>
      <c r="K1075" s="82" t="s">
        <v>61607</v>
      </c>
      <c r="L1075" s="84">
        <v>39898</v>
      </c>
      <c r="M1075" s="82" t="s">
        <v>61608</v>
      </c>
      <c r="N1075" s="82" t="s">
        <v>58341</v>
      </c>
      <c r="O1075" s="82" t="s">
        <v>58342</v>
      </c>
      <c r="P1075" s="82" t="s">
        <v>57778</v>
      </c>
      <c r="Q1075" s="82" t="s">
        <v>58114</v>
      </c>
      <c r="R1075" s="82" t="s">
        <v>57780</v>
      </c>
      <c r="S1075" s="82">
        <v>0</v>
      </c>
      <c r="T1075" s="85">
        <v>26842.01</v>
      </c>
      <c r="U1075" s="85">
        <v>26841.01</v>
      </c>
      <c r="V1075" s="85">
        <v>1</v>
      </c>
    </row>
    <row r="1076" spans="2:22" x14ac:dyDescent="0.25">
      <c r="B1076" s="82" t="s">
        <v>57768</v>
      </c>
      <c r="C1076" s="82" t="s">
        <v>57769</v>
      </c>
      <c r="D1076" s="82" t="s">
        <v>1</v>
      </c>
      <c r="E1076" s="82">
        <v>1076</v>
      </c>
      <c r="F1076" s="83" t="s">
        <v>61609</v>
      </c>
      <c r="G1076" s="83" t="s">
        <v>61610</v>
      </c>
      <c r="H1076" s="82" t="s">
        <v>59214</v>
      </c>
      <c r="I1076" s="82" t="s">
        <v>58994</v>
      </c>
      <c r="J1076" s="82" t="s">
        <v>58782</v>
      </c>
      <c r="K1076" s="82" t="s">
        <v>61611</v>
      </c>
      <c r="L1076" s="84">
        <v>39904</v>
      </c>
      <c r="M1076" s="82" t="s">
        <v>61612</v>
      </c>
      <c r="N1076" s="82" t="s">
        <v>58341</v>
      </c>
      <c r="O1076" s="82" t="s">
        <v>58342</v>
      </c>
      <c r="P1076" s="82" t="s">
        <v>57778</v>
      </c>
      <c r="Q1076" s="82" t="s">
        <v>58114</v>
      </c>
      <c r="R1076" s="82" t="s">
        <v>57780</v>
      </c>
      <c r="S1076" s="82">
        <v>0</v>
      </c>
      <c r="T1076" s="85">
        <v>16599.099999999999</v>
      </c>
      <c r="U1076" s="85">
        <v>16598.099999999999</v>
      </c>
      <c r="V1076" s="85">
        <v>1</v>
      </c>
    </row>
    <row r="1077" spans="2:22" x14ac:dyDescent="0.25">
      <c r="B1077" s="82" t="s">
        <v>57768</v>
      </c>
      <c r="C1077" s="82" t="s">
        <v>57769</v>
      </c>
      <c r="D1077" s="82" t="s">
        <v>1</v>
      </c>
      <c r="E1077" s="82">
        <v>1077</v>
      </c>
      <c r="F1077" s="83" t="s">
        <v>61613</v>
      </c>
      <c r="G1077" s="83" t="s">
        <v>61614</v>
      </c>
      <c r="H1077" s="82" t="s">
        <v>58527</v>
      </c>
      <c r="I1077" s="82" t="s">
        <v>58528</v>
      </c>
      <c r="J1077" s="82" t="s">
        <v>58422</v>
      </c>
      <c r="K1077" s="82" t="s">
        <v>61615</v>
      </c>
      <c r="L1077" s="84">
        <v>39905</v>
      </c>
      <c r="M1077" s="82" t="s">
        <v>61616</v>
      </c>
      <c r="N1077" s="82" t="s">
        <v>58341</v>
      </c>
      <c r="O1077" s="82" t="s">
        <v>58342</v>
      </c>
      <c r="P1077" s="82" t="s">
        <v>57778</v>
      </c>
      <c r="Q1077" s="82" t="s">
        <v>58087</v>
      </c>
      <c r="R1077" s="82" t="s">
        <v>57780</v>
      </c>
      <c r="S1077" s="82">
        <v>0</v>
      </c>
      <c r="T1077" s="85">
        <v>13009.69</v>
      </c>
      <c r="U1077" s="85">
        <v>13008.69</v>
      </c>
      <c r="V1077" s="85">
        <v>1</v>
      </c>
    </row>
    <row r="1078" spans="2:22" x14ac:dyDescent="0.25">
      <c r="B1078" s="82" t="s">
        <v>57768</v>
      </c>
      <c r="C1078" s="82" t="s">
        <v>57769</v>
      </c>
      <c r="D1078" s="82" t="s">
        <v>1</v>
      </c>
      <c r="E1078" s="82">
        <v>1078</v>
      </c>
      <c r="F1078" s="83" t="s">
        <v>61617</v>
      </c>
      <c r="G1078" s="83" t="s">
        <v>61618</v>
      </c>
      <c r="H1078" s="82" t="s">
        <v>61619</v>
      </c>
      <c r="I1078" s="82" t="s">
        <v>58877</v>
      </c>
      <c r="J1078" s="82" t="s">
        <v>58351</v>
      </c>
      <c r="K1078" s="82" t="s">
        <v>61255</v>
      </c>
      <c r="L1078" s="84">
        <v>39946</v>
      </c>
      <c r="M1078" s="82" t="s">
        <v>61620</v>
      </c>
      <c r="N1078" s="82" t="s">
        <v>58341</v>
      </c>
      <c r="O1078" s="82" t="s">
        <v>58342</v>
      </c>
      <c r="P1078" s="82" t="s">
        <v>57778</v>
      </c>
      <c r="Q1078" s="82" t="s">
        <v>58087</v>
      </c>
      <c r="R1078" s="82" t="s">
        <v>57780</v>
      </c>
      <c r="S1078" s="82">
        <v>0</v>
      </c>
      <c r="T1078" s="85">
        <v>20411.259999999998</v>
      </c>
      <c r="U1078" s="85">
        <v>20410.259999999998</v>
      </c>
      <c r="V1078" s="85">
        <v>1</v>
      </c>
    </row>
    <row r="1079" spans="2:22" x14ac:dyDescent="0.25">
      <c r="B1079" s="82" t="s">
        <v>57768</v>
      </c>
      <c r="C1079" s="82" t="s">
        <v>57769</v>
      </c>
      <c r="D1079" s="82" t="s">
        <v>1</v>
      </c>
      <c r="E1079" s="82">
        <v>1079</v>
      </c>
      <c r="F1079" s="83" t="s">
        <v>61621</v>
      </c>
      <c r="G1079" s="83" t="s">
        <v>61622</v>
      </c>
      <c r="H1079" s="82" t="s">
        <v>61623</v>
      </c>
      <c r="I1079" s="82" t="s">
        <v>61624</v>
      </c>
      <c r="J1079" s="82" t="s">
        <v>57774</v>
      </c>
      <c r="K1079" s="82" t="s">
        <v>57774</v>
      </c>
      <c r="L1079" s="84">
        <v>39946</v>
      </c>
      <c r="M1079" s="82" t="s">
        <v>61625</v>
      </c>
      <c r="N1079" s="82" t="s">
        <v>58341</v>
      </c>
      <c r="O1079" s="82" t="s">
        <v>58342</v>
      </c>
      <c r="P1079" s="82" t="s">
        <v>57778</v>
      </c>
      <c r="Q1079" s="82" t="s">
        <v>58087</v>
      </c>
      <c r="R1079" s="82" t="s">
        <v>57780</v>
      </c>
      <c r="S1079" s="82">
        <v>0</v>
      </c>
      <c r="T1079" s="85">
        <v>6773.5</v>
      </c>
      <c r="U1079" s="85">
        <v>6772.5</v>
      </c>
      <c r="V1079" s="85">
        <v>1</v>
      </c>
    </row>
    <row r="1080" spans="2:22" x14ac:dyDescent="0.25">
      <c r="B1080" s="82" t="s">
        <v>57768</v>
      </c>
      <c r="C1080" s="82" t="s">
        <v>57769</v>
      </c>
      <c r="D1080" s="82" t="s">
        <v>1</v>
      </c>
      <c r="E1080" s="82">
        <v>1080</v>
      </c>
      <c r="F1080" s="83" t="s">
        <v>61626</v>
      </c>
      <c r="G1080" s="83" t="s">
        <v>61627</v>
      </c>
      <c r="H1080" s="82" t="s">
        <v>59214</v>
      </c>
      <c r="I1080" s="82" t="s">
        <v>58994</v>
      </c>
      <c r="J1080" s="82" t="s">
        <v>58422</v>
      </c>
      <c r="K1080" s="82" t="s">
        <v>61628</v>
      </c>
      <c r="L1080" s="84">
        <v>39951</v>
      </c>
      <c r="M1080" s="82" t="s">
        <v>61629</v>
      </c>
      <c r="N1080" s="82" t="s">
        <v>58341</v>
      </c>
      <c r="O1080" s="82" t="s">
        <v>58342</v>
      </c>
      <c r="P1080" s="82" t="s">
        <v>57778</v>
      </c>
      <c r="Q1080" s="82" t="s">
        <v>58087</v>
      </c>
      <c r="R1080" s="82" t="s">
        <v>57780</v>
      </c>
      <c r="S1080" s="82">
        <v>0</v>
      </c>
      <c r="T1080" s="85">
        <v>9166.33</v>
      </c>
      <c r="U1080" s="85">
        <v>9165.33</v>
      </c>
      <c r="V1080" s="85">
        <v>1</v>
      </c>
    </row>
    <row r="1081" spans="2:22" x14ac:dyDescent="0.25">
      <c r="B1081" s="82" t="s">
        <v>57768</v>
      </c>
      <c r="C1081" s="82" t="s">
        <v>57769</v>
      </c>
      <c r="D1081" s="82" t="s">
        <v>1</v>
      </c>
      <c r="E1081" s="82">
        <v>1081</v>
      </c>
      <c r="F1081" s="83" t="s">
        <v>61630</v>
      </c>
      <c r="G1081" s="83" t="s">
        <v>61631</v>
      </c>
      <c r="H1081" s="82" t="s">
        <v>59214</v>
      </c>
      <c r="I1081" s="82" t="s">
        <v>58994</v>
      </c>
      <c r="J1081" s="82" t="s">
        <v>58422</v>
      </c>
      <c r="K1081" s="82" t="s">
        <v>61628</v>
      </c>
      <c r="L1081" s="84">
        <v>39951</v>
      </c>
      <c r="M1081" s="82" t="s">
        <v>61632</v>
      </c>
      <c r="N1081" s="82" t="s">
        <v>58341</v>
      </c>
      <c r="O1081" s="82" t="s">
        <v>58342</v>
      </c>
      <c r="P1081" s="82" t="s">
        <v>57778</v>
      </c>
      <c r="Q1081" s="82" t="s">
        <v>58087</v>
      </c>
      <c r="R1081" s="82" t="s">
        <v>57780</v>
      </c>
      <c r="S1081" s="82">
        <v>0</v>
      </c>
      <c r="T1081" s="85">
        <v>9166.33</v>
      </c>
      <c r="U1081" s="85">
        <v>9165.33</v>
      </c>
      <c r="V1081" s="85">
        <v>1</v>
      </c>
    </row>
    <row r="1082" spans="2:22" x14ac:dyDescent="0.25">
      <c r="B1082" s="82" t="s">
        <v>57768</v>
      </c>
      <c r="C1082" s="82" t="s">
        <v>57769</v>
      </c>
      <c r="D1082" s="82" t="s">
        <v>1</v>
      </c>
      <c r="E1082" s="82">
        <v>1082</v>
      </c>
      <c r="F1082" s="83" t="s">
        <v>61633</v>
      </c>
      <c r="G1082" s="83" t="s">
        <v>61634</v>
      </c>
      <c r="H1082" s="82" t="s">
        <v>59214</v>
      </c>
      <c r="I1082" s="82" t="s">
        <v>58994</v>
      </c>
      <c r="J1082" s="82" t="s">
        <v>58422</v>
      </c>
      <c r="K1082" s="82" t="s">
        <v>61635</v>
      </c>
      <c r="L1082" s="84">
        <v>39951</v>
      </c>
      <c r="M1082" s="82" t="s">
        <v>61636</v>
      </c>
      <c r="N1082" s="82" t="s">
        <v>58341</v>
      </c>
      <c r="O1082" s="82" t="s">
        <v>58342</v>
      </c>
      <c r="P1082" s="82" t="s">
        <v>57778</v>
      </c>
      <c r="Q1082" s="82" t="s">
        <v>58087</v>
      </c>
      <c r="R1082" s="82" t="s">
        <v>57780</v>
      </c>
      <c r="S1082" s="82">
        <v>0</v>
      </c>
      <c r="T1082" s="85">
        <v>9166.33</v>
      </c>
      <c r="U1082" s="85">
        <v>9165.33</v>
      </c>
      <c r="V1082" s="85">
        <v>1</v>
      </c>
    </row>
    <row r="1083" spans="2:22" x14ac:dyDescent="0.25">
      <c r="B1083" s="82" t="s">
        <v>57768</v>
      </c>
      <c r="C1083" s="82" t="s">
        <v>57769</v>
      </c>
      <c r="D1083" s="82" t="s">
        <v>1</v>
      </c>
      <c r="E1083" s="82">
        <v>1083</v>
      </c>
      <c r="F1083" s="83" t="s">
        <v>61637</v>
      </c>
      <c r="G1083" s="83" t="s">
        <v>61638</v>
      </c>
      <c r="H1083" s="82" t="s">
        <v>59214</v>
      </c>
      <c r="I1083" s="82" t="s">
        <v>58994</v>
      </c>
      <c r="J1083" s="82" t="s">
        <v>58422</v>
      </c>
      <c r="K1083" s="82" t="s">
        <v>61635</v>
      </c>
      <c r="L1083" s="84">
        <v>39951</v>
      </c>
      <c r="M1083" s="82" t="s">
        <v>61639</v>
      </c>
      <c r="N1083" s="82" t="s">
        <v>58341</v>
      </c>
      <c r="O1083" s="82" t="s">
        <v>58342</v>
      </c>
      <c r="P1083" s="82" t="s">
        <v>57778</v>
      </c>
      <c r="Q1083" s="82" t="s">
        <v>58087</v>
      </c>
      <c r="R1083" s="82" t="s">
        <v>57780</v>
      </c>
      <c r="S1083" s="82">
        <v>0</v>
      </c>
      <c r="T1083" s="85">
        <v>9166.33</v>
      </c>
      <c r="U1083" s="85">
        <v>9165.33</v>
      </c>
      <c r="V1083" s="85">
        <v>1</v>
      </c>
    </row>
    <row r="1084" spans="2:22" x14ac:dyDescent="0.25">
      <c r="B1084" s="82" t="s">
        <v>57768</v>
      </c>
      <c r="C1084" s="82" t="s">
        <v>57769</v>
      </c>
      <c r="D1084" s="82" t="s">
        <v>1</v>
      </c>
      <c r="E1084" s="82">
        <v>1084</v>
      </c>
      <c r="F1084" s="83" t="s">
        <v>61640</v>
      </c>
      <c r="G1084" s="83" t="s">
        <v>61641</v>
      </c>
      <c r="H1084" s="82" t="s">
        <v>59214</v>
      </c>
      <c r="I1084" s="82" t="s">
        <v>58994</v>
      </c>
      <c r="J1084" s="82" t="s">
        <v>58422</v>
      </c>
      <c r="K1084" s="82" t="s">
        <v>61628</v>
      </c>
      <c r="L1084" s="84">
        <v>39951</v>
      </c>
      <c r="M1084" s="82" t="s">
        <v>61642</v>
      </c>
      <c r="N1084" s="82" t="s">
        <v>58341</v>
      </c>
      <c r="O1084" s="82" t="s">
        <v>58342</v>
      </c>
      <c r="P1084" s="82" t="s">
        <v>57778</v>
      </c>
      <c r="Q1084" s="82" t="s">
        <v>58114</v>
      </c>
      <c r="R1084" s="82" t="s">
        <v>57780</v>
      </c>
      <c r="S1084" s="82">
        <v>0</v>
      </c>
      <c r="T1084" s="85">
        <v>9166.33</v>
      </c>
      <c r="U1084" s="85">
        <v>9165.33</v>
      </c>
      <c r="V1084" s="85">
        <v>1</v>
      </c>
    </row>
    <row r="1085" spans="2:22" x14ac:dyDescent="0.25">
      <c r="B1085" s="82" t="s">
        <v>57768</v>
      </c>
      <c r="C1085" s="82" t="s">
        <v>57769</v>
      </c>
      <c r="D1085" s="82" t="s">
        <v>1</v>
      </c>
      <c r="E1085" s="82">
        <v>1085</v>
      </c>
      <c r="F1085" s="83" t="s">
        <v>61643</v>
      </c>
      <c r="G1085" s="83" t="s">
        <v>61644</v>
      </c>
      <c r="H1085" s="82" t="s">
        <v>61568</v>
      </c>
      <c r="I1085" s="82" t="s">
        <v>61569</v>
      </c>
      <c r="J1085" s="82" t="s">
        <v>58422</v>
      </c>
      <c r="K1085" s="82" t="s">
        <v>61645</v>
      </c>
      <c r="L1085" s="84">
        <v>39951</v>
      </c>
      <c r="M1085" s="82" t="s">
        <v>61646</v>
      </c>
      <c r="N1085" s="82" t="s">
        <v>58341</v>
      </c>
      <c r="O1085" s="82" t="s">
        <v>58342</v>
      </c>
      <c r="P1085" s="82" t="s">
        <v>57778</v>
      </c>
      <c r="Q1085" s="82" t="s">
        <v>58087</v>
      </c>
      <c r="R1085" s="82" t="s">
        <v>57780</v>
      </c>
      <c r="S1085" s="82">
        <v>0</v>
      </c>
      <c r="T1085" s="85">
        <v>4231.62</v>
      </c>
      <c r="U1085" s="85">
        <v>4230.62</v>
      </c>
      <c r="V1085" s="85">
        <v>1</v>
      </c>
    </row>
    <row r="1086" spans="2:22" x14ac:dyDescent="0.25">
      <c r="B1086" s="82" t="s">
        <v>57768</v>
      </c>
      <c r="C1086" s="82" t="s">
        <v>57769</v>
      </c>
      <c r="D1086" s="82" t="s">
        <v>1</v>
      </c>
      <c r="E1086" s="82">
        <v>1086</v>
      </c>
      <c r="F1086" s="83" t="s">
        <v>61647</v>
      </c>
      <c r="G1086" s="83" t="s">
        <v>61648</v>
      </c>
      <c r="H1086" s="82" t="s">
        <v>59214</v>
      </c>
      <c r="I1086" s="82" t="s">
        <v>58994</v>
      </c>
      <c r="J1086" s="82" t="s">
        <v>58422</v>
      </c>
      <c r="K1086" s="82" t="s">
        <v>61628</v>
      </c>
      <c r="L1086" s="84">
        <v>39951</v>
      </c>
      <c r="M1086" s="82" t="s">
        <v>61649</v>
      </c>
      <c r="N1086" s="82" t="s">
        <v>58341</v>
      </c>
      <c r="O1086" s="82" t="s">
        <v>58342</v>
      </c>
      <c r="P1086" s="82" t="s">
        <v>57778</v>
      </c>
      <c r="Q1086" s="82" t="s">
        <v>58087</v>
      </c>
      <c r="R1086" s="82" t="s">
        <v>57780</v>
      </c>
      <c r="S1086" s="82">
        <v>0</v>
      </c>
      <c r="T1086" s="85">
        <v>9166.33</v>
      </c>
      <c r="U1086" s="85">
        <v>9165.33</v>
      </c>
      <c r="V1086" s="85">
        <v>1</v>
      </c>
    </row>
    <row r="1087" spans="2:22" x14ac:dyDescent="0.25">
      <c r="B1087" s="82" t="s">
        <v>57768</v>
      </c>
      <c r="C1087" s="82" t="s">
        <v>57769</v>
      </c>
      <c r="D1087" s="82" t="s">
        <v>1</v>
      </c>
      <c r="E1087" s="82">
        <v>1087</v>
      </c>
      <c r="F1087" s="83" t="s">
        <v>61650</v>
      </c>
      <c r="G1087" s="83" t="s">
        <v>61651</v>
      </c>
      <c r="H1087" s="82" t="s">
        <v>59214</v>
      </c>
      <c r="I1087" s="82" t="s">
        <v>58994</v>
      </c>
      <c r="J1087" s="82" t="s">
        <v>58422</v>
      </c>
      <c r="K1087" s="82" t="s">
        <v>61628</v>
      </c>
      <c r="L1087" s="84">
        <v>39951</v>
      </c>
      <c r="M1087" s="82" t="s">
        <v>61652</v>
      </c>
      <c r="N1087" s="82" t="s">
        <v>58341</v>
      </c>
      <c r="O1087" s="82" t="s">
        <v>58342</v>
      </c>
      <c r="P1087" s="82" t="s">
        <v>57778</v>
      </c>
      <c r="Q1087" s="82" t="s">
        <v>58087</v>
      </c>
      <c r="R1087" s="82" t="s">
        <v>57780</v>
      </c>
      <c r="S1087" s="82">
        <v>0</v>
      </c>
      <c r="T1087" s="85">
        <v>9167.33</v>
      </c>
      <c r="U1087" s="85">
        <v>9166.33</v>
      </c>
      <c r="V1087" s="85">
        <v>1</v>
      </c>
    </row>
    <row r="1088" spans="2:22" x14ac:dyDescent="0.25">
      <c r="B1088" s="82" t="s">
        <v>57768</v>
      </c>
      <c r="C1088" s="82" t="s">
        <v>57769</v>
      </c>
      <c r="D1088" s="82" t="s">
        <v>1</v>
      </c>
      <c r="E1088" s="82">
        <v>1088</v>
      </c>
      <c r="F1088" s="83" t="s">
        <v>61653</v>
      </c>
      <c r="G1088" s="83" t="s">
        <v>61654</v>
      </c>
      <c r="H1088" s="82" t="s">
        <v>60785</v>
      </c>
      <c r="I1088" s="82" t="s">
        <v>60229</v>
      </c>
      <c r="J1088" s="82" t="s">
        <v>58782</v>
      </c>
      <c r="K1088" s="82" t="s">
        <v>61655</v>
      </c>
      <c r="L1088" s="84">
        <v>39951</v>
      </c>
      <c r="M1088" s="82" t="s">
        <v>61656</v>
      </c>
      <c r="N1088" s="82" t="s">
        <v>58341</v>
      </c>
      <c r="O1088" s="82" t="s">
        <v>58342</v>
      </c>
      <c r="P1088" s="82" t="s">
        <v>57778</v>
      </c>
      <c r="Q1088" s="82" t="s">
        <v>58087</v>
      </c>
      <c r="R1088" s="82" t="s">
        <v>57780</v>
      </c>
      <c r="S1088" s="82">
        <v>0</v>
      </c>
      <c r="T1088" s="85">
        <v>12501.65</v>
      </c>
      <c r="U1088" s="85">
        <v>12500.65</v>
      </c>
      <c r="V1088" s="85">
        <v>1</v>
      </c>
    </row>
    <row r="1089" spans="2:22" x14ac:dyDescent="0.25">
      <c r="B1089" s="82" t="s">
        <v>57768</v>
      </c>
      <c r="C1089" s="82" t="s">
        <v>57769</v>
      </c>
      <c r="D1089" s="82" t="s">
        <v>1</v>
      </c>
      <c r="E1089" s="82">
        <v>1089</v>
      </c>
      <c r="F1089" s="83" t="s">
        <v>61657</v>
      </c>
      <c r="G1089" s="83" t="s">
        <v>61658</v>
      </c>
      <c r="H1089" s="82" t="s">
        <v>58336</v>
      </c>
      <c r="I1089" s="82" t="s">
        <v>58337</v>
      </c>
      <c r="J1089" s="82" t="s">
        <v>58422</v>
      </c>
      <c r="K1089" s="82" t="s">
        <v>61659</v>
      </c>
      <c r="L1089" s="84">
        <v>39953</v>
      </c>
      <c r="M1089" s="82" t="s">
        <v>61660</v>
      </c>
      <c r="N1089" s="82" t="s">
        <v>58341</v>
      </c>
      <c r="O1089" s="82" t="s">
        <v>58342</v>
      </c>
      <c r="P1089" s="82" t="s">
        <v>57778</v>
      </c>
      <c r="Q1089" s="82" t="s">
        <v>58114</v>
      </c>
      <c r="R1089" s="82" t="s">
        <v>57780</v>
      </c>
      <c r="S1089" s="82">
        <v>0</v>
      </c>
      <c r="T1089" s="85">
        <v>11405.7</v>
      </c>
      <c r="U1089" s="85">
        <v>11404.7</v>
      </c>
      <c r="V1089" s="85">
        <v>1</v>
      </c>
    </row>
    <row r="1090" spans="2:22" x14ac:dyDescent="0.25">
      <c r="B1090" s="82" t="s">
        <v>57768</v>
      </c>
      <c r="C1090" s="82" t="s">
        <v>57769</v>
      </c>
      <c r="D1090" s="82" t="s">
        <v>1</v>
      </c>
      <c r="E1090" s="82">
        <v>1090</v>
      </c>
      <c r="F1090" s="83" t="s">
        <v>61661</v>
      </c>
      <c r="G1090" s="83" t="s">
        <v>61662</v>
      </c>
      <c r="H1090" s="82" t="s">
        <v>59214</v>
      </c>
      <c r="I1090" s="82" t="s">
        <v>58994</v>
      </c>
      <c r="J1090" s="82" t="s">
        <v>58422</v>
      </c>
      <c r="K1090" s="82" t="s">
        <v>61635</v>
      </c>
      <c r="L1090" s="84">
        <v>39953</v>
      </c>
      <c r="M1090" s="82" t="s">
        <v>61663</v>
      </c>
      <c r="N1090" s="82" t="s">
        <v>58341</v>
      </c>
      <c r="O1090" s="82" t="s">
        <v>58342</v>
      </c>
      <c r="P1090" s="82" t="s">
        <v>57778</v>
      </c>
      <c r="Q1090" s="82" t="s">
        <v>58114</v>
      </c>
      <c r="R1090" s="82" t="s">
        <v>57780</v>
      </c>
      <c r="S1090" s="82">
        <v>0</v>
      </c>
      <c r="T1090" s="85">
        <v>9166.33</v>
      </c>
      <c r="U1090" s="85">
        <v>9165.33</v>
      </c>
      <c r="V1090" s="85">
        <v>1</v>
      </c>
    </row>
    <row r="1091" spans="2:22" x14ac:dyDescent="0.25">
      <c r="B1091" s="82" t="s">
        <v>57768</v>
      </c>
      <c r="C1091" s="82" t="s">
        <v>57769</v>
      </c>
      <c r="D1091" s="82" t="s">
        <v>1</v>
      </c>
      <c r="E1091" s="82">
        <v>1091</v>
      </c>
      <c r="F1091" s="83" t="s">
        <v>61664</v>
      </c>
      <c r="G1091" s="83" t="s">
        <v>61665</v>
      </c>
      <c r="H1091" s="82" t="s">
        <v>59214</v>
      </c>
      <c r="I1091" s="82" t="s">
        <v>58994</v>
      </c>
      <c r="J1091" s="82" t="s">
        <v>58422</v>
      </c>
      <c r="K1091" s="82" t="s">
        <v>61635</v>
      </c>
      <c r="L1091" s="84">
        <v>39953</v>
      </c>
      <c r="M1091" s="82" t="s">
        <v>61666</v>
      </c>
      <c r="N1091" s="82" t="s">
        <v>58341</v>
      </c>
      <c r="O1091" s="82" t="s">
        <v>58342</v>
      </c>
      <c r="P1091" s="82" t="s">
        <v>57778</v>
      </c>
      <c r="Q1091" s="82" t="s">
        <v>58114</v>
      </c>
      <c r="R1091" s="82" t="s">
        <v>57780</v>
      </c>
      <c r="S1091" s="82">
        <v>0</v>
      </c>
      <c r="T1091" s="85">
        <v>9166.33</v>
      </c>
      <c r="U1091" s="85">
        <v>9165.33</v>
      </c>
      <c r="V1091" s="85">
        <v>1</v>
      </c>
    </row>
    <row r="1092" spans="2:22" x14ac:dyDescent="0.25">
      <c r="B1092" s="82" t="s">
        <v>57768</v>
      </c>
      <c r="C1092" s="82" t="s">
        <v>57769</v>
      </c>
      <c r="D1092" s="82" t="s">
        <v>1</v>
      </c>
      <c r="E1092" s="82">
        <v>1092</v>
      </c>
      <c r="F1092" s="83" t="s">
        <v>61667</v>
      </c>
      <c r="G1092" s="83" t="s">
        <v>61668</v>
      </c>
      <c r="H1092" s="82" t="s">
        <v>61493</v>
      </c>
      <c r="I1092" s="82" t="s">
        <v>58877</v>
      </c>
      <c r="J1092" s="82" t="s">
        <v>58422</v>
      </c>
      <c r="K1092" s="82" t="s">
        <v>61669</v>
      </c>
      <c r="L1092" s="84">
        <v>39953</v>
      </c>
      <c r="M1092" s="82" t="s">
        <v>61670</v>
      </c>
      <c r="N1092" s="82" t="s">
        <v>58341</v>
      </c>
      <c r="O1092" s="82" t="s">
        <v>58342</v>
      </c>
      <c r="P1092" s="82" t="s">
        <v>57778</v>
      </c>
      <c r="Q1092" s="82" t="s">
        <v>58087</v>
      </c>
      <c r="R1092" s="82" t="s">
        <v>57780</v>
      </c>
      <c r="S1092" s="82">
        <v>0</v>
      </c>
      <c r="T1092" s="85">
        <v>10425.959999999999</v>
      </c>
      <c r="U1092" s="85">
        <v>10424.959999999999</v>
      </c>
      <c r="V1092" s="85">
        <v>1</v>
      </c>
    </row>
    <row r="1093" spans="2:22" x14ac:dyDescent="0.25">
      <c r="B1093" s="82" t="s">
        <v>57768</v>
      </c>
      <c r="C1093" s="82" t="s">
        <v>57769</v>
      </c>
      <c r="D1093" s="82" t="s">
        <v>1</v>
      </c>
      <c r="E1093" s="82">
        <v>1093</v>
      </c>
      <c r="F1093" s="83" t="s">
        <v>61671</v>
      </c>
      <c r="G1093" s="83" t="s">
        <v>61672</v>
      </c>
      <c r="H1093" s="82" t="s">
        <v>59214</v>
      </c>
      <c r="I1093" s="82" t="s">
        <v>58994</v>
      </c>
      <c r="J1093" s="82" t="s">
        <v>58422</v>
      </c>
      <c r="K1093" s="82" t="s">
        <v>61635</v>
      </c>
      <c r="L1093" s="84">
        <v>39953</v>
      </c>
      <c r="M1093" s="82" t="s">
        <v>61673</v>
      </c>
      <c r="N1093" s="82" t="s">
        <v>58341</v>
      </c>
      <c r="O1093" s="82" t="s">
        <v>58342</v>
      </c>
      <c r="P1093" s="82" t="s">
        <v>57778</v>
      </c>
      <c r="Q1093" s="82" t="s">
        <v>58087</v>
      </c>
      <c r="R1093" s="82" t="s">
        <v>57780</v>
      </c>
      <c r="S1093" s="82">
        <v>0</v>
      </c>
      <c r="T1093" s="85">
        <v>9166.33</v>
      </c>
      <c r="U1093" s="85">
        <v>9165.33</v>
      </c>
      <c r="V1093" s="85">
        <v>1</v>
      </c>
    </row>
    <row r="1094" spans="2:22" x14ac:dyDescent="0.25">
      <c r="B1094" s="82" t="s">
        <v>57768</v>
      </c>
      <c r="C1094" s="82" t="s">
        <v>57769</v>
      </c>
      <c r="D1094" s="82" t="s">
        <v>1</v>
      </c>
      <c r="E1094" s="82">
        <v>1094</v>
      </c>
      <c r="F1094" s="83" t="s">
        <v>61674</v>
      </c>
      <c r="G1094" s="83" t="s">
        <v>61675</v>
      </c>
      <c r="H1094" s="82" t="s">
        <v>61493</v>
      </c>
      <c r="I1094" s="82" t="s">
        <v>58877</v>
      </c>
      <c r="J1094" s="82" t="s">
        <v>58422</v>
      </c>
      <c r="K1094" s="82" t="s">
        <v>61669</v>
      </c>
      <c r="L1094" s="84">
        <v>39953</v>
      </c>
      <c r="M1094" s="82" t="s">
        <v>61676</v>
      </c>
      <c r="N1094" s="82" t="s">
        <v>58341</v>
      </c>
      <c r="O1094" s="82" t="s">
        <v>58342</v>
      </c>
      <c r="P1094" s="82" t="s">
        <v>57778</v>
      </c>
      <c r="Q1094" s="82" t="s">
        <v>58114</v>
      </c>
      <c r="R1094" s="82" t="s">
        <v>57780</v>
      </c>
      <c r="S1094" s="82">
        <v>0</v>
      </c>
      <c r="T1094" s="85">
        <v>10425.959999999999</v>
      </c>
      <c r="U1094" s="85">
        <v>10424.959999999999</v>
      </c>
      <c r="V1094" s="85">
        <v>1</v>
      </c>
    </row>
    <row r="1095" spans="2:22" x14ac:dyDescent="0.25">
      <c r="B1095" s="82" t="s">
        <v>57768</v>
      </c>
      <c r="C1095" s="82" t="s">
        <v>57769</v>
      </c>
      <c r="D1095" s="82" t="s">
        <v>1</v>
      </c>
      <c r="E1095" s="82">
        <v>1095</v>
      </c>
      <c r="F1095" s="83" t="s">
        <v>61677</v>
      </c>
      <c r="G1095" s="83" t="s">
        <v>61678</v>
      </c>
      <c r="H1095" s="82" t="s">
        <v>61493</v>
      </c>
      <c r="I1095" s="82" t="s">
        <v>58877</v>
      </c>
      <c r="J1095" s="82" t="s">
        <v>58422</v>
      </c>
      <c r="K1095" s="82" t="s">
        <v>61669</v>
      </c>
      <c r="L1095" s="84">
        <v>39953</v>
      </c>
      <c r="M1095" s="82" t="s">
        <v>61679</v>
      </c>
      <c r="N1095" s="82" t="s">
        <v>58341</v>
      </c>
      <c r="O1095" s="82" t="s">
        <v>58342</v>
      </c>
      <c r="P1095" s="82" t="s">
        <v>57778</v>
      </c>
      <c r="Q1095" s="82" t="s">
        <v>58114</v>
      </c>
      <c r="R1095" s="82" t="s">
        <v>57780</v>
      </c>
      <c r="S1095" s="82">
        <v>0</v>
      </c>
      <c r="T1095" s="85">
        <v>10425.959999999999</v>
      </c>
      <c r="U1095" s="85">
        <v>10424.959999999999</v>
      </c>
      <c r="V1095" s="85">
        <v>1</v>
      </c>
    </row>
    <row r="1096" spans="2:22" x14ac:dyDescent="0.25">
      <c r="B1096" s="82" t="s">
        <v>57768</v>
      </c>
      <c r="C1096" s="82" t="s">
        <v>57769</v>
      </c>
      <c r="D1096" s="82" t="s">
        <v>1</v>
      </c>
      <c r="E1096" s="82">
        <v>1096</v>
      </c>
      <c r="F1096" s="83" t="s">
        <v>61680</v>
      </c>
      <c r="G1096" s="83" t="s">
        <v>61681</v>
      </c>
      <c r="H1096" s="82" t="s">
        <v>61493</v>
      </c>
      <c r="I1096" s="82" t="s">
        <v>58877</v>
      </c>
      <c r="J1096" s="82" t="s">
        <v>58422</v>
      </c>
      <c r="K1096" s="82" t="s">
        <v>61669</v>
      </c>
      <c r="L1096" s="84">
        <v>39953</v>
      </c>
      <c r="M1096" s="82" t="s">
        <v>61682</v>
      </c>
      <c r="N1096" s="82" t="s">
        <v>58341</v>
      </c>
      <c r="O1096" s="82" t="s">
        <v>58342</v>
      </c>
      <c r="P1096" s="82" t="s">
        <v>57778</v>
      </c>
      <c r="Q1096" s="82" t="s">
        <v>58114</v>
      </c>
      <c r="R1096" s="82" t="s">
        <v>57780</v>
      </c>
      <c r="S1096" s="82">
        <v>0</v>
      </c>
      <c r="T1096" s="85">
        <v>10425.959999999999</v>
      </c>
      <c r="U1096" s="85">
        <v>10424.959999999999</v>
      </c>
      <c r="V1096" s="85">
        <v>1</v>
      </c>
    </row>
    <row r="1097" spans="2:22" x14ac:dyDescent="0.25">
      <c r="B1097" s="82" t="s">
        <v>57768</v>
      </c>
      <c r="C1097" s="82" t="s">
        <v>57769</v>
      </c>
      <c r="D1097" s="82" t="s">
        <v>1</v>
      </c>
      <c r="E1097" s="82">
        <v>1097</v>
      </c>
      <c r="F1097" s="83" t="s">
        <v>61683</v>
      </c>
      <c r="G1097" s="83" t="s">
        <v>61684</v>
      </c>
      <c r="H1097" s="82" t="s">
        <v>59214</v>
      </c>
      <c r="I1097" s="82" t="s">
        <v>58994</v>
      </c>
      <c r="J1097" s="82" t="s">
        <v>58422</v>
      </c>
      <c r="K1097" s="82" t="s">
        <v>61635</v>
      </c>
      <c r="L1097" s="84">
        <v>39953</v>
      </c>
      <c r="M1097" s="82" t="s">
        <v>61685</v>
      </c>
      <c r="N1097" s="82" t="s">
        <v>58341</v>
      </c>
      <c r="O1097" s="82" t="s">
        <v>58342</v>
      </c>
      <c r="P1097" s="82" t="s">
        <v>57778</v>
      </c>
      <c r="Q1097" s="82" t="s">
        <v>58087</v>
      </c>
      <c r="R1097" s="82" t="s">
        <v>57780</v>
      </c>
      <c r="S1097" s="82">
        <v>0</v>
      </c>
      <c r="T1097" s="85">
        <v>9166.33</v>
      </c>
      <c r="U1097" s="85">
        <v>9165.33</v>
      </c>
      <c r="V1097" s="85">
        <v>1</v>
      </c>
    </row>
    <row r="1098" spans="2:22" x14ac:dyDescent="0.25">
      <c r="B1098" s="82" t="s">
        <v>57768</v>
      </c>
      <c r="C1098" s="82" t="s">
        <v>57769</v>
      </c>
      <c r="D1098" s="82" t="s">
        <v>1</v>
      </c>
      <c r="E1098" s="82">
        <v>1098</v>
      </c>
      <c r="F1098" s="83" t="s">
        <v>61686</v>
      </c>
      <c r="G1098" s="83" t="s">
        <v>61687</v>
      </c>
      <c r="H1098" s="82" t="s">
        <v>59214</v>
      </c>
      <c r="I1098" s="82" t="s">
        <v>58994</v>
      </c>
      <c r="J1098" s="82" t="s">
        <v>58422</v>
      </c>
      <c r="K1098" s="82" t="s">
        <v>61635</v>
      </c>
      <c r="L1098" s="84">
        <v>39953</v>
      </c>
      <c r="M1098" s="82" t="s">
        <v>61688</v>
      </c>
      <c r="N1098" s="82" t="s">
        <v>58341</v>
      </c>
      <c r="O1098" s="82" t="s">
        <v>58342</v>
      </c>
      <c r="P1098" s="82" t="s">
        <v>57778</v>
      </c>
      <c r="Q1098" s="82" t="s">
        <v>58087</v>
      </c>
      <c r="R1098" s="82" t="s">
        <v>57780</v>
      </c>
      <c r="S1098" s="82">
        <v>0</v>
      </c>
      <c r="T1098" s="85">
        <v>9166.33</v>
      </c>
      <c r="U1098" s="85">
        <v>9165.33</v>
      </c>
      <c r="V1098" s="85">
        <v>1</v>
      </c>
    </row>
    <row r="1099" spans="2:22" x14ac:dyDescent="0.25">
      <c r="B1099" s="82" t="s">
        <v>57768</v>
      </c>
      <c r="C1099" s="82" t="s">
        <v>57769</v>
      </c>
      <c r="D1099" s="82" t="s">
        <v>1</v>
      </c>
      <c r="E1099" s="82">
        <v>1099</v>
      </c>
      <c r="F1099" s="83" t="s">
        <v>61689</v>
      </c>
      <c r="G1099" s="83" t="s">
        <v>61690</v>
      </c>
      <c r="H1099" s="82" t="s">
        <v>59214</v>
      </c>
      <c r="I1099" s="82" t="s">
        <v>58994</v>
      </c>
      <c r="J1099" s="82" t="s">
        <v>58422</v>
      </c>
      <c r="K1099" s="82" t="s">
        <v>61635</v>
      </c>
      <c r="L1099" s="84">
        <v>39953</v>
      </c>
      <c r="M1099" s="82" t="s">
        <v>61691</v>
      </c>
      <c r="N1099" s="82" t="s">
        <v>58341</v>
      </c>
      <c r="O1099" s="82" t="s">
        <v>58342</v>
      </c>
      <c r="P1099" s="82" t="s">
        <v>57778</v>
      </c>
      <c r="Q1099" s="82" t="s">
        <v>58087</v>
      </c>
      <c r="R1099" s="82" t="s">
        <v>57780</v>
      </c>
      <c r="S1099" s="82">
        <v>0</v>
      </c>
      <c r="T1099" s="85">
        <v>9166.33</v>
      </c>
      <c r="U1099" s="85">
        <v>9165.33</v>
      </c>
      <c r="V1099" s="85">
        <v>1</v>
      </c>
    </row>
    <row r="1100" spans="2:22" x14ac:dyDescent="0.25">
      <c r="B1100" s="82" t="s">
        <v>57768</v>
      </c>
      <c r="C1100" s="82" t="s">
        <v>57769</v>
      </c>
      <c r="D1100" s="82" t="s">
        <v>1</v>
      </c>
      <c r="E1100" s="82">
        <v>1100</v>
      </c>
      <c r="F1100" s="83" t="s">
        <v>61692</v>
      </c>
      <c r="G1100" s="83" t="s">
        <v>61693</v>
      </c>
      <c r="H1100" s="82" t="s">
        <v>59214</v>
      </c>
      <c r="I1100" s="82" t="s">
        <v>58994</v>
      </c>
      <c r="J1100" s="82" t="s">
        <v>58422</v>
      </c>
      <c r="K1100" s="82" t="s">
        <v>61635</v>
      </c>
      <c r="L1100" s="84">
        <v>39953</v>
      </c>
      <c r="M1100" s="82" t="s">
        <v>61694</v>
      </c>
      <c r="N1100" s="82" t="s">
        <v>58341</v>
      </c>
      <c r="O1100" s="82" t="s">
        <v>58342</v>
      </c>
      <c r="P1100" s="82" t="s">
        <v>57778</v>
      </c>
      <c r="Q1100" s="82" t="s">
        <v>58087</v>
      </c>
      <c r="R1100" s="82" t="s">
        <v>57780</v>
      </c>
      <c r="S1100" s="82">
        <v>0</v>
      </c>
      <c r="T1100" s="85">
        <v>9166.33</v>
      </c>
      <c r="U1100" s="85">
        <v>9165.33</v>
      </c>
      <c r="V1100" s="85">
        <v>1</v>
      </c>
    </row>
    <row r="1101" spans="2:22" x14ac:dyDescent="0.25">
      <c r="B1101" s="82" t="s">
        <v>57768</v>
      </c>
      <c r="C1101" s="82" t="s">
        <v>57769</v>
      </c>
      <c r="D1101" s="82" t="s">
        <v>1</v>
      </c>
      <c r="E1101" s="82">
        <v>1101</v>
      </c>
      <c r="F1101" s="83" t="s">
        <v>61695</v>
      </c>
      <c r="G1101" s="83" t="s">
        <v>61696</v>
      </c>
      <c r="H1101" s="82" t="s">
        <v>58401</v>
      </c>
      <c r="I1101" s="82" t="s">
        <v>58402</v>
      </c>
      <c r="J1101" s="82" t="s">
        <v>58782</v>
      </c>
      <c r="K1101" s="82" t="s">
        <v>61517</v>
      </c>
      <c r="L1101" s="84">
        <v>39953</v>
      </c>
      <c r="M1101" s="82" t="s">
        <v>61697</v>
      </c>
      <c r="N1101" s="82" t="s">
        <v>58341</v>
      </c>
      <c r="O1101" s="82" t="s">
        <v>58342</v>
      </c>
      <c r="P1101" s="82" t="s">
        <v>57778</v>
      </c>
      <c r="Q1101" s="82" t="s">
        <v>58087</v>
      </c>
      <c r="R1101" s="82" t="s">
        <v>57780</v>
      </c>
      <c r="S1101" s="82">
        <v>0</v>
      </c>
      <c r="T1101" s="85">
        <v>10167.15</v>
      </c>
      <c r="U1101" s="85">
        <v>10166.15</v>
      </c>
      <c r="V1101" s="85">
        <v>1</v>
      </c>
    </row>
    <row r="1102" spans="2:22" x14ac:dyDescent="0.25">
      <c r="B1102" s="82" t="s">
        <v>57768</v>
      </c>
      <c r="C1102" s="82" t="s">
        <v>57769</v>
      </c>
      <c r="D1102" s="82" t="s">
        <v>1</v>
      </c>
      <c r="E1102" s="82">
        <v>1102</v>
      </c>
      <c r="F1102" s="83" t="s">
        <v>61698</v>
      </c>
      <c r="G1102" s="83" t="s">
        <v>61699</v>
      </c>
      <c r="H1102" s="82" t="s">
        <v>59214</v>
      </c>
      <c r="I1102" s="82" t="s">
        <v>58994</v>
      </c>
      <c r="J1102" s="82" t="s">
        <v>58422</v>
      </c>
      <c r="K1102" s="82" t="s">
        <v>61635</v>
      </c>
      <c r="L1102" s="84">
        <v>39954</v>
      </c>
      <c r="M1102" s="82" t="s">
        <v>61700</v>
      </c>
      <c r="N1102" s="82" t="s">
        <v>58341</v>
      </c>
      <c r="O1102" s="82" t="s">
        <v>58342</v>
      </c>
      <c r="P1102" s="82" t="s">
        <v>57778</v>
      </c>
      <c r="Q1102" s="82" t="s">
        <v>58087</v>
      </c>
      <c r="R1102" s="82" t="s">
        <v>57780</v>
      </c>
      <c r="S1102" s="82">
        <v>0</v>
      </c>
      <c r="T1102" s="85">
        <v>9166.33</v>
      </c>
      <c r="U1102" s="85">
        <v>9165.33</v>
      </c>
      <c r="V1102" s="85">
        <v>1</v>
      </c>
    </row>
    <row r="1103" spans="2:22" x14ac:dyDescent="0.25">
      <c r="B1103" s="82" t="s">
        <v>57768</v>
      </c>
      <c r="C1103" s="82" t="s">
        <v>57769</v>
      </c>
      <c r="D1103" s="82" t="s">
        <v>1</v>
      </c>
      <c r="E1103" s="82">
        <v>1103</v>
      </c>
      <c r="F1103" s="83" t="s">
        <v>61701</v>
      </c>
      <c r="G1103" s="83" t="s">
        <v>61702</v>
      </c>
      <c r="H1103" s="82" t="s">
        <v>61568</v>
      </c>
      <c r="I1103" s="82" t="s">
        <v>61569</v>
      </c>
      <c r="J1103" s="82" t="s">
        <v>58422</v>
      </c>
      <c r="K1103" s="82" t="s">
        <v>61645</v>
      </c>
      <c r="L1103" s="84">
        <v>39955</v>
      </c>
      <c r="M1103" s="82" t="s">
        <v>61703</v>
      </c>
      <c r="N1103" s="82" t="s">
        <v>58341</v>
      </c>
      <c r="O1103" s="82" t="s">
        <v>58342</v>
      </c>
      <c r="P1103" s="82" t="s">
        <v>57778</v>
      </c>
      <c r="Q1103" s="82" t="s">
        <v>58087</v>
      </c>
      <c r="R1103" s="82" t="s">
        <v>57780</v>
      </c>
      <c r="S1103" s="82">
        <v>0</v>
      </c>
      <c r="T1103" s="85">
        <v>4231.62</v>
      </c>
      <c r="U1103" s="85">
        <v>4230.62</v>
      </c>
      <c r="V1103" s="85">
        <v>1</v>
      </c>
    </row>
    <row r="1104" spans="2:22" x14ac:dyDescent="0.25">
      <c r="B1104" s="82" t="s">
        <v>57768</v>
      </c>
      <c r="C1104" s="82" t="s">
        <v>57769</v>
      </c>
      <c r="D1104" s="82" t="s">
        <v>1</v>
      </c>
      <c r="E1104" s="82">
        <v>1104</v>
      </c>
      <c r="F1104" s="83" t="s">
        <v>61704</v>
      </c>
      <c r="G1104" s="83" t="s">
        <v>61705</v>
      </c>
      <c r="H1104" s="82" t="s">
        <v>59214</v>
      </c>
      <c r="I1104" s="82" t="s">
        <v>58994</v>
      </c>
      <c r="J1104" s="82" t="s">
        <v>58422</v>
      </c>
      <c r="K1104" s="82" t="s">
        <v>61635</v>
      </c>
      <c r="L1104" s="84">
        <v>39955</v>
      </c>
      <c r="M1104" s="82" t="s">
        <v>61706</v>
      </c>
      <c r="N1104" s="82" t="s">
        <v>58341</v>
      </c>
      <c r="O1104" s="82" t="s">
        <v>58342</v>
      </c>
      <c r="P1104" s="82" t="s">
        <v>57778</v>
      </c>
      <c r="Q1104" s="82" t="s">
        <v>58087</v>
      </c>
      <c r="R1104" s="82" t="s">
        <v>57780</v>
      </c>
      <c r="S1104" s="82">
        <v>0</v>
      </c>
      <c r="T1104" s="85">
        <v>9166.33</v>
      </c>
      <c r="U1104" s="85">
        <v>9165.33</v>
      </c>
      <c r="V1104" s="85">
        <v>1</v>
      </c>
    </row>
    <row r="1105" spans="2:22" x14ac:dyDescent="0.25">
      <c r="B1105" s="82" t="s">
        <v>57768</v>
      </c>
      <c r="C1105" s="82" t="s">
        <v>57769</v>
      </c>
      <c r="D1105" s="82" t="s">
        <v>1</v>
      </c>
      <c r="E1105" s="82">
        <v>1105</v>
      </c>
      <c r="F1105" s="83" t="s">
        <v>61707</v>
      </c>
      <c r="G1105" s="83" t="s">
        <v>61708</v>
      </c>
      <c r="H1105" s="82" t="s">
        <v>58671</v>
      </c>
      <c r="I1105" s="82" t="s">
        <v>58672</v>
      </c>
      <c r="J1105" s="82" t="s">
        <v>58422</v>
      </c>
      <c r="K1105" s="82" t="s">
        <v>61709</v>
      </c>
      <c r="L1105" s="84">
        <v>39958</v>
      </c>
      <c r="M1105" s="82" t="s">
        <v>61710</v>
      </c>
      <c r="N1105" s="82" t="s">
        <v>58341</v>
      </c>
      <c r="O1105" s="82" t="s">
        <v>58342</v>
      </c>
      <c r="P1105" s="82" t="s">
        <v>57778</v>
      </c>
      <c r="Q1105" s="82" t="s">
        <v>58087</v>
      </c>
      <c r="R1105" s="82" t="s">
        <v>57780</v>
      </c>
      <c r="S1105" s="82">
        <v>0</v>
      </c>
      <c r="T1105" s="85">
        <v>5649.38</v>
      </c>
      <c r="U1105" s="85">
        <v>5648.38</v>
      </c>
      <c r="V1105" s="85">
        <v>1</v>
      </c>
    </row>
    <row r="1106" spans="2:22" x14ac:dyDescent="0.25">
      <c r="B1106" s="82" t="s">
        <v>57768</v>
      </c>
      <c r="C1106" s="82" t="s">
        <v>57769</v>
      </c>
      <c r="D1106" s="82" t="s">
        <v>1</v>
      </c>
      <c r="E1106" s="82">
        <v>1106</v>
      </c>
      <c r="F1106" s="83" t="s">
        <v>61711</v>
      </c>
      <c r="G1106" s="83" t="s">
        <v>61712</v>
      </c>
      <c r="H1106" s="82" t="s">
        <v>58401</v>
      </c>
      <c r="I1106" s="82" t="s">
        <v>58402</v>
      </c>
      <c r="J1106" s="82" t="s">
        <v>58379</v>
      </c>
      <c r="K1106" s="82" t="s">
        <v>61266</v>
      </c>
      <c r="L1106" s="84">
        <v>39959</v>
      </c>
      <c r="M1106" s="82" t="s">
        <v>61713</v>
      </c>
      <c r="N1106" s="82" t="s">
        <v>58341</v>
      </c>
      <c r="O1106" s="82" t="s">
        <v>58342</v>
      </c>
      <c r="P1106" s="82" t="s">
        <v>57778</v>
      </c>
      <c r="Q1106" s="82" t="s">
        <v>58087</v>
      </c>
      <c r="R1106" s="82" t="s">
        <v>57780</v>
      </c>
      <c r="S1106" s="82">
        <v>0</v>
      </c>
      <c r="T1106" s="85">
        <v>17299</v>
      </c>
      <c r="U1106" s="85">
        <v>17298</v>
      </c>
      <c r="V1106" s="85">
        <v>1</v>
      </c>
    </row>
    <row r="1107" spans="2:22" x14ac:dyDescent="0.25">
      <c r="B1107" s="82" t="s">
        <v>57768</v>
      </c>
      <c r="C1107" s="82" t="s">
        <v>57769</v>
      </c>
      <c r="D1107" s="82" t="s">
        <v>1</v>
      </c>
      <c r="E1107" s="82">
        <v>1107</v>
      </c>
      <c r="F1107" s="83" t="s">
        <v>61714</v>
      </c>
      <c r="G1107" s="83" t="s">
        <v>61715</v>
      </c>
      <c r="H1107" s="82" t="s">
        <v>61716</v>
      </c>
      <c r="I1107" s="82" t="s">
        <v>61569</v>
      </c>
      <c r="J1107" s="82" t="s">
        <v>58422</v>
      </c>
      <c r="K1107" s="82" t="s">
        <v>61717</v>
      </c>
      <c r="L1107" s="84">
        <v>39965</v>
      </c>
      <c r="M1107" s="82" t="s">
        <v>61718</v>
      </c>
      <c r="N1107" s="82" t="s">
        <v>58341</v>
      </c>
      <c r="O1107" s="82" t="s">
        <v>58342</v>
      </c>
      <c r="P1107" s="82" t="s">
        <v>57778</v>
      </c>
      <c r="Q1107" s="82" t="s">
        <v>58087</v>
      </c>
      <c r="R1107" s="82" t="s">
        <v>57780</v>
      </c>
      <c r="S1107" s="82">
        <v>0</v>
      </c>
      <c r="T1107" s="85">
        <v>8259.31</v>
      </c>
      <c r="U1107" s="85">
        <v>8258.31</v>
      </c>
      <c r="V1107" s="85">
        <v>1</v>
      </c>
    </row>
    <row r="1108" spans="2:22" x14ac:dyDescent="0.25">
      <c r="B1108" s="82" t="s">
        <v>57768</v>
      </c>
      <c r="C1108" s="82" t="s">
        <v>57769</v>
      </c>
      <c r="D1108" s="82" t="s">
        <v>1</v>
      </c>
      <c r="E1108" s="82">
        <v>1108</v>
      </c>
      <c r="F1108" s="83" t="s">
        <v>61719</v>
      </c>
      <c r="G1108" s="83" t="s">
        <v>61720</v>
      </c>
      <c r="H1108" s="82" t="s">
        <v>61721</v>
      </c>
      <c r="I1108" s="82" t="s">
        <v>58337</v>
      </c>
      <c r="J1108" s="82" t="s">
        <v>58422</v>
      </c>
      <c r="K1108" s="82" t="s">
        <v>57774</v>
      </c>
      <c r="L1108" s="84">
        <v>39965</v>
      </c>
      <c r="M1108" s="82" t="s">
        <v>61722</v>
      </c>
      <c r="N1108" s="82" t="s">
        <v>58341</v>
      </c>
      <c r="O1108" s="82" t="s">
        <v>58342</v>
      </c>
      <c r="P1108" s="82" t="s">
        <v>57778</v>
      </c>
      <c r="Q1108" s="82" t="s">
        <v>58087</v>
      </c>
      <c r="R1108" s="82" t="s">
        <v>57780</v>
      </c>
      <c r="S1108" s="82">
        <v>0</v>
      </c>
      <c r="T1108" s="85">
        <v>3025.65</v>
      </c>
      <c r="U1108" s="85">
        <v>3024.65</v>
      </c>
      <c r="V1108" s="85">
        <v>1</v>
      </c>
    </row>
    <row r="1109" spans="2:22" x14ac:dyDescent="0.25">
      <c r="B1109" s="82" t="s">
        <v>57768</v>
      </c>
      <c r="C1109" s="82" t="s">
        <v>57769</v>
      </c>
      <c r="D1109" s="82" t="s">
        <v>1</v>
      </c>
      <c r="E1109" s="82">
        <v>1109</v>
      </c>
      <c r="F1109" s="83" t="s">
        <v>61723</v>
      </c>
      <c r="G1109" s="83" t="s">
        <v>61724</v>
      </c>
      <c r="H1109" s="82" t="s">
        <v>58336</v>
      </c>
      <c r="I1109" s="82" t="s">
        <v>58337</v>
      </c>
      <c r="J1109" s="82" t="s">
        <v>58422</v>
      </c>
      <c r="K1109" s="82" t="s">
        <v>61212</v>
      </c>
      <c r="L1109" s="84">
        <v>39990</v>
      </c>
      <c r="M1109" s="82" t="s">
        <v>61725</v>
      </c>
      <c r="N1109" s="82" t="s">
        <v>58341</v>
      </c>
      <c r="O1109" s="82" t="s">
        <v>58342</v>
      </c>
      <c r="P1109" s="82" t="s">
        <v>57778</v>
      </c>
      <c r="Q1109" s="82" t="s">
        <v>58114</v>
      </c>
      <c r="R1109" s="82" t="s">
        <v>57780</v>
      </c>
      <c r="S1109" s="82">
        <v>0</v>
      </c>
      <c r="T1109" s="85">
        <v>6438.7</v>
      </c>
      <c r="U1109" s="85">
        <v>6437.7</v>
      </c>
      <c r="V1109" s="85">
        <v>1</v>
      </c>
    </row>
    <row r="1110" spans="2:22" x14ac:dyDescent="0.25">
      <c r="B1110" s="82" t="s">
        <v>57768</v>
      </c>
      <c r="C1110" s="82" t="s">
        <v>57769</v>
      </c>
      <c r="D1110" s="82" t="s">
        <v>1</v>
      </c>
      <c r="E1110" s="82">
        <v>1110</v>
      </c>
      <c r="F1110" s="83" t="s">
        <v>61726</v>
      </c>
      <c r="G1110" s="83" t="s">
        <v>61727</v>
      </c>
      <c r="H1110" s="82" t="s">
        <v>58876</v>
      </c>
      <c r="I1110" s="82" t="s">
        <v>58877</v>
      </c>
      <c r="J1110" s="82" t="s">
        <v>60909</v>
      </c>
      <c r="K1110" s="82" t="s">
        <v>61728</v>
      </c>
      <c r="L1110" s="84">
        <v>39990</v>
      </c>
      <c r="M1110" s="82" t="s">
        <v>61729</v>
      </c>
      <c r="N1110" s="82" t="s">
        <v>58341</v>
      </c>
      <c r="O1110" s="82" t="s">
        <v>58342</v>
      </c>
      <c r="P1110" s="82" t="s">
        <v>57778</v>
      </c>
      <c r="Q1110" s="82" t="s">
        <v>58087</v>
      </c>
      <c r="R1110" s="82" t="s">
        <v>57780</v>
      </c>
      <c r="S1110" s="82">
        <v>0</v>
      </c>
      <c r="T1110" s="85">
        <v>6888.5</v>
      </c>
      <c r="U1110" s="85">
        <v>6887.5</v>
      </c>
      <c r="V1110" s="85">
        <v>1</v>
      </c>
    </row>
    <row r="1111" spans="2:22" x14ac:dyDescent="0.25">
      <c r="B1111" s="82" t="s">
        <v>57768</v>
      </c>
      <c r="C1111" s="82" t="s">
        <v>57769</v>
      </c>
      <c r="D1111" s="82" t="s">
        <v>1</v>
      </c>
      <c r="E1111" s="82">
        <v>1111</v>
      </c>
      <c r="F1111" s="83" t="s">
        <v>61730</v>
      </c>
      <c r="G1111" s="83" t="s">
        <v>61731</v>
      </c>
      <c r="H1111" s="82" t="s">
        <v>60785</v>
      </c>
      <c r="I1111" s="82" t="s">
        <v>60229</v>
      </c>
      <c r="J1111" s="82" t="s">
        <v>59420</v>
      </c>
      <c r="K1111" s="82" t="s">
        <v>61732</v>
      </c>
      <c r="L1111" s="84">
        <v>39996</v>
      </c>
      <c r="M1111" s="82" t="s">
        <v>61733</v>
      </c>
      <c r="N1111" s="82" t="s">
        <v>58341</v>
      </c>
      <c r="O1111" s="82" t="s">
        <v>58342</v>
      </c>
      <c r="P1111" s="82" t="s">
        <v>57778</v>
      </c>
      <c r="Q1111" s="82" t="s">
        <v>58114</v>
      </c>
      <c r="R1111" s="82" t="s">
        <v>57780</v>
      </c>
      <c r="S1111" s="82">
        <v>0</v>
      </c>
      <c r="T1111" s="85">
        <v>10771.35</v>
      </c>
      <c r="U1111" s="85">
        <v>10770.35</v>
      </c>
      <c r="V1111" s="85">
        <v>1</v>
      </c>
    </row>
    <row r="1112" spans="2:22" x14ac:dyDescent="0.25">
      <c r="B1112" s="82" t="s">
        <v>57768</v>
      </c>
      <c r="C1112" s="82" t="s">
        <v>57769</v>
      </c>
      <c r="D1112" s="82" t="s">
        <v>1</v>
      </c>
      <c r="E1112" s="82">
        <v>1112</v>
      </c>
      <c r="F1112" s="83" t="s">
        <v>61734</v>
      </c>
      <c r="G1112" s="83" t="s">
        <v>61735</v>
      </c>
      <c r="H1112" s="82" t="s">
        <v>59214</v>
      </c>
      <c r="I1112" s="82" t="s">
        <v>58994</v>
      </c>
      <c r="J1112" s="82" t="s">
        <v>59420</v>
      </c>
      <c r="K1112" s="82" t="s">
        <v>61736</v>
      </c>
      <c r="L1112" s="84">
        <v>39996</v>
      </c>
      <c r="M1112" s="82" t="s">
        <v>61737</v>
      </c>
      <c r="N1112" s="82" t="s">
        <v>58341</v>
      </c>
      <c r="O1112" s="82" t="s">
        <v>58342</v>
      </c>
      <c r="P1112" s="82" t="s">
        <v>57778</v>
      </c>
      <c r="Q1112" s="82" t="s">
        <v>58114</v>
      </c>
      <c r="R1112" s="82" t="s">
        <v>57780</v>
      </c>
      <c r="S1112" s="82">
        <v>0</v>
      </c>
      <c r="T1112" s="85">
        <v>10771.35</v>
      </c>
      <c r="U1112" s="85">
        <v>10770.35</v>
      </c>
      <c r="V1112" s="85">
        <v>1</v>
      </c>
    </row>
    <row r="1113" spans="2:22" x14ac:dyDescent="0.25">
      <c r="B1113" s="82" t="s">
        <v>57768</v>
      </c>
      <c r="C1113" s="82" t="s">
        <v>57769</v>
      </c>
      <c r="D1113" s="82" t="s">
        <v>1</v>
      </c>
      <c r="E1113" s="82">
        <v>1113</v>
      </c>
      <c r="F1113" s="83" t="s">
        <v>61738</v>
      </c>
      <c r="G1113" s="83" t="s">
        <v>61739</v>
      </c>
      <c r="H1113" s="82" t="s">
        <v>60785</v>
      </c>
      <c r="I1113" s="82" t="s">
        <v>60229</v>
      </c>
      <c r="J1113" s="82" t="s">
        <v>59420</v>
      </c>
      <c r="K1113" s="82" t="s">
        <v>61561</v>
      </c>
      <c r="L1113" s="84">
        <v>39997</v>
      </c>
      <c r="M1113" s="82" t="s">
        <v>61740</v>
      </c>
      <c r="N1113" s="82" t="s">
        <v>58341</v>
      </c>
      <c r="O1113" s="82" t="s">
        <v>58342</v>
      </c>
      <c r="P1113" s="82" t="s">
        <v>57778</v>
      </c>
      <c r="Q1113" s="82" t="s">
        <v>58087</v>
      </c>
      <c r="R1113" s="82" t="s">
        <v>57780</v>
      </c>
      <c r="S1113" s="82">
        <v>0</v>
      </c>
      <c r="T1113" s="85">
        <v>10771.35</v>
      </c>
      <c r="U1113" s="85">
        <v>10770.35</v>
      </c>
      <c r="V1113" s="85">
        <v>1</v>
      </c>
    </row>
    <row r="1114" spans="2:22" x14ac:dyDescent="0.25">
      <c r="B1114" s="82" t="s">
        <v>57768</v>
      </c>
      <c r="C1114" s="82" t="s">
        <v>57769</v>
      </c>
      <c r="D1114" s="82" t="s">
        <v>1</v>
      </c>
      <c r="E1114" s="82">
        <v>1114</v>
      </c>
      <c r="F1114" s="83" t="s">
        <v>61741</v>
      </c>
      <c r="G1114" s="83" t="s">
        <v>61742</v>
      </c>
      <c r="H1114" s="82" t="s">
        <v>60785</v>
      </c>
      <c r="I1114" s="82" t="s">
        <v>60229</v>
      </c>
      <c r="J1114" s="82" t="s">
        <v>59420</v>
      </c>
      <c r="K1114" s="82" t="s">
        <v>61561</v>
      </c>
      <c r="L1114" s="84">
        <v>39997</v>
      </c>
      <c r="M1114" s="82" t="s">
        <v>61743</v>
      </c>
      <c r="N1114" s="82" t="s">
        <v>58341</v>
      </c>
      <c r="O1114" s="82" t="s">
        <v>58342</v>
      </c>
      <c r="P1114" s="82" t="s">
        <v>57778</v>
      </c>
      <c r="Q1114" s="82" t="s">
        <v>58087</v>
      </c>
      <c r="R1114" s="82" t="s">
        <v>57780</v>
      </c>
      <c r="S1114" s="82">
        <v>0</v>
      </c>
      <c r="T1114" s="85">
        <v>10771.35</v>
      </c>
      <c r="U1114" s="85">
        <v>10770.35</v>
      </c>
      <c r="V1114" s="85">
        <v>1</v>
      </c>
    </row>
    <row r="1115" spans="2:22" x14ac:dyDescent="0.25">
      <c r="B1115" s="82" t="s">
        <v>57768</v>
      </c>
      <c r="C1115" s="82" t="s">
        <v>57769</v>
      </c>
      <c r="D1115" s="82" t="s">
        <v>1</v>
      </c>
      <c r="E1115" s="82">
        <v>1115</v>
      </c>
      <c r="F1115" s="83" t="s">
        <v>61744</v>
      </c>
      <c r="G1115" s="83" t="s">
        <v>61745</v>
      </c>
      <c r="H1115" s="82" t="s">
        <v>59214</v>
      </c>
      <c r="I1115" s="82" t="s">
        <v>58994</v>
      </c>
      <c r="J1115" s="82" t="s">
        <v>59420</v>
      </c>
      <c r="K1115" s="82" t="s">
        <v>61746</v>
      </c>
      <c r="L1115" s="84">
        <v>40000</v>
      </c>
      <c r="M1115" s="82" t="s">
        <v>61747</v>
      </c>
      <c r="N1115" s="82" t="s">
        <v>58341</v>
      </c>
      <c r="O1115" s="82" t="s">
        <v>58342</v>
      </c>
      <c r="P1115" s="82" t="s">
        <v>57778</v>
      </c>
      <c r="Q1115" s="82" t="s">
        <v>58087</v>
      </c>
      <c r="R1115" s="82" t="s">
        <v>57780</v>
      </c>
      <c r="S1115" s="82">
        <v>0</v>
      </c>
      <c r="T1115" s="85">
        <v>10771.35</v>
      </c>
      <c r="U1115" s="85">
        <v>10770.35</v>
      </c>
      <c r="V1115" s="85">
        <v>1</v>
      </c>
    </row>
    <row r="1116" spans="2:22" x14ac:dyDescent="0.25">
      <c r="B1116" s="82" t="s">
        <v>57768</v>
      </c>
      <c r="C1116" s="82" t="s">
        <v>57769</v>
      </c>
      <c r="D1116" s="82" t="s">
        <v>1</v>
      </c>
      <c r="E1116" s="82">
        <v>1116</v>
      </c>
      <c r="F1116" s="83" t="s">
        <v>61748</v>
      </c>
      <c r="G1116" s="83" t="s">
        <v>61749</v>
      </c>
      <c r="H1116" s="82" t="s">
        <v>59214</v>
      </c>
      <c r="I1116" s="82" t="s">
        <v>58994</v>
      </c>
      <c r="J1116" s="82" t="s">
        <v>59420</v>
      </c>
      <c r="K1116" s="82" t="s">
        <v>61045</v>
      </c>
      <c r="L1116" s="84">
        <v>40001</v>
      </c>
      <c r="M1116" s="82" t="s">
        <v>61750</v>
      </c>
      <c r="N1116" s="82" t="s">
        <v>58341</v>
      </c>
      <c r="O1116" s="82" t="s">
        <v>58342</v>
      </c>
      <c r="P1116" s="82" t="s">
        <v>57778</v>
      </c>
      <c r="Q1116" s="82" t="s">
        <v>58087</v>
      </c>
      <c r="R1116" s="82" t="s">
        <v>57780</v>
      </c>
      <c r="S1116" s="82">
        <v>0</v>
      </c>
      <c r="T1116" s="85">
        <v>8905.81</v>
      </c>
      <c r="U1116" s="85">
        <v>8904.81</v>
      </c>
      <c r="V1116" s="85">
        <v>1</v>
      </c>
    </row>
    <row r="1117" spans="2:22" x14ac:dyDescent="0.25">
      <c r="B1117" s="82" t="s">
        <v>57768</v>
      </c>
      <c r="C1117" s="82" t="s">
        <v>57769</v>
      </c>
      <c r="D1117" s="82" t="s">
        <v>1</v>
      </c>
      <c r="E1117" s="82">
        <v>1117</v>
      </c>
      <c r="F1117" s="83" t="s">
        <v>61751</v>
      </c>
      <c r="G1117" s="83" t="s">
        <v>61752</v>
      </c>
      <c r="H1117" s="82" t="s">
        <v>59214</v>
      </c>
      <c r="I1117" s="82" t="s">
        <v>58994</v>
      </c>
      <c r="J1117" s="82" t="s">
        <v>59420</v>
      </c>
      <c r="K1117" s="82" t="s">
        <v>61045</v>
      </c>
      <c r="L1117" s="84">
        <v>40001</v>
      </c>
      <c r="M1117" s="82" t="s">
        <v>61753</v>
      </c>
      <c r="N1117" s="82" t="s">
        <v>58341</v>
      </c>
      <c r="O1117" s="82" t="s">
        <v>58342</v>
      </c>
      <c r="P1117" s="82" t="s">
        <v>57778</v>
      </c>
      <c r="Q1117" s="82" t="s">
        <v>58087</v>
      </c>
      <c r="R1117" s="82" t="s">
        <v>57780</v>
      </c>
      <c r="S1117" s="82">
        <v>0</v>
      </c>
      <c r="T1117" s="85">
        <v>8905.81</v>
      </c>
      <c r="U1117" s="85">
        <v>8904.81</v>
      </c>
      <c r="V1117" s="85">
        <v>1</v>
      </c>
    </row>
    <row r="1118" spans="2:22" x14ac:dyDescent="0.25">
      <c r="B1118" s="82" t="s">
        <v>57768</v>
      </c>
      <c r="C1118" s="82" t="s">
        <v>57769</v>
      </c>
      <c r="D1118" s="82" t="s">
        <v>1</v>
      </c>
      <c r="E1118" s="82">
        <v>1118</v>
      </c>
      <c r="F1118" s="83" t="s">
        <v>61754</v>
      </c>
      <c r="G1118" s="83" t="s">
        <v>61755</v>
      </c>
      <c r="H1118" s="82" t="s">
        <v>59214</v>
      </c>
      <c r="I1118" s="82" t="s">
        <v>58994</v>
      </c>
      <c r="J1118" s="82" t="s">
        <v>59420</v>
      </c>
      <c r="K1118" s="82" t="s">
        <v>61045</v>
      </c>
      <c r="L1118" s="84">
        <v>40001</v>
      </c>
      <c r="M1118" s="82" t="s">
        <v>61756</v>
      </c>
      <c r="N1118" s="82" t="s">
        <v>58341</v>
      </c>
      <c r="O1118" s="82" t="s">
        <v>58342</v>
      </c>
      <c r="P1118" s="82" t="s">
        <v>57778</v>
      </c>
      <c r="Q1118" s="82" t="s">
        <v>58114</v>
      </c>
      <c r="R1118" s="82" t="s">
        <v>57780</v>
      </c>
      <c r="S1118" s="82">
        <v>0</v>
      </c>
      <c r="T1118" s="85">
        <v>8905.81</v>
      </c>
      <c r="U1118" s="85">
        <v>8904.81</v>
      </c>
      <c r="V1118" s="85">
        <v>1</v>
      </c>
    </row>
    <row r="1119" spans="2:22" x14ac:dyDescent="0.25">
      <c r="B1119" s="82" t="s">
        <v>57768</v>
      </c>
      <c r="C1119" s="82" t="s">
        <v>57769</v>
      </c>
      <c r="D1119" s="82" t="s">
        <v>1</v>
      </c>
      <c r="E1119" s="82">
        <v>1119</v>
      </c>
      <c r="F1119" s="83" t="s">
        <v>61757</v>
      </c>
      <c r="G1119" s="83" t="s">
        <v>61758</v>
      </c>
      <c r="H1119" s="82" t="s">
        <v>59214</v>
      </c>
      <c r="I1119" s="82" t="s">
        <v>58994</v>
      </c>
      <c r="J1119" s="82" t="s">
        <v>59420</v>
      </c>
      <c r="K1119" s="82" t="s">
        <v>61045</v>
      </c>
      <c r="L1119" s="84">
        <v>40001</v>
      </c>
      <c r="M1119" s="82" t="s">
        <v>61759</v>
      </c>
      <c r="N1119" s="82" t="s">
        <v>58341</v>
      </c>
      <c r="O1119" s="82" t="s">
        <v>58342</v>
      </c>
      <c r="P1119" s="82" t="s">
        <v>57778</v>
      </c>
      <c r="Q1119" s="82" t="s">
        <v>58087</v>
      </c>
      <c r="R1119" s="82" t="s">
        <v>57780</v>
      </c>
      <c r="S1119" s="82">
        <v>0</v>
      </c>
      <c r="T1119" s="85">
        <v>8905.81</v>
      </c>
      <c r="U1119" s="85">
        <v>8904.81</v>
      </c>
      <c r="V1119" s="85">
        <v>1</v>
      </c>
    </row>
    <row r="1120" spans="2:22" x14ac:dyDescent="0.25">
      <c r="B1120" s="82" t="s">
        <v>57768</v>
      </c>
      <c r="C1120" s="82" t="s">
        <v>57769</v>
      </c>
      <c r="D1120" s="82" t="s">
        <v>1</v>
      </c>
      <c r="E1120" s="82">
        <v>1120</v>
      </c>
      <c r="F1120" s="83" t="s">
        <v>61760</v>
      </c>
      <c r="G1120" s="83" t="s">
        <v>61761</v>
      </c>
      <c r="H1120" s="82" t="s">
        <v>59214</v>
      </c>
      <c r="I1120" s="82" t="s">
        <v>58994</v>
      </c>
      <c r="J1120" s="82" t="s">
        <v>59420</v>
      </c>
      <c r="K1120" s="82" t="s">
        <v>61045</v>
      </c>
      <c r="L1120" s="84">
        <v>40001</v>
      </c>
      <c r="M1120" s="82" t="s">
        <v>61762</v>
      </c>
      <c r="N1120" s="82" t="s">
        <v>58341</v>
      </c>
      <c r="O1120" s="82" t="s">
        <v>58342</v>
      </c>
      <c r="P1120" s="82" t="s">
        <v>57778</v>
      </c>
      <c r="Q1120" s="82" t="s">
        <v>58087</v>
      </c>
      <c r="R1120" s="82" t="s">
        <v>57780</v>
      </c>
      <c r="S1120" s="82">
        <v>0</v>
      </c>
      <c r="T1120" s="85">
        <v>8905.81</v>
      </c>
      <c r="U1120" s="85">
        <v>8904.81</v>
      </c>
      <c r="V1120" s="85">
        <v>1</v>
      </c>
    </row>
    <row r="1121" spans="2:22" x14ac:dyDescent="0.25">
      <c r="B1121" s="82" t="s">
        <v>57768</v>
      </c>
      <c r="C1121" s="82" t="s">
        <v>57769</v>
      </c>
      <c r="D1121" s="82" t="s">
        <v>1</v>
      </c>
      <c r="E1121" s="82">
        <v>1121</v>
      </c>
      <c r="F1121" s="83" t="s">
        <v>61763</v>
      </c>
      <c r="G1121" s="83" t="s">
        <v>61764</v>
      </c>
      <c r="H1121" s="82" t="s">
        <v>59214</v>
      </c>
      <c r="I1121" s="82" t="s">
        <v>58994</v>
      </c>
      <c r="J1121" s="82" t="s">
        <v>59420</v>
      </c>
      <c r="K1121" s="82" t="s">
        <v>61045</v>
      </c>
      <c r="L1121" s="84">
        <v>40001</v>
      </c>
      <c r="M1121" s="82" t="s">
        <v>61765</v>
      </c>
      <c r="N1121" s="82" t="s">
        <v>58341</v>
      </c>
      <c r="O1121" s="82" t="s">
        <v>58342</v>
      </c>
      <c r="P1121" s="82" t="s">
        <v>57778</v>
      </c>
      <c r="Q1121" s="82" t="s">
        <v>58087</v>
      </c>
      <c r="R1121" s="82" t="s">
        <v>57780</v>
      </c>
      <c r="S1121" s="82">
        <v>0</v>
      </c>
      <c r="T1121" s="85">
        <v>8905.81</v>
      </c>
      <c r="U1121" s="85">
        <v>8904.81</v>
      </c>
      <c r="V1121" s="85">
        <v>1</v>
      </c>
    </row>
    <row r="1122" spans="2:22" x14ac:dyDescent="0.25">
      <c r="B1122" s="82" t="s">
        <v>57768</v>
      </c>
      <c r="C1122" s="82" t="s">
        <v>57769</v>
      </c>
      <c r="D1122" s="82" t="s">
        <v>1</v>
      </c>
      <c r="E1122" s="82">
        <v>1122</v>
      </c>
      <c r="F1122" s="83" t="s">
        <v>61766</v>
      </c>
      <c r="G1122" s="83" t="s">
        <v>61767</v>
      </c>
      <c r="H1122" s="82" t="s">
        <v>59214</v>
      </c>
      <c r="I1122" s="82" t="s">
        <v>58994</v>
      </c>
      <c r="J1122" s="82" t="s">
        <v>59420</v>
      </c>
      <c r="K1122" s="82" t="s">
        <v>61045</v>
      </c>
      <c r="L1122" s="84">
        <v>40001</v>
      </c>
      <c r="M1122" s="82" t="s">
        <v>61768</v>
      </c>
      <c r="N1122" s="82" t="s">
        <v>58341</v>
      </c>
      <c r="O1122" s="82" t="s">
        <v>58342</v>
      </c>
      <c r="P1122" s="82" t="s">
        <v>57778</v>
      </c>
      <c r="Q1122" s="82" t="s">
        <v>58087</v>
      </c>
      <c r="R1122" s="82" t="s">
        <v>57780</v>
      </c>
      <c r="S1122" s="82">
        <v>0</v>
      </c>
      <c r="T1122" s="85">
        <v>8905.81</v>
      </c>
      <c r="U1122" s="85">
        <v>8904.81</v>
      </c>
      <c r="V1122" s="85">
        <v>1</v>
      </c>
    </row>
    <row r="1123" spans="2:22" x14ac:dyDescent="0.25">
      <c r="B1123" s="82" t="s">
        <v>57768</v>
      </c>
      <c r="C1123" s="82" t="s">
        <v>57769</v>
      </c>
      <c r="D1123" s="82" t="s">
        <v>1</v>
      </c>
      <c r="E1123" s="82">
        <v>1123</v>
      </c>
      <c r="F1123" s="83" t="s">
        <v>61769</v>
      </c>
      <c r="G1123" s="83" t="s">
        <v>61770</v>
      </c>
      <c r="H1123" s="82" t="s">
        <v>59214</v>
      </c>
      <c r="I1123" s="82" t="s">
        <v>58994</v>
      </c>
      <c r="J1123" s="82" t="s">
        <v>59420</v>
      </c>
      <c r="K1123" s="82" t="s">
        <v>61045</v>
      </c>
      <c r="L1123" s="84">
        <v>40001</v>
      </c>
      <c r="M1123" s="82" t="s">
        <v>61771</v>
      </c>
      <c r="N1123" s="82" t="s">
        <v>58341</v>
      </c>
      <c r="O1123" s="82" t="s">
        <v>58342</v>
      </c>
      <c r="P1123" s="82" t="s">
        <v>57778</v>
      </c>
      <c r="Q1123" s="82" t="s">
        <v>58087</v>
      </c>
      <c r="R1123" s="82" t="s">
        <v>57780</v>
      </c>
      <c r="S1123" s="82">
        <v>0</v>
      </c>
      <c r="T1123" s="85">
        <v>8905.81</v>
      </c>
      <c r="U1123" s="85">
        <v>8904.81</v>
      </c>
      <c r="V1123" s="85">
        <v>1</v>
      </c>
    </row>
    <row r="1124" spans="2:22" x14ac:dyDescent="0.25">
      <c r="B1124" s="82" t="s">
        <v>57768</v>
      </c>
      <c r="C1124" s="82" t="s">
        <v>57769</v>
      </c>
      <c r="D1124" s="82" t="s">
        <v>1</v>
      </c>
      <c r="E1124" s="82">
        <v>1124</v>
      </c>
      <c r="F1124" s="83" t="s">
        <v>61772</v>
      </c>
      <c r="G1124" s="83" t="s">
        <v>61773</v>
      </c>
      <c r="H1124" s="82" t="s">
        <v>59214</v>
      </c>
      <c r="I1124" s="82" t="s">
        <v>58994</v>
      </c>
      <c r="J1124" s="82" t="s">
        <v>59420</v>
      </c>
      <c r="K1124" s="82" t="s">
        <v>61045</v>
      </c>
      <c r="L1124" s="84">
        <v>40001</v>
      </c>
      <c r="M1124" s="82" t="s">
        <v>61774</v>
      </c>
      <c r="N1124" s="82" t="s">
        <v>58341</v>
      </c>
      <c r="O1124" s="82" t="s">
        <v>58342</v>
      </c>
      <c r="P1124" s="82" t="s">
        <v>57778</v>
      </c>
      <c r="Q1124" s="82" t="s">
        <v>58087</v>
      </c>
      <c r="R1124" s="82" t="s">
        <v>57780</v>
      </c>
      <c r="S1124" s="82">
        <v>0</v>
      </c>
      <c r="T1124" s="85">
        <v>8905.81</v>
      </c>
      <c r="U1124" s="85">
        <v>8904.81</v>
      </c>
      <c r="V1124" s="85">
        <v>1</v>
      </c>
    </row>
    <row r="1125" spans="2:22" x14ac:dyDescent="0.25">
      <c r="B1125" s="82" t="s">
        <v>57768</v>
      </c>
      <c r="C1125" s="82" t="s">
        <v>57769</v>
      </c>
      <c r="D1125" s="82" t="s">
        <v>1</v>
      </c>
      <c r="E1125" s="82">
        <v>1125</v>
      </c>
      <c r="F1125" s="83" t="s">
        <v>61775</v>
      </c>
      <c r="G1125" s="83" t="s">
        <v>61776</v>
      </c>
      <c r="H1125" s="82" t="s">
        <v>59214</v>
      </c>
      <c r="I1125" s="82" t="s">
        <v>58994</v>
      </c>
      <c r="J1125" s="82" t="s">
        <v>59420</v>
      </c>
      <c r="K1125" s="82" t="s">
        <v>61045</v>
      </c>
      <c r="L1125" s="84">
        <v>40001</v>
      </c>
      <c r="M1125" s="82" t="s">
        <v>61777</v>
      </c>
      <c r="N1125" s="82" t="s">
        <v>58341</v>
      </c>
      <c r="O1125" s="82" t="s">
        <v>58342</v>
      </c>
      <c r="P1125" s="82" t="s">
        <v>57778</v>
      </c>
      <c r="Q1125" s="82" t="s">
        <v>58087</v>
      </c>
      <c r="R1125" s="82" t="s">
        <v>57780</v>
      </c>
      <c r="S1125" s="82">
        <v>0</v>
      </c>
      <c r="T1125" s="85">
        <v>8905.81</v>
      </c>
      <c r="U1125" s="85">
        <v>8904.81</v>
      </c>
      <c r="V1125" s="85">
        <v>1</v>
      </c>
    </row>
    <row r="1126" spans="2:22" x14ac:dyDescent="0.25">
      <c r="B1126" s="82" t="s">
        <v>57768</v>
      </c>
      <c r="C1126" s="82" t="s">
        <v>57769</v>
      </c>
      <c r="D1126" s="82" t="s">
        <v>1</v>
      </c>
      <c r="E1126" s="82">
        <v>1126</v>
      </c>
      <c r="F1126" s="83" t="s">
        <v>61778</v>
      </c>
      <c r="G1126" s="83" t="s">
        <v>61779</v>
      </c>
      <c r="H1126" s="82" t="s">
        <v>59214</v>
      </c>
      <c r="I1126" s="82" t="s">
        <v>58994</v>
      </c>
      <c r="J1126" s="82" t="s">
        <v>59420</v>
      </c>
      <c r="K1126" s="82" t="s">
        <v>61045</v>
      </c>
      <c r="L1126" s="84">
        <v>40001</v>
      </c>
      <c r="M1126" s="82" t="s">
        <v>61780</v>
      </c>
      <c r="N1126" s="82" t="s">
        <v>58341</v>
      </c>
      <c r="O1126" s="82" t="s">
        <v>58342</v>
      </c>
      <c r="P1126" s="82" t="s">
        <v>57778</v>
      </c>
      <c r="Q1126" s="82" t="s">
        <v>58087</v>
      </c>
      <c r="R1126" s="82" t="s">
        <v>57780</v>
      </c>
      <c r="S1126" s="82">
        <v>0</v>
      </c>
      <c r="T1126" s="85">
        <v>8905.81</v>
      </c>
      <c r="U1126" s="85">
        <v>8904.81</v>
      </c>
      <c r="V1126" s="85">
        <v>1</v>
      </c>
    </row>
    <row r="1127" spans="2:22" x14ac:dyDescent="0.25">
      <c r="B1127" s="82" t="s">
        <v>57768</v>
      </c>
      <c r="C1127" s="82" t="s">
        <v>57769</v>
      </c>
      <c r="D1127" s="82" t="s">
        <v>1</v>
      </c>
      <c r="E1127" s="82">
        <v>1127</v>
      </c>
      <c r="F1127" s="83" t="s">
        <v>61781</v>
      </c>
      <c r="G1127" s="83" t="s">
        <v>61782</v>
      </c>
      <c r="H1127" s="82" t="s">
        <v>59214</v>
      </c>
      <c r="I1127" s="82" t="s">
        <v>58994</v>
      </c>
      <c r="J1127" s="82" t="s">
        <v>59420</v>
      </c>
      <c r="K1127" s="82" t="s">
        <v>61045</v>
      </c>
      <c r="L1127" s="84">
        <v>40001</v>
      </c>
      <c r="M1127" s="82" t="s">
        <v>61783</v>
      </c>
      <c r="N1127" s="82" t="s">
        <v>58341</v>
      </c>
      <c r="O1127" s="82" t="s">
        <v>58342</v>
      </c>
      <c r="P1127" s="82" t="s">
        <v>57778</v>
      </c>
      <c r="Q1127" s="82" t="s">
        <v>58087</v>
      </c>
      <c r="R1127" s="82" t="s">
        <v>57780</v>
      </c>
      <c r="S1127" s="82">
        <v>0</v>
      </c>
      <c r="T1127" s="85">
        <v>8905.81</v>
      </c>
      <c r="U1127" s="85">
        <v>8904.81</v>
      </c>
      <c r="V1127" s="85">
        <v>1</v>
      </c>
    </row>
    <row r="1128" spans="2:22" x14ac:dyDescent="0.25">
      <c r="B1128" s="82" t="s">
        <v>57768</v>
      </c>
      <c r="C1128" s="82" t="s">
        <v>57769</v>
      </c>
      <c r="D1128" s="82" t="s">
        <v>1</v>
      </c>
      <c r="E1128" s="82">
        <v>1128</v>
      </c>
      <c r="F1128" s="83" t="s">
        <v>61784</v>
      </c>
      <c r="G1128" s="83" t="s">
        <v>61785</v>
      </c>
      <c r="H1128" s="82" t="s">
        <v>59214</v>
      </c>
      <c r="I1128" s="82" t="s">
        <v>58994</v>
      </c>
      <c r="J1128" s="82" t="s">
        <v>59420</v>
      </c>
      <c r="K1128" s="82" t="s">
        <v>61045</v>
      </c>
      <c r="L1128" s="84">
        <v>40001</v>
      </c>
      <c r="M1128" s="82" t="s">
        <v>61786</v>
      </c>
      <c r="N1128" s="82" t="s">
        <v>58341</v>
      </c>
      <c r="O1128" s="82" t="s">
        <v>58342</v>
      </c>
      <c r="P1128" s="82" t="s">
        <v>57778</v>
      </c>
      <c r="Q1128" s="82" t="s">
        <v>58087</v>
      </c>
      <c r="R1128" s="82" t="s">
        <v>57780</v>
      </c>
      <c r="S1128" s="82">
        <v>0</v>
      </c>
      <c r="T1128" s="85">
        <v>8905.81</v>
      </c>
      <c r="U1128" s="85">
        <v>8904.81</v>
      </c>
      <c r="V1128" s="85">
        <v>1</v>
      </c>
    </row>
    <row r="1129" spans="2:22" x14ac:dyDescent="0.25">
      <c r="B1129" s="82" t="s">
        <v>57768</v>
      </c>
      <c r="C1129" s="82" t="s">
        <v>57769</v>
      </c>
      <c r="D1129" s="82" t="s">
        <v>1</v>
      </c>
      <c r="E1129" s="82">
        <v>1129</v>
      </c>
      <c r="F1129" s="83" t="s">
        <v>61787</v>
      </c>
      <c r="G1129" s="83" t="s">
        <v>61788</v>
      </c>
      <c r="H1129" s="82" t="s">
        <v>59214</v>
      </c>
      <c r="I1129" s="82" t="s">
        <v>58994</v>
      </c>
      <c r="J1129" s="82" t="s">
        <v>59420</v>
      </c>
      <c r="K1129" s="82" t="s">
        <v>61045</v>
      </c>
      <c r="L1129" s="84">
        <v>40001</v>
      </c>
      <c r="M1129" s="82" t="s">
        <v>61789</v>
      </c>
      <c r="N1129" s="82" t="s">
        <v>58341</v>
      </c>
      <c r="O1129" s="82" t="s">
        <v>58342</v>
      </c>
      <c r="P1129" s="82" t="s">
        <v>57778</v>
      </c>
      <c r="Q1129" s="82" t="s">
        <v>58087</v>
      </c>
      <c r="R1129" s="82" t="s">
        <v>57780</v>
      </c>
      <c r="S1129" s="82">
        <v>0</v>
      </c>
      <c r="T1129" s="85">
        <v>8905.81</v>
      </c>
      <c r="U1129" s="85">
        <v>8904.81</v>
      </c>
      <c r="V1129" s="85">
        <v>1</v>
      </c>
    </row>
    <row r="1130" spans="2:22" x14ac:dyDescent="0.25">
      <c r="B1130" s="82" t="s">
        <v>57768</v>
      </c>
      <c r="C1130" s="82" t="s">
        <v>57769</v>
      </c>
      <c r="D1130" s="82" t="s">
        <v>1</v>
      </c>
      <c r="E1130" s="82">
        <v>1130</v>
      </c>
      <c r="F1130" s="83" t="s">
        <v>61790</v>
      </c>
      <c r="G1130" s="83" t="s">
        <v>61791</v>
      </c>
      <c r="H1130" s="82" t="s">
        <v>59214</v>
      </c>
      <c r="I1130" s="82" t="s">
        <v>58994</v>
      </c>
      <c r="J1130" s="82" t="s">
        <v>59420</v>
      </c>
      <c r="K1130" s="82" t="s">
        <v>61045</v>
      </c>
      <c r="L1130" s="84">
        <v>40001</v>
      </c>
      <c r="M1130" s="82" t="s">
        <v>61792</v>
      </c>
      <c r="N1130" s="82" t="s">
        <v>58341</v>
      </c>
      <c r="O1130" s="82" t="s">
        <v>58342</v>
      </c>
      <c r="P1130" s="82" t="s">
        <v>57778</v>
      </c>
      <c r="Q1130" s="82" t="s">
        <v>58087</v>
      </c>
      <c r="R1130" s="82" t="s">
        <v>57780</v>
      </c>
      <c r="S1130" s="82">
        <v>0</v>
      </c>
      <c r="T1130" s="85">
        <v>8905.81</v>
      </c>
      <c r="U1130" s="85">
        <v>8904.81</v>
      </c>
      <c r="V1130" s="85">
        <v>1</v>
      </c>
    </row>
    <row r="1131" spans="2:22" x14ac:dyDescent="0.25">
      <c r="B1131" s="82" t="s">
        <v>57768</v>
      </c>
      <c r="C1131" s="82" t="s">
        <v>57769</v>
      </c>
      <c r="D1131" s="82" t="s">
        <v>1</v>
      </c>
      <c r="E1131" s="82">
        <v>1131</v>
      </c>
      <c r="F1131" s="83" t="s">
        <v>61793</v>
      </c>
      <c r="G1131" s="83" t="s">
        <v>61794</v>
      </c>
      <c r="H1131" s="82" t="s">
        <v>59214</v>
      </c>
      <c r="I1131" s="82" t="s">
        <v>58994</v>
      </c>
      <c r="J1131" s="82" t="s">
        <v>59420</v>
      </c>
      <c r="K1131" s="82" t="s">
        <v>61045</v>
      </c>
      <c r="L1131" s="84">
        <v>40001</v>
      </c>
      <c r="M1131" s="82" t="s">
        <v>61795</v>
      </c>
      <c r="N1131" s="82" t="s">
        <v>58341</v>
      </c>
      <c r="O1131" s="82" t="s">
        <v>58342</v>
      </c>
      <c r="P1131" s="82" t="s">
        <v>57778</v>
      </c>
      <c r="Q1131" s="82" t="s">
        <v>58087</v>
      </c>
      <c r="R1131" s="82" t="s">
        <v>57780</v>
      </c>
      <c r="S1131" s="82">
        <v>0</v>
      </c>
      <c r="T1131" s="85">
        <v>8905.81</v>
      </c>
      <c r="U1131" s="85">
        <v>8904.81</v>
      </c>
      <c r="V1131" s="85">
        <v>1</v>
      </c>
    </row>
    <row r="1132" spans="2:22" x14ac:dyDescent="0.25">
      <c r="B1132" s="82" t="s">
        <v>57768</v>
      </c>
      <c r="C1132" s="82" t="s">
        <v>57769</v>
      </c>
      <c r="D1132" s="82" t="s">
        <v>1</v>
      </c>
      <c r="E1132" s="82">
        <v>1132</v>
      </c>
      <c r="F1132" s="83" t="s">
        <v>61796</v>
      </c>
      <c r="G1132" s="83" t="s">
        <v>61797</v>
      </c>
      <c r="H1132" s="82" t="s">
        <v>59214</v>
      </c>
      <c r="I1132" s="82" t="s">
        <v>58994</v>
      </c>
      <c r="J1132" s="82" t="s">
        <v>59420</v>
      </c>
      <c r="K1132" s="82" t="s">
        <v>61045</v>
      </c>
      <c r="L1132" s="84">
        <v>40001</v>
      </c>
      <c r="M1132" s="82" t="s">
        <v>61798</v>
      </c>
      <c r="N1132" s="82" t="s">
        <v>58341</v>
      </c>
      <c r="O1132" s="82" t="s">
        <v>58342</v>
      </c>
      <c r="P1132" s="82" t="s">
        <v>57778</v>
      </c>
      <c r="Q1132" s="82" t="s">
        <v>58087</v>
      </c>
      <c r="R1132" s="82" t="s">
        <v>57780</v>
      </c>
      <c r="S1132" s="82">
        <v>0</v>
      </c>
      <c r="T1132" s="85">
        <v>8905.81</v>
      </c>
      <c r="U1132" s="85">
        <v>8904.81</v>
      </c>
      <c r="V1132" s="85">
        <v>1</v>
      </c>
    </row>
    <row r="1133" spans="2:22" x14ac:dyDescent="0.25">
      <c r="B1133" s="82" t="s">
        <v>57768</v>
      </c>
      <c r="C1133" s="82" t="s">
        <v>57769</v>
      </c>
      <c r="D1133" s="82" t="s">
        <v>1</v>
      </c>
      <c r="E1133" s="82">
        <v>1133</v>
      </c>
      <c r="F1133" s="83" t="s">
        <v>61799</v>
      </c>
      <c r="G1133" s="83" t="s">
        <v>61800</v>
      </c>
      <c r="H1133" s="82" t="s">
        <v>59214</v>
      </c>
      <c r="I1133" s="82" t="s">
        <v>58994</v>
      </c>
      <c r="J1133" s="82" t="s">
        <v>59420</v>
      </c>
      <c r="K1133" s="82" t="s">
        <v>61045</v>
      </c>
      <c r="L1133" s="84">
        <v>40001</v>
      </c>
      <c r="M1133" s="82" t="s">
        <v>61801</v>
      </c>
      <c r="N1133" s="82" t="s">
        <v>58341</v>
      </c>
      <c r="O1133" s="82" t="s">
        <v>58342</v>
      </c>
      <c r="P1133" s="82" t="s">
        <v>57778</v>
      </c>
      <c r="Q1133" s="82" t="s">
        <v>58087</v>
      </c>
      <c r="R1133" s="82" t="s">
        <v>57780</v>
      </c>
      <c r="S1133" s="82">
        <v>0</v>
      </c>
      <c r="T1133" s="85">
        <v>8905.81</v>
      </c>
      <c r="U1133" s="85">
        <v>8904.81</v>
      </c>
      <c r="V1133" s="85">
        <v>1</v>
      </c>
    </row>
    <row r="1134" spans="2:22" x14ac:dyDescent="0.25">
      <c r="B1134" s="82" t="s">
        <v>57768</v>
      </c>
      <c r="C1134" s="82" t="s">
        <v>57769</v>
      </c>
      <c r="D1134" s="82" t="s">
        <v>1</v>
      </c>
      <c r="E1134" s="82">
        <v>1134</v>
      </c>
      <c r="F1134" s="83" t="s">
        <v>61802</v>
      </c>
      <c r="G1134" s="83" t="s">
        <v>61803</v>
      </c>
      <c r="H1134" s="82" t="s">
        <v>59214</v>
      </c>
      <c r="I1134" s="82" t="s">
        <v>58994</v>
      </c>
      <c r="J1134" s="82" t="s">
        <v>58422</v>
      </c>
      <c r="K1134" s="82" t="s">
        <v>61628</v>
      </c>
      <c r="L1134" s="84">
        <v>40002</v>
      </c>
      <c r="M1134" s="82" t="s">
        <v>61804</v>
      </c>
      <c r="N1134" s="82" t="s">
        <v>58341</v>
      </c>
      <c r="O1134" s="82" t="s">
        <v>58342</v>
      </c>
      <c r="P1134" s="82" t="s">
        <v>57778</v>
      </c>
      <c r="Q1134" s="82" t="s">
        <v>58087</v>
      </c>
      <c r="R1134" s="82" t="s">
        <v>57780</v>
      </c>
      <c r="S1134" s="82">
        <v>0</v>
      </c>
      <c r="T1134" s="85">
        <v>8905.81</v>
      </c>
      <c r="U1134" s="85">
        <v>8904.81</v>
      </c>
      <c r="V1134" s="85">
        <v>1</v>
      </c>
    </row>
    <row r="1135" spans="2:22" x14ac:dyDescent="0.25">
      <c r="B1135" s="82" t="s">
        <v>57768</v>
      </c>
      <c r="C1135" s="82" t="s">
        <v>57769</v>
      </c>
      <c r="D1135" s="82" t="s">
        <v>1</v>
      </c>
      <c r="E1135" s="82">
        <v>1135</v>
      </c>
      <c r="F1135" s="83" t="s">
        <v>61805</v>
      </c>
      <c r="G1135" s="83" t="s">
        <v>61806</v>
      </c>
      <c r="H1135" s="82" t="s">
        <v>59214</v>
      </c>
      <c r="I1135" s="82" t="s">
        <v>58994</v>
      </c>
      <c r="J1135" s="82" t="s">
        <v>58422</v>
      </c>
      <c r="K1135" s="82" t="s">
        <v>61807</v>
      </c>
      <c r="L1135" s="84">
        <v>40004</v>
      </c>
      <c r="M1135" s="82" t="s">
        <v>61808</v>
      </c>
      <c r="N1135" s="82" t="s">
        <v>58341</v>
      </c>
      <c r="O1135" s="82" t="s">
        <v>58342</v>
      </c>
      <c r="P1135" s="82" t="s">
        <v>57778</v>
      </c>
      <c r="Q1135" s="82" t="s">
        <v>57841</v>
      </c>
      <c r="R1135" s="82" t="s">
        <v>57780</v>
      </c>
      <c r="S1135" s="82">
        <v>0</v>
      </c>
      <c r="T1135" s="85">
        <v>11599.49</v>
      </c>
      <c r="U1135" s="85">
        <v>11598.49</v>
      </c>
      <c r="V1135" s="85">
        <v>1</v>
      </c>
    </row>
    <row r="1136" spans="2:22" x14ac:dyDescent="0.25">
      <c r="B1136" s="82" t="s">
        <v>57768</v>
      </c>
      <c r="C1136" s="82" t="s">
        <v>57769</v>
      </c>
      <c r="D1136" s="82" t="s">
        <v>1</v>
      </c>
      <c r="E1136" s="82">
        <v>1136</v>
      </c>
      <c r="F1136" s="83" t="s">
        <v>61809</v>
      </c>
      <c r="G1136" s="83" t="s">
        <v>61810</v>
      </c>
      <c r="H1136" s="82" t="s">
        <v>59214</v>
      </c>
      <c r="I1136" s="82" t="s">
        <v>58994</v>
      </c>
      <c r="J1136" s="82" t="s">
        <v>58782</v>
      </c>
      <c r="K1136" s="82" t="s">
        <v>61811</v>
      </c>
      <c r="L1136" s="84">
        <v>40004</v>
      </c>
      <c r="M1136" s="82" t="s">
        <v>61812</v>
      </c>
      <c r="N1136" s="82" t="s">
        <v>58341</v>
      </c>
      <c r="O1136" s="82" t="s">
        <v>58342</v>
      </c>
      <c r="P1136" s="82" t="s">
        <v>57778</v>
      </c>
      <c r="Q1136" s="82" t="s">
        <v>58114</v>
      </c>
      <c r="R1136" s="82" t="s">
        <v>57780</v>
      </c>
      <c r="S1136" s="82">
        <v>0</v>
      </c>
      <c r="T1136" s="85">
        <v>13973.65</v>
      </c>
      <c r="U1136" s="85">
        <v>13972.65</v>
      </c>
      <c r="V1136" s="85">
        <v>1</v>
      </c>
    </row>
    <row r="1137" spans="2:22" x14ac:dyDescent="0.25">
      <c r="B1137" s="82" t="s">
        <v>57768</v>
      </c>
      <c r="C1137" s="82" t="s">
        <v>57769</v>
      </c>
      <c r="D1137" s="82" t="s">
        <v>1</v>
      </c>
      <c r="E1137" s="82">
        <v>1137</v>
      </c>
      <c r="F1137" s="83" t="s">
        <v>61813</v>
      </c>
      <c r="G1137" s="83" t="s">
        <v>61814</v>
      </c>
      <c r="H1137" s="82" t="s">
        <v>59214</v>
      </c>
      <c r="I1137" s="82" t="s">
        <v>58994</v>
      </c>
      <c r="J1137" s="82" t="s">
        <v>58782</v>
      </c>
      <c r="K1137" s="82" t="s">
        <v>61811</v>
      </c>
      <c r="L1137" s="84">
        <v>40004</v>
      </c>
      <c r="M1137" s="82" t="s">
        <v>61815</v>
      </c>
      <c r="N1137" s="82" t="s">
        <v>58341</v>
      </c>
      <c r="O1137" s="82" t="s">
        <v>58342</v>
      </c>
      <c r="P1137" s="82" t="s">
        <v>57778</v>
      </c>
      <c r="Q1137" s="82" t="s">
        <v>58087</v>
      </c>
      <c r="R1137" s="82" t="s">
        <v>57780</v>
      </c>
      <c r="S1137" s="82">
        <v>0</v>
      </c>
      <c r="T1137" s="85">
        <v>13973.65</v>
      </c>
      <c r="U1137" s="85">
        <v>13972.65</v>
      </c>
      <c r="V1137" s="85">
        <v>1</v>
      </c>
    </row>
    <row r="1138" spans="2:22" x14ac:dyDescent="0.25">
      <c r="B1138" s="82" t="s">
        <v>57768</v>
      </c>
      <c r="C1138" s="82" t="s">
        <v>57769</v>
      </c>
      <c r="D1138" s="82" t="s">
        <v>1</v>
      </c>
      <c r="E1138" s="82">
        <v>1138</v>
      </c>
      <c r="F1138" s="83" t="s">
        <v>61816</v>
      </c>
      <c r="G1138" s="83" t="s">
        <v>61817</v>
      </c>
      <c r="H1138" s="82" t="s">
        <v>61493</v>
      </c>
      <c r="I1138" s="82" t="s">
        <v>58877</v>
      </c>
      <c r="J1138" s="82" t="s">
        <v>58782</v>
      </c>
      <c r="K1138" s="82" t="s">
        <v>61818</v>
      </c>
      <c r="L1138" s="84">
        <v>40004</v>
      </c>
      <c r="M1138" s="82" t="s">
        <v>61819</v>
      </c>
      <c r="N1138" s="82" t="s">
        <v>58341</v>
      </c>
      <c r="O1138" s="82" t="s">
        <v>58342</v>
      </c>
      <c r="P1138" s="82" t="s">
        <v>57778</v>
      </c>
      <c r="Q1138" s="82" t="s">
        <v>58087</v>
      </c>
      <c r="R1138" s="82" t="s">
        <v>57780</v>
      </c>
      <c r="S1138" s="82">
        <v>0</v>
      </c>
      <c r="T1138" s="85">
        <v>12559.15</v>
      </c>
      <c r="U1138" s="85">
        <v>12558.15</v>
      </c>
      <c r="V1138" s="85">
        <v>1</v>
      </c>
    </row>
    <row r="1139" spans="2:22" x14ac:dyDescent="0.25">
      <c r="B1139" s="82" t="s">
        <v>57768</v>
      </c>
      <c r="C1139" s="82" t="s">
        <v>57769</v>
      </c>
      <c r="D1139" s="82" t="s">
        <v>1</v>
      </c>
      <c r="E1139" s="82">
        <v>1139</v>
      </c>
      <c r="F1139" s="83" t="s">
        <v>61820</v>
      </c>
      <c r="G1139" s="83" t="s">
        <v>61821</v>
      </c>
      <c r="H1139" s="82" t="s">
        <v>61493</v>
      </c>
      <c r="I1139" s="82" t="s">
        <v>58877</v>
      </c>
      <c r="J1139" s="82" t="s">
        <v>58782</v>
      </c>
      <c r="K1139" s="82" t="s">
        <v>61818</v>
      </c>
      <c r="L1139" s="84">
        <v>40004</v>
      </c>
      <c r="M1139" s="82" t="s">
        <v>61822</v>
      </c>
      <c r="N1139" s="82" t="s">
        <v>58341</v>
      </c>
      <c r="O1139" s="82" t="s">
        <v>58342</v>
      </c>
      <c r="P1139" s="82" t="s">
        <v>57778</v>
      </c>
      <c r="Q1139" s="82" t="s">
        <v>58087</v>
      </c>
      <c r="R1139" s="82" t="s">
        <v>57780</v>
      </c>
      <c r="S1139" s="82">
        <v>0</v>
      </c>
      <c r="T1139" s="85">
        <v>12559.15</v>
      </c>
      <c r="U1139" s="85">
        <v>12558.15</v>
      </c>
      <c r="V1139" s="85">
        <v>1</v>
      </c>
    </row>
    <row r="1140" spans="2:22" x14ac:dyDescent="0.25">
      <c r="B1140" s="82" t="s">
        <v>57768</v>
      </c>
      <c r="C1140" s="82" t="s">
        <v>57769</v>
      </c>
      <c r="D1140" s="82" t="s">
        <v>1</v>
      </c>
      <c r="E1140" s="82">
        <v>1140</v>
      </c>
      <c r="F1140" s="83" t="s">
        <v>61823</v>
      </c>
      <c r="G1140" s="83" t="s">
        <v>61824</v>
      </c>
      <c r="H1140" s="82" t="s">
        <v>58401</v>
      </c>
      <c r="I1140" s="82" t="s">
        <v>58402</v>
      </c>
      <c r="J1140" s="82" t="s">
        <v>58464</v>
      </c>
      <c r="K1140" s="82" t="s">
        <v>61825</v>
      </c>
      <c r="L1140" s="84">
        <v>40014</v>
      </c>
      <c r="M1140" s="82" t="s">
        <v>61826</v>
      </c>
      <c r="N1140" s="82" t="s">
        <v>58341</v>
      </c>
      <c r="O1140" s="82" t="s">
        <v>58342</v>
      </c>
      <c r="P1140" s="82" t="s">
        <v>57778</v>
      </c>
      <c r="Q1140" s="82" t="s">
        <v>58114</v>
      </c>
      <c r="R1140" s="82" t="s">
        <v>57780</v>
      </c>
      <c r="S1140" s="82">
        <v>0</v>
      </c>
      <c r="T1140" s="85">
        <v>8565.2000000000007</v>
      </c>
      <c r="U1140" s="85">
        <v>8564.2000000000007</v>
      </c>
      <c r="V1140" s="85">
        <v>1</v>
      </c>
    </row>
    <row r="1141" spans="2:22" x14ac:dyDescent="0.25">
      <c r="B1141" s="82" t="s">
        <v>57768</v>
      </c>
      <c r="C1141" s="82" t="s">
        <v>57769</v>
      </c>
      <c r="D1141" s="82" t="s">
        <v>1</v>
      </c>
      <c r="E1141" s="82">
        <v>1141</v>
      </c>
      <c r="F1141" s="83" t="s">
        <v>61827</v>
      </c>
      <c r="G1141" s="83" t="s">
        <v>61828</v>
      </c>
      <c r="H1141" s="82" t="s">
        <v>58401</v>
      </c>
      <c r="I1141" s="82" t="s">
        <v>58402</v>
      </c>
      <c r="J1141" s="82" t="s">
        <v>58464</v>
      </c>
      <c r="K1141" s="82" t="s">
        <v>61825</v>
      </c>
      <c r="L1141" s="84">
        <v>40014</v>
      </c>
      <c r="M1141" s="82" t="s">
        <v>61829</v>
      </c>
      <c r="N1141" s="82" t="s">
        <v>58341</v>
      </c>
      <c r="O1141" s="82" t="s">
        <v>58342</v>
      </c>
      <c r="P1141" s="82" t="s">
        <v>57778</v>
      </c>
      <c r="Q1141" s="82" t="s">
        <v>58087</v>
      </c>
      <c r="R1141" s="82" t="s">
        <v>57780</v>
      </c>
      <c r="S1141" s="82">
        <v>0</v>
      </c>
      <c r="T1141" s="85">
        <v>8565.2000000000007</v>
      </c>
      <c r="U1141" s="85">
        <v>8564.2000000000007</v>
      </c>
      <c r="V1141" s="85">
        <v>1</v>
      </c>
    </row>
    <row r="1142" spans="2:22" x14ac:dyDescent="0.25">
      <c r="B1142" s="82" t="s">
        <v>57768</v>
      </c>
      <c r="C1142" s="82" t="s">
        <v>57769</v>
      </c>
      <c r="D1142" s="82" t="s">
        <v>1</v>
      </c>
      <c r="E1142" s="82">
        <v>1142</v>
      </c>
      <c r="F1142" s="83" t="s">
        <v>61830</v>
      </c>
      <c r="G1142" s="83" t="s">
        <v>61831</v>
      </c>
      <c r="H1142" s="82" t="s">
        <v>58401</v>
      </c>
      <c r="I1142" s="82" t="s">
        <v>58402</v>
      </c>
      <c r="J1142" s="82" t="s">
        <v>58464</v>
      </c>
      <c r="K1142" s="82" t="s">
        <v>61825</v>
      </c>
      <c r="L1142" s="84">
        <v>40014</v>
      </c>
      <c r="M1142" s="82" t="s">
        <v>61832</v>
      </c>
      <c r="N1142" s="82" t="s">
        <v>58341</v>
      </c>
      <c r="O1142" s="82" t="s">
        <v>58342</v>
      </c>
      <c r="P1142" s="82" t="s">
        <v>57778</v>
      </c>
      <c r="Q1142" s="82" t="s">
        <v>58087</v>
      </c>
      <c r="R1142" s="82" t="s">
        <v>57780</v>
      </c>
      <c r="S1142" s="82">
        <v>0</v>
      </c>
      <c r="T1142" s="85">
        <v>8565.2000000000007</v>
      </c>
      <c r="U1142" s="85">
        <v>8564.2000000000007</v>
      </c>
      <c r="V1142" s="85">
        <v>1</v>
      </c>
    </row>
    <row r="1143" spans="2:22" x14ac:dyDescent="0.25">
      <c r="B1143" s="82" t="s">
        <v>57768</v>
      </c>
      <c r="C1143" s="82" t="s">
        <v>57769</v>
      </c>
      <c r="D1143" s="82" t="s">
        <v>1</v>
      </c>
      <c r="E1143" s="82">
        <v>1143</v>
      </c>
      <c r="F1143" s="83" t="s">
        <v>61833</v>
      </c>
      <c r="G1143" s="83" t="s">
        <v>61834</v>
      </c>
      <c r="H1143" s="82" t="s">
        <v>58401</v>
      </c>
      <c r="I1143" s="82" t="s">
        <v>58402</v>
      </c>
      <c r="J1143" s="82" t="s">
        <v>58464</v>
      </c>
      <c r="K1143" s="82" t="s">
        <v>61825</v>
      </c>
      <c r="L1143" s="84">
        <v>40014</v>
      </c>
      <c r="M1143" s="82" t="s">
        <v>61835</v>
      </c>
      <c r="N1143" s="82" t="s">
        <v>58341</v>
      </c>
      <c r="O1143" s="82" t="s">
        <v>58342</v>
      </c>
      <c r="P1143" s="82" t="s">
        <v>57778</v>
      </c>
      <c r="Q1143" s="82" t="s">
        <v>58087</v>
      </c>
      <c r="R1143" s="82" t="s">
        <v>57780</v>
      </c>
      <c r="S1143" s="82">
        <v>0</v>
      </c>
      <c r="T1143" s="85">
        <v>8565.2000000000007</v>
      </c>
      <c r="U1143" s="85">
        <v>8564.2000000000007</v>
      </c>
      <c r="V1143" s="85">
        <v>1</v>
      </c>
    </row>
    <row r="1144" spans="2:22" x14ac:dyDescent="0.25">
      <c r="B1144" s="82" t="s">
        <v>57768</v>
      </c>
      <c r="C1144" s="82" t="s">
        <v>57769</v>
      </c>
      <c r="D1144" s="82" t="s">
        <v>1</v>
      </c>
      <c r="E1144" s="82">
        <v>1144</v>
      </c>
      <c r="F1144" s="83" t="s">
        <v>61836</v>
      </c>
      <c r="G1144" s="83" t="s">
        <v>61837</v>
      </c>
      <c r="H1144" s="82" t="s">
        <v>58401</v>
      </c>
      <c r="I1144" s="82" t="s">
        <v>58402</v>
      </c>
      <c r="J1144" s="82" t="s">
        <v>58464</v>
      </c>
      <c r="K1144" s="82" t="s">
        <v>61825</v>
      </c>
      <c r="L1144" s="84">
        <v>40014</v>
      </c>
      <c r="M1144" s="82" t="s">
        <v>61838</v>
      </c>
      <c r="N1144" s="82" t="s">
        <v>58341</v>
      </c>
      <c r="O1144" s="82" t="s">
        <v>58342</v>
      </c>
      <c r="P1144" s="82" t="s">
        <v>57778</v>
      </c>
      <c r="Q1144" s="82" t="s">
        <v>58087</v>
      </c>
      <c r="R1144" s="82" t="s">
        <v>57780</v>
      </c>
      <c r="S1144" s="82">
        <v>0</v>
      </c>
      <c r="T1144" s="85">
        <v>8565.2000000000007</v>
      </c>
      <c r="U1144" s="85">
        <v>8564.2000000000007</v>
      </c>
      <c r="V1144" s="85">
        <v>1</v>
      </c>
    </row>
    <row r="1145" spans="2:22" x14ac:dyDescent="0.25">
      <c r="B1145" s="82" t="s">
        <v>57768</v>
      </c>
      <c r="C1145" s="82" t="s">
        <v>57769</v>
      </c>
      <c r="D1145" s="82" t="s">
        <v>1</v>
      </c>
      <c r="E1145" s="82">
        <v>1145</v>
      </c>
      <c r="F1145" s="83" t="s">
        <v>61839</v>
      </c>
      <c r="G1145" s="83" t="s">
        <v>61840</v>
      </c>
      <c r="H1145" s="82" t="s">
        <v>58401</v>
      </c>
      <c r="I1145" s="82" t="s">
        <v>58402</v>
      </c>
      <c r="J1145" s="82" t="s">
        <v>58464</v>
      </c>
      <c r="K1145" s="82" t="s">
        <v>61825</v>
      </c>
      <c r="L1145" s="84">
        <v>40014</v>
      </c>
      <c r="M1145" s="82" t="s">
        <v>61841</v>
      </c>
      <c r="N1145" s="82" t="s">
        <v>58341</v>
      </c>
      <c r="O1145" s="82" t="s">
        <v>58342</v>
      </c>
      <c r="P1145" s="82" t="s">
        <v>57778</v>
      </c>
      <c r="Q1145" s="82" t="s">
        <v>58114</v>
      </c>
      <c r="R1145" s="82" t="s">
        <v>57780</v>
      </c>
      <c r="S1145" s="82">
        <v>0</v>
      </c>
      <c r="T1145" s="85">
        <v>8565.2000000000007</v>
      </c>
      <c r="U1145" s="85">
        <v>8564.2000000000007</v>
      </c>
      <c r="V1145" s="85">
        <v>1</v>
      </c>
    </row>
    <row r="1146" spans="2:22" x14ac:dyDescent="0.25">
      <c r="B1146" s="82" t="s">
        <v>57768</v>
      </c>
      <c r="C1146" s="82" t="s">
        <v>57769</v>
      </c>
      <c r="D1146" s="82" t="s">
        <v>1</v>
      </c>
      <c r="E1146" s="82">
        <v>1146</v>
      </c>
      <c r="F1146" s="83" t="s">
        <v>61842</v>
      </c>
      <c r="G1146" s="83" t="s">
        <v>61843</v>
      </c>
      <c r="H1146" s="82" t="s">
        <v>58401</v>
      </c>
      <c r="I1146" s="82" t="s">
        <v>58402</v>
      </c>
      <c r="J1146" s="82" t="s">
        <v>58422</v>
      </c>
      <c r="K1146" s="82" t="s">
        <v>61844</v>
      </c>
      <c r="L1146" s="84">
        <v>40016</v>
      </c>
      <c r="M1146" s="82" t="s">
        <v>61845</v>
      </c>
      <c r="N1146" s="82" t="s">
        <v>58341</v>
      </c>
      <c r="O1146" s="82" t="s">
        <v>58342</v>
      </c>
      <c r="P1146" s="82" t="s">
        <v>57778</v>
      </c>
      <c r="Q1146" s="82" t="s">
        <v>58114</v>
      </c>
      <c r="R1146" s="82" t="s">
        <v>57780</v>
      </c>
      <c r="S1146" s="82">
        <v>0</v>
      </c>
      <c r="T1146" s="85">
        <v>15999</v>
      </c>
      <c r="U1146" s="85">
        <v>15998</v>
      </c>
      <c r="V1146" s="85">
        <v>1</v>
      </c>
    </row>
    <row r="1147" spans="2:22" x14ac:dyDescent="0.25">
      <c r="B1147" s="82" t="s">
        <v>57768</v>
      </c>
      <c r="C1147" s="82" t="s">
        <v>57769</v>
      </c>
      <c r="D1147" s="82" t="s">
        <v>1</v>
      </c>
      <c r="E1147" s="82">
        <v>1147</v>
      </c>
      <c r="F1147" s="83" t="s">
        <v>61846</v>
      </c>
      <c r="G1147" s="83" t="s">
        <v>61847</v>
      </c>
      <c r="H1147" s="82" t="s">
        <v>59214</v>
      </c>
      <c r="I1147" s="82" t="s">
        <v>58994</v>
      </c>
      <c r="J1147" s="82" t="s">
        <v>58782</v>
      </c>
      <c r="K1147" s="82" t="s">
        <v>59483</v>
      </c>
      <c r="L1147" s="84">
        <v>40046</v>
      </c>
      <c r="M1147" s="82" t="s">
        <v>61848</v>
      </c>
      <c r="N1147" s="82" t="s">
        <v>58341</v>
      </c>
      <c r="O1147" s="82" t="s">
        <v>58342</v>
      </c>
      <c r="P1147" s="82" t="s">
        <v>57778</v>
      </c>
      <c r="Q1147" s="82" t="s">
        <v>58087</v>
      </c>
      <c r="R1147" s="82" t="s">
        <v>57780</v>
      </c>
      <c r="S1147" s="82">
        <v>0</v>
      </c>
      <c r="T1147" s="85">
        <v>15743.5</v>
      </c>
      <c r="U1147" s="85">
        <v>15742.5</v>
      </c>
      <c r="V1147" s="85">
        <v>1</v>
      </c>
    </row>
    <row r="1148" spans="2:22" x14ac:dyDescent="0.25">
      <c r="B1148" s="82" t="s">
        <v>57768</v>
      </c>
      <c r="C1148" s="82" t="s">
        <v>57769</v>
      </c>
      <c r="D1148" s="82" t="s">
        <v>1</v>
      </c>
      <c r="E1148" s="82">
        <v>1148</v>
      </c>
      <c r="F1148" s="83" t="s">
        <v>61849</v>
      </c>
      <c r="G1148" s="83" t="s">
        <v>61850</v>
      </c>
      <c r="H1148" s="82" t="s">
        <v>61851</v>
      </c>
      <c r="I1148" s="82" t="s">
        <v>58877</v>
      </c>
      <c r="J1148" s="82" t="s">
        <v>58782</v>
      </c>
      <c r="K1148" s="82" t="s">
        <v>61852</v>
      </c>
      <c r="L1148" s="84">
        <v>40049</v>
      </c>
      <c r="M1148" s="82" t="s">
        <v>61853</v>
      </c>
      <c r="N1148" s="82" t="s">
        <v>58341</v>
      </c>
      <c r="O1148" s="82" t="s">
        <v>58342</v>
      </c>
      <c r="P1148" s="82" t="s">
        <v>57778</v>
      </c>
      <c r="Q1148" s="82" t="s">
        <v>58087</v>
      </c>
      <c r="R1148" s="82" t="s">
        <v>57780</v>
      </c>
      <c r="S1148" s="82">
        <v>0</v>
      </c>
      <c r="T1148" s="85">
        <v>12048.55</v>
      </c>
      <c r="U1148" s="85">
        <v>12047.55</v>
      </c>
      <c r="V1148" s="85">
        <v>1</v>
      </c>
    </row>
    <row r="1149" spans="2:22" x14ac:dyDescent="0.25">
      <c r="B1149" s="82" t="s">
        <v>57768</v>
      </c>
      <c r="C1149" s="82" t="s">
        <v>57769</v>
      </c>
      <c r="D1149" s="82" t="s">
        <v>1</v>
      </c>
      <c r="E1149" s="82">
        <v>1149</v>
      </c>
      <c r="F1149" s="83" t="s">
        <v>61854</v>
      </c>
      <c r="G1149" s="83" t="s">
        <v>61855</v>
      </c>
      <c r="H1149" s="82" t="s">
        <v>61851</v>
      </c>
      <c r="I1149" s="82" t="s">
        <v>58877</v>
      </c>
      <c r="J1149" s="82" t="s">
        <v>58782</v>
      </c>
      <c r="K1149" s="82" t="s">
        <v>61852</v>
      </c>
      <c r="L1149" s="84">
        <v>40049</v>
      </c>
      <c r="M1149" s="82" t="s">
        <v>61856</v>
      </c>
      <c r="N1149" s="82" t="s">
        <v>58341</v>
      </c>
      <c r="O1149" s="82" t="s">
        <v>58342</v>
      </c>
      <c r="P1149" s="82" t="s">
        <v>57778</v>
      </c>
      <c r="Q1149" s="82" t="s">
        <v>58087</v>
      </c>
      <c r="R1149" s="82" t="s">
        <v>57780</v>
      </c>
      <c r="S1149" s="82">
        <v>0</v>
      </c>
      <c r="T1149" s="85">
        <v>12048.55</v>
      </c>
      <c r="U1149" s="85">
        <v>12047.55</v>
      </c>
      <c r="V1149" s="85">
        <v>1</v>
      </c>
    </row>
    <row r="1150" spans="2:22" x14ac:dyDescent="0.25">
      <c r="B1150" s="82" t="s">
        <v>57768</v>
      </c>
      <c r="C1150" s="82" t="s">
        <v>57769</v>
      </c>
      <c r="D1150" s="82" t="s">
        <v>1</v>
      </c>
      <c r="E1150" s="82">
        <v>1150</v>
      </c>
      <c r="F1150" s="83" t="s">
        <v>61857</v>
      </c>
      <c r="G1150" s="83" t="s">
        <v>61858</v>
      </c>
      <c r="H1150" s="82" t="s">
        <v>58401</v>
      </c>
      <c r="I1150" s="82" t="s">
        <v>58402</v>
      </c>
      <c r="J1150" s="82" t="s">
        <v>58782</v>
      </c>
      <c r="K1150" s="82" t="s">
        <v>61859</v>
      </c>
      <c r="L1150" s="84">
        <v>40049</v>
      </c>
      <c r="M1150" s="82" t="s">
        <v>61860</v>
      </c>
      <c r="N1150" s="82" t="s">
        <v>58341</v>
      </c>
      <c r="O1150" s="82" t="s">
        <v>58342</v>
      </c>
      <c r="P1150" s="82" t="s">
        <v>57778</v>
      </c>
      <c r="Q1150" s="82" t="s">
        <v>58087</v>
      </c>
      <c r="R1150" s="82" t="s">
        <v>57780</v>
      </c>
      <c r="S1150" s="82">
        <v>0</v>
      </c>
      <c r="T1150" s="85">
        <v>14356.6</v>
      </c>
      <c r="U1150" s="85">
        <v>14355.6</v>
      </c>
      <c r="V1150" s="85">
        <v>1</v>
      </c>
    </row>
    <row r="1151" spans="2:22" x14ac:dyDescent="0.25">
      <c r="B1151" s="82" t="s">
        <v>57768</v>
      </c>
      <c r="C1151" s="82" t="s">
        <v>57769</v>
      </c>
      <c r="D1151" s="82" t="s">
        <v>1</v>
      </c>
      <c r="E1151" s="82">
        <v>1151</v>
      </c>
      <c r="F1151" s="83" t="s">
        <v>61861</v>
      </c>
      <c r="G1151" s="83" t="s">
        <v>61862</v>
      </c>
      <c r="H1151" s="82" t="s">
        <v>61851</v>
      </c>
      <c r="I1151" s="82" t="s">
        <v>58877</v>
      </c>
      <c r="J1151" s="82" t="s">
        <v>58782</v>
      </c>
      <c r="K1151" s="82" t="s">
        <v>61852</v>
      </c>
      <c r="L1151" s="84">
        <v>40049</v>
      </c>
      <c r="M1151" s="82" t="s">
        <v>61863</v>
      </c>
      <c r="N1151" s="82" t="s">
        <v>58341</v>
      </c>
      <c r="O1151" s="82" t="s">
        <v>58342</v>
      </c>
      <c r="P1151" s="82" t="s">
        <v>57778</v>
      </c>
      <c r="Q1151" s="82" t="s">
        <v>58087</v>
      </c>
      <c r="R1151" s="82" t="s">
        <v>57780</v>
      </c>
      <c r="S1151" s="82">
        <v>0</v>
      </c>
      <c r="T1151" s="85">
        <v>12048.55</v>
      </c>
      <c r="U1151" s="85">
        <v>12047.55</v>
      </c>
      <c r="V1151" s="85">
        <v>1</v>
      </c>
    </row>
    <row r="1152" spans="2:22" x14ac:dyDescent="0.25">
      <c r="B1152" s="82" t="s">
        <v>57768</v>
      </c>
      <c r="C1152" s="82" t="s">
        <v>57769</v>
      </c>
      <c r="D1152" s="82" t="s">
        <v>1</v>
      </c>
      <c r="E1152" s="82">
        <v>1152</v>
      </c>
      <c r="F1152" s="83" t="s">
        <v>61864</v>
      </c>
      <c r="G1152" s="83" t="s">
        <v>61865</v>
      </c>
      <c r="H1152" s="82" t="s">
        <v>60785</v>
      </c>
      <c r="I1152" s="82" t="s">
        <v>60229</v>
      </c>
      <c r="J1152" s="82" t="s">
        <v>58422</v>
      </c>
      <c r="K1152" s="82" t="s">
        <v>61807</v>
      </c>
      <c r="L1152" s="84">
        <v>40050</v>
      </c>
      <c r="M1152" s="82" t="s">
        <v>61866</v>
      </c>
      <c r="N1152" s="82" t="s">
        <v>58341</v>
      </c>
      <c r="O1152" s="82" t="s">
        <v>58342</v>
      </c>
      <c r="P1152" s="82" t="s">
        <v>57778</v>
      </c>
      <c r="Q1152" s="82" t="s">
        <v>58087</v>
      </c>
      <c r="R1152" s="82" t="s">
        <v>57780</v>
      </c>
      <c r="S1152" s="82">
        <v>0</v>
      </c>
      <c r="T1152" s="85">
        <v>10177.049999999999</v>
      </c>
      <c r="U1152" s="85">
        <v>10176.049999999999</v>
      </c>
      <c r="V1152" s="85">
        <v>1</v>
      </c>
    </row>
    <row r="1153" spans="2:22" x14ac:dyDescent="0.25">
      <c r="B1153" s="82" t="s">
        <v>57768</v>
      </c>
      <c r="C1153" s="82" t="s">
        <v>57769</v>
      </c>
      <c r="D1153" s="82" t="s">
        <v>1</v>
      </c>
      <c r="E1153" s="82">
        <v>1153</v>
      </c>
      <c r="F1153" s="83" t="s">
        <v>61867</v>
      </c>
      <c r="G1153" s="83" t="s">
        <v>61868</v>
      </c>
      <c r="H1153" s="82" t="s">
        <v>59214</v>
      </c>
      <c r="I1153" s="82" t="s">
        <v>58994</v>
      </c>
      <c r="J1153" s="82" t="s">
        <v>58422</v>
      </c>
      <c r="K1153" s="82" t="s">
        <v>61635</v>
      </c>
      <c r="L1153" s="84">
        <v>40050</v>
      </c>
      <c r="M1153" s="82" t="s">
        <v>61869</v>
      </c>
      <c r="N1153" s="82" t="s">
        <v>58341</v>
      </c>
      <c r="O1153" s="82" t="s">
        <v>58342</v>
      </c>
      <c r="P1153" s="82" t="s">
        <v>57778</v>
      </c>
      <c r="Q1153" s="82" t="s">
        <v>58087</v>
      </c>
      <c r="R1153" s="82" t="s">
        <v>57780</v>
      </c>
      <c r="S1153" s="82">
        <v>0</v>
      </c>
      <c r="T1153" s="85">
        <v>8639.5499999999993</v>
      </c>
      <c r="U1153" s="85">
        <v>8638.5499999999993</v>
      </c>
      <c r="V1153" s="85">
        <v>1</v>
      </c>
    </row>
    <row r="1154" spans="2:22" x14ac:dyDescent="0.25">
      <c r="B1154" s="82" t="s">
        <v>57768</v>
      </c>
      <c r="C1154" s="82" t="s">
        <v>57769</v>
      </c>
      <c r="D1154" s="82" t="s">
        <v>1</v>
      </c>
      <c r="E1154" s="82">
        <v>1154</v>
      </c>
      <c r="F1154" s="83" t="s">
        <v>61870</v>
      </c>
      <c r="G1154" s="83" t="s">
        <v>61871</v>
      </c>
      <c r="H1154" s="82" t="s">
        <v>59214</v>
      </c>
      <c r="I1154" s="82" t="s">
        <v>58994</v>
      </c>
      <c r="J1154" s="82" t="s">
        <v>58422</v>
      </c>
      <c r="K1154" s="82" t="s">
        <v>61635</v>
      </c>
      <c r="L1154" s="84">
        <v>40050</v>
      </c>
      <c r="M1154" s="82" t="s">
        <v>61872</v>
      </c>
      <c r="N1154" s="82" t="s">
        <v>58341</v>
      </c>
      <c r="O1154" s="82" t="s">
        <v>58342</v>
      </c>
      <c r="P1154" s="82" t="s">
        <v>57778</v>
      </c>
      <c r="Q1154" s="82" t="s">
        <v>58114</v>
      </c>
      <c r="R1154" s="82" t="s">
        <v>57780</v>
      </c>
      <c r="S1154" s="82">
        <v>0</v>
      </c>
      <c r="T1154" s="85">
        <v>8639.5499999999993</v>
      </c>
      <c r="U1154" s="85">
        <v>8638.5499999999993</v>
      </c>
      <c r="V1154" s="85">
        <v>1</v>
      </c>
    </row>
    <row r="1155" spans="2:22" x14ac:dyDescent="0.25">
      <c r="B1155" s="82" t="s">
        <v>57768</v>
      </c>
      <c r="C1155" s="82" t="s">
        <v>57769</v>
      </c>
      <c r="D1155" s="82" t="s">
        <v>1</v>
      </c>
      <c r="E1155" s="82">
        <v>1155</v>
      </c>
      <c r="F1155" s="83" t="s">
        <v>61873</v>
      </c>
      <c r="G1155" s="83" t="s">
        <v>61874</v>
      </c>
      <c r="H1155" s="82" t="s">
        <v>59214</v>
      </c>
      <c r="I1155" s="82" t="s">
        <v>58994</v>
      </c>
      <c r="J1155" s="82" t="s">
        <v>58422</v>
      </c>
      <c r="K1155" s="82" t="s">
        <v>61045</v>
      </c>
      <c r="L1155" s="84">
        <v>40050</v>
      </c>
      <c r="M1155" s="82" t="s">
        <v>61875</v>
      </c>
      <c r="N1155" s="82" t="s">
        <v>58341</v>
      </c>
      <c r="O1155" s="82" t="s">
        <v>58342</v>
      </c>
      <c r="P1155" s="82" t="s">
        <v>57778</v>
      </c>
      <c r="Q1155" s="82" t="s">
        <v>58087</v>
      </c>
      <c r="R1155" s="82" t="s">
        <v>57780</v>
      </c>
      <c r="S1155" s="82">
        <v>0</v>
      </c>
      <c r="T1155" s="85">
        <v>8639.5499999999993</v>
      </c>
      <c r="U1155" s="85">
        <v>8638.5499999999993</v>
      </c>
      <c r="V1155" s="85">
        <v>1</v>
      </c>
    </row>
    <row r="1156" spans="2:22" x14ac:dyDescent="0.25">
      <c r="B1156" s="82" t="s">
        <v>57768</v>
      </c>
      <c r="C1156" s="82" t="s">
        <v>57769</v>
      </c>
      <c r="D1156" s="82" t="s">
        <v>1</v>
      </c>
      <c r="E1156" s="82">
        <v>1156</v>
      </c>
      <c r="F1156" s="83" t="s">
        <v>61876</v>
      </c>
      <c r="G1156" s="83" t="s">
        <v>61877</v>
      </c>
      <c r="H1156" s="82" t="s">
        <v>59214</v>
      </c>
      <c r="I1156" s="82" t="s">
        <v>58994</v>
      </c>
      <c r="J1156" s="82" t="s">
        <v>58422</v>
      </c>
      <c r="K1156" s="82" t="s">
        <v>61878</v>
      </c>
      <c r="L1156" s="84">
        <v>40050</v>
      </c>
      <c r="M1156" s="82" t="s">
        <v>61879</v>
      </c>
      <c r="N1156" s="82" t="s">
        <v>58341</v>
      </c>
      <c r="O1156" s="82" t="s">
        <v>58342</v>
      </c>
      <c r="P1156" s="82" t="s">
        <v>57778</v>
      </c>
      <c r="Q1156" s="82" t="s">
        <v>58114</v>
      </c>
      <c r="R1156" s="82" t="s">
        <v>57780</v>
      </c>
      <c r="S1156" s="82">
        <v>0</v>
      </c>
      <c r="T1156" s="85">
        <v>10177.049999999999</v>
      </c>
      <c r="U1156" s="85">
        <v>10176.049999999999</v>
      </c>
      <c r="V1156" s="85">
        <v>1</v>
      </c>
    </row>
    <row r="1157" spans="2:22" x14ac:dyDescent="0.25">
      <c r="B1157" s="82" t="s">
        <v>57768</v>
      </c>
      <c r="C1157" s="82" t="s">
        <v>57769</v>
      </c>
      <c r="D1157" s="82" t="s">
        <v>1</v>
      </c>
      <c r="E1157" s="82">
        <v>1157</v>
      </c>
      <c r="F1157" s="83" t="s">
        <v>61880</v>
      </c>
      <c r="G1157" s="83" t="s">
        <v>61881</v>
      </c>
      <c r="H1157" s="82" t="s">
        <v>59214</v>
      </c>
      <c r="I1157" s="82" t="s">
        <v>58994</v>
      </c>
      <c r="J1157" s="82" t="s">
        <v>58422</v>
      </c>
      <c r="K1157" s="82" t="s">
        <v>61635</v>
      </c>
      <c r="L1157" s="84">
        <v>40050</v>
      </c>
      <c r="M1157" s="82" t="s">
        <v>61882</v>
      </c>
      <c r="N1157" s="82" t="s">
        <v>58341</v>
      </c>
      <c r="O1157" s="82" t="s">
        <v>58342</v>
      </c>
      <c r="P1157" s="82" t="s">
        <v>57778</v>
      </c>
      <c r="Q1157" s="82" t="s">
        <v>58087</v>
      </c>
      <c r="R1157" s="82" t="s">
        <v>57780</v>
      </c>
      <c r="S1157" s="82">
        <v>0</v>
      </c>
      <c r="T1157" s="85">
        <v>8639.5499999999993</v>
      </c>
      <c r="U1157" s="85">
        <v>8638.5499999999993</v>
      </c>
      <c r="V1157" s="85">
        <v>1</v>
      </c>
    </row>
    <row r="1158" spans="2:22" x14ac:dyDescent="0.25">
      <c r="B1158" s="82" t="s">
        <v>57768</v>
      </c>
      <c r="C1158" s="82" t="s">
        <v>57769</v>
      </c>
      <c r="D1158" s="82" t="s">
        <v>1</v>
      </c>
      <c r="E1158" s="82">
        <v>1158</v>
      </c>
      <c r="F1158" s="83" t="s">
        <v>61883</v>
      </c>
      <c r="G1158" s="83" t="s">
        <v>61884</v>
      </c>
      <c r="H1158" s="82" t="s">
        <v>59214</v>
      </c>
      <c r="I1158" s="82" t="s">
        <v>58994</v>
      </c>
      <c r="J1158" s="82" t="s">
        <v>58422</v>
      </c>
      <c r="K1158" s="82" t="s">
        <v>61635</v>
      </c>
      <c r="L1158" s="84">
        <v>40050</v>
      </c>
      <c r="M1158" s="82" t="s">
        <v>61885</v>
      </c>
      <c r="N1158" s="82" t="s">
        <v>58341</v>
      </c>
      <c r="O1158" s="82" t="s">
        <v>58342</v>
      </c>
      <c r="P1158" s="82" t="s">
        <v>57778</v>
      </c>
      <c r="Q1158" s="82" t="s">
        <v>58087</v>
      </c>
      <c r="R1158" s="82" t="s">
        <v>57780</v>
      </c>
      <c r="S1158" s="82">
        <v>0</v>
      </c>
      <c r="T1158" s="85">
        <v>8639.5499999999993</v>
      </c>
      <c r="U1158" s="85">
        <v>8638.5499999999993</v>
      </c>
      <c r="V1158" s="85">
        <v>1</v>
      </c>
    </row>
    <row r="1159" spans="2:22" x14ac:dyDescent="0.25">
      <c r="B1159" s="82" t="s">
        <v>57768</v>
      </c>
      <c r="C1159" s="82" t="s">
        <v>57769</v>
      </c>
      <c r="D1159" s="82" t="s">
        <v>1</v>
      </c>
      <c r="E1159" s="82">
        <v>1159</v>
      </c>
      <c r="F1159" s="83" t="s">
        <v>61886</v>
      </c>
      <c r="G1159" s="83" t="s">
        <v>61887</v>
      </c>
      <c r="H1159" s="82" t="s">
        <v>59214</v>
      </c>
      <c r="I1159" s="82" t="s">
        <v>58994</v>
      </c>
      <c r="J1159" s="82" t="s">
        <v>58422</v>
      </c>
      <c r="K1159" s="82" t="s">
        <v>61635</v>
      </c>
      <c r="L1159" s="84">
        <v>40050</v>
      </c>
      <c r="M1159" s="82" t="s">
        <v>61888</v>
      </c>
      <c r="N1159" s="82" t="s">
        <v>58341</v>
      </c>
      <c r="O1159" s="82" t="s">
        <v>58342</v>
      </c>
      <c r="P1159" s="82" t="s">
        <v>57778</v>
      </c>
      <c r="Q1159" s="82" t="s">
        <v>58087</v>
      </c>
      <c r="R1159" s="82" t="s">
        <v>57780</v>
      </c>
      <c r="S1159" s="82">
        <v>0</v>
      </c>
      <c r="T1159" s="85">
        <v>8639.5499999999993</v>
      </c>
      <c r="U1159" s="85">
        <v>8638.5499999999993</v>
      </c>
      <c r="V1159" s="85">
        <v>1</v>
      </c>
    </row>
    <row r="1160" spans="2:22" x14ac:dyDescent="0.25">
      <c r="B1160" s="82" t="s">
        <v>57768</v>
      </c>
      <c r="C1160" s="82" t="s">
        <v>57769</v>
      </c>
      <c r="D1160" s="82" t="s">
        <v>1</v>
      </c>
      <c r="E1160" s="82">
        <v>1160</v>
      </c>
      <c r="F1160" s="83" t="s">
        <v>61889</v>
      </c>
      <c r="G1160" s="83" t="s">
        <v>61890</v>
      </c>
      <c r="H1160" s="82" t="s">
        <v>59214</v>
      </c>
      <c r="I1160" s="82" t="s">
        <v>58994</v>
      </c>
      <c r="J1160" s="82" t="s">
        <v>58422</v>
      </c>
      <c r="K1160" s="82" t="s">
        <v>61635</v>
      </c>
      <c r="L1160" s="84">
        <v>40051</v>
      </c>
      <c r="M1160" s="82" t="s">
        <v>61891</v>
      </c>
      <c r="N1160" s="82" t="s">
        <v>58341</v>
      </c>
      <c r="O1160" s="82" t="s">
        <v>58342</v>
      </c>
      <c r="P1160" s="82" t="s">
        <v>57778</v>
      </c>
      <c r="Q1160" s="82" t="s">
        <v>58087</v>
      </c>
      <c r="R1160" s="82" t="s">
        <v>57780</v>
      </c>
      <c r="S1160" s="82">
        <v>0</v>
      </c>
      <c r="T1160" s="85">
        <v>8639.5499999999993</v>
      </c>
      <c r="U1160" s="85">
        <v>8638.5499999999993</v>
      </c>
      <c r="V1160" s="85">
        <v>1</v>
      </c>
    </row>
    <row r="1161" spans="2:22" x14ac:dyDescent="0.25">
      <c r="B1161" s="82" t="s">
        <v>57768</v>
      </c>
      <c r="C1161" s="82" t="s">
        <v>57769</v>
      </c>
      <c r="D1161" s="82" t="s">
        <v>1</v>
      </c>
      <c r="E1161" s="82">
        <v>1161</v>
      </c>
      <c r="F1161" s="83" t="s">
        <v>61892</v>
      </c>
      <c r="G1161" s="83" t="s">
        <v>61893</v>
      </c>
      <c r="H1161" s="82" t="s">
        <v>59214</v>
      </c>
      <c r="I1161" s="82" t="s">
        <v>58994</v>
      </c>
      <c r="J1161" s="82" t="s">
        <v>58422</v>
      </c>
      <c r="K1161" s="82" t="s">
        <v>61807</v>
      </c>
      <c r="L1161" s="84">
        <v>40051</v>
      </c>
      <c r="M1161" s="82" t="s">
        <v>61894</v>
      </c>
      <c r="N1161" s="82" t="s">
        <v>58341</v>
      </c>
      <c r="O1161" s="82" t="s">
        <v>58342</v>
      </c>
      <c r="P1161" s="82" t="s">
        <v>57778</v>
      </c>
      <c r="Q1161" s="82" t="s">
        <v>58087</v>
      </c>
      <c r="R1161" s="82" t="s">
        <v>57780</v>
      </c>
      <c r="S1161" s="82">
        <v>0</v>
      </c>
      <c r="T1161" s="85">
        <v>8639.5499999999993</v>
      </c>
      <c r="U1161" s="85">
        <v>8638.5499999999993</v>
      </c>
      <c r="V1161" s="85">
        <v>1</v>
      </c>
    </row>
    <row r="1162" spans="2:22" x14ac:dyDescent="0.25">
      <c r="B1162" s="82" t="s">
        <v>57768</v>
      </c>
      <c r="C1162" s="82" t="s">
        <v>57769</v>
      </c>
      <c r="D1162" s="82" t="s">
        <v>1</v>
      </c>
      <c r="E1162" s="82">
        <v>1162</v>
      </c>
      <c r="F1162" s="83" t="s">
        <v>61895</v>
      </c>
      <c r="G1162" s="83" t="s">
        <v>61896</v>
      </c>
      <c r="H1162" s="82" t="s">
        <v>58876</v>
      </c>
      <c r="I1162" s="82" t="s">
        <v>58877</v>
      </c>
      <c r="J1162" s="82" t="s">
        <v>58688</v>
      </c>
      <c r="K1162" s="82" t="s">
        <v>61280</v>
      </c>
      <c r="L1162" s="84">
        <v>40052</v>
      </c>
      <c r="M1162" s="82" t="s">
        <v>61897</v>
      </c>
      <c r="N1162" s="82" t="s">
        <v>58341</v>
      </c>
      <c r="O1162" s="82" t="s">
        <v>58342</v>
      </c>
      <c r="P1162" s="82" t="s">
        <v>57778</v>
      </c>
      <c r="Q1162" s="82" t="s">
        <v>58114</v>
      </c>
      <c r="R1162" s="82" t="s">
        <v>57780</v>
      </c>
      <c r="S1162" s="82">
        <v>0</v>
      </c>
      <c r="T1162" s="85">
        <v>19331.5</v>
      </c>
      <c r="U1162" s="85">
        <v>19330.5</v>
      </c>
      <c r="V1162" s="85">
        <v>1</v>
      </c>
    </row>
    <row r="1163" spans="2:22" x14ac:dyDescent="0.25">
      <c r="B1163" s="82" t="s">
        <v>57768</v>
      </c>
      <c r="C1163" s="82" t="s">
        <v>57769</v>
      </c>
      <c r="D1163" s="82" t="s">
        <v>1</v>
      </c>
      <c r="E1163" s="82">
        <v>1163</v>
      </c>
      <c r="F1163" s="83" t="s">
        <v>61898</v>
      </c>
      <c r="G1163" s="83" t="s">
        <v>61899</v>
      </c>
      <c r="H1163" s="82" t="s">
        <v>61900</v>
      </c>
      <c r="I1163" s="82" t="s">
        <v>58994</v>
      </c>
      <c r="J1163" s="82" t="s">
        <v>58688</v>
      </c>
      <c r="K1163" s="82" t="s">
        <v>61901</v>
      </c>
      <c r="L1163" s="84">
        <v>40052</v>
      </c>
      <c r="M1163" s="82" t="s">
        <v>61902</v>
      </c>
      <c r="N1163" s="82" t="s">
        <v>58341</v>
      </c>
      <c r="O1163" s="82" t="s">
        <v>58342</v>
      </c>
      <c r="P1163" s="82" t="s">
        <v>57778</v>
      </c>
      <c r="Q1163" s="82" t="s">
        <v>58087</v>
      </c>
      <c r="R1163" s="82" t="s">
        <v>57780</v>
      </c>
      <c r="S1163" s="82">
        <v>0</v>
      </c>
      <c r="T1163" s="85">
        <v>19366</v>
      </c>
      <c r="U1163" s="85">
        <v>19365</v>
      </c>
      <c r="V1163" s="85">
        <v>1</v>
      </c>
    </row>
    <row r="1164" spans="2:22" x14ac:dyDescent="0.25">
      <c r="B1164" s="82" t="s">
        <v>57768</v>
      </c>
      <c r="C1164" s="82" t="s">
        <v>57769</v>
      </c>
      <c r="D1164" s="82" t="s">
        <v>1</v>
      </c>
      <c r="E1164" s="82">
        <v>1164</v>
      </c>
      <c r="F1164" s="83" t="s">
        <v>61903</v>
      </c>
      <c r="G1164" s="83" t="s">
        <v>61904</v>
      </c>
      <c r="H1164" s="82" t="s">
        <v>60785</v>
      </c>
      <c r="I1164" s="82" t="s">
        <v>60229</v>
      </c>
      <c r="J1164" s="82" t="s">
        <v>58422</v>
      </c>
      <c r="K1164" s="82" t="s">
        <v>61807</v>
      </c>
      <c r="L1164" s="84">
        <v>40053</v>
      </c>
      <c r="M1164" s="82" t="s">
        <v>61905</v>
      </c>
      <c r="N1164" s="82" t="s">
        <v>58341</v>
      </c>
      <c r="O1164" s="82" t="s">
        <v>58342</v>
      </c>
      <c r="P1164" s="82" t="s">
        <v>57778</v>
      </c>
      <c r="Q1164" s="82" t="s">
        <v>58087</v>
      </c>
      <c r="R1164" s="82" t="s">
        <v>57780</v>
      </c>
      <c r="S1164" s="82">
        <v>0</v>
      </c>
      <c r="T1164" s="85">
        <v>10177.049999999999</v>
      </c>
      <c r="U1164" s="85">
        <v>10176.049999999999</v>
      </c>
      <c r="V1164" s="85">
        <v>1</v>
      </c>
    </row>
    <row r="1165" spans="2:22" x14ac:dyDescent="0.25">
      <c r="B1165" s="82" t="s">
        <v>57768</v>
      </c>
      <c r="C1165" s="82" t="s">
        <v>57769</v>
      </c>
      <c r="D1165" s="82" t="s">
        <v>1</v>
      </c>
      <c r="E1165" s="82">
        <v>1165</v>
      </c>
      <c r="F1165" s="83" t="s">
        <v>61906</v>
      </c>
      <c r="G1165" s="83" t="s">
        <v>61907</v>
      </c>
      <c r="H1165" s="82" t="s">
        <v>60785</v>
      </c>
      <c r="I1165" s="82" t="s">
        <v>60229</v>
      </c>
      <c r="J1165" s="82" t="s">
        <v>58422</v>
      </c>
      <c r="K1165" s="82" t="s">
        <v>61807</v>
      </c>
      <c r="L1165" s="84">
        <v>40053</v>
      </c>
      <c r="M1165" s="82" t="s">
        <v>61908</v>
      </c>
      <c r="N1165" s="82" t="s">
        <v>58341</v>
      </c>
      <c r="O1165" s="82" t="s">
        <v>58342</v>
      </c>
      <c r="P1165" s="82" t="s">
        <v>57778</v>
      </c>
      <c r="Q1165" s="82" t="s">
        <v>58087</v>
      </c>
      <c r="R1165" s="82" t="s">
        <v>57780</v>
      </c>
      <c r="S1165" s="82">
        <v>0</v>
      </c>
      <c r="T1165" s="85">
        <v>10177.049999999999</v>
      </c>
      <c r="U1165" s="85">
        <v>10176.049999999999</v>
      </c>
      <c r="V1165" s="85">
        <v>1</v>
      </c>
    </row>
    <row r="1166" spans="2:22" x14ac:dyDescent="0.25">
      <c r="B1166" s="82" t="s">
        <v>57768</v>
      </c>
      <c r="C1166" s="82" t="s">
        <v>57769</v>
      </c>
      <c r="D1166" s="82" t="s">
        <v>1</v>
      </c>
      <c r="E1166" s="82">
        <v>1166</v>
      </c>
      <c r="F1166" s="83" t="s">
        <v>61909</v>
      </c>
      <c r="G1166" s="83" t="s">
        <v>61910</v>
      </c>
      <c r="H1166" s="82" t="s">
        <v>61493</v>
      </c>
      <c r="I1166" s="82" t="s">
        <v>58877</v>
      </c>
      <c r="J1166" s="82" t="s">
        <v>58782</v>
      </c>
      <c r="K1166" s="82" t="s">
        <v>61818</v>
      </c>
      <c r="L1166" s="84">
        <v>40058</v>
      </c>
      <c r="M1166" s="82" t="s">
        <v>61911</v>
      </c>
      <c r="N1166" s="82" t="s">
        <v>58341</v>
      </c>
      <c r="O1166" s="82" t="s">
        <v>58342</v>
      </c>
      <c r="P1166" s="82" t="s">
        <v>57778</v>
      </c>
      <c r="Q1166" s="82" t="s">
        <v>58087</v>
      </c>
      <c r="R1166" s="82" t="s">
        <v>57780</v>
      </c>
      <c r="S1166" s="82">
        <v>0</v>
      </c>
      <c r="T1166" s="85">
        <v>13237.65</v>
      </c>
      <c r="U1166" s="85">
        <v>13236.65</v>
      </c>
      <c r="V1166" s="85">
        <v>1</v>
      </c>
    </row>
    <row r="1167" spans="2:22" x14ac:dyDescent="0.25">
      <c r="B1167" s="82" t="s">
        <v>57768</v>
      </c>
      <c r="C1167" s="82" t="s">
        <v>57769</v>
      </c>
      <c r="D1167" s="82" t="s">
        <v>1</v>
      </c>
      <c r="E1167" s="82">
        <v>1167</v>
      </c>
      <c r="F1167" s="83" t="s">
        <v>61912</v>
      </c>
      <c r="G1167" s="83" t="s">
        <v>61913</v>
      </c>
      <c r="H1167" s="82" t="s">
        <v>61493</v>
      </c>
      <c r="I1167" s="82" t="s">
        <v>58877</v>
      </c>
      <c r="J1167" s="82" t="s">
        <v>58782</v>
      </c>
      <c r="K1167" s="82" t="s">
        <v>61818</v>
      </c>
      <c r="L1167" s="84">
        <v>40058</v>
      </c>
      <c r="M1167" s="82" t="s">
        <v>61914</v>
      </c>
      <c r="N1167" s="82" t="s">
        <v>58341</v>
      </c>
      <c r="O1167" s="82" t="s">
        <v>58342</v>
      </c>
      <c r="P1167" s="82" t="s">
        <v>57778</v>
      </c>
      <c r="Q1167" s="82" t="s">
        <v>58087</v>
      </c>
      <c r="R1167" s="82" t="s">
        <v>57780</v>
      </c>
      <c r="S1167" s="82">
        <v>0</v>
      </c>
      <c r="T1167" s="85">
        <v>13237.65</v>
      </c>
      <c r="U1167" s="85">
        <v>13236.65</v>
      </c>
      <c r="V1167" s="85">
        <v>1</v>
      </c>
    </row>
    <row r="1168" spans="2:22" x14ac:dyDescent="0.25">
      <c r="B1168" s="82" t="s">
        <v>57768</v>
      </c>
      <c r="C1168" s="82" t="s">
        <v>57769</v>
      </c>
      <c r="D1168" s="82" t="s">
        <v>1</v>
      </c>
      <c r="E1168" s="82">
        <v>1168</v>
      </c>
      <c r="F1168" s="83" t="s">
        <v>61915</v>
      </c>
      <c r="G1168" s="83" t="s">
        <v>61916</v>
      </c>
      <c r="H1168" s="82" t="s">
        <v>61493</v>
      </c>
      <c r="I1168" s="82" t="s">
        <v>58877</v>
      </c>
      <c r="J1168" s="82" t="s">
        <v>58782</v>
      </c>
      <c r="K1168" s="82" t="s">
        <v>61818</v>
      </c>
      <c r="L1168" s="84">
        <v>40060</v>
      </c>
      <c r="M1168" s="82" t="s">
        <v>61917</v>
      </c>
      <c r="N1168" s="82" t="s">
        <v>58341</v>
      </c>
      <c r="O1168" s="82" t="s">
        <v>58342</v>
      </c>
      <c r="P1168" s="82" t="s">
        <v>57778</v>
      </c>
      <c r="Q1168" s="82" t="s">
        <v>58087</v>
      </c>
      <c r="R1168" s="82" t="s">
        <v>57780</v>
      </c>
      <c r="S1168" s="82">
        <v>0</v>
      </c>
      <c r="T1168" s="85">
        <v>13237.65</v>
      </c>
      <c r="U1168" s="85">
        <v>13236.65</v>
      </c>
      <c r="V1168" s="85">
        <v>1</v>
      </c>
    </row>
    <row r="1169" spans="2:22" x14ac:dyDescent="0.25">
      <c r="B1169" s="82" t="s">
        <v>57768</v>
      </c>
      <c r="C1169" s="82" t="s">
        <v>57769</v>
      </c>
      <c r="D1169" s="82" t="s">
        <v>1</v>
      </c>
      <c r="E1169" s="82">
        <v>1169</v>
      </c>
      <c r="F1169" s="83" t="s">
        <v>61918</v>
      </c>
      <c r="G1169" s="83" t="s">
        <v>61919</v>
      </c>
      <c r="H1169" s="82" t="s">
        <v>61920</v>
      </c>
      <c r="I1169" s="82" t="s">
        <v>61921</v>
      </c>
      <c r="J1169" s="82" t="s">
        <v>61922</v>
      </c>
      <c r="K1169" s="82" t="s">
        <v>57774</v>
      </c>
      <c r="L1169" s="84">
        <v>40063</v>
      </c>
      <c r="M1169" s="82" t="s">
        <v>61923</v>
      </c>
      <c r="N1169" s="82" t="s">
        <v>58341</v>
      </c>
      <c r="O1169" s="82" t="s">
        <v>58342</v>
      </c>
      <c r="P1169" s="82" t="s">
        <v>57778</v>
      </c>
      <c r="Q1169" s="82" t="s">
        <v>58087</v>
      </c>
      <c r="R1169" s="82" t="s">
        <v>57780</v>
      </c>
      <c r="S1169" s="82">
        <v>0</v>
      </c>
      <c r="T1169" s="85">
        <v>6600.36</v>
      </c>
      <c r="U1169" s="85">
        <v>6599.36</v>
      </c>
      <c r="V1169" s="85">
        <v>1</v>
      </c>
    </row>
    <row r="1170" spans="2:22" x14ac:dyDescent="0.25">
      <c r="B1170" s="82" t="s">
        <v>57768</v>
      </c>
      <c r="C1170" s="82" t="s">
        <v>57769</v>
      </c>
      <c r="D1170" s="82" t="s">
        <v>1</v>
      </c>
      <c r="E1170" s="82">
        <v>1170</v>
      </c>
      <c r="F1170" s="83" t="s">
        <v>61924</v>
      </c>
      <c r="G1170" s="83" t="s">
        <v>61925</v>
      </c>
      <c r="H1170" s="82" t="s">
        <v>58336</v>
      </c>
      <c r="I1170" s="82" t="s">
        <v>58337</v>
      </c>
      <c r="J1170" s="82" t="s">
        <v>58422</v>
      </c>
      <c r="K1170" s="82" t="s">
        <v>61926</v>
      </c>
      <c r="L1170" s="84">
        <v>40063</v>
      </c>
      <c r="M1170" s="82" t="s">
        <v>61927</v>
      </c>
      <c r="N1170" s="82" t="s">
        <v>58341</v>
      </c>
      <c r="O1170" s="82" t="s">
        <v>58342</v>
      </c>
      <c r="P1170" s="82" t="s">
        <v>57778</v>
      </c>
      <c r="Q1170" s="82" t="s">
        <v>58087</v>
      </c>
      <c r="R1170" s="82" t="s">
        <v>57780</v>
      </c>
      <c r="S1170" s="82">
        <v>0</v>
      </c>
      <c r="T1170" s="85">
        <v>3764.43</v>
      </c>
      <c r="U1170" s="85">
        <v>3763.43</v>
      </c>
      <c r="V1170" s="85">
        <v>1</v>
      </c>
    </row>
    <row r="1171" spans="2:22" x14ac:dyDescent="0.25">
      <c r="B1171" s="82" t="s">
        <v>57768</v>
      </c>
      <c r="C1171" s="82" t="s">
        <v>57769</v>
      </c>
      <c r="D1171" s="82" t="s">
        <v>1</v>
      </c>
      <c r="E1171" s="82">
        <v>1171</v>
      </c>
      <c r="F1171" s="83" t="s">
        <v>61928</v>
      </c>
      <c r="G1171" s="83" t="s">
        <v>61929</v>
      </c>
      <c r="H1171" s="82" t="s">
        <v>61930</v>
      </c>
      <c r="I1171" s="82" t="s">
        <v>58994</v>
      </c>
      <c r="J1171" s="82" t="s">
        <v>58422</v>
      </c>
      <c r="K1171" s="82" t="s">
        <v>61931</v>
      </c>
      <c r="L1171" s="84">
        <v>40065</v>
      </c>
      <c r="M1171" s="82" t="s">
        <v>61932</v>
      </c>
      <c r="N1171" s="82" t="s">
        <v>58341</v>
      </c>
      <c r="O1171" s="82" t="s">
        <v>58342</v>
      </c>
      <c r="P1171" s="82" t="s">
        <v>57778</v>
      </c>
      <c r="Q1171" s="82" t="s">
        <v>58114</v>
      </c>
      <c r="R1171" s="82" t="s">
        <v>57780</v>
      </c>
      <c r="S1171" s="82">
        <v>0</v>
      </c>
      <c r="T1171" s="85">
        <v>28343.279999999999</v>
      </c>
      <c r="U1171" s="85">
        <v>28342.28</v>
      </c>
      <c r="V1171" s="85">
        <v>1</v>
      </c>
    </row>
    <row r="1172" spans="2:22" x14ac:dyDescent="0.25">
      <c r="B1172" s="82" t="s">
        <v>57768</v>
      </c>
      <c r="C1172" s="82" t="s">
        <v>57769</v>
      </c>
      <c r="D1172" s="82" t="s">
        <v>1</v>
      </c>
      <c r="E1172" s="82">
        <v>1172</v>
      </c>
      <c r="F1172" s="83" t="s">
        <v>61933</v>
      </c>
      <c r="G1172" s="83" t="s">
        <v>61934</v>
      </c>
      <c r="H1172" s="82" t="s">
        <v>61568</v>
      </c>
      <c r="I1172" s="82" t="s">
        <v>61569</v>
      </c>
      <c r="J1172" s="82" t="s">
        <v>58422</v>
      </c>
      <c r="K1172" s="82" t="s">
        <v>61935</v>
      </c>
      <c r="L1172" s="84">
        <v>40065</v>
      </c>
      <c r="M1172" s="82" t="s">
        <v>61936</v>
      </c>
      <c r="N1172" s="82" t="s">
        <v>58341</v>
      </c>
      <c r="O1172" s="82" t="s">
        <v>58342</v>
      </c>
      <c r="P1172" s="82" t="s">
        <v>57778</v>
      </c>
      <c r="Q1172" s="82" t="s">
        <v>58087</v>
      </c>
      <c r="R1172" s="82" t="s">
        <v>57780</v>
      </c>
      <c r="S1172" s="82">
        <v>0</v>
      </c>
      <c r="T1172" s="85">
        <v>3764.44</v>
      </c>
      <c r="U1172" s="85">
        <v>3763.44</v>
      </c>
      <c r="V1172" s="85">
        <v>1</v>
      </c>
    </row>
    <row r="1173" spans="2:22" x14ac:dyDescent="0.25">
      <c r="B1173" s="82" t="s">
        <v>57768</v>
      </c>
      <c r="C1173" s="82" t="s">
        <v>57769</v>
      </c>
      <c r="D1173" s="82" t="s">
        <v>1</v>
      </c>
      <c r="E1173" s="82">
        <v>1173</v>
      </c>
      <c r="F1173" s="83" t="s">
        <v>61937</v>
      </c>
      <c r="G1173" s="83" t="s">
        <v>61938</v>
      </c>
      <c r="H1173" s="82" t="s">
        <v>58420</v>
      </c>
      <c r="I1173" s="82" t="s">
        <v>58421</v>
      </c>
      <c r="J1173" s="82" t="s">
        <v>58422</v>
      </c>
      <c r="K1173" s="82" t="s">
        <v>61939</v>
      </c>
      <c r="L1173" s="84">
        <v>40066</v>
      </c>
      <c r="M1173" s="82" t="s">
        <v>61940</v>
      </c>
      <c r="N1173" s="82" t="s">
        <v>58341</v>
      </c>
      <c r="O1173" s="82" t="s">
        <v>58342</v>
      </c>
      <c r="P1173" s="82" t="s">
        <v>57778</v>
      </c>
      <c r="Q1173" s="82" t="s">
        <v>58087</v>
      </c>
      <c r="R1173" s="82" t="s">
        <v>57780</v>
      </c>
      <c r="S1173" s="82">
        <v>0</v>
      </c>
      <c r="T1173" s="85">
        <v>7895.9</v>
      </c>
      <c r="U1173" s="85">
        <v>7894.9</v>
      </c>
      <c r="V1173" s="85">
        <v>1</v>
      </c>
    </row>
    <row r="1174" spans="2:22" x14ac:dyDescent="0.25">
      <c r="B1174" s="82" t="s">
        <v>57768</v>
      </c>
      <c r="C1174" s="82" t="s">
        <v>57769</v>
      </c>
      <c r="D1174" s="82" t="s">
        <v>1</v>
      </c>
      <c r="E1174" s="82">
        <v>1174</v>
      </c>
      <c r="F1174" s="83" t="s">
        <v>61941</v>
      </c>
      <c r="G1174" s="83" t="s">
        <v>61942</v>
      </c>
      <c r="H1174" s="82" t="s">
        <v>58401</v>
      </c>
      <c r="I1174" s="82" t="s">
        <v>58402</v>
      </c>
      <c r="J1174" s="82" t="s">
        <v>58782</v>
      </c>
      <c r="K1174" s="82" t="s">
        <v>61943</v>
      </c>
      <c r="L1174" s="84">
        <v>40074</v>
      </c>
      <c r="M1174" s="82" t="s">
        <v>61944</v>
      </c>
      <c r="N1174" s="82" t="s">
        <v>58341</v>
      </c>
      <c r="O1174" s="82" t="s">
        <v>58342</v>
      </c>
      <c r="P1174" s="82" t="s">
        <v>669</v>
      </c>
      <c r="Q1174" s="82" t="s">
        <v>57896</v>
      </c>
      <c r="R1174" s="82" t="s">
        <v>57780</v>
      </c>
      <c r="S1174" s="82">
        <v>0</v>
      </c>
      <c r="T1174" s="85">
        <v>14356.6</v>
      </c>
      <c r="U1174" s="85">
        <v>14355.6</v>
      </c>
      <c r="V1174" s="85">
        <v>1</v>
      </c>
    </row>
    <row r="1175" spans="2:22" x14ac:dyDescent="0.25">
      <c r="B1175" s="82" t="s">
        <v>57768</v>
      </c>
      <c r="C1175" s="82" t="s">
        <v>57769</v>
      </c>
      <c r="D1175" s="82" t="s">
        <v>1</v>
      </c>
      <c r="E1175" s="82">
        <v>1175</v>
      </c>
      <c r="F1175" s="83" t="s">
        <v>61945</v>
      </c>
      <c r="G1175" s="83" t="s">
        <v>61946</v>
      </c>
      <c r="H1175" s="82" t="s">
        <v>60785</v>
      </c>
      <c r="I1175" s="82" t="s">
        <v>60229</v>
      </c>
      <c r="J1175" s="82" t="s">
        <v>58422</v>
      </c>
      <c r="K1175" s="82" t="s">
        <v>61947</v>
      </c>
      <c r="L1175" s="84">
        <v>40078</v>
      </c>
      <c r="M1175" s="82" t="s">
        <v>61948</v>
      </c>
      <c r="N1175" s="82" t="s">
        <v>58341</v>
      </c>
      <c r="O1175" s="82" t="s">
        <v>58342</v>
      </c>
      <c r="P1175" s="82" t="s">
        <v>57778</v>
      </c>
      <c r="Q1175" s="82" t="s">
        <v>58087</v>
      </c>
      <c r="R1175" s="82" t="s">
        <v>57780</v>
      </c>
      <c r="S1175" s="82">
        <v>0</v>
      </c>
      <c r="T1175" s="85">
        <v>10177.049999999999</v>
      </c>
      <c r="U1175" s="85">
        <v>10176.049999999999</v>
      </c>
      <c r="V1175" s="85">
        <v>1</v>
      </c>
    </row>
    <row r="1176" spans="2:22" x14ac:dyDescent="0.25">
      <c r="B1176" s="82" t="s">
        <v>57768</v>
      </c>
      <c r="C1176" s="82" t="s">
        <v>57769</v>
      </c>
      <c r="D1176" s="82" t="s">
        <v>1</v>
      </c>
      <c r="E1176" s="82">
        <v>1176</v>
      </c>
      <c r="F1176" s="83" t="s">
        <v>61949</v>
      </c>
      <c r="G1176" s="83" t="s">
        <v>61950</v>
      </c>
      <c r="H1176" s="82" t="s">
        <v>61568</v>
      </c>
      <c r="I1176" s="82" t="s">
        <v>61569</v>
      </c>
      <c r="J1176" s="82" t="s">
        <v>58422</v>
      </c>
      <c r="K1176" s="82" t="s">
        <v>61951</v>
      </c>
      <c r="L1176" s="84">
        <v>40079</v>
      </c>
      <c r="M1176" s="82" t="s">
        <v>61952</v>
      </c>
      <c r="N1176" s="82" t="s">
        <v>58341</v>
      </c>
      <c r="O1176" s="82" t="s">
        <v>58342</v>
      </c>
      <c r="P1176" s="82" t="s">
        <v>57778</v>
      </c>
      <c r="Q1176" s="82" t="s">
        <v>58114</v>
      </c>
      <c r="R1176" s="82" t="s">
        <v>57780</v>
      </c>
      <c r="S1176" s="82">
        <v>0</v>
      </c>
      <c r="T1176" s="85">
        <v>3764.43</v>
      </c>
      <c r="U1176" s="85">
        <v>3763.43</v>
      </c>
      <c r="V1176" s="85">
        <v>1</v>
      </c>
    </row>
    <row r="1177" spans="2:22" x14ac:dyDescent="0.25">
      <c r="B1177" s="82" t="s">
        <v>57768</v>
      </c>
      <c r="C1177" s="82" t="s">
        <v>57769</v>
      </c>
      <c r="D1177" s="82" t="s">
        <v>1</v>
      </c>
      <c r="E1177" s="82">
        <v>1177</v>
      </c>
      <c r="F1177" s="83" t="s">
        <v>61953</v>
      </c>
      <c r="G1177" s="83" t="s">
        <v>61954</v>
      </c>
      <c r="H1177" s="82" t="s">
        <v>61568</v>
      </c>
      <c r="I1177" s="82" t="s">
        <v>61569</v>
      </c>
      <c r="J1177" s="82" t="s">
        <v>58422</v>
      </c>
      <c r="K1177" s="82" t="s">
        <v>61951</v>
      </c>
      <c r="L1177" s="84">
        <v>40079</v>
      </c>
      <c r="M1177" s="82" t="s">
        <v>61955</v>
      </c>
      <c r="N1177" s="82" t="s">
        <v>58341</v>
      </c>
      <c r="O1177" s="82" t="s">
        <v>58342</v>
      </c>
      <c r="P1177" s="82" t="s">
        <v>57778</v>
      </c>
      <c r="Q1177" s="82" t="s">
        <v>58087</v>
      </c>
      <c r="R1177" s="82" t="s">
        <v>57780</v>
      </c>
      <c r="S1177" s="82">
        <v>0</v>
      </c>
      <c r="T1177" s="85">
        <v>3764.43</v>
      </c>
      <c r="U1177" s="85">
        <v>3763.43</v>
      </c>
      <c r="V1177" s="85">
        <v>1</v>
      </c>
    </row>
    <row r="1178" spans="2:22" x14ac:dyDescent="0.25">
      <c r="B1178" s="82" t="s">
        <v>57768</v>
      </c>
      <c r="C1178" s="82" t="s">
        <v>57769</v>
      </c>
      <c r="D1178" s="82" t="s">
        <v>1</v>
      </c>
      <c r="E1178" s="82">
        <v>1178</v>
      </c>
      <c r="F1178" s="83" t="s">
        <v>61956</v>
      </c>
      <c r="G1178" s="83" t="s">
        <v>61957</v>
      </c>
      <c r="H1178" s="82" t="s">
        <v>58876</v>
      </c>
      <c r="I1178" s="82" t="s">
        <v>58877</v>
      </c>
      <c r="J1178" s="82" t="s">
        <v>58464</v>
      </c>
      <c r="K1178" s="82" t="s">
        <v>61958</v>
      </c>
      <c r="L1178" s="84">
        <v>40079</v>
      </c>
      <c r="M1178" s="82" t="s">
        <v>61959</v>
      </c>
      <c r="N1178" s="82" t="s">
        <v>58341</v>
      </c>
      <c r="O1178" s="82" t="s">
        <v>58342</v>
      </c>
      <c r="P1178" s="82" t="s">
        <v>57778</v>
      </c>
      <c r="Q1178" s="82" t="s">
        <v>58087</v>
      </c>
      <c r="R1178" s="82" t="s">
        <v>57780</v>
      </c>
      <c r="S1178" s="82">
        <v>0</v>
      </c>
      <c r="T1178" s="85">
        <v>5129.1000000000004</v>
      </c>
      <c r="U1178" s="85">
        <v>5128.1000000000004</v>
      </c>
      <c r="V1178" s="85">
        <v>1</v>
      </c>
    </row>
    <row r="1179" spans="2:22" x14ac:dyDescent="0.25">
      <c r="B1179" s="82" t="s">
        <v>57768</v>
      </c>
      <c r="C1179" s="82" t="s">
        <v>57769</v>
      </c>
      <c r="D1179" s="82" t="s">
        <v>1</v>
      </c>
      <c r="E1179" s="82">
        <v>1179</v>
      </c>
      <c r="F1179" s="83" t="s">
        <v>61960</v>
      </c>
      <c r="G1179" s="83" t="s">
        <v>61961</v>
      </c>
      <c r="H1179" s="82" t="s">
        <v>61568</v>
      </c>
      <c r="I1179" s="82" t="s">
        <v>61569</v>
      </c>
      <c r="J1179" s="82" t="s">
        <v>58422</v>
      </c>
      <c r="K1179" s="82" t="s">
        <v>61962</v>
      </c>
      <c r="L1179" s="84">
        <v>40081</v>
      </c>
      <c r="M1179" s="82" t="s">
        <v>61963</v>
      </c>
      <c r="N1179" s="82" t="s">
        <v>58341</v>
      </c>
      <c r="O1179" s="82" t="s">
        <v>58342</v>
      </c>
      <c r="P1179" s="82" t="s">
        <v>57778</v>
      </c>
      <c r="Q1179" s="82" t="s">
        <v>58114</v>
      </c>
      <c r="R1179" s="82" t="s">
        <v>57780</v>
      </c>
      <c r="S1179" s="82">
        <v>0</v>
      </c>
      <c r="T1179" s="85">
        <v>3764.43</v>
      </c>
      <c r="U1179" s="85">
        <v>3763.43</v>
      </c>
      <c r="V1179" s="85">
        <v>1</v>
      </c>
    </row>
    <row r="1180" spans="2:22" x14ac:dyDescent="0.25">
      <c r="B1180" s="82" t="s">
        <v>57768</v>
      </c>
      <c r="C1180" s="82" t="s">
        <v>57769</v>
      </c>
      <c r="D1180" s="82" t="s">
        <v>1</v>
      </c>
      <c r="E1180" s="82">
        <v>1180</v>
      </c>
      <c r="F1180" s="83" t="s">
        <v>61964</v>
      </c>
      <c r="G1180" s="83" t="s">
        <v>61965</v>
      </c>
      <c r="H1180" s="82" t="s">
        <v>60969</v>
      </c>
      <c r="I1180" s="82" t="s">
        <v>58877</v>
      </c>
      <c r="J1180" s="82" t="s">
        <v>58782</v>
      </c>
      <c r="K1180" s="82" t="s">
        <v>61859</v>
      </c>
      <c r="L1180" s="84">
        <v>40091</v>
      </c>
      <c r="M1180" s="82" t="s">
        <v>61966</v>
      </c>
      <c r="N1180" s="82" t="s">
        <v>58341</v>
      </c>
      <c r="O1180" s="82" t="s">
        <v>58342</v>
      </c>
      <c r="P1180" s="82" t="s">
        <v>57778</v>
      </c>
      <c r="Q1180" s="82" t="s">
        <v>58087</v>
      </c>
      <c r="R1180" s="82" t="s">
        <v>57780</v>
      </c>
      <c r="S1180" s="82">
        <v>0</v>
      </c>
      <c r="T1180" s="85">
        <v>14215.15</v>
      </c>
      <c r="U1180" s="85">
        <v>14214.15</v>
      </c>
      <c r="V1180" s="85">
        <v>1</v>
      </c>
    </row>
    <row r="1181" spans="2:22" x14ac:dyDescent="0.25">
      <c r="B1181" s="82" t="s">
        <v>57768</v>
      </c>
      <c r="C1181" s="82" t="s">
        <v>57769</v>
      </c>
      <c r="D1181" s="82" t="s">
        <v>1</v>
      </c>
      <c r="E1181" s="82">
        <v>1181</v>
      </c>
      <c r="F1181" s="83" t="s">
        <v>61967</v>
      </c>
      <c r="G1181" s="83" t="s">
        <v>61968</v>
      </c>
      <c r="H1181" s="82" t="s">
        <v>61493</v>
      </c>
      <c r="I1181" s="82" t="s">
        <v>58877</v>
      </c>
      <c r="J1181" s="82" t="s">
        <v>58782</v>
      </c>
      <c r="K1181" s="82" t="s">
        <v>61818</v>
      </c>
      <c r="L1181" s="84">
        <v>40091</v>
      </c>
      <c r="M1181" s="82" t="s">
        <v>61969</v>
      </c>
      <c r="N1181" s="82" t="s">
        <v>58341</v>
      </c>
      <c r="O1181" s="82" t="s">
        <v>58342</v>
      </c>
      <c r="P1181" s="82" t="s">
        <v>57778</v>
      </c>
      <c r="Q1181" s="82" t="s">
        <v>58087</v>
      </c>
      <c r="R1181" s="82" t="s">
        <v>57780</v>
      </c>
      <c r="S1181" s="82">
        <v>0</v>
      </c>
      <c r="T1181" s="85">
        <v>13237.65</v>
      </c>
      <c r="U1181" s="85">
        <v>13236.65</v>
      </c>
      <c r="V1181" s="85">
        <v>1</v>
      </c>
    </row>
    <row r="1182" spans="2:22" x14ac:dyDescent="0.25">
      <c r="B1182" s="82" t="s">
        <v>57768</v>
      </c>
      <c r="C1182" s="82" t="s">
        <v>57769</v>
      </c>
      <c r="D1182" s="82" t="s">
        <v>1</v>
      </c>
      <c r="E1182" s="82">
        <v>1182</v>
      </c>
      <c r="F1182" s="83" t="s">
        <v>61970</v>
      </c>
      <c r="G1182" s="83" t="s">
        <v>61971</v>
      </c>
      <c r="H1182" s="82" t="s">
        <v>61493</v>
      </c>
      <c r="I1182" s="82" t="s">
        <v>58877</v>
      </c>
      <c r="J1182" s="82" t="s">
        <v>58782</v>
      </c>
      <c r="K1182" s="82" t="s">
        <v>61818</v>
      </c>
      <c r="L1182" s="84">
        <v>40091</v>
      </c>
      <c r="M1182" s="82" t="s">
        <v>61972</v>
      </c>
      <c r="N1182" s="82" t="s">
        <v>58341</v>
      </c>
      <c r="O1182" s="82" t="s">
        <v>58342</v>
      </c>
      <c r="P1182" s="82" t="s">
        <v>57778</v>
      </c>
      <c r="Q1182" s="82" t="s">
        <v>58087</v>
      </c>
      <c r="R1182" s="82" t="s">
        <v>57780</v>
      </c>
      <c r="S1182" s="82">
        <v>0</v>
      </c>
      <c r="T1182" s="85">
        <v>13237.65</v>
      </c>
      <c r="U1182" s="85">
        <v>13236.65</v>
      </c>
      <c r="V1182" s="85">
        <v>1</v>
      </c>
    </row>
    <row r="1183" spans="2:22" x14ac:dyDescent="0.25">
      <c r="B1183" s="82" t="s">
        <v>57768</v>
      </c>
      <c r="C1183" s="82" t="s">
        <v>57769</v>
      </c>
      <c r="D1183" s="82" t="s">
        <v>1</v>
      </c>
      <c r="E1183" s="82">
        <v>1183</v>
      </c>
      <c r="F1183" s="83" t="s">
        <v>61973</v>
      </c>
      <c r="G1183" s="83" t="s">
        <v>61974</v>
      </c>
      <c r="H1183" s="82" t="s">
        <v>61975</v>
      </c>
      <c r="I1183" s="82" t="s">
        <v>58612</v>
      </c>
      <c r="J1183" s="82" t="s">
        <v>58412</v>
      </c>
      <c r="K1183" s="82" t="s">
        <v>61976</v>
      </c>
      <c r="L1183" s="84">
        <v>40100</v>
      </c>
      <c r="M1183" s="82" t="s">
        <v>61977</v>
      </c>
      <c r="N1183" s="82" t="s">
        <v>58341</v>
      </c>
      <c r="O1183" s="82" t="s">
        <v>58342</v>
      </c>
      <c r="P1183" s="82" t="s">
        <v>57778</v>
      </c>
      <c r="Q1183" s="82" t="s">
        <v>58087</v>
      </c>
      <c r="R1183" s="82" t="s">
        <v>57780</v>
      </c>
      <c r="S1183" s="82">
        <v>0</v>
      </c>
      <c r="T1183" s="85">
        <v>19032.5</v>
      </c>
      <c r="U1183" s="85">
        <v>19031.5</v>
      </c>
      <c r="V1183" s="85">
        <v>1</v>
      </c>
    </row>
    <row r="1184" spans="2:22" x14ac:dyDescent="0.25">
      <c r="B1184" s="82" t="s">
        <v>57768</v>
      </c>
      <c r="C1184" s="82" t="s">
        <v>57769</v>
      </c>
      <c r="D1184" s="82" t="s">
        <v>1</v>
      </c>
      <c r="E1184" s="82">
        <v>1184</v>
      </c>
      <c r="F1184" s="83" t="s">
        <v>61978</v>
      </c>
      <c r="G1184" s="83" t="s">
        <v>61979</v>
      </c>
      <c r="H1184" s="82" t="s">
        <v>61980</v>
      </c>
      <c r="I1184" s="82" t="s">
        <v>58877</v>
      </c>
      <c r="J1184" s="82" t="s">
        <v>58688</v>
      </c>
      <c r="K1184" s="82" t="s">
        <v>61981</v>
      </c>
      <c r="L1184" s="84">
        <v>40109</v>
      </c>
      <c r="M1184" s="82" t="s">
        <v>61982</v>
      </c>
      <c r="N1184" s="82" t="s">
        <v>58341</v>
      </c>
      <c r="O1184" s="82" t="s">
        <v>58342</v>
      </c>
      <c r="P1184" s="82" t="s">
        <v>57778</v>
      </c>
      <c r="Q1184" s="82" t="s">
        <v>58087</v>
      </c>
      <c r="R1184" s="82" t="s">
        <v>57780</v>
      </c>
      <c r="S1184" s="82">
        <v>0</v>
      </c>
      <c r="T1184" s="85">
        <v>23989</v>
      </c>
      <c r="U1184" s="85">
        <v>23988</v>
      </c>
      <c r="V1184" s="85">
        <v>1</v>
      </c>
    </row>
    <row r="1185" spans="2:22" x14ac:dyDescent="0.25">
      <c r="B1185" s="82" t="s">
        <v>57768</v>
      </c>
      <c r="C1185" s="82" t="s">
        <v>57769</v>
      </c>
      <c r="D1185" s="82" t="s">
        <v>1</v>
      </c>
      <c r="E1185" s="82">
        <v>1185</v>
      </c>
      <c r="F1185" s="83" t="s">
        <v>61983</v>
      </c>
      <c r="G1185" s="83" t="s">
        <v>61984</v>
      </c>
      <c r="H1185" s="82" t="s">
        <v>58401</v>
      </c>
      <c r="I1185" s="82" t="s">
        <v>58402</v>
      </c>
      <c r="J1185" s="82" t="s">
        <v>58782</v>
      </c>
      <c r="K1185" s="82" t="s">
        <v>61517</v>
      </c>
      <c r="L1185" s="84">
        <v>40109</v>
      </c>
      <c r="M1185" s="82" t="s">
        <v>61985</v>
      </c>
      <c r="N1185" s="82" t="s">
        <v>58341</v>
      </c>
      <c r="O1185" s="82" t="s">
        <v>58342</v>
      </c>
      <c r="P1185" s="82" t="s">
        <v>57778</v>
      </c>
      <c r="Q1185" s="82" t="s">
        <v>58087</v>
      </c>
      <c r="R1185" s="82" t="s">
        <v>57780</v>
      </c>
      <c r="S1185" s="82">
        <v>0</v>
      </c>
      <c r="T1185" s="85">
        <v>19405.099999999999</v>
      </c>
      <c r="U1185" s="85">
        <v>19404.099999999999</v>
      </c>
      <c r="V1185" s="85">
        <v>1</v>
      </c>
    </row>
    <row r="1186" spans="2:22" x14ac:dyDescent="0.25">
      <c r="B1186" s="82" t="s">
        <v>57768</v>
      </c>
      <c r="C1186" s="82" t="s">
        <v>57769</v>
      </c>
      <c r="D1186" s="82" t="s">
        <v>1</v>
      </c>
      <c r="E1186" s="82">
        <v>1186</v>
      </c>
      <c r="F1186" s="83" t="s">
        <v>61986</v>
      </c>
      <c r="G1186" s="83" t="s">
        <v>61987</v>
      </c>
      <c r="H1186" s="82" t="s">
        <v>58876</v>
      </c>
      <c r="I1186" s="82" t="s">
        <v>58877</v>
      </c>
      <c r="J1186" s="82" t="s">
        <v>58782</v>
      </c>
      <c r="K1186" s="82" t="s">
        <v>61988</v>
      </c>
      <c r="L1186" s="84">
        <v>40112</v>
      </c>
      <c r="M1186" s="82" t="s">
        <v>61989</v>
      </c>
      <c r="N1186" s="82" t="s">
        <v>58341</v>
      </c>
      <c r="O1186" s="82" t="s">
        <v>58342</v>
      </c>
      <c r="P1186" s="82" t="s">
        <v>57778</v>
      </c>
      <c r="Q1186" s="82" t="s">
        <v>58087</v>
      </c>
      <c r="R1186" s="82" t="s">
        <v>57780</v>
      </c>
      <c r="S1186" s="82">
        <v>0</v>
      </c>
      <c r="T1186" s="85">
        <v>12582.15</v>
      </c>
      <c r="U1186" s="85">
        <v>12581.15</v>
      </c>
      <c r="V1186" s="85">
        <v>1</v>
      </c>
    </row>
    <row r="1187" spans="2:22" x14ac:dyDescent="0.25">
      <c r="B1187" s="82" t="s">
        <v>57768</v>
      </c>
      <c r="C1187" s="82" t="s">
        <v>57769</v>
      </c>
      <c r="D1187" s="82" t="s">
        <v>1</v>
      </c>
      <c r="E1187" s="82">
        <v>1187</v>
      </c>
      <c r="F1187" s="83" t="s">
        <v>61990</v>
      </c>
      <c r="G1187" s="83" t="s">
        <v>61991</v>
      </c>
      <c r="H1187" s="82" t="s">
        <v>61568</v>
      </c>
      <c r="I1187" s="82" t="s">
        <v>61569</v>
      </c>
      <c r="J1187" s="82" t="s">
        <v>58422</v>
      </c>
      <c r="K1187" s="82" t="s">
        <v>61992</v>
      </c>
      <c r="L1187" s="84">
        <v>40114</v>
      </c>
      <c r="M1187" s="82" t="s">
        <v>61993</v>
      </c>
      <c r="N1187" s="82" t="s">
        <v>58341</v>
      </c>
      <c r="O1187" s="82" t="s">
        <v>58342</v>
      </c>
      <c r="P1187" s="82" t="s">
        <v>57778</v>
      </c>
      <c r="Q1187" s="82" t="s">
        <v>58114</v>
      </c>
      <c r="R1187" s="82" t="s">
        <v>57780</v>
      </c>
      <c r="S1187" s="82">
        <v>0</v>
      </c>
      <c r="T1187" s="85">
        <v>4668.09</v>
      </c>
      <c r="U1187" s="85">
        <v>4667.09</v>
      </c>
      <c r="V1187" s="85">
        <v>1</v>
      </c>
    </row>
    <row r="1188" spans="2:22" x14ac:dyDescent="0.25">
      <c r="B1188" s="82" t="s">
        <v>57768</v>
      </c>
      <c r="C1188" s="82" t="s">
        <v>57769</v>
      </c>
      <c r="D1188" s="82" t="s">
        <v>1</v>
      </c>
      <c r="E1188" s="82">
        <v>1188</v>
      </c>
      <c r="F1188" s="83" t="s">
        <v>61994</v>
      </c>
      <c r="G1188" s="83" t="s">
        <v>61995</v>
      </c>
      <c r="H1188" s="82" t="s">
        <v>58401</v>
      </c>
      <c r="I1188" s="82" t="s">
        <v>58402</v>
      </c>
      <c r="J1188" s="82" t="s">
        <v>58422</v>
      </c>
      <c r="K1188" s="82" t="s">
        <v>60914</v>
      </c>
      <c r="L1188" s="84">
        <v>40115</v>
      </c>
      <c r="M1188" s="82" t="s">
        <v>61996</v>
      </c>
      <c r="N1188" s="82" t="s">
        <v>58341</v>
      </c>
      <c r="O1188" s="82" t="s">
        <v>58342</v>
      </c>
      <c r="P1188" s="82" t="s">
        <v>57778</v>
      </c>
      <c r="Q1188" s="82" t="s">
        <v>58087</v>
      </c>
      <c r="R1188" s="82" t="s">
        <v>57780</v>
      </c>
      <c r="S1188" s="82">
        <v>0</v>
      </c>
      <c r="T1188" s="85">
        <v>9503.0300000000007</v>
      </c>
      <c r="U1188" s="85">
        <v>9502.0300000000007</v>
      </c>
      <c r="V1188" s="85">
        <v>1</v>
      </c>
    </row>
    <row r="1189" spans="2:22" x14ac:dyDescent="0.25">
      <c r="B1189" s="82" t="s">
        <v>57768</v>
      </c>
      <c r="C1189" s="82" t="s">
        <v>57769</v>
      </c>
      <c r="D1189" s="82" t="s">
        <v>1</v>
      </c>
      <c r="E1189" s="82">
        <v>1189</v>
      </c>
      <c r="F1189" s="83" t="s">
        <v>61997</v>
      </c>
      <c r="G1189" s="83" t="s">
        <v>61998</v>
      </c>
      <c r="H1189" s="82" t="s">
        <v>58336</v>
      </c>
      <c r="I1189" s="82" t="s">
        <v>58337</v>
      </c>
      <c r="J1189" s="82" t="s">
        <v>58422</v>
      </c>
      <c r="K1189" s="82" t="s">
        <v>61999</v>
      </c>
      <c r="L1189" s="84">
        <v>40120</v>
      </c>
      <c r="M1189" s="82" t="s">
        <v>62000</v>
      </c>
      <c r="N1189" s="82" t="s">
        <v>58341</v>
      </c>
      <c r="O1189" s="82" t="s">
        <v>58342</v>
      </c>
      <c r="P1189" s="82" t="s">
        <v>57778</v>
      </c>
      <c r="Q1189" s="82" t="s">
        <v>58087</v>
      </c>
      <c r="R1189" s="82" t="s">
        <v>57780</v>
      </c>
      <c r="S1189" s="82">
        <v>0</v>
      </c>
      <c r="T1189" s="85">
        <v>9188.5</v>
      </c>
      <c r="U1189" s="85">
        <v>9187.5</v>
      </c>
      <c r="V1189" s="85">
        <v>1</v>
      </c>
    </row>
    <row r="1190" spans="2:22" x14ac:dyDescent="0.25">
      <c r="B1190" s="82" t="s">
        <v>57768</v>
      </c>
      <c r="C1190" s="82" t="s">
        <v>57769</v>
      </c>
      <c r="D1190" s="82" t="s">
        <v>1</v>
      </c>
      <c r="E1190" s="82">
        <v>1190</v>
      </c>
      <c r="F1190" s="83" t="s">
        <v>62001</v>
      </c>
      <c r="G1190" s="83" t="s">
        <v>62002</v>
      </c>
      <c r="H1190" s="82" t="s">
        <v>58336</v>
      </c>
      <c r="I1190" s="82" t="s">
        <v>58337</v>
      </c>
      <c r="J1190" s="82" t="s">
        <v>58422</v>
      </c>
      <c r="K1190" s="82" t="s">
        <v>62003</v>
      </c>
      <c r="L1190" s="84">
        <v>40120</v>
      </c>
      <c r="M1190" s="82" t="s">
        <v>62004</v>
      </c>
      <c r="N1190" s="82" t="s">
        <v>58341</v>
      </c>
      <c r="O1190" s="82" t="s">
        <v>58342</v>
      </c>
      <c r="P1190" s="82" t="s">
        <v>57778</v>
      </c>
      <c r="Q1190" s="82" t="s">
        <v>58087</v>
      </c>
      <c r="R1190" s="82" t="s">
        <v>57780</v>
      </c>
      <c r="S1190" s="82">
        <v>0</v>
      </c>
      <c r="T1190" s="85">
        <v>10706.5</v>
      </c>
      <c r="U1190" s="85">
        <v>10705.5</v>
      </c>
      <c r="V1190" s="85">
        <v>1</v>
      </c>
    </row>
    <row r="1191" spans="2:22" x14ac:dyDescent="0.25">
      <c r="B1191" s="82" t="s">
        <v>57768</v>
      </c>
      <c r="C1191" s="82" t="s">
        <v>57769</v>
      </c>
      <c r="D1191" s="82" t="s">
        <v>1</v>
      </c>
      <c r="E1191" s="82">
        <v>1191</v>
      </c>
      <c r="F1191" s="83" t="s">
        <v>62005</v>
      </c>
      <c r="G1191" s="83" t="s">
        <v>62006</v>
      </c>
      <c r="H1191" s="82" t="s">
        <v>58401</v>
      </c>
      <c r="I1191" s="82" t="s">
        <v>58402</v>
      </c>
      <c r="J1191" s="82" t="s">
        <v>58782</v>
      </c>
      <c r="K1191" s="82" t="s">
        <v>62007</v>
      </c>
      <c r="L1191" s="84">
        <v>40120</v>
      </c>
      <c r="M1191" s="82" t="s">
        <v>62008</v>
      </c>
      <c r="N1191" s="82" t="s">
        <v>58341</v>
      </c>
      <c r="O1191" s="82" t="s">
        <v>58342</v>
      </c>
      <c r="P1191" s="82" t="s">
        <v>57778</v>
      </c>
      <c r="Q1191" s="82" t="s">
        <v>58087</v>
      </c>
      <c r="R1191" s="82" t="s">
        <v>57780</v>
      </c>
      <c r="S1191" s="82">
        <v>0</v>
      </c>
      <c r="T1191" s="85">
        <v>20757.5</v>
      </c>
      <c r="U1191" s="85">
        <v>20756.5</v>
      </c>
      <c r="V1191" s="85">
        <v>1</v>
      </c>
    </row>
    <row r="1192" spans="2:22" x14ac:dyDescent="0.25">
      <c r="B1192" s="82" t="s">
        <v>57768</v>
      </c>
      <c r="C1192" s="82" t="s">
        <v>57769</v>
      </c>
      <c r="D1192" s="82" t="s">
        <v>1</v>
      </c>
      <c r="E1192" s="82">
        <v>1192</v>
      </c>
      <c r="F1192" s="83" t="s">
        <v>62009</v>
      </c>
      <c r="G1192" s="83" t="s">
        <v>62010</v>
      </c>
      <c r="H1192" s="82" t="s">
        <v>60598</v>
      </c>
      <c r="I1192" s="82" t="s">
        <v>61600</v>
      </c>
      <c r="J1192" s="82" t="s">
        <v>57774</v>
      </c>
      <c r="K1192" s="82" t="s">
        <v>62011</v>
      </c>
      <c r="L1192" s="84">
        <v>40120</v>
      </c>
      <c r="M1192" s="82" t="s">
        <v>57774</v>
      </c>
      <c r="N1192" s="82" t="s">
        <v>58341</v>
      </c>
      <c r="O1192" s="82" t="s">
        <v>58342</v>
      </c>
      <c r="P1192" s="82" t="s">
        <v>57778</v>
      </c>
      <c r="Q1192" s="82" t="s">
        <v>58087</v>
      </c>
      <c r="R1192" s="82" t="s">
        <v>57780</v>
      </c>
      <c r="S1192" s="82">
        <v>0</v>
      </c>
      <c r="T1192" s="85">
        <v>18199</v>
      </c>
      <c r="U1192" s="85">
        <v>18198</v>
      </c>
      <c r="V1192" s="85">
        <v>1</v>
      </c>
    </row>
    <row r="1193" spans="2:22" x14ac:dyDescent="0.25">
      <c r="B1193" s="82" t="s">
        <v>57768</v>
      </c>
      <c r="C1193" s="82" t="s">
        <v>57769</v>
      </c>
      <c r="D1193" s="82" t="s">
        <v>1</v>
      </c>
      <c r="E1193" s="82">
        <v>1193</v>
      </c>
      <c r="F1193" s="83" t="s">
        <v>62012</v>
      </c>
      <c r="G1193" s="83" t="s">
        <v>62013</v>
      </c>
      <c r="H1193" s="82" t="s">
        <v>58401</v>
      </c>
      <c r="I1193" s="82" t="s">
        <v>58402</v>
      </c>
      <c r="J1193" s="82" t="s">
        <v>58422</v>
      </c>
      <c r="K1193" s="82" t="s">
        <v>60914</v>
      </c>
      <c r="L1193" s="84">
        <v>40121</v>
      </c>
      <c r="M1193" s="82" t="s">
        <v>62014</v>
      </c>
      <c r="N1193" s="82" t="s">
        <v>58341</v>
      </c>
      <c r="O1193" s="82" t="s">
        <v>58342</v>
      </c>
      <c r="P1193" s="82" t="s">
        <v>57778</v>
      </c>
      <c r="Q1193" s="82" t="s">
        <v>58114</v>
      </c>
      <c r="R1193" s="82" t="s">
        <v>57780</v>
      </c>
      <c r="S1193" s="82">
        <v>0</v>
      </c>
      <c r="T1193" s="85">
        <v>9589.2199999999993</v>
      </c>
      <c r="U1193" s="85">
        <v>9588.2199999999993</v>
      </c>
      <c r="V1193" s="85">
        <v>1</v>
      </c>
    </row>
    <row r="1194" spans="2:22" x14ac:dyDescent="0.25">
      <c r="B1194" s="82" t="s">
        <v>57768</v>
      </c>
      <c r="C1194" s="82" t="s">
        <v>57769</v>
      </c>
      <c r="D1194" s="82" t="s">
        <v>1</v>
      </c>
      <c r="E1194" s="82">
        <v>1194</v>
      </c>
      <c r="F1194" s="83" t="s">
        <v>62015</v>
      </c>
      <c r="G1194" s="83" t="s">
        <v>62016</v>
      </c>
      <c r="H1194" s="82" t="s">
        <v>58401</v>
      </c>
      <c r="I1194" s="82" t="s">
        <v>58402</v>
      </c>
      <c r="J1194" s="82" t="s">
        <v>58422</v>
      </c>
      <c r="K1194" s="82" t="s">
        <v>60914</v>
      </c>
      <c r="L1194" s="84">
        <v>40121</v>
      </c>
      <c r="M1194" s="82" t="s">
        <v>62017</v>
      </c>
      <c r="N1194" s="82" t="s">
        <v>58341</v>
      </c>
      <c r="O1194" s="82" t="s">
        <v>58342</v>
      </c>
      <c r="P1194" s="82" t="s">
        <v>57778</v>
      </c>
      <c r="Q1194" s="82" t="s">
        <v>58087</v>
      </c>
      <c r="R1194" s="82" t="s">
        <v>57780</v>
      </c>
      <c r="S1194" s="82">
        <v>0</v>
      </c>
      <c r="T1194" s="85">
        <v>9589.2199999999993</v>
      </c>
      <c r="U1194" s="85">
        <v>9588.2199999999993</v>
      </c>
      <c r="V1194" s="85">
        <v>1</v>
      </c>
    </row>
    <row r="1195" spans="2:22" x14ac:dyDescent="0.25">
      <c r="B1195" s="82" t="s">
        <v>57768</v>
      </c>
      <c r="C1195" s="82" t="s">
        <v>57769</v>
      </c>
      <c r="D1195" s="82" t="s">
        <v>1</v>
      </c>
      <c r="E1195" s="82">
        <v>1195</v>
      </c>
      <c r="F1195" s="83" t="s">
        <v>62018</v>
      </c>
      <c r="G1195" s="83" t="s">
        <v>62019</v>
      </c>
      <c r="H1195" s="82" t="s">
        <v>58401</v>
      </c>
      <c r="I1195" s="82" t="s">
        <v>58402</v>
      </c>
      <c r="J1195" s="82" t="s">
        <v>58422</v>
      </c>
      <c r="K1195" s="82" t="s">
        <v>60914</v>
      </c>
      <c r="L1195" s="84">
        <v>40121</v>
      </c>
      <c r="M1195" s="82" t="s">
        <v>62020</v>
      </c>
      <c r="N1195" s="82" t="s">
        <v>58341</v>
      </c>
      <c r="O1195" s="82" t="s">
        <v>58342</v>
      </c>
      <c r="P1195" s="82" t="s">
        <v>57778</v>
      </c>
      <c r="Q1195" s="82" t="s">
        <v>58087</v>
      </c>
      <c r="R1195" s="82" t="s">
        <v>57780</v>
      </c>
      <c r="S1195" s="82">
        <v>0</v>
      </c>
      <c r="T1195" s="85">
        <v>9589.2199999999993</v>
      </c>
      <c r="U1195" s="85">
        <v>9588.2199999999993</v>
      </c>
      <c r="V1195" s="85">
        <v>1</v>
      </c>
    </row>
    <row r="1196" spans="2:22" x14ac:dyDescent="0.25">
      <c r="B1196" s="82" t="s">
        <v>57768</v>
      </c>
      <c r="C1196" s="82" t="s">
        <v>57769</v>
      </c>
      <c r="D1196" s="82" t="s">
        <v>1</v>
      </c>
      <c r="E1196" s="82">
        <v>1196</v>
      </c>
      <c r="F1196" s="83" t="s">
        <v>62021</v>
      </c>
      <c r="G1196" s="83" t="s">
        <v>62022</v>
      </c>
      <c r="H1196" s="82" t="s">
        <v>60969</v>
      </c>
      <c r="I1196" s="82" t="s">
        <v>58877</v>
      </c>
      <c r="J1196" s="82" t="s">
        <v>58782</v>
      </c>
      <c r="K1196" s="82" t="s">
        <v>61859</v>
      </c>
      <c r="L1196" s="84">
        <v>40126</v>
      </c>
      <c r="M1196" s="82" t="s">
        <v>62023</v>
      </c>
      <c r="N1196" s="82" t="s">
        <v>58341</v>
      </c>
      <c r="O1196" s="82" t="s">
        <v>58342</v>
      </c>
      <c r="P1196" s="82" t="s">
        <v>57778</v>
      </c>
      <c r="Q1196" s="82" t="s">
        <v>58087</v>
      </c>
      <c r="R1196" s="82" t="s">
        <v>57780</v>
      </c>
      <c r="S1196" s="82">
        <v>0</v>
      </c>
      <c r="T1196" s="85">
        <v>15168.5</v>
      </c>
      <c r="U1196" s="85">
        <v>15167.5</v>
      </c>
      <c r="V1196" s="85">
        <v>1</v>
      </c>
    </row>
    <row r="1197" spans="2:22" x14ac:dyDescent="0.25">
      <c r="B1197" s="82" t="s">
        <v>57768</v>
      </c>
      <c r="C1197" s="82" t="s">
        <v>57769</v>
      </c>
      <c r="D1197" s="82" t="s">
        <v>1</v>
      </c>
      <c r="E1197" s="82">
        <v>1197</v>
      </c>
      <c r="F1197" s="83" t="s">
        <v>62024</v>
      </c>
      <c r="G1197" s="83" t="s">
        <v>62025</v>
      </c>
      <c r="H1197" s="82" t="s">
        <v>59214</v>
      </c>
      <c r="I1197" s="82" t="s">
        <v>58994</v>
      </c>
      <c r="J1197" s="82" t="s">
        <v>58422</v>
      </c>
      <c r="K1197" s="82" t="s">
        <v>61635</v>
      </c>
      <c r="L1197" s="84">
        <v>40136</v>
      </c>
      <c r="M1197" s="82" t="s">
        <v>62026</v>
      </c>
      <c r="N1197" s="82" t="s">
        <v>58341</v>
      </c>
      <c r="O1197" s="82" t="s">
        <v>58342</v>
      </c>
      <c r="P1197" s="82" t="s">
        <v>57778</v>
      </c>
      <c r="Q1197" s="82" t="s">
        <v>58114</v>
      </c>
      <c r="R1197" s="82" t="s">
        <v>57780</v>
      </c>
      <c r="S1197" s="82">
        <v>0</v>
      </c>
      <c r="T1197" s="85">
        <v>8598.98</v>
      </c>
      <c r="U1197" s="85">
        <v>8597.98</v>
      </c>
      <c r="V1197" s="85">
        <v>1</v>
      </c>
    </row>
    <row r="1198" spans="2:22" x14ac:dyDescent="0.25">
      <c r="B1198" s="82" t="s">
        <v>57768</v>
      </c>
      <c r="C1198" s="82" t="s">
        <v>57769</v>
      </c>
      <c r="D1198" s="82" t="s">
        <v>1</v>
      </c>
      <c r="E1198" s="82">
        <v>1198</v>
      </c>
      <c r="F1198" s="83" t="s">
        <v>62027</v>
      </c>
      <c r="G1198" s="83" t="s">
        <v>62028</v>
      </c>
      <c r="H1198" s="82" t="s">
        <v>62029</v>
      </c>
      <c r="I1198" s="82" t="s">
        <v>58421</v>
      </c>
      <c r="J1198" s="82" t="s">
        <v>57774</v>
      </c>
      <c r="K1198" s="82" t="s">
        <v>57774</v>
      </c>
      <c r="L1198" s="84">
        <v>40144</v>
      </c>
      <c r="M1198" s="82" t="s">
        <v>57774</v>
      </c>
      <c r="N1198" s="82" t="s">
        <v>58341</v>
      </c>
      <c r="O1198" s="82" t="s">
        <v>58342</v>
      </c>
      <c r="P1198" s="82" t="s">
        <v>57778</v>
      </c>
      <c r="Q1198" s="82" t="s">
        <v>58087</v>
      </c>
      <c r="R1198" s="82" t="s">
        <v>57780</v>
      </c>
      <c r="S1198" s="82">
        <v>0</v>
      </c>
      <c r="T1198" s="85">
        <v>80929.179999999993</v>
      </c>
      <c r="U1198" s="85">
        <v>80928.179999999993</v>
      </c>
      <c r="V1198" s="85">
        <v>1</v>
      </c>
    </row>
    <row r="1199" spans="2:22" x14ac:dyDescent="0.25">
      <c r="B1199" s="82" t="s">
        <v>57768</v>
      </c>
      <c r="C1199" s="82" t="s">
        <v>57769</v>
      </c>
      <c r="D1199" s="82" t="s">
        <v>1</v>
      </c>
      <c r="E1199" s="82">
        <v>1199</v>
      </c>
      <c r="F1199" s="83" t="s">
        <v>62030</v>
      </c>
      <c r="G1199" s="83" t="s">
        <v>62031</v>
      </c>
      <c r="H1199" s="82" t="s">
        <v>60785</v>
      </c>
      <c r="I1199" s="82" t="s">
        <v>60229</v>
      </c>
      <c r="J1199" s="82" t="s">
        <v>58464</v>
      </c>
      <c r="K1199" s="82" t="s">
        <v>62032</v>
      </c>
      <c r="L1199" s="84">
        <v>40156</v>
      </c>
      <c r="M1199" s="82" t="s">
        <v>62033</v>
      </c>
      <c r="N1199" s="82" t="s">
        <v>58341</v>
      </c>
      <c r="O1199" s="82" t="s">
        <v>58342</v>
      </c>
      <c r="P1199" s="82" t="s">
        <v>57778</v>
      </c>
      <c r="Q1199" s="82" t="s">
        <v>58087</v>
      </c>
      <c r="R1199" s="82" t="s">
        <v>57780</v>
      </c>
      <c r="S1199" s="82">
        <v>0</v>
      </c>
      <c r="T1199" s="85">
        <v>9573.75</v>
      </c>
      <c r="U1199" s="85">
        <v>9572.75</v>
      </c>
      <c r="V1199" s="85">
        <v>1</v>
      </c>
    </row>
    <row r="1200" spans="2:22" x14ac:dyDescent="0.25">
      <c r="B1200" s="82" t="s">
        <v>57768</v>
      </c>
      <c r="C1200" s="82" t="s">
        <v>57769</v>
      </c>
      <c r="D1200" s="82" t="s">
        <v>1</v>
      </c>
      <c r="E1200" s="82">
        <v>1200</v>
      </c>
      <c r="F1200" s="83" t="s">
        <v>62034</v>
      </c>
      <c r="G1200" s="83" t="s">
        <v>62035</v>
      </c>
      <c r="H1200" s="82" t="s">
        <v>59214</v>
      </c>
      <c r="I1200" s="82" t="s">
        <v>58994</v>
      </c>
      <c r="J1200" s="82" t="s">
        <v>58464</v>
      </c>
      <c r="K1200" s="82" t="s">
        <v>62036</v>
      </c>
      <c r="L1200" s="84">
        <v>40156</v>
      </c>
      <c r="M1200" s="82" t="s">
        <v>62037</v>
      </c>
      <c r="N1200" s="82" t="s">
        <v>58341</v>
      </c>
      <c r="O1200" s="82" t="s">
        <v>58342</v>
      </c>
      <c r="P1200" s="82" t="s">
        <v>57778</v>
      </c>
      <c r="Q1200" s="82" t="s">
        <v>58087</v>
      </c>
      <c r="R1200" s="82" t="s">
        <v>57780</v>
      </c>
      <c r="S1200" s="82">
        <v>0</v>
      </c>
      <c r="T1200" s="85">
        <v>9573.75</v>
      </c>
      <c r="U1200" s="85">
        <v>9572.75</v>
      </c>
      <c r="V1200" s="85">
        <v>1</v>
      </c>
    </row>
    <row r="1201" spans="2:22" x14ac:dyDescent="0.25">
      <c r="B1201" s="82" t="s">
        <v>57768</v>
      </c>
      <c r="C1201" s="82" t="s">
        <v>57769</v>
      </c>
      <c r="D1201" s="82" t="s">
        <v>1</v>
      </c>
      <c r="E1201" s="82">
        <v>1201</v>
      </c>
      <c r="F1201" s="83" t="s">
        <v>62038</v>
      </c>
      <c r="G1201" s="83" t="s">
        <v>62039</v>
      </c>
      <c r="H1201" s="82" t="s">
        <v>59214</v>
      </c>
      <c r="I1201" s="82" t="s">
        <v>58994</v>
      </c>
      <c r="J1201" s="82" t="s">
        <v>58464</v>
      </c>
      <c r="K1201" s="82" t="s">
        <v>62036</v>
      </c>
      <c r="L1201" s="84">
        <v>40156</v>
      </c>
      <c r="M1201" s="82" t="s">
        <v>62040</v>
      </c>
      <c r="N1201" s="82" t="s">
        <v>58341</v>
      </c>
      <c r="O1201" s="82" t="s">
        <v>58342</v>
      </c>
      <c r="P1201" s="82" t="s">
        <v>57778</v>
      </c>
      <c r="Q1201" s="82" t="s">
        <v>58087</v>
      </c>
      <c r="R1201" s="82" t="s">
        <v>57780</v>
      </c>
      <c r="S1201" s="82">
        <v>0</v>
      </c>
      <c r="T1201" s="85">
        <v>9573.75</v>
      </c>
      <c r="U1201" s="85">
        <v>9572.75</v>
      </c>
      <c r="V1201" s="85">
        <v>1</v>
      </c>
    </row>
    <row r="1202" spans="2:22" x14ac:dyDescent="0.25">
      <c r="B1202" s="82" t="s">
        <v>57768</v>
      </c>
      <c r="C1202" s="82" t="s">
        <v>57769</v>
      </c>
      <c r="D1202" s="82" t="s">
        <v>1</v>
      </c>
      <c r="E1202" s="82">
        <v>1202</v>
      </c>
      <c r="F1202" s="83" t="s">
        <v>62041</v>
      </c>
      <c r="G1202" s="83" t="s">
        <v>62042</v>
      </c>
      <c r="H1202" s="82" t="s">
        <v>59214</v>
      </c>
      <c r="I1202" s="82" t="s">
        <v>58994</v>
      </c>
      <c r="J1202" s="82" t="s">
        <v>58422</v>
      </c>
      <c r="K1202" s="82" t="s">
        <v>60914</v>
      </c>
      <c r="L1202" s="84">
        <v>40158</v>
      </c>
      <c r="M1202" s="82" t="s">
        <v>62043</v>
      </c>
      <c r="N1202" s="82" t="s">
        <v>58341</v>
      </c>
      <c r="O1202" s="82" t="s">
        <v>58342</v>
      </c>
      <c r="P1202" s="82" t="s">
        <v>57778</v>
      </c>
      <c r="Q1202" s="82" t="s">
        <v>58087</v>
      </c>
      <c r="R1202" s="82" t="s">
        <v>57780</v>
      </c>
      <c r="S1202" s="82">
        <v>0</v>
      </c>
      <c r="T1202" s="85">
        <v>12673.85</v>
      </c>
      <c r="U1202" s="85">
        <v>12672.85</v>
      </c>
      <c r="V1202" s="85">
        <v>1</v>
      </c>
    </row>
    <row r="1203" spans="2:22" x14ac:dyDescent="0.25">
      <c r="B1203" s="82" t="s">
        <v>57768</v>
      </c>
      <c r="C1203" s="82" t="s">
        <v>57769</v>
      </c>
      <c r="D1203" s="82" t="s">
        <v>1</v>
      </c>
      <c r="E1203" s="82">
        <v>1203</v>
      </c>
      <c r="F1203" s="83" t="s">
        <v>62044</v>
      </c>
      <c r="G1203" s="83" t="s">
        <v>62045</v>
      </c>
      <c r="H1203" s="82" t="s">
        <v>59214</v>
      </c>
      <c r="I1203" s="82" t="s">
        <v>58994</v>
      </c>
      <c r="J1203" s="82" t="s">
        <v>58379</v>
      </c>
      <c r="K1203" s="82" t="s">
        <v>62046</v>
      </c>
      <c r="L1203" s="84">
        <v>40164</v>
      </c>
      <c r="M1203" s="82" t="s">
        <v>62047</v>
      </c>
      <c r="N1203" s="82" t="s">
        <v>58341</v>
      </c>
      <c r="O1203" s="82" t="s">
        <v>58342</v>
      </c>
      <c r="P1203" s="82" t="s">
        <v>57778</v>
      </c>
      <c r="Q1203" s="82" t="s">
        <v>58114</v>
      </c>
      <c r="R1203" s="82" t="s">
        <v>57780</v>
      </c>
      <c r="S1203" s="82">
        <v>0</v>
      </c>
      <c r="T1203" s="85">
        <v>14939.1</v>
      </c>
      <c r="U1203" s="85">
        <v>14938.1</v>
      </c>
      <c r="V1203" s="85">
        <v>1</v>
      </c>
    </row>
    <row r="1204" spans="2:22" x14ac:dyDescent="0.25">
      <c r="B1204" s="82" t="s">
        <v>57768</v>
      </c>
      <c r="C1204" s="82" t="s">
        <v>57769</v>
      </c>
      <c r="D1204" s="82" t="s">
        <v>1</v>
      </c>
      <c r="E1204" s="82">
        <v>1204</v>
      </c>
      <c r="F1204" s="83" t="s">
        <v>62048</v>
      </c>
      <c r="G1204" s="83" t="s">
        <v>62049</v>
      </c>
      <c r="H1204" s="82" t="s">
        <v>59214</v>
      </c>
      <c r="I1204" s="82" t="s">
        <v>58994</v>
      </c>
      <c r="J1204" s="82" t="s">
        <v>58379</v>
      </c>
      <c r="K1204" s="82" t="s">
        <v>62046</v>
      </c>
      <c r="L1204" s="84">
        <v>40164</v>
      </c>
      <c r="M1204" s="82" t="s">
        <v>62050</v>
      </c>
      <c r="N1204" s="82" t="s">
        <v>58341</v>
      </c>
      <c r="O1204" s="82" t="s">
        <v>58342</v>
      </c>
      <c r="P1204" s="82" t="s">
        <v>57778</v>
      </c>
      <c r="Q1204" s="82" t="s">
        <v>58087</v>
      </c>
      <c r="R1204" s="82" t="s">
        <v>57780</v>
      </c>
      <c r="S1204" s="82">
        <v>0</v>
      </c>
      <c r="T1204" s="85">
        <v>14939.1</v>
      </c>
      <c r="U1204" s="85">
        <v>14938.1</v>
      </c>
      <c r="V1204" s="85">
        <v>1</v>
      </c>
    </row>
    <row r="1205" spans="2:22" x14ac:dyDescent="0.25">
      <c r="B1205" s="82" t="s">
        <v>57768</v>
      </c>
      <c r="C1205" s="82" t="s">
        <v>57769</v>
      </c>
      <c r="D1205" s="82" t="s">
        <v>1</v>
      </c>
      <c r="E1205" s="82">
        <v>1205</v>
      </c>
      <c r="F1205" s="83" t="s">
        <v>62051</v>
      </c>
      <c r="G1205" s="83" t="s">
        <v>62052</v>
      </c>
      <c r="H1205" s="82" t="s">
        <v>58401</v>
      </c>
      <c r="I1205" s="82" t="s">
        <v>58402</v>
      </c>
      <c r="J1205" s="82" t="s">
        <v>58379</v>
      </c>
      <c r="K1205" s="82" t="s">
        <v>62053</v>
      </c>
      <c r="L1205" s="84">
        <v>40164</v>
      </c>
      <c r="M1205" s="82" t="s">
        <v>62054</v>
      </c>
      <c r="N1205" s="82" t="s">
        <v>58341</v>
      </c>
      <c r="O1205" s="82" t="s">
        <v>58342</v>
      </c>
      <c r="P1205" s="82" t="s">
        <v>57778</v>
      </c>
      <c r="Q1205" s="82" t="s">
        <v>58087</v>
      </c>
      <c r="R1205" s="82" t="s">
        <v>57780</v>
      </c>
      <c r="S1205" s="82">
        <v>0</v>
      </c>
      <c r="T1205" s="85">
        <v>15599</v>
      </c>
      <c r="U1205" s="85">
        <v>15598</v>
      </c>
      <c r="V1205" s="85">
        <v>1</v>
      </c>
    </row>
    <row r="1206" spans="2:22" x14ac:dyDescent="0.25">
      <c r="B1206" s="82" t="s">
        <v>57768</v>
      </c>
      <c r="C1206" s="82" t="s">
        <v>57769</v>
      </c>
      <c r="D1206" s="82" t="s">
        <v>1</v>
      </c>
      <c r="E1206" s="82">
        <v>1206</v>
      </c>
      <c r="F1206" s="83" t="s">
        <v>62055</v>
      </c>
      <c r="G1206" s="83" t="s">
        <v>62056</v>
      </c>
      <c r="H1206" s="82" t="s">
        <v>58401</v>
      </c>
      <c r="I1206" s="82" t="s">
        <v>58402</v>
      </c>
      <c r="J1206" s="82" t="s">
        <v>58379</v>
      </c>
      <c r="K1206" s="82" t="s">
        <v>62053</v>
      </c>
      <c r="L1206" s="84">
        <v>40164</v>
      </c>
      <c r="M1206" s="82" t="s">
        <v>62057</v>
      </c>
      <c r="N1206" s="82" t="s">
        <v>58341</v>
      </c>
      <c r="O1206" s="82" t="s">
        <v>58342</v>
      </c>
      <c r="P1206" s="82" t="s">
        <v>57778</v>
      </c>
      <c r="Q1206" s="82" t="s">
        <v>58087</v>
      </c>
      <c r="R1206" s="82" t="s">
        <v>57780</v>
      </c>
      <c r="S1206" s="82">
        <v>0</v>
      </c>
      <c r="T1206" s="85">
        <v>15599</v>
      </c>
      <c r="U1206" s="85">
        <v>15598</v>
      </c>
      <c r="V1206" s="85">
        <v>1</v>
      </c>
    </row>
    <row r="1207" spans="2:22" x14ac:dyDescent="0.25">
      <c r="B1207" s="82" t="s">
        <v>57768</v>
      </c>
      <c r="C1207" s="82" t="s">
        <v>57769</v>
      </c>
      <c r="D1207" s="82" t="s">
        <v>1</v>
      </c>
      <c r="E1207" s="82">
        <v>1207</v>
      </c>
      <c r="F1207" s="83" t="s">
        <v>62058</v>
      </c>
      <c r="G1207" s="83" t="s">
        <v>62059</v>
      </c>
      <c r="H1207" s="82" t="s">
        <v>59214</v>
      </c>
      <c r="I1207" s="82" t="s">
        <v>58994</v>
      </c>
      <c r="J1207" s="82" t="s">
        <v>58379</v>
      </c>
      <c r="K1207" s="82" t="s">
        <v>62046</v>
      </c>
      <c r="L1207" s="84">
        <v>40164</v>
      </c>
      <c r="M1207" s="82" t="s">
        <v>62060</v>
      </c>
      <c r="N1207" s="82" t="s">
        <v>58341</v>
      </c>
      <c r="O1207" s="82" t="s">
        <v>58342</v>
      </c>
      <c r="P1207" s="82" t="s">
        <v>57778</v>
      </c>
      <c r="Q1207" s="82" t="s">
        <v>58087</v>
      </c>
      <c r="R1207" s="82" t="s">
        <v>57780</v>
      </c>
      <c r="S1207" s="82">
        <v>0</v>
      </c>
      <c r="T1207" s="85">
        <v>14939.1</v>
      </c>
      <c r="U1207" s="85">
        <v>14938.1</v>
      </c>
      <c r="V1207" s="85">
        <v>1</v>
      </c>
    </row>
    <row r="1208" spans="2:22" x14ac:dyDescent="0.25">
      <c r="B1208" s="82" t="s">
        <v>57768</v>
      </c>
      <c r="C1208" s="82" t="s">
        <v>57769</v>
      </c>
      <c r="D1208" s="82" t="s">
        <v>1</v>
      </c>
      <c r="E1208" s="82">
        <v>1208</v>
      </c>
      <c r="F1208" s="83" t="s">
        <v>62061</v>
      </c>
      <c r="G1208" s="83" t="s">
        <v>62062</v>
      </c>
      <c r="H1208" s="82" t="s">
        <v>59214</v>
      </c>
      <c r="I1208" s="82" t="s">
        <v>58994</v>
      </c>
      <c r="J1208" s="82" t="s">
        <v>58379</v>
      </c>
      <c r="K1208" s="82" t="s">
        <v>62046</v>
      </c>
      <c r="L1208" s="84">
        <v>40164</v>
      </c>
      <c r="M1208" s="82" t="s">
        <v>62063</v>
      </c>
      <c r="N1208" s="82" t="s">
        <v>58341</v>
      </c>
      <c r="O1208" s="82" t="s">
        <v>58342</v>
      </c>
      <c r="P1208" s="82" t="s">
        <v>57778</v>
      </c>
      <c r="Q1208" s="82" t="s">
        <v>58087</v>
      </c>
      <c r="R1208" s="82" t="s">
        <v>57780</v>
      </c>
      <c r="S1208" s="82">
        <v>0</v>
      </c>
      <c r="T1208" s="85">
        <v>14939.1</v>
      </c>
      <c r="U1208" s="85">
        <v>14938.1</v>
      </c>
      <c r="V1208" s="85">
        <v>1</v>
      </c>
    </row>
    <row r="1209" spans="2:22" x14ac:dyDescent="0.25">
      <c r="B1209" s="82" t="s">
        <v>57768</v>
      </c>
      <c r="C1209" s="82" t="s">
        <v>57769</v>
      </c>
      <c r="D1209" s="82" t="s">
        <v>1</v>
      </c>
      <c r="E1209" s="82">
        <v>1209</v>
      </c>
      <c r="F1209" s="83" t="s">
        <v>62064</v>
      </c>
      <c r="G1209" s="83" t="s">
        <v>62065</v>
      </c>
      <c r="H1209" s="82" t="s">
        <v>58401</v>
      </c>
      <c r="I1209" s="82" t="s">
        <v>58402</v>
      </c>
      <c r="J1209" s="82" t="s">
        <v>58782</v>
      </c>
      <c r="K1209" s="82" t="s">
        <v>62066</v>
      </c>
      <c r="L1209" s="84">
        <v>40220</v>
      </c>
      <c r="M1209" s="82" t="s">
        <v>62067</v>
      </c>
      <c r="N1209" s="82" t="s">
        <v>58341</v>
      </c>
      <c r="O1209" s="82" t="s">
        <v>58342</v>
      </c>
      <c r="P1209" s="82" t="s">
        <v>57778</v>
      </c>
      <c r="Q1209" s="82" t="s">
        <v>58087</v>
      </c>
      <c r="R1209" s="82" t="s">
        <v>57780</v>
      </c>
      <c r="S1209" s="82">
        <v>0</v>
      </c>
      <c r="T1209" s="85">
        <v>21015.09</v>
      </c>
      <c r="U1209" s="85">
        <v>21014.09</v>
      </c>
      <c r="V1209" s="85">
        <v>1</v>
      </c>
    </row>
    <row r="1210" spans="2:22" x14ac:dyDescent="0.25">
      <c r="B1210" s="82" t="s">
        <v>57768</v>
      </c>
      <c r="C1210" s="82" t="s">
        <v>57769</v>
      </c>
      <c r="D1210" s="82" t="s">
        <v>1</v>
      </c>
      <c r="E1210" s="82">
        <v>1210</v>
      </c>
      <c r="F1210" s="83" t="s">
        <v>62068</v>
      </c>
      <c r="G1210" s="83" t="s">
        <v>62069</v>
      </c>
      <c r="H1210" s="82" t="s">
        <v>58876</v>
      </c>
      <c r="I1210" s="82" t="s">
        <v>58877</v>
      </c>
      <c r="J1210" s="82" t="s">
        <v>58782</v>
      </c>
      <c r="K1210" s="82" t="s">
        <v>62070</v>
      </c>
      <c r="L1210" s="84">
        <v>40220</v>
      </c>
      <c r="M1210" s="82" t="s">
        <v>62071</v>
      </c>
      <c r="N1210" s="82" t="s">
        <v>58341</v>
      </c>
      <c r="O1210" s="82" t="s">
        <v>58342</v>
      </c>
      <c r="P1210" s="82" t="s">
        <v>57778</v>
      </c>
      <c r="Q1210" s="82" t="s">
        <v>58087</v>
      </c>
      <c r="R1210" s="82" t="s">
        <v>57780</v>
      </c>
      <c r="S1210" s="82">
        <v>0</v>
      </c>
      <c r="T1210" s="85">
        <v>13670.05</v>
      </c>
      <c r="U1210" s="85">
        <v>13669.05</v>
      </c>
      <c r="V1210" s="85">
        <v>1</v>
      </c>
    </row>
    <row r="1211" spans="2:22" x14ac:dyDescent="0.25">
      <c r="B1211" s="82" t="s">
        <v>57768</v>
      </c>
      <c r="C1211" s="82" t="s">
        <v>57769</v>
      </c>
      <c r="D1211" s="82" t="s">
        <v>1</v>
      </c>
      <c r="E1211" s="82">
        <v>1211</v>
      </c>
      <c r="F1211" s="83" t="s">
        <v>62072</v>
      </c>
      <c r="G1211" s="83" t="s">
        <v>62073</v>
      </c>
      <c r="H1211" s="82" t="s">
        <v>61493</v>
      </c>
      <c r="I1211" s="82" t="s">
        <v>58877</v>
      </c>
      <c r="J1211" s="82" t="s">
        <v>58782</v>
      </c>
      <c r="K1211" s="82" t="s">
        <v>61818</v>
      </c>
      <c r="L1211" s="84">
        <v>40220</v>
      </c>
      <c r="M1211" s="82" t="s">
        <v>62074</v>
      </c>
      <c r="N1211" s="82" t="s">
        <v>58341</v>
      </c>
      <c r="O1211" s="82" t="s">
        <v>58342</v>
      </c>
      <c r="P1211" s="82" t="s">
        <v>57778</v>
      </c>
      <c r="Q1211" s="82" t="s">
        <v>58114</v>
      </c>
      <c r="R1211" s="82" t="s">
        <v>57780</v>
      </c>
      <c r="S1211" s="82">
        <v>0</v>
      </c>
      <c r="T1211" s="85">
        <v>13152.54</v>
      </c>
      <c r="U1211" s="85">
        <v>13151.54</v>
      </c>
      <c r="V1211" s="85">
        <v>1</v>
      </c>
    </row>
    <row r="1212" spans="2:22" x14ac:dyDescent="0.25">
      <c r="B1212" s="82" t="s">
        <v>57768</v>
      </c>
      <c r="C1212" s="82" t="s">
        <v>57769</v>
      </c>
      <c r="D1212" s="82" t="s">
        <v>1</v>
      </c>
      <c r="E1212" s="82">
        <v>1212</v>
      </c>
      <c r="F1212" s="83" t="s">
        <v>62075</v>
      </c>
      <c r="G1212" s="83" t="s">
        <v>62076</v>
      </c>
      <c r="H1212" s="82" t="s">
        <v>60969</v>
      </c>
      <c r="I1212" s="82" t="s">
        <v>58877</v>
      </c>
      <c r="J1212" s="82" t="s">
        <v>58782</v>
      </c>
      <c r="K1212" s="82" t="s">
        <v>61859</v>
      </c>
      <c r="L1212" s="84">
        <v>40221</v>
      </c>
      <c r="M1212" s="82" t="s">
        <v>62077</v>
      </c>
      <c r="N1212" s="82" t="s">
        <v>58341</v>
      </c>
      <c r="O1212" s="82" t="s">
        <v>58342</v>
      </c>
      <c r="P1212" s="82" t="s">
        <v>57778</v>
      </c>
      <c r="Q1212" s="82" t="s">
        <v>58087</v>
      </c>
      <c r="R1212" s="82" t="s">
        <v>57780</v>
      </c>
      <c r="S1212" s="82">
        <v>0</v>
      </c>
      <c r="T1212" s="85">
        <v>14333.6</v>
      </c>
      <c r="U1212" s="85">
        <v>14332.6</v>
      </c>
      <c r="V1212" s="85">
        <v>1</v>
      </c>
    </row>
    <row r="1213" spans="2:22" x14ac:dyDescent="0.25">
      <c r="B1213" s="82" t="s">
        <v>57768</v>
      </c>
      <c r="C1213" s="82" t="s">
        <v>57769</v>
      </c>
      <c r="D1213" s="82" t="s">
        <v>1</v>
      </c>
      <c r="E1213" s="82">
        <v>1213</v>
      </c>
      <c r="F1213" s="83" t="s">
        <v>62078</v>
      </c>
      <c r="G1213" s="83" t="s">
        <v>62079</v>
      </c>
      <c r="H1213" s="82" t="s">
        <v>60969</v>
      </c>
      <c r="I1213" s="82" t="s">
        <v>58877</v>
      </c>
      <c r="J1213" s="82" t="s">
        <v>58782</v>
      </c>
      <c r="K1213" s="82" t="s">
        <v>61859</v>
      </c>
      <c r="L1213" s="84">
        <v>40221</v>
      </c>
      <c r="M1213" s="82" t="s">
        <v>62080</v>
      </c>
      <c r="N1213" s="82" t="s">
        <v>58341</v>
      </c>
      <c r="O1213" s="82" t="s">
        <v>58342</v>
      </c>
      <c r="P1213" s="82" t="s">
        <v>57778</v>
      </c>
      <c r="Q1213" s="82" t="s">
        <v>58087</v>
      </c>
      <c r="R1213" s="82" t="s">
        <v>57780</v>
      </c>
      <c r="S1213" s="82">
        <v>0</v>
      </c>
      <c r="T1213" s="85">
        <v>14333.6</v>
      </c>
      <c r="U1213" s="85">
        <v>14332.6</v>
      </c>
      <c r="V1213" s="85">
        <v>1</v>
      </c>
    </row>
    <row r="1214" spans="2:22" x14ac:dyDescent="0.25">
      <c r="B1214" s="82" t="s">
        <v>57768</v>
      </c>
      <c r="C1214" s="82" t="s">
        <v>57769</v>
      </c>
      <c r="D1214" s="82" t="s">
        <v>1</v>
      </c>
      <c r="E1214" s="82">
        <v>1214</v>
      </c>
      <c r="F1214" s="83" t="s">
        <v>62081</v>
      </c>
      <c r="G1214" s="83" t="s">
        <v>62082</v>
      </c>
      <c r="H1214" s="82" t="s">
        <v>61493</v>
      </c>
      <c r="I1214" s="82" t="s">
        <v>58877</v>
      </c>
      <c r="J1214" s="82" t="s">
        <v>58782</v>
      </c>
      <c r="K1214" s="82" t="s">
        <v>61818</v>
      </c>
      <c r="L1214" s="84">
        <v>40221</v>
      </c>
      <c r="M1214" s="82" t="s">
        <v>62083</v>
      </c>
      <c r="N1214" s="82" t="s">
        <v>58341</v>
      </c>
      <c r="O1214" s="82" t="s">
        <v>58342</v>
      </c>
      <c r="P1214" s="82" t="s">
        <v>57778</v>
      </c>
      <c r="Q1214" s="82" t="s">
        <v>58087</v>
      </c>
      <c r="R1214" s="82" t="s">
        <v>57780</v>
      </c>
      <c r="S1214" s="82">
        <v>0</v>
      </c>
      <c r="T1214" s="85">
        <v>13152.53</v>
      </c>
      <c r="U1214" s="85">
        <v>13151.53</v>
      </c>
      <c r="V1214" s="85">
        <v>1</v>
      </c>
    </row>
    <row r="1215" spans="2:22" x14ac:dyDescent="0.25">
      <c r="B1215" s="82" t="s">
        <v>57768</v>
      </c>
      <c r="C1215" s="82" t="s">
        <v>57769</v>
      </c>
      <c r="D1215" s="82" t="s">
        <v>1</v>
      </c>
      <c r="E1215" s="82">
        <v>1215</v>
      </c>
      <c r="F1215" s="83" t="s">
        <v>62084</v>
      </c>
      <c r="G1215" s="83" t="s">
        <v>62085</v>
      </c>
      <c r="H1215" s="82" t="s">
        <v>62086</v>
      </c>
      <c r="I1215" s="82" t="s">
        <v>58672</v>
      </c>
      <c r="J1215" s="82" t="s">
        <v>58379</v>
      </c>
      <c r="K1215" s="82" t="s">
        <v>62087</v>
      </c>
      <c r="L1215" s="84">
        <v>40221</v>
      </c>
      <c r="M1215" s="82" t="s">
        <v>62088</v>
      </c>
      <c r="N1215" s="82" t="s">
        <v>58341</v>
      </c>
      <c r="O1215" s="82" t="s">
        <v>58342</v>
      </c>
      <c r="P1215" s="82" t="s">
        <v>57778</v>
      </c>
      <c r="Q1215" s="82" t="s">
        <v>58087</v>
      </c>
      <c r="R1215" s="82" t="s">
        <v>57780</v>
      </c>
      <c r="S1215" s="82">
        <v>0</v>
      </c>
      <c r="T1215" s="85">
        <v>3491.45</v>
      </c>
      <c r="U1215" s="85">
        <v>3490.45</v>
      </c>
      <c r="V1215" s="85">
        <v>1</v>
      </c>
    </row>
    <row r="1216" spans="2:22" x14ac:dyDescent="0.25">
      <c r="B1216" s="82" t="s">
        <v>57768</v>
      </c>
      <c r="C1216" s="82" t="s">
        <v>57769</v>
      </c>
      <c r="D1216" s="82" t="s">
        <v>1</v>
      </c>
      <c r="E1216" s="82">
        <v>1216</v>
      </c>
      <c r="F1216" s="83" t="s">
        <v>62089</v>
      </c>
      <c r="G1216" s="83" t="s">
        <v>62090</v>
      </c>
      <c r="H1216" s="82" t="s">
        <v>58876</v>
      </c>
      <c r="I1216" s="82" t="s">
        <v>58877</v>
      </c>
      <c r="J1216" s="82" t="s">
        <v>58782</v>
      </c>
      <c r="K1216" s="82" t="s">
        <v>62091</v>
      </c>
      <c r="L1216" s="84">
        <v>40221</v>
      </c>
      <c r="M1216" s="82" t="s">
        <v>62092</v>
      </c>
      <c r="N1216" s="82" t="s">
        <v>58341</v>
      </c>
      <c r="O1216" s="82" t="s">
        <v>58342</v>
      </c>
      <c r="P1216" s="82" t="s">
        <v>57778</v>
      </c>
      <c r="Q1216" s="82" t="s">
        <v>58087</v>
      </c>
      <c r="R1216" s="82" t="s">
        <v>57780</v>
      </c>
      <c r="S1216" s="82">
        <v>0</v>
      </c>
      <c r="T1216" s="85">
        <v>18948.419999999998</v>
      </c>
      <c r="U1216" s="85">
        <v>18947.419999999998</v>
      </c>
      <c r="V1216" s="85">
        <v>1</v>
      </c>
    </row>
    <row r="1217" spans="2:22" x14ac:dyDescent="0.25">
      <c r="B1217" s="82" t="s">
        <v>57768</v>
      </c>
      <c r="C1217" s="82" t="s">
        <v>57769</v>
      </c>
      <c r="D1217" s="82" t="s">
        <v>1</v>
      </c>
      <c r="E1217" s="82">
        <v>1217</v>
      </c>
      <c r="F1217" s="83" t="s">
        <v>62093</v>
      </c>
      <c r="G1217" s="83" t="s">
        <v>62094</v>
      </c>
      <c r="H1217" s="82" t="s">
        <v>62086</v>
      </c>
      <c r="I1217" s="82" t="s">
        <v>58672</v>
      </c>
      <c r="J1217" s="82" t="s">
        <v>58379</v>
      </c>
      <c r="K1217" s="82" t="s">
        <v>62087</v>
      </c>
      <c r="L1217" s="84">
        <v>40221</v>
      </c>
      <c r="M1217" s="82" t="s">
        <v>62095</v>
      </c>
      <c r="N1217" s="82" t="s">
        <v>58341</v>
      </c>
      <c r="O1217" s="82" t="s">
        <v>58342</v>
      </c>
      <c r="P1217" s="82" t="s">
        <v>57778</v>
      </c>
      <c r="Q1217" s="82" t="s">
        <v>58087</v>
      </c>
      <c r="R1217" s="82" t="s">
        <v>57780</v>
      </c>
      <c r="S1217" s="82">
        <v>0</v>
      </c>
      <c r="T1217" s="85">
        <v>3491.45</v>
      </c>
      <c r="U1217" s="85">
        <v>3490.45</v>
      </c>
      <c r="V1217" s="85">
        <v>1</v>
      </c>
    </row>
    <row r="1218" spans="2:22" x14ac:dyDescent="0.25">
      <c r="B1218" s="82" t="s">
        <v>57768</v>
      </c>
      <c r="C1218" s="82" t="s">
        <v>57769</v>
      </c>
      <c r="D1218" s="82" t="s">
        <v>1</v>
      </c>
      <c r="E1218" s="82">
        <v>1218</v>
      </c>
      <c r="F1218" s="83" t="s">
        <v>62096</v>
      </c>
      <c r="G1218" s="83" t="s">
        <v>62097</v>
      </c>
      <c r="H1218" s="82" t="s">
        <v>61493</v>
      </c>
      <c r="I1218" s="82" t="s">
        <v>58877</v>
      </c>
      <c r="J1218" s="82" t="s">
        <v>62098</v>
      </c>
      <c r="K1218" s="82" t="s">
        <v>62099</v>
      </c>
      <c r="L1218" s="84">
        <v>40221</v>
      </c>
      <c r="M1218" s="82" t="s">
        <v>62100</v>
      </c>
      <c r="N1218" s="82" t="s">
        <v>58341</v>
      </c>
      <c r="O1218" s="82" t="s">
        <v>58342</v>
      </c>
      <c r="P1218" s="82" t="s">
        <v>57778</v>
      </c>
      <c r="Q1218" s="82" t="s">
        <v>58087</v>
      </c>
      <c r="R1218" s="82" t="s">
        <v>57780</v>
      </c>
      <c r="S1218" s="82">
        <v>0</v>
      </c>
      <c r="T1218" s="85">
        <v>13288.25</v>
      </c>
      <c r="U1218" s="85">
        <v>13287.25</v>
      </c>
      <c r="V1218" s="85">
        <v>1</v>
      </c>
    </row>
    <row r="1219" spans="2:22" x14ac:dyDescent="0.25">
      <c r="B1219" s="82" t="s">
        <v>57768</v>
      </c>
      <c r="C1219" s="82" t="s">
        <v>57769</v>
      </c>
      <c r="D1219" s="82" t="s">
        <v>1</v>
      </c>
      <c r="E1219" s="82">
        <v>1219</v>
      </c>
      <c r="F1219" s="83" t="s">
        <v>62101</v>
      </c>
      <c r="G1219" s="83" t="s">
        <v>62102</v>
      </c>
      <c r="H1219" s="82" t="s">
        <v>60785</v>
      </c>
      <c r="I1219" s="82" t="s">
        <v>60229</v>
      </c>
      <c r="J1219" s="82" t="s">
        <v>58464</v>
      </c>
      <c r="K1219" s="82" t="s">
        <v>62032</v>
      </c>
      <c r="L1219" s="84">
        <v>40221</v>
      </c>
      <c r="M1219" s="82" t="s">
        <v>62103</v>
      </c>
      <c r="N1219" s="82" t="s">
        <v>58341</v>
      </c>
      <c r="O1219" s="82" t="s">
        <v>58342</v>
      </c>
      <c r="P1219" s="82" t="s">
        <v>57778</v>
      </c>
      <c r="Q1219" s="82" t="s">
        <v>58087</v>
      </c>
      <c r="R1219" s="82" t="s">
        <v>57780</v>
      </c>
      <c r="S1219" s="82">
        <v>0</v>
      </c>
      <c r="T1219" s="85">
        <v>9573.75</v>
      </c>
      <c r="U1219" s="85">
        <v>9572.75</v>
      </c>
      <c r="V1219" s="85">
        <v>1</v>
      </c>
    </row>
    <row r="1220" spans="2:22" x14ac:dyDescent="0.25">
      <c r="B1220" s="82" t="s">
        <v>57768</v>
      </c>
      <c r="C1220" s="82" t="s">
        <v>57769</v>
      </c>
      <c r="D1220" s="82" t="s">
        <v>1</v>
      </c>
      <c r="E1220" s="82">
        <v>1220</v>
      </c>
      <c r="F1220" s="83" t="s">
        <v>62104</v>
      </c>
      <c r="G1220" s="83" t="s">
        <v>62105</v>
      </c>
      <c r="H1220" s="82" t="s">
        <v>61493</v>
      </c>
      <c r="I1220" s="82" t="s">
        <v>58877</v>
      </c>
      <c r="J1220" s="82" t="s">
        <v>58782</v>
      </c>
      <c r="K1220" s="82" t="s">
        <v>61818</v>
      </c>
      <c r="L1220" s="84">
        <v>40226</v>
      </c>
      <c r="M1220" s="82" t="s">
        <v>62106</v>
      </c>
      <c r="N1220" s="82" t="s">
        <v>58341</v>
      </c>
      <c r="O1220" s="82" t="s">
        <v>58342</v>
      </c>
      <c r="P1220" s="82" t="s">
        <v>57778</v>
      </c>
      <c r="Q1220" s="82" t="s">
        <v>58087</v>
      </c>
      <c r="R1220" s="82" t="s">
        <v>57780</v>
      </c>
      <c r="S1220" s="82">
        <v>0</v>
      </c>
      <c r="T1220" s="85">
        <v>13152.54</v>
      </c>
      <c r="U1220" s="85">
        <v>13151.54</v>
      </c>
      <c r="V1220" s="85">
        <v>1</v>
      </c>
    </row>
    <row r="1221" spans="2:22" x14ac:dyDescent="0.25">
      <c r="B1221" s="82" t="s">
        <v>57768</v>
      </c>
      <c r="C1221" s="82" t="s">
        <v>57769</v>
      </c>
      <c r="D1221" s="82" t="s">
        <v>1</v>
      </c>
      <c r="E1221" s="82">
        <v>1221</v>
      </c>
      <c r="F1221" s="83" t="s">
        <v>62107</v>
      </c>
      <c r="G1221" s="83" t="s">
        <v>62108</v>
      </c>
      <c r="H1221" s="82" t="s">
        <v>59214</v>
      </c>
      <c r="I1221" s="82" t="s">
        <v>58994</v>
      </c>
      <c r="J1221" s="82" t="s">
        <v>58782</v>
      </c>
      <c r="K1221" s="82" t="s">
        <v>62109</v>
      </c>
      <c r="L1221" s="84">
        <v>40226</v>
      </c>
      <c r="M1221" s="82" t="s">
        <v>62110</v>
      </c>
      <c r="N1221" s="82" t="s">
        <v>58341</v>
      </c>
      <c r="O1221" s="82" t="s">
        <v>58342</v>
      </c>
      <c r="P1221" s="82" t="s">
        <v>57778</v>
      </c>
      <c r="Q1221" s="82" t="s">
        <v>58114</v>
      </c>
      <c r="R1221" s="82" t="s">
        <v>57780</v>
      </c>
      <c r="S1221" s="82">
        <v>0</v>
      </c>
      <c r="T1221" s="85">
        <v>10404.040000000001</v>
      </c>
      <c r="U1221" s="85">
        <v>10403.040000000001</v>
      </c>
      <c r="V1221" s="85">
        <v>1</v>
      </c>
    </row>
    <row r="1222" spans="2:22" x14ac:dyDescent="0.25">
      <c r="B1222" s="82" t="s">
        <v>57768</v>
      </c>
      <c r="C1222" s="82" t="s">
        <v>57769</v>
      </c>
      <c r="D1222" s="82" t="s">
        <v>1</v>
      </c>
      <c r="E1222" s="82">
        <v>1222</v>
      </c>
      <c r="F1222" s="83" t="s">
        <v>62111</v>
      </c>
      <c r="G1222" s="83" t="s">
        <v>62112</v>
      </c>
      <c r="H1222" s="82" t="s">
        <v>59214</v>
      </c>
      <c r="I1222" s="82" t="s">
        <v>58994</v>
      </c>
      <c r="J1222" s="82" t="s">
        <v>58782</v>
      </c>
      <c r="K1222" s="82" t="s">
        <v>62109</v>
      </c>
      <c r="L1222" s="84">
        <v>40226</v>
      </c>
      <c r="M1222" s="82" t="s">
        <v>62113</v>
      </c>
      <c r="N1222" s="82" t="s">
        <v>58341</v>
      </c>
      <c r="O1222" s="82" t="s">
        <v>58342</v>
      </c>
      <c r="P1222" s="82" t="s">
        <v>57778</v>
      </c>
      <c r="Q1222" s="82" t="s">
        <v>58087</v>
      </c>
      <c r="R1222" s="82" t="s">
        <v>57780</v>
      </c>
      <c r="S1222" s="82">
        <v>0</v>
      </c>
      <c r="T1222" s="85">
        <v>10404.049999999999</v>
      </c>
      <c r="U1222" s="85">
        <v>10403.049999999999</v>
      </c>
      <c r="V1222" s="85">
        <v>1</v>
      </c>
    </row>
    <row r="1223" spans="2:22" x14ac:dyDescent="0.25">
      <c r="B1223" s="82" t="s">
        <v>57768</v>
      </c>
      <c r="C1223" s="82" t="s">
        <v>57769</v>
      </c>
      <c r="D1223" s="82" t="s">
        <v>1</v>
      </c>
      <c r="E1223" s="82">
        <v>1223</v>
      </c>
      <c r="F1223" s="83" t="s">
        <v>62114</v>
      </c>
      <c r="G1223" s="83" t="s">
        <v>62115</v>
      </c>
      <c r="H1223" s="82" t="s">
        <v>59214</v>
      </c>
      <c r="I1223" s="82" t="s">
        <v>58994</v>
      </c>
      <c r="J1223" s="82" t="s">
        <v>58782</v>
      </c>
      <c r="K1223" s="82" t="s">
        <v>62109</v>
      </c>
      <c r="L1223" s="84">
        <v>40226</v>
      </c>
      <c r="M1223" s="82" t="s">
        <v>62116</v>
      </c>
      <c r="N1223" s="82" t="s">
        <v>58341</v>
      </c>
      <c r="O1223" s="82" t="s">
        <v>58342</v>
      </c>
      <c r="P1223" s="82" t="s">
        <v>57778</v>
      </c>
      <c r="Q1223" s="82" t="s">
        <v>58087</v>
      </c>
      <c r="R1223" s="82" t="s">
        <v>57780</v>
      </c>
      <c r="S1223" s="82">
        <v>0</v>
      </c>
      <c r="T1223" s="85">
        <v>10404.040000000001</v>
      </c>
      <c r="U1223" s="85">
        <v>10403.040000000001</v>
      </c>
      <c r="V1223" s="85">
        <v>1</v>
      </c>
    </row>
    <row r="1224" spans="2:22" x14ac:dyDescent="0.25">
      <c r="B1224" s="82" t="s">
        <v>57768</v>
      </c>
      <c r="C1224" s="82" t="s">
        <v>57769</v>
      </c>
      <c r="D1224" s="82" t="s">
        <v>1</v>
      </c>
      <c r="E1224" s="82">
        <v>1224</v>
      </c>
      <c r="F1224" s="83" t="s">
        <v>62117</v>
      </c>
      <c r="G1224" s="83" t="s">
        <v>62118</v>
      </c>
      <c r="H1224" s="82" t="s">
        <v>59214</v>
      </c>
      <c r="I1224" s="82" t="s">
        <v>58994</v>
      </c>
      <c r="J1224" s="82" t="s">
        <v>58782</v>
      </c>
      <c r="K1224" s="82" t="s">
        <v>62109</v>
      </c>
      <c r="L1224" s="84">
        <v>40226</v>
      </c>
      <c r="M1224" s="82" t="s">
        <v>62119</v>
      </c>
      <c r="N1224" s="82" t="s">
        <v>58341</v>
      </c>
      <c r="O1224" s="82" t="s">
        <v>58342</v>
      </c>
      <c r="P1224" s="82" t="s">
        <v>57778</v>
      </c>
      <c r="Q1224" s="82" t="s">
        <v>58087</v>
      </c>
      <c r="R1224" s="82" t="s">
        <v>57780</v>
      </c>
      <c r="S1224" s="82">
        <v>0</v>
      </c>
      <c r="T1224" s="85">
        <v>10404.040000000001</v>
      </c>
      <c r="U1224" s="85">
        <v>10403.040000000001</v>
      </c>
      <c r="V1224" s="85">
        <v>1</v>
      </c>
    </row>
    <row r="1225" spans="2:22" x14ac:dyDescent="0.25">
      <c r="B1225" s="82" t="s">
        <v>57768</v>
      </c>
      <c r="C1225" s="82" t="s">
        <v>57769</v>
      </c>
      <c r="D1225" s="82" t="s">
        <v>1</v>
      </c>
      <c r="E1225" s="82">
        <v>1225</v>
      </c>
      <c r="F1225" s="83" t="s">
        <v>62120</v>
      </c>
      <c r="G1225" s="83" t="s">
        <v>62121</v>
      </c>
      <c r="H1225" s="82" t="s">
        <v>59214</v>
      </c>
      <c r="I1225" s="82" t="s">
        <v>58994</v>
      </c>
      <c r="J1225" s="82" t="s">
        <v>58782</v>
      </c>
      <c r="K1225" s="82" t="s">
        <v>62109</v>
      </c>
      <c r="L1225" s="84">
        <v>40226</v>
      </c>
      <c r="M1225" s="82" t="s">
        <v>62122</v>
      </c>
      <c r="N1225" s="82" t="s">
        <v>58341</v>
      </c>
      <c r="O1225" s="82" t="s">
        <v>58342</v>
      </c>
      <c r="P1225" s="82" t="s">
        <v>57778</v>
      </c>
      <c r="Q1225" s="82" t="s">
        <v>58087</v>
      </c>
      <c r="R1225" s="82" t="s">
        <v>57780</v>
      </c>
      <c r="S1225" s="82">
        <v>0</v>
      </c>
      <c r="T1225" s="85">
        <v>10404.049999999999</v>
      </c>
      <c r="U1225" s="85">
        <v>10403.049999999999</v>
      </c>
      <c r="V1225" s="85">
        <v>1</v>
      </c>
    </row>
    <row r="1226" spans="2:22" x14ac:dyDescent="0.25">
      <c r="B1226" s="82" t="s">
        <v>57768</v>
      </c>
      <c r="C1226" s="82" t="s">
        <v>57769</v>
      </c>
      <c r="D1226" s="82" t="s">
        <v>1</v>
      </c>
      <c r="E1226" s="82">
        <v>1226</v>
      </c>
      <c r="F1226" s="83" t="s">
        <v>62123</v>
      </c>
      <c r="G1226" s="83" t="s">
        <v>62124</v>
      </c>
      <c r="H1226" s="82" t="s">
        <v>62086</v>
      </c>
      <c r="I1226" s="82" t="s">
        <v>58672</v>
      </c>
      <c r="J1226" s="82" t="s">
        <v>58379</v>
      </c>
      <c r="K1226" s="82" t="s">
        <v>62087</v>
      </c>
      <c r="L1226" s="84">
        <v>40226</v>
      </c>
      <c r="M1226" s="82" t="s">
        <v>62125</v>
      </c>
      <c r="N1226" s="82" t="s">
        <v>58341</v>
      </c>
      <c r="O1226" s="82" t="s">
        <v>58342</v>
      </c>
      <c r="P1226" s="82" t="s">
        <v>57778</v>
      </c>
      <c r="Q1226" s="82" t="s">
        <v>58087</v>
      </c>
      <c r="R1226" s="82" t="s">
        <v>57780</v>
      </c>
      <c r="S1226" s="82">
        <v>0</v>
      </c>
      <c r="T1226" s="85">
        <v>3491.45</v>
      </c>
      <c r="U1226" s="85">
        <v>3490.45</v>
      </c>
      <c r="V1226" s="85">
        <v>1</v>
      </c>
    </row>
    <row r="1227" spans="2:22" x14ac:dyDescent="0.25">
      <c r="B1227" s="82" t="s">
        <v>57768</v>
      </c>
      <c r="C1227" s="82" t="s">
        <v>57769</v>
      </c>
      <c r="D1227" s="82" t="s">
        <v>1</v>
      </c>
      <c r="E1227" s="82">
        <v>1227</v>
      </c>
      <c r="F1227" s="83" t="s">
        <v>62126</v>
      </c>
      <c r="G1227" s="83" t="s">
        <v>62127</v>
      </c>
      <c r="H1227" s="82" t="s">
        <v>59214</v>
      </c>
      <c r="I1227" s="82" t="s">
        <v>58994</v>
      </c>
      <c r="J1227" s="82" t="s">
        <v>58782</v>
      </c>
      <c r="K1227" s="82" t="s">
        <v>62109</v>
      </c>
      <c r="L1227" s="84">
        <v>40226</v>
      </c>
      <c r="M1227" s="82" t="s">
        <v>62128</v>
      </c>
      <c r="N1227" s="82" t="s">
        <v>58341</v>
      </c>
      <c r="O1227" s="82" t="s">
        <v>58342</v>
      </c>
      <c r="P1227" s="82" t="s">
        <v>57778</v>
      </c>
      <c r="Q1227" s="82" t="s">
        <v>58087</v>
      </c>
      <c r="R1227" s="82" t="s">
        <v>57780</v>
      </c>
      <c r="S1227" s="82">
        <v>0</v>
      </c>
      <c r="T1227" s="85">
        <v>10404.040000000001</v>
      </c>
      <c r="U1227" s="85">
        <v>10403.040000000001</v>
      </c>
      <c r="V1227" s="85">
        <v>1</v>
      </c>
    </row>
    <row r="1228" spans="2:22" x14ac:dyDescent="0.25">
      <c r="B1228" s="82" t="s">
        <v>57768</v>
      </c>
      <c r="C1228" s="82" t="s">
        <v>57769</v>
      </c>
      <c r="D1228" s="82" t="s">
        <v>1</v>
      </c>
      <c r="E1228" s="82">
        <v>1228</v>
      </c>
      <c r="F1228" s="83" t="s">
        <v>62129</v>
      </c>
      <c r="G1228" s="83" t="s">
        <v>62130</v>
      </c>
      <c r="H1228" s="82" t="s">
        <v>59214</v>
      </c>
      <c r="I1228" s="82" t="s">
        <v>58994</v>
      </c>
      <c r="J1228" s="82" t="s">
        <v>58379</v>
      </c>
      <c r="K1228" s="82" t="s">
        <v>62131</v>
      </c>
      <c r="L1228" s="84">
        <v>40226</v>
      </c>
      <c r="M1228" s="82" t="s">
        <v>62132</v>
      </c>
      <c r="N1228" s="82" t="s">
        <v>58341</v>
      </c>
      <c r="O1228" s="82" t="s">
        <v>58342</v>
      </c>
      <c r="P1228" s="82" t="s">
        <v>57778</v>
      </c>
      <c r="Q1228" s="82" t="s">
        <v>58087</v>
      </c>
      <c r="R1228" s="82" t="s">
        <v>57780</v>
      </c>
      <c r="S1228" s="82">
        <v>0</v>
      </c>
      <c r="T1228" s="85">
        <v>8811.2099999999991</v>
      </c>
      <c r="U1228" s="85">
        <v>8810.2099999999991</v>
      </c>
      <c r="V1228" s="85">
        <v>1</v>
      </c>
    </row>
    <row r="1229" spans="2:22" x14ac:dyDescent="0.25">
      <c r="B1229" s="82" t="s">
        <v>57768</v>
      </c>
      <c r="C1229" s="82" t="s">
        <v>57769</v>
      </c>
      <c r="D1229" s="82" t="s">
        <v>1</v>
      </c>
      <c r="E1229" s="82">
        <v>1229</v>
      </c>
      <c r="F1229" s="83" t="s">
        <v>62133</v>
      </c>
      <c r="G1229" s="83" t="s">
        <v>62134</v>
      </c>
      <c r="H1229" s="82" t="s">
        <v>59214</v>
      </c>
      <c r="I1229" s="82" t="s">
        <v>58994</v>
      </c>
      <c r="J1229" s="82" t="s">
        <v>58782</v>
      </c>
      <c r="K1229" s="82" t="s">
        <v>62109</v>
      </c>
      <c r="L1229" s="84">
        <v>40227</v>
      </c>
      <c r="M1229" s="82" t="s">
        <v>62135</v>
      </c>
      <c r="N1229" s="82" t="s">
        <v>58341</v>
      </c>
      <c r="O1229" s="82" t="s">
        <v>58342</v>
      </c>
      <c r="P1229" s="82" t="s">
        <v>57778</v>
      </c>
      <c r="Q1229" s="82" t="s">
        <v>58114</v>
      </c>
      <c r="R1229" s="82" t="s">
        <v>57780</v>
      </c>
      <c r="S1229" s="82">
        <v>0</v>
      </c>
      <c r="T1229" s="85">
        <v>10404.040000000001</v>
      </c>
      <c r="U1229" s="85">
        <v>10403.040000000001</v>
      </c>
      <c r="V1229" s="85">
        <v>1</v>
      </c>
    </row>
    <row r="1230" spans="2:22" x14ac:dyDescent="0.25">
      <c r="B1230" s="82" t="s">
        <v>57768</v>
      </c>
      <c r="C1230" s="82" t="s">
        <v>57769</v>
      </c>
      <c r="D1230" s="82" t="s">
        <v>1</v>
      </c>
      <c r="E1230" s="82">
        <v>1230</v>
      </c>
      <c r="F1230" s="83" t="s">
        <v>62136</v>
      </c>
      <c r="G1230" s="83" t="s">
        <v>62137</v>
      </c>
      <c r="H1230" s="82" t="s">
        <v>59214</v>
      </c>
      <c r="I1230" s="82" t="s">
        <v>58994</v>
      </c>
      <c r="J1230" s="82" t="s">
        <v>58782</v>
      </c>
      <c r="K1230" s="82" t="s">
        <v>62109</v>
      </c>
      <c r="L1230" s="84">
        <v>40227</v>
      </c>
      <c r="M1230" s="82" t="s">
        <v>62138</v>
      </c>
      <c r="N1230" s="82" t="s">
        <v>58341</v>
      </c>
      <c r="O1230" s="82" t="s">
        <v>58342</v>
      </c>
      <c r="P1230" s="82" t="s">
        <v>57778</v>
      </c>
      <c r="Q1230" s="82" t="s">
        <v>58114</v>
      </c>
      <c r="R1230" s="82" t="s">
        <v>57780</v>
      </c>
      <c r="S1230" s="82">
        <v>0</v>
      </c>
      <c r="T1230" s="85">
        <v>10404.040000000001</v>
      </c>
      <c r="U1230" s="85">
        <v>10403.040000000001</v>
      </c>
      <c r="V1230" s="85">
        <v>1</v>
      </c>
    </row>
    <row r="1231" spans="2:22" x14ac:dyDescent="0.25">
      <c r="B1231" s="82" t="s">
        <v>57768</v>
      </c>
      <c r="C1231" s="82" t="s">
        <v>57769</v>
      </c>
      <c r="D1231" s="82" t="s">
        <v>1</v>
      </c>
      <c r="E1231" s="82">
        <v>1231</v>
      </c>
      <c r="F1231" s="83" t="s">
        <v>62139</v>
      </c>
      <c r="G1231" s="83" t="s">
        <v>62140</v>
      </c>
      <c r="H1231" s="82" t="s">
        <v>59214</v>
      </c>
      <c r="I1231" s="82" t="s">
        <v>58994</v>
      </c>
      <c r="J1231" s="82" t="s">
        <v>58782</v>
      </c>
      <c r="K1231" s="82" t="s">
        <v>62109</v>
      </c>
      <c r="L1231" s="84">
        <v>40227</v>
      </c>
      <c r="M1231" s="82" t="s">
        <v>62141</v>
      </c>
      <c r="N1231" s="82" t="s">
        <v>58341</v>
      </c>
      <c r="O1231" s="82" t="s">
        <v>58342</v>
      </c>
      <c r="P1231" s="82" t="s">
        <v>57778</v>
      </c>
      <c r="Q1231" s="82" t="s">
        <v>58114</v>
      </c>
      <c r="R1231" s="82" t="s">
        <v>57780</v>
      </c>
      <c r="S1231" s="82">
        <v>0</v>
      </c>
      <c r="T1231" s="85">
        <v>10404.040000000001</v>
      </c>
      <c r="U1231" s="85">
        <v>10403.040000000001</v>
      </c>
      <c r="V1231" s="85">
        <v>1</v>
      </c>
    </row>
    <row r="1232" spans="2:22" x14ac:dyDescent="0.25">
      <c r="B1232" s="82" t="s">
        <v>57768</v>
      </c>
      <c r="C1232" s="82" t="s">
        <v>57769</v>
      </c>
      <c r="D1232" s="82" t="s">
        <v>1</v>
      </c>
      <c r="E1232" s="82">
        <v>1232</v>
      </c>
      <c r="F1232" s="83" t="s">
        <v>62142</v>
      </c>
      <c r="G1232" s="83" t="s">
        <v>62143</v>
      </c>
      <c r="H1232" s="82" t="s">
        <v>59214</v>
      </c>
      <c r="I1232" s="82" t="s">
        <v>58994</v>
      </c>
      <c r="J1232" s="82" t="s">
        <v>58782</v>
      </c>
      <c r="K1232" s="82" t="s">
        <v>62109</v>
      </c>
      <c r="L1232" s="84">
        <v>40227</v>
      </c>
      <c r="M1232" s="82" t="s">
        <v>62144</v>
      </c>
      <c r="N1232" s="82" t="s">
        <v>58341</v>
      </c>
      <c r="O1232" s="82" t="s">
        <v>58342</v>
      </c>
      <c r="P1232" s="82" t="s">
        <v>57778</v>
      </c>
      <c r="Q1232" s="82" t="s">
        <v>58114</v>
      </c>
      <c r="R1232" s="82" t="s">
        <v>57780</v>
      </c>
      <c r="S1232" s="82">
        <v>0</v>
      </c>
      <c r="T1232" s="85">
        <v>10404.040000000001</v>
      </c>
      <c r="U1232" s="85">
        <v>10403.040000000001</v>
      </c>
      <c r="V1232" s="85">
        <v>1</v>
      </c>
    </row>
    <row r="1233" spans="2:22" x14ac:dyDescent="0.25">
      <c r="B1233" s="82" t="s">
        <v>57768</v>
      </c>
      <c r="C1233" s="82" t="s">
        <v>57769</v>
      </c>
      <c r="D1233" s="82" t="s">
        <v>1</v>
      </c>
      <c r="E1233" s="82">
        <v>1233</v>
      </c>
      <c r="F1233" s="83" t="s">
        <v>62145</v>
      </c>
      <c r="G1233" s="83" t="s">
        <v>62146</v>
      </c>
      <c r="H1233" s="82" t="s">
        <v>59214</v>
      </c>
      <c r="I1233" s="82" t="s">
        <v>58994</v>
      </c>
      <c r="J1233" s="82" t="s">
        <v>58782</v>
      </c>
      <c r="K1233" s="82" t="s">
        <v>62109</v>
      </c>
      <c r="L1233" s="84">
        <v>40227</v>
      </c>
      <c r="M1233" s="82" t="s">
        <v>62147</v>
      </c>
      <c r="N1233" s="82" t="s">
        <v>58341</v>
      </c>
      <c r="O1233" s="82" t="s">
        <v>58342</v>
      </c>
      <c r="P1233" s="82" t="s">
        <v>57778</v>
      </c>
      <c r="Q1233" s="82" t="s">
        <v>58114</v>
      </c>
      <c r="R1233" s="82" t="s">
        <v>57780</v>
      </c>
      <c r="S1233" s="82">
        <v>0</v>
      </c>
      <c r="T1233" s="85">
        <v>10404.040000000001</v>
      </c>
      <c r="U1233" s="85">
        <v>10403.040000000001</v>
      </c>
      <c r="V1233" s="85">
        <v>1</v>
      </c>
    </row>
    <row r="1234" spans="2:22" x14ac:dyDescent="0.25">
      <c r="B1234" s="82" t="s">
        <v>57768</v>
      </c>
      <c r="C1234" s="82" t="s">
        <v>57769</v>
      </c>
      <c r="D1234" s="82" t="s">
        <v>1</v>
      </c>
      <c r="E1234" s="82">
        <v>1234</v>
      </c>
      <c r="F1234" s="83" t="s">
        <v>62148</v>
      </c>
      <c r="G1234" s="83" t="s">
        <v>62149</v>
      </c>
      <c r="H1234" s="82" t="s">
        <v>62086</v>
      </c>
      <c r="I1234" s="82" t="s">
        <v>58672</v>
      </c>
      <c r="J1234" s="82" t="s">
        <v>58379</v>
      </c>
      <c r="K1234" s="82" t="s">
        <v>62087</v>
      </c>
      <c r="L1234" s="84">
        <v>40227</v>
      </c>
      <c r="M1234" s="82" t="s">
        <v>62150</v>
      </c>
      <c r="N1234" s="82" t="s">
        <v>58341</v>
      </c>
      <c r="O1234" s="82" t="s">
        <v>58342</v>
      </c>
      <c r="P1234" s="82" t="s">
        <v>57778</v>
      </c>
      <c r="Q1234" s="82" t="s">
        <v>58087</v>
      </c>
      <c r="R1234" s="82" t="s">
        <v>57780</v>
      </c>
      <c r="S1234" s="82">
        <v>0</v>
      </c>
      <c r="T1234" s="85">
        <v>3428.04</v>
      </c>
      <c r="U1234" s="85">
        <v>3427.04</v>
      </c>
      <c r="V1234" s="85">
        <v>1</v>
      </c>
    </row>
    <row r="1235" spans="2:22" x14ac:dyDescent="0.25">
      <c r="B1235" s="82" t="s">
        <v>57768</v>
      </c>
      <c r="C1235" s="82" t="s">
        <v>57769</v>
      </c>
      <c r="D1235" s="82" t="s">
        <v>1</v>
      </c>
      <c r="E1235" s="82">
        <v>1235</v>
      </c>
      <c r="F1235" s="83" t="s">
        <v>62151</v>
      </c>
      <c r="G1235" s="83" t="s">
        <v>62152</v>
      </c>
      <c r="H1235" s="82" t="s">
        <v>58876</v>
      </c>
      <c r="I1235" s="82" t="s">
        <v>58877</v>
      </c>
      <c r="J1235" s="82" t="s">
        <v>58464</v>
      </c>
      <c r="K1235" s="82" t="s">
        <v>62153</v>
      </c>
      <c r="L1235" s="84">
        <v>40227</v>
      </c>
      <c r="M1235" s="82" t="s">
        <v>62154</v>
      </c>
      <c r="N1235" s="82" t="s">
        <v>58341</v>
      </c>
      <c r="O1235" s="82" t="s">
        <v>58342</v>
      </c>
      <c r="P1235" s="82" t="s">
        <v>57778</v>
      </c>
      <c r="Q1235" s="82" t="s">
        <v>58087</v>
      </c>
      <c r="R1235" s="82" t="s">
        <v>57780</v>
      </c>
      <c r="S1235" s="82">
        <v>0</v>
      </c>
      <c r="T1235" s="85">
        <v>10964.9</v>
      </c>
      <c r="U1235" s="85">
        <v>10963.9</v>
      </c>
      <c r="V1235" s="85">
        <v>1</v>
      </c>
    </row>
    <row r="1236" spans="2:22" x14ac:dyDescent="0.25">
      <c r="B1236" s="82" t="s">
        <v>57768</v>
      </c>
      <c r="C1236" s="82" t="s">
        <v>57769</v>
      </c>
      <c r="D1236" s="82" t="s">
        <v>1</v>
      </c>
      <c r="E1236" s="82">
        <v>1236</v>
      </c>
      <c r="F1236" s="83" t="s">
        <v>62155</v>
      </c>
      <c r="G1236" s="83" t="s">
        <v>62156</v>
      </c>
      <c r="H1236" s="82" t="s">
        <v>62157</v>
      </c>
      <c r="I1236" s="82" t="s">
        <v>58672</v>
      </c>
      <c r="J1236" s="82" t="s">
        <v>58379</v>
      </c>
      <c r="K1236" s="82" t="s">
        <v>62158</v>
      </c>
      <c r="L1236" s="84">
        <v>40227</v>
      </c>
      <c r="M1236" s="82" t="s">
        <v>62159</v>
      </c>
      <c r="N1236" s="82" t="s">
        <v>58341</v>
      </c>
      <c r="O1236" s="82" t="s">
        <v>58342</v>
      </c>
      <c r="P1236" s="82" t="s">
        <v>57778</v>
      </c>
      <c r="Q1236" s="82" t="s">
        <v>58087</v>
      </c>
      <c r="R1236" s="82" t="s">
        <v>57780</v>
      </c>
      <c r="S1236" s="82">
        <v>0</v>
      </c>
      <c r="T1236" s="85">
        <v>10939.75</v>
      </c>
      <c r="U1236" s="85">
        <v>10938.75</v>
      </c>
      <c r="V1236" s="85">
        <v>1</v>
      </c>
    </row>
    <row r="1237" spans="2:22" x14ac:dyDescent="0.25">
      <c r="B1237" s="82" t="s">
        <v>57768</v>
      </c>
      <c r="C1237" s="82" t="s">
        <v>57769</v>
      </c>
      <c r="D1237" s="82" t="s">
        <v>1</v>
      </c>
      <c r="E1237" s="82">
        <v>1237</v>
      </c>
      <c r="F1237" s="83" t="s">
        <v>62160</v>
      </c>
      <c r="G1237" s="83" t="s">
        <v>62161</v>
      </c>
      <c r="H1237" s="82" t="s">
        <v>58401</v>
      </c>
      <c r="I1237" s="82" t="s">
        <v>58402</v>
      </c>
      <c r="J1237" s="82" t="s">
        <v>58379</v>
      </c>
      <c r="K1237" s="82" t="s">
        <v>62162</v>
      </c>
      <c r="L1237" s="84">
        <v>40234</v>
      </c>
      <c r="M1237" s="82" t="s">
        <v>62163</v>
      </c>
      <c r="N1237" s="82" t="s">
        <v>58341</v>
      </c>
      <c r="O1237" s="82" t="s">
        <v>58342</v>
      </c>
      <c r="P1237" s="82" t="s">
        <v>57778</v>
      </c>
      <c r="Q1237" s="82" t="s">
        <v>58087</v>
      </c>
      <c r="R1237" s="82" t="s">
        <v>57780</v>
      </c>
      <c r="S1237" s="82">
        <v>0</v>
      </c>
      <c r="T1237" s="85">
        <v>13011.88</v>
      </c>
      <c r="U1237" s="85">
        <v>13010.88</v>
      </c>
      <c r="V1237" s="85">
        <v>1</v>
      </c>
    </row>
    <row r="1238" spans="2:22" x14ac:dyDescent="0.25">
      <c r="B1238" s="82" t="s">
        <v>57768</v>
      </c>
      <c r="C1238" s="82" t="s">
        <v>57769</v>
      </c>
      <c r="D1238" s="82" t="s">
        <v>1</v>
      </c>
      <c r="E1238" s="82">
        <v>1238</v>
      </c>
      <c r="F1238" s="83" t="s">
        <v>62164</v>
      </c>
      <c r="G1238" s="83" t="s">
        <v>62165</v>
      </c>
      <c r="H1238" s="82" t="s">
        <v>58401</v>
      </c>
      <c r="I1238" s="82" t="s">
        <v>58402</v>
      </c>
      <c r="J1238" s="82" t="s">
        <v>58379</v>
      </c>
      <c r="K1238" s="82" t="s">
        <v>62162</v>
      </c>
      <c r="L1238" s="84">
        <v>40234</v>
      </c>
      <c r="M1238" s="82" t="s">
        <v>62166</v>
      </c>
      <c r="N1238" s="82" t="s">
        <v>58341</v>
      </c>
      <c r="O1238" s="82" t="s">
        <v>58342</v>
      </c>
      <c r="P1238" s="82" t="s">
        <v>57778</v>
      </c>
      <c r="Q1238" s="82" t="s">
        <v>58087</v>
      </c>
      <c r="R1238" s="82" t="s">
        <v>57780</v>
      </c>
      <c r="S1238" s="82">
        <v>0</v>
      </c>
      <c r="T1238" s="85">
        <v>13011.88</v>
      </c>
      <c r="U1238" s="85">
        <v>13010.88</v>
      </c>
      <c r="V1238" s="85">
        <v>1</v>
      </c>
    </row>
    <row r="1239" spans="2:22" x14ac:dyDescent="0.25">
      <c r="B1239" s="82" t="s">
        <v>57768</v>
      </c>
      <c r="C1239" s="82" t="s">
        <v>57769</v>
      </c>
      <c r="D1239" s="82" t="s">
        <v>1</v>
      </c>
      <c r="E1239" s="82">
        <v>1239</v>
      </c>
      <c r="F1239" s="83" t="s">
        <v>62167</v>
      </c>
      <c r="G1239" s="83" t="s">
        <v>62168</v>
      </c>
      <c r="H1239" s="82" t="s">
        <v>58876</v>
      </c>
      <c r="I1239" s="82" t="s">
        <v>58877</v>
      </c>
      <c r="J1239" s="82" t="s">
        <v>58782</v>
      </c>
      <c r="K1239" s="82" t="s">
        <v>62169</v>
      </c>
      <c r="L1239" s="84">
        <v>40238</v>
      </c>
      <c r="M1239" s="82" t="s">
        <v>62170</v>
      </c>
      <c r="N1239" s="82" t="s">
        <v>58341</v>
      </c>
      <c r="O1239" s="82" t="s">
        <v>58342</v>
      </c>
      <c r="P1239" s="82" t="s">
        <v>57778</v>
      </c>
      <c r="Q1239" s="82" t="s">
        <v>58087</v>
      </c>
      <c r="R1239" s="82" t="s">
        <v>57780</v>
      </c>
      <c r="S1239" s="82">
        <v>0</v>
      </c>
      <c r="T1239" s="85">
        <v>20404.400000000001</v>
      </c>
      <c r="U1239" s="85">
        <v>20403.400000000001</v>
      </c>
      <c r="V1239" s="85">
        <v>1</v>
      </c>
    </row>
    <row r="1240" spans="2:22" x14ac:dyDescent="0.25">
      <c r="B1240" s="82" t="s">
        <v>57768</v>
      </c>
      <c r="C1240" s="82" t="s">
        <v>57769</v>
      </c>
      <c r="D1240" s="82" t="s">
        <v>1</v>
      </c>
      <c r="E1240" s="82">
        <v>1240</v>
      </c>
      <c r="F1240" s="83" t="s">
        <v>62171</v>
      </c>
      <c r="G1240" s="83" t="s">
        <v>62172</v>
      </c>
      <c r="H1240" s="82" t="s">
        <v>59214</v>
      </c>
      <c r="I1240" s="82" t="s">
        <v>58994</v>
      </c>
      <c r="J1240" s="82" t="s">
        <v>58379</v>
      </c>
      <c r="K1240" s="82" t="s">
        <v>62162</v>
      </c>
      <c r="L1240" s="84">
        <v>40238</v>
      </c>
      <c r="M1240" s="82" t="s">
        <v>62173</v>
      </c>
      <c r="N1240" s="82" t="s">
        <v>58341</v>
      </c>
      <c r="O1240" s="82" t="s">
        <v>58342</v>
      </c>
      <c r="P1240" s="82" t="s">
        <v>57778</v>
      </c>
      <c r="Q1240" s="82" t="s">
        <v>58087</v>
      </c>
      <c r="R1240" s="82" t="s">
        <v>57780</v>
      </c>
      <c r="S1240" s="82">
        <v>0</v>
      </c>
      <c r="T1240" s="85">
        <v>13011.88</v>
      </c>
      <c r="U1240" s="85">
        <v>13010.88</v>
      </c>
      <c r="V1240" s="85">
        <v>1</v>
      </c>
    </row>
    <row r="1241" spans="2:22" x14ac:dyDescent="0.25">
      <c r="B1241" s="82" t="s">
        <v>57768</v>
      </c>
      <c r="C1241" s="82" t="s">
        <v>57769</v>
      </c>
      <c r="D1241" s="82" t="s">
        <v>1</v>
      </c>
      <c r="E1241" s="82">
        <v>1241</v>
      </c>
      <c r="F1241" s="83" t="s">
        <v>62174</v>
      </c>
      <c r="G1241" s="83" t="s">
        <v>62175</v>
      </c>
      <c r="H1241" s="82" t="s">
        <v>58401</v>
      </c>
      <c r="I1241" s="82" t="s">
        <v>58402</v>
      </c>
      <c r="J1241" s="82" t="s">
        <v>58782</v>
      </c>
      <c r="K1241" s="82" t="s">
        <v>62176</v>
      </c>
      <c r="L1241" s="84">
        <v>40240</v>
      </c>
      <c r="M1241" s="82" t="s">
        <v>62177</v>
      </c>
      <c r="N1241" s="82" t="s">
        <v>58341</v>
      </c>
      <c r="O1241" s="82" t="s">
        <v>58342</v>
      </c>
      <c r="P1241" s="82" t="s">
        <v>57778</v>
      </c>
      <c r="Q1241" s="82" t="s">
        <v>58114</v>
      </c>
      <c r="R1241" s="82" t="s">
        <v>57780</v>
      </c>
      <c r="S1241" s="82">
        <v>0</v>
      </c>
      <c r="T1241" s="85">
        <v>23893.55</v>
      </c>
      <c r="U1241" s="85">
        <v>23892.55</v>
      </c>
      <c r="V1241" s="85">
        <v>1</v>
      </c>
    </row>
    <row r="1242" spans="2:22" x14ac:dyDescent="0.25">
      <c r="B1242" s="82" t="s">
        <v>57768</v>
      </c>
      <c r="C1242" s="82" t="s">
        <v>57769</v>
      </c>
      <c r="D1242" s="82" t="s">
        <v>1</v>
      </c>
      <c r="E1242" s="82">
        <v>1242</v>
      </c>
      <c r="F1242" s="83" t="s">
        <v>62178</v>
      </c>
      <c r="G1242" s="83" t="s">
        <v>62179</v>
      </c>
      <c r="H1242" s="82" t="s">
        <v>58401</v>
      </c>
      <c r="I1242" s="82" t="s">
        <v>58402</v>
      </c>
      <c r="J1242" s="82" t="s">
        <v>58782</v>
      </c>
      <c r="K1242" s="82" t="s">
        <v>62176</v>
      </c>
      <c r="L1242" s="84">
        <v>40240</v>
      </c>
      <c r="M1242" s="82" t="s">
        <v>62180</v>
      </c>
      <c r="N1242" s="82" t="s">
        <v>58341</v>
      </c>
      <c r="O1242" s="82" t="s">
        <v>58342</v>
      </c>
      <c r="P1242" s="82" t="s">
        <v>57778</v>
      </c>
      <c r="Q1242" s="82" t="s">
        <v>58087</v>
      </c>
      <c r="R1242" s="82" t="s">
        <v>57780</v>
      </c>
      <c r="S1242" s="82">
        <v>0</v>
      </c>
      <c r="T1242" s="85">
        <v>23893.55</v>
      </c>
      <c r="U1242" s="85">
        <v>23892.55</v>
      </c>
      <c r="V1242" s="85">
        <v>1</v>
      </c>
    </row>
    <row r="1243" spans="2:22" x14ac:dyDescent="0.25">
      <c r="B1243" s="82" t="s">
        <v>57768</v>
      </c>
      <c r="C1243" s="82" t="s">
        <v>57769</v>
      </c>
      <c r="D1243" s="82" t="s">
        <v>1</v>
      </c>
      <c r="E1243" s="82">
        <v>1243</v>
      </c>
      <c r="F1243" s="83" t="s">
        <v>62181</v>
      </c>
      <c r="G1243" s="83" t="s">
        <v>62182</v>
      </c>
      <c r="H1243" s="82" t="s">
        <v>58401</v>
      </c>
      <c r="I1243" s="82" t="s">
        <v>58402</v>
      </c>
      <c r="J1243" s="82" t="s">
        <v>58782</v>
      </c>
      <c r="K1243" s="82" t="s">
        <v>62176</v>
      </c>
      <c r="L1243" s="84">
        <v>40240</v>
      </c>
      <c r="M1243" s="82" t="s">
        <v>62183</v>
      </c>
      <c r="N1243" s="82" t="s">
        <v>58341</v>
      </c>
      <c r="O1243" s="82" t="s">
        <v>58342</v>
      </c>
      <c r="P1243" s="82" t="s">
        <v>57778</v>
      </c>
      <c r="Q1243" s="82" t="s">
        <v>58087</v>
      </c>
      <c r="R1243" s="82" t="s">
        <v>57780</v>
      </c>
      <c r="S1243" s="82">
        <v>0</v>
      </c>
      <c r="T1243" s="85">
        <v>23893.55</v>
      </c>
      <c r="U1243" s="85">
        <v>23892.55</v>
      </c>
      <c r="V1243" s="85">
        <v>1</v>
      </c>
    </row>
    <row r="1244" spans="2:22" x14ac:dyDescent="0.25">
      <c r="B1244" s="82" t="s">
        <v>57768</v>
      </c>
      <c r="C1244" s="82" t="s">
        <v>57769</v>
      </c>
      <c r="D1244" s="82" t="s">
        <v>1</v>
      </c>
      <c r="E1244" s="82">
        <v>1244</v>
      </c>
      <c r="F1244" s="83" t="s">
        <v>62184</v>
      </c>
      <c r="G1244" s="83" t="s">
        <v>62185</v>
      </c>
      <c r="H1244" s="82" t="s">
        <v>58401</v>
      </c>
      <c r="I1244" s="82" t="s">
        <v>58402</v>
      </c>
      <c r="J1244" s="82" t="s">
        <v>58782</v>
      </c>
      <c r="K1244" s="82" t="s">
        <v>62176</v>
      </c>
      <c r="L1244" s="84">
        <v>40240</v>
      </c>
      <c r="M1244" s="82" t="s">
        <v>62186</v>
      </c>
      <c r="N1244" s="82" t="s">
        <v>58341</v>
      </c>
      <c r="O1244" s="82" t="s">
        <v>58342</v>
      </c>
      <c r="P1244" s="82" t="s">
        <v>57778</v>
      </c>
      <c r="Q1244" s="82" t="s">
        <v>58087</v>
      </c>
      <c r="R1244" s="82" t="s">
        <v>57780</v>
      </c>
      <c r="S1244" s="82">
        <v>0</v>
      </c>
      <c r="T1244" s="85">
        <v>23893.55</v>
      </c>
      <c r="U1244" s="85">
        <v>23892.55</v>
      </c>
      <c r="V1244" s="85">
        <v>1</v>
      </c>
    </row>
    <row r="1245" spans="2:22" x14ac:dyDescent="0.25">
      <c r="B1245" s="82" t="s">
        <v>57768</v>
      </c>
      <c r="C1245" s="82" t="s">
        <v>57769</v>
      </c>
      <c r="D1245" s="82" t="s">
        <v>1</v>
      </c>
      <c r="E1245" s="82">
        <v>1245</v>
      </c>
      <c r="F1245" s="83" t="s">
        <v>62187</v>
      </c>
      <c r="G1245" s="83" t="s">
        <v>62188</v>
      </c>
      <c r="H1245" s="82" t="s">
        <v>58401</v>
      </c>
      <c r="I1245" s="82" t="s">
        <v>58402</v>
      </c>
      <c r="J1245" s="82" t="s">
        <v>58782</v>
      </c>
      <c r="K1245" s="82" t="s">
        <v>62176</v>
      </c>
      <c r="L1245" s="84">
        <v>40240</v>
      </c>
      <c r="M1245" s="82" t="s">
        <v>62189</v>
      </c>
      <c r="N1245" s="82" t="s">
        <v>58341</v>
      </c>
      <c r="O1245" s="82" t="s">
        <v>58342</v>
      </c>
      <c r="P1245" s="82" t="s">
        <v>57778</v>
      </c>
      <c r="Q1245" s="82" t="s">
        <v>58087</v>
      </c>
      <c r="R1245" s="82" t="s">
        <v>57780</v>
      </c>
      <c r="S1245" s="82">
        <v>0</v>
      </c>
      <c r="T1245" s="85">
        <v>23893.55</v>
      </c>
      <c r="U1245" s="85">
        <v>23892.55</v>
      </c>
      <c r="V1245" s="85">
        <v>1</v>
      </c>
    </row>
    <row r="1246" spans="2:22" x14ac:dyDescent="0.25">
      <c r="B1246" s="82" t="s">
        <v>57768</v>
      </c>
      <c r="C1246" s="82" t="s">
        <v>57769</v>
      </c>
      <c r="D1246" s="82" t="s">
        <v>1</v>
      </c>
      <c r="E1246" s="82">
        <v>1246</v>
      </c>
      <c r="F1246" s="83" t="s">
        <v>62190</v>
      </c>
      <c r="G1246" s="83" t="s">
        <v>62191</v>
      </c>
      <c r="H1246" s="82" t="s">
        <v>58401</v>
      </c>
      <c r="I1246" s="82" t="s">
        <v>58402</v>
      </c>
      <c r="J1246" s="82" t="s">
        <v>58782</v>
      </c>
      <c r="K1246" s="82" t="s">
        <v>62176</v>
      </c>
      <c r="L1246" s="84">
        <v>40240</v>
      </c>
      <c r="M1246" s="82" t="s">
        <v>62192</v>
      </c>
      <c r="N1246" s="82" t="s">
        <v>58341</v>
      </c>
      <c r="O1246" s="82" t="s">
        <v>58342</v>
      </c>
      <c r="P1246" s="82" t="s">
        <v>57778</v>
      </c>
      <c r="Q1246" s="82" t="s">
        <v>58087</v>
      </c>
      <c r="R1246" s="82" t="s">
        <v>57780</v>
      </c>
      <c r="S1246" s="82">
        <v>0</v>
      </c>
      <c r="T1246" s="85">
        <v>23893.55</v>
      </c>
      <c r="U1246" s="85">
        <v>23892.55</v>
      </c>
      <c r="V1246" s="85">
        <v>1</v>
      </c>
    </row>
    <row r="1247" spans="2:22" x14ac:dyDescent="0.25">
      <c r="B1247" s="82" t="s">
        <v>57768</v>
      </c>
      <c r="C1247" s="82" t="s">
        <v>57769</v>
      </c>
      <c r="D1247" s="82" t="s">
        <v>1</v>
      </c>
      <c r="E1247" s="82">
        <v>1247</v>
      </c>
      <c r="F1247" s="83" t="s">
        <v>62193</v>
      </c>
      <c r="G1247" s="83" t="s">
        <v>62194</v>
      </c>
      <c r="H1247" s="82" t="s">
        <v>58401</v>
      </c>
      <c r="I1247" s="82" t="s">
        <v>58402</v>
      </c>
      <c r="J1247" s="82" t="s">
        <v>58782</v>
      </c>
      <c r="K1247" s="82" t="s">
        <v>62176</v>
      </c>
      <c r="L1247" s="84">
        <v>40240</v>
      </c>
      <c r="M1247" s="82" t="s">
        <v>62195</v>
      </c>
      <c r="N1247" s="82" t="s">
        <v>58341</v>
      </c>
      <c r="O1247" s="82" t="s">
        <v>58342</v>
      </c>
      <c r="P1247" s="82" t="s">
        <v>57778</v>
      </c>
      <c r="Q1247" s="82" t="s">
        <v>58087</v>
      </c>
      <c r="R1247" s="82" t="s">
        <v>57780</v>
      </c>
      <c r="S1247" s="82">
        <v>0</v>
      </c>
      <c r="T1247" s="85">
        <v>23893.55</v>
      </c>
      <c r="U1247" s="85">
        <v>23892.55</v>
      </c>
      <c r="V1247" s="85">
        <v>1</v>
      </c>
    </row>
    <row r="1248" spans="2:22" x14ac:dyDescent="0.25">
      <c r="B1248" s="82" t="s">
        <v>57768</v>
      </c>
      <c r="C1248" s="82" t="s">
        <v>57769</v>
      </c>
      <c r="D1248" s="82" t="s">
        <v>1</v>
      </c>
      <c r="E1248" s="82">
        <v>1248</v>
      </c>
      <c r="F1248" s="83" t="s">
        <v>62196</v>
      </c>
      <c r="G1248" s="83" t="s">
        <v>62197</v>
      </c>
      <c r="H1248" s="82" t="s">
        <v>58401</v>
      </c>
      <c r="I1248" s="82" t="s">
        <v>58402</v>
      </c>
      <c r="J1248" s="82" t="s">
        <v>58782</v>
      </c>
      <c r="K1248" s="82" t="s">
        <v>62176</v>
      </c>
      <c r="L1248" s="84">
        <v>40240</v>
      </c>
      <c r="M1248" s="82" t="s">
        <v>62198</v>
      </c>
      <c r="N1248" s="82" t="s">
        <v>58341</v>
      </c>
      <c r="O1248" s="82" t="s">
        <v>58342</v>
      </c>
      <c r="P1248" s="82" t="s">
        <v>57778</v>
      </c>
      <c r="Q1248" s="82" t="s">
        <v>58087</v>
      </c>
      <c r="R1248" s="82" t="s">
        <v>57780</v>
      </c>
      <c r="S1248" s="82">
        <v>0</v>
      </c>
      <c r="T1248" s="85">
        <v>23893.55</v>
      </c>
      <c r="U1248" s="85">
        <v>23892.55</v>
      </c>
      <c r="V1248" s="85">
        <v>1</v>
      </c>
    </row>
    <row r="1249" spans="2:22" x14ac:dyDescent="0.25">
      <c r="B1249" s="82" t="s">
        <v>57768</v>
      </c>
      <c r="C1249" s="82" t="s">
        <v>57769</v>
      </c>
      <c r="D1249" s="82" t="s">
        <v>1</v>
      </c>
      <c r="E1249" s="82">
        <v>1249</v>
      </c>
      <c r="F1249" s="83" t="s">
        <v>62199</v>
      </c>
      <c r="G1249" s="83" t="s">
        <v>62200</v>
      </c>
      <c r="H1249" s="82" t="s">
        <v>58401</v>
      </c>
      <c r="I1249" s="82" t="s">
        <v>58402</v>
      </c>
      <c r="J1249" s="82" t="s">
        <v>58782</v>
      </c>
      <c r="K1249" s="82" t="s">
        <v>62176</v>
      </c>
      <c r="L1249" s="84">
        <v>40240</v>
      </c>
      <c r="M1249" s="82" t="s">
        <v>62201</v>
      </c>
      <c r="N1249" s="82" t="s">
        <v>58341</v>
      </c>
      <c r="O1249" s="82" t="s">
        <v>58342</v>
      </c>
      <c r="P1249" s="82" t="s">
        <v>57778</v>
      </c>
      <c r="Q1249" s="82" t="s">
        <v>58087</v>
      </c>
      <c r="R1249" s="82" t="s">
        <v>57780</v>
      </c>
      <c r="S1249" s="82">
        <v>0</v>
      </c>
      <c r="T1249" s="85">
        <v>23893.55</v>
      </c>
      <c r="U1249" s="85">
        <v>23892.55</v>
      </c>
      <c r="V1249" s="85">
        <v>1</v>
      </c>
    </row>
    <row r="1250" spans="2:22" x14ac:dyDescent="0.25">
      <c r="B1250" s="82" t="s">
        <v>57768</v>
      </c>
      <c r="C1250" s="82" t="s">
        <v>57769</v>
      </c>
      <c r="D1250" s="82" t="s">
        <v>1</v>
      </c>
      <c r="E1250" s="82">
        <v>1250</v>
      </c>
      <c r="F1250" s="83" t="s">
        <v>62202</v>
      </c>
      <c r="G1250" s="83" t="s">
        <v>62203</v>
      </c>
      <c r="H1250" s="82" t="s">
        <v>58401</v>
      </c>
      <c r="I1250" s="82" t="s">
        <v>58402</v>
      </c>
      <c r="J1250" s="82" t="s">
        <v>58782</v>
      </c>
      <c r="K1250" s="82" t="s">
        <v>62176</v>
      </c>
      <c r="L1250" s="84">
        <v>40240</v>
      </c>
      <c r="M1250" s="82" t="s">
        <v>62204</v>
      </c>
      <c r="N1250" s="82" t="s">
        <v>58341</v>
      </c>
      <c r="O1250" s="82" t="s">
        <v>58342</v>
      </c>
      <c r="P1250" s="82" t="s">
        <v>57778</v>
      </c>
      <c r="Q1250" s="82" t="s">
        <v>58087</v>
      </c>
      <c r="R1250" s="82" t="s">
        <v>57780</v>
      </c>
      <c r="S1250" s="82">
        <v>0</v>
      </c>
      <c r="T1250" s="85">
        <v>23893.55</v>
      </c>
      <c r="U1250" s="85">
        <v>23892.55</v>
      </c>
      <c r="V1250" s="85">
        <v>1</v>
      </c>
    </row>
    <row r="1251" spans="2:22" x14ac:dyDescent="0.25">
      <c r="B1251" s="82" t="s">
        <v>57768</v>
      </c>
      <c r="C1251" s="82" t="s">
        <v>57769</v>
      </c>
      <c r="D1251" s="82" t="s">
        <v>1</v>
      </c>
      <c r="E1251" s="82">
        <v>1251</v>
      </c>
      <c r="F1251" s="83" t="s">
        <v>62205</v>
      </c>
      <c r="G1251" s="83" t="s">
        <v>62206</v>
      </c>
      <c r="H1251" s="82" t="s">
        <v>58401</v>
      </c>
      <c r="I1251" s="82" t="s">
        <v>58402</v>
      </c>
      <c r="J1251" s="82" t="s">
        <v>58782</v>
      </c>
      <c r="K1251" s="82" t="s">
        <v>62176</v>
      </c>
      <c r="L1251" s="84">
        <v>40240</v>
      </c>
      <c r="M1251" s="82" t="s">
        <v>62207</v>
      </c>
      <c r="N1251" s="82" t="s">
        <v>58341</v>
      </c>
      <c r="O1251" s="82" t="s">
        <v>58342</v>
      </c>
      <c r="P1251" s="82" t="s">
        <v>57778</v>
      </c>
      <c r="Q1251" s="82" t="s">
        <v>58087</v>
      </c>
      <c r="R1251" s="82" t="s">
        <v>57780</v>
      </c>
      <c r="S1251" s="82">
        <v>0</v>
      </c>
      <c r="T1251" s="85">
        <v>23893.55</v>
      </c>
      <c r="U1251" s="85">
        <v>23892.55</v>
      </c>
      <c r="V1251" s="85">
        <v>1</v>
      </c>
    </row>
    <row r="1252" spans="2:22" x14ac:dyDescent="0.25">
      <c r="B1252" s="82" t="s">
        <v>57768</v>
      </c>
      <c r="C1252" s="82" t="s">
        <v>57769</v>
      </c>
      <c r="D1252" s="82" t="s">
        <v>1</v>
      </c>
      <c r="E1252" s="82">
        <v>1252</v>
      </c>
      <c r="F1252" s="83" t="s">
        <v>62208</v>
      </c>
      <c r="G1252" s="83" t="s">
        <v>62209</v>
      </c>
      <c r="H1252" s="82" t="s">
        <v>58401</v>
      </c>
      <c r="I1252" s="82" t="s">
        <v>58402</v>
      </c>
      <c r="J1252" s="82" t="s">
        <v>58782</v>
      </c>
      <c r="K1252" s="82" t="s">
        <v>62176</v>
      </c>
      <c r="L1252" s="84">
        <v>40240</v>
      </c>
      <c r="M1252" s="82" t="s">
        <v>62210</v>
      </c>
      <c r="N1252" s="82" t="s">
        <v>58341</v>
      </c>
      <c r="O1252" s="82" t="s">
        <v>58342</v>
      </c>
      <c r="P1252" s="82" t="s">
        <v>57778</v>
      </c>
      <c r="Q1252" s="82" t="s">
        <v>58087</v>
      </c>
      <c r="R1252" s="82" t="s">
        <v>57780</v>
      </c>
      <c r="S1252" s="82">
        <v>0</v>
      </c>
      <c r="T1252" s="85">
        <v>23893.55</v>
      </c>
      <c r="U1252" s="85">
        <v>23892.55</v>
      </c>
      <c r="V1252" s="85">
        <v>1</v>
      </c>
    </row>
    <row r="1253" spans="2:22" x14ac:dyDescent="0.25">
      <c r="B1253" s="82" t="s">
        <v>57768</v>
      </c>
      <c r="C1253" s="82" t="s">
        <v>57769</v>
      </c>
      <c r="D1253" s="82" t="s">
        <v>1</v>
      </c>
      <c r="E1253" s="82">
        <v>1253</v>
      </c>
      <c r="F1253" s="83" t="s">
        <v>62211</v>
      </c>
      <c r="G1253" s="83" t="s">
        <v>62212</v>
      </c>
      <c r="H1253" s="82" t="s">
        <v>58401</v>
      </c>
      <c r="I1253" s="82" t="s">
        <v>58402</v>
      </c>
      <c r="J1253" s="82" t="s">
        <v>58782</v>
      </c>
      <c r="K1253" s="82" t="s">
        <v>62176</v>
      </c>
      <c r="L1253" s="84">
        <v>40240</v>
      </c>
      <c r="M1253" s="82" t="s">
        <v>62213</v>
      </c>
      <c r="N1253" s="82" t="s">
        <v>58341</v>
      </c>
      <c r="O1253" s="82" t="s">
        <v>58342</v>
      </c>
      <c r="P1253" s="82" t="s">
        <v>57778</v>
      </c>
      <c r="Q1253" s="82" t="s">
        <v>58087</v>
      </c>
      <c r="R1253" s="82" t="s">
        <v>57780</v>
      </c>
      <c r="S1253" s="82">
        <v>0</v>
      </c>
      <c r="T1253" s="85">
        <v>23893.55</v>
      </c>
      <c r="U1253" s="85">
        <v>23892.55</v>
      </c>
      <c r="V1253" s="85">
        <v>1</v>
      </c>
    </row>
    <row r="1254" spans="2:22" x14ac:dyDescent="0.25">
      <c r="B1254" s="82" t="s">
        <v>57768</v>
      </c>
      <c r="C1254" s="82" t="s">
        <v>57769</v>
      </c>
      <c r="D1254" s="82" t="s">
        <v>1</v>
      </c>
      <c r="E1254" s="82">
        <v>1254</v>
      </c>
      <c r="F1254" s="83" t="s">
        <v>62214</v>
      </c>
      <c r="G1254" s="83" t="s">
        <v>62215</v>
      </c>
      <c r="H1254" s="82" t="s">
        <v>58401</v>
      </c>
      <c r="I1254" s="82" t="s">
        <v>58402</v>
      </c>
      <c r="J1254" s="82" t="s">
        <v>58782</v>
      </c>
      <c r="K1254" s="82" t="s">
        <v>62176</v>
      </c>
      <c r="L1254" s="84">
        <v>40240</v>
      </c>
      <c r="M1254" s="82" t="s">
        <v>62216</v>
      </c>
      <c r="N1254" s="82" t="s">
        <v>58341</v>
      </c>
      <c r="O1254" s="82" t="s">
        <v>58342</v>
      </c>
      <c r="P1254" s="82" t="s">
        <v>57778</v>
      </c>
      <c r="Q1254" s="82" t="s">
        <v>58087</v>
      </c>
      <c r="R1254" s="82" t="s">
        <v>57780</v>
      </c>
      <c r="S1254" s="82">
        <v>0</v>
      </c>
      <c r="T1254" s="85">
        <v>23893.55</v>
      </c>
      <c r="U1254" s="85">
        <v>23892.55</v>
      </c>
      <c r="V1254" s="85">
        <v>1</v>
      </c>
    </row>
    <row r="1255" spans="2:22" x14ac:dyDescent="0.25">
      <c r="B1255" s="82" t="s">
        <v>57768</v>
      </c>
      <c r="C1255" s="82" t="s">
        <v>57769</v>
      </c>
      <c r="D1255" s="82" t="s">
        <v>1</v>
      </c>
      <c r="E1255" s="82">
        <v>1255</v>
      </c>
      <c r="F1255" s="83" t="s">
        <v>62217</v>
      </c>
      <c r="G1255" s="83" t="s">
        <v>62218</v>
      </c>
      <c r="H1255" s="82" t="s">
        <v>62086</v>
      </c>
      <c r="I1255" s="82" t="s">
        <v>58672</v>
      </c>
      <c r="J1255" s="82" t="s">
        <v>58379</v>
      </c>
      <c r="K1255" s="82" t="s">
        <v>62087</v>
      </c>
      <c r="L1255" s="84">
        <v>40247</v>
      </c>
      <c r="M1255" s="82" t="s">
        <v>62219</v>
      </c>
      <c r="N1255" s="82" t="s">
        <v>58341</v>
      </c>
      <c r="O1255" s="82" t="s">
        <v>58342</v>
      </c>
      <c r="P1255" s="82" t="s">
        <v>57778</v>
      </c>
      <c r="Q1255" s="82" t="s">
        <v>58087</v>
      </c>
      <c r="R1255" s="82" t="s">
        <v>57780</v>
      </c>
      <c r="S1255" s="82">
        <v>0</v>
      </c>
      <c r="T1255" s="85">
        <v>3491.45</v>
      </c>
      <c r="U1255" s="85">
        <v>3490.45</v>
      </c>
      <c r="V1255" s="85">
        <v>1</v>
      </c>
    </row>
    <row r="1256" spans="2:22" x14ac:dyDescent="0.25">
      <c r="B1256" s="82" t="s">
        <v>57768</v>
      </c>
      <c r="C1256" s="82" t="s">
        <v>57769</v>
      </c>
      <c r="D1256" s="82" t="s">
        <v>1</v>
      </c>
      <c r="E1256" s="82">
        <v>1256</v>
      </c>
      <c r="F1256" s="83" t="s">
        <v>62220</v>
      </c>
      <c r="G1256" s="83" t="s">
        <v>62221</v>
      </c>
      <c r="H1256" s="82" t="s">
        <v>58671</v>
      </c>
      <c r="I1256" s="82" t="s">
        <v>58672</v>
      </c>
      <c r="J1256" s="82" t="s">
        <v>58379</v>
      </c>
      <c r="K1256" s="82" t="s">
        <v>62222</v>
      </c>
      <c r="L1256" s="84">
        <v>40254</v>
      </c>
      <c r="M1256" s="82" t="s">
        <v>62223</v>
      </c>
      <c r="N1256" s="82" t="s">
        <v>58341</v>
      </c>
      <c r="O1256" s="82" t="s">
        <v>58342</v>
      </c>
      <c r="P1256" s="82" t="s">
        <v>57778</v>
      </c>
      <c r="Q1256" s="82" t="s">
        <v>58087</v>
      </c>
      <c r="R1256" s="82" t="s">
        <v>57780</v>
      </c>
      <c r="S1256" s="82">
        <v>0</v>
      </c>
      <c r="T1256" s="85">
        <v>2391.92</v>
      </c>
      <c r="U1256" s="85">
        <v>2390.92</v>
      </c>
      <c r="V1256" s="85">
        <v>1</v>
      </c>
    </row>
    <row r="1257" spans="2:22" x14ac:dyDescent="0.25">
      <c r="B1257" s="82" t="s">
        <v>57768</v>
      </c>
      <c r="C1257" s="82" t="s">
        <v>57769</v>
      </c>
      <c r="D1257" s="82" t="s">
        <v>1</v>
      </c>
      <c r="E1257" s="82">
        <v>1257</v>
      </c>
      <c r="F1257" s="83" t="s">
        <v>62224</v>
      </c>
      <c r="G1257" s="83" t="s">
        <v>62225</v>
      </c>
      <c r="H1257" s="82" t="s">
        <v>60785</v>
      </c>
      <c r="I1257" s="82" t="s">
        <v>60229</v>
      </c>
      <c r="J1257" s="82" t="s">
        <v>58729</v>
      </c>
      <c r="K1257" s="82" t="s">
        <v>62226</v>
      </c>
      <c r="L1257" s="84">
        <v>40280</v>
      </c>
      <c r="M1257" s="82" t="s">
        <v>62227</v>
      </c>
      <c r="N1257" s="82" t="s">
        <v>58341</v>
      </c>
      <c r="O1257" s="82" t="s">
        <v>58342</v>
      </c>
      <c r="P1257" s="82" t="s">
        <v>57778</v>
      </c>
      <c r="Q1257" s="82" t="s">
        <v>58087</v>
      </c>
      <c r="R1257" s="82" t="s">
        <v>57780</v>
      </c>
      <c r="S1257" s="82">
        <v>0</v>
      </c>
      <c r="T1257" s="85">
        <v>11544.29</v>
      </c>
      <c r="U1257" s="85">
        <v>11543.29</v>
      </c>
      <c r="V1257" s="85">
        <v>1</v>
      </c>
    </row>
    <row r="1258" spans="2:22" x14ac:dyDescent="0.25">
      <c r="B1258" s="82" t="s">
        <v>57768</v>
      </c>
      <c r="C1258" s="82" t="s">
        <v>57769</v>
      </c>
      <c r="D1258" s="82" t="s">
        <v>1</v>
      </c>
      <c r="E1258" s="82">
        <v>1258</v>
      </c>
      <c r="F1258" s="83" t="s">
        <v>62228</v>
      </c>
      <c r="G1258" s="83" t="s">
        <v>62229</v>
      </c>
      <c r="H1258" s="82" t="s">
        <v>61005</v>
      </c>
      <c r="I1258" s="82" t="s">
        <v>58877</v>
      </c>
      <c r="J1258" s="82" t="s">
        <v>58782</v>
      </c>
      <c r="K1258" s="82" t="s">
        <v>62070</v>
      </c>
      <c r="L1258" s="84">
        <v>40283</v>
      </c>
      <c r="M1258" s="82" t="s">
        <v>62230</v>
      </c>
      <c r="N1258" s="82" t="s">
        <v>58341</v>
      </c>
      <c r="O1258" s="82" t="s">
        <v>58342</v>
      </c>
      <c r="P1258" s="82" t="s">
        <v>57778</v>
      </c>
      <c r="Q1258" s="82" t="s">
        <v>58087</v>
      </c>
      <c r="R1258" s="82" t="s">
        <v>57780</v>
      </c>
      <c r="S1258" s="82">
        <v>0</v>
      </c>
      <c r="T1258" s="85">
        <v>15068.4</v>
      </c>
      <c r="U1258" s="85">
        <v>15067.4</v>
      </c>
      <c r="V1258" s="85">
        <v>1</v>
      </c>
    </row>
    <row r="1259" spans="2:22" x14ac:dyDescent="0.25">
      <c r="B1259" s="82" t="s">
        <v>57768</v>
      </c>
      <c r="C1259" s="82" t="s">
        <v>57769</v>
      </c>
      <c r="D1259" s="82" t="s">
        <v>1</v>
      </c>
      <c r="E1259" s="82">
        <v>1259</v>
      </c>
      <c r="F1259" s="83" t="s">
        <v>62231</v>
      </c>
      <c r="G1259" s="83" t="s">
        <v>62232</v>
      </c>
      <c r="H1259" s="82" t="s">
        <v>58401</v>
      </c>
      <c r="I1259" s="82" t="s">
        <v>58402</v>
      </c>
      <c r="J1259" s="82" t="s">
        <v>58688</v>
      </c>
      <c r="K1259" s="82" t="s">
        <v>62233</v>
      </c>
      <c r="L1259" s="84">
        <v>40287</v>
      </c>
      <c r="M1259" s="82" t="s">
        <v>62234</v>
      </c>
      <c r="N1259" s="82" t="s">
        <v>58341</v>
      </c>
      <c r="O1259" s="82" t="s">
        <v>58342</v>
      </c>
      <c r="P1259" s="82" t="s">
        <v>57778</v>
      </c>
      <c r="Q1259" s="82" t="s">
        <v>58114</v>
      </c>
      <c r="R1259" s="82" t="s">
        <v>57780</v>
      </c>
      <c r="S1259" s="82">
        <v>0</v>
      </c>
      <c r="T1259" s="85">
        <v>21979</v>
      </c>
      <c r="U1259" s="85">
        <v>21978</v>
      </c>
      <c r="V1259" s="85">
        <v>1</v>
      </c>
    </row>
    <row r="1260" spans="2:22" x14ac:dyDescent="0.25">
      <c r="B1260" s="82" t="s">
        <v>57768</v>
      </c>
      <c r="C1260" s="82" t="s">
        <v>57769</v>
      </c>
      <c r="D1260" s="82" t="s">
        <v>1</v>
      </c>
      <c r="E1260" s="82">
        <v>1260</v>
      </c>
      <c r="F1260" s="83" t="s">
        <v>62235</v>
      </c>
      <c r="G1260" s="83" t="s">
        <v>62236</v>
      </c>
      <c r="H1260" s="82" t="s">
        <v>58401</v>
      </c>
      <c r="I1260" s="82" t="s">
        <v>58402</v>
      </c>
      <c r="J1260" s="82" t="s">
        <v>58688</v>
      </c>
      <c r="K1260" s="82" t="s">
        <v>62233</v>
      </c>
      <c r="L1260" s="84">
        <v>40287</v>
      </c>
      <c r="M1260" s="82" t="s">
        <v>62237</v>
      </c>
      <c r="N1260" s="82" t="s">
        <v>58341</v>
      </c>
      <c r="O1260" s="82" t="s">
        <v>58342</v>
      </c>
      <c r="P1260" s="82" t="s">
        <v>57778</v>
      </c>
      <c r="Q1260" s="82" t="s">
        <v>58087</v>
      </c>
      <c r="R1260" s="82" t="s">
        <v>57780</v>
      </c>
      <c r="S1260" s="82">
        <v>0</v>
      </c>
      <c r="T1260" s="85">
        <v>21979</v>
      </c>
      <c r="U1260" s="85">
        <v>21978</v>
      </c>
      <c r="V1260" s="85">
        <v>1</v>
      </c>
    </row>
    <row r="1261" spans="2:22" x14ac:dyDescent="0.25">
      <c r="B1261" s="82" t="s">
        <v>57768</v>
      </c>
      <c r="C1261" s="82" t="s">
        <v>57769</v>
      </c>
      <c r="D1261" s="82" t="s">
        <v>1</v>
      </c>
      <c r="E1261" s="82">
        <v>1261</v>
      </c>
      <c r="F1261" s="83" t="s">
        <v>62238</v>
      </c>
      <c r="G1261" s="83" t="s">
        <v>62239</v>
      </c>
      <c r="H1261" s="82" t="s">
        <v>58401</v>
      </c>
      <c r="I1261" s="82" t="s">
        <v>58402</v>
      </c>
      <c r="J1261" s="82" t="s">
        <v>58688</v>
      </c>
      <c r="K1261" s="82" t="s">
        <v>62233</v>
      </c>
      <c r="L1261" s="84">
        <v>40287</v>
      </c>
      <c r="M1261" s="82" t="s">
        <v>62240</v>
      </c>
      <c r="N1261" s="82" t="s">
        <v>58341</v>
      </c>
      <c r="O1261" s="82" t="s">
        <v>58342</v>
      </c>
      <c r="P1261" s="82" t="s">
        <v>57778</v>
      </c>
      <c r="Q1261" s="82" t="s">
        <v>58087</v>
      </c>
      <c r="R1261" s="82" t="s">
        <v>57780</v>
      </c>
      <c r="S1261" s="82">
        <v>0</v>
      </c>
      <c r="T1261" s="85">
        <v>21979</v>
      </c>
      <c r="U1261" s="85">
        <v>21978</v>
      </c>
      <c r="V1261" s="85">
        <v>1</v>
      </c>
    </row>
    <row r="1262" spans="2:22" x14ac:dyDescent="0.25">
      <c r="B1262" s="82" t="s">
        <v>57768</v>
      </c>
      <c r="C1262" s="82" t="s">
        <v>57769</v>
      </c>
      <c r="D1262" s="82" t="s">
        <v>1</v>
      </c>
      <c r="E1262" s="82">
        <v>1262</v>
      </c>
      <c r="F1262" s="83" t="s">
        <v>62241</v>
      </c>
      <c r="G1262" s="83" t="s">
        <v>62242</v>
      </c>
      <c r="H1262" s="82" t="s">
        <v>58401</v>
      </c>
      <c r="I1262" s="82" t="s">
        <v>58402</v>
      </c>
      <c r="J1262" s="82" t="s">
        <v>58688</v>
      </c>
      <c r="K1262" s="82" t="s">
        <v>62233</v>
      </c>
      <c r="L1262" s="84">
        <v>40287</v>
      </c>
      <c r="M1262" s="82" t="s">
        <v>62243</v>
      </c>
      <c r="N1262" s="82" t="s">
        <v>58341</v>
      </c>
      <c r="O1262" s="82" t="s">
        <v>58342</v>
      </c>
      <c r="P1262" s="82" t="s">
        <v>57778</v>
      </c>
      <c r="Q1262" s="82" t="s">
        <v>58092</v>
      </c>
      <c r="R1262" s="82" t="s">
        <v>57780</v>
      </c>
      <c r="S1262" s="82">
        <v>0</v>
      </c>
      <c r="T1262" s="85">
        <v>21979</v>
      </c>
      <c r="U1262" s="85">
        <v>21978</v>
      </c>
      <c r="V1262" s="85">
        <v>1</v>
      </c>
    </row>
    <row r="1263" spans="2:22" x14ac:dyDescent="0.25">
      <c r="B1263" s="82" t="s">
        <v>57768</v>
      </c>
      <c r="C1263" s="82" t="s">
        <v>57769</v>
      </c>
      <c r="D1263" s="82" t="s">
        <v>1</v>
      </c>
      <c r="E1263" s="82">
        <v>1263</v>
      </c>
      <c r="F1263" s="83" t="s">
        <v>62244</v>
      </c>
      <c r="G1263" s="83" t="s">
        <v>62245</v>
      </c>
      <c r="H1263" s="82" t="s">
        <v>58401</v>
      </c>
      <c r="I1263" s="82" t="s">
        <v>58402</v>
      </c>
      <c r="J1263" s="82" t="s">
        <v>58688</v>
      </c>
      <c r="K1263" s="82" t="s">
        <v>62233</v>
      </c>
      <c r="L1263" s="84">
        <v>40287</v>
      </c>
      <c r="M1263" s="82" t="s">
        <v>62246</v>
      </c>
      <c r="N1263" s="82" t="s">
        <v>58341</v>
      </c>
      <c r="O1263" s="82" t="s">
        <v>58342</v>
      </c>
      <c r="P1263" s="82" t="s">
        <v>57778</v>
      </c>
      <c r="Q1263" s="82" t="s">
        <v>57896</v>
      </c>
      <c r="R1263" s="82" t="s">
        <v>57780</v>
      </c>
      <c r="S1263" s="82">
        <v>0</v>
      </c>
      <c r="T1263" s="85">
        <v>21979</v>
      </c>
      <c r="U1263" s="85">
        <v>21978</v>
      </c>
      <c r="V1263" s="85">
        <v>1</v>
      </c>
    </row>
    <row r="1264" spans="2:22" x14ac:dyDescent="0.25">
      <c r="B1264" s="82" t="s">
        <v>57768</v>
      </c>
      <c r="C1264" s="82" t="s">
        <v>57769</v>
      </c>
      <c r="D1264" s="82" t="s">
        <v>1</v>
      </c>
      <c r="E1264" s="82">
        <v>1264</v>
      </c>
      <c r="F1264" s="83" t="s">
        <v>62247</v>
      </c>
      <c r="G1264" s="83" t="s">
        <v>62248</v>
      </c>
      <c r="H1264" s="82" t="s">
        <v>58401</v>
      </c>
      <c r="I1264" s="82" t="s">
        <v>58402</v>
      </c>
      <c r="J1264" s="82" t="s">
        <v>58688</v>
      </c>
      <c r="K1264" s="82" t="s">
        <v>62233</v>
      </c>
      <c r="L1264" s="84">
        <v>40287</v>
      </c>
      <c r="M1264" s="82" t="s">
        <v>62249</v>
      </c>
      <c r="N1264" s="82" t="s">
        <v>58341</v>
      </c>
      <c r="O1264" s="82" t="s">
        <v>58342</v>
      </c>
      <c r="P1264" s="82" t="s">
        <v>57778</v>
      </c>
      <c r="Q1264" s="82" t="s">
        <v>58114</v>
      </c>
      <c r="R1264" s="82" t="s">
        <v>57780</v>
      </c>
      <c r="S1264" s="82">
        <v>0</v>
      </c>
      <c r="T1264" s="85">
        <v>21979</v>
      </c>
      <c r="U1264" s="85">
        <v>21978</v>
      </c>
      <c r="V1264" s="85">
        <v>1</v>
      </c>
    </row>
    <row r="1265" spans="2:22" x14ac:dyDescent="0.25">
      <c r="B1265" s="82" t="s">
        <v>57768</v>
      </c>
      <c r="C1265" s="82" t="s">
        <v>57769</v>
      </c>
      <c r="D1265" s="82" t="s">
        <v>1</v>
      </c>
      <c r="E1265" s="82">
        <v>1265</v>
      </c>
      <c r="F1265" s="83" t="s">
        <v>62250</v>
      </c>
      <c r="G1265" s="83" t="s">
        <v>62251</v>
      </c>
      <c r="H1265" s="82" t="s">
        <v>58401</v>
      </c>
      <c r="I1265" s="82" t="s">
        <v>58402</v>
      </c>
      <c r="J1265" s="82" t="s">
        <v>58688</v>
      </c>
      <c r="K1265" s="82" t="s">
        <v>62252</v>
      </c>
      <c r="L1265" s="84">
        <v>40287</v>
      </c>
      <c r="M1265" s="82" t="s">
        <v>62253</v>
      </c>
      <c r="N1265" s="82" t="s">
        <v>58341</v>
      </c>
      <c r="O1265" s="82" t="s">
        <v>58342</v>
      </c>
      <c r="P1265" s="82" t="s">
        <v>57778</v>
      </c>
      <c r="Q1265" s="82" t="s">
        <v>58092</v>
      </c>
      <c r="R1265" s="82" t="s">
        <v>57780</v>
      </c>
      <c r="S1265" s="82">
        <v>0</v>
      </c>
      <c r="T1265" s="85">
        <v>21979</v>
      </c>
      <c r="U1265" s="85">
        <v>21978</v>
      </c>
      <c r="V1265" s="85">
        <v>1</v>
      </c>
    </row>
    <row r="1266" spans="2:22" x14ac:dyDescent="0.25">
      <c r="B1266" s="82" t="s">
        <v>57768</v>
      </c>
      <c r="C1266" s="82" t="s">
        <v>57769</v>
      </c>
      <c r="D1266" s="82" t="s">
        <v>1</v>
      </c>
      <c r="E1266" s="82">
        <v>1266</v>
      </c>
      <c r="F1266" s="83" t="s">
        <v>62254</v>
      </c>
      <c r="G1266" s="83" t="s">
        <v>62255</v>
      </c>
      <c r="H1266" s="82" t="s">
        <v>58401</v>
      </c>
      <c r="I1266" s="82" t="s">
        <v>58402</v>
      </c>
      <c r="J1266" s="82" t="s">
        <v>58688</v>
      </c>
      <c r="K1266" s="82" t="s">
        <v>62233</v>
      </c>
      <c r="L1266" s="84">
        <v>40287</v>
      </c>
      <c r="M1266" s="82" t="s">
        <v>62256</v>
      </c>
      <c r="N1266" s="82" t="s">
        <v>58341</v>
      </c>
      <c r="O1266" s="82" t="s">
        <v>58342</v>
      </c>
      <c r="P1266" s="82" t="s">
        <v>57778</v>
      </c>
      <c r="Q1266" s="82" t="s">
        <v>58114</v>
      </c>
      <c r="R1266" s="82" t="s">
        <v>57780</v>
      </c>
      <c r="S1266" s="82">
        <v>0</v>
      </c>
      <c r="T1266" s="85">
        <v>21979</v>
      </c>
      <c r="U1266" s="85">
        <v>21978</v>
      </c>
      <c r="V1266" s="85">
        <v>1</v>
      </c>
    </row>
    <row r="1267" spans="2:22" x14ac:dyDescent="0.25">
      <c r="B1267" s="82" t="s">
        <v>57768</v>
      </c>
      <c r="C1267" s="82" t="s">
        <v>57769</v>
      </c>
      <c r="D1267" s="82" t="s">
        <v>1</v>
      </c>
      <c r="E1267" s="82">
        <v>1267</v>
      </c>
      <c r="F1267" s="83" t="s">
        <v>62257</v>
      </c>
      <c r="G1267" s="83" t="s">
        <v>62258</v>
      </c>
      <c r="H1267" s="82" t="s">
        <v>58401</v>
      </c>
      <c r="I1267" s="82" t="s">
        <v>58402</v>
      </c>
      <c r="J1267" s="82" t="s">
        <v>58688</v>
      </c>
      <c r="K1267" s="82" t="s">
        <v>62233</v>
      </c>
      <c r="L1267" s="84">
        <v>40287</v>
      </c>
      <c r="M1267" s="82" t="s">
        <v>62259</v>
      </c>
      <c r="N1267" s="82" t="s">
        <v>58341</v>
      </c>
      <c r="O1267" s="82" t="s">
        <v>58342</v>
      </c>
      <c r="P1267" s="82" t="s">
        <v>57778</v>
      </c>
      <c r="Q1267" s="82" t="s">
        <v>58087</v>
      </c>
      <c r="R1267" s="82" t="s">
        <v>57780</v>
      </c>
      <c r="S1267" s="82">
        <v>0</v>
      </c>
      <c r="T1267" s="85">
        <v>21979</v>
      </c>
      <c r="U1267" s="85">
        <v>21978</v>
      </c>
      <c r="V1267" s="85">
        <v>1</v>
      </c>
    </row>
    <row r="1268" spans="2:22" x14ac:dyDescent="0.25">
      <c r="B1268" s="82" t="s">
        <v>57768</v>
      </c>
      <c r="C1268" s="82" t="s">
        <v>57769</v>
      </c>
      <c r="D1268" s="82" t="s">
        <v>1</v>
      </c>
      <c r="E1268" s="82">
        <v>1268</v>
      </c>
      <c r="F1268" s="83" t="s">
        <v>62260</v>
      </c>
      <c r="G1268" s="83" t="s">
        <v>62261</v>
      </c>
      <c r="H1268" s="82" t="s">
        <v>58401</v>
      </c>
      <c r="I1268" s="82" t="s">
        <v>58402</v>
      </c>
      <c r="J1268" s="82" t="s">
        <v>58688</v>
      </c>
      <c r="K1268" s="82" t="s">
        <v>62233</v>
      </c>
      <c r="L1268" s="84">
        <v>40287</v>
      </c>
      <c r="M1268" s="82" t="s">
        <v>62262</v>
      </c>
      <c r="N1268" s="82" t="s">
        <v>58341</v>
      </c>
      <c r="O1268" s="82" t="s">
        <v>58342</v>
      </c>
      <c r="P1268" s="82" t="s">
        <v>57778</v>
      </c>
      <c r="Q1268" s="82" t="s">
        <v>58087</v>
      </c>
      <c r="R1268" s="82" t="s">
        <v>57780</v>
      </c>
      <c r="S1268" s="82">
        <v>0</v>
      </c>
      <c r="T1268" s="85">
        <v>21979</v>
      </c>
      <c r="U1268" s="85">
        <v>21978</v>
      </c>
      <c r="V1268" s="85">
        <v>1</v>
      </c>
    </row>
    <row r="1269" spans="2:22" x14ac:dyDescent="0.25">
      <c r="B1269" s="82" t="s">
        <v>57768</v>
      </c>
      <c r="C1269" s="82" t="s">
        <v>57769</v>
      </c>
      <c r="D1269" s="82" t="s">
        <v>1</v>
      </c>
      <c r="E1269" s="82">
        <v>1269</v>
      </c>
      <c r="F1269" s="83" t="s">
        <v>62263</v>
      </c>
      <c r="G1269" s="83" t="s">
        <v>62264</v>
      </c>
      <c r="H1269" s="82" t="s">
        <v>58401</v>
      </c>
      <c r="I1269" s="82" t="s">
        <v>58402</v>
      </c>
      <c r="J1269" s="82" t="s">
        <v>58688</v>
      </c>
      <c r="K1269" s="82" t="s">
        <v>62233</v>
      </c>
      <c r="L1269" s="84">
        <v>40287</v>
      </c>
      <c r="M1269" s="82" t="s">
        <v>62265</v>
      </c>
      <c r="N1269" s="82" t="s">
        <v>58341</v>
      </c>
      <c r="O1269" s="82" t="s">
        <v>58342</v>
      </c>
      <c r="P1269" s="82" t="s">
        <v>57778</v>
      </c>
      <c r="Q1269" s="82" t="s">
        <v>58092</v>
      </c>
      <c r="R1269" s="82" t="s">
        <v>57780</v>
      </c>
      <c r="S1269" s="82">
        <v>0</v>
      </c>
      <c r="T1269" s="85">
        <v>21979</v>
      </c>
      <c r="U1269" s="85">
        <v>21978</v>
      </c>
      <c r="V1269" s="85">
        <v>1</v>
      </c>
    </row>
    <row r="1270" spans="2:22" x14ac:dyDescent="0.25">
      <c r="B1270" s="82" t="s">
        <v>57768</v>
      </c>
      <c r="C1270" s="82" t="s">
        <v>57769</v>
      </c>
      <c r="D1270" s="82" t="s">
        <v>1</v>
      </c>
      <c r="E1270" s="82">
        <v>1270</v>
      </c>
      <c r="F1270" s="83" t="s">
        <v>62266</v>
      </c>
      <c r="G1270" s="83" t="s">
        <v>62267</v>
      </c>
      <c r="H1270" s="82" t="s">
        <v>58401</v>
      </c>
      <c r="I1270" s="82" t="s">
        <v>58402</v>
      </c>
      <c r="J1270" s="82" t="s">
        <v>58688</v>
      </c>
      <c r="K1270" s="82" t="s">
        <v>62233</v>
      </c>
      <c r="L1270" s="84">
        <v>40287</v>
      </c>
      <c r="M1270" s="82" t="s">
        <v>62268</v>
      </c>
      <c r="N1270" s="82" t="s">
        <v>58341</v>
      </c>
      <c r="O1270" s="82" t="s">
        <v>58342</v>
      </c>
      <c r="P1270" s="82" t="s">
        <v>57778</v>
      </c>
      <c r="Q1270" s="82" t="s">
        <v>58114</v>
      </c>
      <c r="R1270" s="82" t="s">
        <v>57780</v>
      </c>
      <c r="S1270" s="82">
        <v>0</v>
      </c>
      <c r="T1270" s="85">
        <v>21979</v>
      </c>
      <c r="U1270" s="85">
        <v>21978</v>
      </c>
      <c r="V1270" s="85">
        <v>1</v>
      </c>
    </row>
    <row r="1271" spans="2:22" x14ac:dyDescent="0.25">
      <c r="B1271" s="82" t="s">
        <v>57768</v>
      </c>
      <c r="C1271" s="82" t="s">
        <v>57769</v>
      </c>
      <c r="D1271" s="82" t="s">
        <v>1</v>
      </c>
      <c r="E1271" s="82">
        <v>1271</v>
      </c>
      <c r="F1271" s="83" t="s">
        <v>62269</v>
      </c>
      <c r="G1271" s="83" t="s">
        <v>62270</v>
      </c>
      <c r="H1271" s="82" t="s">
        <v>58401</v>
      </c>
      <c r="I1271" s="82" t="s">
        <v>58402</v>
      </c>
      <c r="J1271" s="82" t="s">
        <v>58688</v>
      </c>
      <c r="K1271" s="82" t="s">
        <v>62271</v>
      </c>
      <c r="L1271" s="84">
        <v>40287</v>
      </c>
      <c r="M1271" s="82" t="s">
        <v>62272</v>
      </c>
      <c r="N1271" s="82" t="s">
        <v>58341</v>
      </c>
      <c r="O1271" s="82" t="s">
        <v>58342</v>
      </c>
      <c r="P1271" s="82" t="s">
        <v>57778</v>
      </c>
      <c r="Q1271" s="82" t="s">
        <v>58114</v>
      </c>
      <c r="R1271" s="82" t="s">
        <v>57780</v>
      </c>
      <c r="S1271" s="82">
        <v>0</v>
      </c>
      <c r="T1271" s="85">
        <v>21979</v>
      </c>
      <c r="U1271" s="85">
        <v>21978</v>
      </c>
      <c r="V1271" s="85">
        <v>1</v>
      </c>
    </row>
    <row r="1272" spans="2:22" x14ac:dyDescent="0.25">
      <c r="B1272" s="82" t="s">
        <v>57768</v>
      </c>
      <c r="C1272" s="82" t="s">
        <v>57769</v>
      </c>
      <c r="D1272" s="82" t="s">
        <v>1</v>
      </c>
      <c r="E1272" s="82">
        <v>1272</v>
      </c>
      <c r="F1272" s="83" t="s">
        <v>62273</v>
      </c>
      <c r="G1272" s="83" t="s">
        <v>62274</v>
      </c>
      <c r="H1272" s="82" t="s">
        <v>58401</v>
      </c>
      <c r="I1272" s="82" t="s">
        <v>58402</v>
      </c>
      <c r="J1272" s="82" t="s">
        <v>58688</v>
      </c>
      <c r="K1272" s="82" t="s">
        <v>62233</v>
      </c>
      <c r="L1272" s="84">
        <v>40287</v>
      </c>
      <c r="M1272" s="82" t="s">
        <v>62275</v>
      </c>
      <c r="N1272" s="82" t="s">
        <v>58341</v>
      </c>
      <c r="O1272" s="82" t="s">
        <v>58342</v>
      </c>
      <c r="P1272" s="82" t="s">
        <v>57778</v>
      </c>
      <c r="Q1272" s="82" t="s">
        <v>58114</v>
      </c>
      <c r="R1272" s="82" t="s">
        <v>57780</v>
      </c>
      <c r="S1272" s="82">
        <v>0</v>
      </c>
      <c r="T1272" s="85">
        <v>21979</v>
      </c>
      <c r="U1272" s="85">
        <v>21978</v>
      </c>
      <c r="V1272" s="85">
        <v>1</v>
      </c>
    </row>
    <row r="1273" spans="2:22" x14ac:dyDescent="0.25">
      <c r="B1273" s="82" t="s">
        <v>57768</v>
      </c>
      <c r="C1273" s="82" t="s">
        <v>57769</v>
      </c>
      <c r="D1273" s="82" t="s">
        <v>1</v>
      </c>
      <c r="E1273" s="82">
        <v>1273</v>
      </c>
      <c r="F1273" s="83" t="s">
        <v>62276</v>
      </c>
      <c r="G1273" s="83" t="s">
        <v>62277</v>
      </c>
      <c r="H1273" s="82" t="s">
        <v>58401</v>
      </c>
      <c r="I1273" s="82" t="s">
        <v>58402</v>
      </c>
      <c r="J1273" s="82" t="s">
        <v>58688</v>
      </c>
      <c r="K1273" s="82" t="s">
        <v>62233</v>
      </c>
      <c r="L1273" s="84">
        <v>40287</v>
      </c>
      <c r="M1273" s="82" t="s">
        <v>62278</v>
      </c>
      <c r="N1273" s="82" t="s">
        <v>58341</v>
      </c>
      <c r="O1273" s="82" t="s">
        <v>58342</v>
      </c>
      <c r="P1273" s="82" t="s">
        <v>57778</v>
      </c>
      <c r="Q1273" s="82" t="s">
        <v>58114</v>
      </c>
      <c r="R1273" s="82" t="s">
        <v>57780</v>
      </c>
      <c r="S1273" s="82">
        <v>0</v>
      </c>
      <c r="T1273" s="85">
        <v>21979</v>
      </c>
      <c r="U1273" s="85">
        <v>21978</v>
      </c>
      <c r="V1273" s="85">
        <v>1</v>
      </c>
    </row>
    <row r="1274" spans="2:22" x14ac:dyDescent="0.25">
      <c r="B1274" s="82" t="s">
        <v>57768</v>
      </c>
      <c r="C1274" s="82" t="s">
        <v>57769</v>
      </c>
      <c r="D1274" s="82" t="s">
        <v>1</v>
      </c>
      <c r="E1274" s="82">
        <v>1274</v>
      </c>
      <c r="F1274" s="83" t="s">
        <v>62279</v>
      </c>
      <c r="G1274" s="83" t="s">
        <v>62280</v>
      </c>
      <c r="H1274" s="82" t="s">
        <v>58401</v>
      </c>
      <c r="I1274" s="82" t="s">
        <v>58402</v>
      </c>
      <c r="J1274" s="82" t="s">
        <v>58688</v>
      </c>
      <c r="K1274" s="82" t="s">
        <v>62233</v>
      </c>
      <c r="L1274" s="84">
        <v>40287</v>
      </c>
      <c r="M1274" s="82" t="s">
        <v>62281</v>
      </c>
      <c r="N1274" s="82" t="s">
        <v>58341</v>
      </c>
      <c r="O1274" s="82" t="s">
        <v>58342</v>
      </c>
      <c r="P1274" s="82" t="s">
        <v>57778</v>
      </c>
      <c r="Q1274" s="82" t="s">
        <v>58114</v>
      </c>
      <c r="R1274" s="82" t="s">
        <v>57780</v>
      </c>
      <c r="S1274" s="82">
        <v>0</v>
      </c>
      <c r="T1274" s="85">
        <v>21979</v>
      </c>
      <c r="U1274" s="85">
        <v>21978</v>
      </c>
      <c r="V1274" s="85">
        <v>1</v>
      </c>
    </row>
    <row r="1275" spans="2:22" x14ac:dyDescent="0.25">
      <c r="B1275" s="82" t="s">
        <v>57768</v>
      </c>
      <c r="C1275" s="82" t="s">
        <v>57769</v>
      </c>
      <c r="D1275" s="82" t="s">
        <v>1</v>
      </c>
      <c r="E1275" s="82">
        <v>1275</v>
      </c>
      <c r="F1275" s="83" t="s">
        <v>62282</v>
      </c>
      <c r="G1275" s="83" t="s">
        <v>62283</v>
      </c>
      <c r="H1275" s="82" t="s">
        <v>58401</v>
      </c>
      <c r="I1275" s="82" t="s">
        <v>58402</v>
      </c>
      <c r="J1275" s="82" t="s">
        <v>58688</v>
      </c>
      <c r="K1275" s="82" t="s">
        <v>62233</v>
      </c>
      <c r="L1275" s="84">
        <v>40287</v>
      </c>
      <c r="M1275" s="82" t="s">
        <v>62284</v>
      </c>
      <c r="N1275" s="82" t="s">
        <v>58341</v>
      </c>
      <c r="O1275" s="82" t="s">
        <v>58342</v>
      </c>
      <c r="P1275" s="82" t="s">
        <v>57778</v>
      </c>
      <c r="Q1275" s="82" t="s">
        <v>58114</v>
      </c>
      <c r="R1275" s="82" t="s">
        <v>57780</v>
      </c>
      <c r="S1275" s="82">
        <v>0</v>
      </c>
      <c r="T1275" s="85">
        <v>21979</v>
      </c>
      <c r="U1275" s="85">
        <v>21978</v>
      </c>
      <c r="V1275" s="85">
        <v>1</v>
      </c>
    </row>
    <row r="1276" spans="2:22" x14ac:dyDescent="0.25">
      <c r="B1276" s="82" t="s">
        <v>57768</v>
      </c>
      <c r="C1276" s="82" t="s">
        <v>57769</v>
      </c>
      <c r="D1276" s="82" t="s">
        <v>1</v>
      </c>
      <c r="E1276" s="82">
        <v>1276</v>
      </c>
      <c r="F1276" s="83" t="s">
        <v>62285</v>
      </c>
      <c r="G1276" s="83" t="s">
        <v>62286</v>
      </c>
      <c r="H1276" s="82" t="s">
        <v>58401</v>
      </c>
      <c r="I1276" s="82" t="s">
        <v>58402</v>
      </c>
      <c r="J1276" s="82" t="s">
        <v>58688</v>
      </c>
      <c r="K1276" s="82" t="s">
        <v>62233</v>
      </c>
      <c r="L1276" s="84">
        <v>40287</v>
      </c>
      <c r="M1276" s="82" t="s">
        <v>62287</v>
      </c>
      <c r="N1276" s="82" t="s">
        <v>58341</v>
      </c>
      <c r="O1276" s="82" t="s">
        <v>58342</v>
      </c>
      <c r="P1276" s="82" t="s">
        <v>57778</v>
      </c>
      <c r="Q1276" s="82" t="s">
        <v>58114</v>
      </c>
      <c r="R1276" s="82" t="s">
        <v>57780</v>
      </c>
      <c r="S1276" s="82">
        <v>0</v>
      </c>
      <c r="T1276" s="85">
        <v>21979</v>
      </c>
      <c r="U1276" s="85">
        <v>21978</v>
      </c>
      <c r="V1276" s="85">
        <v>1</v>
      </c>
    </row>
    <row r="1277" spans="2:22" x14ac:dyDescent="0.25">
      <c r="B1277" s="82" t="s">
        <v>57768</v>
      </c>
      <c r="C1277" s="82" t="s">
        <v>57769</v>
      </c>
      <c r="D1277" s="82" t="s">
        <v>1</v>
      </c>
      <c r="E1277" s="82">
        <v>1277</v>
      </c>
      <c r="F1277" s="83" t="s">
        <v>62288</v>
      </c>
      <c r="G1277" s="83" t="s">
        <v>62289</v>
      </c>
      <c r="H1277" s="82" t="s">
        <v>58401</v>
      </c>
      <c r="I1277" s="82" t="s">
        <v>58402</v>
      </c>
      <c r="J1277" s="82" t="s">
        <v>58688</v>
      </c>
      <c r="K1277" s="82" t="s">
        <v>62233</v>
      </c>
      <c r="L1277" s="84">
        <v>40287</v>
      </c>
      <c r="M1277" s="82" t="s">
        <v>62290</v>
      </c>
      <c r="N1277" s="82" t="s">
        <v>58341</v>
      </c>
      <c r="O1277" s="82" t="s">
        <v>58342</v>
      </c>
      <c r="P1277" s="82" t="s">
        <v>57778</v>
      </c>
      <c r="Q1277" s="82" t="s">
        <v>58114</v>
      </c>
      <c r="R1277" s="82" t="s">
        <v>57780</v>
      </c>
      <c r="S1277" s="82">
        <v>0</v>
      </c>
      <c r="T1277" s="85">
        <v>21979</v>
      </c>
      <c r="U1277" s="85">
        <v>21978</v>
      </c>
      <c r="V1277" s="85">
        <v>1</v>
      </c>
    </row>
    <row r="1278" spans="2:22" x14ac:dyDescent="0.25">
      <c r="B1278" s="82" t="s">
        <v>57768</v>
      </c>
      <c r="C1278" s="82" t="s">
        <v>57769</v>
      </c>
      <c r="D1278" s="82" t="s">
        <v>1</v>
      </c>
      <c r="E1278" s="82">
        <v>1278</v>
      </c>
      <c r="F1278" s="83" t="s">
        <v>62291</v>
      </c>
      <c r="G1278" s="83" t="s">
        <v>62292</v>
      </c>
      <c r="H1278" s="82" t="s">
        <v>58401</v>
      </c>
      <c r="I1278" s="82" t="s">
        <v>58402</v>
      </c>
      <c r="J1278" s="82" t="s">
        <v>58688</v>
      </c>
      <c r="K1278" s="82" t="s">
        <v>62233</v>
      </c>
      <c r="L1278" s="84">
        <v>40287</v>
      </c>
      <c r="M1278" s="82" t="s">
        <v>62293</v>
      </c>
      <c r="N1278" s="82" t="s">
        <v>58341</v>
      </c>
      <c r="O1278" s="82" t="s">
        <v>58342</v>
      </c>
      <c r="P1278" s="82" t="s">
        <v>57778</v>
      </c>
      <c r="Q1278" s="82" t="s">
        <v>58114</v>
      </c>
      <c r="R1278" s="82" t="s">
        <v>57780</v>
      </c>
      <c r="S1278" s="82">
        <v>0</v>
      </c>
      <c r="T1278" s="85">
        <v>21979</v>
      </c>
      <c r="U1278" s="85">
        <v>21978</v>
      </c>
      <c r="V1278" s="85">
        <v>1</v>
      </c>
    </row>
    <row r="1279" spans="2:22" x14ac:dyDescent="0.25">
      <c r="B1279" s="82" t="s">
        <v>57768</v>
      </c>
      <c r="C1279" s="82" t="s">
        <v>57769</v>
      </c>
      <c r="D1279" s="82" t="s">
        <v>1</v>
      </c>
      <c r="E1279" s="82">
        <v>1279</v>
      </c>
      <c r="F1279" s="83" t="s">
        <v>62294</v>
      </c>
      <c r="G1279" s="83" t="s">
        <v>62295</v>
      </c>
      <c r="H1279" s="82" t="s">
        <v>58401</v>
      </c>
      <c r="I1279" s="82" t="s">
        <v>58402</v>
      </c>
      <c r="J1279" s="82" t="s">
        <v>58688</v>
      </c>
      <c r="K1279" s="82" t="s">
        <v>62233</v>
      </c>
      <c r="L1279" s="84">
        <v>40287</v>
      </c>
      <c r="M1279" s="82" t="s">
        <v>62296</v>
      </c>
      <c r="N1279" s="82" t="s">
        <v>58341</v>
      </c>
      <c r="O1279" s="82" t="s">
        <v>58342</v>
      </c>
      <c r="P1279" s="82" t="s">
        <v>57778</v>
      </c>
      <c r="Q1279" s="82" t="s">
        <v>58114</v>
      </c>
      <c r="R1279" s="82" t="s">
        <v>57780</v>
      </c>
      <c r="S1279" s="82">
        <v>0</v>
      </c>
      <c r="T1279" s="85">
        <v>21979</v>
      </c>
      <c r="U1279" s="85">
        <v>21978</v>
      </c>
      <c r="V1279" s="85">
        <v>1</v>
      </c>
    </row>
    <row r="1280" spans="2:22" x14ac:dyDescent="0.25">
      <c r="B1280" s="82" t="s">
        <v>57768</v>
      </c>
      <c r="C1280" s="82" t="s">
        <v>57769</v>
      </c>
      <c r="D1280" s="82" t="s">
        <v>1</v>
      </c>
      <c r="E1280" s="82">
        <v>1280</v>
      </c>
      <c r="F1280" s="83" t="s">
        <v>62297</v>
      </c>
      <c r="G1280" s="83" t="s">
        <v>62298</v>
      </c>
      <c r="H1280" s="82" t="s">
        <v>58401</v>
      </c>
      <c r="I1280" s="82" t="s">
        <v>58402</v>
      </c>
      <c r="J1280" s="82" t="s">
        <v>58688</v>
      </c>
      <c r="K1280" s="82" t="s">
        <v>62233</v>
      </c>
      <c r="L1280" s="84">
        <v>40287</v>
      </c>
      <c r="M1280" s="82" t="s">
        <v>62299</v>
      </c>
      <c r="N1280" s="82" t="s">
        <v>58341</v>
      </c>
      <c r="O1280" s="82" t="s">
        <v>58342</v>
      </c>
      <c r="P1280" s="82" t="s">
        <v>57778</v>
      </c>
      <c r="Q1280" s="82" t="s">
        <v>58114</v>
      </c>
      <c r="R1280" s="82" t="s">
        <v>57780</v>
      </c>
      <c r="S1280" s="82">
        <v>0</v>
      </c>
      <c r="T1280" s="85">
        <v>21979</v>
      </c>
      <c r="U1280" s="85">
        <v>21978</v>
      </c>
      <c r="V1280" s="85">
        <v>1</v>
      </c>
    </row>
    <row r="1281" spans="2:22" x14ac:dyDescent="0.25">
      <c r="B1281" s="82" t="s">
        <v>57768</v>
      </c>
      <c r="C1281" s="82" t="s">
        <v>57769</v>
      </c>
      <c r="D1281" s="82" t="s">
        <v>1</v>
      </c>
      <c r="E1281" s="82">
        <v>1281</v>
      </c>
      <c r="F1281" s="83" t="s">
        <v>62300</v>
      </c>
      <c r="G1281" s="83" t="s">
        <v>62301</v>
      </c>
      <c r="H1281" s="82" t="s">
        <v>58401</v>
      </c>
      <c r="I1281" s="82" t="s">
        <v>58402</v>
      </c>
      <c r="J1281" s="82" t="s">
        <v>58688</v>
      </c>
      <c r="K1281" s="82" t="s">
        <v>62233</v>
      </c>
      <c r="L1281" s="84">
        <v>40287</v>
      </c>
      <c r="M1281" s="82" t="s">
        <v>62302</v>
      </c>
      <c r="N1281" s="82" t="s">
        <v>58341</v>
      </c>
      <c r="O1281" s="82" t="s">
        <v>58342</v>
      </c>
      <c r="P1281" s="82" t="s">
        <v>57778</v>
      </c>
      <c r="Q1281" s="82" t="s">
        <v>58114</v>
      </c>
      <c r="R1281" s="82" t="s">
        <v>57780</v>
      </c>
      <c r="S1281" s="82">
        <v>0</v>
      </c>
      <c r="T1281" s="85">
        <v>21979</v>
      </c>
      <c r="U1281" s="85">
        <v>21978</v>
      </c>
      <c r="V1281" s="85">
        <v>1</v>
      </c>
    </row>
    <row r="1282" spans="2:22" x14ac:dyDescent="0.25">
      <c r="B1282" s="82" t="s">
        <v>57768</v>
      </c>
      <c r="C1282" s="82" t="s">
        <v>57769</v>
      </c>
      <c r="D1282" s="82" t="s">
        <v>1</v>
      </c>
      <c r="E1282" s="82">
        <v>1282</v>
      </c>
      <c r="F1282" s="83" t="s">
        <v>62303</v>
      </c>
      <c r="G1282" s="83" t="s">
        <v>62304</v>
      </c>
      <c r="H1282" s="82" t="s">
        <v>58401</v>
      </c>
      <c r="I1282" s="82" t="s">
        <v>58402</v>
      </c>
      <c r="J1282" s="82" t="s">
        <v>58688</v>
      </c>
      <c r="K1282" s="82" t="s">
        <v>62233</v>
      </c>
      <c r="L1282" s="84">
        <v>40287</v>
      </c>
      <c r="M1282" s="82" t="s">
        <v>62305</v>
      </c>
      <c r="N1282" s="82" t="s">
        <v>58341</v>
      </c>
      <c r="O1282" s="82" t="s">
        <v>58342</v>
      </c>
      <c r="P1282" s="82" t="s">
        <v>57778</v>
      </c>
      <c r="Q1282" s="82" t="s">
        <v>58114</v>
      </c>
      <c r="R1282" s="82" t="s">
        <v>57780</v>
      </c>
      <c r="S1282" s="82">
        <v>0</v>
      </c>
      <c r="T1282" s="85">
        <v>21979</v>
      </c>
      <c r="U1282" s="85">
        <v>21978</v>
      </c>
      <c r="V1282" s="85">
        <v>1</v>
      </c>
    </row>
    <row r="1283" spans="2:22" x14ac:dyDescent="0.25">
      <c r="B1283" s="82" t="s">
        <v>57768</v>
      </c>
      <c r="C1283" s="82" t="s">
        <v>57769</v>
      </c>
      <c r="D1283" s="82" t="s">
        <v>1</v>
      </c>
      <c r="E1283" s="82">
        <v>1283</v>
      </c>
      <c r="F1283" s="83" t="s">
        <v>62306</v>
      </c>
      <c r="G1283" s="83" t="s">
        <v>62307</v>
      </c>
      <c r="H1283" s="82" t="s">
        <v>58401</v>
      </c>
      <c r="I1283" s="82" t="s">
        <v>58402</v>
      </c>
      <c r="J1283" s="82" t="s">
        <v>58688</v>
      </c>
      <c r="K1283" s="82" t="s">
        <v>62233</v>
      </c>
      <c r="L1283" s="84">
        <v>40287</v>
      </c>
      <c r="M1283" s="82" t="s">
        <v>62308</v>
      </c>
      <c r="N1283" s="82" t="s">
        <v>58341</v>
      </c>
      <c r="O1283" s="82" t="s">
        <v>58342</v>
      </c>
      <c r="P1283" s="82" t="s">
        <v>57778</v>
      </c>
      <c r="Q1283" s="82" t="s">
        <v>58114</v>
      </c>
      <c r="R1283" s="82" t="s">
        <v>57780</v>
      </c>
      <c r="S1283" s="82">
        <v>0</v>
      </c>
      <c r="T1283" s="85">
        <v>21979</v>
      </c>
      <c r="U1283" s="85">
        <v>21978</v>
      </c>
      <c r="V1283" s="85">
        <v>1</v>
      </c>
    </row>
    <row r="1284" spans="2:22" x14ac:dyDescent="0.25">
      <c r="B1284" s="82" t="s">
        <v>57768</v>
      </c>
      <c r="C1284" s="82" t="s">
        <v>57769</v>
      </c>
      <c r="D1284" s="82" t="s">
        <v>1</v>
      </c>
      <c r="E1284" s="82">
        <v>1284</v>
      </c>
      <c r="F1284" s="83" t="s">
        <v>62309</v>
      </c>
      <c r="G1284" s="83" t="s">
        <v>62310</v>
      </c>
      <c r="H1284" s="82" t="s">
        <v>58401</v>
      </c>
      <c r="I1284" s="82" t="s">
        <v>58402</v>
      </c>
      <c r="J1284" s="82" t="s">
        <v>58688</v>
      </c>
      <c r="K1284" s="82" t="s">
        <v>62233</v>
      </c>
      <c r="L1284" s="84">
        <v>40287</v>
      </c>
      <c r="M1284" s="82" t="s">
        <v>62311</v>
      </c>
      <c r="N1284" s="82" t="s">
        <v>58341</v>
      </c>
      <c r="O1284" s="82" t="s">
        <v>58342</v>
      </c>
      <c r="P1284" s="82" t="s">
        <v>57778</v>
      </c>
      <c r="Q1284" s="82" t="s">
        <v>58114</v>
      </c>
      <c r="R1284" s="82" t="s">
        <v>57780</v>
      </c>
      <c r="S1284" s="82">
        <v>0</v>
      </c>
      <c r="T1284" s="85">
        <v>21979</v>
      </c>
      <c r="U1284" s="85">
        <v>21978</v>
      </c>
      <c r="V1284" s="85">
        <v>1</v>
      </c>
    </row>
    <row r="1285" spans="2:22" x14ac:dyDescent="0.25">
      <c r="B1285" s="82" t="s">
        <v>57768</v>
      </c>
      <c r="C1285" s="82" t="s">
        <v>57769</v>
      </c>
      <c r="D1285" s="82" t="s">
        <v>1</v>
      </c>
      <c r="E1285" s="82">
        <v>1285</v>
      </c>
      <c r="F1285" s="83" t="s">
        <v>62312</v>
      </c>
      <c r="G1285" s="83" t="s">
        <v>62313</v>
      </c>
      <c r="H1285" s="82" t="s">
        <v>58401</v>
      </c>
      <c r="I1285" s="82" t="s">
        <v>58402</v>
      </c>
      <c r="J1285" s="82" t="s">
        <v>58688</v>
      </c>
      <c r="K1285" s="82" t="s">
        <v>62233</v>
      </c>
      <c r="L1285" s="84">
        <v>40287</v>
      </c>
      <c r="M1285" s="82" t="s">
        <v>62314</v>
      </c>
      <c r="N1285" s="82" t="s">
        <v>58341</v>
      </c>
      <c r="O1285" s="82" t="s">
        <v>58342</v>
      </c>
      <c r="P1285" s="82" t="s">
        <v>57778</v>
      </c>
      <c r="Q1285" s="82" t="s">
        <v>58114</v>
      </c>
      <c r="R1285" s="82" t="s">
        <v>57780</v>
      </c>
      <c r="S1285" s="82">
        <v>0</v>
      </c>
      <c r="T1285" s="85">
        <v>21979</v>
      </c>
      <c r="U1285" s="85">
        <v>21978</v>
      </c>
      <c r="V1285" s="85">
        <v>1</v>
      </c>
    </row>
    <row r="1286" spans="2:22" x14ac:dyDescent="0.25">
      <c r="B1286" s="82" t="s">
        <v>57768</v>
      </c>
      <c r="C1286" s="82" t="s">
        <v>57769</v>
      </c>
      <c r="D1286" s="82" t="s">
        <v>1</v>
      </c>
      <c r="E1286" s="82">
        <v>1286</v>
      </c>
      <c r="F1286" s="83" t="s">
        <v>62315</v>
      </c>
      <c r="G1286" s="83" t="s">
        <v>62316</v>
      </c>
      <c r="H1286" s="82" t="s">
        <v>58401</v>
      </c>
      <c r="I1286" s="82" t="s">
        <v>58402</v>
      </c>
      <c r="J1286" s="82" t="s">
        <v>58688</v>
      </c>
      <c r="K1286" s="82" t="s">
        <v>62233</v>
      </c>
      <c r="L1286" s="84">
        <v>40287</v>
      </c>
      <c r="M1286" s="82" t="s">
        <v>62317</v>
      </c>
      <c r="N1286" s="82" t="s">
        <v>58341</v>
      </c>
      <c r="O1286" s="82" t="s">
        <v>58342</v>
      </c>
      <c r="P1286" s="82" t="s">
        <v>57778</v>
      </c>
      <c r="Q1286" s="82" t="s">
        <v>58114</v>
      </c>
      <c r="R1286" s="82" t="s">
        <v>57780</v>
      </c>
      <c r="S1286" s="82">
        <v>0</v>
      </c>
      <c r="T1286" s="85">
        <v>21979</v>
      </c>
      <c r="U1286" s="85">
        <v>21978</v>
      </c>
      <c r="V1286" s="85">
        <v>1</v>
      </c>
    </row>
    <row r="1287" spans="2:22" x14ac:dyDescent="0.25">
      <c r="B1287" s="82" t="s">
        <v>57768</v>
      </c>
      <c r="C1287" s="82" t="s">
        <v>57769</v>
      </c>
      <c r="D1287" s="82" t="s">
        <v>1</v>
      </c>
      <c r="E1287" s="82">
        <v>1287</v>
      </c>
      <c r="F1287" s="83" t="s">
        <v>62318</v>
      </c>
      <c r="G1287" s="83" t="s">
        <v>62319</v>
      </c>
      <c r="H1287" s="82" t="s">
        <v>58401</v>
      </c>
      <c r="I1287" s="82" t="s">
        <v>58402</v>
      </c>
      <c r="J1287" s="82" t="s">
        <v>58688</v>
      </c>
      <c r="K1287" s="82" t="s">
        <v>62233</v>
      </c>
      <c r="L1287" s="84">
        <v>40287</v>
      </c>
      <c r="M1287" s="82" t="s">
        <v>62320</v>
      </c>
      <c r="N1287" s="82" t="s">
        <v>58341</v>
      </c>
      <c r="O1287" s="82" t="s">
        <v>58342</v>
      </c>
      <c r="P1287" s="82" t="s">
        <v>57778</v>
      </c>
      <c r="Q1287" s="82" t="s">
        <v>58114</v>
      </c>
      <c r="R1287" s="82" t="s">
        <v>57780</v>
      </c>
      <c r="S1287" s="82">
        <v>0</v>
      </c>
      <c r="T1287" s="85">
        <v>21979</v>
      </c>
      <c r="U1287" s="85">
        <v>21978</v>
      </c>
      <c r="V1287" s="85">
        <v>1</v>
      </c>
    </row>
    <row r="1288" spans="2:22" x14ac:dyDescent="0.25">
      <c r="B1288" s="82" t="s">
        <v>57768</v>
      </c>
      <c r="C1288" s="82" t="s">
        <v>57769</v>
      </c>
      <c r="D1288" s="82" t="s">
        <v>1</v>
      </c>
      <c r="E1288" s="82">
        <v>1288</v>
      </c>
      <c r="F1288" s="83" t="s">
        <v>62321</v>
      </c>
      <c r="G1288" s="83" t="s">
        <v>62322</v>
      </c>
      <c r="H1288" s="82" t="s">
        <v>58401</v>
      </c>
      <c r="I1288" s="82" t="s">
        <v>58402</v>
      </c>
      <c r="J1288" s="82" t="s">
        <v>58688</v>
      </c>
      <c r="K1288" s="82" t="s">
        <v>62233</v>
      </c>
      <c r="L1288" s="84">
        <v>40287</v>
      </c>
      <c r="M1288" s="82" t="s">
        <v>62323</v>
      </c>
      <c r="N1288" s="82" t="s">
        <v>58341</v>
      </c>
      <c r="O1288" s="82" t="s">
        <v>58342</v>
      </c>
      <c r="P1288" s="82" t="s">
        <v>57778</v>
      </c>
      <c r="Q1288" s="82" t="s">
        <v>58114</v>
      </c>
      <c r="R1288" s="82" t="s">
        <v>57780</v>
      </c>
      <c r="S1288" s="82">
        <v>0</v>
      </c>
      <c r="T1288" s="85">
        <v>21979</v>
      </c>
      <c r="U1288" s="85">
        <v>21978</v>
      </c>
      <c r="V1288" s="85">
        <v>1</v>
      </c>
    </row>
    <row r="1289" spans="2:22" x14ac:dyDescent="0.25">
      <c r="B1289" s="82" t="s">
        <v>57768</v>
      </c>
      <c r="C1289" s="82" t="s">
        <v>57769</v>
      </c>
      <c r="D1289" s="82" t="s">
        <v>1</v>
      </c>
      <c r="E1289" s="82">
        <v>1289</v>
      </c>
      <c r="F1289" s="83" t="s">
        <v>62324</v>
      </c>
      <c r="G1289" s="83" t="s">
        <v>62325</v>
      </c>
      <c r="H1289" s="82" t="s">
        <v>58401</v>
      </c>
      <c r="I1289" s="82" t="s">
        <v>58402</v>
      </c>
      <c r="J1289" s="82" t="s">
        <v>58688</v>
      </c>
      <c r="K1289" s="82" t="s">
        <v>62233</v>
      </c>
      <c r="L1289" s="84">
        <v>40287</v>
      </c>
      <c r="M1289" s="82" t="s">
        <v>62326</v>
      </c>
      <c r="N1289" s="82" t="s">
        <v>58341</v>
      </c>
      <c r="O1289" s="82" t="s">
        <v>58342</v>
      </c>
      <c r="P1289" s="82" t="s">
        <v>57778</v>
      </c>
      <c r="Q1289" s="82" t="s">
        <v>58114</v>
      </c>
      <c r="R1289" s="82" t="s">
        <v>57780</v>
      </c>
      <c r="S1289" s="82">
        <v>0</v>
      </c>
      <c r="T1289" s="85">
        <v>21979</v>
      </c>
      <c r="U1289" s="85">
        <v>21978</v>
      </c>
      <c r="V1289" s="85">
        <v>1</v>
      </c>
    </row>
    <row r="1290" spans="2:22" x14ac:dyDescent="0.25">
      <c r="B1290" s="82" t="s">
        <v>57768</v>
      </c>
      <c r="C1290" s="82" t="s">
        <v>57769</v>
      </c>
      <c r="D1290" s="82" t="s">
        <v>1</v>
      </c>
      <c r="E1290" s="82">
        <v>1290</v>
      </c>
      <c r="F1290" s="83" t="s">
        <v>62327</v>
      </c>
      <c r="G1290" s="83" t="s">
        <v>62328</v>
      </c>
      <c r="H1290" s="82" t="s">
        <v>58401</v>
      </c>
      <c r="I1290" s="82" t="s">
        <v>58402</v>
      </c>
      <c r="J1290" s="82" t="s">
        <v>58688</v>
      </c>
      <c r="K1290" s="82" t="s">
        <v>62233</v>
      </c>
      <c r="L1290" s="84">
        <v>40287</v>
      </c>
      <c r="M1290" s="82" t="s">
        <v>62329</v>
      </c>
      <c r="N1290" s="82" t="s">
        <v>58341</v>
      </c>
      <c r="O1290" s="82" t="s">
        <v>58342</v>
      </c>
      <c r="P1290" s="82" t="s">
        <v>57778</v>
      </c>
      <c r="Q1290" s="82" t="s">
        <v>58114</v>
      </c>
      <c r="R1290" s="82" t="s">
        <v>57780</v>
      </c>
      <c r="S1290" s="82">
        <v>0</v>
      </c>
      <c r="T1290" s="85">
        <v>21979</v>
      </c>
      <c r="U1290" s="85">
        <v>21978</v>
      </c>
      <c r="V1290" s="85">
        <v>1</v>
      </c>
    </row>
    <row r="1291" spans="2:22" x14ac:dyDescent="0.25">
      <c r="B1291" s="82" t="s">
        <v>57768</v>
      </c>
      <c r="C1291" s="82" t="s">
        <v>57769</v>
      </c>
      <c r="D1291" s="82" t="s">
        <v>1</v>
      </c>
      <c r="E1291" s="82">
        <v>1291</v>
      </c>
      <c r="F1291" s="83" t="s">
        <v>62330</v>
      </c>
      <c r="G1291" s="83" t="s">
        <v>62331</v>
      </c>
      <c r="H1291" s="82" t="s">
        <v>58401</v>
      </c>
      <c r="I1291" s="82" t="s">
        <v>58402</v>
      </c>
      <c r="J1291" s="82" t="s">
        <v>58464</v>
      </c>
      <c r="K1291" s="82" t="s">
        <v>62332</v>
      </c>
      <c r="L1291" s="84">
        <v>40289</v>
      </c>
      <c r="M1291" s="82" t="s">
        <v>62333</v>
      </c>
      <c r="N1291" s="82" t="s">
        <v>58341</v>
      </c>
      <c r="O1291" s="82" t="s">
        <v>58342</v>
      </c>
      <c r="P1291" s="82" t="s">
        <v>57778</v>
      </c>
      <c r="Q1291" s="82" t="s">
        <v>58087</v>
      </c>
      <c r="R1291" s="82" t="s">
        <v>57780</v>
      </c>
      <c r="S1291" s="82">
        <v>0</v>
      </c>
      <c r="T1291" s="85">
        <v>13019.15</v>
      </c>
      <c r="U1291" s="85">
        <v>13018.15</v>
      </c>
      <c r="V1291" s="85">
        <v>1</v>
      </c>
    </row>
    <row r="1292" spans="2:22" x14ac:dyDescent="0.25">
      <c r="B1292" s="82" t="s">
        <v>57768</v>
      </c>
      <c r="C1292" s="82" t="s">
        <v>57769</v>
      </c>
      <c r="D1292" s="82" t="s">
        <v>1</v>
      </c>
      <c r="E1292" s="82">
        <v>1292</v>
      </c>
      <c r="F1292" s="83" t="s">
        <v>62334</v>
      </c>
      <c r="G1292" s="83" t="s">
        <v>62335</v>
      </c>
      <c r="H1292" s="82" t="s">
        <v>60785</v>
      </c>
      <c r="I1292" s="82" t="s">
        <v>60229</v>
      </c>
      <c r="J1292" s="82" t="s">
        <v>58422</v>
      </c>
      <c r="K1292" s="82" t="s">
        <v>62336</v>
      </c>
      <c r="L1292" s="84">
        <v>40291</v>
      </c>
      <c r="M1292" s="82" t="s">
        <v>62337</v>
      </c>
      <c r="N1292" s="82" t="s">
        <v>58341</v>
      </c>
      <c r="O1292" s="82" t="s">
        <v>58342</v>
      </c>
      <c r="P1292" s="82" t="s">
        <v>57778</v>
      </c>
      <c r="Q1292" s="82" t="s">
        <v>58087</v>
      </c>
      <c r="R1292" s="82" t="s">
        <v>57780</v>
      </c>
      <c r="S1292" s="82">
        <v>0</v>
      </c>
      <c r="T1292" s="85">
        <v>11544.29</v>
      </c>
      <c r="U1292" s="85">
        <v>11543.29</v>
      </c>
      <c r="V1292" s="85">
        <v>1</v>
      </c>
    </row>
    <row r="1293" spans="2:22" x14ac:dyDescent="0.25">
      <c r="B1293" s="82" t="s">
        <v>57768</v>
      </c>
      <c r="C1293" s="82" t="s">
        <v>57769</v>
      </c>
      <c r="D1293" s="82" t="s">
        <v>1</v>
      </c>
      <c r="E1293" s="82">
        <v>1293</v>
      </c>
      <c r="F1293" s="83" t="s">
        <v>62338</v>
      </c>
      <c r="G1293" s="83" t="s">
        <v>62339</v>
      </c>
      <c r="H1293" s="82" t="s">
        <v>58876</v>
      </c>
      <c r="I1293" s="82" t="s">
        <v>58877</v>
      </c>
      <c r="J1293" s="82" t="s">
        <v>58464</v>
      </c>
      <c r="K1293" s="82" t="s">
        <v>62340</v>
      </c>
      <c r="L1293" s="84">
        <v>40294</v>
      </c>
      <c r="M1293" s="82" t="s">
        <v>62341</v>
      </c>
      <c r="N1293" s="82" t="s">
        <v>58341</v>
      </c>
      <c r="O1293" s="82" t="s">
        <v>58342</v>
      </c>
      <c r="P1293" s="82" t="s">
        <v>57778</v>
      </c>
      <c r="Q1293" s="82" t="s">
        <v>58087</v>
      </c>
      <c r="R1293" s="82" t="s">
        <v>57780</v>
      </c>
      <c r="S1293" s="82">
        <v>0</v>
      </c>
      <c r="T1293" s="85">
        <v>10825.41</v>
      </c>
      <c r="U1293" s="85">
        <v>10824.41</v>
      </c>
      <c r="V1293" s="85">
        <v>1</v>
      </c>
    </row>
    <row r="1294" spans="2:22" x14ac:dyDescent="0.25">
      <c r="B1294" s="82" t="s">
        <v>57768</v>
      </c>
      <c r="C1294" s="82" t="s">
        <v>57769</v>
      </c>
      <c r="D1294" s="82" t="s">
        <v>1</v>
      </c>
      <c r="E1294" s="82">
        <v>1294</v>
      </c>
      <c r="F1294" s="83" t="s">
        <v>62342</v>
      </c>
      <c r="G1294" s="83" t="s">
        <v>62343</v>
      </c>
      <c r="H1294" s="82" t="s">
        <v>58876</v>
      </c>
      <c r="I1294" s="82" t="s">
        <v>58877</v>
      </c>
      <c r="J1294" s="82" t="s">
        <v>60909</v>
      </c>
      <c r="K1294" s="82" t="s">
        <v>62344</v>
      </c>
      <c r="L1294" s="84">
        <v>40322</v>
      </c>
      <c r="M1294" s="82" t="s">
        <v>62345</v>
      </c>
      <c r="N1294" s="82" t="s">
        <v>58341</v>
      </c>
      <c r="O1294" s="82" t="s">
        <v>58342</v>
      </c>
      <c r="P1294" s="82" t="s">
        <v>57778</v>
      </c>
      <c r="Q1294" s="82" t="s">
        <v>58087</v>
      </c>
      <c r="R1294" s="82" t="s">
        <v>57780</v>
      </c>
      <c r="S1294" s="82">
        <v>0</v>
      </c>
      <c r="T1294" s="85">
        <v>11417.88</v>
      </c>
      <c r="U1294" s="85">
        <v>11416.88</v>
      </c>
      <c r="V1294" s="85">
        <v>1</v>
      </c>
    </row>
    <row r="1295" spans="2:22" x14ac:dyDescent="0.25">
      <c r="B1295" s="82" t="s">
        <v>57768</v>
      </c>
      <c r="C1295" s="82" t="s">
        <v>57769</v>
      </c>
      <c r="D1295" s="82" t="s">
        <v>1</v>
      </c>
      <c r="E1295" s="82">
        <v>1295</v>
      </c>
      <c r="F1295" s="83" t="s">
        <v>62346</v>
      </c>
      <c r="G1295" s="83" t="s">
        <v>62347</v>
      </c>
      <c r="H1295" s="82" t="s">
        <v>60785</v>
      </c>
      <c r="I1295" s="82" t="s">
        <v>60229</v>
      </c>
      <c r="J1295" s="82" t="s">
        <v>58782</v>
      </c>
      <c r="K1295" s="82" t="s">
        <v>62348</v>
      </c>
      <c r="L1295" s="84">
        <v>40337</v>
      </c>
      <c r="M1295" s="82" t="s">
        <v>62349</v>
      </c>
      <c r="N1295" s="82" t="s">
        <v>58341</v>
      </c>
      <c r="O1295" s="82" t="s">
        <v>58342</v>
      </c>
      <c r="P1295" s="82" t="s">
        <v>57778</v>
      </c>
      <c r="Q1295" s="82" t="s">
        <v>58087</v>
      </c>
      <c r="R1295" s="82" t="s">
        <v>57780</v>
      </c>
      <c r="S1295" s="82">
        <v>0</v>
      </c>
      <c r="T1295" s="85">
        <v>9752.1200000000008</v>
      </c>
      <c r="U1295" s="85">
        <v>9751.1200000000008</v>
      </c>
      <c r="V1295" s="85">
        <v>1</v>
      </c>
    </row>
    <row r="1296" spans="2:22" x14ac:dyDescent="0.25">
      <c r="B1296" s="82" t="s">
        <v>57768</v>
      </c>
      <c r="C1296" s="82" t="s">
        <v>57769</v>
      </c>
      <c r="D1296" s="82" t="s">
        <v>1</v>
      </c>
      <c r="E1296" s="82">
        <v>1296</v>
      </c>
      <c r="F1296" s="83" t="s">
        <v>62350</v>
      </c>
      <c r="G1296" s="83" t="s">
        <v>62351</v>
      </c>
      <c r="H1296" s="82" t="s">
        <v>60785</v>
      </c>
      <c r="I1296" s="82" t="s">
        <v>60229</v>
      </c>
      <c r="J1296" s="82" t="s">
        <v>58782</v>
      </c>
      <c r="K1296" s="82" t="s">
        <v>62348</v>
      </c>
      <c r="L1296" s="84">
        <v>40337</v>
      </c>
      <c r="M1296" s="82" t="s">
        <v>62352</v>
      </c>
      <c r="N1296" s="82" t="s">
        <v>58341</v>
      </c>
      <c r="O1296" s="82" t="s">
        <v>58342</v>
      </c>
      <c r="P1296" s="82" t="s">
        <v>57778</v>
      </c>
      <c r="Q1296" s="82" t="s">
        <v>58087</v>
      </c>
      <c r="R1296" s="82" t="s">
        <v>57780</v>
      </c>
      <c r="S1296" s="82">
        <v>0</v>
      </c>
      <c r="T1296" s="85">
        <v>9752.1200000000008</v>
      </c>
      <c r="U1296" s="85">
        <v>9751.1200000000008</v>
      </c>
      <c r="V1296" s="85">
        <v>1</v>
      </c>
    </row>
    <row r="1297" spans="2:22" x14ac:dyDescent="0.25">
      <c r="B1297" s="82" t="s">
        <v>57768</v>
      </c>
      <c r="C1297" s="82" t="s">
        <v>57769</v>
      </c>
      <c r="D1297" s="82" t="s">
        <v>1</v>
      </c>
      <c r="E1297" s="82">
        <v>1297</v>
      </c>
      <c r="F1297" s="83" t="s">
        <v>62353</v>
      </c>
      <c r="G1297" s="83" t="s">
        <v>62354</v>
      </c>
      <c r="H1297" s="82" t="s">
        <v>62355</v>
      </c>
      <c r="I1297" s="82" t="s">
        <v>58994</v>
      </c>
      <c r="J1297" s="82" t="s">
        <v>58782</v>
      </c>
      <c r="K1297" s="82" t="s">
        <v>62356</v>
      </c>
      <c r="L1297" s="84">
        <v>40337</v>
      </c>
      <c r="M1297" s="82" t="s">
        <v>62357</v>
      </c>
      <c r="N1297" s="82" t="s">
        <v>58341</v>
      </c>
      <c r="O1297" s="82" t="s">
        <v>58342</v>
      </c>
      <c r="P1297" s="82" t="s">
        <v>57778</v>
      </c>
      <c r="Q1297" s="82" t="s">
        <v>58114</v>
      </c>
      <c r="R1297" s="82" t="s">
        <v>57780</v>
      </c>
      <c r="S1297" s="82">
        <v>0</v>
      </c>
      <c r="T1297" s="85">
        <v>10908.64</v>
      </c>
      <c r="U1297" s="85">
        <v>10907.64</v>
      </c>
      <c r="V1297" s="85">
        <v>1</v>
      </c>
    </row>
    <row r="1298" spans="2:22" x14ac:dyDescent="0.25">
      <c r="B1298" s="82" t="s">
        <v>57768</v>
      </c>
      <c r="C1298" s="82" t="s">
        <v>57769</v>
      </c>
      <c r="D1298" s="82" t="s">
        <v>1</v>
      </c>
      <c r="E1298" s="82">
        <v>1298</v>
      </c>
      <c r="F1298" s="83" t="s">
        <v>62358</v>
      </c>
      <c r="G1298" s="83" t="s">
        <v>62359</v>
      </c>
      <c r="H1298" s="82" t="s">
        <v>62355</v>
      </c>
      <c r="I1298" s="82" t="s">
        <v>58994</v>
      </c>
      <c r="J1298" s="82" t="s">
        <v>58782</v>
      </c>
      <c r="K1298" s="82" t="s">
        <v>62356</v>
      </c>
      <c r="L1298" s="84">
        <v>40337</v>
      </c>
      <c r="M1298" s="82" t="s">
        <v>62360</v>
      </c>
      <c r="N1298" s="82" t="s">
        <v>58341</v>
      </c>
      <c r="O1298" s="82" t="s">
        <v>58342</v>
      </c>
      <c r="P1298" s="82" t="s">
        <v>57778</v>
      </c>
      <c r="Q1298" s="82" t="s">
        <v>58114</v>
      </c>
      <c r="R1298" s="82" t="s">
        <v>57780</v>
      </c>
      <c r="S1298" s="82">
        <v>0</v>
      </c>
      <c r="T1298" s="85">
        <v>10908.64</v>
      </c>
      <c r="U1298" s="85">
        <v>10907.64</v>
      </c>
      <c r="V1298" s="85">
        <v>1</v>
      </c>
    </row>
    <row r="1299" spans="2:22" x14ac:dyDescent="0.25">
      <c r="B1299" s="82" t="s">
        <v>57768</v>
      </c>
      <c r="C1299" s="82" t="s">
        <v>57769</v>
      </c>
      <c r="D1299" s="82" t="s">
        <v>1</v>
      </c>
      <c r="E1299" s="82">
        <v>1299</v>
      </c>
      <c r="F1299" s="83" t="s">
        <v>62361</v>
      </c>
      <c r="G1299" s="83" t="s">
        <v>62362</v>
      </c>
      <c r="H1299" s="82" t="s">
        <v>62355</v>
      </c>
      <c r="I1299" s="82" t="s">
        <v>58994</v>
      </c>
      <c r="J1299" s="82" t="s">
        <v>58782</v>
      </c>
      <c r="K1299" s="82" t="s">
        <v>62356</v>
      </c>
      <c r="L1299" s="84">
        <v>40337</v>
      </c>
      <c r="M1299" s="82" t="s">
        <v>62363</v>
      </c>
      <c r="N1299" s="82" t="s">
        <v>58341</v>
      </c>
      <c r="O1299" s="82" t="s">
        <v>58342</v>
      </c>
      <c r="P1299" s="82" t="s">
        <v>57778</v>
      </c>
      <c r="Q1299" s="82" t="s">
        <v>58114</v>
      </c>
      <c r="R1299" s="82" t="s">
        <v>57780</v>
      </c>
      <c r="S1299" s="82">
        <v>0</v>
      </c>
      <c r="T1299" s="85">
        <v>10908.64</v>
      </c>
      <c r="U1299" s="85">
        <v>10907.64</v>
      </c>
      <c r="V1299" s="85">
        <v>1</v>
      </c>
    </row>
    <row r="1300" spans="2:22" x14ac:dyDescent="0.25">
      <c r="B1300" s="82" t="s">
        <v>57768</v>
      </c>
      <c r="C1300" s="82" t="s">
        <v>57769</v>
      </c>
      <c r="D1300" s="82" t="s">
        <v>1</v>
      </c>
      <c r="E1300" s="82">
        <v>1300</v>
      </c>
      <c r="F1300" s="83" t="s">
        <v>62364</v>
      </c>
      <c r="G1300" s="83" t="s">
        <v>62365</v>
      </c>
      <c r="H1300" s="82" t="s">
        <v>62355</v>
      </c>
      <c r="I1300" s="82" t="s">
        <v>58994</v>
      </c>
      <c r="J1300" s="82" t="s">
        <v>58782</v>
      </c>
      <c r="K1300" s="82" t="s">
        <v>62356</v>
      </c>
      <c r="L1300" s="84">
        <v>40337</v>
      </c>
      <c r="M1300" s="82" t="s">
        <v>62366</v>
      </c>
      <c r="N1300" s="82" t="s">
        <v>58341</v>
      </c>
      <c r="O1300" s="82" t="s">
        <v>58342</v>
      </c>
      <c r="P1300" s="82" t="s">
        <v>57778</v>
      </c>
      <c r="Q1300" s="82" t="s">
        <v>58114</v>
      </c>
      <c r="R1300" s="82" t="s">
        <v>57780</v>
      </c>
      <c r="S1300" s="82">
        <v>0</v>
      </c>
      <c r="T1300" s="85">
        <v>10908.64</v>
      </c>
      <c r="U1300" s="85">
        <v>10907.64</v>
      </c>
      <c r="V1300" s="85">
        <v>1</v>
      </c>
    </row>
    <row r="1301" spans="2:22" x14ac:dyDescent="0.25">
      <c r="B1301" s="82" t="s">
        <v>57768</v>
      </c>
      <c r="C1301" s="82" t="s">
        <v>57769</v>
      </c>
      <c r="D1301" s="82" t="s">
        <v>1</v>
      </c>
      <c r="E1301" s="82">
        <v>1301</v>
      </c>
      <c r="F1301" s="83" t="s">
        <v>62367</v>
      </c>
      <c r="G1301" s="83" t="s">
        <v>62368</v>
      </c>
      <c r="H1301" s="82" t="s">
        <v>60785</v>
      </c>
      <c r="I1301" s="82" t="s">
        <v>60229</v>
      </c>
      <c r="J1301" s="82" t="s">
        <v>58782</v>
      </c>
      <c r="K1301" s="82" t="s">
        <v>62348</v>
      </c>
      <c r="L1301" s="84">
        <v>40337</v>
      </c>
      <c r="M1301" s="82" t="s">
        <v>62369</v>
      </c>
      <c r="N1301" s="82" t="s">
        <v>58341</v>
      </c>
      <c r="O1301" s="82" t="s">
        <v>58342</v>
      </c>
      <c r="P1301" s="82" t="s">
        <v>57778</v>
      </c>
      <c r="Q1301" s="82" t="s">
        <v>58087</v>
      </c>
      <c r="R1301" s="82" t="s">
        <v>57780</v>
      </c>
      <c r="S1301" s="82">
        <v>0</v>
      </c>
      <c r="T1301" s="85">
        <v>9752.1200000000008</v>
      </c>
      <c r="U1301" s="85">
        <v>9751.1200000000008</v>
      </c>
      <c r="V1301" s="85">
        <v>1</v>
      </c>
    </row>
    <row r="1302" spans="2:22" x14ac:dyDescent="0.25">
      <c r="B1302" s="82" t="s">
        <v>57768</v>
      </c>
      <c r="C1302" s="82" t="s">
        <v>57769</v>
      </c>
      <c r="D1302" s="82" t="s">
        <v>1</v>
      </c>
      <c r="E1302" s="82">
        <v>1302</v>
      </c>
      <c r="F1302" s="83" t="s">
        <v>62370</v>
      </c>
      <c r="G1302" s="83" t="s">
        <v>62371</v>
      </c>
      <c r="H1302" s="82" t="s">
        <v>60785</v>
      </c>
      <c r="I1302" s="82" t="s">
        <v>60229</v>
      </c>
      <c r="J1302" s="82" t="s">
        <v>58782</v>
      </c>
      <c r="K1302" s="82" t="s">
        <v>62348</v>
      </c>
      <c r="L1302" s="84">
        <v>40337</v>
      </c>
      <c r="M1302" s="82" t="s">
        <v>62372</v>
      </c>
      <c r="N1302" s="82" t="s">
        <v>58341</v>
      </c>
      <c r="O1302" s="82" t="s">
        <v>58342</v>
      </c>
      <c r="P1302" s="82" t="s">
        <v>57778</v>
      </c>
      <c r="Q1302" s="82" t="s">
        <v>58087</v>
      </c>
      <c r="R1302" s="82" t="s">
        <v>57780</v>
      </c>
      <c r="S1302" s="82">
        <v>0</v>
      </c>
      <c r="T1302" s="85">
        <v>9752.1200000000008</v>
      </c>
      <c r="U1302" s="85">
        <v>9751.1200000000008</v>
      </c>
      <c r="V1302" s="85">
        <v>1</v>
      </c>
    </row>
    <row r="1303" spans="2:22" x14ac:dyDescent="0.25">
      <c r="B1303" s="82" t="s">
        <v>57768</v>
      </c>
      <c r="C1303" s="82" t="s">
        <v>57769</v>
      </c>
      <c r="D1303" s="82" t="s">
        <v>1</v>
      </c>
      <c r="E1303" s="82">
        <v>1303</v>
      </c>
      <c r="F1303" s="83" t="s">
        <v>62373</v>
      </c>
      <c r="G1303" s="83" t="s">
        <v>62374</v>
      </c>
      <c r="H1303" s="82" t="s">
        <v>62355</v>
      </c>
      <c r="I1303" s="82" t="s">
        <v>58994</v>
      </c>
      <c r="J1303" s="82" t="s">
        <v>58782</v>
      </c>
      <c r="K1303" s="82" t="s">
        <v>62356</v>
      </c>
      <c r="L1303" s="84">
        <v>40337</v>
      </c>
      <c r="M1303" s="82" t="s">
        <v>62375</v>
      </c>
      <c r="N1303" s="82" t="s">
        <v>58341</v>
      </c>
      <c r="O1303" s="82" t="s">
        <v>58342</v>
      </c>
      <c r="P1303" s="82" t="s">
        <v>57778</v>
      </c>
      <c r="Q1303" s="82" t="s">
        <v>58087</v>
      </c>
      <c r="R1303" s="82" t="s">
        <v>57780</v>
      </c>
      <c r="S1303" s="82">
        <v>0</v>
      </c>
      <c r="T1303" s="85">
        <v>10908.64</v>
      </c>
      <c r="U1303" s="85">
        <v>10907.64</v>
      </c>
      <c r="V1303" s="85">
        <v>1</v>
      </c>
    </row>
    <row r="1304" spans="2:22" x14ac:dyDescent="0.25">
      <c r="B1304" s="82" t="s">
        <v>57768</v>
      </c>
      <c r="C1304" s="82" t="s">
        <v>57769</v>
      </c>
      <c r="D1304" s="82" t="s">
        <v>1</v>
      </c>
      <c r="E1304" s="82">
        <v>1304</v>
      </c>
      <c r="F1304" s="83" t="s">
        <v>62376</v>
      </c>
      <c r="G1304" s="83" t="s">
        <v>62377</v>
      </c>
      <c r="H1304" s="82" t="s">
        <v>62355</v>
      </c>
      <c r="I1304" s="82" t="s">
        <v>58994</v>
      </c>
      <c r="J1304" s="82" t="s">
        <v>58782</v>
      </c>
      <c r="K1304" s="82" t="s">
        <v>62356</v>
      </c>
      <c r="L1304" s="84">
        <v>40337</v>
      </c>
      <c r="M1304" s="82" t="s">
        <v>62378</v>
      </c>
      <c r="N1304" s="82" t="s">
        <v>58341</v>
      </c>
      <c r="O1304" s="82" t="s">
        <v>58342</v>
      </c>
      <c r="P1304" s="82" t="s">
        <v>57778</v>
      </c>
      <c r="Q1304" s="82" t="s">
        <v>58087</v>
      </c>
      <c r="R1304" s="82" t="s">
        <v>57780</v>
      </c>
      <c r="S1304" s="82">
        <v>0</v>
      </c>
      <c r="T1304" s="85">
        <v>10908.64</v>
      </c>
      <c r="U1304" s="85">
        <v>10907.64</v>
      </c>
      <c r="V1304" s="85">
        <v>1</v>
      </c>
    </row>
    <row r="1305" spans="2:22" x14ac:dyDescent="0.25">
      <c r="B1305" s="82" t="s">
        <v>57768</v>
      </c>
      <c r="C1305" s="82" t="s">
        <v>57769</v>
      </c>
      <c r="D1305" s="82" t="s">
        <v>1</v>
      </c>
      <c r="E1305" s="82">
        <v>1305</v>
      </c>
      <c r="F1305" s="83" t="s">
        <v>62379</v>
      </c>
      <c r="G1305" s="83" t="s">
        <v>62380</v>
      </c>
      <c r="H1305" s="82" t="s">
        <v>62355</v>
      </c>
      <c r="I1305" s="82" t="s">
        <v>58994</v>
      </c>
      <c r="J1305" s="82" t="s">
        <v>58782</v>
      </c>
      <c r="K1305" s="82" t="s">
        <v>62356</v>
      </c>
      <c r="L1305" s="84">
        <v>40337</v>
      </c>
      <c r="M1305" s="82" t="s">
        <v>62381</v>
      </c>
      <c r="N1305" s="82" t="s">
        <v>58341</v>
      </c>
      <c r="O1305" s="82" t="s">
        <v>58342</v>
      </c>
      <c r="P1305" s="82" t="s">
        <v>57778</v>
      </c>
      <c r="Q1305" s="82" t="s">
        <v>58087</v>
      </c>
      <c r="R1305" s="82" t="s">
        <v>57780</v>
      </c>
      <c r="S1305" s="82">
        <v>0</v>
      </c>
      <c r="T1305" s="85">
        <v>10908.64</v>
      </c>
      <c r="U1305" s="85">
        <v>10907.64</v>
      </c>
      <c r="V1305" s="85">
        <v>1</v>
      </c>
    </row>
    <row r="1306" spans="2:22" x14ac:dyDescent="0.25">
      <c r="B1306" s="82" t="s">
        <v>57768</v>
      </c>
      <c r="C1306" s="82" t="s">
        <v>57769</v>
      </c>
      <c r="D1306" s="82" t="s">
        <v>1</v>
      </c>
      <c r="E1306" s="82">
        <v>1306</v>
      </c>
      <c r="F1306" s="83" t="s">
        <v>62382</v>
      </c>
      <c r="G1306" s="83" t="s">
        <v>62383</v>
      </c>
      <c r="H1306" s="82" t="s">
        <v>62355</v>
      </c>
      <c r="I1306" s="82" t="s">
        <v>58994</v>
      </c>
      <c r="J1306" s="82" t="s">
        <v>58782</v>
      </c>
      <c r="K1306" s="82" t="s">
        <v>62356</v>
      </c>
      <c r="L1306" s="84">
        <v>40337</v>
      </c>
      <c r="M1306" s="82" t="s">
        <v>62384</v>
      </c>
      <c r="N1306" s="82" t="s">
        <v>58341</v>
      </c>
      <c r="O1306" s="82" t="s">
        <v>58342</v>
      </c>
      <c r="P1306" s="82" t="s">
        <v>57778</v>
      </c>
      <c r="Q1306" s="82" t="s">
        <v>58087</v>
      </c>
      <c r="R1306" s="82" t="s">
        <v>57780</v>
      </c>
      <c r="S1306" s="82">
        <v>0</v>
      </c>
      <c r="T1306" s="85">
        <v>10908.64</v>
      </c>
      <c r="U1306" s="85">
        <v>10907.64</v>
      </c>
      <c r="V1306" s="85">
        <v>1</v>
      </c>
    </row>
    <row r="1307" spans="2:22" x14ac:dyDescent="0.25">
      <c r="B1307" s="82" t="s">
        <v>57768</v>
      </c>
      <c r="C1307" s="82" t="s">
        <v>57769</v>
      </c>
      <c r="D1307" s="82" t="s">
        <v>1</v>
      </c>
      <c r="E1307" s="82">
        <v>1307</v>
      </c>
      <c r="F1307" s="83" t="s">
        <v>62385</v>
      </c>
      <c r="G1307" s="83" t="s">
        <v>62386</v>
      </c>
      <c r="H1307" s="82" t="s">
        <v>62355</v>
      </c>
      <c r="I1307" s="82" t="s">
        <v>58994</v>
      </c>
      <c r="J1307" s="82" t="s">
        <v>58782</v>
      </c>
      <c r="K1307" s="82" t="s">
        <v>62356</v>
      </c>
      <c r="L1307" s="84">
        <v>40337</v>
      </c>
      <c r="M1307" s="82" t="s">
        <v>62387</v>
      </c>
      <c r="N1307" s="82" t="s">
        <v>58341</v>
      </c>
      <c r="O1307" s="82" t="s">
        <v>58342</v>
      </c>
      <c r="P1307" s="82" t="s">
        <v>57778</v>
      </c>
      <c r="Q1307" s="82" t="s">
        <v>58087</v>
      </c>
      <c r="R1307" s="82" t="s">
        <v>57780</v>
      </c>
      <c r="S1307" s="82">
        <v>0</v>
      </c>
      <c r="T1307" s="85">
        <v>10908.64</v>
      </c>
      <c r="U1307" s="85">
        <v>10907.64</v>
      </c>
      <c r="V1307" s="85">
        <v>1</v>
      </c>
    </row>
    <row r="1308" spans="2:22" x14ac:dyDescent="0.25">
      <c r="B1308" s="82" t="s">
        <v>57768</v>
      </c>
      <c r="C1308" s="82" t="s">
        <v>57769</v>
      </c>
      <c r="D1308" s="82" t="s">
        <v>1</v>
      </c>
      <c r="E1308" s="82">
        <v>1308</v>
      </c>
      <c r="F1308" s="83" t="s">
        <v>62388</v>
      </c>
      <c r="G1308" s="83" t="s">
        <v>62389</v>
      </c>
      <c r="H1308" s="82" t="s">
        <v>60785</v>
      </c>
      <c r="I1308" s="82" t="s">
        <v>60229</v>
      </c>
      <c r="J1308" s="82" t="s">
        <v>58782</v>
      </c>
      <c r="K1308" s="82" t="s">
        <v>62348</v>
      </c>
      <c r="L1308" s="84">
        <v>40337</v>
      </c>
      <c r="M1308" s="82" t="s">
        <v>62390</v>
      </c>
      <c r="N1308" s="82" t="s">
        <v>58341</v>
      </c>
      <c r="O1308" s="82" t="s">
        <v>58342</v>
      </c>
      <c r="P1308" s="82" t="s">
        <v>57778</v>
      </c>
      <c r="Q1308" s="82" t="s">
        <v>58087</v>
      </c>
      <c r="R1308" s="82" t="s">
        <v>57780</v>
      </c>
      <c r="S1308" s="82">
        <v>0</v>
      </c>
      <c r="T1308" s="85">
        <v>9752.1200000000008</v>
      </c>
      <c r="U1308" s="85">
        <v>9751.1200000000008</v>
      </c>
      <c r="V1308" s="85">
        <v>1</v>
      </c>
    </row>
    <row r="1309" spans="2:22" x14ac:dyDescent="0.25">
      <c r="B1309" s="82" t="s">
        <v>57768</v>
      </c>
      <c r="C1309" s="82" t="s">
        <v>57769</v>
      </c>
      <c r="D1309" s="82" t="s">
        <v>1</v>
      </c>
      <c r="E1309" s="82">
        <v>1309</v>
      </c>
      <c r="F1309" s="83" t="s">
        <v>62391</v>
      </c>
      <c r="G1309" s="83" t="s">
        <v>62392</v>
      </c>
      <c r="H1309" s="82" t="s">
        <v>62355</v>
      </c>
      <c r="I1309" s="82" t="s">
        <v>58994</v>
      </c>
      <c r="J1309" s="82" t="s">
        <v>58782</v>
      </c>
      <c r="K1309" s="82" t="s">
        <v>62356</v>
      </c>
      <c r="L1309" s="84">
        <v>40337</v>
      </c>
      <c r="M1309" s="82" t="s">
        <v>62393</v>
      </c>
      <c r="N1309" s="82" t="s">
        <v>58341</v>
      </c>
      <c r="O1309" s="82" t="s">
        <v>58342</v>
      </c>
      <c r="P1309" s="82" t="s">
        <v>57778</v>
      </c>
      <c r="Q1309" s="82" t="s">
        <v>58087</v>
      </c>
      <c r="R1309" s="82" t="s">
        <v>57780</v>
      </c>
      <c r="S1309" s="82">
        <v>0</v>
      </c>
      <c r="T1309" s="85">
        <v>10908.64</v>
      </c>
      <c r="U1309" s="85">
        <v>10907.64</v>
      </c>
      <c r="V1309" s="85">
        <v>1</v>
      </c>
    </row>
    <row r="1310" spans="2:22" x14ac:dyDescent="0.25">
      <c r="B1310" s="82" t="s">
        <v>57768</v>
      </c>
      <c r="C1310" s="82" t="s">
        <v>57769</v>
      </c>
      <c r="D1310" s="82" t="s">
        <v>1</v>
      </c>
      <c r="E1310" s="82">
        <v>1310</v>
      </c>
      <c r="F1310" s="83" t="s">
        <v>62394</v>
      </c>
      <c r="G1310" s="83" t="s">
        <v>62395</v>
      </c>
      <c r="H1310" s="82" t="s">
        <v>62355</v>
      </c>
      <c r="I1310" s="82" t="s">
        <v>58994</v>
      </c>
      <c r="J1310" s="82" t="s">
        <v>58782</v>
      </c>
      <c r="K1310" s="82" t="s">
        <v>62356</v>
      </c>
      <c r="L1310" s="84">
        <v>40337</v>
      </c>
      <c r="M1310" s="82" t="s">
        <v>62396</v>
      </c>
      <c r="N1310" s="82" t="s">
        <v>58341</v>
      </c>
      <c r="O1310" s="82" t="s">
        <v>58342</v>
      </c>
      <c r="P1310" s="82" t="s">
        <v>57778</v>
      </c>
      <c r="Q1310" s="82" t="s">
        <v>58087</v>
      </c>
      <c r="R1310" s="82" t="s">
        <v>57780</v>
      </c>
      <c r="S1310" s="82">
        <v>0</v>
      </c>
      <c r="T1310" s="85">
        <v>10908.64</v>
      </c>
      <c r="U1310" s="85">
        <v>10907.64</v>
      </c>
      <c r="V1310" s="85">
        <v>1</v>
      </c>
    </row>
    <row r="1311" spans="2:22" x14ac:dyDescent="0.25">
      <c r="B1311" s="82" t="s">
        <v>57768</v>
      </c>
      <c r="C1311" s="82" t="s">
        <v>57769</v>
      </c>
      <c r="D1311" s="82" t="s">
        <v>1</v>
      </c>
      <c r="E1311" s="82">
        <v>1311</v>
      </c>
      <c r="F1311" s="83" t="s">
        <v>62397</v>
      </c>
      <c r="G1311" s="83" t="s">
        <v>62398</v>
      </c>
      <c r="H1311" s="82" t="s">
        <v>62355</v>
      </c>
      <c r="I1311" s="82" t="s">
        <v>58994</v>
      </c>
      <c r="J1311" s="82" t="s">
        <v>58782</v>
      </c>
      <c r="K1311" s="82" t="s">
        <v>62356</v>
      </c>
      <c r="L1311" s="84">
        <v>40337</v>
      </c>
      <c r="M1311" s="82" t="s">
        <v>62399</v>
      </c>
      <c r="N1311" s="82" t="s">
        <v>58341</v>
      </c>
      <c r="O1311" s="82" t="s">
        <v>58342</v>
      </c>
      <c r="P1311" s="82" t="s">
        <v>57778</v>
      </c>
      <c r="Q1311" s="82" t="s">
        <v>58114</v>
      </c>
      <c r="R1311" s="82" t="s">
        <v>57780</v>
      </c>
      <c r="S1311" s="82">
        <v>0</v>
      </c>
      <c r="T1311" s="85">
        <v>10908.64</v>
      </c>
      <c r="U1311" s="85">
        <v>10907.64</v>
      </c>
      <c r="V1311" s="85">
        <v>1</v>
      </c>
    </row>
    <row r="1312" spans="2:22" x14ac:dyDescent="0.25">
      <c r="B1312" s="82" t="s">
        <v>57768</v>
      </c>
      <c r="C1312" s="82" t="s">
        <v>57769</v>
      </c>
      <c r="D1312" s="82" t="s">
        <v>1</v>
      </c>
      <c r="E1312" s="82">
        <v>1312</v>
      </c>
      <c r="F1312" s="83" t="s">
        <v>62400</v>
      </c>
      <c r="G1312" s="83" t="s">
        <v>62401</v>
      </c>
      <c r="H1312" s="82" t="s">
        <v>62355</v>
      </c>
      <c r="I1312" s="82" t="s">
        <v>58994</v>
      </c>
      <c r="J1312" s="82" t="s">
        <v>58782</v>
      </c>
      <c r="K1312" s="82" t="s">
        <v>62356</v>
      </c>
      <c r="L1312" s="84">
        <v>40337</v>
      </c>
      <c r="M1312" s="82" t="s">
        <v>62402</v>
      </c>
      <c r="N1312" s="82" t="s">
        <v>58341</v>
      </c>
      <c r="O1312" s="82" t="s">
        <v>58342</v>
      </c>
      <c r="P1312" s="82" t="s">
        <v>57778</v>
      </c>
      <c r="Q1312" s="82" t="s">
        <v>58087</v>
      </c>
      <c r="R1312" s="82" t="s">
        <v>57780</v>
      </c>
      <c r="S1312" s="82">
        <v>0</v>
      </c>
      <c r="T1312" s="85">
        <v>10908.64</v>
      </c>
      <c r="U1312" s="85">
        <v>10907.64</v>
      </c>
      <c r="V1312" s="85">
        <v>1</v>
      </c>
    </row>
    <row r="1313" spans="2:22" x14ac:dyDescent="0.25">
      <c r="B1313" s="82" t="s">
        <v>57768</v>
      </c>
      <c r="C1313" s="82" t="s">
        <v>57769</v>
      </c>
      <c r="D1313" s="82" t="s">
        <v>1</v>
      </c>
      <c r="E1313" s="82">
        <v>1313</v>
      </c>
      <c r="F1313" s="83" t="s">
        <v>62403</v>
      </c>
      <c r="G1313" s="83" t="s">
        <v>62404</v>
      </c>
      <c r="H1313" s="82" t="s">
        <v>62355</v>
      </c>
      <c r="I1313" s="82" t="s">
        <v>58994</v>
      </c>
      <c r="J1313" s="82" t="s">
        <v>58782</v>
      </c>
      <c r="K1313" s="82" t="s">
        <v>62356</v>
      </c>
      <c r="L1313" s="84">
        <v>40337</v>
      </c>
      <c r="M1313" s="82" t="s">
        <v>62405</v>
      </c>
      <c r="N1313" s="82" t="s">
        <v>58341</v>
      </c>
      <c r="O1313" s="82" t="s">
        <v>58342</v>
      </c>
      <c r="P1313" s="82" t="s">
        <v>57778</v>
      </c>
      <c r="Q1313" s="82" t="s">
        <v>58087</v>
      </c>
      <c r="R1313" s="82" t="s">
        <v>57780</v>
      </c>
      <c r="S1313" s="82">
        <v>0</v>
      </c>
      <c r="T1313" s="85">
        <v>10908.64</v>
      </c>
      <c r="U1313" s="85">
        <v>10907.64</v>
      </c>
      <c r="V1313" s="85">
        <v>1</v>
      </c>
    </row>
    <row r="1314" spans="2:22" x14ac:dyDescent="0.25">
      <c r="B1314" s="82" t="s">
        <v>57768</v>
      </c>
      <c r="C1314" s="82" t="s">
        <v>57769</v>
      </c>
      <c r="D1314" s="82" t="s">
        <v>1</v>
      </c>
      <c r="E1314" s="82">
        <v>1314</v>
      </c>
      <c r="F1314" s="83" t="s">
        <v>62406</v>
      </c>
      <c r="G1314" s="83" t="s">
        <v>62407</v>
      </c>
      <c r="H1314" s="82" t="s">
        <v>62355</v>
      </c>
      <c r="I1314" s="82" t="s">
        <v>58994</v>
      </c>
      <c r="J1314" s="82" t="s">
        <v>58782</v>
      </c>
      <c r="K1314" s="82" t="s">
        <v>62356</v>
      </c>
      <c r="L1314" s="84">
        <v>40337</v>
      </c>
      <c r="M1314" s="82" t="s">
        <v>62408</v>
      </c>
      <c r="N1314" s="82" t="s">
        <v>58341</v>
      </c>
      <c r="O1314" s="82" t="s">
        <v>58342</v>
      </c>
      <c r="P1314" s="82" t="s">
        <v>57778</v>
      </c>
      <c r="Q1314" s="82" t="s">
        <v>58087</v>
      </c>
      <c r="R1314" s="82" t="s">
        <v>57780</v>
      </c>
      <c r="S1314" s="82">
        <v>0</v>
      </c>
      <c r="T1314" s="85">
        <v>10908.64</v>
      </c>
      <c r="U1314" s="85">
        <v>10907.64</v>
      </c>
      <c r="V1314" s="85">
        <v>1</v>
      </c>
    </row>
    <row r="1315" spans="2:22" x14ac:dyDescent="0.25">
      <c r="B1315" s="82" t="s">
        <v>57768</v>
      </c>
      <c r="C1315" s="82" t="s">
        <v>57769</v>
      </c>
      <c r="D1315" s="82" t="s">
        <v>1</v>
      </c>
      <c r="E1315" s="82">
        <v>1315</v>
      </c>
      <c r="F1315" s="83" t="s">
        <v>62409</v>
      </c>
      <c r="G1315" s="83" t="s">
        <v>62410</v>
      </c>
      <c r="H1315" s="82" t="s">
        <v>62355</v>
      </c>
      <c r="I1315" s="82" t="s">
        <v>58994</v>
      </c>
      <c r="J1315" s="82" t="s">
        <v>58782</v>
      </c>
      <c r="K1315" s="82" t="s">
        <v>62356</v>
      </c>
      <c r="L1315" s="84">
        <v>40337</v>
      </c>
      <c r="M1315" s="82" t="s">
        <v>62411</v>
      </c>
      <c r="N1315" s="82" t="s">
        <v>58341</v>
      </c>
      <c r="O1315" s="82" t="s">
        <v>58342</v>
      </c>
      <c r="P1315" s="82" t="s">
        <v>57778</v>
      </c>
      <c r="Q1315" s="82" t="s">
        <v>58087</v>
      </c>
      <c r="R1315" s="82" t="s">
        <v>57780</v>
      </c>
      <c r="S1315" s="82">
        <v>0</v>
      </c>
      <c r="T1315" s="85">
        <v>10908.64</v>
      </c>
      <c r="U1315" s="85">
        <v>10907.64</v>
      </c>
      <c r="V1315" s="85">
        <v>1</v>
      </c>
    </row>
    <row r="1316" spans="2:22" x14ac:dyDescent="0.25">
      <c r="B1316" s="82" t="s">
        <v>57768</v>
      </c>
      <c r="C1316" s="82" t="s">
        <v>57769</v>
      </c>
      <c r="D1316" s="82" t="s">
        <v>1</v>
      </c>
      <c r="E1316" s="82">
        <v>1316</v>
      </c>
      <c r="F1316" s="83" t="s">
        <v>62412</v>
      </c>
      <c r="G1316" s="83" t="s">
        <v>62413</v>
      </c>
      <c r="H1316" s="82" t="s">
        <v>62355</v>
      </c>
      <c r="I1316" s="82" t="s">
        <v>58994</v>
      </c>
      <c r="J1316" s="82" t="s">
        <v>58782</v>
      </c>
      <c r="K1316" s="82" t="s">
        <v>62356</v>
      </c>
      <c r="L1316" s="84">
        <v>40337</v>
      </c>
      <c r="M1316" s="82" t="s">
        <v>62414</v>
      </c>
      <c r="N1316" s="82" t="s">
        <v>58341</v>
      </c>
      <c r="O1316" s="82" t="s">
        <v>58342</v>
      </c>
      <c r="P1316" s="82" t="s">
        <v>57778</v>
      </c>
      <c r="Q1316" s="82" t="s">
        <v>58087</v>
      </c>
      <c r="R1316" s="82" t="s">
        <v>57780</v>
      </c>
      <c r="S1316" s="82">
        <v>0</v>
      </c>
      <c r="T1316" s="85">
        <v>10908.64</v>
      </c>
      <c r="U1316" s="85">
        <v>10907.64</v>
      </c>
      <c r="V1316" s="85">
        <v>1</v>
      </c>
    </row>
    <row r="1317" spans="2:22" x14ac:dyDescent="0.25">
      <c r="B1317" s="82" t="s">
        <v>57768</v>
      </c>
      <c r="C1317" s="82" t="s">
        <v>57769</v>
      </c>
      <c r="D1317" s="82" t="s">
        <v>1</v>
      </c>
      <c r="E1317" s="82">
        <v>1317</v>
      </c>
      <c r="F1317" s="83" t="s">
        <v>62415</v>
      </c>
      <c r="G1317" s="83" t="s">
        <v>62416</v>
      </c>
      <c r="H1317" s="82" t="s">
        <v>60785</v>
      </c>
      <c r="I1317" s="82" t="s">
        <v>60229</v>
      </c>
      <c r="J1317" s="82" t="s">
        <v>58782</v>
      </c>
      <c r="K1317" s="82" t="s">
        <v>62348</v>
      </c>
      <c r="L1317" s="84">
        <v>40337</v>
      </c>
      <c r="M1317" s="82" t="s">
        <v>62417</v>
      </c>
      <c r="N1317" s="82" t="s">
        <v>58341</v>
      </c>
      <c r="O1317" s="82" t="s">
        <v>58342</v>
      </c>
      <c r="P1317" s="82" t="s">
        <v>57778</v>
      </c>
      <c r="Q1317" s="82" t="s">
        <v>58087</v>
      </c>
      <c r="R1317" s="82" t="s">
        <v>57780</v>
      </c>
      <c r="S1317" s="82">
        <v>0</v>
      </c>
      <c r="T1317" s="85">
        <v>9752.1200000000008</v>
      </c>
      <c r="U1317" s="85">
        <v>9751.1200000000008</v>
      </c>
      <c r="V1317" s="85">
        <v>1</v>
      </c>
    </row>
    <row r="1318" spans="2:22" x14ac:dyDescent="0.25">
      <c r="B1318" s="82" t="s">
        <v>57768</v>
      </c>
      <c r="C1318" s="82" t="s">
        <v>57769</v>
      </c>
      <c r="D1318" s="82" t="s">
        <v>1</v>
      </c>
      <c r="E1318" s="82">
        <v>1318</v>
      </c>
      <c r="F1318" s="83" t="s">
        <v>62418</v>
      </c>
      <c r="G1318" s="83" t="s">
        <v>62419</v>
      </c>
      <c r="H1318" s="82" t="s">
        <v>62355</v>
      </c>
      <c r="I1318" s="82" t="s">
        <v>58994</v>
      </c>
      <c r="J1318" s="82" t="s">
        <v>58782</v>
      </c>
      <c r="K1318" s="82" t="s">
        <v>62356</v>
      </c>
      <c r="L1318" s="84">
        <v>40337</v>
      </c>
      <c r="M1318" s="82" t="s">
        <v>62420</v>
      </c>
      <c r="N1318" s="82" t="s">
        <v>58341</v>
      </c>
      <c r="O1318" s="82" t="s">
        <v>58342</v>
      </c>
      <c r="P1318" s="82" t="s">
        <v>57778</v>
      </c>
      <c r="Q1318" s="82" t="s">
        <v>58087</v>
      </c>
      <c r="R1318" s="82" t="s">
        <v>57780</v>
      </c>
      <c r="S1318" s="82">
        <v>0</v>
      </c>
      <c r="T1318" s="85">
        <v>10908.64</v>
      </c>
      <c r="U1318" s="85">
        <v>10907.64</v>
      </c>
      <c r="V1318" s="85">
        <v>1</v>
      </c>
    </row>
    <row r="1319" spans="2:22" x14ac:dyDescent="0.25">
      <c r="B1319" s="82" t="s">
        <v>57768</v>
      </c>
      <c r="C1319" s="82" t="s">
        <v>57769</v>
      </c>
      <c r="D1319" s="82" t="s">
        <v>1</v>
      </c>
      <c r="E1319" s="82">
        <v>1319</v>
      </c>
      <c r="F1319" s="83" t="s">
        <v>62421</v>
      </c>
      <c r="G1319" s="83" t="s">
        <v>62422</v>
      </c>
      <c r="H1319" s="82" t="s">
        <v>62355</v>
      </c>
      <c r="I1319" s="82" t="s">
        <v>58994</v>
      </c>
      <c r="J1319" s="82" t="s">
        <v>58782</v>
      </c>
      <c r="K1319" s="82" t="s">
        <v>62356</v>
      </c>
      <c r="L1319" s="84">
        <v>40337</v>
      </c>
      <c r="M1319" s="82" t="s">
        <v>62423</v>
      </c>
      <c r="N1319" s="82" t="s">
        <v>58341</v>
      </c>
      <c r="O1319" s="82" t="s">
        <v>58342</v>
      </c>
      <c r="P1319" s="82" t="s">
        <v>57778</v>
      </c>
      <c r="Q1319" s="82" t="s">
        <v>58114</v>
      </c>
      <c r="R1319" s="82" t="s">
        <v>57780</v>
      </c>
      <c r="S1319" s="82">
        <v>0</v>
      </c>
      <c r="T1319" s="85">
        <v>10908.64</v>
      </c>
      <c r="U1319" s="85">
        <v>10907.64</v>
      </c>
      <c r="V1319" s="85">
        <v>1</v>
      </c>
    </row>
    <row r="1320" spans="2:22" x14ac:dyDescent="0.25">
      <c r="B1320" s="82" t="s">
        <v>57768</v>
      </c>
      <c r="C1320" s="82" t="s">
        <v>57769</v>
      </c>
      <c r="D1320" s="82" t="s">
        <v>1</v>
      </c>
      <c r="E1320" s="82">
        <v>1320</v>
      </c>
      <c r="F1320" s="83" t="s">
        <v>62424</v>
      </c>
      <c r="G1320" s="83" t="s">
        <v>62425</v>
      </c>
      <c r="H1320" s="82" t="s">
        <v>62355</v>
      </c>
      <c r="I1320" s="82" t="s">
        <v>58994</v>
      </c>
      <c r="J1320" s="82" t="s">
        <v>58782</v>
      </c>
      <c r="K1320" s="82" t="s">
        <v>62356</v>
      </c>
      <c r="L1320" s="84">
        <v>40337</v>
      </c>
      <c r="M1320" s="82" t="s">
        <v>62426</v>
      </c>
      <c r="N1320" s="82" t="s">
        <v>58341</v>
      </c>
      <c r="O1320" s="82" t="s">
        <v>58342</v>
      </c>
      <c r="P1320" s="82" t="s">
        <v>57778</v>
      </c>
      <c r="Q1320" s="82" t="s">
        <v>58087</v>
      </c>
      <c r="R1320" s="82" t="s">
        <v>57780</v>
      </c>
      <c r="S1320" s="82">
        <v>0</v>
      </c>
      <c r="T1320" s="85">
        <v>10908.64</v>
      </c>
      <c r="U1320" s="85">
        <v>10907.64</v>
      </c>
      <c r="V1320" s="85">
        <v>1</v>
      </c>
    </row>
    <row r="1321" spans="2:22" x14ac:dyDescent="0.25">
      <c r="B1321" s="82" t="s">
        <v>57768</v>
      </c>
      <c r="C1321" s="82" t="s">
        <v>57769</v>
      </c>
      <c r="D1321" s="82" t="s">
        <v>1</v>
      </c>
      <c r="E1321" s="82">
        <v>1321</v>
      </c>
      <c r="F1321" s="83" t="s">
        <v>62427</v>
      </c>
      <c r="G1321" s="83" t="s">
        <v>62428</v>
      </c>
      <c r="H1321" s="82" t="s">
        <v>62355</v>
      </c>
      <c r="I1321" s="82" t="s">
        <v>58994</v>
      </c>
      <c r="J1321" s="82" t="s">
        <v>58782</v>
      </c>
      <c r="K1321" s="82" t="s">
        <v>62356</v>
      </c>
      <c r="L1321" s="84">
        <v>40337</v>
      </c>
      <c r="M1321" s="82" t="s">
        <v>62429</v>
      </c>
      <c r="N1321" s="82" t="s">
        <v>58341</v>
      </c>
      <c r="O1321" s="82" t="s">
        <v>58342</v>
      </c>
      <c r="P1321" s="82" t="s">
        <v>57778</v>
      </c>
      <c r="Q1321" s="82" t="s">
        <v>58087</v>
      </c>
      <c r="R1321" s="82" t="s">
        <v>57780</v>
      </c>
      <c r="S1321" s="82">
        <v>0</v>
      </c>
      <c r="T1321" s="85">
        <v>10908.64</v>
      </c>
      <c r="U1321" s="85">
        <v>10907.64</v>
      </c>
      <c r="V1321" s="85">
        <v>1</v>
      </c>
    </row>
    <row r="1322" spans="2:22" x14ac:dyDescent="0.25">
      <c r="B1322" s="82" t="s">
        <v>57768</v>
      </c>
      <c r="C1322" s="82" t="s">
        <v>57769</v>
      </c>
      <c r="D1322" s="82" t="s">
        <v>1</v>
      </c>
      <c r="E1322" s="82">
        <v>1322</v>
      </c>
      <c r="F1322" s="83" t="s">
        <v>62430</v>
      </c>
      <c r="G1322" s="83" t="s">
        <v>62431</v>
      </c>
      <c r="H1322" s="82" t="s">
        <v>62355</v>
      </c>
      <c r="I1322" s="82" t="s">
        <v>58994</v>
      </c>
      <c r="J1322" s="82" t="s">
        <v>58782</v>
      </c>
      <c r="K1322" s="82" t="s">
        <v>62356</v>
      </c>
      <c r="L1322" s="84">
        <v>40337</v>
      </c>
      <c r="M1322" s="82" t="s">
        <v>62432</v>
      </c>
      <c r="N1322" s="82" t="s">
        <v>58341</v>
      </c>
      <c r="O1322" s="82" t="s">
        <v>58342</v>
      </c>
      <c r="P1322" s="82" t="s">
        <v>57778</v>
      </c>
      <c r="Q1322" s="82" t="s">
        <v>58087</v>
      </c>
      <c r="R1322" s="82" t="s">
        <v>57780</v>
      </c>
      <c r="S1322" s="82">
        <v>0</v>
      </c>
      <c r="T1322" s="85">
        <v>10908.64</v>
      </c>
      <c r="U1322" s="85">
        <v>10907.64</v>
      </c>
      <c r="V1322" s="85">
        <v>1</v>
      </c>
    </row>
    <row r="1323" spans="2:22" x14ac:dyDescent="0.25">
      <c r="B1323" s="82" t="s">
        <v>57768</v>
      </c>
      <c r="C1323" s="82" t="s">
        <v>57769</v>
      </c>
      <c r="D1323" s="82" t="s">
        <v>1</v>
      </c>
      <c r="E1323" s="82">
        <v>1323</v>
      </c>
      <c r="F1323" s="83" t="s">
        <v>62433</v>
      </c>
      <c r="G1323" s="83" t="s">
        <v>62434</v>
      </c>
      <c r="H1323" s="82" t="s">
        <v>62355</v>
      </c>
      <c r="I1323" s="82" t="s">
        <v>58994</v>
      </c>
      <c r="J1323" s="82" t="s">
        <v>58782</v>
      </c>
      <c r="K1323" s="82" t="s">
        <v>62356</v>
      </c>
      <c r="L1323" s="84">
        <v>40338</v>
      </c>
      <c r="M1323" s="82" t="s">
        <v>62435</v>
      </c>
      <c r="N1323" s="82" t="s">
        <v>58341</v>
      </c>
      <c r="O1323" s="82" t="s">
        <v>58342</v>
      </c>
      <c r="P1323" s="82" t="s">
        <v>57778</v>
      </c>
      <c r="Q1323" s="82" t="s">
        <v>58087</v>
      </c>
      <c r="R1323" s="82" t="s">
        <v>57780</v>
      </c>
      <c r="S1323" s="82">
        <v>0</v>
      </c>
      <c r="T1323" s="85">
        <v>10908.64</v>
      </c>
      <c r="U1323" s="85">
        <v>10907.64</v>
      </c>
      <c r="V1323" s="85">
        <v>1</v>
      </c>
    </row>
    <row r="1324" spans="2:22" x14ac:dyDescent="0.25">
      <c r="B1324" s="82" t="s">
        <v>57768</v>
      </c>
      <c r="C1324" s="82" t="s">
        <v>57769</v>
      </c>
      <c r="D1324" s="82" t="s">
        <v>1</v>
      </c>
      <c r="E1324" s="82">
        <v>1324</v>
      </c>
      <c r="F1324" s="83" t="s">
        <v>62436</v>
      </c>
      <c r="G1324" s="83" t="s">
        <v>62437</v>
      </c>
      <c r="H1324" s="82" t="s">
        <v>62355</v>
      </c>
      <c r="I1324" s="82" t="s">
        <v>58994</v>
      </c>
      <c r="J1324" s="82" t="s">
        <v>58782</v>
      </c>
      <c r="K1324" s="82" t="s">
        <v>62356</v>
      </c>
      <c r="L1324" s="84">
        <v>40338</v>
      </c>
      <c r="M1324" s="82" t="s">
        <v>62438</v>
      </c>
      <c r="N1324" s="82" t="s">
        <v>58341</v>
      </c>
      <c r="O1324" s="82" t="s">
        <v>58342</v>
      </c>
      <c r="P1324" s="82" t="s">
        <v>57778</v>
      </c>
      <c r="Q1324" s="82" t="s">
        <v>58087</v>
      </c>
      <c r="R1324" s="82" t="s">
        <v>57780</v>
      </c>
      <c r="S1324" s="82">
        <v>0</v>
      </c>
      <c r="T1324" s="85">
        <v>10908.64</v>
      </c>
      <c r="U1324" s="85">
        <v>10907.64</v>
      </c>
      <c r="V1324" s="85">
        <v>1</v>
      </c>
    </row>
    <row r="1325" spans="2:22" x14ac:dyDescent="0.25">
      <c r="B1325" s="82" t="s">
        <v>57768</v>
      </c>
      <c r="C1325" s="82" t="s">
        <v>57769</v>
      </c>
      <c r="D1325" s="82" t="s">
        <v>1</v>
      </c>
      <c r="E1325" s="82">
        <v>1325</v>
      </c>
      <c r="F1325" s="83" t="s">
        <v>62439</v>
      </c>
      <c r="G1325" s="83" t="s">
        <v>62440</v>
      </c>
      <c r="H1325" s="82" t="s">
        <v>62355</v>
      </c>
      <c r="I1325" s="82" t="s">
        <v>58994</v>
      </c>
      <c r="J1325" s="82" t="s">
        <v>58782</v>
      </c>
      <c r="K1325" s="82" t="s">
        <v>62356</v>
      </c>
      <c r="L1325" s="84">
        <v>40338</v>
      </c>
      <c r="M1325" s="82" t="s">
        <v>62441</v>
      </c>
      <c r="N1325" s="82" t="s">
        <v>58341</v>
      </c>
      <c r="O1325" s="82" t="s">
        <v>58342</v>
      </c>
      <c r="P1325" s="82" t="s">
        <v>57778</v>
      </c>
      <c r="Q1325" s="82" t="s">
        <v>58087</v>
      </c>
      <c r="R1325" s="82" t="s">
        <v>57780</v>
      </c>
      <c r="S1325" s="82">
        <v>0</v>
      </c>
      <c r="T1325" s="85">
        <v>10908.64</v>
      </c>
      <c r="U1325" s="85">
        <v>10907.64</v>
      </c>
      <c r="V1325" s="85">
        <v>1</v>
      </c>
    </row>
    <row r="1326" spans="2:22" x14ac:dyDescent="0.25">
      <c r="B1326" s="82" t="s">
        <v>57768</v>
      </c>
      <c r="C1326" s="82" t="s">
        <v>57769</v>
      </c>
      <c r="D1326" s="82" t="s">
        <v>1</v>
      </c>
      <c r="E1326" s="82">
        <v>1326</v>
      </c>
      <c r="F1326" s="83" t="s">
        <v>62442</v>
      </c>
      <c r="G1326" s="83" t="s">
        <v>62443</v>
      </c>
      <c r="H1326" s="82" t="s">
        <v>62355</v>
      </c>
      <c r="I1326" s="82" t="s">
        <v>58994</v>
      </c>
      <c r="J1326" s="82" t="s">
        <v>58782</v>
      </c>
      <c r="K1326" s="82" t="s">
        <v>62356</v>
      </c>
      <c r="L1326" s="84">
        <v>40338</v>
      </c>
      <c r="M1326" s="82" t="s">
        <v>62444</v>
      </c>
      <c r="N1326" s="82" t="s">
        <v>58341</v>
      </c>
      <c r="O1326" s="82" t="s">
        <v>58342</v>
      </c>
      <c r="P1326" s="82" t="s">
        <v>57778</v>
      </c>
      <c r="Q1326" s="82" t="s">
        <v>58087</v>
      </c>
      <c r="R1326" s="82" t="s">
        <v>57780</v>
      </c>
      <c r="S1326" s="82">
        <v>0</v>
      </c>
      <c r="T1326" s="85">
        <v>10908.64</v>
      </c>
      <c r="U1326" s="85">
        <v>10907.64</v>
      </c>
      <c r="V1326" s="85">
        <v>1</v>
      </c>
    </row>
    <row r="1327" spans="2:22" x14ac:dyDescent="0.25">
      <c r="B1327" s="82" t="s">
        <v>57768</v>
      </c>
      <c r="C1327" s="82" t="s">
        <v>57769</v>
      </c>
      <c r="D1327" s="82" t="s">
        <v>1</v>
      </c>
      <c r="E1327" s="82">
        <v>1327</v>
      </c>
      <c r="F1327" s="83" t="s">
        <v>62445</v>
      </c>
      <c r="G1327" s="83" t="s">
        <v>62446</v>
      </c>
      <c r="H1327" s="82" t="s">
        <v>62355</v>
      </c>
      <c r="I1327" s="82" t="s">
        <v>58994</v>
      </c>
      <c r="J1327" s="82" t="s">
        <v>58782</v>
      </c>
      <c r="K1327" s="82" t="s">
        <v>62356</v>
      </c>
      <c r="L1327" s="84">
        <v>40338</v>
      </c>
      <c r="M1327" s="82" t="s">
        <v>62447</v>
      </c>
      <c r="N1327" s="82" t="s">
        <v>58341</v>
      </c>
      <c r="O1327" s="82" t="s">
        <v>58342</v>
      </c>
      <c r="P1327" s="82" t="s">
        <v>57778</v>
      </c>
      <c r="Q1327" s="82" t="s">
        <v>58087</v>
      </c>
      <c r="R1327" s="82" t="s">
        <v>57780</v>
      </c>
      <c r="S1327" s="82">
        <v>0</v>
      </c>
      <c r="T1327" s="85">
        <v>10908.64</v>
      </c>
      <c r="U1327" s="85">
        <v>10907.64</v>
      </c>
      <c r="V1327" s="85">
        <v>1</v>
      </c>
    </row>
    <row r="1328" spans="2:22" x14ac:dyDescent="0.25">
      <c r="B1328" s="82" t="s">
        <v>57768</v>
      </c>
      <c r="C1328" s="82" t="s">
        <v>57769</v>
      </c>
      <c r="D1328" s="82" t="s">
        <v>1</v>
      </c>
      <c r="E1328" s="82">
        <v>1328</v>
      </c>
      <c r="F1328" s="83" t="s">
        <v>62448</v>
      </c>
      <c r="G1328" s="83" t="s">
        <v>62449</v>
      </c>
      <c r="H1328" s="82" t="s">
        <v>60785</v>
      </c>
      <c r="I1328" s="82" t="s">
        <v>60229</v>
      </c>
      <c r="J1328" s="82" t="s">
        <v>58782</v>
      </c>
      <c r="K1328" s="82" t="s">
        <v>62348</v>
      </c>
      <c r="L1328" s="84">
        <v>40338</v>
      </c>
      <c r="M1328" s="82" t="s">
        <v>62450</v>
      </c>
      <c r="N1328" s="82" t="s">
        <v>58341</v>
      </c>
      <c r="O1328" s="82" t="s">
        <v>58342</v>
      </c>
      <c r="P1328" s="82" t="s">
        <v>57778</v>
      </c>
      <c r="Q1328" s="82" t="s">
        <v>58114</v>
      </c>
      <c r="R1328" s="82" t="s">
        <v>57780</v>
      </c>
      <c r="S1328" s="82">
        <v>0</v>
      </c>
      <c r="T1328" s="85">
        <v>9752.1200000000008</v>
      </c>
      <c r="U1328" s="85">
        <v>9751.1200000000008</v>
      </c>
      <c r="V1328" s="85">
        <v>1</v>
      </c>
    </row>
    <row r="1329" spans="2:22" x14ac:dyDescent="0.25">
      <c r="B1329" s="82" t="s">
        <v>57768</v>
      </c>
      <c r="C1329" s="82" t="s">
        <v>57769</v>
      </c>
      <c r="D1329" s="82" t="s">
        <v>1</v>
      </c>
      <c r="E1329" s="82">
        <v>1329</v>
      </c>
      <c r="F1329" s="83" t="s">
        <v>62451</v>
      </c>
      <c r="G1329" s="83" t="s">
        <v>62452</v>
      </c>
      <c r="H1329" s="82" t="s">
        <v>62355</v>
      </c>
      <c r="I1329" s="82" t="s">
        <v>58994</v>
      </c>
      <c r="J1329" s="82" t="s">
        <v>58782</v>
      </c>
      <c r="K1329" s="82" t="s">
        <v>62356</v>
      </c>
      <c r="L1329" s="84">
        <v>40338</v>
      </c>
      <c r="M1329" s="82" t="s">
        <v>62453</v>
      </c>
      <c r="N1329" s="82" t="s">
        <v>58341</v>
      </c>
      <c r="O1329" s="82" t="s">
        <v>58342</v>
      </c>
      <c r="P1329" s="82" t="s">
        <v>57778</v>
      </c>
      <c r="Q1329" s="82" t="s">
        <v>58087</v>
      </c>
      <c r="R1329" s="82" t="s">
        <v>57780</v>
      </c>
      <c r="S1329" s="82">
        <v>0</v>
      </c>
      <c r="T1329" s="85">
        <v>10908.64</v>
      </c>
      <c r="U1329" s="85">
        <v>10907.64</v>
      </c>
      <c r="V1329" s="85">
        <v>1</v>
      </c>
    </row>
    <row r="1330" spans="2:22" x14ac:dyDescent="0.25">
      <c r="B1330" s="82" t="s">
        <v>57768</v>
      </c>
      <c r="C1330" s="82" t="s">
        <v>57769</v>
      </c>
      <c r="D1330" s="82" t="s">
        <v>1</v>
      </c>
      <c r="E1330" s="82">
        <v>1330</v>
      </c>
      <c r="F1330" s="83" t="s">
        <v>62454</v>
      </c>
      <c r="G1330" s="83" t="s">
        <v>62455</v>
      </c>
      <c r="H1330" s="82" t="s">
        <v>62355</v>
      </c>
      <c r="I1330" s="82" t="s">
        <v>58994</v>
      </c>
      <c r="J1330" s="82" t="s">
        <v>58782</v>
      </c>
      <c r="K1330" s="82" t="s">
        <v>62356</v>
      </c>
      <c r="L1330" s="84">
        <v>40339</v>
      </c>
      <c r="M1330" s="82" t="s">
        <v>62456</v>
      </c>
      <c r="N1330" s="82" t="s">
        <v>58341</v>
      </c>
      <c r="O1330" s="82" t="s">
        <v>58342</v>
      </c>
      <c r="P1330" s="82" t="s">
        <v>57778</v>
      </c>
      <c r="Q1330" s="82" t="s">
        <v>58087</v>
      </c>
      <c r="R1330" s="82" t="s">
        <v>57780</v>
      </c>
      <c r="S1330" s="82">
        <v>0</v>
      </c>
      <c r="T1330" s="85">
        <v>10908.64</v>
      </c>
      <c r="U1330" s="85">
        <v>10907.64</v>
      </c>
      <c r="V1330" s="85">
        <v>1</v>
      </c>
    </row>
    <row r="1331" spans="2:22" x14ac:dyDescent="0.25">
      <c r="B1331" s="82" t="s">
        <v>57768</v>
      </c>
      <c r="C1331" s="82" t="s">
        <v>57769</v>
      </c>
      <c r="D1331" s="82" t="s">
        <v>1</v>
      </c>
      <c r="E1331" s="82">
        <v>1331</v>
      </c>
      <c r="F1331" s="83" t="s">
        <v>62457</v>
      </c>
      <c r="G1331" s="83" t="s">
        <v>62458</v>
      </c>
      <c r="H1331" s="82" t="s">
        <v>62355</v>
      </c>
      <c r="I1331" s="82" t="s">
        <v>58994</v>
      </c>
      <c r="J1331" s="82" t="s">
        <v>58782</v>
      </c>
      <c r="K1331" s="82" t="s">
        <v>62356</v>
      </c>
      <c r="L1331" s="84">
        <v>40339</v>
      </c>
      <c r="M1331" s="82" t="s">
        <v>62459</v>
      </c>
      <c r="N1331" s="82" t="s">
        <v>58341</v>
      </c>
      <c r="O1331" s="82" t="s">
        <v>58342</v>
      </c>
      <c r="P1331" s="82" t="s">
        <v>57778</v>
      </c>
      <c r="Q1331" s="82" t="s">
        <v>58087</v>
      </c>
      <c r="R1331" s="82" t="s">
        <v>57780</v>
      </c>
      <c r="S1331" s="82">
        <v>0</v>
      </c>
      <c r="T1331" s="85">
        <v>10908.64</v>
      </c>
      <c r="U1331" s="85">
        <v>10907.64</v>
      </c>
      <c r="V1331" s="85">
        <v>1</v>
      </c>
    </row>
    <row r="1332" spans="2:22" x14ac:dyDescent="0.25">
      <c r="B1332" s="82" t="s">
        <v>57768</v>
      </c>
      <c r="C1332" s="82" t="s">
        <v>57769</v>
      </c>
      <c r="D1332" s="82" t="s">
        <v>1</v>
      </c>
      <c r="E1332" s="82">
        <v>1332</v>
      </c>
      <c r="F1332" s="83" t="s">
        <v>62460</v>
      </c>
      <c r="G1332" s="83" t="s">
        <v>62461</v>
      </c>
      <c r="H1332" s="82" t="s">
        <v>62355</v>
      </c>
      <c r="I1332" s="82" t="s">
        <v>58994</v>
      </c>
      <c r="J1332" s="82" t="s">
        <v>58782</v>
      </c>
      <c r="K1332" s="82" t="s">
        <v>62356</v>
      </c>
      <c r="L1332" s="84">
        <v>40339</v>
      </c>
      <c r="M1332" s="82" t="s">
        <v>62462</v>
      </c>
      <c r="N1332" s="82" t="s">
        <v>58341</v>
      </c>
      <c r="O1332" s="82" t="s">
        <v>58342</v>
      </c>
      <c r="P1332" s="82" t="s">
        <v>57778</v>
      </c>
      <c r="Q1332" s="82" t="s">
        <v>58087</v>
      </c>
      <c r="R1332" s="82" t="s">
        <v>57780</v>
      </c>
      <c r="S1332" s="82">
        <v>0</v>
      </c>
      <c r="T1332" s="85">
        <v>10908.64</v>
      </c>
      <c r="U1332" s="85">
        <v>10907.64</v>
      </c>
      <c r="V1332" s="85">
        <v>1</v>
      </c>
    </row>
    <row r="1333" spans="2:22" x14ac:dyDescent="0.25">
      <c r="B1333" s="82" t="s">
        <v>57768</v>
      </c>
      <c r="C1333" s="82" t="s">
        <v>57769</v>
      </c>
      <c r="D1333" s="82" t="s">
        <v>1</v>
      </c>
      <c r="E1333" s="82">
        <v>1333</v>
      </c>
      <c r="F1333" s="83" t="s">
        <v>62463</v>
      </c>
      <c r="G1333" s="83" t="s">
        <v>62464</v>
      </c>
      <c r="H1333" s="82" t="s">
        <v>62355</v>
      </c>
      <c r="I1333" s="82" t="s">
        <v>58994</v>
      </c>
      <c r="J1333" s="82" t="s">
        <v>58782</v>
      </c>
      <c r="K1333" s="82" t="s">
        <v>62356</v>
      </c>
      <c r="L1333" s="84">
        <v>40339</v>
      </c>
      <c r="M1333" s="82" t="s">
        <v>62465</v>
      </c>
      <c r="N1333" s="82" t="s">
        <v>58341</v>
      </c>
      <c r="O1333" s="82" t="s">
        <v>58342</v>
      </c>
      <c r="P1333" s="82" t="s">
        <v>57778</v>
      </c>
      <c r="Q1333" s="82" t="s">
        <v>58087</v>
      </c>
      <c r="R1333" s="82" t="s">
        <v>57780</v>
      </c>
      <c r="S1333" s="82">
        <v>0</v>
      </c>
      <c r="T1333" s="85">
        <v>10908.64</v>
      </c>
      <c r="U1333" s="85">
        <v>10907.64</v>
      </c>
      <c r="V1333" s="85">
        <v>1</v>
      </c>
    </row>
    <row r="1334" spans="2:22" x14ac:dyDescent="0.25">
      <c r="B1334" s="82" t="s">
        <v>57768</v>
      </c>
      <c r="C1334" s="82" t="s">
        <v>57769</v>
      </c>
      <c r="D1334" s="82" t="s">
        <v>1</v>
      </c>
      <c r="E1334" s="82">
        <v>1334</v>
      </c>
      <c r="F1334" s="83" t="s">
        <v>62466</v>
      </c>
      <c r="G1334" s="83" t="s">
        <v>62467</v>
      </c>
      <c r="H1334" s="82" t="s">
        <v>62355</v>
      </c>
      <c r="I1334" s="82" t="s">
        <v>58994</v>
      </c>
      <c r="J1334" s="82" t="s">
        <v>58782</v>
      </c>
      <c r="K1334" s="82" t="s">
        <v>62356</v>
      </c>
      <c r="L1334" s="84">
        <v>40339</v>
      </c>
      <c r="M1334" s="82" t="s">
        <v>62468</v>
      </c>
      <c r="N1334" s="82" t="s">
        <v>58341</v>
      </c>
      <c r="O1334" s="82" t="s">
        <v>58342</v>
      </c>
      <c r="P1334" s="82" t="s">
        <v>57778</v>
      </c>
      <c r="Q1334" s="82" t="s">
        <v>58087</v>
      </c>
      <c r="R1334" s="82" t="s">
        <v>57780</v>
      </c>
      <c r="S1334" s="82">
        <v>0</v>
      </c>
      <c r="T1334" s="85">
        <v>10908.64</v>
      </c>
      <c r="U1334" s="85">
        <v>10907.64</v>
      </c>
      <c r="V1334" s="85">
        <v>1</v>
      </c>
    </row>
    <row r="1335" spans="2:22" x14ac:dyDescent="0.25">
      <c r="B1335" s="82" t="s">
        <v>57768</v>
      </c>
      <c r="C1335" s="82" t="s">
        <v>57769</v>
      </c>
      <c r="D1335" s="82" t="s">
        <v>1</v>
      </c>
      <c r="E1335" s="82">
        <v>1335</v>
      </c>
      <c r="F1335" s="83" t="s">
        <v>62469</v>
      </c>
      <c r="G1335" s="83" t="s">
        <v>62470</v>
      </c>
      <c r="H1335" s="82" t="s">
        <v>62355</v>
      </c>
      <c r="I1335" s="82" t="s">
        <v>58994</v>
      </c>
      <c r="J1335" s="82" t="s">
        <v>58782</v>
      </c>
      <c r="K1335" s="82" t="s">
        <v>62356</v>
      </c>
      <c r="L1335" s="84">
        <v>40339</v>
      </c>
      <c r="M1335" s="82" t="s">
        <v>62471</v>
      </c>
      <c r="N1335" s="82" t="s">
        <v>58341</v>
      </c>
      <c r="O1335" s="82" t="s">
        <v>58342</v>
      </c>
      <c r="P1335" s="82" t="s">
        <v>57778</v>
      </c>
      <c r="Q1335" s="82" t="s">
        <v>58087</v>
      </c>
      <c r="R1335" s="82" t="s">
        <v>57780</v>
      </c>
      <c r="S1335" s="82">
        <v>0</v>
      </c>
      <c r="T1335" s="85">
        <v>10908.64</v>
      </c>
      <c r="U1335" s="85">
        <v>10907.64</v>
      </c>
      <c r="V1335" s="85">
        <v>1</v>
      </c>
    </row>
    <row r="1336" spans="2:22" x14ac:dyDescent="0.25">
      <c r="B1336" s="82" t="s">
        <v>57768</v>
      </c>
      <c r="C1336" s="82" t="s">
        <v>57769</v>
      </c>
      <c r="D1336" s="82" t="s">
        <v>1</v>
      </c>
      <c r="E1336" s="82">
        <v>1336</v>
      </c>
      <c r="F1336" s="83" t="s">
        <v>62472</v>
      </c>
      <c r="G1336" s="83" t="s">
        <v>62473</v>
      </c>
      <c r="H1336" s="82" t="s">
        <v>59214</v>
      </c>
      <c r="I1336" s="82" t="s">
        <v>58994</v>
      </c>
      <c r="J1336" s="82" t="s">
        <v>58782</v>
      </c>
      <c r="K1336" s="82" t="s">
        <v>62356</v>
      </c>
      <c r="L1336" s="84">
        <v>40339</v>
      </c>
      <c r="M1336" s="82" t="s">
        <v>62474</v>
      </c>
      <c r="N1336" s="82" t="s">
        <v>58341</v>
      </c>
      <c r="O1336" s="82" t="s">
        <v>58342</v>
      </c>
      <c r="P1336" s="82" t="s">
        <v>57778</v>
      </c>
      <c r="Q1336" s="82" t="s">
        <v>58087</v>
      </c>
      <c r="R1336" s="82" t="s">
        <v>57780</v>
      </c>
      <c r="S1336" s="82">
        <v>0</v>
      </c>
      <c r="T1336" s="85">
        <v>10812.36</v>
      </c>
      <c r="U1336" s="85">
        <v>10811.36</v>
      </c>
      <c r="V1336" s="85">
        <v>1</v>
      </c>
    </row>
    <row r="1337" spans="2:22" x14ac:dyDescent="0.25">
      <c r="B1337" s="82" t="s">
        <v>57768</v>
      </c>
      <c r="C1337" s="82" t="s">
        <v>57769</v>
      </c>
      <c r="D1337" s="82" t="s">
        <v>1</v>
      </c>
      <c r="E1337" s="82">
        <v>1337</v>
      </c>
      <c r="F1337" s="83" t="s">
        <v>62475</v>
      </c>
      <c r="G1337" s="83" t="s">
        <v>62476</v>
      </c>
      <c r="H1337" s="82" t="s">
        <v>62355</v>
      </c>
      <c r="I1337" s="82" t="s">
        <v>58994</v>
      </c>
      <c r="J1337" s="82" t="s">
        <v>58782</v>
      </c>
      <c r="K1337" s="82" t="s">
        <v>62356</v>
      </c>
      <c r="L1337" s="84">
        <v>40339</v>
      </c>
      <c r="M1337" s="82" t="s">
        <v>62477</v>
      </c>
      <c r="N1337" s="82" t="s">
        <v>58341</v>
      </c>
      <c r="O1337" s="82" t="s">
        <v>58342</v>
      </c>
      <c r="P1337" s="82" t="s">
        <v>57778</v>
      </c>
      <c r="Q1337" s="82" t="s">
        <v>58087</v>
      </c>
      <c r="R1337" s="82" t="s">
        <v>57780</v>
      </c>
      <c r="S1337" s="82">
        <v>0</v>
      </c>
      <c r="T1337" s="85">
        <v>10908.64</v>
      </c>
      <c r="U1337" s="85">
        <v>10907.64</v>
      </c>
      <c r="V1337" s="85">
        <v>1</v>
      </c>
    </row>
    <row r="1338" spans="2:22" x14ac:dyDescent="0.25">
      <c r="B1338" s="82" t="s">
        <v>57768</v>
      </c>
      <c r="C1338" s="82" t="s">
        <v>57769</v>
      </c>
      <c r="D1338" s="82" t="s">
        <v>1</v>
      </c>
      <c r="E1338" s="82">
        <v>1338</v>
      </c>
      <c r="F1338" s="83" t="s">
        <v>62478</v>
      </c>
      <c r="G1338" s="83" t="s">
        <v>62479</v>
      </c>
      <c r="H1338" s="82" t="s">
        <v>62355</v>
      </c>
      <c r="I1338" s="82" t="s">
        <v>58994</v>
      </c>
      <c r="J1338" s="82" t="s">
        <v>58782</v>
      </c>
      <c r="K1338" s="82" t="s">
        <v>62356</v>
      </c>
      <c r="L1338" s="84">
        <v>40339</v>
      </c>
      <c r="M1338" s="82" t="s">
        <v>62480</v>
      </c>
      <c r="N1338" s="82" t="s">
        <v>58341</v>
      </c>
      <c r="O1338" s="82" t="s">
        <v>58342</v>
      </c>
      <c r="P1338" s="82" t="s">
        <v>57778</v>
      </c>
      <c r="Q1338" s="82" t="s">
        <v>58087</v>
      </c>
      <c r="R1338" s="82" t="s">
        <v>57780</v>
      </c>
      <c r="S1338" s="82">
        <v>0</v>
      </c>
      <c r="T1338" s="85">
        <v>10908.64</v>
      </c>
      <c r="U1338" s="85">
        <v>10907.64</v>
      </c>
      <c r="V1338" s="85">
        <v>1</v>
      </c>
    </row>
    <row r="1339" spans="2:22" x14ac:dyDescent="0.25">
      <c r="B1339" s="82" t="s">
        <v>57768</v>
      </c>
      <c r="C1339" s="82" t="s">
        <v>57769</v>
      </c>
      <c r="D1339" s="82" t="s">
        <v>1</v>
      </c>
      <c r="E1339" s="82">
        <v>1339</v>
      </c>
      <c r="F1339" s="83" t="s">
        <v>62481</v>
      </c>
      <c r="G1339" s="83" t="s">
        <v>62482</v>
      </c>
      <c r="H1339" s="82" t="s">
        <v>62355</v>
      </c>
      <c r="I1339" s="82" t="s">
        <v>58994</v>
      </c>
      <c r="J1339" s="82" t="s">
        <v>58782</v>
      </c>
      <c r="K1339" s="82" t="s">
        <v>62356</v>
      </c>
      <c r="L1339" s="84">
        <v>40339</v>
      </c>
      <c r="M1339" s="82" t="s">
        <v>62483</v>
      </c>
      <c r="N1339" s="82" t="s">
        <v>58341</v>
      </c>
      <c r="O1339" s="82" t="s">
        <v>58342</v>
      </c>
      <c r="P1339" s="82" t="s">
        <v>57778</v>
      </c>
      <c r="Q1339" s="82" t="s">
        <v>58087</v>
      </c>
      <c r="R1339" s="82" t="s">
        <v>57780</v>
      </c>
      <c r="S1339" s="82">
        <v>0</v>
      </c>
      <c r="T1339" s="85">
        <v>10908.64</v>
      </c>
      <c r="U1339" s="85">
        <v>10907.64</v>
      </c>
      <c r="V1339" s="85">
        <v>1</v>
      </c>
    </row>
    <row r="1340" spans="2:22" x14ac:dyDescent="0.25">
      <c r="B1340" s="82" t="s">
        <v>57768</v>
      </c>
      <c r="C1340" s="82" t="s">
        <v>57769</v>
      </c>
      <c r="D1340" s="82" t="s">
        <v>1</v>
      </c>
      <c r="E1340" s="82">
        <v>1340</v>
      </c>
      <c r="F1340" s="83" t="s">
        <v>62484</v>
      </c>
      <c r="G1340" s="83" t="s">
        <v>62485</v>
      </c>
      <c r="H1340" s="82" t="s">
        <v>62355</v>
      </c>
      <c r="I1340" s="82" t="s">
        <v>58994</v>
      </c>
      <c r="J1340" s="82" t="s">
        <v>58782</v>
      </c>
      <c r="K1340" s="82" t="s">
        <v>62356</v>
      </c>
      <c r="L1340" s="84">
        <v>40339</v>
      </c>
      <c r="M1340" s="82" t="s">
        <v>62486</v>
      </c>
      <c r="N1340" s="82" t="s">
        <v>58341</v>
      </c>
      <c r="O1340" s="82" t="s">
        <v>58342</v>
      </c>
      <c r="P1340" s="82" t="s">
        <v>57778</v>
      </c>
      <c r="Q1340" s="82" t="s">
        <v>58087</v>
      </c>
      <c r="R1340" s="82" t="s">
        <v>57780</v>
      </c>
      <c r="S1340" s="82">
        <v>0</v>
      </c>
      <c r="T1340" s="85">
        <v>10908.64</v>
      </c>
      <c r="U1340" s="85">
        <v>10907.64</v>
      </c>
      <c r="V1340" s="85">
        <v>1</v>
      </c>
    </row>
    <row r="1341" spans="2:22" x14ac:dyDescent="0.25">
      <c r="B1341" s="82" t="s">
        <v>57768</v>
      </c>
      <c r="C1341" s="82" t="s">
        <v>57769</v>
      </c>
      <c r="D1341" s="82" t="s">
        <v>1</v>
      </c>
      <c r="E1341" s="82">
        <v>1341</v>
      </c>
      <c r="F1341" s="83" t="s">
        <v>62487</v>
      </c>
      <c r="G1341" s="83" t="s">
        <v>62488</v>
      </c>
      <c r="H1341" s="82" t="s">
        <v>62355</v>
      </c>
      <c r="I1341" s="82" t="s">
        <v>58994</v>
      </c>
      <c r="J1341" s="82" t="s">
        <v>58782</v>
      </c>
      <c r="K1341" s="82" t="s">
        <v>62356</v>
      </c>
      <c r="L1341" s="84">
        <v>40339</v>
      </c>
      <c r="M1341" s="82" t="s">
        <v>62489</v>
      </c>
      <c r="N1341" s="82" t="s">
        <v>58341</v>
      </c>
      <c r="O1341" s="82" t="s">
        <v>58342</v>
      </c>
      <c r="P1341" s="82" t="s">
        <v>57778</v>
      </c>
      <c r="Q1341" s="82" t="s">
        <v>58087</v>
      </c>
      <c r="R1341" s="82" t="s">
        <v>57780</v>
      </c>
      <c r="S1341" s="82">
        <v>0</v>
      </c>
      <c r="T1341" s="85">
        <v>10908.64</v>
      </c>
      <c r="U1341" s="85">
        <v>10907.64</v>
      </c>
      <c r="V1341" s="85">
        <v>1</v>
      </c>
    </row>
    <row r="1342" spans="2:22" x14ac:dyDescent="0.25">
      <c r="B1342" s="82" t="s">
        <v>57768</v>
      </c>
      <c r="C1342" s="82" t="s">
        <v>57769</v>
      </c>
      <c r="D1342" s="82" t="s">
        <v>1</v>
      </c>
      <c r="E1342" s="82">
        <v>1342</v>
      </c>
      <c r="F1342" s="83" t="s">
        <v>62490</v>
      </c>
      <c r="G1342" s="83" t="s">
        <v>62491</v>
      </c>
      <c r="H1342" s="82" t="s">
        <v>62355</v>
      </c>
      <c r="I1342" s="82" t="s">
        <v>58994</v>
      </c>
      <c r="J1342" s="82" t="s">
        <v>58782</v>
      </c>
      <c r="K1342" s="82" t="s">
        <v>62356</v>
      </c>
      <c r="L1342" s="84">
        <v>40339</v>
      </c>
      <c r="M1342" s="82" t="s">
        <v>62492</v>
      </c>
      <c r="N1342" s="82" t="s">
        <v>58341</v>
      </c>
      <c r="O1342" s="82" t="s">
        <v>58342</v>
      </c>
      <c r="P1342" s="82" t="s">
        <v>57778</v>
      </c>
      <c r="Q1342" s="82" t="s">
        <v>58087</v>
      </c>
      <c r="R1342" s="82" t="s">
        <v>57780</v>
      </c>
      <c r="S1342" s="82">
        <v>0</v>
      </c>
      <c r="T1342" s="85">
        <v>10908.64</v>
      </c>
      <c r="U1342" s="85">
        <v>10907.64</v>
      </c>
      <c r="V1342" s="85">
        <v>1</v>
      </c>
    </row>
    <row r="1343" spans="2:22" x14ac:dyDescent="0.25">
      <c r="B1343" s="82" t="s">
        <v>57768</v>
      </c>
      <c r="C1343" s="82" t="s">
        <v>57769</v>
      </c>
      <c r="D1343" s="82" t="s">
        <v>1</v>
      </c>
      <c r="E1343" s="82">
        <v>1343</v>
      </c>
      <c r="F1343" s="83" t="s">
        <v>62493</v>
      </c>
      <c r="G1343" s="83" t="s">
        <v>62494</v>
      </c>
      <c r="H1343" s="82" t="s">
        <v>62355</v>
      </c>
      <c r="I1343" s="82" t="s">
        <v>58994</v>
      </c>
      <c r="J1343" s="82" t="s">
        <v>58782</v>
      </c>
      <c r="K1343" s="82" t="s">
        <v>62356</v>
      </c>
      <c r="L1343" s="84">
        <v>40339</v>
      </c>
      <c r="M1343" s="82" t="s">
        <v>62495</v>
      </c>
      <c r="N1343" s="82" t="s">
        <v>58341</v>
      </c>
      <c r="O1343" s="82" t="s">
        <v>58342</v>
      </c>
      <c r="P1343" s="82" t="s">
        <v>57778</v>
      </c>
      <c r="Q1343" s="82" t="s">
        <v>58087</v>
      </c>
      <c r="R1343" s="82" t="s">
        <v>57780</v>
      </c>
      <c r="S1343" s="82">
        <v>0</v>
      </c>
      <c r="T1343" s="85">
        <v>10908.64</v>
      </c>
      <c r="U1343" s="85">
        <v>10907.64</v>
      </c>
      <c r="V1343" s="85">
        <v>1</v>
      </c>
    </row>
    <row r="1344" spans="2:22" x14ac:dyDescent="0.25">
      <c r="B1344" s="82" t="s">
        <v>57768</v>
      </c>
      <c r="C1344" s="82" t="s">
        <v>57769</v>
      </c>
      <c r="D1344" s="82" t="s">
        <v>1</v>
      </c>
      <c r="E1344" s="82">
        <v>1344</v>
      </c>
      <c r="F1344" s="83" t="s">
        <v>62496</v>
      </c>
      <c r="G1344" s="83" t="s">
        <v>62497</v>
      </c>
      <c r="H1344" s="82" t="s">
        <v>62355</v>
      </c>
      <c r="I1344" s="82" t="s">
        <v>58994</v>
      </c>
      <c r="J1344" s="82" t="s">
        <v>58782</v>
      </c>
      <c r="K1344" s="82" t="s">
        <v>62356</v>
      </c>
      <c r="L1344" s="84">
        <v>40339</v>
      </c>
      <c r="M1344" s="82" t="s">
        <v>62498</v>
      </c>
      <c r="N1344" s="82" t="s">
        <v>58341</v>
      </c>
      <c r="O1344" s="82" t="s">
        <v>58342</v>
      </c>
      <c r="P1344" s="82" t="s">
        <v>57778</v>
      </c>
      <c r="Q1344" s="82" t="s">
        <v>58087</v>
      </c>
      <c r="R1344" s="82" t="s">
        <v>57780</v>
      </c>
      <c r="S1344" s="82">
        <v>0</v>
      </c>
      <c r="T1344" s="85">
        <v>10908.64</v>
      </c>
      <c r="U1344" s="85">
        <v>10907.64</v>
      </c>
      <c r="V1344" s="85">
        <v>1</v>
      </c>
    </row>
    <row r="1345" spans="2:22" x14ac:dyDescent="0.25">
      <c r="B1345" s="82" t="s">
        <v>57768</v>
      </c>
      <c r="C1345" s="82" t="s">
        <v>57769</v>
      </c>
      <c r="D1345" s="82" t="s">
        <v>1</v>
      </c>
      <c r="E1345" s="82">
        <v>1345</v>
      </c>
      <c r="F1345" s="83" t="s">
        <v>62499</v>
      </c>
      <c r="G1345" s="83" t="s">
        <v>62500</v>
      </c>
      <c r="H1345" s="82" t="s">
        <v>62355</v>
      </c>
      <c r="I1345" s="82" t="s">
        <v>58994</v>
      </c>
      <c r="J1345" s="82" t="s">
        <v>58782</v>
      </c>
      <c r="K1345" s="82" t="s">
        <v>62356</v>
      </c>
      <c r="L1345" s="84">
        <v>40339</v>
      </c>
      <c r="M1345" s="82" t="s">
        <v>62501</v>
      </c>
      <c r="N1345" s="82" t="s">
        <v>58341</v>
      </c>
      <c r="O1345" s="82" t="s">
        <v>58342</v>
      </c>
      <c r="P1345" s="82" t="s">
        <v>57778</v>
      </c>
      <c r="Q1345" s="82" t="s">
        <v>58087</v>
      </c>
      <c r="R1345" s="82" t="s">
        <v>57780</v>
      </c>
      <c r="S1345" s="82">
        <v>0</v>
      </c>
      <c r="T1345" s="85">
        <v>10908.64</v>
      </c>
      <c r="U1345" s="85">
        <v>10907.64</v>
      </c>
      <c r="V1345" s="85">
        <v>1</v>
      </c>
    </row>
    <row r="1346" spans="2:22" x14ac:dyDescent="0.25">
      <c r="B1346" s="82" t="s">
        <v>57768</v>
      </c>
      <c r="C1346" s="82" t="s">
        <v>57769</v>
      </c>
      <c r="D1346" s="82" t="s">
        <v>1</v>
      </c>
      <c r="E1346" s="82">
        <v>1346</v>
      </c>
      <c r="F1346" s="83" t="s">
        <v>62502</v>
      </c>
      <c r="G1346" s="83" t="s">
        <v>62503</v>
      </c>
      <c r="H1346" s="82" t="s">
        <v>62355</v>
      </c>
      <c r="I1346" s="82" t="s">
        <v>58994</v>
      </c>
      <c r="J1346" s="82" t="s">
        <v>58782</v>
      </c>
      <c r="K1346" s="82" t="s">
        <v>62356</v>
      </c>
      <c r="L1346" s="84">
        <v>40339</v>
      </c>
      <c r="M1346" s="82" t="s">
        <v>62504</v>
      </c>
      <c r="N1346" s="82" t="s">
        <v>58341</v>
      </c>
      <c r="O1346" s="82" t="s">
        <v>58342</v>
      </c>
      <c r="P1346" s="82" t="s">
        <v>57778</v>
      </c>
      <c r="Q1346" s="82" t="s">
        <v>58087</v>
      </c>
      <c r="R1346" s="82" t="s">
        <v>57780</v>
      </c>
      <c r="S1346" s="82">
        <v>0</v>
      </c>
      <c r="T1346" s="85">
        <v>10908.64</v>
      </c>
      <c r="U1346" s="85">
        <v>10907.64</v>
      </c>
      <c r="V1346" s="85">
        <v>1</v>
      </c>
    </row>
    <row r="1347" spans="2:22" x14ac:dyDescent="0.25">
      <c r="B1347" s="82" t="s">
        <v>57768</v>
      </c>
      <c r="C1347" s="82" t="s">
        <v>57769</v>
      </c>
      <c r="D1347" s="82" t="s">
        <v>1</v>
      </c>
      <c r="E1347" s="82">
        <v>1347</v>
      </c>
      <c r="F1347" s="83" t="s">
        <v>62505</v>
      </c>
      <c r="G1347" s="83" t="s">
        <v>62506</v>
      </c>
      <c r="H1347" s="82" t="s">
        <v>62355</v>
      </c>
      <c r="I1347" s="82" t="s">
        <v>58994</v>
      </c>
      <c r="J1347" s="82" t="s">
        <v>58782</v>
      </c>
      <c r="K1347" s="82" t="s">
        <v>62356</v>
      </c>
      <c r="L1347" s="84">
        <v>40339</v>
      </c>
      <c r="M1347" s="82" t="s">
        <v>62507</v>
      </c>
      <c r="N1347" s="82" t="s">
        <v>58341</v>
      </c>
      <c r="O1347" s="82" t="s">
        <v>58342</v>
      </c>
      <c r="P1347" s="82" t="s">
        <v>57778</v>
      </c>
      <c r="Q1347" s="82" t="s">
        <v>58087</v>
      </c>
      <c r="R1347" s="82" t="s">
        <v>57780</v>
      </c>
      <c r="S1347" s="82">
        <v>0</v>
      </c>
      <c r="T1347" s="85">
        <v>10908.64</v>
      </c>
      <c r="U1347" s="85">
        <v>10907.64</v>
      </c>
      <c r="V1347" s="85">
        <v>1</v>
      </c>
    </row>
    <row r="1348" spans="2:22" x14ac:dyDescent="0.25">
      <c r="B1348" s="82" t="s">
        <v>57768</v>
      </c>
      <c r="C1348" s="82" t="s">
        <v>57769</v>
      </c>
      <c r="D1348" s="82" t="s">
        <v>1</v>
      </c>
      <c r="E1348" s="82">
        <v>1348</v>
      </c>
      <c r="F1348" s="83" t="s">
        <v>62508</v>
      </c>
      <c r="G1348" s="83" t="s">
        <v>62509</v>
      </c>
      <c r="H1348" s="82" t="s">
        <v>62355</v>
      </c>
      <c r="I1348" s="82" t="s">
        <v>58994</v>
      </c>
      <c r="J1348" s="82" t="s">
        <v>58782</v>
      </c>
      <c r="K1348" s="82" t="s">
        <v>62356</v>
      </c>
      <c r="L1348" s="84">
        <v>40339</v>
      </c>
      <c r="M1348" s="82" t="s">
        <v>62510</v>
      </c>
      <c r="N1348" s="82" t="s">
        <v>58341</v>
      </c>
      <c r="O1348" s="82" t="s">
        <v>58342</v>
      </c>
      <c r="P1348" s="82" t="s">
        <v>57778</v>
      </c>
      <c r="Q1348" s="82" t="s">
        <v>58087</v>
      </c>
      <c r="R1348" s="82" t="s">
        <v>57780</v>
      </c>
      <c r="S1348" s="82">
        <v>0</v>
      </c>
      <c r="T1348" s="85">
        <v>10908.64</v>
      </c>
      <c r="U1348" s="85">
        <v>10907.64</v>
      </c>
      <c r="V1348" s="85">
        <v>1</v>
      </c>
    </row>
    <row r="1349" spans="2:22" x14ac:dyDescent="0.25">
      <c r="B1349" s="82" t="s">
        <v>57768</v>
      </c>
      <c r="C1349" s="82" t="s">
        <v>57769</v>
      </c>
      <c r="D1349" s="82" t="s">
        <v>1</v>
      </c>
      <c r="E1349" s="82">
        <v>1349</v>
      </c>
      <c r="F1349" s="83" t="s">
        <v>62511</v>
      </c>
      <c r="G1349" s="83" t="s">
        <v>62512</v>
      </c>
      <c r="H1349" s="82" t="s">
        <v>62355</v>
      </c>
      <c r="I1349" s="82" t="s">
        <v>58994</v>
      </c>
      <c r="J1349" s="82" t="s">
        <v>58782</v>
      </c>
      <c r="K1349" s="82" t="s">
        <v>62356</v>
      </c>
      <c r="L1349" s="84">
        <v>40339</v>
      </c>
      <c r="M1349" s="82" t="s">
        <v>62513</v>
      </c>
      <c r="N1349" s="82" t="s">
        <v>58341</v>
      </c>
      <c r="O1349" s="82" t="s">
        <v>58342</v>
      </c>
      <c r="P1349" s="82" t="s">
        <v>57778</v>
      </c>
      <c r="Q1349" s="82" t="s">
        <v>58087</v>
      </c>
      <c r="R1349" s="82" t="s">
        <v>57780</v>
      </c>
      <c r="S1349" s="82">
        <v>0</v>
      </c>
      <c r="T1349" s="85">
        <v>10908.64</v>
      </c>
      <c r="U1349" s="85">
        <v>10907.64</v>
      </c>
      <c r="V1349" s="85">
        <v>1</v>
      </c>
    </row>
    <row r="1350" spans="2:22" x14ac:dyDescent="0.25">
      <c r="B1350" s="82" t="s">
        <v>57768</v>
      </c>
      <c r="C1350" s="82" t="s">
        <v>57769</v>
      </c>
      <c r="D1350" s="82" t="s">
        <v>1</v>
      </c>
      <c r="E1350" s="82">
        <v>1350</v>
      </c>
      <c r="F1350" s="83" t="s">
        <v>62514</v>
      </c>
      <c r="G1350" s="83" t="s">
        <v>62515</v>
      </c>
      <c r="H1350" s="82" t="s">
        <v>58336</v>
      </c>
      <c r="I1350" s="82" t="s">
        <v>58337</v>
      </c>
      <c r="J1350" s="82" t="s">
        <v>58379</v>
      </c>
      <c r="K1350" s="82" t="s">
        <v>62516</v>
      </c>
      <c r="L1350" s="84">
        <v>40343</v>
      </c>
      <c r="M1350" s="82" t="s">
        <v>62517</v>
      </c>
      <c r="N1350" s="82" t="s">
        <v>58341</v>
      </c>
      <c r="O1350" s="82" t="s">
        <v>58342</v>
      </c>
      <c r="P1350" s="82" t="s">
        <v>57778</v>
      </c>
      <c r="Q1350" s="82" t="s">
        <v>58087</v>
      </c>
      <c r="R1350" s="82" t="s">
        <v>57780</v>
      </c>
      <c r="S1350" s="82">
        <v>0</v>
      </c>
      <c r="T1350" s="85">
        <v>5389.36</v>
      </c>
      <c r="U1350" s="85">
        <v>5388.36</v>
      </c>
      <c r="V1350" s="85">
        <v>1</v>
      </c>
    </row>
    <row r="1351" spans="2:22" x14ac:dyDescent="0.25">
      <c r="B1351" s="82" t="s">
        <v>57768</v>
      </c>
      <c r="C1351" s="82" t="s">
        <v>57769</v>
      </c>
      <c r="D1351" s="82" t="s">
        <v>1</v>
      </c>
      <c r="E1351" s="82">
        <v>1351</v>
      </c>
      <c r="F1351" s="83" t="s">
        <v>62518</v>
      </c>
      <c r="G1351" s="83" t="s">
        <v>62519</v>
      </c>
      <c r="H1351" s="82" t="s">
        <v>61493</v>
      </c>
      <c r="I1351" s="82" t="s">
        <v>58877</v>
      </c>
      <c r="J1351" s="82" t="s">
        <v>58422</v>
      </c>
      <c r="K1351" s="82" t="s">
        <v>62520</v>
      </c>
      <c r="L1351" s="84">
        <v>40343</v>
      </c>
      <c r="M1351" s="82" t="s">
        <v>62521</v>
      </c>
      <c r="N1351" s="82" t="s">
        <v>58341</v>
      </c>
      <c r="O1351" s="82" t="s">
        <v>58342</v>
      </c>
      <c r="P1351" s="82" t="s">
        <v>57778</v>
      </c>
      <c r="Q1351" s="82" t="s">
        <v>58087</v>
      </c>
      <c r="R1351" s="82" t="s">
        <v>57780</v>
      </c>
      <c r="S1351" s="82">
        <v>0</v>
      </c>
      <c r="T1351" s="85">
        <v>10683.6</v>
      </c>
      <c r="U1351" s="85">
        <v>10682.6</v>
      </c>
      <c r="V1351" s="85">
        <v>1</v>
      </c>
    </row>
    <row r="1352" spans="2:22" x14ac:dyDescent="0.25">
      <c r="B1352" s="82" t="s">
        <v>57768</v>
      </c>
      <c r="C1352" s="82" t="s">
        <v>57769</v>
      </c>
      <c r="D1352" s="82" t="s">
        <v>1</v>
      </c>
      <c r="E1352" s="82">
        <v>1352</v>
      </c>
      <c r="F1352" s="83" t="s">
        <v>62522</v>
      </c>
      <c r="G1352" s="83" t="s">
        <v>62523</v>
      </c>
      <c r="H1352" s="82" t="s">
        <v>59214</v>
      </c>
      <c r="I1352" s="82" t="s">
        <v>58994</v>
      </c>
      <c r="J1352" s="82" t="s">
        <v>58782</v>
      </c>
      <c r="K1352" s="82" t="s">
        <v>62356</v>
      </c>
      <c r="L1352" s="84">
        <v>40346</v>
      </c>
      <c r="M1352" s="82" t="s">
        <v>62524</v>
      </c>
      <c r="N1352" s="82" t="s">
        <v>58341</v>
      </c>
      <c r="O1352" s="82" t="s">
        <v>58342</v>
      </c>
      <c r="P1352" s="82" t="s">
        <v>57778</v>
      </c>
      <c r="Q1352" s="82" t="s">
        <v>58087</v>
      </c>
      <c r="R1352" s="82" t="s">
        <v>57780</v>
      </c>
      <c r="S1352" s="82">
        <v>0</v>
      </c>
      <c r="T1352" s="85">
        <v>10812.36</v>
      </c>
      <c r="U1352" s="85">
        <v>10811.36</v>
      </c>
      <c r="V1352" s="85">
        <v>1</v>
      </c>
    </row>
    <row r="1353" spans="2:22" x14ac:dyDescent="0.25">
      <c r="B1353" s="82" t="s">
        <v>57768</v>
      </c>
      <c r="C1353" s="82" t="s">
        <v>57769</v>
      </c>
      <c r="D1353" s="82" t="s">
        <v>1</v>
      </c>
      <c r="E1353" s="82">
        <v>1353</v>
      </c>
      <c r="F1353" s="83" t="s">
        <v>62525</v>
      </c>
      <c r="G1353" s="83" t="s">
        <v>62526</v>
      </c>
      <c r="H1353" s="82" t="s">
        <v>59214</v>
      </c>
      <c r="I1353" s="82" t="s">
        <v>58994</v>
      </c>
      <c r="J1353" s="82" t="s">
        <v>58782</v>
      </c>
      <c r="K1353" s="82" t="s">
        <v>62356</v>
      </c>
      <c r="L1353" s="84">
        <v>40346</v>
      </c>
      <c r="M1353" s="82" t="s">
        <v>62527</v>
      </c>
      <c r="N1353" s="82" t="s">
        <v>58341</v>
      </c>
      <c r="O1353" s="82" t="s">
        <v>58342</v>
      </c>
      <c r="P1353" s="82" t="s">
        <v>57778</v>
      </c>
      <c r="Q1353" s="82" t="s">
        <v>58087</v>
      </c>
      <c r="R1353" s="82" t="s">
        <v>57780</v>
      </c>
      <c r="S1353" s="82">
        <v>0</v>
      </c>
      <c r="T1353" s="85">
        <v>10812.36</v>
      </c>
      <c r="U1353" s="85">
        <v>10811.36</v>
      </c>
      <c r="V1353" s="85">
        <v>1</v>
      </c>
    </row>
    <row r="1354" spans="2:22" x14ac:dyDescent="0.25">
      <c r="B1354" s="82" t="s">
        <v>57768</v>
      </c>
      <c r="C1354" s="82" t="s">
        <v>57769</v>
      </c>
      <c r="D1354" s="82" t="s">
        <v>1</v>
      </c>
      <c r="E1354" s="82">
        <v>1354</v>
      </c>
      <c r="F1354" s="83" t="s">
        <v>62528</v>
      </c>
      <c r="G1354" s="83" t="s">
        <v>62529</v>
      </c>
      <c r="H1354" s="82" t="s">
        <v>62355</v>
      </c>
      <c r="I1354" s="82" t="s">
        <v>58994</v>
      </c>
      <c r="J1354" s="82" t="s">
        <v>58782</v>
      </c>
      <c r="K1354" s="82" t="s">
        <v>62356</v>
      </c>
      <c r="L1354" s="84">
        <v>40346</v>
      </c>
      <c r="M1354" s="82" t="s">
        <v>62530</v>
      </c>
      <c r="N1354" s="82" t="s">
        <v>58341</v>
      </c>
      <c r="O1354" s="82" t="s">
        <v>58342</v>
      </c>
      <c r="P1354" s="82" t="s">
        <v>57778</v>
      </c>
      <c r="Q1354" s="82" t="s">
        <v>58087</v>
      </c>
      <c r="R1354" s="82" t="s">
        <v>57780</v>
      </c>
      <c r="S1354" s="82">
        <v>0</v>
      </c>
      <c r="T1354" s="85">
        <v>10908.64</v>
      </c>
      <c r="U1354" s="85">
        <v>10907.64</v>
      </c>
      <c r="V1354" s="85">
        <v>1</v>
      </c>
    </row>
    <row r="1355" spans="2:22" x14ac:dyDescent="0.25">
      <c r="B1355" s="82" t="s">
        <v>57768</v>
      </c>
      <c r="C1355" s="82" t="s">
        <v>57769</v>
      </c>
      <c r="D1355" s="82" t="s">
        <v>1</v>
      </c>
      <c r="E1355" s="82">
        <v>1355</v>
      </c>
      <c r="F1355" s="83" t="s">
        <v>62531</v>
      </c>
      <c r="G1355" s="83" t="s">
        <v>62532</v>
      </c>
      <c r="H1355" s="82" t="s">
        <v>62355</v>
      </c>
      <c r="I1355" s="82" t="s">
        <v>58994</v>
      </c>
      <c r="J1355" s="82" t="s">
        <v>58782</v>
      </c>
      <c r="K1355" s="82" t="s">
        <v>62356</v>
      </c>
      <c r="L1355" s="84">
        <v>40346</v>
      </c>
      <c r="M1355" s="82" t="s">
        <v>62533</v>
      </c>
      <c r="N1355" s="82" t="s">
        <v>58341</v>
      </c>
      <c r="O1355" s="82" t="s">
        <v>58342</v>
      </c>
      <c r="P1355" s="82" t="s">
        <v>57778</v>
      </c>
      <c r="Q1355" s="82" t="s">
        <v>58087</v>
      </c>
      <c r="R1355" s="82" t="s">
        <v>57780</v>
      </c>
      <c r="S1355" s="82">
        <v>0</v>
      </c>
      <c r="T1355" s="85">
        <v>10908.64</v>
      </c>
      <c r="U1355" s="85">
        <v>10907.64</v>
      </c>
      <c r="V1355" s="85">
        <v>1</v>
      </c>
    </row>
    <row r="1356" spans="2:22" x14ac:dyDescent="0.25">
      <c r="B1356" s="82" t="s">
        <v>57768</v>
      </c>
      <c r="C1356" s="82" t="s">
        <v>57769</v>
      </c>
      <c r="D1356" s="82" t="s">
        <v>1</v>
      </c>
      <c r="E1356" s="82">
        <v>1356</v>
      </c>
      <c r="F1356" s="83" t="s">
        <v>62534</v>
      </c>
      <c r="G1356" s="83" t="s">
        <v>62535</v>
      </c>
      <c r="H1356" s="82" t="s">
        <v>62355</v>
      </c>
      <c r="I1356" s="82" t="s">
        <v>58994</v>
      </c>
      <c r="J1356" s="82" t="s">
        <v>58782</v>
      </c>
      <c r="K1356" s="82" t="s">
        <v>62356</v>
      </c>
      <c r="L1356" s="84">
        <v>40346</v>
      </c>
      <c r="M1356" s="82" t="s">
        <v>62536</v>
      </c>
      <c r="N1356" s="82" t="s">
        <v>58341</v>
      </c>
      <c r="O1356" s="82" t="s">
        <v>58342</v>
      </c>
      <c r="P1356" s="82" t="s">
        <v>57778</v>
      </c>
      <c r="Q1356" s="82" t="s">
        <v>58087</v>
      </c>
      <c r="R1356" s="82" t="s">
        <v>57780</v>
      </c>
      <c r="S1356" s="82">
        <v>0</v>
      </c>
      <c r="T1356" s="85">
        <v>10908.64</v>
      </c>
      <c r="U1356" s="85">
        <v>10907.64</v>
      </c>
      <c r="V1356" s="85">
        <v>1</v>
      </c>
    </row>
    <row r="1357" spans="2:22" x14ac:dyDescent="0.25">
      <c r="B1357" s="82" t="s">
        <v>57768</v>
      </c>
      <c r="C1357" s="82" t="s">
        <v>57769</v>
      </c>
      <c r="D1357" s="82" t="s">
        <v>1</v>
      </c>
      <c r="E1357" s="82">
        <v>1357</v>
      </c>
      <c r="F1357" s="83" t="s">
        <v>62537</v>
      </c>
      <c r="G1357" s="83" t="s">
        <v>62538</v>
      </c>
      <c r="H1357" s="82" t="s">
        <v>62355</v>
      </c>
      <c r="I1357" s="82" t="s">
        <v>58994</v>
      </c>
      <c r="J1357" s="82" t="s">
        <v>58782</v>
      </c>
      <c r="K1357" s="82" t="s">
        <v>62356</v>
      </c>
      <c r="L1357" s="84">
        <v>40346</v>
      </c>
      <c r="M1357" s="82" t="s">
        <v>62539</v>
      </c>
      <c r="N1357" s="82" t="s">
        <v>58341</v>
      </c>
      <c r="O1357" s="82" t="s">
        <v>58342</v>
      </c>
      <c r="P1357" s="82" t="s">
        <v>57778</v>
      </c>
      <c r="Q1357" s="82" t="s">
        <v>58087</v>
      </c>
      <c r="R1357" s="82" t="s">
        <v>57780</v>
      </c>
      <c r="S1357" s="82">
        <v>0</v>
      </c>
      <c r="T1357" s="85">
        <v>10908.64</v>
      </c>
      <c r="U1357" s="85">
        <v>10907.64</v>
      </c>
      <c r="V1357" s="85">
        <v>1</v>
      </c>
    </row>
    <row r="1358" spans="2:22" x14ac:dyDescent="0.25">
      <c r="B1358" s="82" t="s">
        <v>57768</v>
      </c>
      <c r="C1358" s="82" t="s">
        <v>57769</v>
      </c>
      <c r="D1358" s="82" t="s">
        <v>1</v>
      </c>
      <c r="E1358" s="82">
        <v>1358</v>
      </c>
      <c r="F1358" s="83" t="s">
        <v>62540</v>
      </c>
      <c r="G1358" s="83" t="s">
        <v>62541</v>
      </c>
      <c r="H1358" s="82" t="s">
        <v>62355</v>
      </c>
      <c r="I1358" s="82" t="s">
        <v>58994</v>
      </c>
      <c r="J1358" s="82" t="s">
        <v>58782</v>
      </c>
      <c r="K1358" s="82" t="s">
        <v>62356</v>
      </c>
      <c r="L1358" s="84">
        <v>40346</v>
      </c>
      <c r="M1358" s="82" t="s">
        <v>62542</v>
      </c>
      <c r="N1358" s="82" t="s">
        <v>58341</v>
      </c>
      <c r="O1358" s="82" t="s">
        <v>58342</v>
      </c>
      <c r="P1358" s="82" t="s">
        <v>57778</v>
      </c>
      <c r="Q1358" s="82" t="s">
        <v>58087</v>
      </c>
      <c r="R1358" s="82" t="s">
        <v>57780</v>
      </c>
      <c r="S1358" s="82">
        <v>0</v>
      </c>
      <c r="T1358" s="85">
        <v>10908.64</v>
      </c>
      <c r="U1358" s="85">
        <v>10907.64</v>
      </c>
      <c r="V1358" s="85">
        <v>1</v>
      </c>
    </row>
    <row r="1359" spans="2:22" x14ac:dyDescent="0.25">
      <c r="B1359" s="82" t="s">
        <v>57768</v>
      </c>
      <c r="C1359" s="82" t="s">
        <v>57769</v>
      </c>
      <c r="D1359" s="82" t="s">
        <v>1</v>
      </c>
      <c r="E1359" s="82">
        <v>1359</v>
      </c>
      <c r="F1359" s="83" t="s">
        <v>62543</v>
      </c>
      <c r="G1359" s="83" t="s">
        <v>62544</v>
      </c>
      <c r="H1359" s="82" t="s">
        <v>62355</v>
      </c>
      <c r="I1359" s="82" t="s">
        <v>58994</v>
      </c>
      <c r="J1359" s="82" t="s">
        <v>58782</v>
      </c>
      <c r="K1359" s="82" t="s">
        <v>62356</v>
      </c>
      <c r="L1359" s="84">
        <v>40346</v>
      </c>
      <c r="M1359" s="82" t="s">
        <v>62545</v>
      </c>
      <c r="N1359" s="82" t="s">
        <v>58341</v>
      </c>
      <c r="O1359" s="82" t="s">
        <v>58342</v>
      </c>
      <c r="P1359" s="82" t="s">
        <v>57778</v>
      </c>
      <c r="Q1359" s="82" t="s">
        <v>58087</v>
      </c>
      <c r="R1359" s="82" t="s">
        <v>57780</v>
      </c>
      <c r="S1359" s="82">
        <v>0</v>
      </c>
      <c r="T1359" s="85">
        <v>10908.64</v>
      </c>
      <c r="U1359" s="85">
        <v>10907.64</v>
      </c>
      <c r="V1359" s="85">
        <v>1</v>
      </c>
    </row>
    <row r="1360" spans="2:22" x14ac:dyDescent="0.25">
      <c r="B1360" s="82" t="s">
        <v>57768</v>
      </c>
      <c r="C1360" s="82" t="s">
        <v>57769</v>
      </c>
      <c r="D1360" s="82" t="s">
        <v>1</v>
      </c>
      <c r="E1360" s="82">
        <v>1360</v>
      </c>
      <c r="F1360" s="83" t="s">
        <v>62546</v>
      </c>
      <c r="G1360" s="83" t="s">
        <v>62547</v>
      </c>
      <c r="H1360" s="82" t="s">
        <v>62355</v>
      </c>
      <c r="I1360" s="82" t="s">
        <v>58994</v>
      </c>
      <c r="J1360" s="82" t="s">
        <v>58782</v>
      </c>
      <c r="K1360" s="82" t="s">
        <v>62356</v>
      </c>
      <c r="L1360" s="84">
        <v>40346</v>
      </c>
      <c r="M1360" s="82" t="s">
        <v>62548</v>
      </c>
      <c r="N1360" s="82" t="s">
        <v>58341</v>
      </c>
      <c r="O1360" s="82" t="s">
        <v>58342</v>
      </c>
      <c r="P1360" s="82" t="s">
        <v>57778</v>
      </c>
      <c r="Q1360" s="82" t="s">
        <v>58087</v>
      </c>
      <c r="R1360" s="82" t="s">
        <v>57780</v>
      </c>
      <c r="S1360" s="82">
        <v>0</v>
      </c>
      <c r="T1360" s="85">
        <v>10908.64</v>
      </c>
      <c r="U1360" s="85">
        <v>10907.64</v>
      </c>
      <c r="V1360" s="85">
        <v>1</v>
      </c>
    </row>
    <row r="1361" spans="2:22" x14ac:dyDescent="0.25">
      <c r="B1361" s="82" t="s">
        <v>57768</v>
      </c>
      <c r="C1361" s="82" t="s">
        <v>57769</v>
      </c>
      <c r="D1361" s="82" t="s">
        <v>1</v>
      </c>
      <c r="E1361" s="82">
        <v>1361</v>
      </c>
      <c r="F1361" s="83" t="s">
        <v>62549</v>
      </c>
      <c r="G1361" s="83" t="s">
        <v>62550</v>
      </c>
      <c r="H1361" s="82" t="s">
        <v>62355</v>
      </c>
      <c r="I1361" s="82" t="s">
        <v>58994</v>
      </c>
      <c r="J1361" s="82" t="s">
        <v>58782</v>
      </c>
      <c r="K1361" s="82" t="s">
        <v>62356</v>
      </c>
      <c r="L1361" s="84">
        <v>40346</v>
      </c>
      <c r="M1361" s="82" t="s">
        <v>62551</v>
      </c>
      <c r="N1361" s="82" t="s">
        <v>58341</v>
      </c>
      <c r="O1361" s="82" t="s">
        <v>58342</v>
      </c>
      <c r="P1361" s="82" t="s">
        <v>57778</v>
      </c>
      <c r="Q1361" s="82" t="s">
        <v>58087</v>
      </c>
      <c r="R1361" s="82" t="s">
        <v>57780</v>
      </c>
      <c r="S1361" s="82">
        <v>0</v>
      </c>
      <c r="T1361" s="85">
        <v>10908.64</v>
      </c>
      <c r="U1361" s="85">
        <v>10907.64</v>
      </c>
      <c r="V1361" s="85">
        <v>1</v>
      </c>
    </row>
    <row r="1362" spans="2:22" x14ac:dyDescent="0.25">
      <c r="B1362" s="82" t="s">
        <v>57768</v>
      </c>
      <c r="C1362" s="82" t="s">
        <v>57769</v>
      </c>
      <c r="D1362" s="82" t="s">
        <v>1</v>
      </c>
      <c r="E1362" s="82">
        <v>1362</v>
      </c>
      <c r="F1362" s="83" t="s">
        <v>62552</v>
      </c>
      <c r="G1362" s="83" t="s">
        <v>62553</v>
      </c>
      <c r="H1362" s="82" t="s">
        <v>62355</v>
      </c>
      <c r="I1362" s="82" t="s">
        <v>58994</v>
      </c>
      <c r="J1362" s="82" t="s">
        <v>58782</v>
      </c>
      <c r="K1362" s="82" t="s">
        <v>62356</v>
      </c>
      <c r="L1362" s="84">
        <v>40346</v>
      </c>
      <c r="M1362" s="82" t="s">
        <v>62554</v>
      </c>
      <c r="N1362" s="82" t="s">
        <v>58341</v>
      </c>
      <c r="O1362" s="82" t="s">
        <v>58342</v>
      </c>
      <c r="P1362" s="82" t="s">
        <v>57778</v>
      </c>
      <c r="Q1362" s="82" t="s">
        <v>58087</v>
      </c>
      <c r="R1362" s="82" t="s">
        <v>57780</v>
      </c>
      <c r="S1362" s="82">
        <v>0</v>
      </c>
      <c r="T1362" s="85">
        <v>10908.64</v>
      </c>
      <c r="U1362" s="85">
        <v>10907.64</v>
      </c>
      <c r="V1362" s="85">
        <v>1</v>
      </c>
    </row>
    <row r="1363" spans="2:22" x14ac:dyDescent="0.25">
      <c r="B1363" s="82" t="s">
        <v>57768</v>
      </c>
      <c r="C1363" s="82" t="s">
        <v>57769</v>
      </c>
      <c r="D1363" s="82" t="s">
        <v>1</v>
      </c>
      <c r="E1363" s="82">
        <v>1363</v>
      </c>
      <c r="F1363" s="83" t="s">
        <v>62555</v>
      </c>
      <c r="G1363" s="83" t="s">
        <v>62556</v>
      </c>
      <c r="H1363" s="82" t="s">
        <v>62355</v>
      </c>
      <c r="I1363" s="82" t="s">
        <v>58994</v>
      </c>
      <c r="J1363" s="82" t="s">
        <v>58782</v>
      </c>
      <c r="K1363" s="82" t="s">
        <v>62356</v>
      </c>
      <c r="L1363" s="84">
        <v>40346</v>
      </c>
      <c r="M1363" s="82" t="s">
        <v>62557</v>
      </c>
      <c r="N1363" s="82" t="s">
        <v>58341</v>
      </c>
      <c r="O1363" s="82" t="s">
        <v>58342</v>
      </c>
      <c r="P1363" s="82" t="s">
        <v>57778</v>
      </c>
      <c r="Q1363" s="82" t="s">
        <v>58087</v>
      </c>
      <c r="R1363" s="82" t="s">
        <v>57780</v>
      </c>
      <c r="S1363" s="82">
        <v>0</v>
      </c>
      <c r="T1363" s="85">
        <v>10908.64</v>
      </c>
      <c r="U1363" s="85">
        <v>10907.64</v>
      </c>
      <c r="V1363" s="85">
        <v>1</v>
      </c>
    </row>
    <row r="1364" spans="2:22" x14ac:dyDescent="0.25">
      <c r="B1364" s="82" t="s">
        <v>57768</v>
      </c>
      <c r="C1364" s="82" t="s">
        <v>57769</v>
      </c>
      <c r="D1364" s="82" t="s">
        <v>1</v>
      </c>
      <c r="E1364" s="82">
        <v>1364</v>
      </c>
      <c r="F1364" s="83" t="s">
        <v>62558</v>
      </c>
      <c r="G1364" s="83" t="s">
        <v>62559</v>
      </c>
      <c r="H1364" s="82" t="s">
        <v>62355</v>
      </c>
      <c r="I1364" s="82" t="s">
        <v>58994</v>
      </c>
      <c r="J1364" s="82" t="s">
        <v>58782</v>
      </c>
      <c r="K1364" s="82" t="s">
        <v>62356</v>
      </c>
      <c r="L1364" s="84">
        <v>40346</v>
      </c>
      <c r="M1364" s="82" t="s">
        <v>62560</v>
      </c>
      <c r="N1364" s="82" t="s">
        <v>58341</v>
      </c>
      <c r="O1364" s="82" t="s">
        <v>58342</v>
      </c>
      <c r="P1364" s="82" t="s">
        <v>57778</v>
      </c>
      <c r="Q1364" s="82" t="s">
        <v>58087</v>
      </c>
      <c r="R1364" s="82" t="s">
        <v>57780</v>
      </c>
      <c r="S1364" s="82">
        <v>0</v>
      </c>
      <c r="T1364" s="85">
        <v>10908.64</v>
      </c>
      <c r="U1364" s="85">
        <v>10907.64</v>
      </c>
      <c r="V1364" s="85">
        <v>1</v>
      </c>
    </row>
    <row r="1365" spans="2:22" x14ac:dyDescent="0.25">
      <c r="B1365" s="82" t="s">
        <v>57768</v>
      </c>
      <c r="C1365" s="82" t="s">
        <v>57769</v>
      </c>
      <c r="D1365" s="82" t="s">
        <v>1</v>
      </c>
      <c r="E1365" s="82">
        <v>1365</v>
      </c>
      <c r="F1365" s="83" t="s">
        <v>62561</v>
      </c>
      <c r="G1365" s="83" t="s">
        <v>62562</v>
      </c>
      <c r="H1365" s="82" t="s">
        <v>62355</v>
      </c>
      <c r="I1365" s="82" t="s">
        <v>58994</v>
      </c>
      <c r="J1365" s="82" t="s">
        <v>58782</v>
      </c>
      <c r="K1365" s="82" t="s">
        <v>62356</v>
      </c>
      <c r="L1365" s="84">
        <v>40346</v>
      </c>
      <c r="M1365" s="82" t="s">
        <v>62563</v>
      </c>
      <c r="N1365" s="82" t="s">
        <v>58341</v>
      </c>
      <c r="O1365" s="82" t="s">
        <v>58342</v>
      </c>
      <c r="P1365" s="82" t="s">
        <v>57778</v>
      </c>
      <c r="Q1365" s="82" t="s">
        <v>58087</v>
      </c>
      <c r="R1365" s="82" t="s">
        <v>57780</v>
      </c>
      <c r="S1365" s="82">
        <v>0</v>
      </c>
      <c r="T1365" s="85">
        <v>10908.64</v>
      </c>
      <c r="U1365" s="85">
        <v>10907.64</v>
      </c>
      <c r="V1365" s="85">
        <v>1</v>
      </c>
    </row>
    <row r="1366" spans="2:22" x14ac:dyDescent="0.25">
      <c r="B1366" s="82" t="s">
        <v>57768</v>
      </c>
      <c r="C1366" s="82" t="s">
        <v>57769</v>
      </c>
      <c r="D1366" s="82" t="s">
        <v>1</v>
      </c>
      <c r="E1366" s="82">
        <v>1366</v>
      </c>
      <c r="F1366" s="83" t="s">
        <v>62564</v>
      </c>
      <c r="G1366" s="83" t="s">
        <v>62565</v>
      </c>
      <c r="H1366" s="82" t="s">
        <v>62355</v>
      </c>
      <c r="I1366" s="82" t="s">
        <v>58994</v>
      </c>
      <c r="J1366" s="82" t="s">
        <v>58782</v>
      </c>
      <c r="K1366" s="82" t="s">
        <v>62356</v>
      </c>
      <c r="L1366" s="84">
        <v>40346</v>
      </c>
      <c r="M1366" s="82" t="s">
        <v>62566</v>
      </c>
      <c r="N1366" s="82" t="s">
        <v>58341</v>
      </c>
      <c r="O1366" s="82" t="s">
        <v>58342</v>
      </c>
      <c r="P1366" s="82" t="s">
        <v>57778</v>
      </c>
      <c r="Q1366" s="82" t="s">
        <v>58087</v>
      </c>
      <c r="R1366" s="82" t="s">
        <v>57780</v>
      </c>
      <c r="S1366" s="82">
        <v>0</v>
      </c>
      <c r="T1366" s="85">
        <v>10908.64</v>
      </c>
      <c r="U1366" s="85">
        <v>10907.64</v>
      </c>
      <c r="V1366" s="85">
        <v>1</v>
      </c>
    </row>
    <row r="1367" spans="2:22" x14ac:dyDescent="0.25">
      <c r="B1367" s="82" t="s">
        <v>57768</v>
      </c>
      <c r="C1367" s="82" t="s">
        <v>57769</v>
      </c>
      <c r="D1367" s="82" t="s">
        <v>1</v>
      </c>
      <c r="E1367" s="82">
        <v>1367</v>
      </c>
      <c r="F1367" s="83" t="s">
        <v>62567</v>
      </c>
      <c r="G1367" s="83" t="s">
        <v>62568</v>
      </c>
      <c r="H1367" s="82" t="s">
        <v>62355</v>
      </c>
      <c r="I1367" s="82" t="s">
        <v>58994</v>
      </c>
      <c r="J1367" s="82" t="s">
        <v>58782</v>
      </c>
      <c r="K1367" s="82" t="s">
        <v>62356</v>
      </c>
      <c r="L1367" s="84">
        <v>40346</v>
      </c>
      <c r="M1367" s="82" t="s">
        <v>62569</v>
      </c>
      <c r="N1367" s="82" t="s">
        <v>58341</v>
      </c>
      <c r="O1367" s="82" t="s">
        <v>58342</v>
      </c>
      <c r="P1367" s="82" t="s">
        <v>57778</v>
      </c>
      <c r="Q1367" s="82" t="s">
        <v>58087</v>
      </c>
      <c r="R1367" s="82" t="s">
        <v>57780</v>
      </c>
      <c r="S1367" s="82">
        <v>0</v>
      </c>
      <c r="T1367" s="85">
        <v>10908.64</v>
      </c>
      <c r="U1367" s="85">
        <v>10907.64</v>
      </c>
      <c r="V1367" s="85">
        <v>1</v>
      </c>
    </row>
    <row r="1368" spans="2:22" x14ac:dyDescent="0.25">
      <c r="B1368" s="82" t="s">
        <v>57768</v>
      </c>
      <c r="C1368" s="82" t="s">
        <v>57769</v>
      </c>
      <c r="D1368" s="82" t="s">
        <v>1</v>
      </c>
      <c r="E1368" s="82">
        <v>1368</v>
      </c>
      <c r="F1368" s="83" t="s">
        <v>62570</v>
      </c>
      <c r="G1368" s="83" t="s">
        <v>62571</v>
      </c>
      <c r="H1368" s="82" t="s">
        <v>62355</v>
      </c>
      <c r="I1368" s="82" t="s">
        <v>58994</v>
      </c>
      <c r="J1368" s="82" t="s">
        <v>58782</v>
      </c>
      <c r="K1368" s="82" t="s">
        <v>62356</v>
      </c>
      <c r="L1368" s="84">
        <v>40346</v>
      </c>
      <c r="M1368" s="82" t="s">
        <v>62572</v>
      </c>
      <c r="N1368" s="82" t="s">
        <v>58341</v>
      </c>
      <c r="O1368" s="82" t="s">
        <v>58342</v>
      </c>
      <c r="P1368" s="82" t="s">
        <v>57778</v>
      </c>
      <c r="Q1368" s="82" t="s">
        <v>58087</v>
      </c>
      <c r="R1368" s="82" t="s">
        <v>57780</v>
      </c>
      <c r="S1368" s="82">
        <v>0</v>
      </c>
      <c r="T1368" s="85">
        <v>10908.64</v>
      </c>
      <c r="U1368" s="85">
        <v>10907.64</v>
      </c>
      <c r="V1368" s="85">
        <v>1</v>
      </c>
    </row>
    <row r="1369" spans="2:22" x14ac:dyDescent="0.25">
      <c r="B1369" s="82" t="s">
        <v>57768</v>
      </c>
      <c r="C1369" s="82" t="s">
        <v>57769</v>
      </c>
      <c r="D1369" s="82" t="s">
        <v>1</v>
      </c>
      <c r="E1369" s="82">
        <v>1369</v>
      </c>
      <c r="F1369" s="83" t="s">
        <v>62573</v>
      </c>
      <c r="G1369" s="83" t="s">
        <v>62574</v>
      </c>
      <c r="H1369" s="82" t="s">
        <v>62355</v>
      </c>
      <c r="I1369" s="82" t="s">
        <v>58994</v>
      </c>
      <c r="J1369" s="82" t="s">
        <v>58782</v>
      </c>
      <c r="K1369" s="82" t="s">
        <v>62356</v>
      </c>
      <c r="L1369" s="84">
        <v>40346</v>
      </c>
      <c r="M1369" s="82" t="s">
        <v>62575</v>
      </c>
      <c r="N1369" s="82" t="s">
        <v>58341</v>
      </c>
      <c r="O1369" s="82" t="s">
        <v>58342</v>
      </c>
      <c r="P1369" s="82" t="s">
        <v>57778</v>
      </c>
      <c r="Q1369" s="82" t="s">
        <v>58087</v>
      </c>
      <c r="R1369" s="82" t="s">
        <v>57780</v>
      </c>
      <c r="S1369" s="82">
        <v>0</v>
      </c>
      <c r="T1369" s="85">
        <v>10908.64</v>
      </c>
      <c r="U1369" s="85">
        <v>10907.64</v>
      </c>
      <c r="V1369" s="85">
        <v>1</v>
      </c>
    </row>
    <row r="1370" spans="2:22" x14ac:dyDescent="0.25">
      <c r="B1370" s="82" t="s">
        <v>57768</v>
      </c>
      <c r="C1370" s="82" t="s">
        <v>57769</v>
      </c>
      <c r="D1370" s="82" t="s">
        <v>1</v>
      </c>
      <c r="E1370" s="82">
        <v>1370</v>
      </c>
      <c r="F1370" s="83" t="s">
        <v>62576</v>
      </c>
      <c r="G1370" s="83" t="s">
        <v>62577</v>
      </c>
      <c r="H1370" s="82" t="s">
        <v>62355</v>
      </c>
      <c r="I1370" s="82" t="s">
        <v>58994</v>
      </c>
      <c r="J1370" s="82" t="s">
        <v>58782</v>
      </c>
      <c r="K1370" s="82" t="s">
        <v>62356</v>
      </c>
      <c r="L1370" s="84">
        <v>40346</v>
      </c>
      <c r="M1370" s="82" t="s">
        <v>62578</v>
      </c>
      <c r="N1370" s="82" t="s">
        <v>58341</v>
      </c>
      <c r="O1370" s="82" t="s">
        <v>58342</v>
      </c>
      <c r="P1370" s="82" t="s">
        <v>57778</v>
      </c>
      <c r="Q1370" s="82" t="s">
        <v>58087</v>
      </c>
      <c r="R1370" s="82" t="s">
        <v>57780</v>
      </c>
      <c r="S1370" s="82">
        <v>0</v>
      </c>
      <c r="T1370" s="85">
        <v>10908.64</v>
      </c>
      <c r="U1370" s="85">
        <v>10907.64</v>
      </c>
      <c r="V1370" s="85">
        <v>1</v>
      </c>
    </row>
    <row r="1371" spans="2:22" x14ac:dyDescent="0.25">
      <c r="B1371" s="82" t="s">
        <v>57768</v>
      </c>
      <c r="C1371" s="82" t="s">
        <v>57769</v>
      </c>
      <c r="D1371" s="82" t="s">
        <v>1</v>
      </c>
      <c r="E1371" s="82">
        <v>1371</v>
      </c>
      <c r="F1371" s="83" t="s">
        <v>62579</v>
      </c>
      <c r="G1371" s="83" t="s">
        <v>62580</v>
      </c>
      <c r="H1371" s="82" t="s">
        <v>62581</v>
      </c>
      <c r="I1371" s="82" t="s">
        <v>58337</v>
      </c>
      <c r="J1371" s="82" t="s">
        <v>58422</v>
      </c>
      <c r="K1371" s="82" t="s">
        <v>61962</v>
      </c>
      <c r="L1371" s="84">
        <v>40352</v>
      </c>
      <c r="M1371" s="82" t="s">
        <v>62582</v>
      </c>
      <c r="N1371" s="82" t="s">
        <v>58341</v>
      </c>
      <c r="O1371" s="82" t="s">
        <v>58342</v>
      </c>
      <c r="P1371" s="82" t="s">
        <v>57778</v>
      </c>
      <c r="Q1371" s="82" t="s">
        <v>58087</v>
      </c>
      <c r="R1371" s="82" t="s">
        <v>57780</v>
      </c>
      <c r="S1371" s="82">
        <v>0</v>
      </c>
      <c r="T1371" s="85">
        <v>4354.96</v>
      </c>
      <c r="U1371" s="85">
        <v>4353.96</v>
      </c>
      <c r="V1371" s="85">
        <v>1</v>
      </c>
    </row>
    <row r="1372" spans="2:22" x14ac:dyDescent="0.25">
      <c r="B1372" s="82" t="s">
        <v>57768</v>
      </c>
      <c r="C1372" s="82" t="s">
        <v>57769</v>
      </c>
      <c r="D1372" s="82" t="s">
        <v>1</v>
      </c>
      <c r="E1372" s="82">
        <v>1372</v>
      </c>
      <c r="F1372" s="83" t="s">
        <v>62583</v>
      </c>
      <c r="G1372" s="83" t="s">
        <v>62584</v>
      </c>
      <c r="H1372" s="82" t="s">
        <v>62581</v>
      </c>
      <c r="I1372" s="82" t="s">
        <v>58337</v>
      </c>
      <c r="J1372" s="82" t="s">
        <v>58422</v>
      </c>
      <c r="K1372" s="82" t="s">
        <v>62585</v>
      </c>
      <c r="L1372" s="84">
        <v>40353</v>
      </c>
      <c r="M1372" s="82" t="s">
        <v>62586</v>
      </c>
      <c r="N1372" s="82" t="s">
        <v>58341</v>
      </c>
      <c r="O1372" s="82" t="s">
        <v>58342</v>
      </c>
      <c r="P1372" s="82" t="s">
        <v>57778</v>
      </c>
      <c r="Q1372" s="82" t="s">
        <v>58087</v>
      </c>
      <c r="R1372" s="82" t="s">
        <v>57780</v>
      </c>
      <c r="S1372" s="82">
        <v>0</v>
      </c>
      <c r="T1372" s="85">
        <v>4354.96</v>
      </c>
      <c r="U1372" s="85">
        <v>4353.96</v>
      </c>
      <c r="V1372" s="85">
        <v>1</v>
      </c>
    </row>
    <row r="1373" spans="2:22" x14ac:dyDescent="0.25">
      <c r="B1373" s="82" t="s">
        <v>57768</v>
      </c>
      <c r="C1373" s="82" t="s">
        <v>57769</v>
      </c>
      <c r="D1373" s="82" t="s">
        <v>1</v>
      </c>
      <c r="E1373" s="82">
        <v>1373</v>
      </c>
      <c r="F1373" s="83" t="s">
        <v>62587</v>
      </c>
      <c r="G1373" s="83" t="s">
        <v>62588</v>
      </c>
      <c r="H1373" s="82" t="s">
        <v>62581</v>
      </c>
      <c r="I1373" s="82" t="s">
        <v>58337</v>
      </c>
      <c r="J1373" s="82" t="s">
        <v>58422</v>
      </c>
      <c r="K1373" s="82" t="s">
        <v>61935</v>
      </c>
      <c r="L1373" s="84">
        <v>40353</v>
      </c>
      <c r="M1373" s="82" t="s">
        <v>62589</v>
      </c>
      <c r="N1373" s="82" t="s">
        <v>58341</v>
      </c>
      <c r="O1373" s="82" t="s">
        <v>58342</v>
      </c>
      <c r="P1373" s="82" t="s">
        <v>57778</v>
      </c>
      <c r="Q1373" s="82" t="s">
        <v>58087</v>
      </c>
      <c r="R1373" s="82" t="s">
        <v>57780</v>
      </c>
      <c r="S1373" s="82">
        <v>0</v>
      </c>
      <c r="T1373" s="85">
        <v>4354.96</v>
      </c>
      <c r="U1373" s="85">
        <v>4353.96</v>
      </c>
      <c r="V1373" s="85">
        <v>1</v>
      </c>
    </row>
    <row r="1374" spans="2:22" x14ac:dyDescent="0.25">
      <c r="B1374" s="82" t="s">
        <v>57768</v>
      </c>
      <c r="C1374" s="82" t="s">
        <v>57769</v>
      </c>
      <c r="D1374" s="82" t="s">
        <v>1</v>
      </c>
      <c r="E1374" s="82">
        <v>1374</v>
      </c>
      <c r="F1374" s="83" t="s">
        <v>62590</v>
      </c>
      <c r="G1374" s="83" t="s">
        <v>62591</v>
      </c>
      <c r="H1374" s="82" t="s">
        <v>59214</v>
      </c>
      <c r="I1374" s="82" t="s">
        <v>58994</v>
      </c>
      <c r="J1374" s="82" t="s">
        <v>58782</v>
      </c>
      <c r="K1374" s="82" t="s">
        <v>62592</v>
      </c>
      <c r="L1374" s="84">
        <v>40357</v>
      </c>
      <c r="M1374" s="82" t="s">
        <v>62593</v>
      </c>
      <c r="N1374" s="82" t="s">
        <v>58341</v>
      </c>
      <c r="O1374" s="82" t="s">
        <v>58342</v>
      </c>
      <c r="P1374" s="82" t="s">
        <v>57778</v>
      </c>
      <c r="Q1374" s="82" t="s">
        <v>58087</v>
      </c>
      <c r="R1374" s="82" t="s">
        <v>57780</v>
      </c>
      <c r="S1374" s="82">
        <v>0</v>
      </c>
      <c r="T1374" s="85">
        <v>14036</v>
      </c>
      <c r="U1374" s="85">
        <v>14035</v>
      </c>
      <c r="V1374" s="85">
        <v>1</v>
      </c>
    </row>
    <row r="1375" spans="2:22" x14ac:dyDescent="0.25">
      <c r="B1375" s="82" t="s">
        <v>57768</v>
      </c>
      <c r="C1375" s="82" t="s">
        <v>57769</v>
      </c>
      <c r="D1375" s="82" t="s">
        <v>1</v>
      </c>
      <c r="E1375" s="82">
        <v>1375</v>
      </c>
      <c r="F1375" s="83" t="s">
        <v>62594</v>
      </c>
      <c r="G1375" s="83" t="s">
        <v>62595</v>
      </c>
      <c r="H1375" s="82" t="s">
        <v>58876</v>
      </c>
      <c r="I1375" s="82" t="s">
        <v>58877</v>
      </c>
      <c r="J1375" s="82" t="s">
        <v>58782</v>
      </c>
      <c r="K1375" s="82" t="s">
        <v>62596</v>
      </c>
      <c r="L1375" s="84">
        <v>40357</v>
      </c>
      <c r="M1375" s="82" t="s">
        <v>62597</v>
      </c>
      <c r="N1375" s="82" t="s">
        <v>58341</v>
      </c>
      <c r="O1375" s="82" t="s">
        <v>58342</v>
      </c>
      <c r="P1375" s="82" t="s">
        <v>57778</v>
      </c>
      <c r="Q1375" s="82" t="s">
        <v>58087</v>
      </c>
      <c r="R1375" s="82" t="s">
        <v>57780</v>
      </c>
      <c r="S1375" s="82">
        <v>0</v>
      </c>
      <c r="T1375" s="85">
        <v>16704</v>
      </c>
      <c r="U1375" s="85">
        <v>16703</v>
      </c>
      <c r="V1375" s="85">
        <v>1</v>
      </c>
    </row>
    <row r="1376" spans="2:22" x14ac:dyDescent="0.25">
      <c r="B1376" s="82" t="s">
        <v>57768</v>
      </c>
      <c r="C1376" s="82" t="s">
        <v>57769</v>
      </c>
      <c r="D1376" s="82" t="s">
        <v>1</v>
      </c>
      <c r="E1376" s="82">
        <v>1376</v>
      </c>
      <c r="F1376" s="83" t="s">
        <v>62598</v>
      </c>
      <c r="G1376" s="83" t="s">
        <v>62599</v>
      </c>
      <c r="H1376" s="82" t="s">
        <v>60789</v>
      </c>
      <c r="I1376" s="82" t="s">
        <v>60267</v>
      </c>
      <c r="J1376" s="82" t="s">
        <v>58782</v>
      </c>
      <c r="K1376" s="82" t="s">
        <v>62348</v>
      </c>
      <c r="L1376" s="84">
        <v>40360</v>
      </c>
      <c r="M1376" s="82" t="s">
        <v>62600</v>
      </c>
      <c r="N1376" s="82" t="s">
        <v>58341</v>
      </c>
      <c r="O1376" s="82" t="s">
        <v>58342</v>
      </c>
      <c r="P1376" s="82" t="s">
        <v>57778</v>
      </c>
      <c r="Q1376" s="82" t="s">
        <v>58087</v>
      </c>
      <c r="R1376" s="82" t="s">
        <v>57780</v>
      </c>
      <c r="S1376" s="82">
        <v>0</v>
      </c>
      <c r="T1376" s="85">
        <v>9752.1200000000008</v>
      </c>
      <c r="U1376" s="85">
        <v>9751.1200000000008</v>
      </c>
      <c r="V1376" s="85">
        <v>1</v>
      </c>
    </row>
    <row r="1377" spans="2:22" x14ac:dyDescent="0.25">
      <c r="B1377" s="82" t="s">
        <v>57768</v>
      </c>
      <c r="C1377" s="82" t="s">
        <v>57769</v>
      </c>
      <c r="D1377" s="82" t="s">
        <v>1</v>
      </c>
      <c r="E1377" s="82">
        <v>1377</v>
      </c>
      <c r="F1377" s="83" t="s">
        <v>62601</v>
      </c>
      <c r="G1377" s="83" t="s">
        <v>62602</v>
      </c>
      <c r="H1377" s="82" t="s">
        <v>60789</v>
      </c>
      <c r="I1377" s="82" t="s">
        <v>60267</v>
      </c>
      <c r="J1377" s="82" t="s">
        <v>58782</v>
      </c>
      <c r="K1377" s="82" t="s">
        <v>62348</v>
      </c>
      <c r="L1377" s="84">
        <v>40360</v>
      </c>
      <c r="M1377" s="82" t="s">
        <v>62603</v>
      </c>
      <c r="N1377" s="82" t="s">
        <v>58341</v>
      </c>
      <c r="O1377" s="82" t="s">
        <v>58342</v>
      </c>
      <c r="P1377" s="82" t="s">
        <v>57778</v>
      </c>
      <c r="Q1377" s="82" t="s">
        <v>58087</v>
      </c>
      <c r="R1377" s="82" t="s">
        <v>57780</v>
      </c>
      <c r="S1377" s="82">
        <v>0</v>
      </c>
      <c r="T1377" s="85">
        <v>9752.1200000000008</v>
      </c>
      <c r="U1377" s="85">
        <v>9751.1200000000008</v>
      </c>
      <c r="V1377" s="85">
        <v>1</v>
      </c>
    </row>
    <row r="1378" spans="2:22" x14ac:dyDescent="0.25">
      <c r="B1378" s="82" t="s">
        <v>57768</v>
      </c>
      <c r="C1378" s="82" t="s">
        <v>57769</v>
      </c>
      <c r="D1378" s="82" t="s">
        <v>1</v>
      </c>
      <c r="E1378" s="82">
        <v>1378</v>
      </c>
      <c r="F1378" s="83" t="s">
        <v>62604</v>
      </c>
      <c r="G1378" s="83" t="s">
        <v>62605</v>
      </c>
      <c r="H1378" s="82" t="s">
        <v>62606</v>
      </c>
      <c r="I1378" s="82" t="s">
        <v>58337</v>
      </c>
      <c r="J1378" s="82" t="s">
        <v>58422</v>
      </c>
      <c r="K1378" s="82" t="s">
        <v>62607</v>
      </c>
      <c r="L1378" s="84">
        <v>40360</v>
      </c>
      <c r="M1378" s="82" t="s">
        <v>62608</v>
      </c>
      <c r="N1378" s="82" t="s">
        <v>58341</v>
      </c>
      <c r="O1378" s="82" t="s">
        <v>58342</v>
      </c>
      <c r="P1378" s="82" t="s">
        <v>57778</v>
      </c>
      <c r="Q1378" s="82" t="s">
        <v>58087</v>
      </c>
      <c r="R1378" s="82" t="s">
        <v>57780</v>
      </c>
      <c r="S1378" s="82">
        <v>0</v>
      </c>
      <c r="T1378" s="85">
        <v>4354.97</v>
      </c>
      <c r="U1378" s="85">
        <v>4353.97</v>
      </c>
      <c r="V1378" s="85">
        <v>1</v>
      </c>
    </row>
    <row r="1379" spans="2:22" x14ac:dyDescent="0.25">
      <c r="B1379" s="82" t="s">
        <v>57768</v>
      </c>
      <c r="C1379" s="82" t="s">
        <v>57769</v>
      </c>
      <c r="D1379" s="82" t="s">
        <v>1</v>
      </c>
      <c r="E1379" s="82">
        <v>1379</v>
      </c>
      <c r="F1379" s="83" t="s">
        <v>62609</v>
      </c>
      <c r="G1379" s="83" t="s">
        <v>62610</v>
      </c>
      <c r="H1379" s="82" t="s">
        <v>59214</v>
      </c>
      <c r="I1379" s="82" t="s">
        <v>58994</v>
      </c>
      <c r="J1379" s="82" t="s">
        <v>58422</v>
      </c>
      <c r="K1379" s="82" t="s">
        <v>58729</v>
      </c>
      <c r="L1379" s="84">
        <v>40365</v>
      </c>
      <c r="M1379" s="82" t="s">
        <v>62611</v>
      </c>
      <c r="N1379" s="82" t="s">
        <v>58341</v>
      </c>
      <c r="O1379" s="82" t="s">
        <v>58342</v>
      </c>
      <c r="P1379" s="82" t="s">
        <v>57778</v>
      </c>
      <c r="Q1379" s="82" t="s">
        <v>58087</v>
      </c>
      <c r="R1379" s="82" t="s">
        <v>57780</v>
      </c>
      <c r="S1379" s="82">
        <v>0</v>
      </c>
      <c r="T1379" s="85">
        <v>9393.68</v>
      </c>
      <c r="U1379" s="85">
        <v>9392.68</v>
      </c>
      <c r="V1379" s="85">
        <v>1</v>
      </c>
    </row>
    <row r="1380" spans="2:22" x14ac:dyDescent="0.25">
      <c r="B1380" s="82" t="s">
        <v>57768</v>
      </c>
      <c r="C1380" s="82" t="s">
        <v>57769</v>
      </c>
      <c r="D1380" s="82" t="s">
        <v>1</v>
      </c>
      <c r="E1380" s="82">
        <v>1380</v>
      </c>
      <c r="F1380" s="83" t="s">
        <v>62612</v>
      </c>
      <c r="G1380" s="83" t="s">
        <v>62613</v>
      </c>
      <c r="H1380" s="82" t="s">
        <v>59214</v>
      </c>
      <c r="I1380" s="82" t="s">
        <v>58994</v>
      </c>
      <c r="J1380" s="82" t="s">
        <v>59420</v>
      </c>
      <c r="K1380" s="82" t="s">
        <v>62614</v>
      </c>
      <c r="L1380" s="84">
        <v>40365</v>
      </c>
      <c r="M1380" s="82" t="s">
        <v>62615</v>
      </c>
      <c r="N1380" s="82" t="s">
        <v>58341</v>
      </c>
      <c r="O1380" s="82" t="s">
        <v>58342</v>
      </c>
      <c r="P1380" s="82" t="s">
        <v>57778</v>
      </c>
      <c r="Q1380" s="82" t="s">
        <v>58087</v>
      </c>
      <c r="R1380" s="82" t="s">
        <v>57780</v>
      </c>
      <c r="S1380" s="82">
        <v>0</v>
      </c>
      <c r="T1380" s="85">
        <v>9393.68</v>
      </c>
      <c r="U1380" s="85">
        <v>9392.68</v>
      </c>
      <c r="V1380" s="85">
        <v>1</v>
      </c>
    </row>
    <row r="1381" spans="2:22" x14ac:dyDescent="0.25">
      <c r="B1381" s="82" t="s">
        <v>57768</v>
      </c>
      <c r="C1381" s="82" t="s">
        <v>57769</v>
      </c>
      <c r="D1381" s="82" t="s">
        <v>1</v>
      </c>
      <c r="E1381" s="82">
        <v>1381</v>
      </c>
      <c r="F1381" s="83" t="s">
        <v>62616</v>
      </c>
      <c r="G1381" s="83" t="s">
        <v>62617</v>
      </c>
      <c r="H1381" s="82" t="s">
        <v>59214</v>
      </c>
      <c r="I1381" s="82" t="s">
        <v>58994</v>
      </c>
      <c r="J1381" s="82" t="s">
        <v>59420</v>
      </c>
      <c r="K1381" s="82" t="s">
        <v>62614</v>
      </c>
      <c r="L1381" s="84">
        <v>40365</v>
      </c>
      <c r="M1381" s="82" t="s">
        <v>62618</v>
      </c>
      <c r="N1381" s="82" t="s">
        <v>58341</v>
      </c>
      <c r="O1381" s="82" t="s">
        <v>58342</v>
      </c>
      <c r="P1381" s="82" t="s">
        <v>57778</v>
      </c>
      <c r="Q1381" s="82" t="s">
        <v>58114</v>
      </c>
      <c r="R1381" s="82" t="s">
        <v>57780</v>
      </c>
      <c r="S1381" s="82">
        <v>0</v>
      </c>
      <c r="T1381" s="85">
        <v>9393.68</v>
      </c>
      <c r="U1381" s="85">
        <v>9392.68</v>
      </c>
      <c r="V1381" s="85">
        <v>1</v>
      </c>
    </row>
    <row r="1382" spans="2:22" x14ac:dyDescent="0.25">
      <c r="B1382" s="82" t="s">
        <v>57768</v>
      </c>
      <c r="C1382" s="82" t="s">
        <v>57769</v>
      </c>
      <c r="D1382" s="82" t="s">
        <v>1</v>
      </c>
      <c r="E1382" s="82">
        <v>1382</v>
      </c>
      <c r="F1382" s="83" t="s">
        <v>62619</v>
      </c>
      <c r="G1382" s="83" t="s">
        <v>62620</v>
      </c>
      <c r="H1382" s="82" t="s">
        <v>59214</v>
      </c>
      <c r="I1382" s="82" t="s">
        <v>58994</v>
      </c>
      <c r="J1382" s="82" t="s">
        <v>59420</v>
      </c>
      <c r="K1382" s="82" t="s">
        <v>62614</v>
      </c>
      <c r="L1382" s="84">
        <v>40365</v>
      </c>
      <c r="M1382" s="82" t="s">
        <v>62621</v>
      </c>
      <c r="N1382" s="82" t="s">
        <v>58341</v>
      </c>
      <c r="O1382" s="82" t="s">
        <v>58342</v>
      </c>
      <c r="P1382" s="82" t="s">
        <v>57778</v>
      </c>
      <c r="Q1382" s="82" t="s">
        <v>58087</v>
      </c>
      <c r="R1382" s="82" t="s">
        <v>57780</v>
      </c>
      <c r="S1382" s="82">
        <v>0</v>
      </c>
      <c r="T1382" s="85">
        <v>9393.68</v>
      </c>
      <c r="U1382" s="85">
        <v>9392.68</v>
      </c>
      <c r="V1382" s="85">
        <v>1</v>
      </c>
    </row>
    <row r="1383" spans="2:22" x14ac:dyDescent="0.25">
      <c r="B1383" s="82" t="s">
        <v>57768</v>
      </c>
      <c r="C1383" s="82" t="s">
        <v>57769</v>
      </c>
      <c r="D1383" s="82" t="s">
        <v>1</v>
      </c>
      <c r="E1383" s="82">
        <v>1383</v>
      </c>
      <c r="F1383" s="83" t="s">
        <v>62622</v>
      </c>
      <c r="G1383" s="83" t="s">
        <v>62623</v>
      </c>
      <c r="H1383" s="82" t="s">
        <v>59214</v>
      </c>
      <c r="I1383" s="82" t="s">
        <v>58994</v>
      </c>
      <c r="J1383" s="82" t="s">
        <v>59420</v>
      </c>
      <c r="K1383" s="82" t="s">
        <v>62614</v>
      </c>
      <c r="L1383" s="84">
        <v>40365</v>
      </c>
      <c r="M1383" s="82" t="s">
        <v>62624</v>
      </c>
      <c r="N1383" s="82" t="s">
        <v>58341</v>
      </c>
      <c r="O1383" s="82" t="s">
        <v>58342</v>
      </c>
      <c r="P1383" s="82" t="s">
        <v>57778</v>
      </c>
      <c r="Q1383" s="82" t="s">
        <v>58087</v>
      </c>
      <c r="R1383" s="82" t="s">
        <v>57780</v>
      </c>
      <c r="S1383" s="82">
        <v>0</v>
      </c>
      <c r="T1383" s="85">
        <v>9393.68</v>
      </c>
      <c r="U1383" s="85">
        <v>9392.68</v>
      </c>
      <c r="V1383" s="85">
        <v>1</v>
      </c>
    </row>
    <row r="1384" spans="2:22" x14ac:dyDescent="0.25">
      <c r="B1384" s="82" t="s">
        <v>57768</v>
      </c>
      <c r="C1384" s="82" t="s">
        <v>57769</v>
      </c>
      <c r="D1384" s="82" t="s">
        <v>1</v>
      </c>
      <c r="E1384" s="82">
        <v>1384</v>
      </c>
      <c r="F1384" s="83" t="s">
        <v>62625</v>
      </c>
      <c r="G1384" s="83" t="s">
        <v>62626</v>
      </c>
      <c r="H1384" s="82" t="s">
        <v>59214</v>
      </c>
      <c r="I1384" s="82" t="s">
        <v>58994</v>
      </c>
      <c r="J1384" s="82" t="s">
        <v>59420</v>
      </c>
      <c r="K1384" s="82" t="s">
        <v>62614</v>
      </c>
      <c r="L1384" s="84">
        <v>40365</v>
      </c>
      <c r="M1384" s="82" t="s">
        <v>62627</v>
      </c>
      <c r="N1384" s="82" t="s">
        <v>58341</v>
      </c>
      <c r="O1384" s="82" t="s">
        <v>58342</v>
      </c>
      <c r="P1384" s="82" t="s">
        <v>57778</v>
      </c>
      <c r="Q1384" s="82" t="s">
        <v>58087</v>
      </c>
      <c r="R1384" s="82" t="s">
        <v>57780</v>
      </c>
      <c r="S1384" s="82">
        <v>0</v>
      </c>
      <c r="T1384" s="85">
        <v>9393.68</v>
      </c>
      <c r="U1384" s="85">
        <v>9392.68</v>
      </c>
      <c r="V1384" s="85">
        <v>1</v>
      </c>
    </row>
    <row r="1385" spans="2:22" x14ac:dyDescent="0.25">
      <c r="B1385" s="82" t="s">
        <v>57768</v>
      </c>
      <c r="C1385" s="82" t="s">
        <v>57769</v>
      </c>
      <c r="D1385" s="82" t="s">
        <v>1</v>
      </c>
      <c r="E1385" s="82">
        <v>1385</v>
      </c>
      <c r="F1385" s="83" t="s">
        <v>62628</v>
      </c>
      <c r="G1385" s="83" t="s">
        <v>62629</v>
      </c>
      <c r="H1385" s="82" t="s">
        <v>59214</v>
      </c>
      <c r="I1385" s="82" t="s">
        <v>58994</v>
      </c>
      <c r="J1385" s="82" t="s">
        <v>59420</v>
      </c>
      <c r="K1385" s="82" t="s">
        <v>62614</v>
      </c>
      <c r="L1385" s="84">
        <v>40365</v>
      </c>
      <c r="M1385" s="82" t="s">
        <v>62630</v>
      </c>
      <c r="N1385" s="82" t="s">
        <v>58341</v>
      </c>
      <c r="O1385" s="82" t="s">
        <v>58342</v>
      </c>
      <c r="P1385" s="82" t="s">
        <v>57778</v>
      </c>
      <c r="Q1385" s="82" t="s">
        <v>58087</v>
      </c>
      <c r="R1385" s="82" t="s">
        <v>57780</v>
      </c>
      <c r="S1385" s="82">
        <v>0</v>
      </c>
      <c r="T1385" s="85">
        <v>9393.68</v>
      </c>
      <c r="U1385" s="85">
        <v>9392.68</v>
      </c>
      <c r="V1385" s="85">
        <v>1</v>
      </c>
    </row>
    <row r="1386" spans="2:22" x14ac:dyDescent="0.25">
      <c r="B1386" s="82" t="s">
        <v>57768</v>
      </c>
      <c r="C1386" s="82" t="s">
        <v>57769</v>
      </c>
      <c r="D1386" s="82" t="s">
        <v>1</v>
      </c>
      <c r="E1386" s="82">
        <v>1386</v>
      </c>
      <c r="F1386" s="83" t="s">
        <v>62631</v>
      </c>
      <c r="G1386" s="83" t="s">
        <v>62632</v>
      </c>
      <c r="H1386" s="82" t="s">
        <v>59214</v>
      </c>
      <c r="I1386" s="82" t="s">
        <v>58994</v>
      </c>
      <c r="J1386" s="82" t="s">
        <v>59420</v>
      </c>
      <c r="K1386" s="82" t="s">
        <v>62614</v>
      </c>
      <c r="L1386" s="84">
        <v>40365</v>
      </c>
      <c r="M1386" s="82" t="s">
        <v>62633</v>
      </c>
      <c r="N1386" s="82" t="s">
        <v>58341</v>
      </c>
      <c r="O1386" s="82" t="s">
        <v>58342</v>
      </c>
      <c r="P1386" s="82" t="s">
        <v>57778</v>
      </c>
      <c r="Q1386" s="82" t="s">
        <v>58087</v>
      </c>
      <c r="R1386" s="82" t="s">
        <v>57780</v>
      </c>
      <c r="S1386" s="82">
        <v>0</v>
      </c>
      <c r="T1386" s="85">
        <v>9393.68</v>
      </c>
      <c r="U1386" s="85">
        <v>9392.68</v>
      </c>
      <c r="V1386" s="85">
        <v>1</v>
      </c>
    </row>
    <row r="1387" spans="2:22" x14ac:dyDescent="0.25">
      <c r="B1387" s="82" t="s">
        <v>57768</v>
      </c>
      <c r="C1387" s="82" t="s">
        <v>57769</v>
      </c>
      <c r="D1387" s="82" t="s">
        <v>1</v>
      </c>
      <c r="E1387" s="82">
        <v>1387</v>
      </c>
      <c r="F1387" s="83" t="s">
        <v>62634</v>
      </c>
      <c r="G1387" s="83" t="s">
        <v>62635</v>
      </c>
      <c r="H1387" s="82" t="s">
        <v>59214</v>
      </c>
      <c r="I1387" s="82" t="s">
        <v>58994</v>
      </c>
      <c r="J1387" s="82" t="s">
        <v>62636</v>
      </c>
      <c r="K1387" s="82" t="s">
        <v>62614</v>
      </c>
      <c r="L1387" s="84">
        <v>40365</v>
      </c>
      <c r="M1387" s="82" t="s">
        <v>62637</v>
      </c>
      <c r="N1387" s="82" t="s">
        <v>58341</v>
      </c>
      <c r="O1387" s="82" t="s">
        <v>58342</v>
      </c>
      <c r="P1387" s="82" t="s">
        <v>57778</v>
      </c>
      <c r="Q1387" s="82" t="s">
        <v>58087</v>
      </c>
      <c r="R1387" s="82" t="s">
        <v>57780</v>
      </c>
      <c r="S1387" s="82">
        <v>0</v>
      </c>
      <c r="T1387" s="85">
        <v>9393.68</v>
      </c>
      <c r="U1387" s="85">
        <v>9392.68</v>
      </c>
      <c r="V1387" s="85">
        <v>1</v>
      </c>
    </row>
    <row r="1388" spans="2:22" x14ac:dyDescent="0.25">
      <c r="B1388" s="82" t="s">
        <v>57768</v>
      </c>
      <c r="C1388" s="82" t="s">
        <v>57769</v>
      </c>
      <c r="D1388" s="82" t="s">
        <v>1</v>
      </c>
      <c r="E1388" s="82">
        <v>1388</v>
      </c>
      <c r="F1388" s="83" t="s">
        <v>62638</v>
      </c>
      <c r="G1388" s="83" t="s">
        <v>62639</v>
      </c>
      <c r="H1388" s="82" t="s">
        <v>59214</v>
      </c>
      <c r="I1388" s="82" t="s">
        <v>58994</v>
      </c>
      <c r="J1388" s="82" t="s">
        <v>59420</v>
      </c>
      <c r="K1388" s="82" t="s">
        <v>62614</v>
      </c>
      <c r="L1388" s="84">
        <v>40365</v>
      </c>
      <c r="M1388" s="82" t="s">
        <v>62640</v>
      </c>
      <c r="N1388" s="82" t="s">
        <v>58341</v>
      </c>
      <c r="O1388" s="82" t="s">
        <v>58342</v>
      </c>
      <c r="P1388" s="82" t="s">
        <v>57778</v>
      </c>
      <c r="Q1388" s="82" t="s">
        <v>58087</v>
      </c>
      <c r="R1388" s="82" t="s">
        <v>57780</v>
      </c>
      <c r="S1388" s="82">
        <v>0</v>
      </c>
      <c r="T1388" s="85">
        <v>9393.68</v>
      </c>
      <c r="U1388" s="85">
        <v>9392.68</v>
      </c>
      <c r="V1388" s="85">
        <v>1</v>
      </c>
    </row>
    <row r="1389" spans="2:22" x14ac:dyDescent="0.25">
      <c r="B1389" s="82" t="s">
        <v>57768</v>
      </c>
      <c r="C1389" s="82" t="s">
        <v>57769</v>
      </c>
      <c r="D1389" s="82" t="s">
        <v>1</v>
      </c>
      <c r="E1389" s="82">
        <v>1389</v>
      </c>
      <c r="F1389" s="83" t="s">
        <v>62641</v>
      </c>
      <c r="G1389" s="83" t="s">
        <v>62642</v>
      </c>
      <c r="H1389" s="82" t="s">
        <v>59214</v>
      </c>
      <c r="I1389" s="82" t="s">
        <v>58994</v>
      </c>
      <c r="J1389" s="82" t="s">
        <v>59420</v>
      </c>
      <c r="K1389" s="82" t="s">
        <v>62614</v>
      </c>
      <c r="L1389" s="84">
        <v>40365</v>
      </c>
      <c r="M1389" s="82" t="s">
        <v>62643</v>
      </c>
      <c r="N1389" s="82" t="s">
        <v>58341</v>
      </c>
      <c r="O1389" s="82" t="s">
        <v>58342</v>
      </c>
      <c r="P1389" s="82" t="s">
        <v>57778</v>
      </c>
      <c r="Q1389" s="82" t="s">
        <v>58087</v>
      </c>
      <c r="R1389" s="82" t="s">
        <v>57780</v>
      </c>
      <c r="S1389" s="82">
        <v>0</v>
      </c>
      <c r="T1389" s="85">
        <v>9393.68</v>
      </c>
      <c r="U1389" s="85">
        <v>9392.68</v>
      </c>
      <c r="V1389" s="85">
        <v>1</v>
      </c>
    </row>
    <row r="1390" spans="2:22" x14ac:dyDescent="0.25">
      <c r="B1390" s="82" t="s">
        <v>57768</v>
      </c>
      <c r="C1390" s="82" t="s">
        <v>57769</v>
      </c>
      <c r="D1390" s="82" t="s">
        <v>1</v>
      </c>
      <c r="E1390" s="82">
        <v>1390</v>
      </c>
      <c r="F1390" s="83" t="s">
        <v>62644</v>
      </c>
      <c r="G1390" s="83" t="s">
        <v>62645</v>
      </c>
      <c r="H1390" s="82" t="s">
        <v>59214</v>
      </c>
      <c r="I1390" s="82" t="s">
        <v>58994</v>
      </c>
      <c r="J1390" s="82" t="s">
        <v>59420</v>
      </c>
      <c r="K1390" s="82" t="s">
        <v>62614</v>
      </c>
      <c r="L1390" s="84">
        <v>40365</v>
      </c>
      <c r="M1390" s="82" t="s">
        <v>62646</v>
      </c>
      <c r="N1390" s="82" t="s">
        <v>58341</v>
      </c>
      <c r="O1390" s="82" t="s">
        <v>58342</v>
      </c>
      <c r="P1390" s="82" t="s">
        <v>57778</v>
      </c>
      <c r="Q1390" s="82" t="s">
        <v>58087</v>
      </c>
      <c r="R1390" s="82" t="s">
        <v>57780</v>
      </c>
      <c r="S1390" s="82">
        <v>0</v>
      </c>
      <c r="T1390" s="85">
        <v>9393.68</v>
      </c>
      <c r="U1390" s="85">
        <v>9392.68</v>
      </c>
      <c r="V1390" s="85">
        <v>1</v>
      </c>
    </row>
    <row r="1391" spans="2:22" x14ac:dyDescent="0.25">
      <c r="B1391" s="82" t="s">
        <v>57768</v>
      </c>
      <c r="C1391" s="82" t="s">
        <v>57769</v>
      </c>
      <c r="D1391" s="82" t="s">
        <v>1</v>
      </c>
      <c r="E1391" s="82">
        <v>1391</v>
      </c>
      <c r="F1391" s="83" t="s">
        <v>62647</v>
      </c>
      <c r="G1391" s="83" t="s">
        <v>62648</v>
      </c>
      <c r="H1391" s="82" t="s">
        <v>59214</v>
      </c>
      <c r="I1391" s="82" t="s">
        <v>58994</v>
      </c>
      <c r="J1391" s="82" t="s">
        <v>59420</v>
      </c>
      <c r="K1391" s="82" t="s">
        <v>62614</v>
      </c>
      <c r="L1391" s="84">
        <v>40365</v>
      </c>
      <c r="M1391" s="82" t="s">
        <v>62649</v>
      </c>
      <c r="N1391" s="82" t="s">
        <v>58341</v>
      </c>
      <c r="O1391" s="82" t="s">
        <v>58342</v>
      </c>
      <c r="P1391" s="82" t="s">
        <v>57778</v>
      </c>
      <c r="Q1391" s="82" t="s">
        <v>58087</v>
      </c>
      <c r="R1391" s="82" t="s">
        <v>57780</v>
      </c>
      <c r="S1391" s="82">
        <v>0</v>
      </c>
      <c r="T1391" s="85">
        <v>9393.68</v>
      </c>
      <c r="U1391" s="85">
        <v>9392.68</v>
      </c>
      <c r="V1391" s="85">
        <v>1</v>
      </c>
    </row>
    <row r="1392" spans="2:22" x14ac:dyDescent="0.25">
      <c r="B1392" s="82" t="s">
        <v>57768</v>
      </c>
      <c r="C1392" s="82" t="s">
        <v>57769</v>
      </c>
      <c r="D1392" s="82" t="s">
        <v>1</v>
      </c>
      <c r="E1392" s="82">
        <v>1392</v>
      </c>
      <c r="F1392" s="83" t="s">
        <v>62650</v>
      </c>
      <c r="G1392" s="83" t="s">
        <v>62651</v>
      </c>
      <c r="H1392" s="82" t="s">
        <v>59214</v>
      </c>
      <c r="I1392" s="82" t="s">
        <v>58994</v>
      </c>
      <c r="J1392" s="82" t="s">
        <v>59420</v>
      </c>
      <c r="K1392" s="82" t="s">
        <v>62614</v>
      </c>
      <c r="L1392" s="84">
        <v>40365</v>
      </c>
      <c r="M1392" s="82" t="s">
        <v>62652</v>
      </c>
      <c r="N1392" s="82" t="s">
        <v>58341</v>
      </c>
      <c r="O1392" s="82" t="s">
        <v>58342</v>
      </c>
      <c r="P1392" s="82" t="s">
        <v>57778</v>
      </c>
      <c r="Q1392" s="82" t="s">
        <v>58087</v>
      </c>
      <c r="R1392" s="82" t="s">
        <v>57780</v>
      </c>
      <c r="S1392" s="82">
        <v>0</v>
      </c>
      <c r="T1392" s="85">
        <v>9393.68</v>
      </c>
      <c r="U1392" s="85">
        <v>9392.68</v>
      </c>
      <c r="V1392" s="85">
        <v>1</v>
      </c>
    </row>
    <row r="1393" spans="2:22" x14ac:dyDescent="0.25">
      <c r="B1393" s="82" t="s">
        <v>57768</v>
      </c>
      <c r="C1393" s="82" t="s">
        <v>57769</v>
      </c>
      <c r="D1393" s="82" t="s">
        <v>1</v>
      </c>
      <c r="E1393" s="82">
        <v>1393</v>
      </c>
      <c r="F1393" s="83" t="s">
        <v>62653</v>
      </c>
      <c r="G1393" s="83" t="s">
        <v>62654</v>
      </c>
      <c r="H1393" s="82" t="s">
        <v>59214</v>
      </c>
      <c r="I1393" s="82" t="s">
        <v>58994</v>
      </c>
      <c r="J1393" s="82" t="s">
        <v>59420</v>
      </c>
      <c r="K1393" s="82" t="s">
        <v>62614</v>
      </c>
      <c r="L1393" s="84">
        <v>40365</v>
      </c>
      <c r="M1393" s="82" t="s">
        <v>62655</v>
      </c>
      <c r="N1393" s="82" t="s">
        <v>58341</v>
      </c>
      <c r="O1393" s="82" t="s">
        <v>58342</v>
      </c>
      <c r="P1393" s="82" t="s">
        <v>57778</v>
      </c>
      <c r="Q1393" s="82" t="s">
        <v>58087</v>
      </c>
      <c r="R1393" s="82" t="s">
        <v>57780</v>
      </c>
      <c r="S1393" s="82">
        <v>0</v>
      </c>
      <c r="T1393" s="85">
        <v>9393.68</v>
      </c>
      <c r="U1393" s="85">
        <v>9392.68</v>
      </c>
      <c r="V1393" s="85">
        <v>1</v>
      </c>
    </row>
    <row r="1394" spans="2:22" x14ac:dyDescent="0.25">
      <c r="B1394" s="82" t="s">
        <v>57768</v>
      </c>
      <c r="C1394" s="82" t="s">
        <v>57769</v>
      </c>
      <c r="D1394" s="82" t="s">
        <v>1</v>
      </c>
      <c r="E1394" s="82">
        <v>1394</v>
      </c>
      <c r="F1394" s="83" t="s">
        <v>62656</v>
      </c>
      <c r="G1394" s="83" t="s">
        <v>62657</v>
      </c>
      <c r="H1394" s="82" t="s">
        <v>59214</v>
      </c>
      <c r="I1394" s="82" t="s">
        <v>58994</v>
      </c>
      <c r="J1394" s="82" t="s">
        <v>59420</v>
      </c>
      <c r="K1394" s="82" t="s">
        <v>62614</v>
      </c>
      <c r="L1394" s="84">
        <v>40365</v>
      </c>
      <c r="M1394" s="82" t="s">
        <v>62658</v>
      </c>
      <c r="N1394" s="82" t="s">
        <v>58341</v>
      </c>
      <c r="O1394" s="82" t="s">
        <v>58342</v>
      </c>
      <c r="P1394" s="82" t="s">
        <v>57778</v>
      </c>
      <c r="Q1394" s="82" t="s">
        <v>58087</v>
      </c>
      <c r="R1394" s="82" t="s">
        <v>57780</v>
      </c>
      <c r="S1394" s="82">
        <v>0</v>
      </c>
      <c r="T1394" s="85">
        <v>9393.68</v>
      </c>
      <c r="U1394" s="85">
        <v>9392.68</v>
      </c>
      <c r="V1394" s="85">
        <v>1</v>
      </c>
    </row>
    <row r="1395" spans="2:22" x14ac:dyDescent="0.25">
      <c r="B1395" s="82" t="s">
        <v>57768</v>
      </c>
      <c r="C1395" s="82" t="s">
        <v>57769</v>
      </c>
      <c r="D1395" s="82" t="s">
        <v>1</v>
      </c>
      <c r="E1395" s="82">
        <v>1395</v>
      </c>
      <c r="F1395" s="83" t="s">
        <v>62659</v>
      </c>
      <c r="G1395" s="83" t="s">
        <v>62660</v>
      </c>
      <c r="H1395" s="82" t="s">
        <v>59214</v>
      </c>
      <c r="I1395" s="82" t="s">
        <v>58994</v>
      </c>
      <c r="J1395" s="82" t="s">
        <v>59420</v>
      </c>
      <c r="K1395" s="82" t="s">
        <v>62614</v>
      </c>
      <c r="L1395" s="84">
        <v>40365</v>
      </c>
      <c r="M1395" s="82" t="s">
        <v>62661</v>
      </c>
      <c r="N1395" s="82" t="s">
        <v>58341</v>
      </c>
      <c r="O1395" s="82" t="s">
        <v>58342</v>
      </c>
      <c r="P1395" s="82" t="s">
        <v>57778</v>
      </c>
      <c r="Q1395" s="82" t="s">
        <v>58087</v>
      </c>
      <c r="R1395" s="82" t="s">
        <v>57780</v>
      </c>
      <c r="S1395" s="82">
        <v>0</v>
      </c>
      <c r="T1395" s="85">
        <v>9393.68</v>
      </c>
      <c r="U1395" s="85">
        <v>9392.68</v>
      </c>
      <c r="V1395" s="85">
        <v>1</v>
      </c>
    </row>
    <row r="1396" spans="2:22" x14ac:dyDescent="0.25">
      <c r="B1396" s="82" t="s">
        <v>57768</v>
      </c>
      <c r="C1396" s="82" t="s">
        <v>57769</v>
      </c>
      <c r="D1396" s="82" t="s">
        <v>1</v>
      </c>
      <c r="E1396" s="82">
        <v>1396</v>
      </c>
      <c r="F1396" s="83" t="s">
        <v>62662</v>
      </c>
      <c r="G1396" s="83" t="s">
        <v>62663</v>
      </c>
      <c r="H1396" s="82" t="s">
        <v>59214</v>
      </c>
      <c r="I1396" s="82" t="s">
        <v>58994</v>
      </c>
      <c r="J1396" s="82" t="s">
        <v>58422</v>
      </c>
      <c r="K1396" s="82" t="s">
        <v>58729</v>
      </c>
      <c r="L1396" s="84">
        <v>40365</v>
      </c>
      <c r="M1396" s="82" t="s">
        <v>62664</v>
      </c>
      <c r="N1396" s="82" t="s">
        <v>58341</v>
      </c>
      <c r="O1396" s="82" t="s">
        <v>58342</v>
      </c>
      <c r="P1396" s="82" t="s">
        <v>57778</v>
      </c>
      <c r="Q1396" s="82" t="s">
        <v>58087</v>
      </c>
      <c r="R1396" s="82" t="s">
        <v>57780</v>
      </c>
      <c r="S1396" s="82">
        <v>0</v>
      </c>
      <c r="T1396" s="85">
        <v>9393.68</v>
      </c>
      <c r="U1396" s="85">
        <v>9392.68</v>
      </c>
      <c r="V1396" s="85">
        <v>1</v>
      </c>
    </row>
    <row r="1397" spans="2:22" x14ac:dyDescent="0.25">
      <c r="B1397" s="82" t="s">
        <v>57768</v>
      </c>
      <c r="C1397" s="82" t="s">
        <v>57769</v>
      </c>
      <c r="D1397" s="82" t="s">
        <v>1</v>
      </c>
      <c r="E1397" s="82">
        <v>1397</v>
      </c>
      <c r="F1397" s="83" t="s">
        <v>62665</v>
      </c>
      <c r="G1397" s="83" t="s">
        <v>62666</v>
      </c>
      <c r="H1397" s="82" t="s">
        <v>59214</v>
      </c>
      <c r="I1397" s="82" t="s">
        <v>58994</v>
      </c>
      <c r="J1397" s="82" t="s">
        <v>58422</v>
      </c>
      <c r="K1397" s="82" t="s">
        <v>58729</v>
      </c>
      <c r="L1397" s="84">
        <v>40365</v>
      </c>
      <c r="M1397" s="82" t="s">
        <v>62667</v>
      </c>
      <c r="N1397" s="82" t="s">
        <v>58341</v>
      </c>
      <c r="O1397" s="82" t="s">
        <v>58342</v>
      </c>
      <c r="P1397" s="82" t="s">
        <v>57778</v>
      </c>
      <c r="Q1397" s="82" t="s">
        <v>58087</v>
      </c>
      <c r="R1397" s="82" t="s">
        <v>57780</v>
      </c>
      <c r="S1397" s="82">
        <v>0</v>
      </c>
      <c r="T1397" s="85">
        <v>9393.68</v>
      </c>
      <c r="U1397" s="85">
        <v>9392.68</v>
      </c>
      <c r="V1397" s="85">
        <v>1</v>
      </c>
    </row>
    <row r="1398" spans="2:22" x14ac:dyDescent="0.25">
      <c r="B1398" s="82" t="s">
        <v>57768</v>
      </c>
      <c r="C1398" s="82" t="s">
        <v>57769</v>
      </c>
      <c r="D1398" s="82" t="s">
        <v>1</v>
      </c>
      <c r="E1398" s="82">
        <v>1398</v>
      </c>
      <c r="F1398" s="83" t="s">
        <v>62668</v>
      </c>
      <c r="G1398" s="83" t="s">
        <v>62669</v>
      </c>
      <c r="H1398" s="82" t="s">
        <v>59214</v>
      </c>
      <c r="I1398" s="82" t="s">
        <v>58994</v>
      </c>
      <c r="J1398" s="82" t="s">
        <v>59420</v>
      </c>
      <c r="K1398" s="82" t="s">
        <v>62614</v>
      </c>
      <c r="L1398" s="84">
        <v>40365</v>
      </c>
      <c r="M1398" s="82" t="s">
        <v>62670</v>
      </c>
      <c r="N1398" s="82" t="s">
        <v>58341</v>
      </c>
      <c r="O1398" s="82" t="s">
        <v>58342</v>
      </c>
      <c r="P1398" s="82" t="s">
        <v>57778</v>
      </c>
      <c r="Q1398" s="82" t="s">
        <v>58087</v>
      </c>
      <c r="R1398" s="82" t="s">
        <v>57780</v>
      </c>
      <c r="S1398" s="82">
        <v>0</v>
      </c>
      <c r="T1398" s="85">
        <v>9393.68</v>
      </c>
      <c r="U1398" s="85">
        <v>9392.68</v>
      </c>
      <c r="V1398" s="85">
        <v>1</v>
      </c>
    </row>
    <row r="1399" spans="2:22" x14ac:dyDescent="0.25">
      <c r="B1399" s="82" t="s">
        <v>57768</v>
      </c>
      <c r="C1399" s="82" t="s">
        <v>57769</v>
      </c>
      <c r="D1399" s="82" t="s">
        <v>1</v>
      </c>
      <c r="E1399" s="82">
        <v>1399</v>
      </c>
      <c r="F1399" s="83" t="s">
        <v>62671</v>
      </c>
      <c r="G1399" s="83" t="s">
        <v>62672</v>
      </c>
      <c r="H1399" s="82" t="s">
        <v>59214</v>
      </c>
      <c r="I1399" s="82" t="s">
        <v>58994</v>
      </c>
      <c r="J1399" s="82" t="s">
        <v>59420</v>
      </c>
      <c r="K1399" s="82" t="s">
        <v>62614</v>
      </c>
      <c r="L1399" s="84">
        <v>40365</v>
      </c>
      <c r="M1399" s="82" t="s">
        <v>62673</v>
      </c>
      <c r="N1399" s="82" t="s">
        <v>58341</v>
      </c>
      <c r="O1399" s="82" t="s">
        <v>58342</v>
      </c>
      <c r="P1399" s="82" t="s">
        <v>57778</v>
      </c>
      <c r="Q1399" s="82" t="s">
        <v>58087</v>
      </c>
      <c r="R1399" s="82" t="s">
        <v>57780</v>
      </c>
      <c r="S1399" s="82">
        <v>0</v>
      </c>
      <c r="T1399" s="85">
        <v>9393.68</v>
      </c>
      <c r="U1399" s="85">
        <v>9392.68</v>
      </c>
      <c r="V1399" s="85">
        <v>1</v>
      </c>
    </row>
    <row r="1400" spans="2:22" x14ac:dyDescent="0.25">
      <c r="B1400" s="82" t="s">
        <v>57768</v>
      </c>
      <c r="C1400" s="82" t="s">
        <v>57769</v>
      </c>
      <c r="D1400" s="82" t="s">
        <v>1</v>
      </c>
      <c r="E1400" s="82">
        <v>1400</v>
      </c>
      <c r="F1400" s="83" t="s">
        <v>62674</v>
      </c>
      <c r="G1400" s="83" t="s">
        <v>62675</v>
      </c>
      <c r="H1400" s="82" t="s">
        <v>59214</v>
      </c>
      <c r="I1400" s="82" t="s">
        <v>58994</v>
      </c>
      <c r="J1400" s="82" t="s">
        <v>58422</v>
      </c>
      <c r="K1400" s="82" t="s">
        <v>58729</v>
      </c>
      <c r="L1400" s="84">
        <v>40365</v>
      </c>
      <c r="M1400" s="82" t="s">
        <v>62676</v>
      </c>
      <c r="N1400" s="82" t="s">
        <v>58341</v>
      </c>
      <c r="O1400" s="82" t="s">
        <v>58342</v>
      </c>
      <c r="P1400" s="82" t="s">
        <v>57778</v>
      </c>
      <c r="Q1400" s="82" t="s">
        <v>58087</v>
      </c>
      <c r="R1400" s="82" t="s">
        <v>57780</v>
      </c>
      <c r="S1400" s="82">
        <v>0</v>
      </c>
      <c r="T1400" s="85">
        <v>9393.68</v>
      </c>
      <c r="U1400" s="85">
        <v>9392.68</v>
      </c>
      <c r="V1400" s="85">
        <v>1</v>
      </c>
    </row>
    <row r="1401" spans="2:22" x14ac:dyDescent="0.25">
      <c r="B1401" s="82" t="s">
        <v>57768</v>
      </c>
      <c r="C1401" s="82" t="s">
        <v>57769</v>
      </c>
      <c r="D1401" s="82" t="s">
        <v>1</v>
      </c>
      <c r="E1401" s="82">
        <v>1401</v>
      </c>
      <c r="F1401" s="83" t="s">
        <v>62677</v>
      </c>
      <c r="G1401" s="83" t="s">
        <v>62678</v>
      </c>
      <c r="H1401" s="82" t="s">
        <v>59214</v>
      </c>
      <c r="I1401" s="82" t="s">
        <v>58994</v>
      </c>
      <c r="J1401" s="82" t="s">
        <v>58422</v>
      </c>
      <c r="K1401" s="82" t="s">
        <v>58729</v>
      </c>
      <c r="L1401" s="84">
        <v>40365</v>
      </c>
      <c r="M1401" s="82" t="s">
        <v>62679</v>
      </c>
      <c r="N1401" s="82" t="s">
        <v>58341</v>
      </c>
      <c r="O1401" s="82" t="s">
        <v>58342</v>
      </c>
      <c r="P1401" s="82" t="s">
        <v>57778</v>
      </c>
      <c r="Q1401" s="82" t="s">
        <v>58087</v>
      </c>
      <c r="R1401" s="82" t="s">
        <v>57780</v>
      </c>
      <c r="S1401" s="82">
        <v>0</v>
      </c>
      <c r="T1401" s="85">
        <v>9393.68</v>
      </c>
      <c r="U1401" s="85">
        <v>9392.68</v>
      </c>
      <c r="V1401" s="85">
        <v>1</v>
      </c>
    </row>
    <row r="1402" spans="2:22" x14ac:dyDescent="0.25">
      <c r="B1402" s="82" t="s">
        <v>57768</v>
      </c>
      <c r="C1402" s="82" t="s">
        <v>57769</v>
      </c>
      <c r="D1402" s="82" t="s">
        <v>1</v>
      </c>
      <c r="E1402" s="82">
        <v>1402</v>
      </c>
      <c r="F1402" s="83" t="s">
        <v>62680</v>
      </c>
      <c r="G1402" s="83" t="s">
        <v>62681</v>
      </c>
      <c r="H1402" s="82" t="s">
        <v>59214</v>
      </c>
      <c r="I1402" s="82" t="s">
        <v>58994</v>
      </c>
      <c r="J1402" s="82" t="s">
        <v>58422</v>
      </c>
      <c r="K1402" s="82" t="s">
        <v>58729</v>
      </c>
      <c r="L1402" s="84">
        <v>40365</v>
      </c>
      <c r="M1402" s="82" t="s">
        <v>62682</v>
      </c>
      <c r="N1402" s="82" t="s">
        <v>58341</v>
      </c>
      <c r="O1402" s="82" t="s">
        <v>58342</v>
      </c>
      <c r="P1402" s="82" t="s">
        <v>57778</v>
      </c>
      <c r="Q1402" s="82" t="s">
        <v>58087</v>
      </c>
      <c r="R1402" s="82" t="s">
        <v>57780</v>
      </c>
      <c r="S1402" s="82">
        <v>0</v>
      </c>
      <c r="T1402" s="85">
        <v>9393.68</v>
      </c>
      <c r="U1402" s="85">
        <v>9392.68</v>
      </c>
      <c r="V1402" s="85">
        <v>1</v>
      </c>
    </row>
    <row r="1403" spans="2:22" x14ac:dyDescent="0.25">
      <c r="B1403" s="82" t="s">
        <v>57768</v>
      </c>
      <c r="C1403" s="82" t="s">
        <v>57769</v>
      </c>
      <c r="D1403" s="82" t="s">
        <v>1</v>
      </c>
      <c r="E1403" s="82">
        <v>1403</v>
      </c>
      <c r="F1403" s="83" t="s">
        <v>62683</v>
      </c>
      <c r="G1403" s="83" t="s">
        <v>62684</v>
      </c>
      <c r="H1403" s="82" t="s">
        <v>59214</v>
      </c>
      <c r="I1403" s="82" t="s">
        <v>58994</v>
      </c>
      <c r="J1403" s="82" t="s">
        <v>58422</v>
      </c>
      <c r="K1403" s="82" t="s">
        <v>58729</v>
      </c>
      <c r="L1403" s="84">
        <v>40365</v>
      </c>
      <c r="M1403" s="82" t="s">
        <v>62685</v>
      </c>
      <c r="N1403" s="82" t="s">
        <v>58341</v>
      </c>
      <c r="O1403" s="82" t="s">
        <v>58342</v>
      </c>
      <c r="P1403" s="82" t="s">
        <v>57778</v>
      </c>
      <c r="Q1403" s="82" t="s">
        <v>58087</v>
      </c>
      <c r="R1403" s="82" t="s">
        <v>57780</v>
      </c>
      <c r="S1403" s="82">
        <v>0</v>
      </c>
      <c r="T1403" s="85">
        <v>9393.68</v>
      </c>
      <c r="U1403" s="85">
        <v>9392.68</v>
      </c>
      <c r="V1403" s="85">
        <v>1</v>
      </c>
    </row>
    <row r="1404" spans="2:22" x14ac:dyDescent="0.25">
      <c r="B1404" s="82" t="s">
        <v>57768</v>
      </c>
      <c r="C1404" s="82" t="s">
        <v>57769</v>
      </c>
      <c r="D1404" s="82" t="s">
        <v>1</v>
      </c>
      <c r="E1404" s="82">
        <v>1404</v>
      </c>
      <c r="F1404" s="83" t="s">
        <v>62686</v>
      </c>
      <c r="G1404" s="83" t="s">
        <v>62687</v>
      </c>
      <c r="H1404" s="82" t="s">
        <v>59214</v>
      </c>
      <c r="I1404" s="82" t="s">
        <v>58994</v>
      </c>
      <c r="J1404" s="82" t="s">
        <v>58422</v>
      </c>
      <c r="K1404" s="82" t="s">
        <v>58729</v>
      </c>
      <c r="L1404" s="84">
        <v>40365</v>
      </c>
      <c r="M1404" s="82" t="s">
        <v>62688</v>
      </c>
      <c r="N1404" s="82" t="s">
        <v>58341</v>
      </c>
      <c r="O1404" s="82" t="s">
        <v>58342</v>
      </c>
      <c r="P1404" s="82" t="s">
        <v>57778</v>
      </c>
      <c r="Q1404" s="82" t="s">
        <v>58087</v>
      </c>
      <c r="R1404" s="82" t="s">
        <v>57780</v>
      </c>
      <c r="S1404" s="82">
        <v>0</v>
      </c>
      <c r="T1404" s="85">
        <v>9393.68</v>
      </c>
      <c r="U1404" s="85">
        <v>9392.68</v>
      </c>
      <c r="V1404" s="85">
        <v>1</v>
      </c>
    </row>
    <row r="1405" spans="2:22" x14ac:dyDescent="0.25">
      <c r="B1405" s="82" t="s">
        <v>57768</v>
      </c>
      <c r="C1405" s="82" t="s">
        <v>57769</v>
      </c>
      <c r="D1405" s="82" t="s">
        <v>1</v>
      </c>
      <c r="E1405" s="82">
        <v>1405</v>
      </c>
      <c r="F1405" s="83" t="s">
        <v>62689</v>
      </c>
      <c r="G1405" s="83" t="s">
        <v>62690</v>
      </c>
      <c r="H1405" s="82" t="s">
        <v>59214</v>
      </c>
      <c r="I1405" s="82" t="s">
        <v>58994</v>
      </c>
      <c r="J1405" s="82" t="s">
        <v>58422</v>
      </c>
      <c r="K1405" s="82" t="s">
        <v>58729</v>
      </c>
      <c r="L1405" s="84">
        <v>40365</v>
      </c>
      <c r="M1405" s="82" t="s">
        <v>62691</v>
      </c>
      <c r="N1405" s="82" t="s">
        <v>58341</v>
      </c>
      <c r="O1405" s="82" t="s">
        <v>58342</v>
      </c>
      <c r="P1405" s="82" t="s">
        <v>57778</v>
      </c>
      <c r="Q1405" s="82" t="s">
        <v>58087</v>
      </c>
      <c r="R1405" s="82" t="s">
        <v>57780</v>
      </c>
      <c r="S1405" s="82">
        <v>0</v>
      </c>
      <c r="T1405" s="85">
        <v>9393.68</v>
      </c>
      <c r="U1405" s="85">
        <v>9392.68</v>
      </c>
      <c r="V1405" s="85">
        <v>1</v>
      </c>
    </row>
    <row r="1406" spans="2:22" x14ac:dyDescent="0.25">
      <c r="B1406" s="82" t="s">
        <v>57768</v>
      </c>
      <c r="C1406" s="82" t="s">
        <v>57769</v>
      </c>
      <c r="D1406" s="82" t="s">
        <v>1</v>
      </c>
      <c r="E1406" s="82">
        <v>1406</v>
      </c>
      <c r="F1406" s="83" t="s">
        <v>62692</v>
      </c>
      <c r="G1406" s="83" t="s">
        <v>62693</v>
      </c>
      <c r="H1406" s="82" t="s">
        <v>59214</v>
      </c>
      <c r="I1406" s="82" t="s">
        <v>58994</v>
      </c>
      <c r="J1406" s="82" t="s">
        <v>58422</v>
      </c>
      <c r="K1406" s="82" t="s">
        <v>58729</v>
      </c>
      <c r="L1406" s="84">
        <v>40365</v>
      </c>
      <c r="M1406" s="82" t="s">
        <v>62694</v>
      </c>
      <c r="N1406" s="82" t="s">
        <v>58341</v>
      </c>
      <c r="O1406" s="82" t="s">
        <v>58342</v>
      </c>
      <c r="P1406" s="82" t="s">
        <v>57778</v>
      </c>
      <c r="Q1406" s="82" t="s">
        <v>58087</v>
      </c>
      <c r="R1406" s="82" t="s">
        <v>57780</v>
      </c>
      <c r="S1406" s="82">
        <v>0</v>
      </c>
      <c r="T1406" s="85">
        <v>9393.68</v>
      </c>
      <c r="U1406" s="85">
        <v>9392.68</v>
      </c>
      <c r="V1406" s="85">
        <v>1</v>
      </c>
    </row>
    <row r="1407" spans="2:22" x14ac:dyDescent="0.25">
      <c r="B1407" s="82" t="s">
        <v>57768</v>
      </c>
      <c r="C1407" s="82" t="s">
        <v>57769</v>
      </c>
      <c r="D1407" s="82" t="s">
        <v>1</v>
      </c>
      <c r="E1407" s="82">
        <v>1407</v>
      </c>
      <c r="F1407" s="83" t="s">
        <v>62695</v>
      </c>
      <c r="G1407" s="83" t="s">
        <v>62696</v>
      </c>
      <c r="H1407" s="82" t="s">
        <v>59214</v>
      </c>
      <c r="I1407" s="82" t="s">
        <v>58994</v>
      </c>
      <c r="J1407" s="82" t="s">
        <v>58422</v>
      </c>
      <c r="K1407" s="82" t="s">
        <v>58729</v>
      </c>
      <c r="L1407" s="84">
        <v>40365</v>
      </c>
      <c r="M1407" s="82" t="s">
        <v>62697</v>
      </c>
      <c r="N1407" s="82" t="s">
        <v>58341</v>
      </c>
      <c r="O1407" s="82" t="s">
        <v>58342</v>
      </c>
      <c r="P1407" s="82" t="s">
        <v>57778</v>
      </c>
      <c r="Q1407" s="82" t="s">
        <v>58087</v>
      </c>
      <c r="R1407" s="82" t="s">
        <v>57780</v>
      </c>
      <c r="S1407" s="82">
        <v>0</v>
      </c>
      <c r="T1407" s="85">
        <v>9393.68</v>
      </c>
      <c r="U1407" s="85">
        <v>9392.68</v>
      </c>
      <c r="V1407" s="85">
        <v>1</v>
      </c>
    </row>
    <row r="1408" spans="2:22" x14ac:dyDescent="0.25">
      <c r="B1408" s="82" t="s">
        <v>57768</v>
      </c>
      <c r="C1408" s="82" t="s">
        <v>57769</v>
      </c>
      <c r="D1408" s="82" t="s">
        <v>1</v>
      </c>
      <c r="E1408" s="82">
        <v>1408</v>
      </c>
      <c r="F1408" s="83" t="s">
        <v>62698</v>
      </c>
      <c r="G1408" s="83" t="s">
        <v>62699</v>
      </c>
      <c r="H1408" s="82" t="s">
        <v>59214</v>
      </c>
      <c r="I1408" s="82" t="s">
        <v>58994</v>
      </c>
      <c r="J1408" s="82" t="s">
        <v>58422</v>
      </c>
      <c r="K1408" s="82" t="s">
        <v>58729</v>
      </c>
      <c r="L1408" s="84">
        <v>40365</v>
      </c>
      <c r="M1408" s="82" t="s">
        <v>62700</v>
      </c>
      <c r="N1408" s="82" t="s">
        <v>58341</v>
      </c>
      <c r="O1408" s="82" t="s">
        <v>58342</v>
      </c>
      <c r="P1408" s="82" t="s">
        <v>57778</v>
      </c>
      <c r="Q1408" s="82" t="s">
        <v>58087</v>
      </c>
      <c r="R1408" s="82" t="s">
        <v>57780</v>
      </c>
      <c r="S1408" s="82">
        <v>0</v>
      </c>
      <c r="T1408" s="85">
        <v>9393.68</v>
      </c>
      <c r="U1408" s="85">
        <v>9392.68</v>
      </c>
      <c r="V1408" s="85">
        <v>1</v>
      </c>
    </row>
    <row r="1409" spans="2:22" x14ac:dyDescent="0.25">
      <c r="B1409" s="82" t="s">
        <v>57768</v>
      </c>
      <c r="C1409" s="82" t="s">
        <v>57769</v>
      </c>
      <c r="D1409" s="82" t="s">
        <v>1</v>
      </c>
      <c r="E1409" s="82">
        <v>1409</v>
      </c>
      <c r="F1409" s="83" t="s">
        <v>62701</v>
      </c>
      <c r="G1409" s="83" t="s">
        <v>62702</v>
      </c>
      <c r="H1409" s="82" t="s">
        <v>59214</v>
      </c>
      <c r="I1409" s="82" t="s">
        <v>58994</v>
      </c>
      <c r="J1409" s="82" t="s">
        <v>58422</v>
      </c>
      <c r="K1409" s="82" t="s">
        <v>58729</v>
      </c>
      <c r="L1409" s="84">
        <v>40365</v>
      </c>
      <c r="M1409" s="82" t="s">
        <v>62703</v>
      </c>
      <c r="N1409" s="82" t="s">
        <v>58341</v>
      </c>
      <c r="O1409" s="82" t="s">
        <v>58342</v>
      </c>
      <c r="P1409" s="82" t="s">
        <v>57778</v>
      </c>
      <c r="Q1409" s="82" t="s">
        <v>58087</v>
      </c>
      <c r="R1409" s="82" t="s">
        <v>57780</v>
      </c>
      <c r="S1409" s="82">
        <v>0</v>
      </c>
      <c r="T1409" s="85">
        <v>9393.68</v>
      </c>
      <c r="U1409" s="85">
        <v>9392.68</v>
      </c>
      <c r="V1409" s="85">
        <v>1</v>
      </c>
    </row>
    <row r="1410" spans="2:22" x14ac:dyDescent="0.25">
      <c r="B1410" s="82" t="s">
        <v>57768</v>
      </c>
      <c r="C1410" s="82" t="s">
        <v>57769</v>
      </c>
      <c r="D1410" s="82" t="s">
        <v>1</v>
      </c>
      <c r="E1410" s="82">
        <v>1410</v>
      </c>
      <c r="F1410" s="83" t="s">
        <v>62704</v>
      </c>
      <c r="G1410" s="83" t="s">
        <v>62705</v>
      </c>
      <c r="H1410" s="82" t="s">
        <v>59214</v>
      </c>
      <c r="I1410" s="82" t="s">
        <v>58994</v>
      </c>
      <c r="J1410" s="82" t="s">
        <v>58422</v>
      </c>
      <c r="K1410" s="82" t="s">
        <v>58729</v>
      </c>
      <c r="L1410" s="84">
        <v>40365</v>
      </c>
      <c r="M1410" s="82" t="s">
        <v>62706</v>
      </c>
      <c r="N1410" s="82" t="s">
        <v>58341</v>
      </c>
      <c r="O1410" s="82" t="s">
        <v>58342</v>
      </c>
      <c r="P1410" s="82" t="s">
        <v>57778</v>
      </c>
      <c r="Q1410" s="82" t="s">
        <v>58087</v>
      </c>
      <c r="R1410" s="82" t="s">
        <v>57780</v>
      </c>
      <c r="S1410" s="82">
        <v>0</v>
      </c>
      <c r="T1410" s="85">
        <v>9393.68</v>
      </c>
      <c r="U1410" s="85">
        <v>9392.68</v>
      </c>
      <c r="V1410" s="85">
        <v>1</v>
      </c>
    </row>
    <row r="1411" spans="2:22" x14ac:dyDescent="0.25">
      <c r="B1411" s="82" t="s">
        <v>57768</v>
      </c>
      <c r="C1411" s="82" t="s">
        <v>57769</v>
      </c>
      <c r="D1411" s="82" t="s">
        <v>1</v>
      </c>
      <c r="E1411" s="82">
        <v>1411</v>
      </c>
      <c r="F1411" s="83" t="s">
        <v>62707</v>
      </c>
      <c r="G1411" s="83" t="s">
        <v>62708</v>
      </c>
      <c r="H1411" s="82" t="s">
        <v>58401</v>
      </c>
      <c r="I1411" s="82" t="s">
        <v>58402</v>
      </c>
      <c r="J1411" s="82" t="s">
        <v>59420</v>
      </c>
      <c r="K1411" s="82" t="s">
        <v>62709</v>
      </c>
      <c r="L1411" s="84">
        <v>40367</v>
      </c>
      <c r="M1411" s="82" t="s">
        <v>62710</v>
      </c>
      <c r="N1411" s="82" t="s">
        <v>58341</v>
      </c>
      <c r="O1411" s="82" t="s">
        <v>58342</v>
      </c>
      <c r="P1411" s="82" t="s">
        <v>57778</v>
      </c>
      <c r="Q1411" s="82" t="s">
        <v>58087</v>
      </c>
      <c r="R1411" s="82" t="s">
        <v>57780</v>
      </c>
      <c r="S1411" s="82">
        <v>0</v>
      </c>
      <c r="T1411" s="85">
        <v>11739.2</v>
      </c>
      <c r="U1411" s="85">
        <v>11738.2</v>
      </c>
      <c r="V1411" s="85">
        <v>1</v>
      </c>
    </row>
    <row r="1412" spans="2:22" x14ac:dyDescent="0.25">
      <c r="B1412" s="82" t="s">
        <v>57768</v>
      </c>
      <c r="C1412" s="82" t="s">
        <v>57769</v>
      </c>
      <c r="D1412" s="82" t="s">
        <v>1</v>
      </c>
      <c r="E1412" s="82">
        <v>1412</v>
      </c>
      <c r="F1412" s="83" t="s">
        <v>62711</v>
      </c>
      <c r="G1412" s="83" t="s">
        <v>62712</v>
      </c>
      <c r="H1412" s="82" t="s">
        <v>58876</v>
      </c>
      <c r="I1412" s="82" t="s">
        <v>58877</v>
      </c>
      <c r="J1412" s="82" t="s">
        <v>58422</v>
      </c>
      <c r="K1412" s="82" t="s">
        <v>62713</v>
      </c>
      <c r="L1412" s="84">
        <v>40367</v>
      </c>
      <c r="M1412" s="82" t="s">
        <v>62714</v>
      </c>
      <c r="N1412" s="82" t="s">
        <v>58341</v>
      </c>
      <c r="O1412" s="82" t="s">
        <v>58342</v>
      </c>
      <c r="P1412" s="82" t="s">
        <v>57778</v>
      </c>
      <c r="Q1412" s="82" t="s">
        <v>58087</v>
      </c>
      <c r="R1412" s="82" t="s">
        <v>57780</v>
      </c>
      <c r="S1412" s="82">
        <v>0</v>
      </c>
      <c r="T1412" s="85">
        <v>14206.52</v>
      </c>
      <c r="U1412" s="85">
        <v>14205.52</v>
      </c>
      <c r="V1412" s="85">
        <v>1</v>
      </c>
    </row>
    <row r="1413" spans="2:22" x14ac:dyDescent="0.25">
      <c r="B1413" s="82" t="s">
        <v>57768</v>
      </c>
      <c r="C1413" s="82" t="s">
        <v>57769</v>
      </c>
      <c r="D1413" s="82" t="s">
        <v>1</v>
      </c>
      <c r="E1413" s="82">
        <v>1413</v>
      </c>
      <c r="F1413" s="83" t="s">
        <v>62715</v>
      </c>
      <c r="G1413" s="83" t="s">
        <v>62716</v>
      </c>
      <c r="H1413" s="82" t="s">
        <v>59214</v>
      </c>
      <c r="I1413" s="82" t="s">
        <v>58994</v>
      </c>
      <c r="J1413" s="82" t="s">
        <v>59420</v>
      </c>
      <c r="K1413" s="82" t="s">
        <v>62709</v>
      </c>
      <c r="L1413" s="84">
        <v>40367</v>
      </c>
      <c r="M1413" s="82" t="s">
        <v>62717</v>
      </c>
      <c r="N1413" s="82" t="s">
        <v>58341</v>
      </c>
      <c r="O1413" s="82" t="s">
        <v>58342</v>
      </c>
      <c r="P1413" s="82" t="s">
        <v>57778</v>
      </c>
      <c r="Q1413" s="82" t="s">
        <v>58092</v>
      </c>
      <c r="R1413" s="82" t="s">
        <v>57780</v>
      </c>
      <c r="S1413" s="82">
        <v>0</v>
      </c>
      <c r="T1413" s="85">
        <v>9393.68</v>
      </c>
      <c r="U1413" s="85">
        <v>9392.68</v>
      </c>
      <c r="V1413" s="85">
        <v>1</v>
      </c>
    </row>
    <row r="1414" spans="2:22" x14ac:dyDescent="0.25">
      <c r="B1414" s="82" t="s">
        <v>57768</v>
      </c>
      <c r="C1414" s="82" t="s">
        <v>57769</v>
      </c>
      <c r="D1414" s="82" t="s">
        <v>1</v>
      </c>
      <c r="E1414" s="82">
        <v>1414</v>
      </c>
      <c r="F1414" s="83" t="s">
        <v>62718</v>
      </c>
      <c r="G1414" s="83" t="s">
        <v>62719</v>
      </c>
      <c r="H1414" s="82" t="s">
        <v>62720</v>
      </c>
      <c r="I1414" s="82" t="s">
        <v>58994</v>
      </c>
      <c r="J1414" s="82" t="s">
        <v>58422</v>
      </c>
      <c r="K1414" s="82" t="s">
        <v>62721</v>
      </c>
      <c r="L1414" s="84">
        <v>40375</v>
      </c>
      <c r="M1414" s="82" t="s">
        <v>62722</v>
      </c>
      <c r="N1414" s="82" t="s">
        <v>58341</v>
      </c>
      <c r="O1414" s="82" t="s">
        <v>58342</v>
      </c>
      <c r="P1414" s="82" t="s">
        <v>57778</v>
      </c>
      <c r="Q1414" s="82" t="s">
        <v>58087</v>
      </c>
      <c r="R1414" s="82" t="s">
        <v>57780</v>
      </c>
      <c r="S1414" s="82">
        <v>0</v>
      </c>
      <c r="T1414" s="85">
        <v>6936.8</v>
      </c>
      <c r="U1414" s="85">
        <v>6935.8</v>
      </c>
      <c r="V1414" s="85">
        <v>1</v>
      </c>
    </row>
    <row r="1415" spans="2:22" x14ac:dyDescent="0.25">
      <c r="B1415" s="82" t="s">
        <v>57768</v>
      </c>
      <c r="C1415" s="82" t="s">
        <v>57769</v>
      </c>
      <c r="D1415" s="82" t="s">
        <v>1</v>
      </c>
      <c r="E1415" s="82">
        <v>1415</v>
      </c>
      <c r="F1415" s="83" t="s">
        <v>62723</v>
      </c>
      <c r="G1415" s="83" t="s">
        <v>62724</v>
      </c>
      <c r="H1415" s="82" t="s">
        <v>62720</v>
      </c>
      <c r="I1415" s="82" t="s">
        <v>58994</v>
      </c>
      <c r="J1415" s="82" t="s">
        <v>58422</v>
      </c>
      <c r="K1415" s="82" t="s">
        <v>62721</v>
      </c>
      <c r="L1415" s="84">
        <v>40375</v>
      </c>
      <c r="M1415" s="82" t="s">
        <v>62725</v>
      </c>
      <c r="N1415" s="82" t="s">
        <v>58341</v>
      </c>
      <c r="O1415" s="82" t="s">
        <v>58342</v>
      </c>
      <c r="P1415" s="82" t="s">
        <v>57778</v>
      </c>
      <c r="Q1415" s="82" t="s">
        <v>58087</v>
      </c>
      <c r="R1415" s="82" t="s">
        <v>57780</v>
      </c>
      <c r="S1415" s="82">
        <v>0</v>
      </c>
      <c r="T1415" s="85">
        <v>6936.8</v>
      </c>
      <c r="U1415" s="85">
        <v>6935.8</v>
      </c>
      <c r="V1415" s="85">
        <v>1</v>
      </c>
    </row>
    <row r="1416" spans="2:22" x14ac:dyDescent="0.25">
      <c r="B1416" s="82" t="s">
        <v>57768</v>
      </c>
      <c r="C1416" s="82" t="s">
        <v>57769</v>
      </c>
      <c r="D1416" s="82" t="s">
        <v>1</v>
      </c>
      <c r="E1416" s="82">
        <v>1416</v>
      </c>
      <c r="F1416" s="83" t="s">
        <v>62726</v>
      </c>
      <c r="G1416" s="83" t="s">
        <v>62727</v>
      </c>
      <c r="H1416" s="82" t="s">
        <v>58401</v>
      </c>
      <c r="I1416" s="82" t="s">
        <v>58402</v>
      </c>
      <c r="J1416" s="82" t="s">
        <v>58422</v>
      </c>
      <c r="K1416" s="82" t="s">
        <v>62728</v>
      </c>
      <c r="L1416" s="84">
        <v>40375</v>
      </c>
      <c r="M1416" s="82" t="s">
        <v>62729</v>
      </c>
      <c r="N1416" s="82" t="s">
        <v>58341</v>
      </c>
      <c r="O1416" s="82" t="s">
        <v>58342</v>
      </c>
      <c r="P1416" s="82" t="s">
        <v>57778</v>
      </c>
      <c r="Q1416" s="82" t="s">
        <v>58087</v>
      </c>
      <c r="R1416" s="82" t="s">
        <v>57780</v>
      </c>
      <c r="S1416" s="82">
        <v>0</v>
      </c>
      <c r="T1416" s="85">
        <v>11291.49</v>
      </c>
      <c r="U1416" s="85">
        <v>11290.49</v>
      </c>
      <c r="V1416" s="85">
        <v>1</v>
      </c>
    </row>
    <row r="1417" spans="2:22" x14ac:dyDescent="0.25">
      <c r="B1417" s="82" t="s">
        <v>57768</v>
      </c>
      <c r="C1417" s="82" t="s">
        <v>57769</v>
      </c>
      <c r="D1417" s="82" t="s">
        <v>1</v>
      </c>
      <c r="E1417" s="82">
        <v>1417</v>
      </c>
      <c r="F1417" s="83" t="s">
        <v>62730</v>
      </c>
      <c r="G1417" s="83" t="s">
        <v>62731</v>
      </c>
      <c r="H1417" s="82" t="s">
        <v>59214</v>
      </c>
      <c r="I1417" s="82" t="s">
        <v>58994</v>
      </c>
      <c r="J1417" s="82" t="s">
        <v>59420</v>
      </c>
      <c r="K1417" s="82" t="s">
        <v>62709</v>
      </c>
      <c r="L1417" s="84">
        <v>40381</v>
      </c>
      <c r="M1417" s="82" t="s">
        <v>62732</v>
      </c>
      <c r="N1417" s="82" t="s">
        <v>58341</v>
      </c>
      <c r="O1417" s="82" t="s">
        <v>58342</v>
      </c>
      <c r="P1417" s="82" t="s">
        <v>57778</v>
      </c>
      <c r="Q1417" s="82" t="s">
        <v>58114</v>
      </c>
      <c r="R1417" s="82" t="s">
        <v>57780</v>
      </c>
      <c r="S1417" s="82">
        <v>0</v>
      </c>
      <c r="T1417" s="85">
        <v>9393.68</v>
      </c>
      <c r="U1417" s="85">
        <v>9392.68</v>
      </c>
      <c r="V1417" s="85">
        <v>1</v>
      </c>
    </row>
    <row r="1418" spans="2:22" x14ac:dyDescent="0.25">
      <c r="B1418" s="82" t="s">
        <v>57768</v>
      </c>
      <c r="C1418" s="82" t="s">
        <v>57769</v>
      </c>
      <c r="D1418" s="82" t="s">
        <v>1</v>
      </c>
      <c r="E1418" s="82">
        <v>1418</v>
      </c>
      <c r="F1418" s="83" t="s">
        <v>62733</v>
      </c>
      <c r="G1418" s="83" t="s">
        <v>62734</v>
      </c>
      <c r="H1418" s="82" t="s">
        <v>59214</v>
      </c>
      <c r="I1418" s="82" t="s">
        <v>58994</v>
      </c>
      <c r="J1418" s="82" t="s">
        <v>58422</v>
      </c>
      <c r="K1418" s="82" t="s">
        <v>62709</v>
      </c>
      <c r="L1418" s="84">
        <v>40381</v>
      </c>
      <c r="M1418" s="82" t="s">
        <v>62735</v>
      </c>
      <c r="N1418" s="82" t="s">
        <v>58341</v>
      </c>
      <c r="O1418" s="82" t="s">
        <v>58342</v>
      </c>
      <c r="P1418" s="82" t="s">
        <v>57778</v>
      </c>
      <c r="Q1418" s="82" t="s">
        <v>58087</v>
      </c>
      <c r="R1418" s="82" t="s">
        <v>57780</v>
      </c>
      <c r="S1418" s="82">
        <v>0</v>
      </c>
      <c r="T1418" s="85">
        <v>9393.68</v>
      </c>
      <c r="U1418" s="85">
        <v>9392.68</v>
      </c>
      <c r="V1418" s="85">
        <v>1</v>
      </c>
    </row>
    <row r="1419" spans="2:22" x14ac:dyDescent="0.25">
      <c r="B1419" s="82" t="s">
        <v>57768</v>
      </c>
      <c r="C1419" s="82" t="s">
        <v>57769</v>
      </c>
      <c r="D1419" s="82" t="s">
        <v>1</v>
      </c>
      <c r="E1419" s="82">
        <v>1419</v>
      </c>
      <c r="F1419" s="83" t="s">
        <v>62736</v>
      </c>
      <c r="G1419" s="83" t="s">
        <v>62737</v>
      </c>
      <c r="H1419" s="82" t="s">
        <v>59214</v>
      </c>
      <c r="I1419" s="82" t="s">
        <v>58994</v>
      </c>
      <c r="J1419" s="82" t="s">
        <v>59420</v>
      </c>
      <c r="K1419" s="82" t="s">
        <v>62709</v>
      </c>
      <c r="L1419" s="84">
        <v>40381</v>
      </c>
      <c r="M1419" s="82" t="s">
        <v>62738</v>
      </c>
      <c r="N1419" s="82" t="s">
        <v>58341</v>
      </c>
      <c r="O1419" s="82" t="s">
        <v>58342</v>
      </c>
      <c r="P1419" s="82" t="s">
        <v>57778</v>
      </c>
      <c r="Q1419" s="82" t="s">
        <v>58087</v>
      </c>
      <c r="R1419" s="82" t="s">
        <v>57780</v>
      </c>
      <c r="S1419" s="82">
        <v>0</v>
      </c>
      <c r="T1419" s="85">
        <v>9393.68</v>
      </c>
      <c r="U1419" s="85">
        <v>9392.68</v>
      </c>
      <c r="V1419" s="85">
        <v>1</v>
      </c>
    </row>
    <row r="1420" spans="2:22" x14ac:dyDescent="0.25">
      <c r="B1420" s="82" t="s">
        <v>57768</v>
      </c>
      <c r="C1420" s="82" t="s">
        <v>57769</v>
      </c>
      <c r="D1420" s="82" t="s">
        <v>1</v>
      </c>
      <c r="E1420" s="82">
        <v>1420</v>
      </c>
      <c r="F1420" s="83" t="s">
        <v>62739</v>
      </c>
      <c r="G1420" s="83" t="s">
        <v>62740</v>
      </c>
      <c r="H1420" s="82" t="s">
        <v>59214</v>
      </c>
      <c r="I1420" s="82" t="s">
        <v>58994</v>
      </c>
      <c r="J1420" s="82" t="s">
        <v>59420</v>
      </c>
      <c r="K1420" s="82" t="s">
        <v>62709</v>
      </c>
      <c r="L1420" s="84">
        <v>40381</v>
      </c>
      <c r="M1420" s="82" t="s">
        <v>62741</v>
      </c>
      <c r="N1420" s="82" t="s">
        <v>58341</v>
      </c>
      <c r="O1420" s="82" t="s">
        <v>58342</v>
      </c>
      <c r="P1420" s="82" t="s">
        <v>57778</v>
      </c>
      <c r="Q1420" s="82" t="s">
        <v>58087</v>
      </c>
      <c r="R1420" s="82" t="s">
        <v>57780</v>
      </c>
      <c r="S1420" s="82">
        <v>0</v>
      </c>
      <c r="T1420" s="85">
        <v>9393.68</v>
      </c>
      <c r="U1420" s="85">
        <v>9392.68</v>
      </c>
      <c r="V1420" s="85">
        <v>1</v>
      </c>
    </row>
    <row r="1421" spans="2:22" x14ac:dyDescent="0.25">
      <c r="B1421" s="82" t="s">
        <v>57768</v>
      </c>
      <c r="C1421" s="82" t="s">
        <v>57769</v>
      </c>
      <c r="D1421" s="82" t="s">
        <v>1</v>
      </c>
      <c r="E1421" s="82">
        <v>1421</v>
      </c>
      <c r="F1421" s="83" t="s">
        <v>62742</v>
      </c>
      <c r="G1421" s="83" t="s">
        <v>62743</v>
      </c>
      <c r="H1421" s="82" t="s">
        <v>59214</v>
      </c>
      <c r="I1421" s="82" t="s">
        <v>58994</v>
      </c>
      <c r="J1421" s="82" t="s">
        <v>58422</v>
      </c>
      <c r="K1421" s="82" t="s">
        <v>62709</v>
      </c>
      <c r="L1421" s="84">
        <v>40381</v>
      </c>
      <c r="M1421" s="82" t="s">
        <v>62744</v>
      </c>
      <c r="N1421" s="82" t="s">
        <v>58341</v>
      </c>
      <c r="O1421" s="82" t="s">
        <v>58342</v>
      </c>
      <c r="P1421" s="82" t="s">
        <v>57778</v>
      </c>
      <c r="Q1421" s="82" t="s">
        <v>58087</v>
      </c>
      <c r="R1421" s="82" t="s">
        <v>57780</v>
      </c>
      <c r="S1421" s="82">
        <v>0</v>
      </c>
      <c r="T1421" s="85">
        <v>9393.68</v>
      </c>
      <c r="U1421" s="85">
        <v>9392.68</v>
      </c>
      <c r="V1421" s="85">
        <v>1</v>
      </c>
    </row>
    <row r="1422" spans="2:22" x14ac:dyDescent="0.25">
      <c r="B1422" s="82" t="s">
        <v>57768</v>
      </c>
      <c r="C1422" s="82" t="s">
        <v>57769</v>
      </c>
      <c r="D1422" s="82" t="s">
        <v>1</v>
      </c>
      <c r="E1422" s="82">
        <v>1422</v>
      </c>
      <c r="F1422" s="83" t="s">
        <v>62745</v>
      </c>
      <c r="G1422" s="83" t="s">
        <v>62746</v>
      </c>
      <c r="H1422" s="82" t="s">
        <v>59214</v>
      </c>
      <c r="I1422" s="82" t="s">
        <v>58994</v>
      </c>
      <c r="J1422" s="82" t="s">
        <v>59420</v>
      </c>
      <c r="K1422" s="82" t="s">
        <v>62709</v>
      </c>
      <c r="L1422" s="84">
        <v>40381</v>
      </c>
      <c r="M1422" s="82" t="s">
        <v>62747</v>
      </c>
      <c r="N1422" s="82" t="s">
        <v>58341</v>
      </c>
      <c r="O1422" s="82" t="s">
        <v>58342</v>
      </c>
      <c r="P1422" s="82" t="s">
        <v>57778</v>
      </c>
      <c r="Q1422" s="82" t="s">
        <v>58087</v>
      </c>
      <c r="R1422" s="82" t="s">
        <v>57780</v>
      </c>
      <c r="S1422" s="82">
        <v>0</v>
      </c>
      <c r="T1422" s="85">
        <v>9393.68</v>
      </c>
      <c r="U1422" s="85">
        <v>9392.68</v>
      </c>
      <c r="V1422" s="85">
        <v>1</v>
      </c>
    </row>
    <row r="1423" spans="2:22" x14ac:dyDescent="0.25">
      <c r="B1423" s="82" t="s">
        <v>57768</v>
      </c>
      <c r="C1423" s="82" t="s">
        <v>57769</v>
      </c>
      <c r="D1423" s="82" t="s">
        <v>1</v>
      </c>
      <c r="E1423" s="82">
        <v>1423</v>
      </c>
      <c r="F1423" s="83" t="s">
        <v>62748</v>
      </c>
      <c r="G1423" s="83" t="s">
        <v>62749</v>
      </c>
      <c r="H1423" s="82" t="s">
        <v>59214</v>
      </c>
      <c r="I1423" s="82" t="s">
        <v>58994</v>
      </c>
      <c r="J1423" s="82" t="s">
        <v>59420</v>
      </c>
      <c r="K1423" s="82" t="s">
        <v>62709</v>
      </c>
      <c r="L1423" s="84">
        <v>40381</v>
      </c>
      <c r="M1423" s="82" t="s">
        <v>62750</v>
      </c>
      <c r="N1423" s="82" t="s">
        <v>58341</v>
      </c>
      <c r="O1423" s="82" t="s">
        <v>58342</v>
      </c>
      <c r="P1423" s="82" t="s">
        <v>57778</v>
      </c>
      <c r="Q1423" s="82" t="s">
        <v>58087</v>
      </c>
      <c r="R1423" s="82" t="s">
        <v>57780</v>
      </c>
      <c r="S1423" s="82">
        <v>0</v>
      </c>
      <c r="T1423" s="85">
        <v>9393.68</v>
      </c>
      <c r="U1423" s="85">
        <v>9392.68</v>
      </c>
      <c r="V1423" s="85">
        <v>1</v>
      </c>
    </row>
    <row r="1424" spans="2:22" x14ac:dyDescent="0.25">
      <c r="B1424" s="82" t="s">
        <v>57768</v>
      </c>
      <c r="C1424" s="82" t="s">
        <v>57769</v>
      </c>
      <c r="D1424" s="82" t="s">
        <v>1</v>
      </c>
      <c r="E1424" s="82">
        <v>1424</v>
      </c>
      <c r="F1424" s="83" t="s">
        <v>62751</v>
      </c>
      <c r="G1424" s="83" t="s">
        <v>62752</v>
      </c>
      <c r="H1424" s="82" t="s">
        <v>59214</v>
      </c>
      <c r="I1424" s="82" t="s">
        <v>58994</v>
      </c>
      <c r="J1424" s="82" t="s">
        <v>59420</v>
      </c>
      <c r="K1424" s="82" t="s">
        <v>62709</v>
      </c>
      <c r="L1424" s="84">
        <v>40381</v>
      </c>
      <c r="M1424" s="82" t="s">
        <v>62753</v>
      </c>
      <c r="N1424" s="82" t="s">
        <v>58341</v>
      </c>
      <c r="O1424" s="82" t="s">
        <v>58342</v>
      </c>
      <c r="P1424" s="82" t="s">
        <v>57778</v>
      </c>
      <c r="Q1424" s="82" t="s">
        <v>58087</v>
      </c>
      <c r="R1424" s="82" t="s">
        <v>57780</v>
      </c>
      <c r="S1424" s="82">
        <v>0</v>
      </c>
      <c r="T1424" s="85">
        <v>9393.68</v>
      </c>
      <c r="U1424" s="85">
        <v>9392.68</v>
      </c>
      <c r="V1424" s="85">
        <v>1</v>
      </c>
    </row>
    <row r="1425" spans="2:22" x14ac:dyDescent="0.25">
      <c r="B1425" s="82" t="s">
        <v>57768</v>
      </c>
      <c r="C1425" s="82" t="s">
        <v>57769</v>
      </c>
      <c r="D1425" s="82" t="s">
        <v>1</v>
      </c>
      <c r="E1425" s="82">
        <v>1425</v>
      </c>
      <c r="F1425" s="83" t="s">
        <v>62754</v>
      </c>
      <c r="G1425" s="83" t="s">
        <v>62755</v>
      </c>
      <c r="H1425" s="82" t="s">
        <v>59214</v>
      </c>
      <c r="I1425" s="82" t="s">
        <v>58994</v>
      </c>
      <c r="J1425" s="82" t="s">
        <v>59420</v>
      </c>
      <c r="K1425" s="82" t="s">
        <v>62709</v>
      </c>
      <c r="L1425" s="84">
        <v>40381</v>
      </c>
      <c r="M1425" s="82" t="s">
        <v>62756</v>
      </c>
      <c r="N1425" s="82" t="s">
        <v>58341</v>
      </c>
      <c r="O1425" s="82" t="s">
        <v>58342</v>
      </c>
      <c r="P1425" s="82" t="s">
        <v>57778</v>
      </c>
      <c r="Q1425" s="82" t="s">
        <v>58087</v>
      </c>
      <c r="R1425" s="82" t="s">
        <v>57780</v>
      </c>
      <c r="S1425" s="82">
        <v>0</v>
      </c>
      <c r="T1425" s="85">
        <v>9393.68</v>
      </c>
      <c r="U1425" s="85">
        <v>9392.68</v>
      </c>
      <c r="V1425" s="85">
        <v>1</v>
      </c>
    </row>
    <row r="1426" spans="2:22" x14ac:dyDescent="0.25">
      <c r="B1426" s="82" t="s">
        <v>57768</v>
      </c>
      <c r="C1426" s="82" t="s">
        <v>57769</v>
      </c>
      <c r="D1426" s="82" t="s">
        <v>1</v>
      </c>
      <c r="E1426" s="82">
        <v>1426</v>
      </c>
      <c r="F1426" s="83" t="s">
        <v>62757</v>
      </c>
      <c r="G1426" s="83" t="s">
        <v>62758</v>
      </c>
      <c r="H1426" s="82" t="s">
        <v>59214</v>
      </c>
      <c r="I1426" s="82" t="s">
        <v>58994</v>
      </c>
      <c r="J1426" s="82" t="s">
        <v>59420</v>
      </c>
      <c r="K1426" s="82" t="s">
        <v>62709</v>
      </c>
      <c r="L1426" s="84">
        <v>40381</v>
      </c>
      <c r="M1426" s="82" t="s">
        <v>62759</v>
      </c>
      <c r="N1426" s="82" t="s">
        <v>58341</v>
      </c>
      <c r="O1426" s="82" t="s">
        <v>58342</v>
      </c>
      <c r="P1426" s="82" t="s">
        <v>57778</v>
      </c>
      <c r="Q1426" s="82" t="s">
        <v>58087</v>
      </c>
      <c r="R1426" s="82" t="s">
        <v>57780</v>
      </c>
      <c r="S1426" s="82">
        <v>0</v>
      </c>
      <c r="T1426" s="85">
        <v>9393.68</v>
      </c>
      <c r="U1426" s="85">
        <v>9392.68</v>
      </c>
      <c r="V1426" s="85">
        <v>1</v>
      </c>
    </row>
    <row r="1427" spans="2:22" x14ac:dyDescent="0.25">
      <c r="B1427" s="82" t="s">
        <v>57768</v>
      </c>
      <c r="C1427" s="82" t="s">
        <v>57769</v>
      </c>
      <c r="D1427" s="82" t="s">
        <v>1</v>
      </c>
      <c r="E1427" s="82">
        <v>1427</v>
      </c>
      <c r="F1427" s="83" t="s">
        <v>62760</v>
      </c>
      <c r="G1427" s="83" t="s">
        <v>62761</v>
      </c>
      <c r="H1427" s="82" t="s">
        <v>59214</v>
      </c>
      <c r="I1427" s="82" t="s">
        <v>58994</v>
      </c>
      <c r="J1427" s="82" t="s">
        <v>59420</v>
      </c>
      <c r="K1427" s="82" t="s">
        <v>62709</v>
      </c>
      <c r="L1427" s="84">
        <v>40381</v>
      </c>
      <c r="M1427" s="82" t="s">
        <v>62762</v>
      </c>
      <c r="N1427" s="82" t="s">
        <v>58341</v>
      </c>
      <c r="O1427" s="82" t="s">
        <v>58342</v>
      </c>
      <c r="P1427" s="82" t="s">
        <v>57778</v>
      </c>
      <c r="Q1427" s="82" t="s">
        <v>58087</v>
      </c>
      <c r="R1427" s="82" t="s">
        <v>57780</v>
      </c>
      <c r="S1427" s="82">
        <v>0</v>
      </c>
      <c r="T1427" s="85">
        <v>9393.68</v>
      </c>
      <c r="U1427" s="85">
        <v>9392.68</v>
      </c>
      <c r="V1427" s="85">
        <v>1</v>
      </c>
    </row>
    <row r="1428" spans="2:22" x14ac:dyDescent="0.25">
      <c r="B1428" s="82" t="s">
        <v>57768</v>
      </c>
      <c r="C1428" s="82" t="s">
        <v>57769</v>
      </c>
      <c r="D1428" s="82" t="s">
        <v>1</v>
      </c>
      <c r="E1428" s="82">
        <v>1428</v>
      </c>
      <c r="F1428" s="83" t="s">
        <v>62763</v>
      </c>
      <c r="G1428" s="83" t="s">
        <v>62764</v>
      </c>
      <c r="H1428" s="82" t="s">
        <v>59214</v>
      </c>
      <c r="I1428" s="82" t="s">
        <v>58994</v>
      </c>
      <c r="J1428" s="82" t="s">
        <v>59420</v>
      </c>
      <c r="K1428" s="82" t="s">
        <v>62709</v>
      </c>
      <c r="L1428" s="84">
        <v>40381</v>
      </c>
      <c r="M1428" s="82" t="s">
        <v>62765</v>
      </c>
      <c r="N1428" s="82" t="s">
        <v>58341</v>
      </c>
      <c r="O1428" s="82" t="s">
        <v>58342</v>
      </c>
      <c r="P1428" s="82" t="s">
        <v>57778</v>
      </c>
      <c r="Q1428" s="82" t="s">
        <v>58087</v>
      </c>
      <c r="R1428" s="82" t="s">
        <v>57780</v>
      </c>
      <c r="S1428" s="82">
        <v>0</v>
      </c>
      <c r="T1428" s="85">
        <v>9393.68</v>
      </c>
      <c r="U1428" s="85">
        <v>9392.68</v>
      </c>
      <c r="V1428" s="85">
        <v>1</v>
      </c>
    </row>
    <row r="1429" spans="2:22" x14ac:dyDescent="0.25">
      <c r="B1429" s="82" t="s">
        <v>57768</v>
      </c>
      <c r="C1429" s="82" t="s">
        <v>57769</v>
      </c>
      <c r="D1429" s="82" t="s">
        <v>1</v>
      </c>
      <c r="E1429" s="82">
        <v>1429</v>
      </c>
      <c r="F1429" s="83" t="s">
        <v>62766</v>
      </c>
      <c r="G1429" s="83" t="s">
        <v>62767</v>
      </c>
      <c r="H1429" s="82" t="s">
        <v>59214</v>
      </c>
      <c r="I1429" s="82" t="s">
        <v>58994</v>
      </c>
      <c r="J1429" s="82" t="s">
        <v>59420</v>
      </c>
      <c r="K1429" s="82" t="s">
        <v>62709</v>
      </c>
      <c r="L1429" s="84">
        <v>40381</v>
      </c>
      <c r="M1429" s="82" t="s">
        <v>62768</v>
      </c>
      <c r="N1429" s="82" t="s">
        <v>58341</v>
      </c>
      <c r="O1429" s="82" t="s">
        <v>58342</v>
      </c>
      <c r="P1429" s="82" t="s">
        <v>57778</v>
      </c>
      <c r="Q1429" s="82" t="s">
        <v>58087</v>
      </c>
      <c r="R1429" s="82" t="s">
        <v>57780</v>
      </c>
      <c r="S1429" s="82">
        <v>0</v>
      </c>
      <c r="T1429" s="85">
        <v>9393.68</v>
      </c>
      <c r="U1429" s="85">
        <v>9392.68</v>
      </c>
      <c r="V1429" s="85">
        <v>1</v>
      </c>
    </row>
    <row r="1430" spans="2:22" x14ac:dyDescent="0.25">
      <c r="B1430" s="82" t="s">
        <v>57768</v>
      </c>
      <c r="C1430" s="82" t="s">
        <v>57769</v>
      </c>
      <c r="D1430" s="82" t="s">
        <v>1</v>
      </c>
      <c r="E1430" s="82">
        <v>1430</v>
      </c>
      <c r="F1430" s="83" t="s">
        <v>62769</v>
      </c>
      <c r="G1430" s="83" t="s">
        <v>62770</v>
      </c>
      <c r="H1430" s="82" t="s">
        <v>59214</v>
      </c>
      <c r="I1430" s="82" t="s">
        <v>58994</v>
      </c>
      <c r="J1430" s="82" t="s">
        <v>59420</v>
      </c>
      <c r="K1430" s="82" t="s">
        <v>62709</v>
      </c>
      <c r="L1430" s="84">
        <v>40381</v>
      </c>
      <c r="M1430" s="82" t="s">
        <v>62771</v>
      </c>
      <c r="N1430" s="82" t="s">
        <v>58341</v>
      </c>
      <c r="O1430" s="82" t="s">
        <v>58342</v>
      </c>
      <c r="P1430" s="82" t="s">
        <v>57778</v>
      </c>
      <c r="Q1430" s="82" t="s">
        <v>58087</v>
      </c>
      <c r="R1430" s="82" t="s">
        <v>57780</v>
      </c>
      <c r="S1430" s="82">
        <v>0</v>
      </c>
      <c r="T1430" s="85">
        <v>9393.68</v>
      </c>
      <c r="U1430" s="85">
        <v>9392.68</v>
      </c>
      <c r="V1430" s="85">
        <v>1</v>
      </c>
    </row>
    <row r="1431" spans="2:22" x14ac:dyDescent="0.25">
      <c r="B1431" s="82" t="s">
        <v>57768</v>
      </c>
      <c r="C1431" s="82" t="s">
        <v>57769</v>
      </c>
      <c r="D1431" s="82" t="s">
        <v>1</v>
      </c>
      <c r="E1431" s="82">
        <v>1431</v>
      </c>
      <c r="F1431" s="83" t="s">
        <v>62772</v>
      </c>
      <c r="G1431" s="83" t="s">
        <v>62773</v>
      </c>
      <c r="H1431" s="82" t="s">
        <v>59214</v>
      </c>
      <c r="I1431" s="82" t="s">
        <v>58994</v>
      </c>
      <c r="J1431" s="82" t="s">
        <v>59420</v>
      </c>
      <c r="K1431" s="82" t="s">
        <v>62709</v>
      </c>
      <c r="L1431" s="84">
        <v>40381</v>
      </c>
      <c r="M1431" s="82" t="s">
        <v>62774</v>
      </c>
      <c r="N1431" s="82" t="s">
        <v>58341</v>
      </c>
      <c r="O1431" s="82" t="s">
        <v>58342</v>
      </c>
      <c r="P1431" s="82" t="s">
        <v>57778</v>
      </c>
      <c r="Q1431" s="82" t="s">
        <v>58087</v>
      </c>
      <c r="R1431" s="82" t="s">
        <v>57780</v>
      </c>
      <c r="S1431" s="82">
        <v>0</v>
      </c>
      <c r="T1431" s="85">
        <v>9393.68</v>
      </c>
      <c r="U1431" s="85">
        <v>9392.68</v>
      </c>
      <c r="V1431" s="85">
        <v>1</v>
      </c>
    </row>
    <row r="1432" spans="2:22" x14ac:dyDescent="0.25">
      <c r="B1432" s="82" t="s">
        <v>57768</v>
      </c>
      <c r="C1432" s="82" t="s">
        <v>57769</v>
      </c>
      <c r="D1432" s="82" t="s">
        <v>1</v>
      </c>
      <c r="E1432" s="82">
        <v>1432</v>
      </c>
      <c r="F1432" s="83" t="s">
        <v>62775</v>
      </c>
      <c r="G1432" s="83" t="s">
        <v>62776</v>
      </c>
      <c r="H1432" s="82" t="s">
        <v>59214</v>
      </c>
      <c r="I1432" s="82" t="s">
        <v>58994</v>
      </c>
      <c r="J1432" s="82" t="s">
        <v>59420</v>
      </c>
      <c r="K1432" s="82" t="s">
        <v>62777</v>
      </c>
      <c r="L1432" s="84">
        <v>40382</v>
      </c>
      <c r="M1432" s="82" t="s">
        <v>62778</v>
      </c>
      <c r="N1432" s="82" t="s">
        <v>58341</v>
      </c>
      <c r="O1432" s="82" t="s">
        <v>58342</v>
      </c>
      <c r="P1432" s="82" t="s">
        <v>57778</v>
      </c>
      <c r="Q1432" s="82" t="s">
        <v>58087</v>
      </c>
      <c r="R1432" s="82" t="s">
        <v>57780</v>
      </c>
      <c r="S1432" s="82">
        <v>0</v>
      </c>
      <c r="T1432" s="85">
        <v>9393.68</v>
      </c>
      <c r="U1432" s="85">
        <v>9392.68</v>
      </c>
      <c r="V1432" s="85">
        <v>1</v>
      </c>
    </row>
    <row r="1433" spans="2:22" x14ac:dyDescent="0.25">
      <c r="B1433" s="82" t="s">
        <v>57768</v>
      </c>
      <c r="C1433" s="82" t="s">
        <v>57769</v>
      </c>
      <c r="D1433" s="82" t="s">
        <v>1</v>
      </c>
      <c r="E1433" s="82">
        <v>1433</v>
      </c>
      <c r="F1433" s="83" t="s">
        <v>62779</v>
      </c>
      <c r="G1433" s="83" t="s">
        <v>62780</v>
      </c>
      <c r="H1433" s="82" t="s">
        <v>59214</v>
      </c>
      <c r="I1433" s="82" t="s">
        <v>58994</v>
      </c>
      <c r="J1433" s="82" t="s">
        <v>59420</v>
      </c>
      <c r="K1433" s="82" t="s">
        <v>62777</v>
      </c>
      <c r="L1433" s="84">
        <v>40382</v>
      </c>
      <c r="M1433" s="82" t="s">
        <v>62781</v>
      </c>
      <c r="N1433" s="82" t="s">
        <v>58341</v>
      </c>
      <c r="O1433" s="82" t="s">
        <v>58342</v>
      </c>
      <c r="P1433" s="82" t="s">
        <v>57778</v>
      </c>
      <c r="Q1433" s="82" t="s">
        <v>58087</v>
      </c>
      <c r="R1433" s="82" t="s">
        <v>57780</v>
      </c>
      <c r="S1433" s="82">
        <v>0</v>
      </c>
      <c r="T1433" s="85">
        <v>9393.68</v>
      </c>
      <c r="U1433" s="85">
        <v>9392.68</v>
      </c>
      <c r="V1433" s="85">
        <v>1</v>
      </c>
    </row>
    <row r="1434" spans="2:22" x14ac:dyDescent="0.25">
      <c r="B1434" s="82" t="s">
        <v>57768</v>
      </c>
      <c r="C1434" s="82" t="s">
        <v>57769</v>
      </c>
      <c r="D1434" s="82" t="s">
        <v>1</v>
      </c>
      <c r="E1434" s="82">
        <v>1434</v>
      </c>
      <c r="F1434" s="83" t="s">
        <v>62782</v>
      </c>
      <c r="G1434" s="83" t="s">
        <v>62783</v>
      </c>
      <c r="H1434" s="82" t="s">
        <v>62720</v>
      </c>
      <c r="I1434" s="82" t="s">
        <v>58994</v>
      </c>
      <c r="J1434" s="82" t="s">
        <v>58422</v>
      </c>
      <c r="K1434" s="82" t="s">
        <v>62721</v>
      </c>
      <c r="L1434" s="84">
        <v>40382</v>
      </c>
      <c r="M1434" s="82" t="s">
        <v>62784</v>
      </c>
      <c r="N1434" s="82" t="s">
        <v>58341</v>
      </c>
      <c r="O1434" s="82" t="s">
        <v>58342</v>
      </c>
      <c r="P1434" s="82" t="s">
        <v>57778</v>
      </c>
      <c r="Q1434" s="82" t="s">
        <v>58087</v>
      </c>
      <c r="R1434" s="82" t="s">
        <v>57780</v>
      </c>
      <c r="S1434" s="82">
        <v>0</v>
      </c>
      <c r="T1434" s="85">
        <v>6936.8</v>
      </c>
      <c r="U1434" s="85">
        <v>6935.8</v>
      </c>
      <c r="V1434" s="85">
        <v>1</v>
      </c>
    </row>
    <row r="1435" spans="2:22" x14ac:dyDescent="0.25">
      <c r="B1435" s="82" t="s">
        <v>57768</v>
      </c>
      <c r="C1435" s="82" t="s">
        <v>57769</v>
      </c>
      <c r="D1435" s="82" t="s">
        <v>1</v>
      </c>
      <c r="E1435" s="82">
        <v>1435</v>
      </c>
      <c r="F1435" s="83" t="s">
        <v>62785</v>
      </c>
      <c r="G1435" s="83" t="s">
        <v>62786</v>
      </c>
      <c r="H1435" s="82" t="s">
        <v>59214</v>
      </c>
      <c r="I1435" s="82" t="s">
        <v>58994</v>
      </c>
      <c r="J1435" s="82" t="s">
        <v>59420</v>
      </c>
      <c r="K1435" s="82" t="s">
        <v>62777</v>
      </c>
      <c r="L1435" s="84">
        <v>40382</v>
      </c>
      <c r="M1435" s="82" t="s">
        <v>62787</v>
      </c>
      <c r="N1435" s="82" t="s">
        <v>58341</v>
      </c>
      <c r="O1435" s="82" t="s">
        <v>58342</v>
      </c>
      <c r="P1435" s="82" t="s">
        <v>57778</v>
      </c>
      <c r="Q1435" s="82" t="s">
        <v>58087</v>
      </c>
      <c r="R1435" s="82" t="s">
        <v>57780</v>
      </c>
      <c r="S1435" s="82">
        <v>0</v>
      </c>
      <c r="T1435" s="85">
        <v>9393.68</v>
      </c>
      <c r="U1435" s="85">
        <v>9392.68</v>
      </c>
      <c r="V1435" s="85">
        <v>1</v>
      </c>
    </row>
    <row r="1436" spans="2:22" x14ac:dyDescent="0.25">
      <c r="B1436" s="82" t="s">
        <v>57768</v>
      </c>
      <c r="C1436" s="82" t="s">
        <v>57769</v>
      </c>
      <c r="D1436" s="82" t="s">
        <v>1</v>
      </c>
      <c r="E1436" s="82">
        <v>1436</v>
      </c>
      <c r="F1436" s="83" t="s">
        <v>62788</v>
      </c>
      <c r="G1436" s="83" t="s">
        <v>62789</v>
      </c>
      <c r="H1436" s="82" t="s">
        <v>59214</v>
      </c>
      <c r="I1436" s="82" t="s">
        <v>58994</v>
      </c>
      <c r="J1436" s="82" t="s">
        <v>59420</v>
      </c>
      <c r="K1436" s="82" t="s">
        <v>62777</v>
      </c>
      <c r="L1436" s="84">
        <v>40382</v>
      </c>
      <c r="M1436" s="82" t="s">
        <v>62790</v>
      </c>
      <c r="N1436" s="82" t="s">
        <v>58341</v>
      </c>
      <c r="O1436" s="82" t="s">
        <v>58342</v>
      </c>
      <c r="P1436" s="82" t="s">
        <v>57778</v>
      </c>
      <c r="Q1436" s="82" t="s">
        <v>58087</v>
      </c>
      <c r="R1436" s="82" t="s">
        <v>57780</v>
      </c>
      <c r="S1436" s="82">
        <v>0</v>
      </c>
      <c r="T1436" s="85">
        <v>9393.68</v>
      </c>
      <c r="U1436" s="85">
        <v>9392.68</v>
      </c>
      <c r="V1436" s="85">
        <v>1</v>
      </c>
    </row>
    <row r="1437" spans="2:22" x14ac:dyDescent="0.25">
      <c r="B1437" s="82" t="s">
        <v>57768</v>
      </c>
      <c r="C1437" s="82" t="s">
        <v>57769</v>
      </c>
      <c r="D1437" s="82" t="s">
        <v>1</v>
      </c>
      <c r="E1437" s="82">
        <v>1437</v>
      </c>
      <c r="F1437" s="83" t="s">
        <v>62791</v>
      </c>
      <c r="G1437" s="83" t="s">
        <v>62792</v>
      </c>
      <c r="H1437" s="82" t="s">
        <v>59214</v>
      </c>
      <c r="I1437" s="82" t="s">
        <v>58994</v>
      </c>
      <c r="J1437" s="82" t="s">
        <v>59420</v>
      </c>
      <c r="K1437" s="82" t="s">
        <v>62777</v>
      </c>
      <c r="L1437" s="84">
        <v>40382</v>
      </c>
      <c r="M1437" s="82" t="s">
        <v>62793</v>
      </c>
      <c r="N1437" s="82" t="s">
        <v>58341</v>
      </c>
      <c r="O1437" s="82" t="s">
        <v>58342</v>
      </c>
      <c r="P1437" s="82" t="s">
        <v>57778</v>
      </c>
      <c r="Q1437" s="82" t="s">
        <v>58087</v>
      </c>
      <c r="R1437" s="82" t="s">
        <v>57780</v>
      </c>
      <c r="S1437" s="82">
        <v>0</v>
      </c>
      <c r="T1437" s="85">
        <v>9393.68</v>
      </c>
      <c r="U1437" s="85">
        <v>9392.68</v>
      </c>
      <c r="V1437" s="85">
        <v>1</v>
      </c>
    </row>
    <row r="1438" spans="2:22" x14ac:dyDescent="0.25">
      <c r="B1438" s="82" t="s">
        <v>57768</v>
      </c>
      <c r="C1438" s="82" t="s">
        <v>57769</v>
      </c>
      <c r="D1438" s="82" t="s">
        <v>1</v>
      </c>
      <c r="E1438" s="82">
        <v>1438</v>
      </c>
      <c r="F1438" s="83" t="s">
        <v>62794</v>
      </c>
      <c r="G1438" s="83" t="s">
        <v>62795</v>
      </c>
      <c r="H1438" s="82" t="s">
        <v>62720</v>
      </c>
      <c r="I1438" s="82" t="s">
        <v>58994</v>
      </c>
      <c r="J1438" s="82" t="s">
        <v>58422</v>
      </c>
      <c r="K1438" s="82" t="s">
        <v>62721</v>
      </c>
      <c r="L1438" s="84">
        <v>40382</v>
      </c>
      <c r="M1438" s="82" t="s">
        <v>62796</v>
      </c>
      <c r="N1438" s="82" t="s">
        <v>58341</v>
      </c>
      <c r="O1438" s="82" t="s">
        <v>58342</v>
      </c>
      <c r="P1438" s="82" t="s">
        <v>57778</v>
      </c>
      <c r="Q1438" s="82" t="s">
        <v>58087</v>
      </c>
      <c r="R1438" s="82" t="s">
        <v>57780</v>
      </c>
      <c r="S1438" s="82">
        <v>0</v>
      </c>
      <c r="T1438" s="85">
        <v>6936.8</v>
      </c>
      <c r="U1438" s="85">
        <v>6935.8</v>
      </c>
      <c r="V1438" s="85">
        <v>1</v>
      </c>
    </row>
    <row r="1439" spans="2:22" x14ac:dyDescent="0.25">
      <c r="B1439" s="82" t="s">
        <v>57768</v>
      </c>
      <c r="C1439" s="82" t="s">
        <v>57769</v>
      </c>
      <c r="D1439" s="82" t="s">
        <v>1</v>
      </c>
      <c r="E1439" s="82">
        <v>1439</v>
      </c>
      <c r="F1439" s="83" t="s">
        <v>62797</v>
      </c>
      <c r="G1439" s="83" t="s">
        <v>62798</v>
      </c>
      <c r="H1439" s="82" t="s">
        <v>59214</v>
      </c>
      <c r="I1439" s="82" t="s">
        <v>58994</v>
      </c>
      <c r="J1439" s="82" t="s">
        <v>59420</v>
      </c>
      <c r="K1439" s="82" t="s">
        <v>62777</v>
      </c>
      <c r="L1439" s="84">
        <v>40382</v>
      </c>
      <c r="M1439" s="82" t="s">
        <v>62799</v>
      </c>
      <c r="N1439" s="82" t="s">
        <v>58341</v>
      </c>
      <c r="O1439" s="82" t="s">
        <v>58342</v>
      </c>
      <c r="P1439" s="82" t="s">
        <v>57778</v>
      </c>
      <c r="Q1439" s="82" t="s">
        <v>58087</v>
      </c>
      <c r="R1439" s="82" t="s">
        <v>57780</v>
      </c>
      <c r="S1439" s="82">
        <v>0</v>
      </c>
      <c r="T1439" s="85">
        <v>9393.68</v>
      </c>
      <c r="U1439" s="85">
        <v>9392.68</v>
      </c>
      <c r="V1439" s="85">
        <v>1</v>
      </c>
    </row>
    <row r="1440" spans="2:22" x14ac:dyDescent="0.25">
      <c r="B1440" s="82" t="s">
        <v>57768</v>
      </c>
      <c r="C1440" s="82" t="s">
        <v>57769</v>
      </c>
      <c r="D1440" s="82" t="s">
        <v>1</v>
      </c>
      <c r="E1440" s="82">
        <v>1440</v>
      </c>
      <c r="F1440" s="83" t="s">
        <v>62800</v>
      </c>
      <c r="G1440" s="83" t="s">
        <v>62801</v>
      </c>
      <c r="H1440" s="82" t="s">
        <v>59214</v>
      </c>
      <c r="I1440" s="82" t="s">
        <v>58994</v>
      </c>
      <c r="J1440" s="82" t="s">
        <v>59420</v>
      </c>
      <c r="K1440" s="82" t="s">
        <v>62777</v>
      </c>
      <c r="L1440" s="84">
        <v>40382</v>
      </c>
      <c r="M1440" s="82" t="s">
        <v>62802</v>
      </c>
      <c r="N1440" s="82" t="s">
        <v>58341</v>
      </c>
      <c r="O1440" s="82" t="s">
        <v>58342</v>
      </c>
      <c r="P1440" s="82" t="s">
        <v>57778</v>
      </c>
      <c r="Q1440" s="82" t="s">
        <v>58114</v>
      </c>
      <c r="R1440" s="82" t="s">
        <v>57780</v>
      </c>
      <c r="S1440" s="82">
        <v>0</v>
      </c>
      <c r="T1440" s="85">
        <v>9393.68</v>
      </c>
      <c r="U1440" s="85">
        <v>9392.68</v>
      </c>
      <c r="V1440" s="85">
        <v>1</v>
      </c>
    </row>
    <row r="1441" spans="2:22" x14ac:dyDescent="0.25">
      <c r="B1441" s="82" t="s">
        <v>57768</v>
      </c>
      <c r="C1441" s="82" t="s">
        <v>57769</v>
      </c>
      <c r="D1441" s="82" t="s">
        <v>1</v>
      </c>
      <c r="E1441" s="82">
        <v>1441</v>
      </c>
      <c r="F1441" s="83" t="s">
        <v>62803</v>
      </c>
      <c r="G1441" s="83" t="s">
        <v>62804</v>
      </c>
      <c r="H1441" s="82" t="s">
        <v>59214</v>
      </c>
      <c r="I1441" s="82" t="s">
        <v>58994</v>
      </c>
      <c r="J1441" s="82" t="s">
        <v>59420</v>
      </c>
      <c r="K1441" s="82" t="s">
        <v>62777</v>
      </c>
      <c r="L1441" s="84">
        <v>40382</v>
      </c>
      <c r="M1441" s="82" t="s">
        <v>62805</v>
      </c>
      <c r="N1441" s="82" t="s">
        <v>58341</v>
      </c>
      <c r="O1441" s="82" t="s">
        <v>58342</v>
      </c>
      <c r="P1441" s="82" t="s">
        <v>57778</v>
      </c>
      <c r="Q1441" s="82" t="s">
        <v>58087</v>
      </c>
      <c r="R1441" s="82" t="s">
        <v>57780</v>
      </c>
      <c r="S1441" s="82">
        <v>0</v>
      </c>
      <c r="T1441" s="85">
        <v>9393.68</v>
      </c>
      <c r="U1441" s="85">
        <v>9392.68</v>
      </c>
      <c r="V1441" s="85">
        <v>1</v>
      </c>
    </row>
    <row r="1442" spans="2:22" x14ac:dyDescent="0.25">
      <c r="B1442" s="82" t="s">
        <v>57768</v>
      </c>
      <c r="C1442" s="82" t="s">
        <v>57769</v>
      </c>
      <c r="D1442" s="82" t="s">
        <v>1</v>
      </c>
      <c r="E1442" s="82">
        <v>1442</v>
      </c>
      <c r="F1442" s="83" t="s">
        <v>62806</v>
      </c>
      <c r="G1442" s="83" t="s">
        <v>62807</v>
      </c>
      <c r="H1442" s="82" t="s">
        <v>59214</v>
      </c>
      <c r="I1442" s="82" t="s">
        <v>58994</v>
      </c>
      <c r="J1442" s="82" t="s">
        <v>59420</v>
      </c>
      <c r="K1442" s="82" t="s">
        <v>62777</v>
      </c>
      <c r="L1442" s="84">
        <v>40382</v>
      </c>
      <c r="M1442" s="82" t="s">
        <v>62808</v>
      </c>
      <c r="N1442" s="82" t="s">
        <v>58341</v>
      </c>
      <c r="O1442" s="82" t="s">
        <v>58342</v>
      </c>
      <c r="P1442" s="82" t="s">
        <v>57778</v>
      </c>
      <c r="Q1442" s="82" t="s">
        <v>58087</v>
      </c>
      <c r="R1442" s="82" t="s">
        <v>57780</v>
      </c>
      <c r="S1442" s="82">
        <v>0</v>
      </c>
      <c r="T1442" s="85">
        <v>9393.68</v>
      </c>
      <c r="U1442" s="85">
        <v>9392.68</v>
      </c>
      <c r="V1442" s="85">
        <v>1</v>
      </c>
    </row>
    <row r="1443" spans="2:22" x14ac:dyDescent="0.25">
      <c r="B1443" s="82" t="s">
        <v>57768</v>
      </c>
      <c r="C1443" s="82" t="s">
        <v>57769</v>
      </c>
      <c r="D1443" s="82" t="s">
        <v>1</v>
      </c>
      <c r="E1443" s="82">
        <v>1443</v>
      </c>
      <c r="F1443" s="83" t="s">
        <v>62809</v>
      </c>
      <c r="G1443" s="83" t="s">
        <v>62810</v>
      </c>
      <c r="H1443" s="82" t="s">
        <v>62811</v>
      </c>
      <c r="I1443" s="82" t="s">
        <v>58877</v>
      </c>
      <c r="J1443" s="82" t="s">
        <v>58422</v>
      </c>
      <c r="K1443" s="82" t="s">
        <v>62812</v>
      </c>
      <c r="L1443" s="84">
        <v>40385</v>
      </c>
      <c r="M1443" s="82" t="s">
        <v>62813</v>
      </c>
      <c r="N1443" s="82" t="s">
        <v>58341</v>
      </c>
      <c r="O1443" s="82" t="s">
        <v>58342</v>
      </c>
      <c r="P1443" s="82" t="s">
        <v>57778</v>
      </c>
      <c r="Q1443" s="82" t="s">
        <v>58087</v>
      </c>
      <c r="R1443" s="82" t="s">
        <v>57780</v>
      </c>
      <c r="S1443" s="82">
        <v>0</v>
      </c>
      <c r="T1443" s="85">
        <v>6936.8</v>
      </c>
      <c r="U1443" s="85">
        <v>6935.8</v>
      </c>
      <c r="V1443" s="85">
        <v>1</v>
      </c>
    </row>
    <row r="1444" spans="2:22" x14ac:dyDescent="0.25">
      <c r="B1444" s="82" t="s">
        <v>57768</v>
      </c>
      <c r="C1444" s="82" t="s">
        <v>57769</v>
      </c>
      <c r="D1444" s="82" t="s">
        <v>1</v>
      </c>
      <c r="E1444" s="82">
        <v>1444</v>
      </c>
      <c r="F1444" s="83" t="s">
        <v>62814</v>
      </c>
      <c r="G1444" s="83" t="s">
        <v>62815</v>
      </c>
      <c r="H1444" s="82" t="s">
        <v>62157</v>
      </c>
      <c r="I1444" s="82" t="s">
        <v>58672</v>
      </c>
      <c r="J1444" s="82" t="s">
        <v>58422</v>
      </c>
      <c r="K1444" s="82" t="s">
        <v>62816</v>
      </c>
      <c r="L1444" s="84">
        <v>40387</v>
      </c>
      <c r="M1444" s="82" t="s">
        <v>62817</v>
      </c>
      <c r="N1444" s="82" t="s">
        <v>58341</v>
      </c>
      <c r="O1444" s="82" t="s">
        <v>58342</v>
      </c>
      <c r="P1444" s="82" t="s">
        <v>57778</v>
      </c>
      <c r="Q1444" s="82" t="s">
        <v>58087</v>
      </c>
      <c r="R1444" s="82" t="s">
        <v>57780</v>
      </c>
      <c r="S1444" s="82">
        <v>0</v>
      </c>
      <c r="T1444" s="85">
        <v>4814</v>
      </c>
      <c r="U1444" s="85">
        <v>4813</v>
      </c>
      <c r="V1444" s="85">
        <v>1</v>
      </c>
    </row>
    <row r="1445" spans="2:22" x14ac:dyDescent="0.25">
      <c r="B1445" s="82" t="s">
        <v>57768</v>
      </c>
      <c r="C1445" s="82" t="s">
        <v>57769</v>
      </c>
      <c r="D1445" s="82" t="s">
        <v>1</v>
      </c>
      <c r="E1445" s="82">
        <v>1445</v>
      </c>
      <c r="F1445" s="83" t="s">
        <v>62818</v>
      </c>
      <c r="G1445" s="83" t="s">
        <v>62819</v>
      </c>
      <c r="H1445" s="82" t="s">
        <v>62820</v>
      </c>
      <c r="I1445" s="82" t="s">
        <v>58337</v>
      </c>
      <c r="J1445" s="82" t="s">
        <v>58782</v>
      </c>
      <c r="K1445" s="82" t="s">
        <v>62821</v>
      </c>
      <c r="L1445" s="84">
        <v>40387</v>
      </c>
      <c r="M1445" s="82" t="s">
        <v>62822</v>
      </c>
      <c r="N1445" s="82" t="s">
        <v>58341</v>
      </c>
      <c r="O1445" s="82" t="s">
        <v>58342</v>
      </c>
      <c r="P1445" s="82" t="s">
        <v>57778</v>
      </c>
      <c r="Q1445" s="82" t="s">
        <v>58087</v>
      </c>
      <c r="R1445" s="82" t="s">
        <v>57780</v>
      </c>
      <c r="S1445" s="82">
        <v>0</v>
      </c>
      <c r="T1445" s="85">
        <v>13862</v>
      </c>
      <c r="U1445" s="85">
        <v>13861</v>
      </c>
      <c r="V1445" s="85">
        <v>1</v>
      </c>
    </row>
    <row r="1446" spans="2:22" x14ac:dyDescent="0.25">
      <c r="B1446" s="82" t="s">
        <v>57768</v>
      </c>
      <c r="C1446" s="82" t="s">
        <v>57769</v>
      </c>
      <c r="D1446" s="82" t="s">
        <v>1</v>
      </c>
      <c r="E1446" s="82">
        <v>1446</v>
      </c>
      <c r="F1446" s="83" t="s">
        <v>62823</v>
      </c>
      <c r="G1446" s="83" t="s">
        <v>62824</v>
      </c>
      <c r="H1446" s="82" t="s">
        <v>60785</v>
      </c>
      <c r="I1446" s="82" t="s">
        <v>60229</v>
      </c>
      <c r="J1446" s="82" t="s">
        <v>58782</v>
      </c>
      <c r="K1446" s="82" t="s">
        <v>62348</v>
      </c>
      <c r="L1446" s="84">
        <v>40387</v>
      </c>
      <c r="M1446" s="82" t="s">
        <v>62825</v>
      </c>
      <c r="N1446" s="82" t="s">
        <v>58341</v>
      </c>
      <c r="O1446" s="82" t="s">
        <v>58342</v>
      </c>
      <c r="P1446" s="82" t="s">
        <v>57778</v>
      </c>
      <c r="Q1446" s="82" t="s">
        <v>58087</v>
      </c>
      <c r="R1446" s="82" t="s">
        <v>57780</v>
      </c>
      <c r="S1446" s="82">
        <v>0</v>
      </c>
      <c r="T1446" s="85">
        <v>9752.1200000000008</v>
      </c>
      <c r="U1446" s="85">
        <v>9751.1200000000008</v>
      </c>
      <c r="V1446" s="85">
        <v>1</v>
      </c>
    </row>
    <row r="1447" spans="2:22" x14ac:dyDescent="0.25">
      <c r="B1447" s="82" t="s">
        <v>57768</v>
      </c>
      <c r="C1447" s="82" t="s">
        <v>57769</v>
      </c>
      <c r="D1447" s="82" t="s">
        <v>1</v>
      </c>
      <c r="E1447" s="82">
        <v>1447</v>
      </c>
      <c r="F1447" s="83" t="s">
        <v>62826</v>
      </c>
      <c r="G1447" s="83" t="s">
        <v>62827</v>
      </c>
      <c r="H1447" s="82" t="s">
        <v>60785</v>
      </c>
      <c r="I1447" s="82" t="s">
        <v>60229</v>
      </c>
      <c r="J1447" s="82" t="s">
        <v>58782</v>
      </c>
      <c r="K1447" s="82" t="s">
        <v>62348</v>
      </c>
      <c r="L1447" s="84">
        <v>40387</v>
      </c>
      <c r="M1447" s="82" t="s">
        <v>62828</v>
      </c>
      <c r="N1447" s="82" t="s">
        <v>58341</v>
      </c>
      <c r="O1447" s="82" t="s">
        <v>58342</v>
      </c>
      <c r="P1447" s="82" t="s">
        <v>57778</v>
      </c>
      <c r="Q1447" s="82" t="s">
        <v>58087</v>
      </c>
      <c r="R1447" s="82" t="s">
        <v>57780</v>
      </c>
      <c r="S1447" s="82">
        <v>0</v>
      </c>
      <c r="T1447" s="85">
        <v>9752.1200000000008</v>
      </c>
      <c r="U1447" s="85">
        <v>9751.1200000000008</v>
      </c>
      <c r="V1447" s="85">
        <v>1</v>
      </c>
    </row>
    <row r="1448" spans="2:22" x14ac:dyDescent="0.25">
      <c r="B1448" s="82" t="s">
        <v>57768</v>
      </c>
      <c r="C1448" s="82" t="s">
        <v>57769</v>
      </c>
      <c r="D1448" s="82" t="s">
        <v>1</v>
      </c>
      <c r="E1448" s="82">
        <v>1448</v>
      </c>
      <c r="F1448" s="83" t="s">
        <v>62829</v>
      </c>
      <c r="G1448" s="83" t="s">
        <v>62830</v>
      </c>
      <c r="H1448" s="82" t="s">
        <v>59214</v>
      </c>
      <c r="I1448" s="82" t="s">
        <v>58994</v>
      </c>
      <c r="J1448" s="82" t="s">
        <v>59420</v>
      </c>
      <c r="K1448" s="82" t="s">
        <v>62831</v>
      </c>
      <c r="L1448" s="84">
        <v>40387</v>
      </c>
      <c r="M1448" s="82" t="s">
        <v>62832</v>
      </c>
      <c r="N1448" s="82" t="s">
        <v>58341</v>
      </c>
      <c r="O1448" s="82" t="s">
        <v>58342</v>
      </c>
      <c r="P1448" s="82" t="s">
        <v>57778</v>
      </c>
      <c r="Q1448" s="82" t="s">
        <v>58087</v>
      </c>
      <c r="R1448" s="82" t="s">
        <v>57780</v>
      </c>
      <c r="S1448" s="82">
        <v>0</v>
      </c>
      <c r="T1448" s="85">
        <v>9393.68</v>
      </c>
      <c r="U1448" s="85">
        <v>9392.68</v>
      </c>
      <c r="V1448" s="85">
        <v>1</v>
      </c>
    </row>
    <row r="1449" spans="2:22" x14ac:dyDescent="0.25">
      <c r="B1449" s="82" t="s">
        <v>57768</v>
      </c>
      <c r="C1449" s="82" t="s">
        <v>57769</v>
      </c>
      <c r="D1449" s="82" t="s">
        <v>1</v>
      </c>
      <c r="E1449" s="82">
        <v>1449</v>
      </c>
      <c r="F1449" s="83" t="s">
        <v>62833</v>
      </c>
      <c r="G1449" s="83" t="s">
        <v>62834</v>
      </c>
      <c r="H1449" s="82" t="s">
        <v>58876</v>
      </c>
      <c r="I1449" s="82" t="s">
        <v>58877</v>
      </c>
      <c r="J1449" s="82" t="s">
        <v>58688</v>
      </c>
      <c r="K1449" s="82" t="s">
        <v>62835</v>
      </c>
      <c r="L1449" s="84">
        <v>40406</v>
      </c>
      <c r="M1449" s="82" t="s">
        <v>62836</v>
      </c>
      <c r="N1449" s="82" t="s">
        <v>58341</v>
      </c>
      <c r="O1449" s="82" t="s">
        <v>58342</v>
      </c>
      <c r="P1449" s="82" t="s">
        <v>57778</v>
      </c>
      <c r="Q1449" s="82" t="s">
        <v>58087</v>
      </c>
      <c r="R1449" s="82" t="s">
        <v>57780</v>
      </c>
      <c r="S1449" s="82">
        <v>0</v>
      </c>
      <c r="T1449" s="85">
        <v>32654</v>
      </c>
      <c r="U1449" s="85">
        <v>32653</v>
      </c>
      <c r="V1449" s="85">
        <v>1</v>
      </c>
    </row>
    <row r="1450" spans="2:22" x14ac:dyDescent="0.25">
      <c r="B1450" s="82" t="s">
        <v>57768</v>
      </c>
      <c r="C1450" s="82" t="s">
        <v>57769</v>
      </c>
      <c r="D1450" s="82" t="s">
        <v>1</v>
      </c>
      <c r="E1450" s="82">
        <v>1450</v>
      </c>
      <c r="F1450" s="83" t="s">
        <v>62837</v>
      </c>
      <c r="G1450" s="83" t="s">
        <v>62838</v>
      </c>
      <c r="H1450" s="82" t="s">
        <v>58671</v>
      </c>
      <c r="I1450" s="82" t="s">
        <v>58672</v>
      </c>
      <c r="J1450" s="82" t="s">
        <v>58422</v>
      </c>
      <c r="K1450" s="82" t="s">
        <v>62839</v>
      </c>
      <c r="L1450" s="84">
        <v>40417</v>
      </c>
      <c r="M1450" s="82" t="s">
        <v>62840</v>
      </c>
      <c r="N1450" s="82" t="s">
        <v>58341</v>
      </c>
      <c r="O1450" s="82" t="s">
        <v>58342</v>
      </c>
      <c r="P1450" s="82" t="s">
        <v>57778</v>
      </c>
      <c r="Q1450" s="82" t="s">
        <v>58087</v>
      </c>
      <c r="R1450" s="82" t="s">
        <v>57780</v>
      </c>
      <c r="S1450" s="82">
        <v>0</v>
      </c>
      <c r="T1450" s="85">
        <v>2621.23</v>
      </c>
      <c r="U1450" s="85">
        <v>2620.23</v>
      </c>
      <c r="V1450" s="85">
        <v>1</v>
      </c>
    </row>
    <row r="1451" spans="2:22" x14ac:dyDescent="0.25">
      <c r="B1451" s="82" t="s">
        <v>57768</v>
      </c>
      <c r="C1451" s="82" t="s">
        <v>57769</v>
      </c>
      <c r="D1451" s="82" t="s">
        <v>1</v>
      </c>
      <c r="E1451" s="82">
        <v>1451</v>
      </c>
      <c r="F1451" s="83" t="s">
        <v>62841</v>
      </c>
      <c r="G1451" s="83" t="s">
        <v>62842</v>
      </c>
      <c r="H1451" s="82" t="s">
        <v>62843</v>
      </c>
      <c r="I1451" s="82" t="s">
        <v>58612</v>
      </c>
      <c r="J1451" s="82" t="s">
        <v>58412</v>
      </c>
      <c r="K1451" s="82" t="s">
        <v>61976</v>
      </c>
      <c r="L1451" s="84">
        <v>40455</v>
      </c>
      <c r="M1451" s="82" t="s">
        <v>62844</v>
      </c>
      <c r="N1451" s="82" t="s">
        <v>58341</v>
      </c>
      <c r="O1451" s="82" t="s">
        <v>58342</v>
      </c>
      <c r="P1451" s="82" t="s">
        <v>57778</v>
      </c>
      <c r="Q1451" s="82" t="s">
        <v>58087</v>
      </c>
      <c r="R1451" s="82" t="s">
        <v>57780</v>
      </c>
      <c r="S1451" s="82">
        <v>0</v>
      </c>
      <c r="T1451" s="85">
        <v>17794.400000000001</v>
      </c>
      <c r="U1451" s="85">
        <v>17793.400000000001</v>
      </c>
      <c r="V1451" s="85">
        <v>1</v>
      </c>
    </row>
    <row r="1452" spans="2:22" x14ac:dyDescent="0.25">
      <c r="B1452" s="82" t="s">
        <v>57768</v>
      </c>
      <c r="C1452" s="82" t="s">
        <v>57769</v>
      </c>
      <c r="D1452" s="82" t="s">
        <v>1</v>
      </c>
      <c r="E1452" s="82">
        <v>1452</v>
      </c>
      <c r="F1452" s="83" t="s">
        <v>62845</v>
      </c>
      <c r="G1452" s="83" t="s">
        <v>62846</v>
      </c>
      <c r="H1452" s="82" t="s">
        <v>62847</v>
      </c>
      <c r="I1452" s="82" t="s">
        <v>58528</v>
      </c>
      <c r="J1452" s="82" t="s">
        <v>58422</v>
      </c>
      <c r="K1452" s="82" t="s">
        <v>59071</v>
      </c>
      <c r="L1452" s="84">
        <v>40464</v>
      </c>
      <c r="M1452" s="82" t="s">
        <v>62848</v>
      </c>
      <c r="N1452" s="82" t="s">
        <v>58341</v>
      </c>
      <c r="O1452" s="82" t="s">
        <v>58342</v>
      </c>
      <c r="P1452" s="82" t="s">
        <v>57778</v>
      </c>
      <c r="Q1452" s="82" t="s">
        <v>58087</v>
      </c>
      <c r="R1452" s="82" t="s">
        <v>57780</v>
      </c>
      <c r="S1452" s="82">
        <v>0</v>
      </c>
      <c r="T1452" s="85">
        <v>6728</v>
      </c>
      <c r="U1452" s="85">
        <v>6727</v>
      </c>
      <c r="V1452" s="85">
        <v>1</v>
      </c>
    </row>
    <row r="1453" spans="2:22" x14ac:dyDescent="0.25">
      <c r="B1453" s="82" t="s">
        <v>57768</v>
      </c>
      <c r="C1453" s="82" t="s">
        <v>57769</v>
      </c>
      <c r="D1453" s="82" t="s">
        <v>1</v>
      </c>
      <c r="E1453" s="82">
        <v>1453</v>
      </c>
      <c r="F1453" s="83" t="s">
        <v>62849</v>
      </c>
      <c r="G1453" s="83" t="s">
        <v>62850</v>
      </c>
      <c r="H1453" s="82" t="s">
        <v>62606</v>
      </c>
      <c r="I1453" s="82" t="s">
        <v>58337</v>
      </c>
      <c r="J1453" s="82" t="s">
        <v>58422</v>
      </c>
      <c r="K1453" s="82" t="s">
        <v>61962</v>
      </c>
      <c r="L1453" s="84">
        <v>40476</v>
      </c>
      <c r="M1453" s="82" t="s">
        <v>62851</v>
      </c>
      <c r="N1453" s="82" t="s">
        <v>58341</v>
      </c>
      <c r="O1453" s="82" t="s">
        <v>58342</v>
      </c>
      <c r="P1453" s="82" t="s">
        <v>57778</v>
      </c>
      <c r="Q1453" s="82" t="s">
        <v>58087</v>
      </c>
      <c r="R1453" s="82" t="s">
        <v>57780</v>
      </c>
      <c r="S1453" s="82">
        <v>0</v>
      </c>
      <c r="T1453" s="85">
        <v>2894.94</v>
      </c>
      <c r="U1453" s="85">
        <v>2893.94</v>
      </c>
      <c r="V1453" s="85">
        <v>1</v>
      </c>
    </row>
    <row r="1454" spans="2:22" x14ac:dyDescent="0.25">
      <c r="B1454" s="82" t="s">
        <v>57768</v>
      </c>
      <c r="C1454" s="82" t="s">
        <v>57769</v>
      </c>
      <c r="D1454" s="82" t="s">
        <v>1</v>
      </c>
      <c r="E1454" s="82">
        <v>1454</v>
      </c>
      <c r="F1454" s="83" t="s">
        <v>62852</v>
      </c>
      <c r="G1454" s="83" t="s">
        <v>62853</v>
      </c>
      <c r="H1454" s="82" t="s">
        <v>62854</v>
      </c>
      <c r="I1454" s="82" t="s">
        <v>58877</v>
      </c>
      <c r="J1454" s="82" t="s">
        <v>58422</v>
      </c>
      <c r="K1454" s="82" t="s">
        <v>62855</v>
      </c>
      <c r="L1454" s="84">
        <v>40476</v>
      </c>
      <c r="M1454" s="82" t="s">
        <v>62856</v>
      </c>
      <c r="N1454" s="82" t="s">
        <v>58341</v>
      </c>
      <c r="O1454" s="82" t="s">
        <v>58342</v>
      </c>
      <c r="P1454" s="82" t="s">
        <v>57778</v>
      </c>
      <c r="Q1454" s="82" t="s">
        <v>58114</v>
      </c>
      <c r="R1454" s="82" t="s">
        <v>57780</v>
      </c>
      <c r="S1454" s="82">
        <v>0</v>
      </c>
      <c r="T1454" s="85">
        <v>4688.33</v>
      </c>
      <c r="U1454" s="85">
        <v>4687.33</v>
      </c>
      <c r="V1454" s="85">
        <v>1</v>
      </c>
    </row>
    <row r="1455" spans="2:22" x14ac:dyDescent="0.25">
      <c r="B1455" s="82" t="s">
        <v>57768</v>
      </c>
      <c r="C1455" s="82" t="s">
        <v>57769</v>
      </c>
      <c r="D1455" s="82" t="s">
        <v>1</v>
      </c>
      <c r="E1455" s="82">
        <v>1455</v>
      </c>
      <c r="F1455" s="83" t="s">
        <v>62857</v>
      </c>
      <c r="G1455" s="83" t="s">
        <v>62858</v>
      </c>
      <c r="H1455" s="82" t="s">
        <v>58671</v>
      </c>
      <c r="I1455" s="82" t="s">
        <v>58672</v>
      </c>
      <c r="J1455" s="82" t="s">
        <v>58422</v>
      </c>
      <c r="K1455" s="82" t="s">
        <v>62859</v>
      </c>
      <c r="L1455" s="84">
        <v>40478</v>
      </c>
      <c r="M1455" s="82" t="s">
        <v>62860</v>
      </c>
      <c r="N1455" s="82" t="s">
        <v>58341</v>
      </c>
      <c r="O1455" s="82" t="s">
        <v>58342</v>
      </c>
      <c r="P1455" s="82" t="s">
        <v>57778</v>
      </c>
      <c r="Q1455" s="82" t="s">
        <v>58087</v>
      </c>
      <c r="R1455" s="82" t="s">
        <v>57780</v>
      </c>
      <c r="S1455" s="82">
        <v>0</v>
      </c>
      <c r="T1455" s="85">
        <v>5521.41</v>
      </c>
      <c r="U1455" s="85">
        <v>5520.41</v>
      </c>
      <c r="V1455" s="85">
        <v>1</v>
      </c>
    </row>
    <row r="1456" spans="2:22" x14ac:dyDescent="0.25">
      <c r="B1456" s="82" t="s">
        <v>57768</v>
      </c>
      <c r="C1456" s="82" t="s">
        <v>57769</v>
      </c>
      <c r="D1456" s="82" t="s">
        <v>1</v>
      </c>
      <c r="E1456" s="82">
        <v>1456</v>
      </c>
      <c r="F1456" s="83" t="s">
        <v>62861</v>
      </c>
      <c r="G1456" s="83" t="s">
        <v>62862</v>
      </c>
      <c r="H1456" s="82" t="s">
        <v>58876</v>
      </c>
      <c r="I1456" s="82" t="s">
        <v>58877</v>
      </c>
      <c r="J1456" s="82" t="s">
        <v>58422</v>
      </c>
      <c r="K1456" s="82" t="s">
        <v>62863</v>
      </c>
      <c r="L1456" s="84">
        <v>40485</v>
      </c>
      <c r="M1456" s="82" t="s">
        <v>62864</v>
      </c>
      <c r="N1456" s="82" t="s">
        <v>58341</v>
      </c>
      <c r="O1456" s="82" t="s">
        <v>58342</v>
      </c>
      <c r="P1456" s="82" t="s">
        <v>57778</v>
      </c>
      <c r="Q1456" s="82" t="s">
        <v>58087</v>
      </c>
      <c r="R1456" s="82" t="s">
        <v>57780</v>
      </c>
      <c r="S1456" s="82">
        <v>0</v>
      </c>
      <c r="T1456" s="85">
        <v>11194</v>
      </c>
      <c r="U1456" s="85">
        <v>11193</v>
      </c>
      <c r="V1456" s="85">
        <v>1</v>
      </c>
    </row>
    <row r="1457" spans="2:22" x14ac:dyDescent="0.25">
      <c r="B1457" s="82" t="s">
        <v>57768</v>
      </c>
      <c r="C1457" s="82" t="s">
        <v>57769</v>
      </c>
      <c r="D1457" s="82" t="s">
        <v>1</v>
      </c>
      <c r="E1457" s="82">
        <v>1457</v>
      </c>
      <c r="F1457" s="83" t="s">
        <v>62865</v>
      </c>
      <c r="G1457" s="83" t="s">
        <v>62866</v>
      </c>
      <c r="H1457" s="82" t="s">
        <v>60785</v>
      </c>
      <c r="I1457" s="82" t="s">
        <v>60229</v>
      </c>
      <c r="J1457" s="82" t="s">
        <v>58379</v>
      </c>
      <c r="K1457" s="82" t="s">
        <v>62867</v>
      </c>
      <c r="L1457" s="84">
        <v>40490</v>
      </c>
      <c r="M1457" s="82" t="s">
        <v>62868</v>
      </c>
      <c r="N1457" s="82" t="s">
        <v>58341</v>
      </c>
      <c r="O1457" s="82" t="s">
        <v>58342</v>
      </c>
      <c r="P1457" s="82" t="s">
        <v>57778</v>
      </c>
      <c r="Q1457" s="82" t="s">
        <v>58087</v>
      </c>
      <c r="R1457" s="82" t="s">
        <v>57780</v>
      </c>
      <c r="S1457" s="82">
        <v>0</v>
      </c>
      <c r="T1457" s="85">
        <v>9535.2199999999993</v>
      </c>
      <c r="U1457" s="85">
        <v>9534.2199999999993</v>
      </c>
      <c r="V1457" s="85">
        <v>1</v>
      </c>
    </row>
    <row r="1458" spans="2:22" x14ac:dyDescent="0.25">
      <c r="B1458" s="82" t="s">
        <v>57768</v>
      </c>
      <c r="C1458" s="82" t="s">
        <v>57769</v>
      </c>
      <c r="D1458" s="82" t="s">
        <v>1</v>
      </c>
      <c r="E1458" s="82">
        <v>1458</v>
      </c>
      <c r="F1458" s="83" t="s">
        <v>62869</v>
      </c>
      <c r="G1458" s="83" t="s">
        <v>62870</v>
      </c>
      <c r="H1458" s="82" t="s">
        <v>59214</v>
      </c>
      <c r="I1458" s="82" t="s">
        <v>58994</v>
      </c>
      <c r="J1458" s="82" t="s">
        <v>58782</v>
      </c>
      <c r="K1458" s="82" t="s">
        <v>62592</v>
      </c>
      <c r="L1458" s="84">
        <v>40490</v>
      </c>
      <c r="M1458" s="82" t="s">
        <v>62871</v>
      </c>
      <c r="N1458" s="82" t="s">
        <v>58341</v>
      </c>
      <c r="O1458" s="82" t="s">
        <v>58342</v>
      </c>
      <c r="P1458" s="82" t="s">
        <v>57778</v>
      </c>
      <c r="Q1458" s="82" t="s">
        <v>58087</v>
      </c>
      <c r="R1458" s="82" t="s">
        <v>57780</v>
      </c>
      <c r="S1458" s="82">
        <v>0</v>
      </c>
      <c r="T1458" s="85">
        <v>11716</v>
      </c>
      <c r="U1458" s="85">
        <v>11715</v>
      </c>
      <c r="V1458" s="85">
        <v>1</v>
      </c>
    </row>
    <row r="1459" spans="2:22" x14ac:dyDescent="0.25">
      <c r="B1459" s="82" t="s">
        <v>57768</v>
      </c>
      <c r="C1459" s="82" t="s">
        <v>57769</v>
      </c>
      <c r="D1459" s="82" t="s">
        <v>1</v>
      </c>
      <c r="E1459" s="82">
        <v>1459</v>
      </c>
      <c r="F1459" s="83" t="s">
        <v>62872</v>
      </c>
      <c r="G1459" s="83" t="s">
        <v>62873</v>
      </c>
      <c r="H1459" s="82" t="s">
        <v>60785</v>
      </c>
      <c r="I1459" s="82" t="s">
        <v>60229</v>
      </c>
      <c r="J1459" s="82" t="s">
        <v>62874</v>
      </c>
      <c r="K1459" s="82" t="s">
        <v>62867</v>
      </c>
      <c r="L1459" s="84">
        <v>40492</v>
      </c>
      <c r="M1459" s="82" t="s">
        <v>62875</v>
      </c>
      <c r="N1459" s="82" t="s">
        <v>58341</v>
      </c>
      <c r="O1459" s="82" t="s">
        <v>58342</v>
      </c>
      <c r="P1459" s="82" t="s">
        <v>57778</v>
      </c>
      <c r="Q1459" s="82" t="s">
        <v>58087</v>
      </c>
      <c r="R1459" s="82" t="s">
        <v>57780</v>
      </c>
      <c r="S1459" s="82">
        <v>0</v>
      </c>
      <c r="T1459" s="85">
        <v>9535.2199999999993</v>
      </c>
      <c r="U1459" s="85">
        <v>9534.2199999999993</v>
      </c>
      <c r="V1459" s="85">
        <v>1</v>
      </c>
    </row>
    <row r="1460" spans="2:22" x14ac:dyDescent="0.25">
      <c r="B1460" s="82" t="s">
        <v>57768</v>
      </c>
      <c r="C1460" s="82" t="s">
        <v>57769</v>
      </c>
      <c r="D1460" s="82" t="s">
        <v>1</v>
      </c>
      <c r="E1460" s="82">
        <v>1460</v>
      </c>
      <c r="F1460" s="83" t="s">
        <v>62876</v>
      </c>
      <c r="G1460" s="83" t="s">
        <v>62877</v>
      </c>
      <c r="H1460" s="82" t="s">
        <v>60785</v>
      </c>
      <c r="I1460" s="82" t="s">
        <v>60229</v>
      </c>
      <c r="J1460" s="82" t="s">
        <v>62874</v>
      </c>
      <c r="K1460" s="82" t="s">
        <v>62867</v>
      </c>
      <c r="L1460" s="84">
        <v>40492</v>
      </c>
      <c r="M1460" s="82" t="s">
        <v>62878</v>
      </c>
      <c r="N1460" s="82" t="s">
        <v>58341</v>
      </c>
      <c r="O1460" s="82" t="s">
        <v>58342</v>
      </c>
      <c r="P1460" s="82" t="s">
        <v>57778</v>
      </c>
      <c r="Q1460" s="82" t="s">
        <v>58087</v>
      </c>
      <c r="R1460" s="82" t="s">
        <v>57780</v>
      </c>
      <c r="S1460" s="82">
        <v>0</v>
      </c>
      <c r="T1460" s="85">
        <v>9535.2199999999993</v>
      </c>
      <c r="U1460" s="85">
        <v>9534.2199999999993</v>
      </c>
      <c r="V1460" s="85">
        <v>1</v>
      </c>
    </row>
    <row r="1461" spans="2:22" x14ac:dyDescent="0.25">
      <c r="B1461" s="82" t="s">
        <v>57768</v>
      </c>
      <c r="C1461" s="82" t="s">
        <v>57769</v>
      </c>
      <c r="D1461" s="82" t="s">
        <v>1</v>
      </c>
      <c r="E1461" s="82">
        <v>1461</v>
      </c>
      <c r="F1461" s="83" t="s">
        <v>62879</v>
      </c>
      <c r="G1461" s="83" t="s">
        <v>62880</v>
      </c>
      <c r="H1461" s="82" t="s">
        <v>61493</v>
      </c>
      <c r="I1461" s="82" t="s">
        <v>58877</v>
      </c>
      <c r="J1461" s="82" t="s">
        <v>58782</v>
      </c>
      <c r="K1461" s="82" t="s">
        <v>62169</v>
      </c>
      <c r="L1461" s="84">
        <v>40494</v>
      </c>
      <c r="M1461" s="82" t="s">
        <v>62881</v>
      </c>
      <c r="N1461" s="82" t="s">
        <v>58341</v>
      </c>
      <c r="O1461" s="82" t="s">
        <v>58342</v>
      </c>
      <c r="P1461" s="82" t="s">
        <v>57778</v>
      </c>
      <c r="Q1461" s="82" t="s">
        <v>58087</v>
      </c>
      <c r="R1461" s="82" t="s">
        <v>57780</v>
      </c>
      <c r="S1461" s="82">
        <v>0</v>
      </c>
      <c r="T1461" s="85">
        <v>11271.72</v>
      </c>
      <c r="U1461" s="85">
        <v>11270.72</v>
      </c>
      <c r="V1461" s="85">
        <v>1</v>
      </c>
    </row>
    <row r="1462" spans="2:22" x14ac:dyDescent="0.25">
      <c r="B1462" s="82" t="s">
        <v>57768</v>
      </c>
      <c r="C1462" s="82" t="s">
        <v>57769</v>
      </c>
      <c r="D1462" s="82" t="s">
        <v>1</v>
      </c>
      <c r="E1462" s="82">
        <v>1462</v>
      </c>
      <c r="F1462" s="83" t="s">
        <v>62882</v>
      </c>
      <c r="G1462" s="83" t="s">
        <v>62883</v>
      </c>
      <c r="H1462" s="82" t="s">
        <v>61493</v>
      </c>
      <c r="I1462" s="82" t="s">
        <v>58877</v>
      </c>
      <c r="J1462" s="82" t="s">
        <v>58782</v>
      </c>
      <c r="K1462" s="82" t="s">
        <v>62169</v>
      </c>
      <c r="L1462" s="84">
        <v>40494</v>
      </c>
      <c r="M1462" s="82" t="s">
        <v>62884</v>
      </c>
      <c r="N1462" s="82" t="s">
        <v>58341</v>
      </c>
      <c r="O1462" s="82" t="s">
        <v>58342</v>
      </c>
      <c r="P1462" s="82" t="s">
        <v>57778</v>
      </c>
      <c r="Q1462" s="82" t="s">
        <v>58087</v>
      </c>
      <c r="R1462" s="82" t="s">
        <v>57780</v>
      </c>
      <c r="S1462" s="82">
        <v>0</v>
      </c>
      <c r="T1462" s="85">
        <v>11271.72</v>
      </c>
      <c r="U1462" s="85">
        <v>11270.72</v>
      </c>
      <c r="V1462" s="85">
        <v>1</v>
      </c>
    </row>
    <row r="1463" spans="2:22" x14ac:dyDescent="0.25">
      <c r="B1463" s="82" t="s">
        <v>57768</v>
      </c>
      <c r="C1463" s="82" t="s">
        <v>57769</v>
      </c>
      <c r="D1463" s="82" t="s">
        <v>1</v>
      </c>
      <c r="E1463" s="82">
        <v>1463</v>
      </c>
      <c r="F1463" s="83" t="s">
        <v>62885</v>
      </c>
      <c r="G1463" s="83" t="s">
        <v>62886</v>
      </c>
      <c r="H1463" s="82" t="s">
        <v>61493</v>
      </c>
      <c r="I1463" s="82" t="s">
        <v>58877</v>
      </c>
      <c r="J1463" s="82" t="s">
        <v>58782</v>
      </c>
      <c r="K1463" s="82" t="s">
        <v>62169</v>
      </c>
      <c r="L1463" s="84">
        <v>40494</v>
      </c>
      <c r="M1463" s="82" t="s">
        <v>62887</v>
      </c>
      <c r="N1463" s="82" t="s">
        <v>58341</v>
      </c>
      <c r="O1463" s="82" t="s">
        <v>58342</v>
      </c>
      <c r="P1463" s="82" t="s">
        <v>57778</v>
      </c>
      <c r="Q1463" s="82" t="s">
        <v>58087</v>
      </c>
      <c r="R1463" s="82" t="s">
        <v>57780</v>
      </c>
      <c r="S1463" s="82">
        <v>0</v>
      </c>
      <c r="T1463" s="85">
        <v>11271.72</v>
      </c>
      <c r="U1463" s="85">
        <v>11270.72</v>
      </c>
      <c r="V1463" s="85">
        <v>1</v>
      </c>
    </row>
    <row r="1464" spans="2:22" x14ac:dyDescent="0.25">
      <c r="B1464" s="82" t="s">
        <v>57768</v>
      </c>
      <c r="C1464" s="82" t="s">
        <v>57769</v>
      </c>
      <c r="D1464" s="82" t="s">
        <v>1</v>
      </c>
      <c r="E1464" s="82">
        <v>1464</v>
      </c>
      <c r="F1464" s="83" t="s">
        <v>62888</v>
      </c>
      <c r="G1464" s="83" t="s">
        <v>62889</v>
      </c>
      <c r="H1464" s="82" t="s">
        <v>61493</v>
      </c>
      <c r="I1464" s="82" t="s">
        <v>58877</v>
      </c>
      <c r="J1464" s="82" t="s">
        <v>58782</v>
      </c>
      <c r="K1464" s="82" t="s">
        <v>62169</v>
      </c>
      <c r="L1464" s="84">
        <v>40494</v>
      </c>
      <c r="M1464" s="82" t="s">
        <v>62890</v>
      </c>
      <c r="N1464" s="82" t="s">
        <v>58341</v>
      </c>
      <c r="O1464" s="82" t="s">
        <v>58342</v>
      </c>
      <c r="P1464" s="82" t="s">
        <v>57778</v>
      </c>
      <c r="Q1464" s="82" t="s">
        <v>58087</v>
      </c>
      <c r="R1464" s="82" t="s">
        <v>57780</v>
      </c>
      <c r="S1464" s="82">
        <v>0</v>
      </c>
      <c r="T1464" s="85">
        <v>11271.72</v>
      </c>
      <c r="U1464" s="85">
        <v>11270.72</v>
      </c>
      <c r="V1464" s="85">
        <v>1</v>
      </c>
    </row>
    <row r="1465" spans="2:22" x14ac:dyDescent="0.25">
      <c r="B1465" s="82" t="s">
        <v>57768</v>
      </c>
      <c r="C1465" s="82" t="s">
        <v>57769</v>
      </c>
      <c r="D1465" s="82" t="s">
        <v>1</v>
      </c>
      <c r="E1465" s="82">
        <v>1465</v>
      </c>
      <c r="F1465" s="83" t="s">
        <v>62891</v>
      </c>
      <c r="G1465" s="83" t="s">
        <v>62892</v>
      </c>
      <c r="H1465" s="82" t="s">
        <v>61493</v>
      </c>
      <c r="I1465" s="82" t="s">
        <v>58877</v>
      </c>
      <c r="J1465" s="82" t="s">
        <v>58782</v>
      </c>
      <c r="K1465" s="82" t="s">
        <v>62169</v>
      </c>
      <c r="L1465" s="84">
        <v>40494</v>
      </c>
      <c r="M1465" s="82" t="s">
        <v>62893</v>
      </c>
      <c r="N1465" s="82" t="s">
        <v>58341</v>
      </c>
      <c r="O1465" s="82" t="s">
        <v>58342</v>
      </c>
      <c r="P1465" s="82" t="s">
        <v>57778</v>
      </c>
      <c r="Q1465" s="82" t="s">
        <v>58087</v>
      </c>
      <c r="R1465" s="82" t="s">
        <v>57780</v>
      </c>
      <c r="S1465" s="82">
        <v>0</v>
      </c>
      <c r="T1465" s="85">
        <v>11271.72</v>
      </c>
      <c r="U1465" s="85">
        <v>11270.72</v>
      </c>
      <c r="V1465" s="85">
        <v>1</v>
      </c>
    </row>
    <row r="1466" spans="2:22" x14ac:dyDescent="0.25">
      <c r="B1466" s="82" t="s">
        <v>57768</v>
      </c>
      <c r="C1466" s="82" t="s">
        <v>57769</v>
      </c>
      <c r="D1466" s="82" t="s">
        <v>1</v>
      </c>
      <c r="E1466" s="82">
        <v>1466</v>
      </c>
      <c r="F1466" s="83" t="s">
        <v>62894</v>
      </c>
      <c r="G1466" s="83" t="s">
        <v>62895</v>
      </c>
      <c r="H1466" s="82" t="s">
        <v>62896</v>
      </c>
      <c r="I1466" s="82" t="s">
        <v>62897</v>
      </c>
      <c r="J1466" s="82" t="s">
        <v>58422</v>
      </c>
      <c r="K1466" s="82" t="s">
        <v>62898</v>
      </c>
      <c r="L1466" s="84">
        <v>40501</v>
      </c>
      <c r="M1466" s="82" t="s">
        <v>62899</v>
      </c>
      <c r="N1466" s="82" t="s">
        <v>58341</v>
      </c>
      <c r="O1466" s="82" t="s">
        <v>58342</v>
      </c>
      <c r="P1466" s="82" t="s">
        <v>57778</v>
      </c>
      <c r="Q1466" s="82" t="s">
        <v>58087</v>
      </c>
      <c r="R1466" s="82" t="s">
        <v>57780</v>
      </c>
      <c r="S1466" s="82">
        <v>0</v>
      </c>
      <c r="T1466" s="85">
        <v>2553.16</v>
      </c>
      <c r="U1466" s="85">
        <v>2552.16</v>
      </c>
      <c r="V1466" s="85">
        <v>1</v>
      </c>
    </row>
    <row r="1467" spans="2:22" x14ac:dyDescent="0.25">
      <c r="B1467" s="82" t="s">
        <v>57768</v>
      </c>
      <c r="C1467" s="82" t="s">
        <v>57769</v>
      </c>
      <c r="D1467" s="82" t="s">
        <v>1</v>
      </c>
      <c r="E1467" s="82">
        <v>1467</v>
      </c>
      <c r="F1467" s="83" t="s">
        <v>62900</v>
      </c>
      <c r="G1467" s="83" t="s">
        <v>62901</v>
      </c>
      <c r="H1467" s="82" t="s">
        <v>62902</v>
      </c>
      <c r="I1467" s="82" t="s">
        <v>58629</v>
      </c>
      <c r="J1467" s="82" t="s">
        <v>57774</v>
      </c>
      <c r="K1467" s="82" t="s">
        <v>57774</v>
      </c>
      <c r="L1467" s="84">
        <v>40505</v>
      </c>
      <c r="M1467" s="82" t="s">
        <v>57774</v>
      </c>
      <c r="N1467" s="82" t="s">
        <v>58341</v>
      </c>
      <c r="O1467" s="82" t="s">
        <v>58342</v>
      </c>
      <c r="P1467" s="82" t="s">
        <v>57778</v>
      </c>
      <c r="Q1467" s="82" t="s">
        <v>58087</v>
      </c>
      <c r="R1467" s="82" t="s">
        <v>57780</v>
      </c>
      <c r="S1467" s="82">
        <v>0</v>
      </c>
      <c r="T1467" s="85">
        <v>14374.75</v>
      </c>
      <c r="U1467" s="85">
        <v>14373.75</v>
      </c>
      <c r="V1467" s="85">
        <v>1</v>
      </c>
    </row>
    <row r="1468" spans="2:22" x14ac:dyDescent="0.25">
      <c r="B1468" s="82" t="s">
        <v>57768</v>
      </c>
      <c r="C1468" s="82" t="s">
        <v>57769</v>
      </c>
      <c r="D1468" s="82" t="s">
        <v>1</v>
      </c>
      <c r="E1468" s="82">
        <v>1468</v>
      </c>
      <c r="F1468" s="83" t="s">
        <v>62903</v>
      </c>
      <c r="G1468" s="83" t="s">
        <v>62904</v>
      </c>
      <c r="H1468" s="82" t="s">
        <v>62905</v>
      </c>
      <c r="I1468" s="82" t="s">
        <v>58612</v>
      </c>
      <c r="J1468" s="82" t="s">
        <v>62906</v>
      </c>
      <c r="K1468" s="82" t="s">
        <v>62907</v>
      </c>
      <c r="L1468" s="84">
        <v>40518</v>
      </c>
      <c r="M1468" s="82" t="s">
        <v>62908</v>
      </c>
      <c r="N1468" s="82" t="s">
        <v>58341</v>
      </c>
      <c r="O1468" s="82" t="s">
        <v>58342</v>
      </c>
      <c r="P1468" s="82" t="s">
        <v>57778</v>
      </c>
      <c r="Q1468" s="82" t="s">
        <v>58087</v>
      </c>
      <c r="R1468" s="82" t="s">
        <v>57780</v>
      </c>
      <c r="S1468" s="82">
        <v>0</v>
      </c>
      <c r="T1468" s="85">
        <v>86414.720000000001</v>
      </c>
      <c r="U1468" s="85">
        <v>86413.72</v>
      </c>
      <c r="V1468" s="85">
        <v>1</v>
      </c>
    </row>
    <row r="1469" spans="2:22" x14ac:dyDescent="0.25">
      <c r="B1469" s="82" t="s">
        <v>57768</v>
      </c>
      <c r="C1469" s="82" t="s">
        <v>57769</v>
      </c>
      <c r="D1469" s="82" t="s">
        <v>1</v>
      </c>
      <c r="E1469" s="82">
        <v>1469</v>
      </c>
      <c r="F1469" s="83" t="s">
        <v>62909</v>
      </c>
      <c r="G1469" s="83" t="s">
        <v>62910</v>
      </c>
      <c r="H1469" s="82" t="s">
        <v>59214</v>
      </c>
      <c r="I1469" s="82" t="s">
        <v>58994</v>
      </c>
      <c r="J1469" s="82" t="s">
        <v>58688</v>
      </c>
      <c r="K1469" s="82" t="s">
        <v>62233</v>
      </c>
      <c r="L1469" s="84">
        <v>40518</v>
      </c>
      <c r="M1469" s="82" t="s">
        <v>62911</v>
      </c>
      <c r="N1469" s="82" t="s">
        <v>58341</v>
      </c>
      <c r="O1469" s="82" t="s">
        <v>58342</v>
      </c>
      <c r="P1469" s="82" t="s">
        <v>57778</v>
      </c>
      <c r="Q1469" s="82" t="s">
        <v>58114</v>
      </c>
      <c r="R1469" s="82" t="s">
        <v>57780</v>
      </c>
      <c r="S1469" s="82">
        <v>0</v>
      </c>
      <c r="T1469" s="85">
        <v>23514</v>
      </c>
      <c r="U1469" s="85">
        <v>23513</v>
      </c>
      <c r="V1469" s="85">
        <v>1</v>
      </c>
    </row>
    <row r="1470" spans="2:22" x14ac:dyDescent="0.25">
      <c r="B1470" s="82" t="s">
        <v>57768</v>
      </c>
      <c r="C1470" s="82" t="s">
        <v>57769</v>
      </c>
      <c r="D1470" s="82" t="s">
        <v>1</v>
      </c>
      <c r="E1470" s="82">
        <v>1470</v>
      </c>
      <c r="F1470" s="83" t="s">
        <v>62912</v>
      </c>
      <c r="G1470" s="83" t="s">
        <v>62913</v>
      </c>
      <c r="H1470" s="82" t="s">
        <v>59214</v>
      </c>
      <c r="I1470" s="82" t="s">
        <v>58994</v>
      </c>
      <c r="J1470" s="82" t="s">
        <v>58688</v>
      </c>
      <c r="K1470" s="82" t="s">
        <v>62233</v>
      </c>
      <c r="L1470" s="84">
        <v>40518</v>
      </c>
      <c r="M1470" s="82" t="s">
        <v>62914</v>
      </c>
      <c r="N1470" s="82" t="s">
        <v>58341</v>
      </c>
      <c r="O1470" s="82" t="s">
        <v>58342</v>
      </c>
      <c r="P1470" s="82" t="s">
        <v>57778</v>
      </c>
      <c r="Q1470" s="82" t="s">
        <v>58114</v>
      </c>
      <c r="R1470" s="82" t="s">
        <v>57780</v>
      </c>
      <c r="S1470" s="82">
        <v>0</v>
      </c>
      <c r="T1470" s="85">
        <v>23514</v>
      </c>
      <c r="U1470" s="85">
        <v>23513</v>
      </c>
      <c r="V1470" s="85">
        <v>1</v>
      </c>
    </row>
    <row r="1471" spans="2:22" x14ac:dyDescent="0.25">
      <c r="B1471" s="82" t="s">
        <v>57768</v>
      </c>
      <c r="C1471" s="82" t="s">
        <v>57769</v>
      </c>
      <c r="D1471" s="82" t="s">
        <v>1</v>
      </c>
      <c r="E1471" s="82">
        <v>1471</v>
      </c>
      <c r="F1471" s="83" t="s">
        <v>62915</v>
      </c>
      <c r="G1471" s="83" t="s">
        <v>62916</v>
      </c>
      <c r="H1471" s="82" t="s">
        <v>59214</v>
      </c>
      <c r="I1471" s="82" t="s">
        <v>58994</v>
      </c>
      <c r="J1471" s="82" t="s">
        <v>58688</v>
      </c>
      <c r="K1471" s="82" t="s">
        <v>62233</v>
      </c>
      <c r="L1471" s="84">
        <v>40518</v>
      </c>
      <c r="M1471" s="82" t="s">
        <v>62917</v>
      </c>
      <c r="N1471" s="82" t="s">
        <v>58341</v>
      </c>
      <c r="O1471" s="82" t="s">
        <v>58342</v>
      </c>
      <c r="P1471" s="82" t="s">
        <v>57778</v>
      </c>
      <c r="Q1471" s="82" t="s">
        <v>58114</v>
      </c>
      <c r="R1471" s="82" t="s">
        <v>57780</v>
      </c>
      <c r="S1471" s="82">
        <v>0</v>
      </c>
      <c r="T1471" s="85">
        <v>23514</v>
      </c>
      <c r="U1471" s="85">
        <v>23513</v>
      </c>
      <c r="V1471" s="85">
        <v>1</v>
      </c>
    </row>
    <row r="1472" spans="2:22" x14ac:dyDescent="0.25">
      <c r="B1472" s="82" t="s">
        <v>57768</v>
      </c>
      <c r="C1472" s="82" t="s">
        <v>57769</v>
      </c>
      <c r="D1472" s="82" t="s">
        <v>1</v>
      </c>
      <c r="E1472" s="82">
        <v>1472</v>
      </c>
      <c r="F1472" s="83" t="s">
        <v>62918</v>
      </c>
      <c r="G1472" s="83" t="s">
        <v>62919</v>
      </c>
      <c r="H1472" s="82" t="s">
        <v>59214</v>
      </c>
      <c r="I1472" s="82" t="s">
        <v>58994</v>
      </c>
      <c r="J1472" s="82" t="s">
        <v>58688</v>
      </c>
      <c r="K1472" s="82" t="s">
        <v>62233</v>
      </c>
      <c r="L1472" s="84">
        <v>40518</v>
      </c>
      <c r="M1472" s="82" t="s">
        <v>62920</v>
      </c>
      <c r="N1472" s="82" t="s">
        <v>58341</v>
      </c>
      <c r="O1472" s="82" t="s">
        <v>58342</v>
      </c>
      <c r="P1472" s="82" t="s">
        <v>57778</v>
      </c>
      <c r="Q1472" s="82" t="s">
        <v>58114</v>
      </c>
      <c r="R1472" s="82" t="s">
        <v>57780</v>
      </c>
      <c r="S1472" s="82">
        <v>0</v>
      </c>
      <c r="T1472" s="85">
        <v>23514</v>
      </c>
      <c r="U1472" s="85">
        <v>23513</v>
      </c>
      <c r="V1472" s="85">
        <v>1</v>
      </c>
    </row>
    <row r="1473" spans="2:22" x14ac:dyDescent="0.25">
      <c r="B1473" s="82" t="s">
        <v>57768</v>
      </c>
      <c r="C1473" s="82" t="s">
        <v>57769</v>
      </c>
      <c r="D1473" s="82" t="s">
        <v>1</v>
      </c>
      <c r="E1473" s="82">
        <v>1473</v>
      </c>
      <c r="F1473" s="83" t="s">
        <v>62921</v>
      </c>
      <c r="G1473" s="83" t="s">
        <v>62922</v>
      </c>
      <c r="H1473" s="82" t="s">
        <v>58671</v>
      </c>
      <c r="I1473" s="82" t="s">
        <v>58672</v>
      </c>
      <c r="J1473" s="82" t="s">
        <v>58422</v>
      </c>
      <c r="K1473" s="82" t="s">
        <v>62923</v>
      </c>
      <c r="L1473" s="84">
        <v>40519</v>
      </c>
      <c r="M1473" s="82" t="s">
        <v>62924</v>
      </c>
      <c r="N1473" s="82" t="s">
        <v>58341</v>
      </c>
      <c r="O1473" s="82" t="s">
        <v>58342</v>
      </c>
      <c r="P1473" s="82" t="s">
        <v>57778</v>
      </c>
      <c r="Q1473" s="82" t="s">
        <v>58087</v>
      </c>
      <c r="R1473" s="82" t="s">
        <v>57780</v>
      </c>
      <c r="S1473" s="82">
        <v>0</v>
      </c>
      <c r="T1473" s="85">
        <v>3467.34</v>
      </c>
      <c r="U1473" s="85">
        <v>3466.34</v>
      </c>
      <c r="V1473" s="85">
        <v>1</v>
      </c>
    </row>
    <row r="1474" spans="2:22" x14ac:dyDescent="0.25">
      <c r="B1474" s="82" t="s">
        <v>57768</v>
      </c>
      <c r="C1474" s="82" t="s">
        <v>57769</v>
      </c>
      <c r="D1474" s="82" t="s">
        <v>1</v>
      </c>
      <c r="E1474" s="82">
        <v>1474</v>
      </c>
      <c r="F1474" s="83" t="s">
        <v>62925</v>
      </c>
      <c r="G1474" s="83" t="s">
        <v>62926</v>
      </c>
      <c r="H1474" s="82" t="s">
        <v>62927</v>
      </c>
      <c r="I1474" s="82" t="s">
        <v>60364</v>
      </c>
      <c r="J1474" s="82" t="s">
        <v>58422</v>
      </c>
      <c r="K1474" s="82" t="s">
        <v>62928</v>
      </c>
      <c r="L1474" s="84">
        <v>40519</v>
      </c>
      <c r="M1474" s="82" t="s">
        <v>62929</v>
      </c>
      <c r="N1474" s="82" t="s">
        <v>58341</v>
      </c>
      <c r="O1474" s="82" t="s">
        <v>58342</v>
      </c>
      <c r="P1474" s="82" t="s">
        <v>57778</v>
      </c>
      <c r="Q1474" s="82" t="s">
        <v>58087</v>
      </c>
      <c r="R1474" s="82" t="s">
        <v>57780</v>
      </c>
      <c r="S1474" s="82">
        <v>0</v>
      </c>
      <c r="T1474" s="85">
        <v>11368</v>
      </c>
      <c r="U1474" s="85">
        <v>11367</v>
      </c>
      <c r="V1474" s="85">
        <v>1</v>
      </c>
    </row>
    <row r="1475" spans="2:22" x14ac:dyDescent="0.25">
      <c r="B1475" s="82" t="s">
        <v>57768</v>
      </c>
      <c r="C1475" s="82" t="s">
        <v>57769</v>
      </c>
      <c r="D1475" s="82" t="s">
        <v>1</v>
      </c>
      <c r="E1475" s="82">
        <v>1475</v>
      </c>
      <c r="F1475" s="83" t="s">
        <v>62930</v>
      </c>
      <c r="G1475" s="83" t="s">
        <v>62931</v>
      </c>
      <c r="H1475" s="82" t="s">
        <v>58876</v>
      </c>
      <c r="I1475" s="82" t="s">
        <v>58877</v>
      </c>
      <c r="J1475" s="82" t="s">
        <v>58688</v>
      </c>
      <c r="K1475" s="82" t="s">
        <v>62932</v>
      </c>
      <c r="L1475" s="84">
        <v>40520</v>
      </c>
      <c r="M1475" s="82" t="s">
        <v>62933</v>
      </c>
      <c r="N1475" s="82" t="s">
        <v>58341</v>
      </c>
      <c r="O1475" s="82" t="s">
        <v>58342</v>
      </c>
      <c r="P1475" s="82" t="s">
        <v>57778</v>
      </c>
      <c r="Q1475" s="82" t="s">
        <v>57896</v>
      </c>
      <c r="R1475" s="82" t="s">
        <v>57780</v>
      </c>
      <c r="S1475" s="82">
        <v>0</v>
      </c>
      <c r="T1475" s="85">
        <v>23989</v>
      </c>
      <c r="U1475" s="85">
        <v>23988</v>
      </c>
      <c r="V1475" s="85">
        <v>1</v>
      </c>
    </row>
    <row r="1476" spans="2:22" x14ac:dyDescent="0.25">
      <c r="B1476" s="82" t="s">
        <v>57768</v>
      </c>
      <c r="C1476" s="82" t="s">
        <v>57769</v>
      </c>
      <c r="D1476" s="82" t="s">
        <v>1</v>
      </c>
      <c r="E1476" s="82">
        <v>1476</v>
      </c>
      <c r="F1476" s="83" t="s">
        <v>62934</v>
      </c>
      <c r="G1476" s="83" t="s">
        <v>62935</v>
      </c>
      <c r="H1476" s="82" t="s">
        <v>62936</v>
      </c>
      <c r="I1476" s="82" t="s">
        <v>58672</v>
      </c>
      <c r="J1476" s="82" t="s">
        <v>58422</v>
      </c>
      <c r="K1476" s="82" t="s">
        <v>62937</v>
      </c>
      <c r="L1476" s="84">
        <v>40522</v>
      </c>
      <c r="M1476" s="82" t="s">
        <v>62938</v>
      </c>
      <c r="N1476" s="82" t="s">
        <v>58341</v>
      </c>
      <c r="O1476" s="82" t="s">
        <v>58342</v>
      </c>
      <c r="P1476" s="82" t="s">
        <v>57778</v>
      </c>
      <c r="Q1476" s="82" t="s">
        <v>58087</v>
      </c>
      <c r="R1476" s="82" t="s">
        <v>57780</v>
      </c>
      <c r="S1476" s="82">
        <v>0</v>
      </c>
      <c r="T1476" s="85">
        <v>2882.6</v>
      </c>
      <c r="U1476" s="85">
        <v>2881.6</v>
      </c>
      <c r="V1476" s="85">
        <v>1</v>
      </c>
    </row>
    <row r="1477" spans="2:22" x14ac:dyDescent="0.25">
      <c r="B1477" s="82" t="s">
        <v>57768</v>
      </c>
      <c r="C1477" s="82" t="s">
        <v>57769</v>
      </c>
      <c r="D1477" s="82" t="s">
        <v>1</v>
      </c>
      <c r="E1477" s="82">
        <v>1477</v>
      </c>
      <c r="F1477" s="83" t="s">
        <v>62939</v>
      </c>
      <c r="G1477" s="83" t="s">
        <v>62940</v>
      </c>
      <c r="H1477" s="82" t="s">
        <v>62936</v>
      </c>
      <c r="I1477" s="82" t="s">
        <v>58672</v>
      </c>
      <c r="J1477" s="82" t="s">
        <v>58422</v>
      </c>
      <c r="K1477" s="82" t="s">
        <v>62941</v>
      </c>
      <c r="L1477" s="84">
        <v>40522</v>
      </c>
      <c r="M1477" s="82" t="s">
        <v>62942</v>
      </c>
      <c r="N1477" s="82" t="s">
        <v>58341</v>
      </c>
      <c r="O1477" s="82" t="s">
        <v>58342</v>
      </c>
      <c r="P1477" s="82" t="s">
        <v>57778</v>
      </c>
      <c r="Q1477" s="82" t="s">
        <v>58087</v>
      </c>
      <c r="R1477" s="82" t="s">
        <v>57780</v>
      </c>
      <c r="S1477" s="82">
        <v>0</v>
      </c>
      <c r="T1477" s="85">
        <v>2882.6</v>
      </c>
      <c r="U1477" s="85">
        <v>2881.6</v>
      </c>
      <c r="V1477" s="85">
        <v>1</v>
      </c>
    </row>
    <row r="1478" spans="2:22" x14ac:dyDescent="0.25">
      <c r="B1478" s="82" t="s">
        <v>57768</v>
      </c>
      <c r="C1478" s="82" t="s">
        <v>57769</v>
      </c>
      <c r="D1478" s="82" t="s">
        <v>1</v>
      </c>
      <c r="E1478" s="82">
        <v>1478</v>
      </c>
      <c r="F1478" s="83" t="s">
        <v>62943</v>
      </c>
      <c r="G1478" s="83" t="s">
        <v>62944</v>
      </c>
      <c r="H1478" s="82" t="s">
        <v>62936</v>
      </c>
      <c r="I1478" s="82" t="s">
        <v>58672</v>
      </c>
      <c r="J1478" s="82" t="s">
        <v>58422</v>
      </c>
      <c r="K1478" s="82" t="s">
        <v>62937</v>
      </c>
      <c r="L1478" s="84">
        <v>40522</v>
      </c>
      <c r="M1478" s="82" t="s">
        <v>62945</v>
      </c>
      <c r="N1478" s="82" t="s">
        <v>58341</v>
      </c>
      <c r="O1478" s="82" t="s">
        <v>58342</v>
      </c>
      <c r="P1478" s="82" t="s">
        <v>57778</v>
      </c>
      <c r="Q1478" s="82" t="s">
        <v>58087</v>
      </c>
      <c r="R1478" s="82" t="s">
        <v>57780</v>
      </c>
      <c r="S1478" s="82">
        <v>0</v>
      </c>
      <c r="T1478" s="85">
        <v>2894.2</v>
      </c>
      <c r="U1478" s="85">
        <v>2893.2</v>
      </c>
      <c r="V1478" s="85">
        <v>1</v>
      </c>
    </row>
    <row r="1479" spans="2:22" x14ac:dyDescent="0.25">
      <c r="B1479" s="82" t="s">
        <v>57768</v>
      </c>
      <c r="C1479" s="82" t="s">
        <v>57769</v>
      </c>
      <c r="D1479" s="82" t="s">
        <v>1</v>
      </c>
      <c r="E1479" s="82">
        <v>1479</v>
      </c>
      <c r="F1479" s="83" t="s">
        <v>62946</v>
      </c>
      <c r="G1479" s="83" t="s">
        <v>62947</v>
      </c>
      <c r="H1479" s="82" t="s">
        <v>59214</v>
      </c>
      <c r="I1479" s="82" t="s">
        <v>58994</v>
      </c>
      <c r="J1479" s="82" t="s">
        <v>58422</v>
      </c>
      <c r="K1479" s="82" t="s">
        <v>62948</v>
      </c>
      <c r="L1479" s="84">
        <v>40522</v>
      </c>
      <c r="M1479" s="82" t="s">
        <v>62949</v>
      </c>
      <c r="N1479" s="82" t="s">
        <v>58341</v>
      </c>
      <c r="O1479" s="82" t="s">
        <v>58342</v>
      </c>
      <c r="P1479" s="82" t="s">
        <v>57778</v>
      </c>
      <c r="Q1479" s="82" t="s">
        <v>58114</v>
      </c>
      <c r="R1479" s="82" t="s">
        <v>57780</v>
      </c>
      <c r="S1479" s="82">
        <v>0</v>
      </c>
      <c r="T1479" s="85">
        <v>7907.19</v>
      </c>
      <c r="U1479" s="85">
        <v>7906.19</v>
      </c>
      <c r="V1479" s="85">
        <v>1</v>
      </c>
    </row>
    <row r="1480" spans="2:22" x14ac:dyDescent="0.25">
      <c r="B1480" s="82" t="s">
        <v>57768</v>
      </c>
      <c r="C1480" s="82" t="s">
        <v>57769</v>
      </c>
      <c r="D1480" s="82" t="s">
        <v>1</v>
      </c>
      <c r="E1480" s="82">
        <v>1480</v>
      </c>
      <c r="F1480" s="83" t="s">
        <v>62950</v>
      </c>
      <c r="G1480" s="83" t="s">
        <v>62951</v>
      </c>
      <c r="H1480" s="82" t="s">
        <v>59214</v>
      </c>
      <c r="I1480" s="82" t="s">
        <v>58994</v>
      </c>
      <c r="J1480" s="82" t="s">
        <v>58422</v>
      </c>
      <c r="K1480" s="82" t="s">
        <v>62948</v>
      </c>
      <c r="L1480" s="84">
        <v>40522</v>
      </c>
      <c r="M1480" s="82" t="s">
        <v>62952</v>
      </c>
      <c r="N1480" s="82" t="s">
        <v>58341</v>
      </c>
      <c r="O1480" s="82" t="s">
        <v>58342</v>
      </c>
      <c r="P1480" s="82" t="s">
        <v>57778</v>
      </c>
      <c r="Q1480" s="82" t="s">
        <v>58114</v>
      </c>
      <c r="R1480" s="82" t="s">
        <v>57780</v>
      </c>
      <c r="S1480" s="82">
        <v>0</v>
      </c>
      <c r="T1480" s="85">
        <v>7907.19</v>
      </c>
      <c r="U1480" s="85">
        <v>7906.19</v>
      </c>
      <c r="V1480" s="85">
        <v>1</v>
      </c>
    </row>
    <row r="1481" spans="2:22" x14ac:dyDescent="0.25">
      <c r="B1481" s="82" t="s">
        <v>57768</v>
      </c>
      <c r="C1481" s="82" t="s">
        <v>57769</v>
      </c>
      <c r="D1481" s="82" t="s">
        <v>1</v>
      </c>
      <c r="E1481" s="82">
        <v>1481</v>
      </c>
      <c r="F1481" s="83" t="s">
        <v>62953</v>
      </c>
      <c r="G1481" s="83" t="s">
        <v>62954</v>
      </c>
      <c r="H1481" s="82" t="s">
        <v>59214</v>
      </c>
      <c r="I1481" s="82" t="s">
        <v>58994</v>
      </c>
      <c r="J1481" s="82" t="s">
        <v>58422</v>
      </c>
      <c r="K1481" s="82" t="s">
        <v>62948</v>
      </c>
      <c r="L1481" s="84">
        <v>40522</v>
      </c>
      <c r="M1481" s="82" t="s">
        <v>62955</v>
      </c>
      <c r="N1481" s="82" t="s">
        <v>58341</v>
      </c>
      <c r="O1481" s="82" t="s">
        <v>58342</v>
      </c>
      <c r="P1481" s="82" t="s">
        <v>57778</v>
      </c>
      <c r="Q1481" s="82" t="s">
        <v>58114</v>
      </c>
      <c r="R1481" s="82" t="s">
        <v>57780</v>
      </c>
      <c r="S1481" s="82">
        <v>0</v>
      </c>
      <c r="T1481" s="85">
        <v>7907.19</v>
      </c>
      <c r="U1481" s="85">
        <v>7906.19</v>
      </c>
      <c r="V1481" s="85">
        <v>1</v>
      </c>
    </row>
    <row r="1482" spans="2:22" x14ac:dyDescent="0.25">
      <c r="B1482" s="82" t="s">
        <v>57768</v>
      </c>
      <c r="C1482" s="82" t="s">
        <v>57769</v>
      </c>
      <c r="D1482" s="82" t="s">
        <v>1</v>
      </c>
      <c r="E1482" s="82">
        <v>1482</v>
      </c>
      <c r="F1482" s="83" t="s">
        <v>62956</v>
      </c>
      <c r="G1482" s="83" t="s">
        <v>62957</v>
      </c>
      <c r="H1482" s="82" t="s">
        <v>59214</v>
      </c>
      <c r="I1482" s="82" t="s">
        <v>58994</v>
      </c>
      <c r="J1482" s="82" t="s">
        <v>58422</v>
      </c>
      <c r="K1482" s="82" t="s">
        <v>62948</v>
      </c>
      <c r="L1482" s="84">
        <v>40522</v>
      </c>
      <c r="M1482" s="82" t="s">
        <v>62958</v>
      </c>
      <c r="N1482" s="82" t="s">
        <v>58341</v>
      </c>
      <c r="O1482" s="82" t="s">
        <v>58342</v>
      </c>
      <c r="P1482" s="82" t="s">
        <v>57778</v>
      </c>
      <c r="Q1482" s="82" t="s">
        <v>58114</v>
      </c>
      <c r="R1482" s="82" t="s">
        <v>57780</v>
      </c>
      <c r="S1482" s="82">
        <v>0</v>
      </c>
      <c r="T1482" s="85">
        <v>7907.19</v>
      </c>
      <c r="U1482" s="85">
        <v>7906.19</v>
      </c>
      <c r="V1482" s="85">
        <v>1</v>
      </c>
    </row>
    <row r="1483" spans="2:22" x14ac:dyDescent="0.25">
      <c r="B1483" s="82" t="s">
        <v>57768</v>
      </c>
      <c r="C1483" s="82" t="s">
        <v>57769</v>
      </c>
      <c r="D1483" s="82" t="s">
        <v>1</v>
      </c>
      <c r="E1483" s="82">
        <v>1483</v>
      </c>
      <c r="F1483" s="83" t="s">
        <v>62959</v>
      </c>
      <c r="G1483" s="83" t="s">
        <v>62960</v>
      </c>
      <c r="H1483" s="82" t="s">
        <v>59214</v>
      </c>
      <c r="I1483" s="82" t="s">
        <v>58994</v>
      </c>
      <c r="J1483" s="82" t="s">
        <v>58422</v>
      </c>
      <c r="K1483" s="82" t="s">
        <v>62948</v>
      </c>
      <c r="L1483" s="84">
        <v>40522</v>
      </c>
      <c r="M1483" s="82" t="s">
        <v>62961</v>
      </c>
      <c r="N1483" s="82" t="s">
        <v>58341</v>
      </c>
      <c r="O1483" s="82" t="s">
        <v>58342</v>
      </c>
      <c r="P1483" s="82" t="s">
        <v>57778</v>
      </c>
      <c r="Q1483" s="82" t="s">
        <v>58114</v>
      </c>
      <c r="R1483" s="82" t="s">
        <v>57780</v>
      </c>
      <c r="S1483" s="82">
        <v>0</v>
      </c>
      <c r="T1483" s="85">
        <v>7907.19</v>
      </c>
      <c r="U1483" s="85">
        <v>7906.19</v>
      </c>
      <c r="V1483" s="85">
        <v>1</v>
      </c>
    </row>
    <row r="1484" spans="2:22" x14ac:dyDescent="0.25">
      <c r="B1484" s="82" t="s">
        <v>57768</v>
      </c>
      <c r="C1484" s="82" t="s">
        <v>57769</v>
      </c>
      <c r="D1484" s="82" t="s">
        <v>1</v>
      </c>
      <c r="E1484" s="82">
        <v>1484</v>
      </c>
      <c r="F1484" s="83" t="s">
        <v>62962</v>
      </c>
      <c r="G1484" s="83" t="s">
        <v>62963</v>
      </c>
      <c r="H1484" s="82" t="s">
        <v>59214</v>
      </c>
      <c r="I1484" s="82" t="s">
        <v>58994</v>
      </c>
      <c r="J1484" s="82" t="s">
        <v>58422</v>
      </c>
      <c r="K1484" s="82" t="s">
        <v>62948</v>
      </c>
      <c r="L1484" s="84">
        <v>40522</v>
      </c>
      <c r="M1484" s="82" t="s">
        <v>62964</v>
      </c>
      <c r="N1484" s="82" t="s">
        <v>58341</v>
      </c>
      <c r="O1484" s="82" t="s">
        <v>58342</v>
      </c>
      <c r="P1484" s="82" t="s">
        <v>57778</v>
      </c>
      <c r="Q1484" s="82" t="s">
        <v>58114</v>
      </c>
      <c r="R1484" s="82" t="s">
        <v>57780</v>
      </c>
      <c r="S1484" s="82">
        <v>0</v>
      </c>
      <c r="T1484" s="85">
        <v>7907.19</v>
      </c>
      <c r="U1484" s="85">
        <v>7906.19</v>
      </c>
      <c r="V1484" s="85">
        <v>1</v>
      </c>
    </row>
    <row r="1485" spans="2:22" x14ac:dyDescent="0.25">
      <c r="B1485" s="82" t="s">
        <v>57768</v>
      </c>
      <c r="C1485" s="82" t="s">
        <v>57769</v>
      </c>
      <c r="D1485" s="82" t="s">
        <v>1</v>
      </c>
      <c r="E1485" s="82">
        <v>1485</v>
      </c>
      <c r="F1485" s="83" t="s">
        <v>62965</v>
      </c>
      <c r="G1485" s="83" t="s">
        <v>62966</v>
      </c>
      <c r="H1485" s="82" t="s">
        <v>59214</v>
      </c>
      <c r="I1485" s="82" t="s">
        <v>58994</v>
      </c>
      <c r="J1485" s="82" t="s">
        <v>58422</v>
      </c>
      <c r="K1485" s="82" t="s">
        <v>62967</v>
      </c>
      <c r="L1485" s="84">
        <v>40522</v>
      </c>
      <c r="M1485" s="82" t="s">
        <v>62968</v>
      </c>
      <c r="N1485" s="82" t="s">
        <v>58341</v>
      </c>
      <c r="O1485" s="82" t="s">
        <v>58342</v>
      </c>
      <c r="P1485" s="82" t="s">
        <v>57778</v>
      </c>
      <c r="Q1485" s="82" t="s">
        <v>58114</v>
      </c>
      <c r="R1485" s="82" t="s">
        <v>57780</v>
      </c>
      <c r="S1485" s="82">
        <v>0</v>
      </c>
      <c r="T1485" s="85">
        <v>7907.19</v>
      </c>
      <c r="U1485" s="85">
        <v>7906.19</v>
      </c>
      <c r="V1485" s="85">
        <v>1</v>
      </c>
    </row>
    <row r="1486" spans="2:22" x14ac:dyDescent="0.25">
      <c r="B1486" s="82" t="s">
        <v>57768</v>
      </c>
      <c r="C1486" s="82" t="s">
        <v>57769</v>
      </c>
      <c r="D1486" s="82" t="s">
        <v>1</v>
      </c>
      <c r="E1486" s="82">
        <v>1486</v>
      </c>
      <c r="F1486" s="83" t="s">
        <v>62969</v>
      </c>
      <c r="G1486" s="83" t="s">
        <v>62970</v>
      </c>
      <c r="H1486" s="82" t="s">
        <v>59214</v>
      </c>
      <c r="I1486" s="82" t="s">
        <v>58994</v>
      </c>
      <c r="J1486" s="82" t="s">
        <v>58422</v>
      </c>
      <c r="K1486" s="82" t="s">
        <v>62967</v>
      </c>
      <c r="L1486" s="84">
        <v>40522</v>
      </c>
      <c r="M1486" s="82" t="s">
        <v>62971</v>
      </c>
      <c r="N1486" s="82" t="s">
        <v>58341</v>
      </c>
      <c r="O1486" s="82" t="s">
        <v>58342</v>
      </c>
      <c r="P1486" s="82" t="s">
        <v>57778</v>
      </c>
      <c r="Q1486" s="82" t="s">
        <v>58114</v>
      </c>
      <c r="R1486" s="82" t="s">
        <v>57780</v>
      </c>
      <c r="S1486" s="82">
        <v>0</v>
      </c>
      <c r="T1486" s="85">
        <v>7907.19</v>
      </c>
      <c r="U1486" s="85">
        <v>7906.19</v>
      </c>
      <c r="V1486" s="85">
        <v>1</v>
      </c>
    </row>
    <row r="1487" spans="2:22" x14ac:dyDescent="0.25">
      <c r="B1487" s="82" t="s">
        <v>57768</v>
      </c>
      <c r="C1487" s="82" t="s">
        <v>57769</v>
      </c>
      <c r="D1487" s="82" t="s">
        <v>1</v>
      </c>
      <c r="E1487" s="82">
        <v>1487</v>
      </c>
      <c r="F1487" s="83" t="s">
        <v>62972</v>
      </c>
      <c r="G1487" s="83" t="s">
        <v>62973</v>
      </c>
      <c r="H1487" s="82" t="s">
        <v>59214</v>
      </c>
      <c r="I1487" s="82" t="s">
        <v>58994</v>
      </c>
      <c r="J1487" s="82" t="s">
        <v>58422</v>
      </c>
      <c r="K1487" s="82" t="s">
        <v>62967</v>
      </c>
      <c r="L1487" s="84">
        <v>40522</v>
      </c>
      <c r="M1487" s="82" t="s">
        <v>62974</v>
      </c>
      <c r="N1487" s="82" t="s">
        <v>58341</v>
      </c>
      <c r="O1487" s="82" t="s">
        <v>58342</v>
      </c>
      <c r="P1487" s="82" t="s">
        <v>57778</v>
      </c>
      <c r="Q1487" s="82" t="s">
        <v>58114</v>
      </c>
      <c r="R1487" s="82" t="s">
        <v>57780</v>
      </c>
      <c r="S1487" s="82">
        <v>0</v>
      </c>
      <c r="T1487" s="85">
        <v>7907.19</v>
      </c>
      <c r="U1487" s="85">
        <v>7906.19</v>
      </c>
      <c r="V1487" s="85">
        <v>1</v>
      </c>
    </row>
    <row r="1488" spans="2:22" x14ac:dyDescent="0.25">
      <c r="B1488" s="82" t="s">
        <v>57768</v>
      </c>
      <c r="C1488" s="82" t="s">
        <v>57769</v>
      </c>
      <c r="D1488" s="82" t="s">
        <v>1</v>
      </c>
      <c r="E1488" s="82">
        <v>1488</v>
      </c>
      <c r="F1488" s="83" t="s">
        <v>62975</v>
      </c>
      <c r="G1488" s="83" t="s">
        <v>62976</v>
      </c>
      <c r="H1488" s="82" t="s">
        <v>62936</v>
      </c>
      <c r="I1488" s="82" t="s">
        <v>58672</v>
      </c>
      <c r="J1488" s="82" t="s">
        <v>58422</v>
      </c>
      <c r="K1488" s="82" t="s">
        <v>62937</v>
      </c>
      <c r="L1488" s="84">
        <v>40522</v>
      </c>
      <c r="M1488" s="82" t="s">
        <v>62977</v>
      </c>
      <c r="N1488" s="82" t="s">
        <v>58341</v>
      </c>
      <c r="O1488" s="82" t="s">
        <v>58342</v>
      </c>
      <c r="P1488" s="82" t="s">
        <v>57778</v>
      </c>
      <c r="Q1488" s="82" t="s">
        <v>58087</v>
      </c>
      <c r="R1488" s="82" t="s">
        <v>57780</v>
      </c>
      <c r="S1488" s="82">
        <v>0</v>
      </c>
      <c r="T1488" s="85">
        <v>2894.2</v>
      </c>
      <c r="U1488" s="85">
        <v>2893.2</v>
      </c>
      <c r="V1488" s="85">
        <v>1</v>
      </c>
    </row>
    <row r="1489" spans="2:22" x14ac:dyDescent="0.25">
      <c r="B1489" s="82" t="s">
        <v>57768</v>
      </c>
      <c r="C1489" s="82" t="s">
        <v>57769</v>
      </c>
      <c r="D1489" s="82" t="s">
        <v>1</v>
      </c>
      <c r="E1489" s="82">
        <v>1489</v>
      </c>
      <c r="F1489" s="83" t="s">
        <v>62978</v>
      </c>
      <c r="G1489" s="83" t="s">
        <v>62979</v>
      </c>
      <c r="H1489" s="82" t="s">
        <v>59214</v>
      </c>
      <c r="I1489" s="82" t="s">
        <v>58994</v>
      </c>
      <c r="J1489" s="82" t="s">
        <v>58422</v>
      </c>
      <c r="K1489" s="82" t="s">
        <v>62967</v>
      </c>
      <c r="L1489" s="84">
        <v>40522</v>
      </c>
      <c r="M1489" s="82" t="s">
        <v>62980</v>
      </c>
      <c r="N1489" s="82" t="s">
        <v>58341</v>
      </c>
      <c r="O1489" s="82" t="s">
        <v>58342</v>
      </c>
      <c r="P1489" s="82" t="s">
        <v>57778</v>
      </c>
      <c r="Q1489" s="82" t="s">
        <v>58114</v>
      </c>
      <c r="R1489" s="82" t="s">
        <v>57780</v>
      </c>
      <c r="S1489" s="82">
        <v>0</v>
      </c>
      <c r="T1489" s="85">
        <v>7907.19</v>
      </c>
      <c r="U1489" s="85">
        <v>7906.19</v>
      </c>
      <c r="V1489" s="85">
        <v>1</v>
      </c>
    </row>
    <row r="1490" spans="2:22" x14ac:dyDescent="0.25">
      <c r="B1490" s="82" t="s">
        <v>57768</v>
      </c>
      <c r="C1490" s="82" t="s">
        <v>57769</v>
      </c>
      <c r="D1490" s="82" t="s">
        <v>1</v>
      </c>
      <c r="E1490" s="82">
        <v>1490</v>
      </c>
      <c r="F1490" s="83" t="s">
        <v>62981</v>
      </c>
      <c r="G1490" s="83" t="s">
        <v>62982</v>
      </c>
      <c r="H1490" s="82" t="s">
        <v>62936</v>
      </c>
      <c r="I1490" s="82" t="s">
        <v>58672</v>
      </c>
      <c r="J1490" s="82" t="s">
        <v>58422</v>
      </c>
      <c r="K1490" s="82" t="s">
        <v>62941</v>
      </c>
      <c r="L1490" s="84">
        <v>40522</v>
      </c>
      <c r="M1490" s="82" t="s">
        <v>62983</v>
      </c>
      <c r="N1490" s="82" t="s">
        <v>58341</v>
      </c>
      <c r="O1490" s="82" t="s">
        <v>58342</v>
      </c>
      <c r="P1490" s="82" t="s">
        <v>57778</v>
      </c>
      <c r="Q1490" s="82" t="s">
        <v>58087</v>
      </c>
      <c r="R1490" s="82" t="s">
        <v>57780</v>
      </c>
      <c r="S1490" s="82">
        <v>0</v>
      </c>
      <c r="T1490" s="85">
        <v>2894.2</v>
      </c>
      <c r="U1490" s="85">
        <v>2893.2</v>
      </c>
      <c r="V1490" s="85">
        <v>1</v>
      </c>
    </row>
    <row r="1491" spans="2:22" x14ac:dyDescent="0.25">
      <c r="B1491" s="82" t="s">
        <v>57768</v>
      </c>
      <c r="C1491" s="82" t="s">
        <v>57769</v>
      </c>
      <c r="D1491" s="82" t="s">
        <v>1</v>
      </c>
      <c r="E1491" s="82">
        <v>1491</v>
      </c>
      <c r="F1491" s="83" t="s">
        <v>62984</v>
      </c>
      <c r="G1491" s="83" t="s">
        <v>62985</v>
      </c>
      <c r="H1491" s="82" t="s">
        <v>59177</v>
      </c>
      <c r="I1491" s="82" t="s">
        <v>58337</v>
      </c>
      <c r="J1491" s="82" t="s">
        <v>62986</v>
      </c>
      <c r="K1491" s="82" t="s">
        <v>62987</v>
      </c>
      <c r="L1491" s="84">
        <v>40525</v>
      </c>
      <c r="M1491" s="82" t="s">
        <v>62988</v>
      </c>
      <c r="N1491" s="82" t="s">
        <v>58341</v>
      </c>
      <c r="O1491" s="82" t="s">
        <v>58342</v>
      </c>
      <c r="P1491" s="82" t="s">
        <v>57778</v>
      </c>
      <c r="Q1491" s="82" t="s">
        <v>58087</v>
      </c>
      <c r="R1491" s="82" t="s">
        <v>57780</v>
      </c>
      <c r="S1491" s="82">
        <v>0</v>
      </c>
      <c r="T1491" s="85">
        <v>4814</v>
      </c>
      <c r="U1491" s="85">
        <v>4813</v>
      </c>
      <c r="V1491" s="85">
        <v>1</v>
      </c>
    </row>
    <row r="1492" spans="2:22" x14ac:dyDescent="0.25">
      <c r="B1492" s="82" t="s">
        <v>57768</v>
      </c>
      <c r="C1492" s="82" t="s">
        <v>57769</v>
      </c>
      <c r="D1492" s="82" t="s">
        <v>1</v>
      </c>
      <c r="E1492" s="82">
        <v>1492</v>
      </c>
      <c r="F1492" s="83" t="s">
        <v>62989</v>
      </c>
      <c r="G1492" s="83" t="s">
        <v>62990</v>
      </c>
      <c r="H1492" s="82" t="s">
        <v>62991</v>
      </c>
      <c r="I1492" s="82" t="s">
        <v>58877</v>
      </c>
      <c r="J1492" s="82" t="s">
        <v>58422</v>
      </c>
      <c r="K1492" s="82" t="s">
        <v>62992</v>
      </c>
      <c r="L1492" s="84">
        <v>40598</v>
      </c>
      <c r="M1492" s="82" t="s">
        <v>62993</v>
      </c>
      <c r="N1492" s="82" t="s">
        <v>58341</v>
      </c>
      <c r="O1492" s="82" t="s">
        <v>58342</v>
      </c>
      <c r="P1492" s="82" t="s">
        <v>57778</v>
      </c>
      <c r="Q1492" s="82" t="s">
        <v>58087</v>
      </c>
      <c r="R1492" s="82" t="s">
        <v>57780</v>
      </c>
      <c r="S1492" s="82">
        <v>0</v>
      </c>
      <c r="T1492" s="85">
        <v>4802.3999999999996</v>
      </c>
      <c r="U1492" s="85">
        <v>4801.3999999999996</v>
      </c>
      <c r="V1492" s="85">
        <v>1</v>
      </c>
    </row>
    <row r="1493" spans="2:22" x14ac:dyDescent="0.25">
      <c r="B1493" s="82" t="s">
        <v>57768</v>
      </c>
      <c r="C1493" s="82" t="s">
        <v>57769</v>
      </c>
      <c r="D1493" s="82" t="s">
        <v>1</v>
      </c>
      <c r="E1493" s="82">
        <v>1493</v>
      </c>
      <c r="F1493" s="83" t="s">
        <v>62994</v>
      </c>
      <c r="G1493" s="83" t="s">
        <v>62995</v>
      </c>
      <c r="H1493" s="82" t="s">
        <v>58876</v>
      </c>
      <c r="I1493" s="82" t="s">
        <v>58877</v>
      </c>
      <c r="J1493" s="82" t="s">
        <v>58422</v>
      </c>
      <c r="K1493" s="82" t="s">
        <v>62996</v>
      </c>
      <c r="L1493" s="84">
        <v>40598</v>
      </c>
      <c r="M1493" s="82" t="s">
        <v>62997</v>
      </c>
      <c r="N1493" s="82" t="s">
        <v>58341</v>
      </c>
      <c r="O1493" s="82" t="s">
        <v>58342</v>
      </c>
      <c r="P1493" s="82" t="s">
        <v>57778</v>
      </c>
      <c r="Q1493" s="82" t="s">
        <v>58087</v>
      </c>
      <c r="R1493" s="82" t="s">
        <v>57780</v>
      </c>
      <c r="S1493" s="82">
        <v>0</v>
      </c>
      <c r="T1493" s="85">
        <v>9303.2000000000007</v>
      </c>
      <c r="U1493" s="85">
        <v>9302.2000000000007</v>
      </c>
      <c r="V1493" s="85">
        <v>1</v>
      </c>
    </row>
    <row r="1494" spans="2:22" x14ac:dyDescent="0.25">
      <c r="B1494" s="82" t="s">
        <v>57768</v>
      </c>
      <c r="C1494" s="82" t="s">
        <v>57769</v>
      </c>
      <c r="D1494" s="82" t="s">
        <v>1</v>
      </c>
      <c r="E1494" s="82">
        <v>1494</v>
      </c>
      <c r="F1494" s="83" t="s">
        <v>62998</v>
      </c>
      <c r="G1494" s="83" t="s">
        <v>62999</v>
      </c>
      <c r="H1494" s="82" t="s">
        <v>58336</v>
      </c>
      <c r="I1494" s="82" t="s">
        <v>58337</v>
      </c>
      <c r="J1494" s="82" t="s">
        <v>58422</v>
      </c>
      <c r="K1494" s="82" t="s">
        <v>63000</v>
      </c>
      <c r="L1494" s="84">
        <v>40598</v>
      </c>
      <c r="M1494" s="82" t="s">
        <v>63001</v>
      </c>
      <c r="N1494" s="82" t="s">
        <v>58341</v>
      </c>
      <c r="O1494" s="82" t="s">
        <v>58342</v>
      </c>
      <c r="P1494" s="82" t="s">
        <v>57778</v>
      </c>
      <c r="Q1494" s="82" t="s">
        <v>58087</v>
      </c>
      <c r="R1494" s="82" t="s">
        <v>57780</v>
      </c>
      <c r="S1494" s="82">
        <v>0</v>
      </c>
      <c r="T1494" s="85">
        <v>8414.99</v>
      </c>
      <c r="U1494" s="85">
        <v>8413.99</v>
      </c>
      <c r="V1494" s="85">
        <v>1</v>
      </c>
    </row>
    <row r="1495" spans="2:22" x14ac:dyDescent="0.25">
      <c r="B1495" s="82" t="s">
        <v>57768</v>
      </c>
      <c r="C1495" s="82" t="s">
        <v>57769</v>
      </c>
      <c r="D1495" s="82" t="s">
        <v>1</v>
      </c>
      <c r="E1495" s="82">
        <v>1495</v>
      </c>
      <c r="F1495" s="83" t="s">
        <v>63002</v>
      </c>
      <c r="G1495" s="83" t="s">
        <v>63003</v>
      </c>
      <c r="H1495" s="82" t="s">
        <v>60789</v>
      </c>
      <c r="I1495" s="82" t="s">
        <v>60267</v>
      </c>
      <c r="J1495" s="82" t="s">
        <v>58782</v>
      </c>
      <c r="K1495" s="82" t="s">
        <v>62592</v>
      </c>
      <c r="L1495" s="84">
        <v>40598</v>
      </c>
      <c r="M1495" s="82" t="s">
        <v>63004</v>
      </c>
      <c r="N1495" s="82" t="s">
        <v>58341</v>
      </c>
      <c r="O1495" s="82" t="s">
        <v>58342</v>
      </c>
      <c r="P1495" s="82" t="s">
        <v>57778</v>
      </c>
      <c r="Q1495" s="82" t="s">
        <v>58087</v>
      </c>
      <c r="R1495" s="82" t="s">
        <v>57780</v>
      </c>
      <c r="S1495" s="82">
        <v>0</v>
      </c>
      <c r="T1495" s="85">
        <v>11542</v>
      </c>
      <c r="U1495" s="85">
        <v>11541</v>
      </c>
      <c r="V1495" s="85">
        <v>1</v>
      </c>
    </row>
    <row r="1496" spans="2:22" x14ac:dyDescent="0.25">
      <c r="B1496" s="82" t="s">
        <v>57768</v>
      </c>
      <c r="C1496" s="82" t="s">
        <v>57769</v>
      </c>
      <c r="D1496" s="82" t="s">
        <v>1</v>
      </c>
      <c r="E1496" s="82">
        <v>1496</v>
      </c>
      <c r="F1496" s="83" t="s">
        <v>63005</v>
      </c>
      <c r="G1496" s="83" t="s">
        <v>63006</v>
      </c>
      <c r="H1496" s="82" t="s">
        <v>60800</v>
      </c>
      <c r="I1496" s="82" t="s">
        <v>60801</v>
      </c>
      <c r="J1496" s="82" t="s">
        <v>58782</v>
      </c>
      <c r="K1496" s="82" t="s">
        <v>63007</v>
      </c>
      <c r="L1496" s="84">
        <v>40598</v>
      </c>
      <c r="M1496" s="82" t="s">
        <v>63008</v>
      </c>
      <c r="N1496" s="82" t="s">
        <v>58341</v>
      </c>
      <c r="O1496" s="82" t="s">
        <v>58342</v>
      </c>
      <c r="P1496" s="82" t="s">
        <v>57778</v>
      </c>
      <c r="Q1496" s="82" t="s">
        <v>58087</v>
      </c>
      <c r="R1496" s="82" t="s">
        <v>57780</v>
      </c>
      <c r="S1496" s="82">
        <v>0</v>
      </c>
      <c r="T1496" s="85">
        <v>11588.4</v>
      </c>
      <c r="U1496" s="85">
        <v>11587.4</v>
      </c>
      <c r="V1496" s="85">
        <v>1</v>
      </c>
    </row>
    <row r="1497" spans="2:22" x14ac:dyDescent="0.25">
      <c r="B1497" s="82" t="s">
        <v>57768</v>
      </c>
      <c r="C1497" s="82" t="s">
        <v>57769</v>
      </c>
      <c r="D1497" s="82" t="s">
        <v>1</v>
      </c>
      <c r="E1497" s="82">
        <v>1497</v>
      </c>
      <c r="F1497" s="83" t="s">
        <v>63009</v>
      </c>
      <c r="G1497" s="83" t="s">
        <v>63010</v>
      </c>
      <c r="H1497" s="82" t="s">
        <v>63011</v>
      </c>
      <c r="I1497" s="82" t="s">
        <v>58672</v>
      </c>
      <c r="J1497" s="82" t="s">
        <v>58422</v>
      </c>
      <c r="K1497" s="82" t="s">
        <v>63012</v>
      </c>
      <c r="L1497" s="84">
        <v>40599</v>
      </c>
      <c r="M1497" s="82" t="s">
        <v>63013</v>
      </c>
      <c r="N1497" s="82" t="s">
        <v>58341</v>
      </c>
      <c r="O1497" s="82" t="s">
        <v>58342</v>
      </c>
      <c r="P1497" s="82" t="s">
        <v>57778</v>
      </c>
      <c r="Q1497" s="82" t="s">
        <v>58087</v>
      </c>
      <c r="R1497" s="82" t="s">
        <v>57780</v>
      </c>
      <c r="S1497" s="82">
        <v>0</v>
      </c>
      <c r="T1497" s="85">
        <v>6844</v>
      </c>
      <c r="U1497" s="85">
        <v>6843</v>
      </c>
      <c r="V1497" s="85">
        <v>1</v>
      </c>
    </row>
    <row r="1498" spans="2:22" x14ac:dyDescent="0.25">
      <c r="B1498" s="82" t="s">
        <v>57768</v>
      </c>
      <c r="C1498" s="82" t="s">
        <v>57769</v>
      </c>
      <c r="D1498" s="82" t="s">
        <v>1</v>
      </c>
      <c r="E1498" s="82">
        <v>1498</v>
      </c>
      <c r="F1498" s="83" t="s">
        <v>63014</v>
      </c>
      <c r="G1498" s="83" t="s">
        <v>63015</v>
      </c>
      <c r="H1498" s="82" t="s">
        <v>60811</v>
      </c>
      <c r="I1498" s="82" t="s">
        <v>60229</v>
      </c>
      <c r="J1498" s="82" t="s">
        <v>59420</v>
      </c>
      <c r="K1498" s="82" t="s">
        <v>63016</v>
      </c>
      <c r="L1498" s="84">
        <v>40602</v>
      </c>
      <c r="M1498" s="82" t="s">
        <v>63017</v>
      </c>
      <c r="N1498" s="82" t="s">
        <v>58341</v>
      </c>
      <c r="O1498" s="82" t="s">
        <v>58342</v>
      </c>
      <c r="P1498" s="82" t="s">
        <v>57778</v>
      </c>
      <c r="Q1498" s="82" t="s">
        <v>57841</v>
      </c>
      <c r="R1498" s="82" t="s">
        <v>57780</v>
      </c>
      <c r="S1498" s="82">
        <v>0</v>
      </c>
      <c r="T1498" s="85">
        <v>8723.7800000000007</v>
      </c>
      <c r="U1498" s="85">
        <v>8722.7800000000007</v>
      </c>
      <c r="V1498" s="85">
        <v>1</v>
      </c>
    </row>
    <row r="1499" spans="2:22" x14ac:dyDescent="0.25">
      <c r="B1499" s="82" t="s">
        <v>57768</v>
      </c>
      <c r="C1499" s="82" t="s">
        <v>57769</v>
      </c>
      <c r="D1499" s="82" t="s">
        <v>1</v>
      </c>
      <c r="E1499" s="82">
        <v>1499</v>
      </c>
      <c r="F1499" s="83" t="s">
        <v>63018</v>
      </c>
      <c r="G1499" s="83" t="s">
        <v>63019</v>
      </c>
      <c r="H1499" s="82" t="s">
        <v>60811</v>
      </c>
      <c r="I1499" s="82" t="s">
        <v>60229</v>
      </c>
      <c r="J1499" s="82" t="s">
        <v>59420</v>
      </c>
      <c r="K1499" s="82" t="s">
        <v>63016</v>
      </c>
      <c r="L1499" s="84">
        <v>40602</v>
      </c>
      <c r="M1499" s="82" t="s">
        <v>63020</v>
      </c>
      <c r="N1499" s="82" t="s">
        <v>58341</v>
      </c>
      <c r="O1499" s="82" t="s">
        <v>58342</v>
      </c>
      <c r="P1499" s="82" t="s">
        <v>57778</v>
      </c>
      <c r="Q1499" s="82" t="s">
        <v>58087</v>
      </c>
      <c r="R1499" s="82" t="s">
        <v>57780</v>
      </c>
      <c r="S1499" s="82">
        <v>0</v>
      </c>
      <c r="T1499" s="85">
        <v>8723.7800000000007</v>
      </c>
      <c r="U1499" s="85">
        <v>8722.7800000000007</v>
      </c>
      <c r="V1499" s="85">
        <v>1</v>
      </c>
    </row>
    <row r="1500" spans="2:22" x14ac:dyDescent="0.25">
      <c r="B1500" s="82" t="s">
        <v>57768</v>
      </c>
      <c r="C1500" s="82" t="s">
        <v>57769</v>
      </c>
      <c r="D1500" s="82" t="s">
        <v>1</v>
      </c>
      <c r="E1500" s="82">
        <v>1500</v>
      </c>
      <c r="F1500" s="83" t="s">
        <v>63021</v>
      </c>
      <c r="G1500" s="83" t="s">
        <v>63022</v>
      </c>
      <c r="H1500" s="82" t="s">
        <v>60811</v>
      </c>
      <c r="I1500" s="82" t="s">
        <v>60229</v>
      </c>
      <c r="J1500" s="82" t="s">
        <v>59420</v>
      </c>
      <c r="K1500" s="82" t="s">
        <v>63016</v>
      </c>
      <c r="L1500" s="84">
        <v>40602</v>
      </c>
      <c r="M1500" s="82" t="s">
        <v>63023</v>
      </c>
      <c r="N1500" s="82" t="s">
        <v>58341</v>
      </c>
      <c r="O1500" s="82" t="s">
        <v>58342</v>
      </c>
      <c r="P1500" s="82" t="s">
        <v>57778</v>
      </c>
      <c r="Q1500" s="82" t="s">
        <v>58087</v>
      </c>
      <c r="R1500" s="82" t="s">
        <v>57780</v>
      </c>
      <c r="S1500" s="82">
        <v>0</v>
      </c>
      <c r="T1500" s="85">
        <v>8723.7800000000007</v>
      </c>
      <c r="U1500" s="85">
        <v>8722.7800000000007</v>
      </c>
      <c r="V1500" s="85">
        <v>1</v>
      </c>
    </row>
    <row r="1501" spans="2:22" x14ac:dyDescent="0.25">
      <c r="B1501" s="82" t="s">
        <v>57768</v>
      </c>
      <c r="C1501" s="82" t="s">
        <v>57769</v>
      </c>
      <c r="D1501" s="82" t="s">
        <v>1</v>
      </c>
      <c r="E1501" s="82">
        <v>1501</v>
      </c>
      <c r="F1501" s="83" t="s">
        <v>63024</v>
      </c>
      <c r="G1501" s="83" t="s">
        <v>63025</v>
      </c>
      <c r="H1501" s="82" t="s">
        <v>60811</v>
      </c>
      <c r="I1501" s="82" t="s">
        <v>60229</v>
      </c>
      <c r="J1501" s="82" t="s">
        <v>59420</v>
      </c>
      <c r="K1501" s="82" t="s">
        <v>63016</v>
      </c>
      <c r="L1501" s="84">
        <v>40602</v>
      </c>
      <c r="M1501" s="82" t="s">
        <v>63026</v>
      </c>
      <c r="N1501" s="82" t="s">
        <v>58341</v>
      </c>
      <c r="O1501" s="82" t="s">
        <v>58342</v>
      </c>
      <c r="P1501" s="82" t="s">
        <v>57778</v>
      </c>
      <c r="Q1501" s="82" t="s">
        <v>58087</v>
      </c>
      <c r="R1501" s="82" t="s">
        <v>57780</v>
      </c>
      <c r="S1501" s="82">
        <v>0</v>
      </c>
      <c r="T1501" s="85">
        <v>8723.7800000000007</v>
      </c>
      <c r="U1501" s="85">
        <v>8722.7800000000007</v>
      </c>
      <c r="V1501" s="85">
        <v>1</v>
      </c>
    </row>
    <row r="1502" spans="2:22" x14ac:dyDescent="0.25">
      <c r="B1502" s="82" t="s">
        <v>57768</v>
      </c>
      <c r="C1502" s="82" t="s">
        <v>57769</v>
      </c>
      <c r="D1502" s="82" t="s">
        <v>1</v>
      </c>
      <c r="E1502" s="82">
        <v>1502</v>
      </c>
      <c r="F1502" s="83" t="s">
        <v>63027</v>
      </c>
      <c r="G1502" s="83" t="s">
        <v>63028</v>
      </c>
      <c r="H1502" s="82" t="s">
        <v>63029</v>
      </c>
      <c r="I1502" s="82" t="s">
        <v>60267</v>
      </c>
      <c r="J1502" s="82" t="s">
        <v>59420</v>
      </c>
      <c r="K1502" s="82" t="s">
        <v>63016</v>
      </c>
      <c r="L1502" s="84">
        <v>40602</v>
      </c>
      <c r="M1502" s="82" t="s">
        <v>63030</v>
      </c>
      <c r="N1502" s="82" t="s">
        <v>58341</v>
      </c>
      <c r="O1502" s="82" t="s">
        <v>58342</v>
      </c>
      <c r="P1502" s="82" t="s">
        <v>57778</v>
      </c>
      <c r="Q1502" s="82" t="s">
        <v>58087</v>
      </c>
      <c r="R1502" s="82" t="s">
        <v>57780</v>
      </c>
      <c r="S1502" s="82">
        <v>0</v>
      </c>
      <c r="T1502" s="85">
        <v>8027.78</v>
      </c>
      <c r="U1502" s="85">
        <v>8026.78</v>
      </c>
      <c r="V1502" s="85">
        <v>1</v>
      </c>
    </row>
    <row r="1503" spans="2:22" x14ac:dyDescent="0.25">
      <c r="B1503" s="82" t="s">
        <v>57768</v>
      </c>
      <c r="C1503" s="82" t="s">
        <v>57769</v>
      </c>
      <c r="D1503" s="82" t="s">
        <v>1</v>
      </c>
      <c r="E1503" s="82">
        <v>1503</v>
      </c>
      <c r="F1503" s="83" t="s">
        <v>63031</v>
      </c>
      <c r="G1503" s="83" t="s">
        <v>63032</v>
      </c>
      <c r="H1503" s="82" t="s">
        <v>63033</v>
      </c>
      <c r="I1503" s="82" t="s">
        <v>58994</v>
      </c>
      <c r="J1503" s="82" t="s">
        <v>58422</v>
      </c>
      <c r="K1503" s="82" t="s">
        <v>63034</v>
      </c>
      <c r="L1503" s="84">
        <v>40602</v>
      </c>
      <c r="M1503" s="82" t="s">
        <v>63035</v>
      </c>
      <c r="N1503" s="82" t="s">
        <v>58341</v>
      </c>
      <c r="O1503" s="82" t="s">
        <v>58342</v>
      </c>
      <c r="P1503" s="82" t="s">
        <v>57778</v>
      </c>
      <c r="Q1503" s="82" t="s">
        <v>58087</v>
      </c>
      <c r="R1503" s="82" t="s">
        <v>57780</v>
      </c>
      <c r="S1503" s="82">
        <v>0</v>
      </c>
      <c r="T1503" s="85">
        <v>5197.38</v>
      </c>
      <c r="U1503" s="85">
        <v>5196.38</v>
      </c>
      <c r="V1503" s="85">
        <v>1</v>
      </c>
    </row>
    <row r="1504" spans="2:22" x14ac:dyDescent="0.25">
      <c r="B1504" s="82" t="s">
        <v>57768</v>
      </c>
      <c r="C1504" s="82" t="s">
        <v>57769</v>
      </c>
      <c r="D1504" s="82" t="s">
        <v>1</v>
      </c>
      <c r="E1504" s="82">
        <v>1504</v>
      </c>
      <c r="F1504" s="83" t="s">
        <v>63036</v>
      </c>
      <c r="G1504" s="83" t="s">
        <v>63037</v>
      </c>
      <c r="H1504" s="82" t="s">
        <v>60811</v>
      </c>
      <c r="I1504" s="82" t="s">
        <v>60229</v>
      </c>
      <c r="J1504" s="82" t="s">
        <v>59420</v>
      </c>
      <c r="K1504" s="82" t="s">
        <v>63016</v>
      </c>
      <c r="L1504" s="84">
        <v>40602</v>
      </c>
      <c r="M1504" s="82" t="s">
        <v>63038</v>
      </c>
      <c r="N1504" s="82" t="s">
        <v>58341</v>
      </c>
      <c r="O1504" s="82" t="s">
        <v>58342</v>
      </c>
      <c r="P1504" s="82" t="s">
        <v>57778</v>
      </c>
      <c r="Q1504" s="82" t="s">
        <v>58114</v>
      </c>
      <c r="R1504" s="82" t="s">
        <v>57780</v>
      </c>
      <c r="S1504" s="82">
        <v>0</v>
      </c>
      <c r="T1504" s="85">
        <v>8723.7800000000007</v>
      </c>
      <c r="U1504" s="85">
        <v>8722.7800000000007</v>
      </c>
      <c r="V1504" s="85">
        <v>1</v>
      </c>
    </row>
    <row r="1505" spans="2:22" x14ac:dyDescent="0.25">
      <c r="B1505" s="82" t="s">
        <v>57768</v>
      </c>
      <c r="C1505" s="82" t="s">
        <v>57769</v>
      </c>
      <c r="D1505" s="82" t="s">
        <v>1</v>
      </c>
      <c r="E1505" s="82">
        <v>1505</v>
      </c>
      <c r="F1505" s="83" t="s">
        <v>63039</v>
      </c>
      <c r="G1505" s="83" t="s">
        <v>63040</v>
      </c>
      <c r="H1505" s="82" t="s">
        <v>60811</v>
      </c>
      <c r="I1505" s="82" t="s">
        <v>60229</v>
      </c>
      <c r="J1505" s="82" t="s">
        <v>59420</v>
      </c>
      <c r="K1505" s="82" t="s">
        <v>63016</v>
      </c>
      <c r="L1505" s="84">
        <v>40602</v>
      </c>
      <c r="M1505" s="82" t="s">
        <v>63041</v>
      </c>
      <c r="N1505" s="82" t="s">
        <v>58341</v>
      </c>
      <c r="O1505" s="82" t="s">
        <v>58342</v>
      </c>
      <c r="P1505" s="82" t="s">
        <v>57778</v>
      </c>
      <c r="Q1505" s="82" t="s">
        <v>58087</v>
      </c>
      <c r="R1505" s="82" t="s">
        <v>57780</v>
      </c>
      <c r="S1505" s="82">
        <v>0</v>
      </c>
      <c r="T1505" s="85">
        <v>8723.7800000000007</v>
      </c>
      <c r="U1505" s="85">
        <v>8722.7800000000007</v>
      </c>
      <c r="V1505" s="85">
        <v>1</v>
      </c>
    </row>
    <row r="1506" spans="2:22" x14ac:dyDescent="0.25">
      <c r="B1506" s="82" t="s">
        <v>57768</v>
      </c>
      <c r="C1506" s="82" t="s">
        <v>57769</v>
      </c>
      <c r="D1506" s="82" t="s">
        <v>1</v>
      </c>
      <c r="E1506" s="82">
        <v>1506</v>
      </c>
      <c r="F1506" s="83" t="s">
        <v>63042</v>
      </c>
      <c r="G1506" s="83" t="s">
        <v>63043</v>
      </c>
      <c r="H1506" s="82" t="s">
        <v>63044</v>
      </c>
      <c r="I1506" s="82" t="s">
        <v>58877</v>
      </c>
      <c r="J1506" s="82" t="s">
        <v>58422</v>
      </c>
      <c r="K1506" s="82" t="s">
        <v>63045</v>
      </c>
      <c r="L1506" s="84">
        <v>40602</v>
      </c>
      <c r="M1506" s="82" t="s">
        <v>63046</v>
      </c>
      <c r="N1506" s="82" t="s">
        <v>58341</v>
      </c>
      <c r="O1506" s="82" t="s">
        <v>58342</v>
      </c>
      <c r="P1506" s="82" t="s">
        <v>57778</v>
      </c>
      <c r="Q1506" s="82" t="s">
        <v>58087</v>
      </c>
      <c r="R1506" s="82" t="s">
        <v>57780</v>
      </c>
      <c r="S1506" s="82">
        <v>0</v>
      </c>
      <c r="T1506" s="85">
        <v>12482.18</v>
      </c>
      <c r="U1506" s="85">
        <v>12481.18</v>
      </c>
      <c r="V1506" s="85">
        <v>1</v>
      </c>
    </row>
    <row r="1507" spans="2:22" x14ac:dyDescent="0.25">
      <c r="B1507" s="82" t="s">
        <v>57768</v>
      </c>
      <c r="C1507" s="82" t="s">
        <v>57769</v>
      </c>
      <c r="D1507" s="82" t="s">
        <v>1</v>
      </c>
      <c r="E1507" s="82">
        <v>1507</v>
      </c>
      <c r="F1507" s="83" t="s">
        <v>63047</v>
      </c>
      <c r="G1507" s="83" t="s">
        <v>63048</v>
      </c>
      <c r="H1507" s="82" t="s">
        <v>63029</v>
      </c>
      <c r="I1507" s="82" t="s">
        <v>60267</v>
      </c>
      <c r="J1507" s="82" t="s">
        <v>59420</v>
      </c>
      <c r="K1507" s="82" t="s">
        <v>63016</v>
      </c>
      <c r="L1507" s="84">
        <v>40602</v>
      </c>
      <c r="M1507" s="82" t="s">
        <v>63049</v>
      </c>
      <c r="N1507" s="82" t="s">
        <v>58341</v>
      </c>
      <c r="O1507" s="82" t="s">
        <v>58342</v>
      </c>
      <c r="P1507" s="82" t="s">
        <v>57778</v>
      </c>
      <c r="Q1507" s="82" t="s">
        <v>58114</v>
      </c>
      <c r="R1507" s="82" t="s">
        <v>57780</v>
      </c>
      <c r="S1507" s="82">
        <v>0</v>
      </c>
      <c r="T1507" s="85">
        <v>8027.78</v>
      </c>
      <c r="U1507" s="85">
        <v>8026.78</v>
      </c>
      <c r="V1507" s="85">
        <v>1</v>
      </c>
    </row>
    <row r="1508" spans="2:22" x14ac:dyDescent="0.25">
      <c r="B1508" s="82" t="s">
        <v>57768</v>
      </c>
      <c r="C1508" s="82" t="s">
        <v>57769</v>
      </c>
      <c r="D1508" s="82" t="s">
        <v>1</v>
      </c>
      <c r="E1508" s="82">
        <v>1508</v>
      </c>
      <c r="F1508" s="83" t="s">
        <v>63050</v>
      </c>
      <c r="G1508" s="83" t="s">
        <v>63051</v>
      </c>
      <c r="H1508" s="82" t="s">
        <v>60811</v>
      </c>
      <c r="I1508" s="82" t="s">
        <v>60229</v>
      </c>
      <c r="J1508" s="82" t="s">
        <v>59420</v>
      </c>
      <c r="K1508" s="82" t="s">
        <v>63016</v>
      </c>
      <c r="L1508" s="84">
        <v>40602</v>
      </c>
      <c r="M1508" s="82" t="s">
        <v>63052</v>
      </c>
      <c r="N1508" s="82" t="s">
        <v>58341</v>
      </c>
      <c r="O1508" s="82" t="s">
        <v>58342</v>
      </c>
      <c r="P1508" s="82" t="s">
        <v>57778</v>
      </c>
      <c r="Q1508" s="82" t="s">
        <v>58087</v>
      </c>
      <c r="R1508" s="82" t="s">
        <v>57780</v>
      </c>
      <c r="S1508" s="82">
        <v>0</v>
      </c>
      <c r="T1508" s="85">
        <v>8723.7800000000007</v>
      </c>
      <c r="U1508" s="85">
        <v>8722.7800000000007</v>
      </c>
      <c r="V1508" s="85">
        <v>1</v>
      </c>
    </row>
    <row r="1509" spans="2:22" x14ac:dyDescent="0.25">
      <c r="B1509" s="82" t="s">
        <v>57768</v>
      </c>
      <c r="C1509" s="82" t="s">
        <v>57769</v>
      </c>
      <c r="D1509" s="82" t="s">
        <v>1</v>
      </c>
      <c r="E1509" s="82">
        <v>1509</v>
      </c>
      <c r="F1509" s="83" t="s">
        <v>63053</v>
      </c>
      <c r="G1509" s="83" t="s">
        <v>63054</v>
      </c>
      <c r="H1509" s="82" t="s">
        <v>60811</v>
      </c>
      <c r="I1509" s="82" t="s">
        <v>60229</v>
      </c>
      <c r="J1509" s="82" t="s">
        <v>59420</v>
      </c>
      <c r="K1509" s="82" t="s">
        <v>63016</v>
      </c>
      <c r="L1509" s="84">
        <v>40602</v>
      </c>
      <c r="M1509" s="82" t="s">
        <v>63055</v>
      </c>
      <c r="N1509" s="82" t="s">
        <v>58341</v>
      </c>
      <c r="O1509" s="82" t="s">
        <v>58342</v>
      </c>
      <c r="P1509" s="82" t="s">
        <v>57778</v>
      </c>
      <c r="Q1509" s="82" t="s">
        <v>58087</v>
      </c>
      <c r="R1509" s="82" t="s">
        <v>57780</v>
      </c>
      <c r="S1509" s="82">
        <v>0</v>
      </c>
      <c r="T1509" s="85">
        <v>8723.7800000000007</v>
      </c>
      <c r="U1509" s="85">
        <v>8722.7800000000007</v>
      </c>
      <c r="V1509" s="85">
        <v>1</v>
      </c>
    </row>
    <row r="1510" spans="2:22" x14ac:dyDescent="0.25">
      <c r="B1510" s="82" t="s">
        <v>57768</v>
      </c>
      <c r="C1510" s="82" t="s">
        <v>57769</v>
      </c>
      <c r="D1510" s="82" t="s">
        <v>1</v>
      </c>
      <c r="E1510" s="82">
        <v>1510</v>
      </c>
      <c r="F1510" s="83" t="s">
        <v>63056</v>
      </c>
      <c r="G1510" s="83" t="s">
        <v>63057</v>
      </c>
      <c r="H1510" s="82" t="s">
        <v>60811</v>
      </c>
      <c r="I1510" s="82" t="s">
        <v>60229</v>
      </c>
      <c r="J1510" s="82" t="s">
        <v>59420</v>
      </c>
      <c r="K1510" s="82" t="s">
        <v>63016</v>
      </c>
      <c r="L1510" s="84">
        <v>40602</v>
      </c>
      <c r="M1510" s="82" t="s">
        <v>63058</v>
      </c>
      <c r="N1510" s="82" t="s">
        <v>58341</v>
      </c>
      <c r="O1510" s="82" t="s">
        <v>58342</v>
      </c>
      <c r="P1510" s="82" t="s">
        <v>57778</v>
      </c>
      <c r="Q1510" s="82" t="s">
        <v>58087</v>
      </c>
      <c r="R1510" s="82" t="s">
        <v>57780</v>
      </c>
      <c r="S1510" s="82">
        <v>0</v>
      </c>
      <c r="T1510" s="85">
        <v>8723.7800000000007</v>
      </c>
      <c r="U1510" s="85">
        <v>8722.7800000000007</v>
      </c>
      <c r="V1510" s="85">
        <v>1</v>
      </c>
    </row>
    <row r="1511" spans="2:22" x14ac:dyDescent="0.25">
      <c r="B1511" s="82" t="s">
        <v>57768</v>
      </c>
      <c r="C1511" s="82" t="s">
        <v>57769</v>
      </c>
      <c r="D1511" s="82" t="s">
        <v>1</v>
      </c>
      <c r="E1511" s="82">
        <v>1511</v>
      </c>
      <c r="F1511" s="83" t="s">
        <v>63059</v>
      </c>
      <c r="G1511" s="83" t="s">
        <v>63060</v>
      </c>
      <c r="H1511" s="82" t="s">
        <v>60811</v>
      </c>
      <c r="I1511" s="82" t="s">
        <v>60229</v>
      </c>
      <c r="J1511" s="82" t="s">
        <v>59420</v>
      </c>
      <c r="K1511" s="82" t="s">
        <v>63016</v>
      </c>
      <c r="L1511" s="84">
        <v>40602</v>
      </c>
      <c r="M1511" s="82" t="s">
        <v>63061</v>
      </c>
      <c r="N1511" s="82" t="s">
        <v>58341</v>
      </c>
      <c r="O1511" s="82" t="s">
        <v>58342</v>
      </c>
      <c r="P1511" s="82" t="s">
        <v>57778</v>
      </c>
      <c r="Q1511" s="82" t="s">
        <v>58087</v>
      </c>
      <c r="R1511" s="82" t="s">
        <v>57780</v>
      </c>
      <c r="S1511" s="82">
        <v>0</v>
      </c>
      <c r="T1511" s="85">
        <v>8723.7800000000007</v>
      </c>
      <c r="U1511" s="85">
        <v>8722.7800000000007</v>
      </c>
      <c r="V1511" s="85">
        <v>1</v>
      </c>
    </row>
    <row r="1512" spans="2:22" x14ac:dyDescent="0.25">
      <c r="B1512" s="82" t="s">
        <v>57768</v>
      </c>
      <c r="C1512" s="82" t="s">
        <v>57769</v>
      </c>
      <c r="D1512" s="82" t="s">
        <v>1</v>
      </c>
      <c r="E1512" s="82">
        <v>1512</v>
      </c>
      <c r="F1512" s="83" t="s">
        <v>63062</v>
      </c>
      <c r="G1512" s="83" t="s">
        <v>63063</v>
      </c>
      <c r="H1512" s="82" t="s">
        <v>60811</v>
      </c>
      <c r="I1512" s="82" t="s">
        <v>60229</v>
      </c>
      <c r="J1512" s="82" t="s">
        <v>59420</v>
      </c>
      <c r="K1512" s="82" t="s">
        <v>63016</v>
      </c>
      <c r="L1512" s="84">
        <v>40602</v>
      </c>
      <c r="M1512" s="82" t="s">
        <v>63064</v>
      </c>
      <c r="N1512" s="82" t="s">
        <v>58341</v>
      </c>
      <c r="O1512" s="82" t="s">
        <v>58342</v>
      </c>
      <c r="P1512" s="82" t="s">
        <v>57778</v>
      </c>
      <c r="Q1512" s="82" t="s">
        <v>58087</v>
      </c>
      <c r="R1512" s="82" t="s">
        <v>57780</v>
      </c>
      <c r="S1512" s="82">
        <v>0</v>
      </c>
      <c r="T1512" s="85">
        <v>8723.7800000000007</v>
      </c>
      <c r="U1512" s="85">
        <v>8722.7800000000007</v>
      </c>
      <c r="V1512" s="85">
        <v>1</v>
      </c>
    </row>
    <row r="1513" spans="2:22" x14ac:dyDescent="0.25">
      <c r="B1513" s="82" t="s">
        <v>57768</v>
      </c>
      <c r="C1513" s="82" t="s">
        <v>57769</v>
      </c>
      <c r="D1513" s="82" t="s">
        <v>1</v>
      </c>
      <c r="E1513" s="82">
        <v>1513</v>
      </c>
      <c r="F1513" s="83" t="s">
        <v>63065</v>
      </c>
      <c r="G1513" s="83" t="s">
        <v>63066</v>
      </c>
      <c r="H1513" s="82" t="s">
        <v>60811</v>
      </c>
      <c r="I1513" s="82" t="s">
        <v>60229</v>
      </c>
      <c r="J1513" s="82" t="s">
        <v>59420</v>
      </c>
      <c r="K1513" s="82" t="s">
        <v>63016</v>
      </c>
      <c r="L1513" s="84">
        <v>40602</v>
      </c>
      <c r="M1513" s="82" t="s">
        <v>63067</v>
      </c>
      <c r="N1513" s="82" t="s">
        <v>58341</v>
      </c>
      <c r="O1513" s="82" t="s">
        <v>58342</v>
      </c>
      <c r="P1513" s="82" t="s">
        <v>57778</v>
      </c>
      <c r="Q1513" s="82" t="s">
        <v>58087</v>
      </c>
      <c r="R1513" s="82" t="s">
        <v>57780</v>
      </c>
      <c r="S1513" s="82">
        <v>0</v>
      </c>
      <c r="T1513" s="85">
        <v>8723.7800000000007</v>
      </c>
      <c r="U1513" s="85">
        <v>8722.7800000000007</v>
      </c>
      <c r="V1513" s="85">
        <v>1</v>
      </c>
    </row>
    <row r="1514" spans="2:22" x14ac:dyDescent="0.25">
      <c r="B1514" s="82" t="s">
        <v>57768</v>
      </c>
      <c r="C1514" s="82" t="s">
        <v>57769</v>
      </c>
      <c r="D1514" s="82" t="s">
        <v>1</v>
      </c>
      <c r="E1514" s="82">
        <v>1514</v>
      </c>
      <c r="F1514" s="83" t="s">
        <v>63068</v>
      </c>
      <c r="G1514" s="83" t="s">
        <v>63069</v>
      </c>
      <c r="H1514" s="82" t="s">
        <v>60811</v>
      </c>
      <c r="I1514" s="82" t="s">
        <v>60229</v>
      </c>
      <c r="J1514" s="82" t="s">
        <v>59420</v>
      </c>
      <c r="K1514" s="82" t="s">
        <v>63016</v>
      </c>
      <c r="L1514" s="84">
        <v>40602</v>
      </c>
      <c r="M1514" s="82" t="s">
        <v>63070</v>
      </c>
      <c r="N1514" s="82" t="s">
        <v>58341</v>
      </c>
      <c r="O1514" s="82" t="s">
        <v>58342</v>
      </c>
      <c r="P1514" s="82" t="s">
        <v>57778</v>
      </c>
      <c r="Q1514" s="82" t="s">
        <v>58087</v>
      </c>
      <c r="R1514" s="82" t="s">
        <v>57780</v>
      </c>
      <c r="S1514" s="82">
        <v>0</v>
      </c>
      <c r="T1514" s="85">
        <v>8723.7800000000007</v>
      </c>
      <c r="U1514" s="85">
        <v>8722.7800000000007</v>
      </c>
      <c r="V1514" s="85">
        <v>1</v>
      </c>
    </row>
    <row r="1515" spans="2:22" x14ac:dyDescent="0.25">
      <c r="B1515" s="82" t="s">
        <v>57768</v>
      </c>
      <c r="C1515" s="82" t="s">
        <v>57769</v>
      </c>
      <c r="D1515" s="82" t="s">
        <v>1</v>
      </c>
      <c r="E1515" s="82">
        <v>1515</v>
      </c>
      <c r="F1515" s="83" t="s">
        <v>63071</v>
      </c>
      <c r="G1515" s="83" t="s">
        <v>63072</v>
      </c>
      <c r="H1515" s="82" t="s">
        <v>63029</v>
      </c>
      <c r="I1515" s="82" t="s">
        <v>60267</v>
      </c>
      <c r="J1515" s="82" t="s">
        <v>59420</v>
      </c>
      <c r="K1515" s="82" t="s">
        <v>63016</v>
      </c>
      <c r="L1515" s="84">
        <v>40602</v>
      </c>
      <c r="M1515" s="82" t="s">
        <v>63073</v>
      </c>
      <c r="N1515" s="82" t="s">
        <v>58341</v>
      </c>
      <c r="O1515" s="82" t="s">
        <v>58342</v>
      </c>
      <c r="P1515" s="82" t="s">
        <v>57778</v>
      </c>
      <c r="Q1515" s="82" t="s">
        <v>58087</v>
      </c>
      <c r="R1515" s="82" t="s">
        <v>57780</v>
      </c>
      <c r="S1515" s="82">
        <v>0</v>
      </c>
      <c r="T1515" s="85">
        <v>8027.78</v>
      </c>
      <c r="U1515" s="85">
        <v>8026.78</v>
      </c>
      <c r="V1515" s="85">
        <v>1</v>
      </c>
    </row>
    <row r="1516" spans="2:22" x14ac:dyDescent="0.25">
      <c r="B1516" s="82" t="s">
        <v>57768</v>
      </c>
      <c r="C1516" s="82" t="s">
        <v>57769</v>
      </c>
      <c r="D1516" s="82" t="s">
        <v>1</v>
      </c>
      <c r="E1516" s="82">
        <v>1516</v>
      </c>
      <c r="F1516" s="83" t="s">
        <v>63074</v>
      </c>
      <c r="G1516" s="83" t="s">
        <v>63075</v>
      </c>
      <c r="H1516" s="82" t="s">
        <v>60811</v>
      </c>
      <c r="I1516" s="82" t="s">
        <v>60229</v>
      </c>
      <c r="J1516" s="82" t="s">
        <v>59420</v>
      </c>
      <c r="K1516" s="82" t="s">
        <v>63016</v>
      </c>
      <c r="L1516" s="84">
        <v>40602</v>
      </c>
      <c r="M1516" s="82" t="s">
        <v>63076</v>
      </c>
      <c r="N1516" s="82" t="s">
        <v>58341</v>
      </c>
      <c r="O1516" s="82" t="s">
        <v>58342</v>
      </c>
      <c r="P1516" s="82" t="s">
        <v>57778</v>
      </c>
      <c r="Q1516" s="82" t="s">
        <v>58087</v>
      </c>
      <c r="R1516" s="82" t="s">
        <v>57780</v>
      </c>
      <c r="S1516" s="82">
        <v>0</v>
      </c>
      <c r="T1516" s="85">
        <v>8723.7800000000007</v>
      </c>
      <c r="U1516" s="85">
        <v>8722.7800000000007</v>
      </c>
      <c r="V1516" s="85">
        <v>1</v>
      </c>
    </row>
    <row r="1517" spans="2:22" x14ac:dyDescent="0.25">
      <c r="B1517" s="82" t="s">
        <v>57768</v>
      </c>
      <c r="C1517" s="82" t="s">
        <v>57769</v>
      </c>
      <c r="D1517" s="82" t="s">
        <v>1</v>
      </c>
      <c r="E1517" s="82">
        <v>1517</v>
      </c>
      <c r="F1517" s="83" t="s">
        <v>63077</v>
      </c>
      <c r="G1517" s="83" t="s">
        <v>63078</v>
      </c>
      <c r="H1517" s="82" t="s">
        <v>60811</v>
      </c>
      <c r="I1517" s="82" t="s">
        <v>60229</v>
      </c>
      <c r="J1517" s="82" t="s">
        <v>59420</v>
      </c>
      <c r="K1517" s="82" t="s">
        <v>63016</v>
      </c>
      <c r="L1517" s="84">
        <v>40602</v>
      </c>
      <c r="M1517" s="82" t="s">
        <v>63079</v>
      </c>
      <c r="N1517" s="82" t="s">
        <v>58341</v>
      </c>
      <c r="O1517" s="82" t="s">
        <v>58342</v>
      </c>
      <c r="P1517" s="82" t="s">
        <v>57778</v>
      </c>
      <c r="Q1517" s="82" t="s">
        <v>58087</v>
      </c>
      <c r="R1517" s="82" t="s">
        <v>57780</v>
      </c>
      <c r="S1517" s="82">
        <v>0</v>
      </c>
      <c r="T1517" s="85">
        <v>8723.7800000000007</v>
      </c>
      <c r="U1517" s="85">
        <v>8722.7800000000007</v>
      </c>
      <c r="V1517" s="85">
        <v>1</v>
      </c>
    </row>
    <row r="1518" spans="2:22" x14ac:dyDescent="0.25">
      <c r="B1518" s="82" t="s">
        <v>57768</v>
      </c>
      <c r="C1518" s="82" t="s">
        <v>57769</v>
      </c>
      <c r="D1518" s="82" t="s">
        <v>1</v>
      </c>
      <c r="E1518" s="82">
        <v>1518</v>
      </c>
      <c r="F1518" s="83" t="s">
        <v>63080</v>
      </c>
      <c r="G1518" s="83" t="s">
        <v>63081</v>
      </c>
      <c r="H1518" s="82" t="s">
        <v>63044</v>
      </c>
      <c r="I1518" s="82" t="s">
        <v>58877</v>
      </c>
      <c r="J1518" s="82" t="s">
        <v>58422</v>
      </c>
      <c r="K1518" s="82" t="s">
        <v>63045</v>
      </c>
      <c r="L1518" s="84">
        <v>40602</v>
      </c>
      <c r="M1518" s="82" t="s">
        <v>63082</v>
      </c>
      <c r="N1518" s="82" t="s">
        <v>58341</v>
      </c>
      <c r="O1518" s="82" t="s">
        <v>58342</v>
      </c>
      <c r="P1518" s="82" t="s">
        <v>57778</v>
      </c>
      <c r="Q1518" s="82" t="s">
        <v>58087</v>
      </c>
      <c r="R1518" s="82" t="s">
        <v>57780</v>
      </c>
      <c r="S1518" s="82">
        <v>0</v>
      </c>
      <c r="T1518" s="85">
        <v>12482.18</v>
      </c>
      <c r="U1518" s="85">
        <v>12481.18</v>
      </c>
      <c r="V1518" s="85">
        <v>1</v>
      </c>
    </row>
    <row r="1519" spans="2:22" x14ac:dyDescent="0.25">
      <c r="B1519" s="82" t="s">
        <v>57768</v>
      </c>
      <c r="C1519" s="82" t="s">
        <v>57769</v>
      </c>
      <c r="D1519" s="82" t="s">
        <v>1</v>
      </c>
      <c r="E1519" s="82">
        <v>1519</v>
      </c>
      <c r="F1519" s="83" t="s">
        <v>63083</v>
      </c>
      <c r="G1519" s="83" t="s">
        <v>63084</v>
      </c>
      <c r="H1519" s="82" t="s">
        <v>63044</v>
      </c>
      <c r="I1519" s="82" t="s">
        <v>58877</v>
      </c>
      <c r="J1519" s="82" t="s">
        <v>58422</v>
      </c>
      <c r="K1519" s="82" t="s">
        <v>63045</v>
      </c>
      <c r="L1519" s="84">
        <v>40602</v>
      </c>
      <c r="M1519" s="82" t="s">
        <v>63085</v>
      </c>
      <c r="N1519" s="82" t="s">
        <v>58341</v>
      </c>
      <c r="O1519" s="82" t="s">
        <v>58342</v>
      </c>
      <c r="P1519" s="82" t="s">
        <v>57778</v>
      </c>
      <c r="Q1519" s="82" t="s">
        <v>58087</v>
      </c>
      <c r="R1519" s="82" t="s">
        <v>57780</v>
      </c>
      <c r="S1519" s="82">
        <v>0</v>
      </c>
      <c r="T1519" s="85">
        <v>12482.18</v>
      </c>
      <c r="U1519" s="85">
        <v>12481.18</v>
      </c>
      <c r="V1519" s="85">
        <v>1</v>
      </c>
    </row>
    <row r="1520" spans="2:22" x14ac:dyDescent="0.25">
      <c r="B1520" s="82" t="s">
        <v>57768</v>
      </c>
      <c r="C1520" s="82" t="s">
        <v>57769</v>
      </c>
      <c r="D1520" s="82" t="s">
        <v>1</v>
      </c>
      <c r="E1520" s="82">
        <v>1520</v>
      </c>
      <c r="F1520" s="83" t="s">
        <v>63086</v>
      </c>
      <c r="G1520" s="83" t="s">
        <v>63087</v>
      </c>
      <c r="H1520" s="82" t="s">
        <v>60811</v>
      </c>
      <c r="I1520" s="82" t="s">
        <v>60229</v>
      </c>
      <c r="J1520" s="82" t="s">
        <v>59420</v>
      </c>
      <c r="K1520" s="82" t="s">
        <v>63016</v>
      </c>
      <c r="L1520" s="84">
        <v>40602</v>
      </c>
      <c r="M1520" s="82" t="s">
        <v>63088</v>
      </c>
      <c r="N1520" s="82" t="s">
        <v>58341</v>
      </c>
      <c r="O1520" s="82" t="s">
        <v>58342</v>
      </c>
      <c r="P1520" s="82" t="s">
        <v>57778</v>
      </c>
      <c r="Q1520" s="82" t="s">
        <v>58087</v>
      </c>
      <c r="R1520" s="82" t="s">
        <v>57780</v>
      </c>
      <c r="S1520" s="82">
        <v>0</v>
      </c>
      <c r="T1520" s="85">
        <v>8723.7800000000007</v>
      </c>
      <c r="U1520" s="85">
        <v>8722.7800000000007</v>
      </c>
      <c r="V1520" s="85">
        <v>1</v>
      </c>
    </row>
    <row r="1521" spans="2:22" x14ac:dyDescent="0.25">
      <c r="B1521" s="82" t="s">
        <v>57768</v>
      </c>
      <c r="C1521" s="82" t="s">
        <v>57769</v>
      </c>
      <c r="D1521" s="82" t="s">
        <v>1</v>
      </c>
      <c r="E1521" s="82">
        <v>1521</v>
      </c>
      <c r="F1521" s="83" t="s">
        <v>63089</v>
      </c>
      <c r="G1521" s="83" t="s">
        <v>63090</v>
      </c>
      <c r="H1521" s="82" t="s">
        <v>60811</v>
      </c>
      <c r="I1521" s="82" t="s">
        <v>60229</v>
      </c>
      <c r="J1521" s="82" t="s">
        <v>59420</v>
      </c>
      <c r="K1521" s="82" t="s">
        <v>63016</v>
      </c>
      <c r="L1521" s="84">
        <v>40602</v>
      </c>
      <c r="M1521" s="82" t="s">
        <v>63091</v>
      </c>
      <c r="N1521" s="82" t="s">
        <v>58341</v>
      </c>
      <c r="O1521" s="82" t="s">
        <v>58342</v>
      </c>
      <c r="P1521" s="82" t="s">
        <v>57778</v>
      </c>
      <c r="Q1521" s="82" t="s">
        <v>58114</v>
      </c>
      <c r="R1521" s="82" t="s">
        <v>57780</v>
      </c>
      <c r="S1521" s="82">
        <v>0</v>
      </c>
      <c r="T1521" s="85">
        <v>8723.7800000000007</v>
      </c>
      <c r="U1521" s="85">
        <v>8722.7800000000007</v>
      </c>
      <c r="V1521" s="85">
        <v>1</v>
      </c>
    </row>
    <row r="1522" spans="2:22" x14ac:dyDescent="0.25">
      <c r="B1522" s="82" t="s">
        <v>57768</v>
      </c>
      <c r="C1522" s="82" t="s">
        <v>57769</v>
      </c>
      <c r="D1522" s="82" t="s">
        <v>1</v>
      </c>
      <c r="E1522" s="82">
        <v>1522</v>
      </c>
      <c r="F1522" s="83" t="s">
        <v>63092</v>
      </c>
      <c r="G1522" s="83" t="s">
        <v>63093</v>
      </c>
      <c r="H1522" s="82" t="s">
        <v>63094</v>
      </c>
      <c r="I1522" s="82" t="s">
        <v>58877</v>
      </c>
      <c r="J1522" s="82" t="s">
        <v>58422</v>
      </c>
      <c r="K1522" s="82" t="s">
        <v>63095</v>
      </c>
      <c r="L1522" s="84">
        <v>40602</v>
      </c>
      <c r="M1522" s="82" t="s">
        <v>63096</v>
      </c>
      <c r="N1522" s="82" t="s">
        <v>58341</v>
      </c>
      <c r="O1522" s="82" t="s">
        <v>58342</v>
      </c>
      <c r="P1522" s="82" t="s">
        <v>57778</v>
      </c>
      <c r="Q1522" s="82" t="s">
        <v>58087</v>
      </c>
      <c r="R1522" s="82" t="s">
        <v>57780</v>
      </c>
      <c r="S1522" s="82">
        <v>0</v>
      </c>
      <c r="T1522" s="85">
        <v>10452.18</v>
      </c>
      <c r="U1522" s="85">
        <v>10451.18</v>
      </c>
      <c r="V1522" s="85">
        <v>1</v>
      </c>
    </row>
    <row r="1523" spans="2:22" x14ac:dyDescent="0.25">
      <c r="B1523" s="82" t="s">
        <v>57768</v>
      </c>
      <c r="C1523" s="82" t="s">
        <v>57769</v>
      </c>
      <c r="D1523" s="82" t="s">
        <v>1</v>
      </c>
      <c r="E1523" s="82">
        <v>1523</v>
      </c>
      <c r="F1523" s="83" t="s">
        <v>63097</v>
      </c>
      <c r="G1523" s="83" t="s">
        <v>63098</v>
      </c>
      <c r="H1523" s="82" t="s">
        <v>60811</v>
      </c>
      <c r="I1523" s="82" t="s">
        <v>60229</v>
      </c>
      <c r="J1523" s="82" t="s">
        <v>59420</v>
      </c>
      <c r="K1523" s="82" t="s">
        <v>63016</v>
      </c>
      <c r="L1523" s="84">
        <v>40602</v>
      </c>
      <c r="M1523" s="82" t="s">
        <v>63099</v>
      </c>
      <c r="N1523" s="82" t="s">
        <v>58341</v>
      </c>
      <c r="O1523" s="82" t="s">
        <v>58342</v>
      </c>
      <c r="P1523" s="82" t="s">
        <v>57778</v>
      </c>
      <c r="Q1523" s="82" t="s">
        <v>58087</v>
      </c>
      <c r="R1523" s="82" t="s">
        <v>57780</v>
      </c>
      <c r="S1523" s="82">
        <v>0</v>
      </c>
      <c r="T1523" s="85">
        <v>8723.7800000000007</v>
      </c>
      <c r="U1523" s="85">
        <v>8722.7800000000007</v>
      </c>
      <c r="V1523" s="85">
        <v>1</v>
      </c>
    </row>
    <row r="1524" spans="2:22" x14ac:dyDescent="0.25">
      <c r="B1524" s="82" t="s">
        <v>57768</v>
      </c>
      <c r="C1524" s="82" t="s">
        <v>57769</v>
      </c>
      <c r="D1524" s="82" t="s">
        <v>1</v>
      </c>
      <c r="E1524" s="82">
        <v>1524</v>
      </c>
      <c r="F1524" s="83" t="s">
        <v>63100</v>
      </c>
      <c r="G1524" s="83" t="s">
        <v>63101</v>
      </c>
      <c r="H1524" s="82" t="s">
        <v>60811</v>
      </c>
      <c r="I1524" s="82" t="s">
        <v>60229</v>
      </c>
      <c r="J1524" s="82" t="s">
        <v>59420</v>
      </c>
      <c r="K1524" s="82" t="s">
        <v>63016</v>
      </c>
      <c r="L1524" s="84">
        <v>40602</v>
      </c>
      <c r="M1524" s="82" t="s">
        <v>63102</v>
      </c>
      <c r="N1524" s="82" t="s">
        <v>58341</v>
      </c>
      <c r="O1524" s="82" t="s">
        <v>58342</v>
      </c>
      <c r="P1524" s="82" t="s">
        <v>57778</v>
      </c>
      <c r="Q1524" s="82" t="s">
        <v>58114</v>
      </c>
      <c r="R1524" s="82" t="s">
        <v>57780</v>
      </c>
      <c r="S1524" s="82">
        <v>0</v>
      </c>
      <c r="T1524" s="85">
        <v>8723.7800000000007</v>
      </c>
      <c r="U1524" s="85">
        <v>8722.7800000000007</v>
      </c>
      <c r="V1524" s="85">
        <v>1</v>
      </c>
    </row>
    <row r="1525" spans="2:22" x14ac:dyDescent="0.25">
      <c r="B1525" s="82" t="s">
        <v>57768</v>
      </c>
      <c r="C1525" s="82" t="s">
        <v>57769</v>
      </c>
      <c r="D1525" s="82" t="s">
        <v>1</v>
      </c>
      <c r="E1525" s="82">
        <v>1525</v>
      </c>
      <c r="F1525" s="83" t="s">
        <v>63103</v>
      </c>
      <c r="G1525" s="83" t="s">
        <v>63104</v>
      </c>
      <c r="H1525" s="82" t="s">
        <v>63094</v>
      </c>
      <c r="I1525" s="82" t="s">
        <v>58877</v>
      </c>
      <c r="J1525" s="82" t="s">
        <v>58422</v>
      </c>
      <c r="K1525" s="82" t="s">
        <v>63095</v>
      </c>
      <c r="L1525" s="84">
        <v>40602</v>
      </c>
      <c r="M1525" s="82" t="s">
        <v>63105</v>
      </c>
      <c r="N1525" s="82" t="s">
        <v>58341</v>
      </c>
      <c r="O1525" s="82" t="s">
        <v>58342</v>
      </c>
      <c r="P1525" s="82" t="s">
        <v>57778</v>
      </c>
      <c r="Q1525" s="82" t="s">
        <v>58087</v>
      </c>
      <c r="R1525" s="82" t="s">
        <v>57780</v>
      </c>
      <c r="S1525" s="82">
        <v>0</v>
      </c>
      <c r="T1525" s="85">
        <v>10452.18</v>
      </c>
      <c r="U1525" s="85">
        <v>10451.18</v>
      </c>
      <c r="V1525" s="85">
        <v>1</v>
      </c>
    </row>
    <row r="1526" spans="2:22" x14ac:dyDescent="0.25">
      <c r="B1526" s="82" t="s">
        <v>57768</v>
      </c>
      <c r="C1526" s="82" t="s">
        <v>57769</v>
      </c>
      <c r="D1526" s="82" t="s">
        <v>1</v>
      </c>
      <c r="E1526" s="82">
        <v>1526</v>
      </c>
      <c r="F1526" s="83" t="s">
        <v>63106</v>
      </c>
      <c r="G1526" s="83" t="s">
        <v>63107</v>
      </c>
      <c r="H1526" s="82" t="s">
        <v>63094</v>
      </c>
      <c r="I1526" s="82" t="s">
        <v>58877</v>
      </c>
      <c r="J1526" s="82" t="s">
        <v>58422</v>
      </c>
      <c r="K1526" s="82" t="s">
        <v>63095</v>
      </c>
      <c r="L1526" s="84">
        <v>40602</v>
      </c>
      <c r="M1526" s="82" t="s">
        <v>63108</v>
      </c>
      <c r="N1526" s="82" t="s">
        <v>58341</v>
      </c>
      <c r="O1526" s="82" t="s">
        <v>58342</v>
      </c>
      <c r="P1526" s="82" t="s">
        <v>57778</v>
      </c>
      <c r="Q1526" s="82" t="s">
        <v>58087</v>
      </c>
      <c r="R1526" s="82" t="s">
        <v>57780</v>
      </c>
      <c r="S1526" s="82">
        <v>0</v>
      </c>
      <c r="T1526" s="85">
        <v>10452.18</v>
      </c>
      <c r="U1526" s="85">
        <v>10451.18</v>
      </c>
      <c r="V1526" s="85">
        <v>1</v>
      </c>
    </row>
    <row r="1527" spans="2:22" x14ac:dyDescent="0.25">
      <c r="B1527" s="82" t="s">
        <v>57768</v>
      </c>
      <c r="C1527" s="82" t="s">
        <v>57769</v>
      </c>
      <c r="D1527" s="82" t="s">
        <v>1</v>
      </c>
      <c r="E1527" s="82">
        <v>1527</v>
      </c>
      <c r="F1527" s="83" t="s">
        <v>63109</v>
      </c>
      <c r="G1527" s="83" t="s">
        <v>63110</v>
      </c>
      <c r="H1527" s="82" t="s">
        <v>60811</v>
      </c>
      <c r="I1527" s="82" t="s">
        <v>60229</v>
      </c>
      <c r="J1527" s="82" t="s">
        <v>59420</v>
      </c>
      <c r="K1527" s="82" t="s">
        <v>63016</v>
      </c>
      <c r="L1527" s="84">
        <v>40602</v>
      </c>
      <c r="M1527" s="82" t="s">
        <v>63111</v>
      </c>
      <c r="N1527" s="82" t="s">
        <v>58341</v>
      </c>
      <c r="O1527" s="82" t="s">
        <v>58342</v>
      </c>
      <c r="P1527" s="82" t="s">
        <v>57778</v>
      </c>
      <c r="Q1527" s="82" t="s">
        <v>58087</v>
      </c>
      <c r="R1527" s="82" t="s">
        <v>57780</v>
      </c>
      <c r="S1527" s="82">
        <v>0</v>
      </c>
      <c r="T1527" s="85">
        <v>8723.7800000000007</v>
      </c>
      <c r="U1527" s="85">
        <v>8722.7800000000007</v>
      </c>
      <c r="V1527" s="85">
        <v>1</v>
      </c>
    </row>
    <row r="1528" spans="2:22" x14ac:dyDescent="0.25">
      <c r="B1528" s="82" t="s">
        <v>57768</v>
      </c>
      <c r="C1528" s="82" t="s">
        <v>57769</v>
      </c>
      <c r="D1528" s="82" t="s">
        <v>1</v>
      </c>
      <c r="E1528" s="82">
        <v>1528</v>
      </c>
      <c r="F1528" s="83" t="s">
        <v>63112</v>
      </c>
      <c r="G1528" s="83" t="s">
        <v>63113</v>
      </c>
      <c r="H1528" s="82" t="s">
        <v>60811</v>
      </c>
      <c r="I1528" s="82" t="s">
        <v>60229</v>
      </c>
      <c r="J1528" s="82" t="s">
        <v>59420</v>
      </c>
      <c r="K1528" s="82" t="s">
        <v>63016</v>
      </c>
      <c r="L1528" s="84">
        <v>40602</v>
      </c>
      <c r="M1528" s="82" t="s">
        <v>63114</v>
      </c>
      <c r="N1528" s="82" t="s">
        <v>58341</v>
      </c>
      <c r="O1528" s="82" t="s">
        <v>58342</v>
      </c>
      <c r="P1528" s="82" t="s">
        <v>57778</v>
      </c>
      <c r="Q1528" s="82" t="s">
        <v>58087</v>
      </c>
      <c r="R1528" s="82" t="s">
        <v>57780</v>
      </c>
      <c r="S1528" s="82">
        <v>0</v>
      </c>
      <c r="T1528" s="85">
        <v>8723.7800000000007</v>
      </c>
      <c r="U1528" s="85">
        <v>8722.7800000000007</v>
      </c>
      <c r="V1528" s="85">
        <v>1</v>
      </c>
    </row>
    <row r="1529" spans="2:22" x14ac:dyDescent="0.25">
      <c r="B1529" s="82" t="s">
        <v>57768</v>
      </c>
      <c r="C1529" s="82" t="s">
        <v>57769</v>
      </c>
      <c r="D1529" s="82" t="s">
        <v>1</v>
      </c>
      <c r="E1529" s="82">
        <v>1529</v>
      </c>
      <c r="F1529" s="83" t="s">
        <v>63115</v>
      </c>
      <c r="G1529" s="83" t="s">
        <v>63116</v>
      </c>
      <c r="H1529" s="82" t="s">
        <v>60811</v>
      </c>
      <c r="I1529" s="82" t="s">
        <v>60229</v>
      </c>
      <c r="J1529" s="82" t="s">
        <v>59420</v>
      </c>
      <c r="K1529" s="82" t="s">
        <v>63016</v>
      </c>
      <c r="L1529" s="84">
        <v>40602</v>
      </c>
      <c r="M1529" s="82" t="s">
        <v>63117</v>
      </c>
      <c r="N1529" s="82" t="s">
        <v>58341</v>
      </c>
      <c r="O1529" s="82" t="s">
        <v>58342</v>
      </c>
      <c r="P1529" s="82" t="s">
        <v>57778</v>
      </c>
      <c r="Q1529" s="82" t="s">
        <v>57841</v>
      </c>
      <c r="R1529" s="82" t="s">
        <v>57780</v>
      </c>
      <c r="S1529" s="82">
        <v>0</v>
      </c>
      <c r="T1529" s="85">
        <v>8723.7800000000007</v>
      </c>
      <c r="U1529" s="85">
        <v>8722.7800000000007</v>
      </c>
      <c r="V1529" s="85">
        <v>1</v>
      </c>
    </row>
    <row r="1530" spans="2:22" x14ac:dyDescent="0.25">
      <c r="B1530" s="82" t="s">
        <v>57768</v>
      </c>
      <c r="C1530" s="82" t="s">
        <v>57769</v>
      </c>
      <c r="D1530" s="82" t="s">
        <v>1</v>
      </c>
      <c r="E1530" s="82">
        <v>1530</v>
      </c>
      <c r="F1530" s="83" t="s">
        <v>63118</v>
      </c>
      <c r="G1530" s="83" t="s">
        <v>63119</v>
      </c>
      <c r="H1530" s="82" t="s">
        <v>63094</v>
      </c>
      <c r="I1530" s="82" t="s">
        <v>58877</v>
      </c>
      <c r="J1530" s="82" t="s">
        <v>58422</v>
      </c>
      <c r="K1530" s="82" t="s">
        <v>63095</v>
      </c>
      <c r="L1530" s="84">
        <v>40602</v>
      </c>
      <c r="M1530" s="82" t="s">
        <v>63120</v>
      </c>
      <c r="N1530" s="82" t="s">
        <v>58341</v>
      </c>
      <c r="O1530" s="82" t="s">
        <v>58342</v>
      </c>
      <c r="P1530" s="82" t="s">
        <v>57778</v>
      </c>
      <c r="Q1530" s="82" t="s">
        <v>58087</v>
      </c>
      <c r="R1530" s="82" t="s">
        <v>57780</v>
      </c>
      <c r="S1530" s="82">
        <v>0</v>
      </c>
      <c r="T1530" s="85">
        <v>10452.18</v>
      </c>
      <c r="U1530" s="85">
        <v>10451.18</v>
      </c>
      <c r="V1530" s="85">
        <v>1</v>
      </c>
    </row>
    <row r="1531" spans="2:22" x14ac:dyDescent="0.25">
      <c r="B1531" s="82" t="s">
        <v>57768</v>
      </c>
      <c r="C1531" s="82" t="s">
        <v>57769</v>
      </c>
      <c r="D1531" s="82" t="s">
        <v>1</v>
      </c>
      <c r="E1531" s="82">
        <v>1531</v>
      </c>
      <c r="F1531" s="83" t="s">
        <v>63121</v>
      </c>
      <c r="G1531" s="83" t="s">
        <v>63122</v>
      </c>
      <c r="H1531" s="82" t="s">
        <v>60811</v>
      </c>
      <c r="I1531" s="82" t="s">
        <v>60229</v>
      </c>
      <c r="J1531" s="82" t="s">
        <v>59420</v>
      </c>
      <c r="K1531" s="82" t="s">
        <v>63016</v>
      </c>
      <c r="L1531" s="84">
        <v>40602</v>
      </c>
      <c r="M1531" s="82" t="s">
        <v>63123</v>
      </c>
      <c r="N1531" s="82" t="s">
        <v>58341</v>
      </c>
      <c r="O1531" s="82" t="s">
        <v>58342</v>
      </c>
      <c r="P1531" s="82" t="s">
        <v>57778</v>
      </c>
      <c r="Q1531" s="82" t="s">
        <v>58087</v>
      </c>
      <c r="R1531" s="82" t="s">
        <v>57780</v>
      </c>
      <c r="S1531" s="82">
        <v>0</v>
      </c>
      <c r="T1531" s="85">
        <v>8723.7800000000007</v>
      </c>
      <c r="U1531" s="85">
        <v>8722.7800000000007</v>
      </c>
      <c r="V1531" s="85">
        <v>1</v>
      </c>
    </row>
    <row r="1532" spans="2:22" x14ac:dyDescent="0.25">
      <c r="B1532" s="82" t="s">
        <v>57768</v>
      </c>
      <c r="C1532" s="82" t="s">
        <v>57769</v>
      </c>
      <c r="D1532" s="82" t="s">
        <v>1</v>
      </c>
      <c r="E1532" s="82">
        <v>1532</v>
      </c>
      <c r="F1532" s="83" t="s">
        <v>63124</v>
      </c>
      <c r="G1532" s="83" t="s">
        <v>63125</v>
      </c>
      <c r="H1532" s="82" t="s">
        <v>63094</v>
      </c>
      <c r="I1532" s="82" t="s">
        <v>58877</v>
      </c>
      <c r="J1532" s="82" t="s">
        <v>58422</v>
      </c>
      <c r="K1532" s="82" t="s">
        <v>63095</v>
      </c>
      <c r="L1532" s="84">
        <v>40602</v>
      </c>
      <c r="M1532" s="82" t="s">
        <v>63126</v>
      </c>
      <c r="N1532" s="82" t="s">
        <v>58341</v>
      </c>
      <c r="O1532" s="82" t="s">
        <v>58342</v>
      </c>
      <c r="P1532" s="82" t="s">
        <v>57778</v>
      </c>
      <c r="Q1532" s="82" t="s">
        <v>58087</v>
      </c>
      <c r="R1532" s="82" t="s">
        <v>57780</v>
      </c>
      <c r="S1532" s="82">
        <v>0</v>
      </c>
      <c r="T1532" s="85">
        <v>10452.18</v>
      </c>
      <c r="U1532" s="85">
        <v>10451.18</v>
      </c>
      <c r="V1532" s="85">
        <v>1</v>
      </c>
    </row>
    <row r="1533" spans="2:22" x14ac:dyDescent="0.25">
      <c r="B1533" s="82" t="s">
        <v>57768</v>
      </c>
      <c r="C1533" s="82" t="s">
        <v>57769</v>
      </c>
      <c r="D1533" s="82" t="s">
        <v>1</v>
      </c>
      <c r="E1533" s="82">
        <v>1533</v>
      </c>
      <c r="F1533" s="83" t="s">
        <v>63127</v>
      </c>
      <c r="G1533" s="83" t="s">
        <v>63128</v>
      </c>
      <c r="H1533" s="82" t="s">
        <v>63029</v>
      </c>
      <c r="I1533" s="82" t="s">
        <v>60267</v>
      </c>
      <c r="J1533" s="82" t="s">
        <v>59420</v>
      </c>
      <c r="K1533" s="82" t="s">
        <v>63016</v>
      </c>
      <c r="L1533" s="84">
        <v>40602</v>
      </c>
      <c r="M1533" s="82" t="s">
        <v>63129</v>
      </c>
      <c r="N1533" s="82" t="s">
        <v>58341</v>
      </c>
      <c r="O1533" s="82" t="s">
        <v>58342</v>
      </c>
      <c r="P1533" s="82" t="s">
        <v>57778</v>
      </c>
      <c r="Q1533" s="82" t="s">
        <v>58087</v>
      </c>
      <c r="R1533" s="82" t="s">
        <v>57780</v>
      </c>
      <c r="S1533" s="82">
        <v>0</v>
      </c>
      <c r="T1533" s="85">
        <v>8027.78</v>
      </c>
      <c r="U1533" s="85">
        <v>8026.78</v>
      </c>
      <c r="V1533" s="85">
        <v>1</v>
      </c>
    </row>
    <row r="1534" spans="2:22" x14ac:dyDescent="0.25">
      <c r="B1534" s="82" t="s">
        <v>57768</v>
      </c>
      <c r="C1534" s="82" t="s">
        <v>57769</v>
      </c>
      <c r="D1534" s="82" t="s">
        <v>1</v>
      </c>
      <c r="E1534" s="82">
        <v>1534</v>
      </c>
      <c r="F1534" s="83" t="s">
        <v>63130</v>
      </c>
      <c r="G1534" s="83" t="s">
        <v>63131</v>
      </c>
      <c r="H1534" s="82" t="s">
        <v>60811</v>
      </c>
      <c r="I1534" s="82" t="s">
        <v>60229</v>
      </c>
      <c r="J1534" s="82" t="s">
        <v>59420</v>
      </c>
      <c r="K1534" s="82" t="s">
        <v>63016</v>
      </c>
      <c r="L1534" s="84">
        <v>40602</v>
      </c>
      <c r="M1534" s="82" t="s">
        <v>63132</v>
      </c>
      <c r="N1534" s="82" t="s">
        <v>58341</v>
      </c>
      <c r="O1534" s="82" t="s">
        <v>58342</v>
      </c>
      <c r="P1534" s="82" t="s">
        <v>57778</v>
      </c>
      <c r="Q1534" s="82" t="s">
        <v>58087</v>
      </c>
      <c r="R1534" s="82" t="s">
        <v>57780</v>
      </c>
      <c r="S1534" s="82">
        <v>0</v>
      </c>
      <c r="T1534" s="85">
        <v>8723.7800000000007</v>
      </c>
      <c r="U1534" s="85">
        <v>8722.7800000000007</v>
      </c>
      <c r="V1534" s="85">
        <v>1</v>
      </c>
    </row>
    <row r="1535" spans="2:22" x14ac:dyDescent="0.25">
      <c r="B1535" s="82" t="s">
        <v>57768</v>
      </c>
      <c r="C1535" s="82" t="s">
        <v>57769</v>
      </c>
      <c r="D1535" s="82" t="s">
        <v>1</v>
      </c>
      <c r="E1535" s="82">
        <v>1535</v>
      </c>
      <c r="F1535" s="83" t="s">
        <v>63133</v>
      </c>
      <c r="G1535" s="83" t="s">
        <v>63134</v>
      </c>
      <c r="H1535" s="82" t="s">
        <v>60811</v>
      </c>
      <c r="I1535" s="82" t="s">
        <v>60229</v>
      </c>
      <c r="J1535" s="82" t="s">
        <v>59420</v>
      </c>
      <c r="K1535" s="82" t="s">
        <v>63016</v>
      </c>
      <c r="L1535" s="84">
        <v>40602</v>
      </c>
      <c r="M1535" s="82" t="s">
        <v>63135</v>
      </c>
      <c r="N1535" s="82" t="s">
        <v>58341</v>
      </c>
      <c r="O1535" s="82" t="s">
        <v>58342</v>
      </c>
      <c r="P1535" s="82" t="s">
        <v>57778</v>
      </c>
      <c r="Q1535" s="82" t="s">
        <v>58087</v>
      </c>
      <c r="R1535" s="82" t="s">
        <v>57780</v>
      </c>
      <c r="S1535" s="82">
        <v>0</v>
      </c>
      <c r="T1535" s="85">
        <v>8723.7800000000007</v>
      </c>
      <c r="U1535" s="85">
        <v>8722.7800000000007</v>
      </c>
      <c r="V1535" s="85">
        <v>1</v>
      </c>
    </row>
    <row r="1536" spans="2:22" x14ac:dyDescent="0.25">
      <c r="B1536" s="82" t="s">
        <v>57768</v>
      </c>
      <c r="C1536" s="82" t="s">
        <v>57769</v>
      </c>
      <c r="D1536" s="82" t="s">
        <v>1</v>
      </c>
      <c r="E1536" s="82">
        <v>1536</v>
      </c>
      <c r="F1536" s="83" t="s">
        <v>63136</v>
      </c>
      <c r="G1536" s="83" t="s">
        <v>63137</v>
      </c>
      <c r="H1536" s="82" t="s">
        <v>60811</v>
      </c>
      <c r="I1536" s="82" t="s">
        <v>60229</v>
      </c>
      <c r="J1536" s="82" t="s">
        <v>59420</v>
      </c>
      <c r="K1536" s="82" t="s">
        <v>63016</v>
      </c>
      <c r="L1536" s="84">
        <v>40602</v>
      </c>
      <c r="M1536" s="82" t="s">
        <v>63138</v>
      </c>
      <c r="N1536" s="82" t="s">
        <v>58341</v>
      </c>
      <c r="O1536" s="82" t="s">
        <v>58342</v>
      </c>
      <c r="P1536" s="82" t="s">
        <v>57778</v>
      </c>
      <c r="Q1536" s="82" t="s">
        <v>58087</v>
      </c>
      <c r="R1536" s="82" t="s">
        <v>57780</v>
      </c>
      <c r="S1536" s="82">
        <v>0</v>
      </c>
      <c r="T1536" s="85">
        <v>8723.7800000000007</v>
      </c>
      <c r="U1536" s="85">
        <v>8722.7800000000007</v>
      </c>
      <c r="V1536" s="85">
        <v>1</v>
      </c>
    </row>
    <row r="1537" spans="2:22" x14ac:dyDescent="0.25">
      <c r="B1537" s="82" t="s">
        <v>57768</v>
      </c>
      <c r="C1537" s="82" t="s">
        <v>57769</v>
      </c>
      <c r="D1537" s="82" t="s">
        <v>1</v>
      </c>
      <c r="E1537" s="82">
        <v>1537</v>
      </c>
      <c r="F1537" s="83" t="s">
        <v>63139</v>
      </c>
      <c r="G1537" s="83" t="s">
        <v>63140</v>
      </c>
      <c r="H1537" s="82" t="s">
        <v>63094</v>
      </c>
      <c r="I1537" s="82" t="s">
        <v>58877</v>
      </c>
      <c r="J1537" s="82" t="s">
        <v>58422</v>
      </c>
      <c r="K1537" s="82" t="s">
        <v>63095</v>
      </c>
      <c r="L1537" s="84">
        <v>40602</v>
      </c>
      <c r="M1537" s="82" t="s">
        <v>63141</v>
      </c>
      <c r="N1537" s="82" t="s">
        <v>58341</v>
      </c>
      <c r="O1537" s="82" t="s">
        <v>58342</v>
      </c>
      <c r="P1537" s="82" t="s">
        <v>57778</v>
      </c>
      <c r="Q1537" s="82" t="s">
        <v>58087</v>
      </c>
      <c r="R1537" s="82" t="s">
        <v>57780</v>
      </c>
      <c r="S1537" s="82">
        <v>0</v>
      </c>
      <c r="T1537" s="85">
        <v>10452.18</v>
      </c>
      <c r="U1537" s="85">
        <v>10451.18</v>
      </c>
      <c r="V1537" s="85">
        <v>1</v>
      </c>
    </row>
    <row r="1538" spans="2:22" x14ac:dyDescent="0.25">
      <c r="B1538" s="82" t="s">
        <v>57768</v>
      </c>
      <c r="C1538" s="82" t="s">
        <v>57769</v>
      </c>
      <c r="D1538" s="82" t="s">
        <v>1</v>
      </c>
      <c r="E1538" s="82">
        <v>1538</v>
      </c>
      <c r="F1538" s="83" t="s">
        <v>63142</v>
      </c>
      <c r="G1538" s="83" t="s">
        <v>63143</v>
      </c>
      <c r="H1538" s="82" t="s">
        <v>63029</v>
      </c>
      <c r="I1538" s="82" t="s">
        <v>60267</v>
      </c>
      <c r="J1538" s="82" t="s">
        <v>59420</v>
      </c>
      <c r="K1538" s="82" t="s">
        <v>63016</v>
      </c>
      <c r="L1538" s="84">
        <v>40602</v>
      </c>
      <c r="M1538" s="82" t="s">
        <v>63144</v>
      </c>
      <c r="N1538" s="82" t="s">
        <v>58341</v>
      </c>
      <c r="O1538" s="82" t="s">
        <v>58342</v>
      </c>
      <c r="P1538" s="82" t="s">
        <v>57778</v>
      </c>
      <c r="Q1538" s="82" t="s">
        <v>58087</v>
      </c>
      <c r="R1538" s="82" t="s">
        <v>57780</v>
      </c>
      <c r="S1538" s="82">
        <v>0</v>
      </c>
      <c r="T1538" s="85">
        <v>8027.78</v>
      </c>
      <c r="U1538" s="85">
        <v>8026.78</v>
      </c>
      <c r="V1538" s="85">
        <v>1</v>
      </c>
    </row>
    <row r="1539" spans="2:22" x14ac:dyDescent="0.25">
      <c r="B1539" s="82" t="s">
        <v>57768</v>
      </c>
      <c r="C1539" s="82" t="s">
        <v>57769</v>
      </c>
      <c r="D1539" s="82" t="s">
        <v>1</v>
      </c>
      <c r="E1539" s="82">
        <v>1539</v>
      </c>
      <c r="F1539" s="83" t="s">
        <v>63145</v>
      </c>
      <c r="G1539" s="83" t="s">
        <v>63146</v>
      </c>
      <c r="H1539" s="82" t="s">
        <v>60811</v>
      </c>
      <c r="I1539" s="82" t="s">
        <v>60229</v>
      </c>
      <c r="J1539" s="82" t="s">
        <v>59420</v>
      </c>
      <c r="K1539" s="82" t="s">
        <v>63016</v>
      </c>
      <c r="L1539" s="84">
        <v>40602</v>
      </c>
      <c r="M1539" s="82" t="s">
        <v>63147</v>
      </c>
      <c r="N1539" s="82" t="s">
        <v>58341</v>
      </c>
      <c r="O1539" s="82" t="s">
        <v>58342</v>
      </c>
      <c r="P1539" s="82" t="s">
        <v>57778</v>
      </c>
      <c r="Q1539" s="82" t="s">
        <v>58087</v>
      </c>
      <c r="R1539" s="82" t="s">
        <v>57780</v>
      </c>
      <c r="S1539" s="82">
        <v>0</v>
      </c>
      <c r="T1539" s="85">
        <v>8723.7800000000007</v>
      </c>
      <c r="U1539" s="85">
        <v>8722.7800000000007</v>
      </c>
      <c r="V1539" s="85">
        <v>1</v>
      </c>
    </row>
    <row r="1540" spans="2:22" x14ac:dyDescent="0.25">
      <c r="B1540" s="82" t="s">
        <v>57768</v>
      </c>
      <c r="C1540" s="82" t="s">
        <v>57769</v>
      </c>
      <c r="D1540" s="82" t="s">
        <v>1</v>
      </c>
      <c r="E1540" s="82">
        <v>1540</v>
      </c>
      <c r="F1540" s="83" t="s">
        <v>63148</v>
      </c>
      <c r="G1540" s="83" t="s">
        <v>63149</v>
      </c>
      <c r="H1540" s="82" t="s">
        <v>60811</v>
      </c>
      <c r="I1540" s="82" t="s">
        <v>60229</v>
      </c>
      <c r="J1540" s="82" t="s">
        <v>59420</v>
      </c>
      <c r="K1540" s="82" t="s">
        <v>63016</v>
      </c>
      <c r="L1540" s="84">
        <v>40602</v>
      </c>
      <c r="M1540" s="82" t="s">
        <v>63150</v>
      </c>
      <c r="N1540" s="82" t="s">
        <v>58341</v>
      </c>
      <c r="O1540" s="82" t="s">
        <v>58342</v>
      </c>
      <c r="P1540" s="82" t="s">
        <v>57778</v>
      </c>
      <c r="Q1540" s="82" t="s">
        <v>58087</v>
      </c>
      <c r="R1540" s="82" t="s">
        <v>57780</v>
      </c>
      <c r="S1540" s="82">
        <v>0</v>
      </c>
      <c r="T1540" s="85">
        <v>8723.7800000000007</v>
      </c>
      <c r="U1540" s="85">
        <v>8722.7800000000007</v>
      </c>
      <c r="V1540" s="85">
        <v>1</v>
      </c>
    </row>
    <row r="1541" spans="2:22" x14ac:dyDescent="0.25">
      <c r="B1541" s="82" t="s">
        <v>57768</v>
      </c>
      <c r="C1541" s="82" t="s">
        <v>57769</v>
      </c>
      <c r="D1541" s="82" t="s">
        <v>1</v>
      </c>
      <c r="E1541" s="82">
        <v>1541</v>
      </c>
      <c r="F1541" s="83" t="s">
        <v>63151</v>
      </c>
      <c r="G1541" s="83" t="s">
        <v>63152</v>
      </c>
      <c r="H1541" s="82" t="s">
        <v>58401</v>
      </c>
      <c r="I1541" s="82" t="s">
        <v>58402</v>
      </c>
      <c r="J1541" s="82" t="s">
        <v>58688</v>
      </c>
      <c r="K1541" s="82" t="s">
        <v>62835</v>
      </c>
      <c r="L1541" s="84">
        <v>40616</v>
      </c>
      <c r="M1541" s="82" t="s">
        <v>63153</v>
      </c>
      <c r="N1541" s="82" t="s">
        <v>58341</v>
      </c>
      <c r="O1541" s="82" t="s">
        <v>58342</v>
      </c>
      <c r="P1541" s="82" t="s">
        <v>57778</v>
      </c>
      <c r="Q1541" s="82" t="s">
        <v>58087</v>
      </c>
      <c r="R1541" s="82" t="s">
        <v>57780</v>
      </c>
      <c r="S1541" s="82">
        <v>0</v>
      </c>
      <c r="T1541" s="85">
        <v>23999</v>
      </c>
      <c r="U1541" s="85">
        <v>23998</v>
      </c>
      <c r="V1541" s="85">
        <v>1</v>
      </c>
    </row>
    <row r="1542" spans="2:22" x14ac:dyDescent="0.25">
      <c r="B1542" s="82" t="s">
        <v>57768</v>
      </c>
      <c r="C1542" s="82" t="s">
        <v>57769</v>
      </c>
      <c r="D1542" s="82" t="s">
        <v>1</v>
      </c>
      <c r="E1542" s="82">
        <v>1542</v>
      </c>
      <c r="F1542" s="83" t="s">
        <v>63154</v>
      </c>
      <c r="G1542" s="83" t="s">
        <v>63155</v>
      </c>
      <c r="H1542" s="82" t="s">
        <v>60785</v>
      </c>
      <c r="I1542" s="82" t="s">
        <v>60229</v>
      </c>
      <c r="J1542" s="82" t="s">
        <v>59420</v>
      </c>
      <c r="K1542" s="82" t="s">
        <v>63156</v>
      </c>
      <c r="L1542" s="84">
        <v>40646</v>
      </c>
      <c r="M1542" s="82" t="s">
        <v>63157</v>
      </c>
      <c r="N1542" s="82" t="s">
        <v>58341</v>
      </c>
      <c r="O1542" s="82" t="s">
        <v>58342</v>
      </c>
      <c r="P1542" s="82" t="s">
        <v>57778</v>
      </c>
      <c r="Q1542" s="82" t="s">
        <v>58087</v>
      </c>
      <c r="R1542" s="82" t="s">
        <v>57780</v>
      </c>
      <c r="S1542" s="82">
        <v>0</v>
      </c>
      <c r="T1542" s="85">
        <v>8723.7800000000007</v>
      </c>
      <c r="U1542" s="85">
        <v>8722.7800000000007</v>
      </c>
      <c r="V1542" s="85">
        <v>1</v>
      </c>
    </row>
    <row r="1543" spans="2:22" x14ac:dyDescent="0.25">
      <c r="B1543" s="82" t="s">
        <v>57768</v>
      </c>
      <c r="C1543" s="82" t="s">
        <v>57769</v>
      </c>
      <c r="D1543" s="82" t="s">
        <v>1</v>
      </c>
      <c r="E1543" s="82">
        <v>1543</v>
      </c>
      <c r="F1543" s="83" t="s">
        <v>63158</v>
      </c>
      <c r="G1543" s="83" t="s">
        <v>63159</v>
      </c>
      <c r="H1543" s="82" t="s">
        <v>63160</v>
      </c>
      <c r="I1543" s="82" t="s">
        <v>63161</v>
      </c>
      <c r="J1543" s="82" t="s">
        <v>63162</v>
      </c>
      <c r="K1543" s="82" t="s">
        <v>57774</v>
      </c>
      <c r="L1543" s="84">
        <v>40660</v>
      </c>
      <c r="M1543" s="82" t="s">
        <v>57774</v>
      </c>
      <c r="N1543" s="82" t="s">
        <v>58341</v>
      </c>
      <c r="O1543" s="82" t="s">
        <v>58342</v>
      </c>
      <c r="P1543" s="82" t="s">
        <v>57778</v>
      </c>
      <c r="Q1543" s="82" t="s">
        <v>58087</v>
      </c>
      <c r="R1543" s="82" t="s">
        <v>57780</v>
      </c>
      <c r="S1543" s="82">
        <v>0</v>
      </c>
      <c r="T1543" s="85">
        <v>265000</v>
      </c>
      <c r="U1543" s="85">
        <v>264999</v>
      </c>
      <c r="V1543" s="85">
        <v>1</v>
      </c>
    </row>
    <row r="1544" spans="2:22" x14ac:dyDescent="0.25">
      <c r="B1544" s="82" t="s">
        <v>57768</v>
      </c>
      <c r="C1544" s="82" t="s">
        <v>57769</v>
      </c>
      <c r="D1544" s="82" t="s">
        <v>1</v>
      </c>
      <c r="E1544" s="82">
        <v>1544</v>
      </c>
      <c r="F1544" s="83" t="s">
        <v>63163</v>
      </c>
      <c r="G1544" s="83" t="s">
        <v>63164</v>
      </c>
      <c r="H1544" s="82" t="s">
        <v>59214</v>
      </c>
      <c r="I1544" s="82" t="s">
        <v>58994</v>
      </c>
      <c r="J1544" s="82" t="s">
        <v>58422</v>
      </c>
      <c r="K1544" s="82" t="s">
        <v>62709</v>
      </c>
      <c r="L1544" s="84">
        <v>40665</v>
      </c>
      <c r="M1544" s="82" t="s">
        <v>63165</v>
      </c>
      <c r="N1544" s="82" t="s">
        <v>58341</v>
      </c>
      <c r="O1544" s="82" t="s">
        <v>58342</v>
      </c>
      <c r="P1544" s="82" t="s">
        <v>57778</v>
      </c>
      <c r="Q1544" s="82" t="s">
        <v>58114</v>
      </c>
      <c r="R1544" s="82" t="s">
        <v>57780</v>
      </c>
      <c r="S1544" s="82">
        <v>0</v>
      </c>
      <c r="T1544" s="85">
        <v>12649.8</v>
      </c>
      <c r="U1544" s="85">
        <v>12648.8</v>
      </c>
      <c r="V1544" s="85">
        <v>1</v>
      </c>
    </row>
    <row r="1545" spans="2:22" x14ac:dyDescent="0.25">
      <c r="B1545" s="82" t="s">
        <v>57768</v>
      </c>
      <c r="C1545" s="82" t="s">
        <v>57769</v>
      </c>
      <c r="D1545" s="82" t="s">
        <v>1</v>
      </c>
      <c r="E1545" s="82">
        <v>1545</v>
      </c>
      <c r="F1545" s="83" t="s">
        <v>63166</v>
      </c>
      <c r="G1545" s="83" t="s">
        <v>63167</v>
      </c>
      <c r="H1545" s="82" t="s">
        <v>59214</v>
      </c>
      <c r="I1545" s="82" t="s">
        <v>58994</v>
      </c>
      <c r="J1545" s="82" t="s">
        <v>58422</v>
      </c>
      <c r="K1545" s="82" t="s">
        <v>62709</v>
      </c>
      <c r="L1545" s="84">
        <v>40665</v>
      </c>
      <c r="M1545" s="82" t="s">
        <v>63168</v>
      </c>
      <c r="N1545" s="82" t="s">
        <v>58341</v>
      </c>
      <c r="O1545" s="82" t="s">
        <v>58342</v>
      </c>
      <c r="P1545" s="82" t="s">
        <v>57778</v>
      </c>
      <c r="Q1545" s="82" t="s">
        <v>58114</v>
      </c>
      <c r="R1545" s="82" t="s">
        <v>57780</v>
      </c>
      <c r="S1545" s="82">
        <v>0</v>
      </c>
      <c r="T1545" s="85">
        <v>12649.8</v>
      </c>
      <c r="U1545" s="85">
        <v>12648.8</v>
      </c>
      <c r="V1545" s="85">
        <v>1</v>
      </c>
    </row>
    <row r="1546" spans="2:22" x14ac:dyDescent="0.25">
      <c r="B1546" s="82" t="s">
        <v>57768</v>
      </c>
      <c r="C1546" s="82" t="s">
        <v>57769</v>
      </c>
      <c r="D1546" s="82" t="s">
        <v>1</v>
      </c>
      <c r="E1546" s="82">
        <v>1546</v>
      </c>
      <c r="F1546" s="83" t="s">
        <v>63169</v>
      </c>
      <c r="G1546" s="83" t="s">
        <v>63170</v>
      </c>
      <c r="H1546" s="82" t="s">
        <v>63094</v>
      </c>
      <c r="I1546" s="82" t="s">
        <v>58877</v>
      </c>
      <c r="J1546" s="82" t="s">
        <v>58422</v>
      </c>
      <c r="K1546" s="82" t="s">
        <v>63171</v>
      </c>
      <c r="L1546" s="84">
        <v>40669</v>
      </c>
      <c r="M1546" s="82" t="s">
        <v>63172</v>
      </c>
      <c r="N1546" s="82" t="s">
        <v>58341</v>
      </c>
      <c r="O1546" s="82" t="s">
        <v>58342</v>
      </c>
      <c r="P1546" s="82" t="s">
        <v>57778</v>
      </c>
      <c r="Q1546" s="82" t="s">
        <v>58087</v>
      </c>
      <c r="R1546" s="82" t="s">
        <v>57780</v>
      </c>
      <c r="S1546" s="82">
        <v>0</v>
      </c>
      <c r="T1546" s="85">
        <v>10452.18</v>
      </c>
      <c r="U1546" s="85">
        <v>10451.18</v>
      </c>
      <c r="V1546" s="85">
        <v>1</v>
      </c>
    </row>
    <row r="1547" spans="2:22" x14ac:dyDescent="0.25">
      <c r="B1547" s="82" t="s">
        <v>57768</v>
      </c>
      <c r="C1547" s="82" t="s">
        <v>57769</v>
      </c>
      <c r="D1547" s="82" t="s">
        <v>1</v>
      </c>
      <c r="E1547" s="82">
        <v>1547</v>
      </c>
      <c r="F1547" s="83" t="s">
        <v>63173</v>
      </c>
      <c r="G1547" s="83" t="s">
        <v>63174</v>
      </c>
      <c r="H1547" s="82" t="s">
        <v>58423</v>
      </c>
      <c r="I1547" s="82" t="s">
        <v>58350</v>
      </c>
      <c r="J1547" s="82" t="s">
        <v>58464</v>
      </c>
      <c r="K1547" s="82" t="s">
        <v>63175</v>
      </c>
      <c r="L1547" s="84">
        <v>40669</v>
      </c>
      <c r="M1547" s="82" t="s">
        <v>63176</v>
      </c>
      <c r="N1547" s="82" t="s">
        <v>58341</v>
      </c>
      <c r="O1547" s="82" t="s">
        <v>58342</v>
      </c>
      <c r="P1547" s="82" t="s">
        <v>57778</v>
      </c>
      <c r="Q1547" s="82" t="s">
        <v>58087</v>
      </c>
      <c r="R1547" s="82" t="s">
        <v>57780</v>
      </c>
      <c r="S1547" s="82">
        <v>0</v>
      </c>
      <c r="T1547" s="85">
        <v>5270</v>
      </c>
      <c r="U1547" s="85">
        <v>5269</v>
      </c>
      <c r="V1547" s="85">
        <v>1</v>
      </c>
    </row>
    <row r="1548" spans="2:22" x14ac:dyDescent="0.25">
      <c r="B1548" s="82" t="s">
        <v>57768</v>
      </c>
      <c r="C1548" s="82" t="s">
        <v>57769</v>
      </c>
      <c r="D1548" s="82" t="s">
        <v>1</v>
      </c>
      <c r="E1548" s="82">
        <v>1548</v>
      </c>
      <c r="F1548" s="83" t="s">
        <v>63177</v>
      </c>
      <c r="G1548" s="83" t="s">
        <v>63178</v>
      </c>
      <c r="H1548" s="82" t="s">
        <v>63179</v>
      </c>
      <c r="I1548" s="82" t="s">
        <v>58994</v>
      </c>
      <c r="J1548" s="82" t="s">
        <v>58688</v>
      </c>
      <c r="K1548" s="82" t="s">
        <v>63180</v>
      </c>
      <c r="L1548" s="84">
        <v>40674</v>
      </c>
      <c r="M1548" s="82" t="s">
        <v>63181</v>
      </c>
      <c r="N1548" s="82" t="s">
        <v>58341</v>
      </c>
      <c r="O1548" s="82" t="s">
        <v>58342</v>
      </c>
      <c r="P1548" s="82" t="s">
        <v>57778</v>
      </c>
      <c r="Q1548" s="82" t="s">
        <v>58114</v>
      </c>
      <c r="R1548" s="82" t="s">
        <v>57780</v>
      </c>
      <c r="S1548" s="82">
        <v>0</v>
      </c>
      <c r="T1548" s="85">
        <v>22299</v>
      </c>
      <c r="U1548" s="85">
        <v>22298</v>
      </c>
      <c r="V1548" s="85">
        <v>1</v>
      </c>
    </row>
    <row r="1549" spans="2:22" x14ac:dyDescent="0.25">
      <c r="B1549" s="82" t="s">
        <v>57768</v>
      </c>
      <c r="C1549" s="82" t="s">
        <v>57769</v>
      </c>
      <c r="D1549" s="82" t="s">
        <v>1</v>
      </c>
      <c r="E1549" s="82">
        <v>1549</v>
      </c>
      <c r="F1549" s="83" t="s">
        <v>63182</v>
      </c>
      <c r="G1549" s="83" t="s">
        <v>63183</v>
      </c>
      <c r="H1549" s="82" t="s">
        <v>58336</v>
      </c>
      <c r="I1549" s="82" t="s">
        <v>58337</v>
      </c>
      <c r="J1549" s="82" t="s">
        <v>58422</v>
      </c>
      <c r="K1549" s="82" t="s">
        <v>62816</v>
      </c>
      <c r="L1549" s="84">
        <v>40675</v>
      </c>
      <c r="M1549" s="82" t="s">
        <v>63184</v>
      </c>
      <c r="N1549" s="82" t="s">
        <v>58341</v>
      </c>
      <c r="O1549" s="82" t="s">
        <v>58342</v>
      </c>
      <c r="P1549" s="82" t="s">
        <v>57778</v>
      </c>
      <c r="Q1549" s="82" t="s">
        <v>58087</v>
      </c>
      <c r="R1549" s="82" t="s">
        <v>57780</v>
      </c>
      <c r="S1549" s="82">
        <v>0</v>
      </c>
      <c r="T1549" s="85">
        <v>3372.12</v>
      </c>
      <c r="U1549" s="85">
        <v>3371.12</v>
      </c>
      <c r="V1549" s="85">
        <v>1</v>
      </c>
    </row>
    <row r="1550" spans="2:22" x14ac:dyDescent="0.25">
      <c r="B1550" s="82" t="s">
        <v>57768</v>
      </c>
      <c r="C1550" s="82" t="s">
        <v>57769</v>
      </c>
      <c r="D1550" s="82" t="s">
        <v>1</v>
      </c>
      <c r="E1550" s="82">
        <v>1550</v>
      </c>
      <c r="F1550" s="83" t="s">
        <v>63185</v>
      </c>
      <c r="G1550" s="83" t="s">
        <v>63186</v>
      </c>
      <c r="H1550" s="82" t="s">
        <v>63187</v>
      </c>
      <c r="I1550" s="82" t="s">
        <v>58337</v>
      </c>
      <c r="J1550" s="82" t="s">
        <v>58422</v>
      </c>
      <c r="K1550" s="82" t="s">
        <v>63188</v>
      </c>
      <c r="L1550" s="84">
        <v>40679</v>
      </c>
      <c r="M1550" s="82" t="s">
        <v>63189</v>
      </c>
      <c r="N1550" s="82" t="s">
        <v>58341</v>
      </c>
      <c r="O1550" s="82" t="s">
        <v>58342</v>
      </c>
      <c r="P1550" s="82" t="s">
        <v>57778</v>
      </c>
      <c r="Q1550" s="82" t="s">
        <v>58087</v>
      </c>
      <c r="R1550" s="82" t="s">
        <v>57780</v>
      </c>
      <c r="S1550" s="82">
        <v>0</v>
      </c>
      <c r="T1550" s="85">
        <v>16796.8</v>
      </c>
      <c r="U1550" s="85">
        <v>16795.8</v>
      </c>
      <c r="V1550" s="85">
        <v>1</v>
      </c>
    </row>
    <row r="1551" spans="2:22" x14ac:dyDescent="0.25">
      <c r="B1551" s="82" t="s">
        <v>57768</v>
      </c>
      <c r="C1551" s="82" t="s">
        <v>57769</v>
      </c>
      <c r="D1551" s="82" t="s">
        <v>1</v>
      </c>
      <c r="E1551" s="82">
        <v>1551</v>
      </c>
      <c r="F1551" s="83" t="s">
        <v>63190</v>
      </c>
      <c r="G1551" s="83" t="s">
        <v>63191</v>
      </c>
      <c r="H1551" s="82" t="s">
        <v>58876</v>
      </c>
      <c r="I1551" s="82" t="s">
        <v>58877</v>
      </c>
      <c r="J1551" s="82" t="s">
        <v>58688</v>
      </c>
      <c r="K1551" s="82" t="s">
        <v>63192</v>
      </c>
      <c r="L1551" s="84">
        <v>40679</v>
      </c>
      <c r="M1551" s="82" t="s">
        <v>63193</v>
      </c>
      <c r="N1551" s="82" t="s">
        <v>58341</v>
      </c>
      <c r="O1551" s="82" t="s">
        <v>58342</v>
      </c>
      <c r="P1551" s="82" t="s">
        <v>57778</v>
      </c>
      <c r="Q1551" s="82" t="s">
        <v>58087</v>
      </c>
      <c r="R1551" s="82" t="s">
        <v>57780</v>
      </c>
      <c r="S1551" s="82">
        <v>0</v>
      </c>
      <c r="T1551" s="85">
        <v>16499</v>
      </c>
      <c r="U1551" s="85">
        <v>16498</v>
      </c>
      <c r="V1551" s="85">
        <v>1</v>
      </c>
    </row>
    <row r="1552" spans="2:22" x14ac:dyDescent="0.25">
      <c r="B1552" s="82" t="s">
        <v>57768</v>
      </c>
      <c r="C1552" s="82" t="s">
        <v>57769</v>
      </c>
      <c r="D1552" s="82" t="s">
        <v>1</v>
      </c>
      <c r="E1552" s="82">
        <v>1552</v>
      </c>
      <c r="F1552" s="83" t="s">
        <v>63194</v>
      </c>
      <c r="G1552" s="83" t="s">
        <v>63195</v>
      </c>
      <c r="H1552" s="82" t="s">
        <v>58671</v>
      </c>
      <c r="I1552" s="82" t="s">
        <v>58672</v>
      </c>
      <c r="J1552" s="82" t="s">
        <v>58422</v>
      </c>
      <c r="K1552" s="82" t="s">
        <v>62816</v>
      </c>
      <c r="L1552" s="84">
        <v>40681</v>
      </c>
      <c r="M1552" s="82" t="s">
        <v>63196</v>
      </c>
      <c r="N1552" s="82" t="s">
        <v>58341</v>
      </c>
      <c r="O1552" s="82" t="s">
        <v>58342</v>
      </c>
      <c r="P1552" s="82" t="s">
        <v>57778</v>
      </c>
      <c r="Q1552" s="82" t="s">
        <v>58087</v>
      </c>
      <c r="R1552" s="82" t="s">
        <v>57780</v>
      </c>
      <c r="S1552" s="82">
        <v>0</v>
      </c>
      <c r="T1552" s="85">
        <v>3294.4</v>
      </c>
      <c r="U1552" s="85">
        <v>3293.4</v>
      </c>
      <c r="V1552" s="85">
        <v>1</v>
      </c>
    </row>
    <row r="1553" spans="2:22" x14ac:dyDescent="0.25">
      <c r="B1553" s="82" t="s">
        <v>57768</v>
      </c>
      <c r="C1553" s="82" t="s">
        <v>57769</v>
      </c>
      <c r="D1553" s="82" t="s">
        <v>1</v>
      </c>
      <c r="E1553" s="82">
        <v>1553</v>
      </c>
      <c r="F1553" s="83" t="s">
        <v>63197</v>
      </c>
      <c r="G1553" s="83" t="s">
        <v>63198</v>
      </c>
      <c r="H1553" s="82" t="s">
        <v>58876</v>
      </c>
      <c r="I1553" s="82" t="s">
        <v>58877</v>
      </c>
      <c r="J1553" s="82" t="s">
        <v>58729</v>
      </c>
      <c r="K1553" s="82" t="s">
        <v>63199</v>
      </c>
      <c r="L1553" s="84">
        <v>40682</v>
      </c>
      <c r="M1553" s="82" t="s">
        <v>63200</v>
      </c>
      <c r="N1553" s="82" t="s">
        <v>58341</v>
      </c>
      <c r="O1553" s="82" t="s">
        <v>58342</v>
      </c>
      <c r="P1553" s="82" t="s">
        <v>57778</v>
      </c>
      <c r="Q1553" s="82" t="s">
        <v>58087</v>
      </c>
      <c r="R1553" s="82" t="s">
        <v>57780</v>
      </c>
      <c r="S1553" s="82">
        <v>0</v>
      </c>
      <c r="T1553" s="85">
        <v>5191.6099999999997</v>
      </c>
      <c r="U1553" s="85">
        <v>5190.6099999999997</v>
      </c>
      <c r="V1553" s="85">
        <v>1</v>
      </c>
    </row>
    <row r="1554" spans="2:22" x14ac:dyDescent="0.25">
      <c r="B1554" s="82" t="s">
        <v>57768</v>
      </c>
      <c r="C1554" s="82" t="s">
        <v>57769</v>
      </c>
      <c r="D1554" s="82" t="s">
        <v>1</v>
      </c>
      <c r="E1554" s="82">
        <v>1554</v>
      </c>
      <c r="F1554" s="83" t="s">
        <v>63201</v>
      </c>
      <c r="G1554" s="83" t="s">
        <v>63202</v>
      </c>
      <c r="H1554" s="82" t="s">
        <v>58876</v>
      </c>
      <c r="I1554" s="82" t="s">
        <v>58877</v>
      </c>
      <c r="J1554" s="82" t="s">
        <v>58729</v>
      </c>
      <c r="K1554" s="82" t="s">
        <v>63199</v>
      </c>
      <c r="L1554" s="84">
        <v>40682</v>
      </c>
      <c r="M1554" s="82" t="s">
        <v>63203</v>
      </c>
      <c r="N1554" s="82" t="s">
        <v>58341</v>
      </c>
      <c r="O1554" s="82" t="s">
        <v>58342</v>
      </c>
      <c r="P1554" s="82" t="s">
        <v>57778</v>
      </c>
      <c r="Q1554" s="82" t="s">
        <v>58087</v>
      </c>
      <c r="R1554" s="82" t="s">
        <v>57780</v>
      </c>
      <c r="S1554" s="82">
        <v>0</v>
      </c>
      <c r="T1554" s="85">
        <v>5191.6099999999997</v>
      </c>
      <c r="U1554" s="85">
        <v>5190.6099999999997</v>
      </c>
      <c r="V1554" s="85">
        <v>1</v>
      </c>
    </row>
    <row r="1555" spans="2:22" x14ac:dyDescent="0.25">
      <c r="B1555" s="82" t="s">
        <v>57768</v>
      </c>
      <c r="C1555" s="82" t="s">
        <v>57769</v>
      </c>
      <c r="D1555" s="82" t="s">
        <v>1</v>
      </c>
      <c r="E1555" s="82">
        <v>1555</v>
      </c>
      <c r="F1555" s="83" t="s">
        <v>63204</v>
      </c>
      <c r="G1555" s="83" t="s">
        <v>63205</v>
      </c>
      <c r="H1555" s="82" t="s">
        <v>58876</v>
      </c>
      <c r="I1555" s="82" t="s">
        <v>58877</v>
      </c>
      <c r="J1555" s="82" t="s">
        <v>58729</v>
      </c>
      <c r="K1555" s="82" t="s">
        <v>63199</v>
      </c>
      <c r="L1555" s="84">
        <v>40682</v>
      </c>
      <c r="M1555" s="82" t="s">
        <v>63206</v>
      </c>
      <c r="N1555" s="82" t="s">
        <v>58341</v>
      </c>
      <c r="O1555" s="82" t="s">
        <v>58342</v>
      </c>
      <c r="P1555" s="82" t="s">
        <v>57778</v>
      </c>
      <c r="Q1555" s="82" t="s">
        <v>58087</v>
      </c>
      <c r="R1555" s="82" t="s">
        <v>57780</v>
      </c>
      <c r="S1555" s="82">
        <v>0</v>
      </c>
      <c r="T1555" s="85">
        <v>5191.6099999999997</v>
      </c>
      <c r="U1555" s="85">
        <v>5190.6099999999997</v>
      </c>
      <c r="V1555" s="85">
        <v>1</v>
      </c>
    </row>
    <row r="1556" spans="2:22" x14ac:dyDescent="0.25">
      <c r="B1556" s="82" t="s">
        <v>57768</v>
      </c>
      <c r="C1556" s="82" t="s">
        <v>57769</v>
      </c>
      <c r="D1556" s="82" t="s">
        <v>1</v>
      </c>
      <c r="E1556" s="82">
        <v>1556</v>
      </c>
      <c r="F1556" s="83" t="s">
        <v>63207</v>
      </c>
      <c r="G1556" s="83" t="s">
        <v>63208</v>
      </c>
      <c r="H1556" s="82" t="s">
        <v>58401</v>
      </c>
      <c r="I1556" s="82" t="s">
        <v>58402</v>
      </c>
      <c r="J1556" s="82" t="s">
        <v>58688</v>
      </c>
      <c r="K1556" s="82" t="s">
        <v>62233</v>
      </c>
      <c r="L1556" s="84">
        <v>40688</v>
      </c>
      <c r="M1556" s="82" t="s">
        <v>63209</v>
      </c>
      <c r="N1556" s="82" t="s">
        <v>58341</v>
      </c>
      <c r="O1556" s="82" t="s">
        <v>58342</v>
      </c>
      <c r="P1556" s="82" t="s">
        <v>57778</v>
      </c>
      <c r="Q1556" s="82" t="s">
        <v>58087</v>
      </c>
      <c r="R1556" s="82" t="s">
        <v>57780</v>
      </c>
      <c r="S1556" s="82">
        <v>0</v>
      </c>
      <c r="T1556" s="85">
        <v>17249</v>
      </c>
      <c r="U1556" s="85">
        <v>17248</v>
      </c>
      <c r="V1556" s="85">
        <v>1</v>
      </c>
    </row>
    <row r="1557" spans="2:22" x14ac:dyDescent="0.25">
      <c r="B1557" s="82" t="s">
        <v>57768</v>
      </c>
      <c r="C1557" s="82" t="s">
        <v>57769</v>
      </c>
      <c r="D1557" s="82" t="s">
        <v>1</v>
      </c>
      <c r="E1557" s="82">
        <v>1557</v>
      </c>
      <c r="F1557" s="83" t="s">
        <v>63210</v>
      </c>
      <c r="G1557" s="83" t="s">
        <v>63211</v>
      </c>
      <c r="H1557" s="82" t="s">
        <v>58401</v>
      </c>
      <c r="I1557" s="82" t="s">
        <v>58402</v>
      </c>
      <c r="J1557" s="82" t="s">
        <v>58688</v>
      </c>
      <c r="K1557" s="82" t="s">
        <v>62233</v>
      </c>
      <c r="L1557" s="84">
        <v>40688</v>
      </c>
      <c r="M1557" s="82" t="s">
        <v>63212</v>
      </c>
      <c r="N1557" s="82" t="s">
        <v>58341</v>
      </c>
      <c r="O1557" s="82" t="s">
        <v>58342</v>
      </c>
      <c r="P1557" s="82" t="s">
        <v>57778</v>
      </c>
      <c r="Q1557" s="82" t="s">
        <v>58087</v>
      </c>
      <c r="R1557" s="82" t="s">
        <v>57780</v>
      </c>
      <c r="S1557" s="82">
        <v>0</v>
      </c>
      <c r="T1557" s="85">
        <v>20999</v>
      </c>
      <c r="U1557" s="85">
        <v>20998</v>
      </c>
      <c r="V1557" s="85">
        <v>1</v>
      </c>
    </row>
    <row r="1558" spans="2:22" x14ac:dyDescent="0.25">
      <c r="B1558" s="82" t="s">
        <v>57768</v>
      </c>
      <c r="C1558" s="82" t="s">
        <v>57769</v>
      </c>
      <c r="D1558" s="82" t="s">
        <v>1</v>
      </c>
      <c r="E1558" s="82">
        <v>1558</v>
      </c>
      <c r="F1558" s="83" t="s">
        <v>63213</v>
      </c>
      <c r="G1558" s="83" t="s">
        <v>63214</v>
      </c>
      <c r="H1558" s="82" t="s">
        <v>58401</v>
      </c>
      <c r="I1558" s="82" t="s">
        <v>58402</v>
      </c>
      <c r="J1558" s="82" t="s">
        <v>58688</v>
      </c>
      <c r="K1558" s="82" t="s">
        <v>63215</v>
      </c>
      <c r="L1558" s="84">
        <v>40688</v>
      </c>
      <c r="M1558" s="82" t="s">
        <v>63216</v>
      </c>
      <c r="N1558" s="82" t="s">
        <v>58341</v>
      </c>
      <c r="O1558" s="82" t="s">
        <v>58342</v>
      </c>
      <c r="P1558" s="82" t="s">
        <v>57778</v>
      </c>
      <c r="Q1558" s="82" t="s">
        <v>58092</v>
      </c>
      <c r="R1558" s="82" t="s">
        <v>57780</v>
      </c>
      <c r="S1558" s="82">
        <v>0</v>
      </c>
      <c r="T1558" s="85">
        <v>20999</v>
      </c>
      <c r="U1558" s="85">
        <v>20998</v>
      </c>
      <c r="V1558" s="85">
        <v>1</v>
      </c>
    </row>
    <row r="1559" spans="2:22" x14ac:dyDescent="0.25">
      <c r="B1559" s="82" t="s">
        <v>57768</v>
      </c>
      <c r="C1559" s="82" t="s">
        <v>57769</v>
      </c>
      <c r="D1559" s="82" t="s">
        <v>1</v>
      </c>
      <c r="E1559" s="82">
        <v>1559</v>
      </c>
      <c r="F1559" s="83" t="s">
        <v>63217</v>
      </c>
      <c r="G1559" s="83" t="s">
        <v>63218</v>
      </c>
      <c r="H1559" s="82" t="s">
        <v>58401</v>
      </c>
      <c r="I1559" s="82" t="s">
        <v>58402</v>
      </c>
      <c r="J1559" s="82" t="s">
        <v>58379</v>
      </c>
      <c r="K1559" s="82" t="s">
        <v>63219</v>
      </c>
      <c r="L1559" s="84">
        <v>40694</v>
      </c>
      <c r="M1559" s="82" t="s">
        <v>63220</v>
      </c>
      <c r="N1559" s="82" t="s">
        <v>58341</v>
      </c>
      <c r="O1559" s="82" t="s">
        <v>58342</v>
      </c>
      <c r="P1559" s="82" t="s">
        <v>57778</v>
      </c>
      <c r="Q1559" s="82" t="s">
        <v>58114</v>
      </c>
      <c r="R1559" s="82" t="s">
        <v>57780</v>
      </c>
      <c r="S1559" s="82">
        <v>0</v>
      </c>
      <c r="T1559" s="85">
        <v>12999</v>
      </c>
      <c r="U1559" s="85">
        <v>12998</v>
      </c>
      <c r="V1559" s="85">
        <v>1</v>
      </c>
    </row>
    <row r="1560" spans="2:22" x14ac:dyDescent="0.25">
      <c r="B1560" s="82" t="s">
        <v>57768</v>
      </c>
      <c r="C1560" s="82" t="s">
        <v>57769</v>
      </c>
      <c r="D1560" s="82" t="s">
        <v>1</v>
      </c>
      <c r="E1560" s="82">
        <v>1560</v>
      </c>
      <c r="F1560" s="83" t="s">
        <v>63221</v>
      </c>
      <c r="G1560" s="83" t="s">
        <v>63222</v>
      </c>
      <c r="H1560" s="82" t="s">
        <v>58876</v>
      </c>
      <c r="I1560" s="82" t="s">
        <v>58877</v>
      </c>
      <c r="J1560" s="82" t="s">
        <v>58379</v>
      </c>
      <c r="K1560" s="82" t="s">
        <v>63223</v>
      </c>
      <c r="L1560" s="84">
        <v>40694</v>
      </c>
      <c r="M1560" s="82" t="s">
        <v>63224</v>
      </c>
      <c r="N1560" s="82" t="s">
        <v>58341</v>
      </c>
      <c r="O1560" s="82" t="s">
        <v>58342</v>
      </c>
      <c r="P1560" s="82" t="s">
        <v>57778</v>
      </c>
      <c r="Q1560" s="82" t="s">
        <v>58087</v>
      </c>
      <c r="R1560" s="82" t="s">
        <v>57780</v>
      </c>
      <c r="S1560" s="82">
        <v>0</v>
      </c>
      <c r="T1560" s="85">
        <v>11999.03</v>
      </c>
      <c r="U1560" s="85">
        <v>11998.03</v>
      </c>
      <c r="V1560" s="85">
        <v>1</v>
      </c>
    </row>
    <row r="1561" spans="2:22" x14ac:dyDescent="0.25">
      <c r="B1561" s="82" t="s">
        <v>57768</v>
      </c>
      <c r="C1561" s="82" t="s">
        <v>57769</v>
      </c>
      <c r="D1561" s="82" t="s">
        <v>1</v>
      </c>
      <c r="E1561" s="82">
        <v>1561</v>
      </c>
      <c r="F1561" s="83" t="s">
        <v>63225</v>
      </c>
      <c r="G1561" s="83" t="s">
        <v>63226</v>
      </c>
      <c r="H1561" s="82" t="s">
        <v>58671</v>
      </c>
      <c r="I1561" s="82" t="s">
        <v>58672</v>
      </c>
      <c r="J1561" s="82" t="s">
        <v>58379</v>
      </c>
      <c r="K1561" s="82" t="s">
        <v>63227</v>
      </c>
      <c r="L1561" s="84">
        <v>40696</v>
      </c>
      <c r="M1561" s="82" t="s">
        <v>63228</v>
      </c>
      <c r="N1561" s="82" t="s">
        <v>58341</v>
      </c>
      <c r="O1561" s="82" t="s">
        <v>58342</v>
      </c>
      <c r="P1561" s="82" t="s">
        <v>57778</v>
      </c>
      <c r="Q1561" s="82" t="s">
        <v>58087</v>
      </c>
      <c r="R1561" s="82" t="s">
        <v>57780</v>
      </c>
      <c r="S1561" s="82">
        <v>0</v>
      </c>
      <c r="T1561" s="85">
        <v>4380</v>
      </c>
      <c r="U1561" s="85">
        <v>4379</v>
      </c>
      <c r="V1561" s="85">
        <v>1</v>
      </c>
    </row>
    <row r="1562" spans="2:22" x14ac:dyDescent="0.25">
      <c r="B1562" s="82" t="s">
        <v>57768</v>
      </c>
      <c r="C1562" s="82" t="s">
        <v>57769</v>
      </c>
      <c r="D1562" s="82" t="s">
        <v>1</v>
      </c>
      <c r="E1562" s="82">
        <v>1562</v>
      </c>
      <c r="F1562" s="83" t="s">
        <v>63229</v>
      </c>
      <c r="G1562" s="83" t="s">
        <v>63230</v>
      </c>
      <c r="H1562" s="82" t="s">
        <v>58876</v>
      </c>
      <c r="I1562" s="82" t="s">
        <v>58877</v>
      </c>
      <c r="J1562" s="82" t="s">
        <v>58422</v>
      </c>
      <c r="K1562" s="82" t="s">
        <v>63231</v>
      </c>
      <c r="L1562" s="84">
        <v>40701</v>
      </c>
      <c r="M1562" s="82" t="s">
        <v>63232</v>
      </c>
      <c r="N1562" s="82" t="s">
        <v>58341</v>
      </c>
      <c r="O1562" s="82" t="s">
        <v>58342</v>
      </c>
      <c r="P1562" s="82" t="s">
        <v>57778</v>
      </c>
      <c r="Q1562" s="82" t="s">
        <v>58087</v>
      </c>
      <c r="R1562" s="82" t="s">
        <v>57780</v>
      </c>
      <c r="S1562" s="82">
        <v>0</v>
      </c>
      <c r="T1562" s="85">
        <v>7696.6</v>
      </c>
      <c r="U1562" s="85">
        <v>7695.6</v>
      </c>
      <c r="V1562" s="85">
        <v>1</v>
      </c>
    </row>
    <row r="1563" spans="2:22" x14ac:dyDescent="0.25">
      <c r="B1563" s="82" t="s">
        <v>57768</v>
      </c>
      <c r="C1563" s="82" t="s">
        <v>57769</v>
      </c>
      <c r="D1563" s="82" t="s">
        <v>1</v>
      </c>
      <c r="E1563" s="82">
        <v>1563</v>
      </c>
      <c r="F1563" s="83" t="s">
        <v>63233</v>
      </c>
      <c r="G1563" s="83" t="s">
        <v>63234</v>
      </c>
      <c r="H1563" s="82" t="s">
        <v>60785</v>
      </c>
      <c r="I1563" s="82" t="s">
        <v>60229</v>
      </c>
      <c r="J1563" s="82" t="s">
        <v>59420</v>
      </c>
      <c r="K1563" s="82" t="s">
        <v>63156</v>
      </c>
      <c r="L1563" s="84">
        <v>40707</v>
      </c>
      <c r="M1563" s="82" t="s">
        <v>63235</v>
      </c>
      <c r="N1563" s="82" t="s">
        <v>58341</v>
      </c>
      <c r="O1563" s="82" t="s">
        <v>58342</v>
      </c>
      <c r="P1563" s="82" t="s">
        <v>57778</v>
      </c>
      <c r="Q1563" s="82" t="s">
        <v>58087</v>
      </c>
      <c r="R1563" s="82" t="s">
        <v>57780</v>
      </c>
      <c r="S1563" s="82">
        <v>0</v>
      </c>
      <c r="T1563" s="85">
        <v>7331.2</v>
      </c>
      <c r="U1563" s="85">
        <v>7330.2</v>
      </c>
      <c r="V1563" s="85">
        <v>1</v>
      </c>
    </row>
    <row r="1564" spans="2:22" x14ac:dyDescent="0.25">
      <c r="B1564" s="82" t="s">
        <v>57768</v>
      </c>
      <c r="C1564" s="82" t="s">
        <v>57769</v>
      </c>
      <c r="D1564" s="82" t="s">
        <v>1</v>
      </c>
      <c r="E1564" s="82">
        <v>1564</v>
      </c>
      <c r="F1564" s="83" t="s">
        <v>63236</v>
      </c>
      <c r="G1564" s="83" t="s">
        <v>63237</v>
      </c>
      <c r="H1564" s="82" t="s">
        <v>63094</v>
      </c>
      <c r="I1564" s="82" t="s">
        <v>58877</v>
      </c>
      <c r="J1564" s="82" t="s">
        <v>58422</v>
      </c>
      <c r="K1564" s="82" t="s">
        <v>63095</v>
      </c>
      <c r="L1564" s="84">
        <v>40707</v>
      </c>
      <c r="M1564" s="82" t="s">
        <v>63238</v>
      </c>
      <c r="N1564" s="82" t="s">
        <v>58341</v>
      </c>
      <c r="O1564" s="82" t="s">
        <v>58342</v>
      </c>
      <c r="P1564" s="82" t="s">
        <v>57778</v>
      </c>
      <c r="Q1564" s="82" t="s">
        <v>58087</v>
      </c>
      <c r="R1564" s="82" t="s">
        <v>57780</v>
      </c>
      <c r="S1564" s="82">
        <v>0</v>
      </c>
      <c r="T1564" s="85">
        <v>9541</v>
      </c>
      <c r="U1564" s="85">
        <v>9540</v>
      </c>
      <c r="V1564" s="85">
        <v>1</v>
      </c>
    </row>
    <row r="1565" spans="2:22" x14ac:dyDescent="0.25">
      <c r="B1565" s="82" t="s">
        <v>57768</v>
      </c>
      <c r="C1565" s="82" t="s">
        <v>57769</v>
      </c>
      <c r="D1565" s="82" t="s">
        <v>1</v>
      </c>
      <c r="E1565" s="82">
        <v>1565</v>
      </c>
      <c r="F1565" s="83" t="s">
        <v>63239</v>
      </c>
      <c r="G1565" s="83" t="s">
        <v>63240</v>
      </c>
      <c r="H1565" s="82" t="s">
        <v>63094</v>
      </c>
      <c r="I1565" s="82" t="s">
        <v>58877</v>
      </c>
      <c r="J1565" s="82" t="s">
        <v>58422</v>
      </c>
      <c r="K1565" s="82" t="s">
        <v>63095</v>
      </c>
      <c r="L1565" s="84">
        <v>40707</v>
      </c>
      <c r="M1565" s="82" t="s">
        <v>63241</v>
      </c>
      <c r="N1565" s="82" t="s">
        <v>58341</v>
      </c>
      <c r="O1565" s="82" t="s">
        <v>58342</v>
      </c>
      <c r="P1565" s="82" t="s">
        <v>57778</v>
      </c>
      <c r="Q1565" s="82" t="s">
        <v>58087</v>
      </c>
      <c r="R1565" s="82" t="s">
        <v>57780</v>
      </c>
      <c r="S1565" s="82">
        <v>0</v>
      </c>
      <c r="T1565" s="85">
        <v>9541</v>
      </c>
      <c r="U1565" s="85">
        <v>9540</v>
      </c>
      <c r="V1565" s="85">
        <v>1</v>
      </c>
    </row>
    <row r="1566" spans="2:22" x14ac:dyDescent="0.25">
      <c r="B1566" s="82" t="s">
        <v>57768</v>
      </c>
      <c r="C1566" s="82" t="s">
        <v>57769</v>
      </c>
      <c r="D1566" s="82" t="s">
        <v>1</v>
      </c>
      <c r="E1566" s="82">
        <v>1566</v>
      </c>
      <c r="F1566" s="83" t="s">
        <v>63242</v>
      </c>
      <c r="G1566" s="83" t="s">
        <v>63243</v>
      </c>
      <c r="H1566" s="82" t="s">
        <v>63029</v>
      </c>
      <c r="I1566" s="82" t="s">
        <v>60267</v>
      </c>
      <c r="J1566" s="82" t="s">
        <v>59420</v>
      </c>
      <c r="K1566" s="82" t="s">
        <v>63156</v>
      </c>
      <c r="L1566" s="84">
        <v>40707</v>
      </c>
      <c r="M1566" s="82" t="s">
        <v>63244</v>
      </c>
      <c r="N1566" s="82" t="s">
        <v>58341</v>
      </c>
      <c r="O1566" s="82" t="s">
        <v>58342</v>
      </c>
      <c r="P1566" s="82" t="s">
        <v>57778</v>
      </c>
      <c r="Q1566" s="82" t="s">
        <v>58087</v>
      </c>
      <c r="R1566" s="82" t="s">
        <v>57780</v>
      </c>
      <c r="S1566" s="82">
        <v>0</v>
      </c>
      <c r="T1566" s="85">
        <v>7052.8</v>
      </c>
      <c r="U1566" s="85">
        <v>7051.8</v>
      </c>
      <c r="V1566" s="85">
        <v>1</v>
      </c>
    </row>
    <row r="1567" spans="2:22" x14ac:dyDescent="0.25">
      <c r="B1567" s="82" t="s">
        <v>57768</v>
      </c>
      <c r="C1567" s="82" t="s">
        <v>57769</v>
      </c>
      <c r="D1567" s="82" t="s">
        <v>1</v>
      </c>
      <c r="E1567" s="82">
        <v>1567</v>
      </c>
      <c r="F1567" s="83" t="s">
        <v>63245</v>
      </c>
      <c r="G1567" s="83" t="s">
        <v>63246</v>
      </c>
      <c r="H1567" s="82" t="s">
        <v>60785</v>
      </c>
      <c r="I1567" s="82" t="s">
        <v>60229</v>
      </c>
      <c r="J1567" s="82" t="s">
        <v>59420</v>
      </c>
      <c r="K1567" s="82" t="s">
        <v>63156</v>
      </c>
      <c r="L1567" s="84">
        <v>40707</v>
      </c>
      <c r="M1567" s="82" t="s">
        <v>63247</v>
      </c>
      <c r="N1567" s="82" t="s">
        <v>58341</v>
      </c>
      <c r="O1567" s="82" t="s">
        <v>58342</v>
      </c>
      <c r="P1567" s="82" t="s">
        <v>57778</v>
      </c>
      <c r="Q1567" s="82" t="s">
        <v>58087</v>
      </c>
      <c r="R1567" s="82" t="s">
        <v>57780</v>
      </c>
      <c r="S1567" s="82">
        <v>0</v>
      </c>
      <c r="T1567" s="85">
        <v>7331.2</v>
      </c>
      <c r="U1567" s="85">
        <v>7330.2</v>
      </c>
      <c r="V1567" s="85">
        <v>1</v>
      </c>
    </row>
    <row r="1568" spans="2:22" x14ac:dyDescent="0.25">
      <c r="B1568" s="82" t="s">
        <v>57768</v>
      </c>
      <c r="C1568" s="82" t="s">
        <v>57769</v>
      </c>
      <c r="D1568" s="82" t="s">
        <v>1</v>
      </c>
      <c r="E1568" s="82">
        <v>1568</v>
      </c>
      <c r="F1568" s="83" t="s">
        <v>63248</v>
      </c>
      <c r="G1568" s="83" t="s">
        <v>63249</v>
      </c>
      <c r="H1568" s="82" t="s">
        <v>60785</v>
      </c>
      <c r="I1568" s="82" t="s">
        <v>60229</v>
      </c>
      <c r="J1568" s="82" t="s">
        <v>59420</v>
      </c>
      <c r="K1568" s="82" t="s">
        <v>63156</v>
      </c>
      <c r="L1568" s="84">
        <v>40707</v>
      </c>
      <c r="M1568" s="82" t="s">
        <v>63250</v>
      </c>
      <c r="N1568" s="82" t="s">
        <v>58341</v>
      </c>
      <c r="O1568" s="82" t="s">
        <v>58342</v>
      </c>
      <c r="P1568" s="82" t="s">
        <v>57778</v>
      </c>
      <c r="Q1568" s="82" t="s">
        <v>58087</v>
      </c>
      <c r="R1568" s="82" t="s">
        <v>57780</v>
      </c>
      <c r="S1568" s="82">
        <v>0</v>
      </c>
      <c r="T1568" s="85">
        <v>7331.2</v>
      </c>
      <c r="U1568" s="85">
        <v>7330.2</v>
      </c>
      <c r="V1568" s="85">
        <v>1</v>
      </c>
    </row>
    <row r="1569" spans="2:22" x14ac:dyDescent="0.25">
      <c r="B1569" s="82" t="s">
        <v>57768</v>
      </c>
      <c r="C1569" s="82" t="s">
        <v>57769</v>
      </c>
      <c r="D1569" s="82" t="s">
        <v>1</v>
      </c>
      <c r="E1569" s="82">
        <v>1569</v>
      </c>
      <c r="F1569" s="83" t="s">
        <v>63251</v>
      </c>
      <c r="G1569" s="83" t="s">
        <v>63252</v>
      </c>
      <c r="H1569" s="82" t="s">
        <v>60785</v>
      </c>
      <c r="I1569" s="82" t="s">
        <v>60229</v>
      </c>
      <c r="J1569" s="82" t="s">
        <v>59420</v>
      </c>
      <c r="K1569" s="82" t="s">
        <v>63156</v>
      </c>
      <c r="L1569" s="84">
        <v>40707</v>
      </c>
      <c r="M1569" s="82" t="s">
        <v>63253</v>
      </c>
      <c r="N1569" s="82" t="s">
        <v>58341</v>
      </c>
      <c r="O1569" s="82" t="s">
        <v>58342</v>
      </c>
      <c r="P1569" s="82" t="s">
        <v>57778</v>
      </c>
      <c r="Q1569" s="82" t="s">
        <v>58087</v>
      </c>
      <c r="R1569" s="82" t="s">
        <v>57780</v>
      </c>
      <c r="S1569" s="82">
        <v>0</v>
      </c>
      <c r="T1569" s="85">
        <v>7331.2</v>
      </c>
      <c r="U1569" s="85">
        <v>7330.2</v>
      </c>
      <c r="V1569" s="85">
        <v>1</v>
      </c>
    </row>
    <row r="1570" spans="2:22" x14ac:dyDescent="0.25">
      <c r="B1570" s="82" t="s">
        <v>57768</v>
      </c>
      <c r="C1570" s="82" t="s">
        <v>57769</v>
      </c>
      <c r="D1570" s="82" t="s">
        <v>1</v>
      </c>
      <c r="E1570" s="82">
        <v>1570</v>
      </c>
      <c r="F1570" s="83" t="s">
        <v>63254</v>
      </c>
      <c r="G1570" s="83" t="s">
        <v>63255</v>
      </c>
      <c r="H1570" s="82" t="s">
        <v>60785</v>
      </c>
      <c r="I1570" s="82" t="s">
        <v>60229</v>
      </c>
      <c r="J1570" s="82" t="s">
        <v>59420</v>
      </c>
      <c r="K1570" s="82" t="s">
        <v>63156</v>
      </c>
      <c r="L1570" s="84">
        <v>40707</v>
      </c>
      <c r="M1570" s="82" t="s">
        <v>63256</v>
      </c>
      <c r="N1570" s="82" t="s">
        <v>58341</v>
      </c>
      <c r="O1570" s="82" t="s">
        <v>58342</v>
      </c>
      <c r="P1570" s="82" t="s">
        <v>57778</v>
      </c>
      <c r="Q1570" s="82" t="s">
        <v>58087</v>
      </c>
      <c r="R1570" s="82" t="s">
        <v>57780</v>
      </c>
      <c r="S1570" s="82">
        <v>0</v>
      </c>
      <c r="T1570" s="85">
        <v>7331.2</v>
      </c>
      <c r="U1570" s="85">
        <v>7330.2</v>
      </c>
      <c r="V1570" s="85">
        <v>1</v>
      </c>
    </row>
    <row r="1571" spans="2:22" x14ac:dyDescent="0.25">
      <c r="B1571" s="82" t="s">
        <v>57768</v>
      </c>
      <c r="C1571" s="82" t="s">
        <v>57769</v>
      </c>
      <c r="D1571" s="82" t="s">
        <v>1</v>
      </c>
      <c r="E1571" s="82">
        <v>1571</v>
      </c>
      <c r="F1571" s="83" t="s">
        <v>63257</v>
      </c>
      <c r="G1571" s="83" t="s">
        <v>63258</v>
      </c>
      <c r="H1571" s="82" t="s">
        <v>60785</v>
      </c>
      <c r="I1571" s="82" t="s">
        <v>60229</v>
      </c>
      <c r="J1571" s="82" t="s">
        <v>59420</v>
      </c>
      <c r="K1571" s="82" t="s">
        <v>63156</v>
      </c>
      <c r="L1571" s="84">
        <v>40707</v>
      </c>
      <c r="M1571" s="82" t="s">
        <v>63259</v>
      </c>
      <c r="N1571" s="82" t="s">
        <v>58341</v>
      </c>
      <c r="O1571" s="82" t="s">
        <v>58342</v>
      </c>
      <c r="P1571" s="82" t="s">
        <v>57778</v>
      </c>
      <c r="Q1571" s="82" t="s">
        <v>57841</v>
      </c>
      <c r="R1571" s="82" t="s">
        <v>57780</v>
      </c>
      <c r="S1571" s="82">
        <v>0</v>
      </c>
      <c r="T1571" s="85">
        <v>7331.2</v>
      </c>
      <c r="U1571" s="85">
        <v>7330.2</v>
      </c>
      <c r="V1571" s="85">
        <v>1</v>
      </c>
    </row>
    <row r="1572" spans="2:22" x14ac:dyDescent="0.25">
      <c r="B1572" s="82" t="s">
        <v>57768</v>
      </c>
      <c r="C1572" s="82" t="s">
        <v>57769</v>
      </c>
      <c r="D1572" s="82" t="s">
        <v>1</v>
      </c>
      <c r="E1572" s="82">
        <v>1572</v>
      </c>
      <c r="F1572" s="83" t="s">
        <v>63260</v>
      </c>
      <c r="G1572" s="83" t="s">
        <v>63261</v>
      </c>
      <c r="H1572" s="82" t="s">
        <v>60785</v>
      </c>
      <c r="I1572" s="82" t="s">
        <v>60229</v>
      </c>
      <c r="J1572" s="82" t="s">
        <v>59420</v>
      </c>
      <c r="K1572" s="82" t="s">
        <v>63156</v>
      </c>
      <c r="L1572" s="84">
        <v>40707</v>
      </c>
      <c r="M1572" s="82" t="s">
        <v>63262</v>
      </c>
      <c r="N1572" s="82" t="s">
        <v>58341</v>
      </c>
      <c r="O1572" s="82" t="s">
        <v>58342</v>
      </c>
      <c r="P1572" s="82" t="s">
        <v>57778</v>
      </c>
      <c r="Q1572" s="82" t="s">
        <v>58087</v>
      </c>
      <c r="R1572" s="82" t="s">
        <v>57780</v>
      </c>
      <c r="S1572" s="82">
        <v>0</v>
      </c>
      <c r="T1572" s="85">
        <v>7331.2</v>
      </c>
      <c r="U1572" s="85">
        <v>7330.2</v>
      </c>
      <c r="V1572" s="85">
        <v>1</v>
      </c>
    </row>
    <row r="1573" spans="2:22" x14ac:dyDescent="0.25">
      <c r="B1573" s="82" t="s">
        <v>57768</v>
      </c>
      <c r="C1573" s="82" t="s">
        <v>57769</v>
      </c>
      <c r="D1573" s="82" t="s">
        <v>1</v>
      </c>
      <c r="E1573" s="82">
        <v>1573</v>
      </c>
      <c r="F1573" s="83" t="s">
        <v>63263</v>
      </c>
      <c r="G1573" s="83" t="s">
        <v>63264</v>
      </c>
      <c r="H1573" s="82" t="s">
        <v>60785</v>
      </c>
      <c r="I1573" s="82" t="s">
        <v>60229</v>
      </c>
      <c r="J1573" s="82" t="s">
        <v>59420</v>
      </c>
      <c r="K1573" s="82" t="s">
        <v>63156</v>
      </c>
      <c r="L1573" s="84">
        <v>40707</v>
      </c>
      <c r="M1573" s="82" t="s">
        <v>63265</v>
      </c>
      <c r="N1573" s="82" t="s">
        <v>58341</v>
      </c>
      <c r="O1573" s="82" t="s">
        <v>58342</v>
      </c>
      <c r="P1573" s="82" t="s">
        <v>57778</v>
      </c>
      <c r="Q1573" s="82" t="s">
        <v>58087</v>
      </c>
      <c r="R1573" s="82" t="s">
        <v>57780</v>
      </c>
      <c r="S1573" s="82">
        <v>0</v>
      </c>
      <c r="T1573" s="85">
        <v>7331.2</v>
      </c>
      <c r="U1573" s="85">
        <v>7330.2</v>
      </c>
      <c r="V1573" s="85">
        <v>1</v>
      </c>
    </row>
    <row r="1574" spans="2:22" x14ac:dyDescent="0.25">
      <c r="B1574" s="82" t="s">
        <v>57768</v>
      </c>
      <c r="C1574" s="82" t="s">
        <v>57769</v>
      </c>
      <c r="D1574" s="82" t="s">
        <v>1</v>
      </c>
      <c r="E1574" s="82">
        <v>1574</v>
      </c>
      <c r="F1574" s="83" t="s">
        <v>63266</v>
      </c>
      <c r="G1574" s="83" t="s">
        <v>63267</v>
      </c>
      <c r="H1574" s="82" t="s">
        <v>60785</v>
      </c>
      <c r="I1574" s="82" t="s">
        <v>60229</v>
      </c>
      <c r="J1574" s="82" t="s">
        <v>59420</v>
      </c>
      <c r="K1574" s="82" t="s">
        <v>63156</v>
      </c>
      <c r="L1574" s="84">
        <v>40707</v>
      </c>
      <c r="M1574" s="82" t="s">
        <v>63268</v>
      </c>
      <c r="N1574" s="82" t="s">
        <v>58341</v>
      </c>
      <c r="O1574" s="82" t="s">
        <v>58342</v>
      </c>
      <c r="P1574" s="82" t="s">
        <v>57778</v>
      </c>
      <c r="Q1574" s="82" t="s">
        <v>58087</v>
      </c>
      <c r="R1574" s="82" t="s">
        <v>57780</v>
      </c>
      <c r="S1574" s="82">
        <v>0</v>
      </c>
      <c r="T1574" s="85">
        <v>7331.2</v>
      </c>
      <c r="U1574" s="85">
        <v>7330.2</v>
      </c>
      <c r="V1574" s="85">
        <v>1</v>
      </c>
    </row>
    <row r="1575" spans="2:22" x14ac:dyDescent="0.25">
      <c r="B1575" s="82" t="s">
        <v>57768</v>
      </c>
      <c r="C1575" s="82" t="s">
        <v>57769</v>
      </c>
      <c r="D1575" s="82" t="s">
        <v>1</v>
      </c>
      <c r="E1575" s="82">
        <v>1575</v>
      </c>
      <c r="F1575" s="83" t="s">
        <v>63269</v>
      </c>
      <c r="G1575" s="83" t="s">
        <v>63270</v>
      </c>
      <c r="H1575" s="82" t="s">
        <v>60785</v>
      </c>
      <c r="I1575" s="82" t="s">
        <v>60229</v>
      </c>
      <c r="J1575" s="82" t="s">
        <v>59420</v>
      </c>
      <c r="K1575" s="82" t="s">
        <v>63156</v>
      </c>
      <c r="L1575" s="84">
        <v>40707</v>
      </c>
      <c r="M1575" s="82" t="s">
        <v>63271</v>
      </c>
      <c r="N1575" s="82" t="s">
        <v>58341</v>
      </c>
      <c r="O1575" s="82" t="s">
        <v>58342</v>
      </c>
      <c r="P1575" s="82" t="s">
        <v>57778</v>
      </c>
      <c r="Q1575" s="82" t="s">
        <v>58087</v>
      </c>
      <c r="R1575" s="82" t="s">
        <v>57780</v>
      </c>
      <c r="S1575" s="82">
        <v>0</v>
      </c>
      <c r="T1575" s="85">
        <v>7331.2</v>
      </c>
      <c r="U1575" s="85">
        <v>7330.2</v>
      </c>
      <c r="V1575" s="85">
        <v>1</v>
      </c>
    </row>
    <row r="1576" spans="2:22" x14ac:dyDescent="0.25">
      <c r="B1576" s="82" t="s">
        <v>57768</v>
      </c>
      <c r="C1576" s="82" t="s">
        <v>57769</v>
      </c>
      <c r="D1576" s="82" t="s">
        <v>1</v>
      </c>
      <c r="E1576" s="82">
        <v>1576</v>
      </c>
      <c r="F1576" s="83" t="s">
        <v>63272</v>
      </c>
      <c r="G1576" s="83" t="s">
        <v>63273</v>
      </c>
      <c r="H1576" s="82" t="s">
        <v>60785</v>
      </c>
      <c r="I1576" s="82" t="s">
        <v>60229</v>
      </c>
      <c r="J1576" s="82" t="s">
        <v>59420</v>
      </c>
      <c r="K1576" s="82" t="s">
        <v>63156</v>
      </c>
      <c r="L1576" s="84">
        <v>40707</v>
      </c>
      <c r="M1576" s="82" t="s">
        <v>63274</v>
      </c>
      <c r="N1576" s="82" t="s">
        <v>58341</v>
      </c>
      <c r="O1576" s="82" t="s">
        <v>58342</v>
      </c>
      <c r="P1576" s="82" t="s">
        <v>57778</v>
      </c>
      <c r="Q1576" s="82" t="s">
        <v>58087</v>
      </c>
      <c r="R1576" s="82" t="s">
        <v>57780</v>
      </c>
      <c r="S1576" s="82">
        <v>0</v>
      </c>
      <c r="T1576" s="85">
        <v>7331.2</v>
      </c>
      <c r="U1576" s="85">
        <v>7330.2</v>
      </c>
      <c r="V1576" s="85">
        <v>1</v>
      </c>
    </row>
    <row r="1577" spans="2:22" x14ac:dyDescent="0.25">
      <c r="B1577" s="82" t="s">
        <v>57768</v>
      </c>
      <c r="C1577" s="82" t="s">
        <v>57769</v>
      </c>
      <c r="D1577" s="82" t="s">
        <v>1</v>
      </c>
      <c r="E1577" s="82">
        <v>1577</v>
      </c>
      <c r="F1577" s="83" t="s">
        <v>63275</v>
      </c>
      <c r="G1577" s="83" t="s">
        <v>63276</v>
      </c>
      <c r="H1577" s="82" t="s">
        <v>60785</v>
      </c>
      <c r="I1577" s="82" t="s">
        <v>60229</v>
      </c>
      <c r="J1577" s="82" t="s">
        <v>59420</v>
      </c>
      <c r="K1577" s="82" t="s">
        <v>63156</v>
      </c>
      <c r="L1577" s="84">
        <v>40707</v>
      </c>
      <c r="M1577" s="82" t="s">
        <v>63277</v>
      </c>
      <c r="N1577" s="82" t="s">
        <v>58341</v>
      </c>
      <c r="O1577" s="82" t="s">
        <v>58342</v>
      </c>
      <c r="P1577" s="82" t="s">
        <v>57778</v>
      </c>
      <c r="Q1577" s="82" t="s">
        <v>58087</v>
      </c>
      <c r="R1577" s="82" t="s">
        <v>57780</v>
      </c>
      <c r="S1577" s="82">
        <v>0</v>
      </c>
      <c r="T1577" s="85">
        <v>7331.2</v>
      </c>
      <c r="U1577" s="85">
        <v>7330.2</v>
      </c>
      <c r="V1577" s="85">
        <v>1</v>
      </c>
    </row>
    <row r="1578" spans="2:22" x14ac:dyDescent="0.25">
      <c r="B1578" s="82" t="s">
        <v>57768</v>
      </c>
      <c r="C1578" s="82" t="s">
        <v>57769</v>
      </c>
      <c r="D1578" s="82" t="s">
        <v>1</v>
      </c>
      <c r="E1578" s="82">
        <v>1578</v>
      </c>
      <c r="F1578" s="83" t="s">
        <v>63278</v>
      </c>
      <c r="G1578" s="83" t="s">
        <v>63279</v>
      </c>
      <c r="H1578" s="82" t="s">
        <v>60785</v>
      </c>
      <c r="I1578" s="82" t="s">
        <v>60229</v>
      </c>
      <c r="J1578" s="82" t="s">
        <v>59420</v>
      </c>
      <c r="K1578" s="82" t="s">
        <v>63156</v>
      </c>
      <c r="L1578" s="84">
        <v>40707</v>
      </c>
      <c r="M1578" s="82" t="s">
        <v>63280</v>
      </c>
      <c r="N1578" s="82" t="s">
        <v>58341</v>
      </c>
      <c r="O1578" s="82" t="s">
        <v>58342</v>
      </c>
      <c r="P1578" s="82" t="s">
        <v>57778</v>
      </c>
      <c r="Q1578" s="82" t="s">
        <v>58087</v>
      </c>
      <c r="R1578" s="82" t="s">
        <v>57780</v>
      </c>
      <c r="S1578" s="82">
        <v>0</v>
      </c>
      <c r="T1578" s="85">
        <v>7331.2</v>
      </c>
      <c r="U1578" s="85">
        <v>7330.2</v>
      </c>
      <c r="V1578" s="85">
        <v>1</v>
      </c>
    </row>
    <row r="1579" spans="2:22" x14ac:dyDescent="0.25">
      <c r="B1579" s="82" t="s">
        <v>57768</v>
      </c>
      <c r="C1579" s="82" t="s">
        <v>57769</v>
      </c>
      <c r="D1579" s="82" t="s">
        <v>1</v>
      </c>
      <c r="E1579" s="82">
        <v>1579</v>
      </c>
      <c r="F1579" s="83" t="s">
        <v>63281</v>
      </c>
      <c r="G1579" s="83" t="s">
        <v>63282</v>
      </c>
      <c r="H1579" s="82" t="s">
        <v>60785</v>
      </c>
      <c r="I1579" s="82" t="s">
        <v>60229</v>
      </c>
      <c r="J1579" s="82" t="s">
        <v>59420</v>
      </c>
      <c r="K1579" s="82" t="s">
        <v>63156</v>
      </c>
      <c r="L1579" s="84">
        <v>40707</v>
      </c>
      <c r="M1579" s="82" t="s">
        <v>63283</v>
      </c>
      <c r="N1579" s="82" t="s">
        <v>58341</v>
      </c>
      <c r="O1579" s="82" t="s">
        <v>58342</v>
      </c>
      <c r="P1579" s="82" t="s">
        <v>57778</v>
      </c>
      <c r="Q1579" s="82" t="s">
        <v>58087</v>
      </c>
      <c r="R1579" s="82" t="s">
        <v>57780</v>
      </c>
      <c r="S1579" s="82">
        <v>0</v>
      </c>
      <c r="T1579" s="85">
        <v>7331.2</v>
      </c>
      <c r="U1579" s="85">
        <v>7330.2</v>
      </c>
      <c r="V1579" s="85">
        <v>1</v>
      </c>
    </row>
    <row r="1580" spans="2:22" x14ac:dyDescent="0.25">
      <c r="B1580" s="82" t="s">
        <v>57768</v>
      </c>
      <c r="C1580" s="82" t="s">
        <v>57769</v>
      </c>
      <c r="D1580" s="82" t="s">
        <v>1</v>
      </c>
      <c r="E1580" s="82">
        <v>1580</v>
      </c>
      <c r="F1580" s="83" t="s">
        <v>63284</v>
      </c>
      <c r="G1580" s="83" t="s">
        <v>63285</v>
      </c>
      <c r="H1580" s="82" t="s">
        <v>60785</v>
      </c>
      <c r="I1580" s="82" t="s">
        <v>60229</v>
      </c>
      <c r="J1580" s="82" t="s">
        <v>59420</v>
      </c>
      <c r="K1580" s="82" t="s">
        <v>63156</v>
      </c>
      <c r="L1580" s="84">
        <v>40707</v>
      </c>
      <c r="M1580" s="82" t="s">
        <v>63286</v>
      </c>
      <c r="N1580" s="82" t="s">
        <v>58341</v>
      </c>
      <c r="O1580" s="82" t="s">
        <v>58342</v>
      </c>
      <c r="P1580" s="82" t="s">
        <v>57778</v>
      </c>
      <c r="Q1580" s="82" t="s">
        <v>58087</v>
      </c>
      <c r="R1580" s="82" t="s">
        <v>57780</v>
      </c>
      <c r="S1580" s="82">
        <v>0</v>
      </c>
      <c r="T1580" s="85">
        <v>7331.2</v>
      </c>
      <c r="U1580" s="85">
        <v>7330.2</v>
      </c>
      <c r="V1580" s="85">
        <v>1</v>
      </c>
    </row>
    <row r="1581" spans="2:22" x14ac:dyDescent="0.25">
      <c r="B1581" s="82" t="s">
        <v>57768</v>
      </c>
      <c r="C1581" s="82" t="s">
        <v>57769</v>
      </c>
      <c r="D1581" s="82" t="s">
        <v>1</v>
      </c>
      <c r="E1581" s="82">
        <v>1581</v>
      </c>
      <c r="F1581" s="83" t="s">
        <v>63287</v>
      </c>
      <c r="G1581" s="83" t="s">
        <v>63288</v>
      </c>
      <c r="H1581" s="82" t="s">
        <v>60785</v>
      </c>
      <c r="I1581" s="82" t="s">
        <v>60229</v>
      </c>
      <c r="J1581" s="82" t="s">
        <v>59420</v>
      </c>
      <c r="K1581" s="82" t="s">
        <v>63156</v>
      </c>
      <c r="L1581" s="84">
        <v>40707</v>
      </c>
      <c r="M1581" s="82" t="s">
        <v>63289</v>
      </c>
      <c r="N1581" s="82" t="s">
        <v>58341</v>
      </c>
      <c r="O1581" s="82" t="s">
        <v>58342</v>
      </c>
      <c r="P1581" s="82" t="s">
        <v>57778</v>
      </c>
      <c r="Q1581" s="82" t="s">
        <v>58087</v>
      </c>
      <c r="R1581" s="82" t="s">
        <v>57780</v>
      </c>
      <c r="S1581" s="82">
        <v>0</v>
      </c>
      <c r="T1581" s="85">
        <v>7331.2</v>
      </c>
      <c r="U1581" s="85">
        <v>7330.2</v>
      </c>
      <c r="V1581" s="85">
        <v>1</v>
      </c>
    </row>
    <row r="1582" spans="2:22" x14ac:dyDescent="0.25">
      <c r="B1582" s="82" t="s">
        <v>57768</v>
      </c>
      <c r="C1582" s="82" t="s">
        <v>57769</v>
      </c>
      <c r="D1582" s="82" t="s">
        <v>1</v>
      </c>
      <c r="E1582" s="82">
        <v>1582</v>
      </c>
      <c r="F1582" s="83" t="s">
        <v>63290</v>
      </c>
      <c r="G1582" s="83" t="s">
        <v>63291</v>
      </c>
      <c r="H1582" s="82" t="s">
        <v>60785</v>
      </c>
      <c r="I1582" s="82" t="s">
        <v>60229</v>
      </c>
      <c r="J1582" s="82" t="s">
        <v>59420</v>
      </c>
      <c r="K1582" s="82" t="s">
        <v>63156</v>
      </c>
      <c r="L1582" s="84">
        <v>40707</v>
      </c>
      <c r="M1582" s="82" t="s">
        <v>63292</v>
      </c>
      <c r="N1582" s="82" t="s">
        <v>58341</v>
      </c>
      <c r="O1582" s="82" t="s">
        <v>58342</v>
      </c>
      <c r="P1582" s="82" t="s">
        <v>57778</v>
      </c>
      <c r="Q1582" s="82" t="s">
        <v>58087</v>
      </c>
      <c r="R1582" s="82" t="s">
        <v>57780</v>
      </c>
      <c r="S1582" s="82">
        <v>0</v>
      </c>
      <c r="T1582" s="85">
        <v>7331.2</v>
      </c>
      <c r="U1582" s="85">
        <v>7330.2</v>
      </c>
      <c r="V1582" s="85">
        <v>1</v>
      </c>
    </row>
    <row r="1583" spans="2:22" x14ac:dyDescent="0.25">
      <c r="B1583" s="82" t="s">
        <v>57768</v>
      </c>
      <c r="C1583" s="82" t="s">
        <v>57769</v>
      </c>
      <c r="D1583" s="82" t="s">
        <v>1</v>
      </c>
      <c r="E1583" s="82">
        <v>1583</v>
      </c>
      <c r="F1583" s="83" t="s">
        <v>63293</v>
      </c>
      <c r="G1583" s="83" t="s">
        <v>63294</v>
      </c>
      <c r="H1583" s="82" t="s">
        <v>60785</v>
      </c>
      <c r="I1583" s="82" t="s">
        <v>60229</v>
      </c>
      <c r="J1583" s="82" t="s">
        <v>59420</v>
      </c>
      <c r="K1583" s="82" t="s">
        <v>63156</v>
      </c>
      <c r="L1583" s="84">
        <v>40707</v>
      </c>
      <c r="M1583" s="82" t="s">
        <v>63295</v>
      </c>
      <c r="N1583" s="82" t="s">
        <v>58341</v>
      </c>
      <c r="O1583" s="82" t="s">
        <v>58342</v>
      </c>
      <c r="P1583" s="82" t="s">
        <v>57778</v>
      </c>
      <c r="Q1583" s="82" t="s">
        <v>58087</v>
      </c>
      <c r="R1583" s="82" t="s">
        <v>57780</v>
      </c>
      <c r="S1583" s="82">
        <v>0</v>
      </c>
      <c r="T1583" s="85">
        <v>7331.2</v>
      </c>
      <c r="U1583" s="85">
        <v>7330.2</v>
      </c>
      <c r="V1583" s="85">
        <v>1</v>
      </c>
    </row>
    <row r="1584" spans="2:22" x14ac:dyDescent="0.25">
      <c r="B1584" s="82" t="s">
        <v>57768</v>
      </c>
      <c r="C1584" s="82" t="s">
        <v>57769</v>
      </c>
      <c r="D1584" s="82" t="s">
        <v>1</v>
      </c>
      <c r="E1584" s="82">
        <v>1584</v>
      </c>
      <c r="F1584" s="83" t="s">
        <v>63296</v>
      </c>
      <c r="G1584" s="83" t="s">
        <v>63297</v>
      </c>
      <c r="H1584" s="82" t="s">
        <v>60785</v>
      </c>
      <c r="I1584" s="82" t="s">
        <v>60229</v>
      </c>
      <c r="J1584" s="82" t="s">
        <v>59420</v>
      </c>
      <c r="K1584" s="82" t="s">
        <v>63156</v>
      </c>
      <c r="L1584" s="84">
        <v>40707</v>
      </c>
      <c r="M1584" s="82" t="s">
        <v>63298</v>
      </c>
      <c r="N1584" s="82" t="s">
        <v>58341</v>
      </c>
      <c r="O1584" s="82" t="s">
        <v>58342</v>
      </c>
      <c r="P1584" s="82" t="s">
        <v>57778</v>
      </c>
      <c r="Q1584" s="82" t="s">
        <v>58087</v>
      </c>
      <c r="R1584" s="82" t="s">
        <v>57780</v>
      </c>
      <c r="S1584" s="82">
        <v>0</v>
      </c>
      <c r="T1584" s="85">
        <v>7331.2</v>
      </c>
      <c r="U1584" s="85">
        <v>7330.2</v>
      </c>
      <c r="V1584" s="85">
        <v>1</v>
      </c>
    </row>
    <row r="1585" spans="2:22" x14ac:dyDescent="0.25">
      <c r="B1585" s="82" t="s">
        <v>57768</v>
      </c>
      <c r="C1585" s="82" t="s">
        <v>57769</v>
      </c>
      <c r="D1585" s="82" t="s">
        <v>1</v>
      </c>
      <c r="E1585" s="82">
        <v>1585</v>
      </c>
      <c r="F1585" s="83" t="s">
        <v>63299</v>
      </c>
      <c r="G1585" s="83" t="s">
        <v>63300</v>
      </c>
      <c r="H1585" s="82" t="s">
        <v>60785</v>
      </c>
      <c r="I1585" s="82" t="s">
        <v>60229</v>
      </c>
      <c r="J1585" s="82" t="s">
        <v>59420</v>
      </c>
      <c r="K1585" s="82" t="s">
        <v>63156</v>
      </c>
      <c r="L1585" s="84">
        <v>40707</v>
      </c>
      <c r="M1585" s="82" t="s">
        <v>63301</v>
      </c>
      <c r="N1585" s="82" t="s">
        <v>58341</v>
      </c>
      <c r="O1585" s="82" t="s">
        <v>58342</v>
      </c>
      <c r="P1585" s="82" t="s">
        <v>57778</v>
      </c>
      <c r="Q1585" s="82" t="s">
        <v>58087</v>
      </c>
      <c r="R1585" s="82" t="s">
        <v>57780</v>
      </c>
      <c r="S1585" s="82">
        <v>0</v>
      </c>
      <c r="T1585" s="85">
        <v>7331.2</v>
      </c>
      <c r="U1585" s="85">
        <v>7330.2</v>
      </c>
      <c r="V1585" s="85">
        <v>1</v>
      </c>
    </row>
    <row r="1586" spans="2:22" x14ac:dyDescent="0.25">
      <c r="B1586" s="82" t="s">
        <v>57768</v>
      </c>
      <c r="C1586" s="82" t="s">
        <v>57769</v>
      </c>
      <c r="D1586" s="82" t="s">
        <v>1</v>
      </c>
      <c r="E1586" s="82">
        <v>1586</v>
      </c>
      <c r="F1586" s="83" t="s">
        <v>63302</v>
      </c>
      <c r="G1586" s="83" t="s">
        <v>63303</v>
      </c>
      <c r="H1586" s="82" t="s">
        <v>60785</v>
      </c>
      <c r="I1586" s="82" t="s">
        <v>60229</v>
      </c>
      <c r="J1586" s="82" t="s">
        <v>59420</v>
      </c>
      <c r="K1586" s="82" t="s">
        <v>63156</v>
      </c>
      <c r="L1586" s="84">
        <v>40707</v>
      </c>
      <c r="M1586" s="82" t="s">
        <v>63304</v>
      </c>
      <c r="N1586" s="82" t="s">
        <v>58341</v>
      </c>
      <c r="O1586" s="82" t="s">
        <v>58342</v>
      </c>
      <c r="P1586" s="82" t="s">
        <v>57778</v>
      </c>
      <c r="Q1586" s="82" t="s">
        <v>58087</v>
      </c>
      <c r="R1586" s="82" t="s">
        <v>57780</v>
      </c>
      <c r="S1586" s="82">
        <v>0</v>
      </c>
      <c r="T1586" s="85">
        <v>7331.2</v>
      </c>
      <c r="U1586" s="85">
        <v>7330.2</v>
      </c>
      <c r="V1586" s="85">
        <v>1</v>
      </c>
    </row>
    <row r="1587" spans="2:22" x14ac:dyDescent="0.25">
      <c r="B1587" s="82" t="s">
        <v>57768</v>
      </c>
      <c r="C1587" s="82" t="s">
        <v>57769</v>
      </c>
      <c r="D1587" s="82" t="s">
        <v>1</v>
      </c>
      <c r="E1587" s="82">
        <v>1587</v>
      </c>
      <c r="F1587" s="83" t="s">
        <v>63305</v>
      </c>
      <c r="G1587" s="83" t="s">
        <v>63306</v>
      </c>
      <c r="H1587" s="82" t="s">
        <v>60785</v>
      </c>
      <c r="I1587" s="82" t="s">
        <v>60229</v>
      </c>
      <c r="J1587" s="82" t="s">
        <v>59420</v>
      </c>
      <c r="K1587" s="82" t="s">
        <v>63156</v>
      </c>
      <c r="L1587" s="84">
        <v>40707</v>
      </c>
      <c r="M1587" s="82" t="s">
        <v>63307</v>
      </c>
      <c r="N1587" s="82" t="s">
        <v>58341</v>
      </c>
      <c r="O1587" s="82" t="s">
        <v>58342</v>
      </c>
      <c r="P1587" s="82" t="s">
        <v>57778</v>
      </c>
      <c r="Q1587" s="82" t="s">
        <v>58087</v>
      </c>
      <c r="R1587" s="82" t="s">
        <v>57780</v>
      </c>
      <c r="S1587" s="82">
        <v>0</v>
      </c>
      <c r="T1587" s="85">
        <v>7331.2</v>
      </c>
      <c r="U1587" s="85">
        <v>7330.2</v>
      </c>
      <c r="V1587" s="85">
        <v>1</v>
      </c>
    </row>
    <row r="1588" spans="2:22" x14ac:dyDescent="0.25">
      <c r="B1588" s="82" t="s">
        <v>57768</v>
      </c>
      <c r="C1588" s="82" t="s">
        <v>57769</v>
      </c>
      <c r="D1588" s="82" t="s">
        <v>1</v>
      </c>
      <c r="E1588" s="82">
        <v>1588</v>
      </c>
      <c r="F1588" s="83" t="s">
        <v>63308</v>
      </c>
      <c r="G1588" s="83" t="s">
        <v>63309</v>
      </c>
      <c r="H1588" s="82" t="s">
        <v>59214</v>
      </c>
      <c r="I1588" s="82" t="s">
        <v>58994</v>
      </c>
      <c r="J1588" s="82" t="s">
        <v>59420</v>
      </c>
      <c r="K1588" s="82" t="s">
        <v>63310</v>
      </c>
      <c r="L1588" s="84">
        <v>40707</v>
      </c>
      <c r="M1588" s="82" t="s">
        <v>63311</v>
      </c>
      <c r="N1588" s="82" t="s">
        <v>58341</v>
      </c>
      <c r="O1588" s="82" t="s">
        <v>58342</v>
      </c>
      <c r="P1588" s="82" t="s">
        <v>57778</v>
      </c>
      <c r="Q1588" s="82" t="s">
        <v>58087</v>
      </c>
      <c r="R1588" s="82" t="s">
        <v>57780</v>
      </c>
      <c r="S1588" s="82">
        <v>0</v>
      </c>
      <c r="T1588" s="85">
        <v>10068.799999999999</v>
      </c>
      <c r="U1588" s="85">
        <v>10067.799999999999</v>
      </c>
      <c r="V1588" s="85">
        <v>1</v>
      </c>
    </row>
    <row r="1589" spans="2:22" x14ac:dyDescent="0.25">
      <c r="B1589" s="82" t="s">
        <v>57768</v>
      </c>
      <c r="C1589" s="82" t="s">
        <v>57769</v>
      </c>
      <c r="D1589" s="82" t="s">
        <v>1</v>
      </c>
      <c r="E1589" s="82">
        <v>1589</v>
      </c>
      <c r="F1589" s="83" t="s">
        <v>63312</v>
      </c>
      <c r="G1589" s="83" t="s">
        <v>63313</v>
      </c>
      <c r="H1589" s="82" t="s">
        <v>59214</v>
      </c>
      <c r="I1589" s="82" t="s">
        <v>58994</v>
      </c>
      <c r="J1589" s="82" t="s">
        <v>59420</v>
      </c>
      <c r="K1589" s="82" t="s">
        <v>63314</v>
      </c>
      <c r="L1589" s="84">
        <v>40707</v>
      </c>
      <c r="M1589" s="82" t="s">
        <v>63315</v>
      </c>
      <c r="N1589" s="82" t="s">
        <v>58341</v>
      </c>
      <c r="O1589" s="82" t="s">
        <v>58342</v>
      </c>
      <c r="P1589" s="82" t="s">
        <v>57778</v>
      </c>
      <c r="Q1589" s="82" t="s">
        <v>58087</v>
      </c>
      <c r="R1589" s="82" t="s">
        <v>57780</v>
      </c>
      <c r="S1589" s="82">
        <v>0</v>
      </c>
      <c r="T1589" s="85">
        <v>10068.799999999999</v>
      </c>
      <c r="U1589" s="85">
        <v>10067.799999999999</v>
      </c>
      <c r="V1589" s="85">
        <v>1</v>
      </c>
    </row>
    <row r="1590" spans="2:22" x14ac:dyDescent="0.25">
      <c r="B1590" s="82" t="s">
        <v>57768</v>
      </c>
      <c r="C1590" s="82" t="s">
        <v>57769</v>
      </c>
      <c r="D1590" s="82" t="s">
        <v>1</v>
      </c>
      <c r="E1590" s="82">
        <v>1590</v>
      </c>
      <c r="F1590" s="83" t="s">
        <v>63316</v>
      </c>
      <c r="G1590" s="83" t="s">
        <v>63317</v>
      </c>
      <c r="H1590" s="82" t="s">
        <v>60785</v>
      </c>
      <c r="I1590" s="82" t="s">
        <v>60229</v>
      </c>
      <c r="J1590" s="82" t="s">
        <v>59420</v>
      </c>
      <c r="K1590" s="82" t="s">
        <v>63156</v>
      </c>
      <c r="L1590" s="84">
        <v>40707</v>
      </c>
      <c r="M1590" s="82" t="s">
        <v>63318</v>
      </c>
      <c r="N1590" s="82" t="s">
        <v>58341</v>
      </c>
      <c r="O1590" s="82" t="s">
        <v>58342</v>
      </c>
      <c r="P1590" s="82" t="s">
        <v>57778</v>
      </c>
      <c r="Q1590" s="82" t="s">
        <v>58087</v>
      </c>
      <c r="R1590" s="82" t="s">
        <v>57780</v>
      </c>
      <c r="S1590" s="82">
        <v>0</v>
      </c>
      <c r="T1590" s="85">
        <v>7331.2</v>
      </c>
      <c r="U1590" s="85">
        <v>7330.2</v>
      </c>
      <c r="V1590" s="85">
        <v>1</v>
      </c>
    </row>
    <row r="1591" spans="2:22" x14ac:dyDescent="0.25">
      <c r="B1591" s="82" t="s">
        <v>57768</v>
      </c>
      <c r="C1591" s="82" t="s">
        <v>57769</v>
      </c>
      <c r="D1591" s="82" t="s">
        <v>1</v>
      </c>
      <c r="E1591" s="82">
        <v>1591</v>
      </c>
      <c r="F1591" s="83" t="s">
        <v>63319</v>
      </c>
      <c r="G1591" s="83" t="s">
        <v>63320</v>
      </c>
      <c r="H1591" s="82" t="s">
        <v>60785</v>
      </c>
      <c r="I1591" s="82" t="s">
        <v>60229</v>
      </c>
      <c r="J1591" s="82" t="s">
        <v>59420</v>
      </c>
      <c r="K1591" s="82" t="s">
        <v>63156</v>
      </c>
      <c r="L1591" s="84">
        <v>40707</v>
      </c>
      <c r="M1591" s="82" t="s">
        <v>63321</v>
      </c>
      <c r="N1591" s="82" t="s">
        <v>58341</v>
      </c>
      <c r="O1591" s="82" t="s">
        <v>58342</v>
      </c>
      <c r="P1591" s="82" t="s">
        <v>57778</v>
      </c>
      <c r="Q1591" s="82" t="s">
        <v>58087</v>
      </c>
      <c r="R1591" s="82" t="s">
        <v>57780</v>
      </c>
      <c r="S1591" s="82">
        <v>0</v>
      </c>
      <c r="T1591" s="85">
        <v>7331.2</v>
      </c>
      <c r="U1591" s="85">
        <v>7330.2</v>
      </c>
      <c r="V1591" s="85">
        <v>1</v>
      </c>
    </row>
    <row r="1592" spans="2:22" x14ac:dyDescent="0.25">
      <c r="B1592" s="82" t="s">
        <v>57768</v>
      </c>
      <c r="C1592" s="82" t="s">
        <v>57769</v>
      </c>
      <c r="D1592" s="82" t="s">
        <v>1</v>
      </c>
      <c r="E1592" s="82">
        <v>1592</v>
      </c>
      <c r="F1592" s="83" t="s">
        <v>63322</v>
      </c>
      <c r="G1592" s="83" t="s">
        <v>63323</v>
      </c>
      <c r="H1592" s="82" t="s">
        <v>60785</v>
      </c>
      <c r="I1592" s="82" t="s">
        <v>60229</v>
      </c>
      <c r="J1592" s="82" t="s">
        <v>59420</v>
      </c>
      <c r="K1592" s="82" t="s">
        <v>63156</v>
      </c>
      <c r="L1592" s="84">
        <v>40707</v>
      </c>
      <c r="M1592" s="82" t="s">
        <v>63324</v>
      </c>
      <c r="N1592" s="82" t="s">
        <v>58341</v>
      </c>
      <c r="O1592" s="82" t="s">
        <v>58342</v>
      </c>
      <c r="P1592" s="82" t="s">
        <v>57778</v>
      </c>
      <c r="Q1592" s="82" t="s">
        <v>58087</v>
      </c>
      <c r="R1592" s="82" t="s">
        <v>57780</v>
      </c>
      <c r="S1592" s="82">
        <v>0</v>
      </c>
      <c r="T1592" s="85">
        <v>7331.2</v>
      </c>
      <c r="U1592" s="85">
        <v>7330.2</v>
      </c>
      <c r="V1592" s="85">
        <v>1</v>
      </c>
    </row>
    <row r="1593" spans="2:22" x14ac:dyDescent="0.25">
      <c r="B1593" s="82" t="s">
        <v>57768</v>
      </c>
      <c r="C1593" s="82" t="s">
        <v>57769</v>
      </c>
      <c r="D1593" s="82" t="s">
        <v>1</v>
      </c>
      <c r="E1593" s="82">
        <v>1593</v>
      </c>
      <c r="F1593" s="83" t="s">
        <v>63325</v>
      </c>
      <c r="G1593" s="83" t="s">
        <v>63326</v>
      </c>
      <c r="H1593" s="82" t="s">
        <v>59214</v>
      </c>
      <c r="I1593" s="82" t="s">
        <v>58994</v>
      </c>
      <c r="J1593" s="82" t="s">
        <v>59420</v>
      </c>
      <c r="K1593" s="82" t="s">
        <v>63310</v>
      </c>
      <c r="L1593" s="84">
        <v>40707</v>
      </c>
      <c r="M1593" s="82" t="s">
        <v>63327</v>
      </c>
      <c r="N1593" s="82" t="s">
        <v>58341</v>
      </c>
      <c r="O1593" s="82" t="s">
        <v>58342</v>
      </c>
      <c r="P1593" s="82" t="s">
        <v>57778</v>
      </c>
      <c r="Q1593" s="82" t="s">
        <v>58087</v>
      </c>
      <c r="R1593" s="82" t="s">
        <v>57780</v>
      </c>
      <c r="S1593" s="82">
        <v>0</v>
      </c>
      <c r="T1593" s="85">
        <v>10068.799999999999</v>
      </c>
      <c r="U1593" s="85">
        <v>10067.799999999999</v>
      </c>
      <c r="V1593" s="85">
        <v>1</v>
      </c>
    </row>
    <row r="1594" spans="2:22" x14ac:dyDescent="0.25">
      <c r="B1594" s="82" t="s">
        <v>57768</v>
      </c>
      <c r="C1594" s="82" t="s">
        <v>57769</v>
      </c>
      <c r="D1594" s="82" t="s">
        <v>1</v>
      </c>
      <c r="E1594" s="82">
        <v>1594</v>
      </c>
      <c r="F1594" s="83" t="s">
        <v>63328</v>
      </c>
      <c r="G1594" s="83" t="s">
        <v>63329</v>
      </c>
      <c r="H1594" s="82" t="s">
        <v>59214</v>
      </c>
      <c r="I1594" s="82" t="s">
        <v>58994</v>
      </c>
      <c r="J1594" s="82" t="s">
        <v>59420</v>
      </c>
      <c r="K1594" s="82" t="s">
        <v>63310</v>
      </c>
      <c r="L1594" s="84">
        <v>40707</v>
      </c>
      <c r="M1594" s="82" t="s">
        <v>63330</v>
      </c>
      <c r="N1594" s="82" t="s">
        <v>58341</v>
      </c>
      <c r="O1594" s="82" t="s">
        <v>58342</v>
      </c>
      <c r="P1594" s="82" t="s">
        <v>57778</v>
      </c>
      <c r="Q1594" s="82" t="s">
        <v>58087</v>
      </c>
      <c r="R1594" s="82" t="s">
        <v>57780</v>
      </c>
      <c r="S1594" s="82">
        <v>0</v>
      </c>
      <c r="T1594" s="85">
        <v>10068.799999999999</v>
      </c>
      <c r="U1594" s="85">
        <v>10067.799999999999</v>
      </c>
      <c r="V1594" s="85">
        <v>1</v>
      </c>
    </row>
    <row r="1595" spans="2:22" x14ac:dyDescent="0.25">
      <c r="B1595" s="82" t="s">
        <v>57768</v>
      </c>
      <c r="C1595" s="82" t="s">
        <v>57769</v>
      </c>
      <c r="D1595" s="82" t="s">
        <v>1</v>
      </c>
      <c r="E1595" s="82">
        <v>1595</v>
      </c>
      <c r="F1595" s="83" t="s">
        <v>63331</v>
      </c>
      <c r="G1595" s="83" t="s">
        <v>63332</v>
      </c>
      <c r="H1595" s="82" t="s">
        <v>60785</v>
      </c>
      <c r="I1595" s="82" t="s">
        <v>60229</v>
      </c>
      <c r="J1595" s="82" t="s">
        <v>59420</v>
      </c>
      <c r="K1595" s="82" t="s">
        <v>63156</v>
      </c>
      <c r="L1595" s="84">
        <v>40707</v>
      </c>
      <c r="M1595" s="82" t="s">
        <v>63333</v>
      </c>
      <c r="N1595" s="82" t="s">
        <v>58341</v>
      </c>
      <c r="O1595" s="82" t="s">
        <v>58342</v>
      </c>
      <c r="P1595" s="82" t="s">
        <v>57778</v>
      </c>
      <c r="Q1595" s="82" t="s">
        <v>58114</v>
      </c>
      <c r="R1595" s="82" t="s">
        <v>57780</v>
      </c>
      <c r="S1595" s="82">
        <v>0</v>
      </c>
      <c r="T1595" s="85">
        <v>7331.2</v>
      </c>
      <c r="U1595" s="85">
        <v>7330.2</v>
      </c>
      <c r="V1595" s="85">
        <v>1</v>
      </c>
    </row>
    <row r="1596" spans="2:22" x14ac:dyDescent="0.25">
      <c r="B1596" s="82" t="s">
        <v>57768</v>
      </c>
      <c r="C1596" s="82" t="s">
        <v>57769</v>
      </c>
      <c r="D1596" s="82" t="s">
        <v>1</v>
      </c>
      <c r="E1596" s="82">
        <v>1596</v>
      </c>
      <c r="F1596" s="83" t="s">
        <v>63334</v>
      </c>
      <c r="G1596" s="83" t="s">
        <v>63335</v>
      </c>
      <c r="H1596" s="82" t="s">
        <v>60785</v>
      </c>
      <c r="I1596" s="82" t="s">
        <v>60229</v>
      </c>
      <c r="J1596" s="82" t="s">
        <v>59420</v>
      </c>
      <c r="K1596" s="82" t="s">
        <v>63156</v>
      </c>
      <c r="L1596" s="84">
        <v>40707</v>
      </c>
      <c r="M1596" s="82" t="s">
        <v>63336</v>
      </c>
      <c r="N1596" s="82" t="s">
        <v>58341</v>
      </c>
      <c r="O1596" s="82" t="s">
        <v>58342</v>
      </c>
      <c r="P1596" s="82" t="s">
        <v>57778</v>
      </c>
      <c r="Q1596" s="82" t="s">
        <v>58087</v>
      </c>
      <c r="R1596" s="82" t="s">
        <v>57780</v>
      </c>
      <c r="S1596" s="82">
        <v>0</v>
      </c>
      <c r="T1596" s="85">
        <v>7331.2</v>
      </c>
      <c r="U1596" s="85">
        <v>7330.2</v>
      </c>
      <c r="V1596" s="85">
        <v>1</v>
      </c>
    </row>
    <row r="1597" spans="2:22" x14ac:dyDescent="0.25">
      <c r="B1597" s="82" t="s">
        <v>57768</v>
      </c>
      <c r="C1597" s="82" t="s">
        <v>57769</v>
      </c>
      <c r="D1597" s="82" t="s">
        <v>1</v>
      </c>
      <c r="E1597" s="82">
        <v>1597</v>
      </c>
      <c r="F1597" s="83" t="s">
        <v>63337</v>
      </c>
      <c r="G1597" s="83" t="s">
        <v>63338</v>
      </c>
      <c r="H1597" s="82" t="s">
        <v>60785</v>
      </c>
      <c r="I1597" s="82" t="s">
        <v>60229</v>
      </c>
      <c r="J1597" s="82" t="s">
        <v>59420</v>
      </c>
      <c r="K1597" s="82" t="s">
        <v>63156</v>
      </c>
      <c r="L1597" s="84">
        <v>40707</v>
      </c>
      <c r="M1597" s="82" t="s">
        <v>63339</v>
      </c>
      <c r="N1597" s="82" t="s">
        <v>58341</v>
      </c>
      <c r="O1597" s="82" t="s">
        <v>58342</v>
      </c>
      <c r="P1597" s="82" t="s">
        <v>57778</v>
      </c>
      <c r="Q1597" s="82" t="s">
        <v>58087</v>
      </c>
      <c r="R1597" s="82" t="s">
        <v>57780</v>
      </c>
      <c r="S1597" s="82">
        <v>0</v>
      </c>
      <c r="T1597" s="85">
        <v>7331.2</v>
      </c>
      <c r="U1597" s="85">
        <v>7330.2</v>
      </c>
      <c r="V1597" s="85">
        <v>1</v>
      </c>
    </row>
    <row r="1598" spans="2:22" x14ac:dyDescent="0.25">
      <c r="B1598" s="82" t="s">
        <v>57768</v>
      </c>
      <c r="C1598" s="82" t="s">
        <v>57769</v>
      </c>
      <c r="D1598" s="82" t="s">
        <v>1</v>
      </c>
      <c r="E1598" s="82">
        <v>1598</v>
      </c>
      <c r="F1598" s="83" t="s">
        <v>63340</v>
      </c>
      <c r="G1598" s="83" t="s">
        <v>63341</v>
      </c>
      <c r="H1598" s="82" t="s">
        <v>60785</v>
      </c>
      <c r="I1598" s="82" t="s">
        <v>60229</v>
      </c>
      <c r="J1598" s="82" t="s">
        <v>59420</v>
      </c>
      <c r="K1598" s="82" t="s">
        <v>63156</v>
      </c>
      <c r="L1598" s="84">
        <v>40707</v>
      </c>
      <c r="M1598" s="82" t="s">
        <v>63342</v>
      </c>
      <c r="N1598" s="82" t="s">
        <v>58341</v>
      </c>
      <c r="O1598" s="82" t="s">
        <v>58342</v>
      </c>
      <c r="P1598" s="82" t="s">
        <v>57778</v>
      </c>
      <c r="Q1598" s="82" t="s">
        <v>58087</v>
      </c>
      <c r="R1598" s="82" t="s">
        <v>57780</v>
      </c>
      <c r="S1598" s="82">
        <v>0</v>
      </c>
      <c r="T1598" s="85">
        <v>7331.2</v>
      </c>
      <c r="U1598" s="85">
        <v>7330.2</v>
      </c>
      <c r="V1598" s="85">
        <v>1</v>
      </c>
    </row>
    <row r="1599" spans="2:22" x14ac:dyDescent="0.25">
      <c r="B1599" s="82" t="s">
        <v>57768</v>
      </c>
      <c r="C1599" s="82" t="s">
        <v>57769</v>
      </c>
      <c r="D1599" s="82" t="s">
        <v>1</v>
      </c>
      <c r="E1599" s="82">
        <v>1599</v>
      </c>
      <c r="F1599" s="83" t="s">
        <v>63343</v>
      </c>
      <c r="G1599" s="83" t="s">
        <v>63344</v>
      </c>
      <c r="H1599" s="82" t="s">
        <v>63029</v>
      </c>
      <c r="I1599" s="82" t="s">
        <v>60267</v>
      </c>
      <c r="J1599" s="82" t="s">
        <v>59420</v>
      </c>
      <c r="K1599" s="82" t="s">
        <v>63156</v>
      </c>
      <c r="L1599" s="84">
        <v>40707</v>
      </c>
      <c r="M1599" s="82" t="s">
        <v>63345</v>
      </c>
      <c r="N1599" s="82" t="s">
        <v>58341</v>
      </c>
      <c r="O1599" s="82" t="s">
        <v>58342</v>
      </c>
      <c r="P1599" s="82" t="s">
        <v>57778</v>
      </c>
      <c r="Q1599" s="82" t="s">
        <v>58087</v>
      </c>
      <c r="R1599" s="82" t="s">
        <v>57780</v>
      </c>
      <c r="S1599" s="82">
        <v>0</v>
      </c>
      <c r="T1599" s="85">
        <v>7052.8</v>
      </c>
      <c r="U1599" s="85">
        <v>7051.8</v>
      </c>
      <c r="V1599" s="85">
        <v>1</v>
      </c>
    </row>
    <row r="1600" spans="2:22" x14ac:dyDescent="0.25">
      <c r="B1600" s="82" t="s">
        <v>57768</v>
      </c>
      <c r="C1600" s="82" t="s">
        <v>57769</v>
      </c>
      <c r="D1600" s="82" t="s">
        <v>1</v>
      </c>
      <c r="E1600" s="82">
        <v>1600</v>
      </c>
      <c r="F1600" s="83" t="s">
        <v>63346</v>
      </c>
      <c r="G1600" s="83" t="s">
        <v>63347</v>
      </c>
      <c r="H1600" s="82" t="s">
        <v>60785</v>
      </c>
      <c r="I1600" s="82" t="s">
        <v>60229</v>
      </c>
      <c r="J1600" s="82" t="s">
        <v>59420</v>
      </c>
      <c r="K1600" s="82" t="s">
        <v>63156</v>
      </c>
      <c r="L1600" s="84">
        <v>40707</v>
      </c>
      <c r="M1600" s="82" t="s">
        <v>63348</v>
      </c>
      <c r="N1600" s="82" t="s">
        <v>58341</v>
      </c>
      <c r="O1600" s="82" t="s">
        <v>58342</v>
      </c>
      <c r="P1600" s="82" t="s">
        <v>57778</v>
      </c>
      <c r="Q1600" s="82" t="s">
        <v>58087</v>
      </c>
      <c r="R1600" s="82" t="s">
        <v>57780</v>
      </c>
      <c r="S1600" s="82">
        <v>0</v>
      </c>
      <c r="T1600" s="85">
        <v>7331.2</v>
      </c>
      <c r="U1600" s="85">
        <v>7330.2</v>
      </c>
      <c r="V1600" s="85">
        <v>1</v>
      </c>
    </row>
    <row r="1601" spans="2:22" x14ac:dyDescent="0.25">
      <c r="B1601" s="82" t="s">
        <v>57768</v>
      </c>
      <c r="C1601" s="82" t="s">
        <v>57769</v>
      </c>
      <c r="D1601" s="82" t="s">
        <v>1</v>
      </c>
      <c r="E1601" s="82">
        <v>1601</v>
      </c>
      <c r="F1601" s="83" t="s">
        <v>63349</v>
      </c>
      <c r="G1601" s="83" t="s">
        <v>63350</v>
      </c>
      <c r="H1601" s="82" t="s">
        <v>60785</v>
      </c>
      <c r="I1601" s="82" t="s">
        <v>60229</v>
      </c>
      <c r="J1601" s="82" t="s">
        <v>59420</v>
      </c>
      <c r="K1601" s="82" t="s">
        <v>63156</v>
      </c>
      <c r="L1601" s="84">
        <v>40707</v>
      </c>
      <c r="M1601" s="82" t="s">
        <v>63351</v>
      </c>
      <c r="N1601" s="82" t="s">
        <v>58341</v>
      </c>
      <c r="O1601" s="82" t="s">
        <v>58342</v>
      </c>
      <c r="P1601" s="82" t="s">
        <v>57778</v>
      </c>
      <c r="Q1601" s="82" t="s">
        <v>58087</v>
      </c>
      <c r="R1601" s="82" t="s">
        <v>57780</v>
      </c>
      <c r="S1601" s="82">
        <v>0</v>
      </c>
      <c r="T1601" s="85">
        <v>7331.2</v>
      </c>
      <c r="U1601" s="85">
        <v>7330.2</v>
      </c>
      <c r="V1601" s="85">
        <v>1</v>
      </c>
    </row>
    <row r="1602" spans="2:22" x14ac:dyDescent="0.25">
      <c r="B1602" s="82" t="s">
        <v>57768</v>
      </c>
      <c r="C1602" s="82" t="s">
        <v>57769</v>
      </c>
      <c r="D1602" s="82" t="s">
        <v>1</v>
      </c>
      <c r="E1602" s="82">
        <v>1602</v>
      </c>
      <c r="F1602" s="83" t="s">
        <v>63352</v>
      </c>
      <c r="G1602" s="83" t="s">
        <v>63353</v>
      </c>
      <c r="H1602" s="82" t="s">
        <v>60785</v>
      </c>
      <c r="I1602" s="82" t="s">
        <v>60229</v>
      </c>
      <c r="J1602" s="82" t="s">
        <v>59420</v>
      </c>
      <c r="K1602" s="82" t="s">
        <v>63156</v>
      </c>
      <c r="L1602" s="84">
        <v>40707</v>
      </c>
      <c r="M1602" s="82" t="s">
        <v>63354</v>
      </c>
      <c r="N1602" s="82" t="s">
        <v>58341</v>
      </c>
      <c r="O1602" s="82" t="s">
        <v>58342</v>
      </c>
      <c r="P1602" s="82" t="s">
        <v>57778</v>
      </c>
      <c r="Q1602" s="82" t="s">
        <v>58087</v>
      </c>
      <c r="R1602" s="82" t="s">
        <v>57780</v>
      </c>
      <c r="S1602" s="82">
        <v>0</v>
      </c>
      <c r="T1602" s="85">
        <v>7331.2</v>
      </c>
      <c r="U1602" s="85">
        <v>7330.2</v>
      </c>
      <c r="V1602" s="85">
        <v>1</v>
      </c>
    </row>
    <row r="1603" spans="2:22" x14ac:dyDescent="0.25">
      <c r="B1603" s="82" t="s">
        <v>57768</v>
      </c>
      <c r="C1603" s="82" t="s">
        <v>57769</v>
      </c>
      <c r="D1603" s="82" t="s">
        <v>1</v>
      </c>
      <c r="E1603" s="82">
        <v>1603</v>
      </c>
      <c r="F1603" s="83" t="s">
        <v>63355</v>
      </c>
      <c r="G1603" s="83" t="s">
        <v>63356</v>
      </c>
      <c r="H1603" s="82" t="s">
        <v>60785</v>
      </c>
      <c r="I1603" s="82" t="s">
        <v>60229</v>
      </c>
      <c r="J1603" s="82" t="s">
        <v>59420</v>
      </c>
      <c r="K1603" s="82" t="s">
        <v>63156</v>
      </c>
      <c r="L1603" s="84">
        <v>40707</v>
      </c>
      <c r="M1603" s="82" t="s">
        <v>63357</v>
      </c>
      <c r="N1603" s="82" t="s">
        <v>58341</v>
      </c>
      <c r="O1603" s="82" t="s">
        <v>58342</v>
      </c>
      <c r="P1603" s="82" t="s">
        <v>57778</v>
      </c>
      <c r="Q1603" s="82" t="s">
        <v>58087</v>
      </c>
      <c r="R1603" s="82" t="s">
        <v>57780</v>
      </c>
      <c r="S1603" s="82">
        <v>0</v>
      </c>
      <c r="T1603" s="85">
        <v>7331.2</v>
      </c>
      <c r="U1603" s="85">
        <v>7330.2</v>
      </c>
      <c r="V1603" s="85">
        <v>1</v>
      </c>
    </row>
    <row r="1604" spans="2:22" x14ac:dyDescent="0.25">
      <c r="B1604" s="82" t="s">
        <v>57768</v>
      </c>
      <c r="C1604" s="82" t="s">
        <v>57769</v>
      </c>
      <c r="D1604" s="82" t="s">
        <v>1</v>
      </c>
      <c r="E1604" s="82">
        <v>1604</v>
      </c>
      <c r="F1604" s="83" t="s">
        <v>63358</v>
      </c>
      <c r="G1604" s="83" t="s">
        <v>63359</v>
      </c>
      <c r="H1604" s="82" t="s">
        <v>60785</v>
      </c>
      <c r="I1604" s="82" t="s">
        <v>60229</v>
      </c>
      <c r="J1604" s="82" t="s">
        <v>59420</v>
      </c>
      <c r="K1604" s="82" t="s">
        <v>63156</v>
      </c>
      <c r="L1604" s="84">
        <v>40707</v>
      </c>
      <c r="M1604" s="82" t="s">
        <v>63360</v>
      </c>
      <c r="N1604" s="82" t="s">
        <v>58341</v>
      </c>
      <c r="O1604" s="82" t="s">
        <v>58342</v>
      </c>
      <c r="P1604" s="82" t="s">
        <v>57778</v>
      </c>
      <c r="Q1604" s="82" t="s">
        <v>58087</v>
      </c>
      <c r="R1604" s="82" t="s">
        <v>57780</v>
      </c>
      <c r="S1604" s="82">
        <v>0</v>
      </c>
      <c r="T1604" s="85">
        <v>7331.2</v>
      </c>
      <c r="U1604" s="85">
        <v>7330.2</v>
      </c>
      <c r="V1604" s="85">
        <v>1</v>
      </c>
    </row>
    <row r="1605" spans="2:22" x14ac:dyDescent="0.25">
      <c r="B1605" s="82" t="s">
        <v>57768</v>
      </c>
      <c r="C1605" s="82" t="s">
        <v>57769</v>
      </c>
      <c r="D1605" s="82" t="s">
        <v>1</v>
      </c>
      <c r="E1605" s="82">
        <v>1605</v>
      </c>
      <c r="F1605" s="83" t="s">
        <v>63361</v>
      </c>
      <c r="G1605" s="83" t="s">
        <v>63362</v>
      </c>
      <c r="H1605" s="82" t="s">
        <v>59214</v>
      </c>
      <c r="I1605" s="82" t="s">
        <v>58994</v>
      </c>
      <c r="J1605" s="82" t="s">
        <v>58422</v>
      </c>
      <c r="K1605" s="82" t="s">
        <v>58729</v>
      </c>
      <c r="L1605" s="84">
        <v>40708</v>
      </c>
      <c r="M1605" s="82" t="s">
        <v>63363</v>
      </c>
      <c r="N1605" s="82" t="s">
        <v>58341</v>
      </c>
      <c r="O1605" s="82" t="s">
        <v>58342</v>
      </c>
      <c r="P1605" s="82" t="s">
        <v>57778</v>
      </c>
      <c r="Q1605" s="82" t="s">
        <v>58087</v>
      </c>
      <c r="R1605" s="82" t="s">
        <v>57780</v>
      </c>
      <c r="S1605" s="82">
        <v>0</v>
      </c>
      <c r="T1605" s="85">
        <v>7052.8</v>
      </c>
      <c r="U1605" s="85">
        <v>7051.8</v>
      </c>
      <c r="V1605" s="85">
        <v>1</v>
      </c>
    </row>
    <row r="1606" spans="2:22" x14ac:dyDescent="0.25">
      <c r="B1606" s="82" t="s">
        <v>57768</v>
      </c>
      <c r="C1606" s="82" t="s">
        <v>57769</v>
      </c>
      <c r="D1606" s="82" t="s">
        <v>1</v>
      </c>
      <c r="E1606" s="82">
        <v>1606</v>
      </c>
      <c r="F1606" s="83" t="s">
        <v>63364</v>
      </c>
      <c r="G1606" s="83" t="s">
        <v>63365</v>
      </c>
      <c r="H1606" s="82" t="s">
        <v>60785</v>
      </c>
      <c r="I1606" s="82" t="s">
        <v>60229</v>
      </c>
      <c r="J1606" s="82" t="s">
        <v>59420</v>
      </c>
      <c r="K1606" s="82" t="s">
        <v>63156</v>
      </c>
      <c r="L1606" s="84">
        <v>40708</v>
      </c>
      <c r="M1606" s="82" t="s">
        <v>63366</v>
      </c>
      <c r="N1606" s="82" t="s">
        <v>58341</v>
      </c>
      <c r="O1606" s="82" t="s">
        <v>58342</v>
      </c>
      <c r="P1606" s="82" t="s">
        <v>57778</v>
      </c>
      <c r="Q1606" s="82" t="s">
        <v>58114</v>
      </c>
      <c r="R1606" s="82" t="s">
        <v>57780</v>
      </c>
      <c r="S1606" s="82">
        <v>0</v>
      </c>
      <c r="T1606" s="85">
        <v>7331.2</v>
      </c>
      <c r="U1606" s="85">
        <v>7330.2</v>
      </c>
      <c r="V1606" s="85">
        <v>1</v>
      </c>
    </row>
    <row r="1607" spans="2:22" x14ac:dyDescent="0.25">
      <c r="B1607" s="82" t="s">
        <v>57768</v>
      </c>
      <c r="C1607" s="82" t="s">
        <v>57769</v>
      </c>
      <c r="D1607" s="82" t="s">
        <v>1</v>
      </c>
      <c r="E1607" s="82">
        <v>1607</v>
      </c>
      <c r="F1607" s="83" t="s">
        <v>63367</v>
      </c>
      <c r="G1607" s="83" t="s">
        <v>63368</v>
      </c>
      <c r="H1607" s="82" t="s">
        <v>60785</v>
      </c>
      <c r="I1607" s="82" t="s">
        <v>60229</v>
      </c>
      <c r="J1607" s="82" t="s">
        <v>59420</v>
      </c>
      <c r="K1607" s="82" t="s">
        <v>63156</v>
      </c>
      <c r="L1607" s="84">
        <v>40708</v>
      </c>
      <c r="M1607" s="82" t="s">
        <v>63369</v>
      </c>
      <c r="N1607" s="82" t="s">
        <v>58341</v>
      </c>
      <c r="O1607" s="82" t="s">
        <v>58342</v>
      </c>
      <c r="P1607" s="82" t="s">
        <v>57778</v>
      </c>
      <c r="Q1607" s="82" t="s">
        <v>58087</v>
      </c>
      <c r="R1607" s="82" t="s">
        <v>57780</v>
      </c>
      <c r="S1607" s="82">
        <v>0</v>
      </c>
      <c r="T1607" s="85">
        <v>7331.2</v>
      </c>
      <c r="U1607" s="85">
        <v>7330.2</v>
      </c>
      <c r="V1607" s="85">
        <v>1</v>
      </c>
    </row>
    <row r="1608" spans="2:22" x14ac:dyDescent="0.25">
      <c r="B1608" s="82" t="s">
        <v>57768</v>
      </c>
      <c r="C1608" s="82" t="s">
        <v>57769</v>
      </c>
      <c r="D1608" s="82" t="s">
        <v>1</v>
      </c>
      <c r="E1608" s="82">
        <v>1608</v>
      </c>
      <c r="F1608" s="83" t="s">
        <v>63370</v>
      </c>
      <c r="G1608" s="83" t="s">
        <v>63371</v>
      </c>
      <c r="H1608" s="82" t="s">
        <v>60785</v>
      </c>
      <c r="I1608" s="82" t="s">
        <v>60229</v>
      </c>
      <c r="J1608" s="82" t="s">
        <v>59420</v>
      </c>
      <c r="K1608" s="82" t="s">
        <v>63156</v>
      </c>
      <c r="L1608" s="84">
        <v>40708</v>
      </c>
      <c r="M1608" s="82" t="s">
        <v>63372</v>
      </c>
      <c r="N1608" s="82" t="s">
        <v>58341</v>
      </c>
      <c r="O1608" s="82" t="s">
        <v>58342</v>
      </c>
      <c r="P1608" s="82" t="s">
        <v>57778</v>
      </c>
      <c r="Q1608" s="82" t="s">
        <v>58087</v>
      </c>
      <c r="R1608" s="82" t="s">
        <v>57780</v>
      </c>
      <c r="S1608" s="82">
        <v>0</v>
      </c>
      <c r="T1608" s="85">
        <v>7331.2</v>
      </c>
      <c r="U1608" s="85">
        <v>7330.2</v>
      </c>
      <c r="V1608" s="85">
        <v>1</v>
      </c>
    </row>
    <row r="1609" spans="2:22" x14ac:dyDescent="0.25">
      <c r="B1609" s="82" t="s">
        <v>57768</v>
      </c>
      <c r="C1609" s="82" t="s">
        <v>57769</v>
      </c>
      <c r="D1609" s="82" t="s">
        <v>1</v>
      </c>
      <c r="E1609" s="82">
        <v>1609</v>
      </c>
      <c r="F1609" s="83" t="s">
        <v>63373</v>
      </c>
      <c r="G1609" s="83" t="s">
        <v>63374</v>
      </c>
      <c r="H1609" s="82" t="s">
        <v>60785</v>
      </c>
      <c r="I1609" s="82" t="s">
        <v>60229</v>
      </c>
      <c r="J1609" s="82" t="s">
        <v>59420</v>
      </c>
      <c r="K1609" s="82" t="s">
        <v>63156</v>
      </c>
      <c r="L1609" s="84">
        <v>40708</v>
      </c>
      <c r="M1609" s="82" t="s">
        <v>63375</v>
      </c>
      <c r="N1609" s="82" t="s">
        <v>58341</v>
      </c>
      <c r="O1609" s="82" t="s">
        <v>58342</v>
      </c>
      <c r="P1609" s="82" t="s">
        <v>57778</v>
      </c>
      <c r="Q1609" s="82" t="s">
        <v>58087</v>
      </c>
      <c r="R1609" s="82" t="s">
        <v>57780</v>
      </c>
      <c r="S1609" s="82">
        <v>0</v>
      </c>
      <c r="T1609" s="85">
        <v>7331.2</v>
      </c>
      <c r="U1609" s="85">
        <v>7330.2</v>
      </c>
      <c r="V1609" s="85">
        <v>1</v>
      </c>
    </row>
    <row r="1610" spans="2:22" x14ac:dyDescent="0.25">
      <c r="B1610" s="82" t="s">
        <v>57768</v>
      </c>
      <c r="C1610" s="82" t="s">
        <v>57769</v>
      </c>
      <c r="D1610" s="82" t="s">
        <v>1</v>
      </c>
      <c r="E1610" s="82">
        <v>1610</v>
      </c>
      <c r="F1610" s="83" t="s">
        <v>63376</v>
      </c>
      <c r="G1610" s="83" t="s">
        <v>63377</v>
      </c>
      <c r="H1610" s="82" t="s">
        <v>60785</v>
      </c>
      <c r="I1610" s="82" t="s">
        <v>60229</v>
      </c>
      <c r="J1610" s="82" t="s">
        <v>59420</v>
      </c>
      <c r="K1610" s="82" t="s">
        <v>63156</v>
      </c>
      <c r="L1610" s="84">
        <v>40708</v>
      </c>
      <c r="M1610" s="82" t="s">
        <v>63378</v>
      </c>
      <c r="N1610" s="82" t="s">
        <v>58341</v>
      </c>
      <c r="O1610" s="82" t="s">
        <v>58342</v>
      </c>
      <c r="P1610" s="82" t="s">
        <v>57778</v>
      </c>
      <c r="Q1610" s="82" t="s">
        <v>58087</v>
      </c>
      <c r="R1610" s="82" t="s">
        <v>57780</v>
      </c>
      <c r="S1610" s="82">
        <v>0</v>
      </c>
      <c r="T1610" s="85">
        <v>7331.2</v>
      </c>
      <c r="U1610" s="85">
        <v>7330.2</v>
      </c>
      <c r="V1610" s="85">
        <v>1</v>
      </c>
    </row>
    <row r="1611" spans="2:22" x14ac:dyDescent="0.25">
      <c r="B1611" s="82" t="s">
        <v>57768</v>
      </c>
      <c r="C1611" s="82" t="s">
        <v>57769</v>
      </c>
      <c r="D1611" s="82" t="s">
        <v>1</v>
      </c>
      <c r="E1611" s="82">
        <v>1611</v>
      </c>
      <c r="F1611" s="83" t="s">
        <v>63379</v>
      </c>
      <c r="G1611" s="83" t="s">
        <v>63380</v>
      </c>
      <c r="H1611" s="82" t="s">
        <v>60785</v>
      </c>
      <c r="I1611" s="82" t="s">
        <v>60229</v>
      </c>
      <c r="J1611" s="82" t="s">
        <v>59420</v>
      </c>
      <c r="K1611" s="82" t="s">
        <v>63156</v>
      </c>
      <c r="L1611" s="84">
        <v>40708</v>
      </c>
      <c r="M1611" s="82" t="s">
        <v>63381</v>
      </c>
      <c r="N1611" s="82" t="s">
        <v>58341</v>
      </c>
      <c r="O1611" s="82" t="s">
        <v>58342</v>
      </c>
      <c r="P1611" s="82" t="s">
        <v>57778</v>
      </c>
      <c r="Q1611" s="82" t="s">
        <v>58087</v>
      </c>
      <c r="R1611" s="82" t="s">
        <v>57780</v>
      </c>
      <c r="S1611" s="82">
        <v>0</v>
      </c>
      <c r="T1611" s="85">
        <v>7331.2</v>
      </c>
      <c r="U1611" s="85">
        <v>7330.2</v>
      </c>
      <c r="V1611" s="85">
        <v>1</v>
      </c>
    </row>
    <row r="1612" spans="2:22" x14ac:dyDescent="0.25">
      <c r="B1612" s="82" t="s">
        <v>57768</v>
      </c>
      <c r="C1612" s="82" t="s">
        <v>57769</v>
      </c>
      <c r="D1612" s="82" t="s">
        <v>1</v>
      </c>
      <c r="E1612" s="82">
        <v>1612</v>
      </c>
      <c r="F1612" s="83" t="s">
        <v>63382</v>
      </c>
      <c r="G1612" s="83" t="s">
        <v>63383</v>
      </c>
      <c r="H1612" s="82" t="s">
        <v>60785</v>
      </c>
      <c r="I1612" s="82" t="s">
        <v>60229</v>
      </c>
      <c r="J1612" s="82" t="s">
        <v>59420</v>
      </c>
      <c r="K1612" s="82" t="s">
        <v>63156</v>
      </c>
      <c r="L1612" s="84">
        <v>40708</v>
      </c>
      <c r="M1612" s="82" t="s">
        <v>63384</v>
      </c>
      <c r="N1612" s="82" t="s">
        <v>58341</v>
      </c>
      <c r="O1612" s="82" t="s">
        <v>58342</v>
      </c>
      <c r="P1612" s="82" t="s">
        <v>57778</v>
      </c>
      <c r="Q1612" s="82" t="s">
        <v>58087</v>
      </c>
      <c r="R1612" s="82" t="s">
        <v>57780</v>
      </c>
      <c r="S1612" s="82">
        <v>0</v>
      </c>
      <c r="T1612" s="85">
        <v>7331.2</v>
      </c>
      <c r="U1612" s="85">
        <v>7330.2</v>
      </c>
      <c r="V1612" s="85">
        <v>1</v>
      </c>
    </row>
    <row r="1613" spans="2:22" x14ac:dyDescent="0.25">
      <c r="B1613" s="82" t="s">
        <v>57768</v>
      </c>
      <c r="C1613" s="82" t="s">
        <v>57769</v>
      </c>
      <c r="D1613" s="82" t="s">
        <v>1</v>
      </c>
      <c r="E1613" s="82">
        <v>1613</v>
      </c>
      <c r="F1613" s="83" t="s">
        <v>63385</v>
      </c>
      <c r="G1613" s="83" t="s">
        <v>63386</v>
      </c>
      <c r="H1613" s="82" t="s">
        <v>60785</v>
      </c>
      <c r="I1613" s="82" t="s">
        <v>60229</v>
      </c>
      <c r="J1613" s="82" t="s">
        <v>59420</v>
      </c>
      <c r="K1613" s="82" t="s">
        <v>63156</v>
      </c>
      <c r="L1613" s="84">
        <v>40708</v>
      </c>
      <c r="M1613" s="82" t="s">
        <v>63387</v>
      </c>
      <c r="N1613" s="82" t="s">
        <v>58341</v>
      </c>
      <c r="O1613" s="82" t="s">
        <v>58342</v>
      </c>
      <c r="P1613" s="82" t="s">
        <v>57778</v>
      </c>
      <c r="Q1613" s="82" t="s">
        <v>58087</v>
      </c>
      <c r="R1613" s="82" t="s">
        <v>57780</v>
      </c>
      <c r="S1613" s="82">
        <v>0</v>
      </c>
      <c r="T1613" s="85">
        <v>7331.2</v>
      </c>
      <c r="U1613" s="85">
        <v>7330.2</v>
      </c>
      <c r="V1613" s="85">
        <v>1</v>
      </c>
    </row>
    <row r="1614" spans="2:22" x14ac:dyDescent="0.25">
      <c r="B1614" s="82" t="s">
        <v>57768</v>
      </c>
      <c r="C1614" s="82" t="s">
        <v>57769</v>
      </c>
      <c r="D1614" s="82" t="s">
        <v>1</v>
      </c>
      <c r="E1614" s="82">
        <v>1614</v>
      </c>
      <c r="F1614" s="83" t="s">
        <v>63388</v>
      </c>
      <c r="G1614" s="83" t="s">
        <v>63389</v>
      </c>
      <c r="H1614" s="82" t="s">
        <v>60785</v>
      </c>
      <c r="I1614" s="82" t="s">
        <v>60229</v>
      </c>
      <c r="J1614" s="82" t="s">
        <v>59420</v>
      </c>
      <c r="K1614" s="82" t="s">
        <v>63156</v>
      </c>
      <c r="L1614" s="84">
        <v>40708</v>
      </c>
      <c r="M1614" s="82" t="s">
        <v>63390</v>
      </c>
      <c r="N1614" s="82" t="s">
        <v>58341</v>
      </c>
      <c r="O1614" s="82" t="s">
        <v>58342</v>
      </c>
      <c r="P1614" s="82" t="s">
        <v>57778</v>
      </c>
      <c r="Q1614" s="82" t="s">
        <v>58087</v>
      </c>
      <c r="R1614" s="82" t="s">
        <v>57780</v>
      </c>
      <c r="S1614" s="82">
        <v>0</v>
      </c>
      <c r="T1614" s="85">
        <v>7331.2</v>
      </c>
      <c r="U1614" s="85">
        <v>7330.2</v>
      </c>
      <c r="V1614" s="85">
        <v>1</v>
      </c>
    </row>
    <row r="1615" spans="2:22" x14ac:dyDescent="0.25">
      <c r="B1615" s="82" t="s">
        <v>57768</v>
      </c>
      <c r="C1615" s="82" t="s">
        <v>57769</v>
      </c>
      <c r="D1615" s="82" t="s">
        <v>1</v>
      </c>
      <c r="E1615" s="82">
        <v>1615</v>
      </c>
      <c r="F1615" s="83" t="s">
        <v>63391</v>
      </c>
      <c r="G1615" s="83" t="s">
        <v>63392</v>
      </c>
      <c r="H1615" s="82" t="s">
        <v>60785</v>
      </c>
      <c r="I1615" s="82" t="s">
        <v>60229</v>
      </c>
      <c r="J1615" s="82" t="s">
        <v>59420</v>
      </c>
      <c r="K1615" s="82" t="s">
        <v>63156</v>
      </c>
      <c r="L1615" s="84">
        <v>40708</v>
      </c>
      <c r="M1615" s="82" t="s">
        <v>63393</v>
      </c>
      <c r="N1615" s="82" t="s">
        <v>58341</v>
      </c>
      <c r="O1615" s="82" t="s">
        <v>58342</v>
      </c>
      <c r="P1615" s="82" t="s">
        <v>57778</v>
      </c>
      <c r="Q1615" s="82" t="s">
        <v>58087</v>
      </c>
      <c r="R1615" s="82" t="s">
        <v>57780</v>
      </c>
      <c r="S1615" s="82">
        <v>0</v>
      </c>
      <c r="T1615" s="85">
        <v>7331.2</v>
      </c>
      <c r="U1615" s="85">
        <v>7330.2</v>
      </c>
      <c r="V1615" s="85">
        <v>1</v>
      </c>
    </row>
    <row r="1616" spans="2:22" x14ac:dyDescent="0.25">
      <c r="B1616" s="82" t="s">
        <v>57768</v>
      </c>
      <c r="C1616" s="82" t="s">
        <v>57769</v>
      </c>
      <c r="D1616" s="82" t="s">
        <v>1</v>
      </c>
      <c r="E1616" s="82">
        <v>1616</v>
      </c>
      <c r="F1616" s="83" t="s">
        <v>63394</v>
      </c>
      <c r="G1616" s="83" t="s">
        <v>63395</v>
      </c>
      <c r="H1616" s="82" t="s">
        <v>60785</v>
      </c>
      <c r="I1616" s="82" t="s">
        <v>60229</v>
      </c>
      <c r="J1616" s="82" t="s">
        <v>59420</v>
      </c>
      <c r="K1616" s="82" t="s">
        <v>63156</v>
      </c>
      <c r="L1616" s="84">
        <v>40708</v>
      </c>
      <c r="M1616" s="82" t="s">
        <v>63396</v>
      </c>
      <c r="N1616" s="82" t="s">
        <v>58341</v>
      </c>
      <c r="O1616" s="82" t="s">
        <v>58342</v>
      </c>
      <c r="P1616" s="82" t="s">
        <v>57778</v>
      </c>
      <c r="Q1616" s="82" t="s">
        <v>58087</v>
      </c>
      <c r="R1616" s="82" t="s">
        <v>57780</v>
      </c>
      <c r="S1616" s="82">
        <v>0</v>
      </c>
      <c r="T1616" s="85">
        <v>7331.2</v>
      </c>
      <c r="U1616" s="85">
        <v>7330.2</v>
      </c>
      <c r="V1616" s="85">
        <v>1</v>
      </c>
    </row>
    <row r="1617" spans="2:22" x14ac:dyDescent="0.25">
      <c r="B1617" s="82" t="s">
        <v>57768</v>
      </c>
      <c r="C1617" s="82" t="s">
        <v>57769</v>
      </c>
      <c r="D1617" s="82" t="s">
        <v>1</v>
      </c>
      <c r="E1617" s="82">
        <v>1617</v>
      </c>
      <c r="F1617" s="83" t="s">
        <v>63397</v>
      </c>
      <c r="G1617" s="83" t="s">
        <v>63398</v>
      </c>
      <c r="H1617" s="82" t="s">
        <v>60785</v>
      </c>
      <c r="I1617" s="82" t="s">
        <v>60229</v>
      </c>
      <c r="J1617" s="82" t="s">
        <v>59420</v>
      </c>
      <c r="K1617" s="82" t="s">
        <v>63156</v>
      </c>
      <c r="L1617" s="84">
        <v>40708</v>
      </c>
      <c r="M1617" s="82" t="s">
        <v>63399</v>
      </c>
      <c r="N1617" s="82" t="s">
        <v>58341</v>
      </c>
      <c r="O1617" s="82" t="s">
        <v>58342</v>
      </c>
      <c r="P1617" s="82" t="s">
        <v>57778</v>
      </c>
      <c r="Q1617" s="82" t="s">
        <v>58087</v>
      </c>
      <c r="R1617" s="82" t="s">
        <v>57780</v>
      </c>
      <c r="S1617" s="82">
        <v>0</v>
      </c>
      <c r="T1617" s="85">
        <v>7331.2</v>
      </c>
      <c r="U1617" s="85">
        <v>7330.2</v>
      </c>
      <c r="V1617" s="85">
        <v>1</v>
      </c>
    </row>
    <row r="1618" spans="2:22" x14ac:dyDescent="0.25">
      <c r="B1618" s="82" t="s">
        <v>57768</v>
      </c>
      <c r="C1618" s="82" t="s">
        <v>57769</v>
      </c>
      <c r="D1618" s="82" t="s">
        <v>1</v>
      </c>
      <c r="E1618" s="82">
        <v>1618</v>
      </c>
      <c r="F1618" s="83" t="s">
        <v>63400</v>
      </c>
      <c r="G1618" s="83" t="s">
        <v>63401</v>
      </c>
      <c r="H1618" s="82" t="s">
        <v>60886</v>
      </c>
      <c r="I1618" s="82" t="s">
        <v>58877</v>
      </c>
      <c r="J1618" s="82" t="s">
        <v>58422</v>
      </c>
      <c r="K1618" s="82" t="s">
        <v>63402</v>
      </c>
      <c r="L1618" s="84">
        <v>40708</v>
      </c>
      <c r="M1618" s="82" t="s">
        <v>63403</v>
      </c>
      <c r="N1618" s="82" t="s">
        <v>58341</v>
      </c>
      <c r="O1618" s="82" t="s">
        <v>58342</v>
      </c>
      <c r="P1618" s="82" t="s">
        <v>57778</v>
      </c>
      <c r="Q1618" s="82" t="s">
        <v>58087</v>
      </c>
      <c r="R1618" s="82" t="s">
        <v>57780</v>
      </c>
      <c r="S1618" s="82">
        <v>0</v>
      </c>
      <c r="T1618" s="85">
        <v>12006</v>
      </c>
      <c r="U1618" s="85">
        <v>12005</v>
      </c>
      <c r="V1618" s="85">
        <v>1</v>
      </c>
    </row>
    <row r="1619" spans="2:22" x14ac:dyDescent="0.25">
      <c r="B1619" s="82" t="s">
        <v>57768</v>
      </c>
      <c r="C1619" s="82" t="s">
        <v>57769</v>
      </c>
      <c r="D1619" s="82" t="s">
        <v>1</v>
      </c>
      <c r="E1619" s="82">
        <v>1619</v>
      </c>
      <c r="F1619" s="83" t="s">
        <v>63404</v>
      </c>
      <c r="G1619" s="83" t="s">
        <v>63405</v>
      </c>
      <c r="H1619" s="82" t="s">
        <v>60785</v>
      </c>
      <c r="I1619" s="82" t="s">
        <v>60229</v>
      </c>
      <c r="J1619" s="82" t="s">
        <v>59420</v>
      </c>
      <c r="K1619" s="82" t="s">
        <v>63156</v>
      </c>
      <c r="L1619" s="84">
        <v>40708</v>
      </c>
      <c r="M1619" s="82" t="s">
        <v>63406</v>
      </c>
      <c r="N1619" s="82" t="s">
        <v>58341</v>
      </c>
      <c r="O1619" s="82" t="s">
        <v>58342</v>
      </c>
      <c r="P1619" s="82" t="s">
        <v>57778</v>
      </c>
      <c r="Q1619" s="82" t="s">
        <v>58087</v>
      </c>
      <c r="R1619" s="82" t="s">
        <v>57780</v>
      </c>
      <c r="S1619" s="82">
        <v>0</v>
      </c>
      <c r="T1619" s="85">
        <v>7331.2</v>
      </c>
      <c r="U1619" s="85">
        <v>7330.2</v>
      </c>
      <c r="V1619" s="85">
        <v>1</v>
      </c>
    </row>
    <row r="1620" spans="2:22" x14ac:dyDescent="0.25">
      <c r="B1620" s="82" t="s">
        <v>57768</v>
      </c>
      <c r="C1620" s="82" t="s">
        <v>57769</v>
      </c>
      <c r="D1620" s="82" t="s">
        <v>1</v>
      </c>
      <c r="E1620" s="82">
        <v>1620</v>
      </c>
      <c r="F1620" s="83" t="s">
        <v>63407</v>
      </c>
      <c r="G1620" s="83" t="s">
        <v>63408</v>
      </c>
      <c r="H1620" s="82" t="s">
        <v>60785</v>
      </c>
      <c r="I1620" s="82" t="s">
        <v>60229</v>
      </c>
      <c r="J1620" s="82" t="s">
        <v>59420</v>
      </c>
      <c r="K1620" s="82" t="s">
        <v>63156</v>
      </c>
      <c r="L1620" s="84">
        <v>40708</v>
      </c>
      <c r="M1620" s="82" t="s">
        <v>63409</v>
      </c>
      <c r="N1620" s="82" t="s">
        <v>58341</v>
      </c>
      <c r="O1620" s="82" t="s">
        <v>58342</v>
      </c>
      <c r="P1620" s="82" t="s">
        <v>57778</v>
      </c>
      <c r="Q1620" s="82" t="s">
        <v>58087</v>
      </c>
      <c r="R1620" s="82" t="s">
        <v>57780</v>
      </c>
      <c r="S1620" s="82">
        <v>0</v>
      </c>
      <c r="T1620" s="85">
        <v>7331.2</v>
      </c>
      <c r="U1620" s="85">
        <v>7330.2</v>
      </c>
      <c r="V1620" s="85">
        <v>1</v>
      </c>
    </row>
    <row r="1621" spans="2:22" x14ac:dyDescent="0.25">
      <c r="B1621" s="82" t="s">
        <v>57768</v>
      </c>
      <c r="C1621" s="82" t="s">
        <v>57769</v>
      </c>
      <c r="D1621" s="82" t="s">
        <v>1</v>
      </c>
      <c r="E1621" s="82">
        <v>1621</v>
      </c>
      <c r="F1621" s="83" t="s">
        <v>63410</v>
      </c>
      <c r="G1621" s="83" t="s">
        <v>63411</v>
      </c>
      <c r="H1621" s="82" t="s">
        <v>60785</v>
      </c>
      <c r="I1621" s="82" t="s">
        <v>60229</v>
      </c>
      <c r="J1621" s="82" t="s">
        <v>59420</v>
      </c>
      <c r="K1621" s="82" t="s">
        <v>63156</v>
      </c>
      <c r="L1621" s="84">
        <v>40708</v>
      </c>
      <c r="M1621" s="82" t="s">
        <v>63412</v>
      </c>
      <c r="N1621" s="82" t="s">
        <v>58341</v>
      </c>
      <c r="O1621" s="82" t="s">
        <v>58342</v>
      </c>
      <c r="P1621" s="82" t="s">
        <v>57778</v>
      </c>
      <c r="Q1621" s="82" t="s">
        <v>58087</v>
      </c>
      <c r="R1621" s="82" t="s">
        <v>57780</v>
      </c>
      <c r="S1621" s="82">
        <v>0</v>
      </c>
      <c r="T1621" s="85">
        <v>7331.2</v>
      </c>
      <c r="U1621" s="85">
        <v>7330.2</v>
      </c>
      <c r="V1621" s="85">
        <v>1</v>
      </c>
    </row>
    <row r="1622" spans="2:22" x14ac:dyDescent="0.25">
      <c r="B1622" s="82" t="s">
        <v>57768</v>
      </c>
      <c r="C1622" s="82" t="s">
        <v>57769</v>
      </c>
      <c r="D1622" s="82" t="s">
        <v>1</v>
      </c>
      <c r="E1622" s="82">
        <v>1622</v>
      </c>
      <c r="F1622" s="83" t="s">
        <v>63413</v>
      </c>
      <c r="G1622" s="83" t="s">
        <v>63414</v>
      </c>
      <c r="H1622" s="82" t="s">
        <v>60785</v>
      </c>
      <c r="I1622" s="82" t="s">
        <v>60229</v>
      </c>
      <c r="J1622" s="82" t="s">
        <v>59420</v>
      </c>
      <c r="K1622" s="82" t="s">
        <v>63156</v>
      </c>
      <c r="L1622" s="84">
        <v>40708</v>
      </c>
      <c r="M1622" s="82" t="s">
        <v>63415</v>
      </c>
      <c r="N1622" s="82" t="s">
        <v>58341</v>
      </c>
      <c r="O1622" s="82" t="s">
        <v>58342</v>
      </c>
      <c r="P1622" s="82" t="s">
        <v>57778</v>
      </c>
      <c r="Q1622" s="82" t="s">
        <v>58087</v>
      </c>
      <c r="R1622" s="82" t="s">
        <v>57780</v>
      </c>
      <c r="S1622" s="82">
        <v>0</v>
      </c>
      <c r="T1622" s="85">
        <v>7331.2</v>
      </c>
      <c r="U1622" s="85">
        <v>7330.2</v>
      </c>
      <c r="V1622" s="85">
        <v>1</v>
      </c>
    </row>
    <row r="1623" spans="2:22" x14ac:dyDescent="0.25">
      <c r="B1623" s="82" t="s">
        <v>57768</v>
      </c>
      <c r="C1623" s="82" t="s">
        <v>57769</v>
      </c>
      <c r="D1623" s="82" t="s">
        <v>1</v>
      </c>
      <c r="E1623" s="82">
        <v>1623</v>
      </c>
      <c r="F1623" s="83" t="s">
        <v>63416</v>
      </c>
      <c r="G1623" s="83" t="s">
        <v>63417</v>
      </c>
      <c r="H1623" s="82" t="s">
        <v>60785</v>
      </c>
      <c r="I1623" s="82" t="s">
        <v>60229</v>
      </c>
      <c r="J1623" s="82" t="s">
        <v>59420</v>
      </c>
      <c r="K1623" s="82" t="s">
        <v>63156</v>
      </c>
      <c r="L1623" s="84">
        <v>40708</v>
      </c>
      <c r="M1623" s="82" t="s">
        <v>63418</v>
      </c>
      <c r="N1623" s="82" t="s">
        <v>58341</v>
      </c>
      <c r="O1623" s="82" t="s">
        <v>58342</v>
      </c>
      <c r="P1623" s="82" t="s">
        <v>57778</v>
      </c>
      <c r="Q1623" s="82" t="s">
        <v>58087</v>
      </c>
      <c r="R1623" s="82" t="s">
        <v>57780</v>
      </c>
      <c r="S1623" s="82">
        <v>0</v>
      </c>
      <c r="T1623" s="85">
        <v>7331.2</v>
      </c>
      <c r="U1623" s="85">
        <v>7330.2</v>
      </c>
      <c r="V1623" s="85">
        <v>1</v>
      </c>
    </row>
    <row r="1624" spans="2:22" x14ac:dyDescent="0.25">
      <c r="B1624" s="82" t="s">
        <v>57768</v>
      </c>
      <c r="C1624" s="82" t="s">
        <v>57769</v>
      </c>
      <c r="D1624" s="82" t="s">
        <v>1</v>
      </c>
      <c r="E1624" s="82">
        <v>1624</v>
      </c>
      <c r="F1624" s="83" t="s">
        <v>63419</v>
      </c>
      <c r="G1624" s="83" t="s">
        <v>63420</v>
      </c>
      <c r="H1624" s="82" t="s">
        <v>60785</v>
      </c>
      <c r="I1624" s="82" t="s">
        <v>60229</v>
      </c>
      <c r="J1624" s="82" t="s">
        <v>59420</v>
      </c>
      <c r="K1624" s="82" t="s">
        <v>63156</v>
      </c>
      <c r="L1624" s="84">
        <v>40708</v>
      </c>
      <c r="M1624" s="82" t="s">
        <v>63421</v>
      </c>
      <c r="N1624" s="82" t="s">
        <v>58341</v>
      </c>
      <c r="O1624" s="82" t="s">
        <v>58342</v>
      </c>
      <c r="P1624" s="82" t="s">
        <v>57778</v>
      </c>
      <c r="Q1624" s="82" t="s">
        <v>58087</v>
      </c>
      <c r="R1624" s="82" t="s">
        <v>57780</v>
      </c>
      <c r="S1624" s="82">
        <v>0</v>
      </c>
      <c r="T1624" s="85">
        <v>7331.2</v>
      </c>
      <c r="U1624" s="85">
        <v>7330.2</v>
      </c>
      <c r="V1624" s="85">
        <v>1</v>
      </c>
    </row>
    <row r="1625" spans="2:22" x14ac:dyDescent="0.25">
      <c r="B1625" s="82" t="s">
        <v>57768</v>
      </c>
      <c r="C1625" s="82" t="s">
        <v>57769</v>
      </c>
      <c r="D1625" s="82" t="s">
        <v>1</v>
      </c>
      <c r="E1625" s="82">
        <v>1625</v>
      </c>
      <c r="F1625" s="83" t="s">
        <v>63422</v>
      </c>
      <c r="G1625" s="83" t="s">
        <v>63423</v>
      </c>
      <c r="H1625" s="82" t="s">
        <v>60785</v>
      </c>
      <c r="I1625" s="82" t="s">
        <v>60229</v>
      </c>
      <c r="J1625" s="82" t="s">
        <v>59420</v>
      </c>
      <c r="K1625" s="82" t="s">
        <v>63156</v>
      </c>
      <c r="L1625" s="84">
        <v>40708</v>
      </c>
      <c r="M1625" s="82" t="s">
        <v>63424</v>
      </c>
      <c r="N1625" s="82" t="s">
        <v>58341</v>
      </c>
      <c r="O1625" s="82" t="s">
        <v>58342</v>
      </c>
      <c r="P1625" s="82" t="s">
        <v>57778</v>
      </c>
      <c r="Q1625" s="82" t="s">
        <v>57841</v>
      </c>
      <c r="R1625" s="82" t="s">
        <v>57780</v>
      </c>
      <c r="S1625" s="82">
        <v>0</v>
      </c>
      <c r="T1625" s="85">
        <v>7331.2</v>
      </c>
      <c r="U1625" s="85">
        <v>7330.2</v>
      </c>
      <c r="V1625" s="85">
        <v>1</v>
      </c>
    </row>
    <row r="1626" spans="2:22" x14ac:dyDescent="0.25">
      <c r="B1626" s="82" t="s">
        <v>57768</v>
      </c>
      <c r="C1626" s="82" t="s">
        <v>57769</v>
      </c>
      <c r="D1626" s="82" t="s">
        <v>1</v>
      </c>
      <c r="E1626" s="82">
        <v>1626</v>
      </c>
      <c r="F1626" s="83" t="s">
        <v>63425</v>
      </c>
      <c r="G1626" s="83" t="s">
        <v>63426</v>
      </c>
      <c r="H1626" s="82" t="s">
        <v>60785</v>
      </c>
      <c r="I1626" s="82" t="s">
        <v>60229</v>
      </c>
      <c r="J1626" s="82" t="s">
        <v>59420</v>
      </c>
      <c r="K1626" s="82" t="s">
        <v>63156</v>
      </c>
      <c r="L1626" s="84">
        <v>40708</v>
      </c>
      <c r="M1626" s="82" t="s">
        <v>63427</v>
      </c>
      <c r="N1626" s="82" t="s">
        <v>58341</v>
      </c>
      <c r="O1626" s="82" t="s">
        <v>58342</v>
      </c>
      <c r="P1626" s="82" t="s">
        <v>57778</v>
      </c>
      <c r="Q1626" s="82" t="s">
        <v>58087</v>
      </c>
      <c r="R1626" s="82" t="s">
        <v>57780</v>
      </c>
      <c r="S1626" s="82">
        <v>0</v>
      </c>
      <c r="T1626" s="85">
        <v>7331.2</v>
      </c>
      <c r="U1626" s="85">
        <v>7330.2</v>
      </c>
      <c r="V1626" s="85">
        <v>1</v>
      </c>
    </row>
    <row r="1627" spans="2:22" x14ac:dyDescent="0.25">
      <c r="B1627" s="82" t="s">
        <v>57768</v>
      </c>
      <c r="C1627" s="82" t="s">
        <v>57769</v>
      </c>
      <c r="D1627" s="82" t="s">
        <v>1</v>
      </c>
      <c r="E1627" s="82">
        <v>1627</v>
      </c>
      <c r="F1627" s="83" t="s">
        <v>63428</v>
      </c>
      <c r="G1627" s="83" t="s">
        <v>63429</v>
      </c>
      <c r="H1627" s="82" t="s">
        <v>60785</v>
      </c>
      <c r="I1627" s="82" t="s">
        <v>60229</v>
      </c>
      <c r="J1627" s="82" t="s">
        <v>59420</v>
      </c>
      <c r="K1627" s="82" t="s">
        <v>63156</v>
      </c>
      <c r="L1627" s="84">
        <v>40708</v>
      </c>
      <c r="M1627" s="82" t="s">
        <v>63430</v>
      </c>
      <c r="N1627" s="82" t="s">
        <v>58341</v>
      </c>
      <c r="O1627" s="82" t="s">
        <v>58342</v>
      </c>
      <c r="P1627" s="82" t="s">
        <v>57778</v>
      </c>
      <c r="Q1627" s="82" t="s">
        <v>58087</v>
      </c>
      <c r="R1627" s="82" t="s">
        <v>57780</v>
      </c>
      <c r="S1627" s="82">
        <v>0</v>
      </c>
      <c r="T1627" s="85">
        <v>7331.2</v>
      </c>
      <c r="U1627" s="85">
        <v>7330.2</v>
      </c>
      <c r="V1627" s="85">
        <v>1</v>
      </c>
    </row>
    <row r="1628" spans="2:22" x14ac:dyDescent="0.25">
      <c r="B1628" s="82" t="s">
        <v>57768</v>
      </c>
      <c r="C1628" s="82" t="s">
        <v>57769</v>
      </c>
      <c r="D1628" s="82" t="s">
        <v>1</v>
      </c>
      <c r="E1628" s="82">
        <v>1628</v>
      </c>
      <c r="F1628" s="83" t="s">
        <v>63431</v>
      </c>
      <c r="G1628" s="83" t="s">
        <v>63432</v>
      </c>
      <c r="H1628" s="82" t="s">
        <v>60785</v>
      </c>
      <c r="I1628" s="82" t="s">
        <v>60229</v>
      </c>
      <c r="J1628" s="82" t="s">
        <v>59420</v>
      </c>
      <c r="K1628" s="82" t="s">
        <v>63156</v>
      </c>
      <c r="L1628" s="84">
        <v>40708</v>
      </c>
      <c r="M1628" s="82" t="s">
        <v>63433</v>
      </c>
      <c r="N1628" s="82" t="s">
        <v>58341</v>
      </c>
      <c r="O1628" s="82" t="s">
        <v>58342</v>
      </c>
      <c r="P1628" s="82" t="s">
        <v>57778</v>
      </c>
      <c r="Q1628" s="82" t="s">
        <v>58087</v>
      </c>
      <c r="R1628" s="82" t="s">
        <v>57780</v>
      </c>
      <c r="S1628" s="82">
        <v>0</v>
      </c>
      <c r="T1628" s="85">
        <v>7331.2</v>
      </c>
      <c r="U1628" s="85">
        <v>7330.2</v>
      </c>
      <c r="V1628" s="85">
        <v>1</v>
      </c>
    </row>
    <row r="1629" spans="2:22" x14ac:dyDescent="0.25">
      <c r="B1629" s="82" t="s">
        <v>57768</v>
      </c>
      <c r="C1629" s="82" t="s">
        <v>57769</v>
      </c>
      <c r="D1629" s="82" t="s">
        <v>1</v>
      </c>
      <c r="E1629" s="82">
        <v>1629</v>
      </c>
      <c r="F1629" s="83" t="s">
        <v>63434</v>
      </c>
      <c r="G1629" s="83" t="s">
        <v>63435</v>
      </c>
      <c r="H1629" s="82" t="s">
        <v>60785</v>
      </c>
      <c r="I1629" s="82" t="s">
        <v>60229</v>
      </c>
      <c r="J1629" s="82" t="s">
        <v>59420</v>
      </c>
      <c r="K1629" s="82" t="s">
        <v>63156</v>
      </c>
      <c r="L1629" s="84">
        <v>40708</v>
      </c>
      <c r="M1629" s="82" t="s">
        <v>63436</v>
      </c>
      <c r="N1629" s="82" t="s">
        <v>58341</v>
      </c>
      <c r="O1629" s="82" t="s">
        <v>58342</v>
      </c>
      <c r="P1629" s="82" t="s">
        <v>57778</v>
      </c>
      <c r="Q1629" s="82" t="s">
        <v>58087</v>
      </c>
      <c r="R1629" s="82" t="s">
        <v>57780</v>
      </c>
      <c r="S1629" s="82">
        <v>0</v>
      </c>
      <c r="T1629" s="85">
        <v>7331.2</v>
      </c>
      <c r="U1629" s="85">
        <v>7330.2</v>
      </c>
      <c r="V1629" s="85">
        <v>1</v>
      </c>
    </row>
    <row r="1630" spans="2:22" x14ac:dyDescent="0.25">
      <c r="B1630" s="82" t="s">
        <v>57768</v>
      </c>
      <c r="C1630" s="82" t="s">
        <v>57769</v>
      </c>
      <c r="D1630" s="82" t="s">
        <v>1</v>
      </c>
      <c r="E1630" s="82">
        <v>1630</v>
      </c>
      <c r="F1630" s="83" t="s">
        <v>63437</v>
      </c>
      <c r="G1630" s="83" t="s">
        <v>63438</v>
      </c>
      <c r="H1630" s="82" t="s">
        <v>60785</v>
      </c>
      <c r="I1630" s="82" t="s">
        <v>60229</v>
      </c>
      <c r="J1630" s="82" t="s">
        <v>59420</v>
      </c>
      <c r="K1630" s="82" t="s">
        <v>63156</v>
      </c>
      <c r="L1630" s="84">
        <v>40708</v>
      </c>
      <c r="M1630" s="82" t="s">
        <v>63439</v>
      </c>
      <c r="N1630" s="82" t="s">
        <v>58341</v>
      </c>
      <c r="O1630" s="82" t="s">
        <v>58342</v>
      </c>
      <c r="P1630" s="82" t="s">
        <v>57778</v>
      </c>
      <c r="Q1630" s="82" t="s">
        <v>58114</v>
      </c>
      <c r="R1630" s="82" t="s">
        <v>57780</v>
      </c>
      <c r="S1630" s="82">
        <v>0</v>
      </c>
      <c r="T1630" s="85">
        <v>7331.2</v>
      </c>
      <c r="U1630" s="85">
        <v>7330.2</v>
      </c>
      <c r="V1630" s="85">
        <v>1</v>
      </c>
    </row>
    <row r="1631" spans="2:22" x14ac:dyDescent="0.25">
      <c r="B1631" s="82" t="s">
        <v>57768</v>
      </c>
      <c r="C1631" s="82" t="s">
        <v>57769</v>
      </c>
      <c r="D1631" s="82" t="s">
        <v>1</v>
      </c>
      <c r="E1631" s="82">
        <v>1631</v>
      </c>
      <c r="F1631" s="83" t="s">
        <v>63440</v>
      </c>
      <c r="G1631" s="83" t="s">
        <v>63441</v>
      </c>
      <c r="H1631" s="82" t="s">
        <v>60785</v>
      </c>
      <c r="I1631" s="82" t="s">
        <v>60229</v>
      </c>
      <c r="J1631" s="82" t="s">
        <v>59420</v>
      </c>
      <c r="K1631" s="82" t="s">
        <v>63156</v>
      </c>
      <c r="L1631" s="84">
        <v>40708</v>
      </c>
      <c r="M1631" s="82" t="s">
        <v>63442</v>
      </c>
      <c r="N1631" s="82" t="s">
        <v>58341</v>
      </c>
      <c r="O1631" s="82" t="s">
        <v>58342</v>
      </c>
      <c r="P1631" s="82" t="s">
        <v>57778</v>
      </c>
      <c r="Q1631" s="82" t="s">
        <v>58087</v>
      </c>
      <c r="R1631" s="82" t="s">
        <v>57780</v>
      </c>
      <c r="S1631" s="82">
        <v>0</v>
      </c>
      <c r="T1631" s="85">
        <v>7331.2</v>
      </c>
      <c r="U1631" s="85">
        <v>7330.2</v>
      </c>
      <c r="V1631" s="85">
        <v>1</v>
      </c>
    </row>
    <row r="1632" spans="2:22" x14ac:dyDescent="0.25">
      <c r="B1632" s="82" t="s">
        <v>57768</v>
      </c>
      <c r="C1632" s="82" t="s">
        <v>57769</v>
      </c>
      <c r="D1632" s="82" t="s">
        <v>1</v>
      </c>
      <c r="E1632" s="82">
        <v>1632</v>
      </c>
      <c r="F1632" s="83" t="s">
        <v>63443</v>
      </c>
      <c r="G1632" s="83" t="s">
        <v>63444</v>
      </c>
      <c r="H1632" s="82" t="s">
        <v>60785</v>
      </c>
      <c r="I1632" s="82" t="s">
        <v>60229</v>
      </c>
      <c r="J1632" s="82" t="s">
        <v>59420</v>
      </c>
      <c r="K1632" s="82" t="s">
        <v>63156</v>
      </c>
      <c r="L1632" s="84">
        <v>40708</v>
      </c>
      <c r="M1632" s="82" t="s">
        <v>63445</v>
      </c>
      <c r="N1632" s="82" t="s">
        <v>58341</v>
      </c>
      <c r="O1632" s="82" t="s">
        <v>58342</v>
      </c>
      <c r="P1632" s="82" t="s">
        <v>57778</v>
      </c>
      <c r="Q1632" s="82" t="s">
        <v>58087</v>
      </c>
      <c r="R1632" s="82" t="s">
        <v>57780</v>
      </c>
      <c r="S1632" s="82">
        <v>0</v>
      </c>
      <c r="T1632" s="85">
        <v>7331.2</v>
      </c>
      <c r="U1632" s="85">
        <v>7330.2</v>
      </c>
      <c r="V1632" s="85">
        <v>1</v>
      </c>
    </row>
    <row r="1633" spans="2:22" x14ac:dyDescent="0.25">
      <c r="B1633" s="82" t="s">
        <v>57768</v>
      </c>
      <c r="C1633" s="82" t="s">
        <v>57769</v>
      </c>
      <c r="D1633" s="82" t="s">
        <v>1</v>
      </c>
      <c r="E1633" s="82">
        <v>1633</v>
      </c>
      <c r="F1633" s="83" t="s">
        <v>63446</v>
      </c>
      <c r="G1633" s="83" t="s">
        <v>63447</v>
      </c>
      <c r="H1633" s="82" t="s">
        <v>60785</v>
      </c>
      <c r="I1633" s="82" t="s">
        <v>60229</v>
      </c>
      <c r="J1633" s="82" t="s">
        <v>59420</v>
      </c>
      <c r="K1633" s="82" t="s">
        <v>63156</v>
      </c>
      <c r="L1633" s="84">
        <v>40708</v>
      </c>
      <c r="M1633" s="82" t="s">
        <v>63448</v>
      </c>
      <c r="N1633" s="82" t="s">
        <v>58341</v>
      </c>
      <c r="O1633" s="82" t="s">
        <v>58342</v>
      </c>
      <c r="P1633" s="82" t="s">
        <v>57778</v>
      </c>
      <c r="Q1633" s="82" t="s">
        <v>58087</v>
      </c>
      <c r="R1633" s="82" t="s">
        <v>57780</v>
      </c>
      <c r="S1633" s="82">
        <v>0</v>
      </c>
      <c r="T1633" s="85">
        <v>7331.2</v>
      </c>
      <c r="U1633" s="85">
        <v>7330.2</v>
      </c>
      <c r="V1633" s="85">
        <v>1</v>
      </c>
    </row>
    <row r="1634" spans="2:22" x14ac:dyDescent="0.25">
      <c r="B1634" s="82" t="s">
        <v>57768</v>
      </c>
      <c r="C1634" s="82" t="s">
        <v>57769</v>
      </c>
      <c r="D1634" s="82" t="s">
        <v>1</v>
      </c>
      <c r="E1634" s="82">
        <v>1634</v>
      </c>
      <c r="F1634" s="83" t="s">
        <v>63449</v>
      </c>
      <c r="G1634" s="83" t="s">
        <v>63450</v>
      </c>
      <c r="H1634" s="82" t="s">
        <v>60785</v>
      </c>
      <c r="I1634" s="82" t="s">
        <v>60229</v>
      </c>
      <c r="J1634" s="82" t="s">
        <v>59420</v>
      </c>
      <c r="K1634" s="82" t="s">
        <v>63156</v>
      </c>
      <c r="L1634" s="84">
        <v>40708</v>
      </c>
      <c r="M1634" s="82" t="s">
        <v>63451</v>
      </c>
      <c r="N1634" s="82" t="s">
        <v>58341</v>
      </c>
      <c r="O1634" s="82" t="s">
        <v>58342</v>
      </c>
      <c r="P1634" s="82" t="s">
        <v>57778</v>
      </c>
      <c r="Q1634" s="82" t="s">
        <v>58087</v>
      </c>
      <c r="R1634" s="82" t="s">
        <v>57780</v>
      </c>
      <c r="S1634" s="82">
        <v>0</v>
      </c>
      <c r="T1634" s="85">
        <v>7331.2</v>
      </c>
      <c r="U1634" s="85">
        <v>7330.2</v>
      </c>
      <c r="V1634" s="85">
        <v>1</v>
      </c>
    </row>
    <row r="1635" spans="2:22" x14ac:dyDescent="0.25">
      <c r="B1635" s="82" t="s">
        <v>57768</v>
      </c>
      <c r="C1635" s="82" t="s">
        <v>57769</v>
      </c>
      <c r="D1635" s="82" t="s">
        <v>1</v>
      </c>
      <c r="E1635" s="82">
        <v>1635</v>
      </c>
      <c r="F1635" s="83" t="s">
        <v>63452</v>
      </c>
      <c r="G1635" s="83" t="s">
        <v>63453</v>
      </c>
      <c r="H1635" s="82" t="s">
        <v>60785</v>
      </c>
      <c r="I1635" s="82" t="s">
        <v>60229</v>
      </c>
      <c r="J1635" s="82" t="s">
        <v>59420</v>
      </c>
      <c r="K1635" s="82" t="s">
        <v>63156</v>
      </c>
      <c r="L1635" s="84">
        <v>40708</v>
      </c>
      <c r="M1635" s="82" t="s">
        <v>63454</v>
      </c>
      <c r="N1635" s="82" t="s">
        <v>58341</v>
      </c>
      <c r="O1635" s="82" t="s">
        <v>58342</v>
      </c>
      <c r="P1635" s="82" t="s">
        <v>57778</v>
      </c>
      <c r="Q1635" s="82" t="s">
        <v>58114</v>
      </c>
      <c r="R1635" s="82" t="s">
        <v>57780</v>
      </c>
      <c r="S1635" s="82">
        <v>0</v>
      </c>
      <c r="T1635" s="85">
        <v>7331.2</v>
      </c>
      <c r="U1635" s="85">
        <v>7330.2</v>
      </c>
      <c r="V1635" s="85">
        <v>1</v>
      </c>
    </row>
    <row r="1636" spans="2:22" x14ac:dyDescent="0.25">
      <c r="B1636" s="82" t="s">
        <v>57768</v>
      </c>
      <c r="C1636" s="82" t="s">
        <v>57769</v>
      </c>
      <c r="D1636" s="82" t="s">
        <v>1</v>
      </c>
      <c r="E1636" s="82">
        <v>1636</v>
      </c>
      <c r="F1636" s="83" t="s">
        <v>63455</v>
      </c>
      <c r="G1636" s="83" t="s">
        <v>63456</v>
      </c>
      <c r="H1636" s="82" t="s">
        <v>60785</v>
      </c>
      <c r="I1636" s="82" t="s">
        <v>60229</v>
      </c>
      <c r="J1636" s="82" t="s">
        <v>59420</v>
      </c>
      <c r="K1636" s="82" t="s">
        <v>63156</v>
      </c>
      <c r="L1636" s="84">
        <v>40708</v>
      </c>
      <c r="M1636" s="82" t="s">
        <v>63457</v>
      </c>
      <c r="N1636" s="82" t="s">
        <v>58341</v>
      </c>
      <c r="O1636" s="82" t="s">
        <v>58342</v>
      </c>
      <c r="P1636" s="82" t="s">
        <v>57778</v>
      </c>
      <c r="Q1636" s="82" t="s">
        <v>58087</v>
      </c>
      <c r="R1636" s="82" t="s">
        <v>57780</v>
      </c>
      <c r="S1636" s="82">
        <v>0</v>
      </c>
      <c r="T1636" s="85">
        <v>7331.2</v>
      </c>
      <c r="U1636" s="85">
        <v>7330.2</v>
      </c>
      <c r="V1636" s="85">
        <v>1</v>
      </c>
    </row>
    <row r="1637" spans="2:22" x14ac:dyDescent="0.25">
      <c r="B1637" s="82" t="s">
        <v>57768</v>
      </c>
      <c r="C1637" s="82" t="s">
        <v>57769</v>
      </c>
      <c r="D1637" s="82" t="s">
        <v>1</v>
      </c>
      <c r="E1637" s="82">
        <v>1637</v>
      </c>
      <c r="F1637" s="83" t="s">
        <v>63458</v>
      </c>
      <c r="G1637" s="83" t="s">
        <v>63459</v>
      </c>
      <c r="H1637" s="82" t="s">
        <v>60785</v>
      </c>
      <c r="I1637" s="82" t="s">
        <v>60229</v>
      </c>
      <c r="J1637" s="82" t="s">
        <v>59420</v>
      </c>
      <c r="K1637" s="82" t="s">
        <v>63156</v>
      </c>
      <c r="L1637" s="84">
        <v>40708</v>
      </c>
      <c r="M1637" s="82" t="s">
        <v>63460</v>
      </c>
      <c r="N1637" s="82" t="s">
        <v>58341</v>
      </c>
      <c r="O1637" s="82" t="s">
        <v>58342</v>
      </c>
      <c r="P1637" s="82" t="s">
        <v>57778</v>
      </c>
      <c r="Q1637" s="82" t="s">
        <v>58087</v>
      </c>
      <c r="R1637" s="82" t="s">
        <v>57780</v>
      </c>
      <c r="S1637" s="82">
        <v>0</v>
      </c>
      <c r="T1637" s="85">
        <v>7331.2</v>
      </c>
      <c r="U1637" s="85">
        <v>7330.2</v>
      </c>
      <c r="V1637" s="85">
        <v>1</v>
      </c>
    </row>
    <row r="1638" spans="2:22" x14ac:dyDescent="0.25">
      <c r="B1638" s="82" t="s">
        <v>57768</v>
      </c>
      <c r="C1638" s="82" t="s">
        <v>57769</v>
      </c>
      <c r="D1638" s="82" t="s">
        <v>1</v>
      </c>
      <c r="E1638" s="82">
        <v>1638</v>
      </c>
      <c r="F1638" s="83" t="s">
        <v>63461</v>
      </c>
      <c r="G1638" s="83" t="s">
        <v>63462</v>
      </c>
      <c r="H1638" s="82" t="s">
        <v>60785</v>
      </c>
      <c r="I1638" s="82" t="s">
        <v>60229</v>
      </c>
      <c r="J1638" s="82" t="s">
        <v>59420</v>
      </c>
      <c r="K1638" s="82" t="s">
        <v>63156</v>
      </c>
      <c r="L1638" s="84">
        <v>40708</v>
      </c>
      <c r="M1638" s="82" t="s">
        <v>63463</v>
      </c>
      <c r="N1638" s="82" t="s">
        <v>58341</v>
      </c>
      <c r="O1638" s="82" t="s">
        <v>58342</v>
      </c>
      <c r="P1638" s="82" t="s">
        <v>57778</v>
      </c>
      <c r="Q1638" s="82" t="s">
        <v>58087</v>
      </c>
      <c r="R1638" s="82" t="s">
        <v>57780</v>
      </c>
      <c r="S1638" s="82">
        <v>0</v>
      </c>
      <c r="T1638" s="85">
        <v>7331.2</v>
      </c>
      <c r="U1638" s="85">
        <v>7330.2</v>
      </c>
      <c r="V1638" s="85">
        <v>1</v>
      </c>
    </row>
    <row r="1639" spans="2:22" x14ac:dyDescent="0.25">
      <c r="B1639" s="82" t="s">
        <v>57768</v>
      </c>
      <c r="C1639" s="82" t="s">
        <v>57769</v>
      </c>
      <c r="D1639" s="82" t="s">
        <v>1</v>
      </c>
      <c r="E1639" s="82">
        <v>1639</v>
      </c>
      <c r="F1639" s="83" t="s">
        <v>63464</v>
      </c>
      <c r="G1639" s="83" t="s">
        <v>63465</v>
      </c>
      <c r="H1639" s="82" t="s">
        <v>60785</v>
      </c>
      <c r="I1639" s="82" t="s">
        <v>60229</v>
      </c>
      <c r="J1639" s="82" t="s">
        <v>59420</v>
      </c>
      <c r="K1639" s="82" t="s">
        <v>63156</v>
      </c>
      <c r="L1639" s="84">
        <v>40708</v>
      </c>
      <c r="M1639" s="82" t="s">
        <v>63466</v>
      </c>
      <c r="N1639" s="82" t="s">
        <v>58341</v>
      </c>
      <c r="O1639" s="82" t="s">
        <v>58342</v>
      </c>
      <c r="P1639" s="82" t="s">
        <v>57778</v>
      </c>
      <c r="Q1639" s="82" t="s">
        <v>58087</v>
      </c>
      <c r="R1639" s="82" t="s">
        <v>57780</v>
      </c>
      <c r="S1639" s="82">
        <v>0</v>
      </c>
      <c r="T1639" s="85">
        <v>7331.2</v>
      </c>
      <c r="U1639" s="85">
        <v>7330.2</v>
      </c>
      <c r="V1639" s="85">
        <v>1</v>
      </c>
    </row>
    <row r="1640" spans="2:22" x14ac:dyDescent="0.25">
      <c r="B1640" s="82" t="s">
        <v>57768</v>
      </c>
      <c r="C1640" s="82" t="s">
        <v>57769</v>
      </c>
      <c r="D1640" s="82" t="s">
        <v>1</v>
      </c>
      <c r="E1640" s="82">
        <v>1640</v>
      </c>
      <c r="F1640" s="83" t="s">
        <v>63467</v>
      </c>
      <c r="G1640" s="83" t="s">
        <v>63468</v>
      </c>
      <c r="H1640" s="82" t="s">
        <v>60785</v>
      </c>
      <c r="I1640" s="82" t="s">
        <v>60229</v>
      </c>
      <c r="J1640" s="82" t="s">
        <v>59420</v>
      </c>
      <c r="K1640" s="82" t="s">
        <v>63156</v>
      </c>
      <c r="L1640" s="84">
        <v>40708</v>
      </c>
      <c r="M1640" s="82" t="s">
        <v>63469</v>
      </c>
      <c r="N1640" s="82" t="s">
        <v>58341</v>
      </c>
      <c r="O1640" s="82" t="s">
        <v>58342</v>
      </c>
      <c r="P1640" s="82" t="s">
        <v>57778</v>
      </c>
      <c r="Q1640" s="82" t="s">
        <v>58087</v>
      </c>
      <c r="R1640" s="82" t="s">
        <v>57780</v>
      </c>
      <c r="S1640" s="82">
        <v>0</v>
      </c>
      <c r="T1640" s="85">
        <v>7331.2</v>
      </c>
      <c r="U1640" s="85">
        <v>7330.2</v>
      </c>
      <c r="V1640" s="85">
        <v>1</v>
      </c>
    </row>
    <row r="1641" spans="2:22" x14ac:dyDescent="0.25">
      <c r="B1641" s="82" t="s">
        <v>57768</v>
      </c>
      <c r="C1641" s="82" t="s">
        <v>57769</v>
      </c>
      <c r="D1641" s="82" t="s">
        <v>1</v>
      </c>
      <c r="E1641" s="82">
        <v>1641</v>
      </c>
      <c r="F1641" s="83" t="s">
        <v>63470</v>
      </c>
      <c r="G1641" s="83" t="s">
        <v>63471</v>
      </c>
      <c r="H1641" s="82" t="s">
        <v>60785</v>
      </c>
      <c r="I1641" s="82" t="s">
        <v>60229</v>
      </c>
      <c r="J1641" s="82" t="s">
        <v>59420</v>
      </c>
      <c r="K1641" s="82" t="s">
        <v>63156</v>
      </c>
      <c r="L1641" s="84">
        <v>40708</v>
      </c>
      <c r="M1641" s="82" t="s">
        <v>63472</v>
      </c>
      <c r="N1641" s="82" t="s">
        <v>58341</v>
      </c>
      <c r="O1641" s="82" t="s">
        <v>58342</v>
      </c>
      <c r="P1641" s="82" t="s">
        <v>57778</v>
      </c>
      <c r="Q1641" s="82" t="s">
        <v>58087</v>
      </c>
      <c r="R1641" s="82" t="s">
        <v>57780</v>
      </c>
      <c r="S1641" s="82">
        <v>0</v>
      </c>
      <c r="T1641" s="85">
        <v>7331.2</v>
      </c>
      <c r="U1641" s="85">
        <v>7330.2</v>
      </c>
      <c r="V1641" s="85">
        <v>1</v>
      </c>
    </row>
    <row r="1642" spans="2:22" x14ac:dyDescent="0.25">
      <c r="B1642" s="82" t="s">
        <v>57768</v>
      </c>
      <c r="C1642" s="82" t="s">
        <v>57769</v>
      </c>
      <c r="D1642" s="82" t="s">
        <v>1</v>
      </c>
      <c r="E1642" s="82">
        <v>1642</v>
      </c>
      <c r="F1642" s="83" t="s">
        <v>63473</v>
      </c>
      <c r="G1642" s="83" t="s">
        <v>63474</v>
      </c>
      <c r="H1642" s="82" t="s">
        <v>60785</v>
      </c>
      <c r="I1642" s="82" t="s">
        <v>60229</v>
      </c>
      <c r="J1642" s="82" t="s">
        <v>59420</v>
      </c>
      <c r="K1642" s="82" t="s">
        <v>63156</v>
      </c>
      <c r="L1642" s="84">
        <v>40708</v>
      </c>
      <c r="M1642" s="82" t="s">
        <v>63475</v>
      </c>
      <c r="N1642" s="82" t="s">
        <v>58341</v>
      </c>
      <c r="O1642" s="82" t="s">
        <v>58342</v>
      </c>
      <c r="P1642" s="82" t="s">
        <v>57778</v>
      </c>
      <c r="Q1642" s="82" t="s">
        <v>58087</v>
      </c>
      <c r="R1642" s="82" t="s">
        <v>57780</v>
      </c>
      <c r="S1642" s="82">
        <v>0</v>
      </c>
      <c r="T1642" s="85">
        <v>7331.2</v>
      </c>
      <c r="U1642" s="85">
        <v>7330.2</v>
      </c>
      <c r="V1642" s="85">
        <v>1</v>
      </c>
    </row>
    <row r="1643" spans="2:22" x14ac:dyDescent="0.25">
      <c r="B1643" s="82" t="s">
        <v>57768</v>
      </c>
      <c r="C1643" s="82" t="s">
        <v>57769</v>
      </c>
      <c r="D1643" s="82" t="s">
        <v>1</v>
      </c>
      <c r="E1643" s="82">
        <v>1643</v>
      </c>
      <c r="F1643" s="83" t="s">
        <v>63476</v>
      </c>
      <c r="G1643" s="83" t="s">
        <v>63477</v>
      </c>
      <c r="H1643" s="82" t="s">
        <v>60785</v>
      </c>
      <c r="I1643" s="82" t="s">
        <v>60229</v>
      </c>
      <c r="J1643" s="82" t="s">
        <v>59420</v>
      </c>
      <c r="K1643" s="82" t="s">
        <v>63156</v>
      </c>
      <c r="L1643" s="84">
        <v>40708</v>
      </c>
      <c r="M1643" s="82" t="s">
        <v>63478</v>
      </c>
      <c r="N1643" s="82" t="s">
        <v>58341</v>
      </c>
      <c r="O1643" s="82" t="s">
        <v>58342</v>
      </c>
      <c r="P1643" s="82" t="s">
        <v>57778</v>
      </c>
      <c r="Q1643" s="82" t="s">
        <v>58087</v>
      </c>
      <c r="R1643" s="82" t="s">
        <v>57780</v>
      </c>
      <c r="S1643" s="82">
        <v>0</v>
      </c>
      <c r="T1643" s="85">
        <v>7331.2</v>
      </c>
      <c r="U1643" s="85">
        <v>7330.2</v>
      </c>
      <c r="V1643" s="85">
        <v>1</v>
      </c>
    </row>
    <row r="1644" spans="2:22" x14ac:dyDescent="0.25">
      <c r="B1644" s="82" t="s">
        <v>57768</v>
      </c>
      <c r="C1644" s="82" t="s">
        <v>57769</v>
      </c>
      <c r="D1644" s="82" t="s">
        <v>1</v>
      </c>
      <c r="E1644" s="82">
        <v>1644</v>
      </c>
      <c r="F1644" s="83" t="s">
        <v>63479</v>
      </c>
      <c r="G1644" s="83" t="s">
        <v>63480</v>
      </c>
      <c r="H1644" s="82" t="s">
        <v>60785</v>
      </c>
      <c r="I1644" s="82" t="s">
        <v>60229</v>
      </c>
      <c r="J1644" s="82" t="s">
        <v>59420</v>
      </c>
      <c r="K1644" s="82" t="s">
        <v>63156</v>
      </c>
      <c r="L1644" s="84">
        <v>40708</v>
      </c>
      <c r="M1644" s="82" t="s">
        <v>63481</v>
      </c>
      <c r="N1644" s="82" t="s">
        <v>58341</v>
      </c>
      <c r="O1644" s="82" t="s">
        <v>58342</v>
      </c>
      <c r="P1644" s="82" t="s">
        <v>57778</v>
      </c>
      <c r="Q1644" s="82" t="s">
        <v>58087</v>
      </c>
      <c r="R1644" s="82" t="s">
        <v>57780</v>
      </c>
      <c r="S1644" s="82">
        <v>0</v>
      </c>
      <c r="T1644" s="85">
        <v>7331.2</v>
      </c>
      <c r="U1644" s="85">
        <v>7330.2</v>
      </c>
      <c r="V1644" s="85">
        <v>1</v>
      </c>
    </row>
    <row r="1645" spans="2:22" x14ac:dyDescent="0.25">
      <c r="B1645" s="82" t="s">
        <v>57768</v>
      </c>
      <c r="C1645" s="82" t="s">
        <v>57769</v>
      </c>
      <c r="D1645" s="82" t="s">
        <v>1</v>
      </c>
      <c r="E1645" s="82">
        <v>1645</v>
      </c>
      <c r="F1645" s="83" t="s">
        <v>63482</v>
      </c>
      <c r="G1645" s="83" t="s">
        <v>63483</v>
      </c>
      <c r="H1645" s="82" t="s">
        <v>60785</v>
      </c>
      <c r="I1645" s="82" t="s">
        <v>60229</v>
      </c>
      <c r="J1645" s="82" t="s">
        <v>59420</v>
      </c>
      <c r="K1645" s="82" t="s">
        <v>63156</v>
      </c>
      <c r="L1645" s="84">
        <v>40708</v>
      </c>
      <c r="M1645" s="82" t="s">
        <v>63484</v>
      </c>
      <c r="N1645" s="82" t="s">
        <v>58341</v>
      </c>
      <c r="O1645" s="82" t="s">
        <v>58342</v>
      </c>
      <c r="P1645" s="82" t="s">
        <v>57778</v>
      </c>
      <c r="Q1645" s="82" t="s">
        <v>58087</v>
      </c>
      <c r="R1645" s="82" t="s">
        <v>57780</v>
      </c>
      <c r="S1645" s="82">
        <v>0</v>
      </c>
      <c r="T1645" s="85">
        <v>7331.2</v>
      </c>
      <c r="U1645" s="85">
        <v>7330.2</v>
      </c>
      <c r="V1645" s="85">
        <v>1</v>
      </c>
    </row>
    <row r="1646" spans="2:22" x14ac:dyDescent="0.25">
      <c r="B1646" s="82" t="s">
        <v>57768</v>
      </c>
      <c r="C1646" s="82" t="s">
        <v>57769</v>
      </c>
      <c r="D1646" s="82" t="s">
        <v>1</v>
      </c>
      <c r="E1646" s="82">
        <v>1646</v>
      </c>
      <c r="F1646" s="83" t="s">
        <v>63485</v>
      </c>
      <c r="G1646" s="83" t="s">
        <v>63486</v>
      </c>
      <c r="H1646" s="82" t="s">
        <v>60785</v>
      </c>
      <c r="I1646" s="82" t="s">
        <v>60229</v>
      </c>
      <c r="J1646" s="82" t="s">
        <v>59420</v>
      </c>
      <c r="K1646" s="82" t="s">
        <v>63156</v>
      </c>
      <c r="L1646" s="84">
        <v>40708</v>
      </c>
      <c r="M1646" s="82" t="s">
        <v>63487</v>
      </c>
      <c r="N1646" s="82" t="s">
        <v>58341</v>
      </c>
      <c r="O1646" s="82" t="s">
        <v>58342</v>
      </c>
      <c r="P1646" s="82" t="s">
        <v>57778</v>
      </c>
      <c r="Q1646" s="82" t="s">
        <v>58087</v>
      </c>
      <c r="R1646" s="82" t="s">
        <v>57780</v>
      </c>
      <c r="S1646" s="82">
        <v>0</v>
      </c>
      <c r="T1646" s="85">
        <v>7331.2</v>
      </c>
      <c r="U1646" s="85">
        <v>7330.2</v>
      </c>
      <c r="V1646" s="85">
        <v>1</v>
      </c>
    </row>
    <row r="1647" spans="2:22" x14ac:dyDescent="0.25">
      <c r="B1647" s="82" t="s">
        <v>57768</v>
      </c>
      <c r="C1647" s="82" t="s">
        <v>57769</v>
      </c>
      <c r="D1647" s="82" t="s">
        <v>1</v>
      </c>
      <c r="E1647" s="82">
        <v>1647</v>
      </c>
      <c r="F1647" s="83" t="s">
        <v>63488</v>
      </c>
      <c r="G1647" s="83" t="s">
        <v>63489</v>
      </c>
      <c r="H1647" s="82" t="s">
        <v>60785</v>
      </c>
      <c r="I1647" s="82" t="s">
        <v>60229</v>
      </c>
      <c r="J1647" s="82" t="s">
        <v>59420</v>
      </c>
      <c r="K1647" s="82" t="s">
        <v>63156</v>
      </c>
      <c r="L1647" s="84">
        <v>40708</v>
      </c>
      <c r="M1647" s="82" t="s">
        <v>63490</v>
      </c>
      <c r="N1647" s="82" t="s">
        <v>58341</v>
      </c>
      <c r="O1647" s="82" t="s">
        <v>58342</v>
      </c>
      <c r="P1647" s="82" t="s">
        <v>57778</v>
      </c>
      <c r="Q1647" s="82" t="s">
        <v>58087</v>
      </c>
      <c r="R1647" s="82" t="s">
        <v>57780</v>
      </c>
      <c r="S1647" s="82">
        <v>0</v>
      </c>
      <c r="T1647" s="85">
        <v>7331.2</v>
      </c>
      <c r="U1647" s="85">
        <v>7330.2</v>
      </c>
      <c r="V1647" s="85">
        <v>1</v>
      </c>
    </row>
    <row r="1648" spans="2:22" x14ac:dyDescent="0.25">
      <c r="B1648" s="82" t="s">
        <v>57768</v>
      </c>
      <c r="C1648" s="82" t="s">
        <v>57769</v>
      </c>
      <c r="D1648" s="82" t="s">
        <v>1</v>
      </c>
      <c r="E1648" s="82">
        <v>1648</v>
      </c>
      <c r="F1648" s="83" t="s">
        <v>63491</v>
      </c>
      <c r="G1648" s="83" t="s">
        <v>63492</v>
      </c>
      <c r="H1648" s="82" t="s">
        <v>60785</v>
      </c>
      <c r="I1648" s="82" t="s">
        <v>60229</v>
      </c>
      <c r="J1648" s="82" t="s">
        <v>59420</v>
      </c>
      <c r="K1648" s="82" t="s">
        <v>63156</v>
      </c>
      <c r="L1648" s="84">
        <v>40708</v>
      </c>
      <c r="M1648" s="82" t="s">
        <v>63493</v>
      </c>
      <c r="N1648" s="82" t="s">
        <v>58341</v>
      </c>
      <c r="O1648" s="82" t="s">
        <v>58342</v>
      </c>
      <c r="P1648" s="82" t="s">
        <v>57778</v>
      </c>
      <c r="Q1648" s="82" t="s">
        <v>58087</v>
      </c>
      <c r="R1648" s="82" t="s">
        <v>57780</v>
      </c>
      <c r="S1648" s="82">
        <v>0</v>
      </c>
      <c r="T1648" s="85">
        <v>7331.2</v>
      </c>
      <c r="U1648" s="85">
        <v>7330.2</v>
      </c>
      <c r="V1648" s="85">
        <v>1</v>
      </c>
    </row>
    <row r="1649" spans="2:22" x14ac:dyDescent="0.25">
      <c r="B1649" s="82" t="s">
        <v>57768</v>
      </c>
      <c r="C1649" s="82" t="s">
        <v>57769</v>
      </c>
      <c r="D1649" s="82" t="s">
        <v>1</v>
      </c>
      <c r="E1649" s="82">
        <v>1649</v>
      </c>
      <c r="F1649" s="83" t="s">
        <v>63494</v>
      </c>
      <c r="G1649" s="83" t="s">
        <v>63495</v>
      </c>
      <c r="H1649" s="82" t="s">
        <v>60785</v>
      </c>
      <c r="I1649" s="82" t="s">
        <v>60229</v>
      </c>
      <c r="J1649" s="82" t="s">
        <v>59420</v>
      </c>
      <c r="K1649" s="82" t="s">
        <v>63156</v>
      </c>
      <c r="L1649" s="84">
        <v>40708</v>
      </c>
      <c r="M1649" s="82" t="s">
        <v>63496</v>
      </c>
      <c r="N1649" s="82" t="s">
        <v>58341</v>
      </c>
      <c r="O1649" s="82" t="s">
        <v>58342</v>
      </c>
      <c r="P1649" s="82" t="s">
        <v>57778</v>
      </c>
      <c r="Q1649" s="82" t="s">
        <v>58087</v>
      </c>
      <c r="R1649" s="82" t="s">
        <v>57780</v>
      </c>
      <c r="S1649" s="82">
        <v>0</v>
      </c>
      <c r="T1649" s="85">
        <v>7331.2</v>
      </c>
      <c r="U1649" s="85">
        <v>7330.2</v>
      </c>
      <c r="V1649" s="85">
        <v>1</v>
      </c>
    </row>
    <row r="1650" spans="2:22" x14ac:dyDescent="0.25">
      <c r="B1650" s="82" t="s">
        <v>57768</v>
      </c>
      <c r="C1650" s="82" t="s">
        <v>57769</v>
      </c>
      <c r="D1650" s="82" t="s">
        <v>1</v>
      </c>
      <c r="E1650" s="82">
        <v>1650</v>
      </c>
      <c r="F1650" s="83" t="s">
        <v>63497</v>
      </c>
      <c r="G1650" s="83" t="s">
        <v>63498</v>
      </c>
      <c r="H1650" s="82" t="s">
        <v>60785</v>
      </c>
      <c r="I1650" s="82" t="s">
        <v>60229</v>
      </c>
      <c r="J1650" s="82" t="s">
        <v>59420</v>
      </c>
      <c r="K1650" s="82" t="s">
        <v>63156</v>
      </c>
      <c r="L1650" s="84">
        <v>40708</v>
      </c>
      <c r="M1650" s="82" t="s">
        <v>63499</v>
      </c>
      <c r="N1650" s="82" t="s">
        <v>58341</v>
      </c>
      <c r="O1650" s="82" t="s">
        <v>58342</v>
      </c>
      <c r="P1650" s="82" t="s">
        <v>57778</v>
      </c>
      <c r="Q1650" s="82" t="s">
        <v>58087</v>
      </c>
      <c r="R1650" s="82" t="s">
        <v>57780</v>
      </c>
      <c r="S1650" s="82">
        <v>0</v>
      </c>
      <c r="T1650" s="85">
        <v>7331.2</v>
      </c>
      <c r="U1650" s="85">
        <v>7330.2</v>
      </c>
      <c r="V1650" s="85">
        <v>1</v>
      </c>
    </row>
    <row r="1651" spans="2:22" x14ac:dyDescent="0.25">
      <c r="B1651" s="82" t="s">
        <v>57768</v>
      </c>
      <c r="C1651" s="82" t="s">
        <v>57769</v>
      </c>
      <c r="D1651" s="82" t="s">
        <v>1</v>
      </c>
      <c r="E1651" s="82">
        <v>1651</v>
      </c>
      <c r="F1651" s="83" t="s">
        <v>63500</v>
      </c>
      <c r="G1651" s="83" t="s">
        <v>63501</v>
      </c>
      <c r="H1651" s="82" t="s">
        <v>60785</v>
      </c>
      <c r="I1651" s="82" t="s">
        <v>60229</v>
      </c>
      <c r="J1651" s="82" t="s">
        <v>59420</v>
      </c>
      <c r="K1651" s="82" t="s">
        <v>63156</v>
      </c>
      <c r="L1651" s="84">
        <v>40708</v>
      </c>
      <c r="M1651" s="82" t="s">
        <v>63502</v>
      </c>
      <c r="N1651" s="82" t="s">
        <v>58341</v>
      </c>
      <c r="O1651" s="82" t="s">
        <v>58342</v>
      </c>
      <c r="P1651" s="82" t="s">
        <v>57778</v>
      </c>
      <c r="Q1651" s="82" t="s">
        <v>58087</v>
      </c>
      <c r="R1651" s="82" t="s">
        <v>57780</v>
      </c>
      <c r="S1651" s="82">
        <v>0</v>
      </c>
      <c r="T1651" s="85">
        <v>7331.2</v>
      </c>
      <c r="U1651" s="85">
        <v>7330.2</v>
      </c>
      <c r="V1651" s="85">
        <v>1</v>
      </c>
    </row>
    <row r="1652" spans="2:22" x14ac:dyDescent="0.25">
      <c r="B1652" s="82" t="s">
        <v>57768</v>
      </c>
      <c r="C1652" s="82" t="s">
        <v>57769</v>
      </c>
      <c r="D1652" s="82" t="s">
        <v>1</v>
      </c>
      <c r="E1652" s="82">
        <v>1652</v>
      </c>
      <c r="F1652" s="83" t="s">
        <v>63503</v>
      </c>
      <c r="G1652" s="83" t="s">
        <v>63504</v>
      </c>
      <c r="H1652" s="82" t="s">
        <v>60785</v>
      </c>
      <c r="I1652" s="82" t="s">
        <v>60229</v>
      </c>
      <c r="J1652" s="82" t="s">
        <v>59420</v>
      </c>
      <c r="K1652" s="82" t="s">
        <v>63156</v>
      </c>
      <c r="L1652" s="84">
        <v>40708</v>
      </c>
      <c r="M1652" s="82" t="s">
        <v>63505</v>
      </c>
      <c r="N1652" s="82" t="s">
        <v>58341</v>
      </c>
      <c r="O1652" s="82" t="s">
        <v>58342</v>
      </c>
      <c r="P1652" s="82" t="s">
        <v>57778</v>
      </c>
      <c r="Q1652" s="82" t="s">
        <v>58087</v>
      </c>
      <c r="R1652" s="82" t="s">
        <v>57780</v>
      </c>
      <c r="S1652" s="82">
        <v>0</v>
      </c>
      <c r="T1652" s="85">
        <v>7331.2</v>
      </c>
      <c r="U1652" s="85">
        <v>7330.2</v>
      </c>
      <c r="V1652" s="85">
        <v>1</v>
      </c>
    </row>
    <row r="1653" spans="2:22" x14ac:dyDescent="0.25">
      <c r="B1653" s="82" t="s">
        <v>57768</v>
      </c>
      <c r="C1653" s="82" t="s">
        <v>57769</v>
      </c>
      <c r="D1653" s="82" t="s">
        <v>1</v>
      </c>
      <c r="E1653" s="82">
        <v>1653</v>
      </c>
      <c r="F1653" s="83" t="s">
        <v>63506</v>
      </c>
      <c r="G1653" s="83" t="s">
        <v>63507</v>
      </c>
      <c r="H1653" s="82" t="s">
        <v>60785</v>
      </c>
      <c r="I1653" s="82" t="s">
        <v>60229</v>
      </c>
      <c r="J1653" s="82" t="s">
        <v>59420</v>
      </c>
      <c r="K1653" s="82" t="s">
        <v>63156</v>
      </c>
      <c r="L1653" s="84">
        <v>40708</v>
      </c>
      <c r="M1653" s="82" t="s">
        <v>63508</v>
      </c>
      <c r="N1653" s="82" t="s">
        <v>58341</v>
      </c>
      <c r="O1653" s="82" t="s">
        <v>58342</v>
      </c>
      <c r="P1653" s="82" t="s">
        <v>57778</v>
      </c>
      <c r="Q1653" s="82" t="s">
        <v>58087</v>
      </c>
      <c r="R1653" s="82" t="s">
        <v>57780</v>
      </c>
      <c r="S1653" s="82">
        <v>0</v>
      </c>
      <c r="T1653" s="85">
        <v>7331.2</v>
      </c>
      <c r="U1653" s="85">
        <v>7330.2</v>
      </c>
      <c r="V1653" s="85">
        <v>1</v>
      </c>
    </row>
    <row r="1654" spans="2:22" x14ac:dyDescent="0.25">
      <c r="B1654" s="82" t="s">
        <v>57768</v>
      </c>
      <c r="C1654" s="82" t="s">
        <v>57769</v>
      </c>
      <c r="D1654" s="82" t="s">
        <v>1</v>
      </c>
      <c r="E1654" s="82">
        <v>1654</v>
      </c>
      <c r="F1654" s="83" t="s">
        <v>63509</v>
      </c>
      <c r="G1654" s="83" t="s">
        <v>63510</v>
      </c>
      <c r="H1654" s="82" t="s">
        <v>60785</v>
      </c>
      <c r="I1654" s="82" t="s">
        <v>60229</v>
      </c>
      <c r="J1654" s="82" t="s">
        <v>59420</v>
      </c>
      <c r="K1654" s="82" t="s">
        <v>63156</v>
      </c>
      <c r="L1654" s="84">
        <v>40708</v>
      </c>
      <c r="M1654" s="82" t="s">
        <v>63511</v>
      </c>
      <c r="N1654" s="82" t="s">
        <v>58341</v>
      </c>
      <c r="O1654" s="82" t="s">
        <v>58342</v>
      </c>
      <c r="P1654" s="82" t="s">
        <v>57778</v>
      </c>
      <c r="Q1654" s="82" t="s">
        <v>58087</v>
      </c>
      <c r="R1654" s="82" t="s">
        <v>57780</v>
      </c>
      <c r="S1654" s="82">
        <v>0</v>
      </c>
      <c r="T1654" s="85">
        <v>7331.2</v>
      </c>
      <c r="U1654" s="85">
        <v>7330.2</v>
      </c>
      <c r="V1654" s="85">
        <v>1</v>
      </c>
    </row>
    <row r="1655" spans="2:22" x14ac:dyDescent="0.25">
      <c r="B1655" s="82" t="s">
        <v>57768</v>
      </c>
      <c r="C1655" s="82" t="s">
        <v>57769</v>
      </c>
      <c r="D1655" s="82" t="s">
        <v>1</v>
      </c>
      <c r="E1655" s="82">
        <v>1655</v>
      </c>
      <c r="F1655" s="83" t="s">
        <v>63512</v>
      </c>
      <c r="G1655" s="83" t="s">
        <v>63513</v>
      </c>
      <c r="H1655" s="82" t="s">
        <v>60785</v>
      </c>
      <c r="I1655" s="82" t="s">
        <v>60229</v>
      </c>
      <c r="J1655" s="82" t="s">
        <v>59420</v>
      </c>
      <c r="K1655" s="82" t="s">
        <v>63156</v>
      </c>
      <c r="L1655" s="84">
        <v>40708</v>
      </c>
      <c r="M1655" s="82" t="s">
        <v>63514</v>
      </c>
      <c r="N1655" s="82" t="s">
        <v>58341</v>
      </c>
      <c r="O1655" s="82" t="s">
        <v>58342</v>
      </c>
      <c r="P1655" s="82" t="s">
        <v>57778</v>
      </c>
      <c r="Q1655" s="82" t="s">
        <v>58087</v>
      </c>
      <c r="R1655" s="82" t="s">
        <v>57780</v>
      </c>
      <c r="S1655" s="82">
        <v>0</v>
      </c>
      <c r="T1655" s="85">
        <v>7331.2</v>
      </c>
      <c r="U1655" s="85">
        <v>7330.2</v>
      </c>
      <c r="V1655" s="85">
        <v>1</v>
      </c>
    </row>
    <row r="1656" spans="2:22" x14ac:dyDescent="0.25">
      <c r="B1656" s="82" t="s">
        <v>57768</v>
      </c>
      <c r="C1656" s="82" t="s">
        <v>57769</v>
      </c>
      <c r="D1656" s="82" t="s">
        <v>1</v>
      </c>
      <c r="E1656" s="82">
        <v>1656</v>
      </c>
      <c r="F1656" s="83" t="s">
        <v>63515</v>
      </c>
      <c r="G1656" s="83" t="s">
        <v>63516</v>
      </c>
      <c r="H1656" s="82" t="s">
        <v>60785</v>
      </c>
      <c r="I1656" s="82" t="s">
        <v>60229</v>
      </c>
      <c r="J1656" s="82" t="s">
        <v>59420</v>
      </c>
      <c r="K1656" s="82" t="s">
        <v>63156</v>
      </c>
      <c r="L1656" s="84">
        <v>40708</v>
      </c>
      <c r="M1656" s="82" t="s">
        <v>63517</v>
      </c>
      <c r="N1656" s="82" t="s">
        <v>58341</v>
      </c>
      <c r="O1656" s="82" t="s">
        <v>58342</v>
      </c>
      <c r="P1656" s="82" t="s">
        <v>57778</v>
      </c>
      <c r="Q1656" s="82" t="s">
        <v>58087</v>
      </c>
      <c r="R1656" s="82" t="s">
        <v>57780</v>
      </c>
      <c r="S1656" s="82">
        <v>0</v>
      </c>
      <c r="T1656" s="85">
        <v>7331.2</v>
      </c>
      <c r="U1656" s="85">
        <v>7330.2</v>
      </c>
      <c r="V1656" s="85">
        <v>1</v>
      </c>
    </row>
    <row r="1657" spans="2:22" x14ac:dyDescent="0.25">
      <c r="B1657" s="82" t="s">
        <v>57768</v>
      </c>
      <c r="C1657" s="82" t="s">
        <v>57769</v>
      </c>
      <c r="D1657" s="82" t="s">
        <v>1</v>
      </c>
      <c r="E1657" s="82">
        <v>1657</v>
      </c>
      <c r="F1657" s="83" t="s">
        <v>63518</v>
      </c>
      <c r="G1657" s="83" t="s">
        <v>63519</v>
      </c>
      <c r="H1657" s="82" t="s">
        <v>60785</v>
      </c>
      <c r="I1657" s="82" t="s">
        <v>60229</v>
      </c>
      <c r="J1657" s="82" t="s">
        <v>59420</v>
      </c>
      <c r="K1657" s="82" t="s">
        <v>63156</v>
      </c>
      <c r="L1657" s="84">
        <v>40708</v>
      </c>
      <c r="M1657" s="82" t="s">
        <v>63520</v>
      </c>
      <c r="N1657" s="82" t="s">
        <v>58341</v>
      </c>
      <c r="O1657" s="82" t="s">
        <v>58342</v>
      </c>
      <c r="P1657" s="82" t="s">
        <v>57778</v>
      </c>
      <c r="Q1657" s="82" t="s">
        <v>58087</v>
      </c>
      <c r="R1657" s="82" t="s">
        <v>57780</v>
      </c>
      <c r="S1657" s="82">
        <v>0</v>
      </c>
      <c r="T1657" s="85">
        <v>7331.2</v>
      </c>
      <c r="U1657" s="85">
        <v>7330.2</v>
      </c>
      <c r="V1657" s="85">
        <v>1</v>
      </c>
    </row>
    <row r="1658" spans="2:22" x14ac:dyDescent="0.25">
      <c r="B1658" s="82" t="s">
        <v>57768</v>
      </c>
      <c r="C1658" s="82" t="s">
        <v>57769</v>
      </c>
      <c r="D1658" s="82" t="s">
        <v>1</v>
      </c>
      <c r="E1658" s="82">
        <v>1658</v>
      </c>
      <c r="F1658" s="83" t="s">
        <v>63521</v>
      </c>
      <c r="G1658" s="83" t="s">
        <v>63522</v>
      </c>
      <c r="H1658" s="82" t="s">
        <v>60785</v>
      </c>
      <c r="I1658" s="82" t="s">
        <v>60229</v>
      </c>
      <c r="J1658" s="82" t="s">
        <v>59420</v>
      </c>
      <c r="K1658" s="82" t="s">
        <v>63156</v>
      </c>
      <c r="L1658" s="84">
        <v>40708</v>
      </c>
      <c r="M1658" s="82" t="s">
        <v>63523</v>
      </c>
      <c r="N1658" s="82" t="s">
        <v>58341</v>
      </c>
      <c r="O1658" s="82" t="s">
        <v>58342</v>
      </c>
      <c r="P1658" s="82" t="s">
        <v>57778</v>
      </c>
      <c r="Q1658" s="82" t="s">
        <v>58087</v>
      </c>
      <c r="R1658" s="82" t="s">
        <v>57780</v>
      </c>
      <c r="S1658" s="82">
        <v>0</v>
      </c>
      <c r="T1658" s="85">
        <v>7331.2</v>
      </c>
      <c r="U1658" s="85">
        <v>7330.2</v>
      </c>
      <c r="V1658" s="85">
        <v>1</v>
      </c>
    </row>
    <row r="1659" spans="2:22" x14ac:dyDescent="0.25">
      <c r="B1659" s="82" t="s">
        <v>57768</v>
      </c>
      <c r="C1659" s="82" t="s">
        <v>57769</v>
      </c>
      <c r="D1659" s="82" t="s">
        <v>1</v>
      </c>
      <c r="E1659" s="82">
        <v>1659</v>
      </c>
      <c r="F1659" s="83" t="s">
        <v>63524</v>
      </c>
      <c r="G1659" s="83" t="s">
        <v>63525</v>
      </c>
      <c r="H1659" s="82" t="s">
        <v>60785</v>
      </c>
      <c r="I1659" s="82" t="s">
        <v>60229</v>
      </c>
      <c r="J1659" s="82" t="s">
        <v>59420</v>
      </c>
      <c r="K1659" s="82" t="s">
        <v>63156</v>
      </c>
      <c r="L1659" s="84">
        <v>40708</v>
      </c>
      <c r="M1659" s="82" t="s">
        <v>63526</v>
      </c>
      <c r="N1659" s="82" t="s">
        <v>58341</v>
      </c>
      <c r="O1659" s="82" t="s">
        <v>58342</v>
      </c>
      <c r="P1659" s="82" t="s">
        <v>57778</v>
      </c>
      <c r="Q1659" s="82" t="s">
        <v>58114</v>
      </c>
      <c r="R1659" s="82" t="s">
        <v>57780</v>
      </c>
      <c r="S1659" s="82">
        <v>0</v>
      </c>
      <c r="T1659" s="85">
        <v>7331.2</v>
      </c>
      <c r="U1659" s="85">
        <v>7330.2</v>
      </c>
      <c r="V1659" s="85">
        <v>1</v>
      </c>
    </row>
    <row r="1660" spans="2:22" x14ac:dyDescent="0.25">
      <c r="B1660" s="82" t="s">
        <v>57768</v>
      </c>
      <c r="C1660" s="82" t="s">
        <v>57769</v>
      </c>
      <c r="D1660" s="82" t="s">
        <v>1</v>
      </c>
      <c r="E1660" s="82">
        <v>1660</v>
      </c>
      <c r="F1660" s="83" t="s">
        <v>63527</v>
      </c>
      <c r="G1660" s="83" t="s">
        <v>63528</v>
      </c>
      <c r="H1660" s="82" t="s">
        <v>60785</v>
      </c>
      <c r="I1660" s="82" t="s">
        <v>60229</v>
      </c>
      <c r="J1660" s="82" t="s">
        <v>59420</v>
      </c>
      <c r="K1660" s="82" t="s">
        <v>63156</v>
      </c>
      <c r="L1660" s="84">
        <v>40708</v>
      </c>
      <c r="M1660" s="82" t="s">
        <v>63529</v>
      </c>
      <c r="N1660" s="82" t="s">
        <v>58341</v>
      </c>
      <c r="O1660" s="82" t="s">
        <v>58342</v>
      </c>
      <c r="P1660" s="82" t="s">
        <v>57778</v>
      </c>
      <c r="Q1660" s="82" t="s">
        <v>58087</v>
      </c>
      <c r="R1660" s="82" t="s">
        <v>57780</v>
      </c>
      <c r="S1660" s="82">
        <v>0</v>
      </c>
      <c r="T1660" s="85">
        <v>7331.2</v>
      </c>
      <c r="U1660" s="85">
        <v>7330.2</v>
      </c>
      <c r="V1660" s="85">
        <v>1</v>
      </c>
    </row>
    <row r="1661" spans="2:22" x14ac:dyDescent="0.25">
      <c r="B1661" s="82" t="s">
        <v>57768</v>
      </c>
      <c r="C1661" s="82" t="s">
        <v>57769</v>
      </c>
      <c r="D1661" s="82" t="s">
        <v>1</v>
      </c>
      <c r="E1661" s="82">
        <v>1661</v>
      </c>
      <c r="F1661" s="83" t="s">
        <v>63530</v>
      </c>
      <c r="G1661" s="83" t="s">
        <v>63531</v>
      </c>
      <c r="H1661" s="82" t="s">
        <v>60785</v>
      </c>
      <c r="I1661" s="82" t="s">
        <v>60229</v>
      </c>
      <c r="J1661" s="82" t="s">
        <v>59420</v>
      </c>
      <c r="K1661" s="82" t="s">
        <v>63156</v>
      </c>
      <c r="L1661" s="84">
        <v>40708</v>
      </c>
      <c r="M1661" s="82" t="s">
        <v>63532</v>
      </c>
      <c r="N1661" s="82" t="s">
        <v>58341</v>
      </c>
      <c r="O1661" s="82" t="s">
        <v>58342</v>
      </c>
      <c r="P1661" s="82" t="s">
        <v>57778</v>
      </c>
      <c r="Q1661" s="82" t="s">
        <v>58087</v>
      </c>
      <c r="R1661" s="82" t="s">
        <v>57780</v>
      </c>
      <c r="S1661" s="82">
        <v>0</v>
      </c>
      <c r="T1661" s="85">
        <v>7331.2</v>
      </c>
      <c r="U1661" s="85">
        <v>7330.2</v>
      </c>
      <c r="V1661" s="85">
        <v>1</v>
      </c>
    </row>
    <row r="1662" spans="2:22" x14ac:dyDescent="0.25">
      <c r="B1662" s="82" t="s">
        <v>57768</v>
      </c>
      <c r="C1662" s="82" t="s">
        <v>57769</v>
      </c>
      <c r="D1662" s="82" t="s">
        <v>1</v>
      </c>
      <c r="E1662" s="82">
        <v>1662</v>
      </c>
      <c r="F1662" s="83" t="s">
        <v>63533</v>
      </c>
      <c r="G1662" s="83" t="s">
        <v>63534</v>
      </c>
      <c r="H1662" s="82" t="s">
        <v>60785</v>
      </c>
      <c r="I1662" s="82" t="s">
        <v>60229</v>
      </c>
      <c r="J1662" s="82" t="s">
        <v>59420</v>
      </c>
      <c r="K1662" s="82" t="s">
        <v>63156</v>
      </c>
      <c r="L1662" s="84">
        <v>40708</v>
      </c>
      <c r="M1662" s="82" t="s">
        <v>63535</v>
      </c>
      <c r="N1662" s="82" t="s">
        <v>58341</v>
      </c>
      <c r="O1662" s="82" t="s">
        <v>58342</v>
      </c>
      <c r="P1662" s="82" t="s">
        <v>57778</v>
      </c>
      <c r="Q1662" s="82" t="s">
        <v>58087</v>
      </c>
      <c r="R1662" s="82" t="s">
        <v>57780</v>
      </c>
      <c r="S1662" s="82">
        <v>0</v>
      </c>
      <c r="T1662" s="85">
        <v>7331.2</v>
      </c>
      <c r="U1662" s="85">
        <v>7330.2</v>
      </c>
      <c r="V1662" s="85">
        <v>1</v>
      </c>
    </row>
    <row r="1663" spans="2:22" x14ac:dyDescent="0.25">
      <c r="B1663" s="82" t="s">
        <v>57768</v>
      </c>
      <c r="C1663" s="82" t="s">
        <v>57769</v>
      </c>
      <c r="D1663" s="82" t="s">
        <v>1</v>
      </c>
      <c r="E1663" s="82">
        <v>1663</v>
      </c>
      <c r="F1663" s="83" t="s">
        <v>63536</v>
      </c>
      <c r="G1663" s="83" t="s">
        <v>63537</v>
      </c>
      <c r="H1663" s="82" t="s">
        <v>60785</v>
      </c>
      <c r="I1663" s="82" t="s">
        <v>60229</v>
      </c>
      <c r="J1663" s="82" t="s">
        <v>59420</v>
      </c>
      <c r="K1663" s="82" t="s">
        <v>63156</v>
      </c>
      <c r="L1663" s="84">
        <v>40708</v>
      </c>
      <c r="M1663" s="82" t="s">
        <v>63538</v>
      </c>
      <c r="N1663" s="82" t="s">
        <v>58341</v>
      </c>
      <c r="O1663" s="82" t="s">
        <v>58342</v>
      </c>
      <c r="P1663" s="82" t="s">
        <v>57778</v>
      </c>
      <c r="Q1663" s="82" t="s">
        <v>58087</v>
      </c>
      <c r="R1663" s="82" t="s">
        <v>57780</v>
      </c>
      <c r="S1663" s="82">
        <v>0</v>
      </c>
      <c r="T1663" s="85">
        <v>7331.2</v>
      </c>
      <c r="U1663" s="85">
        <v>7330.2</v>
      </c>
      <c r="V1663" s="85">
        <v>1</v>
      </c>
    </row>
    <row r="1664" spans="2:22" x14ac:dyDescent="0.25">
      <c r="B1664" s="82" t="s">
        <v>57768</v>
      </c>
      <c r="C1664" s="82" t="s">
        <v>57769</v>
      </c>
      <c r="D1664" s="82" t="s">
        <v>1</v>
      </c>
      <c r="E1664" s="82">
        <v>1664</v>
      </c>
      <c r="F1664" s="83" t="s">
        <v>63539</v>
      </c>
      <c r="G1664" s="83" t="s">
        <v>63540</v>
      </c>
      <c r="H1664" s="82" t="s">
        <v>60785</v>
      </c>
      <c r="I1664" s="82" t="s">
        <v>60229</v>
      </c>
      <c r="J1664" s="82" t="s">
        <v>59420</v>
      </c>
      <c r="K1664" s="82" t="s">
        <v>63156</v>
      </c>
      <c r="L1664" s="84">
        <v>40708</v>
      </c>
      <c r="M1664" s="82" t="s">
        <v>63541</v>
      </c>
      <c r="N1664" s="82" t="s">
        <v>58341</v>
      </c>
      <c r="O1664" s="82" t="s">
        <v>58342</v>
      </c>
      <c r="P1664" s="82" t="s">
        <v>57778</v>
      </c>
      <c r="Q1664" s="82" t="s">
        <v>58114</v>
      </c>
      <c r="R1664" s="82" t="s">
        <v>57780</v>
      </c>
      <c r="S1664" s="82">
        <v>0</v>
      </c>
      <c r="T1664" s="85">
        <v>7331.2</v>
      </c>
      <c r="U1664" s="85">
        <v>7330.2</v>
      </c>
      <c r="V1664" s="85">
        <v>1</v>
      </c>
    </row>
    <row r="1665" spans="2:22" x14ac:dyDescent="0.25">
      <c r="B1665" s="82" t="s">
        <v>57768</v>
      </c>
      <c r="C1665" s="82" t="s">
        <v>57769</v>
      </c>
      <c r="D1665" s="82" t="s">
        <v>1</v>
      </c>
      <c r="E1665" s="82">
        <v>1665</v>
      </c>
      <c r="F1665" s="83" t="s">
        <v>63542</v>
      </c>
      <c r="G1665" s="83" t="s">
        <v>63543</v>
      </c>
      <c r="H1665" s="82" t="s">
        <v>60785</v>
      </c>
      <c r="I1665" s="82" t="s">
        <v>60229</v>
      </c>
      <c r="J1665" s="82" t="s">
        <v>59420</v>
      </c>
      <c r="K1665" s="82" t="s">
        <v>63156</v>
      </c>
      <c r="L1665" s="84">
        <v>40708</v>
      </c>
      <c r="M1665" s="82" t="s">
        <v>63544</v>
      </c>
      <c r="N1665" s="82" t="s">
        <v>58341</v>
      </c>
      <c r="O1665" s="82" t="s">
        <v>58342</v>
      </c>
      <c r="P1665" s="82" t="s">
        <v>57778</v>
      </c>
      <c r="Q1665" s="82" t="s">
        <v>58087</v>
      </c>
      <c r="R1665" s="82" t="s">
        <v>57780</v>
      </c>
      <c r="S1665" s="82">
        <v>0</v>
      </c>
      <c r="T1665" s="85">
        <v>7331.2</v>
      </c>
      <c r="U1665" s="85">
        <v>7330.2</v>
      </c>
      <c r="V1665" s="85">
        <v>1</v>
      </c>
    </row>
    <row r="1666" spans="2:22" x14ac:dyDescent="0.25">
      <c r="B1666" s="82" t="s">
        <v>57768</v>
      </c>
      <c r="C1666" s="82" t="s">
        <v>57769</v>
      </c>
      <c r="D1666" s="82" t="s">
        <v>1</v>
      </c>
      <c r="E1666" s="82">
        <v>1666</v>
      </c>
      <c r="F1666" s="83" t="s">
        <v>63545</v>
      </c>
      <c r="G1666" s="83" t="s">
        <v>63546</v>
      </c>
      <c r="H1666" s="82" t="s">
        <v>60785</v>
      </c>
      <c r="I1666" s="82" t="s">
        <v>60229</v>
      </c>
      <c r="J1666" s="82" t="s">
        <v>59420</v>
      </c>
      <c r="K1666" s="82" t="s">
        <v>63156</v>
      </c>
      <c r="L1666" s="84">
        <v>40708</v>
      </c>
      <c r="M1666" s="82" t="s">
        <v>63547</v>
      </c>
      <c r="N1666" s="82" t="s">
        <v>58341</v>
      </c>
      <c r="O1666" s="82" t="s">
        <v>58342</v>
      </c>
      <c r="P1666" s="82" t="s">
        <v>57778</v>
      </c>
      <c r="Q1666" s="82" t="s">
        <v>57841</v>
      </c>
      <c r="R1666" s="82" t="s">
        <v>57780</v>
      </c>
      <c r="S1666" s="82">
        <v>0</v>
      </c>
      <c r="T1666" s="85">
        <v>7331.2</v>
      </c>
      <c r="U1666" s="85">
        <v>7330.2</v>
      </c>
      <c r="V1666" s="85">
        <v>1</v>
      </c>
    </row>
    <row r="1667" spans="2:22" x14ac:dyDescent="0.25">
      <c r="B1667" s="82" t="s">
        <v>57768</v>
      </c>
      <c r="C1667" s="82" t="s">
        <v>57769</v>
      </c>
      <c r="D1667" s="82" t="s">
        <v>1</v>
      </c>
      <c r="E1667" s="82">
        <v>1667</v>
      </c>
      <c r="F1667" s="83" t="s">
        <v>63548</v>
      </c>
      <c r="G1667" s="83" t="s">
        <v>63549</v>
      </c>
      <c r="H1667" s="82" t="s">
        <v>60785</v>
      </c>
      <c r="I1667" s="82" t="s">
        <v>60229</v>
      </c>
      <c r="J1667" s="82" t="s">
        <v>59420</v>
      </c>
      <c r="K1667" s="82" t="s">
        <v>63156</v>
      </c>
      <c r="L1667" s="84">
        <v>40708</v>
      </c>
      <c r="M1667" s="82" t="s">
        <v>63550</v>
      </c>
      <c r="N1667" s="82" t="s">
        <v>58341</v>
      </c>
      <c r="O1667" s="82" t="s">
        <v>58342</v>
      </c>
      <c r="P1667" s="82" t="s">
        <v>57778</v>
      </c>
      <c r="Q1667" s="82" t="s">
        <v>57841</v>
      </c>
      <c r="R1667" s="82" t="s">
        <v>57780</v>
      </c>
      <c r="S1667" s="82">
        <v>0</v>
      </c>
      <c r="T1667" s="85">
        <v>7331.2</v>
      </c>
      <c r="U1667" s="85">
        <v>7330.2</v>
      </c>
      <c r="V1667" s="85">
        <v>1</v>
      </c>
    </row>
    <row r="1668" spans="2:22" x14ac:dyDescent="0.25">
      <c r="B1668" s="82" t="s">
        <v>57768</v>
      </c>
      <c r="C1668" s="82" t="s">
        <v>57769</v>
      </c>
      <c r="D1668" s="82" t="s">
        <v>1</v>
      </c>
      <c r="E1668" s="82">
        <v>1668</v>
      </c>
      <c r="F1668" s="83" t="s">
        <v>63551</v>
      </c>
      <c r="G1668" s="83" t="s">
        <v>63552</v>
      </c>
      <c r="H1668" s="82" t="s">
        <v>60785</v>
      </c>
      <c r="I1668" s="82" t="s">
        <v>60229</v>
      </c>
      <c r="J1668" s="82" t="s">
        <v>59420</v>
      </c>
      <c r="K1668" s="82" t="s">
        <v>63156</v>
      </c>
      <c r="L1668" s="84">
        <v>40708</v>
      </c>
      <c r="M1668" s="82" t="s">
        <v>63553</v>
      </c>
      <c r="N1668" s="82" t="s">
        <v>58341</v>
      </c>
      <c r="O1668" s="82" t="s">
        <v>58342</v>
      </c>
      <c r="P1668" s="82" t="s">
        <v>57778</v>
      </c>
      <c r="Q1668" s="82" t="s">
        <v>58087</v>
      </c>
      <c r="R1668" s="82" t="s">
        <v>57780</v>
      </c>
      <c r="S1668" s="82">
        <v>0</v>
      </c>
      <c r="T1668" s="85">
        <v>7331.2</v>
      </c>
      <c r="U1668" s="85">
        <v>7330.2</v>
      </c>
      <c r="V1668" s="85">
        <v>1</v>
      </c>
    </row>
    <row r="1669" spans="2:22" x14ac:dyDescent="0.25">
      <c r="B1669" s="82" t="s">
        <v>57768</v>
      </c>
      <c r="C1669" s="82" t="s">
        <v>57769</v>
      </c>
      <c r="D1669" s="82" t="s">
        <v>1</v>
      </c>
      <c r="E1669" s="82">
        <v>1669</v>
      </c>
      <c r="F1669" s="83" t="s">
        <v>63554</v>
      </c>
      <c r="G1669" s="83" t="s">
        <v>63555</v>
      </c>
      <c r="H1669" s="82" t="s">
        <v>60785</v>
      </c>
      <c r="I1669" s="82" t="s">
        <v>60229</v>
      </c>
      <c r="J1669" s="82" t="s">
        <v>59420</v>
      </c>
      <c r="K1669" s="82" t="s">
        <v>63156</v>
      </c>
      <c r="L1669" s="84">
        <v>40708</v>
      </c>
      <c r="M1669" s="82" t="s">
        <v>63556</v>
      </c>
      <c r="N1669" s="82" t="s">
        <v>58341</v>
      </c>
      <c r="O1669" s="82" t="s">
        <v>58342</v>
      </c>
      <c r="P1669" s="82" t="s">
        <v>57778</v>
      </c>
      <c r="Q1669" s="82" t="s">
        <v>58087</v>
      </c>
      <c r="R1669" s="82" t="s">
        <v>57780</v>
      </c>
      <c r="S1669" s="82">
        <v>0</v>
      </c>
      <c r="T1669" s="85">
        <v>7331.2</v>
      </c>
      <c r="U1669" s="85">
        <v>7330.2</v>
      </c>
      <c r="V1669" s="85">
        <v>1</v>
      </c>
    </row>
    <row r="1670" spans="2:22" x14ac:dyDescent="0.25">
      <c r="B1670" s="82" t="s">
        <v>57768</v>
      </c>
      <c r="C1670" s="82" t="s">
        <v>57769</v>
      </c>
      <c r="D1670" s="82" t="s">
        <v>1</v>
      </c>
      <c r="E1670" s="82">
        <v>1670</v>
      </c>
      <c r="F1670" s="83" t="s">
        <v>63557</v>
      </c>
      <c r="G1670" s="83" t="s">
        <v>63558</v>
      </c>
      <c r="H1670" s="82" t="s">
        <v>60785</v>
      </c>
      <c r="I1670" s="82" t="s">
        <v>60229</v>
      </c>
      <c r="J1670" s="82" t="s">
        <v>59420</v>
      </c>
      <c r="K1670" s="82" t="s">
        <v>63156</v>
      </c>
      <c r="L1670" s="84">
        <v>40708</v>
      </c>
      <c r="M1670" s="82" t="s">
        <v>63559</v>
      </c>
      <c r="N1670" s="82" t="s">
        <v>58341</v>
      </c>
      <c r="O1670" s="82" t="s">
        <v>58342</v>
      </c>
      <c r="P1670" s="82" t="s">
        <v>57778</v>
      </c>
      <c r="Q1670" s="82" t="s">
        <v>58087</v>
      </c>
      <c r="R1670" s="82" t="s">
        <v>57780</v>
      </c>
      <c r="S1670" s="82">
        <v>0</v>
      </c>
      <c r="T1670" s="85">
        <v>7331.2</v>
      </c>
      <c r="U1670" s="85">
        <v>7330.2</v>
      </c>
      <c r="V1670" s="85">
        <v>1</v>
      </c>
    </row>
    <row r="1671" spans="2:22" x14ac:dyDescent="0.25">
      <c r="B1671" s="82" t="s">
        <v>57768</v>
      </c>
      <c r="C1671" s="82" t="s">
        <v>57769</v>
      </c>
      <c r="D1671" s="82" t="s">
        <v>1</v>
      </c>
      <c r="E1671" s="82">
        <v>1671</v>
      </c>
      <c r="F1671" s="83" t="s">
        <v>63560</v>
      </c>
      <c r="G1671" s="83" t="s">
        <v>63561</v>
      </c>
      <c r="H1671" s="82" t="s">
        <v>63029</v>
      </c>
      <c r="I1671" s="82" t="s">
        <v>60267</v>
      </c>
      <c r="J1671" s="82" t="s">
        <v>59420</v>
      </c>
      <c r="K1671" s="82" t="s">
        <v>63156</v>
      </c>
      <c r="L1671" s="84">
        <v>40708</v>
      </c>
      <c r="M1671" s="82" t="s">
        <v>63562</v>
      </c>
      <c r="N1671" s="82" t="s">
        <v>58341</v>
      </c>
      <c r="O1671" s="82" t="s">
        <v>58342</v>
      </c>
      <c r="P1671" s="82" t="s">
        <v>57778</v>
      </c>
      <c r="Q1671" s="82" t="s">
        <v>58087</v>
      </c>
      <c r="R1671" s="82" t="s">
        <v>57780</v>
      </c>
      <c r="S1671" s="82">
        <v>0</v>
      </c>
      <c r="T1671" s="85">
        <v>7052.8</v>
      </c>
      <c r="U1671" s="85">
        <v>7051.8</v>
      </c>
      <c r="V1671" s="85">
        <v>1</v>
      </c>
    </row>
    <row r="1672" spans="2:22" x14ac:dyDescent="0.25">
      <c r="B1672" s="82" t="s">
        <v>57768</v>
      </c>
      <c r="C1672" s="82" t="s">
        <v>57769</v>
      </c>
      <c r="D1672" s="82" t="s">
        <v>1</v>
      </c>
      <c r="E1672" s="82">
        <v>1672</v>
      </c>
      <c r="F1672" s="83" t="s">
        <v>63563</v>
      </c>
      <c r="G1672" s="83" t="s">
        <v>63564</v>
      </c>
      <c r="H1672" s="82" t="s">
        <v>63029</v>
      </c>
      <c r="I1672" s="82" t="s">
        <v>60267</v>
      </c>
      <c r="J1672" s="82" t="s">
        <v>59420</v>
      </c>
      <c r="K1672" s="82" t="s">
        <v>63156</v>
      </c>
      <c r="L1672" s="84">
        <v>40708</v>
      </c>
      <c r="M1672" s="82" t="s">
        <v>63565</v>
      </c>
      <c r="N1672" s="82" t="s">
        <v>58341</v>
      </c>
      <c r="O1672" s="82" t="s">
        <v>58342</v>
      </c>
      <c r="P1672" s="82" t="s">
        <v>57778</v>
      </c>
      <c r="Q1672" s="82" t="s">
        <v>57841</v>
      </c>
      <c r="R1672" s="82" t="s">
        <v>57780</v>
      </c>
      <c r="S1672" s="82">
        <v>0</v>
      </c>
      <c r="T1672" s="85">
        <v>7052.8</v>
      </c>
      <c r="U1672" s="85">
        <v>7051.8</v>
      </c>
      <c r="V1672" s="85">
        <v>1</v>
      </c>
    </row>
    <row r="1673" spans="2:22" x14ac:dyDescent="0.25">
      <c r="B1673" s="82" t="s">
        <v>57768</v>
      </c>
      <c r="C1673" s="82" t="s">
        <v>57769</v>
      </c>
      <c r="D1673" s="82" t="s">
        <v>1</v>
      </c>
      <c r="E1673" s="82">
        <v>1673</v>
      </c>
      <c r="F1673" s="83" t="s">
        <v>63566</v>
      </c>
      <c r="G1673" s="83" t="s">
        <v>63567</v>
      </c>
      <c r="H1673" s="82" t="s">
        <v>60785</v>
      </c>
      <c r="I1673" s="82" t="s">
        <v>60229</v>
      </c>
      <c r="J1673" s="82" t="s">
        <v>59420</v>
      </c>
      <c r="K1673" s="82" t="s">
        <v>63156</v>
      </c>
      <c r="L1673" s="84">
        <v>40708</v>
      </c>
      <c r="M1673" s="82" t="s">
        <v>63568</v>
      </c>
      <c r="N1673" s="82" t="s">
        <v>58341</v>
      </c>
      <c r="O1673" s="82" t="s">
        <v>58342</v>
      </c>
      <c r="P1673" s="82" t="s">
        <v>57778</v>
      </c>
      <c r="Q1673" s="82" t="s">
        <v>58087</v>
      </c>
      <c r="R1673" s="82" t="s">
        <v>57780</v>
      </c>
      <c r="S1673" s="82">
        <v>0</v>
      </c>
      <c r="T1673" s="85">
        <v>7331.2</v>
      </c>
      <c r="U1673" s="85">
        <v>7330.2</v>
      </c>
      <c r="V1673" s="85">
        <v>1</v>
      </c>
    </row>
    <row r="1674" spans="2:22" x14ac:dyDescent="0.25">
      <c r="B1674" s="82" t="s">
        <v>57768</v>
      </c>
      <c r="C1674" s="82" t="s">
        <v>57769</v>
      </c>
      <c r="D1674" s="82" t="s">
        <v>1</v>
      </c>
      <c r="E1674" s="82">
        <v>1674</v>
      </c>
      <c r="F1674" s="83" t="s">
        <v>63569</v>
      </c>
      <c r="G1674" s="83" t="s">
        <v>63570</v>
      </c>
      <c r="H1674" s="82" t="s">
        <v>60785</v>
      </c>
      <c r="I1674" s="82" t="s">
        <v>60229</v>
      </c>
      <c r="J1674" s="82" t="s">
        <v>59420</v>
      </c>
      <c r="K1674" s="82" t="s">
        <v>63156</v>
      </c>
      <c r="L1674" s="84">
        <v>40708</v>
      </c>
      <c r="M1674" s="82" t="s">
        <v>63571</v>
      </c>
      <c r="N1674" s="82" t="s">
        <v>58341</v>
      </c>
      <c r="O1674" s="82" t="s">
        <v>58342</v>
      </c>
      <c r="P1674" s="82" t="s">
        <v>57778</v>
      </c>
      <c r="Q1674" s="82" t="s">
        <v>58087</v>
      </c>
      <c r="R1674" s="82" t="s">
        <v>57780</v>
      </c>
      <c r="S1674" s="82">
        <v>0</v>
      </c>
      <c r="T1674" s="85">
        <v>7331.2</v>
      </c>
      <c r="U1674" s="85">
        <v>7330.2</v>
      </c>
      <c r="V1674" s="85">
        <v>1</v>
      </c>
    </row>
    <row r="1675" spans="2:22" x14ac:dyDescent="0.25">
      <c r="B1675" s="82" t="s">
        <v>57768</v>
      </c>
      <c r="C1675" s="82" t="s">
        <v>57769</v>
      </c>
      <c r="D1675" s="82" t="s">
        <v>1</v>
      </c>
      <c r="E1675" s="82">
        <v>1675</v>
      </c>
      <c r="F1675" s="83" t="s">
        <v>63572</v>
      </c>
      <c r="G1675" s="83" t="s">
        <v>63573</v>
      </c>
      <c r="H1675" s="82" t="s">
        <v>60785</v>
      </c>
      <c r="I1675" s="82" t="s">
        <v>60229</v>
      </c>
      <c r="J1675" s="82" t="s">
        <v>59420</v>
      </c>
      <c r="K1675" s="82" t="s">
        <v>63156</v>
      </c>
      <c r="L1675" s="84">
        <v>40708</v>
      </c>
      <c r="M1675" s="82" t="s">
        <v>63574</v>
      </c>
      <c r="N1675" s="82" t="s">
        <v>58341</v>
      </c>
      <c r="O1675" s="82" t="s">
        <v>58342</v>
      </c>
      <c r="P1675" s="82" t="s">
        <v>57778</v>
      </c>
      <c r="Q1675" s="82" t="s">
        <v>58087</v>
      </c>
      <c r="R1675" s="82" t="s">
        <v>57780</v>
      </c>
      <c r="S1675" s="82">
        <v>0</v>
      </c>
      <c r="T1675" s="85">
        <v>7331.2</v>
      </c>
      <c r="U1675" s="85">
        <v>7330.2</v>
      </c>
      <c r="V1675" s="85">
        <v>1</v>
      </c>
    </row>
    <row r="1676" spans="2:22" x14ac:dyDescent="0.25">
      <c r="B1676" s="82" t="s">
        <v>57768</v>
      </c>
      <c r="C1676" s="82" t="s">
        <v>57769</v>
      </c>
      <c r="D1676" s="82" t="s">
        <v>1</v>
      </c>
      <c r="E1676" s="82">
        <v>1676</v>
      </c>
      <c r="F1676" s="83" t="s">
        <v>63575</v>
      </c>
      <c r="G1676" s="83" t="s">
        <v>63576</v>
      </c>
      <c r="H1676" s="82" t="s">
        <v>60785</v>
      </c>
      <c r="I1676" s="82" t="s">
        <v>60229</v>
      </c>
      <c r="J1676" s="82" t="s">
        <v>59420</v>
      </c>
      <c r="K1676" s="82" t="s">
        <v>63156</v>
      </c>
      <c r="L1676" s="84">
        <v>40708</v>
      </c>
      <c r="M1676" s="82" t="s">
        <v>63577</v>
      </c>
      <c r="N1676" s="82" t="s">
        <v>58341</v>
      </c>
      <c r="O1676" s="82" t="s">
        <v>58342</v>
      </c>
      <c r="P1676" s="82" t="s">
        <v>57778</v>
      </c>
      <c r="Q1676" s="82" t="s">
        <v>58087</v>
      </c>
      <c r="R1676" s="82" t="s">
        <v>57780</v>
      </c>
      <c r="S1676" s="82">
        <v>0</v>
      </c>
      <c r="T1676" s="85">
        <v>7331.2</v>
      </c>
      <c r="U1676" s="85">
        <v>7330.2</v>
      </c>
      <c r="V1676" s="85">
        <v>1</v>
      </c>
    </row>
    <row r="1677" spans="2:22" x14ac:dyDescent="0.25">
      <c r="B1677" s="82" t="s">
        <v>57768</v>
      </c>
      <c r="C1677" s="82" t="s">
        <v>57769</v>
      </c>
      <c r="D1677" s="82" t="s">
        <v>1</v>
      </c>
      <c r="E1677" s="82">
        <v>1677</v>
      </c>
      <c r="F1677" s="83" t="s">
        <v>63578</v>
      </c>
      <c r="G1677" s="83" t="s">
        <v>63579</v>
      </c>
      <c r="H1677" s="82" t="s">
        <v>60785</v>
      </c>
      <c r="I1677" s="82" t="s">
        <v>60229</v>
      </c>
      <c r="J1677" s="82" t="s">
        <v>59420</v>
      </c>
      <c r="K1677" s="82" t="s">
        <v>63156</v>
      </c>
      <c r="L1677" s="84">
        <v>40708</v>
      </c>
      <c r="M1677" s="82" t="s">
        <v>63580</v>
      </c>
      <c r="N1677" s="82" t="s">
        <v>58341</v>
      </c>
      <c r="O1677" s="82" t="s">
        <v>58342</v>
      </c>
      <c r="P1677" s="82" t="s">
        <v>57778</v>
      </c>
      <c r="Q1677" s="82" t="s">
        <v>58087</v>
      </c>
      <c r="R1677" s="82" t="s">
        <v>57780</v>
      </c>
      <c r="S1677" s="82">
        <v>0</v>
      </c>
      <c r="T1677" s="85">
        <v>7331.2</v>
      </c>
      <c r="U1677" s="85">
        <v>7330.2</v>
      </c>
      <c r="V1677" s="85">
        <v>1</v>
      </c>
    </row>
    <row r="1678" spans="2:22" x14ac:dyDescent="0.25">
      <c r="B1678" s="82" t="s">
        <v>57768</v>
      </c>
      <c r="C1678" s="82" t="s">
        <v>57769</v>
      </c>
      <c r="D1678" s="82" t="s">
        <v>1</v>
      </c>
      <c r="E1678" s="82">
        <v>1678</v>
      </c>
      <c r="F1678" s="83" t="s">
        <v>63581</v>
      </c>
      <c r="G1678" s="83" t="s">
        <v>63582</v>
      </c>
      <c r="H1678" s="82" t="s">
        <v>60785</v>
      </c>
      <c r="I1678" s="82" t="s">
        <v>60229</v>
      </c>
      <c r="J1678" s="82" t="s">
        <v>59420</v>
      </c>
      <c r="K1678" s="82" t="s">
        <v>63156</v>
      </c>
      <c r="L1678" s="84">
        <v>40708</v>
      </c>
      <c r="M1678" s="82" t="s">
        <v>63583</v>
      </c>
      <c r="N1678" s="82" t="s">
        <v>58341</v>
      </c>
      <c r="O1678" s="82" t="s">
        <v>58342</v>
      </c>
      <c r="P1678" s="82" t="s">
        <v>57778</v>
      </c>
      <c r="Q1678" s="82" t="s">
        <v>58087</v>
      </c>
      <c r="R1678" s="82" t="s">
        <v>57780</v>
      </c>
      <c r="S1678" s="82">
        <v>0</v>
      </c>
      <c r="T1678" s="85">
        <v>7331.2</v>
      </c>
      <c r="U1678" s="85">
        <v>7330.2</v>
      </c>
      <c r="V1678" s="85">
        <v>1</v>
      </c>
    </row>
    <row r="1679" spans="2:22" x14ac:dyDescent="0.25">
      <c r="B1679" s="82" t="s">
        <v>57768</v>
      </c>
      <c r="C1679" s="82" t="s">
        <v>57769</v>
      </c>
      <c r="D1679" s="82" t="s">
        <v>1</v>
      </c>
      <c r="E1679" s="82">
        <v>1679</v>
      </c>
      <c r="F1679" s="83" t="s">
        <v>63584</v>
      </c>
      <c r="G1679" s="83" t="s">
        <v>63585</v>
      </c>
      <c r="H1679" s="82" t="s">
        <v>60785</v>
      </c>
      <c r="I1679" s="82" t="s">
        <v>60229</v>
      </c>
      <c r="J1679" s="82" t="s">
        <v>59420</v>
      </c>
      <c r="K1679" s="82" t="s">
        <v>63156</v>
      </c>
      <c r="L1679" s="84">
        <v>40708</v>
      </c>
      <c r="M1679" s="82" t="s">
        <v>63586</v>
      </c>
      <c r="N1679" s="82" t="s">
        <v>58341</v>
      </c>
      <c r="O1679" s="82" t="s">
        <v>58342</v>
      </c>
      <c r="P1679" s="82" t="s">
        <v>57778</v>
      </c>
      <c r="Q1679" s="82" t="s">
        <v>58087</v>
      </c>
      <c r="R1679" s="82" t="s">
        <v>57780</v>
      </c>
      <c r="S1679" s="82">
        <v>0</v>
      </c>
      <c r="T1679" s="85">
        <v>7331.2</v>
      </c>
      <c r="U1679" s="85">
        <v>7330.2</v>
      </c>
      <c r="V1679" s="85">
        <v>1</v>
      </c>
    </row>
    <row r="1680" spans="2:22" x14ac:dyDescent="0.25">
      <c r="B1680" s="82" t="s">
        <v>57768</v>
      </c>
      <c r="C1680" s="82" t="s">
        <v>57769</v>
      </c>
      <c r="D1680" s="82" t="s">
        <v>1</v>
      </c>
      <c r="E1680" s="82">
        <v>1680</v>
      </c>
      <c r="F1680" s="83" t="s">
        <v>63587</v>
      </c>
      <c r="G1680" s="83" t="s">
        <v>63588</v>
      </c>
      <c r="H1680" s="82" t="s">
        <v>60785</v>
      </c>
      <c r="I1680" s="82" t="s">
        <v>60229</v>
      </c>
      <c r="J1680" s="82" t="s">
        <v>59420</v>
      </c>
      <c r="K1680" s="82" t="s">
        <v>63156</v>
      </c>
      <c r="L1680" s="84">
        <v>40708</v>
      </c>
      <c r="M1680" s="82" t="s">
        <v>63589</v>
      </c>
      <c r="N1680" s="82" t="s">
        <v>58341</v>
      </c>
      <c r="O1680" s="82" t="s">
        <v>58342</v>
      </c>
      <c r="P1680" s="82" t="s">
        <v>57778</v>
      </c>
      <c r="Q1680" s="82" t="s">
        <v>58087</v>
      </c>
      <c r="R1680" s="82" t="s">
        <v>57780</v>
      </c>
      <c r="S1680" s="82">
        <v>0</v>
      </c>
      <c r="T1680" s="85">
        <v>7331.2</v>
      </c>
      <c r="U1680" s="85">
        <v>7330.2</v>
      </c>
      <c r="V1680" s="85">
        <v>1</v>
      </c>
    </row>
    <row r="1681" spans="2:22" x14ac:dyDescent="0.25">
      <c r="B1681" s="82" t="s">
        <v>57768</v>
      </c>
      <c r="C1681" s="82" t="s">
        <v>57769</v>
      </c>
      <c r="D1681" s="82" t="s">
        <v>1</v>
      </c>
      <c r="E1681" s="82">
        <v>1681</v>
      </c>
      <c r="F1681" s="83" t="s">
        <v>63590</v>
      </c>
      <c r="G1681" s="83" t="s">
        <v>63591</v>
      </c>
      <c r="H1681" s="82" t="s">
        <v>60785</v>
      </c>
      <c r="I1681" s="82" t="s">
        <v>60229</v>
      </c>
      <c r="J1681" s="82" t="s">
        <v>59420</v>
      </c>
      <c r="K1681" s="82" t="s">
        <v>63156</v>
      </c>
      <c r="L1681" s="84">
        <v>40708</v>
      </c>
      <c r="M1681" s="82" t="s">
        <v>63592</v>
      </c>
      <c r="N1681" s="82" t="s">
        <v>58341</v>
      </c>
      <c r="O1681" s="82" t="s">
        <v>58342</v>
      </c>
      <c r="P1681" s="82" t="s">
        <v>57778</v>
      </c>
      <c r="Q1681" s="82" t="s">
        <v>58087</v>
      </c>
      <c r="R1681" s="82" t="s">
        <v>57780</v>
      </c>
      <c r="S1681" s="82">
        <v>0</v>
      </c>
      <c r="T1681" s="85">
        <v>7331.2</v>
      </c>
      <c r="U1681" s="85">
        <v>7330.2</v>
      </c>
      <c r="V1681" s="85">
        <v>1</v>
      </c>
    </row>
    <row r="1682" spans="2:22" x14ac:dyDescent="0.25">
      <c r="B1682" s="82" t="s">
        <v>57768</v>
      </c>
      <c r="C1682" s="82" t="s">
        <v>57769</v>
      </c>
      <c r="D1682" s="82" t="s">
        <v>1</v>
      </c>
      <c r="E1682" s="82">
        <v>1682</v>
      </c>
      <c r="F1682" s="83" t="s">
        <v>63593</v>
      </c>
      <c r="G1682" s="83" t="s">
        <v>63594</v>
      </c>
      <c r="H1682" s="82" t="s">
        <v>63029</v>
      </c>
      <c r="I1682" s="82" t="s">
        <v>60267</v>
      </c>
      <c r="J1682" s="82" t="s">
        <v>59420</v>
      </c>
      <c r="K1682" s="82" t="s">
        <v>63156</v>
      </c>
      <c r="L1682" s="84">
        <v>40708</v>
      </c>
      <c r="M1682" s="82" t="s">
        <v>63595</v>
      </c>
      <c r="N1682" s="82" t="s">
        <v>58341</v>
      </c>
      <c r="O1682" s="82" t="s">
        <v>58342</v>
      </c>
      <c r="P1682" s="82" t="s">
        <v>57778</v>
      </c>
      <c r="Q1682" s="82" t="s">
        <v>58087</v>
      </c>
      <c r="R1682" s="82" t="s">
        <v>57780</v>
      </c>
      <c r="S1682" s="82">
        <v>0</v>
      </c>
      <c r="T1682" s="85">
        <v>7052.8</v>
      </c>
      <c r="U1682" s="85">
        <v>7051.8</v>
      </c>
      <c r="V1682" s="85">
        <v>1</v>
      </c>
    </row>
    <row r="1683" spans="2:22" x14ac:dyDescent="0.25">
      <c r="B1683" s="82" t="s">
        <v>57768</v>
      </c>
      <c r="C1683" s="82" t="s">
        <v>57769</v>
      </c>
      <c r="D1683" s="82" t="s">
        <v>1</v>
      </c>
      <c r="E1683" s="82">
        <v>1683</v>
      </c>
      <c r="F1683" s="83" t="s">
        <v>63596</v>
      </c>
      <c r="G1683" s="83" t="s">
        <v>63597</v>
      </c>
      <c r="H1683" s="82" t="s">
        <v>63029</v>
      </c>
      <c r="I1683" s="82" t="s">
        <v>60267</v>
      </c>
      <c r="J1683" s="82" t="s">
        <v>59420</v>
      </c>
      <c r="K1683" s="82" t="s">
        <v>63156</v>
      </c>
      <c r="L1683" s="84">
        <v>40708</v>
      </c>
      <c r="M1683" s="82" t="s">
        <v>63598</v>
      </c>
      <c r="N1683" s="82" t="s">
        <v>58341</v>
      </c>
      <c r="O1683" s="82" t="s">
        <v>58342</v>
      </c>
      <c r="P1683" s="82" t="s">
        <v>57778</v>
      </c>
      <c r="Q1683" s="82" t="s">
        <v>58087</v>
      </c>
      <c r="R1683" s="82" t="s">
        <v>57780</v>
      </c>
      <c r="S1683" s="82">
        <v>0</v>
      </c>
      <c r="T1683" s="85">
        <v>7052.8</v>
      </c>
      <c r="U1683" s="85">
        <v>7051.8</v>
      </c>
      <c r="V1683" s="85">
        <v>1</v>
      </c>
    </row>
    <row r="1684" spans="2:22" x14ac:dyDescent="0.25">
      <c r="B1684" s="82" t="s">
        <v>57768</v>
      </c>
      <c r="C1684" s="82" t="s">
        <v>57769</v>
      </c>
      <c r="D1684" s="82" t="s">
        <v>1</v>
      </c>
      <c r="E1684" s="82">
        <v>1684</v>
      </c>
      <c r="F1684" s="83" t="s">
        <v>63599</v>
      </c>
      <c r="G1684" s="83" t="s">
        <v>63600</v>
      </c>
      <c r="H1684" s="82" t="s">
        <v>60785</v>
      </c>
      <c r="I1684" s="82" t="s">
        <v>60229</v>
      </c>
      <c r="J1684" s="82" t="s">
        <v>59420</v>
      </c>
      <c r="K1684" s="82" t="s">
        <v>63156</v>
      </c>
      <c r="L1684" s="84">
        <v>40708</v>
      </c>
      <c r="M1684" s="82" t="s">
        <v>63601</v>
      </c>
      <c r="N1684" s="82" t="s">
        <v>58341</v>
      </c>
      <c r="O1684" s="82" t="s">
        <v>58342</v>
      </c>
      <c r="P1684" s="82" t="s">
        <v>57778</v>
      </c>
      <c r="Q1684" s="82" t="s">
        <v>58087</v>
      </c>
      <c r="R1684" s="82" t="s">
        <v>57780</v>
      </c>
      <c r="S1684" s="82">
        <v>0</v>
      </c>
      <c r="T1684" s="85">
        <v>7331.2</v>
      </c>
      <c r="U1684" s="85">
        <v>7330.2</v>
      </c>
      <c r="V1684" s="85">
        <v>1</v>
      </c>
    </row>
    <row r="1685" spans="2:22" x14ac:dyDescent="0.25">
      <c r="B1685" s="82" t="s">
        <v>57768</v>
      </c>
      <c r="C1685" s="82" t="s">
        <v>57769</v>
      </c>
      <c r="D1685" s="82" t="s">
        <v>1</v>
      </c>
      <c r="E1685" s="82">
        <v>1685</v>
      </c>
      <c r="F1685" s="83" t="s">
        <v>63602</v>
      </c>
      <c r="G1685" s="83" t="s">
        <v>63603</v>
      </c>
      <c r="H1685" s="82" t="s">
        <v>60785</v>
      </c>
      <c r="I1685" s="82" t="s">
        <v>60229</v>
      </c>
      <c r="J1685" s="82" t="s">
        <v>59420</v>
      </c>
      <c r="K1685" s="82" t="s">
        <v>63156</v>
      </c>
      <c r="L1685" s="84">
        <v>40708</v>
      </c>
      <c r="M1685" s="82" t="s">
        <v>63604</v>
      </c>
      <c r="N1685" s="82" t="s">
        <v>58341</v>
      </c>
      <c r="O1685" s="82" t="s">
        <v>58342</v>
      </c>
      <c r="P1685" s="82" t="s">
        <v>57778</v>
      </c>
      <c r="Q1685" s="82" t="s">
        <v>58087</v>
      </c>
      <c r="R1685" s="82" t="s">
        <v>57780</v>
      </c>
      <c r="S1685" s="82">
        <v>0</v>
      </c>
      <c r="T1685" s="85">
        <v>7331.2</v>
      </c>
      <c r="U1685" s="85">
        <v>7330.2</v>
      </c>
      <c r="V1685" s="85">
        <v>1</v>
      </c>
    </row>
    <row r="1686" spans="2:22" x14ac:dyDescent="0.25">
      <c r="B1686" s="82" t="s">
        <v>57768</v>
      </c>
      <c r="C1686" s="82" t="s">
        <v>57769</v>
      </c>
      <c r="D1686" s="82" t="s">
        <v>1</v>
      </c>
      <c r="E1686" s="82">
        <v>1686</v>
      </c>
      <c r="F1686" s="83" t="s">
        <v>63605</v>
      </c>
      <c r="G1686" s="83" t="s">
        <v>63606</v>
      </c>
      <c r="H1686" s="82" t="s">
        <v>60785</v>
      </c>
      <c r="I1686" s="82" t="s">
        <v>60229</v>
      </c>
      <c r="J1686" s="82" t="s">
        <v>59420</v>
      </c>
      <c r="K1686" s="82" t="s">
        <v>63156</v>
      </c>
      <c r="L1686" s="84">
        <v>40708</v>
      </c>
      <c r="M1686" s="82" t="s">
        <v>63607</v>
      </c>
      <c r="N1686" s="82" t="s">
        <v>58341</v>
      </c>
      <c r="O1686" s="82" t="s">
        <v>58342</v>
      </c>
      <c r="P1686" s="82" t="s">
        <v>57778</v>
      </c>
      <c r="Q1686" s="82" t="s">
        <v>58087</v>
      </c>
      <c r="R1686" s="82" t="s">
        <v>57780</v>
      </c>
      <c r="S1686" s="82">
        <v>0</v>
      </c>
      <c r="T1686" s="85">
        <v>7331.2</v>
      </c>
      <c r="U1686" s="85">
        <v>7330.2</v>
      </c>
      <c r="V1686" s="85">
        <v>1</v>
      </c>
    </row>
    <row r="1687" spans="2:22" x14ac:dyDescent="0.25">
      <c r="B1687" s="82" t="s">
        <v>57768</v>
      </c>
      <c r="C1687" s="82" t="s">
        <v>57769</v>
      </c>
      <c r="D1687" s="82" t="s">
        <v>1</v>
      </c>
      <c r="E1687" s="82">
        <v>1687</v>
      </c>
      <c r="F1687" s="83" t="s">
        <v>63608</v>
      </c>
      <c r="G1687" s="83" t="s">
        <v>63609</v>
      </c>
      <c r="H1687" s="82" t="s">
        <v>60785</v>
      </c>
      <c r="I1687" s="82" t="s">
        <v>60229</v>
      </c>
      <c r="J1687" s="82" t="s">
        <v>59420</v>
      </c>
      <c r="K1687" s="82" t="s">
        <v>63156</v>
      </c>
      <c r="L1687" s="84">
        <v>40708</v>
      </c>
      <c r="M1687" s="82" t="s">
        <v>63610</v>
      </c>
      <c r="N1687" s="82" t="s">
        <v>58341</v>
      </c>
      <c r="O1687" s="82" t="s">
        <v>58342</v>
      </c>
      <c r="P1687" s="82" t="s">
        <v>57778</v>
      </c>
      <c r="Q1687" s="82" t="s">
        <v>58087</v>
      </c>
      <c r="R1687" s="82" t="s">
        <v>57780</v>
      </c>
      <c r="S1687" s="82">
        <v>0</v>
      </c>
      <c r="T1687" s="85">
        <v>7331.2</v>
      </c>
      <c r="U1687" s="85">
        <v>7330.2</v>
      </c>
      <c r="V1687" s="85">
        <v>1</v>
      </c>
    </row>
    <row r="1688" spans="2:22" x14ac:dyDescent="0.25">
      <c r="B1688" s="82" t="s">
        <v>57768</v>
      </c>
      <c r="C1688" s="82" t="s">
        <v>57769</v>
      </c>
      <c r="D1688" s="82" t="s">
        <v>1</v>
      </c>
      <c r="E1688" s="82">
        <v>1688</v>
      </c>
      <c r="F1688" s="83" t="s">
        <v>63611</v>
      </c>
      <c r="G1688" s="83" t="s">
        <v>63612</v>
      </c>
      <c r="H1688" s="82" t="s">
        <v>60785</v>
      </c>
      <c r="I1688" s="82" t="s">
        <v>60229</v>
      </c>
      <c r="J1688" s="82" t="s">
        <v>59420</v>
      </c>
      <c r="K1688" s="82" t="s">
        <v>63156</v>
      </c>
      <c r="L1688" s="84">
        <v>40708</v>
      </c>
      <c r="M1688" s="82" t="s">
        <v>63613</v>
      </c>
      <c r="N1688" s="82" t="s">
        <v>58341</v>
      </c>
      <c r="O1688" s="82" t="s">
        <v>58342</v>
      </c>
      <c r="P1688" s="82" t="s">
        <v>57778</v>
      </c>
      <c r="Q1688" s="82" t="s">
        <v>58087</v>
      </c>
      <c r="R1688" s="82" t="s">
        <v>57780</v>
      </c>
      <c r="S1688" s="82">
        <v>0</v>
      </c>
      <c r="T1688" s="85">
        <v>7331.2</v>
      </c>
      <c r="U1688" s="85">
        <v>7330.2</v>
      </c>
      <c r="V1688" s="85">
        <v>1</v>
      </c>
    </row>
    <row r="1689" spans="2:22" x14ac:dyDescent="0.25">
      <c r="B1689" s="82" t="s">
        <v>57768</v>
      </c>
      <c r="C1689" s="82" t="s">
        <v>57769</v>
      </c>
      <c r="D1689" s="82" t="s">
        <v>1</v>
      </c>
      <c r="E1689" s="82">
        <v>1689</v>
      </c>
      <c r="F1689" s="83" t="s">
        <v>63614</v>
      </c>
      <c r="G1689" s="83" t="s">
        <v>63615</v>
      </c>
      <c r="H1689" s="82" t="s">
        <v>60785</v>
      </c>
      <c r="I1689" s="82" t="s">
        <v>60229</v>
      </c>
      <c r="J1689" s="82" t="s">
        <v>59420</v>
      </c>
      <c r="K1689" s="82" t="s">
        <v>63156</v>
      </c>
      <c r="L1689" s="84">
        <v>40708</v>
      </c>
      <c r="M1689" s="82" t="s">
        <v>63616</v>
      </c>
      <c r="N1689" s="82" t="s">
        <v>58341</v>
      </c>
      <c r="O1689" s="82" t="s">
        <v>58342</v>
      </c>
      <c r="P1689" s="82" t="s">
        <v>57778</v>
      </c>
      <c r="Q1689" s="82" t="s">
        <v>57841</v>
      </c>
      <c r="R1689" s="82" t="s">
        <v>57780</v>
      </c>
      <c r="S1689" s="82">
        <v>0</v>
      </c>
      <c r="T1689" s="85">
        <v>7331.2</v>
      </c>
      <c r="U1689" s="85">
        <v>7330.2</v>
      </c>
      <c r="V1689" s="85">
        <v>1</v>
      </c>
    </row>
    <row r="1690" spans="2:22" x14ac:dyDescent="0.25">
      <c r="B1690" s="82" t="s">
        <v>57768</v>
      </c>
      <c r="C1690" s="82" t="s">
        <v>57769</v>
      </c>
      <c r="D1690" s="82" t="s">
        <v>1</v>
      </c>
      <c r="E1690" s="82">
        <v>1690</v>
      </c>
      <c r="F1690" s="83" t="s">
        <v>63617</v>
      </c>
      <c r="G1690" s="83" t="s">
        <v>63618</v>
      </c>
      <c r="H1690" s="82" t="s">
        <v>60886</v>
      </c>
      <c r="I1690" s="82" t="s">
        <v>58877</v>
      </c>
      <c r="J1690" s="82" t="s">
        <v>58422</v>
      </c>
      <c r="K1690" s="82" t="s">
        <v>63402</v>
      </c>
      <c r="L1690" s="84">
        <v>40708</v>
      </c>
      <c r="M1690" s="82" t="s">
        <v>63619</v>
      </c>
      <c r="N1690" s="82" t="s">
        <v>58341</v>
      </c>
      <c r="O1690" s="82" t="s">
        <v>58342</v>
      </c>
      <c r="P1690" s="82" t="s">
        <v>57778</v>
      </c>
      <c r="Q1690" s="82" t="s">
        <v>57896</v>
      </c>
      <c r="R1690" s="82" t="s">
        <v>57780</v>
      </c>
      <c r="S1690" s="82">
        <v>0</v>
      </c>
      <c r="T1690" s="85">
        <v>12006</v>
      </c>
      <c r="U1690" s="85">
        <v>12005</v>
      </c>
      <c r="V1690" s="85">
        <v>1</v>
      </c>
    </row>
    <row r="1691" spans="2:22" x14ac:dyDescent="0.25">
      <c r="B1691" s="82" t="s">
        <v>57768</v>
      </c>
      <c r="C1691" s="82" t="s">
        <v>57769</v>
      </c>
      <c r="D1691" s="82" t="s">
        <v>1</v>
      </c>
      <c r="E1691" s="82">
        <v>1691</v>
      </c>
      <c r="F1691" s="83" t="s">
        <v>63620</v>
      </c>
      <c r="G1691" s="83" t="s">
        <v>63621</v>
      </c>
      <c r="H1691" s="82" t="s">
        <v>60785</v>
      </c>
      <c r="I1691" s="82" t="s">
        <v>60229</v>
      </c>
      <c r="J1691" s="82" t="s">
        <v>59420</v>
      </c>
      <c r="K1691" s="82" t="s">
        <v>63156</v>
      </c>
      <c r="L1691" s="84">
        <v>40708</v>
      </c>
      <c r="M1691" s="82" t="s">
        <v>63622</v>
      </c>
      <c r="N1691" s="82" t="s">
        <v>58341</v>
      </c>
      <c r="O1691" s="82" t="s">
        <v>58342</v>
      </c>
      <c r="P1691" s="82" t="s">
        <v>57778</v>
      </c>
      <c r="Q1691" s="82" t="s">
        <v>57841</v>
      </c>
      <c r="R1691" s="82" t="s">
        <v>57780</v>
      </c>
      <c r="S1691" s="82">
        <v>0</v>
      </c>
      <c r="T1691" s="85">
        <v>7331.2</v>
      </c>
      <c r="U1691" s="85">
        <v>7330.2</v>
      </c>
      <c r="V1691" s="85">
        <v>1</v>
      </c>
    </row>
    <row r="1692" spans="2:22" x14ac:dyDescent="0.25">
      <c r="B1692" s="82" t="s">
        <v>57768</v>
      </c>
      <c r="C1692" s="82" t="s">
        <v>57769</v>
      </c>
      <c r="D1692" s="82" t="s">
        <v>1</v>
      </c>
      <c r="E1692" s="82">
        <v>1692</v>
      </c>
      <c r="F1692" s="83" t="s">
        <v>63623</v>
      </c>
      <c r="G1692" s="83" t="s">
        <v>63624</v>
      </c>
      <c r="H1692" s="82" t="s">
        <v>60785</v>
      </c>
      <c r="I1692" s="82" t="s">
        <v>60229</v>
      </c>
      <c r="J1692" s="82" t="s">
        <v>59420</v>
      </c>
      <c r="K1692" s="82" t="s">
        <v>63156</v>
      </c>
      <c r="L1692" s="84">
        <v>40708</v>
      </c>
      <c r="M1692" s="82" t="s">
        <v>63625</v>
      </c>
      <c r="N1692" s="82" t="s">
        <v>58341</v>
      </c>
      <c r="O1692" s="82" t="s">
        <v>58342</v>
      </c>
      <c r="P1692" s="82" t="s">
        <v>57778</v>
      </c>
      <c r="Q1692" s="82" t="s">
        <v>58087</v>
      </c>
      <c r="R1692" s="82" t="s">
        <v>57780</v>
      </c>
      <c r="S1692" s="82">
        <v>0</v>
      </c>
      <c r="T1692" s="85">
        <v>7331.2</v>
      </c>
      <c r="U1692" s="85">
        <v>7330.2</v>
      </c>
      <c r="V1692" s="85">
        <v>1</v>
      </c>
    </row>
    <row r="1693" spans="2:22" x14ac:dyDescent="0.25">
      <c r="B1693" s="82" t="s">
        <v>57768</v>
      </c>
      <c r="C1693" s="82" t="s">
        <v>57769</v>
      </c>
      <c r="D1693" s="82" t="s">
        <v>1</v>
      </c>
      <c r="E1693" s="82">
        <v>1693</v>
      </c>
      <c r="F1693" s="83" t="s">
        <v>63626</v>
      </c>
      <c r="G1693" s="83" t="s">
        <v>63627</v>
      </c>
      <c r="H1693" s="82" t="s">
        <v>60785</v>
      </c>
      <c r="I1693" s="82" t="s">
        <v>60229</v>
      </c>
      <c r="J1693" s="82" t="s">
        <v>59420</v>
      </c>
      <c r="K1693" s="82" t="s">
        <v>63156</v>
      </c>
      <c r="L1693" s="84">
        <v>40708</v>
      </c>
      <c r="M1693" s="82" t="s">
        <v>63628</v>
      </c>
      <c r="N1693" s="82" t="s">
        <v>58341</v>
      </c>
      <c r="O1693" s="82" t="s">
        <v>58342</v>
      </c>
      <c r="P1693" s="82" t="s">
        <v>57778</v>
      </c>
      <c r="Q1693" s="82" t="s">
        <v>58087</v>
      </c>
      <c r="R1693" s="82" t="s">
        <v>57780</v>
      </c>
      <c r="S1693" s="82">
        <v>0</v>
      </c>
      <c r="T1693" s="85">
        <v>7331.2</v>
      </c>
      <c r="U1693" s="85">
        <v>7330.2</v>
      </c>
      <c r="V1693" s="85">
        <v>1</v>
      </c>
    </row>
    <row r="1694" spans="2:22" x14ac:dyDescent="0.25">
      <c r="B1694" s="82" t="s">
        <v>57768</v>
      </c>
      <c r="C1694" s="82" t="s">
        <v>57769</v>
      </c>
      <c r="D1694" s="82" t="s">
        <v>1</v>
      </c>
      <c r="E1694" s="82">
        <v>1694</v>
      </c>
      <c r="F1694" s="83" t="s">
        <v>63629</v>
      </c>
      <c r="G1694" s="83" t="s">
        <v>63630</v>
      </c>
      <c r="H1694" s="82" t="s">
        <v>60785</v>
      </c>
      <c r="I1694" s="82" t="s">
        <v>60229</v>
      </c>
      <c r="J1694" s="82" t="s">
        <v>59420</v>
      </c>
      <c r="K1694" s="82" t="s">
        <v>63156</v>
      </c>
      <c r="L1694" s="84">
        <v>40708</v>
      </c>
      <c r="M1694" s="82" t="s">
        <v>63631</v>
      </c>
      <c r="N1694" s="82" t="s">
        <v>58341</v>
      </c>
      <c r="O1694" s="82" t="s">
        <v>58342</v>
      </c>
      <c r="P1694" s="82" t="s">
        <v>57778</v>
      </c>
      <c r="Q1694" s="82" t="s">
        <v>58087</v>
      </c>
      <c r="R1694" s="82" t="s">
        <v>57780</v>
      </c>
      <c r="S1694" s="82">
        <v>0</v>
      </c>
      <c r="T1694" s="85">
        <v>7331.2</v>
      </c>
      <c r="U1694" s="85">
        <v>7330.2</v>
      </c>
      <c r="V1694" s="85">
        <v>1</v>
      </c>
    </row>
    <row r="1695" spans="2:22" x14ac:dyDescent="0.25">
      <c r="B1695" s="82" t="s">
        <v>57768</v>
      </c>
      <c r="C1695" s="82" t="s">
        <v>57769</v>
      </c>
      <c r="D1695" s="82" t="s">
        <v>1</v>
      </c>
      <c r="E1695" s="82">
        <v>1695</v>
      </c>
      <c r="F1695" s="83" t="s">
        <v>63632</v>
      </c>
      <c r="G1695" s="83" t="s">
        <v>63633</v>
      </c>
      <c r="H1695" s="82" t="s">
        <v>60785</v>
      </c>
      <c r="I1695" s="82" t="s">
        <v>60229</v>
      </c>
      <c r="J1695" s="82" t="s">
        <v>59420</v>
      </c>
      <c r="K1695" s="82" t="s">
        <v>63156</v>
      </c>
      <c r="L1695" s="84">
        <v>40708</v>
      </c>
      <c r="M1695" s="82" t="s">
        <v>63634</v>
      </c>
      <c r="N1695" s="82" t="s">
        <v>58341</v>
      </c>
      <c r="O1695" s="82" t="s">
        <v>58342</v>
      </c>
      <c r="P1695" s="82" t="s">
        <v>57778</v>
      </c>
      <c r="Q1695" s="82" t="s">
        <v>58087</v>
      </c>
      <c r="R1695" s="82" t="s">
        <v>57780</v>
      </c>
      <c r="S1695" s="82">
        <v>0</v>
      </c>
      <c r="T1695" s="85">
        <v>7331.2</v>
      </c>
      <c r="U1695" s="85">
        <v>7330.2</v>
      </c>
      <c r="V1695" s="85">
        <v>1</v>
      </c>
    </row>
    <row r="1696" spans="2:22" x14ac:dyDescent="0.25">
      <c r="B1696" s="82" t="s">
        <v>57768</v>
      </c>
      <c r="C1696" s="82" t="s">
        <v>57769</v>
      </c>
      <c r="D1696" s="82" t="s">
        <v>1</v>
      </c>
      <c r="E1696" s="82">
        <v>1696</v>
      </c>
      <c r="F1696" s="83" t="s">
        <v>63635</v>
      </c>
      <c r="G1696" s="83" t="s">
        <v>63636</v>
      </c>
      <c r="H1696" s="82" t="s">
        <v>60785</v>
      </c>
      <c r="I1696" s="82" t="s">
        <v>60229</v>
      </c>
      <c r="J1696" s="82" t="s">
        <v>59420</v>
      </c>
      <c r="K1696" s="82" t="s">
        <v>63156</v>
      </c>
      <c r="L1696" s="84">
        <v>40708</v>
      </c>
      <c r="M1696" s="82" t="s">
        <v>63637</v>
      </c>
      <c r="N1696" s="82" t="s">
        <v>58341</v>
      </c>
      <c r="O1696" s="82" t="s">
        <v>58342</v>
      </c>
      <c r="P1696" s="82" t="s">
        <v>57778</v>
      </c>
      <c r="Q1696" s="82" t="s">
        <v>58087</v>
      </c>
      <c r="R1696" s="82" t="s">
        <v>57780</v>
      </c>
      <c r="S1696" s="82">
        <v>0</v>
      </c>
      <c r="T1696" s="85">
        <v>7331.2</v>
      </c>
      <c r="U1696" s="85">
        <v>7330.2</v>
      </c>
      <c r="V1696" s="85">
        <v>1</v>
      </c>
    </row>
    <row r="1697" spans="2:22" x14ac:dyDescent="0.25">
      <c r="B1697" s="82" t="s">
        <v>57768</v>
      </c>
      <c r="C1697" s="82" t="s">
        <v>57769</v>
      </c>
      <c r="D1697" s="82" t="s">
        <v>1</v>
      </c>
      <c r="E1697" s="82">
        <v>1697</v>
      </c>
      <c r="F1697" s="83" t="s">
        <v>63638</v>
      </c>
      <c r="G1697" s="83" t="s">
        <v>63639</v>
      </c>
      <c r="H1697" s="82" t="s">
        <v>60785</v>
      </c>
      <c r="I1697" s="82" t="s">
        <v>60229</v>
      </c>
      <c r="J1697" s="82" t="s">
        <v>59420</v>
      </c>
      <c r="K1697" s="82" t="s">
        <v>63156</v>
      </c>
      <c r="L1697" s="84">
        <v>40708</v>
      </c>
      <c r="M1697" s="82" t="s">
        <v>63640</v>
      </c>
      <c r="N1697" s="82" t="s">
        <v>58341</v>
      </c>
      <c r="O1697" s="82" t="s">
        <v>58342</v>
      </c>
      <c r="P1697" s="82" t="s">
        <v>57778</v>
      </c>
      <c r="Q1697" s="82" t="s">
        <v>58114</v>
      </c>
      <c r="R1697" s="82" t="s">
        <v>57780</v>
      </c>
      <c r="S1697" s="82">
        <v>0</v>
      </c>
      <c r="T1697" s="85">
        <v>7331.2</v>
      </c>
      <c r="U1697" s="85">
        <v>7330.2</v>
      </c>
      <c r="V1697" s="85">
        <v>1</v>
      </c>
    </row>
    <row r="1698" spans="2:22" x14ac:dyDescent="0.25">
      <c r="B1698" s="82" t="s">
        <v>57768</v>
      </c>
      <c r="C1698" s="82" t="s">
        <v>57769</v>
      </c>
      <c r="D1698" s="82" t="s">
        <v>1</v>
      </c>
      <c r="E1698" s="82">
        <v>1698</v>
      </c>
      <c r="F1698" s="83" t="s">
        <v>63641</v>
      </c>
      <c r="G1698" s="83" t="s">
        <v>63642</v>
      </c>
      <c r="H1698" s="82" t="s">
        <v>60785</v>
      </c>
      <c r="I1698" s="82" t="s">
        <v>60229</v>
      </c>
      <c r="J1698" s="82" t="s">
        <v>59420</v>
      </c>
      <c r="K1698" s="82" t="s">
        <v>63156</v>
      </c>
      <c r="L1698" s="84">
        <v>40708</v>
      </c>
      <c r="M1698" s="82" t="s">
        <v>63643</v>
      </c>
      <c r="N1698" s="82" t="s">
        <v>58341</v>
      </c>
      <c r="O1698" s="82" t="s">
        <v>58342</v>
      </c>
      <c r="P1698" s="82" t="s">
        <v>57778</v>
      </c>
      <c r="Q1698" s="82" t="s">
        <v>58087</v>
      </c>
      <c r="R1698" s="82" t="s">
        <v>57780</v>
      </c>
      <c r="S1698" s="82">
        <v>0</v>
      </c>
      <c r="T1698" s="85">
        <v>7331.2</v>
      </c>
      <c r="U1698" s="85">
        <v>7330.2</v>
      </c>
      <c r="V1698" s="85">
        <v>1</v>
      </c>
    </row>
    <row r="1699" spans="2:22" x14ac:dyDescent="0.25">
      <c r="B1699" s="82" t="s">
        <v>57768</v>
      </c>
      <c r="C1699" s="82" t="s">
        <v>57769</v>
      </c>
      <c r="D1699" s="82" t="s">
        <v>1</v>
      </c>
      <c r="E1699" s="82">
        <v>1699</v>
      </c>
      <c r="F1699" s="83" t="s">
        <v>63644</v>
      </c>
      <c r="G1699" s="83" t="s">
        <v>63645</v>
      </c>
      <c r="H1699" s="82" t="s">
        <v>60785</v>
      </c>
      <c r="I1699" s="82" t="s">
        <v>60229</v>
      </c>
      <c r="J1699" s="82" t="s">
        <v>59420</v>
      </c>
      <c r="K1699" s="82" t="s">
        <v>63156</v>
      </c>
      <c r="L1699" s="84">
        <v>40708</v>
      </c>
      <c r="M1699" s="82" t="s">
        <v>63646</v>
      </c>
      <c r="N1699" s="82" t="s">
        <v>58341</v>
      </c>
      <c r="O1699" s="82" t="s">
        <v>58342</v>
      </c>
      <c r="P1699" s="82" t="s">
        <v>57778</v>
      </c>
      <c r="Q1699" s="82" t="s">
        <v>58087</v>
      </c>
      <c r="R1699" s="82" t="s">
        <v>57780</v>
      </c>
      <c r="S1699" s="82">
        <v>0</v>
      </c>
      <c r="T1699" s="85">
        <v>7331.2</v>
      </c>
      <c r="U1699" s="85">
        <v>7330.2</v>
      </c>
      <c r="V1699" s="85">
        <v>1</v>
      </c>
    </row>
    <row r="1700" spans="2:22" x14ac:dyDescent="0.25">
      <c r="B1700" s="82" t="s">
        <v>57768</v>
      </c>
      <c r="C1700" s="82" t="s">
        <v>57769</v>
      </c>
      <c r="D1700" s="82" t="s">
        <v>1</v>
      </c>
      <c r="E1700" s="82">
        <v>1700</v>
      </c>
      <c r="F1700" s="83" t="s">
        <v>63647</v>
      </c>
      <c r="G1700" s="83" t="s">
        <v>63648</v>
      </c>
      <c r="H1700" s="82" t="s">
        <v>60785</v>
      </c>
      <c r="I1700" s="82" t="s">
        <v>60229</v>
      </c>
      <c r="J1700" s="82" t="s">
        <v>59420</v>
      </c>
      <c r="K1700" s="82" t="s">
        <v>63156</v>
      </c>
      <c r="L1700" s="84">
        <v>40708</v>
      </c>
      <c r="M1700" s="82" t="s">
        <v>63649</v>
      </c>
      <c r="N1700" s="82" t="s">
        <v>58341</v>
      </c>
      <c r="O1700" s="82" t="s">
        <v>58342</v>
      </c>
      <c r="P1700" s="82" t="s">
        <v>57778</v>
      </c>
      <c r="Q1700" s="82" t="s">
        <v>58087</v>
      </c>
      <c r="R1700" s="82" t="s">
        <v>57780</v>
      </c>
      <c r="S1700" s="82">
        <v>0</v>
      </c>
      <c r="T1700" s="85">
        <v>7331.2</v>
      </c>
      <c r="U1700" s="85">
        <v>7330.2</v>
      </c>
      <c r="V1700" s="85">
        <v>1</v>
      </c>
    </row>
    <row r="1701" spans="2:22" x14ac:dyDescent="0.25">
      <c r="B1701" s="82" t="s">
        <v>57768</v>
      </c>
      <c r="C1701" s="82" t="s">
        <v>57769</v>
      </c>
      <c r="D1701" s="82" t="s">
        <v>1</v>
      </c>
      <c r="E1701" s="82">
        <v>1701</v>
      </c>
      <c r="F1701" s="83" t="s">
        <v>63650</v>
      </c>
      <c r="G1701" s="83" t="s">
        <v>63651</v>
      </c>
      <c r="H1701" s="82" t="s">
        <v>60785</v>
      </c>
      <c r="I1701" s="82" t="s">
        <v>60229</v>
      </c>
      <c r="J1701" s="82" t="s">
        <v>59420</v>
      </c>
      <c r="K1701" s="82" t="s">
        <v>63156</v>
      </c>
      <c r="L1701" s="84">
        <v>40708</v>
      </c>
      <c r="M1701" s="82" t="s">
        <v>63652</v>
      </c>
      <c r="N1701" s="82" t="s">
        <v>58341</v>
      </c>
      <c r="O1701" s="82" t="s">
        <v>58342</v>
      </c>
      <c r="P1701" s="82" t="s">
        <v>57778</v>
      </c>
      <c r="Q1701" s="82" t="s">
        <v>57841</v>
      </c>
      <c r="R1701" s="82" t="s">
        <v>57780</v>
      </c>
      <c r="S1701" s="82">
        <v>0</v>
      </c>
      <c r="T1701" s="85">
        <v>7331.2</v>
      </c>
      <c r="U1701" s="85">
        <v>7330.2</v>
      </c>
      <c r="V1701" s="85">
        <v>1</v>
      </c>
    </row>
    <row r="1702" spans="2:22" x14ac:dyDescent="0.25">
      <c r="B1702" s="82" t="s">
        <v>57768</v>
      </c>
      <c r="C1702" s="82" t="s">
        <v>57769</v>
      </c>
      <c r="D1702" s="82" t="s">
        <v>1</v>
      </c>
      <c r="E1702" s="82">
        <v>1702</v>
      </c>
      <c r="F1702" s="83" t="s">
        <v>63653</v>
      </c>
      <c r="G1702" s="83" t="s">
        <v>63654</v>
      </c>
      <c r="H1702" s="82" t="s">
        <v>60785</v>
      </c>
      <c r="I1702" s="82" t="s">
        <v>60229</v>
      </c>
      <c r="J1702" s="82" t="s">
        <v>59420</v>
      </c>
      <c r="K1702" s="82" t="s">
        <v>63156</v>
      </c>
      <c r="L1702" s="84">
        <v>40708</v>
      </c>
      <c r="M1702" s="82" t="s">
        <v>63655</v>
      </c>
      <c r="N1702" s="82" t="s">
        <v>58341</v>
      </c>
      <c r="O1702" s="82" t="s">
        <v>58342</v>
      </c>
      <c r="P1702" s="82" t="s">
        <v>57778</v>
      </c>
      <c r="Q1702" s="82" t="s">
        <v>58087</v>
      </c>
      <c r="R1702" s="82" t="s">
        <v>57780</v>
      </c>
      <c r="S1702" s="82">
        <v>0</v>
      </c>
      <c r="T1702" s="85">
        <v>7331.2</v>
      </c>
      <c r="U1702" s="85">
        <v>7330.2</v>
      </c>
      <c r="V1702" s="85">
        <v>1</v>
      </c>
    </row>
    <row r="1703" spans="2:22" x14ac:dyDescent="0.25">
      <c r="B1703" s="82" t="s">
        <v>57768</v>
      </c>
      <c r="C1703" s="82" t="s">
        <v>57769</v>
      </c>
      <c r="D1703" s="82" t="s">
        <v>1</v>
      </c>
      <c r="E1703" s="82">
        <v>1703</v>
      </c>
      <c r="F1703" s="83" t="s">
        <v>63656</v>
      </c>
      <c r="G1703" s="83" t="s">
        <v>63657</v>
      </c>
      <c r="H1703" s="82" t="s">
        <v>60785</v>
      </c>
      <c r="I1703" s="82" t="s">
        <v>60229</v>
      </c>
      <c r="J1703" s="82" t="s">
        <v>59420</v>
      </c>
      <c r="K1703" s="82" t="s">
        <v>63156</v>
      </c>
      <c r="L1703" s="84">
        <v>40708</v>
      </c>
      <c r="M1703" s="82" t="s">
        <v>63658</v>
      </c>
      <c r="N1703" s="82" t="s">
        <v>58341</v>
      </c>
      <c r="O1703" s="82" t="s">
        <v>58342</v>
      </c>
      <c r="P1703" s="82" t="s">
        <v>57778</v>
      </c>
      <c r="Q1703" s="82" t="s">
        <v>58087</v>
      </c>
      <c r="R1703" s="82" t="s">
        <v>57780</v>
      </c>
      <c r="S1703" s="82">
        <v>0</v>
      </c>
      <c r="T1703" s="85">
        <v>7331.2</v>
      </c>
      <c r="U1703" s="85">
        <v>7330.2</v>
      </c>
      <c r="V1703" s="85">
        <v>1</v>
      </c>
    </row>
    <row r="1704" spans="2:22" x14ac:dyDescent="0.25">
      <c r="B1704" s="82" t="s">
        <v>57768</v>
      </c>
      <c r="C1704" s="82" t="s">
        <v>57769</v>
      </c>
      <c r="D1704" s="82" t="s">
        <v>1</v>
      </c>
      <c r="E1704" s="82">
        <v>1704</v>
      </c>
      <c r="F1704" s="83" t="s">
        <v>63659</v>
      </c>
      <c r="G1704" s="83" t="s">
        <v>63660</v>
      </c>
      <c r="H1704" s="82" t="s">
        <v>60785</v>
      </c>
      <c r="I1704" s="82" t="s">
        <v>60229</v>
      </c>
      <c r="J1704" s="82" t="s">
        <v>59420</v>
      </c>
      <c r="K1704" s="82" t="s">
        <v>63156</v>
      </c>
      <c r="L1704" s="84">
        <v>40708</v>
      </c>
      <c r="M1704" s="82" t="s">
        <v>63661</v>
      </c>
      <c r="N1704" s="82" t="s">
        <v>58341</v>
      </c>
      <c r="O1704" s="82" t="s">
        <v>58342</v>
      </c>
      <c r="P1704" s="82" t="s">
        <v>57778</v>
      </c>
      <c r="Q1704" s="82" t="s">
        <v>58087</v>
      </c>
      <c r="R1704" s="82" t="s">
        <v>57780</v>
      </c>
      <c r="S1704" s="82">
        <v>0</v>
      </c>
      <c r="T1704" s="85">
        <v>7331.2</v>
      </c>
      <c r="U1704" s="85">
        <v>7330.2</v>
      </c>
      <c r="V1704" s="85">
        <v>1</v>
      </c>
    </row>
    <row r="1705" spans="2:22" x14ac:dyDescent="0.25">
      <c r="B1705" s="82" t="s">
        <v>57768</v>
      </c>
      <c r="C1705" s="82" t="s">
        <v>57769</v>
      </c>
      <c r="D1705" s="82" t="s">
        <v>1</v>
      </c>
      <c r="E1705" s="82">
        <v>1705</v>
      </c>
      <c r="F1705" s="83" t="s">
        <v>63662</v>
      </c>
      <c r="G1705" s="83" t="s">
        <v>63663</v>
      </c>
      <c r="H1705" s="82" t="s">
        <v>60785</v>
      </c>
      <c r="I1705" s="82" t="s">
        <v>60229</v>
      </c>
      <c r="J1705" s="82" t="s">
        <v>59420</v>
      </c>
      <c r="K1705" s="82" t="s">
        <v>63156</v>
      </c>
      <c r="L1705" s="84">
        <v>40708</v>
      </c>
      <c r="M1705" s="82" t="s">
        <v>63664</v>
      </c>
      <c r="N1705" s="82" t="s">
        <v>58341</v>
      </c>
      <c r="O1705" s="82" t="s">
        <v>58342</v>
      </c>
      <c r="P1705" s="82" t="s">
        <v>57778</v>
      </c>
      <c r="Q1705" s="82" t="s">
        <v>57841</v>
      </c>
      <c r="R1705" s="82" t="s">
        <v>57780</v>
      </c>
      <c r="S1705" s="82">
        <v>0</v>
      </c>
      <c r="T1705" s="85">
        <v>7331.2</v>
      </c>
      <c r="U1705" s="85">
        <v>7330.2</v>
      </c>
      <c r="V1705" s="85">
        <v>1</v>
      </c>
    </row>
    <row r="1706" spans="2:22" x14ac:dyDescent="0.25">
      <c r="B1706" s="82" t="s">
        <v>57768</v>
      </c>
      <c r="C1706" s="82" t="s">
        <v>57769</v>
      </c>
      <c r="D1706" s="82" t="s">
        <v>1</v>
      </c>
      <c r="E1706" s="82">
        <v>1706</v>
      </c>
      <c r="F1706" s="83" t="s">
        <v>63665</v>
      </c>
      <c r="G1706" s="83" t="s">
        <v>63666</v>
      </c>
      <c r="H1706" s="82" t="s">
        <v>60785</v>
      </c>
      <c r="I1706" s="82" t="s">
        <v>60229</v>
      </c>
      <c r="J1706" s="82" t="s">
        <v>59420</v>
      </c>
      <c r="K1706" s="82" t="s">
        <v>63156</v>
      </c>
      <c r="L1706" s="84">
        <v>40708</v>
      </c>
      <c r="M1706" s="82" t="s">
        <v>63667</v>
      </c>
      <c r="N1706" s="82" t="s">
        <v>58341</v>
      </c>
      <c r="O1706" s="82" t="s">
        <v>58342</v>
      </c>
      <c r="P1706" s="82" t="s">
        <v>57778</v>
      </c>
      <c r="Q1706" s="82" t="s">
        <v>58087</v>
      </c>
      <c r="R1706" s="82" t="s">
        <v>57780</v>
      </c>
      <c r="S1706" s="82">
        <v>0</v>
      </c>
      <c r="T1706" s="85">
        <v>7331.2</v>
      </c>
      <c r="U1706" s="85">
        <v>7330.2</v>
      </c>
      <c r="V1706" s="85">
        <v>1</v>
      </c>
    </row>
    <row r="1707" spans="2:22" x14ac:dyDescent="0.25">
      <c r="B1707" s="82" t="s">
        <v>57768</v>
      </c>
      <c r="C1707" s="82" t="s">
        <v>57769</v>
      </c>
      <c r="D1707" s="82" t="s">
        <v>1</v>
      </c>
      <c r="E1707" s="82">
        <v>1707</v>
      </c>
      <c r="F1707" s="83" t="s">
        <v>63668</v>
      </c>
      <c r="G1707" s="83" t="s">
        <v>63669</v>
      </c>
      <c r="H1707" s="82" t="s">
        <v>60785</v>
      </c>
      <c r="I1707" s="82" t="s">
        <v>60229</v>
      </c>
      <c r="J1707" s="82" t="s">
        <v>59420</v>
      </c>
      <c r="K1707" s="82" t="s">
        <v>63156</v>
      </c>
      <c r="L1707" s="84">
        <v>40708</v>
      </c>
      <c r="M1707" s="82" t="s">
        <v>63670</v>
      </c>
      <c r="N1707" s="82" t="s">
        <v>58341</v>
      </c>
      <c r="O1707" s="82" t="s">
        <v>58342</v>
      </c>
      <c r="P1707" s="82" t="s">
        <v>57778</v>
      </c>
      <c r="Q1707" s="82" t="s">
        <v>58087</v>
      </c>
      <c r="R1707" s="82" t="s">
        <v>57780</v>
      </c>
      <c r="S1707" s="82">
        <v>0</v>
      </c>
      <c r="T1707" s="85">
        <v>7331.2</v>
      </c>
      <c r="U1707" s="85">
        <v>7330.2</v>
      </c>
      <c r="V1707" s="85">
        <v>1</v>
      </c>
    </row>
    <row r="1708" spans="2:22" x14ac:dyDescent="0.25">
      <c r="B1708" s="82" t="s">
        <v>57768</v>
      </c>
      <c r="C1708" s="82" t="s">
        <v>57769</v>
      </c>
      <c r="D1708" s="82" t="s">
        <v>1</v>
      </c>
      <c r="E1708" s="82">
        <v>1708</v>
      </c>
      <c r="F1708" s="83" t="s">
        <v>63671</v>
      </c>
      <c r="G1708" s="83" t="s">
        <v>63672</v>
      </c>
      <c r="H1708" s="82" t="s">
        <v>60785</v>
      </c>
      <c r="I1708" s="82" t="s">
        <v>60229</v>
      </c>
      <c r="J1708" s="82" t="s">
        <v>59420</v>
      </c>
      <c r="K1708" s="82" t="s">
        <v>63156</v>
      </c>
      <c r="L1708" s="84">
        <v>40708</v>
      </c>
      <c r="M1708" s="82" t="s">
        <v>63673</v>
      </c>
      <c r="N1708" s="82" t="s">
        <v>58341</v>
      </c>
      <c r="O1708" s="82" t="s">
        <v>58342</v>
      </c>
      <c r="P1708" s="82" t="s">
        <v>57778</v>
      </c>
      <c r="Q1708" s="82" t="s">
        <v>58087</v>
      </c>
      <c r="R1708" s="82" t="s">
        <v>57780</v>
      </c>
      <c r="S1708" s="82">
        <v>0</v>
      </c>
      <c r="T1708" s="85">
        <v>7331.2</v>
      </c>
      <c r="U1708" s="85">
        <v>7330.2</v>
      </c>
      <c r="V1708" s="85">
        <v>1</v>
      </c>
    </row>
    <row r="1709" spans="2:22" x14ac:dyDescent="0.25">
      <c r="B1709" s="82" t="s">
        <v>57768</v>
      </c>
      <c r="C1709" s="82" t="s">
        <v>57769</v>
      </c>
      <c r="D1709" s="82" t="s">
        <v>1</v>
      </c>
      <c r="E1709" s="82">
        <v>1709</v>
      </c>
      <c r="F1709" s="83" t="s">
        <v>63674</v>
      </c>
      <c r="G1709" s="83" t="s">
        <v>63675</v>
      </c>
      <c r="H1709" s="82" t="s">
        <v>60785</v>
      </c>
      <c r="I1709" s="82" t="s">
        <v>60229</v>
      </c>
      <c r="J1709" s="82" t="s">
        <v>59420</v>
      </c>
      <c r="K1709" s="82" t="s">
        <v>63156</v>
      </c>
      <c r="L1709" s="84">
        <v>40708</v>
      </c>
      <c r="M1709" s="82" t="s">
        <v>63676</v>
      </c>
      <c r="N1709" s="82" t="s">
        <v>58341</v>
      </c>
      <c r="O1709" s="82" t="s">
        <v>58342</v>
      </c>
      <c r="P1709" s="82" t="s">
        <v>57778</v>
      </c>
      <c r="Q1709" s="82" t="s">
        <v>58087</v>
      </c>
      <c r="R1709" s="82" t="s">
        <v>57780</v>
      </c>
      <c r="S1709" s="82">
        <v>0</v>
      </c>
      <c r="T1709" s="85">
        <v>7331.2</v>
      </c>
      <c r="U1709" s="85">
        <v>7330.2</v>
      </c>
      <c r="V1709" s="85">
        <v>1</v>
      </c>
    </row>
    <row r="1710" spans="2:22" x14ac:dyDescent="0.25">
      <c r="B1710" s="82" t="s">
        <v>57768</v>
      </c>
      <c r="C1710" s="82" t="s">
        <v>57769</v>
      </c>
      <c r="D1710" s="82" t="s">
        <v>1</v>
      </c>
      <c r="E1710" s="82">
        <v>1710</v>
      </c>
      <c r="F1710" s="83" t="s">
        <v>63677</v>
      </c>
      <c r="G1710" s="83" t="s">
        <v>63678</v>
      </c>
      <c r="H1710" s="82" t="s">
        <v>60785</v>
      </c>
      <c r="I1710" s="82" t="s">
        <v>60229</v>
      </c>
      <c r="J1710" s="82" t="s">
        <v>59420</v>
      </c>
      <c r="K1710" s="82" t="s">
        <v>63156</v>
      </c>
      <c r="L1710" s="84">
        <v>40708</v>
      </c>
      <c r="M1710" s="82" t="s">
        <v>63679</v>
      </c>
      <c r="N1710" s="82" t="s">
        <v>58341</v>
      </c>
      <c r="O1710" s="82" t="s">
        <v>58342</v>
      </c>
      <c r="P1710" s="82" t="s">
        <v>57778</v>
      </c>
      <c r="Q1710" s="82" t="s">
        <v>58087</v>
      </c>
      <c r="R1710" s="82" t="s">
        <v>57780</v>
      </c>
      <c r="S1710" s="82">
        <v>0</v>
      </c>
      <c r="T1710" s="85">
        <v>7331.2</v>
      </c>
      <c r="U1710" s="85">
        <v>7330.2</v>
      </c>
      <c r="V1710" s="85">
        <v>1</v>
      </c>
    </row>
    <row r="1711" spans="2:22" x14ac:dyDescent="0.25">
      <c r="B1711" s="82" t="s">
        <v>57768</v>
      </c>
      <c r="C1711" s="82" t="s">
        <v>57769</v>
      </c>
      <c r="D1711" s="82" t="s">
        <v>1</v>
      </c>
      <c r="E1711" s="82">
        <v>1711</v>
      </c>
      <c r="F1711" s="83" t="s">
        <v>63680</v>
      </c>
      <c r="G1711" s="83" t="s">
        <v>63681</v>
      </c>
      <c r="H1711" s="82" t="s">
        <v>60785</v>
      </c>
      <c r="I1711" s="82" t="s">
        <v>60229</v>
      </c>
      <c r="J1711" s="82" t="s">
        <v>59420</v>
      </c>
      <c r="K1711" s="82" t="s">
        <v>63156</v>
      </c>
      <c r="L1711" s="84">
        <v>40708</v>
      </c>
      <c r="M1711" s="82" t="s">
        <v>63682</v>
      </c>
      <c r="N1711" s="82" t="s">
        <v>58341</v>
      </c>
      <c r="O1711" s="82" t="s">
        <v>58342</v>
      </c>
      <c r="P1711" s="82" t="s">
        <v>57778</v>
      </c>
      <c r="Q1711" s="82" t="s">
        <v>58087</v>
      </c>
      <c r="R1711" s="82" t="s">
        <v>57780</v>
      </c>
      <c r="S1711" s="82">
        <v>0</v>
      </c>
      <c r="T1711" s="85">
        <v>7331.2</v>
      </c>
      <c r="U1711" s="85">
        <v>7330.2</v>
      </c>
      <c r="V1711" s="85">
        <v>1</v>
      </c>
    </row>
    <row r="1712" spans="2:22" x14ac:dyDescent="0.25">
      <c r="B1712" s="82" t="s">
        <v>57768</v>
      </c>
      <c r="C1712" s="82" t="s">
        <v>57769</v>
      </c>
      <c r="D1712" s="82" t="s">
        <v>1</v>
      </c>
      <c r="E1712" s="82">
        <v>1712</v>
      </c>
      <c r="F1712" s="83" t="s">
        <v>63683</v>
      </c>
      <c r="G1712" s="83" t="s">
        <v>63684</v>
      </c>
      <c r="H1712" s="82" t="s">
        <v>60785</v>
      </c>
      <c r="I1712" s="82" t="s">
        <v>60229</v>
      </c>
      <c r="J1712" s="82" t="s">
        <v>59420</v>
      </c>
      <c r="K1712" s="82" t="s">
        <v>63156</v>
      </c>
      <c r="L1712" s="84">
        <v>40708</v>
      </c>
      <c r="M1712" s="82" t="s">
        <v>63685</v>
      </c>
      <c r="N1712" s="82" t="s">
        <v>58341</v>
      </c>
      <c r="O1712" s="82" t="s">
        <v>58342</v>
      </c>
      <c r="P1712" s="82" t="s">
        <v>57778</v>
      </c>
      <c r="Q1712" s="82" t="s">
        <v>58087</v>
      </c>
      <c r="R1712" s="82" t="s">
        <v>57780</v>
      </c>
      <c r="S1712" s="82">
        <v>0</v>
      </c>
      <c r="T1712" s="85">
        <v>7331.2</v>
      </c>
      <c r="U1712" s="85">
        <v>7330.2</v>
      </c>
      <c r="V1712" s="85">
        <v>1</v>
      </c>
    </row>
    <row r="1713" spans="2:22" x14ac:dyDescent="0.25">
      <c r="B1713" s="82" t="s">
        <v>57768</v>
      </c>
      <c r="C1713" s="82" t="s">
        <v>57769</v>
      </c>
      <c r="D1713" s="82" t="s">
        <v>1</v>
      </c>
      <c r="E1713" s="82">
        <v>1713</v>
      </c>
      <c r="F1713" s="83" t="s">
        <v>63686</v>
      </c>
      <c r="G1713" s="83" t="s">
        <v>63687</v>
      </c>
      <c r="H1713" s="82" t="s">
        <v>60886</v>
      </c>
      <c r="I1713" s="82" t="s">
        <v>58877</v>
      </c>
      <c r="J1713" s="82" t="s">
        <v>58422</v>
      </c>
      <c r="K1713" s="82" t="s">
        <v>63402</v>
      </c>
      <c r="L1713" s="84">
        <v>40708</v>
      </c>
      <c r="M1713" s="82" t="s">
        <v>63688</v>
      </c>
      <c r="N1713" s="82" t="s">
        <v>58341</v>
      </c>
      <c r="O1713" s="82" t="s">
        <v>58342</v>
      </c>
      <c r="P1713" s="82" t="s">
        <v>57778</v>
      </c>
      <c r="Q1713" s="82" t="s">
        <v>58087</v>
      </c>
      <c r="R1713" s="82" t="s">
        <v>57780</v>
      </c>
      <c r="S1713" s="82">
        <v>0</v>
      </c>
      <c r="T1713" s="85">
        <v>12006</v>
      </c>
      <c r="U1713" s="85">
        <v>12005</v>
      </c>
      <c r="V1713" s="85">
        <v>1</v>
      </c>
    </row>
    <row r="1714" spans="2:22" x14ac:dyDescent="0.25">
      <c r="B1714" s="82" t="s">
        <v>57768</v>
      </c>
      <c r="C1714" s="82" t="s">
        <v>57769</v>
      </c>
      <c r="D1714" s="82" t="s">
        <v>1</v>
      </c>
      <c r="E1714" s="82">
        <v>1714</v>
      </c>
      <c r="F1714" s="83" t="s">
        <v>63689</v>
      </c>
      <c r="G1714" s="83" t="s">
        <v>63690</v>
      </c>
      <c r="H1714" s="82" t="s">
        <v>60785</v>
      </c>
      <c r="I1714" s="82" t="s">
        <v>60229</v>
      </c>
      <c r="J1714" s="82" t="s">
        <v>59420</v>
      </c>
      <c r="K1714" s="82" t="s">
        <v>63156</v>
      </c>
      <c r="L1714" s="84">
        <v>40708</v>
      </c>
      <c r="M1714" s="82" t="s">
        <v>63691</v>
      </c>
      <c r="N1714" s="82" t="s">
        <v>58341</v>
      </c>
      <c r="O1714" s="82" t="s">
        <v>58342</v>
      </c>
      <c r="P1714" s="82" t="s">
        <v>57778</v>
      </c>
      <c r="Q1714" s="82" t="s">
        <v>58087</v>
      </c>
      <c r="R1714" s="82" t="s">
        <v>57780</v>
      </c>
      <c r="S1714" s="82">
        <v>0</v>
      </c>
      <c r="T1714" s="85">
        <v>7331.2</v>
      </c>
      <c r="U1714" s="85">
        <v>7330.2</v>
      </c>
      <c r="V1714" s="85">
        <v>1</v>
      </c>
    </row>
    <row r="1715" spans="2:22" x14ac:dyDescent="0.25">
      <c r="B1715" s="82" t="s">
        <v>57768</v>
      </c>
      <c r="C1715" s="82" t="s">
        <v>57769</v>
      </c>
      <c r="D1715" s="82" t="s">
        <v>1</v>
      </c>
      <c r="E1715" s="82">
        <v>1715</v>
      </c>
      <c r="F1715" s="83" t="s">
        <v>63692</v>
      </c>
      <c r="G1715" s="83" t="s">
        <v>63693</v>
      </c>
      <c r="H1715" s="82" t="s">
        <v>60785</v>
      </c>
      <c r="I1715" s="82" t="s">
        <v>60229</v>
      </c>
      <c r="J1715" s="82" t="s">
        <v>59420</v>
      </c>
      <c r="K1715" s="82" t="s">
        <v>63156</v>
      </c>
      <c r="L1715" s="84">
        <v>40708</v>
      </c>
      <c r="M1715" s="82" t="s">
        <v>63694</v>
      </c>
      <c r="N1715" s="82" t="s">
        <v>58341</v>
      </c>
      <c r="O1715" s="82" t="s">
        <v>58342</v>
      </c>
      <c r="P1715" s="82" t="s">
        <v>57778</v>
      </c>
      <c r="Q1715" s="82" t="s">
        <v>58087</v>
      </c>
      <c r="R1715" s="82" t="s">
        <v>57780</v>
      </c>
      <c r="S1715" s="82">
        <v>0</v>
      </c>
      <c r="T1715" s="85">
        <v>7331.2</v>
      </c>
      <c r="U1715" s="85">
        <v>7330.2</v>
      </c>
      <c r="V1715" s="85">
        <v>1</v>
      </c>
    </row>
    <row r="1716" spans="2:22" x14ac:dyDescent="0.25">
      <c r="B1716" s="82" t="s">
        <v>57768</v>
      </c>
      <c r="C1716" s="82" t="s">
        <v>57769</v>
      </c>
      <c r="D1716" s="82" t="s">
        <v>1</v>
      </c>
      <c r="E1716" s="82">
        <v>1716</v>
      </c>
      <c r="F1716" s="83" t="s">
        <v>63695</v>
      </c>
      <c r="G1716" s="83" t="s">
        <v>63696</v>
      </c>
      <c r="H1716" s="82" t="s">
        <v>60785</v>
      </c>
      <c r="I1716" s="82" t="s">
        <v>60229</v>
      </c>
      <c r="J1716" s="82" t="s">
        <v>59420</v>
      </c>
      <c r="K1716" s="82" t="s">
        <v>63156</v>
      </c>
      <c r="L1716" s="84">
        <v>40708</v>
      </c>
      <c r="M1716" s="82" t="s">
        <v>63697</v>
      </c>
      <c r="N1716" s="82" t="s">
        <v>58341</v>
      </c>
      <c r="O1716" s="82" t="s">
        <v>58342</v>
      </c>
      <c r="P1716" s="82" t="s">
        <v>57778</v>
      </c>
      <c r="Q1716" s="82" t="s">
        <v>58087</v>
      </c>
      <c r="R1716" s="82" t="s">
        <v>57780</v>
      </c>
      <c r="S1716" s="82">
        <v>0</v>
      </c>
      <c r="T1716" s="85">
        <v>7331.2</v>
      </c>
      <c r="U1716" s="85">
        <v>7330.2</v>
      </c>
      <c r="V1716" s="85">
        <v>1</v>
      </c>
    </row>
    <row r="1717" spans="2:22" x14ac:dyDescent="0.25">
      <c r="B1717" s="82" t="s">
        <v>57768</v>
      </c>
      <c r="C1717" s="82" t="s">
        <v>57769</v>
      </c>
      <c r="D1717" s="82" t="s">
        <v>1</v>
      </c>
      <c r="E1717" s="82">
        <v>1717</v>
      </c>
      <c r="F1717" s="83" t="s">
        <v>63698</v>
      </c>
      <c r="G1717" s="83" t="s">
        <v>63699</v>
      </c>
      <c r="H1717" s="82" t="s">
        <v>60785</v>
      </c>
      <c r="I1717" s="82" t="s">
        <v>60229</v>
      </c>
      <c r="J1717" s="82" t="s">
        <v>59420</v>
      </c>
      <c r="K1717" s="82" t="s">
        <v>63156</v>
      </c>
      <c r="L1717" s="84">
        <v>40708</v>
      </c>
      <c r="M1717" s="82" t="s">
        <v>63700</v>
      </c>
      <c r="N1717" s="82" t="s">
        <v>58341</v>
      </c>
      <c r="O1717" s="82" t="s">
        <v>58342</v>
      </c>
      <c r="P1717" s="82" t="s">
        <v>57778</v>
      </c>
      <c r="Q1717" s="82" t="s">
        <v>58087</v>
      </c>
      <c r="R1717" s="82" t="s">
        <v>57780</v>
      </c>
      <c r="S1717" s="82">
        <v>0</v>
      </c>
      <c r="T1717" s="85">
        <v>7331.2</v>
      </c>
      <c r="U1717" s="85">
        <v>7330.2</v>
      </c>
      <c r="V1717" s="85">
        <v>1</v>
      </c>
    </row>
    <row r="1718" spans="2:22" x14ac:dyDescent="0.25">
      <c r="B1718" s="82" t="s">
        <v>57768</v>
      </c>
      <c r="C1718" s="82" t="s">
        <v>57769</v>
      </c>
      <c r="D1718" s="82" t="s">
        <v>1</v>
      </c>
      <c r="E1718" s="82">
        <v>1718</v>
      </c>
      <c r="F1718" s="83" t="s">
        <v>63701</v>
      </c>
      <c r="G1718" s="83" t="s">
        <v>63702</v>
      </c>
      <c r="H1718" s="82" t="s">
        <v>60785</v>
      </c>
      <c r="I1718" s="82" t="s">
        <v>60229</v>
      </c>
      <c r="J1718" s="82" t="s">
        <v>59420</v>
      </c>
      <c r="K1718" s="82" t="s">
        <v>63156</v>
      </c>
      <c r="L1718" s="84">
        <v>40708</v>
      </c>
      <c r="M1718" s="82" t="s">
        <v>63703</v>
      </c>
      <c r="N1718" s="82" t="s">
        <v>58341</v>
      </c>
      <c r="O1718" s="82" t="s">
        <v>58342</v>
      </c>
      <c r="P1718" s="82" t="s">
        <v>57778</v>
      </c>
      <c r="Q1718" s="82" t="s">
        <v>58087</v>
      </c>
      <c r="R1718" s="82" t="s">
        <v>57780</v>
      </c>
      <c r="S1718" s="82">
        <v>0</v>
      </c>
      <c r="T1718" s="85">
        <v>7331.2</v>
      </c>
      <c r="U1718" s="85">
        <v>7330.2</v>
      </c>
      <c r="V1718" s="85">
        <v>1</v>
      </c>
    </row>
    <row r="1719" spans="2:22" x14ac:dyDescent="0.25">
      <c r="B1719" s="82" t="s">
        <v>57768</v>
      </c>
      <c r="C1719" s="82" t="s">
        <v>57769</v>
      </c>
      <c r="D1719" s="82" t="s">
        <v>1</v>
      </c>
      <c r="E1719" s="82">
        <v>1719</v>
      </c>
      <c r="F1719" s="83" t="s">
        <v>63704</v>
      </c>
      <c r="G1719" s="83" t="s">
        <v>63705</v>
      </c>
      <c r="H1719" s="82" t="s">
        <v>63029</v>
      </c>
      <c r="I1719" s="82" t="s">
        <v>60267</v>
      </c>
      <c r="J1719" s="82" t="s">
        <v>59420</v>
      </c>
      <c r="K1719" s="82" t="s">
        <v>63156</v>
      </c>
      <c r="L1719" s="84">
        <v>40708</v>
      </c>
      <c r="M1719" s="82" t="s">
        <v>63706</v>
      </c>
      <c r="N1719" s="82" t="s">
        <v>58341</v>
      </c>
      <c r="O1719" s="82" t="s">
        <v>58342</v>
      </c>
      <c r="P1719" s="82" t="s">
        <v>57778</v>
      </c>
      <c r="Q1719" s="82" t="s">
        <v>58087</v>
      </c>
      <c r="R1719" s="82" t="s">
        <v>57780</v>
      </c>
      <c r="S1719" s="82">
        <v>0</v>
      </c>
      <c r="T1719" s="85">
        <v>7052.8</v>
      </c>
      <c r="U1719" s="85">
        <v>7051.8</v>
      </c>
      <c r="V1719" s="85">
        <v>1</v>
      </c>
    </row>
    <row r="1720" spans="2:22" x14ac:dyDescent="0.25">
      <c r="B1720" s="82" t="s">
        <v>57768</v>
      </c>
      <c r="C1720" s="82" t="s">
        <v>57769</v>
      </c>
      <c r="D1720" s="82" t="s">
        <v>1</v>
      </c>
      <c r="E1720" s="82">
        <v>1720</v>
      </c>
      <c r="F1720" s="83" t="s">
        <v>63707</v>
      </c>
      <c r="G1720" s="83" t="s">
        <v>63708</v>
      </c>
      <c r="H1720" s="82" t="s">
        <v>60785</v>
      </c>
      <c r="I1720" s="82" t="s">
        <v>60229</v>
      </c>
      <c r="J1720" s="82" t="s">
        <v>59420</v>
      </c>
      <c r="K1720" s="82" t="s">
        <v>63156</v>
      </c>
      <c r="L1720" s="84">
        <v>40708</v>
      </c>
      <c r="M1720" s="82" t="s">
        <v>63709</v>
      </c>
      <c r="N1720" s="82" t="s">
        <v>58341</v>
      </c>
      <c r="O1720" s="82" t="s">
        <v>58342</v>
      </c>
      <c r="P1720" s="82" t="s">
        <v>57778</v>
      </c>
      <c r="Q1720" s="82" t="s">
        <v>58087</v>
      </c>
      <c r="R1720" s="82" t="s">
        <v>57780</v>
      </c>
      <c r="S1720" s="82">
        <v>0</v>
      </c>
      <c r="T1720" s="85">
        <v>7331.2</v>
      </c>
      <c r="U1720" s="85">
        <v>7330.2</v>
      </c>
      <c r="V1720" s="85">
        <v>1</v>
      </c>
    </row>
    <row r="1721" spans="2:22" x14ac:dyDescent="0.25">
      <c r="B1721" s="82" t="s">
        <v>57768</v>
      </c>
      <c r="C1721" s="82" t="s">
        <v>57769</v>
      </c>
      <c r="D1721" s="82" t="s">
        <v>1</v>
      </c>
      <c r="E1721" s="82">
        <v>1721</v>
      </c>
      <c r="F1721" s="83" t="s">
        <v>63710</v>
      </c>
      <c r="G1721" s="83" t="s">
        <v>63711</v>
      </c>
      <c r="H1721" s="82" t="s">
        <v>60785</v>
      </c>
      <c r="I1721" s="82" t="s">
        <v>60229</v>
      </c>
      <c r="J1721" s="82" t="s">
        <v>59420</v>
      </c>
      <c r="K1721" s="82" t="s">
        <v>63156</v>
      </c>
      <c r="L1721" s="84">
        <v>40708</v>
      </c>
      <c r="M1721" s="82" t="s">
        <v>63712</v>
      </c>
      <c r="N1721" s="82" t="s">
        <v>58341</v>
      </c>
      <c r="O1721" s="82" t="s">
        <v>58342</v>
      </c>
      <c r="P1721" s="82" t="s">
        <v>57778</v>
      </c>
      <c r="Q1721" s="82" t="s">
        <v>58087</v>
      </c>
      <c r="R1721" s="82" t="s">
        <v>57780</v>
      </c>
      <c r="S1721" s="82">
        <v>0</v>
      </c>
      <c r="T1721" s="85">
        <v>7331.2</v>
      </c>
      <c r="U1721" s="85">
        <v>7330.2</v>
      </c>
      <c r="V1721" s="85">
        <v>1</v>
      </c>
    </row>
    <row r="1722" spans="2:22" x14ac:dyDescent="0.25">
      <c r="B1722" s="82" t="s">
        <v>57768</v>
      </c>
      <c r="C1722" s="82" t="s">
        <v>57769</v>
      </c>
      <c r="D1722" s="82" t="s">
        <v>1</v>
      </c>
      <c r="E1722" s="82">
        <v>1722</v>
      </c>
      <c r="F1722" s="83" t="s">
        <v>63713</v>
      </c>
      <c r="G1722" s="83" t="s">
        <v>63714</v>
      </c>
      <c r="H1722" s="82" t="s">
        <v>60785</v>
      </c>
      <c r="I1722" s="82" t="s">
        <v>60229</v>
      </c>
      <c r="J1722" s="82" t="s">
        <v>59420</v>
      </c>
      <c r="K1722" s="82" t="s">
        <v>63156</v>
      </c>
      <c r="L1722" s="84">
        <v>40708</v>
      </c>
      <c r="M1722" s="82" t="s">
        <v>63715</v>
      </c>
      <c r="N1722" s="82" t="s">
        <v>58341</v>
      </c>
      <c r="O1722" s="82" t="s">
        <v>58342</v>
      </c>
      <c r="P1722" s="82" t="s">
        <v>57778</v>
      </c>
      <c r="Q1722" s="82" t="s">
        <v>58087</v>
      </c>
      <c r="R1722" s="82" t="s">
        <v>57780</v>
      </c>
      <c r="S1722" s="82">
        <v>0</v>
      </c>
      <c r="T1722" s="85">
        <v>7331.2</v>
      </c>
      <c r="U1722" s="85">
        <v>7330.2</v>
      </c>
      <c r="V1722" s="85">
        <v>1</v>
      </c>
    </row>
    <row r="1723" spans="2:22" x14ac:dyDescent="0.25">
      <c r="B1723" s="82" t="s">
        <v>57768</v>
      </c>
      <c r="C1723" s="82" t="s">
        <v>57769</v>
      </c>
      <c r="D1723" s="82" t="s">
        <v>1</v>
      </c>
      <c r="E1723" s="82">
        <v>1723</v>
      </c>
      <c r="F1723" s="83" t="s">
        <v>63716</v>
      </c>
      <c r="G1723" s="83" t="s">
        <v>63717</v>
      </c>
      <c r="H1723" s="82" t="s">
        <v>60785</v>
      </c>
      <c r="I1723" s="82" t="s">
        <v>60229</v>
      </c>
      <c r="J1723" s="82" t="s">
        <v>59420</v>
      </c>
      <c r="K1723" s="82" t="s">
        <v>63156</v>
      </c>
      <c r="L1723" s="84">
        <v>40708</v>
      </c>
      <c r="M1723" s="82" t="s">
        <v>63718</v>
      </c>
      <c r="N1723" s="82" t="s">
        <v>58341</v>
      </c>
      <c r="O1723" s="82" t="s">
        <v>58342</v>
      </c>
      <c r="P1723" s="82" t="s">
        <v>57778</v>
      </c>
      <c r="Q1723" s="82" t="s">
        <v>58087</v>
      </c>
      <c r="R1723" s="82" t="s">
        <v>57780</v>
      </c>
      <c r="S1723" s="82">
        <v>0</v>
      </c>
      <c r="T1723" s="85">
        <v>7331.2</v>
      </c>
      <c r="U1723" s="85">
        <v>7330.2</v>
      </c>
      <c r="V1723" s="85">
        <v>1</v>
      </c>
    </row>
    <row r="1724" spans="2:22" x14ac:dyDescent="0.25">
      <c r="B1724" s="82" t="s">
        <v>57768</v>
      </c>
      <c r="C1724" s="82" t="s">
        <v>57769</v>
      </c>
      <c r="D1724" s="82" t="s">
        <v>1</v>
      </c>
      <c r="E1724" s="82">
        <v>1724</v>
      </c>
      <c r="F1724" s="83" t="s">
        <v>63719</v>
      </c>
      <c r="G1724" s="83" t="s">
        <v>63720</v>
      </c>
      <c r="H1724" s="82" t="s">
        <v>60785</v>
      </c>
      <c r="I1724" s="82" t="s">
        <v>60229</v>
      </c>
      <c r="J1724" s="82" t="s">
        <v>59420</v>
      </c>
      <c r="K1724" s="82" t="s">
        <v>63156</v>
      </c>
      <c r="L1724" s="84">
        <v>40708</v>
      </c>
      <c r="M1724" s="82" t="s">
        <v>63721</v>
      </c>
      <c r="N1724" s="82" t="s">
        <v>58341</v>
      </c>
      <c r="O1724" s="82" t="s">
        <v>58342</v>
      </c>
      <c r="P1724" s="82" t="s">
        <v>57778</v>
      </c>
      <c r="Q1724" s="82" t="s">
        <v>58087</v>
      </c>
      <c r="R1724" s="82" t="s">
        <v>57780</v>
      </c>
      <c r="S1724" s="82">
        <v>0</v>
      </c>
      <c r="T1724" s="85">
        <v>7331.2</v>
      </c>
      <c r="U1724" s="85">
        <v>7330.2</v>
      </c>
      <c r="V1724" s="85">
        <v>1</v>
      </c>
    </row>
    <row r="1725" spans="2:22" x14ac:dyDescent="0.25">
      <c r="B1725" s="82" t="s">
        <v>57768</v>
      </c>
      <c r="C1725" s="82" t="s">
        <v>57769</v>
      </c>
      <c r="D1725" s="82" t="s">
        <v>1</v>
      </c>
      <c r="E1725" s="82">
        <v>1725</v>
      </c>
      <c r="F1725" s="83" t="s">
        <v>63722</v>
      </c>
      <c r="G1725" s="83" t="s">
        <v>63723</v>
      </c>
      <c r="H1725" s="82" t="s">
        <v>60785</v>
      </c>
      <c r="I1725" s="82" t="s">
        <v>60229</v>
      </c>
      <c r="J1725" s="82" t="s">
        <v>59420</v>
      </c>
      <c r="K1725" s="82" t="s">
        <v>63156</v>
      </c>
      <c r="L1725" s="84">
        <v>40708</v>
      </c>
      <c r="M1725" s="82" t="s">
        <v>63724</v>
      </c>
      <c r="N1725" s="82" t="s">
        <v>58341</v>
      </c>
      <c r="O1725" s="82" t="s">
        <v>58342</v>
      </c>
      <c r="P1725" s="82" t="s">
        <v>57778</v>
      </c>
      <c r="Q1725" s="82" t="s">
        <v>58087</v>
      </c>
      <c r="R1725" s="82" t="s">
        <v>57780</v>
      </c>
      <c r="S1725" s="82">
        <v>0</v>
      </c>
      <c r="T1725" s="85">
        <v>7331.2</v>
      </c>
      <c r="U1725" s="85">
        <v>7330.2</v>
      </c>
      <c r="V1725" s="85">
        <v>1</v>
      </c>
    </row>
    <row r="1726" spans="2:22" x14ac:dyDescent="0.25">
      <c r="B1726" s="82" t="s">
        <v>57768</v>
      </c>
      <c r="C1726" s="82" t="s">
        <v>57769</v>
      </c>
      <c r="D1726" s="82" t="s">
        <v>1</v>
      </c>
      <c r="E1726" s="82">
        <v>1726</v>
      </c>
      <c r="F1726" s="83" t="s">
        <v>63725</v>
      </c>
      <c r="G1726" s="83" t="s">
        <v>63726</v>
      </c>
      <c r="H1726" s="82" t="s">
        <v>60785</v>
      </c>
      <c r="I1726" s="82" t="s">
        <v>60229</v>
      </c>
      <c r="J1726" s="82" t="s">
        <v>59420</v>
      </c>
      <c r="K1726" s="82" t="s">
        <v>63156</v>
      </c>
      <c r="L1726" s="84">
        <v>40708</v>
      </c>
      <c r="M1726" s="82" t="s">
        <v>63727</v>
      </c>
      <c r="N1726" s="82" t="s">
        <v>58341</v>
      </c>
      <c r="O1726" s="82" t="s">
        <v>58342</v>
      </c>
      <c r="P1726" s="82" t="s">
        <v>57778</v>
      </c>
      <c r="Q1726" s="82" t="s">
        <v>58087</v>
      </c>
      <c r="R1726" s="82" t="s">
        <v>57780</v>
      </c>
      <c r="S1726" s="82">
        <v>0</v>
      </c>
      <c r="T1726" s="85">
        <v>7331.2</v>
      </c>
      <c r="U1726" s="85">
        <v>7330.2</v>
      </c>
      <c r="V1726" s="85">
        <v>1</v>
      </c>
    </row>
    <row r="1727" spans="2:22" x14ac:dyDescent="0.25">
      <c r="B1727" s="82" t="s">
        <v>57768</v>
      </c>
      <c r="C1727" s="82" t="s">
        <v>57769</v>
      </c>
      <c r="D1727" s="82" t="s">
        <v>1</v>
      </c>
      <c r="E1727" s="82">
        <v>1727</v>
      </c>
      <c r="F1727" s="83" t="s">
        <v>63728</v>
      </c>
      <c r="G1727" s="83" t="s">
        <v>63729</v>
      </c>
      <c r="H1727" s="82" t="s">
        <v>60785</v>
      </c>
      <c r="I1727" s="82" t="s">
        <v>60229</v>
      </c>
      <c r="J1727" s="82" t="s">
        <v>59420</v>
      </c>
      <c r="K1727" s="82" t="s">
        <v>63156</v>
      </c>
      <c r="L1727" s="84">
        <v>40708</v>
      </c>
      <c r="M1727" s="82" t="s">
        <v>63730</v>
      </c>
      <c r="N1727" s="82" t="s">
        <v>58341</v>
      </c>
      <c r="O1727" s="82" t="s">
        <v>58342</v>
      </c>
      <c r="P1727" s="82" t="s">
        <v>57778</v>
      </c>
      <c r="Q1727" s="82" t="s">
        <v>58087</v>
      </c>
      <c r="R1727" s="82" t="s">
        <v>57780</v>
      </c>
      <c r="S1727" s="82">
        <v>0</v>
      </c>
      <c r="T1727" s="85">
        <v>7331.2</v>
      </c>
      <c r="U1727" s="85">
        <v>7330.2</v>
      </c>
      <c r="V1727" s="85">
        <v>1</v>
      </c>
    </row>
    <row r="1728" spans="2:22" x14ac:dyDescent="0.25">
      <c r="B1728" s="82" t="s">
        <v>57768</v>
      </c>
      <c r="C1728" s="82" t="s">
        <v>57769</v>
      </c>
      <c r="D1728" s="82" t="s">
        <v>1</v>
      </c>
      <c r="E1728" s="82">
        <v>1728</v>
      </c>
      <c r="F1728" s="83" t="s">
        <v>63731</v>
      </c>
      <c r="G1728" s="83" t="s">
        <v>63732</v>
      </c>
      <c r="H1728" s="82" t="s">
        <v>60785</v>
      </c>
      <c r="I1728" s="82" t="s">
        <v>60229</v>
      </c>
      <c r="J1728" s="82" t="s">
        <v>59420</v>
      </c>
      <c r="K1728" s="82" t="s">
        <v>63156</v>
      </c>
      <c r="L1728" s="84">
        <v>40708</v>
      </c>
      <c r="M1728" s="82" t="s">
        <v>63733</v>
      </c>
      <c r="N1728" s="82" t="s">
        <v>58341</v>
      </c>
      <c r="O1728" s="82" t="s">
        <v>58342</v>
      </c>
      <c r="P1728" s="82" t="s">
        <v>57778</v>
      </c>
      <c r="Q1728" s="82" t="s">
        <v>58087</v>
      </c>
      <c r="R1728" s="82" t="s">
        <v>57780</v>
      </c>
      <c r="S1728" s="82">
        <v>0</v>
      </c>
      <c r="T1728" s="85">
        <v>7331.2</v>
      </c>
      <c r="U1728" s="85">
        <v>7330.2</v>
      </c>
      <c r="V1728" s="85">
        <v>1</v>
      </c>
    </row>
    <row r="1729" spans="2:22" x14ac:dyDescent="0.25">
      <c r="B1729" s="82" t="s">
        <v>57768</v>
      </c>
      <c r="C1729" s="82" t="s">
        <v>57769</v>
      </c>
      <c r="D1729" s="82" t="s">
        <v>1</v>
      </c>
      <c r="E1729" s="82">
        <v>1729</v>
      </c>
      <c r="F1729" s="83" t="s">
        <v>63734</v>
      </c>
      <c r="G1729" s="83" t="s">
        <v>63735</v>
      </c>
      <c r="H1729" s="82" t="s">
        <v>60785</v>
      </c>
      <c r="I1729" s="82" t="s">
        <v>60229</v>
      </c>
      <c r="J1729" s="82" t="s">
        <v>59420</v>
      </c>
      <c r="K1729" s="82" t="s">
        <v>63156</v>
      </c>
      <c r="L1729" s="84">
        <v>40708</v>
      </c>
      <c r="M1729" s="82" t="s">
        <v>63736</v>
      </c>
      <c r="N1729" s="82" t="s">
        <v>58341</v>
      </c>
      <c r="O1729" s="82" t="s">
        <v>58342</v>
      </c>
      <c r="P1729" s="82" t="s">
        <v>57778</v>
      </c>
      <c r="Q1729" s="82" t="s">
        <v>58087</v>
      </c>
      <c r="R1729" s="82" t="s">
        <v>57780</v>
      </c>
      <c r="S1729" s="82">
        <v>0</v>
      </c>
      <c r="T1729" s="85">
        <v>7331.2</v>
      </c>
      <c r="U1729" s="85">
        <v>7330.2</v>
      </c>
      <c r="V1729" s="85">
        <v>1</v>
      </c>
    </row>
    <row r="1730" spans="2:22" x14ac:dyDescent="0.25">
      <c r="B1730" s="82" t="s">
        <v>57768</v>
      </c>
      <c r="C1730" s="82" t="s">
        <v>57769</v>
      </c>
      <c r="D1730" s="82" t="s">
        <v>1</v>
      </c>
      <c r="E1730" s="82">
        <v>1730</v>
      </c>
      <c r="F1730" s="83" t="s">
        <v>63737</v>
      </c>
      <c r="G1730" s="83" t="s">
        <v>63738</v>
      </c>
      <c r="H1730" s="82" t="s">
        <v>60785</v>
      </c>
      <c r="I1730" s="82" t="s">
        <v>60229</v>
      </c>
      <c r="J1730" s="82" t="s">
        <v>59420</v>
      </c>
      <c r="K1730" s="82" t="s">
        <v>63156</v>
      </c>
      <c r="L1730" s="84">
        <v>40708</v>
      </c>
      <c r="M1730" s="82" t="s">
        <v>63739</v>
      </c>
      <c r="N1730" s="82" t="s">
        <v>58341</v>
      </c>
      <c r="O1730" s="82" t="s">
        <v>58342</v>
      </c>
      <c r="P1730" s="82" t="s">
        <v>57778</v>
      </c>
      <c r="Q1730" s="82" t="s">
        <v>57841</v>
      </c>
      <c r="R1730" s="82" t="s">
        <v>57780</v>
      </c>
      <c r="S1730" s="82">
        <v>0</v>
      </c>
      <c r="T1730" s="85">
        <v>7331.2</v>
      </c>
      <c r="U1730" s="85">
        <v>7330.2</v>
      </c>
      <c r="V1730" s="85">
        <v>1</v>
      </c>
    </row>
    <row r="1731" spans="2:22" x14ac:dyDescent="0.25">
      <c r="B1731" s="82" t="s">
        <v>57768</v>
      </c>
      <c r="C1731" s="82" t="s">
        <v>57769</v>
      </c>
      <c r="D1731" s="82" t="s">
        <v>1</v>
      </c>
      <c r="E1731" s="82">
        <v>1731</v>
      </c>
      <c r="F1731" s="83" t="s">
        <v>63740</v>
      </c>
      <c r="G1731" s="83" t="s">
        <v>63741</v>
      </c>
      <c r="H1731" s="82" t="s">
        <v>60785</v>
      </c>
      <c r="I1731" s="82" t="s">
        <v>60229</v>
      </c>
      <c r="J1731" s="82" t="s">
        <v>59420</v>
      </c>
      <c r="K1731" s="82" t="s">
        <v>63156</v>
      </c>
      <c r="L1731" s="84">
        <v>40708</v>
      </c>
      <c r="M1731" s="82" t="s">
        <v>63742</v>
      </c>
      <c r="N1731" s="82" t="s">
        <v>58341</v>
      </c>
      <c r="O1731" s="82" t="s">
        <v>58342</v>
      </c>
      <c r="P1731" s="82" t="s">
        <v>57778</v>
      </c>
      <c r="Q1731" s="82" t="s">
        <v>58087</v>
      </c>
      <c r="R1731" s="82" t="s">
        <v>57780</v>
      </c>
      <c r="S1731" s="82">
        <v>0</v>
      </c>
      <c r="T1731" s="85">
        <v>7331.2</v>
      </c>
      <c r="U1731" s="85">
        <v>7330.2</v>
      </c>
      <c r="V1731" s="85">
        <v>1</v>
      </c>
    </row>
    <row r="1732" spans="2:22" x14ac:dyDescent="0.25">
      <c r="B1732" s="82" t="s">
        <v>57768</v>
      </c>
      <c r="C1732" s="82" t="s">
        <v>57769</v>
      </c>
      <c r="D1732" s="82" t="s">
        <v>1</v>
      </c>
      <c r="E1732" s="82">
        <v>1732</v>
      </c>
      <c r="F1732" s="83" t="s">
        <v>63743</v>
      </c>
      <c r="G1732" s="83" t="s">
        <v>63744</v>
      </c>
      <c r="H1732" s="82" t="s">
        <v>60785</v>
      </c>
      <c r="I1732" s="82" t="s">
        <v>60229</v>
      </c>
      <c r="J1732" s="82" t="s">
        <v>59420</v>
      </c>
      <c r="K1732" s="82" t="s">
        <v>63156</v>
      </c>
      <c r="L1732" s="84">
        <v>40708</v>
      </c>
      <c r="M1732" s="82" t="s">
        <v>63745</v>
      </c>
      <c r="N1732" s="82" t="s">
        <v>58341</v>
      </c>
      <c r="O1732" s="82" t="s">
        <v>58342</v>
      </c>
      <c r="P1732" s="82" t="s">
        <v>57778</v>
      </c>
      <c r="Q1732" s="82" t="s">
        <v>58087</v>
      </c>
      <c r="R1732" s="82" t="s">
        <v>57780</v>
      </c>
      <c r="S1732" s="82">
        <v>0</v>
      </c>
      <c r="T1732" s="85">
        <v>7331.2</v>
      </c>
      <c r="U1732" s="85">
        <v>7330.2</v>
      </c>
      <c r="V1732" s="85">
        <v>1</v>
      </c>
    </row>
    <row r="1733" spans="2:22" x14ac:dyDescent="0.25">
      <c r="B1733" s="82" t="s">
        <v>57768</v>
      </c>
      <c r="C1733" s="82" t="s">
        <v>57769</v>
      </c>
      <c r="D1733" s="82" t="s">
        <v>1</v>
      </c>
      <c r="E1733" s="82">
        <v>1733</v>
      </c>
      <c r="F1733" s="83" t="s">
        <v>63746</v>
      </c>
      <c r="G1733" s="83" t="s">
        <v>63747</v>
      </c>
      <c r="H1733" s="82" t="s">
        <v>60785</v>
      </c>
      <c r="I1733" s="82" t="s">
        <v>60229</v>
      </c>
      <c r="J1733" s="82" t="s">
        <v>59420</v>
      </c>
      <c r="K1733" s="82" t="s">
        <v>63156</v>
      </c>
      <c r="L1733" s="84">
        <v>40708</v>
      </c>
      <c r="M1733" s="82" t="s">
        <v>63748</v>
      </c>
      <c r="N1733" s="82" t="s">
        <v>58341</v>
      </c>
      <c r="O1733" s="82" t="s">
        <v>58342</v>
      </c>
      <c r="P1733" s="82" t="s">
        <v>57778</v>
      </c>
      <c r="Q1733" s="82" t="s">
        <v>58087</v>
      </c>
      <c r="R1733" s="82" t="s">
        <v>57780</v>
      </c>
      <c r="S1733" s="82">
        <v>0</v>
      </c>
      <c r="T1733" s="85">
        <v>7331.2</v>
      </c>
      <c r="U1733" s="85">
        <v>7330.2</v>
      </c>
      <c r="V1733" s="85">
        <v>1</v>
      </c>
    </row>
    <row r="1734" spans="2:22" x14ac:dyDescent="0.25">
      <c r="B1734" s="82" t="s">
        <v>57768</v>
      </c>
      <c r="C1734" s="82" t="s">
        <v>57769</v>
      </c>
      <c r="D1734" s="82" t="s">
        <v>1</v>
      </c>
      <c r="E1734" s="82">
        <v>1734</v>
      </c>
      <c r="F1734" s="83" t="s">
        <v>63749</v>
      </c>
      <c r="G1734" s="83" t="s">
        <v>63750</v>
      </c>
      <c r="H1734" s="82" t="s">
        <v>60785</v>
      </c>
      <c r="I1734" s="82" t="s">
        <v>60229</v>
      </c>
      <c r="J1734" s="82" t="s">
        <v>59420</v>
      </c>
      <c r="K1734" s="82" t="s">
        <v>63156</v>
      </c>
      <c r="L1734" s="84">
        <v>40708</v>
      </c>
      <c r="M1734" s="82" t="s">
        <v>63751</v>
      </c>
      <c r="N1734" s="82" t="s">
        <v>58341</v>
      </c>
      <c r="O1734" s="82" t="s">
        <v>58342</v>
      </c>
      <c r="P1734" s="82" t="s">
        <v>57778</v>
      </c>
      <c r="Q1734" s="82" t="s">
        <v>58087</v>
      </c>
      <c r="R1734" s="82" t="s">
        <v>57780</v>
      </c>
      <c r="S1734" s="82">
        <v>0</v>
      </c>
      <c r="T1734" s="85">
        <v>7331.2</v>
      </c>
      <c r="U1734" s="85">
        <v>7330.2</v>
      </c>
      <c r="V1734" s="85">
        <v>1</v>
      </c>
    </row>
    <row r="1735" spans="2:22" x14ac:dyDescent="0.25">
      <c r="B1735" s="82" t="s">
        <v>57768</v>
      </c>
      <c r="C1735" s="82" t="s">
        <v>57769</v>
      </c>
      <c r="D1735" s="82" t="s">
        <v>1</v>
      </c>
      <c r="E1735" s="82">
        <v>1735</v>
      </c>
      <c r="F1735" s="83" t="s">
        <v>63752</v>
      </c>
      <c r="G1735" s="83" t="s">
        <v>63753</v>
      </c>
      <c r="H1735" s="82" t="s">
        <v>60785</v>
      </c>
      <c r="I1735" s="82" t="s">
        <v>60229</v>
      </c>
      <c r="J1735" s="82" t="s">
        <v>59420</v>
      </c>
      <c r="K1735" s="82" t="s">
        <v>63156</v>
      </c>
      <c r="L1735" s="84">
        <v>40708</v>
      </c>
      <c r="M1735" s="82" t="s">
        <v>63754</v>
      </c>
      <c r="N1735" s="82" t="s">
        <v>58341</v>
      </c>
      <c r="O1735" s="82" t="s">
        <v>58342</v>
      </c>
      <c r="P1735" s="82" t="s">
        <v>57778</v>
      </c>
      <c r="Q1735" s="82" t="s">
        <v>58087</v>
      </c>
      <c r="R1735" s="82" t="s">
        <v>57780</v>
      </c>
      <c r="S1735" s="82">
        <v>0</v>
      </c>
      <c r="T1735" s="85">
        <v>7331.2</v>
      </c>
      <c r="U1735" s="85">
        <v>7330.2</v>
      </c>
      <c r="V1735" s="85">
        <v>1</v>
      </c>
    </row>
    <row r="1736" spans="2:22" x14ac:dyDescent="0.25">
      <c r="B1736" s="82" t="s">
        <v>57768</v>
      </c>
      <c r="C1736" s="82" t="s">
        <v>57769</v>
      </c>
      <c r="D1736" s="82" t="s">
        <v>1</v>
      </c>
      <c r="E1736" s="82">
        <v>1736</v>
      </c>
      <c r="F1736" s="83" t="s">
        <v>63755</v>
      </c>
      <c r="G1736" s="83" t="s">
        <v>63756</v>
      </c>
      <c r="H1736" s="82" t="s">
        <v>60785</v>
      </c>
      <c r="I1736" s="82" t="s">
        <v>60229</v>
      </c>
      <c r="J1736" s="82" t="s">
        <v>59420</v>
      </c>
      <c r="K1736" s="82" t="s">
        <v>63156</v>
      </c>
      <c r="L1736" s="84">
        <v>40708</v>
      </c>
      <c r="M1736" s="82" t="s">
        <v>63757</v>
      </c>
      <c r="N1736" s="82" t="s">
        <v>58341</v>
      </c>
      <c r="O1736" s="82" t="s">
        <v>58342</v>
      </c>
      <c r="P1736" s="82" t="s">
        <v>57778</v>
      </c>
      <c r="Q1736" s="82" t="s">
        <v>58087</v>
      </c>
      <c r="R1736" s="82" t="s">
        <v>57780</v>
      </c>
      <c r="S1736" s="82">
        <v>0</v>
      </c>
      <c r="T1736" s="85">
        <v>7331.2</v>
      </c>
      <c r="U1736" s="85">
        <v>7330.2</v>
      </c>
      <c r="V1736" s="85">
        <v>1</v>
      </c>
    </row>
    <row r="1737" spans="2:22" x14ac:dyDescent="0.25">
      <c r="B1737" s="82" t="s">
        <v>57768</v>
      </c>
      <c r="C1737" s="82" t="s">
        <v>57769</v>
      </c>
      <c r="D1737" s="82" t="s">
        <v>1</v>
      </c>
      <c r="E1737" s="82">
        <v>1737</v>
      </c>
      <c r="F1737" s="83" t="s">
        <v>63758</v>
      </c>
      <c r="G1737" s="83" t="s">
        <v>63759</v>
      </c>
      <c r="H1737" s="82" t="s">
        <v>60785</v>
      </c>
      <c r="I1737" s="82" t="s">
        <v>60229</v>
      </c>
      <c r="J1737" s="82" t="s">
        <v>59420</v>
      </c>
      <c r="K1737" s="82" t="s">
        <v>63156</v>
      </c>
      <c r="L1737" s="84">
        <v>40708</v>
      </c>
      <c r="M1737" s="82" t="s">
        <v>63760</v>
      </c>
      <c r="N1737" s="82" t="s">
        <v>58341</v>
      </c>
      <c r="O1737" s="82" t="s">
        <v>58342</v>
      </c>
      <c r="P1737" s="82" t="s">
        <v>57778</v>
      </c>
      <c r="Q1737" s="82" t="s">
        <v>58087</v>
      </c>
      <c r="R1737" s="82" t="s">
        <v>57780</v>
      </c>
      <c r="S1737" s="82">
        <v>0</v>
      </c>
      <c r="T1737" s="85">
        <v>7331.2</v>
      </c>
      <c r="U1737" s="85">
        <v>7330.2</v>
      </c>
      <c r="V1737" s="85">
        <v>1</v>
      </c>
    </row>
    <row r="1738" spans="2:22" x14ac:dyDescent="0.25">
      <c r="B1738" s="82" t="s">
        <v>57768</v>
      </c>
      <c r="C1738" s="82" t="s">
        <v>57769</v>
      </c>
      <c r="D1738" s="82" t="s">
        <v>1</v>
      </c>
      <c r="E1738" s="82">
        <v>1738</v>
      </c>
      <c r="F1738" s="83" t="s">
        <v>63761</v>
      </c>
      <c r="G1738" s="83" t="s">
        <v>63762</v>
      </c>
      <c r="H1738" s="82" t="s">
        <v>60785</v>
      </c>
      <c r="I1738" s="82" t="s">
        <v>60229</v>
      </c>
      <c r="J1738" s="82" t="s">
        <v>59420</v>
      </c>
      <c r="K1738" s="82" t="s">
        <v>63156</v>
      </c>
      <c r="L1738" s="84">
        <v>40708</v>
      </c>
      <c r="M1738" s="82" t="s">
        <v>63763</v>
      </c>
      <c r="N1738" s="82" t="s">
        <v>58341</v>
      </c>
      <c r="O1738" s="82" t="s">
        <v>58342</v>
      </c>
      <c r="P1738" s="82" t="s">
        <v>57778</v>
      </c>
      <c r="Q1738" s="82" t="s">
        <v>58087</v>
      </c>
      <c r="R1738" s="82" t="s">
        <v>57780</v>
      </c>
      <c r="S1738" s="82">
        <v>0</v>
      </c>
      <c r="T1738" s="85">
        <v>7331.2</v>
      </c>
      <c r="U1738" s="85">
        <v>7330.2</v>
      </c>
      <c r="V1738" s="85">
        <v>1</v>
      </c>
    </row>
    <row r="1739" spans="2:22" x14ac:dyDescent="0.25">
      <c r="B1739" s="82" t="s">
        <v>57768</v>
      </c>
      <c r="C1739" s="82" t="s">
        <v>57769</v>
      </c>
      <c r="D1739" s="82" t="s">
        <v>1</v>
      </c>
      <c r="E1739" s="82">
        <v>1739</v>
      </c>
      <c r="F1739" s="83" t="s">
        <v>63764</v>
      </c>
      <c r="G1739" s="83" t="s">
        <v>63765</v>
      </c>
      <c r="H1739" s="82" t="s">
        <v>60785</v>
      </c>
      <c r="I1739" s="82" t="s">
        <v>60229</v>
      </c>
      <c r="J1739" s="82" t="s">
        <v>59420</v>
      </c>
      <c r="K1739" s="82" t="s">
        <v>63156</v>
      </c>
      <c r="L1739" s="84">
        <v>40708</v>
      </c>
      <c r="M1739" s="82" t="s">
        <v>63766</v>
      </c>
      <c r="N1739" s="82" t="s">
        <v>58341</v>
      </c>
      <c r="O1739" s="82" t="s">
        <v>58342</v>
      </c>
      <c r="P1739" s="82" t="s">
        <v>57778</v>
      </c>
      <c r="Q1739" s="82" t="s">
        <v>58087</v>
      </c>
      <c r="R1739" s="82" t="s">
        <v>57780</v>
      </c>
      <c r="S1739" s="82">
        <v>0</v>
      </c>
      <c r="T1739" s="85">
        <v>7331.2</v>
      </c>
      <c r="U1739" s="85">
        <v>7330.2</v>
      </c>
      <c r="V1739" s="85">
        <v>1</v>
      </c>
    </row>
    <row r="1740" spans="2:22" x14ac:dyDescent="0.25">
      <c r="B1740" s="82" t="s">
        <v>57768</v>
      </c>
      <c r="C1740" s="82" t="s">
        <v>57769</v>
      </c>
      <c r="D1740" s="82" t="s">
        <v>1</v>
      </c>
      <c r="E1740" s="82">
        <v>1740</v>
      </c>
      <c r="F1740" s="83" t="s">
        <v>63767</v>
      </c>
      <c r="G1740" s="83" t="s">
        <v>63768</v>
      </c>
      <c r="H1740" s="82" t="s">
        <v>60785</v>
      </c>
      <c r="I1740" s="82" t="s">
        <v>60229</v>
      </c>
      <c r="J1740" s="82" t="s">
        <v>59420</v>
      </c>
      <c r="K1740" s="82" t="s">
        <v>63156</v>
      </c>
      <c r="L1740" s="84">
        <v>40708</v>
      </c>
      <c r="M1740" s="82" t="s">
        <v>63769</v>
      </c>
      <c r="N1740" s="82" t="s">
        <v>58341</v>
      </c>
      <c r="O1740" s="82" t="s">
        <v>58342</v>
      </c>
      <c r="P1740" s="82" t="s">
        <v>57778</v>
      </c>
      <c r="Q1740" s="82" t="s">
        <v>58087</v>
      </c>
      <c r="R1740" s="82" t="s">
        <v>57780</v>
      </c>
      <c r="S1740" s="82">
        <v>0</v>
      </c>
      <c r="T1740" s="85">
        <v>7331.2</v>
      </c>
      <c r="U1740" s="85">
        <v>7330.2</v>
      </c>
      <c r="V1740" s="85">
        <v>1</v>
      </c>
    </row>
    <row r="1741" spans="2:22" x14ac:dyDescent="0.25">
      <c r="B1741" s="82" t="s">
        <v>57768</v>
      </c>
      <c r="C1741" s="82" t="s">
        <v>57769</v>
      </c>
      <c r="D1741" s="82" t="s">
        <v>1</v>
      </c>
      <c r="E1741" s="82">
        <v>1741</v>
      </c>
      <c r="F1741" s="83" t="s">
        <v>63770</v>
      </c>
      <c r="G1741" s="83" t="s">
        <v>63771</v>
      </c>
      <c r="H1741" s="82" t="s">
        <v>60785</v>
      </c>
      <c r="I1741" s="82" t="s">
        <v>60229</v>
      </c>
      <c r="J1741" s="82" t="s">
        <v>59420</v>
      </c>
      <c r="K1741" s="82" t="s">
        <v>63156</v>
      </c>
      <c r="L1741" s="84">
        <v>40708</v>
      </c>
      <c r="M1741" s="82" t="s">
        <v>63772</v>
      </c>
      <c r="N1741" s="82" t="s">
        <v>58341</v>
      </c>
      <c r="O1741" s="82" t="s">
        <v>58342</v>
      </c>
      <c r="P1741" s="82" t="s">
        <v>57778</v>
      </c>
      <c r="Q1741" s="82" t="s">
        <v>58087</v>
      </c>
      <c r="R1741" s="82" t="s">
        <v>57780</v>
      </c>
      <c r="S1741" s="82">
        <v>0</v>
      </c>
      <c r="T1741" s="85">
        <v>7331.2</v>
      </c>
      <c r="U1741" s="85">
        <v>7330.2</v>
      </c>
      <c r="V1741" s="85">
        <v>1</v>
      </c>
    </row>
    <row r="1742" spans="2:22" x14ac:dyDescent="0.25">
      <c r="B1742" s="82" t="s">
        <v>57768</v>
      </c>
      <c r="C1742" s="82" t="s">
        <v>57769</v>
      </c>
      <c r="D1742" s="82" t="s">
        <v>1</v>
      </c>
      <c r="E1742" s="82">
        <v>1742</v>
      </c>
      <c r="F1742" s="83" t="s">
        <v>63773</v>
      </c>
      <c r="G1742" s="83" t="s">
        <v>63774</v>
      </c>
      <c r="H1742" s="82" t="s">
        <v>60785</v>
      </c>
      <c r="I1742" s="82" t="s">
        <v>60229</v>
      </c>
      <c r="J1742" s="82" t="s">
        <v>59420</v>
      </c>
      <c r="K1742" s="82" t="s">
        <v>63156</v>
      </c>
      <c r="L1742" s="84">
        <v>40708</v>
      </c>
      <c r="M1742" s="82" t="s">
        <v>63775</v>
      </c>
      <c r="N1742" s="82" t="s">
        <v>58341</v>
      </c>
      <c r="O1742" s="82" t="s">
        <v>58342</v>
      </c>
      <c r="P1742" s="82" t="s">
        <v>57778</v>
      </c>
      <c r="Q1742" s="82" t="s">
        <v>58087</v>
      </c>
      <c r="R1742" s="82" t="s">
        <v>57780</v>
      </c>
      <c r="S1742" s="82">
        <v>0</v>
      </c>
      <c r="T1742" s="85">
        <v>7331.2</v>
      </c>
      <c r="U1742" s="85">
        <v>7330.2</v>
      </c>
      <c r="V1742" s="85">
        <v>1</v>
      </c>
    </row>
    <row r="1743" spans="2:22" x14ac:dyDescent="0.25">
      <c r="B1743" s="82" t="s">
        <v>57768</v>
      </c>
      <c r="C1743" s="82" t="s">
        <v>57769</v>
      </c>
      <c r="D1743" s="82" t="s">
        <v>1</v>
      </c>
      <c r="E1743" s="82">
        <v>1743</v>
      </c>
      <c r="F1743" s="83" t="s">
        <v>63776</v>
      </c>
      <c r="G1743" s="83" t="s">
        <v>63777</v>
      </c>
      <c r="H1743" s="82" t="s">
        <v>60785</v>
      </c>
      <c r="I1743" s="82" t="s">
        <v>60229</v>
      </c>
      <c r="J1743" s="82" t="s">
        <v>59420</v>
      </c>
      <c r="K1743" s="82" t="s">
        <v>63156</v>
      </c>
      <c r="L1743" s="84">
        <v>40708</v>
      </c>
      <c r="M1743" s="82" t="s">
        <v>63778</v>
      </c>
      <c r="N1743" s="82" t="s">
        <v>58341</v>
      </c>
      <c r="O1743" s="82" t="s">
        <v>58342</v>
      </c>
      <c r="P1743" s="82" t="s">
        <v>57778</v>
      </c>
      <c r="Q1743" s="82" t="s">
        <v>58087</v>
      </c>
      <c r="R1743" s="82" t="s">
        <v>57780</v>
      </c>
      <c r="S1743" s="82">
        <v>0</v>
      </c>
      <c r="T1743" s="85">
        <v>7331.2</v>
      </c>
      <c r="U1743" s="85">
        <v>7330.2</v>
      </c>
      <c r="V1743" s="85">
        <v>1</v>
      </c>
    </row>
    <row r="1744" spans="2:22" x14ac:dyDescent="0.25">
      <c r="B1744" s="82" t="s">
        <v>57768</v>
      </c>
      <c r="C1744" s="82" t="s">
        <v>57769</v>
      </c>
      <c r="D1744" s="82" t="s">
        <v>1</v>
      </c>
      <c r="E1744" s="82">
        <v>1744</v>
      </c>
      <c r="F1744" s="83" t="s">
        <v>63779</v>
      </c>
      <c r="G1744" s="83" t="s">
        <v>63780</v>
      </c>
      <c r="H1744" s="82" t="s">
        <v>60785</v>
      </c>
      <c r="I1744" s="82" t="s">
        <v>60229</v>
      </c>
      <c r="J1744" s="82" t="s">
        <v>59420</v>
      </c>
      <c r="K1744" s="82" t="s">
        <v>63156</v>
      </c>
      <c r="L1744" s="84">
        <v>40708</v>
      </c>
      <c r="M1744" s="82" t="s">
        <v>63781</v>
      </c>
      <c r="N1744" s="82" t="s">
        <v>58341</v>
      </c>
      <c r="O1744" s="82" t="s">
        <v>58342</v>
      </c>
      <c r="P1744" s="82" t="s">
        <v>57778</v>
      </c>
      <c r="Q1744" s="82" t="s">
        <v>58114</v>
      </c>
      <c r="R1744" s="82" t="s">
        <v>57780</v>
      </c>
      <c r="S1744" s="82">
        <v>0</v>
      </c>
      <c r="T1744" s="85">
        <v>7331.2</v>
      </c>
      <c r="U1744" s="85">
        <v>7330.2</v>
      </c>
      <c r="V1744" s="85">
        <v>1</v>
      </c>
    </row>
    <row r="1745" spans="2:22" x14ac:dyDescent="0.25">
      <c r="B1745" s="82" t="s">
        <v>57768</v>
      </c>
      <c r="C1745" s="82" t="s">
        <v>57769</v>
      </c>
      <c r="D1745" s="82" t="s">
        <v>1</v>
      </c>
      <c r="E1745" s="82">
        <v>1745</v>
      </c>
      <c r="F1745" s="83" t="s">
        <v>63782</v>
      </c>
      <c r="G1745" s="83" t="s">
        <v>63783</v>
      </c>
      <c r="H1745" s="82" t="s">
        <v>60785</v>
      </c>
      <c r="I1745" s="82" t="s">
        <v>60229</v>
      </c>
      <c r="J1745" s="82" t="s">
        <v>59420</v>
      </c>
      <c r="K1745" s="82" t="s">
        <v>63156</v>
      </c>
      <c r="L1745" s="84">
        <v>40708</v>
      </c>
      <c r="M1745" s="82" t="s">
        <v>63784</v>
      </c>
      <c r="N1745" s="82" t="s">
        <v>58341</v>
      </c>
      <c r="O1745" s="82" t="s">
        <v>58342</v>
      </c>
      <c r="P1745" s="82" t="s">
        <v>57778</v>
      </c>
      <c r="Q1745" s="82" t="s">
        <v>58087</v>
      </c>
      <c r="R1745" s="82" t="s">
        <v>57780</v>
      </c>
      <c r="S1745" s="82">
        <v>0</v>
      </c>
      <c r="T1745" s="85">
        <v>7331.2</v>
      </c>
      <c r="U1745" s="85">
        <v>7330.2</v>
      </c>
      <c r="V1745" s="85">
        <v>1</v>
      </c>
    </row>
    <row r="1746" spans="2:22" x14ac:dyDescent="0.25">
      <c r="B1746" s="82" t="s">
        <v>57768</v>
      </c>
      <c r="C1746" s="82" t="s">
        <v>57769</v>
      </c>
      <c r="D1746" s="82" t="s">
        <v>1</v>
      </c>
      <c r="E1746" s="82">
        <v>1746</v>
      </c>
      <c r="F1746" s="83" t="s">
        <v>63785</v>
      </c>
      <c r="G1746" s="83" t="s">
        <v>63786</v>
      </c>
      <c r="H1746" s="82" t="s">
        <v>60785</v>
      </c>
      <c r="I1746" s="82" t="s">
        <v>60229</v>
      </c>
      <c r="J1746" s="82" t="s">
        <v>59420</v>
      </c>
      <c r="K1746" s="82" t="s">
        <v>63156</v>
      </c>
      <c r="L1746" s="84">
        <v>40708</v>
      </c>
      <c r="M1746" s="82" t="s">
        <v>63787</v>
      </c>
      <c r="N1746" s="82" t="s">
        <v>58341</v>
      </c>
      <c r="O1746" s="82" t="s">
        <v>58342</v>
      </c>
      <c r="P1746" s="82" t="s">
        <v>57778</v>
      </c>
      <c r="Q1746" s="82" t="s">
        <v>58087</v>
      </c>
      <c r="R1746" s="82" t="s">
        <v>57780</v>
      </c>
      <c r="S1746" s="82">
        <v>0</v>
      </c>
      <c r="T1746" s="85">
        <v>7331.2</v>
      </c>
      <c r="U1746" s="85">
        <v>7330.2</v>
      </c>
      <c r="V1746" s="85">
        <v>1</v>
      </c>
    </row>
    <row r="1747" spans="2:22" x14ac:dyDescent="0.25">
      <c r="B1747" s="82" t="s">
        <v>57768</v>
      </c>
      <c r="C1747" s="82" t="s">
        <v>57769</v>
      </c>
      <c r="D1747" s="82" t="s">
        <v>1</v>
      </c>
      <c r="E1747" s="82">
        <v>1747</v>
      </c>
      <c r="F1747" s="83" t="s">
        <v>63788</v>
      </c>
      <c r="G1747" s="83" t="s">
        <v>63789</v>
      </c>
      <c r="H1747" s="82" t="s">
        <v>60785</v>
      </c>
      <c r="I1747" s="82" t="s">
        <v>60229</v>
      </c>
      <c r="J1747" s="82" t="s">
        <v>59420</v>
      </c>
      <c r="K1747" s="82" t="s">
        <v>63156</v>
      </c>
      <c r="L1747" s="84">
        <v>40708</v>
      </c>
      <c r="M1747" s="82" t="s">
        <v>63790</v>
      </c>
      <c r="N1747" s="82" t="s">
        <v>58341</v>
      </c>
      <c r="O1747" s="82" t="s">
        <v>58342</v>
      </c>
      <c r="P1747" s="82" t="s">
        <v>57778</v>
      </c>
      <c r="Q1747" s="82" t="s">
        <v>58087</v>
      </c>
      <c r="R1747" s="82" t="s">
        <v>57780</v>
      </c>
      <c r="S1747" s="82">
        <v>0</v>
      </c>
      <c r="T1747" s="85">
        <v>7331.2</v>
      </c>
      <c r="U1747" s="85">
        <v>7330.2</v>
      </c>
      <c r="V1747" s="85">
        <v>1</v>
      </c>
    </row>
    <row r="1748" spans="2:22" x14ac:dyDescent="0.25">
      <c r="B1748" s="82" t="s">
        <v>57768</v>
      </c>
      <c r="C1748" s="82" t="s">
        <v>57769</v>
      </c>
      <c r="D1748" s="82" t="s">
        <v>1</v>
      </c>
      <c r="E1748" s="82">
        <v>1748</v>
      </c>
      <c r="F1748" s="83" t="s">
        <v>63791</v>
      </c>
      <c r="G1748" s="83" t="s">
        <v>63792</v>
      </c>
      <c r="H1748" s="82" t="s">
        <v>60785</v>
      </c>
      <c r="I1748" s="82" t="s">
        <v>60229</v>
      </c>
      <c r="J1748" s="82" t="s">
        <v>59420</v>
      </c>
      <c r="K1748" s="82" t="s">
        <v>63156</v>
      </c>
      <c r="L1748" s="84">
        <v>40708</v>
      </c>
      <c r="M1748" s="82" t="s">
        <v>63793</v>
      </c>
      <c r="N1748" s="82" t="s">
        <v>58341</v>
      </c>
      <c r="O1748" s="82" t="s">
        <v>58342</v>
      </c>
      <c r="P1748" s="82" t="s">
        <v>57778</v>
      </c>
      <c r="Q1748" s="82" t="s">
        <v>58087</v>
      </c>
      <c r="R1748" s="82" t="s">
        <v>57780</v>
      </c>
      <c r="S1748" s="82">
        <v>0</v>
      </c>
      <c r="T1748" s="85">
        <v>7331.2</v>
      </c>
      <c r="U1748" s="85">
        <v>7330.2</v>
      </c>
      <c r="V1748" s="85">
        <v>1</v>
      </c>
    </row>
    <row r="1749" spans="2:22" x14ac:dyDescent="0.25">
      <c r="B1749" s="82" t="s">
        <v>57768</v>
      </c>
      <c r="C1749" s="82" t="s">
        <v>57769</v>
      </c>
      <c r="D1749" s="82" t="s">
        <v>1</v>
      </c>
      <c r="E1749" s="82">
        <v>1749</v>
      </c>
      <c r="F1749" s="83" t="s">
        <v>63794</v>
      </c>
      <c r="G1749" s="83" t="s">
        <v>63795</v>
      </c>
      <c r="H1749" s="82" t="s">
        <v>60785</v>
      </c>
      <c r="I1749" s="82" t="s">
        <v>60229</v>
      </c>
      <c r="J1749" s="82" t="s">
        <v>59420</v>
      </c>
      <c r="K1749" s="82" t="s">
        <v>63156</v>
      </c>
      <c r="L1749" s="84">
        <v>40708</v>
      </c>
      <c r="M1749" s="82" t="s">
        <v>63796</v>
      </c>
      <c r="N1749" s="82" t="s">
        <v>58341</v>
      </c>
      <c r="O1749" s="82" t="s">
        <v>58342</v>
      </c>
      <c r="P1749" s="82" t="s">
        <v>57778</v>
      </c>
      <c r="Q1749" s="82" t="s">
        <v>58087</v>
      </c>
      <c r="R1749" s="82" t="s">
        <v>57780</v>
      </c>
      <c r="S1749" s="82">
        <v>0</v>
      </c>
      <c r="T1749" s="85">
        <v>7331.2</v>
      </c>
      <c r="U1749" s="85">
        <v>7330.2</v>
      </c>
      <c r="V1749" s="85">
        <v>1</v>
      </c>
    </row>
    <row r="1750" spans="2:22" x14ac:dyDescent="0.25">
      <c r="B1750" s="82" t="s">
        <v>57768</v>
      </c>
      <c r="C1750" s="82" t="s">
        <v>57769</v>
      </c>
      <c r="D1750" s="82" t="s">
        <v>1</v>
      </c>
      <c r="E1750" s="82">
        <v>1750</v>
      </c>
      <c r="F1750" s="83" t="s">
        <v>63797</v>
      </c>
      <c r="G1750" s="83" t="s">
        <v>63798</v>
      </c>
      <c r="H1750" s="82" t="s">
        <v>60785</v>
      </c>
      <c r="I1750" s="82" t="s">
        <v>60229</v>
      </c>
      <c r="J1750" s="82" t="s">
        <v>59420</v>
      </c>
      <c r="K1750" s="82" t="s">
        <v>63156</v>
      </c>
      <c r="L1750" s="84">
        <v>40708</v>
      </c>
      <c r="M1750" s="82" t="s">
        <v>63799</v>
      </c>
      <c r="N1750" s="82" t="s">
        <v>58341</v>
      </c>
      <c r="O1750" s="82" t="s">
        <v>58342</v>
      </c>
      <c r="P1750" s="82" t="s">
        <v>57778</v>
      </c>
      <c r="Q1750" s="82" t="s">
        <v>58087</v>
      </c>
      <c r="R1750" s="82" t="s">
        <v>57780</v>
      </c>
      <c r="S1750" s="82">
        <v>0</v>
      </c>
      <c r="T1750" s="85">
        <v>7331.2</v>
      </c>
      <c r="U1750" s="85">
        <v>7330.2</v>
      </c>
      <c r="V1750" s="85">
        <v>1</v>
      </c>
    </row>
    <row r="1751" spans="2:22" x14ac:dyDescent="0.25">
      <c r="B1751" s="82" t="s">
        <v>57768</v>
      </c>
      <c r="C1751" s="82" t="s">
        <v>57769</v>
      </c>
      <c r="D1751" s="82" t="s">
        <v>1</v>
      </c>
      <c r="E1751" s="82">
        <v>1751</v>
      </c>
      <c r="F1751" s="83" t="s">
        <v>63800</v>
      </c>
      <c r="G1751" s="83" t="s">
        <v>63801</v>
      </c>
      <c r="H1751" s="82" t="s">
        <v>60785</v>
      </c>
      <c r="I1751" s="82" t="s">
        <v>60229</v>
      </c>
      <c r="J1751" s="82" t="s">
        <v>59420</v>
      </c>
      <c r="K1751" s="82" t="s">
        <v>63156</v>
      </c>
      <c r="L1751" s="84">
        <v>40708</v>
      </c>
      <c r="M1751" s="82" t="s">
        <v>63802</v>
      </c>
      <c r="N1751" s="82" t="s">
        <v>58341</v>
      </c>
      <c r="O1751" s="82" t="s">
        <v>58342</v>
      </c>
      <c r="P1751" s="82" t="s">
        <v>57778</v>
      </c>
      <c r="Q1751" s="82" t="s">
        <v>58087</v>
      </c>
      <c r="R1751" s="82" t="s">
        <v>57780</v>
      </c>
      <c r="S1751" s="82">
        <v>0</v>
      </c>
      <c r="T1751" s="85">
        <v>7331.2</v>
      </c>
      <c r="U1751" s="85">
        <v>7330.2</v>
      </c>
      <c r="V1751" s="85">
        <v>1</v>
      </c>
    </row>
    <row r="1752" spans="2:22" x14ac:dyDescent="0.25">
      <c r="B1752" s="82" t="s">
        <v>57768</v>
      </c>
      <c r="C1752" s="82" t="s">
        <v>57769</v>
      </c>
      <c r="D1752" s="82" t="s">
        <v>1</v>
      </c>
      <c r="E1752" s="82">
        <v>1752</v>
      </c>
      <c r="F1752" s="83" t="s">
        <v>63803</v>
      </c>
      <c r="G1752" s="83" t="s">
        <v>63804</v>
      </c>
      <c r="H1752" s="82" t="s">
        <v>60785</v>
      </c>
      <c r="I1752" s="82" t="s">
        <v>60229</v>
      </c>
      <c r="J1752" s="82" t="s">
        <v>59420</v>
      </c>
      <c r="K1752" s="82" t="s">
        <v>63156</v>
      </c>
      <c r="L1752" s="84">
        <v>40708</v>
      </c>
      <c r="M1752" s="82" t="s">
        <v>63805</v>
      </c>
      <c r="N1752" s="82" t="s">
        <v>58341</v>
      </c>
      <c r="O1752" s="82" t="s">
        <v>58342</v>
      </c>
      <c r="P1752" s="82" t="s">
        <v>57778</v>
      </c>
      <c r="Q1752" s="82" t="s">
        <v>58114</v>
      </c>
      <c r="R1752" s="82" t="s">
        <v>57780</v>
      </c>
      <c r="S1752" s="82">
        <v>0</v>
      </c>
      <c r="T1752" s="85">
        <v>7331.2</v>
      </c>
      <c r="U1752" s="85">
        <v>7330.2</v>
      </c>
      <c r="V1752" s="85">
        <v>1</v>
      </c>
    </row>
    <row r="1753" spans="2:22" x14ac:dyDescent="0.25">
      <c r="B1753" s="82" t="s">
        <v>57768</v>
      </c>
      <c r="C1753" s="82" t="s">
        <v>57769</v>
      </c>
      <c r="D1753" s="82" t="s">
        <v>1</v>
      </c>
      <c r="E1753" s="82">
        <v>1753</v>
      </c>
      <c r="F1753" s="83" t="s">
        <v>63806</v>
      </c>
      <c r="G1753" s="83" t="s">
        <v>63807</v>
      </c>
      <c r="H1753" s="82" t="s">
        <v>60785</v>
      </c>
      <c r="I1753" s="82" t="s">
        <v>60229</v>
      </c>
      <c r="J1753" s="82" t="s">
        <v>59420</v>
      </c>
      <c r="K1753" s="82" t="s">
        <v>63156</v>
      </c>
      <c r="L1753" s="84">
        <v>40708</v>
      </c>
      <c r="M1753" s="82" t="s">
        <v>63808</v>
      </c>
      <c r="N1753" s="82" t="s">
        <v>58341</v>
      </c>
      <c r="O1753" s="82" t="s">
        <v>58342</v>
      </c>
      <c r="P1753" s="82" t="s">
        <v>57778</v>
      </c>
      <c r="Q1753" s="82" t="s">
        <v>58114</v>
      </c>
      <c r="R1753" s="82" t="s">
        <v>57780</v>
      </c>
      <c r="S1753" s="82">
        <v>0</v>
      </c>
      <c r="T1753" s="85">
        <v>7331.2</v>
      </c>
      <c r="U1753" s="85">
        <v>7330.2</v>
      </c>
      <c r="V1753" s="85">
        <v>1</v>
      </c>
    </row>
    <row r="1754" spans="2:22" x14ac:dyDescent="0.25">
      <c r="B1754" s="82" t="s">
        <v>57768</v>
      </c>
      <c r="C1754" s="82" t="s">
        <v>57769</v>
      </c>
      <c r="D1754" s="82" t="s">
        <v>1</v>
      </c>
      <c r="E1754" s="82">
        <v>1754</v>
      </c>
      <c r="F1754" s="83" t="s">
        <v>63809</v>
      </c>
      <c r="G1754" s="83" t="s">
        <v>63810</v>
      </c>
      <c r="H1754" s="82" t="s">
        <v>60785</v>
      </c>
      <c r="I1754" s="82" t="s">
        <v>60229</v>
      </c>
      <c r="J1754" s="82" t="s">
        <v>59420</v>
      </c>
      <c r="K1754" s="82" t="s">
        <v>63156</v>
      </c>
      <c r="L1754" s="84">
        <v>40708</v>
      </c>
      <c r="M1754" s="82" t="s">
        <v>63811</v>
      </c>
      <c r="N1754" s="82" t="s">
        <v>58341</v>
      </c>
      <c r="O1754" s="82" t="s">
        <v>58342</v>
      </c>
      <c r="P1754" s="82" t="s">
        <v>57778</v>
      </c>
      <c r="Q1754" s="82" t="s">
        <v>58087</v>
      </c>
      <c r="R1754" s="82" t="s">
        <v>57780</v>
      </c>
      <c r="S1754" s="82">
        <v>0</v>
      </c>
      <c r="T1754" s="85">
        <v>7331.2</v>
      </c>
      <c r="U1754" s="85">
        <v>7330.2</v>
      </c>
      <c r="V1754" s="85">
        <v>1</v>
      </c>
    </row>
    <row r="1755" spans="2:22" x14ac:dyDescent="0.25">
      <c r="B1755" s="82" t="s">
        <v>57768</v>
      </c>
      <c r="C1755" s="82" t="s">
        <v>57769</v>
      </c>
      <c r="D1755" s="82" t="s">
        <v>1</v>
      </c>
      <c r="E1755" s="82">
        <v>1755</v>
      </c>
      <c r="F1755" s="83" t="s">
        <v>63812</v>
      </c>
      <c r="G1755" s="83" t="s">
        <v>63813</v>
      </c>
      <c r="H1755" s="82" t="s">
        <v>60785</v>
      </c>
      <c r="I1755" s="82" t="s">
        <v>60229</v>
      </c>
      <c r="J1755" s="82" t="s">
        <v>59420</v>
      </c>
      <c r="K1755" s="82" t="s">
        <v>63156</v>
      </c>
      <c r="L1755" s="84">
        <v>40708</v>
      </c>
      <c r="M1755" s="82" t="s">
        <v>63814</v>
      </c>
      <c r="N1755" s="82" t="s">
        <v>58341</v>
      </c>
      <c r="O1755" s="82" t="s">
        <v>58342</v>
      </c>
      <c r="P1755" s="82" t="s">
        <v>57778</v>
      </c>
      <c r="Q1755" s="82" t="s">
        <v>58087</v>
      </c>
      <c r="R1755" s="82" t="s">
        <v>57780</v>
      </c>
      <c r="S1755" s="82">
        <v>0</v>
      </c>
      <c r="T1755" s="85">
        <v>7331.2</v>
      </c>
      <c r="U1755" s="85">
        <v>7330.2</v>
      </c>
      <c r="V1755" s="85">
        <v>1</v>
      </c>
    </row>
    <row r="1756" spans="2:22" x14ac:dyDescent="0.25">
      <c r="B1756" s="82" t="s">
        <v>57768</v>
      </c>
      <c r="C1756" s="82" t="s">
        <v>57769</v>
      </c>
      <c r="D1756" s="82" t="s">
        <v>1</v>
      </c>
      <c r="E1756" s="82">
        <v>1756</v>
      </c>
      <c r="F1756" s="83" t="s">
        <v>63815</v>
      </c>
      <c r="G1756" s="83" t="s">
        <v>63816</v>
      </c>
      <c r="H1756" s="82" t="s">
        <v>60785</v>
      </c>
      <c r="I1756" s="82" t="s">
        <v>60229</v>
      </c>
      <c r="J1756" s="82" t="s">
        <v>59420</v>
      </c>
      <c r="K1756" s="82" t="s">
        <v>63156</v>
      </c>
      <c r="L1756" s="84">
        <v>40708</v>
      </c>
      <c r="M1756" s="82" t="s">
        <v>63817</v>
      </c>
      <c r="N1756" s="82" t="s">
        <v>58341</v>
      </c>
      <c r="O1756" s="82" t="s">
        <v>58342</v>
      </c>
      <c r="P1756" s="82" t="s">
        <v>57778</v>
      </c>
      <c r="Q1756" s="82" t="s">
        <v>58087</v>
      </c>
      <c r="R1756" s="82" t="s">
        <v>57780</v>
      </c>
      <c r="S1756" s="82">
        <v>0</v>
      </c>
      <c r="T1756" s="85">
        <v>7331.2</v>
      </c>
      <c r="U1756" s="85">
        <v>7330.2</v>
      </c>
      <c r="V1756" s="85">
        <v>1</v>
      </c>
    </row>
    <row r="1757" spans="2:22" x14ac:dyDescent="0.25">
      <c r="B1757" s="82" t="s">
        <v>57768</v>
      </c>
      <c r="C1757" s="82" t="s">
        <v>57769</v>
      </c>
      <c r="D1757" s="82" t="s">
        <v>1</v>
      </c>
      <c r="E1757" s="82">
        <v>1757</v>
      </c>
      <c r="F1757" s="83" t="s">
        <v>63818</v>
      </c>
      <c r="G1757" s="83" t="s">
        <v>63819</v>
      </c>
      <c r="H1757" s="82" t="s">
        <v>60785</v>
      </c>
      <c r="I1757" s="82" t="s">
        <v>60229</v>
      </c>
      <c r="J1757" s="82" t="s">
        <v>59420</v>
      </c>
      <c r="K1757" s="82" t="s">
        <v>63156</v>
      </c>
      <c r="L1757" s="84">
        <v>40708</v>
      </c>
      <c r="M1757" s="82" t="s">
        <v>63820</v>
      </c>
      <c r="N1757" s="82" t="s">
        <v>58341</v>
      </c>
      <c r="O1757" s="82" t="s">
        <v>58342</v>
      </c>
      <c r="P1757" s="82" t="s">
        <v>57778</v>
      </c>
      <c r="Q1757" s="82" t="s">
        <v>58114</v>
      </c>
      <c r="R1757" s="82" t="s">
        <v>57780</v>
      </c>
      <c r="S1757" s="82">
        <v>0</v>
      </c>
      <c r="T1757" s="85">
        <v>7331.2</v>
      </c>
      <c r="U1757" s="85">
        <v>7330.2</v>
      </c>
      <c r="V1757" s="85">
        <v>1</v>
      </c>
    </row>
    <row r="1758" spans="2:22" x14ac:dyDescent="0.25">
      <c r="B1758" s="82" t="s">
        <v>57768</v>
      </c>
      <c r="C1758" s="82" t="s">
        <v>57769</v>
      </c>
      <c r="D1758" s="82" t="s">
        <v>1</v>
      </c>
      <c r="E1758" s="82">
        <v>1758</v>
      </c>
      <c r="F1758" s="83" t="s">
        <v>63821</v>
      </c>
      <c r="G1758" s="83" t="s">
        <v>63822</v>
      </c>
      <c r="H1758" s="82" t="s">
        <v>60785</v>
      </c>
      <c r="I1758" s="82" t="s">
        <v>60229</v>
      </c>
      <c r="J1758" s="82" t="s">
        <v>59420</v>
      </c>
      <c r="K1758" s="82" t="s">
        <v>63156</v>
      </c>
      <c r="L1758" s="84">
        <v>40708</v>
      </c>
      <c r="M1758" s="82" t="s">
        <v>63823</v>
      </c>
      <c r="N1758" s="82" t="s">
        <v>58341</v>
      </c>
      <c r="O1758" s="82" t="s">
        <v>58342</v>
      </c>
      <c r="P1758" s="82" t="s">
        <v>57778</v>
      </c>
      <c r="Q1758" s="82" t="s">
        <v>57841</v>
      </c>
      <c r="R1758" s="82" t="s">
        <v>57780</v>
      </c>
      <c r="S1758" s="82">
        <v>0</v>
      </c>
      <c r="T1758" s="85">
        <v>7331.2</v>
      </c>
      <c r="U1758" s="85">
        <v>7330.2</v>
      </c>
      <c r="V1758" s="85">
        <v>1</v>
      </c>
    </row>
    <row r="1759" spans="2:22" x14ac:dyDescent="0.25">
      <c r="B1759" s="82" t="s">
        <v>57768</v>
      </c>
      <c r="C1759" s="82" t="s">
        <v>57769</v>
      </c>
      <c r="D1759" s="82" t="s">
        <v>1</v>
      </c>
      <c r="E1759" s="82">
        <v>1759</v>
      </c>
      <c r="F1759" s="83" t="s">
        <v>63824</v>
      </c>
      <c r="G1759" s="83" t="s">
        <v>63825</v>
      </c>
      <c r="H1759" s="82" t="s">
        <v>60785</v>
      </c>
      <c r="I1759" s="82" t="s">
        <v>60229</v>
      </c>
      <c r="J1759" s="82" t="s">
        <v>59420</v>
      </c>
      <c r="K1759" s="82" t="s">
        <v>63156</v>
      </c>
      <c r="L1759" s="84">
        <v>40708</v>
      </c>
      <c r="M1759" s="82" t="s">
        <v>63826</v>
      </c>
      <c r="N1759" s="82" t="s">
        <v>58341</v>
      </c>
      <c r="O1759" s="82" t="s">
        <v>58342</v>
      </c>
      <c r="P1759" s="82" t="s">
        <v>57778</v>
      </c>
      <c r="Q1759" s="82" t="s">
        <v>58087</v>
      </c>
      <c r="R1759" s="82" t="s">
        <v>57780</v>
      </c>
      <c r="S1759" s="82">
        <v>0</v>
      </c>
      <c r="T1759" s="85">
        <v>7331.2</v>
      </c>
      <c r="U1759" s="85">
        <v>7330.2</v>
      </c>
      <c r="V1759" s="85">
        <v>1</v>
      </c>
    </row>
    <row r="1760" spans="2:22" x14ac:dyDescent="0.25">
      <c r="B1760" s="82" t="s">
        <v>57768</v>
      </c>
      <c r="C1760" s="82" t="s">
        <v>57769</v>
      </c>
      <c r="D1760" s="82" t="s">
        <v>1</v>
      </c>
      <c r="E1760" s="82">
        <v>1760</v>
      </c>
      <c r="F1760" s="83" t="s">
        <v>63827</v>
      </c>
      <c r="G1760" s="83" t="s">
        <v>63828</v>
      </c>
      <c r="H1760" s="82" t="s">
        <v>60785</v>
      </c>
      <c r="I1760" s="82" t="s">
        <v>60229</v>
      </c>
      <c r="J1760" s="82" t="s">
        <v>59420</v>
      </c>
      <c r="K1760" s="82" t="s">
        <v>63156</v>
      </c>
      <c r="L1760" s="84">
        <v>40708</v>
      </c>
      <c r="M1760" s="82" t="s">
        <v>63829</v>
      </c>
      <c r="N1760" s="82" t="s">
        <v>58341</v>
      </c>
      <c r="O1760" s="82" t="s">
        <v>58342</v>
      </c>
      <c r="P1760" s="82" t="s">
        <v>57778</v>
      </c>
      <c r="Q1760" s="82" t="s">
        <v>57841</v>
      </c>
      <c r="R1760" s="82" t="s">
        <v>57780</v>
      </c>
      <c r="S1760" s="82">
        <v>0</v>
      </c>
      <c r="T1760" s="85">
        <v>7331.2</v>
      </c>
      <c r="U1760" s="85">
        <v>7330.2</v>
      </c>
      <c r="V1760" s="85">
        <v>1</v>
      </c>
    </row>
    <row r="1761" spans="2:22" x14ac:dyDescent="0.25">
      <c r="B1761" s="82" t="s">
        <v>57768</v>
      </c>
      <c r="C1761" s="82" t="s">
        <v>57769</v>
      </c>
      <c r="D1761" s="82" t="s">
        <v>1</v>
      </c>
      <c r="E1761" s="82">
        <v>1761</v>
      </c>
      <c r="F1761" s="83" t="s">
        <v>63830</v>
      </c>
      <c r="G1761" s="83" t="s">
        <v>63831</v>
      </c>
      <c r="H1761" s="82" t="s">
        <v>60785</v>
      </c>
      <c r="I1761" s="82" t="s">
        <v>60229</v>
      </c>
      <c r="J1761" s="82" t="s">
        <v>59420</v>
      </c>
      <c r="K1761" s="82" t="s">
        <v>63156</v>
      </c>
      <c r="L1761" s="84">
        <v>40708</v>
      </c>
      <c r="M1761" s="82" t="s">
        <v>63832</v>
      </c>
      <c r="N1761" s="82" t="s">
        <v>58341</v>
      </c>
      <c r="O1761" s="82" t="s">
        <v>58342</v>
      </c>
      <c r="P1761" s="82" t="s">
        <v>57778</v>
      </c>
      <c r="Q1761" s="82" t="s">
        <v>58087</v>
      </c>
      <c r="R1761" s="82" t="s">
        <v>57780</v>
      </c>
      <c r="S1761" s="82">
        <v>0</v>
      </c>
      <c r="T1761" s="85">
        <v>7331.2</v>
      </c>
      <c r="U1761" s="85">
        <v>7330.2</v>
      </c>
      <c r="V1761" s="85">
        <v>1</v>
      </c>
    </row>
    <row r="1762" spans="2:22" x14ac:dyDescent="0.25">
      <c r="B1762" s="82" t="s">
        <v>57768</v>
      </c>
      <c r="C1762" s="82" t="s">
        <v>57769</v>
      </c>
      <c r="D1762" s="82" t="s">
        <v>1</v>
      </c>
      <c r="E1762" s="82">
        <v>1762</v>
      </c>
      <c r="F1762" s="83" t="s">
        <v>63833</v>
      </c>
      <c r="G1762" s="83" t="s">
        <v>63834</v>
      </c>
      <c r="H1762" s="82" t="s">
        <v>60785</v>
      </c>
      <c r="I1762" s="82" t="s">
        <v>60229</v>
      </c>
      <c r="J1762" s="82" t="s">
        <v>59420</v>
      </c>
      <c r="K1762" s="82" t="s">
        <v>63156</v>
      </c>
      <c r="L1762" s="84">
        <v>40708</v>
      </c>
      <c r="M1762" s="82" t="s">
        <v>63835</v>
      </c>
      <c r="N1762" s="82" t="s">
        <v>58341</v>
      </c>
      <c r="O1762" s="82" t="s">
        <v>58342</v>
      </c>
      <c r="P1762" s="82" t="s">
        <v>57778</v>
      </c>
      <c r="Q1762" s="82" t="s">
        <v>58087</v>
      </c>
      <c r="R1762" s="82" t="s">
        <v>57780</v>
      </c>
      <c r="S1762" s="82">
        <v>0</v>
      </c>
      <c r="T1762" s="85">
        <v>7331.2</v>
      </c>
      <c r="U1762" s="85">
        <v>7330.2</v>
      </c>
      <c r="V1762" s="85">
        <v>1</v>
      </c>
    </row>
    <row r="1763" spans="2:22" x14ac:dyDescent="0.25">
      <c r="B1763" s="82" t="s">
        <v>57768</v>
      </c>
      <c r="C1763" s="82" t="s">
        <v>57769</v>
      </c>
      <c r="D1763" s="82" t="s">
        <v>1</v>
      </c>
      <c r="E1763" s="82">
        <v>1763</v>
      </c>
      <c r="F1763" s="83" t="s">
        <v>63836</v>
      </c>
      <c r="G1763" s="83" t="s">
        <v>63837</v>
      </c>
      <c r="H1763" s="82" t="s">
        <v>60785</v>
      </c>
      <c r="I1763" s="82" t="s">
        <v>60229</v>
      </c>
      <c r="J1763" s="82" t="s">
        <v>59420</v>
      </c>
      <c r="K1763" s="82" t="s">
        <v>63156</v>
      </c>
      <c r="L1763" s="84">
        <v>40708</v>
      </c>
      <c r="M1763" s="82" t="s">
        <v>63838</v>
      </c>
      <c r="N1763" s="82" t="s">
        <v>58341</v>
      </c>
      <c r="O1763" s="82" t="s">
        <v>58342</v>
      </c>
      <c r="P1763" s="82" t="s">
        <v>57778</v>
      </c>
      <c r="Q1763" s="82" t="s">
        <v>58087</v>
      </c>
      <c r="R1763" s="82" t="s">
        <v>57780</v>
      </c>
      <c r="S1763" s="82">
        <v>0</v>
      </c>
      <c r="T1763" s="85">
        <v>7331.2</v>
      </c>
      <c r="U1763" s="85">
        <v>7330.2</v>
      </c>
      <c r="V1763" s="85">
        <v>1</v>
      </c>
    </row>
    <row r="1764" spans="2:22" x14ac:dyDescent="0.25">
      <c r="B1764" s="82" t="s">
        <v>57768</v>
      </c>
      <c r="C1764" s="82" t="s">
        <v>57769</v>
      </c>
      <c r="D1764" s="82" t="s">
        <v>1</v>
      </c>
      <c r="E1764" s="82">
        <v>1764</v>
      </c>
      <c r="F1764" s="83" t="s">
        <v>63839</v>
      </c>
      <c r="G1764" s="83" t="s">
        <v>63840</v>
      </c>
      <c r="H1764" s="82" t="s">
        <v>60785</v>
      </c>
      <c r="I1764" s="82" t="s">
        <v>60229</v>
      </c>
      <c r="J1764" s="82" t="s">
        <v>59420</v>
      </c>
      <c r="K1764" s="82" t="s">
        <v>63156</v>
      </c>
      <c r="L1764" s="84">
        <v>40708</v>
      </c>
      <c r="M1764" s="82" t="s">
        <v>63841</v>
      </c>
      <c r="N1764" s="82" t="s">
        <v>58341</v>
      </c>
      <c r="O1764" s="82" t="s">
        <v>58342</v>
      </c>
      <c r="P1764" s="82" t="s">
        <v>57778</v>
      </c>
      <c r="Q1764" s="82" t="s">
        <v>58087</v>
      </c>
      <c r="R1764" s="82" t="s">
        <v>57780</v>
      </c>
      <c r="S1764" s="82">
        <v>0</v>
      </c>
      <c r="T1764" s="85">
        <v>7331.2</v>
      </c>
      <c r="U1764" s="85">
        <v>7330.2</v>
      </c>
      <c r="V1764" s="85">
        <v>1</v>
      </c>
    </row>
    <row r="1765" spans="2:22" x14ac:dyDescent="0.25">
      <c r="B1765" s="82" t="s">
        <v>57768</v>
      </c>
      <c r="C1765" s="82" t="s">
        <v>57769</v>
      </c>
      <c r="D1765" s="82" t="s">
        <v>1</v>
      </c>
      <c r="E1765" s="82">
        <v>1765</v>
      </c>
      <c r="F1765" s="83" t="s">
        <v>63842</v>
      </c>
      <c r="G1765" s="83" t="s">
        <v>63843</v>
      </c>
      <c r="H1765" s="82" t="s">
        <v>60785</v>
      </c>
      <c r="I1765" s="82" t="s">
        <v>60229</v>
      </c>
      <c r="J1765" s="82" t="s">
        <v>59420</v>
      </c>
      <c r="K1765" s="82" t="s">
        <v>63156</v>
      </c>
      <c r="L1765" s="84">
        <v>40708</v>
      </c>
      <c r="M1765" s="82" t="s">
        <v>63844</v>
      </c>
      <c r="N1765" s="82" t="s">
        <v>58341</v>
      </c>
      <c r="O1765" s="82" t="s">
        <v>58342</v>
      </c>
      <c r="P1765" s="82" t="s">
        <v>57778</v>
      </c>
      <c r="Q1765" s="82" t="s">
        <v>58087</v>
      </c>
      <c r="R1765" s="82" t="s">
        <v>57780</v>
      </c>
      <c r="S1765" s="82">
        <v>0</v>
      </c>
      <c r="T1765" s="85">
        <v>7331.2</v>
      </c>
      <c r="U1765" s="85">
        <v>7330.2</v>
      </c>
      <c r="V1765" s="85">
        <v>1</v>
      </c>
    </row>
    <row r="1766" spans="2:22" x14ac:dyDescent="0.25">
      <c r="B1766" s="82" t="s">
        <v>57768</v>
      </c>
      <c r="C1766" s="82" t="s">
        <v>57769</v>
      </c>
      <c r="D1766" s="82" t="s">
        <v>1</v>
      </c>
      <c r="E1766" s="82">
        <v>1766</v>
      </c>
      <c r="F1766" s="83" t="s">
        <v>63845</v>
      </c>
      <c r="G1766" s="83" t="s">
        <v>63846</v>
      </c>
      <c r="H1766" s="82" t="s">
        <v>60785</v>
      </c>
      <c r="I1766" s="82" t="s">
        <v>60229</v>
      </c>
      <c r="J1766" s="82" t="s">
        <v>59420</v>
      </c>
      <c r="K1766" s="82" t="s">
        <v>63156</v>
      </c>
      <c r="L1766" s="84">
        <v>40708</v>
      </c>
      <c r="M1766" s="82" t="s">
        <v>63847</v>
      </c>
      <c r="N1766" s="82" t="s">
        <v>58341</v>
      </c>
      <c r="O1766" s="82" t="s">
        <v>58342</v>
      </c>
      <c r="P1766" s="82" t="s">
        <v>57778</v>
      </c>
      <c r="Q1766" s="82" t="s">
        <v>58087</v>
      </c>
      <c r="R1766" s="82" t="s">
        <v>57780</v>
      </c>
      <c r="S1766" s="82">
        <v>0</v>
      </c>
      <c r="T1766" s="85">
        <v>7331.2</v>
      </c>
      <c r="U1766" s="85">
        <v>7330.2</v>
      </c>
      <c r="V1766" s="85">
        <v>1</v>
      </c>
    </row>
    <row r="1767" spans="2:22" x14ac:dyDescent="0.25">
      <c r="B1767" s="82" t="s">
        <v>57768</v>
      </c>
      <c r="C1767" s="82" t="s">
        <v>57769</v>
      </c>
      <c r="D1767" s="82" t="s">
        <v>1</v>
      </c>
      <c r="E1767" s="82">
        <v>1767</v>
      </c>
      <c r="F1767" s="83" t="s">
        <v>63848</v>
      </c>
      <c r="G1767" s="83" t="s">
        <v>63849</v>
      </c>
      <c r="H1767" s="82" t="s">
        <v>60785</v>
      </c>
      <c r="I1767" s="82" t="s">
        <v>60229</v>
      </c>
      <c r="J1767" s="82" t="s">
        <v>59420</v>
      </c>
      <c r="K1767" s="82" t="s">
        <v>63156</v>
      </c>
      <c r="L1767" s="84">
        <v>40708</v>
      </c>
      <c r="M1767" s="82" t="s">
        <v>63850</v>
      </c>
      <c r="N1767" s="82" t="s">
        <v>58341</v>
      </c>
      <c r="O1767" s="82" t="s">
        <v>58342</v>
      </c>
      <c r="P1767" s="82" t="s">
        <v>57778</v>
      </c>
      <c r="Q1767" s="82" t="s">
        <v>58087</v>
      </c>
      <c r="R1767" s="82" t="s">
        <v>57780</v>
      </c>
      <c r="S1767" s="82">
        <v>0</v>
      </c>
      <c r="T1767" s="85">
        <v>7331.2</v>
      </c>
      <c r="U1767" s="85">
        <v>7330.2</v>
      </c>
      <c r="V1767" s="85">
        <v>1</v>
      </c>
    </row>
    <row r="1768" spans="2:22" x14ac:dyDescent="0.25">
      <c r="B1768" s="82" t="s">
        <v>57768</v>
      </c>
      <c r="C1768" s="82" t="s">
        <v>57769</v>
      </c>
      <c r="D1768" s="82" t="s">
        <v>1</v>
      </c>
      <c r="E1768" s="82">
        <v>1768</v>
      </c>
      <c r="F1768" s="83" t="s">
        <v>63851</v>
      </c>
      <c r="G1768" s="83" t="s">
        <v>63852</v>
      </c>
      <c r="H1768" s="82" t="s">
        <v>60785</v>
      </c>
      <c r="I1768" s="82" t="s">
        <v>60229</v>
      </c>
      <c r="J1768" s="82" t="s">
        <v>59420</v>
      </c>
      <c r="K1768" s="82" t="s">
        <v>63156</v>
      </c>
      <c r="L1768" s="84">
        <v>40708</v>
      </c>
      <c r="M1768" s="82" t="s">
        <v>63853</v>
      </c>
      <c r="N1768" s="82" t="s">
        <v>58341</v>
      </c>
      <c r="O1768" s="82" t="s">
        <v>58342</v>
      </c>
      <c r="P1768" s="82" t="s">
        <v>57778</v>
      </c>
      <c r="Q1768" s="82" t="s">
        <v>58087</v>
      </c>
      <c r="R1768" s="82" t="s">
        <v>57780</v>
      </c>
      <c r="S1768" s="82">
        <v>0</v>
      </c>
      <c r="T1768" s="85">
        <v>7331.2</v>
      </c>
      <c r="U1768" s="85">
        <v>7330.2</v>
      </c>
      <c r="V1768" s="85">
        <v>1</v>
      </c>
    </row>
    <row r="1769" spans="2:22" x14ac:dyDescent="0.25">
      <c r="B1769" s="82" t="s">
        <v>57768</v>
      </c>
      <c r="C1769" s="82" t="s">
        <v>57769</v>
      </c>
      <c r="D1769" s="82" t="s">
        <v>1</v>
      </c>
      <c r="E1769" s="82">
        <v>1769</v>
      </c>
      <c r="F1769" s="83" t="s">
        <v>63854</v>
      </c>
      <c r="G1769" s="83" t="s">
        <v>63855</v>
      </c>
      <c r="H1769" s="82" t="s">
        <v>60785</v>
      </c>
      <c r="I1769" s="82" t="s">
        <v>60229</v>
      </c>
      <c r="J1769" s="82" t="s">
        <v>59420</v>
      </c>
      <c r="K1769" s="82" t="s">
        <v>63156</v>
      </c>
      <c r="L1769" s="84">
        <v>40708</v>
      </c>
      <c r="M1769" s="82" t="s">
        <v>63856</v>
      </c>
      <c r="N1769" s="82" t="s">
        <v>58341</v>
      </c>
      <c r="O1769" s="82" t="s">
        <v>58342</v>
      </c>
      <c r="P1769" s="82" t="s">
        <v>57778</v>
      </c>
      <c r="Q1769" s="82" t="s">
        <v>58087</v>
      </c>
      <c r="R1769" s="82" t="s">
        <v>57780</v>
      </c>
      <c r="S1769" s="82">
        <v>0</v>
      </c>
      <c r="T1769" s="85">
        <v>7331.2</v>
      </c>
      <c r="U1769" s="85">
        <v>7330.2</v>
      </c>
      <c r="V1769" s="85">
        <v>1</v>
      </c>
    </row>
    <row r="1770" spans="2:22" x14ac:dyDescent="0.25">
      <c r="B1770" s="82" t="s">
        <v>57768</v>
      </c>
      <c r="C1770" s="82" t="s">
        <v>57769</v>
      </c>
      <c r="D1770" s="82" t="s">
        <v>1</v>
      </c>
      <c r="E1770" s="82">
        <v>1770</v>
      </c>
      <c r="F1770" s="83" t="s">
        <v>63857</v>
      </c>
      <c r="G1770" s="83" t="s">
        <v>63858</v>
      </c>
      <c r="H1770" s="82" t="s">
        <v>60785</v>
      </c>
      <c r="I1770" s="82" t="s">
        <v>60229</v>
      </c>
      <c r="J1770" s="82" t="s">
        <v>59420</v>
      </c>
      <c r="K1770" s="82" t="s">
        <v>63156</v>
      </c>
      <c r="L1770" s="84">
        <v>40708</v>
      </c>
      <c r="M1770" s="82" t="s">
        <v>63859</v>
      </c>
      <c r="N1770" s="82" t="s">
        <v>58341</v>
      </c>
      <c r="O1770" s="82" t="s">
        <v>58342</v>
      </c>
      <c r="P1770" s="82" t="s">
        <v>57778</v>
      </c>
      <c r="Q1770" s="82" t="s">
        <v>58087</v>
      </c>
      <c r="R1770" s="82" t="s">
        <v>57780</v>
      </c>
      <c r="S1770" s="82">
        <v>0</v>
      </c>
      <c r="T1770" s="85">
        <v>7331.2</v>
      </c>
      <c r="U1770" s="85">
        <v>7330.2</v>
      </c>
      <c r="V1770" s="85">
        <v>1</v>
      </c>
    </row>
    <row r="1771" spans="2:22" x14ac:dyDescent="0.25">
      <c r="B1771" s="82" t="s">
        <v>57768</v>
      </c>
      <c r="C1771" s="82" t="s">
        <v>57769</v>
      </c>
      <c r="D1771" s="82" t="s">
        <v>1</v>
      </c>
      <c r="E1771" s="82">
        <v>1771</v>
      </c>
      <c r="F1771" s="83" t="s">
        <v>63860</v>
      </c>
      <c r="G1771" s="83" t="s">
        <v>63861</v>
      </c>
      <c r="H1771" s="82" t="s">
        <v>60785</v>
      </c>
      <c r="I1771" s="82" t="s">
        <v>60229</v>
      </c>
      <c r="J1771" s="82" t="s">
        <v>59420</v>
      </c>
      <c r="K1771" s="82" t="s">
        <v>63156</v>
      </c>
      <c r="L1771" s="84">
        <v>40708</v>
      </c>
      <c r="M1771" s="82" t="s">
        <v>63862</v>
      </c>
      <c r="N1771" s="82" t="s">
        <v>58341</v>
      </c>
      <c r="O1771" s="82" t="s">
        <v>58342</v>
      </c>
      <c r="P1771" s="82" t="s">
        <v>57778</v>
      </c>
      <c r="Q1771" s="82" t="s">
        <v>58087</v>
      </c>
      <c r="R1771" s="82" t="s">
        <v>57780</v>
      </c>
      <c r="S1771" s="82">
        <v>0</v>
      </c>
      <c r="T1771" s="85">
        <v>7331.2</v>
      </c>
      <c r="U1771" s="85">
        <v>7330.2</v>
      </c>
      <c r="V1771" s="85">
        <v>1</v>
      </c>
    </row>
    <row r="1772" spans="2:22" x14ac:dyDescent="0.25">
      <c r="B1772" s="82" t="s">
        <v>57768</v>
      </c>
      <c r="C1772" s="82" t="s">
        <v>57769</v>
      </c>
      <c r="D1772" s="82" t="s">
        <v>1</v>
      </c>
      <c r="E1772" s="82">
        <v>1772</v>
      </c>
      <c r="F1772" s="83" t="s">
        <v>63863</v>
      </c>
      <c r="G1772" s="83" t="s">
        <v>63864</v>
      </c>
      <c r="H1772" s="82" t="s">
        <v>60785</v>
      </c>
      <c r="I1772" s="82" t="s">
        <v>60229</v>
      </c>
      <c r="J1772" s="82" t="s">
        <v>59420</v>
      </c>
      <c r="K1772" s="82" t="s">
        <v>63156</v>
      </c>
      <c r="L1772" s="84">
        <v>40708</v>
      </c>
      <c r="M1772" s="82" t="s">
        <v>63865</v>
      </c>
      <c r="N1772" s="82" t="s">
        <v>58341</v>
      </c>
      <c r="O1772" s="82" t="s">
        <v>58342</v>
      </c>
      <c r="P1772" s="82" t="s">
        <v>57778</v>
      </c>
      <c r="Q1772" s="82" t="s">
        <v>58087</v>
      </c>
      <c r="R1772" s="82" t="s">
        <v>57780</v>
      </c>
      <c r="S1772" s="82">
        <v>0</v>
      </c>
      <c r="T1772" s="85">
        <v>7331.2</v>
      </c>
      <c r="U1772" s="85">
        <v>7330.2</v>
      </c>
      <c r="V1772" s="85">
        <v>1</v>
      </c>
    </row>
    <row r="1773" spans="2:22" x14ac:dyDescent="0.25">
      <c r="B1773" s="82" t="s">
        <v>57768</v>
      </c>
      <c r="C1773" s="82" t="s">
        <v>57769</v>
      </c>
      <c r="D1773" s="82" t="s">
        <v>1</v>
      </c>
      <c r="E1773" s="82">
        <v>1773</v>
      </c>
      <c r="F1773" s="83" t="s">
        <v>63866</v>
      </c>
      <c r="G1773" s="83" t="s">
        <v>63867</v>
      </c>
      <c r="H1773" s="82" t="s">
        <v>60785</v>
      </c>
      <c r="I1773" s="82" t="s">
        <v>60229</v>
      </c>
      <c r="J1773" s="82" t="s">
        <v>59420</v>
      </c>
      <c r="K1773" s="82" t="s">
        <v>63156</v>
      </c>
      <c r="L1773" s="84">
        <v>40708</v>
      </c>
      <c r="M1773" s="82" t="s">
        <v>63868</v>
      </c>
      <c r="N1773" s="82" t="s">
        <v>58341</v>
      </c>
      <c r="O1773" s="82" t="s">
        <v>58342</v>
      </c>
      <c r="P1773" s="82" t="s">
        <v>57778</v>
      </c>
      <c r="Q1773" s="82" t="s">
        <v>57841</v>
      </c>
      <c r="R1773" s="82" t="s">
        <v>57780</v>
      </c>
      <c r="S1773" s="82">
        <v>0</v>
      </c>
      <c r="T1773" s="85">
        <v>7331.2</v>
      </c>
      <c r="U1773" s="85">
        <v>7330.2</v>
      </c>
      <c r="V1773" s="85">
        <v>1</v>
      </c>
    </row>
    <row r="1774" spans="2:22" x14ac:dyDescent="0.25">
      <c r="B1774" s="82" t="s">
        <v>57768</v>
      </c>
      <c r="C1774" s="82" t="s">
        <v>57769</v>
      </c>
      <c r="D1774" s="82" t="s">
        <v>1</v>
      </c>
      <c r="E1774" s="82">
        <v>1774</v>
      </c>
      <c r="F1774" s="83" t="s">
        <v>63869</v>
      </c>
      <c r="G1774" s="83" t="s">
        <v>63870</v>
      </c>
      <c r="H1774" s="82" t="s">
        <v>63029</v>
      </c>
      <c r="I1774" s="82" t="s">
        <v>60267</v>
      </c>
      <c r="J1774" s="82" t="s">
        <v>59420</v>
      </c>
      <c r="K1774" s="82" t="s">
        <v>63156</v>
      </c>
      <c r="L1774" s="84">
        <v>40708</v>
      </c>
      <c r="M1774" s="82" t="s">
        <v>63871</v>
      </c>
      <c r="N1774" s="82" t="s">
        <v>58341</v>
      </c>
      <c r="O1774" s="82" t="s">
        <v>58342</v>
      </c>
      <c r="P1774" s="82" t="s">
        <v>57778</v>
      </c>
      <c r="Q1774" s="82" t="s">
        <v>58087</v>
      </c>
      <c r="R1774" s="82" t="s">
        <v>57780</v>
      </c>
      <c r="S1774" s="82">
        <v>0</v>
      </c>
      <c r="T1774" s="85">
        <v>7052.8</v>
      </c>
      <c r="U1774" s="85">
        <v>7051.8</v>
      </c>
      <c r="V1774" s="85">
        <v>1</v>
      </c>
    </row>
    <row r="1775" spans="2:22" x14ac:dyDescent="0.25">
      <c r="B1775" s="82" t="s">
        <v>57768</v>
      </c>
      <c r="C1775" s="82" t="s">
        <v>57769</v>
      </c>
      <c r="D1775" s="82" t="s">
        <v>1</v>
      </c>
      <c r="E1775" s="82">
        <v>1775</v>
      </c>
      <c r="F1775" s="83" t="s">
        <v>63872</v>
      </c>
      <c r="G1775" s="83" t="s">
        <v>63873</v>
      </c>
      <c r="H1775" s="82" t="s">
        <v>60785</v>
      </c>
      <c r="I1775" s="82" t="s">
        <v>60229</v>
      </c>
      <c r="J1775" s="82" t="s">
        <v>59420</v>
      </c>
      <c r="K1775" s="82" t="s">
        <v>63156</v>
      </c>
      <c r="L1775" s="84">
        <v>40708</v>
      </c>
      <c r="M1775" s="82" t="s">
        <v>63874</v>
      </c>
      <c r="N1775" s="82" t="s">
        <v>58341</v>
      </c>
      <c r="O1775" s="82" t="s">
        <v>58342</v>
      </c>
      <c r="P1775" s="82" t="s">
        <v>57778</v>
      </c>
      <c r="Q1775" s="82" t="s">
        <v>58087</v>
      </c>
      <c r="R1775" s="82" t="s">
        <v>57780</v>
      </c>
      <c r="S1775" s="82">
        <v>0</v>
      </c>
      <c r="T1775" s="85">
        <v>7331.2</v>
      </c>
      <c r="U1775" s="85">
        <v>7330.2</v>
      </c>
      <c r="V1775" s="85">
        <v>1</v>
      </c>
    </row>
    <row r="1776" spans="2:22" x14ac:dyDescent="0.25">
      <c r="B1776" s="82" t="s">
        <v>57768</v>
      </c>
      <c r="C1776" s="82" t="s">
        <v>57769</v>
      </c>
      <c r="D1776" s="82" t="s">
        <v>1</v>
      </c>
      <c r="E1776" s="82">
        <v>1776</v>
      </c>
      <c r="F1776" s="83" t="s">
        <v>63875</v>
      </c>
      <c r="G1776" s="83" t="s">
        <v>63876</v>
      </c>
      <c r="H1776" s="82" t="s">
        <v>60785</v>
      </c>
      <c r="I1776" s="82" t="s">
        <v>60229</v>
      </c>
      <c r="J1776" s="82" t="s">
        <v>59420</v>
      </c>
      <c r="K1776" s="82" t="s">
        <v>63156</v>
      </c>
      <c r="L1776" s="84">
        <v>40708</v>
      </c>
      <c r="M1776" s="82" t="s">
        <v>63877</v>
      </c>
      <c r="N1776" s="82" t="s">
        <v>58341</v>
      </c>
      <c r="O1776" s="82" t="s">
        <v>58342</v>
      </c>
      <c r="P1776" s="82" t="s">
        <v>57778</v>
      </c>
      <c r="Q1776" s="82" t="s">
        <v>58087</v>
      </c>
      <c r="R1776" s="82" t="s">
        <v>57780</v>
      </c>
      <c r="S1776" s="82">
        <v>0</v>
      </c>
      <c r="T1776" s="85">
        <v>7331.2</v>
      </c>
      <c r="U1776" s="85">
        <v>7330.2</v>
      </c>
      <c r="V1776" s="85">
        <v>1</v>
      </c>
    </row>
    <row r="1777" spans="2:22" x14ac:dyDescent="0.25">
      <c r="B1777" s="82" t="s">
        <v>57768</v>
      </c>
      <c r="C1777" s="82" t="s">
        <v>57769</v>
      </c>
      <c r="D1777" s="82" t="s">
        <v>1</v>
      </c>
      <c r="E1777" s="82">
        <v>1777</v>
      </c>
      <c r="F1777" s="83" t="s">
        <v>63878</v>
      </c>
      <c r="G1777" s="83" t="s">
        <v>63879</v>
      </c>
      <c r="H1777" s="82" t="s">
        <v>60785</v>
      </c>
      <c r="I1777" s="82" t="s">
        <v>60229</v>
      </c>
      <c r="J1777" s="82" t="s">
        <v>59420</v>
      </c>
      <c r="K1777" s="82" t="s">
        <v>63156</v>
      </c>
      <c r="L1777" s="84">
        <v>40708</v>
      </c>
      <c r="M1777" s="82" t="s">
        <v>63880</v>
      </c>
      <c r="N1777" s="82" t="s">
        <v>58341</v>
      </c>
      <c r="O1777" s="82" t="s">
        <v>58342</v>
      </c>
      <c r="P1777" s="82" t="s">
        <v>57778</v>
      </c>
      <c r="Q1777" s="82" t="s">
        <v>58087</v>
      </c>
      <c r="R1777" s="82" t="s">
        <v>57780</v>
      </c>
      <c r="S1777" s="82">
        <v>0</v>
      </c>
      <c r="T1777" s="85">
        <v>7331.2</v>
      </c>
      <c r="U1777" s="85">
        <v>7330.2</v>
      </c>
      <c r="V1777" s="85">
        <v>1</v>
      </c>
    </row>
    <row r="1778" spans="2:22" x14ac:dyDescent="0.25">
      <c r="B1778" s="82" t="s">
        <v>57768</v>
      </c>
      <c r="C1778" s="82" t="s">
        <v>57769</v>
      </c>
      <c r="D1778" s="82" t="s">
        <v>1</v>
      </c>
      <c r="E1778" s="82">
        <v>1778</v>
      </c>
      <c r="F1778" s="83" t="s">
        <v>63881</v>
      </c>
      <c r="G1778" s="83" t="s">
        <v>63882</v>
      </c>
      <c r="H1778" s="82" t="s">
        <v>60785</v>
      </c>
      <c r="I1778" s="82" t="s">
        <v>60229</v>
      </c>
      <c r="J1778" s="82" t="s">
        <v>59420</v>
      </c>
      <c r="K1778" s="82" t="s">
        <v>63156</v>
      </c>
      <c r="L1778" s="84">
        <v>40708</v>
      </c>
      <c r="M1778" s="82" t="s">
        <v>63883</v>
      </c>
      <c r="N1778" s="82" t="s">
        <v>58341</v>
      </c>
      <c r="O1778" s="82" t="s">
        <v>58342</v>
      </c>
      <c r="P1778" s="82" t="s">
        <v>57778</v>
      </c>
      <c r="Q1778" s="82" t="s">
        <v>58087</v>
      </c>
      <c r="R1778" s="82" t="s">
        <v>57780</v>
      </c>
      <c r="S1778" s="82">
        <v>0</v>
      </c>
      <c r="T1778" s="85">
        <v>7331.2</v>
      </c>
      <c r="U1778" s="85">
        <v>7330.2</v>
      </c>
      <c r="V1778" s="85">
        <v>1</v>
      </c>
    </row>
    <row r="1779" spans="2:22" x14ac:dyDescent="0.25">
      <c r="B1779" s="82" t="s">
        <v>57768</v>
      </c>
      <c r="C1779" s="82" t="s">
        <v>57769</v>
      </c>
      <c r="D1779" s="82" t="s">
        <v>1</v>
      </c>
      <c r="E1779" s="82">
        <v>1779</v>
      </c>
      <c r="F1779" s="83" t="s">
        <v>63884</v>
      </c>
      <c r="G1779" s="83" t="s">
        <v>63885</v>
      </c>
      <c r="H1779" s="82" t="s">
        <v>60785</v>
      </c>
      <c r="I1779" s="82" t="s">
        <v>60229</v>
      </c>
      <c r="J1779" s="82" t="s">
        <v>59420</v>
      </c>
      <c r="K1779" s="82" t="s">
        <v>63156</v>
      </c>
      <c r="L1779" s="84">
        <v>40708</v>
      </c>
      <c r="M1779" s="82" t="s">
        <v>63886</v>
      </c>
      <c r="N1779" s="82" t="s">
        <v>58341</v>
      </c>
      <c r="O1779" s="82" t="s">
        <v>58342</v>
      </c>
      <c r="P1779" s="82" t="s">
        <v>57778</v>
      </c>
      <c r="Q1779" s="82" t="s">
        <v>58087</v>
      </c>
      <c r="R1779" s="82" t="s">
        <v>57780</v>
      </c>
      <c r="S1779" s="82">
        <v>0</v>
      </c>
      <c r="T1779" s="85">
        <v>7331.2</v>
      </c>
      <c r="U1779" s="85">
        <v>7330.2</v>
      </c>
      <c r="V1779" s="85">
        <v>1</v>
      </c>
    </row>
    <row r="1780" spans="2:22" x14ac:dyDescent="0.25">
      <c r="B1780" s="82" t="s">
        <v>57768</v>
      </c>
      <c r="C1780" s="82" t="s">
        <v>57769</v>
      </c>
      <c r="D1780" s="82" t="s">
        <v>1</v>
      </c>
      <c r="E1780" s="82">
        <v>1780</v>
      </c>
      <c r="F1780" s="83" t="s">
        <v>63887</v>
      </c>
      <c r="G1780" s="83" t="s">
        <v>63888</v>
      </c>
      <c r="H1780" s="82" t="s">
        <v>60785</v>
      </c>
      <c r="I1780" s="82" t="s">
        <v>60229</v>
      </c>
      <c r="J1780" s="82" t="s">
        <v>59420</v>
      </c>
      <c r="K1780" s="82" t="s">
        <v>63156</v>
      </c>
      <c r="L1780" s="84">
        <v>40708</v>
      </c>
      <c r="M1780" s="82" t="s">
        <v>63889</v>
      </c>
      <c r="N1780" s="82" t="s">
        <v>58341</v>
      </c>
      <c r="O1780" s="82" t="s">
        <v>58342</v>
      </c>
      <c r="P1780" s="82" t="s">
        <v>57778</v>
      </c>
      <c r="Q1780" s="82" t="s">
        <v>58087</v>
      </c>
      <c r="R1780" s="82" t="s">
        <v>57780</v>
      </c>
      <c r="S1780" s="82">
        <v>0</v>
      </c>
      <c r="T1780" s="85">
        <v>7331.2</v>
      </c>
      <c r="U1780" s="85">
        <v>7330.2</v>
      </c>
      <c r="V1780" s="85">
        <v>1</v>
      </c>
    </row>
    <row r="1781" spans="2:22" x14ac:dyDescent="0.25">
      <c r="B1781" s="82" t="s">
        <v>57768</v>
      </c>
      <c r="C1781" s="82" t="s">
        <v>57769</v>
      </c>
      <c r="D1781" s="82" t="s">
        <v>1</v>
      </c>
      <c r="E1781" s="82">
        <v>1781</v>
      </c>
      <c r="F1781" s="83" t="s">
        <v>63890</v>
      </c>
      <c r="G1781" s="83" t="s">
        <v>63891</v>
      </c>
      <c r="H1781" s="82" t="s">
        <v>60785</v>
      </c>
      <c r="I1781" s="82" t="s">
        <v>60229</v>
      </c>
      <c r="J1781" s="82" t="s">
        <v>59420</v>
      </c>
      <c r="K1781" s="82" t="s">
        <v>63156</v>
      </c>
      <c r="L1781" s="84">
        <v>40708</v>
      </c>
      <c r="M1781" s="82" t="s">
        <v>63892</v>
      </c>
      <c r="N1781" s="82" t="s">
        <v>58341</v>
      </c>
      <c r="O1781" s="82" t="s">
        <v>58342</v>
      </c>
      <c r="P1781" s="82" t="s">
        <v>57778</v>
      </c>
      <c r="Q1781" s="82" t="s">
        <v>58087</v>
      </c>
      <c r="R1781" s="82" t="s">
        <v>57780</v>
      </c>
      <c r="S1781" s="82">
        <v>0</v>
      </c>
      <c r="T1781" s="85">
        <v>7331.2</v>
      </c>
      <c r="U1781" s="85">
        <v>7330.2</v>
      </c>
      <c r="V1781" s="85">
        <v>1</v>
      </c>
    </row>
    <row r="1782" spans="2:22" x14ac:dyDescent="0.25">
      <c r="B1782" s="82" t="s">
        <v>57768</v>
      </c>
      <c r="C1782" s="82" t="s">
        <v>57769</v>
      </c>
      <c r="D1782" s="82" t="s">
        <v>1</v>
      </c>
      <c r="E1782" s="82">
        <v>1782</v>
      </c>
      <c r="F1782" s="83" t="s">
        <v>63893</v>
      </c>
      <c r="G1782" s="83" t="s">
        <v>63894</v>
      </c>
      <c r="H1782" s="82" t="s">
        <v>60785</v>
      </c>
      <c r="I1782" s="82" t="s">
        <v>60229</v>
      </c>
      <c r="J1782" s="82" t="s">
        <v>59420</v>
      </c>
      <c r="K1782" s="82" t="s">
        <v>63156</v>
      </c>
      <c r="L1782" s="84">
        <v>40708</v>
      </c>
      <c r="M1782" s="82" t="s">
        <v>63895</v>
      </c>
      <c r="N1782" s="82" t="s">
        <v>58341</v>
      </c>
      <c r="O1782" s="82" t="s">
        <v>58342</v>
      </c>
      <c r="P1782" s="82" t="s">
        <v>57778</v>
      </c>
      <c r="Q1782" s="82" t="s">
        <v>58087</v>
      </c>
      <c r="R1782" s="82" t="s">
        <v>57780</v>
      </c>
      <c r="S1782" s="82">
        <v>0</v>
      </c>
      <c r="T1782" s="85">
        <v>7331.2</v>
      </c>
      <c r="U1782" s="85">
        <v>7330.2</v>
      </c>
      <c r="V1782" s="85">
        <v>1</v>
      </c>
    </row>
    <row r="1783" spans="2:22" x14ac:dyDescent="0.25">
      <c r="B1783" s="82" t="s">
        <v>57768</v>
      </c>
      <c r="C1783" s="82" t="s">
        <v>57769</v>
      </c>
      <c r="D1783" s="82" t="s">
        <v>1</v>
      </c>
      <c r="E1783" s="82">
        <v>1783</v>
      </c>
      <c r="F1783" s="83" t="s">
        <v>63896</v>
      </c>
      <c r="G1783" s="83" t="s">
        <v>63897</v>
      </c>
      <c r="H1783" s="82" t="s">
        <v>60785</v>
      </c>
      <c r="I1783" s="82" t="s">
        <v>60229</v>
      </c>
      <c r="J1783" s="82" t="s">
        <v>59420</v>
      </c>
      <c r="K1783" s="82" t="s">
        <v>63156</v>
      </c>
      <c r="L1783" s="84">
        <v>40708</v>
      </c>
      <c r="M1783" s="82" t="s">
        <v>63898</v>
      </c>
      <c r="N1783" s="82" t="s">
        <v>58341</v>
      </c>
      <c r="O1783" s="82" t="s">
        <v>58342</v>
      </c>
      <c r="P1783" s="82" t="s">
        <v>57778</v>
      </c>
      <c r="Q1783" s="82" t="s">
        <v>58087</v>
      </c>
      <c r="R1783" s="82" t="s">
        <v>57780</v>
      </c>
      <c r="S1783" s="82">
        <v>0</v>
      </c>
      <c r="T1783" s="85">
        <v>7331.2</v>
      </c>
      <c r="U1783" s="85">
        <v>7330.2</v>
      </c>
      <c r="V1783" s="85">
        <v>1</v>
      </c>
    </row>
    <row r="1784" spans="2:22" x14ac:dyDescent="0.25">
      <c r="B1784" s="82" t="s">
        <v>57768</v>
      </c>
      <c r="C1784" s="82" t="s">
        <v>57769</v>
      </c>
      <c r="D1784" s="82" t="s">
        <v>1</v>
      </c>
      <c r="E1784" s="82">
        <v>1784</v>
      </c>
      <c r="F1784" s="83" t="s">
        <v>63899</v>
      </c>
      <c r="G1784" s="83" t="s">
        <v>63900</v>
      </c>
      <c r="H1784" s="82" t="s">
        <v>60785</v>
      </c>
      <c r="I1784" s="82" t="s">
        <v>60229</v>
      </c>
      <c r="J1784" s="82" t="s">
        <v>59420</v>
      </c>
      <c r="K1784" s="82" t="s">
        <v>63156</v>
      </c>
      <c r="L1784" s="84">
        <v>40708</v>
      </c>
      <c r="M1784" s="82" t="s">
        <v>63901</v>
      </c>
      <c r="N1784" s="82" t="s">
        <v>58341</v>
      </c>
      <c r="O1784" s="82" t="s">
        <v>58342</v>
      </c>
      <c r="P1784" s="82" t="s">
        <v>57778</v>
      </c>
      <c r="Q1784" s="82" t="s">
        <v>58087</v>
      </c>
      <c r="R1784" s="82" t="s">
        <v>57780</v>
      </c>
      <c r="S1784" s="82">
        <v>0</v>
      </c>
      <c r="T1784" s="85">
        <v>7331.2</v>
      </c>
      <c r="U1784" s="85">
        <v>7330.2</v>
      </c>
      <c r="V1784" s="85">
        <v>1</v>
      </c>
    </row>
    <row r="1785" spans="2:22" x14ac:dyDescent="0.25">
      <c r="B1785" s="82" t="s">
        <v>57768</v>
      </c>
      <c r="C1785" s="82" t="s">
        <v>57769</v>
      </c>
      <c r="D1785" s="82" t="s">
        <v>1</v>
      </c>
      <c r="E1785" s="82">
        <v>1785</v>
      </c>
      <c r="F1785" s="83" t="s">
        <v>63902</v>
      </c>
      <c r="G1785" s="83" t="s">
        <v>63903</v>
      </c>
      <c r="H1785" s="82" t="s">
        <v>60785</v>
      </c>
      <c r="I1785" s="82" t="s">
        <v>60229</v>
      </c>
      <c r="J1785" s="82" t="s">
        <v>59420</v>
      </c>
      <c r="K1785" s="82" t="s">
        <v>63156</v>
      </c>
      <c r="L1785" s="84">
        <v>40708</v>
      </c>
      <c r="M1785" s="82" t="s">
        <v>63904</v>
      </c>
      <c r="N1785" s="82" t="s">
        <v>58341</v>
      </c>
      <c r="O1785" s="82" t="s">
        <v>58342</v>
      </c>
      <c r="P1785" s="82" t="s">
        <v>57778</v>
      </c>
      <c r="Q1785" s="82" t="s">
        <v>58087</v>
      </c>
      <c r="R1785" s="82" t="s">
        <v>57780</v>
      </c>
      <c r="S1785" s="82">
        <v>0</v>
      </c>
      <c r="T1785" s="85">
        <v>7331.2</v>
      </c>
      <c r="U1785" s="85">
        <v>7330.2</v>
      </c>
      <c r="V1785" s="85">
        <v>1</v>
      </c>
    </row>
    <row r="1786" spans="2:22" x14ac:dyDescent="0.25">
      <c r="B1786" s="82" t="s">
        <v>57768</v>
      </c>
      <c r="C1786" s="82" t="s">
        <v>57769</v>
      </c>
      <c r="D1786" s="82" t="s">
        <v>1</v>
      </c>
      <c r="E1786" s="82">
        <v>1786</v>
      </c>
      <c r="F1786" s="83" t="s">
        <v>63905</v>
      </c>
      <c r="G1786" s="83" t="s">
        <v>63906</v>
      </c>
      <c r="H1786" s="82" t="s">
        <v>60785</v>
      </c>
      <c r="I1786" s="82" t="s">
        <v>60229</v>
      </c>
      <c r="J1786" s="82" t="s">
        <v>59420</v>
      </c>
      <c r="K1786" s="82" t="s">
        <v>63156</v>
      </c>
      <c r="L1786" s="84">
        <v>40708</v>
      </c>
      <c r="M1786" s="82" t="s">
        <v>63907</v>
      </c>
      <c r="N1786" s="82" t="s">
        <v>58341</v>
      </c>
      <c r="O1786" s="82" t="s">
        <v>58342</v>
      </c>
      <c r="P1786" s="82" t="s">
        <v>57778</v>
      </c>
      <c r="Q1786" s="82" t="s">
        <v>58087</v>
      </c>
      <c r="R1786" s="82" t="s">
        <v>57780</v>
      </c>
      <c r="S1786" s="82">
        <v>0</v>
      </c>
      <c r="T1786" s="85">
        <v>7331.2</v>
      </c>
      <c r="U1786" s="85">
        <v>7330.2</v>
      </c>
      <c r="V1786" s="85">
        <v>1</v>
      </c>
    </row>
    <row r="1787" spans="2:22" x14ac:dyDescent="0.25">
      <c r="B1787" s="82" t="s">
        <v>57768</v>
      </c>
      <c r="C1787" s="82" t="s">
        <v>57769</v>
      </c>
      <c r="D1787" s="82" t="s">
        <v>1</v>
      </c>
      <c r="E1787" s="82">
        <v>1787</v>
      </c>
      <c r="F1787" s="83" t="s">
        <v>63908</v>
      </c>
      <c r="G1787" s="83" t="s">
        <v>63909</v>
      </c>
      <c r="H1787" s="82" t="s">
        <v>60785</v>
      </c>
      <c r="I1787" s="82" t="s">
        <v>60229</v>
      </c>
      <c r="J1787" s="82" t="s">
        <v>59420</v>
      </c>
      <c r="K1787" s="82" t="s">
        <v>63156</v>
      </c>
      <c r="L1787" s="84">
        <v>40708</v>
      </c>
      <c r="M1787" s="82" t="s">
        <v>63910</v>
      </c>
      <c r="N1787" s="82" t="s">
        <v>58341</v>
      </c>
      <c r="O1787" s="82" t="s">
        <v>58342</v>
      </c>
      <c r="P1787" s="82" t="s">
        <v>57778</v>
      </c>
      <c r="Q1787" s="82" t="s">
        <v>58087</v>
      </c>
      <c r="R1787" s="82" t="s">
        <v>57780</v>
      </c>
      <c r="S1787" s="82">
        <v>0</v>
      </c>
      <c r="T1787" s="85">
        <v>7331.2</v>
      </c>
      <c r="U1787" s="85">
        <v>7330.2</v>
      </c>
      <c r="V1787" s="85">
        <v>1</v>
      </c>
    </row>
    <row r="1788" spans="2:22" x14ac:dyDescent="0.25">
      <c r="B1788" s="82" t="s">
        <v>57768</v>
      </c>
      <c r="C1788" s="82" t="s">
        <v>57769</v>
      </c>
      <c r="D1788" s="82" t="s">
        <v>1</v>
      </c>
      <c r="E1788" s="82">
        <v>1788</v>
      </c>
      <c r="F1788" s="83" t="s">
        <v>63911</v>
      </c>
      <c r="G1788" s="83" t="s">
        <v>63912</v>
      </c>
      <c r="H1788" s="82" t="s">
        <v>63094</v>
      </c>
      <c r="I1788" s="82" t="s">
        <v>58877</v>
      </c>
      <c r="J1788" s="82" t="s">
        <v>58422</v>
      </c>
      <c r="K1788" s="82" t="s">
        <v>63095</v>
      </c>
      <c r="L1788" s="84">
        <v>40708</v>
      </c>
      <c r="M1788" s="82" t="s">
        <v>63913</v>
      </c>
      <c r="N1788" s="82" t="s">
        <v>58341</v>
      </c>
      <c r="O1788" s="82" t="s">
        <v>58342</v>
      </c>
      <c r="P1788" s="82" t="s">
        <v>57778</v>
      </c>
      <c r="Q1788" s="82" t="s">
        <v>58087</v>
      </c>
      <c r="R1788" s="82" t="s">
        <v>57780</v>
      </c>
      <c r="S1788" s="82">
        <v>0</v>
      </c>
      <c r="T1788" s="85">
        <v>9541</v>
      </c>
      <c r="U1788" s="85">
        <v>9540</v>
      </c>
      <c r="V1788" s="85">
        <v>1</v>
      </c>
    </row>
    <row r="1789" spans="2:22" x14ac:dyDescent="0.25">
      <c r="B1789" s="82" t="s">
        <v>57768</v>
      </c>
      <c r="C1789" s="82" t="s">
        <v>57769</v>
      </c>
      <c r="D1789" s="82" t="s">
        <v>1</v>
      </c>
      <c r="E1789" s="82">
        <v>1789</v>
      </c>
      <c r="F1789" s="83" t="s">
        <v>63914</v>
      </c>
      <c r="G1789" s="83" t="s">
        <v>63915</v>
      </c>
      <c r="H1789" s="82" t="s">
        <v>60785</v>
      </c>
      <c r="I1789" s="82" t="s">
        <v>60229</v>
      </c>
      <c r="J1789" s="82" t="s">
        <v>59420</v>
      </c>
      <c r="K1789" s="82" t="s">
        <v>63156</v>
      </c>
      <c r="L1789" s="84">
        <v>40708</v>
      </c>
      <c r="M1789" s="82" t="s">
        <v>63916</v>
      </c>
      <c r="N1789" s="82" t="s">
        <v>58341</v>
      </c>
      <c r="O1789" s="82" t="s">
        <v>58342</v>
      </c>
      <c r="P1789" s="82" t="s">
        <v>57778</v>
      </c>
      <c r="Q1789" s="82" t="s">
        <v>58087</v>
      </c>
      <c r="R1789" s="82" t="s">
        <v>57780</v>
      </c>
      <c r="S1789" s="82">
        <v>0</v>
      </c>
      <c r="T1789" s="85">
        <v>7331.2</v>
      </c>
      <c r="U1789" s="85">
        <v>7330.2</v>
      </c>
      <c r="V1789" s="85">
        <v>1</v>
      </c>
    </row>
    <row r="1790" spans="2:22" x14ac:dyDescent="0.25">
      <c r="B1790" s="82" t="s">
        <v>57768</v>
      </c>
      <c r="C1790" s="82" t="s">
        <v>57769</v>
      </c>
      <c r="D1790" s="82" t="s">
        <v>1</v>
      </c>
      <c r="E1790" s="82">
        <v>1790</v>
      </c>
      <c r="F1790" s="83" t="s">
        <v>63917</v>
      </c>
      <c r="G1790" s="83" t="s">
        <v>63918</v>
      </c>
      <c r="H1790" s="82" t="s">
        <v>60785</v>
      </c>
      <c r="I1790" s="82" t="s">
        <v>60229</v>
      </c>
      <c r="J1790" s="82" t="s">
        <v>59420</v>
      </c>
      <c r="K1790" s="82" t="s">
        <v>63156</v>
      </c>
      <c r="L1790" s="84">
        <v>40708</v>
      </c>
      <c r="M1790" s="82" t="s">
        <v>63919</v>
      </c>
      <c r="N1790" s="82" t="s">
        <v>58341</v>
      </c>
      <c r="O1790" s="82" t="s">
        <v>58342</v>
      </c>
      <c r="P1790" s="82" t="s">
        <v>57778</v>
      </c>
      <c r="Q1790" s="82" t="s">
        <v>58087</v>
      </c>
      <c r="R1790" s="82" t="s">
        <v>57780</v>
      </c>
      <c r="S1790" s="82">
        <v>0</v>
      </c>
      <c r="T1790" s="85">
        <v>7331.2</v>
      </c>
      <c r="U1790" s="85">
        <v>7330.2</v>
      </c>
      <c r="V1790" s="85">
        <v>1</v>
      </c>
    </row>
    <row r="1791" spans="2:22" x14ac:dyDescent="0.25">
      <c r="B1791" s="82" t="s">
        <v>57768</v>
      </c>
      <c r="C1791" s="82" t="s">
        <v>57769</v>
      </c>
      <c r="D1791" s="82" t="s">
        <v>1</v>
      </c>
      <c r="E1791" s="82">
        <v>1791</v>
      </c>
      <c r="F1791" s="83" t="s">
        <v>63920</v>
      </c>
      <c r="G1791" s="83" t="s">
        <v>63921</v>
      </c>
      <c r="H1791" s="82" t="s">
        <v>60785</v>
      </c>
      <c r="I1791" s="82" t="s">
        <v>60229</v>
      </c>
      <c r="J1791" s="82" t="s">
        <v>59420</v>
      </c>
      <c r="K1791" s="82" t="s">
        <v>63156</v>
      </c>
      <c r="L1791" s="84">
        <v>40708</v>
      </c>
      <c r="M1791" s="82" t="s">
        <v>63922</v>
      </c>
      <c r="N1791" s="82" t="s">
        <v>58341</v>
      </c>
      <c r="O1791" s="82" t="s">
        <v>58342</v>
      </c>
      <c r="P1791" s="82" t="s">
        <v>57778</v>
      </c>
      <c r="Q1791" s="82" t="s">
        <v>58087</v>
      </c>
      <c r="R1791" s="82" t="s">
        <v>57780</v>
      </c>
      <c r="S1791" s="82">
        <v>0</v>
      </c>
      <c r="T1791" s="85">
        <v>7331.2</v>
      </c>
      <c r="U1791" s="85">
        <v>7330.2</v>
      </c>
      <c r="V1791" s="85">
        <v>1</v>
      </c>
    </row>
    <row r="1792" spans="2:22" x14ac:dyDescent="0.25">
      <c r="B1792" s="82" t="s">
        <v>57768</v>
      </c>
      <c r="C1792" s="82" t="s">
        <v>57769</v>
      </c>
      <c r="D1792" s="82" t="s">
        <v>1</v>
      </c>
      <c r="E1792" s="82">
        <v>1792</v>
      </c>
      <c r="F1792" s="83" t="s">
        <v>63923</v>
      </c>
      <c r="G1792" s="83" t="s">
        <v>63924</v>
      </c>
      <c r="H1792" s="82" t="s">
        <v>60785</v>
      </c>
      <c r="I1792" s="82" t="s">
        <v>60229</v>
      </c>
      <c r="J1792" s="82" t="s">
        <v>59420</v>
      </c>
      <c r="K1792" s="82" t="s">
        <v>63156</v>
      </c>
      <c r="L1792" s="84">
        <v>40708</v>
      </c>
      <c r="M1792" s="82" t="s">
        <v>63925</v>
      </c>
      <c r="N1792" s="82" t="s">
        <v>58341</v>
      </c>
      <c r="O1792" s="82" t="s">
        <v>58342</v>
      </c>
      <c r="P1792" s="82" t="s">
        <v>57778</v>
      </c>
      <c r="Q1792" s="82" t="s">
        <v>58087</v>
      </c>
      <c r="R1792" s="82" t="s">
        <v>57780</v>
      </c>
      <c r="S1792" s="82">
        <v>0</v>
      </c>
      <c r="T1792" s="85">
        <v>7331.2</v>
      </c>
      <c r="U1792" s="85">
        <v>7330.2</v>
      </c>
      <c r="V1792" s="85">
        <v>1</v>
      </c>
    </row>
    <row r="1793" spans="2:22" x14ac:dyDescent="0.25">
      <c r="B1793" s="82" t="s">
        <v>57768</v>
      </c>
      <c r="C1793" s="82" t="s">
        <v>57769</v>
      </c>
      <c r="D1793" s="82" t="s">
        <v>1</v>
      </c>
      <c r="E1793" s="82">
        <v>1793</v>
      </c>
      <c r="F1793" s="83" t="s">
        <v>63926</v>
      </c>
      <c r="G1793" s="83" t="s">
        <v>63927</v>
      </c>
      <c r="H1793" s="82" t="s">
        <v>63029</v>
      </c>
      <c r="I1793" s="82" t="s">
        <v>60267</v>
      </c>
      <c r="J1793" s="82" t="s">
        <v>59420</v>
      </c>
      <c r="K1793" s="82" t="s">
        <v>63156</v>
      </c>
      <c r="L1793" s="84">
        <v>40708</v>
      </c>
      <c r="M1793" s="82" t="s">
        <v>63928</v>
      </c>
      <c r="N1793" s="82" t="s">
        <v>58341</v>
      </c>
      <c r="O1793" s="82" t="s">
        <v>58342</v>
      </c>
      <c r="P1793" s="82" t="s">
        <v>57778</v>
      </c>
      <c r="Q1793" s="82" t="s">
        <v>58087</v>
      </c>
      <c r="R1793" s="82" t="s">
        <v>57780</v>
      </c>
      <c r="S1793" s="82">
        <v>0</v>
      </c>
      <c r="T1793" s="85">
        <v>7052.8</v>
      </c>
      <c r="U1793" s="85">
        <v>7051.8</v>
      </c>
      <c r="V1793" s="85">
        <v>1</v>
      </c>
    </row>
    <row r="1794" spans="2:22" x14ac:dyDescent="0.25">
      <c r="B1794" s="82" t="s">
        <v>57768</v>
      </c>
      <c r="C1794" s="82" t="s">
        <v>57769</v>
      </c>
      <c r="D1794" s="82" t="s">
        <v>1</v>
      </c>
      <c r="E1794" s="82">
        <v>1794</v>
      </c>
      <c r="F1794" s="83" t="s">
        <v>63929</v>
      </c>
      <c r="G1794" s="83" t="s">
        <v>63930</v>
      </c>
      <c r="H1794" s="82" t="s">
        <v>63029</v>
      </c>
      <c r="I1794" s="82" t="s">
        <v>60267</v>
      </c>
      <c r="J1794" s="82" t="s">
        <v>59420</v>
      </c>
      <c r="K1794" s="82" t="s">
        <v>63156</v>
      </c>
      <c r="L1794" s="84">
        <v>40708</v>
      </c>
      <c r="M1794" s="82" t="s">
        <v>63931</v>
      </c>
      <c r="N1794" s="82" t="s">
        <v>58341</v>
      </c>
      <c r="O1794" s="82" t="s">
        <v>58342</v>
      </c>
      <c r="P1794" s="82" t="s">
        <v>57778</v>
      </c>
      <c r="Q1794" s="82" t="s">
        <v>58087</v>
      </c>
      <c r="R1794" s="82" t="s">
        <v>57780</v>
      </c>
      <c r="S1794" s="82">
        <v>0</v>
      </c>
      <c r="T1794" s="85">
        <v>7052.8</v>
      </c>
      <c r="U1794" s="85">
        <v>7051.8</v>
      </c>
      <c r="V1794" s="85">
        <v>1</v>
      </c>
    </row>
    <row r="1795" spans="2:22" x14ac:dyDescent="0.25">
      <c r="B1795" s="82" t="s">
        <v>57768</v>
      </c>
      <c r="C1795" s="82" t="s">
        <v>57769</v>
      </c>
      <c r="D1795" s="82" t="s">
        <v>1</v>
      </c>
      <c r="E1795" s="82">
        <v>1795</v>
      </c>
      <c r="F1795" s="83" t="s">
        <v>63932</v>
      </c>
      <c r="G1795" s="83" t="s">
        <v>63933</v>
      </c>
      <c r="H1795" s="82" t="s">
        <v>60785</v>
      </c>
      <c r="I1795" s="82" t="s">
        <v>60229</v>
      </c>
      <c r="J1795" s="82" t="s">
        <v>59420</v>
      </c>
      <c r="K1795" s="82" t="s">
        <v>63156</v>
      </c>
      <c r="L1795" s="84">
        <v>40708</v>
      </c>
      <c r="M1795" s="82" t="s">
        <v>63934</v>
      </c>
      <c r="N1795" s="82" t="s">
        <v>58341</v>
      </c>
      <c r="O1795" s="82" t="s">
        <v>58342</v>
      </c>
      <c r="P1795" s="82" t="s">
        <v>57778</v>
      </c>
      <c r="Q1795" s="82" t="s">
        <v>58087</v>
      </c>
      <c r="R1795" s="82" t="s">
        <v>57780</v>
      </c>
      <c r="S1795" s="82">
        <v>0</v>
      </c>
      <c r="T1795" s="85">
        <v>7331.2</v>
      </c>
      <c r="U1795" s="85">
        <v>7330.2</v>
      </c>
      <c r="V1795" s="85">
        <v>1</v>
      </c>
    </row>
    <row r="1796" spans="2:22" x14ac:dyDescent="0.25">
      <c r="B1796" s="82" t="s">
        <v>57768</v>
      </c>
      <c r="C1796" s="82" t="s">
        <v>57769</v>
      </c>
      <c r="D1796" s="82" t="s">
        <v>1</v>
      </c>
      <c r="E1796" s="82">
        <v>1796</v>
      </c>
      <c r="F1796" s="83" t="s">
        <v>63935</v>
      </c>
      <c r="G1796" s="83" t="s">
        <v>63936</v>
      </c>
      <c r="H1796" s="82" t="s">
        <v>60785</v>
      </c>
      <c r="I1796" s="82" t="s">
        <v>60229</v>
      </c>
      <c r="J1796" s="82" t="s">
        <v>59420</v>
      </c>
      <c r="K1796" s="82" t="s">
        <v>63156</v>
      </c>
      <c r="L1796" s="84">
        <v>40708</v>
      </c>
      <c r="M1796" s="82" t="s">
        <v>63937</v>
      </c>
      <c r="N1796" s="82" t="s">
        <v>58341</v>
      </c>
      <c r="O1796" s="82" t="s">
        <v>58342</v>
      </c>
      <c r="P1796" s="82" t="s">
        <v>57778</v>
      </c>
      <c r="Q1796" s="82" t="s">
        <v>58087</v>
      </c>
      <c r="R1796" s="82" t="s">
        <v>57780</v>
      </c>
      <c r="S1796" s="82">
        <v>0</v>
      </c>
      <c r="T1796" s="85">
        <v>7331.2</v>
      </c>
      <c r="U1796" s="85">
        <v>7330.2</v>
      </c>
      <c r="V1796" s="85">
        <v>1</v>
      </c>
    </row>
    <row r="1797" spans="2:22" x14ac:dyDescent="0.25">
      <c r="B1797" s="82" t="s">
        <v>57768</v>
      </c>
      <c r="C1797" s="82" t="s">
        <v>57769</v>
      </c>
      <c r="D1797" s="82" t="s">
        <v>1</v>
      </c>
      <c r="E1797" s="82">
        <v>1797</v>
      </c>
      <c r="F1797" s="83" t="s">
        <v>63938</v>
      </c>
      <c r="G1797" s="83" t="s">
        <v>63939</v>
      </c>
      <c r="H1797" s="82" t="s">
        <v>60785</v>
      </c>
      <c r="I1797" s="82" t="s">
        <v>60229</v>
      </c>
      <c r="J1797" s="82" t="s">
        <v>59420</v>
      </c>
      <c r="K1797" s="82" t="s">
        <v>63156</v>
      </c>
      <c r="L1797" s="84">
        <v>40708</v>
      </c>
      <c r="M1797" s="82" t="s">
        <v>63940</v>
      </c>
      <c r="N1797" s="82" t="s">
        <v>58341</v>
      </c>
      <c r="O1797" s="82" t="s">
        <v>58342</v>
      </c>
      <c r="P1797" s="82" t="s">
        <v>57778</v>
      </c>
      <c r="Q1797" s="82" t="s">
        <v>58087</v>
      </c>
      <c r="R1797" s="82" t="s">
        <v>57780</v>
      </c>
      <c r="S1797" s="82">
        <v>0</v>
      </c>
      <c r="T1797" s="85">
        <v>7331.2</v>
      </c>
      <c r="U1797" s="85">
        <v>7330.2</v>
      </c>
      <c r="V1797" s="85">
        <v>1</v>
      </c>
    </row>
    <row r="1798" spans="2:22" x14ac:dyDescent="0.25">
      <c r="B1798" s="82" t="s">
        <v>57768</v>
      </c>
      <c r="C1798" s="82" t="s">
        <v>57769</v>
      </c>
      <c r="D1798" s="82" t="s">
        <v>1</v>
      </c>
      <c r="E1798" s="82">
        <v>1798</v>
      </c>
      <c r="F1798" s="83" t="s">
        <v>63941</v>
      </c>
      <c r="G1798" s="83" t="s">
        <v>63942</v>
      </c>
      <c r="H1798" s="82" t="s">
        <v>60785</v>
      </c>
      <c r="I1798" s="82" t="s">
        <v>60229</v>
      </c>
      <c r="J1798" s="82" t="s">
        <v>59420</v>
      </c>
      <c r="K1798" s="82" t="s">
        <v>63156</v>
      </c>
      <c r="L1798" s="84">
        <v>40708</v>
      </c>
      <c r="M1798" s="82" t="s">
        <v>63943</v>
      </c>
      <c r="N1798" s="82" t="s">
        <v>58341</v>
      </c>
      <c r="O1798" s="82" t="s">
        <v>58342</v>
      </c>
      <c r="P1798" s="82" t="s">
        <v>57778</v>
      </c>
      <c r="Q1798" s="82" t="s">
        <v>58087</v>
      </c>
      <c r="R1798" s="82" t="s">
        <v>57780</v>
      </c>
      <c r="S1798" s="82">
        <v>0</v>
      </c>
      <c r="T1798" s="85">
        <v>7331.2</v>
      </c>
      <c r="U1798" s="85">
        <v>7330.2</v>
      </c>
      <c r="V1798" s="85">
        <v>1</v>
      </c>
    </row>
    <row r="1799" spans="2:22" x14ac:dyDescent="0.25">
      <c r="B1799" s="82" t="s">
        <v>57768</v>
      </c>
      <c r="C1799" s="82" t="s">
        <v>57769</v>
      </c>
      <c r="D1799" s="82" t="s">
        <v>1</v>
      </c>
      <c r="E1799" s="82">
        <v>1799</v>
      </c>
      <c r="F1799" s="83" t="s">
        <v>63944</v>
      </c>
      <c r="G1799" s="83" t="s">
        <v>63945</v>
      </c>
      <c r="H1799" s="82" t="s">
        <v>63029</v>
      </c>
      <c r="I1799" s="82" t="s">
        <v>60267</v>
      </c>
      <c r="J1799" s="82" t="s">
        <v>59420</v>
      </c>
      <c r="K1799" s="82" t="s">
        <v>63156</v>
      </c>
      <c r="L1799" s="84">
        <v>40708</v>
      </c>
      <c r="M1799" s="82" t="s">
        <v>63946</v>
      </c>
      <c r="N1799" s="82" t="s">
        <v>58341</v>
      </c>
      <c r="O1799" s="82" t="s">
        <v>58342</v>
      </c>
      <c r="P1799" s="82" t="s">
        <v>57778</v>
      </c>
      <c r="Q1799" s="82" t="s">
        <v>58087</v>
      </c>
      <c r="R1799" s="82" t="s">
        <v>57780</v>
      </c>
      <c r="S1799" s="82">
        <v>0</v>
      </c>
      <c r="T1799" s="85">
        <v>7052.8</v>
      </c>
      <c r="U1799" s="85">
        <v>7051.8</v>
      </c>
      <c r="V1799" s="85">
        <v>1</v>
      </c>
    </row>
    <row r="1800" spans="2:22" x14ac:dyDescent="0.25">
      <c r="B1800" s="82" t="s">
        <v>57768</v>
      </c>
      <c r="C1800" s="82" t="s">
        <v>57769</v>
      </c>
      <c r="D1800" s="82" t="s">
        <v>1</v>
      </c>
      <c r="E1800" s="82">
        <v>1800</v>
      </c>
      <c r="F1800" s="83" t="s">
        <v>63947</v>
      </c>
      <c r="G1800" s="83" t="s">
        <v>63948</v>
      </c>
      <c r="H1800" s="82" t="s">
        <v>60785</v>
      </c>
      <c r="I1800" s="82" t="s">
        <v>60229</v>
      </c>
      <c r="J1800" s="82" t="s">
        <v>59420</v>
      </c>
      <c r="K1800" s="82" t="s">
        <v>63156</v>
      </c>
      <c r="L1800" s="84">
        <v>40708</v>
      </c>
      <c r="M1800" s="82" t="s">
        <v>63949</v>
      </c>
      <c r="N1800" s="82" t="s">
        <v>58341</v>
      </c>
      <c r="O1800" s="82" t="s">
        <v>58342</v>
      </c>
      <c r="P1800" s="82" t="s">
        <v>57778</v>
      </c>
      <c r="Q1800" s="82" t="s">
        <v>58087</v>
      </c>
      <c r="R1800" s="82" t="s">
        <v>57780</v>
      </c>
      <c r="S1800" s="82">
        <v>0</v>
      </c>
      <c r="T1800" s="85">
        <v>7331.2</v>
      </c>
      <c r="U1800" s="85">
        <v>7330.2</v>
      </c>
      <c r="V1800" s="85">
        <v>1</v>
      </c>
    </row>
    <row r="1801" spans="2:22" x14ac:dyDescent="0.25">
      <c r="B1801" s="82" t="s">
        <v>57768</v>
      </c>
      <c r="C1801" s="82" t="s">
        <v>57769</v>
      </c>
      <c r="D1801" s="82" t="s">
        <v>1</v>
      </c>
      <c r="E1801" s="82">
        <v>1801</v>
      </c>
      <c r="F1801" s="83" t="s">
        <v>63950</v>
      </c>
      <c r="G1801" s="83" t="s">
        <v>63951</v>
      </c>
      <c r="H1801" s="82" t="s">
        <v>60785</v>
      </c>
      <c r="I1801" s="82" t="s">
        <v>60229</v>
      </c>
      <c r="J1801" s="82" t="s">
        <v>59420</v>
      </c>
      <c r="K1801" s="82" t="s">
        <v>63156</v>
      </c>
      <c r="L1801" s="84">
        <v>40708</v>
      </c>
      <c r="M1801" s="82" t="s">
        <v>63952</v>
      </c>
      <c r="N1801" s="82" t="s">
        <v>58341</v>
      </c>
      <c r="O1801" s="82" t="s">
        <v>58342</v>
      </c>
      <c r="P1801" s="82" t="s">
        <v>57778</v>
      </c>
      <c r="Q1801" s="82" t="s">
        <v>58087</v>
      </c>
      <c r="R1801" s="82" t="s">
        <v>57780</v>
      </c>
      <c r="S1801" s="82">
        <v>0</v>
      </c>
      <c r="T1801" s="85">
        <v>7331.2</v>
      </c>
      <c r="U1801" s="85">
        <v>7330.2</v>
      </c>
      <c r="V1801" s="85">
        <v>1</v>
      </c>
    </row>
    <row r="1802" spans="2:22" x14ac:dyDescent="0.25">
      <c r="B1802" s="82" t="s">
        <v>57768</v>
      </c>
      <c r="C1802" s="82" t="s">
        <v>57769</v>
      </c>
      <c r="D1802" s="82" t="s">
        <v>1</v>
      </c>
      <c r="E1802" s="82">
        <v>1802</v>
      </c>
      <c r="F1802" s="83" t="s">
        <v>63953</v>
      </c>
      <c r="G1802" s="83" t="s">
        <v>63954</v>
      </c>
      <c r="H1802" s="82" t="s">
        <v>60785</v>
      </c>
      <c r="I1802" s="82" t="s">
        <v>60229</v>
      </c>
      <c r="J1802" s="82" t="s">
        <v>59420</v>
      </c>
      <c r="K1802" s="82" t="s">
        <v>63156</v>
      </c>
      <c r="L1802" s="84">
        <v>40708</v>
      </c>
      <c r="M1802" s="82" t="s">
        <v>63955</v>
      </c>
      <c r="N1802" s="82" t="s">
        <v>58341</v>
      </c>
      <c r="O1802" s="82" t="s">
        <v>58342</v>
      </c>
      <c r="P1802" s="82" t="s">
        <v>57778</v>
      </c>
      <c r="Q1802" s="82" t="s">
        <v>58087</v>
      </c>
      <c r="R1802" s="82" t="s">
        <v>57780</v>
      </c>
      <c r="S1802" s="82">
        <v>0</v>
      </c>
      <c r="T1802" s="85">
        <v>7331.2</v>
      </c>
      <c r="U1802" s="85">
        <v>7330.2</v>
      </c>
      <c r="V1802" s="85">
        <v>1</v>
      </c>
    </row>
    <row r="1803" spans="2:22" x14ac:dyDescent="0.25">
      <c r="B1803" s="82" t="s">
        <v>57768</v>
      </c>
      <c r="C1803" s="82" t="s">
        <v>57769</v>
      </c>
      <c r="D1803" s="82" t="s">
        <v>1</v>
      </c>
      <c r="E1803" s="82">
        <v>1803</v>
      </c>
      <c r="F1803" s="83" t="s">
        <v>63956</v>
      </c>
      <c r="G1803" s="83" t="s">
        <v>63957</v>
      </c>
      <c r="H1803" s="82" t="s">
        <v>60785</v>
      </c>
      <c r="I1803" s="82" t="s">
        <v>60229</v>
      </c>
      <c r="J1803" s="82" t="s">
        <v>59420</v>
      </c>
      <c r="K1803" s="82" t="s">
        <v>63156</v>
      </c>
      <c r="L1803" s="84">
        <v>40708</v>
      </c>
      <c r="M1803" s="82" t="s">
        <v>63958</v>
      </c>
      <c r="N1803" s="82" t="s">
        <v>58341</v>
      </c>
      <c r="O1803" s="82" t="s">
        <v>58342</v>
      </c>
      <c r="P1803" s="82" t="s">
        <v>57778</v>
      </c>
      <c r="Q1803" s="82" t="s">
        <v>58087</v>
      </c>
      <c r="R1803" s="82" t="s">
        <v>57780</v>
      </c>
      <c r="S1803" s="82">
        <v>0</v>
      </c>
      <c r="T1803" s="85">
        <v>7331.2</v>
      </c>
      <c r="U1803" s="85">
        <v>7330.2</v>
      </c>
      <c r="V1803" s="85">
        <v>1</v>
      </c>
    </row>
    <row r="1804" spans="2:22" x14ac:dyDescent="0.25">
      <c r="B1804" s="82" t="s">
        <v>57768</v>
      </c>
      <c r="C1804" s="82" t="s">
        <v>57769</v>
      </c>
      <c r="D1804" s="82" t="s">
        <v>1</v>
      </c>
      <c r="E1804" s="82">
        <v>1804</v>
      </c>
      <c r="F1804" s="83" t="s">
        <v>63959</v>
      </c>
      <c r="G1804" s="83" t="s">
        <v>63960</v>
      </c>
      <c r="H1804" s="82" t="s">
        <v>60785</v>
      </c>
      <c r="I1804" s="82" t="s">
        <v>60229</v>
      </c>
      <c r="J1804" s="82" t="s">
        <v>59420</v>
      </c>
      <c r="K1804" s="82" t="s">
        <v>63156</v>
      </c>
      <c r="L1804" s="84">
        <v>40708</v>
      </c>
      <c r="M1804" s="82" t="s">
        <v>63961</v>
      </c>
      <c r="N1804" s="82" t="s">
        <v>58341</v>
      </c>
      <c r="O1804" s="82" t="s">
        <v>58342</v>
      </c>
      <c r="P1804" s="82" t="s">
        <v>57778</v>
      </c>
      <c r="Q1804" s="82" t="s">
        <v>58087</v>
      </c>
      <c r="R1804" s="82" t="s">
        <v>57780</v>
      </c>
      <c r="S1804" s="82">
        <v>0</v>
      </c>
      <c r="T1804" s="85">
        <v>7331.2</v>
      </c>
      <c r="U1804" s="85">
        <v>7330.2</v>
      </c>
      <c r="V1804" s="85">
        <v>1</v>
      </c>
    </row>
    <row r="1805" spans="2:22" x14ac:dyDescent="0.25">
      <c r="B1805" s="82" t="s">
        <v>57768</v>
      </c>
      <c r="C1805" s="82" t="s">
        <v>57769</v>
      </c>
      <c r="D1805" s="82" t="s">
        <v>1</v>
      </c>
      <c r="E1805" s="82">
        <v>1805</v>
      </c>
      <c r="F1805" s="83" t="s">
        <v>63962</v>
      </c>
      <c r="G1805" s="83" t="s">
        <v>63963</v>
      </c>
      <c r="H1805" s="82" t="s">
        <v>60785</v>
      </c>
      <c r="I1805" s="82" t="s">
        <v>60229</v>
      </c>
      <c r="J1805" s="82" t="s">
        <v>59420</v>
      </c>
      <c r="K1805" s="82" t="s">
        <v>63156</v>
      </c>
      <c r="L1805" s="84">
        <v>40708</v>
      </c>
      <c r="M1805" s="82" t="s">
        <v>63964</v>
      </c>
      <c r="N1805" s="82" t="s">
        <v>58341</v>
      </c>
      <c r="O1805" s="82" t="s">
        <v>58342</v>
      </c>
      <c r="P1805" s="82" t="s">
        <v>57778</v>
      </c>
      <c r="Q1805" s="82" t="s">
        <v>58087</v>
      </c>
      <c r="R1805" s="82" t="s">
        <v>57780</v>
      </c>
      <c r="S1805" s="82">
        <v>0</v>
      </c>
      <c r="T1805" s="85">
        <v>7331.2</v>
      </c>
      <c r="U1805" s="85">
        <v>7330.2</v>
      </c>
      <c r="V1805" s="85">
        <v>1</v>
      </c>
    </row>
    <row r="1806" spans="2:22" x14ac:dyDescent="0.25">
      <c r="B1806" s="82" t="s">
        <v>57768</v>
      </c>
      <c r="C1806" s="82" t="s">
        <v>57769</v>
      </c>
      <c r="D1806" s="82" t="s">
        <v>1</v>
      </c>
      <c r="E1806" s="82">
        <v>1806</v>
      </c>
      <c r="F1806" s="83" t="s">
        <v>63965</v>
      </c>
      <c r="G1806" s="83" t="s">
        <v>63966</v>
      </c>
      <c r="H1806" s="82" t="s">
        <v>60785</v>
      </c>
      <c r="I1806" s="82" t="s">
        <v>60229</v>
      </c>
      <c r="J1806" s="82" t="s">
        <v>59420</v>
      </c>
      <c r="K1806" s="82" t="s">
        <v>63156</v>
      </c>
      <c r="L1806" s="84">
        <v>40708</v>
      </c>
      <c r="M1806" s="82" t="s">
        <v>63967</v>
      </c>
      <c r="N1806" s="82" t="s">
        <v>58341</v>
      </c>
      <c r="O1806" s="82" t="s">
        <v>58342</v>
      </c>
      <c r="P1806" s="82" t="s">
        <v>57778</v>
      </c>
      <c r="Q1806" s="82" t="s">
        <v>58087</v>
      </c>
      <c r="R1806" s="82" t="s">
        <v>57780</v>
      </c>
      <c r="S1806" s="82">
        <v>0</v>
      </c>
      <c r="T1806" s="85">
        <v>7331.2</v>
      </c>
      <c r="U1806" s="85">
        <v>7330.2</v>
      </c>
      <c r="V1806" s="85">
        <v>1</v>
      </c>
    </row>
    <row r="1807" spans="2:22" x14ac:dyDescent="0.25">
      <c r="B1807" s="82" t="s">
        <v>57768</v>
      </c>
      <c r="C1807" s="82" t="s">
        <v>57769</v>
      </c>
      <c r="D1807" s="82" t="s">
        <v>1</v>
      </c>
      <c r="E1807" s="82">
        <v>1807</v>
      </c>
      <c r="F1807" s="83" t="s">
        <v>63968</v>
      </c>
      <c r="G1807" s="83" t="s">
        <v>63969</v>
      </c>
      <c r="H1807" s="82" t="s">
        <v>60785</v>
      </c>
      <c r="I1807" s="82" t="s">
        <v>60229</v>
      </c>
      <c r="J1807" s="82" t="s">
        <v>59420</v>
      </c>
      <c r="K1807" s="82" t="s">
        <v>63156</v>
      </c>
      <c r="L1807" s="84">
        <v>40708</v>
      </c>
      <c r="M1807" s="82" t="s">
        <v>63970</v>
      </c>
      <c r="N1807" s="82" t="s">
        <v>58341</v>
      </c>
      <c r="O1807" s="82" t="s">
        <v>58342</v>
      </c>
      <c r="P1807" s="82" t="s">
        <v>57778</v>
      </c>
      <c r="Q1807" s="82" t="s">
        <v>58087</v>
      </c>
      <c r="R1807" s="82" t="s">
        <v>57780</v>
      </c>
      <c r="S1807" s="82">
        <v>0</v>
      </c>
      <c r="T1807" s="85">
        <v>7331.2</v>
      </c>
      <c r="U1807" s="85">
        <v>7330.2</v>
      </c>
      <c r="V1807" s="85">
        <v>1</v>
      </c>
    </row>
    <row r="1808" spans="2:22" x14ac:dyDescent="0.25">
      <c r="B1808" s="82" t="s">
        <v>57768</v>
      </c>
      <c r="C1808" s="82" t="s">
        <v>57769</v>
      </c>
      <c r="D1808" s="82" t="s">
        <v>1</v>
      </c>
      <c r="E1808" s="82">
        <v>1808</v>
      </c>
      <c r="F1808" s="83" t="s">
        <v>63971</v>
      </c>
      <c r="G1808" s="83" t="s">
        <v>63972</v>
      </c>
      <c r="H1808" s="82" t="s">
        <v>60886</v>
      </c>
      <c r="I1808" s="82" t="s">
        <v>58877</v>
      </c>
      <c r="J1808" s="82" t="s">
        <v>58422</v>
      </c>
      <c r="K1808" s="82" t="s">
        <v>63402</v>
      </c>
      <c r="L1808" s="84">
        <v>40708</v>
      </c>
      <c r="M1808" s="82" t="s">
        <v>63973</v>
      </c>
      <c r="N1808" s="82" t="s">
        <v>58341</v>
      </c>
      <c r="O1808" s="82" t="s">
        <v>58342</v>
      </c>
      <c r="P1808" s="82" t="s">
        <v>57778</v>
      </c>
      <c r="Q1808" s="82" t="s">
        <v>58087</v>
      </c>
      <c r="R1808" s="82" t="s">
        <v>57780</v>
      </c>
      <c r="S1808" s="82">
        <v>0</v>
      </c>
      <c r="T1808" s="85">
        <v>12006</v>
      </c>
      <c r="U1808" s="85">
        <v>12005</v>
      </c>
      <c r="V1808" s="85">
        <v>1</v>
      </c>
    </row>
    <row r="1809" spans="2:22" x14ac:dyDescent="0.25">
      <c r="B1809" s="82" t="s">
        <v>57768</v>
      </c>
      <c r="C1809" s="82" t="s">
        <v>57769</v>
      </c>
      <c r="D1809" s="82" t="s">
        <v>1</v>
      </c>
      <c r="E1809" s="82">
        <v>1809</v>
      </c>
      <c r="F1809" s="83" t="s">
        <v>63974</v>
      </c>
      <c r="G1809" s="83" t="s">
        <v>63975</v>
      </c>
      <c r="H1809" s="82" t="s">
        <v>60886</v>
      </c>
      <c r="I1809" s="82" t="s">
        <v>58877</v>
      </c>
      <c r="J1809" s="82" t="s">
        <v>58422</v>
      </c>
      <c r="K1809" s="82" t="s">
        <v>63402</v>
      </c>
      <c r="L1809" s="84">
        <v>40708</v>
      </c>
      <c r="M1809" s="82" t="s">
        <v>63976</v>
      </c>
      <c r="N1809" s="82" t="s">
        <v>58341</v>
      </c>
      <c r="O1809" s="82" t="s">
        <v>58342</v>
      </c>
      <c r="P1809" s="82" t="s">
        <v>57778</v>
      </c>
      <c r="Q1809" s="82" t="s">
        <v>58087</v>
      </c>
      <c r="R1809" s="82" t="s">
        <v>57780</v>
      </c>
      <c r="S1809" s="82">
        <v>0</v>
      </c>
      <c r="T1809" s="85">
        <v>12006</v>
      </c>
      <c r="U1809" s="85">
        <v>12005</v>
      </c>
      <c r="V1809" s="85">
        <v>1</v>
      </c>
    </row>
    <row r="1810" spans="2:22" x14ac:dyDescent="0.25">
      <c r="B1810" s="82" t="s">
        <v>57768</v>
      </c>
      <c r="C1810" s="82" t="s">
        <v>57769</v>
      </c>
      <c r="D1810" s="82" t="s">
        <v>1</v>
      </c>
      <c r="E1810" s="82">
        <v>1810</v>
      </c>
      <c r="F1810" s="83" t="s">
        <v>63977</v>
      </c>
      <c r="G1810" s="83" t="s">
        <v>63978</v>
      </c>
      <c r="H1810" s="82" t="s">
        <v>60785</v>
      </c>
      <c r="I1810" s="82" t="s">
        <v>60229</v>
      </c>
      <c r="J1810" s="82" t="s">
        <v>59420</v>
      </c>
      <c r="K1810" s="82" t="s">
        <v>63156</v>
      </c>
      <c r="L1810" s="84">
        <v>40708</v>
      </c>
      <c r="M1810" s="82" t="s">
        <v>63979</v>
      </c>
      <c r="N1810" s="82" t="s">
        <v>58341</v>
      </c>
      <c r="O1810" s="82" t="s">
        <v>58342</v>
      </c>
      <c r="P1810" s="82" t="s">
        <v>57778</v>
      </c>
      <c r="Q1810" s="82" t="s">
        <v>57896</v>
      </c>
      <c r="R1810" s="82" t="s">
        <v>57780</v>
      </c>
      <c r="S1810" s="82">
        <v>0</v>
      </c>
      <c r="T1810" s="85">
        <v>7331.2</v>
      </c>
      <c r="U1810" s="85">
        <v>7330.2</v>
      </c>
      <c r="V1810" s="85">
        <v>1</v>
      </c>
    </row>
    <row r="1811" spans="2:22" x14ac:dyDescent="0.25">
      <c r="B1811" s="82" t="s">
        <v>57768</v>
      </c>
      <c r="C1811" s="82" t="s">
        <v>57769</v>
      </c>
      <c r="D1811" s="82" t="s">
        <v>1</v>
      </c>
      <c r="E1811" s="82">
        <v>1811</v>
      </c>
      <c r="F1811" s="83" t="s">
        <v>63980</v>
      </c>
      <c r="G1811" s="83" t="s">
        <v>63981</v>
      </c>
      <c r="H1811" s="82" t="s">
        <v>60785</v>
      </c>
      <c r="I1811" s="82" t="s">
        <v>60229</v>
      </c>
      <c r="J1811" s="82" t="s">
        <v>59420</v>
      </c>
      <c r="K1811" s="82" t="s">
        <v>63156</v>
      </c>
      <c r="L1811" s="84">
        <v>40708</v>
      </c>
      <c r="M1811" s="82" t="s">
        <v>63982</v>
      </c>
      <c r="N1811" s="82" t="s">
        <v>58341</v>
      </c>
      <c r="O1811" s="82" t="s">
        <v>58342</v>
      </c>
      <c r="P1811" s="82" t="s">
        <v>57778</v>
      </c>
      <c r="Q1811" s="82" t="s">
        <v>58087</v>
      </c>
      <c r="R1811" s="82" t="s">
        <v>57780</v>
      </c>
      <c r="S1811" s="82">
        <v>0</v>
      </c>
      <c r="T1811" s="85">
        <v>7331.2</v>
      </c>
      <c r="U1811" s="85">
        <v>7330.2</v>
      </c>
      <c r="V1811" s="85">
        <v>1</v>
      </c>
    </row>
    <row r="1812" spans="2:22" x14ac:dyDescent="0.25">
      <c r="B1812" s="82" t="s">
        <v>57768</v>
      </c>
      <c r="C1812" s="82" t="s">
        <v>57769</v>
      </c>
      <c r="D1812" s="82" t="s">
        <v>1</v>
      </c>
      <c r="E1812" s="82">
        <v>1812</v>
      </c>
      <c r="F1812" s="83" t="s">
        <v>63983</v>
      </c>
      <c r="G1812" s="83" t="s">
        <v>63984</v>
      </c>
      <c r="H1812" s="82" t="s">
        <v>60785</v>
      </c>
      <c r="I1812" s="82" t="s">
        <v>60229</v>
      </c>
      <c r="J1812" s="82" t="s">
        <v>59420</v>
      </c>
      <c r="K1812" s="82" t="s">
        <v>63156</v>
      </c>
      <c r="L1812" s="84">
        <v>40708</v>
      </c>
      <c r="M1812" s="82" t="s">
        <v>63985</v>
      </c>
      <c r="N1812" s="82" t="s">
        <v>58341</v>
      </c>
      <c r="O1812" s="82" t="s">
        <v>58342</v>
      </c>
      <c r="P1812" s="82" t="s">
        <v>57778</v>
      </c>
      <c r="Q1812" s="82" t="s">
        <v>58087</v>
      </c>
      <c r="R1812" s="82" t="s">
        <v>57780</v>
      </c>
      <c r="S1812" s="82">
        <v>0</v>
      </c>
      <c r="T1812" s="85">
        <v>7331.2</v>
      </c>
      <c r="U1812" s="85">
        <v>7330.2</v>
      </c>
      <c r="V1812" s="85">
        <v>1</v>
      </c>
    </row>
    <row r="1813" spans="2:22" x14ac:dyDescent="0.25">
      <c r="B1813" s="82" t="s">
        <v>57768</v>
      </c>
      <c r="C1813" s="82" t="s">
        <v>57769</v>
      </c>
      <c r="D1813" s="82" t="s">
        <v>1</v>
      </c>
      <c r="E1813" s="82">
        <v>1813</v>
      </c>
      <c r="F1813" s="83" t="s">
        <v>63986</v>
      </c>
      <c r="G1813" s="83" t="s">
        <v>63987</v>
      </c>
      <c r="H1813" s="82" t="s">
        <v>60785</v>
      </c>
      <c r="I1813" s="82" t="s">
        <v>60229</v>
      </c>
      <c r="J1813" s="82" t="s">
        <v>59420</v>
      </c>
      <c r="K1813" s="82" t="s">
        <v>63156</v>
      </c>
      <c r="L1813" s="84">
        <v>40708</v>
      </c>
      <c r="M1813" s="82" t="s">
        <v>63988</v>
      </c>
      <c r="N1813" s="82" t="s">
        <v>58341</v>
      </c>
      <c r="O1813" s="82" t="s">
        <v>58342</v>
      </c>
      <c r="P1813" s="82" t="s">
        <v>57778</v>
      </c>
      <c r="Q1813" s="82" t="s">
        <v>57841</v>
      </c>
      <c r="R1813" s="82" t="s">
        <v>57780</v>
      </c>
      <c r="S1813" s="82">
        <v>0</v>
      </c>
      <c r="T1813" s="85">
        <v>7331.2</v>
      </c>
      <c r="U1813" s="85">
        <v>7330.2</v>
      </c>
      <c r="V1813" s="85">
        <v>1</v>
      </c>
    </row>
    <row r="1814" spans="2:22" x14ac:dyDescent="0.25">
      <c r="B1814" s="82" t="s">
        <v>57768</v>
      </c>
      <c r="C1814" s="82" t="s">
        <v>57769</v>
      </c>
      <c r="D1814" s="82" t="s">
        <v>1</v>
      </c>
      <c r="E1814" s="82">
        <v>1814</v>
      </c>
      <c r="F1814" s="83" t="s">
        <v>63989</v>
      </c>
      <c r="G1814" s="83" t="s">
        <v>63990</v>
      </c>
      <c r="H1814" s="82" t="s">
        <v>58876</v>
      </c>
      <c r="I1814" s="82" t="s">
        <v>58877</v>
      </c>
      <c r="J1814" s="82" t="s">
        <v>58688</v>
      </c>
      <c r="K1814" s="82" t="s">
        <v>63991</v>
      </c>
      <c r="L1814" s="84">
        <v>40714</v>
      </c>
      <c r="M1814" s="82" t="s">
        <v>63992</v>
      </c>
      <c r="N1814" s="82" t="s">
        <v>58341</v>
      </c>
      <c r="O1814" s="82" t="s">
        <v>58342</v>
      </c>
      <c r="P1814" s="82" t="s">
        <v>57778</v>
      </c>
      <c r="Q1814" s="82" t="s">
        <v>58087</v>
      </c>
      <c r="R1814" s="82" t="s">
        <v>57780</v>
      </c>
      <c r="S1814" s="82">
        <v>0</v>
      </c>
      <c r="T1814" s="85">
        <v>24688</v>
      </c>
      <c r="U1814" s="85">
        <v>24687</v>
      </c>
      <c r="V1814" s="85">
        <v>1</v>
      </c>
    </row>
    <row r="1815" spans="2:22" x14ac:dyDescent="0.25">
      <c r="B1815" s="82" t="s">
        <v>57768</v>
      </c>
      <c r="C1815" s="82" t="s">
        <v>57769</v>
      </c>
      <c r="D1815" s="82" t="s">
        <v>1</v>
      </c>
      <c r="E1815" s="82">
        <v>1815</v>
      </c>
      <c r="F1815" s="83" t="s">
        <v>63993</v>
      </c>
      <c r="G1815" s="83" t="s">
        <v>63994</v>
      </c>
      <c r="H1815" s="82" t="s">
        <v>60701</v>
      </c>
      <c r="I1815" s="82" t="s">
        <v>58994</v>
      </c>
      <c r="J1815" s="82" t="s">
        <v>58782</v>
      </c>
      <c r="K1815" s="82" t="s">
        <v>63995</v>
      </c>
      <c r="L1815" s="84">
        <v>40716</v>
      </c>
      <c r="M1815" s="82" t="s">
        <v>63996</v>
      </c>
      <c r="N1815" s="82" t="s">
        <v>58341</v>
      </c>
      <c r="O1815" s="82" t="s">
        <v>58342</v>
      </c>
      <c r="P1815" s="82" t="s">
        <v>57778</v>
      </c>
      <c r="Q1815" s="82" t="s">
        <v>58087</v>
      </c>
      <c r="R1815" s="82" t="s">
        <v>57780</v>
      </c>
      <c r="S1815" s="82">
        <v>0</v>
      </c>
      <c r="T1815" s="85">
        <v>17075.2</v>
      </c>
      <c r="U1815" s="85">
        <v>17074.2</v>
      </c>
      <c r="V1815" s="85">
        <v>1</v>
      </c>
    </row>
    <row r="1816" spans="2:22" x14ac:dyDescent="0.25">
      <c r="B1816" s="82" t="s">
        <v>57768</v>
      </c>
      <c r="C1816" s="82" t="s">
        <v>57769</v>
      </c>
      <c r="D1816" s="82" t="s">
        <v>1</v>
      </c>
      <c r="E1816" s="82">
        <v>1816</v>
      </c>
      <c r="F1816" s="83" t="s">
        <v>63997</v>
      </c>
      <c r="G1816" s="83" t="s">
        <v>63998</v>
      </c>
      <c r="H1816" s="82" t="s">
        <v>63999</v>
      </c>
      <c r="I1816" s="82" t="s">
        <v>64000</v>
      </c>
      <c r="J1816" s="82" t="s">
        <v>58422</v>
      </c>
      <c r="K1816" s="82" t="s">
        <v>64001</v>
      </c>
      <c r="L1816" s="84">
        <v>40717</v>
      </c>
      <c r="M1816" s="82" t="s">
        <v>64002</v>
      </c>
      <c r="N1816" s="82" t="s">
        <v>58341</v>
      </c>
      <c r="O1816" s="82" t="s">
        <v>58342</v>
      </c>
      <c r="P1816" s="82" t="s">
        <v>57778</v>
      </c>
      <c r="Q1816" s="82" t="s">
        <v>58087</v>
      </c>
      <c r="R1816" s="82" t="s">
        <v>57780</v>
      </c>
      <c r="S1816" s="82">
        <v>0</v>
      </c>
      <c r="T1816" s="85">
        <v>440744.39</v>
      </c>
      <c r="U1816" s="85">
        <v>440743.39</v>
      </c>
      <c r="V1816" s="85">
        <v>1</v>
      </c>
    </row>
    <row r="1817" spans="2:22" x14ac:dyDescent="0.25">
      <c r="B1817" s="82" t="s">
        <v>57768</v>
      </c>
      <c r="C1817" s="82" t="s">
        <v>57769</v>
      </c>
      <c r="D1817" s="82" t="s">
        <v>1</v>
      </c>
      <c r="E1817" s="82">
        <v>1817</v>
      </c>
      <c r="F1817" s="83" t="s">
        <v>64003</v>
      </c>
      <c r="G1817" s="83" t="s">
        <v>64004</v>
      </c>
      <c r="H1817" s="82" t="s">
        <v>60886</v>
      </c>
      <c r="I1817" s="82" t="s">
        <v>58877</v>
      </c>
      <c r="J1817" s="82" t="s">
        <v>58422</v>
      </c>
      <c r="K1817" s="82" t="s">
        <v>63402</v>
      </c>
      <c r="L1817" s="84">
        <v>40723</v>
      </c>
      <c r="M1817" s="82" t="s">
        <v>64005</v>
      </c>
      <c r="N1817" s="82" t="s">
        <v>58341</v>
      </c>
      <c r="O1817" s="82" t="s">
        <v>58342</v>
      </c>
      <c r="P1817" s="82" t="s">
        <v>57778</v>
      </c>
      <c r="Q1817" s="82" t="s">
        <v>58087</v>
      </c>
      <c r="R1817" s="82" t="s">
        <v>57780</v>
      </c>
      <c r="S1817" s="82">
        <v>0</v>
      </c>
      <c r="T1817" s="85">
        <v>12006</v>
      </c>
      <c r="U1817" s="85">
        <v>12005</v>
      </c>
      <c r="V1817" s="85">
        <v>1</v>
      </c>
    </row>
    <row r="1818" spans="2:22" x14ac:dyDescent="0.25">
      <c r="B1818" s="82" t="s">
        <v>57768</v>
      </c>
      <c r="C1818" s="82" t="s">
        <v>57769</v>
      </c>
      <c r="D1818" s="82" t="s">
        <v>1</v>
      </c>
      <c r="E1818" s="82">
        <v>1818</v>
      </c>
      <c r="F1818" s="83" t="s">
        <v>64006</v>
      </c>
      <c r="G1818" s="83" t="s">
        <v>64007</v>
      </c>
      <c r="H1818" s="82" t="s">
        <v>60785</v>
      </c>
      <c r="I1818" s="82" t="s">
        <v>60229</v>
      </c>
      <c r="J1818" s="82" t="s">
        <v>59420</v>
      </c>
      <c r="K1818" s="82" t="s">
        <v>63156</v>
      </c>
      <c r="L1818" s="84">
        <v>40723</v>
      </c>
      <c r="M1818" s="82" t="s">
        <v>64008</v>
      </c>
      <c r="N1818" s="82" t="s">
        <v>58341</v>
      </c>
      <c r="O1818" s="82" t="s">
        <v>58342</v>
      </c>
      <c r="P1818" s="82" t="s">
        <v>57778</v>
      </c>
      <c r="Q1818" s="82" t="s">
        <v>58087</v>
      </c>
      <c r="R1818" s="82" t="s">
        <v>57780</v>
      </c>
      <c r="S1818" s="82">
        <v>0</v>
      </c>
      <c r="T1818" s="85">
        <v>7331.2</v>
      </c>
      <c r="U1818" s="85">
        <v>7330.2</v>
      </c>
      <c r="V1818" s="85">
        <v>1</v>
      </c>
    </row>
    <row r="1819" spans="2:22" x14ac:dyDescent="0.25">
      <c r="B1819" s="82" t="s">
        <v>57768</v>
      </c>
      <c r="C1819" s="82" t="s">
        <v>57769</v>
      </c>
      <c r="D1819" s="82" t="s">
        <v>1</v>
      </c>
      <c r="E1819" s="82">
        <v>1819</v>
      </c>
      <c r="F1819" s="83" t="s">
        <v>64009</v>
      </c>
      <c r="G1819" s="83" t="s">
        <v>64010</v>
      </c>
      <c r="H1819" s="82" t="s">
        <v>63029</v>
      </c>
      <c r="I1819" s="82" t="s">
        <v>60267</v>
      </c>
      <c r="J1819" s="82" t="s">
        <v>59420</v>
      </c>
      <c r="K1819" s="82" t="s">
        <v>63156</v>
      </c>
      <c r="L1819" s="84">
        <v>40723</v>
      </c>
      <c r="M1819" s="82" t="s">
        <v>64011</v>
      </c>
      <c r="N1819" s="82" t="s">
        <v>58341</v>
      </c>
      <c r="O1819" s="82" t="s">
        <v>58342</v>
      </c>
      <c r="P1819" s="82" t="s">
        <v>57778</v>
      </c>
      <c r="Q1819" s="82" t="s">
        <v>58087</v>
      </c>
      <c r="R1819" s="82" t="s">
        <v>57780</v>
      </c>
      <c r="S1819" s="82">
        <v>0</v>
      </c>
      <c r="T1819" s="85">
        <v>7052.8</v>
      </c>
      <c r="U1819" s="85">
        <v>7051.8</v>
      </c>
      <c r="V1819" s="85">
        <v>1</v>
      </c>
    </row>
    <row r="1820" spans="2:22" x14ac:dyDescent="0.25">
      <c r="B1820" s="82" t="s">
        <v>57768</v>
      </c>
      <c r="C1820" s="82" t="s">
        <v>57769</v>
      </c>
      <c r="D1820" s="82" t="s">
        <v>1</v>
      </c>
      <c r="E1820" s="82">
        <v>1820</v>
      </c>
      <c r="F1820" s="83" t="s">
        <v>64012</v>
      </c>
      <c r="G1820" s="83" t="s">
        <v>64013</v>
      </c>
      <c r="H1820" s="82" t="s">
        <v>60886</v>
      </c>
      <c r="I1820" s="82" t="s">
        <v>58877</v>
      </c>
      <c r="J1820" s="82" t="s">
        <v>58422</v>
      </c>
      <c r="K1820" s="82" t="s">
        <v>63402</v>
      </c>
      <c r="L1820" s="84">
        <v>40723</v>
      </c>
      <c r="M1820" s="82" t="s">
        <v>64014</v>
      </c>
      <c r="N1820" s="82" t="s">
        <v>58341</v>
      </c>
      <c r="O1820" s="82" t="s">
        <v>58342</v>
      </c>
      <c r="P1820" s="82" t="s">
        <v>57778</v>
      </c>
      <c r="Q1820" s="82" t="s">
        <v>58087</v>
      </c>
      <c r="R1820" s="82" t="s">
        <v>57780</v>
      </c>
      <c r="S1820" s="82">
        <v>0</v>
      </c>
      <c r="T1820" s="85">
        <v>12006</v>
      </c>
      <c r="U1820" s="85">
        <v>12005</v>
      </c>
      <c r="V1820" s="85">
        <v>1</v>
      </c>
    </row>
    <row r="1821" spans="2:22" x14ac:dyDescent="0.25">
      <c r="B1821" s="82" t="s">
        <v>57768</v>
      </c>
      <c r="C1821" s="82" t="s">
        <v>57769</v>
      </c>
      <c r="D1821" s="82" t="s">
        <v>1</v>
      </c>
      <c r="E1821" s="82">
        <v>1821</v>
      </c>
      <c r="F1821" s="83" t="s">
        <v>64015</v>
      </c>
      <c r="G1821" s="83" t="s">
        <v>64016</v>
      </c>
      <c r="H1821" s="82" t="s">
        <v>63029</v>
      </c>
      <c r="I1821" s="82" t="s">
        <v>60267</v>
      </c>
      <c r="J1821" s="82" t="s">
        <v>59420</v>
      </c>
      <c r="K1821" s="82" t="s">
        <v>63156</v>
      </c>
      <c r="L1821" s="84">
        <v>40723</v>
      </c>
      <c r="M1821" s="82" t="s">
        <v>64017</v>
      </c>
      <c r="N1821" s="82" t="s">
        <v>58341</v>
      </c>
      <c r="O1821" s="82" t="s">
        <v>58342</v>
      </c>
      <c r="P1821" s="82" t="s">
        <v>57778</v>
      </c>
      <c r="Q1821" s="82" t="s">
        <v>58087</v>
      </c>
      <c r="R1821" s="82" t="s">
        <v>57780</v>
      </c>
      <c r="S1821" s="82">
        <v>0</v>
      </c>
      <c r="T1821" s="85">
        <v>7052.8</v>
      </c>
      <c r="U1821" s="85">
        <v>7051.8</v>
      </c>
      <c r="V1821" s="85">
        <v>1</v>
      </c>
    </row>
    <row r="1822" spans="2:22" x14ac:dyDescent="0.25">
      <c r="B1822" s="82" t="s">
        <v>57768</v>
      </c>
      <c r="C1822" s="82" t="s">
        <v>57769</v>
      </c>
      <c r="D1822" s="82" t="s">
        <v>1</v>
      </c>
      <c r="E1822" s="82">
        <v>1822</v>
      </c>
      <c r="F1822" s="83" t="s">
        <v>64018</v>
      </c>
      <c r="G1822" s="83" t="s">
        <v>64019</v>
      </c>
      <c r="H1822" s="82" t="s">
        <v>63029</v>
      </c>
      <c r="I1822" s="82" t="s">
        <v>60267</v>
      </c>
      <c r="J1822" s="82" t="s">
        <v>59420</v>
      </c>
      <c r="K1822" s="82" t="s">
        <v>63156</v>
      </c>
      <c r="L1822" s="84">
        <v>40723</v>
      </c>
      <c r="M1822" s="82" t="s">
        <v>64020</v>
      </c>
      <c r="N1822" s="82" t="s">
        <v>58341</v>
      </c>
      <c r="O1822" s="82" t="s">
        <v>58342</v>
      </c>
      <c r="P1822" s="82" t="s">
        <v>57778</v>
      </c>
      <c r="Q1822" s="82" t="s">
        <v>58087</v>
      </c>
      <c r="R1822" s="82" t="s">
        <v>57780</v>
      </c>
      <c r="S1822" s="82">
        <v>0</v>
      </c>
      <c r="T1822" s="85">
        <v>7052.8</v>
      </c>
      <c r="U1822" s="85">
        <v>7051.8</v>
      </c>
      <c r="V1822" s="85">
        <v>1</v>
      </c>
    </row>
    <row r="1823" spans="2:22" x14ac:dyDescent="0.25">
      <c r="B1823" s="82" t="s">
        <v>57768</v>
      </c>
      <c r="C1823" s="82" t="s">
        <v>57769</v>
      </c>
      <c r="D1823" s="82" t="s">
        <v>1</v>
      </c>
      <c r="E1823" s="82">
        <v>1823</v>
      </c>
      <c r="F1823" s="83" t="s">
        <v>64021</v>
      </c>
      <c r="G1823" s="83" t="s">
        <v>64022</v>
      </c>
      <c r="H1823" s="82" t="s">
        <v>64023</v>
      </c>
      <c r="I1823" s="82" t="s">
        <v>59030</v>
      </c>
      <c r="J1823" s="82" t="s">
        <v>64024</v>
      </c>
      <c r="K1823" s="82" t="s">
        <v>64025</v>
      </c>
      <c r="L1823" s="84">
        <v>40723</v>
      </c>
      <c r="M1823" s="82" t="s">
        <v>64026</v>
      </c>
      <c r="N1823" s="82" t="s">
        <v>58341</v>
      </c>
      <c r="O1823" s="82" t="s">
        <v>58342</v>
      </c>
      <c r="P1823" s="82" t="s">
        <v>57778</v>
      </c>
      <c r="Q1823" s="82" t="s">
        <v>58087</v>
      </c>
      <c r="R1823" s="82" t="s">
        <v>57780</v>
      </c>
      <c r="S1823" s="82">
        <v>0</v>
      </c>
      <c r="T1823" s="85">
        <v>10324</v>
      </c>
      <c r="U1823" s="85">
        <v>10323</v>
      </c>
      <c r="V1823" s="85">
        <v>1</v>
      </c>
    </row>
    <row r="1824" spans="2:22" x14ac:dyDescent="0.25">
      <c r="B1824" s="82" t="s">
        <v>57768</v>
      </c>
      <c r="C1824" s="82" t="s">
        <v>57769</v>
      </c>
      <c r="D1824" s="82" t="s">
        <v>1</v>
      </c>
      <c r="E1824" s="82">
        <v>1824</v>
      </c>
      <c r="F1824" s="83" t="s">
        <v>64027</v>
      </c>
      <c r="G1824" s="83" t="s">
        <v>64028</v>
      </c>
      <c r="H1824" s="82" t="s">
        <v>60785</v>
      </c>
      <c r="I1824" s="82" t="s">
        <v>60229</v>
      </c>
      <c r="J1824" s="82" t="s">
        <v>59420</v>
      </c>
      <c r="K1824" s="82" t="s">
        <v>63156</v>
      </c>
      <c r="L1824" s="84">
        <v>40725</v>
      </c>
      <c r="M1824" s="82" t="s">
        <v>64029</v>
      </c>
      <c r="N1824" s="82" t="s">
        <v>58341</v>
      </c>
      <c r="O1824" s="82" t="s">
        <v>58342</v>
      </c>
      <c r="P1824" s="82" t="s">
        <v>57778</v>
      </c>
      <c r="Q1824" s="82" t="s">
        <v>58087</v>
      </c>
      <c r="R1824" s="82" t="s">
        <v>57780</v>
      </c>
      <c r="S1824" s="82">
        <v>0</v>
      </c>
      <c r="T1824" s="85">
        <v>7331.2</v>
      </c>
      <c r="U1824" s="85">
        <v>7330.2</v>
      </c>
      <c r="V1824" s="85">
        <v>1</v>
      </c>
    </row>
    <row r="1825" spans="2:22" x14ac:dyDescent="0.25">
      <c r="B1825" s="82" t="s">
        <v>57768</v>
      </c>
      <c r="C1825" s="82" t="s">
        <v>57769</v>
      </c>
      <c r="D1825" s="82" t="s">
        <v>1</v>
      </c>
      <c r="E1825" s="82">
        <v>1825</v>
      </c>
      <c r="F1825" s="83" t="s">
        <v>64030</v>
      </c>
      <c r="G1825" s="83" t="s">
        <v>64031</v>
      </c>
      <c r="H1825" s="82" t="s">
        <v>60785</v>
      </c>
      <c r="I1825" s="82" t="s">
        <v>60229</v>
      </c>
      <c r="J1825" s="82" t="s">
        <v>59420</v>
      </c>
      <c r="K1825" s="82" t="s">
        <v>63156</v>
      </c>
      <c r="L1825" s="84">
        <v>40725</v>
      </c>
      <c r="M1825" s="82" t="s">
        <v>64032</v>
      </c>
      <c r="N1825" s="82" t="s">
        <v>58341</v>
      </c>
      <c r="O1825" s="82" t="s">
        <v>58342</v>
      </c>
      <c r="P1825" s="82" t="s">
        <v>57778</v>
      </c>
      <c r="Q1825" s="82" t="s">
        <v>58087</v>
      </c>
      <c r="R1825" s="82" t="s">
        <v>57780</v>
      </c>
      <c r="S1825" s="82">
        <v>0</v>
      </c>
      <c r="T1825" s="85">
        <v>7331.2</v>
      </c>
      <c r="U1825" s="85">
        <v>7330.2</v>
      </c>
      <c r="V1825" s="85">
        <v>1</v>
      </c>
    </row>
    <row r="1826" spans="2:22" x14ac:dyDescent="0.25">
      <c r="B1826" s="82" t="s">
        <v>57768</v>
      </c>
      <c r="C1826" s="82" t="s">
        <v>57769</v>
      </c>
      <c r="D1826" s="82" t="s">
        <v>1</v>
      </c>
      <c r="E1826" s="82">
        <v>1826</v>
      </c>
      <c r="F1826" s="83" t="s">
        <v>64033</v>
      </c>
      <c r="G1826" s="83" t="s">
        <v>64034</v>
      </c>
      <c r="H1826" s="82" t="s">
        <v>60785</v>
      </c>
      <c r="I1826" s="82" t="s">
        <v>60229</v>
      </c>
      <c r="J1826" s="82" t="s">
        <v>59420</v>
      </c>
      <c r="K1826" s="82" t="s">
        <v>63156</v>
      </c>
      <c r="L1826" s="84">
        <v>40725</v>
      </c>
      <c r="M1826" s="82" t="s">
        <v>64035</v>
      </c>
      <c r="N1826" s="82" t="s">
        <v>58341</v>
      </c>
      <c r="O1826" s="82" t="s">
        <v>58342</v>
      </c>
      <c r="P1826" s="82" t="s">
        <v>57778</v>
      </c>
      <c r="Q1826" s="82" t="s">
        <v>58087</v>
      </c>
      <c r="R1826" s="82" t="s">
        <v>57780</v>
      </c>
      <c r="S1826" s="82">
        <v>0</v>
      </c>
      <c r="T1826" s="85">
        <v>7331.2</v>
      </c>
      <c r="U1826" s="85">
        <v>7330.2</v>
      </c>
      <c r="V1826" s="85">
        <v>1</v>
      </c>
    </row>
    <row r="1827" spans="2:22" x14ac:dyDescent="0.25">
      <c r="B1827" s="82" t="s">
        <v>57768</v>
      </c>
      <c r="C1827" s="82" t="s">
        <v>57769</v>
      </c>
      <c r="D1827" s="82" t="s">
        <v>1</v>
      </c>
      <c r="E1827" s="82">
        <v>1827</v>
      </c>
      <c r="F1827" s="83" t="s">
        <v>64036</v>
      </c>
      <c r="G1827" s="83" t="s">
        <v>64037</v>
      </c>
      <c r="H1827" s="82" t="s">
        <v>60785</v>
      </c>
      <c r="I1827" s="82" t="s">
        <v>60229</v>
      </c>
      <c r="J1827" s="82" t="s">
        <v>59420</v>
      </c>
      <c r="K1827" s="82" t="s">
        <v>63156</v>
      </c>
      <c r="L1827" s="84">
        <v>40725</v>
      </c>
      <c r="M1827" s="82" t="s">
        <v>64038</v>
      </c>
      <c r="N1827" s="82" t="s">
        <v>58341</v>
      </c>
      <c r="O1827" s="82" t="s">
        <v>58342</v>
      </c>
      <c r="P1827" s="82" t="s">
        <v>57778</v>
      </c>
      <c r="Q1827" s="82" t="s">
        <v>58087</v>
      </c>
      <c r="R1827" s="82" t="s">
        <v>57780</v>
      </c>
      <c r="S1827" s="82">
        <v>0</v>
      </c>
      <c r="T1827" s="85">
        <v>7331.2</v>
      </c>
      <c r="U1827" s="85">
        <v>7330.2</v>
      </c>
      <c r="V1827" s="85">
        <v>1</v>
      </c>
    </row>
    <row r="1828" spans="2:22" x14ac:dyDescent="0.25">
      <c r="B1828" s="82" t="s">
        <v>57768</v>
      </c>
      <c r="C1828" s="82" t="s">
        <v>57769</v>
      </c>
      <c r="D1828" s="82" t="s">
        <v>1</v>
      </c>
      <c r="E1828" s="82">
        <v>1828</v>
      </c>
      <c r="F1828" s="83" t="s">
        <v>64039</v>
      </c>
      <c r="G1828" s="83" t="s">
        <v>64040</v>
      </c>
      <c r="H1828" s="82" t="s">
        <v>60785</v>
      </c>
      <c r="I1828" s="82" t="s">
        <v>60229</v>
      </c>
      <c r="J1828" s="82" t="s">
        <v>59420</v>
      </c>
      <c r="K1828" s="82" t="s">
        <v>63156</v>
      </c>
      <c r="L1828" s="84">
        <v>40725</v>
      </c>
      <c r="M1828" s="82" t="s">
        <v>64041</v>
      </c>
      <c r="N1828" s="82" t="s">
        <v>58341</v>
      </c>
      <c r="O1828" s="82" t="s">
        <v>58342</v>
      </c>
      <c r="P1828" s="82" t="s">
        <v>57778</v>
      </c>
      <c r="Q1828" s="82" t="s">
        <v>58087</v>
      </c>
      <c r="R1828" s="82" t="s">
        <v>57780</v>
      </c>
      <c r="S1828" s="82">
        <v>0</v>
      </c>
      <c r="T1828" s="85">
        <v>7331.2</v>
      </c>
      <c r="U1828" s="85">
        <v>7330.2</v>
      </c>
      <c r="V1828" s="85">
        <v>1</v>
      </c>
    </row>
    <row r="1829" spans="2:22" x14ac:dyDescent="0.25">
      <c r="B1829" s="82" t="s">
        <v>57768</v>
      </c>
      <c r="C1829" s="82" t="s">
        <v>57769</v>
      </c>
      <c r="D1829" s="82" t="s">
        <v>1</v>
      </c>
      <c r="E1829" s="82">
        <v>1829</v>
      </c>
      <c r="F1829" s="83" t="s">
        <v>64042</v>
      </c>
      <c r="G1829" s="83" t="s">
        <v>64043</v>
      </c>
      <c r="H1829" s="82" t="s">
        <v>60785</v>
      </c>
      <c r="I1829" s="82" t="s">
        <v>60229</v>
      </c>
      <c r="J1829" s="82" t="s">
        <v>59420</v>
      </c>
      <c r="K1829" s="82" t="s">
        <v>64044</v>
      </c>
      <c r="L1829" s="84">
        <v>40725</v>
      </c>
      <c r="M1829" s="82" t="s">
        <v>64045</v>
      </c>
      <c r="N1829" s="82" t="s">
        <v>58341</v>
      </c>
      <c r="O1829" s="82" t="s">
        <v>58342</v>
      </c>
      <c r="P1829" s="82" t="s">
        <v>57778</v>
      </c>
      <c r="Q1829" s="82" t="s">
        <v>58087</v>
      </c>
      <c r="R1829" s="82" t="s">
        <v>57780</v>
      </c>
      <c r="S1829" s="82">
        <v>0</v>
      </c>
      <c r="T1829" s="85">
        <v>7331.2</v>
      </c>
      <c r="U1829" s="85">
        <v>7330.2</v>
      </c>
      <c r="V1829" s="85">
        <v>1</v>
      </c>
    </row>
    <row r="1830" spans="2:22" x14ac:dyDescent="0.25">
      <c r="B1830" s="82" t="s">
        <v>57768</v>
      </c>
      <c r="C1830" s="82" t="s">
        <v>57769</v>
      </c>
      <c r="D1830" s="82" t="s">
        <v>1</v>
      </c>
      <c r="E1830" s="82">
        <v>1830</v>
      </c>
      <c r="F1830" s="83" t="s">
        <v>64046</v>
      </c>
      <c r="G1830" s="83" t="s">
        <v>64047</v>
      </c>
      <c r="H1830" s="82" t="s">
        <v>60785</v>
      </c>
      <c r="I1830" s="82" t="s">
        <v>60229</v>
      </c>
      <c r="J1830" s="82" t="s">
        <v>59420</v>
      </c>
      <c r="K1830" s="82" t="s">
        <v>63156</v>
      </c>
      <c r="L1830" s="84">
        <v>40725</v>
      </c>
      <c r="M1830" s="82" t="s">
        <v>64048</v>
      </c>
      <c r="N1830" s="82" t="s">
        <v>58341</v>
      </c>
      <c r="O1830" s="82" t="s">
        <v>58342</v>
      </c>
      <c r="P1830" s="82" t="s">
        <v>57778</v>
      </c>
      <c r="Q1830" s="82" t="s">
        <v>58087</v>
      </c>
      <c r="R1830" s="82" t="s">
        <v>57780</v>
      </c>
      <c r="S1830" s="82">
        <v>0</v>
      </c>
      <c r="T1830" s="85">
        <v>7331.2</v>
      </c>
      <c r="U1830" s="85">
        <v>7330.2</v>
      </c>
      <c r="V1830" s="85">
        <v>1</v>
      </c>
    </row>
    <row r="1831" spans="2:22" x14ac:dyDescent="0.25">
      <c r="B1831" s="82" t="s">
        <v>57768</v>
      </c>
      <c r="C1831" s="82" t="s">
        <v>57769</v>
      </c>
      <c r="D1831" s="82" t="s">
        <v>1</v>
      </c>
      <c r="E1831" s="82">
        <v>1831</v>
      </c>
      <c r="F1831" s="83" t="s">
        <v>64049</v>
      </c>
      <c r="G1831" s="83" t="s">
        <v>64050</v>
      </c>
      <c r="H1831" s="82" t="s">
        <v>60785</v>
      </c>
      <c r="I1831" s="82" t="s">
        <v>60229</v>
      </c>
      <c r="J1831" s="82" t="s">
        <v>59420</v>
      </c>
      <c r="K1831" s="82" t="s">
        <v>63156</v>
      </c>
      <c r="L1831" s="84">
        <v>40725</v>
      </c>
      <c r="M1831" s="82" t="s">
        <v>64051</v>
      </c>
      <c r="N1831" s="82" t="s">
        <v>58341</v>
      </c>
      <c r="O1831" s="82" t="s">
        <v>58342</v>
      </c>
      <c r="P1831" s="82" t="s">
        <v>57778</v>
      </c>
      <c r="Q1831" s="82" t="s">
        <v>58087</v>
      </c>
      <c r="R1831" s="82" t="s">
        <v>57780</v>
      </c>
      <c r="S1831" s="82">
        <v>0</v>
      </c>
      <c r="T1831" s="85">
        <v>7331.2</v>
      </c>
      <c r="U1831" s="85">
        <v>7330.2</v>
      </c>
      <c r="V1831" s="85">
        <v>1</v>
      </c>
    </row>
    <row r="1832" spans="2:22" x14ac:dyDescent="0.25">
      <c r="B1832" s="82" t="s">
        <v>57768</v>
      </c>
      <c r="C1832" s="82" t="s">
        <v>57769</v>
      </c>
      <c r="D1832" s="82" t="s">
        <v>1</v>
      </c>
      <c r="E1832" s="82">
        <v>1832</v>
      </c>
      <c r="F1832" s="83" t="s">
        <v>64052</v>
      </c>
      <c r="G1832" s="83" t="s">
        <v>64053</v>
      </c>
      <c r="H1832" s="82" t="s">
        <v>60785</v>
      </c>
      <c r="I1832" s="82" t="s">
        <v>60229</v>
      </c>
      <c r="J1832" s="82" t="s">
        <v>59420</v>
      </c>
      <c r="K1832" s="82" t="s">
        <v>63156</v>
      </c>
      <c r="L1832" s="84">
        <v>40725</v>
      </c>
      <c r="M1832" s="82" t="s">
        <v>64054</v>
      </c>
      <c r="N1832" s="82" t="s">
        <v>58341</v>
      </c>
      <c r="O1832" s="82" t="s">
        <v>58342</v>
      </c>
      <c r="P1832" s="82" t="s">
        <v>57778</v>
      </c>
      <c r="Q1832" s="82" t="s">
        <v>58087</v>
      </c>
      <c r="R1832" s="82" t="s">
        <v>57780</v>
      </c>
      <c r="S1832" s="82">
        <v>0</v>
      </c>
      <c r="T1832" s="85">
        <v>7331.2</v>
      </c>
      <c r="U1832" s="85">
        <v>7330.2</v>
      </c>
      <c r="V1832" s="85">
        <v>1</v>
      </c>
    </row>
    <row r="1833" spans="2:22" x14ac:dyDescent="0.25">
      <c r="B1833" s="82" t="s">
        <v>57768</v>
      </c>
      <c r="C1833" s="82" t="s">
        <v>57769</v>
      </c>
      <c r="D1833" s="82" t="s">
        <v>1</v>
      </c>
      <c r="E1833" s="82">
        <v>1833</v>
      </c>
      <c r="F1833" s="83" t="s">
        <v>64055</v>
      </c>
      <c r="G1833" s="83" t="s">
        <v>64056</v>
      </c>
      <c r="H1833" s="82" t="s">
        <v>60785</v>
      </c>
      <c r="I1833" s="82" t="s">
        <v>60229</v>
      </c>
      <c r="J1833" s="82" t="s">
        <v>59420</v>
      </c>
      <c r="K1833" s="82" t="s">
        <v>63156</v>
      </c>
      <c r="L1833" s="84">
        <v>40725</v>
      </c>
      <c r="M1833" s="82" t="s">
        <v>64057</v>
      </c>
      <c r="N1833" s="82" t="s">
        <v>58341</v>
      </c>
      <c r="O1833" s="82" t="s">
        <v>58342</v>
      </c>
      <c r="P1833" s="82" t="s">
        <v>57778</v>
      </c>
      <c r="Q1833" s="82" t="s">
        <v>58087</v>
      </c>
      <c r="R1833" s="82" t="s">
        <v>57780</v>
      </c>
      <c r="S1833" s="82">
        <v>0</v>
      </c>
      <c r="T1833" s="85">
        <v>7331.2</v>
      </c>
      <c r="U1833" s="85">
        <v>7330.2</v>
      </c>
      <c r="V1833" s="85">
        <v>1</v>
      </c>
    </row>
    <row r="1834" spans="2:22" x14ac:dyDescent="0.25">
      <c r="B1834" s="82" t="s">
        <v>57768</v>
      </c>
      <c r="C1834" s="82" t="s">
        <v>57769</v>
      </c>
      <c r="D1834" s="82" t="s">
        <v>1</v>
      </c>
      <c r="E1834" s="82">
        <v>1834</v>
      </c>
      <c r="F1834" s="83" t="s">
        <v>64058</v>
      </c>
      <c r="G1834" s="83" t="s">
        <v>64059</v>
      </c>
      <c r="H1834" s="82" t="s">
        <v>60785</v>
      </c>
      <c r="I1834" s="82" t="s">
        <v>60229</v>
      </c>
      <c r="J1834" s="82" t="s">
        <v>59420</v>
      </c>
      <c r="K1834" s="82" t="s">
        <v>63156</v>
      </c>
      <c r="L1834" s="84">
        <v>40725</v>
      </c>
      <c r="M1834" s="82" t="s">
        <v>64060</v>
      </c>
      <c r="N1834" s="82" t="s">
        <v>58341</v>
      </c>
      <c r="O1834" s="82" t="s">
        <v>58342</v>
      </c>
      <c r="P1834" s="82" t="s">
        <v>57778</v>
      </c>
      <c r="Q1834" s="82" t="s">
        <v>58087</v>
      </c>
      <c r="R1834" s="82" t="s">
        <v>57780</v>
      </c>
      <c r="S1834" s="82">
        <v>0</v>
      </c>
      <c r="T1834" s="85">
        <v>7331.2</v>
      </c>
      <c r="U1834" s="85">
        <v>7330.2</v>
      </c>
      <c r="V1834" s="85">
        <v>1</v>
      </c>
    </row>
    <row r="1835" spans="2:22" x14ac:dyDescent="0.25">
      <c r="B1835" s="82" t="s">
        <v>57768</v>
      </c>
      <c r="C1835" s="82" t="s">
        <v>57769</v>
      </c>
      <c r="D1835" s="82" t="s">
        <v>1</v>
      </c>
      <c r="E1835" s="82">
        <v>1835</v>
      </c>
      <c r="F1835" s="83" t="s">
        <v>64061</v>
      </c>
      <c r="G1835" s="83" t="s">
        <v>64062</v>
      </c>
      <c r="H1835" s="82" t="s">
        <v>60785</v>
      </c>
      <c r="I1835" s="82" t="s">
        <v>60229</v>
      </c>
      <c r="J1835" s="82" t="s">
        <v>59420</v>
      </c>
      <c r="K1835" s="82" t="s">
        <v>63156</v>
      </c>
      <c r="L1835" s="84">
        <v>40725</v>
      </c>
      <c r="M1835" s="82" t="s">
        <v>64063</v>
      </c>
      <c r="N1835" s="82" t="s">
        <v>58341</v>
      </c>
      <c r="O1835" s="82" t="s">
        <v>58342</v>
      </c>
      <c r="P1835" s="82" t="s">
        <v>57778</v>
      </c>
      <c r="Q1835" s="82" t="s">
        <v>58087</v>
      </c>
      <c r="R1835" s="82" t="s">
        <v>57780</v>
      </c>
      <c r="S1835" s="82">
        <v>0</v>
      </c>
      <c r="T1835" s="85">
        <v>7331.2</v>
      </c>
      <c r="U1835" s="85">
        <v>7330.2</v>
      </c>
      <c r="V1835" s="85">
        <v>1</v>
      </c>
    </row>
    <row r="1836" spans="2:22" x14ac:dyDescent="0.25">
      <c r="B1836" s="82" t="s">
        <v>57768</v>
      </c>
      <c r="C1836" s="82" t="s">
        <v>57769</v>
      </c>
      <c r="D1836" s="82" t="s">
        <v>1</v>
      </c>
      <c r="E1836" s="82">
        <v>1836</v>
      </c>
      <c r="F1836" s="83" t="s">
        <v>64064</v>
      </c>
      <c r="G1836" s="83" t="s">
        <v>64065</v>
      </c>
      <c r="H1836" s="82" t="s">
        <v>60785</v>
      </c>
      <c r="I1836" s="82" t="s">
        <v>60229</v>
      </c>
      <c r="J1836" s="82" t="s">
        <v>59420</v>
      </c>
      <c r="K1836" s="82" t="s">
        <v>63156</v>
      </c>
      <c r="L1836" s="84">
        <v>40725</v>
      </c>
      <c r="M1836" s="82" t="s">
        <v>64066</v>
      </c>
      <c r="N1836" s="82" t="s">
        <v>58341</v>
      </c>
      <c r="O1836" s="82" t="s">
        <v>58342</v>
      </c>
      <c r="P1836" s="82" t="s">
        <v>57778</v>
      </c>
      <c r="Q1836" s="82" t="s">
        <v>58087</v>
      </c>
      <c r="R1836" s="82" t="s">
        <v>57780</v>
      </c>
      <c r="S1836" s="82">
        <v>0</v>
      </c>
      <c r="T1836" s="85">
        <v>7331.2</v>
      </c>
      <c r="U1836" s="85">
        <v>7330.2</v>
      </c>
      <c r="V1836" s="85">
        <v>1</v>
      </c>
    </row>
    <row r="1837" spans="2:22" x14ac:dyDescent="0.25">
      <c r="B1837" s="82" t="s">
        <v>57768</v>
      </c>
      <c r="C1837" s="82" t="s">
        <v>57769</v>
      </c>
      <c r="D1837" s="82" t="s">
        <v>1</v>
      </c>
      <c r="E1837" s="82">
        <v>1837</v>
      </c>
      <c r="F1837" s="83" t="s">
        <v>64067</v>
      </c>
      <c r="G1837" s="83" t="s">
        <v>64068</v>
      </c>
      <c r="H1837" s="82" t="s">
        <v>60785</v>
      </c>
      <c r="I1837" s="82" t="s">
        <v>60229</v>
      </c>
      <c r="J1837" s="82" t="s">
        <v>59420</v>
      </c>
      <c r="K1837" s="82" t="s">
        <v>63156</v>
      </c>
      <c r="L1837" s="84">
        <v>40725</v>
      </c>
      <c r="M1837" s="82" t="s">
        <v>64069</v>
      </c>
      <c r="N1837" s="82" t="s">
        <v>58341</v>
      </c>
      <c r="O1837" s="82" t="s">
        <v>58342</v>
      </c>
      <c r="P1837" s="82" t="s">
        <v>57778</v>
      </c>
      <c r="Q1837" s="82" t="s">
        <v>58087</v>
      </c>
      <c r="R1837" s="82" t="s">
        <v>57780</v>
      </c>
      <c r="S1837" s="82">
        <v>0</v>
      </c>
      <c r="T1837" s="85">
        <v>7331.2</v>
      </c>
      <c r="U1837" s="85">
        <v>7330.2</v>
      </c>
      <c r="V1837" s="85">
        <v>1</v>
      </c>
    </row>
    <row r="1838" spans="2:22" x14ac:dyDescent="0.25">
      <c r="B1838" s="82" t="s">
        <v>57768</v>
      </c>
      <c r="C1838" s="82" t="s">
        <v>57769</v>
      </c>
      <c r="D1838" s="82" t="s">
        <v>1</v>
      </c>
      <c r="E1838" s="82">
        <v>1838</v>
      </c>
      <c r="F1838" s="83" t="s">
        <v>64070</v>
      </c>
      <c r="G1838" s="83" t="s">
        <v>64071</v>
      </c>
      <c r="H1838" s="82" t="s">
        <v>60785</v>
      </c>
      <c r="I1838" s="82" t="s">
        <v>60229</v>
      </c>
      <c r="J1838" s="82" t="s">
        <v>59420</v>
      </c>
      <c r="K1838" s="82" t="s">
        <v>63156</v>
      </c>
      <c r="L1838" s="84">
        <v>40725</v>
      </c>
      <c r="M1838" s="82" t="s">
        <v>64072</v>
      </c>
      <c r="N1838" s="82" t="s">
        <v>58341</v>
      </c>
      <c r="O1838" s="82" t="s">
        <v>58342</v>
      </c>
      <c r="P1838" s="82" t="s">
        <v>57778</v>
      </c>
      <c r="Q1838" s="82" t="s">
        <v>58087</v>
      </c>
      <c r="R1838" s="82" t="s">
        <v>57780</v>
      </c>
      <c r="S1838" s="82">
        <v>0</v>
      </c>
      <c r="T1838" s="85">
        <v>7331.2</v>
      </c>
      <c r="U1838" s="85">
        <v>7330.2</v>
      </c>
      <c r="V1838" s="85">
        <v>1</v>
      </c>
    </row>
    <row r="1839" spans="2:22" x14ac:dyDescent="0.25">
      <c r="B1839" s="82" t="s">
        <v>57768</v>
      </c>
      <c r="C1839" s="82" t="s">
        <v>57769</v>
      </c>
      <c r="D1839" s="82" t="s">
        <v>1</v>
      </c>
      <c r="E1839" s="82">
        <v>1839</v>
      </c>
      <c r="F1839" s="83" t="s">
        <v>64073</v>
      </c>
      <c r="G1839" s="83" t="s">
        <v>64074</v>
      </c>
      <c r="H1839" s="82" t="s">
        <v>60785</v>
      </c>
      <c r="I1839" s="82" t="s">
        <v>60229</v>
      </c>
      <c r="J1839" s="82" t="s">
        <v>59420</v>
      </c>
      <c r="K1839" s="82" t="s">
        <v>63156</v>
      </c>
      <c r="L1839" s="84">
        <v>40725</v>
      </c>
      <c r="M1839" s="82" t="s">
        <v>64075</v>
      </c>
      <c r="N1839" s="82" t="s">
        <v>58341</v>
      </c>
      <c r="O1839" s="82" t="s">
        <v>58342</v>
      </c>
      <c r="P1839" s="82" t="s">
        <v>57778</v>
      </c>
      <c r="Q1839" s="82" t="s">
        <v>58087</v>
      </c>
      <c r="R1839" s="82" t="s">
        <v>57780</v>
      </c>
      <c r="S1839" s="82">
        <v>0</v>
      </c>
      <c r="T1839" s="85">
        <v>7331.2</v>
      </c>
      <c r="U1839" s="85">
        <v>7330.2</v>
      </c>
      <c r="V1839" s="85">
        <v>1</v>
      </c>
    </row>
    <row r="1840" spans="2:22" x14ac:dyDescent="0.25">
      <c r="B1840" s="82" t="s">
        <v>57768</v>
      </c>
      <c r="C1840" s="82" t="s">
        <v>57769</v>
      </c>
      <c r="D1840" s="82" t="s">
        <v>1</v>
      </c>
      <c r="E1840" s="82">
        <v>1840</v>
      </c>
      <c r="F1840" s="83" t="s">
        <v>64076</v>
      </c>
      <c r="G1840" s="83" t="s">
        <v>64077</v>
      </c>
      <c r="H1840" s="82" t="s">
        <v>60785</v>
      </c>
      <c r="I1840" s="82" t="s">
        <v>60229</v>
      </c>
      <c r="J1840" s="82" t="s">
        <v>59420</v>
      </c>
      <c r="K1840" s="82" t="s">
        <v>63156</v>
      </c>
      <c r="L1840" s="84">
        <v>40725</v>
      </c>
      <c r="M1840" s="82" t="s">
        <v>64078</v>
      </c>
      <c r="N1840" s="82" t="s">
        <v>58341</v>
      </c>
      <c r="O1840" s="82" t="s">
        <v>58342</v>
      </c>
      <c r="P1840" s="82" t="s">
        <v>57778</v>
      </c>
      <c r="Q1840" s="82" t="s">
        <v>58087</v>
      </c>
      <c r="R1840" s="82" t="s">
        <v>57780</v>
      </c>
      <c r="S1840" s="82">
        <v>0</v>
      </c>
      <c r="T1840" s="85">
        <v>7331.2</v>
      </c>
      <c r="U1840" s="85">
        <v>7330.2</v>
      </c>
      <c r="V1840" s="85">
        <v>1</v>
      </c>
    </row>
    <row r="1841" spans="2:22" x14ac:dyDescent="0.25">
      <c r="B1841" s="82" t="s">
        <v>57768</v>
      </c>
      <c r="C1841" s="82" t="s">
        <v>57769</v>
      </c>
      <c r="D1841" s="82" t="s">
        <v>1</v>
      </c>
      <c r="E1841" s="82">
        <v>1841</v>
      </c>
      <c r="F1841" s="83" t="s">
        <v>64079</v>
      </c>
      <c r="G1841" s="83" t="s">
        <v>64080</v>
      </c>
      <c r="H1841" s="82" t="s">
        <v>60785</v>
      </c>
      <c r="I1841" s="82" t="s">
        <v>60229</v>
      </c>
      <c r="J1841" s="82" t="s">
        <v>59420</v>
      </c>
      <c r="K1841" s="82" t="s">
        <v>63156</v>
      </c>
      <c r="L1841" s="84">
        <v>40725</v>
      </c>
      <c r="M1841" s="82" t="s">
        <v>64081</v>
      </c>
      <c r="N1841" s="82" t="s">
        <v>58341</v>
      </c>
      <c r="O1841" s="82" t="s">
        <v>58342</v>
      </c>
      <c r="P1841" s="82" t="s">
        <v>57778</v>
      </c>
      <c r="Q1841" s="82" t="s">
        <v>58087</v>
      </c>
      <c r="R1841" s="82" t="s">
        <v>57780</v>
      </c>
      <c r="S1841" s="82">
        <v>0</v>
      </c>
      <c r="T1841" s="85">
        <v>7331.2</v>
      </c>
      <c r="U1841" s="85">
        <v>7330.2</v>
      </c>
      <c r="V1841" s="85">
        <v>1</v>
      </c>
    </row>
    <row r="1842" spans="2:22" x14ac:dyDescent="0.25">
      <c r="B1842" s="82" t="s">
        <v>57768</v>
      </c>
      <c r="C1842" s="82" t="s">
        <v>57769</v>
      </c>
      <c r="D1842" s="82" t="s">
        <v>1</v>
      </c>
      <c r="E1842" s="82">
        <v>1842</v>
      </c>
      <c r="F1842" s="83" t="s">
        <v>64082</v>
      </c>
      <c r="G1842" s="83" t="s">
        <v>64083</v>
      </c>
      <c r="H1842" s="82" t="s">
        <v>60785</v>
      </c>
      <c r="I1842" s="82" t="s">
        <v>60229</v>
      </c>
      <c r="J1842" s="82" t="s">
        <v>59420</v>
      </c>
      <c r="K1842" s="82" t="s">
        <v>63156</v>
      </c>
      <c r="L1842" s="84">
        <v>40725</v>
      </c>
      <c r="M1842" s="82" t="s">
        <v>64084</v>
      </c>
      <c r="N1842" s="82" t="s">
        <v>58341</v>
      </c>
      <c r="O1842" s="82" t="s">
        <v>58342</v>
      </c>
      <c r="P1842" s="82" t="s">
        <v>57778</v>
      </c>
      <c r="Q1842" s="82" t="s">
        <v>58087</v>
      </c>
      <c r="R1842" s="82" t="s">
        <v>57780</v>
      </c>
      <c r="S1842" s="82">
        <v>0</v>
      </c>
      <c r="T1842" s="85">
        <v>7331.2</v>
      </c>
      <c r="U1842" s="85">
        <v>7330.2</v>
      </c>
      <c r="V1842" s="85">
        <v>1</v>
      </c>
    </row>
    <row r="1843" spans="2:22" x14ac:dyDescent="0.25">
      <c r="B1843" s="82" t="s">
        <v>57768</v>
      </c>
      <c r="C1843" s="82" t="s">
        <v>57769</v>
      </c>
      <c r="D1843" s="82" t="s">
        <v>1</v>
      </c>
      <c r="E1843" s="82">
        <v>1843</v>
      </c>
      <c r="F1843" s="83" t="s">
        <v>64085</v>
      </c>
      <c r="G1843" s="83" t="s">
        <v>64086</v>
      </c>
      <c r="H1843" s="82" t="s">
        <v>60785</v>
      </c>
      <c r="I1843" s="82" t="s">
        <v>60229</v>
      </c>
      <c r="J1843" s="82" t="s">
        <v>59420</v>
      </c>
      <c r="K1843" s="82" t="s">
        <v>63156</v>
      </c>
      <c r="L1843" s="84">
        <v>40725</v>
      </c>
      <c r="M1843" s="82" t="s">
        <v>64087</v>
      </c>
      <c r="N1843" s="82" t="s">
        <v>58341</v>
      </c>
      <c r="O1843" s="82" t="s">
        <v>58342</v>
      </c>
      <c r="P1843" s="82" t="s">
        <v>57778</v>
      </c>
      <c r="Q1843" s="82" t="s">
        <v>58087</v>
      </c>
      <c r="R1843" s="82" t="s">
        <v>57780</v>
      </c>
      <c r="S1843" s="82">
        <v>0</v>
      </c>
      <c r="T1843" s="85">
        <v>7331.2</v>
      </c>
      <c r="U1843" s="85">
        <v>7330.2</v>
      </c>
      <c r="V1843" s="85">
        <v>1</v>
      </c>
    </row>
    <row r="1844" spans="2:22" x14ac:dyDescent="0.25">
      <c r="B1844" s="82" t="s">
        <v>57768</v>
      </c>
      <c r="C1844" s="82" t="s">
        <v>57769</v>
      </c>
      <c r="D1844" s="82" t="s">
        <v>1</v>
      </c>
      <c r="E1844" s="82">
        <v>1844</v>
      </c>
      <c r="F1844" s="83" t="s">
        <v>64088</v>
      </c>
      <c r="G1844" s="83" t="s">
        <v>64089</v>
      </c>
      <c r="H1844" s="82" t="s">
        <v>60785</v>
      </c>
      <c r="I1844" s="82" t="s">
        <v>60229</v>
      </c>
      <c r="J1844" s="82" t="s">
        <v>59420</v>
      </c>
      <c r="K1844" s="82" t="s">
        <v>63156</v>
      </c>
      <c r="L1844" s="84">
        <v>40725</v>
      </c>
      <c r="M1844" s="82" t="s">
        <v>64090</v>
      </c>
      <c r="N1844" s="82" t="s">
        <v>58341</v>
      </c>
      <c r="O1844" s="82" t="s">
        <v>58342</v>
      </c>
      <c r="P1844" s="82" t="s">
        <v>57778</v>
      </c>
      <c r="Q1844" s="82" t="s">
        <v>58087</v>
      </c>
      <c r="R1844" s="82" t="s">
        <v>57780</v>
      </c>
      <c r="S1844" s="82">
        <v>0</v>
      </c>
      <c r="T1844" s="85">
        <v>7331.2</v>
      </c>
      <c r="U1844" s="85">
        <v>7330.2</v>
      </c>
      <c r="V1844" s="85">
        <v>1</v>
      </c>
    </row>
    <row r="1845" spans="2:22" x14ac:dyDescent="0.25">
      <c r="B1845" s="82" t="s">
        <v>57768</v>
      </c>
      <c r="C1845" s="82" t="s">
        <v>57769</v>
      </c>
      <c r="D1845" s="82" t="s">
        <v>1</v>
      </c>
      <c r="E1845" s="82">
        <v>1845</v>
      </c>
      <c r="F1845" s="83" t="s">
        <v>64091</v>
      </c>
      <c r="G1845" s="83" t="s">
        <v>64092</v>
      </c>
      <c r="H1845" s="82" t="s">
        <v>60785</v>
      </c>
      <c r="I1845" s="82" t="s">
        <v>60229</v>
      </c>
      <c r="J1845" s="82" t="s">
        <v>59420</v>
      </c>
      <c r="K1845" s="82" t="s">
        <v>63156</v>
      </c>
      <c r="L1845" s="84">
        <v>40725</v>
      </c>
      <c r="M1845" s="82" t="s">
        <v>64093</v>
      </c>
      <c r="N1845" s="82" t="s">
        <v>58341</v>
      </c>
      <c r="O1845" s="82" t="s">
        <v>58342</v>
      </c>
      <c r="P1845" s="82" t="s">
        <v>57778</v>
      </c>
      <c r="Q1845" s="82" t="s">
        <v>58087</v>
      </c>
      <c r="R1845" s="82" t="s">
        <v>57780</v>
      </c>
      <c r="S1845" s="82">
        <v>0</v>
      </c>
      <c r="T1845" s="85">
        <v>7331.2</v>
      </c>
      <c r="U1845" s="85">
        <v>7330.2</v>
      </c>
      <c r="V1845" s="85">
        <v>1</v>
      </c>
    </row>
    <row r="1846" spans="2:22" x14ac:dyDescent="0.25">
      <c r="B1846" s="82" t="s">
        <v>57768</v>
      </c>
      <c r="C1846" s="82" t="s">
        <v>57769</v>
      </c>
      <c r="D1846" s="82" t="s">
        <v>1</v>
      </c>
      <c r="E1846" s="82">
        <v>1846</v>
      </c>
      <c r="F1846" s="83" t="s">
        <v>64094</v>
      </c>
      <c r="G1846" s="83" t="s">
        <v>64095</v>
      </c>
      <c r="H1846" s="82" t="s">
        <v>60785</v>
      </c>
      <c r="I1846" s="82" t="s">
        <v>60229</v>
      </c>
      <c r="J1846" s="82" t="s">
        <v>59420</v>
      </c>
      <c r="K1846" s="82" t="s">
        <v>63156</v>
      </c>
      <c r="L1846" s="84">
        <v>40725</v>
      </c>
      <c r="M1846" s="82" t="s">
        <v>64096</v>
      </c>
      <c r="N1846" s="82" t="s">
        <v>58341</v>
      </c>
      <c r="O1846" s="82" t="s">
        <v>58342</v>
      </c>
      <c r="P1846" s="82" t="s">
        <v>57778</v>
      </c>
      <c r="Q1846" s="82" t="s">
        <v>58087</v>
      </c>
      <c r="R1846" s="82" t="s">
        <v>57780</v>
      </c>
      <c r="S1846" s="82">
        <v>0</v>
      </c>
      <c r="T1846" s="85">
        <v>7331.2</v>
      </c>
      <c r="U1846" s="85">
        <v>7330.2</v>
      </c>
      <c r="V1846" s="85">
        <v>1</v>
      </c>
    </row>
    <row r="1847" spans="2:22" x14ac:dyDescent="0.25">
      <c r="B1847" s="82" t="s">
        <v>57768</v>
      </c>
      <c r="C1847" s="82" t="s">
        <v>57769</v>
      </c>
      <c r="D1847" s="82" t="s">
        <v>1</v>
      </c>
      <c r="E1847" s="82">
        <v>1847</v>
      </c>
      <c r="F1847" s="83" t="s">
        <v>64097</v>
      </c>
      <c r="G1847" s="83" t="s">
        <v>64098</v>
      </c>
      <c r="H1847" s="82" t="s">
        <v>60785</v>
      </c>
      <c r="I1847" s="82" t="s">
        <v>60229</v>
      </c>
      <c r="J1847" s="82" t="s">
        <v>59420</v>
      </c>
      <c r="K1847" s="82" t="s">
        <v>63156</v>
      </c>
      <c r="L1847" s="84">
        <v>40725</v>
      </c>
      <c r="M1847" s="82" t="s">
        <v>64099</v>
      </c>
      <c r="N1847" s="82" t="s">
        <v>58341</v>
      </c>
      <c r="O1847" s="82" t="s">
        <v>58342</v>
      </c>
      <c r="P1847" s="82" t="s">
        <v>57778</v>
      </c>
      <c r="Q1847" s="82" t="s">
        <v>58087</v>
      </c>
      <c r="R1847" s="82" t="s">
        <v>57780</v>
      </c>
      <c r="S1847" s="82">
        <v>0</v>
      </c>
      <c r="T1847" s="85">
        <v>7331.2</v>
      </c>
      <c r="U1847" s="85">
        <v>7330.2</v>
      </c>
      <c r="V1847" s="85">
        <v>1</v>
      </c>
    </row>
    <row r="1848" spans="2:22" x14ac:dyDescent="0.25">
      <c r="B1848" s="82" t="s">
        <v>57768</v>
      </c>
      <c r="C1848" s="82" t="s">
        <v>57769</v>
      </c>
      <c r="D1848" s="82" t="s">
        <v>1</v>
      </c>
      <c r="E1848" s="82">
        <v>1848</v>
      </c>
      <c r="F1848" s="83" t="s">
        <v>64100</v>
      </c>
      <c r="G1848" s="83" t="s">
        <v>64101</v>
      </c>
      <c r="H1848" s="82" t="s">
        <v>60785</v>
      </c>
      <c r="I1848" s="82" t="s">
        <v>60229</v>
      </c>
      <c r="J1848" s="82" t="s">
        <v>59420</v>
      </c>
      <c r="K1848" s="82" t="s">
        <v>63156</v>
      </c>
      <c r="L1848" s="84">
        <v>40725</v>
      </c>
      <c r="M1848" s="82" t="s">
        <v>64102</v>
      </c>
      <c r="N1848" s="82" t="s">
        <v>58341</v>
      </c>
      <c r="O1848" s="82" t="s">
        <v>58342</v>
      </c>
      <c r="P1848" s="82" t="s">
        <v>57778</v>
      </c>
      <c r="Q1848" s="82" t="s">
        <v>58087</v>
      </c>
      <c r="R1848" s="82" t="s">
        <v>57780</v>
      </c>
      <c r="S1848" s="82">
        <v>0</v>
      </c>
      <c r="T1848" s="85">
        <v>7331.2</v>
      </c>
      <c r="U1848" s="85">
        <v>7330.2</v>
      </c>
      <c r="V1848" s="85">
        <v>1</v>
      </c>
    </row>
    <row r="1849" spans="2:22" x14ac:dyDescent="0.25">
      <c r="B1849" s="82" t="s">
        <v>57768</v>
      </c>
      <c r="C1849" s="82" t="s">
        <v>57769</v>
      </c>
      <c r="D1849" s="82" t="s">
        <v>1</v>
      </c>
      <c r="E1849" s="82">
        <v>1849</v>
      </c>
      <c r="F1849" s="83" t="s">
        <v>64103</v>
      </c>
      <c r="G1849" s="83" t="s">
        <v>64104</v>
      </c>
      <c r="H1849" s="82" t="s">
        <v>60785</v>
      </c>
      <c r="I1849" s="82" t="s">
        <v>60229</v>
      </c>
      <c r="J1849" s="82" t="s">
        <v>59420</v>
      </c>
      <c r="K1849" s="82" t="s">
        <v>63156</v>
      </c>
      <c r="L1849" s="84">
        <v>40725</v>
      </c>
      <c r="M1849" s="82" t="s">
        <v>64105</v>
      </c>
      <c r="N1849" s="82" t="s">
        <v>58341</v>
      </c>
      <c r="O1849" s="82" t="s">
        <v>58342</v>
      </c>
      <c r="P1849" s="82" t="s">
        <v>57778</v>
      </c>
      <c r="Q1849" s="82" t="s">
        <v>58087</v>
      </c>
      <c r="R1849" s="82" t="s">
        <v>57780</v>
      </c>
      <c r="S1849" s="82">
        <v>0</v>
      </c>
      <c r="T1849" s="85">
        <v>7331.2</v>
      </c>
      <c r="U1849" s="85">
        <v>7330.2</v>
      </c>
      <c r="V1849" s="85">
        <v>1</v>
      </c>
    </row>
    <row r="1850" spans="2:22" x14ac:dyDescent="0.25">
      <c r="B1850" s="82" t="s">
        <v>57768</v>
      </c>
      <c r="C1850" s="82" t="s">
        <v>57769</v>
      </c>
      <c r="D1850" s="82" t="s">
        <v>1</v>
      </c>
      <c r="E1850" s="82">
        <v>1850</v>
      </c>
      <c r="F1850" s="83" t="s">
        <v>64106</v>
      </c>
      <c r="G1850" s="83" t="s">
        <v>64107</v>
      </c>
      <c r="H1850" s="82" t="s">
        <v>60785</v>
      </c>
      <c r="I1850" s="82" t="s">
        <v>60229</v>
      </c>
      <c r="J1850" s="82" t="s">
        <v>59420</v>
      </c>
      <c r="K1850" s="82" t="s">
        <v>63156</v>
      </c>
      <c r="L1850" s="84">
        <v>40725</v>
      </c>
      <c r="M1850" s="82" t="s">
        <v>64108</v>
      </c>
      <c r="N1850" s="82" t="s">
        <v>58341</v>
      </c>
      <c r="O1850" s="82" t="s">
        <v>58342</v>
      </c>
      <c r="P1850" s="82" t="s">
        <v>57778</v>
      </c>
      <c r="Q1850" s="82" t="s">
        <v>58087</v>
      </c>
      <c r="R1850" s="82" t="s">
        <v>57780</v>
      </c>
      <c r="S1850" s="82">
        <v>0</v>
      </c>
      <c r="T1850" s="85">
        <v>7331.2</v>
      </c>
      <c r="U1850" s="85">
        <v>7330.2</v>
      </c>
      <c r="V1850" s="85">
        <v>1</v>
      </c>
    </row>
    <row r="1851" spans="2:22" x14ac:dyDescent="0.25">
      <c r="B1851" s="82" t="s">
        <v>57768</v>
      </c>
      <c r="C1851" s="82" t="s">
        <v>57769</v>
      </c>
      <c r="D1851" s="82" t="s">
        <v>1</v>
      </c>
      <c r="E1851" s="82">
        <v>1851</v>
      </c>
      <c r="F1851" s="83" t="s">
        <v>64109</v>
      </c>
      <c r="G1851" s="83" t="s">
        <v>64110</v>
      </c>
      <c r="H1851" s="82" t="s">
        <v>60785</v>
      </c>
      <c r="I1851" s="82" t="s">
        <v>60229</v>
      </c>
      <c r="J1851" s="82" t="s">
        <v>59420</v>
      </c>
      <c r="K1851" s="82" t="s">
        <v>63156</v>
      </c>
      <c r="L1851" s="84">
        <v>40725</v>
      </c>
      <c r="M1851" s="82" t="s">
        <v>64111</v>
      </c>
      <c r="N1851" s="82" t="s">
        <v>58341</v>
      </c>
      <c r="O1851" s="82" t="s">
        <v>58342</v>
      </c>
      <c r="P1851" s="82" t="s">
        <v>57778</v>
      </c>
      <c r="Q1851" s="82" t="s">
        <v>58087</v>
      </c>
      <c r="R1851" s="82" t="s">
        <v>57780</v>
      </c>
      <c r="S1851" s="82">
        <v>0</v>
      </c>
      <c r="T1851" s="85">
        <v>7331.2</v>
      </c>
      <c r="U1851" s="85">
        <v>7330.2</v>
      </c>
      <c r="V1851" s="85">
        <v>1</v>
      </c>
    </row>
    <row r="1852" spans="2:22" x14ac:dyDescent="0.25">
      <c r="B1852" s="82" t="s">
        <v>57768</v>
      </c>
      <c r="C1852" s="82" t="s">
        <v>57769</v>
      </c>
      <c r="D1852" s="82" t="s">
        <v>1</v>
      </c>
      <c r="E1852" s="82">
        <v>1852</v>
      </c>
      <c r="F1852" s="83" t="s">
        <v>64112</v>
      </c>
      <c r="G1852" s="83" t="s">
        <v>64113</v>
      </c>
      <c r="H1852" s="82" t="s">
        <v>60785</v>
      </c>
      <c r="I1852" s="82" t="s">
        <v>60229</v>
      </c>
      <c r="J1852" s="82" t="s">
        <v>59420</v>
      </c>
      <c r="K1852" s="82" t="s">
        <v>63156</v>
      </c>
      <c r="L1852" s="84">
        <v>40725</v>
      </c>
      <c r="M1852" s="82" t="s">
        <v>64114</v>
      </c>
      <c r="N1852" s="82" t="s">
        <v>58341</v>
      </c>
      <c r="O1852" s="82" t="s">
        <v>58342</v>
      </c>
      <c r="P1852" s="82" t="s">
        <v>57778</v>
      </c>
      <c r="Q1852" s="82" t="s">
        <v>58087</v>
      </c>
      <c r="R1852" s="82" t="s">
        <v>57780</v>
      </c>
      <c r="S1852" s="82">
        <v>0</v>
      </c>
      <c r="T1852" s="85">
        <v>7331.2</v>
      </c>
      <c r="U1852" s="85">
        <v>7330.2</v>
      </c>
      <c r="V1852" s="85">
        <v>1</v>
      </c>
    </row>
    <row r="1853" spans="2:22" x14ac:dyDescent="0.25">
      <c r="B1853" s="82" t="s">
        <v>57768</v>
      </c>
      <c r="C1853" s="82" t="s">
        <v>57769</v>
      </c>
      <c r="D1853" s="82" t="s">
        <v>1</v>
      </c>
      <c r="E1853" s="82">
        <v>1853</v>
      </c>
      <c r="F1853" s="83" t="s">
        <v>64115</v>
      </c>
      <c r="G1853" s="83" t="s">
        <v>64116</v>
      </c>
      <c r="H1853" s="82" t="s">
        <v>60785</v>
      </c>
      <c r="I1853" s="82" t="s">
        <v>60229</v>
      </c>
      <c r="J1853" s="82" t="s">
        <v>59420</v>
      </c>
      <c r="K1853" s="82" t="s">
        <v>63156</v>
      </c>
      <c r="L1853" s="84">
        <v>40725</v>
      </c>
      <c r="M1853" s="82" t="s">
        <v>64117</v>
      </c>
      <c r="N1853" s="82" t="s">
        <v>58341</v>
      </c>
      <c r="O1853" s="82" t="s">
        <v>58342</v>
      </c>
      <c r="P1853" s="82" t="s">
        <v>57778</v>
      </c>
      <c r="Q1853" s="82" t="s">
        <v>58087</v>
      </c>
      <c r="R1853" s="82" t="s">
        <v>57780</v>
      </c>
      <c r="S1853" s="82">
        <v>0</v>
      </c>
      <c r="T1853" s="85">
        <v>7331.2</v>
      </c>
      <c r="U1853" s="85">
        <v>7330.2</v>
      </c>
      <c r="V1853" s="85">
        <v>1</v>
      </c>
    </row>
    <row r="1854" spans="2:22" x14ac:dyDescent="0.25">
      <c r="B1854" s="82" t="s">
        <v>57768</v>
      </c>
      <c r="C1854" s="82" t="s">
        <v>57769</v>
      </c>
      <c r="D1854" s="82" t="s">
        <v>1</v>
      </c>
      <c r="E1854" s="82">
        <v>1854</v>
      </c>
      <c r="F1854" s="83" t="s">
        <v>64118</v>
      </c>
      <c r="G1854" s="83" t="s">
        <v>64119</v>
      </c>
      <c r="H1854" s="82" t="s">
        <v>60785</v>
      </c>
      <c r="I1854" s="82" t="s">
        <v>60229</v>
      </c>
      <c r="J1854" s="82" t="s">
        <v>59420</v>
      </c>
      <c r="K1854" s="82" t="s">
        <v>63156</v>
      </c>
      <c r="L1854" s="84">
        <v>40725</v>
      </c>
      <c r="M1854" s="82" t="s">
        <v>64120</v>
      </c>
      <c r="N1854" s="82" t="s">
        <v>58341</v>
      </c>
      <c r="O1854" s="82" t="s">
        <v>58342</v>
      </c>
      <c r="P1854" s="82" t="s">
        <v>57778</v>
      </c>
      <c r="Q1854" s="82" t="s">
        <v>58087</v>
      </c>
      <c r="R1854" s="82" t="s">
        <v>57780</v>
      </c>
      <c r="S1854" s="82">
        <v>0</v>
      </c>
      <c r="T1854" s="85">
        <v>7331.2</v>
      </c>
      <c r="U1854" s="85">
        <v>7330.2</v>
      </c>
      <c r="V1854" s="85">
        <v>1</v>
      </c>
    </row>
    <row r="1855" spans="2:22" x14ac:dyDescent="0.25">
      <c r="B1855" s="82" t="s">
        <v>57768</v>
      </c>
      <c r="C1855" s="82" t="s">
        <v>57769</v>
      </c>
      <c r="D1855" s="82" t="s">
        <v>1</v>
      </c>
      <c r="E1855" s="82">
        <v>1855</v>
      </c>
      <c r="F1855" s="83" t="s">
        <v>64121</v>
      </c>
      <c r="G1855" s="83" t="s">
        <v>64122</v>
      </c>
      <c r="H1855" s="82" t="s">
        <v>60785</v>
      </c>
      <c r="I1855" s="82" t="s">
        <v>60229</v>
      </c>
      <c r="J1855" s="82" t="s">
        <v>59420</v>
      </c>
      <c r="K1855" s="82" t="s">
        <v>63156</v>
      </c>
      <c r="L1855" s="84">
        <v>40725</v>
      </c>
      <c r="M1855" s="82" t="s">
        <v>64123</v>
      </c>
      <c r="N1855" s="82" t="s">
        <v>58341</v>
      </c>
      <c r="O1855" s="82" t="s">
        <v>58342</v>
      </c>
      <c r="P1855" s="82" t="s">
        <v>57778</v>
      </c>
      <c r="Q1855" s="82" t="s">
        <v>58087</v>
      </c>
      <c r="R1855" s="82" t="s">
        <v>57780</v>
      </c>
      <c r="S1855" s="82">
        <v>0</v>
      </c>
      <c r="T1855" s="85">
        <v>7331.2</v>
      </c>
      <c r="U1855" s="85">
        <v>7330.2</v>
      </c>
      <c r="V1855" s="85">
        <v>1</v>
      </c>
    </row>
    <row r="1856" spans="2:22" x14ac:dyDescent="0.25">
      <c r="B1856" s="82" t="s">
        <v>57768</v>
      </c>
      <c r="C1856" s="82" t="s">
        <v>57769</v>
      </c>
      <c r="D1856" s="82" t="s">
        <v>1</v>
      </c>
      <c r="E1856" s="82">
        <v>1856</v>
      </c>
      <c r="F1856" s="83" t="s">
        <v>64124</v>
      </c>
      <c r="G1856" s="83" t="s">
        <v>64125</v>
      </c>
      <c r="H1856" s="82" t="s">
        <v>60785</v>
      </c>
      <c r="I1856" s="82" t="s">
        <v>60229</v>
      </c>
      <c r="J1856" s="82" t="s">
        <v>59420</v>
      </c>
      <c r="K1856" s="82" t="s">
        <v>63156</v>
      </c>
      <c r="L1856" s="84">
        <v>40725</v>
      </c>
      <c r="M1856" s="82" t="s">
        <v>64126</v>
      </c>
      <c r="N1856" s="82" t="s">
        <v>58341</v>
      </c>
      <c r="O1856" s="82" t="s">
        <v>58342</v>
      </c>
      <c r="P1856" s="82" t="s">
        <v>57778</v>
      </c>
      <c r="Q1856" s="82" t="s">
        <v>58087</v>
      </c>
      <c r="R1856" s="82" t="s">
        <v>57780</v>
      </c>
      <c r="S1856" s="82">
        <v>0</v>
      </c>
      <c r="T1856" s="85">
        <v>7331.2</v>
      </c>
      <c r="U1856" s="85">
        <v>7330.2</v>
      </c>
      <c r="V1856" s="85">
        <v>1</v>
      </c>
    </row>
    <row r="1857" spans="2:22" x14ac:dyDescent="0.25">
      <c r="B1857" s="82" t="s">
        <v>57768</v>
      </c>
      <c r="C1857" s="82" t="s">
        <v>57769</v>
      </c>
      <c r="D1857" s="82" t="s">
        <v>1</v>
      </c>
      <c r="E1857" s="82">
        <v>1857</v>
      </c>
      <c r="F1857" s="83" t="s">
        <v>64127</v>
      </c>
      <c r="G1857" s="83" t="s">
        <v>64128</v>
      </c>
      <c r="H1857" s="82" t="s">
        <v>60785</v>
      </c>
      <c r="I1857" s="82" t="s">
        <v>60229</v>
      </c>
      <c r="J1857" s="82" t="s">
        <v>59420</v>
      </c>
      <c r="K1857" s="82" t="s">
        <v>63156</v>
      </c>
      <c r="L1857" s="84">
        <v>40725</v>
      </c>
      <c r="M1857" s="82" t="s">
        <v>64129</v>
      </c>
      <c r="N1857" s="82" t="s">
        <v>58341</v>
      </c>
      <c r="O1857" s="82" t="s">
        <v>58342</v>
      </c>
      <c r="P1857" s="82" t="s">
        <v>57778</v>
      </c>
      <c r="Q1857" s="82" t="s">
        <v>58087</v>
      </c>
      <c r="R1857" s="82" t="s">
        <v>57780</v>
      </c>
      <c r="S1857" s="82">
        <v>0</v>
      </c>
      <c r="T1857" s="85">
        <v>7331.2</v>
      </c>
      <c r="U1857" s="85">
        <v>7330.2</v>
      </c>
      <c r="V1857" s="85">
        <v>1</v>
      </c>
    </row>
    <row r="1858" spans="2:22" x14ac:dyDescent="0.25">
      <c r="B1858" s="82" t="s">
        <v>57768</v>
      </c>
      <c r="C1858" s="82" t="s">
        <v>57769</v>
      </c>
      <c r="D1858" s="82" t="s">
        <v>1</v>
      </c>
      <c r="E1858" s="82">
        <v>1858</v>
      </c>
      <c r="F1858" s="83" t="s">
        <v>64130</v>
      </c>
      <c r="G1858" s="83" t="s">
        <v>64131</v>
      </c>
      <c r="H1858" s="82" t="s">
        <v>60785</v>
      </c>
      <c r="I1858" s="82" t="s">
        <v>60229</v>
      </c>
      <c r="J1858" s="82" t="s">
        <v>59420</v>
      </c>
      <c r="K1858" s="82" t="s">
        <v>63156</v>
      </c>
      <c r="L1858" s="84">
        <v>40725</v>
      </c>
      <c r="M1858" s="82" t="s">
        <v>64132</v>
      </c>
      <c r="N1858" s="82" t="s">
        <v>58341</v>
      </c>
      <c r="O1858" s="82" t="s">
        <v>58342</v>
      </c>
      <c r="P1858" s="82" t="s">
        <v>57778</v>
      </c>
      <c r="Q1858" s="82" t="s">
        <v>58087</v>
      </c>
      <c r="R1858" s="82" t="s">
        <v>57780</v>
      </c>
      <c r="S1858" s="82">
        <v>0</v>
      </c>
      <c r="T1858" s="85">
        <v>7331.2</v>
      </c>
      <c r="U1858" s="85">
        <v>7330.2</v>
      </c>
      <c r="V1858" s="85">
        <v>1</v>
      </c>
    </row>
    <row r="1859" spans="2:22" x14ac:dyDescent="0.25">
      <c r="B1859" s="82" t="s">
        <v>57768</v>
      </c>
      <c r="C1859" s="82" t="s">
        <v>57769</v>
      </c>
      <c r="D1859" s="82" t="s">
        <v>1</v>
      </c>
      <c r="E1859" s="82">
        <v>1859</v>
      </c>
      <c r="F1859" s="83" t="s">
        <v>64133</v>
      </c>
      <c r="G1859" s="83" t="s">
        <v>64134</v>
      </c>
      <c r="H1859" s="82" t="s">
        <v>60785</v>
      </c>
      <c r="I1859" s="82" t="s">
        <v>60229</v>
      </c>
      <c r="J1859" s="82" t="s">
        <v>59420</v>
      </c>
      <c r="K1859" s="82" t="s">
        <v>63156</v>
      </c>
      <c r="L1859" s="84">
        <v>40725</v>
      </c>
      <c r="M1859" s="82" t="s">
        <v>64135</v>
      </c>
      <c r="N1859" s="82" t="s">
        <v>58341</v>
      </c>
      <c r="O1859" s="82" t="s">
        <v>58342</v>
      </c>
      <c r="P1859" s="82" t="s">
        <v>57778</v>
      </c>
      <c r="Q1859" s="82" t="s">
        <v>58114</v>
      </c>
      <c r="R1859" s="82" t="s">
        <v>57780</v>
      </c>
      <c r="S1859" s="82">
        <v>0</v>
      </c>
      <c r="T1859" s="85">
        <v>7331.2</v>
      </c>
      <c r="U1859" s="85">
        <v>7330.2</v>
      </c>
      <c r="V1859" s="85">
        <v>1</v>
      </c>
    </row>
    <row r="1860" spans="2:22" x14ac:dyDescent="0.25">
      <c r="B1860" s="82" t="s">
        <v>57768</v>
      </c>
      <c r="C1860" s="82" t="s">
        <v>57769</v>
      </c>
      <c r="D1860" s="82" t="s">
        <v>1</v>
      </c>
      <c r="E1860" s="82">
        <v>1860</v>
      </c>
      <c r="F1860" s="83" t="s">
        <v>64136</v>
      </c>
      <c r="G1860" s="83" t="s">
        <v>64137</v>
      </c>
      <c r="H1860" s="82" t="s">
        <v>60785</v>
      </c>
      <c r="I1860" s="82" t="s">
        <v>60229</v>
      </c>
      <c r="J1860" s="82" t="s">
        <v>59420</v>
      </c>
      <c r="K1860" s="82" t="s">
        <v>63156</v>
      </c>
      <c r="L1860" s="84">
        <v>40725</v>
      </c>
      <c r="M1860" s="82" t="s">
        <v>64138</v>
      </c>
      <c r="N1860" s="82" t="s">
        <v>58341</v>
      </c>
      <c r="O1860" s="82" t="s">
        <v>58342</v>
      </c>
      <c r="P1860" s="82" t="s">
        <v>57778</v>
      </c>
      <c r="Q1860" s="82" t="s">
        <v>58087</v>
      </c>
      <c r="R1860" s="82" t="s">
        <v>57780</v>
      </c>
      <c r="S1860" s="82">
        <v>0</v>
      </c>
      <c r="T1860" s="85">
        <v>7331.2</v>
      </c>
      <c r="U1860" s="85">
        <v>7330.2</v>
      </c>
      <c r="V1860" s="85">
        <v>1</v>
      </c>
    </row>
    <row r="1861" spans="2:22" x14ac:dyDescent="0.25">
      <c r="B1861" s="82" t="s">
        <v>57768</v>
      </c>
      <c r="C1861" s="82" t="s">
        <v>57769</v>
      </c>
      <c r="D1861" s="82" t="s">
        <v>1</v>
      </c>
      <c r="E1861" s="82">
        <v>1861</v>
      </c>
      <c r="F1861" s="83" t="s">
        <v>64139</v>
      </c>
      <c r="G1861" s="83" t="s">
        <v>64140</v>
      </c>
      <c r="H1861" s="82" t="s">
        <v>59214</v>
      </c>
      <c r="I1861" s="82" t="s">
        <v>58994</v>
      </c>
      <c r="J1861" s="82" t="s">
        <v>58782</v>
      </c>
      <c r="K1861" s="82" t="s">
        <v>64141</v>
      </c>
      <c r="L1861" s="84">
        <v>40728</v>
      </c>
      <c r="M1861" s="82" t="s">
        <v>64142</v>
      </c>
      <c r="N1861" s="82" t="s">
        <v>58341</v>
      </c>
      <c r="O1861" s="82" t="s">
        <v>58342</v>
      </c>
      <c r="P1861" s="82" t="s">
        <v>57778</v>
      </c>
      <c r="Q1861" s="82" t="s">
        <v>58092</v>
      </c>
      <c r="R1861" s="82" t="s">
        <v>57780</v>
      </c>
      <c r="S1861" s="82">
        <v>0</v>
      </c>
      <c r="T1861" s="85">
        <v>11588.4</v>
      </c>
      <c r="U1861" s="85">
        <v>11587.4</v>
      </c>
      <c r="V1861" s="85">
        <v>1</v>
      </c>
    </row>
    <row r="1862" spans="2:22" x14ac:dyDescent="0.25">
      <c r="B1862" s="82" t="s">
        <v>57768</v>
      </c>
      <c r="C1862" s="82" t="s">
        <v>57769</v>
      </c>
      <c r="D1862" s="82" t="s">
        <v>1</v>
      </c>
      <c r="E1862" s="82">
        <v>1862</v>
      </c>
      <c r="F1862" s="83" t="s">
        <v>64143</v>
      </c>
      <c r="G1862" s="83" t="s">
        <v>64144</v>
      </c>
      <c r="H1862" s="82" t="s">
        <v>60785</v>
      </c>
      <c r="I1862" s="82" t="s">
        <v>60229</v>
      </c>
      <c r="J1862" s="82" t="s">
        <v>59420</v>
      </c>
      <c r="K1862" s="82" t="s">
        <v>63156</v>
      </c>
      <c r="L1862" s="84">
        <v>40729</v>
      </c>
      <c r="M1862" s="82" t="s">
        <v>64145</v>
      </c>
      <c r="N1862" s="82" t="s">
        <v>58341</v>
      </c>
      <c r="O1862" s="82" t="s">
        <v>58342</v>
      </c>
      <c r="P1862" s="82" t="s">
        <v>57778</v>
      </c>
      <c r="Q1862" s="82" t="s">
        <v>58087</v>
      </c>
      <c r="R1862" s="82" t="s">
        <v>57780</v>
      </c>
      <c r="S1862" s="82">
        <v>0</v>
      </c>
      <c r="T1862" s="85">
        <v>7331.2</v>
      </c>
      <c r="U1862" s="85">
        <v>7330.2</v>
      </c>
      <c r="V1862" s="85">
        <v>1</v>
      </c>
    </row>
    <row r="1863" spans="2:22" x14ac:dyDescent="0.25">
      <c r="B1863" s="82" t="s">
        <v>57768</v>
      </c>
      <c r="C1863" s="82" t="s">
        <v>57769</v>
      </c>
      <c r="D1863" s="82" t="s">
        <v>1</v>
      </c>
      <c r="E1863" s="82">
        <v>1863</v>
      </c>
      <c r="F1863" s="83" t="s">
        <v>64146</v>
      </c>
      <c r="G1863" s="83" t="s">
        <v>64147</v>
      </c>
      <c r="H1863" s="82" t="s">
        <v>60785</v>
      </c>
      <c r="I1863" s="82" t="s">
        <v>60229</v>
      </c>
      <c r="J1863" s="82" t="s">
        <v>59420</v>
      </c>
      <c r="K1863" s="82" t="s">
        <v>63156</v>
      </c>
      <c r="L1863" s="84">
        <v>40729</v>
      </c>
      <c r="M1863" s="82" t="s">
        <v>64148</v>
      </c>
      <c r="N1863" s="82" t="s">
        <v>58341</v>
      </c>
      <c r="O1863" s="82" t="s">
        <v>58342</v>
      </c>
      <c r="P1863" s="82" t="s">
        <v>57778</v>
      </c>
      <c r="Q1863" s="82" t="s">
        <v>58087</v>
      </c>
      <c r="R1863" s="82" t="s">
        <v>57780</v>
      </c>
      <c r="S1863" s="82">
        <v>0</v>
      </c>
      <c r="T1863" s="85">
        <v>7331.2</v>
      </c>
      <c r="U1863" s="85">
        <v>7330.2</v>
      </c>
      <c r="V1863" s="85">
        <v>1</v>
      </c>
    </row>
    <row r="1864" spans="2:22" x14ac:dyDescent="0.25">
      <c r="B1864" s="82" t="s">
        <v>57768</v>
      </c>
      <c r="C1864" s="82" t="s">
        <v>57769</v>
      </c>
      <c r="D1864" s="82" t="s">
        <v>1</v>
      </c>
      <c r="E1864" s="82">
        <v>1864</v>
      </c>
      <c r="F1864" s="83" t="s">
        <v>64149</v>
      </c>
      <c r="G1864" s="83" t="s">
        <v>64150</v>
      </c>
      <c r="H1864" s="82" t="s">
        <v>60785</v>
      </c>
      <c r="I1864" s="82" t="s">
        <v>60229</v>
      </c>
      <c r="J1864" s="82" t="s">
        <v>59420</v>
      </c>
      <c r="K1864" s="82" t="s">
        <v>63156</v>
      </c>
      <c r="L1864" s="84">
        <v>40729</v>
      </c>
      <c r="M1864" s="82" t="s">
        <v>64151</v>
      </c>
      <c r="N1864" s="82" t="s">
        <v>58341</v>
      </c>
      <c r="O1864" s="82" t="s">
        <v>58342</v>
      </c>
      <c r="P1864" s="82" t="s">
        <v>57778</v>
      </c>
      <c r="Q1864" s="82" t="s">
        <v>58087</v>
      </c>
      <c r="R1864" s="82" t="s">
        <v>57780</v>
      </c>
      <c r="S1864" s="82">
        <v>0</v>
      </c>
      <c r="T1864" s="85">
        <v>7331.2</v>
      </c>
      <c r="U1864" s="85">
        <v>7330.2</v>
      </c>
      <c r="V1864" s="85">
        <v>1</v>
      </c>
    </row>
    <row r="1865" spans="2:22" x14ac:dyDescent="0.25">
      <c r="B1865" s="82" t="s">
        <v>57768</v>
      </c>
      <c r="C1865" s="82" t="s">
        <v>57769</v>
      </c>
      <c r="D1865" s="82" t="s">
        <v>1</v>
      </c>
      <c r="E1865" s="82">
        <v>1865</v>
      </c>
      <c r="F1865" s="83" t="s">
        <v>64152</v>
      </c>
      <c r="G1865" s="83" t="s">
        <v>64153</v>
      </c>
      <c r="H1865" s="82" t="s">
        <v>60785</v>
      </c>
      <c r="I1865" s="82" t="s">
        <v>60229</v>
      </c>
      <c r="J1865" s="82" t="s">
        <v>59420</v>
      </c>
      <c r="K1865" s="82" t="s">
        <v>63156</v>
      </c>
      <c r="L1865" s="84">
        <v>40729</v>
      </c>
      <c r="M1865" s="82" t="s">
        <v>64154</v>
      </c>
      <c r="N1865" s="82" t="s">
        <v>58341</v>
      </c>
      <c r="O1865" s="82" t="s">
        <v>58342</v>
      </c>
      <c r="P1865" s="82" t="s">
        <v>57778</v>
      </c>
      <c r="Q1865" s="82" t="s">
        <v>58087</v>
      </c>
      <c r="R1865" s="82" t="s">
        <v>57780</v>
      </c>
      <c r="S1865" s="82">
        <v>0</v>
      </c>
      <c r="T1865" s="85">
        <v>7331.2</v>
      </c>
      <c r="U1865" s="85">
        <v>7330.2</v>
      </c>
      <c r="V1865" s="85">
        <v>1</v>
      </c>
    </row>
    <row r="1866" spans="2:22" x14ac:dyDescent="0.25">
      <c r="B1866" s="82" t="s">
        <v>57768</v>
      </c>
      <c r="C1866" s="82" t="s">
        <v>57769</v>
      </c>
      <c r="D1866" s="82" t="s">
        <v>1</v>
      </c>
      <c r="E1866" s="82">
        <v>1866</v>
      </c>
      <c r="F1866" s="83" t="s">
        <v>64155</v>
      </c>
      <c r="G1866" s="83" t="s">
        <v>64156</v>
      </c>
      <c r="H1866" s="82" t="s">
        <v>60785</v>
      </c>
      <c r="I1866" s="82" t="s">
        <v>60229</v>
      </c>
      <c r="J1866" s="82" t="s">
        <v>59420</v>
      </c>
      <c r="K1866" s="82" t="s">
        <v>63156</v>
      </c>
      <c r="L1866" s="84">
        <v>40729</v>
      </c>
      <c r="M1866" s="82" t="s">
        <v>64157</v>
      </c>
      <c r="N1866" s="82" t="s">
        <v>58341</v>
      </c>
      <c r="O1866" s="82" t="s">
        <v>58342</v>
      </c>
      <c r="P1866" s="82" t="s">
        <v>57778</v>
      </c>
      <c r="Q1866" s="82" t="s">
        <v>58087</v>
      </c>
      <c r="R1866" s="82" t="s">
        <v>57780</v>
      </c>
      <c r="S1866" s="82">
        <v>0</v>
      </c>
      <c r="T1866" s="85">
        <v>7331.2</v>
      </c>
      <c r="U1866" s="85">
        <v>7330.2</v>
      </c>
      <c r="V1866" s="85">
        <v>1</v>
      </c>
    </row>
    <row r="1867" spans="2:22" x14ac:dyDescent="0.25">
      <c r="B1867" s="82" t="s">
        <v>57768</v>
      </c>
      <c r="C1867" s="82" t="s">
        <v>57769</v>
      </c>
      <c r="D1867" s="82" t="s">
        <v>1</v>
      </c>
      <c r="E1867" s="82">
        <v>1867</v>
      </c>
      <c r="F1867" s="83" t="s">
        <v>64158</v>
      </c>
      <c r="G1867" s="83" t="s">
        <v>64159</v>
      </c>
      <c r="H1867" s="82" t="s">
        <v>60785</v>
      </c>
      <c r="I1867" s="82" t="s">
        <v>60229</v>
      </c>
      <c r="J1867" s="82" t="s">
        <v>59420</v>
      </c>
      <c r="K1867" s="82" t="s">
        <v>63156</v>
      </c>
      <c r="L1867" s="84">
        <v>40729</v>
      </c>
      <c r="M1867" s="82" t="s">
        <v>64160</v>
      </c>
      <c r="N1867" s="82" t="s">
        <v>58341</v>
      </c>
      <c r="O1867" s="82" t="s">
        <v>58342</v>
      </c>
      <c r="P1867" s="82" t="s">
        <v>57778</v>
      </c>
      <c r="Q1867" s="82" t="s">
        <v>58087</v>
      </c>
      <c r="R1867" s="82" t="s">
        <v>57780</v>
      </c>
      <c r="S1867" s="82">
        <v>0</v>
      </c>
      <c r="T1867" s="85">
        <v>7331.2</v>
      </c>
      <c r="U1867" s="85">
        <v>7330.2</v>
      </c>
      <c r="V1867" s="85">
        <v>1</v>
      </c>
    </row>
    <row r="1868" spans="2:22" x14ac:dyDescent="0.25">
      <c r="B1868" s="82" t="s">
        <v>57768</v>
      </c>
      <c r="C1868" s="82" t="s">
        <v>57769</v>
      </c>
      <c r="D1868" s="82" t="s">
        <v>1</v>
      </c>
      <c r="E1868" s="82">
        <v>1868</v>
      </c>
      <c r="F1868" s="83" t="s">
        <v>64161</v>
      </c>
      <c r="G1868" s="83" t="s">
        <v>64162</v>
      </c>
      <c r="H1868" s="82" t="s">
        <v>60785</v>
      </c>
      <c r="I1868" s="82" t="s">
        <v>60229</v>
      </c>
      <c r="J1868" s="82" t="s">
        <v>59420</v>
      </c>
      <c r="K1868" s="82" t="s">
        <v>63156</v>
      </c>
      <c r="L1868" s="84">
        <v>40729</v>
      </c>
      <c r="M1868" s="82" t="s">
        <v>64163</v>
      </c>
      <c r="N1868" s="82" t="s">
        <v>58341</v>
      </c>
      <c r="O1868" s="82" t="s">
        <v>58342</v>
      </c>
      <c r="P1868" s="82" t="s">
        <v>57778</v>
      </c>
      <c r="Q1868" s="82" t="s">
        <v>58087</v>
      </c>
      <c r="R1868" s="82" t="s">
        <v>57780</v>
      </c>
      <c r="S1868" s="82">
        <v>0</v>
      </c>
      <c r="T1868" s="85">
        <v>7331.2</v>
      </c>
      <c r="U1868" s="85">
        <v>7330.2</v>
      </c>
      <c r="V1868" s="85">
        <v>1</v>
      </c>
    </row>
    <row r="1869" spans="2:22" x14ac:dyDescent="0.25">
      <c r="B1869" s="82" t="s">
        <v>57768</v>
      </c>
      <c r="C1869" s="82" t="s">
        <v>57769</v>
      </c>
      <c r="D1869" s="82" t="s">
        <v>1</v>
      </c>
      <c r="E1869" s="82">
        <v>1869</v>
      </c>
      <c r="F1869" s="83" t="s">
        <v>64164</v>
      </c>
      <c r="G1869" s="83" t="s">
        <v>64165</v>
      </c>
      <c r="H1869" s="82" t="s">
        <v>60785</v>
      </c>
      <c r="I1869" s="82" t="s">
        <v>60229</v>
      </c>
      <c r="J1869" s="82" t="s">
        <v>59420</v>
      </c>
      <c r="K1869" s="82" t="s">
        <v>63156</v>
      </c>
      <c r="L1869" s="84">
        <v>40729</v>
      </c>
      <c r="M1869" s="82" t="s">
        <v>64166</v>
      </c>
      <c r="N1869" s="82" t="s">
        <v>58341</v>
      </c>
      <c r="O1869" s="82" t="s">
        <v>58342</v>
      </c>
      <c r="P1869" s="82" t="s">
        <v>57778</v>
      </c>
      <c r="Q1869" s="82" t="s">
        <v>58087</v>
      </c>
      <c r="R1869" s="82" t="s">
        <v>57780</v>
      </c>
      <c r="S1869" s="82">
        <v>0</v>
      </c>
      <c r="T1869" s="85">
        <v>7331.2</v>
      </c>
      <c r="U1869" s="85">
        <v>7330.2</v>
      </c>
      <c r="V1869" s="85">
        <v>1</v>
      </c>
    </row>
    <row r="1870" spans="2:22" x14ac:dyDescent="0.25">
      <c r="B1870" s="82" t="s">
        <v>57768</v>
      </c>
      <c r="C1870" s="82" t="s">
        <v>57769</v>
      </c>
      <c r="D1870" s="82" t="s">
        <v>1</v>
      </c>
      <c r="E1870" s="82">
        <v>1870</v>
      </c>
      <c r="F1870" s="83" t="s">
        <v>64167</v>
      </c>
      <c r="G1870" s="83" t="s">
        <v>64168</v>
      </c>
      <c r="H1870" s="82" t="s">
        <v>60785</v>
      </c>
      <c r="I1870" s="82" t="s">
        <v>60229</v>
      </c>
      <c r="J1870" s="82" t="s">
        <v>59420</v>
      </c>
      <c r="K1870" s="82" t="s">
        <v>63156</v>
      </c>
      <c r="L1870" s="84">
        <v>40729</v>
      </c>
      <c r="M1870" s="82" t="s">
        <v>64169</v>
      </c>
      <c r="N1870" s="82" t="s">
        <v>58341</v>
      </c>
      <c r="O1870" s="82" t="s">
        <v>58342</v>
      </c>
      <c r="P1870" s="82" t="s">
        <v>57778</v>
      </c>
      <c r="Q1870" s="82" t="s">
        <v>58087</v>
      </c>
      <c r="R1870" s="82" t="s">
        <v>57780</v>
      </c>
      <c r="S1870" s="82">
        <v>0</v>
      </c>
      <c r="T1870" s="85">
        <v>7331.2</v>
      </c>
      <c r="U1870" s="85">
        <v>7330.2</v>
      </c>
      <c r="V1870" s="85">
        <v>1</v>
      </c>
    </row>
    <row r="1871" spans="2:22" x14ac:dyDescent="0.25">
      <c r="B1871" s="82" t="s">
        <v>57768</v>
      </c>
      <c r="C1871" s="82" t="s">
        <v>57769</v>
      </c>
      <c r="D1871" s="82" t="s">
        <v>1</v>
      </c>
      <c r="E1871" s="82">
        <v>1871</v>
      </c>
      <c r="F1871" s="83" t="s">
        <v>64170</v>
      </c>
      <c r="G1871" s="83" t="s">
        <v>64171</v>
      </c>
      <c r="H1871" s="82" t="s">
        <v>60785</v>
      </c>
      <c r="I1871" s="82" t="s">
        <v>60229</v>
      </c>
      <c r="J1871" s="82" t="s">
        <v>59420</v>
      </c>
      <c r="K1871" s="82" t="s">
        <v>63156</v>
      </c>
      <c r="L1871" s="84">
        <v>40729</v>
      </c>
      <c r="M1871" s="82" t="s">
        <v>64172</v>
      </c>
      <c r="N1871" s="82" t="s">
        <v>58341</v>
      </c>
      <c r="O1871" s="82" t="s">
        <v>58342</v>
      </c>
      <c r="P1871" s="82" t="s">
        <v>57778</v>
      </c>
      <c r="Q1871" s="82" t="s">
        <v>58087</v>
      </c>
      <c r="R1871" s="82" t="s">
        <v>57780</v>
      </c>
      <c r="S1871" s="82">
        <v>0</v>
      </c>
      <c r="T1871" s="85">
        <v>7331.2</v>
      </c>
      <c r="U1871" s="85">
        <v>7330.2</v>
      </c>
      <c r="V1871" s="85">
        <v>1</v>
      </c>
    </row>
    <row r="1872" spans="2:22" x14ac:dyDescent="0.25">
      <c r="B1872" s="82" t="s">
        <v>57768</v>
      </c>
      <c r="C1872" s="82" t="s">
        <v>57769</v>
      </c>
      <c r="D1872" s="82" t="s">
        <v>1</v>
      </c>
      <c r="E1872" s="82">
        <v>1872</v>
      </c>
      <c r="F1872" s="83" t="s">
        <v>64173</v>
      </c>
      <c r="G1872" s="83" t="s">
        <v>64174</v>
      </c>
      <c r="H1872" s="82" t="s">
        <v>60785</v>
      </c>
      <c r="I1872" s="82" t="s">
        <v>60229</v>
      </c>
      <c r="J1872" s="82" t="s">
        <v>59420</v>
      </c>
      <c r="K1872" s="82" t="s">
        <v>63156</v>
      </c>
      <c r="L1872" s="84">
        <v>40729</v>
      </c>
      <c r="M1872" s="82" t="s">
        <v>64175</v>
      </c>
      <c r="N1872" s="82" t="s">
        <v>58341</v>
      </c>
      <c r="O1872" s="82" t="s">
        <v>58342</v>
      </c>
      <c r="P1872" s="82" t="s">
        <v>57778</v>
      </c>
      <c r="Q1872" s="82" t="s">
        <v>58087</v>
      </c>
      <c r="R1872" s="82" t="s">
        <v>57780</v>
      </c>
      <c r="S1872" s="82">
        <v>0</v>
      </c>
      <c r="T1872" s="85">
        <v>7331.2</v>
      </c>
      <c r="U1872" s="85">
        <v>7330.2</v>
      </c>
      <c r="V1872" s="85">
        <v>1</v>
      </c>
    </row>
    <row r="1873" spans="2:22" x14ac:dyDescent="0.25">
      <c r="B1873" s="82" t="s">
        <v>57768</v>
      </c>
      <c r="C1873" s="82" t="s">
        <v>57769</v>
      </c>
      <c r="D1873" s="82" t="s">
        <v>1</v>
      </c>
      <c r="E1873" s="82">
        <v>1873</v>
      </c>
      <c r="F1873" s="83" t="s">
        <v>64176</v>
      </c>
      <c r="G1873" s="83" t="s">
        <v>64177</v>
      </c>
      <c r="H1873" s="82" t="s">
        <v>60785</v>
      </c>
      <c r="I1873" s="82" t="s">
        <v>60229</v>
      </c>
      <c r="J1873" s="82" t="s">
        <v>59420</v>
      </c>
      <c r="K1873" s="82" t="s">
        <v>63156</v>
      </c>
      <c r="L1873" s="84">
        <v>40729</v>
      </c>
      <c r="M1873" s="82" t="s">
        <v>64178</v>
      </c>
      <c r="N1873" s="82" t="s">
        <v>58341</v>
      </c>
      <c r="O1873" s="82" t="s">
        <v>58342</v>
      </c>
      <c r="P1873" s="82" t="s">
        <v>57778</v>
      </c>
      <c r="Q1873" s="82" t="s">
        <v>58087</v>
      </c>
      <c r="R1873" s="82" t="s">
        <v>57780</v>
      </c>
      <c r="S1873" s="82">
        <v>0</v>
      </c>
      <c r="T1873" s="85">
        <v>7331.2</v>
      </c>
      <c r="U1873" s="85">
        <v>7330.2</v>
      </c>
      <c r="V1873" s="85">
        <v>1</v>
      </c>
    </row>
    <row r="1874" spans="2:22" x14ac:dyDescent="0.25">
      <c r="B1874" s="82" t="s">
        <v>57768</v>
      </c>
      <c r="C1874" s="82" t="s">
        <v>57769</v>
      </c>
      <c r="D1874" s="82" t="s">
        <v>1</v>
      </c>
      <c r="E1874" s="82">
        <v>1874</v>
      </c>
      <c r="F1874" s="83" t="s">
        <v>64179</v>
      </c>
      <c r="G1874" s="83" t="s">
        <v>64180</v>
      </c>
      <c r="H1874" s="82" t="s">
        <v>60785</v>
      </c>
      <c r="I1874" s="82" t="s">
        <v>60229</v>
      </c>
      <c r="J1874" s="82" t="s">
        <v>59420</v>
      </c>
      <c r="K1874" s="82" t="s">
        <v>63156</v>
      </c>
      <c r="L1874" s="84">
        <v>40729</v>
      </c>
      <c r="M1874" s="82" t="s">
        <v>64181</v>
      </c>
      <c r="N1874" s="82" t="s">
        <v>58341</v>
      </c>
      <c r="O1874" s="82" t="s">
        <v>58342</v>
      </c>
      <c r="P1874" s="82" t="s">
        <v>57778</v>
      </c>
      <c r="Q1874" s="82" t="s">
        <v>58087</v>
      </c>
      <c r="R1874" s="82" t="s">
        <v>57780</v>
      </c>
      <c r="S1874" s="82">
        <v>0</v>
      </c>
      <c r="T1874" s="85">
        <v>7331.2</v>
      </c>
      <c r="U1874" s="85">
        <v>7330.2</v>
      </c>
      <c r="V1874" s="85">
        <v>1</v>
      </c>
    </row>
    <row r="1875" spans="2:22" x14ac:dyDescent="0.25">
      <c r="B1875" s="82" t="s">
        <v>57768</v>
      </c>
      <c r="C1875" s="82" t="s">
        <v>57769</v>
      </c>
      <c r="D1875" s="82" t="s">
        <v>1</v>
      </c>
      <c r="E1875" s="82">
        <v>1875</v>
      </c>
      <c r="F1875" s="83" t="s">
        <v>64182</v>
      </c>
      <c r="G1875" s="83" t="s">
        <v>64183</v>
      </c>
      <c r="H1875" s="82" t="s">
        <v>60785</v>
      </c>
      <c r="I1875" s="82" t="s">
        <v>60229</v>
      </c>
      <c r="J1875" s="82" t="s">
        <v>59420</v>
      </c>
      <c r="K1875" s="82" t="s">
        <v>63156</v>
      </c>
      <c r="L1875" s="84">
        <v>40729</v>
      </c>
      <c r="M1875" s="82" t="s">
        <v>64184</v>
      </c>
      <c r="N1875" s="82" t="s">
        <v>58341</v>
      </c>
      <c r="O1875" s="82" t="s">
        <v>58342</v>
      </c>
      <c r="P1875" s="82" t="s">
        <v>57778</v>
      </c>
      <c r="Q1875" s="82" t="s">
        <v>58087</v>
      </c>
      <c r="R1875" s="82" t="s">
        <v>57780</v>
      </c>
      <c r="S1875" s="82">
        <v>0</v>
      </c>
      <c r="T1875" s="85">
        <v>7331.2</v>
      </c>
      <c r="U1875" s="85">
        <v>7330.2</v>
      </c>
      <c r="V1875" s="85">
        <v>1</v>
      </c>
    </row>
    <row r="1876" spans="2:22" x14ac:dyDescent="0.25">
      <c r="B1876" s="82" t="s">
        <v>57768</v>
      </c>
      <c r="C1876" s="82" t="s">
        <v>57769</v>
      </c>
      <c r="D1876" s="82" t="s">
        <v>1</v>
      </c>
      <c r="E1876" s="82">
        <v>1876</v>
      </c>
      <c r="F1876" s="83" t="s">
        <v>64185</v>
      </c>
      <c r="G1876" s="83" t="s">
        <v>64186</v>
      </c>
      <c r="H1876" s="82" t="s">
        <v>63094</v>
      </c>
      <c r="I1876" s="82" t="s">
        <v>58877</v>
      </c>
      <c r="J1876" s="82" t="s">
        <v>58422</v>
      </c>
      <c r="K1876" s="82" t="s">
        <v>63095</v>
      </c>
      <c r="L1876" s="84">
        <v>40729</v>
      </c>
      <c r="M1876" s="82" t="s">
        <v>64187</v>
      </c>
      <c r="N1876" s="82" t="s">
        <v>58341</v>
      </c>
      <c r="O1876" s="82" t="s">
        <v>58342</v>
      </c>
      <c r="P1876" s="82" t="s">
        <v>57778</v>
      </c>
      <c r="Q1876" s="82" t="s">
        <v>58087</v>
      </c>
      <c r="R1876" s="82" t="s">
        <v>57780</v>
      </c>
      <c r="S1876" s="82">
        <v>0</v>
      </c>
      <c r="T1876" s="85">
        <v>9541</v>
      </c>
      <c r="U1876" s="85">
        <v>9540</v>
      </c>
      <c r="V1876" s="85">
        <v>1</v>
      </c>
    </row>
    <row r="1877" spans="2:22" x14ac:dyDescent="0.25">
      <c r="B1877" s="82" t="s">
        <v>57768</v>
      </c>
      <c r="C1877" s="82" t="s">
        <v>57769</v>
      </c>
      <c r="D1877" s="82" t="s">
        <v>1</v>
      </c>
      <c r="E1877" s="82">
        <v>1877</v>
      </c>
      <c r="F1877" s="83" t="s">
        <v>64188</v>
      </c>
      <c r="G1877" s="83" t="s">
        <v>64189</v>
      </c>
      <c r="H1877" s="82" t="s">
        <v>63094</v>
      </c>
      <c r="I1877" s="82" t="s">
        <v>58877</v>
      </c>
      <c r="J1877" s="82" t="s">
        <v>58422</v>
      </c>
      <c r="K1877" s="82" t="s">
        <v>63095</v>
      </c>
      <c r="L1877" s="84">
        <v>40729</v>
      </c>
      <c r="M1877" s="82" t="s">
        <v>64190</v>
      </c>
      <c r="N1877" s="82" t="s">
        <v>58341</v>
      </c>
      <c r="O1877" s="82" t="s">
        <v>58342</v>
      </c>
      <c r="P1877" s="82" t="s">
        <v>57778</v>
      </c>
      <c r="Q1877" s="82" t="s">
        <v>58087</v>
      </c>
      <c r="R1877" s="82" t="s">
        <v>57780</v>
      </c>
      <c r="S1877" s="82">
        <v>0</v>
      </c>
      <c r="T1877" s="85">
        <v>9541</v>
      </c>
      <c r="U1877" s="85">
        <v>9540</v>
      </c>
      <c r="V1877" s="85">
        <v>1</v>
      </c>
    </row>
    <row r="1878" spans="2:22" x14ac:dyDescent="0.25">
      <c r="B1878" s="82" t="s">
        <v>57768</v>
      </c>
      <c r="C1878" s="82" t="s">
        <v>57769</v>
      </c>
      <c r="D1878" s="82" t="s">
        <v>1</v>
      </c>
      <c r="E1878" s="82">
        <v>1878</v>
      </c>
      <c r="F1878" s="83" t="s">
        <v>64191</v>
      </c>
      <c r="G1878" s="83" t="s">
        <v>64192</v>
      </c>
      <c r="H1878" s="82" t="s">
        <v>60886</v>
      </c>
      <c r="I1878" s="82" t="s">
        <v>58877</v>
      </c>
      <c r="J1878" s="82" t="s">
        <v>58422</v>
      </c>
      <c r="K1878" s="82" t="s">
        <v>63402</v>
      </c>
      <c r="L1878" s="84">
        <v>40729</v>
      </c>
      <c r="M1878" s="82" t="s">
        <v>64193</v>
      </c>
      <c r="N1878" s="82" t="s">
        <v>58341</v>
      </c>
      <c r="O1878" s="82" t="s">
        <v>58342</v>
      </c>
      <c r="P1878" s="82" t="s">
        <v>57778</v>
      </c>
      <c r="Q1878" s="82" t="s">
        <v>58087</v>
      </c>
      <c r="R1878" s="82" t="s">
        <v>57780</v>
      </c>
      <c r="S1878" s="82">
        <v>0</v>
      </c>
      <c r="T1878" s="85">
        <v>12006</v>
      </c>
      <c r="U1878" s="85">
        <v>12005</v>
      </c>
      <c r="V1878" s="85">
        <v>1</v>
      </c>
    </row>
    <row r="1879" spans="2:22" x14ac:dyDescent="0.25">
      <c r="B1879" s="82" t="s">
        <v>57768</v>
      </c>
      <c r="C1879" s="82" t="s">
        <v>57769</v>
      </c>
      <c r="D1879" s="82" t="s">
        <v>1</v>
      </c>
      <c r="E1879" s="82">
        <v>1879</v>
      </c>
      <c r="F1879" s="83" t="s">
        <v>64194</v>
      </c>
      <c r="G1879" s="83" t="s">
        <v>64195</v>
      </c>
      <c r="H1879" s="82" t="s">
        <v>60785</v>
      </c>
      <c r="I1879" s="82" t="s">
        <v>60229</v>
      </c>
      <c r="J1879" s="82" t="s">
        <v>58379</v>
      </c>
      <c r="K1879" s="82" t="s">
        <v>63156</v>
      </c>
      <c r="L1879" s="84">
        <v>40729</v>
      </c>
      <c r="M1879" s="82" t="s">
        <v>64196</v>
      </c>
      <c r="N1879" s="82" t="s">
        <v>58341</v>
      </c>
      <c r="O1879" s="82" t="s">
        <v>58342</v>
      </c>
      <c r="P1879" s="82" t="s">
        <v>57778</v>
      </c>
      <c r="Q1879" s="82" t="s">
        <v>58087</v>
      </c>
      <c r="R1879" s="82" t="s">
        <v>57780</v>
      </c>
      <c r="S1879" s="82">
        <v>0</v>
      </c>
      <c r="T1879" s="85">
        <v>7331.2</v>
      </c>
      <c r="U1879" s="85">
        <v>7330.2</v>
      </c>
      <c r="V1879" s="85">
        <v>1</v>
      </c>
    </row>
    <row r="1880" spans="2:22" x14ac:dyDescent="0.25">
      <c r="B1880" s="82" t="s">
        <v>57768</v>
      </c>
      <c r="C1880" s="82" t="s">
        <v>57769</v>
      </c>
      <c r="D1880" s="82" t="s">
        <v>1</v>
      </c>
      <c r="E1880" s="82">
        <v>1880</v>
      </c>
      <c r="F1880" s="83" t="s">
        <v>64197</v>
      </c>
      <c r="G1880" s="83" t="s">
        <v>64198</v>
      </c>
      <c r="H1880" s="82" t="s">
        <v>60785</v>
      </c>
      <c r="I1880" s="82" t="s">
        <v>60229</v>
      </c>
      <c r="J1880" s="82" t="s">
        <v>58379</v>
      </c>
      <c r="K1880" s="82" t="s">
        <v>63156</v>
      </c>
      <c r="L1880" s="84">
        <v>40729</v>
      </c>
      <c r="M1880" s="82" t="s">
        <v>64199</v>
      </c>
      <c r="N1880" s="82" t="s">
        <v>58341</v>
      </c>
      <c r="O1880" s="82" t="s">
        <v>58342</v>
      </c>
      <c r="P1880" s="82" t="s">
        <v>57778</v>
      </c>
      <c r="Q1880" s="82" t="s">
        <v>58087</v>
      </c>
      <c r="R1880" s="82" t="s">
        <v>57780</v>
      </c>
      <c r="S1880" s="82">
        <v>0</v>
      </c>
      <c r="T1880" s="85">
        <v>7331.2</v>
      </c>
      <c r="U1880" s="85">
        <v>7330.2</v>
      </c>
      <c r="V1880" s="85">
        <v>1</v>
      </c>
    </row>
    <row r="1881" spans="2:22" x14ac:dyDescent="0.25">
      <c r="B1881" s="82" t="s">
        <v>57768</v>
      </c>
      <c r="C1881" s="82" t="s">
        <v>57769</v>
      </c>
      <c r="D1881" s="82" t="s">
        <v>1</v>
      </c>
      <c r="E1881" s="82">
        <v>1881</v>
      </c>
      <c r="F1881" s="83" t="s">
        <v>64200</v>
      </c>
      <c r="G1881" s="83" t="s">
        <v>64201</v>
      </c>
      <c r="H1881" s="82" t="s">
        <v>60785</v>
      </c>
      <c r="I1881" s="82" t="s">
        <v>60229</v>
      </c>
      <c r="J1881" s="82" t="s">
        <v>58379</v>
      </c>
      <c r="K1881" s="82" t="s">
        <v>63156</v>
      </c>
      <c r="L1881" s="84">
        <v>40729</v>
      </c>
      <c r="M1881" s="82" t="s">
        <v>64202</v>
      </c>
      <c r="N1881" s="82" t="s">
        <v>58341</v>
      </c>
      <c r="O1881" s="82" t="s">
        <v>58342</v>
      </c>
      <c r="P1881" s="82" t="s">
        <v>57778</v>
      </c>
      <c r="Q1881" s="82" t="s">
        <v>58087</v>
      </c>
      <c r="R1881" s="82" t="s">
        <v>57780</v>
      </c>
      <c r="S1881" s="82">
        <v>0</v>
      </c>
      <c r="T1881" s="85">
        <v>7331.2</v>
      </c>
      <c r="U1881" s="85">
        <v>7330.2</v>
      </c>
      <c r="V1881" s="85">
        <v>1</v>
      </c>
    </row>
    <row r="1882" spans="2:22" x14ac:dyDescent="0.25">
      <c r="B1882" s="82" t="s">
        <v>57768</v>
      </c>
      <c r="C1882" s="82" t="s">
        <v>57769</v>
      </c>
      <c r="D1882" s="82" t="s">
        <v>1</v>
      </c>
      <c r="E1882" s="82">
        <v>1882</v>
      </c>
      <c r="F1882" s="83" t="s">
        <v>64203</v>
      </c>
      <c r="G1882" s="83" t="s">
        <v>64204</v>
      </c>
      <c r="H1882" s="82" t="s">
        <v>60785</v>
      </c>
      <c r="I1882" s="82" t="s">
        <v>60229</v>
      </c>
      <c r="J1882" s="82" t="s">
        <v>59420</v>
      </c>
      <c r="K1882" s="82" t="s">
        <v>63156</v>
      </c>
      <c r="L1882" s="84">
        <v>40729</v>
      </c>
      <c r="M1882" s="82" t="s">
        <v>64205</v>
      </c>
      <c r="N1882" s="82" t="s">
        <v>58341</v>
      </c>
      <c r="O1882" s="82" t="s">
        <v>58342</v>
      </c>
      <c r="P1882" s="82" t="s">
        <v>57778</v>
      </c>
      <c r="Q1882" s="82" t="s">
        <v>58087</v>
      </c>
      <c r="R1882" s="82" t="s">
        <v>57780</v>
      </c>
      <c r="S1882" s="82">
        <v>0</v>
      </c>
      <c r="T1882" s="85">
        <v>7331.2</v>
      </c>
      <c r="U1882" s="85">
        <v>7330.2</v>
      </c>
      <c r="V1882" s="85">
        <v>1</v>
      </c>
    </row>
    <row r="1883" spans="2:22" x14ac:dyDescent="0.25">
      <c r="B1883" s="82" t="s">
        <v>57768</v>
      </c>
      <c r="C1883" s="82" t="s">
        <v>57769</v>
      </c>
      <c r="D1883" s="82" t="s">
        <v>1</v>
      </c>
      <c r="E1883" s="82">
        <v>1883</v>
      </c>
      <c r="F1883" s="83" t="s">
        <v>64206</v>
      </c>
      <c r="G1883" s="83" t="s">
        <v>64207</v>
      </c>
      <c r="H1883" s="82" t="s">
        <v>60785</v>
      </c>
      <c r="I1883" s="82" t="s">
        <v>60229</v>
      </c>
      <c r="J1883" s="82" t="s">
        <v>58379</v>
      </c>
      <c r="K1883" s="82" t="s">
        <v>63156</v>
      </c>
      <c r="L1883" s="84">
        <v>40729</v>
      </c>
      <c r="M1883" s="82" t="s">
        <v>64208</v>
      </c>
      <c r="N1883" s="82" t="s">
        <v>58341</v>
      </c>
      <c r="O1883" s="82" t="s">
        <v>58342</v>
      </c>
      <c r="P1883" s="82" t="s">
        <v>57778</v>
      </c>
      <c r="Q1883" s="82" t="s">
        <v>58087</v>
      </c>
      <c r="R1883" s="82" t="s">
        <v>57780</v>
      </c>
      <c r="S1883" s="82">
        <v>0</v>
      </c>
      <c r="T1883" s="85">
        <v>7331.2</v>
      </c>
      <c r="U1883" s="85">
        <v>7330.2</v>
      </c>
      <c r="V1883" s="85">
        <v>1</v>
      </c>
    </row>
    <row r="1884" spans="2:22" x14ac:dyDescent="0.25">
      <c r="B1884" s="82" t="s">
        <v>57768</v>
      </c>
      <c r="C1884" s="82" t="s">
        <v>57769</v>
      </c>
      <c r="D1884" s="82" t="s">
        <v>1</v>
      </c>
      <c r="E1884" s="82">
        <v>1884</v>
      </c>
      <c r="F1884" s="83" t="s">
        <v>64209</v>
      </c>
      <c r="G1884" s="83" t="s">
        <v>64210</v>
      </c>
      <c r="H1884" s="82" t="s">
        <v>60785</v>
      </c>
      <c r="I1884" s="82" t="s">
        <v>60229</v>
      </c>
      <c r="J1884" s="82" t="s">
        <v>58379</v>
      </c>
      <c r="K1884" s="82" t="s">
        <v>63156</v>
      </c>
      <c r="L1884" s="84">
        <v>40729</v>
      </c>
      <c r="M1884" s="82" t="s">
        <v>64211</v>
      </c>
      <c r="N1884" s="82" t="s">
        <v>58341</v>
      </c>
      <c r="O1884" s="82" t="s">
        <v>58342</v>
      </c>
      <c r="P1884" s="82" t="s">
        <v>57778</v>
      </c>
      <c r="Q1884" s="82" t="s">
        <v>58087</v>
      </c>
      <c r="R1884" s="82" t="s">
        <v>57780</v>
      </c>
      <c r="S1884" s="82">
        <v>0</v>
      </c>
      <c r="T1884" s="85">
        <v>7331.2</v>
      </c>
      <c r="U1884" s="85">
        <v>7330.2</v>
      </c>
      <c r="V1884" s="85">
        <v>1</v>
      </c>
    </row>
    <row r="1885" spans="2:22" x14ac:dyDescent="0.25">
      <c r="B1885" s="82" t="s">
        <v>57768</v>
      </c>
      <c r="C1885" s="82" t="s">
        <v>57769</v>
      </c>
      <c r="D1885" s="82" t="s">
        <v>1</v>
      </c>
      <c r="E1885" s="82">
        <v>1885</v>
      </c>
      <c r="F1885" s="83" t="s">
        <v>64212</v>
      </c>
      <c r="G1885" s="83" t="s">
        <v>64213</v>
      </c>
      <c r="H1885" s="82" t="s">
        <v>60785</v>
      </c>
      <c r="I1885" s="82" t="s">
        <v>60229</v>
      </c>
      <c r="J1885" s="82" t="s">
        <v>58379</v>
      </c>
      <c r="K1885" s="82" t="s">
        <v>63156</v>
      </c>
      <c r="L1885" s="84">
        <v>40729</v>
      </c>
      <c r="M1885" s="82" t="s">
        <v>64214</v>
      </c>
      <c r="N1885" s="82" t="s">
        <v>58341</v>
      </c>
      <c r="O1885" s="82" t="s">
        <v>58342</v>
      </c>
      <c r="P1885" s="82" t="s">
        <v>57778</v>
      </c>
      <c r="Q1885" s="82" t="s">
        <v>58087</v>
      </c>
      <c r="R1885" s="82" t="s">
        <v>57780</v>
      </c>
      <c r="S1885" s="82">
        <v>0</v>
      </c>
      <c r="T1885" s="85">
        <v>7331.2</v>
      </c>
      <c r="U1885" s="85">
        <v>7330.2</v>
      </c>
      <c r="V1885" s="85">
        <v>1</v>
      </c>
    </row>
    <row r="1886" spans="2:22" x14ac:dyDescent="0.25">
      <c r="B1886" s="82" t="s">
        <v>57768</v>
      </c>
      <c r="C1886" s="82" t="s">
        <v>57769</v>
      </c>
      <c r="D1886" s="82" t="s">
        <v>1</v>
      </c>
      <c r="E1886" s="82">
        <v>1886</v>
      </c>
      <c r="F1886" s="83" t="s">
        <v>64215</v>
      </c>
      <c r="G1886" s="83" t="s">
        <v>64216</v>
      </c>
      <c r="H1886" s="82" t="s">
        <v>60785</v>
      </c>
      <c r="I1886" s="82" t="s">
        <v>60229</v>
      </c>
      <c r="J1886" s="82" t="s">
        <v>58379</v>
      </c>
      <c r="K1886" s="82" t="s">
        <v>63156</v>
      </c>
      <c r="L1886" s="84">
        <v>40729</v>
      </c>
      <c r="M1886" s="82" t="s">
        <v>64217</v>
      </c>
      <c r="N1886" s="82" t="s">
        <v>58341</v>
      </c>
      <c r="O1886" s="82" t="s">
        <v>58342</v>
      </c>
      <c r="P1886" s="82" t="s">
        <v>57778</v>
      </c>
      <c r="Q1886" s="82" t="s">
        <v>58087</v>
      </c>
      <c r="R1886" s="82" t="s">
        <v>57780</v>
      </c>
      <c r="S1886" s="82">
        <v>0</v>
      </c>
      <c r="T1886" s="85">
        <v>7331.2</v>
      </c>
      <c r="U1886" s="85">
        <v>7330.2</v>
      </c>
      <c r="V1886" s="85">
        <v>1</v>
      </c>
    </row>
    <row r="1887" spans="2:22" x14ac:dyDescent="0.25">
      <c r="B1887" s="82" t="s">
        <v>57768</v>
      </c>
      <c r="C1887" s="82" t="s">
        <v>57769</v>
      </c>
      <c r="D1887" s="82" t="s">
        <v>1</v>
      </c>
      <c r="E1887" s="82">
        <v>1887</v>
      </c>
      <c r="F1887" s="83" t="s">
        <v>64218</v>
      </c>
      <c r="G1887" s="83" t="s">
        <v>64219</v>
      </c>
      <c r="H1887" s="82" t="s">
        <v>60785</v>
      </c>
      <c r="I1887" s="82" t="s">
        <v>60229</v>
      </c>
      <c r="J1887" s="82" t="s">
        <v>58379</v>
      </c>
      <c r="K1887" s="82" t="s">
        <v>63156</v>
      </c>
      <c r="L1887" s="84">
        <v>40729</v>
      </c>
      <c r="M1887" s="82" t="s">
        <v>64220</v>
      </c>
      <c r="N1887" s="82" t="s">
        <v>58341</v>
      </c>
      <c r="O1887" s="82" t="s">
        <v>58342</v>
      </c>
      <c r="P1887" s="82" t="s">
        <v>57778</v>
      </c>
      <c r="Q1887" s="82" t="s">
        <v>58087</v>
      </c>
      <c r="R1887" s="82" t="s">
        <v>57780</v>
      </c>
      <c r="S1887" s="82">
        <v>0</v>
      </c>
      <c r="T1887" s="85">
        <v>7331.2</v>
      </c>
      <c r="U1887" s="85">
        <v>7330.2</v>
      </c>
      <c r="V1887" s="85">
        <v>1</v>
      </c>
    </row>
    <row r="1888" spans="2:22" x14ac:dyDescent="0.25">
      <c r="B1888" s="82" t="s">
        <v>57768</v>
      </c>
      <c r="C1888" s="82" t="s">
        <v>57769</v>
      </c>
      <c r="D1888" s="82" t="s">
        <v>1</v>
      </c>
      <c r="E1888" s="82">
        <v>1888</v>
      </c>
      <c r="F1888" s="83" t="s">
        <v>64221</v>
      </c>
      <c r="G1888" s="83" t="s">
        <v>64222</v>
      </c>
      <c r="H1888" s="82" t="s">
        <v>60785</v>
      </c>
      <c r="I1888" s="82" t="s">
        <v>60229</v>
      </c>
      <c r="J1888" s="82" t="s">
        <v>58379</v>
      </c>
      <c r="K1888" s="82" t="s">
        <v>63156</v>
      </c>
      <c r="L1888" s="84">
        <v>40729</v>
      </c>
      <c r="M1888" s="82" t="s">
        <v>64223</v>
      </c>
      <c r="N1888" s="82" t="s">
        <v>58341</v>
      </c>
      <c r="O1888" s="82" t="s">
        <v>58342</v>
      </c>
      <c r="P1888" s="82" t="s">
        <v>57778</v>
      </c>
      <c r="Q1888" s="82" t="s">
        <v>58087</v>
      </c>
      <c r="R1888" s="82" t="s">
        <v>57780</v>
      </c>
      <c r="S1888" s="82">
        <v>0</v>
      </c>
      <c r="T1888" s="85">
        <v>7331.2</v>
      </c>
      <c r="U1888" s="85">
        <v>7330.2</v>
      </c>
      <c r="V1888" s="85">
        <v>1</v>
      </c>
    </row>
    <row r="1889" spans="2:22" x14ac:dyDescent="0.25">
      <c r="B1889" s="82" t="s">
        <v>57768</v>
      </c>
      <c r="C1889" s="82" t="s">
        <v>57769</v>
      </c>
      <c r="D1889" s="82" t="s">
        <v>1</v>
      </c>
      <c r="E1889" s="82">
        <v>1889</v>
      </c>
      <c r="F1889" s="83" t="s">
        <v>64224</v>
      </c>
      <c r="G1889" s="83" t="s">
        <v>64225</v>
      </c>
      <c r="H1889" s="82" t="s">
        <v>60785</v>
      </c>
      <c r="I1889" s="82" t="s">
        <v>60229</v>
      </c>
      <c r="J1889" s="82" t="s">
        <v>59420</v>
      </c>
      <c r="K1889" s="82" t="s">
        <v>63156</v>
      </c>
      <c r="L1889" s="84">
        <v>40729</v>
      </c>
      <c r="M1889" s="82" t="s">
        <v>64226</v>
      </c>
      <c r="N1889" s="82" t="s">
        <v>58341</v>
      </c>
      <c r="O1889" s="82" t="s">
        <v>58342</v>
      </c>
      <c r="P1889" s="82" t="s">
        <v>57778</v>
      </c>
      <c r="Q1889" s="82" t="s">
        <v>58087</v>
      </c>
      <c r="R1889" s="82" t="s">
        <v>57780</v>
      </c>
      <c r="S1889" s="82">
        <v>0</v>
      </c>
      <c r="T1889" s="85">
        <v>7331.2</v>
      </c>
      <c r="U1889" s="85">
        <v>7330.2</v>
      </c>
      <c r="V1889" s="85">
        <v>1</v>
      </c>
    </row>
    <row r="1890" spans="2:22" x14ac:dyDescent="0.25">
      <c r="B1890" s="82" t="s">
        <v>57768</v>
      </c>
      <c r="C1890" s="82" t="s">
        <v>57769</v>
      </c>
      <c r="D1890" s="82" t="s">
        <v>1</v>
      </c>
      <c r="E1890" s="82">
        <v>1890</v>
      </c>
      <c r="F1890" s="83" t="s">
        <v>64227</v>
      </c>
      <c r="G1890" s="83" t="s">
        <v>64228</v>
      </c>
      <c r="H1890" s="82" t="s">
        <v>60785</v>
      </c>
      <c r="I1890" s="82" t="s">
        <v>60229</v>
      </c>
      <c r="J1890" s="82" t="s">
        <v>59420</v>
      </c>
      <c r="K1890" s="82" t="s">
        <v>63156</v>
      </c>
      <c r="L1890" s="84">
        <v>40729</v>
      </c>
      <c r="M1890" s="82" t="s">
        <v>64229</v>
      </c>
      <c r="N1890" s="82" t="s">
        <v>58341</v>
      </c>
      <c r="O1890" s="82" t="s">
        <v>58342</v>
      </c>
      <c r="P1890" s="82" t="s">
        <v>57778</v>
      </c>
      <c r="Q1890" s="82" t="s">
        <v>58087</v>
      </c>
      <c r="R1890" s="82" t="s">
        <v>57780</v>
      </c>
      <c r="S1890" s="82">
        <v>0</v>
      </c>
      <c r="T1890" s="85">
        <v>7331.2</v>
      </c>
      <c r="U1890" s="85">
        <v>7330.2</v>
      </c>
      <c r="V1890" s="85">
        <v>1</v>
      </c>
    </row>
    <row r="1891" spans="2:22" x14ac:dyDescent="0.25">
      <c r="B1891" s="82" t="s">
        <v>57768</v>
      </c>
      <c r="C1891" s="82" t="s">
        <v>57769</v>
      </c>
      <c r="D1891" s="82" t="s">
        <v>1</v>
      </c>
      <c r="E1891" s="82">
        <v>1891</v>
      </c>
      <c r="F1891" s="83" t="s">
        <v>64230</v>
      </c>
      <c r="G1891" s="83" t="s">
        <v>64231</v>
      </c>
      <c r="H1891" s="82" t="s">
        <v>60785</v>
      </c>
      <c r="I1891" s="82" t="s">
        <v>60229</v>
      </c>
      <c r="J1891" s="82" t="s">
        <v>59420</v>
      </c>
      <c r="K1891" s="82" t="s">
        <v>63156</v>
      </c>
      <c r="L1891" s="84">
        <v>40729</v>
      </c>
      <c r="M1891" s="82" t="s">
        <v>64232</v>
      </c>
      <c r="N1891" s="82" t="s">
        <v>58341</v>
      </c>
      <c r="O1891" s="82" t="s">
        <v>58342</v>
      </c>
      <c r="P1891" s="82" t="s">
        <v>57778</v>
      </c>
      <c r="Q1891" s="82" t="s">
        <v>58087</v>
      </c>
      <c r="R1891" s="82" t="s">
        <v>57780</v>
      </c>
      <c r="S1891" s="82">
        <v>0</v>
      </c>
      <c r="T1891" s="85">
        <v>7331.2</v>
      </c>
      <c r="U1891" s="85">
        <v>7330.2</v>
      </c>
      <c r="V1891" s="85">
        <v>1</v>
      </c>
    </row>
    <row r="1892" spans="2:22" x14ac:dyDescent="0.25">
      <c r="B1892" s="82" t="s">
        <v>57768</v>
      </c>
      <c r="C1892" s="82" t="s">
        <v>57769</v>
      </c>
      <c r="D1892" s="82" t="s">
        <v>1</v>
      </c>
      <c r="E1892" s="82">
        <v>1892</v>
      </c>
      <c r="F1892" s="83" t="s">
        <v>64233</v>
      </c>
      <c r="G1892" s="83" t="s">
        <v>64234</v>
      </c>
      <c r="H1892" s="82" t="s">
        <v>60785</v>
      </c>
      <c r="I1892" s="82" t="s">
        <v>60229</v>
      </c>
      <c r="J1892" s="82" t="s">
        <v>58379</v>
      </c>
      <c r="K1892" s="82" t="s">
        <v>63156</v>
      </c>
      <c r="L1892" s="84">
        <v>40729</v>
      </c>
      <c r="M1892" s="82" t="s">
        <v>64235</v>
      </c>
      <c r="N1892" s="82" t="s">
        <v>58341</v>
      </c>
      <c r="O1892" s="82" t="s">
        <v>58342</v>
      </c>
      <c r="P1892" s="82" t="s">
        <v>57778</v>
      </c>
      <c r="Q1892" s="82" t="s">
        <v>58087</v>
      </c>
      <c r="R1892" s="82" t="s">
        <v>57780</v>
      </c>
      <c r="S1892" s="82">
        <v>0</v>
      </c>
      <c r="T1892" s="85">
        <v>7331.2</v>
      </c>
      <c r="U1892" s="85">
        <v>7330.2</v>
      </c>
      <c r="V1892" s="85">
        <v>1</v>
      </c>
    </row>
    <row r="1893" spans="2:22" x14ac:dyDescent="0.25">
      <c r="B1893" s="82" t="s">
        <v>57768</v>
      </c>
      <c r="C1893" s="82" t="s">
        <v>57769</v>
      </c>
      <c r="D1893" s="82" t="s">
        <v>1</v>
      </c>
      <c r="E1893" s="82">
        <v>1893</v>
      </c>
      <c r="F1893" s="83" t="s">
        <v>64236</v>
      </c>
      <c r="G1893" s="83" t="s">
        <v>64237</v>
      </c>
      <c r="H1893" s="82" t="s">
        <v>60785</v>
      </c>
      <c r="I1893" s="82" t="s">
        <v>60229</v>
      </c>
      <c r="J1893" s="82" t="s">
        <v>59420</v>
      </c>
      <c r="K1893" s="82" t="s">
        <v>63156</v>
      </c>
      <c r="L1893" s="84">
        <v>40729</v>
      </c>
      <c r="M1893" s="82" t="s">
        <v>64238</v>
      </c>
      <c r="N1893" s="82" t="s">
        <v>58341</v>
      </c>
      <c r="O1893" s="82" t="s">
        <v>58342</v>
      </c>
      <c r="P1893" s="82" t="s">
        <v>57778</v>
      </c>
      <c r="Q1893" s="82" t="s">
        <v>58114</v>
      </c>
      <c r="R1893" s="82" t="s">
        <v>57780</v>
      </c>
      <c r="S1893" s="82">
        <v>0</v>
      </c>
      <c r="T1893" s="85">
        <v>7331.2</v>
      </c>
      <c r="U1893" s="85">
        <v>7330.2</v>
      </c>
      <c r="V1893" s="85">
        <v>1</v>
      </c>
    </row>
    <row r="1894" spans="2:22" x14ac:dyDescent="0.25">
      <c r="B1894" s="82" t="s">
        <v>57768</v>
      </c>
      <c r="C1894" s="82" t="s">
        <v>57769</v>
      </c>
      <c r="D1894" s="82" t="s">
        <v>1</v>
      </c>
      <c r="E1894" s="82">
        <v>1894</v>
      </c>
      <c r="F1894" s="83" t="s">
        <v>64239</v>
      </c>
      <c r="G1894" s="83" t="s">
        <v>64240</v>
      </c>
      <c r="H1894" s="82" t="s">
        <v>60785</v>
      </c>
      <c r="I1894" s="82" t="s">
        <v>60229</v>
      </c>
      <c r="J1894" s="82" t="s">
        <v>58379</v>
      </c>
      <c r="K1894" s="82" t="s">
        <v>63156</v>
      </c>
      <c r="L1894" s="84">
        <v>40729</v>
      </c>
      <c r="M1894" s="82" t="s">
        <v>64241</v>
      </c>
      <c r="N1894" s="82" t="s">
        <v>58341</v>
      </c>
      <c r="O1894" s="82" t="s">
        <v>58342</v>
      </c>
      <c r="P1894" s="82" t="s">
        <v>57778</v>
      </c>
      <c r="Q1894" s="82" t="s">
        <v>58087</v>
      </c>
      <c r="R1894" s="82" t="s">
        <v>57780</v>
      </c>
      <c r="S1894" s="82">
        <v>0</v>
      </c>
      <c r="T1894" s="85">
        <v>7331.2</v>
      </c>
      <c r="U1894" s="85">
        <v>7330.2</v>
      </c>
      <c r="V1894" s="85">
        <v>1</v>
      </c>
    </row>
    <row r="1895" spans="2:22" x14ac:dyDescent="0.25">
      <c r="B1895" s="82" t="s">
        <v>57768</v>
      </c>
      <c r="C1895" s="82" t="s">
        <v>57769</v>
      </c>
      <c r="D1895" s="82" t="s">
        <v>1</v>
      </c>
      <c r="E1895" s="82">
        <v>1895</v>
      </c>
      <c r="F1895" s="83" t="s">
        <v>64242</v>
      </c>
      <c r="G1895" s="83" t="s">
        <v>64243</v>
      </c>
      <c r="H1895" s="82" t="s">
        <v>60785</v>
      </c>
      <c r="I1895" s="82" t="s">
        <v>60229</v>
      </c>
      <c r="J1895" s="82" t="s">
        <v>59420</v>
      </c>
      <c r="K1895" s="82" t="s">
        <v>63156</v>
      </c>
      <c r="L1895" s="84">
        <v>40729</v>
      </c>
      <c r="M1895" s="82" t="s">
        <v>64244</v>
      </c>
      <c r="N1895" s="82" t="s">
        <v>58341</v>
      </c>
      <c r="O1895" s="82" t="s">
        <v>58342</v>
      </c>
      <c r="P1895" s="82" t="s">
        <v>57778</v>
      </c>
      <c r="Q1895" s="82" t="s">
        <v>58087</v>
      </c>
      <c r="R1895" s="82" t="s">
        <v>57780</v>
      </c>
      <c r="S1895" s="82">
        <v>0</v>
      </c>
      <c r="T1895" s="85">
        <v>7331.2</v>
      </c>
      <c r="U1895" s="85">
        <v>7330.2</v>
      </c>
      <c r="V1895" s="85">
        <v>1</v>
      </c>
    </row>
    <row r="1896" spans="2:22" x14ac:dyDescent="0.25">
      <c r="B1896" s="82" t="s">
        <v>57768</v>
      </c>
      <c r="C1896" s="82" t="s">
        <v>57769</v>
      </c>
      <c r="D1896" s="82" t="s">
        <v>1</v>
      </c>
      <c r="E1896" s="82">
        <v>1896</v>
      </c>
      <c r="F1896" s="83" t="s">
        <v>64245</v>
      </c>
      <c r="G1896" s="83" t="s">
        <v>64246</v>
      </c>
      <c r="H1896" s="82" t="s">
        <v>60785</v>
      </c>
      <c r="I1896" s="82" t="s">
        <v>60229</v>
      </c>
      <c r="J1896" s="82" t="s">
        <v>59420</v>
      </c>
      <c r="K1896" s="82" t="s">
        <v>63156</v>
      </c>
      <c r="L1896" s="84">
        <v>40729</v>
      </c>
      <c r="M1896" s="82" t="s">
        <v>64247</v>
      </c>
      <c r="N1896" s="82" t="s">
        <v>58341</v>
      </c>
      <c r="O1896" s="82" t="s">
        <v>58342</v>
      </c>
      <c r="P1896" s="82" t="s">
        <v>57778</v>
      </c>
      <c r="Q1896" s="82" t="s">
        <v>58087</v>
      </c>
      <c r="R1896" s="82" t="s">
        <v>57780</v>
      </c>
      <c r="S1896" s="82">
        <v>0</v>
      </c>
      <c r="T1896" s="85">
        <v>7331.2</v>
      </c>
      <c r="U1896" s="85">
        <v>7330.2</v>
      </c>
      <c r="V1896" s="85">
        <v>1</v>
      </c>
    </row>
    <row r="1897" spans="2:22" x14ac:dyDescent="0.25">
      <c r="B1897" s="82" t="s">
        <v>57768</v>
      </c>
      <c r="C1897" s="82" t="s">
        <v>57769</v>
      </c>
      <c r="D1897" s="82" t="s">
        <v>1</v>
      </c>
      <c r="E1897" s="82">
        <v>1897</v>
      </c>
      <c r="F1897" s="83" t="s">
        <v>64248</v>
      </c>
      <c r="G1897" s="83" t="s">
        <v>64249</v>
      </c>
      <c r="H1897" s="82" t="s">
        <v>60785</v>
      </c>
      <c r="I1897" s="82" t="s">
        <v>60229</v>
      </c>
      <c r="J1897" s="82" t="s">
        <v>59420</v>
      </c>
      <c r="K1897" s="82" t="s">
        <v>63156</v>
      </c>
      <c r="L1897" s="84">
        <v>40729</v>
      </c>
      <c r="M1897" s="82" t="s">
        <v>64250</v>
      </c>
      <c r="N1897" s="82" t="s">
        <v>58341</v>
      </c>
      <c r="O1897" s="82" t="s">
        <v>58342</v>
      </c>
      <c r="P1897" s="82" t="s">
        <v>57778</v>
      </c>
      <c r="Q1897" s="82" t="s">
        <v>58087</v>
      </c>
      <c r="R1897" s="82" t="s">
        <v>57780</v>
      </c>
      <c r="S1897" s="82">
        <v>0</v>
      </c>
      <c r="T1897" s="85">
        <v>7331.2</v>
      </c>
      <c r="U1897" s="85">
        <v>7330.2</v>
      </c>
      <c r="V1897" s="85">
        <v>1</v>
      </c>
    </row>
    <row r="1898" spans="2:22" x14ac:dyDescent="0.25">
      <c r="B1898" s="82" t="s">
        <v>57768</v>
      </c>
      <c r="C1898" s="82" t="s">
        <v>57769</v>
      </c>
      <c r="D1898" s="82" t="s">
        <v>1</v>
      </c>
      <c r="E1898" s="82">
        <v>1898</v>
      </c>
      <c r="F1898" s="83" t="s">
        <v>64251</v>
      </c>
      <c r="G1898" s="83" t="s">
        <v>64252</v>
      </c>
      <c r="H1898" s="82" t="s">
        <v>60785</v>
      </c>
      <c r="I1898" s="82" t="s">
        <v>60229</v>
      </c>
      <c r="J1898" s="82" t="s">
        <v>59420</v>
      </c>
      <c r="K1898" s="82" t="s">
        <v>63156</v>
      </c>
      <c r="L1898" s="84">
        <v>40729</v>
      </c>
      <c r="M1898" s="82" t="s">
        <v>64253</v>
      </c>
      <c r="N1898" s="82" t="s">
        <v>58341</v>
      </c>
      <c r="O1898" s="82" t="s">
        <v>58342</v>
      </c>
      <c r="P1898" s="82" t="s">
        <v>57778</v>
      </c>
      <c r="Q1898" s="82" t="s">
        <v>58087</v>
      </c>
      <c r="R1898" s="82" t="s">
        <v>57780</v>
      </c>
      <c r="S1898" s="82">
        <v>0</v>
      </c>
      <c r="T1898" s="85">
        <v>7331.2</v>
      </c>
      <c r="U1898" s="85">
        <v>7330.2</v>
      </c>
      <c r="V1898" s="85">
        <v>1</v>
      </c>
    </row>
    <row r="1899" spans="2:22" x14ac:dyDescent="0.25">
      <c r="B1899" s="82" t="s">
        <v>57768</v>
      </c>
      <c r="C1899" s="82" t="s">
        <v>57769</v>
      </c>
      <c r="D1899" s="82" t="s">
        <v>1</v>
      </c>
      <c r="E1899" s="82">
        <v>1899</v>
      </c>
      <c r="F1899" s="83" t="s">
        <v>64254</v>
      </c>
      <c r="G1899" s="83" t="s">
        <v>64255</v>
      </c>
      <c r="H1899" s="82" t="s">
        <v>60785</v>
      </c>
      <c r="I1899" s="82" t="s">
        <v>60229</v>
      </c>
      <c r="J1899" s="82" t="s">
        <v>59420</v>
      </c>
      <c r="K1899" s="82" t="s">
        <v>63156</v>
      </c>
      <c r="L1899" s="84">
        <v>40729</v>
      </c>
      <c r="M1899" s="82" t="s">
        <v>64256</v>
      </c>
      <c r="N1899" s="82" t="s">
        <v>58341</v>
      </c>
      <c r="O1899" s="82" t="s">
        <v>58342</v>
      </c>
      <c r="P1899" s="82" t="s">
        <v>57778</v>
      </c>
      <c r="Q1899" s="82" t="s">
        <v>58087</v>
      </c>
      <c r="R1899" s="82" t="s">
        <v>57780</v>
      </c>
      <c r="S1899" s="82">
        <v>0</v>
      </c>
      <c r="T1899" s="85">
        <v>7331.2</v>
      </c>
      <c r="U1899" s="85">
        <v>7330.2</v>
      </c>
      <c r="V1899" s="85">
        <v>1</v>
      </c>
    </row>
    <row r="1900" spans="2:22" x14ac:dyDescent="0.25">
      <c r="B1900" s="82" t="s">
        <v>57768</v>
      </c>
      <c r="C1900" s="82" t="s">
        <v>57769</v>
      </c>
      <c r="D1900" s="82" t="s">
        <v>1</v>
      </c>
      <c r="E1900" s="82">
        <v>1900</v>
      </c>
      <c r="F1900" s="83" t="s">
        <v>64257</v>
      </c>
      <c r="G1900" s="83" t="s">
        <v>64258</v>
      </c>
      <c r="H1900" s="82" t="s">
        <v>60785</v>
      </c>
      <c r="I1900" s="82" t="s">
        <v>60229</v>
      </c>
      <c r="J1900" s="82" t="s">
        <v>59420</v>
      </c>
      <c r="K1900" s="82" t="s">
        <v>63156</v>
      </c>
      <c r="L1900" s="84">
        <v>40729</v>
      </c>
      <c r="M1900" s="82" t="s">
        <v>64259</v>
      </c>
      <c r="N1900" s="82" t="s">
        <v>58341</v>
      </c>
      <c r="O1900" s="82" t="s">
        <v>58342</v>
      </c>
      <c r="P1900" s="82" t="s">
        <v>57778</v>
      </c>
      <c r="Q1900" s="82" t="s">
        <v>58087</v>
      </c>
      <c r="R1900" s="82" t="s">
        <v>57780</v>
      </c>
      <c r="S1900" s="82">
        <v>0</v>
      </c>
      <c r="T1900" s="85">
        <v>7331.2</v>
      </c>
      <c r="U1900" s="85">
        <v>7330.2</v>
      </c>
      <c r="V1900" s="85">
        <v>1</v>
      </c>
    </row>
    <row r="1901" spans="2:22" x14ac:dyDescent="0.25">
      <c r="B1901" s="82" t="s">
        <v>57768</v>
      </c>
      <c r="C1901" s="82" t="s">
        <v>57769</v>
      </c>
      <c r="D1901" s="82" t="s">
        <v>1</v>
      </c>
      <c r="E1901" s="82">
        <v>1901</v>
      </c>
      <c r="F1901" s="83" t="s">
        <v>64260</v>
      </c>
      <c r="G1901" s="83" t="s">
        <v>64261</v>
      </c>
      <c r="H1901" s="82" t="s">
        <v>60785</v>
      </c>
      <c r="I1901" s="82" t="s">
        <v>60229</v>
      </c>
      <c r="J1901" s="82" t="s">
        <v>59420</v>
      </c>
      <c r="K1901" s="82" t="s">
        <v>63156</v>
      </c>
      <c r="L1901" s="84">
        <v>40729</v>
      </c>
      <c r="M1901" s="82" t="s">
        <v>64262</v>
      </c>
      <c r="N1901" s="82" t="s">
        <v>58341</v>
      </c>
      <c r="O1901" s="82" t="s">
        <v>58342</v>
      </c>
      <c r="P1901" s="82" t="s">
        <v>57778</v>
      </c>
      <c r="Q1901" s="82" t="s">
        <v>58087</v>
      </c>
      <c r="R1901" s="82" t="s">
        <v>57780</v>
      </c>
      <c r="S1901" s="82">
        <v>0</v>
      </c>
      <c r="T1901" s="85">
        <v>7331.2</v>
      </c>
      <c r="U1901" s="85">
        <v>7330.2</v>
      </c>
      <c r="V1901" s="85">
        <v>1</v>
      </c>
    </row>
    <row r="1902" spans="2:22" x14ac:dyDescent="0.25">
      <c r="B1902" s="82" t="s">
        <v>57768</v>
      </c>
      <c r="C1902" s="82" t="s">
        <v>57769</v>
      </c>
      <c r="D1902" s="82" t="s">
        <v>1</v>
      </c>
      <c r="E1902" s="82">
        <v>1902</v>
      </c>
      <c r="F1902" s="83" t="s">
        <v>64263</v>
      </c>
      <c r="G1902" s="83" t="s">
        <v>64264</v>
      </c>
      <c r="H1902" s="82" t="s">
        <v>60785</v>
      </c>
      <c r="I1902" s="82" t="s">
        <v>60229</v>
      </c>
      <c r="J1902" s="82" t="s">
        <v>59420</v>
      </c>
      <c r="K1902" s="82" t="s">
        <v>63156</v>
      </c>
      <c r="L1902" s="84">
        <v>40729</v>
      </c>
      <c r="M1902" s="82" t="s">
        <v>64265</v>
      </c>
      <c r="N1902" s="82" t="s">
        <v>58341</v>
      </c>
      <c r="O1902" s="82" t="s">
        <v>58342</v>
      </c>
      <c r="P1902" s="82" t="s">
        <v>57778</v>
      </c>
      <c r="Q1902" s="82" t="s">
        <v>58087</v>
      </c>
      <c r="R1902" s="82" t="s">
        <v>57780</v>
      </c>
      <c r="S1902" s="82">
        <v>0</v>
      </c>
      <c r="T1902" s="85">
        <v>7331.2</v>
      </c>
      <c r="U1902" s="85">
        <v>7330.2</v>
      </c>
      <c r="V1902" s="85">
        <v>1</v>
      </c>
    </row>
    <row r="1903" spans="2:22" x14ac:dyDescent="0.25">
      <c r="B1903" s="82" t="s">
        <v>57768</v>
      </c>
      <c r="C1903" s="82" t="s">
        <v>57769</v>
      </c>
      <c r="D1903" s="82" t="s">
        <v>1</v>
      </c>
      <c r="E1903" s="82">
        <v>1903</v>
      </c>
      <c r="F1903" s="83" t="s">
        <v>64266</v>
      </c>
      <c r="G1903" s="83" t="s">
        <v>64267</v>
      </c>
      <c r="H1903" s="82" t="s">
        <v>60785</v>
      </c>
      <c r="I1903" s="82" t="s">
        <v>60229</v>
      </c>
      <c r="J1903" s="82" t="s">
        <v>59420</v>
      </c>
      <c r="K1903" s="82" t="s">
        <v>63156</v>
      </c>
      <c r="L1903" s="84">
        <v>40729</v>
      </c>
      <c r="M1903" s="82" t="s">
        <v>64268</v>
      </c>
      <c r="N1903" s="82" t="s">
        <v>58341</v>
      </c>
      <c r="O1903" s="82" t="s">
        <v>58342</v>
      </c>
      <c r="P1903" s="82" t="s">
        <v>57778</v>
      </c>
      <c r="Q1903" s="82" t="s">
        <v>58087</v>
      </c>
      <c r="R1903" s="82" t="s">
        <v>57780</v>
      </c>
      <c r="S1903" s="82">
        <v>0</v>
      </c>
      <c r="T1903" s="85">
        <v>7331.2</v>
      </c>
      <c r="U1903" s="85">
        <v>7330.2</v>
      </c>
      <c r="V1903" s="85">
        <v>1</v>
      </c>
    </row>
    <row r="1904" spans="2:22" x14ac:dyDescent="0.25">
      <c r="B1904" s="82" t="s">
        <v>57768</v>
      </c>
      <c r="C1904" s="82" t="s">
        <v>57769</v>
      </c>
      <c r="D1904" s="82" t="s">
        <v>1</v>
      </c>
      <c r="E1904" s="82">
        <v>1904</v>
      </c>
      <c r="F1904" s="83" t="s">
        <v>64269</v>
      </c>
      <c r="G1904" s="83" t="s">
        <v>64270</v>
      </c>
      <c r="H1904" s="82" t="s">
        <v>60785</v>
      </c>
      <c r="I1904" s="82" t="s">
        <v>60229</v>
      </c>
      <c r="J1904" s="82" t="s">
        <v>59420</v>
      </c>
      <c r="K1904" s="82" t="s">
        <v>63156</v>
      </c>
      <c r="L1904" s="84">
        <v>40729</v>
      </c>
      <c r="M1904" s="82" t="s">
        <v>64271</v>
      </c>
      <c r="N1904" s="82" t="s">
        <v>58341</v>
      </c>
      <c r="O1904" s="82" t="s">
        <v>58342</v>
      </c>
      <c r="P1904" s="82" t="s">
        <v>57778</v>
      </c>
      <c r="Q1904" s="82" t="s">
        <v>58087</v>
      </c>
      <c r="R1904" s="82" t="s">
        <v>57780</v>
      </c>
      <c r="S1904" s="82">
        <v>0</v>
      </c>
      <c r="T1904" s="85">
        <v>7331.2</v>
      </c>
      <c r="U1904" s="85">
        <v>7330.2</v>
      </c>
      <c r="V1904" s="85">
        <v>1</v>
      </c>
    </row>
    <row r="1905" spans="2:22" x14ac:dyDescent="0.25">
      <c r="B1905" s="82" t="s">
        <v>57768</v>
      </c>
      <c r="C1905" s="82" t="s">
        <v>57769</v>
      </c>
      <c r="D1905" s="82" t="s">
        <v>1</v>
      </c>
      <c r="E1905" s="82">
        <v>1905</v>
      </c>
      <c r="F1905" s="83" t="s">
        <v>64272</v>
      </c>
      <c r="G1905" s="83" t="s">
        <v>64273</v>
      </c>
      <c r="H1905" s="82" t="s">
        <v>60785</v>
      </c>
      <c r="I1905" s="82" t="s">
        <v>60229</v>
      </c>
      <c r="J1905" s="82" t="s">
        <v>59420</v>
      </c>
      <c r="K1905" s="82" t="s">
        <v>63156</v>
      </c>
      <c r="L1905" s="84">
        <v>40729</v>
      </c>
      <c r="M1905" s="82" t="s">
        <v>64274</v>
      </c>
      <c r="N1905" s="82" t="s">
        <v>58341</v>
      </c>
      <c r="O1905" s="82" t="s">
        <v>58342</v>
      </c>
      <c r="P1905" s="82" t="s">
        <v>57778</v>
      </c>
      <c r="Q1905" s="82" t="s">
        <v>58087</v>
      </c>
      <c r="R1905" s="82" t="s">
        <v>57780</v>
      </c>
      <c r="S1905" s="82">
        <v>0</v>
      </c>
      <c r="T1905" s="85">
        <v>7331.2</v>
      </c>
      <c r="U1905" s="85">
        <v>7330.2</v>
      </c>
      <c r="V1905" s="85">
        <v>1</v>
      </c>
    </row>
    <row r="1906" spans="2:22" x14ac:dyDescent="0.25">
      <c r="B1906" s="82" t="s">
        <v>57768</v>
      </c>
      <c r="C1906" s="82" t="s">
        <v>57769</v>
      </c>
      <c r="D1906" s="82" t="s">
        <v>1</v>
      </c>
      <c r="E1906" s="82">
        <v>1906</v>
      </c>
      <c r="F1906" s="83" t="s">
        <v>64275</v>
      </c>
      <c r="G1906" s="83" t="s">
        <v>64276</v>
      </c>
      <c r="H1906" s="82" t="s">
        <v>60785</v>
      </c>
      <c r="I1906" s="82" t="s">
        <v>60229</v>
      </c>
      <c r="J1906" s="82" t="s">
        <v>59420</v>
      </c>
      <c r="K1906" s="82" t="s">
        <v>63156</v>
      </c>
      <c r="L1906" s="84">
        <v>40729</v>
      </c>
      <c r="M1906" s="82" t="s">
        <v>64277</v>
      </c>
      <c r="N1906" s="82" t="s">
        <v>58341</v>
      </c>
      <c r="O1906" s="82" t="s">
        <v>58342</v>
      </c>
      <c r="P1906" s="82" t="s">
        <v>57778</v>
      </c>
      <c r="Q1906" s="82" t="s">
        <v>58087</v>
      </c>
      <c r="R1906" s="82" t="s">
        <v>57780</v>
      </c>
      <c r="S1906" s="82">
        <v>0</v>
      </c>
      <c r="T1906" s="85">
        <v>7331.2</v>
      </c>
      <c r="U1906" s="85">
        <v>7330.2</v>
      </c>
      <c r="V1906" s="85">
        <v>1</v>
      </c>
    </row>
    <row r="1907" spans="2:22" x14ac:dyDescent="0.25">
      <c r="B1907" s="82" t="s">
        <v>57768</v>
      </c>
      <c r="C1907" s="82" t="s">
        <v>57769</v>
      </c>
      <c r="D1907" s="82" t="s">
        <v>1</v>
      </c>
      <c r="E1907" s="82">
        <v>1907</v>
      </c>
      <c r="F1907" s="83" t="s">
        <v>64278</v>
      </c>
      <c r="G1907" s="83" t="s">
        <v>64279</v>
      </c>
      <c r="H1907" s="82" t="s">
        <v>60785</v>
      </c>
      <c r="I1907" s="82" t="s">
        <v>60229</v>
      </c>
      <c r="J1907" s="82" t="s">
        <v>59420</v>
      </c>
      <c r="K1907" s="82" t="s">
        <v>63156</v>
      </c>
      <c r="L1907" s="84">
        <v>40729</v>
      </c>
      <c r="M1907" s="82" t="s">
        <v>64280</v>
      </c>
      <c r="N1907" s="82" t="s">
        <v>58341</v>
      </c>
      <c r="O1907" s="82" t="s">
        <v>58342</v>
      </c>
      <c r="P1907" s="82" t="s">
        <v>57778</v>
      </c>
      <c r="Q1907" s="82" t="s">
        <v>58087</v>
      </c>
      <c r="R1907" s="82" t="s">
        <v>57780</v>
      </c>
      <c r="S1907" s="82">
        <v>0</v>
      </c>
      <c r="T1907" s="85">
        <v>7331.2</v>
      </c>
      <c r="U1907" s="85">
        <v>7330.2</v>
      </c>
      <c r="V1907" s="85">
        <v>1</v>
      </c>
    </row>
    <row r="1908" spans="2:22" x14ac:dyDescent="0.25">
      <c r="B1908" s="82" t="s">
        <v>57768</v>
      </c>
      <c r="C1908" s="82" t="s">
        <v>57769</v>
      </c>
      <c r="D1908" s="82" t="s">
        <v>1</v>
      </c>
      <c r="E1908" s="82">
        <v>1908</v>
      </c>
      <c r="F1908" s="83" t="s">
        <v>64281</v>
      </c>
      <c r="G1908" s="83" t="s">
        <v>64282</v>
      </c>
      <c r="H1908" s="82" t="s">
        <v>60785</v>
      </c>
      <c r="I1908" s="82" t="s">
        <v>60229</v>
      </c>
      <c r="J1908" s="82" t="s">
        <v>59420</v>
      </c>
      <c r="K1908" s="82" t="s">
        <v>63156</v>
      </c>
      <c r="L1908" s="84">
        <v>40729</v>
      </c>
      <c r="M1908" s="82" t="s">
        <v>64283</v>
      </c>
      <c r="N1908" s="82" t="s">
        <v>58341</v>
      </c>
      <c r="O1908" s="82" t="s">
        <v>58342</v>
      </c>
      <c r="P1908" s="82" t="s">
        <v>57778</v>
      </c>
      <c r="Q1908" s="82" t="s">
        <v>58087</v>
      </c>
      <c r="R1908" s="82" t="s">
        <v>57780</v>
      </c>
      <c r="S1908" s="82">
        <v>0</v>
      </c>
      <c r="T1908" s="85">
        <v>7331.2</v>
      </c>
      <c r="U1908" s="85">
        <v>7330.2</v>
      </c>
      <c r="V1908" s="85">
        <v>1</v>
      </c>
    </row>
    <row r="1909" spans="2:22" x14ac:dyDescent="0.25">
      <c r="B1909" s="82" t="s">
        <v>57768</v>
      </c>
      <c r="C1909" s="82" t="s">
        <v>57769</v>
      </c>
      <c r="D1909" s="82" t="s">
        <v>1</v>
      </c>
      <c r="E1909" s="82">
        <v>1909</v>
      </c>
      <c r="F1909" s="83" t="s">
        <v>64284</v>
      </c>
      <c r="G1909" s="83" t="s">
        <v>64285</v>
      </c>
      <c r="H1909" s="82" t="s">
        <v>60785</v>
      </c>
      <c r="I1909" s="82" t="s">
        <v>60229</v>
      </c>
      <c r="J1909" s="82" t="s">
        <v>59420</v>
      </c>
      <c r="K1909" s="82" t="s">
        <v>63156</v>
      </c>
      <c r="L1909" s="84">
        <v>40729</v>
      </c>
      <c r="M1909" s="82" t="s">
        <v>64286</v>
      </c>
      <c r="N1909" s="82" t="s">
        <v>58341</v>
      </c>
      <c r="O1909" s="82" t="s">
        <v>58342</v>
      </c>
      <c r="P1909" s="82" t="s">
        <v>57778</v>
      </c>
      <c r="Q1909" s="82" t="s">
        <v>58087</v>
      </c>
      <c r="R1909" s="82" t="s">
        <v>57780</v>
      </c>
      <c r="S1909" s="82">
        <v>0</v>
      </c>
      <c r="T1909" s="85">
        <v>7331.2</v>
      </c>
      <c r="U1909" s="85">
        <v>7330.2</v>
      </c>
      <c r="V1909" s="85">
        <v>1</v>
      </c>
    </row>
    <row r="1910" spans="2:22" x14ac:dyDescent="0.25">
      <c r="B1910" s="82" t="s">
        <v>57768</v>
      </c>
      <c r="C1910" s="82" t="s">
        <v>57769</v>
      </c>
      <c r="D1910" s="82" t="s">
        <v>1</v>
      </c>
      <c r="E1910" s="82">
        <v>1910</v>
      </c>
      <c r="F1910" s="83" t="s">
        <v>64287</v>
      </c>
      <c r="G1910" s="83" t="s">
        <v>64288</v>
      </c>
      <c r="H1910" s="82" t="s">
        <v>60785</v>
      </c>
      <c r="I1910" s="82" t="s">
        <v>60229</v>
      </c>
      <c r="J1910" s="82" t="s">
        <v>59420</v>
      </c>
      <c r="K1910" s="82" t="s">
        <v>63156</v>
      </c>
      <c r="L1910" s="84">
        <v>40729</v>
      </c>
      <c r="M1910" s="82" t="s">
        <v>64289</v>
      </c>
      <c r="N1910" s="82" t="s">
        <v>58341</v>
      </c>
      <c r="O1910" s="82" t="s">
        <v>58342</v>
      </c>
      <c r="P1910" s="82" t="s">
        <v>57778</v>
      </c>
      <c r="Q1910" s="82" t="s">
        <v>58087</v>
      </c>
      <c r="R1910" s="82" t="s">
        <v>57780</v>
      </c>
      <c r="S1910" s="82">
        <v>0</v>
      </c>
      <c r="T1910" s="85">
        <v>7331.2</v>
      </c>
      <c r="U1910" s="85">
        <v>7330.2</v>
      </c>
      <c r="V1910" s="85">
        <v>1</v>
      </c>
    </row>
    <row r="1911" spans="2:22" x14ac:dyDescent="0.25">
      <c r="B1911" s="82" t="s">
        <v>57768</v>
      </c>
      <c r="C1911" s="82" t="s">
        <v>57769</v>
      </c>
      <c r="D1911" s="82" t="s">
        <v>1</v>
      </c>
      <c r="E1911" s="82">
        <v>1911</v>
      </c>
      <c r="F1911" s="83" t="s">
        <v>64290</v>
      </c>
      <c r="G1911" s="83" t="s">
        <v>64291</v>
      </c>
      <c r="H1911" s="82" t="s">
        <v>60785</v>
      </c>
      <c r="I1911" s="82" t="s">
        <v>60229</v>
      </c>
      <c r="J1911" s="82" t="s">
        <v>59420</v>
      </c>
      <c r="K1911" s="82" t="s">
        <v>63156</v>
      </c>
      <c r="L1911" s="84">
        <v>40729</v>
      </c>
      <c r="M1911" s="82" t="s">
        <v>64292</v>
      </c>
      <c r="N1911" s="82" t="s">
        <v>58341</v>
      </c>
      <c r="O1911" s="82" t="s">
        <v>58342</v>
      </c>
      <c r="P1911" s="82" t="s">
        <v>57778</v>
      </c>
      <c r="Q1911" s="82" t="s">
        <v>58087</v>
      </c>
      <c r="R1911" s="82" t="s">
        <v>57780</v>
      </c>
      <c r="S1911" s="82">
        <v>0</v>
      </c>
      <c r="T1911" s="85">
        <v>7331.2</v>
      </c>
      <c r="U1911" s="85">
        <v>7330.2</v>
      </c>
      <c r="V1911" s="85">
        <v>1</v>
      </c>
    </row>
    <row r="1912" spans="2:22" x14ac:dyDescent="0.25">
      <c r="B1912" s="82" t="s">
        <v>57768</v>
      </c>
      <c r="C1912" s="82" t="s">
        <v>57769</v>
      </c>
      <c r="D1912" s="82" t="s">
        <v>1</v>
      </c>
      <c r="E1912" s="82">
        <v>1912</v>
      </c>
      <c r="F1912" s="83" t="s">
        <v>64293</v>
      </c>
      <c r="G1912" s="83" t="s">
        <v>64294</v>
      </c>
      <c r="H1912" s="82" t="s">
        <v>60785</v>
      </c>
      <c r="I1912" s="82" t="s">
        <v>60229</v>
      </c>
      <c r="J1912" s="82" t="s">
        <v>58379</v>
      </c>
      <c r="K1912" s="82" t="s">
        <v>63156</v>
      </c>
      <c r="L1912" s="84">
        <v>40729</v>
      </c>
      <c r="M1912" s="82" t="s">
        <v>64295</v>
      </c>
      <c r="N1912" s="82" t="s">
        <v>58341</v>
      </c>
      <c r="O1912" s="82" t="s">
        <v>58342</v>
      </c>
      <c r="P1912" s="82" t="s">
        <v>57778</v>
      </c>
      <c r="Q1912" s="82" t="s">
        <v>58087</v>
      </c>
      <c r="R1912" s="82" t="s">
        <v>57780</v>
      </c>
      <c r="S1912" s="82">
        <v>0</v>
      </c>
      <c r="T1912" s="85">
        <v>7331.2</v>
      </c>
      <c r="U1912" s="85">
        <v>7330.2</v>
      </c>
      <c r="V1912" s="85">
        <v>1</v>
      </c>
    </row>
    <row r="1913" spans="2:22" x14ac:dyDescent="0.25">
      <c r="B1913" s="82" t="s">
        <v>57768</v>
      </c>
      <c r="C1913" s="82" t="s">
        <v>57769</v>
      </c>
      <c r="D1913" s="82" t="s">
        <v>1</v>
      </c>
      <c r="E1913" s="82">
        <v>1913</v>
      </c>
      <c r="F1913" s="83" t="s">
        <v>64296</v>
      </c>
      <c r="G1913" s="83" t="s">
        <v>64297</v>
      </c>
      <c r="H1913" s="82" t="s">
        <v>60785</v>
      </c>
      <c r="I1913" s="82" t="s">
        <v>60229</v>
      </c>
      <c r="J1913" s="82" t="s">
        <v>58379</v>
      </c>
      <c r="K1913" s="82" t="s">
        <v>63156</v>
      </c>
      <c r="L1913" s="84">
        <v>40729</v>
      </c>
      <c r="M1913" s="82" t="s">
        <v>64298</v>
      </c>
      <c r="N1913" s="82" t="s">
        <v>58341</v>
      </c>
      <c r="O1913" s="82" t="s">
        <v>58342</v>
      </c>
      <c r="P1913" s="82" t="s">
        <v>57778</v>
      </c>
      <c r="Q1913" s="82" t="s">
        <v>58087</v>
      </c>
      <c r="R1913" s="82" t="s">
        <v>57780</v>
      </c>
      <c r="S1913" s="82">
        <v>0</v>
      </c>
      <c r="T1913" s="85">
        <v>7331.2</v>
      </c>
      <c r="U1913" s="85">
        <v>7330.2</v>
      </c>
      <c r="V1913" s="85">
        <v>1</v>
      </c>
    </row>
    <row r="1914" spans="2:22" x14ac:dyDescent="0.25">
      <c r="B1914" s="82" t="s">
        <v>57768</v>
      </c>
      <c r="C1914" s="82" t="s">
        <v>57769</v>
      </c>
      <c r="D1914" s="82" t="s">
        <v>1</v>
      </c>
      <c r="E1914" s="82">
        <v>1914</v>
      </c>
      <c r="F1914" s="83" t="s">
        <v>64299</v>
      </c>
      <c r="G1914" s="83" t="s">
        <v>64300</v>
      </c>
      <c r="H1914" s="82" t="s">
        <v>59214</v>
      </c>
      <c r="I1914" s="82" t="s">
        <v>58994</v>
      </c>
      <c r="J1914" s="82" t="s">
        <v>58422</v>
      </c>
      <c r="K1914" s="82" t="s">
        <v>63156</v>
      </c>
      <c r="L1914" s="84">
        <v>40730</v>
      </c>
      <c r="M1914" s="82" t="s">
        <v>64301</v>
      </c>
      <c r="N1914" s="82" t="s">
        <v>58341</v>
      </c>
      <c r="O1914" s="82" t="s">
        <v>58342</v>
      </c>
      <c r="P1914" s="82" t="s">
        <v>57778</v>
      </c>
      <c r="Q1914" s="82" t="s">
        <v>58114</v>
      </c>
      <c r="R1914" s="82" t="s">
        <v>57780</v>
      </c>
      <c r="S1914" s="82">
        <v>0</v>
      </c>
      <c r="T1914" s="85">
        <v>12149.47</v>
      </c>
      <c r="U1914" s="85">
        <v>12148.47</v>
      </c>
      <c r="V1914" s="85">
        <v>1</v>
      </c>
    </row>
    <row r="1915" spans="2:22" x14ac:dyDescent="0.25">
      <c r="B1915" s="82" t="s">
        <v>57768</v>
      </c>
      <c r="C1915" s="82" t="s">
        <v>57769</v>
      </c>
      <c r="D1915" s="82" t="s">
        <v>1</v>
      </c>
      <c r="E1915" s="82">
        <v>1915</v>
      </c>
      <c r="F1915" s="83" t="s">
        <v>64302</v>
      </c>
      <c r="G1915" s="83" t="s">
        <v>64303</v>
      </c>
      <c r="H1915" s="82" t="s">
        <v>59214</v>
      </c>
      <c r="I1915" s="82" t="s">
        <v>58994</v>
      </c>
      <c r="J1915" s="82" t="s">
        <v>58422</v>
      </c>
      <c r="K1915" s="82" t="s">
        <v>63156</v>
      </c>
      <c r="L1915" s="84">
        <v>40730</v>
      </c>
      <c r="M1915" s="82" t="s">
        <v>64304</v>
      </c>
      <c r="N1915" s="82" t="s">
        <v>58341</v>
      </c>
      <c r="O1915" s="82" t="s">
        <v>58342</v>
      </c>
      <c r="P1915" s="82" t="s">
        <v>57778</v>
      </c>
      <c r="Q1915" s="82" t="s">
        <v>58114</v>
      </c>
      <c r="R1915" s="82" t="s">
        <v>57780</v>
      </c>
      <c r="S1915" s="82">
        <v>0</v>
      </c>
      <c r="T1915" s="85">
        <v>12149.47</v>
      </c>
      <c r="U1915" s="85">
        <v>12148.47</v>
      </c>
      <c r="V1915" s="85">
        <v>1</v>
      </c>
    </row>
    <row r="1916" spans="2:22" x14ac:dyDescent="0.25">
      <c r="B1916" s="82" t="s">
        <v>57768</v>
      </c>
      <c r="C1916" s="82" t="s">
        <v>57769</v>
      </c>
      <c r="D1916" s="82" t="s">
        <v>1</v>
      </c>
      <c r="E1916" s="82">
        <v>1916</v>
      </c>
      <c r="F1916" s="83" t="s">
        <v>64305</v>
      </c>
      <c r="G1916" s="83" t="s">
        <v>64306</v>
      </c>
      <c r="H1916" s="82" t="s">
        <v>60785</v>
      </c>
      <c r="I1916" s="82" t="s">
        <v>60229</v>
      </c>
      <c r="J1916" s="82" t="s">
        <v>59420</v>
      </c>
      <c r="K1916" s="82" t="s">
        <v>63156</v>
      </c>
      <c r="L1916" s="84">
        <v>40730</v>
      </c>
      <c r="M1916" s="82" t="s">
        <v>64307</v>
      </c>
      <c r="N1916" s="82" t="s">
        <v>58341</v>
      </c>
      <c r="O1916" s="82" t="s">
        <v>58342</v>
      </c>
      <c r="P1916" s="82" t="s">
        <v>57778</v>
      </c>
      <c r="Q1916" s="82" t="s">
        <v>58087</v>
      </c>
      <c r="R1916" s="82" t="s">
        <v>57780</v>
      </c>
      <c r="S1916" s="82">
        <v>0</v>
      </c>
      <c r="T1916" s="85">
        <v>7331.2</v>
      </c>
      <c r="U1916" s="85">
        <v>7330.2</v>
      </c>
      <c r="V1916" s="85">
        <v>1</v>
      </c>
    </row>
    <row r="1917" spans="2:22" x14ac:dyDescent="0.25">
      <c r="B1917" s="82" t="s">
        <v>57768</v>
      </c>
      <c r="C1917" s="82" t="s">
        <v>57769</v>
      </c>
      <c r="D1917" s="82" t="s">
        <v>1</v>
      </c>
      <c r="E1917" s="82">
        <v>1917</v>
      </c>
      <c r="F1917" s="83" t="s">
        <v>64308</v>
      </c>
      <c r="G1917" s="83" t="s">
        <v>64309</v>
      </c>
      <c r="H1917" s="82" t="s">
        <v>60785</v>
      </c>
      <c r="I1917" s="82" t="s">
        <v>60229</v>
      </c>
      <c r="J1917" s="82" t="s">
        <v>59420</v>
      </c>
      <c r="K1917" s="82" t="s">
        <v>63156</v>
      </c>
      <c r="L1917" s="84">
        <v>40730</v>
      </c>
      <c r="M1917" s="82" t="s">
        <v>64310</v>
      </c>
      <c r="N1917" s="82" t="s">
        <v>58341</v>
      </c>
      <c r="O1917" s="82" t="s">
        <v>58342</v>
      </c>
      <c r="P1917" s="82" t="s">
        <v>57778</v>
      </c>
      <c r="Q1917" s="82" t="s">
        <v>58087</v>
      </c>
      <c r="R1917" s="82" t="s">
        <v>57780</v>
      </c>
      <c r="S1917" s="82">
        <v>0</v>
      </c>
      <c r="T1917" s="85">
        <v>7331.2</v>
      </c>
      <c r="U1917" s="85">
        <v>7330.2</v>
      </c>
      <c r="V1917" s="85">
        <v>1</v>
      </c>
    </row>
    <row r="1918" spans="2:22" x14ac:dyDescent="0.25">
      <c r="B1918" s="82" t="s">
        <v>57768</v>
      </c>
      <c r="C1918" s="82" t="s">
        <v>57769</v>
      </c>
      <c r="D1918" s="82" t="s">
        <v>1</v>
      </c>
      <c r="E1918" s="82">
        <v>1918</v>
      </c>
      <c r="F1918" s="83" t="s">
        <v>64311</v>
      </c>
      <c r="G1918" s="83" t="s">
        <v>64312</v>
      </c>
      <c r="H1918" s="82" t="s">
        <v>60785</v>
      </c>
      <c r="I1918" s="82" t="s">
        <v>60229</v>
      </c>
      <c r="J1918" s="82" t="s">
        <v>59420</v>
      </c>
      <c r="K1918" s="82" t="s">
        <v>63156</v>
      </c>
      <c r="L1918" s="84">
        <v>40730</v>
      </c>
      <c r="M1918" s="82" t="s">
        <v>64313</v>
      </c>
      <c r="N1918" s="82" t="s">
        <v>58341</v>
      </c>
      <c r="O1918" s="82" t="s">
        <v>58342</v>
      </c>
      <c r="P1918" s="82" t="s">
        <v>57778</v>
      </c>
      <c r="Q1918" s="82" t="s">
        <v>58087</v>
      </c>
      <c r="R1918" s="82" t="s">
        <v>57780</v>
      </c>
      <c r="S1918" s="82">
        <v>0</v>
      </c>
      <c r="T1918" s="85">
        <v>7331.2</v>
      </c>
      <c r="U1918" s="85">
        <v>7330.2</v>
      </c>
      <c r="V1918" s="85">
        <v>1</v>
      </c>
    </row>
    <row r="1919" spans="2:22" x14ac:dyDescent="0.25">
      <c r="B1919" s="82" t="s">
        <v>57768</v>
      </c>
      <c r="C1919" s="82" t="s">
        <v>57769</v>
      </c>
      <c r="D1919" s="82" t="s">
        <v>1</v>
      </c>
      <c r="E1919" s="82">
        <v>1919</v>
      </c>
      <c r="F1919" s="83" t="s">
        <v>64314</v>
      </c>
      <c r="G1919" s="83" t="s">
        <v>64315</v>
      </c>
      <c r="H1919" s="82" t="s">
        <v>60785</v>
      </c>
      <c r="I1919" s="82" t="s">
        <v>60229</v>
      </c>
      <c r="J1919" s="82" t="s">
        <v>59420</v>
      </c>
      <c r="K1919" s="82" t="s">
        <v>63156</v>
      </c>
      <c r="L1919" s="84">
        <v>40730</v>
      </c>
      <c r="M1919" s="82" t="s">
        <v>64316</v>
      </c>
      <c r="N1919" s="82" t="s">
        <v>58341</v>
      </c>
      <c r="O1919" s="82" t="s">
        <v>58342</v>
      </c>
      <c r="P1919" s="82" t="s">
        <v>57778</v>
      </c>
      <c r="Q1919" s="82" t="s">
        <v>58087</v>
      </c>
      <c r="R1919" s="82" t="s">
        <v>57780</v>
      </c>
      <c r="S1919" s="82">
        <v>0</v>
      </c>
      <c r="T1919" s="85">
        <v>7331.2</v>
      </c>
      <c r="U1919" s="85">
        <v>7330.2</v>
      </c>
      <c r="V1919" s="85">
        <v>1</v>
      </c>
    </row>
    <row r="1920" spans="2:22" x14ac:dyDescent="0.25">
      <c r="B1920" s="82" t="s">
        <v>57768</v>
      </c>
      <c r="C1920" s="82" t="s">
        <v>57769</v>
      </c>
      <c r="D1920" s="82" t="s">
        <v>1</v>
      </c>
      <c r="E1920" s="82">
        <v>1920</v>
      </c>
      <c r="F1920" s="83" t="s">
        <v>64317</v>
      </c>
      <c r="G1920" s="83" t="s">
        <v>64318</v>
      </c>
      <c r="H1920" s="82" t="s">
        <v>60785</v>
      </c>
      <c r="I1920" s="82" t="s">
        <v>60229</v>
      </c>
      <c r="J1920" s="82" t="s">
        <v>59420</v>
      </c>
      <c r="K1920" s="82" t="s">
        <v>63156</v>
      </c>
      <c r="L1920" s="84">
        <v>40730</v>
      </c>
      <c r="M1920" s="82" t="s">
        <v>64319</v>
      </c>
      <c r="N1920" s="82" t="s">
        <v>58341</v>
      </c>
      <c r="O1920" s="82" t="s">
        <v>58342</v>
      </c>
      <c r="P1920" s="82" t="s">
        <v>57778</v>
      </c>
      <c r="Q1920" s="82" t="s">
        <v>58087</v>
      </c>
      <c r="R1920" s="82" t="s">
        <v>57780</v>
      </c>
      <c r="S1920" s="82">
        <v>0</v>
      </c>
      <c r="T1920" s="85">
        <v>7331.2</v>
      </c>
      <c r="U1920" s="85">
        <v>7330.2</v>
      </c>
      <c r="V1920" s="85">
        <v>1</v>
      </c>
    </row>
    <row r="1921" spans="2:22" x14ac:dyDescent="0.25">
      <c r="B1921" s="82" t="s">
        <v>57768</v>
      </c>
      <c r="C1921" s="82" t="s">
        <v>57769</v>
      </c>
      <c r="D1921" s="82" t="s">
        <v>1</v>
      </c>
      <c r="E1921" s="82">
        <v>1921</v>
      </c>
      <c r="F1921" s="83" t="s">
        <v>64320</v>
      </c>
      <c r="G1921" s="83" t="s">
        <v>64321</v>
      </c>
      <c r="H1921" s="82" t="s">
        <v>60785</v>
      </c>
      <c r="I1921" s="82" t="s">
        <v>60229</v>
      </c>
      <c r="J1921" s="82" t="s">
        <v>59420</v>
      </c>
      <c r="K1921" s="82" t="s">
        <v>63156</v>
      </c>
      <c r="L1921" s="84">
        <v>40730</v>
      </c>
      <c r="M1921" s="82" t="s">
        <v>64322</v>
      </c>
      <c r="N1921" s="82" t="s">
        <v>58341</v>
      </c>
      <c r="O1921" s="82" t="s">
        <v>58342</v>
      </c>
      <c r="P1921" s="82" t="s">
        <v>57778</v>
      </c>
      <c r="Q1921" s="82" t="s">
        <v>58087</v>
      </c>
      <c r="R1921" s="82" t="s">
        <v>57780</v>
      </c>
      <c r="S1921" s="82">
        <v>0</v>
      </c>
      <c r="T1921" s="85">
        <v>7331.2</v>
      </c>
      <c r="U1921" s="85">
        <v>7330.2</v>
      </c>
      <c r="V1921" s="85">
        <v>1</v>
      </c>
    </row>
    <row r="1922" spans="2:22" x14ac:dyDescent="0.25">
      <c r="B1922" s="82" t="s">
        <v>57768</v>
      </c>
      <c r="C1922" s="82" t="s">
        <v>57769</v>
      </c>
      <c r="D1922" s="82" t="s">
        <v>1</v>
      </c>
      <c r="E1922" s="82">
        <v>1922</v>
      </c>
      <c r="F1922" s="83" t="s">
        <v>64323</v>
      </c>
      <c r="G1922" s="83" t="s">
        <v>64324</v>
      </c>
      <c r="H1922" s="82" t="s">
        <v>60785</v>
      </c>
      <c r="I1922" s="82" t="s">
        <v>60229</v>
      </c>
      <c r="J1922" s="82" t="s">
        <v>59420</v>
      </c>
      <c r="K1922" s="82" t="s">
        <v>63156</v>
      </c>
      <c r="L1922" s="84">
        <v>40730</v>
      </c>
      <c r="M1922" s="82" t="s">
        <v>64325</v>
      </c>
      <c r="N1922" s="82" t="s">
        <v>58341</v>
      </c>
      <c r="O1922" s="82" t="s">
        <v>58342</v>
      </c>
      <c r="P1922" s="82" t="s">
        <v>57778</v>
      </c>
      <c r="Q1922" s="82" t="s">
        <v>58087</v>
      </c>
      <c r="R1922" s="82" t="s">
        <v>57780</v>
      </c>
      <c r="S1922" s="82">
        <v>0</v>
      </c>
      <c r="T1922" s="85">
        <v>7331.2</v>
      </c>
      <c r="U1922" s="85">
        <v>7330.2</v>
      </c>
      <c r="V1922" s="85">
        <v>1</v>
      </c>
    </row>
    <row r="1923" spans="2:22" x14ac:dyDescent="0.25">
      <c r="B1923" s="82" t="s">
        <v>57768</v>
      </c>
      <c r="C1923" s="82" t="s">
        <v>57769</v>
      </c>
      <c r="D1923" s="82" t="s">
        <v>1</v>
      </c>
      <c r="E1923" s="82">
        <v>1923</v>
      </c>
      <c r="F1923" s="83" t="s">
        <v>64326</v>
      </c>
      <c r="G1923" s="83" t="s">
        <v>64327</v>
      </c>
      <c r="H1923" s="82" t="s">
        <v>60785</v>
      </c>
      <c r="I1923" s="82" t="s">
        <v>60229</v>
      </c>
      <c r="J1923" s="82" t="s">
        <v>59420</v>
      </c>
      <c r="K1923" s="82" t="s">
        <v>63156</v>
      </c>
      <c r="L1923" s="84">
        <v>40730</v>
      </c>
      <c r="M1923" s="82" t="s">
        <v>64328</v>
      </c>
      <c r="N1923" s="82" t="s">
        <v>58341</v>
      </c>
      <c r="O1923" s="82" t="s">
        <v>58342</v>
      </c>
      <c r="P1923" s="82" t="s">
        <v>57778</v>
      </c>
      <c r="Q1923" s="82" t="s">
        <v>58087</v>
      </c>
      <c r="R1923" s="82" t="s">
        <v>57780</v>
      </c>
      <c r="S1923" s="82">
        <v>0</v>
      </c>
      <c r="T1923" s="85">
        <v>7331.2</v>
      </c>
      <c r="U1923" s="85">
        <v>7330.2</v>
      </c>
      <c r="V1923" s="85">
        <v>1</v>
      </c>
    </row>
    <row r="1924" spans="2:22" x14ac:dyDescent="0.25">
      <c r="B1924" s="82" t="s">
        <v>57768</v>
      </c>
      <c r="C1924" s="82" t="s">
        <v>57769</v>
      </c>
      <c r="D1924" s="82" t="s">
        <v>1</v>
      </c>
      <c r="E1924" s="82">
        <v>1924</v>
      </c>
      <c r="F1924" s="83" t="s">
        <v>64329</v>
      </c>
      <c r="G1924" s="83" t="s">
        <v>64330</v>
      </c>
      <c r="H1924" s="82" t="s">
        <v>60785</v>
      </c>
      <c r="I1924" s="82" t="s">
        <v>60229</v>
      </c>
      <c r="J1924" s="82" t="s">
        <v>59420</v>
      </c>
      <c r="K1924" s="82" t="s">
        <v>63156</v>
      </c>
      <c r="L1924" s="84">
        <v>40730</v>
      </c>
      <c r="M1924" s="82" t="s">
        <v>64331</v>
      </c>
      <c r="N1924" s="82" t="s">
        <v>58341</v>
      </c>
      <c r="O1924" s="82" t="s">
        <v>58342</v>
      </c>
      <c r="P1924" s="82" t="s">
        <v>57778</v>
      </c>
      <c r="Q1924" s="82" t="s">
        <v>58087</v>
      </c>
      <c r="R1924" s="82" t="s">
        <v>57780</v>
      </c>
      <c r="S1924" s="82">
        <v>0</v>
      </c>
      <c r="T1924" s="85">
        <v>7331.2</v>
      </c>
      <c r="U1924" s="85">
        <v>7330.2</v>
      </c>
      <c r="V1924" s="85">
        <v>1</v>
      </c>
    </row>
    <row r="1925" spans="2:22" x14ac:dyDescent="0.25">
      <c r="B1925" s="82" t="s">
        <v>57768</v>
      </c>
      <c r="C1925" s="82" t="s">
        <v>57769</v>
      </c>
      <c r="D1925" s="82" t="s">
        <v>1</v>
      </c>
      <c r="E1925" s="82">
        <v>1925</v>
      </c>
      <c r="F1925" s="83" t="s">
        <v>64332</v>
      </c>
      <c r="G1925" s="83" t="s">
        <v>64333</v>
      </c>
      <c r="H1925" s="82" t="s">
        <v>60785</v>
      </c>
      <c r="I1925" s="82" t="s">
        <v>60229</v>
      </c>
      <c r="J1925" s="82" t="s">
        <v>59420</v>
      </c>
      <c r="K1925" s="82" t="s">
        <v>63156</v>
      </c>
      <c r="L1925" s="84">
        <v>40730</v>
      </c>
      <c r="M1925" s="82" t="s">
        <v>64334</v>
      </c>
      <c r="N1925" s="82" t="s">
        <v>58341</v>
      </c>
      <c r="O1925" s="82" t="s">
        <v>58342</v>
      </c>
      <c r="P1925" s="82" t="s">
        <v>57778</v>
      </c>
      <c r="Q1925" s="82" t="s">
        <v>58087</v>
      </c>
      <c r="R1925" s="82" t="s">
        <v>57780</v>
      </c>
      <c r="S1925" s="82">
        <v>0</v>
      </c>
      <c r="T1925" s="85">
        <v>7331.2</v>
      </c>
      <c r="U1925" s="85">
        <v>7330.2</v>
      </c>
      <c r="V1925" s="85">
        <v>1</v>
      </c>
    </row>
    <row r="1926" spans="2:22" x14ac:dyDescent="0.25">
      <c r="B1926" s="82" t="s">
        <v>57768</v>
      </c>
      <c r="C1926" s="82" t="s">
        <v>57769</v>
      </c>
      <c r="D1926" s="82" t="s">
        <v>1</v>
      </c>
      <c r="E1926" s="82">
        <v>1926</v>
      </c>
      <c r="F1926" s="83" t="s">
        <v>64335</v>
      </c>
      <c r="G1926" s="83" t="s">
        <v>64336</v>
      </c>
      <c r="H1926" s="82" t="s">
        <v>60785</v>
      </c>
      <c r="I1926" s="82" t="s">
        <v>60229</v>
      </c>
      <c r="J1926" s="82" t="s">
        <v>59420</v>
      </c>
      <c r="K1926" s="82" t="s">
        <v>63156</v>
      </c>
      <c r="L1926" s="84">
        <v>40730</v>
      </c>
      <c r="M1926" s="82" t="s">
        <v>64337</v>
      </c>
      <c r="N1926" s="82" t="s">
        <v>58341</v>
      </c>
      <c r="O1926" s="82" t="s">
        <v>58342</v>
      </c>
      <c r="P1926" s="82" t="s">
        <v>57778</v>
      </c>
      <c r="Q1926" s="82" t="s">
        <v>58087</v>
      </c>
      <c r="R1926" s="82" t="s">
        <v>57780</v>
      </c>
      <c r="S1926" s="82">
        <v>0</v>
      </c>
      <c r="T1926" s="85">
        <v>7331.2</v>
      </c>
      <c r="U1926" s="85">
        <v>7330.2</v>
      </c>
      <c r="V1926" s="85">
        <v>1</v>
      </c>
    </row>
    <row r="1927" spans="2:22" x14ac:dyDescent="0.25">
      <c r="B1927" s="82" t="s">
        <v>57768</v>
      </c>
      <c r="C1927" s="82" t="s">
        <v>57769</v>
      </c>
      <c r="D1927" s="82" t="s">
        <v>1</v>
      </c>
      <c r="E1927" s="82">
        <v>1927</v>
      </c>
      <c r="F1927" s="83" t="s">
        <v>64338</v>
      </c>
      <c r="G1927" s="83" t="s">
        <v>64339</v>
      </c>
      <c r="H1927" s="82" t="s">
        <v>60785</v>
      </c>
      <c r="I1927" s="82" t="s">
        <v>60229</v>
      </c>
      <c r="J1927" s="82" t="s">
        <v>59420</v>
      </c>
      <c r="K1927" s="82" t="s">
        <v>63156</v>
      </c>
      <c r="L1927" s="84">
        <v>40730</v>
      </c>
      <c r="M1927" s="82" t="s">
        <v>64340</v>
      </c>
      <c r="N1927" s="82" t="s">
        <v>58341</v>
      </c>
      <c r="O1927" s="82" t="s">
        <v>58342</v>
      </c>
      <c r="P1927" s="82" t="s">
        <v>57778</v>
      </c>
      <c r="Q1927" s="82" t="s">
        <v>58087</v>
      </c>
      <c r="R1927" s="82" t="s">
        <v>57780</v>
      </c>
      <c r="S1927" s="82">
        <v>0</v>
      </c>
      <c r="T1927" s="85">
        <v>7331.2</v>
      </c>
      <c r="U1927" s="85">
        <v>7330.2</v>
      </c>
      <c r="V1927" s="85">
        <v>1</v>
      </c>
    </row>
    <row r="1928" spans="2:22" x14ac:dyDescent="0.25">
      <c r="B1928" s="82" t="s">
        <v>57768</v>
      </c>
      <c r="C1928" s="82" t="s">
        <v>57769</v>
      </c>
      <c r="D1928" s="82" t="s">
        <v>1</v>
      </c>
      <c r="E1928" s="82">
        <v>1928</v>
      </c>
      <c r="F1928" s="83" t="s">
        <v>64341</v>
      </c>
      <c r="G1928" s="83" t="s">
        <v>64342</v>
      </c>
      <c r="H1928" s="82" t="s">
        <v>59214</v>
      </c>
      <c r="I1928" s="82" t="s">
        <v>58994</v>
      </c>
      <c r="J1928" s="82" t="s">
        <v>58422</v>
      </c>
      <c r="K1928" s="82" t="s">
        <v>63156</v>
      </c>
      <c r="L1928" s="84">
        <v>40730</v>
      </c>
      <c r="M1928" s="82" t="s">
        <v>64343</v>
      </c>
      <c r="N1928" s="82" t="s">
        <v>58341</v>
      </c>
      <c r="O1928" s="82" t="s">
        <v>58342</v>
      </c>
      <c r="P1928" s="82" t="s">
        <v>57778</v>
      </c>
      <c r="Q1928" s="82" t="s">
        <v>58114</v>
      </c>
      <c r="R1928" s="82" t="s">
        <v>57780</v>
      </c>
      <c r="S1928" s="82">
        <v>0</v>
      </c>
      <c r="T1928" s="85">
        <v>12149.47</v>
      </c>
      <c r="U1928" s="85">
        <v>12148.47</v>
      </c>
      <c r="V1928" s="85">
        <v>1</v>
      </c>
    </row>
    <row r="1929" spans="2:22" x14ac:dyDescent="0.25">
      <c r="B1929" s="82" t="s">
        <v>57768</v>
      </c>
      <c r="C1929" s="82" t="s">
        <v>57769</v>
      </c>
      <c r="D1929" s="82" t="s">
        <v>1</v>
      </c>
      <c r="E1929" s="82">
        <v>1929</v>
      </c>
      <c r="F1929" s="83" t="s">
        <v>64344</v>
      </c>
      <c r="G1929" s="83" t="s">
        <v>64345</v>
      </c>
      <c r="H1929" s="82" t="s">
        <v>60785</v>
      </c>
      <c r="I1929" s="82" t="s">
        <v>60229</v>
      </c>
      <c r="J1929" s="82" t="s">
        <v>59420</v>
      </c>
      <c r="K1929" s="82" t="s">
        <v>63156</v>
      </c>
      <c r="L1929" s="84">
        <v>40730</v>
      </c>
      <c r="M1929" s="82" t="s">
        <v>64346</v>
      </c>
      <c r="N1929" s="82" t="s">
        <v>58341</v>
      </c>
      <c r="O1929" s="82" t="s">
        <v>58342</v>
      </c>
      <c r="P1929" s="82" t="s">
        <v>57778</v>
      </c>
      <c r="Q1929" s="82" t="s">
        <v>58087</v>
      </c>
      <c r="R1929" s="82" t="s">
        <v>57780</v>
      </c>
      <c r="S1929" s="82">
        <v>0</v>
      </c>
      <c r="T1929" s="85">
        <v>7331.2</v>
      </c>
      <c r="U1929" s="85">
        <v>7330.2</v>
      </c>
      <c r="V1929" s="85">
        <v>1</v>
      </c>
    </row>
    <row r="1930" spans="2:22" x14ac:dyDescent="0.25">
      <c r="B1930" s="82" t="s">
        <v>57768</v>
      </c>
      <c r="C1930" s="82" t="s">
        <v>57769</v>
      </c>
      <c r="D1930" s="82" t="s">
        <v>1</v>
      </c>
      <c r="E1930" s="82">
        <v>1930</v>
      </c>
      <c r="F1930" s="83" t="s">
        <v>64347</v>
      </c>
      <c r="G1930" s="83" t="s">
        <v>64348</v>
      </c>
      <c r="H1930" s="82" t="s">
        <v>60785</v>
      </c>
      <c r="I1930" s="82" t="s">
        <v>60229</v>
      </c>
      <c r="J1930" s="82" t="s">
        <v>59420</v>
      </c>
      <c r="K1930" s="82" t="s">
        <v>63156</v>
      </c>
      <c r="L1930" s="84">
        <v>40730</v>
      </c>
      <c r="M1930" s="82" t="s">
        <v>64349</v>
      </c>
      <c r="N1930" s="82" t="s">
        <v>58341</v>
      </c>
      <c r="O1930" s="82" t="s">
        <v>58342</v>
      </c>
      <c r="P1930" s="82" t="s">
        <v>57778</v>
      </c>
      <c r="Q1930" s="82" t="s">
        <v>58087</v>
      </c>
      <c r="R1930" s="82" t="s">
        <v>57780</v>
      </c>
      <c r="S1930" s="82">
        <v>0</v>
      </c>
      <c r="T1930" s="85">
        <v>7331.2</v>
      </c>
      <c r="U1930" s="85">
        <v>7330.2</v>
      </c>
      <c r="V1930" s="85">
        <v>1</v>
      </c>
    </row>
    <row r="1931" spans="2:22" x14ac:dyDescent="0.25">
      <c r="B1931" s="82" t="s">
        <v>57768</v>
      </c>
      <c r="C1931" s="82" t="s">
        <v>57769</v>
      </c>
      <c r="D1931" s="82" t="s">
        <v>1</v>
      </c>
      <c r="E1931" s="82">
        <v>1931</v>
      </c>
      <c r="F1931" s="83" t="s">
        <v>64350</v>
      </c>
      <c r="G1931" s="83" t="s">
        <v>64351</v>
      </c>
      <c r="H1931" s="82" t="s">
        <v>60785</v>
      </c>
      <c r="I1931" s="82" t="s">
        <v>60229</v>
      </c>
      <c r="J1931" s="82" t="s">
        <v>59420</v>
      </c>
      <c r="K1931" s="82" t="s">
        <v>63156</v>
      </c>
      <c r="L1931" s="84">
        <v>40730</v>
      </c>
      <c r="M1931" s="82" t="s">
        <v>64352</v>
      </c>
      <c r="N1931" s="82" t="s">
        <v>58341</v>
      </c>
      <c r="O1931" s="82" t="s">
        <v>58342</v>
      </c>
      <c r="P1931" s="82" t="s">
        <v>57778</v>
      </c>
      <c r="Q1931" s="82" t="s">
        <v>58087</v>
      </c>
      <c r="R1931" s="82" t="s">
        <v>57780</v>
      </c>
      <c r="S1931" s="82">
        <v>0</v>
      </c>
      <c r="T1931" s="85">
        <v>7331.2</v>
      </c>
      <c r="U1931" s="85">
        <v>7330.2</v>
      </c>
      <c r="V1931" s="85">
        <v>1</v>
      </c>
    </row>
    <row r="1932" spans="2:22" x14ac:dyDescent="0.25">
      <c r="B1932" s="82" t="s">
        <v>57768</v>
      </c>
      <c r="C1932" s="82" t="s">
        <v>57769</v>
      </c>
      <c r="D1932" s="82" t="s">
        <v>1</v>
      </c>
      <c r="E1932" s="82">
        <v>1932</v>
      </c>
      <c r="F1932" s="83" t="s">
        <v>64353</v>
      </c>
      <c r="G1932" s="83" t="s">
        <v>64354</v>
      </c>
      <c r="H1932" s="82" t="s">
        <v>60785</v>
      </c>
      <c r="I1932" s="82" t="s">
        <v>60229</v>
      </c>
      <c r="J1932" s="82" t="s">
        <v>59420</v>
      </c>
      <c r="K1932" s="82" t="s">
        <v>63156</v>
      </c>
      <c r="L1932" s="84">
        <v>40730</v>
      </c>
      <c r="M1932" s="82" t="s">
        <v>64355</v>
      </c>
      <c r="N1932" s="82" t="s">
        <v>58341</v>
      </c>
      <c r="O1932" s="82" t="s">
        <v>58342</v>
      </c>
      <c r="P1932" s="82" t="s">
        <v>57778</v>
      </c>
      <c r="Q1932" s="82" t="s">
        <v>58087</v>
      </c>
      <c r="R1932" s="82" t="s">
        <v>57780</v>
      </c>
      <c r="S1932" s="82">
        <v>0</v>
      </c>
      <c r="T1932" s="85">
        <v>7331.2</v>
      </c>
      <c r="U1932" s="85">
        <v>7330.2</v>
      </c>
      <c r="V1932" s="85">
        <v>1</v>
      </c>
    </row>
    <row r="1933" spans="2:22" x14ac:dyDescent="0.25">
      <c r="B1933" s="82" t="s">
        <v>57768</v>
      </c>
      <c r="C1933" s="82" t="s">
        <v>57769</v>
      </c>
      <c r="D1933" s="82" t="s">
        <v>1</v>
      </c>
      <c r="E1933" s="82">
        <v>1933</v>
      </c>
      <c r="F1933" s="83" t="s">
        <v>64356</v>
      </c>
      <c r="G1933" s="83" t="s">
        <v>64357</v>
      </c>
      <c r="H1933" s="82" t="s">
        <v>58401</v>
      </c>
      <c r="I1933" s="82" t="s">
        <v>58402</v>
      </c>
      <c r="J1933" s="82" t="s">
        <v>58782</v>
      </c>
      <c r="K1933" s="82" t="s">
        <v>64358</v>
      </c>
      <c r="L1933" s="84">
        <v>40756</v>
      </c>
      <c r="M1933" s="82" t="s">
        <v>64359</v>
      </c>
      <c r="N1933" s="82" t="s">
        <v>58341</v>
      </c>
      <c r="O1933" s="82" t="s">
        <v>58342</v>
      </c>
      <c r="P1933" s="82" t="s">
        <v>57778</v>
      </c>
      <c r="Q1933" s="82" t="s">
        <v>58087</v>
      </c>
      <c r="R1933" s="82" t="s">
        <v>57780</v>
      </c>
      <c r="S1933" s="82">
        <v>0</v>
      </c>
      <c r="T1933" s="85">
        <v>11124.4</v>
      </c>
      <c r="U1933" s="85">
        <v>11123.4</v>
      </c>
      <c r="V1933" s="85">
        <v>1</v>
      </c>
    </row>
    <row r="1934" spans="2:22" x14ac:dyDescent="0.25">
      <c r="B1934" s="82" t="s">
        <v>57768</v>
      </c>
      <c r="C1934" s="82" t="s">
        <v>57769</v>
      </c>
      <c r="D1934" s="82" t="s">
        <v>1</v>
      </c>
      <c r="E1934" s="82">
        <v>1934</v>
      </c>
      <c r="F1934" s="83" t="s">
        <v>64360</v>
      </c>
      <c r="G1934" s="83" t="s">
        <v>64361</v>
      </c>
      <c r="H1934" s="82" t="s">
        <v>58401</v>
      </c>
      <c r="I1934" s="82" t="s">
        <v>58402</v>
      </c>
      <c r="J1934" s="82" t="s">
        <v>58782</v>
      </c>
      <c r="K1934" s="82" t="s">
        <v>64358</v>
      </c>
      <c r="L1934" s="84">
        <v>40756</v>
      </c>
      <c r="M1934" s="82" t="s">
        <v>64362</v>
      </c>
      <c r="N1934" s="82" t="s">
        <v>58341</v>
      </c>
      <c r="O1934" s="82" t="s">
        <v>58342</v>
      </c>
      <c r="P1934" s="82" t="s">
        <v>57778</v>
      </c>
      <c r="Q1934" s="82" t="s">
        <v>58087</v>
      </c>
      <c r="R1934" s="82" t="s">
        <v>57780</v>
      </c>
      <c r="S1934" s="82">
        <v>0</v>
      </c>
      <c r="T1934" s="85">
        <v>11124.4</v>
      </c>
      <c r="U1934" s="85">
        <v>11123.4</v>
      </c>
      <c r="V1934" s="85">
        <v>1</v>
      </c>
    </row>
    <row r="1935" spans="2:22" x14ac:dyDescent="0.25">
      <c r="B1935" s="82" t="s">
        <v>57768</v>
      </c>
      <c r="C1935" s="82" t="s">
        <v>57769</v>
      </c>
      <c r="D1935" s="82" t="s">
        <v>1</v>
      </c>
      <c r="E1935" s="82">
        <v>1935</v>
      </c>
      <c r="F1935" s="83" t="s">
        <v>64363</v>
      </c>
      <c r="G1935" s="83" t="s">
        <v>64364</v>
      </c>
      <c r="H1935" s="82" t="s">
        <v>64365</v>
      </c>
      <c r="I1935" s="82" t="s">
        <v>61624</v>
      </c>
      <c r="J1935" s="82" t="s">
        <v>58688</v>
      </c>
      <c r="K1935" s="82" t="s">
        <v>64366</v>
      </c>
      <c r="L1935" s="84">
        <v>40760</v>
      </c>
      <c r="M1935" s="82" t="s">
        <v>64367</v>
      </c>
      <c r="N1935" s="82" t="s">
        <v>58341</v>
      </c>
      <c r="O1935" s="82" t="s">
        <v>58342</v>
      </c>
      <c r="P1935" s="82" t="s">
        <v>57778</v>
      </c>
      <c r="Q1935" s="82" t="s">
        <v>58087</v>
      </c>
      <c r="R1935" s="82" t="s">
        <v>57780</v>
      </c>
      <c r="S1935" s="82">
        <v>0</v>
      </c>
      <c r="T1935" s="85">
        <v>11758.04</v>
      </c>
      <c r="U1935" s="85">
        <v>11757.04</v>
      </c>
      <c r="V1935" s="85">
        <v>1</v>
      </c>
    </row>
    <row r="1936" spans="2:22" x14ac:dyDescent="0.25">
      <c r="B1936" s="82" t="s">
        <v>57768</v>
      </c>
      <c r="C1936" s="82" t="s">
        <v>57769</v>
      </c>
      <c r="D1936" s="82" t="s">
        <v>1</v>
      </c>
      <c r="E1936" s="82">
        <v>1936</v>
      </c>
      <c r="F1936" s="83" t="s">
        <v>64368</v>
      </c>
      <c r="G1936" s="83" t="s">
        <v>64369</v>
      </c>
      <c r="H1936" s="82" t="s">
        <v>60886</v>
      </c>
      <c r="I1936" s="82" t="s">
        <v>58877</v>
      </c>
      <c r="J1936" s="82" t="s">
        <v>58422</v>
      </c>
      <c r="K1936" s="82" t="s">
        <v>64370</v>
      </c>
      <c r="L1936" s="84">
        <v>40764</v>
      </c>
      <c r="M1936" s="82" t="s">
        <v>64371</v>
      </c>
      <c r="N1936" s="82" t="s">
        <v>58341</v>
      </c>
      <c r="O1936" s="82" t="s">
        <v>58342</v>
      </c>
      <c r="P1936" s="82" t="s">
        <v>57778</v>
      </c>
      <c r="Q1936" s="82" t="s">
        <v>58087</v>
      </c>
      <c r="R1936" s="82" t="s">
        <v>57780</v>
      </c>
      <c r="S1936" s="82">
        <v>0</v>
      </c>
      <c r="T1936" s="85">
        <v>12006</v>
      </c>
      <c r="U1936" s="85">
        <v>12005</v>
      </c>
      <c r="V1936" s="85">
        <v>1</v>
      </c>
    </row>
    <row r="1937" spans="2:22" x14ac:dyDescent="0.25">
      <c r="B1937" s="82" t="s">
        <v>57768</v>
      </c>
      <c r="C1937" s="82" t="s">
        <v>57769</v>
      </c>
      <c r="D1937" s="82" t="s">
        <v>1</v>
      </c>
      <c r="E1937" s="82">
        <v>1937</v>
      </c>
      <c r="F1937" s="83" t="s">
        <v>64372</v>
      </c>
      <c r="G1937" s="83" t="s">
        <v>64373</v>
      </c>
      <c r="H1937" s="82" t="s">
        <v>58876</v>
      </c>
      <c r="I1937" s="82" t="s">
        <v>58877</v>
      </c>
      <c r="J1937" s="82" t="s">
        <v>58782</v>
      </c>
      <c r="K1937" s="82" t="s">
        <v>64374</v>
      </c>
      <c r="L1937" s="84">
        <v>40771</v>
      </c>
      <c r="M1937" s="82" t="s">
        <v>64375</v>
      </c>
      <c r="N1937" s="82" t="s">
        <v>58341</v>
      </c>
      <c r="O1937" s="82" t="s">
        <v>58342</v>
      </c>
      <c r="P1937" s="82" t="s">
        <v>57778</v>
      </c>
      <c r="Q1937" s="82" t="s">
        <v>58087</v>
      </c>
      <c r="R1937" s="82" t="s">
        <v>57780</v>
      </c>
      <c r="S1937" s="82">
        <v>0</v>
      </c>
      <c r="T1937" s="85">
        <v>17168</v>
      </c>
      <c r="U1937" s="85">
        <v>17167</v>
      </c>
      <c r="V1937" s="85">
        <v>1</v>
      </c>
    </row>
    <row r="1938" spans="2:22" x14ac:dyDescent="0.25">
      <c r="B1938" s="82" t="s">
        <v>57768</v>
      </c>
      <c r="C1938" s="82" t="s">
        <v>57769</v>
      </c>
      <c r="D1938" s="82" t="s">
        <v>1</v>
      </c>
      <c r="E1938" s="82">
        <v>1938</v>
      </c>
      <c r="F1938" s="83" t="s">
        <v>64376</v>
      </c>
      <c r="G1938" s="83" t="s">
        <v>64377</v>
      </c>
      <c r="H1938" s="82" t="s">
        <v>58876</v>
      </c>
      <c r="I1938" s="82" t="s">
        <v>58877</v>
      </c>
      <c r="J1938" s="82" t="s">
        <v>58351</v>
      </c>
      <c r="K1938" s="82" t="s">
        <v>64378</v>
      </c>
      <c r="L1938" s="84">
        <v>40772</v>
      </c>
      <c r="M1938" s="82" t="s">
        <v>64379</v>
      </c>
      <c r="N1938" s="82" t="s">
        <v>58341</v>
      </c>
      <c r="O1938" s="82" t="s">
        <v>58342</v>
      </c>
      <c r="P1938" s="82" t="s">
        <v>57778</v>
      </c>
      <c r="Q1938" s="82" t="s">
        <v>58087</v>
      </c>
      <c r="R1938" s="82" t="s">
        <v>57780</v>
      </c>
      <c r="S1938" s="82">
        <v>0</v>
      </c>
      <c r="T1938" s="85">
        <v>8136.24</v>
      </c>
      <c r="U1938" s="85">
        <v>8135.24</v>
      </c>
      <c r="V1938" s="85">
        <v>1</v>
      </c>
    </row>
    <row r="1939" spans="2:22" x14ac:dyDescent="0.25">
      <c r="B1939" s="82" t="s">
        <v>57768</v>
      </c>
      <c r="C1939" s="82" t="s">
        <v>57769</v>
      </c>
      <c r="D1939" s="82" t="s">
        <v>1</v>
      </c>
      <c r="E1939" s="82">
        <v>1939</v>
      </c>
      <c r="F1939" s="83" t="s">
        <v>64380</v>
      </c>
      <c r="G1939" s="83" t="s">
        <v>64381</v>
      </c>
      <c r="H1939" s="82" t="s">
        <v>58876</v>
      </c>
      <c r="I1939" s="82" t="s">
        <v>58877</v>
      </c>
      <c r="J1939" s="82" t="s">
        <v>58422</v>
      </c>
      <c r="K1939" s="82" t="s">
        <v>64382</v>
      </c>
      <c r="L1939" s="84">
        <v>40779</v>
      </c>
      <c r="M1939" s="82" t="s">
        <v>64383</v>
      </c>
      <c r="N1939" s="82" t="s">
        <v>58341</v>
      </c>
      <c r="O1939" s="82" t="s">
        <v>58342</v>
      </c>
      <c r="P1939" s="82" t="s">
        <v>57778</v>
      </c>
      <c r="Q1939" s="82" t="s">
        <v>58087</v>
      </c>
      <c r="R1939" s="82" t="s">
        <v>57780</v>
      </c>
      <c r="S1939" s="82">
        <v>0</v>
      </c>
      <c r="T1939" s="85">
        <v>15177.68</v>
      </c>
      <c r="U1939" s="85">
        <v>15176.68</v>
      </c>
      <c r="V1939" s="85">
        <v>1</v>
      </c>
    </row>
    <row r="1940" spans="2:22" x14ac:dyDescent="0.25">
      <c r="B1940" s="82" t="s">
        <v>57768</v>
      </c>
      <c r="C1940" s="82" t="s">
        <v>57769</v>
      </c>
      <c r="D1940" s="82" t="s">
        <v>1</v>
      </c>
      <c r="E1940" s="82">
        <v>1940</v>
      </c>
      <c r="F1940" s="83" t="s">
        <v>64384</v>
      </c>
      <c r="G1940" s="83" t="s">
        <v>64385</v>
      </c>
      <c r="H1940" s="82" t="s">
        <v>62847</v>
      </c>
      <c r="I1940" s="82" t="s">
        <v>58528</v>
      </c>
      <c r="J1940" s="82" t="s">
        <v>58422</v>
      </c>
      <c r="K1940" s="82" t="s">
        <v>64386</v>
      </c>
      <c r="L1940" s="84">
        <v>40785</v>
      </c>
      <c r="M1940" s="82" t="s">
        <v>64387</v>
      </c>
      <c r="N1940" s="82" t="s">
        <v>58341</v>
      </c>
      <c r="O1940" s="82" t="s">
        <v>58342</v>
      </c>
      <c r="P1940" s="82" t="s">
        <v>57778</v>
      </c>
      <c r="Q1940" s="82" t="s">
        <v>58087</v>
      </c>
      <c r="R1940" s="82" t="s">
        <v>57780</v>
      </c>
      <c r="S1940" s="82">
        <v>0</v>
      </c>
      <c r="T1940" s="85">
        <v>15208.1</v>
      </c>
      <c r="U1940" s="85">
        <v>15207.1</v>
      </c>
      <c r="V1940" s="85">
        <v>1</v>
      </c>
    </row>
    <row r="1941" spans="2:22" x14ac:dyDescent="0.25">
      <c r="B1941" s="82" t="s">
        <v>57768</v>
      </c>
      <c r="C1941" s="82" t="s">
        <v>57769</v>
      </c>
      <c r="D1941" s="82" t="s">
        <v>1</v>
      </c>
      <c r="E1941" s="82">
        <v>1941</v>
      </c>
      <c r="F1941" s="83" t="s">
        <v>64388</v>
      </c>
      <c r="G1941" s="83" t="s">
        <v>64389</v>
      </c>
      <c r="H1941" s="82" t="s">
        <v>58401</v>
      </c>
      <c r="I1941" s="82" t="s">
        <v>58402</v>
      </c>
      <c r="J1941" s="82" t="s">
        <v>58422</v>
      </c>
      <c r="K1941" s="82" t="s">
        <v>64390</v>
      </c>
      <c r="L1941" s="84">
        <v>40788</v>
      </c>
      <c r="M1941" s="82" t="s">
        <v>64391</v>
      </c>
      <c r="N1941" s="82" t="s">
        <v>58341</v>
      </c>
      <c r="O1941" s="82" t="s">
        <v>58342</v>
      </c>
      <c r="P1941" s="82" t="s">
        <v>57778</v>
      </c>
      <c r="Q1941" s="82" t="s">
        <v>58087</v>
      </c>
      <c r="R1941" s="82" t="s">
        <v>57780</v>
      </c>
      <c r="S1941" s="82">
        <v>0</v>
      </c>
      <c r="T1941" s="85">
        <v>16448.8</v>
      </c>
      <c r="U1941" s="85">
        <v>16447.8</v>
      </c>
      <c r="V1941" s="85">
        <v>1</v>
      </c>
    </row>
    <row r="1942" spans="2:22" x14ac:dyDescent="0.25">
      <c r="B1942" s="82" t="s">
        <v>57768</v>
      </c>
      <c r="C1942" s="82" t="s">
        <v>57769</v>
      </c>
      <c r="D1942" s="82" t="s">
        <v>1</v>
      </c>
      <c r="E1942" s="82">
        <v>1942</v>
      </c>
      <c r="F1942" s="83" t="s">
        <v>64392</v>
      </c>
      <c r="G1942" s="83" t="s">
        <v>64393</v>
      </c>
      <c r="H1942" s="82" t="s">
        <v>63094</v>
      </c>
      <c r="I1942" s="82" t="s">
        <v>58877</v>
      </c>
      <c r="J1942" s="82" t="s">
        <v>58422</v>
      </c>
      <c r="K1942" s="82" t="s">
        <v>63095</v>
      </c>
      <c r="L1942" s="84">
        <v>40792</v>
      </c>
      <c r="M1942" s="82" t="s">
        <v>64394</v>
      </c>
      <c r="N1942" s="82" t="s">
        <v>58341</v>
      </c>
      <c r="O1942" s="82" t="s">
        <v>58342</v>
      </c>
      <c r="P1942" s="82" t="s">
        <v>57778</v>
      </c>
      <c r="Q1942" s="82" t="s">
        <v>58087</v>
      </c>
      <c r="R1942" s="82" t="s">
        <v>57780</v>
      </c>
      <c r="S1942" s="82">
        <v>0</v>
      </c>
      <c r="T1942" s="85">
        <v>9541</v>
      </c>
      <c r="U1942" s="85">
        <v>9540</v>
      </c>
      <c r="V1942" s="85">
        <v>1</v>
      </c>
    </row>
    <row r="1943" spans="2:22" x14ac:dyDescent="0.25">
      <c r="B1943" s="82" t="s">
        <v>57768</v>
      </c>
      <c r="C1943" s="82" t="s">
        <v>57769</v>
      </c>
      <c r="D1943" s="82" t="s">
        <v>1</v>
      </c>
      <c r="E1943" s="82">
        <v>1943</v>
      </c>
      <c r="F1943" s="83" t="s">
        <v>64395</v>
      </c>
      <c r="G1943" s="83" t="s">
        <v>64396</v>
      </c>
      <c r="H1943" s="82" t="s">
        <v>63094</v>
      </c>
      <c r="I1943" s="82" t="s">
        <v>58877</v>
      </c>
      <c r="J1943" s="82" t="s">
        <v>58422</v>
      </c>
      <c r="K1943" s="82" t="s">
        <v>63095</v>
      </c>
      <c r="L1943" s="84">
        <v>40792</v>
      </c>
      <c r="M1943" s="82" t="s">
        <v>64397</v>
      </c>
      <c r="N1943" s="82" t="s">
        <v>58341</v>
      </c>
      <c r="O1943" s="82" t="s">
        <v>58342</v>
      </c>
      <c r="P1943" s="82" t="s">
        <v>57778</v>
      </c>
      <c r="Q1943" s="82" t="s">
        <v>58087</v>
      </c>
      <c r="R1943" s="82" t="s">
        <v>57780</v>
      </c>
      <c r="S1943" s="82">
        <v>0</v>
      </c>
      <c r="T1943" s="85">
        <v>9541</v>
      </c>
      <c r="U1943" s="85">
        <v>9540</v>
      </c>
      <c r="V1943" s="85">
        <v>1</v>
      </c>
    </row>
    <row r="1944" spans="2:22" x14ac:dyDescent="0.25">
      <c r="B1944" s="82" t="s">
        <v>57768</v>
      </c>
      <c r="C1944" s="82" t="s">
        <v>57769</v>
      </c>
      <c r="D1944" s="82" t="s">
        <v>1</v>
      </c>
      <c r="E1944" s="82">
        <v>1944</v>
      </c>
      <c r="F1944" s="83" t="s">
        <v>64398</v>
      </c>
      <c r="G1944" s="83" t="s">
        <v>64399</v>
      </c>
      <c r="H1944" s="82" t="s">
        <v>59214</v>
      </c>
      <c r="I1944" s="82" t="s">
        <v>58994</v>
      </c>
      <c r="J1944" s="82" t="s">
        <v>58782</v>
      </c>
      <c r="K1944" s="82" t="s">
        <v>64400</v>
      </c>
      <c r="L1944" s="84">
        <v>40819</v>
      </c>
      <c r="M1944" s="82" t="s">
        <v>64401</v>
      </c>
      <c r="N1944" s="82" t="s">
        <v>58341</v>
      </c>
      <c r="O1944" s="82" t="s">
        <v>58342</v>
      </c>
      <c r="P1944" s="82" t="s">
        <v>57778</v>
      </c>
      <c r="Q1944" s="82" t="s">
        <v>58087</v>
      </c>
      <c r="R1944" s="82" t="s">
        <v>57780</v>
      </c>
      <c r="S1944" s="82">
        <v>0</v>
      </c>
      <c r="T1944" s="85">
        <v>10498</v>
      </c>
      <c r="U1944" s="85">
        <v>10497</v>
      </c>
      <c r="V1944" s="85">
        <v>1</v>
      </c>
    </row>
    <row r="1945" spans="2:22" x14ac:dyDescent="0.25">
      <c r="B1945" s="82" t="s">
        <v>57768</v>
      </c>
      <c r="C1945" s="82" t="s">
        <v>57769</v>
      </c>
      <c r="D1945" s="82" t="s">
        <v>1</v>
      </c>
      <c r="E1945" s="82">
        <v>1945</v>
      </c>
      <c r="F1945" s="83" t="s">
        <v>64402</v>
      </c>
      <c r="G1945" s="83" t="s">
        <v>64403</v>
      </c>
      <c r="H1945" s="82" t="s">
        <v>59214</v>
      </c>
      <c r="I1945" s="82" t="s">
        <v>58994</v>
      </c>
      <c r="J1945" s="82" t="s">
        <v>58782</v>
      </c>
      <c r="K1945" s="82" t="s">
        <v>64400</v>
      </c>
      <c r="L1945" s="84">
        <v>40819</v>
      </c>
      <c r="M1945" s="82" t="s">
        <v>64404</v>
      </c>
      <c r="N1945" s="82" t="s">
        <v>58341</v>
      </c>
      <c r="O1945" s="82" t="s">
        <v>58342</v>
      </c>
      <c r="P1945" s="82" t="s">
        <v>57778</v>
      </c>
      <c r="Q1945" s="82" t="s">
        <v>58087</v>
      </c>
      <c r="R1945" s="82" t="s">
        <v>57780</v>
      </c>
      <c r="S1945" s="82">
        <v>0</v>
      </c>
      <c r="T1945" s="85">
        <v>10498</v>
      </c>
      <c r="U1945" s="85">
        <v>10497</v>
      </c>
      <c r="V1945" s="85">
        <v>1</v>
      </c>
    </row>
    <row r="1946" spans="2:22" x14ac:dyDescent="0.25">
      <c r="B1946" s="82" t="s">
        <v>57768</v>
      </c>
      <c r="C1946" s="82" t="s">
        <v>57769</v>
      </c>
      <c r="D1946" s="82" t="s">
        <v>1</v>
      </c>
      <c r="E1946" s="82">
        <v>1946</v>
      </c>
      <c r="F1946" s="83" t="s">
        <v>64405</v>
      </c>
      <c r="G1946" s="83" t="s">
        <v>64406</v>
      </c>
      <c r="H1946" s="82" t="s">
        <v>59214</v>
      </c>
      <c r="I1946" s="82" t="s">
        <v>58994</v>
      </c>
      <c r="J1946" s="82" t="s">
        <v>58782</v>
      </c>
      <c r="K1946" s="82" t="s">
        <v>64400</v>
      </c>
      <c r="L1946" s="84">
        <v>40819</v>
      </c>
      <c r="M1946" s="82" t="s">
        <v>64407</v>
      </c>
      <c r="N1946" s="82" t="s">
        <v>58341</v>
      </c>
      <c r="O1946" s="82" t="s">
        <v>58342</v>
      </c>
      <c r="P1946" s="82" t="s">
        <v>57778</v>
      </c>
      <c r="Q1946" s="82" t="s">
        <v>58114</v>
      </c>
      <c r="R1946" s="82" t="s">
        <v>57780</v>
      </c>
      <c r="S1946" s="82">
        <v>0</v>
      </c>
      <c r="T1946" s="85">
        <v>10498</v>
      </c>
      <c r="U1946" s="85">
        <v>10497</v>
      </c>
      <c r="V1946" s="85">
        <v>1</v>
      </c>
    </row>
    <row r="1947" spans="2:22" x14ac:dyDescent="0.25">
      <c r="B1947" s="82" t="s">
        <v>57768</v>
      </c>
      <c r="C1947" s="82" t="s">
        <v>57769</v>
      </c>
      <c r="D1947" s="82" t="s">
        <v>1</v>
      </c>
      <c r="E1947" s="82">
        <v>1947</v>
      </c>
      <c r="F1947" s="83" t="s">
        <v>64408</v>
      </c>
      <c r="G1947" s="83" t="s">
        <v>64409</v>
      </c>
      <c r="H1947" s="82" t="s">
        <v>59214</v>
      </c>
      <c r="I1947" s="82" t="s">
        <v>58994</v>
      </c>
      <c r="J1947" s="82" t="s">
        <v>58782</v>
      </c>
      <c r="K1947" s="82" t="s">
        <v>64400</v>
      </c>
      <c r="L1947" s="84">
        <v>40819</v>
      </c>
      <c r="M1947" s="82" t="s">
        <v>64410</v>
      </c>
      <c r="N1947" s="82" t="s">
        <v>58341</v>
      </c>
      <c r="O1947" s="82" t="s">
        <v>58342</v>
      </c>
      <c r="P1947" s="82" t="s">
        <v>57778</v>
      </c>
      <c r="Q1947" s="82" t="s">
        <v>58087</v>
      </c>
      <c r="R1947" s="82" t="s">
        <v>57780</v>
      </c>
      <c r="S1947" s="82">
        <v>0</v>
      </c>
      <c r="T1947" s="85">
        <v>10498</v>
      </c>
      <c r="U1947" s="85">
        <v>10497</v>
      </c>
      <c r="V1947" s="85">
        <v>1</v>
      </c>
    </row>
    <row r="1948" spans="2:22" x14ac:dyDescent="0.25">
      <c r="B1948" s="82" t="s">
        <v>57768</v>
      </c>
      <c r="C1948" s="82" t="s">
        <v>57769</v>
      </c>
      <c r="D1948" s="82" t="s">
        <v>1</v>
      </c>
      <c r="E1948" s="82">
        <v>1948</v>
      </c>
      <c r="F1948" s="83" t="s">
        <v>64411</v>
      </c>
      <c r="G1948" s="83" t="s">
        <v>64412</v>
      </c>
      <c r="H1948" s="82" t="s">
        <v>64413</v>
      </c>
      <c r="I1948" s="82" t="s">
        <v>58877</v>
      </c>
      <c r="J1948" s="82" t="s">
        <v>58688</v>
      </c>
      <c r="K1948" s="82" t="s">
        <v>64414</v>
      </c>
      <c r="L1948" s="84">
        <v>40833</v>
      </c>
      <c r="M1948" s="82" t="s">
        <v>64415</v>
      </c>
      <c r="N1948" s="82" t="s">
        <v>58341</v>
      </c>
      <c r="O1948" s="82" t="s">
        <v>58342</v>
      </c>
      <c r="P1948" s="82" t="s">
        <v>57778</v>
      </c>
      <c r="Q1948" s="82" t="s">
        <v>58087</v>
      </c>
      <c r="R1948" s="82" t="s">
        <v>57780</v>
      </c>
      <c r="S1948" s="82">
        <v>0</v>
      </c>
      <c r="T1948" s="85">
        <v>12799</v>
      </c>
      <c r="U1948" s="85">
        <v>12798</v>
      </c>
      <c r="V1948" s="85">
        <v>1</v>
      </c>
    </row>
    <row r="1949" spans="2:22" x14ac:dyDescent="0.25">
      <c r="B1949" s="82" t="s">
        <v>57768</v>
      </c>
      <c r="C1949" s="82" t="s">
        <v>57769</v>
      </c>
      <c r="D1949" s="82" t="s">
        <v>1</v>
      </c>
      <c r="E1949" s="82">
        <v>1949</v>
      </c>
      <c r="F1949" s="83" t="s">
        <v>64416</v>
      </c>
      <c r="G1949" s="83" t="s">
        <v>64417</v>
      </c>
      <c r="H1949" s="82" t="s">
        <v>60886</v>
      </c>
      <c r="I1949" s="82" t="s">
        <v>58877</v>
      </c>
      <c r="J1949" s="82" t="s">
        <v>58422</v>
      </c>
      <c r="K1949" s="82" t="s">
        <v>64370</v>
      </c>
      <c r="L1949" s="84">
        <v>40851</v>
      </c>
      <c r="M1949" s="82" t="s">
        <v>64418</v>
      </c>
      <c r="N1949" s="82" t="s">
        <v>58341</v>
      </c>
      <c r="O1949" s="82" t="s">
        <v>58342</v>
      </c>
      <c r="P1949" s="82" t="s">
        <v>57778</v>
      </c>
      <c r="Q1949" s="82" t="s">
        <v>58087</v>
      </c>
      <c r="R1949" s="82" t="s">
        <v>57780</v>
      </c>
      <c r="S1949" s="82">
        <v>0</v>
      </c>
      <c r="T1949" s="85">
        <v>12006</v>
      </c>
      <c r="U1949" s="85">
        <v>12005</v>
      </c>
      <c r="V1949" s="85">
        <v>1</v>
      </c>
    </row>
    <row r="1950" spans="2:22" x14ac:dyDescent="0.25">
      <c r="B1950" s="82" t="s">
        <v>57768</v>
      </c>
      <c r="C1950" s="82" t="s">
        <v>57769</v>
      </c>
      <c r="D1950" s="82" t="s">
        <v>1</v>
      </c>
      <c r="E1950" s="82">
        <v>1950</v>
      </c>
      <c r="F1950" s="83" t="s">
        <v>64419</v>
      </c>
      <c r="G1950" s="83" t="s">
        <v>64420</v>
      </c>
      <c r="H1950" s="82" t="s">
        <v>63094</v>
      </c>
      <c r="I1950" s="82" t="s">
        <v>58877</v>
      </c>
      <c r="J1950" s="82" t="s">
        <v>58422</v>
      </c>
      <c r="K1950" s="82" t="s">
        <v>63095</v>
      </c>
      <c r="L1950" s="84">
        <v>40851</v>
      </c>
      <c r="M1950" s="82" t="s">
        <v>64421</v>
      </c>
      <c r="N1950" s="82" t="s">
        <v>58341</v>
      </c>
      <c r="O1950" s="82" t="s">
        <v>58342</v>
      </c>
      <c r="P1950" s="82" t="s">
        <v>57778</v>
      </c>
      <c r="Q1950" s="82" t="s">
        <v>58087</v>
      </c>
      <c r="R1950" s="82" t="s">
        <v>57780</v>
      </c>
      <c r="S1950" s="82">
        <v>0</v>
      </c>
      <c r="T1950" s="85">
        <v>9541</v>
      </c>
      <c r="U1950" s="85">
        <v>9540</v>
      </c>
      <c r="V1950" s="85">
        <v>1</v>
      </c>
    </row>
    <row r="1951" spans="2:22" x14ac:dyDescent="0.25">
      <c r="B1951" s="82" t="s">
        <v>57768</v>
      </c>
      <c r="C1951" s="82" t="s">
        <v>57769</v>
      </c>
      <c r="D1951" s="82" t="s">
        <v>1</v>
      </c>
      <c r="E1951" s="82">
        <v>1951</v>
      </c>
      <c r="F1951" s="83" t="s">
        <v>64422</v>
      </c>
      <c r="G1951" s="83" t="s">
        <v>64423</v>
      </c>
      <c r="H1951" s="82" t="s">
        <v>60785</v>
      </c>
      <c r="I1951" s="82" t="s">
        <v>60229</v>
      </c>
      <c r="J1951" s="82" t="s">
        <v>59420</v>
      </c>
      <c r="K1951" s="82" t="s">
        <v>63156</v>
      </c>
      <c r="L1951" s="84">
        <v>40851</v>
      </c>
      <c r="M1951" s="82" t="s">
        <v>64424</v>
      </c>
      <c r="N1951" s="82" t="s">
        <v>58341</v>
      </c>
      <c r="O1951" s="82" t="s">
        <v>58342</v>
      </c>
      <c r="P1951" s="82" t="s">
        <v>57778</v>
      </c>
      <c r="Q1951" s="82" t="s">
        <v>58087</v>
      </c>
      <c r="R1951" s="82" t="s">
        <v>57780</v>
      </c>
      <c r="S1951" s="82">
        <v>0</v>
      </c>
      <c r="T1951" s="85">
        <v>7331.2</v>
      </c>
      <c r="U1951" s="85">
        <v>7330.2</v>
      </c>
      <c r="V1951" s="85">
        <v>1</v>
      </c>
    </row>
    <row r="1952" spans="2:22" x14ac:dyDescent="0.25">
      <c r="B1952" s="82" t="s">
        <v>57768</v>
      </c>
      <c r="C1952" s="82" t="s">
        <v>57769</v>
      </c>
      <c r="D1952" s="82" t="s">
        <v>1</v>
      </c>
      <c r="E1952" s="82">
        <v>1952</v>
      </c>
      <c r="F1952" s="83" t="s">
        <v>64425</v>
      </c>
      <c r="G1952" s="83" t="s">
        <v>64426</v>
      </c>
      <c r="H1952" s="82" t="s">
        <v>60785</v>
      </c>
      <c r="I1952" s="82" t="s">
        <v>60229</v>
      </c>
      <c r="J1952" s="82" t="s">
        <v>59420</v>
      </c>
      <c r="K1952" s="82" t="s">
        <v>63156</v>
      </c>
      <c r="L1952" s="84">
        <v>40851</v>
      </c>
      <c r="M1952" s="82" t="s">
        <v>64427</v>
      </c>
      <c r="N1952" s="82" t="s">
        <v>58341</v>
      </c>
      <c r="O1952" s="82" t="s">
        <v>58342</v>
      </c>
      <c r="P1952" s="82" t="s">
        <v>57778</v>
      </c>
      <c r="Q1952" s="82" t="s">
        <v>58087</v>
      </c>
      <c r="R1952" s="82" t="s">
        <v>57780</v>
      </c>
      <c r="S1952" s="82">
        <v>0</v>
      </c>
      <c r="T1952" s="85">
        <v>7331.2</v>
      </c>
      <c r="U1952" s="85">
        <v>7330.2</v>
      </c>
      <c r="V1952" s="85">
        <v>1</v>
      </c>
    </row>
    <row r="1953" spans="2:22" x14ac:dyDescent="0.25">
      <c r="B1953" s="82" t="s">
        <v>57768</v>
      </c>
      <c r="C1953" s="82" t="s">
        <v>57769</v>
      </c>
      <c r="D1953" s="82" t="s">
        <v>1</v>
      </c>
      <c r="E1953" s="82">
        <v>1953</v>
      </c>
      <c r="F1953" s="83" t="s">
        <v>64428</v>
      </c>
      <c r="G1953" s="83" t="s">
        <v>64429</v>
      </c>
      <c r="H1953" s="82" t="s">
        <v>60886</v>
      </c>
      <c r="I1953" s="82" t="s">
        <v>58877</v>
      </c>
      <c r="J1953" s="82" t="s">
        <v>58422</v>
      </c>
      <c r="K1953" s="82" t="s">
        <v>57774</v>
      </c>
      <c r="L1953" s="84">
        <v>40851</v>
      </c>
      <c r="M1953" s="82" t="s">
        <v>64430</v>
      </c>
      <c r="N1953" s="82" t="s">
        <v>58341</v>
      </c>
      <c r="O1953" s="82" t="s">
        <v>58342</v>
      </c>
      <c r="P1953" s="82" t="s">
        <v>57778</v>
      </c>
      <c r="Q1953" s="82" t="s">
        <v>58087</v>
      </c>
      <c r="R1953" s="82" t="s">
        <v>57780</v>
      </c>
      <c r="S1953" s="82">
        <v>0</v>
      </c>
      <c r="T1953" s="85">
        <v>12006</v>
      </c>
      <c r="U1953" s="85">
        <v>12005</v>
      </c>
      <c r="V1953" s="85">
        <v>1</v>
      </c>
    </row>
    <row r="1954" spans="2:22" x14ac:dyDescent="0.25">
      <c r="B1954" s="82" t="s">
        <v>57768</v>
      </c>
      <c r="C1954" s="82" t="s">
        <v>57769</v>
      </c>
      <c r="D1954" s="82" t="s">
        <v>1</v>
      </c>
      <c r="E1954" s="82">
        <v>1954</v>
      </c>
      <c r="F1954" s="83" t="s">
        <v>64431</v>
      </c>
      <c r="G1954" s="83" t="s">
        <v>64432</v>
      </c>
      <c r="H1954" s="82" t="s">
        <v>60785</v>
      </c>
      <c r="I1954" s="82" t="s">
        <v>60229</v>
      </c>
      <c r="J1954" s="82" t="s">
        <v>59420</v>
      </c>
      <c r="K1954" s="82" t="s">
        <v>63156</v>
      </c>
      <c r="L1954" s="84">
        <v>40851</v>
      </c>
      <c r="M1954" s="82" t="s">
        <v>64433</v>
      </c>
      <c r="N1954" s="82" t="s">
        <v>58341</v>
      </c>
      <c r="O1954" s="82" t="s">
        <v>58342</v>
      </c>
      <c r="P1954" s="82" t="s">
        <v>57778</v>
      </c>
      <c r="Q1954" s="82" t="s">
        <v>58114</v>
      </c>
      <c r="R1954" s="82" t="s">
        <v>57780</v>
      </c>
      <c r="S1954" s="82">
        <v>0</v>
      </c>
      <c r="T1954" s="85">
        <v>7331.2</v>
      </c>
      <c r="U1954" s="85">
        <v>7330.2</v>
      </c>
      <c r="V1954" s="85">
        <v>1</v>
      </c>
    </row>
    <row r="1955" spans="2:22" x14ac:dyDescent="0.25">
      <c r="B1955" s="82" t="s">
        <v>57768</v>
      </c>
      <c r="C1955" s="82" t="s">
        <v>57769</v>
      </c>
      <c r="D1955" s="82" t="s">
        <v>1</v>
      </c>
      <c r="E1955" s="82">
        <v>1955</v>
      </c>
      <c r="F1955" s="83" t="s">
        <v>64434</v>
      </c>
      <c r="G1955" s="83" t="s">
        <v>64435</v>
      </c>
      <c r="H1955" s="82" t="s">
        <v>60886</v>
      </c>
      <c r="I1955" s="82" t="s">
        <v>58877</v>
      </c>
      <c r="J1955" s="82" t="s">
        <v>58422</v>
      </c>
      <c r="K1955" s="82" t="s">
        <v>57774</v>
      </c>
      <c r="L1955" s="84">
        <v>40851</v>
      </c>
      <c r="M1955" s="82" t="s">
        <v>64436</v>
      </c>
      <c r="N1955" s="82" t="s">
        <v>58341</v>
      </c>
      <c r="O1955" s="82" t="s">
        <v>58342</v>
      </c>
      <c r="P1955" s="82" t="s">
        <v>57778</v>
      </c>
      <c r="Q1955" s="82" t="s">
        <v>58087</v>
      </c>
      <c r="R1955" s="82" t="s">
        <v>57780</v>
      </c>
      <c r="S1955" s="82">
        <v>0</v>
      </c>
      <c r="T1955" s="85">
        <v>12006</v>
      </c>
      <c r="U1955" s="85">
        <v>12005</v>
      </c>
      <c r="V1955" s="85">
        <v>1</v>
      </c>
    </row>
    <row r="1956" spans="2:22" x14ac:dyDescent="0.25">
      <c r="B1956" s="82" t="s">
        <v>57768</v>
      </c>
      <c r="C1956" s="82" t="s">
        <v>57769</v>
      </c>
      <c r="D1956" s="82" t="s">
        <v>1</v>
      </c>
      <c r="E1956" s="82">
        <v>1956</v>
      </c>
      <c r="F1956" s="83" t="s">
        <v>64437</v>
      </c>
      <c r="G1956" s="83" t="s">
        <v>64438</v>
      </c>
      <c r="H1956" s="82" t="s">
        <v>63029</v>
      </c>
      <c r="I1956" s="82" t="s">
        <v>60267</v>
      </c>
      <c r="J1956" s="82" t="s">
        <v>59420</v>
      </c>
      <c r="K1956" s="82" t="s">
        <v>63156</v>
      </c>
      <c r="L1956" s="84">
        <v>40851</v>
      </c>
      <c r="M1956" s="82" t="s">
        <v>64439</v>
      </c>
      <c r="N1956" s="82" t="s">
        <v>58341</v>
      </c>
      <c r="O1956" s="82" t="s">
        <v>58342</v>
      </c>
      <c r="P1956" s="82" t="s">
        <v>57778</v>
      </c>
      <c r="Q1956" s="82" t="s">
        <v>58087</v>
      </c>
      <c r="R1956" s="82" t="s">
        <v>57780</v>
      </c>
      <c r="S1956" s="82">
        <v>0</v>
      </c>
      <c r="T1956" s="85">
        <v>7052.8</v>
      </c>
      <c r="U1956" s="85">
        <v>7051.8</v>
      </c>
      <c r="V1956" s="85">
        <v>1</v>
      </c>
    </row>
    <row r="1957" spans="2:22" x14ac:dyDescent="0.25">
      <c r="B1957" s="82" t="s">
        <v>57768</v>
      </c>
      <c r="C1957" s="82" t="s">
        <v>57769</v>
      </c>
      <c r="D1957" s="82" t="s">
        <v>1</v>
      </c>
      <c r="E1957" s="82">
        <v>1957</v>
      </c>
      <c r="F1957" s="83" t="s">
        <v>64440</v>
      </c>
      <c r="G1957" s="83" t="s">
        <v>64441</v>
      </c>
      <c r="H1957" s="82" t="s">
        <v>64442</v>
      </c>
      <c r="I1957" s="82" t="s">
        <v>58877</v>
      </c>
      <c r="J1957" s="82" t="s">
        <v>58688</v>
      </c>
      <c r="K1957" s="82" t="s">
        <v>64443</v>
      </c>
      <c r="L1957" s="84">
        <v>40855</v>
      </c>
      <c r="M1957" s="82" t="s">
        <v>64444</v>
      </c>
      <c r="N1957" s="82" t="s">
        <v>58341</v>
      </c>
      <c r="O1957" s="82" t="s">
        <v>58342</v>
      </c>
      <c r="P1957" s="82" t="s">
        <v>57778</v>
      </c>
      <c r="Q1957" s="82" t="s">
        <v>58114</v>
      </c>
      <c r="R1957" s="82" t="s">
        <v>57780</v>
      </c>
      <c r="S1957" s="82">
        <v>0</v>
      </c>
      <c r="T1957" s="85">
        <v>25499</v>
      </c>
      <c r="U1957" s="85">
        <v>25498</v>
      </c>
      <c r="V1957" s="85">
        <v>1</v>
      </c>
    </row>
    <row r="1958" spans="2:22" x14ac:dyDescent="0.25">
      <c r="B1958" s="82" t="s">
        <v>57768</v>
      </c>
      <c r="C1958" s="82" t="s">
        <v>57769</v>
      </c>
      <c r="D1958" s="82" t="s">
        <v>1</v>
      </c>
      <c r="E1958" s="82">
        <v>1958</v>
      </c>
      <c r="F1958" s="83" t="s">
        <v>64445</v>
      </c>
      <c r="G1958" s="83" t="s">
        <v>64446</v>
      </c>
      <c r="H1958" s="82" t="s">
        <v>63094</v>
      </c>
      <c r="I1958" s="82" t="s">
        <v>58877</v>
      </c>
      <c r="J1958" s="82" t="s">
        <v>58422</v>
      </c>
      <c r="K1958" s="82" t="s">
        <v>64447</v>
      </c>
      <c r="L1958" s="84">
        <v>40855</v>
      </c>
      <c r="M1958" s="82" t="s">
        <v>64448</v>
      </c>
      <c r="N1958" s="82" t="s">
        <v>58341</v>
      </c>
      <c r="O1958" s="82" t="s">
        <v>58342</v>
      </c>
      <c r="P1958" s="82" t="s">
        <v>57778</v>
      </c>
      <c r="Q1958" s="82" t="s">
        <v>58087</v>
      </c>
      <c r="R1958" s="82" t="s">
        <v>57780</v>
      </c>
      <c r="S1958" s="82">
        <v>0</v>
      </c>
      <c r="T1958" s="85">
        <v>9541</v>
      </c>
      <c r="U1958" s="85">
        <v>9540</v>
      </c>
      <c r="V1958" s="85">
        <v>1</v>
      </c>
    </row>
    <row r="1959" spans="2:22" x14ac:dyDescent="0.25">
      <c r="B1959" s="82" t="s">
        <v>57768</v>
      </c>
      <c r="C1959" s="82" t="s">
        <v>57769</v>
      </c>
      <c r="D1959" s="82" t="s">
        <v>1</v>
      </c>
      <c r="E1959" s="82">
        <v>1959</v>
      </c>
      <c r="F1959" s="83" t="s">
        <v>64449</v>
      </c>
      <c r="G1959" s="83" t="s">
        <v>64450</v>
      </c>
      <c r="H1959" s="82" t="s">
        <v>60785</v>
      </c>
      <c r="I1959" s="82" t="s">
        <v>60229</v>
      </c>
      <c r="J1959" s="82" t="s">
        <v>59420</v>
      </c>
      <c r="K1959" s="82" t="s">
        <v>63156</v>
      </c>
      <c r="L1959" s="84">
        <v>40856</v>
      </c>
      <c r="M1959" s="82" t="s">
        <v>64451</v>
      </c>
      <c r="N1959" s="82" t="s">
        <v>58341</v>
      </c>
      <c r="O1959" s="82" t="s">
        <v>58342</v>
      </c>
      <c r="P1959" s="82" t="s">
        <v>57778</v>
      </c>
      <c r="Q1959" s="82" t="s">
        <v>57841</v>
      </c>
      <c r="R1959" s="82" t="s">
        <v>57780</v>
      </c>
      <c r="S1959" s="82">
        <v>0</v>
      </c>
      <c r="T1959" s="85">
        <v>7331.2</v>
      </c>
      <c r="U1959" s="85">
        <v>7330.2</v>
      </c>
      <c r="V1959" s="85">
        <v>1</v>
      </c>
    </row>
    <row r="1960" spans="2:22" x14ac:dyDescent="0.25">
      <c r="B1960" s="82" t="s">
        <v>57768</v>
      </c>
      <c r="C1960" s="82" t="s">
        <v>57769</v>
      </c>
      <c r="D1960" s="82" t="s">
        <v>1</v>
      </c>
      <c r="E1960" s="82">
        <v>1960</v>
      </c>
      <c r="F1960" s="83" t="s">
        <v>64452</v>
      </c>
      <c r="G1960" s="83" t="s">
        <v>64453</v>
      </c>
      <c r="H1960" s="82" t="s">
        <v>60886</v>
      </c>
      <c r="I1960" s="82" t="s">
        <v>58877</v>
      </c>
      <c r="J1960" s="82" t="s">
        <v>58422</v>
      </c>
      <c r="K1960" s="82" t="s">
        <v>64370</v>
      </c>
      <c r="L1960" s="84">
        <v>40857</v>
      </c>
      <c r="M1960" s="82" t="s">
        <v>64454</v>
      </c>
      <c r="N1960" s="82" t="s">
        <v>58341</v>
      </c>
      <c r="O1960" s="82" t="s">
        <v>58342</v>
      </c>
      <c r="P1960" s="82" t="s">
        <v>57778</v>
      </c>
      <c r="Q1960" s="82" t="s">
        <v>58087</v>
      </c>
      <c r="R1960" s="82" t="s">
        <v>57780</v>
      </c>
      <c r="S1960" s="82">
        <v>0</v>
      </c>
      <c r="T1960" s="85">
        <v>12006</v>
      </c>
      <c r="U1960" s="85">
        <v>12005</v>
      </c>
      <c r="V1960" s="85">
        <v>1</v>
      </c>
    </row>
    <row r="1961" spans="2:22" x14ac:dyDescent="0.25">
      <c r="B1961" s="82" t="s">
        <v>57768</v>
      </c>
      <c r="C1961" s="82" t="s">
        <v>57769</v>
      </c>
      <c r="D1961" s="82" t="s">
        <v>1</v>
      </c>
      <c r="E1961" s="82">
        <v>1961</v>
      </c>
      <c r="F1961" s="83" t="s">
        <v>64455</v>
      </c>
      <c r="G1961" s="83" t="s">
        <v>64456</v>
      </c>
      <c r="H1961" s="82" t="s">
        <v>58876</v>
      </c>
      <c r="I1961" s="82" t="s">
        <v>58877</v>
      </c>
      <c r="J1961" s="82" t="s">
        <v>58688</v>
      </c>
      <c r="K1961" s="82" t="s">
        <v>64457</v>
      </c>
      <c r="L1961" s="84">
        <v>40864</v>
      </c>
      <c r="M1961" s="82" t="s">
        <v>64458</v>
      </c>
      <c r="N1961" s="82" t="s">
        <v>58341</v>
      </c>
      <c r="O1961" s="82" t="s">
        <v>58342</v>
      </c>
      <c r="P1961" s="82" t="s">
        <v>57778</v>
      </c>
      <c r="Q1961" s="82" t="s">
        <v>58087</v>
      </c>
      <c r="R1961" s="82" t="s">
        <v>57780</v>
      </c>
      <c r="S1961" s="82">
        <v>0</v>
      </c>
      <c r="T1961" s="85">
        <v>29794.01</v>
      </c>
      <c r="U1961" s="85">
        <v>29793.01</v>
      </c>
      <c r="V1961" s="85">
        <v>1</v>
      </c>
    </row>
    <row r="1962" spans="2:22" x14ac:dyDescent="0.25">
      <c r="B1962" s="82" t="s">
        <v>57768</v>
      </c>
      <c r="C1962" s="82" t="s">
        <v>57769</v>
      </c>
      <c r="D1962" s="82" t="s">
        <v>1</v>
      </c>
      <c r="E1962" s="82">
        <v>1962</v>
      </c>
      <c r="F1962" s="83" t="s">
        <v>64459</v>
      </c>
      <c r="G1962" s="83" t="s">
        <v>64460</v>
      </c>
      <c r="H1962" s="82" t="s">
        <v>60785</v>
      </c>
      <c r="I1962" s="82" t="s">
        <v>60229</v>
      </c>
      <c r="J1962" s="82" t="s">
        <v>59420</v>
      </c>
      <c r="K1962" s="82" t="s">
        <v>63156</v>
      </c>
      <c r="L1962" s="84">
        <v>40870</v>
      </c>
      <c r="M1962" s="82" t="s">
        <v>64461</v>
      </c>
      <c r="N1962" s="82" t="s">
        <v>58341</v>
      </c>
      <c r="O1962" s="82" t="s">
        <v>58342</v>
      </c>
      <c r="P1962" s="82" t="s">
        <v>57778</v>
      </c>
      <c r="Q1962" s="82" t="s">
        <v>58114</v>
      </c>
      <c r="R1962" s="82" t="s">
        <v>57780</v>
      </c>
      <c r="S1962" s="82">
        <v>0</v>
      </c>
      <c r="T1962" s="85">
        <v>7331.2</v>
      </c>
      <c r="U1962" s="85">
        <v>7330.2</v>
      </c>
      <c r="V1962" s="85">
        <v>1</v>
      </c>
    </row>
    <row r="1963" spans="2:22" x14ac:dyDescent="0.25">
      <c r="B1963" s="82" t="s">
        <v>57768</v>
      </c>
      <c r="C1963" s="82" t="s">
        <v>57769</v>
      </c>
      <c r="D1963" s="82" t="s">
        <v>1</v>
      </c>
      <c r="E1963" s="82">
        <v>1963</v>
      </c>
      <c r="F1963" s="83" t="s">
        <v>64462</v>
      </c>
      <c r="G1963" s="83" t="s">
        <v>64463</v>
      </c>
      <c r="H1963" s="82" t="s">
        <v>60785</v>
      </c>
      <c r="I1963" s="82" t="s">
        <v>60229</v>
      </c>
      <c r="J1963" s="82" t="s">
        <v>59420</v>
      </c>
      <c r="K1963" s="82" t="s">
        <v>63156</v>
      </c>
      <c r="L1963" s="84">
        <v>40870</v>
      </c>
      <c r="M1963" s="82" t="s">
        <v>64464</v>
      </c>
      <c r="N1963" s="82" t="s">
        <v>58341</v>
      </c>
      <c r="O1963" s="82" t="s">
        <v>58342</v>
      </c>
      <c r="P1963" s="82" t="s">
        <v>57778</v>
      </c>
      <c r="Q1963" s="82" t="s">
        <v>58114</v>
      </c>
      <c r="R1963" s="82" t="s">
        <v>57780</v>
      </c>
      <c r="S1963" s="82">
        <v>0</v>
      </c>
      <c r="T1963" s="85">
        <v>7331.2</v>
      </c>
      <c r="U1963" s="85">
        <v>7330.2</v>
      </c>
      <c r="V1963" s="85">
        <v>1</v>
      </c>
    </row>
    <row r="1964" spans="2:22" x14ac:dyDescent="0.25">
      <c r="B1964" s="82" t="s">
        <v>57768</v>
      </c>
      <c r="C1964" s="82" t="s">
        <v>57769</v>
      </c>
      <c r="D1964" s="82" t="s">
        <v>1</v>
      </c>
      <c r="E1964" s="82">
        <v>1964</v>
      </c>
      <c r="F1964" s="83" t="s">
        <v>64465</v>
      </c>
      <c r="G1964" s="83" t="s">
        <v>64466</v>
      </c>
      <c r="H1964" s="82" t="s">
        <v>60785</v>
      </c>
      <c r="I1964" s="82" t="s">
        <v>60229</v>
      </c>
      <c r="J1964" s="82" t="s">
        <v>59420</v>
      </c>
      <c r="K1964" s="82" t="s">
        <v>63156</v>
      </c>
      <c r="L1964" s="84">
        <v>40871</v>
      </c>
      <c r="M1964" s="82" t="s">
        <v>64467</v>
      </c>
      <c r="N1964" s="82" t="s">
        <v>58341</v>
      </c>
      <c r="O1964" s="82" t="s">
        <v>58342</v>
      </c>
      <c r="P1964" s="82" t="s">
        <v>57778</v>
      </c>
      <c r="Q1964" s="82" t="s">
        <v>58087</v>
      </c>
      <c r="R1964" s="82" t="s">
        <v>57780</v>
      </c>
      <c r="S1964" s="82">
        <v>0</v>
      </c>
      <c r="T1964" s="85">
        <v>7331.2</v>
      </c>
      <c r="U1964" s="85">
        <v>7330.2</v>
      </c>
      <c r="V1964" s="85">
        <v>1</v>
      </c>
    </row>
    <row r="1965" spans="2:22" x14ac:dyDescent="0.25">
      <c r="B1965" s="82" t="s">
        <v>57768</v>
      </c>
      <c r="C1965" s="82" t="s">
        <v>57769</v>
      </c>
      <c r="D1965" s="82" t="s">
        <v>1</v>
      </c>
      <c r="E1965" s="82">
        <v>1965</v>
      </c>
      <c r="F1965" s="83" t="s">
        <v>64468</v>
      </c>
      <c r="G1965" s="83" t="s">
        <v>64469</v>
      </c>
      <c r="H1965" s="82" t="s">
        <v>60785</v>
      </c>
      <c r="I1965" s="82" t="s">
        <v>60229</v>
      </c>
      <c r="J1965" s="82" t="s">
        <v>59420</v>
      </c>
      <c r="K1965" s="82" t="s">
        <v>63156</v>
      </c>
      <c r="L1965" s="84">
        <v>40871</v>
      </c>
      <c r="M1965" s="82" t="s">
        <v>64470</v>
      </c>
      <c r="N1965" s="82" t="s">
        <v>58341</v>
      </c>
      <c r="O1965" s="82" t="s">
        <v>58342</v>
      </c>
      <c r="P1965" s="82" t="s">
        <v>57778</v>
      </c>
      <c r="Q1965" s="82" t="s">
        <v>58087</v>
      </c>
      <c r="R1965" s="82" t="s">
        <v>57780</v>
      </c>
      <c r="S1965" s="82">
        <v>0</v>
      </c>
      <c r="T1965" s="85">
        <v>7331.2</v>
      </c>
      <c r="U1965" s="85">
        <v>7330.2</v>
      </c>
      <c r="V1965" s="85">
        <v>1</v>
      </c>
    </row>
    <row r="1966" spans="2:22" x14ac:dyDescent="0.25">
      <c r="B1966" s="82" t="s">
        <v>57768</v>
      </c>
      <c r="C1966" s="82" t="s">
        <v>57769</v>
      </c>
      <c r="D1966" s="82" t="s">
        <v>1</v>
      </c>
      <c r="E1966" s="82">
        <v>1966</v>
      </c>
      <c r="F1966" s="83" t="s">
        <v>64471</v>
      </c>
      <c r="G1966" s="83" t="s">
        <v>64472</v>
      </c>
      <c r="H1966" s="82" t="s">
        <v>60785</v>
      </c>
      <c r="I1966" s="82" t="s">
        <v>60229</v>
      </c>
      <c r="J1966" s="82" t="s">
        <v>59420</v>
      </c>
      <c r="K1966" s="82" t="s">
        <v>63156</v>
      </c>
      <c r="L1966" s="84">
        <v>40871</v>
      </c>
      <c r="M1966" s="82" t="s">
        <v>64473</v>
      </c>
      <c r="N1966" s="82" t="s">
        <v>58341</v>
      </c>
      <c r="O1966" s="82" t="s">
        <v>58342</v>
      </c>
      <c r="P1966" s="82" t="s">
        <v>57778</v>
      </c>
      <c r="Q1966" s="82" t="s">
        <v>58087</v>
      </c>
      <c r="R1966" s="82" t="s">
        <v>57780</v>
      </c>
      <c r="S1966" s="82">
        <v>0</v>
      </c>
      <c r="T1966" s="85">
        <v>7331.2</v>
      </c>
      <c r="U1966" s="85">
        <v>7330.2</v>
      </c>
      <c r="V1966" s="85">
        <v>1</v>
      </c>
    </row>
    <row r="1967" spans="2:22" x14ac:dyDescent="0.25">
      <c r="B1967" s="82" t="s">
        <v>57768</v>
      </c>
      <c r="C1967" s="82" t="s">
        <v>57769</v>
      </c>
      <c r="D1967" s="82" t="s">
        <v>1</v>
      </c>
      <c r="E1967" s="82">
        <v>1967</v>
      </c>
      <c r="F1967" s="83" t="s">
        <v>64474</v>
      </c>
      <c r="G1967" s="83" t="s">
        <v>64475</v>
      </c>
      <c r="H1967" s="82" t="s">
        <v>60785</v>
      </c>
      <c r="I1967" s="82" t="s">
        <v>60229</v>
      </c>
      <c r="J1967" s="82" t="s">
        <v>59420</v>
      </c>
      <c r="K1967" s="82" t="s">
        <v>63156</v>
      </c>
      <c r="L1967" s="84">
        <v>40871</v>
      </c>
      <c r="M1967" s="82" t="s">
        <v>64476</v>
      </c>
      <c r="N1967" s="82" t="s">
        <v>58341</v>
      </c>
      <c r="O1967" s="82" t="s">
        <v>58342</v>
      </c>
      <c r="P1967" s="82" t="s">
        <v>57778</v>
      </c>
      <c r="Q1967" s="82" t="s">
        <v>58087</v>
      </c>
      <c r="R1967" s="82" t="s">
        <v>57780</v>
      </c>
      <c r="S1967" s="82">
        <v>0</v>
      </c>
      <c r="T1967" s="85">
        <v>7331.2</v>
      </c>
      <c r="U1967" s="85">
        <v>7330.2</v>
      </c>
      <c r="V1967" s="85">
        <v>1</v>
      </c>
    </row>
    <row r="1968" spans="2:22" x14ac:dyDescent="0.25">
      <c r="B1968" s="82" t="s">
        <v>57768</v>
      </c>
      <c r="C1968" s="82" t="s">
        <v>57769</v>
      </c>
      <c r="D1968" s="82" t="s">
        <v>1</v>
      </c>
      <c r="E1968" s="82">
        <v>1968</v>
      </c>
      <c r="F1968" s="83" t="s">
        <v>64477</v>
      </c>
      <c r="G1968" s="83" t="s">
        <v>64478</v>
      </c>
      <c r="H1968" s="82" t="s">
        <v>60785</v>
      </c>
      <c r="I1968" s="82" t="s">
        <v>60229</v>
      </c>
      <c r="J1968" s="82" t="s">
        <v>59420</v>
      </c>
      <c r="K1968" s="82" t="s">
        <v>63156</v>
      </c>
      <c r="L1968" s="84">
        <v>40871</v>
      </c>
      <c r="M1968" s="82" t="s">
        <v>64479</v>
      </c>
      <c r="N1968" s="82" t="s">
        <v>58341</v>
      </c>
      <c r="O1968" s="82" t="s">
        <v>58342</v>
      </c>
      <c r="P1968" s="82" t="s">
        <v>57778</v>
      </c>
      <c r="Q1968" s="82" t="s">
        <v>58114</v>
      </c>
      <c r="R1968" s="82" t="s">
        <v>57780</v>
      </c>
      <c r="S1968" s="82">
        <v>0</v>
      </c>
      <c r="T1968" s="85">
        <v>7331.2</v>
      </c>
      <c r="U1968" s="85">
        <v>7330.2</v>
      </c>
      <c r="V1968" s="85">
        <v>1</v>
      </c>
    </row>
    <row r="1969" spans="2:22" x14ac:dyDescent="0.25">
      <c r="B1969" s="82" t="s">
        <v>57768</v>
      </c>
      <c r="C1969" s="82" t="s">
        <v>57769</v>
      </c>
      <c r="D1969" s="82" t="s">
        <v>1</v>
      </c>
      <c r="E1969" s="82">
        <v>1969</v>
      </c>
      <c r="F1969" s="83" t="s">
        <v>64480</v>
      </c>
      <c r="G1969" s="83" t="s">
        <v>64481</v>
      </c>
      <c r="H1969" s="82" t="s">
        <v>60785</v>
      </c>
      <c r="I1969" s="82" t="s">
        <v>60229</v>
      </c>
      <c r="J1969" s="82" t="s">
        <v>59420</v>
      </c>
      <c r="K1969" s="82" t="s">
        <v>64482</v>
      </c>
      <c r="L1969" s="84">
        <v>40871</v>
      </c>
      <c r="M1969" s="82" t="s">
        <v>64483</v>
      </c>
      <c r="N1969" s="82" t="s">
        <v>58341</v>
      </c>
      <c r="O1969" s="82" t="s">
        <v>58342</v>
      </c>
      <c r="P1969" s="82" t="s">
        <v>57778</v>
      </c>
      <c r="Q1969" s="82" t="s">
        <v>58087</v>
      </c>
      <c r="R1969" s="82" t="s">
        <v>57780</v>
      </c>
      <c r="S1969" s="82">
        <v>0</v>
      </c>
      <c r="T1969" s="85">
        <v>7331.2</v>
      </c>
      <c r="U1969" s="85">
        <v>7330.2</v>
      </c>
      <c r="V1969" s="85">
        <v>1</v>
      </c>
    </row>
    <row r="1970" spans="2:22" x14ac:dyDescent="0.25">
      <c r="B1970" s="82" t="s">
        <v>57768</v>
      </c>
      <c r="C1970" s="82" t="s">
        <v>57769</v>
      </c>
      <c r="D1970" s="82" t="s">
        <v>1</v>
      </c>
      <c r="E1970" s="82">
        <v>1970</v>
      </c>
      <c r="F1970" s="83" t="s">
        <v>64484</v>
      </c>
      <c r="G1970" s="83" t="s">
        <v>64485</v>
      </c>
      <c r="H1970" s="82" t="s">
        <v>60785</v>
      </c>
      <c r="I1970" s="82" t="s">
        <v>60229</v>
      </c>
      <c r="J1970" s="82" t="s">
        <v>59420</v>
      </c>
      <c r="K1970" s="82" t="s">
        <v>63156</v>
      </c>
      <c r="L1970" s="84">
        <v>40871</v>
      </c>
      <c r="M1970" s="82" t="s">
        <v>64486</v>
      </c>
      <c r="N1970" s="82" t="s">
        <v>58341</v>
      </c>
      <c r="O1970" s="82" t="s">
        <v>58342</v>
      </c>
      <c r="P1970" s="82" t="s">
        <v>57778</v>
      </c>
      <c r="Q1970" s="82" t="s">
        <v>58087</v>
      </c>
      <c r="R1970" s="82" t="s">
        <v>57780</v>
      </c>
      <c r="S1970" s="82">
        <v>0</v>
      </c>
      <c r="T1970" s="85">
        <v>7331.2</v>
      </c>
      <c r="U1970" s="85">
        <v>7330.2</v>
      </c>
      <c r="V1970" s="85">
        <v>1</v>
      </c>
    </row>
    <row r="1971" spans="2:22" x14ac:dyDescent="0.25">
      <c r="B1971" s="82" t="s">
        <v>57768</v>
      </c>
      <c r="C1971" s="82" t="s">
        <v>57769</v>
      </c>
      <c r="D1971" s="82" t="s">
        <v>1</v>
      </c>
      <c r="E1971" s="82">
        <v>1971</v>
      </c>
      <c r="F1971" s="83" t="s">
        <v>64487</v>
      </c>
      <c r="G1971" s="83" t="s">
        <v>64488</v>
      </c>
      <c r="H1971" s="82" t="s">
        <v>60785</v>
      </c>
      <c r="I1971" s="82" t="s">
        <v>60229</v>
      </c>
      <c r="J1971" s="82" t="s">
        <v>59420</v>
      </c>
      <c r="K1971" s="82" t="s">
        <v>63156</v>
      </c>
      <c r="L1971" s="84">
        <v>40872</v>
      </c>
      <c r="M1971" s="82" t="s">
        <v>64489</v>
      </c>
      <c r="N1971" s="82" t="s">
        <v>58341</v>
      </c>
      <c r="O1971" s="82" t="s">
        <v>58342</v>
      </c>
      <c r="P1971" s="82" t="s">
        <v>57778</v>
      </c>
      <c r="Q1971" s="82" t="s">
        <v>58087</v>
      </c>
      <c r="R1971" s="82" t="s">
        <v>57780</v>
      </c>
      <c r="S1971" s="82">
        <v>0</v>
      </c>
      <c r="T1971" s="85">
        <v>7331.2</v>
      </c>
      <c r="U1971" s="85">
        <v>7330.2</v>
      </c>
      <c r="V1971" s="85">
        <v>1</v>
      </c>
    </row>
    <row r="1972" spans="2:22" x14ac:dyDescent="0.25">
      <c r="B1972" s="82" t="s">
        <v>57768</v>
      </c>
      <c r="C1972" s="82" t="s">
        <v>57769</v>
      </c>
      <c r="D1972" s="82" t="s">
        <v>1</v>
      </c>
      <c r="E1972" s="82">
        <v>1972</v>
      </c>
      <c r="F1972" s="83" t="s">
        <v>64490</v>
      </c>
      <c r="G1972" s="83" t="s">
        <v>64491</v>
      </c>
      <c r="H1972" s="82" t="s">
        <v>60785</v>
      </c>
      <c r="I1972" s="82" t="s">
        <v>60229</v>
      </c>
      <c r="J1972" s="82" t="s">
        <v>59420</v>
      </c>
      <c r="K1972" s="82" t="s">
        <v>63156</v>
      </c>
      <c r="L1972" s="84">
        <v>40872</v>
      </c>
      <c r="M1972" s="82" t="s">
        <v>64492</v>
      </c>
      <c r="N1972" s="82" t="s">
        <v>58341</v>
      </c>
      <c r="O1972" s="82" t="s">
        <v>58342</v>
      </c>
      <c r="P1972" s="82" t="s">
        <v>57778</v>
      </c>
      <c r="Q1972" s="82" t="s">
        <v>58087</v>
      </c>
      <c r="R1972" s="82" t="s">
        <v>57780</v>
      </c>
      <c r="S1972" s="82">
        <v>0</v>
      </c>
      <c r="T1972" s="85">
        <v>7331.2</v>
      </c>
      <c r="U1972" s="85">
        <v>7330.2</v>
      </c>
      <c r="V1972" s="85">
        <v>1</v>
      </c>
    </row>
    <row r="1973" spans="2:22" x14ac:dyDescent="0.25">
      <c r="B1973" s="82" t="s">
        <v>57768</v>
      </c>
      <c r="C1973" s="82" t="s">
        <v>57769</v>
      </c>
      <c r="D1973" s="82" t="s">
        <v>1</v>
      </c>
      <c r="E1973" s="82">
        <v>1973</v>
      </c>
      <c r="F1973" s="83" t="s">
        <v>64493</v>
      </c>
      <c r="G1973" s="83" t="s">
        <v>64494</v>
      </c>
      <c r="H1973" s="82" t="s">
        <v>58876</v>
      </c>
      <c r="I1973" s="82" t="s">
        <v>58877</v>
      </c>
      <c r="J1973" s="82" t="s">
        <v>64495</v>
      </c>
      <c r="K1973" s="82" t="s">
        <v>57774</v>
      </c>
      <c r="L1973" s="84">
        <v>40878</v>
      </c>
      <c r="M1973" s="82" t="s">
        <v>64496</v>
      </c>
      <c r="N1973" s="82" t="s">
        <v>58341</v>
      </c>
      <c r="O1973" s="82" t="s">
        <v>58342</v>
      </c>
      <c r="P1973" s="82" t="s">
        <v>57778</v>
      </c>
      <c r="Q1973" s="82" t="s">
        <v>58087</v>
      </c>
      <c r="R1973" s="82" t="s">
        <v>57780</v>
      </c>
      <c r="S1973" s="82">
        <v>0</v>
      </c>
      <c r="T1973" s="85">
        <v>4442.8</v>
      </c>
      <c r="U1973" s="85">
        <v>4441.8</v>
      </c>
      <c r="V1973" s="85">
        <v>1</v>
      </c>
    </row>
    <row r="1974" spans="2:22" x14ac:dyDescent="0.25">
      <c r="B1974" s="82" t="s">
        <v>57768</v>
      </c>
      <c r="C1974" s="82" t="s">
        <v>57769</v>
      </c>
      <c r="D1974" s="82" t="s">
        <v>1</v>
      </c>
      <c r="E1974" s="82">
        <v>1974</v>
      </c>
      <c r="F1974" s="83" t="s">
        <v>64497</v>
      </c>
      <c r="G1974" s="83" t="s">
        <v>64498</v>
      </c>
      <c r="H1974" s="82" t="s">
        <v>60785</v>
      </c>
      <c r="I1974" s="82" t="s">
        <v>60229</v>
      </c>
      <c r="J1974" s="82" t="s">
        <v>59420</v>
      </c>
      <c r="K1974" s="82" t="s">
        <v>63156</v>
      </c>
      <c r="L1974" s="84">
        <v>40878</v>
      </c>
      <c r="M1974" s="82" t="s">
        <v>64499</v>
      </c>
      <c r="N1974" s="82" t="s">
        <v>58341</v>
      </c>
      <c r="O1974" s="82" t="s">
        <v>58342</v>
      </c>
      <c r="P1974" s="82" t="s">
        <v>57778</v>
      </c>
      <c r="Q1974" s="82" t="s">
        <v>58114</v>
      </c>
      <c r="R1974" s="82" t="s">
        <v>57780</v>
      </c>
      <c r="S1974" s="82">
        <v>0</v>
      </c>
      <c r="T1974" s="85">
        <v>7331.2</v>
      </c>
      <c r="U1974" s="85">
        <v>7330.2</v>
      </c>
      <c r="V1974" s="85">
        <v>1</v>
      </c>
    </row>
    <row r="1975" spans="2:22" x14ac:dyDescent="0.25">
      <c r="B1975" s="82" t="s">
        <v>57768</v>
      </c>
      <c r="C1975" s="82" t="s">
        <v>57769</v>
      </c>
      <c r="D1975" s="82" t="s">
        <v>1</v>
      </c>
      <c r="E1975" s="82">
        <v>1975</v>
      </c>
      <c r="F1975" s="83" t="s">
        <v>64500</v>
      </c>
      <c r="G1975" s="83" t="s">
        <v>64501</v>
      </c>
      <c r="H1975" s="82" t="s">
        <v>64502</v>
      </c>
      <c r="I1975" s="82" t="s">
        <v>61600</v>
      </c>
      <c r="J1975" s="82" t="s">
        <v>58688</v>
      </c>
      <c r="K1975" s="82" t="s">
        <v>64503</v>
      </c>
      <c r="L1975" s="84">
        <v>40878</v>
      </c>
      <c r="M1975" s="82" t="s">
        <v>64504</v>
      </c>
      <c r="N1975" s="82" t="s">
        <v>58341</v>
      </c>
      <c r="O1975" s="82" t="s">
        <v>58342</v>
      </c>
      <c r="P1975" s="82" t="s">
        <v>57778</v>
      </c>
      <c r="Q1975" s="82" t="s">
        <v>58087</v>
      </c>
      <c r="R1975" s="82" t="s">
        <v>57780</v>
      </c>
      <c r="S1975" s="82">
        <v>0</v>
      </c>
      <c r="T1975" s="85">
        <v>80922.759999999995</v>
      </c>
      <c r="U1975" s="85">
        <v>80921.759999999995</v>
      </c>
      <c r="V1975" s="85">
        <v>1</v>
      </c>
    </row>
    <row r="1976" spans="2:22" x14ac:dyDescent="0.25">
      <c r="B1976" s="82" t="s">
        <v>57768</v>
      </c>
      <c r="C1976" s="82" t="s">
        <v>57769</v>
      </c>
      <c r="D1976" s="82" t="s">
        <v>1</v>
      </c>
      <c r="E1976" s="82">
        <v>1976</v>
      </c>
      <c r="F1976" s="83" t="s">
        <v>64505</v>
      </c>
      <c r="G1976" s="83" t="s">
        <v>64506</v>
      </c>
      <c r="H1976" s="82" t="s">
        <v>60785</v>
      </c>
      <c r="I1976" s="82" t="s">
        <v>60229</v>
      </c>
      <c r="J1976" s="82" t="s">
        <v>59420</v>
      </c>
      <c r="K1976" s="82" t="s">
        <v>63156</v>
      </c>
      <c r="L1976" s="84">
        <v>40882</v>
      </c>
      <c r="M1976" s="82" t="s">
        <v>64507</v>
      </c>
      <c r="N1976" s="82" t="s">
        <v>58341</v>
      </c>
      <c r="O1976" s="82" t="s">
        <v>58342</v>
      </c>
      <c r="P1976" s="82" t="s">
        <v>57778</v>
      </c>
      <c r="Q1976" s="82" t="s">
        <v>58087</v>
      </c>
      <c r="R1976" s="82" t="s">
        <v>57780</v>
      </c>
      <c r="S1976" s="82">
        <v>0</v>
      </c>
      <c r="T1976" s="85">
        <v>7331.2</v>
      </c>
      <c r="U1976" s="85">
        <v>7330.2</v>
      </c>
      <c r="V1976" s="85">
        <v>1</v>
      </c>
    </row>
    <row r="1977" spans="2:22" x14ac:dyDescent="0.25">
      <c r="B1977" s="82" t="s">
        <v>57768</v>
      </c>
      <c r="C1977" s="82" t="s">
        <v>57769</v>
      </c>
      <c r="D1977" s="82" t="s">
        <v>1</v>
      </c>
      <c r="E1977" s="82">
        <v>1977</v>
      </c>
      <c r="F1977" s="83" t="s">
        <v>64508</v>
      </c>
      <c r="G1977" s="83" t="s">
        <v>64509</v>
      </c>
      <c r="H1977" s="82" t="s">
        <v>60785</v>
      </c>
      <c r="I1977" s="82" t="s">
        <v>60229</v>
      </c>
      <c r="J1977" s="82" t="s">
        <v>59420</v>
      </c>
      <c r="K1977" s="82" t="s">
        <v>63156</v>
      </c>
      <c r="L1977" s="84">
        <v>40882</v>
      </c>
      <c r="M1977" s="82" t="s">
        <v>64510</v>
      </c>
      <c r="N1977" s="82" t="s">
        <v>58341</v>
      </c>
      <c r="O1977" s="82" t="s">
        <v>58342</v>
      </c>
      <c r="P1977" s="82" t="s">
        <v>57778</v>
      </c>
      <c r="Q1977" s="82" t="s">
        <v>58087</v>
      </c>
      <c r="R1977" s="82" t="s">
        <v>57780</v>
      </c>
      <c r="S1977" s="82">
        <v>0</v>
      </c>
      <c r="T1977" s="85">
        <v>7331.2</v>
      </c>
      <c r="U1977" s="85">
        <v>7330.2</v>
      </c>
      <c r="V1977" s="85">
        <v>1</v>
      </c>
    </row>
    <row r="1978" spans="2:22" x14ac:dyDescent="0.25">
      <c r="B1978" s="82" t="s">
        <v>57768</v>
      </c>
      <c r="C1978" s="82" t="s">
        <v>57769</v>
      </c>
      <c r="D1978" s="82" t="s">
        <v>1</v>
      </c>
      <c r="E1978" s="82">
        <v>1978</v>
      </c>
      <c r="F1978" s="83" t="s">
        <v>64511</v>
      </c>
      <c r="G1978" s="83" t="s">
        <v>64512</v>
      </c>
      <c r="H1978" s="82" t="s">
        <v>60785</v>
      </c>
      <c r="I1978" s="82" t="s">
        <v>60229</v>
      </c>
      <c r="J1978" s="82" t="s">
        <v>59420</v>
      </c>
      <c r="K1978" s="82" t="s">
        <v>63156</v>
      </c>
      <c r="L1978" s="84">
        <v>40882</v>
      </c>
      <c r="M1978" s="82" t="s">
        <v>64513</v>
      </c>
      <c r="N1978" s="82" t="s">
        <v>58341</v>
      </c>
      <c r="O1978" s="82" t="s">
        <v>58342</v>
      </c>
      <c r="P1978" s="82" t="s">
        <v>57778</v>
      </c>
      <c r="Q1978" s="82" t="s">
        <v>58087</v>
      </c>
      <c r="R1978" s="82" t="s">
        <v>57780</v>
      </c>
      <c r="S1978" s="82">
        <v>0</v>
      </c>
      <c r="T1978" s="85">
        <v>7331.2</v>
      </c>
      <c r="U1978" s="85">
        <v>7330.2</v>
      </c>
      <c r="V1978" s="85">
        <v>1</v>
      </c>
    </row>
    <row r="1979" spans="2:22" x14ac:dyDescent="0.25">
      <c r="B1979" s="82" t="s">
        <v>57768</v>
      </c>
      <c r="C1979" s="82" t="s">
        <v>57769</v>
      </c>
      <c r="D1979" s="82" t="s">
        <v>1</v>
      </c>
      <c r="E1979" s="82">
        <v>1979</v>
      </c>
      <c r="F1979" s="83" t="s">
        <v>64514</v>
      </c>
      <c r="G1979" s="83" t="s">
        <v>64515</v>
      </c>
      <c r="H1979" s="82" t="s">
        <v>60785</v>
      </c>
      <c r="I1979" s="82" t="s">
        <v>60229</v>
      </c>
      <c r="J1979" s="82" t="s">
        <v>59420</v>
      </c>
      <c r="K1979" s="82" t="s">
        <v>63156</v>
      </c>
      <c r="L1979" s="84">
        <v>40882</v>
      </c>
      <c r="M1979" s="82" t="s">
        <v>64516</v>
      </c>
      <c r="N1979" s="82" t="s">
        <v>58341</v>
      </c>
      <c r="O1979" s="82" t="s">
        <v>58342</v>
      </c>
      <c r="P1979" s="82" t="s">
        <v>57778</v>
      </c>
      <c r="Q1979" s="82" t="s">
        <v>58087</v>
      </c>
      <c r="R1979" s="82" t="s">
        <v>57780</v>
      </c>
      <c r="S1979" s="82">
        <v>0</v>
      </c>
      <c r="T1979" s="85">
        <v>7331.2</v>
      </c>
      <c r="U1979" s="85">
        <v>7330.2</v>
      </c>
      <c r="V1979" s="85">
        <v>1</v>
      </c>
    </row>
    <row r="1980" spans="2:22" x14ac:dyDescent="0.25">
      <c r="B1980" s="82" t="s">
        <v>57768</v>
      </c>
      <c r="C1980" s="82" t="s">
        <v>57769</v>
      </c>
      <c r="D1980" s="82" t="s">
        <v>1</v>
      </c>
      <c r="E1980" s="82">
        <v>1980</v>
      </c>
      <c r="F1980" s="83" t="s">
        <v>64517</v>
      </c>
      <c r="G1980" s="83" t="s">
        <v>64518</v>
      </c>
      <c r="H1980" s="82" t="s">
        <v>60785</v>
      </c>
      <c r="I1980" s="82" t="s">
        <v>60229</v>
      </c>
      <c r="J1980" s="82" t="s">
        <v>59420</v>
      </c>
      <c r="K1980" s="82" t="s">
        <v>63156</v>
      </c>
      <c r="L1980" s="84">
        <v>40882</v>
      </c>
      <c r="M1980" s="82" t="s">
        <v>64519</v>
      </c>
      <c r="N1980" s="82" t="s">
        <v>58341</v>
      </c>
      <c r="O1980" s="82" t="s">
        <v>58342</v>
      </c>
      <c r="P1980" s="82" t="s">
        <v>57778</v>
      </c>
      <c r="Q1980" s="82" t="s">
        <v>58087</v>
      </c>
      <c r="R1980" s="82" t="s">
        <v>57780</v>
      </c>
      <c r="S1980" s="82">
        <v>0</v>
      </c>
      <c r="T1980" s="85">
        <v>7331.2</v>
      </c>
      <c r="U1980" s="85">
        <v>7330.2</v>
      </c>
      <c r="V1980" s="85">
        <v>1</v>
      </c>
    </row>
    <row r="1981" spans="2:22" x14ac:dyDescent="0.25">
      <c r="B1981" s="82" t="s">
        <v>57768</v>
      </c>
      <c r="C1981" s="82" t="s">
        <v>57769</v>
      </c>
      <c r="D1981" s="82" t="s">
        <v>1</v>
      </c>
      <c r="E1981" s="82">
        <v>1981</v>
      </c>
      <c r="F1981" s="83" t="s">
        <v>64520</v>
      </c>
      <c r="G1981" s="83" t="s">
        <v>64521</v>
      </c>
      <c r="H1981" s="82" t="s">
        <v>60785</v>
      </c>
      <c r="I1981" s="82" t="s">
        <v>60229</v>
      </c>
      <c r="J1981" s="82" t="s">
        <v>59420</v>
      </c>
      <c r="K1981" s="82" t="s">
        <v>63156</v>
      </c>
      <c r="L1981" s="84">
        <v>40882</v>
      </c>
      <c r="M1981" s="82" t="s">
        <v>64522</v>
      </c>
      <c r="N1981" s="82" t="s">
        <v>58341</v>
      </c>
      <c r="O1981" s="82" t="s">
        <v>58342</v>
      </c>
      <c r="P1981" s="82" t="s">
        <v>57778</v>
      </c>
      <c r="Q1981" s="82" t="s">
        <v>58087</v>
      </c>
      <c r="R1981" s="82" t="s">
        <v>57780</v>
      </c>
      <c r="S1981" s="82">
        <v>0</v>
      </c>
      <c r="T1981" s="85">
        <v>7331.2</v>
      </c>
      <c r="U1981" s="85">
        <v>7330.2</v>
      </c>
      <c r="V1981" s="85">
        <v>1</v>
      </c>
    </row>
    <row r="1982" spans="2:22" x14ac:dyDescent="0.25">
      <c r="B1982" s="82" t="s">
        <v>57768</v>
      </c>
      <c r="C1982" s="82" t="s">
        <v>57769</v>
      </c>
      <c r="D1982" s="82" t="s">
        <v>1</v>
      </c>
      <c r="E1982" s="82">
        <v>1982</v>
      </c>
      <c r="F1982" s="83" t="s">
        <v>64523</v>
      </c>
      <c r="G1982" s="83" t="s">
        <v>64524</v>
      </c>
      <c r="H1982" s="82" t="s">
        <v>60785</v>
      </c>
      <c r="I1982" s="82" t="s">
        <v>60229</v>
      </c>
      <c r="J1982" s="82" t="s">
        <v>59420</v>
      </c>
      <c r="K1982" s="82" t="s">
        <v>63156</v>
      </c>
      <c r="L1982" s="84">
        <v>40882</v>
      </c>
      <c r="M1982" s="82" t="s">
        <v>64525</v>
      </c>
      <c r="N1982" s="82" t="s">
        <v>58341</v>
      </c>
      <c r="O1982" s="82" t="s">
        <v>58342</v>
      </c>
      <c r="P1982" s="82" t="s">
        <v>57778</v>
      </c>
      <c r="Q1982" s="82" t="s">
        <v>58087</v>
      </c>
      <c r="R1982" s="82" t="s">
        <v>57780</v>
      </c>
      <c r="S1982" s="82">
        <v>0</v>
      </c>
      <c r="T1982" s="85">
        <v>7331.2</v>
      </c>
      <c r="U1982" s="85">
        <v>7330.2</v>
      </c>
      <c r="V1982" s="85">
        <v>1</v>
      </c>
    </row>
    <row r="1983" spans="2:22" x14ac:dyDescent="0.25">
      <c r="B1983" s="82" t="s">
        <v>57768</v>
      </c>
      <c r="C1983" s="82" t="s">
        <v>57769</v>
      </c>
      <c r="D1983" s="82" t="s">
        <v>1</v>
      </c>
      <c r="E1983" s="82">
        <v>1983</v>
      </c>
      <c r="F1983" s="83" t="s">
        <v>64526</v>
      </c>
      <c r="G1983" s="83" t="s">
        <v>64527</v>
      </c>
      <c r="H1983" s="82" t="s">
        <v>58876</v>
      </c>
      <c r="I1983" s="82" t="s">
        <v>58877</v>
      </c>
      <c r="J1983" s="82" t="s">
        <v>59013</v>
      </c>
      <c r="K1983" s="82" t="s">
        <v>64528</v>
      </c>
      <c r="L1983" s="84">
        <v>40882</v>
      </c>
      <c r="M1983" s="82" t="s">
        <v>64529</v>
      </c>
      <c r="N1983" s="82" t="s">
        <v>58341</v>
      </c>
      <c r="O1983" s="82" t="s">
        <v>58342</v>
      </c>
      <c r="P1983" s="82" t="s">
        <v>57778</v>
      </c>
      <c r="Q1983" s="82" t="s">
        <v>58114</v>
      </c>
      <c r="R1983" s="82" t="s">
        <v>57780</v>
      </c>
      <c r="S1983" s="82">
        <v>0</v>
      </c>
      <c r="T1983" s="85">
        <v>9999</v>
      </c>
      <c r="U1983" s="85">
        <v>9998</v>
      </c>
      <c r="V1983" s="85">
        <v>1</v>
      </c>
    </row>
    <row r="1984" spans="2:22" x14ac:dyDescent="0.25">
      <c r="B1984" s="82" t="s">
        <v>57768</v>
      </c>
      <c r="C1984" s="82" t="s">
        <v>57769</v>
      </c>
      <c r="D1984" s="82" t="s">
        <v>1</v>
      </c>
      <c r="E1984" s="82">
        <v>1984</v>
      </c>
      <c r="F1984" s="83" t="s">
        <v>64530</v>
      </c>
      <c r="G1984" s="83" t="s">
        <v>64531</v>
      </c>
      <c r="H1984" s="82" t="s">
        <v>58401</v>
      </c>
      <c r="I1984" s="82" t="s">
        <v>58402</v>
      </c>
      <c r="J1984" s="82" t="s">
        <v>58379</v>
      </c>
      <c r="K1984" s="82" t="s">
        <v>64532</v>
      </c>
      <c r="L1984" s="84">
        <v>40882</v>
      </c>
      <c r="M1984" s="82" t="s">
        <v>64533</v>
      </c>
      <c r="N1984" s="82" t="s">
        <v>58341</v>
      </c>
      <c r="O1984" s="82" t="s">
        <v>58342</v>
      </c>
      <c r="P1984" s="82" t="s">
        <v>57778</v>
      </c>
      <c r="Q1984" s="82" t="s">
        <v>58087</v>
      </c>
      <c r="R1984" s="82" t="s">
        <v>57780</v>
      </c>
      <c r="S1984" s="82">
        <v>0</v>
      </c>
      <c r="T1984" s="85">
        <v>10499</v>
      </c>
      <c r="U1984" s="85">
        <v>10498</v>
      </c>
      <c r="V1984" s="85">
        <v>1</v>
      </c>
    </row>
    <row r="1985" spans="2:22" x14ac:dyDescent="0.25">
      <c r="B1985" s="82" t="s">
        <v>57768</v>
      </c>
      <c r="C1985" s="82" t="s">
        <v>57769</v>
      </c>
      <c r="D1985" s="82" t="s">
        <v>1</v>
      </c>
      <c r="E1985" s="82">
        <v>1985</v>
      </c>
      <c r="F1985" s="83" t="s">
        <v>64534</v>
      </c>
      <c r="G1985" s="83" t="s">
        <v>64535</v>
      </c>
      <c r="H1985" s="82" t="s">
        <v>60785</v>
      </c>
      <c r="I1985" s="82" t="s">
        <v>60229</v>
      </c>
      <c r="J1985" s="82" t="s">
        <v>59420</v>
      </c>
      <c r="K1985" s="82" t="s">
        <v>63156</v>
      </c>
      <c r="L1985" s="84">
        <v>40882</v>
      </c>
      <c r="M1985" s="82" t="s">
        <v>64536</v>
      </c>
      <c r="N1985" s="82" t="s">
        <v>58341</v>
      </c>
      <c r="O1985" s="82" t="s">
        <v>58342</v>
      </c>
      <c r="P1985" s="82" t="s">
        <v>57778</v>
      </c>
      <c r="Q1985" s="82" t="s">
        <v>58087</v>
      </c>
      <c r="R1985" s="82" t="s">
        <v>57780</v>
      </c>
      <c r="S1985" s="82">
        <v>0</v>
      </c>
      <c r="T1985" s="85">
        <v>7331.2</v>
      </c>
      <c r="U1985" s="85">
        <v>7330.2</v>
      </c>
      <c r="V1985" s="85">
        <v>1</v>
      </c>
    </row>
    <row r="1986" spans="2:22" x14ac:dyDescent="0.25">
      <c r="B1986" s="82" t="s">
        <v>57768</v>
      </c>
      <c r="C1986" s="82" t="s">
        <v>57769</v>
      </c>
      <c r="D1986" s="82" t="s">
        <v>1</v>
      </c>
      <c r="E1986" s="82">
        <v>1986</v>
      </c>
      <c r="F1986" s="83" t="s">
        <v>64537</v>
      </c>
      <c r="G1986" s="83" t="s">
        <v>64538</v>
      </c>
      <c r="H1986" s="82" t="s">
        <v>60785</v>
      </c>
      <c r="I1986" s="82" t="s">
        <v>60229</v>
      </c>
      <c r="J1986" s="82" t="s">
        <v>59420</v>
      </c>
      <c r="K1986" s="82" t="s">
        <v>63156</v>
      </c>
      <c r="L1986" s="84">
        <v>40882</v>
      </c>
      <c r="M1986" s="82" t="s">
        <v>64539</v>
      </c>
      <c r="N1986" s="82" t="s">
        <v>58341</v>
      </c>
      <c r="O1986" s="82" t="s">
        <v>58342</v>
      </c>
      <c r="P1986" s="82" t="s">
        <v>57778</v>
      </c>
      <c r="Q1986" s="82" t="s">
        <v>58087</v>
      </c>
      <c r="R1986" s="82" t="s">
        <v>57780</v>
      </c>
      <c r="S1986" s="82">
        <v>0</v>
      </c>
      <c r="T1986" s="85">
        <v>7331.2</v>
      </c>
      <c r="U1986" s="85">
        <v>7330.2</v>
      </c>
      <c r="V1986" s="85">
        <v>1</v>
      </c>
    </row>
    <row r="1987" spans="2:22" x14ac:dyDescent="0.25">
      <c r="B1987" s="82" t="s">
        <v>57768</v>
      </c>
      <c r="C1987" s="82" t="s">
        <v>57769</v>
      </c>
      <c r="D1987" s="82" t="s">
        <v>1</v>
      </c>
      <c r="E1987" s="82">
        <v>1987</v>
      </c>
      <c r="F1987" s="83" t="s">
        <v>64540</v>
      </c>
      <c r="G1987" s="83" t="s">
        <v>64541</v>
      </c>
      <c r="H1987" s="82" t="s">
        <v>60785</v>
      </c>
      <c r="I1987" s="82" t="s">
        <v>60229</v>
      </c>
      <c r="J1987" s="82" t="s">
        <v>59420</v>
      </c>
      <c r="K1987" s="82" t="s">
        <v>63156</v>
      </c>
      <c r="L1987" s="84">
        <v>40882</v>
      </c>
      <c r="M1987" s="82" t="s">
        <v>64542</v>
      </c>
      <c r="N1987" s="82" t="s">
        <v>58341</v>
      </c>
      <c r="O1987" s="82" t="s">
        <v>58342</v>
      </c>
      <c r="P1987" s="82" t="s">
        <v>57778</v>
      </c>
      <c r="Q1987" s="82" t="s">
        <v>58087</v>
      </c>
      <c r="R1987" s="82" t="s">
        <v>57780</v>
      </c>
      <c r="S1987" s="82">
        <v>0</v>
      </c>
      <c r="T1987" s="85">
        <v>7331.2</v>
      </c>
      <c r="U1987" s="85">
        <v>7330.2</v>
      </c>
      <c r="V1987" s="85">
        <v>1</v>
      </c>
    </row>
    <row r="1988" spans="2:22" x14ac:dyDescent="0.25">
      <c r="B1988" s="82" t="s">
        <v>57768</v>
      </c>
      <c r="C1988" s="82" t="s">
        <v>57769</v>
      </c>
      <c r="D1988" s="82" t="s">
        <v>1</v>
      </c>
      <c r="E1988" s="82">
        <v>1988</v>
      </c>
      <c r="F1988" s="83" t="s">
        <v>64543</v>
      </c>
      <c r="G1988" s="83" t="s">
        <v>64544</v>
      </c>
      <c r="H1988" s="82" t="s">
        <v>60785</v>
      </c>
      <c r="I1988" s="82" t="s">
        <v>60229</v>
      </c>
      <c r="J1988" s="82" t="s">
        <v>59420</v>
      </c>
      <c r="K1988" s="82" t="s">
        <v>63156</v>
      </c>
      <c r="L1988" s="84">
        <v>40882</v>
      </c>
      <c r="M1988" s="82" t="s">
        <v>64545</v>
      </c>
      <c r="N1988" s="82" t="s">
        <v>58341</v>
      </c>
      <c r="O1988" s="82" t="s">
        <v>58342</v>
      </c>
      <c r="P1988" s="82" t="s">
        <v>57778</v>
      </c>
      <c r="Q1988" s="82" t="s">
        <v>58087</v>
      </c>
      <c r="R1988" s="82" t="s">
        <v>57780</v>
      </c>
      <c r="S1988" s="82">
        <v>0</v>
      </c>
      <c r="T1988" s="85">
        <v>7331.2</v>
      </c>
      <c r="U1988" s="85">
        <v>7330.2</v>
      </c>
      <c r="V1988" s="85">
        <v>1</v>
      </c>
    </row>
    <row r="1989" spans="2:22" x14ac:dyDescent="0.25">
      <c r="B1989" s="82" t="s">
        <v>57768</v>
      </c>
      <c r="C1989" s="82" t="s">
        <v>57769</v>
      </c>
      <c r="D1989" s="82" t="s">
        <v>1</v>
      </c>
      <c r="E1989" s="82">
        <v>1989</v>
      </c>
      <c r="F1989" s="83" t="s">
        <v>64546</v>
      </c>
      <c r="G1989" s="83" t="s">
        <v>64547</v>
      </c>
      <c r="H1989" s="82" t="s">
        <v>58401</v>
      </c>
      <c r="I1989" s="82" t="s">
        <v>58402</v>
      </c>
      <c r="J1989" s="82" t="s">
        <v>58379</v>
      </c>
      <c r="K1989" s="82" t="s">
        <v>64532</v>
      </c>
      <c r="L1989" s="84">
        <v>40882</v>
      </c>
      <c r="M1989" s="82" t="s">
        <v>64548</v>
      </c>
      <c r="N1989" s="82" t="s">
        <v>58341</v>
      </c>
      <c r="O1989" s="82" t="s">
        <v>58342</v>
      </c>
      <c r="P1989" s="82" t="s">
        <v>57778</v>
      </c>
      <c r="Q1989" s="82" t="s">
        <v>58087</v>
      </c>
      <c r="R1989" s="82" t="s">
        <v>57780</v>
      </c>
      <c r="S1989" s="82">
        <v>0</v>
      </c>
      <c r="T1989" s="85">
        <v>10499</v>
      </c>
      <c r="U1989" s="85">
        <v>10498</v>
      </c>
      <c r="V1989" s="85">
        <v>1</v>
      </c>
    </row>
    <row r="1990" spans="2:22" x14ac:dyDescent="0.25">
      <c r="B1990" s="82" t="s">
        <v>57768</v>
      </c>
      <c r="C1990" s="82" t="s">
        <v>57769</v>
      </c>
      <c r="D1990" s="82" t="s">
        <v>1</v>
      </c>
      <c r="E1990" s="82">
        <v>1990</v>
      </c>
      <c r="F1990" s="83" t="s">
        <v>64549</v>
      </c>
      <c r="G1990" s="83" t="s">
        <v>64550</v>
      </c>
      <c r="H1990" s="82" t="s">
        <v>58876</v>
      </c>
      <c r="I1990" s="82" t="s">
        <v>58877</v>
      </c>
      <c r="J1990" s="82" t="s">
        <v>58422</v>
      </c>
      <c r="K1990" s="82" t="s">
        <v>64370</v>
      </c>
      <c r="L1990" s="84">
        <v>40883</v>
      </c>
      <c r="M1990" s="82" t="s">
        <v>64551</v>
      </c>
      <c r="N1990" s="82" t="s">
        <v>58341</v>
      </c>
      <c r="O1990" s="82" t="s">
        <v>58342</v>
      </c>
      <c r="P1990" s="82" t="s">
        <v>57778</v>
      </c>
      <c r="Q1990" s="82" t="s">
        <v>58087</v>
      </c>
      <c r="R1990" s="82" t="s">
        <v>57780</v>
      </c>
      <c r="S1990" s="82">
        <v>0</v>
      </c>
      <c r="T1990" s="85">
        <v>12547.21</v>
      </c>
      <c r="U1990" s="85">
        <v>12546.21</v>
      </c>
      <c r="V1990" s="85">
        <v>1</v>
      </c>
    </row>
    <row r="1991" spans="2:22" x14ac:dyDescent="0.25">
      <c r="B1991" s="82" t="s">
        <v>57768</v>
      </c>
      <c r="C1991" s="82" t="s">
        <v>57769</v>
      </c>
      <c r="D1991" s="82" t="s">
        <v>1</v>
      </c>
      <c r="E1991" s="82">
        <v>1991</v>
      </c>
      <c r="F1991" s="83" t="s">
        <v>64552</v>
      </c>
      <c r="G1991" s="83" t="s">
        <v>64553</v>
      </c>
      <c r="H1991" s="82" t="s">
        <v>58876</v>
      </c>
      <c r="I1991" s="82" t="s">
        <v>58877</v>
      </c>
      <c r="J1991" s="82" t="s">
        <v>64554</v>
      </c>
      <c r="K1991" s="82" t="s">
        <v>64555</v>
      </c>
      <c r="L1991" s="84">
        <v>40883</v>
      </c>
      <c r="M1991" s="82" t="s">
        <v>64556</v>
      </c>
      <c r="N1991" s="82" t="s">
        <v>58341</v>
      </c>
      <c r="O1991" s="82" t="s">
        <v>58342</v>
      </c>
      <c r="P1991" s="82" t="s">
        <v>57778</v>
      </c>
      <c r="Q1991" s="82" t="s">
        <v>58087</v>
      </c>
      <c r="R1991" s="82" t="s">
        <v>57780</v>
      </c>
      <c r="S1991" s="82">
        <v>0</v>
      </c>
      <c r="T1991" s="85">
        <v>9990</v>
      </c>
      <c r="U1991" s="85">
        <v>9989</v>
      </c>
      <c r="V1991" s="85">
        <v>1</v>
      </c>
    </row>
    <row r="1992" spans="2:22" x14ac:dyDescent="0.25">
      <c r="B1992" s="82" t="s">
        <v>57768</v>
      </c>
      <c r="C1992" s="82" t="s">
        <v>57769</v>
      </c>
      <c r="D1992" s="82" t="s">
        <v>1</v>
      </c>
      <c r="E1992" s="82">
        <v>1992</v>
      </c>
      <c r="F1992" s="83" t="s">
        <v>64557</v>
      </c>
      <c r="G1992" s="83" t="s">
        <v>64558</v>
      </c>
      <c r="H1992" s="82" t="s">
        <v>58876</v>
      </c>
      <c r="I1992" s="82" t="s">
        <v>58877</v>
      </c>
      <c r="J1992" s="82" t="s">
        <v>64559</v>
      </c>
      <c r="K1992" s="82" t="s">
        <v>64560</v>
      </c>
      <c r="L1992" s="84">
        <v>40883</v>
      </c>
      <c r="M1992" s="82" t="s">
        <v>64561</v>
      </c>
      <c r="N1992" s="82" t="s">
        <v>58341</v>
      </c>
      <c r="O1992" s="82" t="s">
        <v>58342</v>
      </c>
      <c r="P1992" s="82" t="s">
        <v>57778</v>
      </c>
      <c r="Q1992" s="82" t="s">
        <v>58087</v>
      </c>
      <c r="R1992" s="82" t="s">
        <v>57780</v>
      </c>
      <c r="S1992" s="82">
        <v>0</v>
      </c>
      <c r="T1992" s="85">
        <v>22900.720000000001</v>
      </c>
      <c r="U1992" s="85">
        <v>22899.72</v>
      </c>
      <c r="V1992" s="85">
        <v>1</v>
      </c>
    </row>
    <row r="1993" spans="2:22" x14ac:dyDescent="0.25">
      <c r="B1993" s="82" t="s">
        <v>57768</v>
      </c>
      <c r="C1993" s="82" t="s">
        <v>57769</v>
      </c>
      <c r="D1993" s="82" t="s">
        <v>1</v>
      </c>
      <c r="E1993" s="82">
        <v>1993</v>
      </c>
      <c r="F1993" s="83" t="s">
        <v>64562</v>
      </c>
      <c r="G1993" s="83" t="s">
        <v>64563</v>
      </c>
      <c r="H1993" s="82" t="s">
        <v>58876</v>
      </c>
      <c r="I1993" s="82" t="s">
        <v>58877</v>
      </c>
      <c r="J1993" s="82" t="s">
        <v>58422</v>
      </c>
      <c r="K1993" s="82" t="s">
        <v>64370</v>
      </c>
      <c r="L1993" s="84">
        <v>40884</v>
      </c>
      <c r="M1993" s="82" t="s">
        <v>64564</v>
      </c>
      <c r="N1993" s="82" t="s">
        <v>58341</v>
      </c>
      <c r="O1993" s="82" t="s">
        <v>58342</v>
      </c>
      <c r="P1993" s="82" t="s">
        <v>57778</v>
      </c>
      <c r="Q1993" s="82" t="s">
        <v>57896</v>
      </c>
      <c r="R1993" s="82" t="s">
        <v>57780</v>
      </c>
      <c r="S1993" s="82">
        <v>0</v>
      </c>
      <c r="T1993" s="85">
        <v>12547.21</v>
      </c>
      <c r="U1993" s="85">
        <v>12546.21</v>
      </c>
      <c r="V1993" s="85">
        <v>1</v>
      </c>
    </row>
    <row r="1994" spans="2:22" x14ac:dyDescent="0.25">
      <c r="B1994" s="82" t="s">
        <v>57768</v>
      </c>
      <c r="C1994" s="82" t="s">
        <v>57769</v>
      </c>
      <c r="D1994" s="82" t="s">
        <v>1</v>
      </c>
      <c r="E1994" s="82">
        <v>1994</v>
      </c>
      <c r="F1994" s="83" t="s">
        <v>64565</v>
      </c>
      <c r="G1994" s="83" t="s">
        <v>64566</v>
      </c>
      <c r="H1994" s="82" t="s">
        <v>60886</v>
      </c>
      <c r="I1994" s="82" t="s">
        <v>58877</v>
      </c>
      <c r="J1994" s="82" t="s">
        <v>58422</v>
      </c>
      <c r="K1994" s="82" t="s">
        <v>64370</v>
      </c>
      <c r="L1994" s="84">
        <v>40886</v>
      </c>
      <c r="M1994" s="82" t="s">
        <v>64567</v>
      </c>
      <c r="N1994" s="82" t="s">
        <v>58341</v>
      </c>
      <c r="O1994" s="82" t="s">
        <v>58342</v>
      </c>
      <c r="P1994" s="82" t="s">
        <v>57778</v>
      </c>
      <c r="Q1994" s="82" t="s">
        <v>58114</v>
      </c>
      <c r="R1994" s="82" t="s">
        <v>57780</v>
      </c>
      <c r="S1994" s="82">
        <v>0</v>
      </c>
      <c r="T1994" s="85">
        <v>12006</v>
      </c>
      <c r="U1994" s="85">
        <v>12005</v>
      </c>
      <c r="V1994" s="85">
        <v>1</v>
      </c>
    </row>
    <row r="1995" spans="2:22" x14ac:dyDescent="0.25">
      <c r="B1995" s="82" t="s">
        <v>57768</v>
      </c>
      <c r="C1995" s="82" t="s">
        <v>57769</v>
      </c>
      <c r="D1995" s="82" t="s">
        <v>1</v>
      </c>
      <c r="E1995" s="82">
        <v>1995</v>
      </c>
      <c r="F1995" s="83" t="s">
        <v>64568</v>
      </c>
      <c r="G1995" s="83" t="s">
        <v>64569</v>
      </c>
      <c r="H1995" s="82" t="s">
        <v>60886</v>
      </c>
      <c r="I1995" s="82" t="s">
        <v>58877</v>
      </c>
      <c r="J1995" s="82" t="s">
        <v>58379</v>
      </c>
      <c r="K1995" s="82" t="s">
        <v>64370</v>
      </c>
      <c r="L1995" s="84">
        <v>40886</v>
      </c>
      <c r="M1995" s="82" t="s">
        <v>64570</v>
      </c>
      <c r="N1995" s="82" t="s">
        <v>58341</v>
      </c>
      <c r="O1995" s="82" t="s">
        <v>58342</v>
      </c>
      <c r="P1995" s="82" t="s">
        <v>57778</v>
      </c>
      <c r="Q1995" s="82" t="s">
        <v>58087</v>
      </c>
      <c r="R1995" s="82" t="s">
        <v>57780</v>
      </c>
      <c r="S1995" s="82">
        <v>0</v>
      </c>
      <c r="T1995" s="85">
        <v>12006</v>
      </c>
      <c r="U1995" s="85">
        <v>12005</v>
      </c>
      <c r="V1995" s="85">
        <v>1</v>
      </c>
    </row>
    <row r="1996" spans="2:22" x14ac:dyDescent="0.25">
      <c r="B1996" s="82" t="s">
        <v>57768</v>
      </c>
      <c r="C1996" s="82" t="s">
        <v>57769</v>
      </c>
      <c r="D1996" s="82" t="s">
        <v>1</v>
      </c>
      <c r="E1996" s="82">
        <v>1996</v>
      </c>
      <c r="F1996" s="83" t="s">
        <v>64571</v>
      </c>
      <c r="G1996" s="83" t="s">
        <v>64572</v>
      </c>
      <c r="H1996" s="82" t="s">
        <v>59214</v>
      </c>
      <c r="I1996" s="82" t="s">
        <v>58994</v>
      </c>
      <c r="J1996" s="82" t="s">
        <v>58379</v>
      </c>
      <c r="K1996" s="82" t="s">
        <v>64573</v>
      </c>
      <c r="L1996" s="84">
        <v>40893</v>
      </c>
      <c r="M1996" s="82" t="s">
        <v>64574</v>
      </c>
      <c r="N1996" s="82" t="s">
        <v>58341</v>
      </c>
      <c r="O1996" s="82" t="s">
        <v>58342</v>
      </c>
      <c r="P1996" s="82" t="s">
        <v>57778</v>
      </c>
      <c r="Q1996" s="82" t="s">
        <v>58087</v>
      </c>
      <c r="R1996" s="82" t="s">
        <v>57780</v>
      </c>
      <c r="S1996" s="82">
        <v>0</v>
      </c>
      <c r="T1996" s="85">
        <v>11999</v>
      </c>
      <c r="U1996" s="85">
        <v>11998</v>
      </c>
      <c r="V1996" s="85">
        <v>1</v>
      </c>
    </row>
    <row r="1997" spans="2:22" x14ac:dyDescent="0.25">
      <c r="B1997" s="82" t="s">
        <v>57768</v>
      </c>
      <c r="C1997" s="82" t="s">
        <v>57769</v>
      </c>
      <c r="D1997" s="82" t="s">
        <v>1</v>
      </c>
      <c r="E1997" s="82">
        <v>1997</v>
      </c>
      <c r="F1997" s="83" t="s">
        <v>64575</v>
      </c>
      <c r="G1997" s="83" t="s">
        <v>64576</v>
      </c>
      <c r="H1997" s="82" t="s">
        <v>58336</v>
      </c>
      <c r="I1997" s="82" t="s">
        <v>58337</v>
      </c>
      <c r="J1997" s="82" t="s">
        <v>58412</v>
      </c>
      <c r="K1997" s="82" t="s">
        <v>64577</v>
      </c>
      <c r="L1997" s="84">
        <v>40952</v>
      </c>
      <c r="M1997" s="82" t="s">
        <v>64578</v>
      </c>
      <c r="N1997" s="82" t="s">
        <v>58341</v>
      </c>
      <c r="O1997" s="82" t="s">
        <v>58342</v>
      </c>
      <c r="P1997" s="82" t="s">
        <v>57778</v>
      </c>
      <c r="Q1997" s="82" t="s">
        <v>58087</v>
      </c>
      <c r="R1997" s="82" t="s">
        <v>57780</v>
      </c>
      <c r="S1997" s="82">
        <v>0</v>
      </c>
      <c r="T1997" s="85">
        <v>2687.55</v>
      </c>
      <c r="U1997" s="85">
        <v>2686.55</v>
      </c>
      <c r="V1997" s="85">
        <v>1</v>
      </c>
    </row>
    <row r="1998" spans="2:22" x14ac:dyDescent="0.25">
      <c r="B1998" s="82" t="s">
        <v>57768</v>
      </c>
      <c r="C1998" s="82" t="s">
        <v>57769</v>
      </c>
      <c r="D1998" s="82" t="s">
        <v>1</v>
      </c>
      <c r="E1998" s="82">
        <v>1998</v>
      </c>
      <c r="F1998" s="83" t="s">
        <v>64579</v>
      </c>
      <c r="G1998" s="83" t="s">
        <v>64580</v>
      </c>
      <c r="H1998" s="82" t="s">
        <v>63187</v>
      </c>
      <c r="I1998" s="82" t="s">
        <v>58337</v>
      </c>
      <c r="J1998" s="82" t="s">
        <v>58782</v>
      </c>
      <c r="K1998" s="82" t="s">
        <v>64581</v>
      </c>
      <c r="L1998" s="84">
        <v>40952</v>
      </c>
      <c r="M1998" s="82" t="s">
        <v>64582</v>
      </c>
      <c r="N1998" s="82" t="s">
        <v>58341</v>
      </c>
      <c r="O1998" s="82" t="s">
        <v>58342</v>
      </c>
      <c r="P1998" s="82" t="s">
        <v>57778</v>
      </c>
      <c r="Q1998" s="82" t="s">
        <v>58087</v>
      </c>
      <c r="R1998" s="82" t="s">
        <v>57780</v>
      </c>
      <c r="S1998" s="82">
        <v>0</v>
      </c>
      <c r="T1998" s="85">
        <v>20864.919999999998</v>
      </c>
      <c r="U1998" s="85">
        <v>20863.919999999998</v>
      </c>
      <c r="V1998" s="85">
        <v>1</v>
      </c>
    </row>
    <row r="1999" spans="2:22" x14ac:dyDescent="0.25">
      <c r="B1999" s="82" t="s">
        <v>57768</v>
      </c>
      <c r="C1999" s="82" t="s">
        <v>57769</v>
      </c>
      <c r="D1999" s="82" t="s">
        <v>1</v>
      </c>
      <c r="E1999" s="82">
        <v>1999</v>
      </c>
      <c r="F1999" s="83" t="s">
        <v>64583</v>
      </c>
      <c r="G1999" s="83" t="s">
        <v>64584</v>
      </c>
      <c r="H1999" s="82" t="s">
        <v>58336</v>
      </c>
      <c r="I1999" s="82" t="s">
        <v>58337</v>
      </c>
      <c r="J1999" s="82" t="s">
        <v>58422</v>
      </c>
      <c r="K1999" s="82" t="s">
        <v>64585</v>
      </c>
      <c r="L1999" s="84">
        <v>40952</v>
      </c>
      <c r="M1999" s="82" t="s">
        <v>64586</v>
      </c>
      <c r="N1999" s="82" t="s">
        <v>58341</v>
      </c>
      <c r="O1999" s="82" t="s">
        <v>58342</v>
      </c>
      <c r="P1999" s="82" t="s">
        <v>57778</v>
      </c>
      <c r="Q1999" s="82" t="s">
        <v>58087</v>
      </c>
      <c r="R1999" s="82" t="s">
        <v>57780</v>
      </c>
      <c r="S1999" s="82">
        <v>0</v>
      </c>
      <c r="T1999" s="85">
        <v>3369.8</v>
      </c>
      <c r="U1999" s="85">
        <v>3368.8</v>
      </c>
      <c r="V1999" s="85">
        <v>1</v>
      </c>
    </row>
    <row r="2000" spans="2:22" x14ac:dyDescent="0.25">
      <c r="B2000" s="82" t="s">
        <v>57768</v>
      </c>
      <c r="C2000" s="82" t="s">
        <v>57769</v>
      </c>
      <c r="D2000" s="82" t="s">
        <v>1</v>
      </c>
      <c r="E2000" s="82">
        <v>2000</v>
      </c>
      <c r="F2000" s="83" t="s">
        <v>64587</v>
      </c>
      <c r="G2000" s="83" t="s">
        <v>64588</v>
      </c>
      <c r="H2000" s="82" t="s">
        <v>59214</v>
      </c>
      <c r="I2000" s="82" t="s">
        <v>58994</v>
      </c>
      <c r="J2000" s="82" t="s">
        <v>58422</v>
      </c>
      <c r="K2000" s="82" t="s">
        <v>64589</v>
      </c>
      <c r="L2000" s="84">
        <v>40953</v>
      </c>
      <c r="M2000" s="82" t="s">
        <v>64590</v>
      </c>
      <c r="N2000" s="82" t="s">
        <v>58341</v>
      </c>
      <c r="O2000" s="82" t="s">
        <v>58342</v>
      </c>
      <c r="P2000" s="82" t="s">
        <v>57778</v>
      </c>
      <c r="Q2000" s="82" t="s">
        <v>58087</v>
      </c>
      <c r="R2000" s="82" t="s">
        <v>57780</v>
      </c>
      <c r="S2000" s="82">
        <v>0</v>
      </c>
      <c r="T2000" s="85">
        <v>6472.8</v>
      </c>
      <c r="U2000" s="85">
        <v>6471.8</v>
      </c>
      <c r="V2000" s="85">
        <v>1</v>
      </c>
    </row>
    <row r="2001" spans="2:22" x14ac:dyDescent="0.25">
      <c r="B2001" s="82" t="s">
        <v>57768</v>
      </c>
      <c r="C2001" s="82" t="s">
        <v>57769</v>
      </c>
      <c r="D2001" s="82" t="s">
        <v>1</v>
      </c>
      <c r="E2001" s="82">
        <v>2001</v>
      </c>
      <c r="F2001" s="83" t="s">
        <v>64591</v>
      </c>
      <c r="G2001" s="83" t="s">
        <v>64592</v>
      </c>
      <c r="H2001" s="82" t="s">
        <v>64593</v>
      </c>
      <c r="I2001" s="82" t="s">
        <v>58337</v>
      </c>
      <c r="J2001" s="82" t="s">
        <v>58422</v>
      </c>
      <c r="K2001" s="82" t="s">
        <v>64594</v>
      </c>
      <c r="L2001" s="84">
        <v>40954</v>
      </c>
      <c r="M2001" s="82" t="s">
        <v>64595</v>
      </c>
      <c r="N2001" s="82" t="s">
        <v>58341</v>
      </c>
      <c r="O2001" s="82" t="s">
        <v>58342</v>
      </c>
      <c r="P2001" s="82" t="s">
        <v>57778</v>
      </c>
      <c r="Q2001" s="82" t="s">
        <v>58114</v>
      </c>
      <c r="R2001" s="82" t="s">
        <v>57780</v>
      </c>
      <c r="S2001" s="82">
        <v>0</v>
      </c>
      <c r="T2001" s="85">
        <v>6326.24</v>
      </c>
      <c r="U2001" s="85">
        <v>6325.24</v>
      </c>
      <c r="V2001" s="85">
        <v>1</v>
      </c>
    </row>
    <row r="2002" spans="2:22" x14ac:dyDescent="0.25">
      <c r="B2002" s="82" t="s">
        <v>57768</v>
      </c>
      <c r="C2002" s="82" t="s">
        <v>57769</v>
      </c>
      <c r="D2002" s="82" t="s">
        <v>1</v>
      </c>
      <c r="E2002" s="82">
        <v>2002</v>
      </c>
      <c r="F2002" s="83" t="s">
        <v>64596</v>
      </c>
      <c r="G2002" s="83" t="s">
        <v>64597</v>
      </c>
      <c r="H2002" s="82" t="s">
        <v>58876</v>
      </c>
      <c r="I2002" s="82" t="s">
        <v>58877</v>
      </c>
      <c r="J2002" s="82" t="s">
        <v>58688</v>
      </c>
      <c r="K2002" s="82" t="s">
        <v>64598</v>
      </c>
      <c r="L2002" s="84">
        <v>40954</v>
      </c>
      <c r="M2002" s="82" t="s">
        <v>64599</v>
      </c>
      <c r="N2002" s="82" t="s">
        <v>58341</v>
      </c>
      <c r="O2002" s="82" t="s">
        <v>58342</v>
      </c>
      <c r="P2002" s="82" t="s">
        <v>57778</v>
      </c>
      <c r="Q2002" s="82" t="s">
        <v>58087</v>
      </c>
      <c r="R2002" s="82" t="s">
        <v>57780</v>
      </c>
      <c r="S2002" s="82">
        <v>0</v>
      </c>
      <c r="T2002" s="85">
        <v>14299</v>
      </c>
      <c r="U2002" s="85">
        <v>14298</v>
      </c>
      <c r="V2002" s="85">
        <v>1</v>
      </c>
    </row>
    <row r="2003" spans="2:22" x14ac:dyDescent="0.25">
      <c r="B2003" s="82" t="s">
        <v>57768</v>
      </c>
      <c r="C2003" s="82" t="s">
        <v>57769</v>
      </c>
      <c r="D2003" s="82" t="s">
        <v>1</v>
      </c>
      <c r="E2003" s="82">
        <v>2003</v>
      </c>
      <c r="F2003" s="83" t="s">
        <v>64600</v>
      </c>
      <c r="G2003" s="83" t="s">
        <v>64601</v>
      </c>
      <c r="H2003" s="82" t="s">
        <v>64602</v>
      </c>
      <c r="I2003" s="82" t="s">
        <v>58337</v>
      </c>
      <c r="J2003" s="82" t="s">
        <v>58422</v>
      </c>
      <c r="K2003" s="82" t="s">
        <v>64603</v>
      </c>
      <c r="L2003" s="84">
        <v>40954</v>
      </c>
      <c r="M2003" s="82" t="s">
        <v>64604</v>
      </c>
      <c r="N2003" s="82" t="s">
        <v>58341</v>
      </c>
      <c r="O2003" s="82" t="s">
        <v>58342</v>
      </c>
      <c r="P2003" s="82" t="s">
        <v>57778</v>
      </c>
      <c r="Q2003" s="82" t="s">
        <v>58087</v>
      </c>
      <c r="R2003" s="82" t="s">
        <v>57780</v>
      </c>
      <c r="S2003" s="82">
        <v>0</v>
      </c>
      <c r="T2003" s="85">
        <v>13461.8</v>
      </c>
      <c r="U2003" s="85">
        <v>13460.8</v>
      </c>
      <c r="V2003" s="85">
        <v>1</v>
      </c>
    </row>
    <row r="2004" spans="2:22" x14ac:dyDescent="0.25">
      <c r="B2004" s="82" t="s">
        <v>57768</v>
      </c>
      <c r="C2004" s="82" t="s">
        <v>57769</v>
      </c>
      <c r="D2004" s="82" t="s">
        <v>1</v>
      </c>
      <c r="E2004" s="82">
        <v>2004</v>
      </c>
      <c r="F2004" s="83" t="s">
        <v>64605</v>
      </c>
      <c r="G2004" s="83" t="s">
        <v>64606</v>
      </c>
      <c r="H2004" s="82" t="s">
        <v>64607</v>
      </c>
      <c r="I2004" s="82" t="s">
        <v>58337</v>
      </c>
      <c r="J2004" s="82" t="s">
        <v>58422</v>
      </c>
      <c r="K2004" s="82" t="s">
        <v>64608</v>
      </c>
      <c r="L2004" s="84">
        <v>40954</v>
      </c>
      <c r="M2004" s="82" t="s">
        <v>64609</v>
      </c>
      <c r="N2004" s="82" t="s">
        <v>58341</v>
      </c>
      <c r="O2004" s="82" t="s">
        <v>58342</v>
      </c>
      <c r="P2004" s="82" t="s">
        <v>57778</v>
      </c>
      <c r="Q2004" s="82" t="s">
        <v>58087</v>
      </c>
      <c r="R2004" s="82" t="s">
        <v>57780</v>
      </c>
      <c r="S2004" s="82">
        <v>0</v>
      </c>
      <c r="T2004" s="85">
        <v>4006.64</v>
      </c>
      <c r="U2004" s="85">
        <v>4005.64</v>
      </c>
      <c r="V2004" s="85">
        <v>1</v>
      </c>
    </row>
    <row r="2005" spans="2:22" x14ac:dyDescent="0.25">
      <c r="B2005" s="82" t="s">
        <v>57768</v>
      </c>
      <c r="C2005" s="82" t="s">
        <v>57769</v>
      </c>
      <c r="D2005" s="82" t="s">
        <v>1</v>
      </c>
      <c r="E2005" s="82">
        <v>2005</v>
      </c>
      <c r="F2005" s="83" t="s">
        <v>64610</v>
      </c>
      <c r="G2005" s="83" t="s">
        <v>64611</v>
      </c>
      <c r="H2005" s="82" t="s">
        <v>64602</v>
      </c>
      <c r="I2005" s="82" t="s">
        <v>58337</v>
      </c>
      <c r="J2005" s="82" t="s">
        <v>58422</v>
      </c>
      <c r="K2005" s="82" t="s">
        <v>64603</v>
      </c>
      <c r="L2005" s="84">
        <v>40954</v>
      </c>
      <c r="M2005" s="82" t="s">
        <v>64612</v>
      </c>
      <c r="N2005" s="82" t="s">
        <v>58341</v>
      </c>
      <c r="O2005" s="82" t="s">
        <v>58342</v>
      </c>
      <c r="P2005" s="82" t="s">
        <v>57778</v>
      </c>
      <c r="Q2005" s="82" t="s">
        <v>58087</v>
      </c>
      <c r="R2005" s="82" t="s">
        <v>57780</v>
      </c>
      <c r="S2005" s="82">
        <v>0</v>
      </c>
      <c r="T2005" s="85">
        <v>13461.8</v>
      </c>
      <c r="U2005" s="85">
        <v>13460.8</v>
      </c>
      <c r="V2005" s="85">
        <v>1</v>
      </c>
    </row>
    <row r="2006" spans="2:22" x14ac:dyDescent="0.25">
      <c r="B2006" s="82" t="s">
        <v>57768</v>
      </c>
      <c r="C2006" s="82" t="s">
        <v>57769</v>
      </c>
      <c r="D2006" s="82" t="s">
        <v>1</v>
      </c>
      <c r="E2006" s="82">
        <v>2006</v>
      </c>
      <c r="F2006" s="83" t="s">
        <v>64613</v>
      </c>
      <c r="G2006" s="83" t="s">
        <v>64614</v>
      </c>
      <c r="H2006" s="82" t="s">
        <v>58876</v>
      </c>
      <c r="I2006" s="82" t="s">
        <v>58877</v>
      </c>
      <c r="J2006" s="82" t="s">
        <v>58688</v>
      </c>
      <c r="K2006" s="82" t="s">
        <v>63192</v>
      </c>
      <c r="L2006" s="84">
        <v>40954</v>
      </c>
      <c r="M2006" s="82" t="s">
        <v>64615</v>
      </c>
      <c r="N2006" s="82" t="s">
        <v>58341</v>
      </c>
      <c r="O2006" s="82" t="s">
        <v>58342</v>
      </c>
      <c r="P2006" s="82" t="s">
        <v>57778</v>
      </c>
      <c r="Q2006" s="82" t="s">
        <v>58087</v>
      </c>
      <c r="R2006" s="82" t="s">
        <v>57780</v>
      </c>
      <c r="S2006" s="82">
        <v>0</v>
      </c>
      <c r="T2006" s="85">
        <v>25601.200000000001</v>
      </c>
      <c r="U2006" s="85">
        <v>25600.2</v>
      </c>
      <c r="V2006" s="85">
        <v>1</v>
      </c>
    </row>
    <row r="2007" spans="2:22" x14ac:dyDescent="0.25">
      <c r="B2007" s="82" t="s">
        <v>57768</v>
      </c>
      <c r="C2007" s="82" t="s">
        <v>57769</v>
      </c>
      <c r="D2007" s="82" t="s">
        <v>1</v>
      </c>
      <c r="E2007" s="82">
        <v>2007</v>
      </c>
      <c r="F2007" s="83" t="s">
        <v>64616</v>
      </c>
      <c r="G2007" s="83" t="s">
        <v>64617</v>
      </c>
      <c r="H2007" s="82" t="s">
        <v>58876</v>
      </c>
      <c r="I2007" s="82" t="s">
        <v>58877</v>
      </c>
      <c r="J2007" s="82" t="s">
        <v>58688</v>
      </c>
      <c r="K2007" s="82" t="s">
        <v>63192</v>
      </c>
      <c r="L2007" s="84">
        <v>40954</v>
      </c>
      <c r="M2007" s="82" t="s">
        <v>64618</v>
      </c>
      <c r="N2007" s="82" t="s">
        <v>58341</v>
      </c>
      <c r="O2007" s="82" t="s">
        <v>58342</v>
      </c>
      <c r="P2007" s="82" t="s">
        <v>57778</v>
      </c>
      <c r="Q2007" s="82" t="s">
        <v>58087</v>
      </c>
      <c r="R2007" s="82" t="s">
        <v>57780</v>
      </c>
      <c r="S2007" s="82">
        <v>0</v>
      </c>
      <c r="T2007" s="85">
        <v>25601.200000000001</v>
      </c>
      <c r="U2007" s="85">
        <v>25600.2</v>
      </c>
      <c r="V2007" s="85">
        <v>1</v>
      </c>
    </row>
    <row r="2008" spans="2:22" x14ac:dyDescent="0.25">
      <c r="B2008" s="82" t="s">
        <v>57768</v>
      </c>
      <c r="C2008" s="82" t="s">
        <v>57769</v>
      </c>
      <c r="D2008" s="82" t="s">
        <v>1</v>
      </c>
      <c r="E2008" s="82">
        <v>2008</v>
      </c>
      <c r="F2008" s="83" t="s">
        <v>64619</v>
      </c>
      <c r="G2008" s="83" t="s">
        <v>64620</v>
      </c>
      <c r="H2008" s="82" t="s">
        <v>59214</v>
      </c>
      <c r="I2008" s="82" t="s">
        <v>58994</v>
      </c>
      <c r="J2008" s="82" t="s">
        <v>59420</v>
      </c>
      <c r="K2008" s="82" t="s">
        <v>63156</v>
      </c>
      <c r="L2008" s="84">
        <v>40954</v>
      </c>
      <c r="M2008" s="82" t="s">
        <v>64621</v>
      </c>
      <c r="N2008" s="82" t="s">
        <v>58341</v>
      </c>
      <c r="O2008" s="82" t="s">
        <v>58342</v>
      </c>
      <c r="P2008" s="82" t="s">
        <v>57778</v>
      </c>
      <c r="Q2008" s="82" t="s">
        <v>58087</v>
      </c>
      <c r="R2008" s="82" t="s">
        <v>57780</v>
      </c>
      <c r="S2008" s="82">
        <v>0</v>
      </c>
      <c r="T2008" s="85">
        <v>10208</v>
      </c>
      <c r="U2008" s="85">
        <v>10207</v>
      </c>
      <c r="V2008" s="85">
        <v>1</v>
      </c>
    </row>
    <row r="2009" spans="2:22" x14ac:dyDescent="0.25">
      <c r="B2009" s="82" t="s">
        <v>57768</v>
      </c>
      <c r="C2009" s="82" t="s">
        <v>57769</v>
      </c>
      <c r="D2009" s="82" t="s">
        <v>1</v>
      </c>
      <c r="E2009" s="82">
        <v>2009</v>
      </c>
      <c r="F2009" s="83" t="s">
        <v>64622</v>
      </c>
      <c r="G2009" s="83" t="s">
        <v>64623</v>
      </c>
      <c r="H2009" s="82" t="s">
        <v>58671</v>
      </c>
      <c r="I2009" s="82" t="s">
        <v>58672</v>
      </c>
      <c r="J2009" s="82" t="s">
        <v>58422</v>
      </c>
      <c r="K2009" s="82" t="s">
        <v>64624</v>
      </c>
      <c r="L2009" s="84">
        <v>40954</v>
      </c>
      <c r="M2009" s="82" t="s">
        <v>64625</v>
      </c>
      <c r="N2009" s="82" t="s">
        <v>58341</v>
      </c>
      <c r="O2009" s="82" t="s">
        <v>58342</v>
      </c>
      <c r="P2009" s="82" t="s">
        <v>57778</v>
      </c>
      <c r="Q2009" s="82" t="s">
        <v>58087</v>
      </c>
      <c r="R2009" s="82" t="s">
        <v>57780</v>
      </c>
      <c r="S2009" s="82">
        <v>0</v>
      </c>
      <c r="T2009" s="85">
        <v>5146.21</v>
      </c>
      <c r="U2009" s="85">
        <v>5145.21</v>
      </c>
      <c r="V2009" s="85">
        <v>1</v>
      </c>
    </row>
    <row r="2010" spans="2:22" x14ac:dyDescent="0.25">
      <c r="B2010" s="82" t="s">
        <v>57768</v>
      </c>
      <c r="C2010" s="82" t="s">
        <v>57769</v>
      </c>
      <c r="D2010" s="82" t="s">
        <v>1</v>
      </c>
      <c r="E2010" s="82">
        <v>2010</v>
      </c>
      <c r="F2010" s="83" t="s">
        <v>64626</v>
      </c>
      <c r="G2010" s="83" t="s">
        <v>64627</v>
      </c>
      <c r="H2010" s="82" t="s">
        <v>59214</v>
      </c>
      <c r="I2010" s="82" t="s">
        <v>58994</v>
      </c>
      <c r="J2010" s="82" t="s">
        <v>58688</v>
      </c>
      <c r="K2010" s="82" t="s">
        <v>64628</v>
      </c>
      <c r="L2010" s="84">
        <v>40954</v>
      </c>
      <c r="M2010" s="82" t="s">
        <v>64629</v>
      </c>
      <c r="N2010" s="82" t="s">
        <v>58341</v>
      </c>
      <c r="O2010" s="82" t="s">
        <v>58342</v>
      </c>
      <c r="P2010" s="82" t="s">
        <v>57778</v>
      </c>
      <c r="Q2010" s="82" t="s">
        <v>58087</v>
      </c>
      <c r="R2010" s="82" t="s">
        <v>57780</v>
      </c>
      <c r="S2010" s="82">
        <v>0</v>
      </c>
      <c r="T2010" s="85">
        <v>30328</v>
      </c>
      <c r="U2010" s="85">
        <v>30327</v>
      </c>
      <c r="V2010" s="85">
        <v>1</v>
      </c>
    </row>
    <row r="2011" spans="2:22" x14ac:dyDescent="0.25">
      <c r="B2011" s="82" t="s">
        <v>57768</v>
      </c>
      <c r="C2011" s="82" t="s">
        <v>57769</v>
      </c>
      <c r="D2011" s="82" t="s">
        <v>1</v>
      </c>
      <c r="E2011" s="82">
        <v>2011</v>
      </c>
      <c r="F2011" s="83" t="s">
        <v>64630</v>
      </c>
      <c r="G2011" s="83" t="s">
        <v>64631</v>
      </c>
      <c r="H2011" s="82" t="s">
        <v>64593</v>
      </c>
      <c r="I2011" s="82" t="s">
        <v>58337</v>
      </c>
      <c r="J2011" s="82" t="s">
        <v>58422</v>
      </c>
      <c r="K2011" s="82" t="s">
        <v>64594</v>
      </c>
      <c r="L2011" s="84">
        <v>40955</v>
      </c>
      <c r="M2011" s="82" t="s">
        <v>64632</v>
      </c>
      <c r="N2011" s="82" t="s">
        <v>58341</v>
      </c>
      <c r="O2011" s="82" t="s">
        <v>58342</v>
      </c>
      <c r="P2011" s="82" t="s">
        <v>57778</v>
      </c>
      <c r="Q2011" s="82" t="s">
        <v>58087</v>
      </c>
      <c r="R2011" s="82" t="s">
        <v>57780</v>
      </c>
      <c r="S2011" s="82">
        <v>0</v>
      </c>
      <c r="T2011" s="85">
        <v>6326.23</v>
      </c>
      <c r="U2011" s="85">
        <v>6325.23</v>
      </c>
      <c r="V2011" s="85">
        <v>1</v>
      </c>
    </row>
    <row r="2012" spans="2:22" x14ac:dyDescent="0.25">
      <c r="B2012" s="82" t="s">
        <v>57768</v>
      </c>
      <c r="C2012" s="82" t="s">
        <v>57769</v>
      </c>
      <c r="D2012" s="82" t="s">
        <v>1</v>
      </c>
      <c r="E2012" s="82">
        <v>2012</v>
      </c>
      <c r="F2012" s="83" t="s">
        <v>64633</v>
      </c>
      <c r="G2012" s="83" t="s">
        <v>64634</v>
      </c>
      <c r="H2012" s="82" t="s">
        <v>64593</v>
      </c>
      <c r="I2012" s="82" t="s">
        <v>58337</v>
      </c>
      <c r="J2012" s="82" t="s">
        <v>58422</v>
      </c>
      <c r="K2012" s="82" t="s">
        <v>64594</v>
      </c>
      <c r="L2012" s="84">
        <v>40955</v>
      </c>
      <c r="M2012" s="82" t="s">
        <v>64635</v>
      </c>
      <c r="N2012" s="82" t="s">
        <v>58341</v>
      </c>
      <c r="O2012" s="82" t="s">
        <v>58342</v>
      </c>
      <c r="P2012" s="82" t="s">
        <v>57778</v>
      </c>
      <c r="Q2012" s="82" t="s">
        <v>58087</v>
      </c>
      <c r="R2012" s="82" t="s">
        <v>57780</v>
      </c>
      <c r="S2012" s="82">
        <v>0</v>
      </c>
      <c r="T2012" s="85">
        <v>6372.63</v>
      </c>
      <c r="U2012" s="85">
        <v>6371.63</v>
      </c>
      <c r="V2012" s="85">
        <v>1</v>
      </c>
    </row>
    <row r="2013" spans="2:22" x14ac:dyDescent="0.25">
      <c r="B2013" s="82" t="s">
        <v>57768</v>
      </c>
      <c r="C2013" s="82" t="s">
        <v>57769</v>
      </c>
      <c r="D2013" s="82" t="s">
        <v>1</v>
      </c>
      <c r="E2013" s="82">
        <v>2013</v>
      </c>
      <c r="F2013" s="83" t="s">
        <v>64636</v>
      </c>
      <c r="G2013" s="83" t="s">
        <v>64637</v>
      </c>
      <c r="H2013" s="82" t="s">
        <v>64638</v>
      </c>
      <c r="I2013" s="82" t="s">
        <v>64639</v>
      </c>
      <c r="J2013" s="82" t="s">
        <v>64640</v>
      </c>
      <c r="K2013" s="82" t="s">
        <v>64641</v>
      </c>
      <c r="L2013" s="84">
        <v>40956</v>
      </c>
      <c r="M2013" s="82" t="s">
        <v>57774</v>
      </c>
      <c r="N2013" s="82" t="s">
        <v>58341</v>
      </c>
      <c r="O2013" s="82" t="s">
        <v>58342</v>
      </c>
      <c r="P2013" s="82" t="s">
        <v>57778</v>
      </c>
      <c r="Q2013" s="82" t="s">
        <v>64642</v>
      </c>
      <c r="R2013" s="82" t="s">
        <v>57780</v>
      </c>
      <c r="S2013" s="82">
        <v>0</v>
      </c>
      <c r="T2013" s="85">
        <v>9410.5</v>
      </c>
      <c r="U2013" s="85">
        <v>9409.5</v>
      </c>
      <c r="V2013" s="85">
        <v>1</v>
      </c>
    </row>
    <row r="2014" spans="2:22" x14ac:dyDescent="0.25">
      <c r="B2014" s="82" t="s">
        <v>57768</v>
      </c>
      <c r="C2014" s="82" t="s">
        <v>57769</v>
      </c>
      <c r="D2014" s="82" t="s">
        <v>1</v>
      </c>
      <c r="E2014" s="82">
        <v>2014</v>
      </c>
      <c r="F2014" s="83" t="s">
        <v>64643</v>
      </c>
      <c r="G2014" s="83" t="s">
        <v>64644</v>
      </c>
      <c r="H2014" s="82" t="s">
        <v>58671</v>
      </c>
      <c r="I2014" s="82" t="s">
        <v>58672</v>
      </c>
      <c r="J2014" s="82" t="s">
        <v>58422</v>
      </c>
      <c r="K2014" s="82" t="s">
        <v>64645</v>
      </c>
      <c r="L2014" s="84">
        <v>40962</v>
      </c>
      <c r="M2014" s="82" t="s">
        <v>64646</v>
      </c>
      <c r="N2014" s="82" t="s">
        <v>58341</v>
      </c>
      <c r="O2014" s="82" t="s">
        <v>58342</v>
      </c>
      <c r="P2014" s="82" t="s">
        <v>57778</v>
      </c>
      <c r="Q2014" s="82" t="s">
        <v>58087</v>
      </c>
      <c r="R2014" s="82" t="s">
        <v>57780</v>
      </c>
      <c r="S2014" s="82">
        <v>0</v>
      </c>
      <c r="T2014" s="85">
        <v>3323.4</v>
      </c>
      <c r="U2014" s="85">
        <v>3322.4</v>
      </c>
      <c r="V2014" s="85">
        <v>1</v>
      </c>
    </row>
    <row r="2015" spans="2:22" x14ac:dyDescent="0.25">
      <c r="B2015" s="82" t="s">
        <v>57768</v>
      </c>
      <c r="C2015" s="82" t="s">
        <v>57769</v>
      </c>
      <c r="D2015" s="82" t="s">
        <v>1</v>
      </c>
      <c r="E2015" s="82">
        <v>2015</v>
      </c>
      <c r="F2015" s="83" t="s">
        <v>64647</v>
      </c>
      <c r="G2015" s="83" t="s">
        <v>64648</v>
      </c>
      <c r="H2015" s="82" t="s">
        <v>58671</v>
      </c>
      <c r="I2015" s="82" t="s">
        <v>58672</v>
      </c>
      <c r="J2015" s="82" t="s">
        <v>58422</v>
      </c>
      <c r="K2015" s="82" t="s">
        <v>64649</v>
      </c>
      <c r="L2015" s="84">
        <v>40966</v>
      </c>
      <c r="M2015" s="82" t="s">
        <v>64650</v>
      </c>
      <c r="N2015" s="82" t="s">
        <v>58341</v>
      </c>
      <c r="O2015" s="82" t="s">
        <v>58342</v>
      </c>
      <c r="P2015" s="82" t="s">
        <v>57778</v>
      </c>
      <c r="Q2015" s="82" t="s">
        <v>58087</v>
      </c>
      <c r="R2015" s="82" t="s">
        <v>57780</v>
      </c>
      <c r="S2015" s="82">
        <v>0</v>
      </c>
      <c r="T2015" s="85">
        <v>3323.4</v>
      </c>
      <c r="U2015" s="85">
        <v>3322.4</v>
      </c>
      <c r="V2015" s="85">
        <v>1</v>
      </c>
    </row>
    <row r="2016" spans="2:22" x14ac:dyDescent="0.25">
      <c r="B2016" s="82" t="s">
        <v>57768</v>
      </c>
      <c r="C2016" s="82" t="s">
        <v>57769</v>
      </c>
      <c r="D2016" s="82" t="s">
        <v>1</v>
      </c>
      <c r="E2016" s="82">
        <v>2016</v>
      </c>
      <c r="F2016" s="83" t="s">
        <v>64651</v>
      </c>
      <c r="G2016" s="83" t="s">
        <v>64652</v>
      </c>
      <c r="H2016" s="82" t="s">
        <v>60785</v>
      </c>
      <c r="I2016" s="82" t="s">
        <v>60229</v>
      </c>
      <c r="J2016" s="82" t="s">
        <v>59420</v>
      </c>
      <c r="K2016" s="82" t="s">
        <v>63156</v>
      </c>
      <c r="L2016" s="84">
        <v>40974</v>
      </c>
      <c r="M2016" s="82" t="s">
        <v>64653</v>
      </c>
      <c r="N2016" s="82" t="s">
        <v>58341</v>
      </c>
      <c r="O2016" s="82" t="s">
        <v>58342</v>
      </c>
      <c r="P2016" s="82" t="s">
        <v>57778</v>
      </c>
      <c r="Q2016" s="82" t="s">
        <v>58087</v>
      </c>
      <c r="R2016" s="82" t="s">
        <v>57780</v>
      </c>
      <c r="S2016" s="82">
        <v>0</v>
      </c>
      <c r="T2016" s="85">
        <v>7331.2</v>
      </c>
      <c r="U2016" s="85">
        <v>7330.2</v>
      </c>
      <c r="V2016" s="85">
        <v>1</v>
      </c>
    </row>
    <row r="2017" spans="2:22" x14ac:dyDescent="0.25">
      <c r="B2017" s="82" t="s">
        <v>57768</v>
      </c>
      <c r="C2017" s="82" t="s">
        <v>57769</v>
      </c>
      <c r="D2017" s="82" t="s">
        <v>1</v>
      </c>
      <c r="E2017" s="82">
        <v>2017</v>
      </c>
      <c r="F2017" s="83" t="s">
        <v>64654</v>
      </c>
      <c r="G2017" s="83" t="s">
        <v>64655</v>
      </c>
      <c r="H2017" s="82" t="s">
        <v>60886</v>
      </c>
      <c r="I2017" s="82" t="s">
        <v>58877</v>
      </c>
      <c r="J2017" s="82" t="s">
        <v>58422</v>
      </c>
      <c r="K2017" s="82" t="s">
        <v>64656</v>
      </c>
      <c r="L2017" s="84">
        <v>40974</v>
      </c>
      <c r="M2017" s="82" t="s">
        <v>64657</v>
      </c>
      <c r="N2017" s="82" t="s">
        <v>58341</v>
      </c>
      <c r="O2017" s="82" t="s">
        <v>58342</v>
      </c>
      <c r="P2017" s="82" t="s">
        <v>57778</v>
      </c>
      <c r="Q2017" s="82" t="s">
        <v>58087</v>
      </c>
      <c r="R2017" s="82" t="s">
        <v>57780</v>
      </c>
      <c r="S2017" s="82">
        <v>0</v>
      </c>
      <c r="T2017" s="85">
        <v>12006</v>
      </c>
      <c r="U2017" s="85">
        <v>12005</v>
      </c>
      <c r="V2017" s="85">
        <v>1</v>
      </c>
    </row>
    <row r="2018" spans="2:22" x14ac:dyDescent="0.25">
      <c r="B2018" s="82" t="s">
        <v>57768</v>
      </c>
      <c r="C2018" s="82" t="s">
        <v>57769</v>
      </c>
      <c r="D2018" s="82" t="s">
        <v>1</v>
      </c>
      <c r="E2018" s="82">
        <v>2018</v>
      </c>
      <c r="F2018" s="83" t="s">
        <v>64658</v>
      </c>
      <c r="G2018" s="83" t="s">
        <v>64659</v>
      </c>
      <c r="H2018" s="82" t="s">
        <v>60785</v>
      </c>
      <c r="I2018" s="82" t="s">
        <v>60229</v>
      </c>
      <c r="J2018" s="82" t="s">
        <v>59420</v>
      </c>
      <c r="K2018" s="82" t="s">
        <v>63156</v>
      </c>
      <c r="L2018" s="84">
        <v>40974</v>
      </c>
      <c r="M2018" s="82" t="s">
        <v>64660</v>
      </c>
      <c r="N2018" s="82" t="s">
        <v>58341</v>
      </c>
      <c r="O2018" s="82" t="s">
        <v>58342</v>
      </c>
      <c r="P2018" s="82" t="s">
        <v>57778</v>
      </c>
      <c r="Q2018" s="82" t="s">
        <v>58087</v>
      </c>
      <c r="R2018" s="82" t="s">
        <v>57780</v>
      </c>
      <c r="S2018" s="82">
        <v>0</v>
      </c>
      <c r="T2018" s="85">
        <v>7331.2</v>
      </c>
      <c r="U2018" s="85">
        <v>7330.2</v>
      </c>
      <c r="V2018" s="85">
        <v>1</v>
      </c>
    </row>
    <row r="2019" spans="2:22" x14ac:dyDescent="0.25">
      <c r="B2019" s="82" t="s">
        <v>57768</v>
      </c>
      <c r="C2019" s="82" t="s">
        <v>57769</v>
      </c>
      <c r="D2019" s="82" t="s">
        <v>1</v>
      </c>
      <c r="E2019" s="82">
        <v>2019</v>
      </c>
      <c r="F2019" s="83" t="s">
        <v>64661</v>
      </c>
      <c r="G2019" s="83" t="s">
        <v>64662</v>
      </c>
      <c r="H2019" s="82" t="s">
        <v>60785</v>
      </c>
      <c r="I2019" s="82" t="s">
        <v>60229</v>
      </c>
      <c r="J2019" s="82" t="s">
        <v>59420</v>
      </c>
      <c r="K2019" s="82" t="s">
        <v>63156</v>
      </c>
      <c r="L2019" s="84">
        <v>40974</v>
      </c>
      <c r="M2019" s="82" t="s">
        <v>64663</v>
      </c>
      <c r="N2019" s="82" t="s">
        <v>58341</v>
      </c>
      <c r="O2019" s="82" t="s">
        <v>58342</v>
      </c>
      <c r="P2019" s="82" t="s">
        <v>57778</v>
      </c>
      <c r="Q2019" s="82" t="s">
        <v>58087</v>
      </c>
      <c r="R2019" s="82" t="s">
        <v>57780</v>
      </c>
      <c r="S2019" s="82">
        <v>0</v>
      </c>
      <c r="T2019" s="85">
        <v>7331.2</v>
      </c>
      <c r="U2019" s="85">
        <v>7330.2</v>
      </c>
      <c r="V2019" s="85">
        <v>1</v>
      </c>
    </row>
    <row r="2020" spans="2:22" x14ac:dyDescent="0.25">
      <c r="B2020" s="82" t="s">
        <v>57768</v>
      </c>
      <c r="C2020" s="82" t="s">
        <v>57769</v>
      </c>
      <c r="D2020" s="82" t="s">
        <v>1</v>
      </c>
      <c r="E2020" s="82">
        <v>2020</v>
      </c>
      <c r="F2020" s="83" t="s">
        <v>64664</v>
      </c>
      <c r="G2020" s="83" t="s">
        <v>64665</v>
      </c>
      <c r="H2020" s="82" t="s">
        <v>60785</v>
      </c>
      <c r="I2020" s="82" t="s">
        <v>60229</v>
      </c>
      <c r="J2020" s="82" t="s">
        <v>59420</v>
      </c>
      <c r="K2020" s="82" t="s">
        <v>63156</v>
      </c>
      <c r="L2020" s="84">
        <v>40974</v>
      </c>
      <c r="M2020" s="82" t="s">
        <v>64666</v>
      </c>
      <c r="N2020" s="82" t="s">
        <v>58341</v>
      </c>
      <c r="O2020" s="82" t="s">
        <v>58342</v>
      </c>
      <c r="P2020" s="82" t="s">
        <v>57778</v>
      </c>
      <c r="Q2020" s="82" t="s">
        <v>58087</v>
      </c>
      <c r="R2020" s="82" t="s">
        <v>57780</v>
      </c>
      <c r="S2020" s="82">
        <v>0</v>
      </c>
      <c r="T2020" s="85">
        <v>7331.2</v>
      </c>
      <c r="U2020" s="85">
        <v>7330.2</v>
      </c>
      <c r="V2020" s="85">
        <v>1</v>
      </c>
    </row>
    <row r="2021" spans="2:22" x14ac:dyDescent="0.25">
      <c r="B2021" s="82" t="s">
        <v>57768</v>
      </c>
      <c r="C2021" s="82" t="s">
        <v>57769</v>
      </c>
      <c r="D2021" s="82" t="s">
        <v>1</v>
      </c>
      <c r="E2021" s="82">
        <v>2021</v>
      </c>
      <c r="F2021" s="83" t="s">
        <v>64667</v>
      </c>
      <c r="G2021" s="83" t="s">
        <v>64668</v>
      </c>
      <c r="H2021" s="82" t="s">
        <v>60785</v>
      </c>
      <c r="I2021" s="82" t="s">
        <v>60229</v>
      </c>
      <c r="J2021" s="82" t="s">
        <v>59420</v>
      </c>
      <c r="K2021" s="82" t="s">
        <v>63156</v>
      </c>
      <c r="L2021" s="84">
        <v>40974</v>
      </c>
      <c r="M2021" s="82" t="s">
        <v>64669</v>
      </c>
      <c r="N2021" s="82" t="s">
        <v>58341</v>
      </c>
      <c r="O2021" s="82" t="s">
        <v>58342</v>
      </c>
      <c r="P2021" s="82" t="s">
        <v>57778</v>
      </c>
      <c r="Q2021" s="82" t="s">
        <v>58087</v>
      </c>
      <c r="R2021" s="82" t="s">
        <v>57780</v>
      </c>
      <c r="S2021" s="82">
        <v>0</v>
      </c>
      <c r="T2021" s="85">
        <v>7331.2</v>
      </c>
      <c r="U2021" s="85">
        <v>7330.2</v>
      </c>
      <c r="V2021" s="85">
        <v>1</v>
      </c>
    </row>
    <row r="2022" spans="2:22" x14ac:dyDescent="0.25">
      <c r="B2022" s="82" t="s">
        <v>57768</v>
      </c>
      <c r="C2022" s="82" t="s">
        <v>57769</v>
      </c>
      <c r="D2022" s="82" t="s">
        <v>1</v>
      </c>
      <c r="E2022" s="82">
        <v>2022</v>
      </c>
      <c r="F2022" s="83" t="s">
        <v>64670</v>
      </c>
      <c r="G2022" s="83" t="s">
        <v>64671</v>
      </c>
      <c r="H2022" s="82" t="s">
        <v>60785</v>
      </c>
      <c r="I2022" s="82" t="s">
        <v>60229</v>
      </c>
      <c r="J2022" s="82" t="s">
        <v>59420</v>
      </c>
      <c r="K2022" s="82" t="s">
        <v>63156</v>
      </c>
      <c r="L2022" s="84">
        <v>40974</v>
      </c>
      <c r="M2022" s="82" t="s">
        <v>64672</v>
      </c>
      <c r="N2022" s="82" t="s">
        <v>58341</v>
      </c>
      <c r="O2022" s="82" t="s">
        <v>58342</v>
      </c>
      <c r="P2022" s="82" t="s">
        <v>57778</v>
      </c>
      <c r="Q2022" s="82" t="s">
        <v>58087</v>
      </c>
      <c r="R2022" s="82" t="s">
        <v>57780</v>
      </c>
      <c r="S2022" s="82">
        <v>0</v>
      </c>
      <c r="T2022" s="85">
        <v>7331.2</v>
      </c>
      <c r="U2022" s="85">
        <v>7330.2</v>
      </c>
      <c r="V2022" s="85">
        <v>1</v>
      </c>
    </row>
    <row r="2023" spans="2:22" x14ac:dyDescent="0.25">
      <c r="B2023" s="82" t="s">
        <v>57768</v>
      </c>
      <c r="C2023" s="82" t="s">
        <v>57769</v>
      </c>
      <c r="D2023" s="82" t="s">
        <v>1</v>
      </c>
      <c r="E2023" s="82">
        <v>2023</v>
      </c>
      <c r="F2023" s="83" t="s">
        <v>64673</v>
      </c>
      <c r="G2023" s="83" t="s">
        <v>64674</v>
      </c>
      <c r="H2023" s="82" t="s">
        <v>60785</v>
      </c>
      <c r="I2023" s="82" t="s">
        <v>60229</v>
      </c>
      <c r="J2023" s="82" t="s">
        <v>59420</v>
      </c>
      <c r="K2023" s="82" t="s">
        <v>63156</v>
      </c>
      <c r="L2023" s="84">
        <v>40974</v>
      </c>
      <c r="M2023" s="82" t="s">
        <v>64675</v>
      </c>
      <c r="N2023" s="82" t="s">
        <v>58341</v>
      </c>
      <c r="O2023" s="82" t="s">
        <v>58342</v>
      </c>
      <c r="P2023" s="82" t="s">
        <v>57778</v>
      </c>
      <c r="Q2023" s="82" t="s">
        <v>58087</v>
      </c>
      <c r="R2023" s="82" t="s">
        <v>57780</v>
      </c>
      <c r="S2023" s="82">
        <v>0</v>
      </c>
      <c r="T2023" s="85">
        <v>7331.2</v>
      </c>
      <c r="U2023" s="85">
        <v>7330.2</v>
      </c>
      <c r="V2023" s="85">
        <v>1</v>
      </c>
    </row>
    <row r="2024" spans="2:22" x14ac:dyDescent="0.25">
      <c r="B2024" s="82" t="s">
        <v>57768</v>
      </c>
      <c r="C2024" s="82" t="s">
        <v>57769</v>
      </c>
      <c r="D2024" s="82" t="s">
        <v>1</v>
      </c>
      <c r="E2024" s="82">
        <v>2024</v>
      </c>
      <c r="F2024" s="83" t="s">
        <v>64676</v>
      </c>
      <c r="G2024" s="83" t="s">
        <v>64677</v>
      </c>
      <c r="H2024" s="82" t="s">
        <v>60785</v>
      </c>
      <c r="I2024" s="82" t="s">
        <v>60229</v>
      </c>
      <c r="J2024" s="82" t="s">
        <v>59420</v>
      </c>
      <c r="K2024" s="82" t="s">
        <v>63156</v>
      </c>
      <c r="L2024" s="84">
        <v>40974</v>
      </c>
      <c r="M2024" s="82" t="s">
        <v>64678</v>
      </c>
      <c r="N2024" s="82" t="s">
        <v>58341</v>
      </c>
      <c r="O2024" s="82" t="s">
        <v>58342</v>
      </c>
      <c r="P2024" s="82" t="s">
        <v>57778</v>
      </c>
      <c r="Q2024" s="82" t="s">
        <v>58087</v>
      </c>
      <c r="R2024" s="82" t="s">
        <v>57780</v>
      </c>
      <c r="S2024" s="82">
        <v>0</v>
      </c>
      <c r="T2024" s="85">
        <v>7331.2</v>
      </c>
      <c r="U2024" s="85">
        <v>7330.2</v>
      </c>
      <c r="V2024" s="85">
        <v>1</v>
      </c>
    </row>
    <row r="2025" spans="2:22" x14ac:dyDescent="0.25">
      <c r="B2025" s="82" t="s">
        <v>57768</v>
      </c>
      <c r="C2025" s="82" t="s">
        <v>57769</v>
      </c>
      <c r="D2025" s="82" t="s">
        <v>1</v>
      </c>
      <c r="E2025" s="82">
        <v>2025</v>
      </c>
      <c r="F2025" s="83" t="s">
        <v>64679</v>
      </c>
      <c r="G2025" s="83" t="s">
        <v>64680</v>
      </c>
      <c r="H2025" s="82" t="s">
        <v>60785</v>
      </c>
      <c r="I2025" s="82" t="s">
        <v>60229</v>
      </c>
      <c r="J2025" s="82" t="s">
        <v>59420</v>
      </c>
      <c r="K2025" s="82" t="s">
        <v>63156</v>
      </c>
      <c r="L2025" s="84">
        <v>40974</v>
      </c>
      <c r="M2025" s="82" t="s">
        <v>64681</v>
      </c>
      <c r="N2025" s="82" t="s">
        <v>58341</v>
      </c>
      <c r="O2025" s="82" t="s">
        <v>58342</v>
      </c>
      <c r="P2025" s="82" t="s">
        <v>57778</v>
      </c>
      <c r="Q2025" s="82" t="s">
        <v>58087</v>
      </c>
      <c r="R2025" s="82" t="s">
        <v>57780</v>
      </c>
      <c r="S2025" s="82">
        <v>0</v>
      </c>
      <c r="T2025" s="85">
        <v>7331.2</v>
      </c>
      <c r="U2025" s="85">
        <v>7330.2</v>
      </c>
      <c r="V2025" s="85">
        <v>1</v>
      </c>
    </row>
    <row r="2026" spans="2:22" x14ac:dyDescent="0.25">
      <c r="B2026" s="82" t="s">
        <v>57768</v>
      </c>
      <c r="C2026" s="82" t="s">
        <v>57769</v>
      </c>
      <c r="D2026" s="82" t="s">
        <v>1</v>
      </c>
      <c r="E2026" s="82">
        <v>2026</v>
      </c>
      <c r="F2026" s="83" t="s">
        <v>64682</v>
      </c>
      <c r="G2026" s="83" t="s">
        <v>64683</v>
      </c>
      <c r="H2026" s="82" t="s">
        <v>60785</v>
      </c>
      <c r="I2026" s="82" t="s">
        <v>60229</v>
      </c>
      <c r="J2026" s="82" t="s">
        <v>59420</v>
      </c>
      <c r="K2026" s="82" t="s">
        <v>63156</v>
      </c>
      <c r="L2026" s="84">
        <v>40974</v>
      </c>
      <c r="M2026" s="82" t="s">
        <v>64684</v>
      </c>
      <c r="N2026" s="82" t="s">
        <v>58341</v>
      </c>
      <c r="O2026" s="82" t="s">
        <v>58342</v>
      </c>
      <c r="P2026" s="82" t="s">
        <v>57778</v>
      </c>
      <c r="Q2026" s="82" t="s">
        <v>58087</v>
      </c>
      <c r="R2026" s="82" t="s">
        <v>57780</v>
      </c>
      <c r="S2026" s="82">
        <v>0</v>
      </c>
      <c r="T2026" s="85">
        <v>7331.2</v>
      </c>
      <c r="U2026" s="85">
        <v>7330.2</v>
      </c>
      <c r="V2026" s="85">
        <v>1</v>
      </c>
    </row>
    <row r="2027" spans="2:22" x14ac:dyDescent="0.25">
      <c r="B2027" s="82" t="s">
        <v>57768</v>
      </c>
      <c r="C2027" s="82" t="s">
        <v>57769</v>
      </c>
      <c r="D2027" s="82" t="s">
        <v>1</v>
      </c>
      <c r="E2027" s="82">
        <v>2027</v>
      </c>
      <c r="F2027" s="83" t="s">
        <v>64685</v>
      </c>
      <c r="G2027" s="83" t="s">
        <v>64686</v>
      </c>
      <c r="H2027" s="82" t="s">
        <v>60785</v>
      </c>
      <c r="I2027" s="82" t="s">
        <v>60229</v>
      </c>
      <c r="J2027" s="82" t="s">
        <v>59420</v>
      </c>
      <c r="K2027" s="82" t="s">
        <v>63156</v>
      </c>
      <c r="L2027" s="84">
        <v>40974</v>
      </c>
      <c r="M2027" s="82" t="s">
        <v>64687</v>
      </c>
      <c r="N2027" s="82" t="s">
        <v>58341</v>
      </c>
      <c r="O2027" s="82" t="s">
        <v>58342</v>
      </c>
      <c r="P2027" s="82" t="s">
        <v>57778</v>
      </c>
      <c r="Q2027" s="82" t="s">
        <v>58087</v>
      </c>
      <c r="R2027" s="82" t="s">
        <v>57780</v>
      </c>
      <c r="S2027" s="82">
        <v>0</v>
      </c>
      <c r="T2027" s="85">
        <v>7331.2</v>
      </c>
      <c r="U2027" s="85">
        <v>7330.2</v>
      </c>
      <c r="V2027" s="85">
        <v>1</v>
      </c>
    </row>
    <row r="2028" spans="2:22" x14ac:dyDescent="0.25">
      <c r="B2028" s="82" t="s">
        <v>57768</v>
      </c>
      <c r="C2028" s="82" t="s">
        <v>57769</v>
      </c>
      <c r="D2028" s="82" t="s">
        <v>1</v>
      </c>
      <c r="E2028" s="82">
        <v>2028</v>
      </c>
      <c r="F2028" s="83" t="s">
        <v>64688</v>
      </c>
      <c r="G2028" s="83" t="s">
        <v>64689</v>
      </c>
      <c r="H2028" s="82" t="s">
        <v>60785</v>
      </c>
      <c r="I2028" s="82" t="s">
        <v>60229</v>
      </c>
      <c r="J2028" s="82" t="s">
        <v>59420</v>
      </c>
      <c r="K2028" s="82" t="s">
        <v>63156</v>
      </c>
      <c r="L2028" s="84">
        <v>40974</v>
      </c>
      <c r="M2028" s="82" t="s">
        <v>64690</v>
      </c>
      <c r="N2028" s="82" t="s">
        <v>58341</v>
      </c>
      <c r="O2028" s="82" t="s">
        <v>58342</v>
      </c>
      <c r="P2028" s="82" t="s">
        <v>57778</v>
      </c>
      <c r="Q2028" s="82" t="s">
        <v>58087</v>
      </c>
      <c r="R2028" s="82" t="s">
        <v>57780</v>
      </c>
      <c r="S2028" s="82">
        <v>0</v>
      </c>
      <c r="T2028" s="85">
        <v>7331.2</v>
      </c>
      <c r="U2028" s="85">
        <v>7330.2</v>
      </c>
      <c r="V2028" s="85">
        <v>1</v>
      </c>
    </row>
    <row r="2029" spans="2:22" x14ac:dyDescent="0.25">
      <c r="B2029" s="82" t="s">
        <v>57768</v>
      </c>
      <c r="C2029" s="82" t="s">
        <v>57769</v>
      </c>
      <c r="D2029" s="82" t="s">
        <v>1</v>
      </c>
      <c r="E2029" s="82">
        <v>2029</v>
      </c>
      <c r="F2029" s="83" t="s">
        <v>64691</v>
      </c>
      <c r="G2029" s="83" t="s">
        <v>64692</v>
      </c>
      <c r="H2029" s="82" t="s">
        <v>60785</v>
      </c>
      <c r="I2029" s="82" t="s">
        <v>60229</v>
      </c>
      <c r="J2029" s="82" t="s">
        <v>59420</v>
      </c>
      <c r="K2029" s="82" t="s">
        <v>63156</v>
      </c>
      <c r="L2029" s="84">
        <v>40974</v>
      </c>
      <c r="M2029" s="82" t="s">
        <v>64693</v>
      </c>
      <c r="N2029" s="82" t="s">
        <v>58341</v>
      </c>
      <c r="O2029" s="82" t="s">
        <v>58342</v>
      </c>
      <c r="P2029" s="82" t="s">
        <v>57778</v>
      </c>
      <c r="Q2029" s="82" t="s">
        <v>58087</v>
      </c>
      <c r="R2029" s="82" t="s">
        <v>57780</v>
      </c>
      <c r="S2029" s="82">
        <v>0</v>
      </c>
      <c r="T2029" s="85">
        <v>7331.2</v>
      </c>
      <c r="U2029" s="85">
        <v>7330.2</v>
      </c>
      <c r="V2029" s="85">
        <v>1</v>
      </c>
    </row>
    <row r="2030" spans="2:22" x14ac:dyDescent="0.25">
      <c r="B2030" s="82" t="s">
        <v>57768</v>
      </c>
      <c r="C2030" s="82" t="s">
        <v>57769</v>
      </c>
      <c r="D2030" s="82" t="s">
        <v>1</v>
      </c>
      <c r="E2030" s="82">
        <v>2030</v>
      </c>
      <c r="F2030" s="83" t="s">
        <v>64694</v>
      </c>
      <c r="G2030" s="83" t="s">
        <v>64695</v>
      </c>
      <c r="H2030" s="82" t="s">
        <v>60785</v>
      </c>
      <c r="I2030" s="82" t="s">
        <v>60229</v>
      </c>
      <c r="J2030" s="82" t="s">
        <v>59420</v>
      </c>
      <c r="K2030" s="82" t="s">
        <v>63156</v>
      </c>
      <c r="L2030" s="84">
        <v>40974</v>
      </c>
      <c r="M2030" s="82" t="s">
        <v>64696</v>
      </c>
      <c r="N2030" s="82" t="s">
        <v>58341</v>
      </c>
      <c r="O2030" s="82" t="s">
        <v>58342</v>
      </c>
      <c r="P2030" s="82" t="s">
        <v>57778</v>
      </c>
      <c r="Q2030" s="82" t="s">
        <v>58087</v>
      </c>
      <c r="R2030" s="82" t="s">
        <v>57780</v>
      </c>
      <c r="S2030" s="82">
        <v>0</v>
      </c>
      <c r="T2030" s="85">
        <v>7331.2</v>
      </c>
      <c r="U2030" s="85">
        <v>7330.2</v>
      </c>
      <c r="V2030" s="85">
        <v>1</v>
      </c>
    </row>
    <row r="2031" spans="2:22" x14ac:dyDescent="0.25">
      <c r="B2031" s="82" t="s">
        <v>57768</v>
      </c>
      <c r="C2031" s="82" t="s">
        <v>57769</v>
      </c>
      <c r="D2031" s="82" t="s">
        <v>1</v>
      </c>
      <c r="E2031" s="82">
        <v>2031</v>
      </c>
      <c r="F2031" s="83" t="s">
        <v>64697</v>
      </c>
      <c r="G2031" s="83" t="s">
        <v>64698</v>
      </c>
      <c r="H2031" s="82" t="s">
        <v>60785</v>
      </c>
      <c r="I2031" s="82" t="s">
        <v>60229</v>
      </c>
      <c r="J2031" s="82" t="s">
        <v>59420</v>
      </c>
      <c r="K2031" s="82" t="s">
        <v>63156</v>
      </c>
      <c r="L2031" s="84">
        <v>40974</v>
      </c>
      <c r="M2031" s="82" t="s">
        <v>64699</v>
      </c>
      <c r="N2031" s="82" t="s">
        <v>58341</v>
      </c>
      <c r="O2031" s="82" t="s">
        <v>58342</v>
      </c>
      <c r="P2031" s="82" t="s">
        <v>57778</v>
      </c>
      <c r="Q2031" s="82" t="s">
        <v>58087</v>
      </c>
      <c r="R2031" s="82" t="s">
        <v>57780</v>
      </c>
      <c r="S2031" s="82">
        <v>0</v>
      </c>
      <c r="T2031" s="85">
        <v>7331.2</v>
      </c>
      <c r="U2031" s="85">
        <v>7330.2</v>
      </c>
      <c r="V2031" s="85">
        <v>1</v>
      </c>
    </row>
    <row r="2032" spans="2:22" x14ac:dyDescent="0.25">
      <c r="B2032" s="82" t="s">
        <v>57768</v>
      </c>
      <c r="C2032" s="82" t="s">
        <v>57769</v>
      </c>
      <c r="D2032" s="82" t="s">
        <v>1</v>
      </c>
      <c r="E2032" s="82">
        <v>2032</v>
      </c>
      <c r="F2032" s="83" t="s">
        <v>64700</v>
      </c>
      <c r="G2032" s="83" t="s">
        <v>64701</v>
      </c>
      <c r="H2032" s="82" t="s">
        <v>60785</v>
      </c>
      <c r="I2032" s="82" t="s">
        <v>60229</v>
      </c>
      <c r="J2032" s="82" t="s">
        <v>59420</v>
      </c>
      <c r="K2032" s="82" t="s">
        <v>63156</v>
      </c>
      <c r="L2032" s="84">
        <v>40974</v>
      </c>
      <c r="M2032" s="82" t="s">
        <v>64702</v>
      </c>
      <c r="N2032" s="82" t="s">
        <v>58341</v>
      </c>
      <c r="O2032" s="82" t="s">
        <v>58342</v>
      </c>
      <c r="P2032" s="82" t="s">
        <v>57778</v>
      </c>
      <c r="Q2032" s="82" t="s">
        <v>58087</v>
      </c>
      <c r="R2032" s="82" t="s">
        <v>57780</v>
      </c>
      <c r="S2032" s="82">
        <v>0</v>
      </c>
      <c r="T2032" s="85">
        <v>7331.2</v>
      </c>
      <c r="U2032" s="85">
        <v>7330.2</v>
      </c>
      <c r="V2032" s="85">
        <v>1</v>
      </c>
    </row>
    <row r="2033" spans="2:22" x14ac:dyDescent="0.25">
      <c r="B2033" s="82" t="s">
        <v>57768</v>
      </c>
      <c r="C2033" s="82" t="s">
        <v>57769</v>
      </c>
      <c r="D2033" s="82" t="s">
        <v>1</v>
      </c>
      <c r="E2033" s="82">
        <v>2033</v>
      </c>
      <c r="F2033" s="83" t="s">
        <v>64703</v>
      </c>
      <c r="G2033" s="83" t="s">
        <v>64704</v>
      </c>
      <c r="H2033" s="82" t="s">
        <v>60785</v>
      </c>
      <c r="I2033" s="82" t="s">
        <v>60229</v>
      </c>
      <c r="J2033" s="82" t="s">
        <v>59420</v>
      </c>
      <c r="K2033" s="82" t="s">
        <v>63156</v>
      </c>
      <c r="L2033" s="84">
        <v>40974</v>
      </c>
      <c r="M2033" s="82" t="s">
        <v>64705</v>
      </c>
      <c r="N2033" s="82" t="s">
        <v>58341</v>
      </c>
      <c r="O2033" s="82" t="s">
        <v>58342</v>
      </c>
      <c r="P2033" s="82" t="s">
        <v>57778</v>
      </c>
      <c r="Q2033" s="82" t="s">
        <v>58087</v>
      </c>
      <c r="R2033" s="82" t="s">
        <v>57780</v>
      </c>
      <c r="S2033" s="82">
        <v>0</v>
      </c>
      <c r="T2033" s="85">
        <v>7331.2</v>
      </c>
      <c r="U2033" s="85">
        <v>7330.2</v>
      </c>
      <c r="V2033" s="85">
        <v>1</v>
      </c>
    </row>
    <row r="2034" spans="2:22" x14ac:dyDescent="0.25">
      <c r="B2034" s="82" t="s">
        <v>57768</v>
      </c>
      <c r="C2034" s="82" t="s">
        <v>57769</v>
      </c>
      <c r="D2034" s="82" t="s">
        <v>1</v>
      </c>
      <c r="E2034" s="82">
        <v>2034</v>
      </c>
      <c r="F2034" s="83" t="s">
        <v>64706</v>
      </c>
      <c r="G2034" s="83" t="s">
        <v>64707</v>
      </c>
      <c r="H2034" s="82" t="s">
        <v>60785</v>
      </c>
      <c r="I2034" s="82" t="s">
        <v>60229</v>
      </c>
      <c r="J2034" s="82" t="s">
        <v>59420</v>
      </c>
      <c r="K2034" s="82" t="s">
        <v>63156</v>
      </c>
      <c r="L2034" s="84">
        <v>40974</v>
      </c>
      <c r="M2034" s="82" t="s">
        <v>64708</v>
      </c>
      <c r="N2034" s="82" t="s">
        <v>58341</v>
      </c>
      <c r="O2034" s="82" t="s">
        <v>58342</v>
      </c>
      <c r="P2034" s="82" t="s">
        <v>57778</v>
      </c>
      <c r="Q2034" s="82" t="s">
        <v>58087</v>
      </c>
      <c r="R2034" s="82" t="s">
        <v>57780</v>
      </c>
      <c r="S2034" s="82">
        <v>0</v>
      </c>
      <c r="T2034" s="85">
        <v>7331.2</v>
      </c>
      <c r="U2034" s="85">
        <v>7330.2</v>
      </c>
      <c r="V2034" s="85">
        <v>1</v>
      </c>
    </row>
    <row r="2035" spans="2:22" x14ac:dyDescent="0.25">
      <c r="B2035" s="82" t="s">
        <v>57768</v>
      </c>
      <c r="C2035" s="82" t="s">
        <v>57769</v>
      </c>
      <c r="D2035" s="82" t="s">
        <v>1</v>
      </c>
      <c r="E2035" s="82">
        <v>2035</v>
      </c>
      <c r="F2035" s="83" t="s">
        <v>64709</v>
      </c>
      <c r="G2035" s="83" t="s">
        <v>64710</v>
      </c>
      <c r="H2035" s="82" t="s">
        <v>60785</v>
      </c>
      <c r="I2035" s="82" t="s">
        <v>60229</v>
      </c>
      <c r="J2035" s="82" t="s">
        <v>59420</v>
      </c>
      <c r="K2035" s="82" t="s">
        <v>63156</v>
      </c>
      <c r="L2035" s="84">
        <v>40974</v>
      </c>
      <c r="M2035" s="82" t="s">
        <v>64711</v>
      </c>
      <c r="N2035" s="82" t="s">
        <v>58341</v>
      </c>
      <c r="O2035" s="82" t="s">
        <v>58342</v>
      </c>
      <c r="P2035" s="82" t="s">
        <v>57778</v>
      </c>
      <c r="Q2035" s="82" t="s">
        <v>58087</v>
      </c>
      <c r="R2035" s="82" t="s">
        <v>57780</v>
      </c>
      <c r="S2035" s="82">
        <v>0</v>
      </c>
      <c r="T2035" s="85">
        <v>7331.2</v>
      </c>
      <c r="U2035" s="85">
        <v>7330.2</v>
      </c>
      <c r="V2035" s="85">
        <v>1</v>
      </c>
    </row>
    <row r="2036" spans="2:22" x14ac:dyDescent="0.25">
      <c r="B2036" s="82" t="s">
        <v>57768</v>
      </c>
      <c r="C2036" s="82" t="s">
        <v>57769</v>
      </c>
      <c r="D2036" s="82" t="s">
        <v>1</v>
      </c>
      <c r="E2036" s="82">
        <v>2036</v>
      </c>
      <c r="F2036" s="83" t="s">
        <v>64712</v>
      </c>
      <c r="G2036" s="83" t="s">
        <v>64713</v>
      </c>
      <c r="H2036" s="82" t="s">
        <v>60886</v>
      </c>
      <c r="I2036" s="82" t="s">
        <v>58877</v>
      </c>
      <c r="J2036" s="82" t="s">
        <v>58422</v>
      </c>
      <c r="K2036" s="82" t="s">
        <v>64656</v>
      </c>
      <c r="L2036" s="84">
        <v>40974</v>
      </c>
      <c r="M2036" s="82" t="s">
        <v>64714</v>
      </c>
      <c r="N2036" s="82" t="s">
        <v>58341</v>
      </c>
      <c r="O2036" s="82" t="s">
        <v>58342</v>
      </c>
      <c r="P2036" s="82" t="s">
        <v>57778</v>
      </c>
      <c r="Q2036" s="82" t="s">
        <v>58114</v>
      </c>
      <c r="R2036" s="82" t="s">
        <v>57780</v>
      </c>
      <c r="S2036" s="82">
        <v>0</v>
      </c>
      <c r="T2036" s="85">
        <v>12006</v>
      </c>
      <c r="U2036" s="85">
        <v>12005</v>
      </c>
      <c r="V2036" s="85">
        <v>1</v>
      </c>
    </row>
    <row r="2037" spans="2:22" x14ac:dyDescent="0.25">
      <c r="B2037" s="82" t="s">
        <v>57768</v>
      </c>
      <c r="C2037" s="82" t="s">
        <v>57769</v>
      </c>
      <c r="D2037" s="82" t="s">
        <v>1</v>
      </c>
      <c r="E2037" s="82">
        <v>2037</v>
      </c>
      <c r="F2037" s="83" t="s">
        <v>64715</v>
      </c>
      <c r="G2037" s="83" t="s">
        <v>64716</v>
      </c>
      <c r="H2037" s="82" t="s">
        <v>60785</v>
      </c>
      <c r="I2037" s="82" t="s">
        <v>60229</v>
      </c>
      <c r="J2037" s="82" t="s">
        <v>59420</v>
      </c>
      <c r="K2037" s="82" t="s">
        <v>63156</v>
      </c>
      <c r="L2037" s="84">
        <v>40974</v>
      </c>
      <c r="M2037" s="82" t="s">
        <v>64717</v>
      </c>
      <c r="N2037" s="82" t="s">
        <v>58341</v>
      </c>
      <c r="O2037" s="82" t="s">
        <v>58342</v>
      </c>
      <c r="P2037" s="82" t="s">
        <v>57778</v>
      </c>
      <c r="Q2037" s="82" t="s">
        <v>58087</v>
      </c>
      <c r="R2037" s="82" t="s">
        <v>57780</v>
      </c>
      <c r="S2037" s="82">
        <v>0</v>
      </c>
      <c r="T2037" s="85">
        <v>7331.2</v>
      </c>
      <c r="U2037" s="85">
        <v>7330.2</v>
      </c>
      <c r="V2037" s="85">
        <v>1</v>
      </c>
    </row>
    <row r="2038" spans="2:22" x14ac:dyDescent="0.25">
      <c r="B2038" s="82" t="s">
        <v>57768</v>
      </c>
      <c r="C2038" s="82" t="s">
        <v>57769</v>
      </c>
      <c r="D2038" s="82" t="s">
        <v>1</v>
      </c>
      <c r="E2038" s="82">
        <v>2038</v>
      </c>
      <c r="F2038" s="83" t="s">
        <v>64718</v>
      </c>
      <c r="G2038" s="83" t="s">
        <v>64719</v>
      </c>
      <c r="H2038" s="82" t="s">
        <v>60785</v>
      </c>
      <c r="I2038" s="82" t="s">
        <v>60229</v>
      </c>
      <c r="J2038" s="82" t="s">
        <v>59420</v>
      </c>
      <c r="K2038" s="82" t="s">
        <v>63156</v>
      </c>
      <c r="L2038" s="84">
        <v>40974</v>
      </c>
      <c r="M2038" s="82" t="s">
        <v>64720</v>
      </c>
      <c r="N2038" s="82" t="s">
        <v>58341</v>
      </c>
      <c r="O2038" s="82" t="s">
        <v>58342</v>
      </c>
      <c r="P2038" s="82" t="s">
        <v>57778</v>
      </c>
      <c r="Q2038" s="82" t="s">
        <v>58087</v>
      </c>
      <c r="R2038" s="82" t="s">
        <v>57780</v>
      </c>
      <c r="S2038" s="82">
        <v>0</v>
      </c>
      <c r="T2038" s="85">
        <v>7331.2</v>
      </c>
      <c r="U2038" s="85">
        <v>7330.2</v>
      </c>
      <c r="V2038" s="85">
        <v>1</v>
      </c>
    </row>
    <row r="2039" spans="2:22" x14ac:dyDescent="0.25">
      <c r="B2039" s="82" t="s">
        <v>57768</v>
      </c>
      <c r="C2039" s="82" t="s">
        <v>57769</v>
      </c>
      <c r="D2039" s="82" t="s">
        <v>1</v>
      </c>
      <c r="E2039" s="82">
        <v>2039</v>
      </c>
      <c r="F2039" s="83" t="s">
        <v>64721</v>
      </c>
      <c r="G2039" s="83" t="s">
        <v>64722</v>
      </c>
      <c r="H2039" s="82" t="s">
        <v>60785</v>
      </c>
      <c r="I2039" s="82" t="s">
        <v>60229</v>
      </c>
      <c r="J2039" s="82" t="s">
        <v>59420</v>
      </c>
      <c r="K2039" s="82" t="s">
        <v>63156</v>
      </c>
      <c r="L2039" s="84">
        <v>40974</v>
      </c>
      <c r="M2039" s="82" t="s">
        <v>64723</v>
      </c>
      <c r="N2039" s="82" t="s">
        <v>58341</v>
      </c>
      <c r="O2039" s="82" t="s">
        <v>58342</v>
      </c>
      <c r="P2039" s="82" t="s">
        <v>57778</v>
      </c>
      <c r="Q2039" s="82" t="s">
        <v>57841</v>
      </c>
      <c r="R2039" s="82" t="s">
        <v>57780</v>
      </c>
      <c r="S2039" s="82">
        <v>0</v>
      </c>
      <c r="T2039" s="85">
        <v>7331.2</v>
      </c>
      <c r="U2039" s="85">
        <v>7330.2</v>
      </c>
      <c r="V2039" s="85">
        <v>1</v>
      </c>
    </row>
    <row r="2040" spans="2:22" x14ac:dyDescent="0.25">
      <c r="B2040" s="82" t="s">
        <v>57768</v>
      </c>
      <c r="C2040" s="82" t="s">
        <v>57769</v>
      </c>
      <c r="D2040" s="82" t="s">
        <v>1</v>
      </c>
      <c r="E2040" s="82">
        <v>2040</v>
      </c>
      <c r="F2040" s="83" t="s">
        <v>64724</v>
      </c>
      <c r="G2040" s="83" t="s">
        <v>64725</v>
      </c>
      <c r="H2040" s="82" t="s">
        <v>60785</v>
      </c>
      <c r="I2040" s="82" t="s">
        <v>60229</v>
      </c>
      <c r="J2040" s="82" t="s">
        <v>59420</v>
      </c>
      <c r="K2040" s="82" t="s">
        <v>63156</v>
      </c>
      <c r="L2040" s="84">
        <v>40974</v>
      </c>
      <c r="M2040" s="82" t="s">
        <v>64726</v>
      </c>
      <c r="N2040" s="82" t="s">
        <v>58341</v>
      </c>
      <c r="O2040" s="82" t="s">
        <v>58342</v>
      </c>
      <c r="P2040" s="82" t="s">
        <v>57778</v>
      </c>
      <c r="Q2040" s="82" t="s">
        <v>58087</v>
      </c>
      <c r="R2040" s="82" t="s">
        <v>57780</v>
      </c>
      <c r="S2040" s="82">
        <v>0</v>
      </c>
      <c r="T2040" s="85">
        <v>7331.2</v>
      </c>
      <c r="U2040" s="85">
        <v>7330.2</v>
      </c>
      <c r="V2040" s="85">
        <v>1</v>
      </c>
    </row>
    <row r="2041" spans="2:22" x14ac:dyDescent="0.25">
      <c r="B2041" s="82" t="s">
        <v>57768</v>
      </c>
      <c r="C2041" s="82" t="s">
        <v>57769</v>
      </c>
      <c r="D2041" s="82" t="s">
        <v>1</v>
      </c>
      <c r="E2041" s="82">
        <v>2041</v>
      </c>
      <c r="F2041" s="83" t="s">
        <v>64727</v>
      </c>
      <c r="G2041" s="83" t="s">
        <v>64728</v>
      </c>
      <c r="H2041" s="82" t="s">
        <v>60785</v>
      </c>
      <c r="I2041" s="82" t="s">
        <v>60229</v>
      </c>
      <c r="J2041" s="82" t="s">
        <v>59420</v>
      </c>
      <c r="K2041" s="82" t="s">
        <v>63156</v>
      </c>
      <c r="L2041" s="84">
        <v>40974</v>
      </c>
      <c r="M2041" s="82" t="s">
        <v>64729</v>
      </c>
      <c r="N2041" s="82" t="s">
        <v>58341</v>
      </c>
      <c r="O2041" s="82" t="s">
        <v>58342</v>
      </c>
      <c r="P2041" s="82" t="s">
        <v>57778</v>
      </c>
      <c r="Q2041" s="82" t="s">
        <v>57841</v>
      </c>
      <c r="R2041" s="82" t="s">
        <v>57780</v>
      </c>
      <c r="S2041" s="82">
        <v>0</v>
      </c>
      <c r="T2041" s="85">
        <v>7331.2</v>
      </c>
      <c r="U2041" s="85">
        <v>7330.2</v>
      </c>
      <c r="V2041" s="85">
        <v>1</v>
      </c>
    </row>
    <row r="2042" spans="2:22" x14ac:dyDescent="0.25">
      <c r="B2042" s="82" t="s">
        <v>57768</v>
      </c>
      <c r="C2042" s="82" t="s">
        <v>57769</v>
      </c>
      <c r="D2042" s="82" t="s">
        <v>1</v>
      </c>
      <c r="E2042" s="82">
        <v>2042</v>
      </c>
      <c r="F2042" s="83" t="s">
        <v>64730</v>
      </c>
      <c r="G2042" s="83" t="s">
        <v>64731</v>
      </c>
      <c r="H2042" s="82" t="s">
        <v>60785</v>
      </c>
      <c r="I2042" s="82" t="s">
        <v>60229</v>
      </c>
      <c r="J2042" s="82" t="s">
        <v>59420</v>
      </c>
      <c r="K2042" s="82" t="s">
        <v>63156</v>
      </c>
      <c r="L2042" s="84">
        <v>40974</v>
      </c>
      <c r="M2042" s="82" t="s">
        <v>64732</v>
      </c>
      <c r="N2042" s="82" t="s">
        <v>58341</v>
      </c>
      <c r="O2042" s="82" t="s">
        <v>58342</v>
      </c>
      <c r="P2042" s="82" t="s">
        <v>57778</v>
      </c>
      <c r="Q2042" s="82" t="s">
        <v>58087</v>
      </c>
      <c r="R2042" s="82" t="s">
        <v>57780</v>
      </c>
      <c r="S2042" s="82">
        <v>0</v>
      </c>
      <c r="T2042" s="85">
        <v>7331.2</v>
      </c>
      <c r="U2042" s="85">
        <v>7330.2</v>
      </c>
      <c r="V2042" s="85">
        <v>1</v>
      </c>
    </row>
    <row r="2043" spans="2:22" x14ac:dyDescent="0.25">
      <c r="B2043" s="82" t="s">
        <v>57768</v>
      </c>
      <c r="C2043" s="82" t="s">
        <v>57769</v>
      </c>
      <c r="D2043" s="82" t="s">
        <v>1</v>
      </c>
      <c r="E2043" s="82">
        <v>2043</v>
      </c>
      <c r="F2043" s="83" t="s">
        <v>64733</v>
      </c>
      <c r="G2043" s="83" t="s">
        <v>64734</v>
      </c>
      <c r="H2043" s="82" t="s">
        <v>60785</v>
      </c>
      <c r="I2043" s="82" t="s">
        <v>60229</v>
      </c>
      <c r="J2043" s="82" t="s">
        <v>59420</v>
      </c>
      <c r="K2043" s="82" t="s">
        <v>63156</v>
      </c>
      <c r="L2043" s="84">
        <v>40974</v>
      </c>
      <c r="M2043" s="82" t="s">
        <v>64735</v>
      </c>
      <c r="N2043" s="82" t="s">
        <v>58341</v>
      </c>
      <c r="O2043" s="82" t="s">
        <v>58342</v>
      </c>
      <c r="P2043" s="82" t="s">
        <v>57778</v>
      </c>
      <c r="Q2043" s="82" t="s">
        <v>58087</v>
      </c>
      <c r="R2043" s="82" t="s">
        <v>57780</v>
      </c>
      <c r="S2043" s="82">
        <v>0</v>
      </c>
      <c r="T2043" s="85">
        <v>7331.2</v>
      </c>
      <c r="U2043" s="85">
        <v>7330.2</v>
      </c>
      <c r="V2043" s="85">
        <v>1</v>
      </c>
    </row>
    <row r="2044" spans="2:22" x14ac:dyDescent="0.25">
      <c r="B2044" s="82" t="s">
        <v>57768</v>
      </c>
      <c r="C2044" s="82" t="s">
        <v>57769</v>
      </c>
      <c r="D2044" s="82" t="s">
        <v>1</v>
      </c>
      <c r="E2044" s="82">
        <v>2044</v>
      </c>
      <c r="F2044" s="83" t="s">
        <v>64736</v>
      </c>
      <c r="G2044" s="83" t="s">
        <v>64737</v>
      </c>
      <c r="H2044" s="82" t="s">
        <v>60785</v>
      </c>
      <c r="I2044" s="82" t="s">
        <v>60229</v>
      </c>
      <c r="J2044" s="82" t="s">
        <v>59420</v>
      </c>
      <c r="K2044" s="82" t="s">
        <v>63156</v>
      </c>
      <c r="L2044" s="84">
        <v>40974</v>
      </c>
      <c r="M2044" s="82" t="s">
        <v>64738</v>
      </c>
      <c r="N2044" s="82" t="s">
        <v>58341</v>
      </c>
      <c r="O2044" s="82" t="s">
        <v>58342</v>
      </c>
      <c r="P2044" s="82" t="s">
        <v>57778</v>
      </c>
      <c r="Q2044" s="82" t="s">
        <v>58087</v>
      </c>
      <c r="R2044" s="82" t="s">
        <v>57780</v>
      </c>
      <c r="S2044" s="82">
        <v>0</v>
      </c>
      <c r="T2044" s="85">
        <v>7331.2</v>
      </c>
      <c r="U2044" s="85">
        <v>7330.2</v>
      </c>
      <c r="V2044" s="85">
        <v>1</v>
      </c>
    </row>
    <row r="2045" spans="2:22" x14ac:dyDescent="0.25">
      <c r="B2045" s="82" t="s">
        <v>57768</v>
      </c>
      <c r="C2045" s="82" t="s">
        <v>57769</v>
      </c>
      <c r="D2045" s="82" t="s">
        <v>1</v>
      </c>
      <c r="E2045" s="82">
        <v>2045</v>
      </c>
      <c r="F2045" s="83" t="s">
        <v>64739</v>
      </c>
      <c r="G2045" s="83" t="s">
        <v>64740</v>
      </c>
      <c r="H2045" s="82" t="s">
        <v>60785</v>
      </c>
      <c r="I2045" s="82" t="s">
        <v>60229</v>
      </c>
      <c r="J2045" s="82" t="s">
        <v>59420</v>
      </c>
      <c r="K2045" s="82" t="s">
        <v>63156</v>
      </c>
      <c r="L2045" s="84">
        <v>40974</v>
      </c>
      <c r="M2045" s="82" t="s">
        <v>64741</v>
      </c>
      <c r="N2045" s="82" t="s">
        <v>58341</v>
      </c>
      <c r="O2045" s="82" t="s">
        <v>58342</v>
      </c>
      <c r="P2045" s="82" t="s">
        <v>57778</v>
      </c>
      <c r="Q2045" s="82" t="s">
        <v>58087</v>
      </c>
      <c r="R2045" s="82" t="s">
        <v>57780</v>
      </c>
      <c r="S2045" s="82">
        <v>0</v>
      </c>
      <c r="T2045" s="85">
        <v>7331.2</v>
      </c>
      <c r="U2045" s="85">
        <v>7330.2</v>
      </c>
      <c r="V2045" s="85">
        <v>1</v>
      </c>
    </row>
    <row r="2046" spans="2:22" x14ac:dyDescent="0.25">
      <c r="B2046" s="82" t="s">
        <v>57768</v>
      </c>
      <c r="C2046" s="82" t="s">
        <v>57769</v>
      </c>
      <c r="D2046" s="82" t="s">
        <v>1</v>
      </c>
      <c r="E2046" s="82">
        <v>2046</v>
      </c>
      <c r="F2046" s="83" t="s">
        <v>64742</v>
      </c>
      <c r="G2046" s="83" t="s">
        <v>64743</v>
      </c>
      <c r="H2046" s="82" t="s">
        <v>60785</v>
      </c>
      <c r="I2046" s="82" t="s">
        <v>60229</v>
      </c>
      <c r="J2046" s="82" t="s">
        <v>59420</v>
      </c>
      <c r="K2046" s="82" t="s">
        <v>63156</v>
      </c>
      <c r="L2046" s="84">
        <v>40974</v>
      </c>
      <c r="M2046" s="82" t="s">
        <v>64744</v>
      </c>
      <c r="N2046" s="82" t="s">
        <v>58341</v>
      </c>
      <c r="O2046" s="82" t="s">
        <v>58342</v>
      </c>
      <c r="P2046" s="82" t="s">
        <v>57778</v>
      </c>
      <c r="Q2046" s="82" t="s">
        <v>58087</v>
      </c>
      <c r="R2046" s="82" t="s">
        <v>57780</v>
      </c>
      <c r="S2046" s="82">
        <v>0</v>
      </c>
      <c r="T2046" s="85">
        <v>7331.2</v>
      </c>
      <c r="U2046" s="85">
        <v>7330.2</v>
      </c>
      <c r="V2046" s="85">
        <v>1</v>
      </c>
    </row>
    <row r="2047" spans="2:22" x14ac:dyDescent="0.25">
      <c r="B2047" s="82" t="s">
        <v>57768</v>
      </c>
      <c r="C2047" s="82" t="s">
        <v>57769</v>
      </c>
      <c r="D2047" s="82" t="s">
        <v>1</v>
      </c>
      <c r="E2047" s="82">
        <v>2047</v>
      </c>
      <c r="F2047" s="83" t="s">
        <v>64745</v>
      </c>
      <c r="G2047" s="83" t="s">
        <v>64746</v>
      </c>
      <c r="H2047" s="82" t="s">
        <v>60785</v>
      </c>
      <c r="I2047" s="82" t="s">
        <v>60229</v>
      </c>
      <c r="J2047" s="82" t="s">
        <v>59420</v>
      </c>
      <c r="K2047" s="82" t="s">
        <v>63156</v>
      </c>
      <c r="L2047" s="84">
        <v>40974</v>
      </c>
      <c r="M2047" s="82" t="s">
        <v>64747</v>
      </c>
      <c r="N2047" s="82" t="s">
        <v>58341</v>
      </c>
      <c r="O2047" s="82" t="s">
        <v>58342</v>
      </c>
      <c r="P2047" s="82" t="s">
        <v>57778</v>
      </c>
      <c r="Q2047" s="82" t="s">
        <v>58087</v>
      </c>
      <c r="R2047" s="82" t="s">
        <v>57780</v>
      </c>
      <c r="S2047" s="82">
        <v>0</v>
      </c>
      <c r="T2047" s="85">
        <v>7331.2</v>
      </c>
      <c r="U2047" s="85">
        <v>7330.2</v>
      </c>
      <c r="V2047" s="85">
        <v>1</v>
      </c>
    </row>
    <row r="2048" spans="2:22" x14ac:dyDescent="0.25">
      <c r="B2048" s="82" t="s">
        <v>57768</v>
      </c>
      <c r="C2048" s="82" t="s">
        <v>57769</v>
      </c>
      <c r="D2048" s="82" t="s">
        <v>1</v>
      </c>
      <c r="E2048" s="82">
        <v>2048</v>
      </c>
      <c r="F2048" s="83" t="s">
        <v>64748</v>
      </c>
      <c r="G2048" s="83" t="s">
        <v>64749</v>
      </c>
      <c r="H2048" s="82" t="s">
        <v>60785</v>
      </c>
      <c r="I2048" s="82" t="s">
        <v>60229</v>
      </c>
      <c r="J2048" s="82" t="s">
        <v>59420</v>
      </c>
      <c r="K2048" s="82" t="s">
        <v>63156</v>
      </c>
      <c r="L2048" s="84">
        <v>40974</v>
      </c>
      <c r="M2048" s="82" t="s">
        <v>64750</v>
      </c>
      <c r="N2048" s="82" t="s">
        <v>58341</v>
      </c>
      <c r="O2048" s="82" t="s">
        <v>58342</v>
      </c>
      <c r="P2048" s="82" t="s">
        <v>57778</v>
      </c>
      <c r="Q2048" s="82" t="s">
        <v>58087</v>
      </c>
      <c r="R2048" s="82" t="s">
        <v>57780</v>
      </c>
      <c r="S2048" s="82">
        <v>0</v>
      </c>
      <c r="T2048" s="85">
        <v>7331.2</v>
      </c>
      <c r="U2048" s="85">
        <v>7330.2</v>
      </c>
      <c r="V2048" s="85">
        <v>1</v>
      </c>
    </row>
    <row r="2049" spans="2:22" x14ac:dyDescent="0.25">
      <c r="B2049" s="82" t="s">
        <v>57768</v>
      </c>
      <c r="C2049" s="82" t="s">
        <v>57769</v>
      </c>
      <c r="D2049" s="82" t="s">
        <v>1</v>
      </c>
      <c r="E2049" s="82">
        <v>2049</v>
      </c>
      <c r="F2049" s="83" t="s">
        <v>64751</v>
      </c>
      <c r="G2049" s="83" t="s">
        <v>64752</v>
      </c>
      <c r="H2049" s="82" t="s">
        <v>60785</v>
      </c>
      <c r="I2049" s="82" t="s">
        <v>60229</v>
      </c>
      <c r="J2049" s="82" t="s">
        <v>59420</v>
      </c>
      <c r="K2049" s="82" t="s">
        <v>63156</v>
      </c>
      <c r="L2049" s="84">
        <v>40974</v>
      </c>
      <c r="M2049" s="82" t="s">
        <v>64753</v>
      </c>
      <c r="N2049" s="82" t="s">
        <v>58341</v>
      </c>
      <c r="O2049" s="82" t="s">
        <v>58342</v>
      </c>
      <c r="P2049" s="82" t="s">
        <v>57778</v>
      </c>
      <c r="Q2049" s="82" t="s">
        <v>57841</v>
      </c>
      <c r="R2049" s="82" t="s">
        <v>57780</v>
      </c>
      <c r="S2049" s="82">
        <v>0</v>
      </c>
      <c r="T2049" s="85">
        <v>7331.2</v>
      </c>
      <c r="U2049" s="85">
        <v>7330.2</v>
      </c>
      <c r="V2049" s="85">
        <v>1</v>
      </c>
    </row>
    <row r="2050" spans="2:22" x14ac:dyDescent="0.25">
      <c r="B2050" s="82" t="s">
        <v>57768</v>
      </c>
      <c r="C2050" s="82" t="s">
        <v>57769</v>
      </c>
      <c r="D2050" s="82" t="s">
        <v>1</v>
      </c>
      <c r="E2050" s="82">
        <v>2050</v>
      </c>
      <c r="F2050" s="83" t="s">
        <v>64754</v>
      </c>
      <c r="G2050" s="83" t="s">
        <v>64755</v>
      </c>
      <c r="H2050" s="82" t="s">
        <v>60785</v>
      </c>
      <c r="I2050" s="82" t="s">
        <v>60229</v>
      </c>
      <c r="J2050" s="82" t="s">
        <v>59420</v>
      </c>
      <c r="K2050" s="82" t="s">
        <v>63156</v>
      </c>
      <c r="L2050" s="84">
        <v>40974</v>
      </c>
      <c r="M2050" s="82" t="s">
        <v>64756</v>
      </c>
      <c r="N2050" s="82" t="s">
        <v>58341</v>
      </c>
      <c r="O2050" s="82" t="s">
        <v>58342</v>
      </c>
      <c r="P2050" s="82" t="s">
        <v>57778</v>
      </c>
      <c r="Q2050" s="82" t="s">
        <v>58087</v>
      </c>
      <c r="R2050" s="82" t="s">
        <v>57780</v>
      </c>
      <c r="S2050" s="82">
        <v>0</v>
      </c>
      <c r="T2050" s="85">
        <v>7331.2</v>
      </c>
      <c r="U2050" s="85">
        <v>7330.2</v>
      </c>
      <c r="V2050" s="85">
        <v>1</v>
      </c>
    </row>
    <row r="2051" spans="2:22" x14ac:dyDescent="0.25">
      <c r="B2051" s="82" t="s">
        <v>57768</v>
      </c>
      <c r="C2051" s="82" t="s">
        <v>57769</v>
      </c>
      <c r="D2051" s="82" t="s">
        <v>1</v>
      </c>
      <c r="E2051" s="82">
        <v>2051</v>
      </c>
      <c r="F2051" s="83" t="s">
        <v>64757</v>
      </c>
      <c r="G2051" s="83" t="s">
        <v>64758</v>
      </c>
      <c r="H2051" s="82" t="s">
        <v>63029</v>
      </c>
      <c r="I2051" s="82" t="s">
        <v>60267</v>
      </c>
      <c r="J2051" s="82" t="s">
        <v>59420</v>
      </c>
      <c r="K2051" s="82" t="s">
        <v>63156</v>
      </c>
      <c r="L2051" s="84">
        <v>40974</v>
      </c>
      <c r="M2051" s="82" t="s">
        <v>64759</v>
      </c>
      <c r="N2051" s="82" t="s">
        <v>58341</v>
      </c>
      <c r="O2051" s="82" t="s">
        <v>58342</v>
      </c>
      <c r="P2051" s="82" t="s">
        <v>57778</v>
      </c>
      <c r="Q2051" s="82" t="s">
        <v>58087</v>
      </c>
      <c r="R2051" s="82" t="s">
        <v>57780</v>
      </c>
      <c r="S2051" s="82">
        <v>0</v>
      </c>
      <c r="T2051" s="85">
        <v>7052.8</v>
      </c>
      <c r="U2051" s="85">
        <v>7051.8</v>
      </c>
      <c r="V2051" s="85">
        <v>1</v>
      </c>
    </row>
    <row r="2052" spans="2:22" x14ac:dyDescent="0.25">
      <c r="B2052" s="82" t="s">
        <v>57768</v>
      </c>
      <c r="C2052" s="82" t="s">
        <v>57769</v>
      </c>
      <c r="D2052" s="82" t="s">
        <v>1</v>
      </c>
      <c r="E2052" s="82">
        <v>2052</v>
      </c>
      <c r="F2052" s="83" t="s">
        <v>64760</v>
      </c>
      <c r="G2052" s="83" t="s">
        <v>64761</v>
      </c>
      <c r="H2052" s="82" t="s">
        <v>60886</v>
      </c>
      <c r="I2052" s="82" t="s">
        <v>58877</v>
      </c>
      <c r="J2052" s="82" t="s">
        <v>58422</v>
      </c>
      <c r="K2052" s="82" t="s">
        <v>64656</v>
      </c>
      <c r="L2052" s="84">
        <v>40974</v>
      </c>
      <c r="M2052" s="82" t="s">
        <v>64762</v>
      </c>
      <c r="N2052" s="82" t="s">
        <v>58341</v>
      </c>
      <c r="O2052" s="82" t="s">
        <v>58342</v>
      </c>
      <c r="P2052" s="82" t="s">
        <v>57778</v>
      </c>
      <c r="Q2052" s="82" t="s">
        <v>58087</v>
      </c>
      <c r="R2052" s="82" t="s">
        <v>57780</v>
      </c>
      <c r="S2052" s="82">
        <v>0</v>
      </c>
      <c r="T2052" s="85">
        <v>12006</v>
      </c>
      <c r="U2052" s="85">
        <v>12005</v>
      </c>
      <c r="V2052" s="85">
        <v>1</v>
      </c>
    </row>
    <row r="2053" spans="2:22" x14ac:dyDescent="0.25">
      <c r="B2053" s="82" t="s">
        <v>57768</v>
      </c>
      <c r="C2053" s="82" t="s">
        <v>57769</v>
      </c>
      <c r="D2053" s="82" t="s">
        <v>1</v>
      </c>
      <c r="E2053" s="82">
        <v>2053</v>
      </c>
      <c r="F2053" s="83" t="s">
        <v>64763</v>
      </c>
      <c r="G2053" s="83" t="s">
        <v>64764</v>
      </c>
      <c r="H2053" s="82" t="s">
        <v>60785</v>
      </c>
      <c r="I2053" s="82" t="s">
        <v>60229</v>
      </c>
      <c r="J2053" s="82" t="s">
        <v>59420</v>
      </c>
      <c r="K2053" s="82" t="s">
        <v>63156</v>
      </c>
      <c r="L2053" s="84">
        <v>40974</v>
      </c>
      <c r="M2053" s="82" t="s">
        <v>64765</v>
      </c>
      <c r="N2053" s="82" t="s">
        <v>58341</v>
      </c>
      <c r="O2053" s="82" t="s">
        <v>58342</v>
      </c>
      <c r="P2053" s="82" t="s">
        <v>57778</v>
      </c>
      <c r="Q2053" s="82" t="s">
        <v>58087</v>
      </c>
      <c r="R2053" s="82" t="s">
        <v>57780</v>
      </c>
      <c r="S2053" s="82">
        <v>0</v>
      </c>
      <c r="T2053" s="85">
        <v>7331.2</v>
      </c>
      <c r="U2053" s="85">
        <v>7330.2</v>
      </c>
      <c r="V2053" s="85">
        <v>1</v>
      </c>
    </row>
    <row r="2054" spans="2:22" x14ac:dyDescent="0.25">
      <c r="B2054" s="82" t="s">
        <v>57768</v>
      </c>
      <c r="C2054" s="82" t="s">
        <v>57769</v>
      </c>
      <c r="D2054" s="82" t="s">
        <v>1</v>
      </c>
      <c r="E2054" s="82">
        <v>2054</v>
      </c>
      <c r="F2054" s="83" t="s">
        <v>64766</v>
      </c>
      <c r="G2054" s="83" t="s">
        <v>64767</v>
      </c>
      <c r="H2054" s="82" t="s">
        <v>63029</v>
      </c>
      <c r="I2054" s="82" t="s">
        <v>60267</v>
      </c>
      <c r="J2054" s="82" t="s">
        <v>59420</v>
      </c>
      <c r="K2054" s="82" t="s">
        <v>63156</v>
      </c>
      <c r="L2054" s="84">
        <v>40974</v>
      </c>
      <c r="M2054" s="82" t="s">
        <v>64768</v>
      </c>
      <c r="N2054" s="82" t="s">
        <v>58341</v>
      </c>
      <c r="O2054" s="82" t="s">
        <v>58342</v>
      </c>
      <c r="P2054" s="82" t="s">
        <v>57778</v>
      </c>
      <c r="Q2054" s="82" t="s">
        <v>58087</v>
      </c>
      <c r="R2054" s="82" t="s">
        <v>57780</v>
      </c>
      <c r="S2054" s="82">
        <v>0</v>
      </c>
      <c r="T2054" s="85">
        <v>7052.8</v>
      </c>
      <c r="U2054" s="85">
        <v>7051.8</v>
      </c>
      <c r="V2054" s="85">
        <v>1</v>
      </c>
    </row>
    <row r="2055" spans="2:22" x14ac:dyDescent="0.25">
      <c r="B2055" s="82" t="s">
        <v>57768</v>
      </c>
      <c r="C2055" s="82" t="s">
        <v>57769</v>
      </c>
      <c r="D2055" s="82" t="s">
        <v>1</v>
      </c>
      <c r="E2055" s="82">
        <v>2055</v>
      </c>
      <c r="F2055" s="83" t="s">
        <v>64769</v>
      </c>
      <c r="G2055" s="83" t="s">
        <v>64770</v>
      </c>
      <c r="H2055" s="82" t="s">
        <v>63029</v>
      </c>
      <c r="I2055" s="82" t="s">
        <v>60267</v>
      </c>
      <c r="J2055" s="82" t="s">
        <v>59420</v>
      </c>
      <c r="K2055" s="82" t="s">
        <v>63156</v>
      </c>
      <c r="L2055" s="84">
        <v>40974</v>
      </c>
      <c r="M2055" s="82" t="s">
        <v>64771</v>
      </c>
      <c r="N2055" s="82" t="s">
        <v>58341</v>
      </c>
      <c r="O2055" s="82" t="s">
        <v>58342</v>
      </c>
      <c r="P2055" s="82" t="s">
        <v>57778</v>
      </c>
      <c r="Q2055" s="82" t="s">
        <v>58087</v>
      </c>
      <c r="R2055" s="82" t="s">
        <v>57780</v>
      </c>
      <c r="S2055" s="82">
        <v>0</v>
      </c>
      <c r="T2055" s="85">
        <v>7052.8</v>
      </c>
      <c r="U2055" s="85">
        <v>7051.8</v>
      </c>
      <c r="V2055" s="85">
        <v>1</v>
      </c>
    </row>
    <row r="2056" spans="2:22" x14ac:dyDescent="0.25">
      <c r="B2056" s="82" t="s">
        <v>57768</v>
      </c>
      <c r="C2056" s="82" t="s">
        <v>57769</v>
      </c>
      <c r="D2056" s="82" t="s">
        <v>1</v>
      </c>
      <c r="E2056" s="82">
        <v>2056</v>
      </c>
      <c r="F2056" s="83" t="s">
        <v>64772</v>
      </c>
      <c r="G2056" s="83" t="s">
        <v>64773</v>
      </c>
      <c r="H2056" s="82" t="s">
        <v>60886</v>
      </c>
      <c r="I2056" s="82" t="s">
        <v>58877</v>
      </c>
      <c r="J2056" s="82" t="s">
        <v>58422</v>
      </c>
      <c r="K2056" s="82" t="s">
        <v>64656</v>
      </c>
      <c r="L2056" s="84">
        <v>40974</v>
      </c>
      <c r="M2056" s="82" t="s">
        <v>64774</v>
      </c>
      <c r="N2056" s="82" t="s">
        <v>58341</v>
      </c>
      <c r="O2056" s="82" t="s">
        <v>58342</v>
      </c>
      <c r="P2056" s="82" t="s">
        <v>57778</v>
      </c>
      <c r="Q2056" s="82" t="s">
        <v>58087</v>
      </c>
      <c r="R2056" s="82" t="s">
        <v>57780</v>
      </c>
      <c r="S2056" s="82">
        <v>0</v>
      </c>
      <c r="T2056" s="85">
        <v>12006</v>
      </c>
      <c r="U2056" s="85">
        <v>12005</v>
      </c>
      <c r="V2056" s="85">
        <v>1</v>
      </c>
    </row>
    <row r="2057" spans="2:22" x14ac:dyDescent="0.25">
      <c r="B2057" s="82" t="s">
        <v>57768</v>
      </c>
      <c r="C2057" s="82" t="s">
        <v>57769</v>
      </c>
      <c r="D2057" s="82" t="s">
        <v>1</v>
      </c>
      <c r="E2057" s="82">
        <v>2057</v>
      </c>
      <c r="F2057" s="83" t="s">
        <v>64775</v>
      </c>
      <c r="G2057" s="83" t="s">
        <v>64776</v>
      </c>
      <c r="H2057" s="82" t="s">
        <v>64607</v>
      </c>
      <c r="I2057" s="82" t="s">
        <v>58337</v>
      </c>
      <c r="J2057" s="82" t="s">
        <v>58422</v>
      </c>
      <c r="K2057" s="82" t="s">
        <v>64608</v>
      </c>
      <c r="L2057" s="84">
        <v>40975</v>
      </c>
      <c r="M2057" s="82" t="s">
        <v>64777</v>
      </c>
      <c r="N2057" s="82" t="s">
        <v>58341</v>
      </c>
      <c r="O2057" s="82" t="s">
        <v>58342</v>
      </c>
      <c r="P2057" s="82" t="s">
        <v>57778</v>
      </c>
      <c r="Q2057" s="82" t="s">
        <v>58087</v>
      </c>
      <c r="R2057" s="82" t="s">
        <v>57780</v>
      </c>
      <c r="S2057" s="82">
        <v>0</v>
      </c>
      <c r="T2057" s="85">
        <v>6601.56</v>
      </c>
      <c r="U2057" s="85">
        <v>6600.56</v>
      </c>
      <c r="V2057" s="85">
        <v>1</v>
      </c>
    </row>
    <row r="2058" spans="2:22" x14ac:dyDescent="0.25">
      <c r="B2058" s="82" t="s">
        <v>57768</v>
      </c>
      <c r="C2058" s="82" t="s">
        <v>57769</v>
      </c>
      <c r="D2058" s="82" t="s">
        <v>1</v>
      </c>
      <c r="E2058" s="82">
        <v>2058</v>
      </c>
      <c r="F2058" s="83" t="s">
        <v>64778</v>
      </c>
      <c r="G2058" s="83" t="s">
        <v>64779</v>
      </c>
      <c r="H2058" s="82" t="s">
        <v>58671</v>
      </c>
      <c r="I2058" s="82" t="s">
        <v>58672</v>
      </c>
      <c r="J2058" s="82" t="s">
        <v>58422</v>
      </c>
      <c r="K2058" s="82" t="s">
        <v>64780</v>
      </c>
      <c r="L2058" s="84">
        <v>41015</v>
      </c>
      <c r="M2058" s="82" t="s">
        <v>64781</v>
      </c>
      <c r="N2058" s="82" t="s">
        <v>58341</v>
      </c>
      <c r="O2058" s="82" t="s">
        <v>58342</v>
      </c>
      <c r="P2058" s="82" t="s">
        <v>57778</v>
      </c>
      <c r="Q2058" s="82" t="s">
        <v>58087</v>
      </c>
      <c r="R2058" s="82" t="s">
        <v>57780</v>
      </c>
      <c r="S2058" s="82">
        <v>0</v>
      </c>
      <c r="T2058" s="85">
        <v>5928.9</v>
      </c>
      <c r="U2058" s="85">
        <v>5927.9</v>
      </c>
      <c r="V2058" s="85">
        <v>1</v>
      </c>
    </row>
    <row r="2059" spans="2:22" x14ac:dyDescent="0.25">
      <c r="B2059" s="82" t="s">
        <v>57768</v>
      </c>
      <c r="C2059" s="82" t="s">
        <v>57769</v>
      </c>
      <c r="D2059" s="82" t="s">
        <v>1</v>
      </c>
      <c r="E2059" s="82">
        <v>2059</v>
      </c>
      <c r="F2059" s="83" t="s">
        <v>64782</v>
      </c>
      <c r="G2059" s="83" t="s">
        <v>64783</v>
      </c>
      <c r="H2059" s="82" t="s">
        <v>64784</v>
      </c>
      <c r="I2059" s="82" t="s">
        <v>58939</v>
      </c>
      <c r="J2059" s="82" t="s">
        <v>64785</v>
      </c>
      <c r="K2059" s="82" t="s">
        <v>64786</v>
      </c>
      <c r="L2059" s="84">
        <v>41016</v>
      </c>
      <c r="M2059" s="82" t="s">
        <v>64787</v>
      </c>
      <c r="N2059" s="82" t="s">
        <v>58341</v>
      </c>
      <c r="O2059" s="82" t="s">
        <v>58342</v>
      </c>
      <c r="P2059" s="82" t="s">
        <v>57778</v>
      </c>
      <c r="Q2059" s="82" t="s">
        <v>58087</v>
      </c>
      <c r="R2059" s="82" t="s">
        <v>57780</v>
      </c>
      <c r="S2059" s="82">
        <v>0</v>
      </c>
      <c r="T2059" s="85">
        <v>12466.13</v>
      </c>
      <c r="U2059" s="85">
        <v>12465.13</v>
      </c>
      <c r="V2059" s="85">
        <v>1</v>
      </c>
    </row>
    <row r="2060" spans="2:22" x14ac:dyDescent="0.25">
      <c r="B2060" s="82" t="s">
        <v>57768</v>
      </c>
      <c r="C2060" s="82" t="s">
        <v>57769</v>
      </c>
      <c r="D2060" s="82" t="s">
        <v>1</v>
      </c>
      <c r="E2060" s="82">
        <v>2060</v>
      </c>
      <c r="F2060" s="83" t="s">
        <v>64788</v>
      </c>
      <c r="G2060" s="83" t="s">
        <v>64789</v>
      </c>
      <c r="H2060" s="82" t="s">
        <v>64784</v>
      </c>
      <c r="I2060" s="82" t="s">
        <v>58939</v>
      </c>
      <c r="J2060" s="82" t="s">
        <v>64785</v>
      </c>
      <c r="K2060" s="82" t="s">
        <v>64786</v>
      </c>
      <c r="L2060" s="84">
        <v>41016</v>
      </c>
      <c r="M2060" s="82" t="s">
        <v>64790</v>
      </c>
      <c r="N2060" s="82" t="s">
        <v>58341</v>
      </c>
      <c r="O2060" s="82" t="s">
        <v>58342</v>
      </c>
      <c r="P2060" s="82" t="s">
        <v>57778</v>
      </c>
      <c r="Q2060" s="82" t="s">
        <v>58087</v>
      </c>
      <c r="R2060" s="82" t="s">
        <v>57780</v>
      </c>
      <c r="S2060" s="82">
        <v>0</v>
      </c>
      <c r="T2060" s="85">
        <v>12466.13</v>
      </c>
      <c r="U2060" s="85">
        <v>12465.13</v>
      </c>
      <c r="V2060" s="85">
        <v>1</v>
      </c>
    </row>
    <row r="2061" spans="2:22" x14ac:dyDescent="0.25">
      <c r="B2061" s="82" t="s">
        <v>57768</v>
      </c>
      <c r="C2061" s="82" t="s">
        <v>57769</v>
      </c>
      <c r="D2061" s="82" t="s">
        <v>1</v>
      </c>
      <c r="E2061" s="82">
        <v>2061</v>
      </c>
      <c r="F2061" s="83" t="s">
        <v>64791</v>
      </c>
      <c r="G2061" s="83" t="s">
        <v>64792</v>
      </c>
      <c r="H2061" s="82" t="s">
        <v>58336</v>
      </c>
      <c r="I2061" s="82" t="s">
        <v>58337</v>
      </c>
      <c r="J2061" s="82" t="s">
        <v>60909</v>
      </c>
      <c r="K2061" s="82" t="s">
        <v>64793</v>
      </c>
      <c r="L2061" s="84">
        <v>41016</v>
      </c>
      <c r="M2061" s="82" t="s">
        <v>64794</v>
      </c>
      <c r="N2061" s="82" t="s">
        <v>58341</v>
      </c>
      <c r="O2061" s="82" t="s">
        <v>58342</v>
      </c>
      <c r="P2061" s="82" t="s">
        <v>57778</v>
      </c>
      <c r="Q2061" s="82" t="s">
        <v>58087</v>
      </c>
      <c r="R2061" s="82" t="s">
        <v>57780</v>
      </c>
      <c r="S2061" s="82">
        <v>0</v>
      </c>
      <c r="T2061" s="85">
        <v>4948.5600000000004</v>
      </c>
      <c r="U2061" s="85">
        <v>4947.5600000000004</v>
      </c>
      <c r="V2061" s="85">
        <v>1</v>
      </c>
    </row>
    <row r="2062" spans="2:22" x14ac:dyDescent="0.25">
      <c r="B2062" s="82" t="s">
        <v>57768</v>
      </c>
      <c r="C2062" s="82" t="s">
        <v>57769</v>
      </c>
      <c r="D2062" s="82" t="s">
        <v>1</v>
      </c>
      <c r="E2062" s="82">
        <v>2062</v>
      </c>
      <c r="F2062" s="83" t="s">
        <v>64795</v>
      </c>
      <c r="G2062" s="83" t="s">
        <v>64796</v>
      </c>
      <c r="H2062" s="82" t="s">
        <v>64593</v>
      </c>
      <c r="I2062" s="82" t="s">
        <v>58337</v>
      </c>
      <c r="J2062" s="82" t="s">
        <v>58422</v>
      </c>
      <c r="K2062" s="82" t="s">
        <v>64594</v>
      </c>
      <c r="L2062" s="84">
        <v>41025</v>
      </c>
      <c r="M2062" s="82" t="s">
        <v>64797</v>
      </c>
      <c r="N2062" s="82" t="s">
        <v>58341</v>
      </c>
      <c r="O2062" s="82" t="s">
        <v>58342</v>
      </c>
      <c r="P2062" s="82" t="s">
        <v>57778</v>
      </c>
      <c r="Q2062" s="82" t="s">
        <v>58114</v>
      </c>
      <c r="R2062" s="82" t="s">
        <v>57780</v>
      </c>
      <c r="S2062" s="82">
        <v>0</v>
      </c>
      <c r="T2062" s="85">
        <v>7189.68</v>
      </c>
      <c r="U2062" s="85">
        <v>7188.68</v>
      </c>
      <c r="V2062" s="85">
        <v>1</v>
      </c>
    </row>
    <row r="2063" spans="2:22" x14ac:dyDescent="0.25">
      <c r="B2063" s="82" t="s">
        <v>57768</v>
      </c>
      <c r="C2063" s="82" t="s">
        <v>57769</v>
      </c>
      <c r="D2063" s="82" t="s">
        <v>1</v>
      </c>
      <c r="E2063" s="82">
        <v>2063</v>
      </c>
      <c r="F2063" s="83" t="s">
        <v>64798</v>
      </c>
      <c r="G2063" s="83" t="s">
        <v>64799</v>
      </c>
      <c r="H2063" s="82" t="s">
        <v>58671</v>
      </c>
      <c r="I2063" s="82" t="s">
        <v>58672</v>
      </c>
      <c r="J2063" s="82" t="s">
        <v>58422</v>
      </c>
      <c r="K2063" s="82" t="s">
        <v>64649</v>
      </c>
      <c r="L2063" s="84">
        <v>41032</v>
      </c>
      <c r="M2063" s="82" t="s">
        <v>64800</v>
      </c>
      <c r="N2063" s="82" t="s">
        <v>58341</v>
      </c>
      <c r="O2063" s="82" t="s">
        <v>58342</v>
      </c>
      <c r="P2063" s="82" t="s">
        <v>57778</v>
      </c>
      <c r="Q2063" s="82" t="s">
        <v>58087</v>
      </c>
      <c r="R2063" s="82" t="s">
        <v>57780</v>
      </c>
      <c r="S2063" s="82">
        <v>0</v>
      </c>
      <c r="T2063" s="85">
        <v>2361.64</v>
      </c>
      <c r="U2063" s="85">
        <v>2360.64</v>
      </c>
      <c r="V2063" s="85">
        <v>1</v>
      </c>
    </row>
    <row r="2064" spans="2:22" x14ac:dyDescent="0.25">
      <c r="B2064" s="82" t="s">
        <v>57768</v>
      </c>
      <c r="C2064" s="82" t="s">
        <v>57769</v>
      </c>
      <c r="D2064" s="82" t="s">
        <v>1</v>
      </c>
      <c r="E2064" s="82">
        <v>2064</v>
      </c>
      <c r="F2064" s="83" t="s">
        <v>64801</v>
      </c>
      <c r="G2064" s="83" t="s">
        <v>64802</v>
      </c>
      <c r="H2064" s="82" t="s">
        <v>58876</v>
      </c>
      <c r="I2064" s="82" t="s">
        <v>58877</v>
      </c>
      <c r="J2064" s="82" t="s">
        <v>58688</v>
      </c>
      <c r="K2064" s="82" t="s">
        <v>63192</v>
      </c>
      <c r="L2064" s="84">
        <v>41036</v>
      </c>
      <c r="M2064" s="82" t="s">
        <v>64803</v>
      </c>
      <c r="N2064" s="82" t="s">
        <v>58341</v>
      </c>
      <c r="O2064" s="82" t="s">
        <v>58342</v>
      </c>
      <c r="P2064" s="82" t="s">
        <v>57778</v>
      </c>
      <c r="Q2064" s="82" t="s">
        <v>58087</v>
      </c>
      <c r="R2064" s="82" t="s">
        <v>57780</v>
      </c>
      <c r="S2064" s="82">
        <v>0</v>
      </c>
      <c r="T2064" s="85">
        <v>16251.52</v>
      </c>
      <c r="U2064" s="85">
        <v>16250.52</v>
      </c>
      <c r="V2064" s="85">
        <v>1</v>
      </c>
    </row>
    <row r="2065" spans="2:22" x14ac:dyDescent="0.25">
      <c r="B2065" s="82" t="s">
        <v>57768</v>
      </c>
      <c r="C2065" s="82" t="s">
        <v>57769</v>
      </c>
      <c r="D2065" s="82" t="s">
        <v>1</v>
      </c>
      <c r="E2065" s="82">
        <v>2065</v>
      </c>
      <c r="F2065" s="83" t="s">
        <v>64804</v>
      </c>
      <c r="G2065" s="83" t="s">
        <v>64805</v>
      </c>
      <c r="H2065" s="82" t="s">
        <v>59214</v>
      </c>
      <c r="I2065" s="82" t="s">
        <v>58994</v>
      </c>
      <c r="J2065" s="82" t="s">
        <v>59420</v>
      </c>
      <c r="K2065" s="82" t="s">
        <v>63156</v>
      </c>
      <c r="L2065" s="84">
        <v>41037</v>
      </c>
      <c r="M2065" s="82" t="s">
        <v>64806</v>
      </c>
      <c r="N2065" s="82" t="s">
        <v>58341</v>
      </c>
      <c r="O2065" s="82" t="s">
        <v>58342</v>
      </c>
      <c r="P2065" s="82" t="s">
        <v>57778</v>
      </c>
      <c r="Q2065" s="82" t="s">
        <v>58114</v>
      </c>
      <c r="R2065" s="82" t="s">
        <v>57780</v>
      </c>
      <c r="S2065" s="82">
        <v>0</v>
      </c>
      <c r="T2065" s="85">
        <v>10880.8</v>
      </c>
      <c r="U2065" s="85">
        <v>10879.8</v>
      </c>
      <c r="V2065" s="85">
        <v>1</v>
      </c>
    </row>
    <row r="2066" spans="2:22" x14ac:dyDescent="0.25">
      <c r="B2066" s="82" t="s">
        <v>57768</v>
      </c>
      <c r="C2066" s="82" t="s">
        <v>57769</v>
      </c>
      <c r="D2066" s="82" t="s">
        <v>1</v>
      </c>
      <c r="E2066" s="82">
        <v>2066</v>
      </c>
      <c r="F2066" s="83" t="s">
        <v>64807</v>
      </c>
      <c r="G2066" s="83" t="s">
        <v>64808</v>
      </c>
      <c r="H2066" s="82" t="s">
        <v>60701</v>
      </c>
      <c r="I2066" s="82" t="s">
        <v>58994</v>
      </c>
      <c r="J2066" s="82" t="s">
        <v>58422</v>
      </c>
      <c r="K2066" s="82" t="s">
        <v>64809</v>
      </c>
      <c r="L2066" s="84">
        <v>41053</v>
      </c>
      <c r="M2066" s="82" t="s">
        <v>64810</v>
      </c>
      <c r="N2066" s="82" t="s">
        <v>58341</v>
      </c>
      <c r="O2066" s="82" t="s">
        <v>58342</v>
      </c>
      <c r="P2066" s="82" t="s">
        <v>57778</v>
      </c>
      <c r="Q2066" s="82" t="s">
        <v>58087</v>
      </c>
      <c r="R2066" s="82" t="s">
        <v>57780</v>
      </c>
      <c r="S2066" s="82">
        <v>0</v>
      </c>
      <c r="T2066" s="85">
        <v>9129.2000000000007</v>
      </c>
      <c r="U2066" s="85">
        <v>9128.2000000000007</v>
      </c>
      <c r="V2066" s="85">
        <v>1</v>
      </c>
    </row>
    <row r="2067" spans="2:22" x14ac:dyDescent="0.25">
      <c r="B2067" s="82" t="s">
        <v>57768</v>
      </c>
      <c r="C2067" s="82" t="s">
        <v>57769</v>
      </c>
      <c r="D2067" s="82" t="s">
        <v>1</v>
      </c>
      <c r="E2067" s="82">
        <v>2067</v>
      </c>
      <c r="F2067" s="83" t="s">
        <v>64811</v>
      </c>
      <c r="G2067" s="83" t="s">
        <v>64812</v>
      </c>
      <c r="H2067" s="82" t="s">
        <v>60785</v>
      </c>
      <c r="I2067" s="82" t="s">
        <v>60229</v>
      </c>
      <c r="J2067" s="82" t="s">
        <v>58422</v>
      </c>
      <c r="K2067" s="82" t="s">
        <v>64813</v>
      </c>
      <c r="L2067" s="84">
        <v>41059</v>
      </c>
      <c r="M2067" s="82" t="s">
        <v>64814</v>
      </c>
      <c r="N2067" s="82" t="s">
        <v>58341</v>
      </c>
      <c r="O2067" s="82" t="s">
        <v>58342</v>
      </c>
      <c r="P2067" s="82" t="s">
        <v>57778</v>
      </c>
      <c r="Q2067" s="82" t="s">
        <v>58087</v>
      </c>
      <c r="R2067" s="82" t="s">
        <v>57780</v>
      </c>
      <c r="S2067" s="82">
        <v>0</v>
      </c>
      <c r="T2067" s="85">
        <v>7685.17</v>
      </c>
      <c r="U2067" s="85">
        <v>7684.17</v>
      </c>
      <c r="V2067" s="85">
        <v>1</v>
      </c>
    </row>
    <row r="2068" spans="2:22" x14ac:dyDescent="0.25">
      <c r="B2068" s="82" t="s">
        <v>57768</v>
      </c>
      <c r="C2068" s="82" t="s">
        <v>57769</v>
      </c>
      <c r="D2068" s="82" t="s">
        <v>1</v>
      </c>
      <c r="E2068" s="82">
        <v>2068</v>
      </c>
      <c r="F2068" s="83" t="s">
        <v>64815</v>
      </c>
      <c r="G2068" s="83" t="s">
        <v>64816</v>
      </c>
      <c r="H2068" s="82" t="s">
        <v>60785</v>
      </c>
      <c r="I2068" s="82" t="s">
        <v>60229</v>
      </c>
      <c r="J2068" s="82" t="s">
        <v>58422</v>
      </c>
      <c r="K2068" s="82" t="s">
        <v>64813</v>
      </c>
      <c r="L2068" s="84">
        <v>41059</v>
      </c>
      <c r="M2068" s="82" t="s">
        <v>64817</v>
      </c>
      <c r="N2068" s="82" t="s">
        <v>58341</v>
      </c>
      <c r="O2068" s="82" t="s">
        <v>58342</v>
      </c>
      <c r="P2068" s="82" t="s">
        <v>57778</v>
      </c>
      <c r="Q2068" s="82" t="s">
        <v>58087</v>
      </c>
      <c r="R2068" s="82" t="s">
        <v>57780</v>
      </c>
      <c r="S2068" s="82">
        <v>0</v>
      </c>
      <c r="T2068" s="85">
        <v>7685.17</v>
      </c>
      <c r="U2068" s="85">
        <v>7684.17</v>
      </c>
      <c r="V2068" s="85">
        <v>1</v>
      </c>
    </row>
    <row r="2069" spans="2:22" x14ac:dyDescent="0.25">
      <c r="B2069" s="82" t="s">
        <v>57768</v>
      </c>
      <c r="C2069" s="82" t="s">
        <v>57769</v>
      </c>
      <c r="D2069" s="82" t="s">
        <v>1</v>
      </c>
      <c r="E2069" s="82">
        <v>2069</v>
      </c>
      <c r="F2069" s="83" t="s">
        <v>64818</v>
      </c>
      <c r="G2069" s="83" t="s">
        <v>64819</v>
      </c>
      <c r="H2069" s="82" t="s">
        <v>60785</v>
      </c>
      <c r="I2069" s="82" t="s">
        <v>60229</v>
      </c>
      <c r="J2069" s="82" t="s">
        <v>58422</v>
      </c>
      <c r="K2069" s="82" t="s">
        <v>64813</v>
      </c>
      <c r="L2069" s="84">
        <v>41059</v>
      </c>
      <c r="M2069" s="82" t="s">
        <v>64820</v>
      </c>
      <c r="N2069" s="82" t="s">
        <v>58341</v>
      </c>
      <c r="O2069" s="82" t="s">
        <v>58342</v>
      </c>
      <c r="P2069" s="82" t="s">
        <v>57778</v>
      </c>
      <c r="Q2069" s="82" t="s">
        <v>58087</v>
      </c>
      <c r="R2069" s="82" t="s">
        <v>57780</v>
      </c>
      <c r="S2069" s="82">
        <v>0</v>
      </c>
      <c r="T2069" s="85">
        <v>7685.17</v>
      </c>
      <c r="U2069" s="85">
        <v>7684.17</v>
      </c>
      <c r="V2069" s="85">
        <v>1</v>
      </c>
    </row>
    <row r="2070" spans="2:22" x14ac:dyDescent="0.25">
      <c r="B2070" s="82" t="s">
        <v>57768</v>
      </c>
      <c r="C2070" s="82" t="s">
        <v>57769</v>
      </c>
      <c r="D2070" s="82" t="s">
        <v>1</v>
      </c>
      <c r="E2070" s="82">
        <v>2070</v>
      </c>
      <c r="F2070" s="83" t="s">
        <v>64821</v>
      </c>
      <c r="G2070" s="83" t="s">
        <v>64822</v>
      </c>
      <c r="H2070" s="82" t="s">
        <v>60785</v>
      </c>
      <c r="I2070" s="82" t="s">
        <v>60229</v>
      </c>
      <c r="J2070" s="82" t="s">
        <v>58422</v>
      </c>
      <c r="K2070" s="82" t="s">
        <v>64813</v>
      </c>
      <c r="L2070" s="84">
        <v>41059</v>
      </c>
      <c r="M2070" s="82" t="s">
        <v>64823</v>
      </c>
      <c r="N2070" s="82" t="s">
        <v>58341</v>
      </c>
      <c r="O2070" s="82" t="s">
        <v>58342</v>
      </c>
      <c r="P2070" s="82" t="s">
        <v>57778</v>
      </c>
      <c r="Q2070" s="82" t="s">
        <v>58087</v>
      </c>
      <c r="R2070" s="82" t="s">
        <v>57780</v>
      </c>
      <c r="S2070" s="82">
        <v>0</v>
      </c>
      <c r="T2070" s="85">
        <v>7685.17</v>
      </c>
      <c r="U2070" s="85">
        <v>7684.17</v>
      </c>
      <c r="V2070" s="85">
        <v>1</v>
      </c>
    </row>
    <row r="2071" spans="2:22" x14ac:dyDescent="0.25">
      <c r="B2071" s="82" t="s">
        <v>57768</v>
      </c>
      <c r="C2071" s="82" t="s">
        <v>57769</v>
      </c>
      <c r="D2071" s="82" t="s">
        <v>1</v>
      </c>
      <c r="E2071" s="82">
        <v>2071</v>
      </c>
      <c r="F2071" s="83" t="s">
        <v>64824</v>
      </c>
      <c r="G2071" s="83" t="s">
        <v>64825</v>
      </c>
      <c r="H2071" s="82" t="s">
        <v>60785</v>
      </c>
      <c r="I2071" s="82" t="s">
        <v>60229</v>
      </c>
      <c r="J2071" s="82" t="s">
        <v>58422</v>
      </c>
      <c r="K2071" s="82" t="s">
        <v>64813</v>
      </c>
      <c r="L2071" s="84">
        <v>41059</v>
      </c>
      <c r="M2071" s="82" t="s">
        <v>64826</v>
      </c>
      <c r="N2071" s="82" t="s">
        <v>58341</v>
      </c>
      <c r="O2071" s="82" t="s">
        <v>58342</v>
      </c>
      <c r="P2071" s="82" t="s">
        <v>57778</v>
      </c>
      <c r="Q2071" s="82" t="s">
        <v>58087</v>
      </c>
      <c r="R2071" s="82" t="s">
        <v>57780</v>
      </c>
      <c r="S2071" s="82">
        <v>0</v>
      </c>
      <c r="T2071" s="85">
        <v>7685.17</v>
      </c>
      <c r="U2071" s="85">
        <v>7684.17</v>
      </c>
      <c r="V2071" s="85">
        <v>1</v>
      </c>
    </row>
    <row r="2072" spans="2:22" x14ac:dyDescent="0.25">
      <c r="B2072" s="82" t="s">
        <v>57768</v>
      </c>
      <c r="C2072" s="82" t="s">
        <v>57769</v>
      </c>
      <c r="D2072" s="82" t="s">
        <v>1</v>
      </c>
      <c r="E2072" s="82">
        <v>2072</v>
      </c>
      <c r="F2072" s="83" t="s">
        <v>64827</v>
      </c>
      <c r="G2072" s="83" t="s">
        <v>64828</v>
      </c>
      <c r="H2072" s="82" t="s">
        <v>60785</v>
      </c>
      <c r="I2072" s="82" t="s">
        <v>60229</v>
      </c>
      <c r="J2072" s="82" t="s">
        <v>58422</v>
      </c>
      <c r="K2072" s="82" t="s">
        <v>64813</v>
      </c>
      <c r="L2072" s="84">
        <v>41059</v>
      </c>
      <c r="M2072" s="82" t="s">
        <v>64829</v>
      </c>
      <c r="N2072" s="82" t="s">
        <v>58341</v>
      </c>
      <c r="O2072" s="82" t="s">
        <v>58342</v>
      </c>
      <c r="P2072" s="82" t="s">
        <v>57778</v>
      </c>
      <c r="Q2072" s="82" t="s">
        <v>58087</v>
      </c>
      <c r="R2072" s="82" t="s">
        <v>57780</v>
      </c>
      <c r="S2072" s="82">
        <v>0</v>
      </c>
      <c r="T2072" s="85">
        <v>7685.17</v>
      </c>
      <c r="U2072" s="85">
        <v>7684.17</v>
      </c>
      <c r="V2072" s="85">
        <v>1</v>
      </c>
    </row>
    <row r="2073" spans="2:22" x14ac:dyDescent="0.25">
      <c r="B2073" s="82" t="s">
        <v>57768</v>
      </c>
      <c r="C2073" s="82" t="s">
        <v>57769</v>
      </c>
      <c r="D2073" s="82" t="s">
        <v>1</v>
      </c>
      <c r="E2073" s="82">
        <v>2073</v>
      </c>
      <c r="F2073" s="83" t="s">
        <v>64830</v>
      </c>
      <c r="G2073" s="83" t="s">
        <v>64831</v>
      </c>
      <c r="H2073" s="82" t="s">
        <v>60785</v>
      </c>
      <c r="I2073" s="82" t="s">
        <v>60229</v>
      </c>
      <c r="J2073" s="82" t="s">
        <v>58422</v>
      </c>
      <c r="K2073" s="82" t="s">
        <v>64813</v>
      </c>
      <c r="L2073" s="84">
        <v>41059</v>
      </c>
      <c r="M2073" s="82" t="s">
        <v>64832</v>
      </c>
      <c r="N2073" s="82" t="s">
        <v>58341</v>
      </c>
      <c r="O2073" s="82" t="s">
        <v>58342</v>
      </c>
      <c r="P2073" s="82" t="s">
        <v>57778</v>
      </c>
      <c r="Q2073" s="82" t="s">
        <v>58087</v>
      </c>
      <c r="R2073" s="82" t="s">
        <v>57780</v>
      </c>
      <c r="S2073" s="82">
        <v>0</v>
      </c>
      <c r="T2073" s="85">
        <v>7685.17</v>
      </c>
      <c r="U2073" s="85">
        <v>7684.17</v>
      </c>
      <c r="V2073" s="85">
        <v>1</v>
      </c>
    </row>
    <row r="2074" spans="2:22" x14ac:dyDescent="0.25">
      <c r="B2074" s="82" t="s">
        <v>57768</v>
      </c>
      <c r="C2074" s="82" t="s">
        <v>57769</v>
      </c>
      <c r="D2074" s="82" t="s">
        <v>1</v>
      </c>
      <c r="E2074" s="82">
        <v>2074</v>
      </c>
      <c r="F2074" s="83" t="s">
        <v>64833</v>
      </c>
      <c r="G2074" s="83" t="s">
        <v>64834</v>
      </c>
      <c r="H2074" s="82" t="s">
        <v>60785</v>
      </c>
      <c r="I2074" s="82" t="s">
        <v>60229</v>
      </c>
      <c r="J2074" s="82" t="s">
        <v>58422</v>
      </c>
      <c r="K2074" s="82" t="s">
        <v>64813</v>
      </c>
      <c r="L2074" s="84">
        <v>41059</v>
      </c>
      <c r="M2074" s="82" t="s">
        <v>64835</v>
      </c>
      <c r="N2074" s="82" t="s">
        <v>58341</v>
      </c>
      <c r="O2074" s="82" t="s">
        <v>58342</v>
      </c>
      <c r="P2074" s="82" t="s">
        <v>57778</v>
      </c>
      <c r="Q2074" s="82" t="s">
        <v>58087</v>
      </c>
      <c r="R2074" s="82" t="s">
        <v>57780</v>
      </c>
      <c r="S2074" s="82">
        <v>0</v>
      </c>
      <c r="T2074" s="85">
        <v>7685.17</v>
      </c>
      <c r="U2074" s="85">
        <v>7684.17</v>
      </c>
      <c r="V2074" s="85">
        <v>1</v>
      </c>
    </row>
    <row r="2075" spans="2:22" x14ac:dyDescent="0.25">
      <c r="B2075" s="82" t="s">
        <v>57768</v>
      </c>
      <c r="C2075" s="82" t="s">
        <v>57769</v>
      </c>
      <c r="D2075" s="82" t="s">
        <v>1</v>
      </c>
      <c r="E2075" s="82">
        <v>2075</v>
      </c>
      <c r="F2075" s="83" t="s">
        <v>64836</v>
      </c>
      <c r="G2075" s="83" t="s">
        <v>64837</v>
      </c>
      <c r="H2075" s="82" t="s">
        <v>63094</v>
      </c>
      <c r="I2075" s="82" t="s">
        <v>58877</v>
      </c>
      <c r="J2075" s="82" t="s">
        <v>58422</v>
      </c>
      <c r="K2075" s="82" t="s">
        <v>64838</v>
      </c>
      <c r="L2075" s="84">
        <v>41059</v>
      </c>
      <c r="M2075" s="82" t="s">
        <v>64839</v>
      </c>
      <c r="N2075" s="82" t="s">
        <v>58341</v>
      </c>
      <c r="O2075" s="82" t="s">
        <v>58342</v>
      </c>
      <c r="P2075" s="82" t="s">
        <v>57778</v>
      </c>
      <c r="Q2075" s="82" t="s">
        <v>58087</v>
      </c>
      <c r="R2075" s="82" t="s">
        <v>57780</v>
      </c>
      <c r="S2075" s="82">
        <v>0</v>
      </c>
      <c r="T2075" s="85">
        <v>10512.85</v>
      </c>
      <c r="U2075" s="85">
        <v>10511.85</v>
      </c>
      <c r="V2075" s="85">
        <v>1</v>
      </c>
    </row>
    <row r="2076" spans="2:22" x14ac:dyDescent="0.25">
      <c r="B2076" s="82" t="s">
        <v>57768</v>
      </c>
      <c r="C2076" s="82" t="s">
        <v>57769</v>
      </c>
      <c r="D2076" s="82" t="s">
        <v>1</v>
      </c>
      <c r="E2076" s="82">
        <v>2076</v>
      </c>
      <c r="F2076" s="83" t="s">
        <v>64840</v>
      </c>
      <c r="G2076" s="83" t="s">
        <v>64841</v>
      </c>
      <c r="H2076" s="82" t="s">
        <v>60785</v>
      </c>
      <c r="I2076" s="82" t="s">
        <v>60229</v>
      </c>
      <c r="J2076" s="82" t="s">
        <v>58422</v>
      </c>
      <c r="K2076" s="82" t="s">
        <v>64813</v>
      </c>
      <c r="L2076" s="84">
        <v>41059</v>
      </c>
      <c r="M2076" s="82" t="s">
        <v>64842</v>
      </c>
      <c r="N2076" s="82" t="s">
        <v>58341</v>
      </c>
      <c r="O2076" s="82" t="s">
        <v>58342</v>
      </c>
      <c r="P2076" s="82" t="s">
        <v>57778</v>
      </c>
      <c r="Q2076" s="82" t="s">
        <v>58087</v>
      </c>
      <c r="R2076" s="82" t="s">
        <v>57780</v>
      </c>
      <c r="S2076" s="82">
        <v>0</v>
      </c>
      <c r="T2076" s="85">
        <v>7685.17</v>
      </c>
      <c r="U2076" s="85">
        <v>7684.17</v>
      </c>
      <c r="V2076" s="85">
        <v>1</v>
      </c>
    </row>
    <row r="2077" spans="2:22" x14ac:dyDescent="0.25">
      <c r="B2077" s="82" t="s">
        <v>57768</v>
      </c>
      <c r="C2077" s="82" t="s">
        <v>57769</v>
      </c>
      <c r="D2077" s="82" t="s">
        <v>1</v>
      </c>
      <c r="E2077" s="82">
        <v>2077</v>
      </c>
      <c r="F2077" s="83" t="s">
        <v>64843</v>
      </c>
      <c r="G2077" s="83" t="s">
        <v>64844</v>
      </c>
      <c r="H2077" s="82" t="s">
        <v>60785</v>
      </c>
      <c r="I2077" s="82" t="s">
        <v>60229</v>
      </c>
      <c r="J2077" s="82" t="s">
        <v>58422</v>
      </c>
      <c r="K2077" s="82" t="s">
        <v>64813</v>
      </c>
      <c r="L2077" s="84">
        <v>41059</v>
      </c>
      <c r="M2077" s="82" t="s">
        <v>64845</v>
      </c>
      <c r="N2077" s="82" t="s">
        <v>58341</v>
      </c>
      <c r="O2077" s="82" t="s">
        <v>58342</v>
      </c>
      <c r="P2077" s="82" t="s">
        <v>57778</v>
      </c>
      <c r="Q2077" s="82" t="s">
        <v>58087</v>
      </c>
      <c r="R2077" s="82" t="s">
        <v>57780</v>
      </c>
      <c r="S2077" s="82">
        <v>0</v>
      </c>
      <c r="T2077" s="85">
        <v>7685.17</v>
      </c>
      <c r="U2077" s="85">
        <v>7684.17</v>
      </c>
      <c r="V2077" s="85">
        <v>1</v>
      </c>
    </row>
    <row r="2078" spans="2:22" x14ac:dyDescent="0.25">
      <c r="B2078" s="82" t="s">
        <v>57768</v>
      </c>
      <c r="C2078" s="82" t="s">
        <v>57769</v>
      </c>
      <c r="D2078" s="82" t="s">
        <v>1</v>
      </c>
      <c r="E2078" s="82">
        <v>2078</v>
      </c>
      <c r="F2078" s="83" t="s">
        <v>64846</v>
      </c>
      <c r="G2078" s="83" t="s">
        <v>64847</v>
      </c>
      <c r="H2078" s="82" t="s">
        <v>60785</v>
      </c>
      <c r="I2078" s="82" t="s">
        <v>60229</v>
      </c>
      <c r="J2078" s="82" t="s">
        <v>58422</v>
      </c>
      <c r="K2078" s="82" t="s">
        <v>64813</v>
      </c>
      <c r="L2078" s="84">
        <v>41059</v>
      </c>
      <c r="M2078" s="82" t="s">
        <v>64848</v>
      </c>
      <c r="N2078" s="82" t="s">
        <v>58341</v>
      </c>
      <c r="O2078" s="82" t="s">
        <v>58342</v>
      </c>
      <c r="P2078" s="82" t="s">
        <v>57778</v>
      </c>
      <c r="Q2078" s="82" t="s">
        <v>58087</v>
      </c>
      <c r="R2078" s="82" t="s">
        <v>57780</v>
      </c>
      <c r="S2078" s="82">
        <v>0</v>
      </c>
      <c r="T2078" s="85">
        <v>7685.17</v>
      </c>
      <c r="U2078" s="85">
        <v>7684.17</v>
      </c>
      <c r="V2078" s="85">
        <v>1</v>
      </c>
    </row>
    <row r="2079" spans="2:22" x14ac:dyDescent="0.25">
      <c r="B2079" s="82" t="s">
        <v>57768</v>
      </c>
      <c r="C2079" s="82" t="s">
        <v>57769</v>
      </c>
      <c r="D2079" s="82" t="s">
        <v>1</v>
      </c>
      <c r="E2079" s="82">
        <v>2079</v>
      </c>
      <c r="F2079" s="83" t="s">
        <v>64849</v>
      </c>
      <c r="G2079" s="83" t="s">
        <v>64850</v>
      </c>
      <c r="H2079" s="82" t="s">
        <v>60785</v>
      </c>
      <c r="I2079" s="82" t="s">
        <v>60229</v>
      </c>
      <c r="J2079" s="82" t="s">
        <v>58422</v>
      </c>
      <c r="K2079" s="82" t="s">
        <v>64813</v>
      </c>
      <c r="L2079" s="84">
        <v>41059</v>
      </c>
      <c r="M2079" s="82" t="s">
        <v>64851</v>
      </c>
      <c r="N2079" s="82" t="s">
        <v>58341</v>
      </c>
      <c r="O2079" s="82" t="s">
        <v>58342</v>
      </c>
      <c r="P2079" s="82" t="s">
        <v>57778</v>
      </c>
      <c r="Q2079" s="82" t="s">
        <v>58087</v>
      </c>
      <c r="R2079" s="82" t="s">
        <v>57780</v>
      </c>
      <c r="S2079" s="82">
        <v>0</v>
      </c>
      <c r="T2079" s="85">
        <v>7685.17</v>
      </c>
      <c r="U2079" s="85">
        <v>7684.17</v>
      </c>
      <c r="V2079" s="85">
        <v>1</v>
      </c>
    </row>
    <row r="2080" spans="2:22" x14ac:dyDescent="0.25">
      <c r="B2080" s="82" t="s">
        <v>57768</v>
      </c>
      <c r="C2080" s="82" t="s">
        <v>57769</v>
      </c>
      <c r="D2080" s="82" t="s">
        <v>1</v>
      </c>
      <c r="E2080" s="82">
        <v>2080</v>
      </c>
      <c r="F2080" s="83" t="s">
        <v>64852</v>
      </c>
      <c r="G2080" s="83" t="s">
        <v>64853</v>
      </c>
      <c r="H2080" s="82" t="s">
        <v>60785</v>
      </c>
      <c r="I2080" s="82" t="s">
        <v>60229</v>
      </c>
      <c r="J2080" s="82" t="s">
        <v>58422</v>
      </c>
      <c r="K2080" s="82" t="s">
        <v>64813</v>
      </c>
      <c r="L2080" s="84">
        <v>41059</v>
      </c>
      <c r="M2080" s="82" t="s">
        <v>64854</v>
      </c>
      <c r="N2080" s="82" t="s">
        <v>58341</v>
      </c>
      <c r="O2080" s="82" t="s">
        <v>58342</v>
      </c>
      <c r="P2080" s="82" t="s">
        <v>57778</v>
      </c>
      <c r="Q2080" s="82" t="s">
        <v>58087</v>
      </c>
      <c r="R2080" s="82" t="s">
        <v>57780</v>
      </c>
      <c r="S2080" s="82">
        <v>0</v>
      </c>
      <c r="T2080" s="85">
        <v>7685.17</v>
      </c>
      <c r="U2080" s="85">
        <v>7684.17</v>
      </c>
      <c r="V2080" s="85">
        <v>1</v>
      </c>
    </row>
    <row r="2081" spans="2:22" x14ac:dyDescent="0.25">
      <c r="B2081" s="82" t="s">
        <v>57768</v>
      </c>
      <c r="C2081" s="82" t="s">
        <v>57769</v>
      </c>
      <c r="D2081" s="82" t="s">
        <v>1</v>
      </c>
      <c r="E2081" s="82">
        <v>2081</v>
      </c>
      <c r="F2081" s="83" t="s">
        <v>64855</v>
      </c>
      <c r="G2081" s="83" t="s">
        <v>64856</v>
      </c>
      <c r="H2081" s="82" t="s">
        <v>60785</v>
      </c>
      <c r="I2081" s="82" t="s">
        <v>60229</v>
      </c>
      <c r="J2081" s="82" t="s">
        <v>58422</v>
      </c>
      <c r="K2081" s="82" t="s">
        <v>64813</v>
      </c>
      <c r="L2081" s="84">
        <v>41059</v>
      </c>
      <c r="M2081" s="82" t="s">
        <v>64857</v>
      </c>
      <c r="N2081" s="82" t="s">
        <v>58341</v>
      </c>
      <c r="O2081" s="82" t="s">
        <v>58342</v>
      </c>
      <c r="P2081" s="82" t="s">
        <v>57778</v>
      </c>
      <c r="Q2081" s="82" t="s">
        <v>58087</v>
      </c>
      <c r="R2081" s="82" t="s">
        <v>57780</v>
      </c>
      <c r="S2081" s="82">
        <v>0</v>
      </c>
      <c r="T2081" s="85">
        <v>7685.17</v>
      </c>
      <c r="U2081" s="85">
        <v>7684.17</v>
      </c>
      <c r="V2081" s="85">
        <v>1</v>
      </c>
    </row>
    <row r="2082" spans="2:22" x14ac:dyDescent="0.25">
      <c r="B2082" s="82" t="s">
        <v>57768</v>
      </c>
      <c r="C2082" s="82" t="s">
        <v>57769</v>
      </c>
      <c r="D2082" s="82" t="s">
        <v>1</v>
      </c>
      <c r="E2082" s="82">
        <v>2082</v>
      </c>
      <c r="F2082" s="83" t="s">
        <v>64858</v>
      </c>
      <c r="G2082" s="83" t="s">
        <v>64859</v>
      </c>
      <c r="H2082" s="82" t="s">
        <v>60785</v>
      </c>
      <c r="I2082" s="82" t="s">
        <v>60229</v>
      </c>
      <c r="J2082" s="82" t="s">
        <v>58422</v>
      </c>
      <c r="K2082" s="82" t="s">
        <v>64860</v>
      </c>
      <c r="L2082" s="84">
        <v>41059</v>
      </c>
      <c r="M2082" s="82" t="s">
        <v>64861</v>
      </c>
      <c r="N2082" s="82" t="s">
        <v>58341</v>
      </c>
      <c r="O2082" s="82" t="s">
        <v>58342</v>
      </c>
      <c r="P2082" s="82" t="s">
        <v>57778</v>
      </c>
      <c r="Q2082" s="82" t="s">
        <v>58087</v>
      </c>
      <c r="R2082" s="82" t="s">
        <v>57780</v>
      </c>
      <c r="S2082" s="82">
        <v>0</v>
      </c>
      <c r="T2082" s="85">
        <v>7685.17</v>
      </c>
      <c r="U2082" s="85">
        <v>7684.17</v>
      </c>
      <c r="V2082" s="85">
        <v>1</v>
      </c>
    </row>
    <row r="2083" spans="2:22" x14ac:dyDescent="0.25">
      <c r="B2083" s="82" t="s">
        <v>57768</v>
      </c>
      <c r="C2083" s="82" t="s">
        <v>57769</v>
      </c>
      <c r="D2083" s="82" t="s">
        <v>1</v>
      </c>
      <c r="E2083" s="82">
        <v>2083</v>
      </c>
      <c r="F2083" s="83" t="s">
        <v>64862</v>
      </c>
      <c r="G2083" s="83" t="s">
        <v>64863</v>
      </c>
      <c r="H2083" s="82" t="s">
        <v>60785</v>
      </c>
      <c r="I2083" s="82" t="s">
        <v>60229</v>
      </c>
      <c r="J2083" s="82" t="s">
        <v>58422</v>
      </c>
      <c r="K2083" s="82" t="s">
        <v>64813</v>
      </c>
      <c r="L2083" s="84">
        <v>41059</v>
      </c>
      <c r="M2083" s="82" t="s">
        <v>64826</v>
      </c>
      <c r="N2083" s="82" t="s">
        <v>58341</v>
      </c>
      <c r="O2083" s="82" t="s">
        <v>58342</v>
      </c>
      <c r="P2083" s="82" t="s">
        <v>57778</v>
      </c>
      <c r="Q2083" s="82" t="s">
        <v>58087</v>
      </c>
      <c r="R2083" s="82" t="s">
        <v>57780</v>
      </c>
      <c r="S2083" s="82">
        <v>0</v>
      </c>
      <c r="T2083" s="85">
        <v>7685.17</v>
      </c>
      <c r="U2083" s="85">
        <v>7684.17</v>
      </c>
      <c r="V2083" s="85">
        <v>1</v>
      </c>
    </row>
    <row r="2084" spans="2:22" x14ac:dyDescent="0.25">
      <c r="B2084" s="82" t="s">
        <v>57768</v>
      </c>
      <c r="C2084" s="82" t="s">
        <v>57769</v>
      </c>
      <c r="D2084" s="82" t="s">
        <v>1</v>
      </c>
      <c r="E2084" s="82">
        <v>2084</v>
      </c>
      <c r="F2084" s="83" t="s">
        <v>64864</v>
      </c>
      <c r="G2084" s="83" t="s">
        <v>64865</v>
      </c>
      <c r="H2084" s="82" t="s">
        <v>60785</v>
      </c>
      <c r="I2084" s="82" t="s">
        <v>60229</v>
      </c>
      <c r="J2084" s="82" t="s">
        <v>58422</v>
      </c>
      <c r="K2084" s="82" t="s">
        <v>64813</v>
      </c>
      <c r="L2084" s="84">
        <v>41059</v>
      </c>
      <c r="M2084" s="82" t="s">
        <v>64866</v>
      </c>
      <c r="N2084" s="82" t="s">
        <v>58341</v>
      </c>
      <c r="O2084" s="82" t="s">
        <v>58342</v>
      </c>
      <c r="P2084" s="82" t="s">
        <v>57778</v>
      </c>
      <c r="Q2084" s="82" t="s">
        <v>58087</v>
      </c>
      <c r="R2084" s="82" t="s">
        <v>57780</v>
      </c>
      <c r="S2084" s="82">
        <v>0</v>
      </c>
      <c r="T2084" s="85">
        <v>7685.17</v>
      </c>
      <c r="U2084" s="85">
        <v>7684.17</v>
      </c>
      <c r="V2084" s="85">
        <v>1</v>
      </c>
    </row>
    <row r="2085" spans="2:22" x14ac:dyDescent="0.25">
      <c r="B2085" s="82" t="s">
        <v>57768</v>
      </c>
      <c r="C2085" s="82" t="s">
        <v>57769</v>
      </c>
      <c r="D2085" s="82" t="s">
        <v>1</v>
      </c>
      <c r="E2085" s="82">
        <v>2085</v>
      </c>
      <c r="F2085" s="83" t="s">
        <v>64867</v>
      </c>
      <c r="G2085" s="83" t="s">
        <v>64868</v>
      </c>
      <c r="H2085" s="82" t="s">
        <v>60785</v>
      </c>
      <c r="I2085" s="82" t="s">
        <v>60229</v>
      </c>
      <c r="J2085" s="82" t="s">
        <v>58422</v>
      </c>
      <c r="K2085" s="82" t="s">
        <v>64813</v>
      </c>
      <c r="L2085" s="84">
        <v>41059</v>
      </c>
      <c r="M2085" s="82" t="s">
        <v>64869</v>
      </c>
      <c r="N2085" s="82" t="s">
        <v>58341</v>
      </c>
      <c r="O2085" s="82" t="s">
        <v>58342</v>
      </c>
      <c r="P2085" s="82" t="s">
        <v>57778</v>
      </c>
      <c r="Q2085" s="82" t="s">
        <v>58087</v>
      </c>
      <c r="R2085" s="82" t="s">
        <v>57780</v>
      </c>
      <c r="S2085" s="82">
        <v>0</v>
      </c>
      <c r="T2085" s="85">
        <v>7685.17</v>
      </c>
      <c r="U2085" s="85">
        <v>7684.17</v>
      </c>
      <c r="V2085" s="85">
        <v>1</v>
      </c>
    </row>
    <row r="2086" spans="2:22" x14ac:dyDescent="0.25">
      <c r="B2086" s="82" t="s">
        <v>57768</v>
      </c>
      <c r="C2086" s="82" t="s">
        <v>57769</v>
      </c>
      <c r="D2086" s="82" t="s">
        <v>1</v>
      </c>
      <c r="E2086" s="82">
        <v>2086</v>
      </c>
      <c r="F2086" s="83" t="s">
        <v>64870</v>
      </c>
      <c r="G2086" s="83" t="s">
        <v>64871</v>
      </c>
      <c r="H2086" s="82" t="s">
        <v>60785</v>
      </c>
      <c r="I2086" s="82" t="s">
        <v>60229</v>
      </c>
      <c r="J2086" s="82" t="s">
        <v>58422</v>
      </c>
      <c r="K2086" s="82" t="s">
        <v>64813</v>
      </c>
      <c r="L2086" s="84">
        <v>41059</v>
      </c>
      <c r="M2086" s="82" t="s">
        <v>64872</v>
      </c>
      <c r="N2086" s="82" t="s">
        <v>58341</v>
      </c>
      <c r="O2086" s="82" t="s">
        <v>58342</v>
      </c>
      <c r="P2086" s="82" t="s">
        <v>57778</v>
      </c>
      <c r="Q2086" s="82" t="s">
        <v>58087</v>
      </c>
      <c r="R2086" s="82" t="s">
        <v>57780</v>
      </c>
      <c r="S2086" s="82">
        <v>0</v>
      </c>
      <c r="T2086" s="85">
        <v>7685.17</v>
      </c>
      <c r="U2086" s="85">
        <v>7684.17</v>
      </c>
      <c r="V2086" s="85">
        <v>1</v>
      </c>
    </row>
    <row r="2087" spans="2:22" x14ac:dyDescent="0.25">
      <c r="B2087" s="82" t="s">
        <v>57768</v>
      </c>
      <c r="C2087" s="82" t="s">
        <v>57769</v>
      </c>
      <c r="D2087" s="82" t="s">
        <v>1</v>
      </c>
      <c r="E2087" s="82">
        <v>2087</v>
      </c>
      <c r="F2087" s="83" t="s">
        <v>64873</v>
      </c>
      <c r="G2087" s="83" t="s">
        <v>64874</v>
      </c>
      <c r="H2087" s="82" t="s">
        <v>60785</v>
      </c>
      <c r="I2087" s="82" t="s">
        <v>60229</v>
      </c>
      <c r="J2087" s="82" t="s">
        <v>58422</v>
      </c>
      <c r="K2087" s="82" t="s">
        <v>64813</v>
      </c>
      <c r="L2087" s="84">
        <v>41059</v>
      </c>
      <c r="M2087" s="82" t="s">
        <v>64875</v>
      </c>
      <c r="N2087" s="82" t="s">
        <v>58341</v>
      </c>
      <c r="O2087" s="82" t="s">
        <v>58342</v>
      </c>
      <c r="P2087" s="82" t="s">
        <v>57778</v>
      </c>
      <c r="Q2087" s="82" t="s">
        <v>58087</v>
      </c>
      <c r="R2087" s="82" t="s">
        <v>57780</v>
      </c>
      <c r="S2087" s="82">
        <v>0</v>
      </c>
      <c r="T2087" s="85">
        <v>7685.17</v>
      </c>
      <c r="U2087" s="85">
        <v>7684.17</v>
      </c>
      <c r="V2087" s="85">
        <v>1</v>
      </c>
    </row>
    <row r="2088" spans="2:22" x14ac:dyDescent="0.25">
      <c r="B2088" s="82" t="s">
        <v>57768</v>
      </c>
      <c r="C2088" s="82" t="s">
        <v>57769</v>
      </c>
      <c r="D2088" s="82" t="s">
        <v>1</v>
      </c>
      <c r="E2088" s="82">
        <v>2088</v>
      </c>
      <c r="F2088" s="83" t="s">
        <v>64876</v>
      </c>
      <c r="G2088" s="83" t="s">
        <v>64877</v>
      </c>
      <c r="H2088" s="82" t="s">
        <v>60785</v>
      </c>
      <c r="I2088" s="82" t="s">
        <v>60229</v>
      </c>
      <c r="J2088" s="82" t="s">
        <v>58422</v>
      </c>
      <c r="K2088" s="82" t="s">
        <v>64813</v>
      </c>
      <c r="L2088" s="84">
        <v>41059</v>
      </c>
      <c r="M2088" s="82" t="s">
        <v>64878</v>
      </c>
      <c r="N2088" s="82" t="s">
        <v>58341</v>
      </c>
      <c r="O2088" s="82" t="s">
        <v>58342</v>
      </c>
      <c r="P2088" s="82" t="s">
        <v>57778</v>
      </c>
      <c r="Q2088" s="82" t="s">
        <v>58087</v>
      </c>
      <c r="R2088" s="82" t="s">
        <v>57780</v>
      </c>
      <c r="S2088" s="82">
        <v>0</v>
      </c>
      <c r="T2088" s="85">
        <v>7685.17</v>
      </c>
      <c r="U2088" s="85">
        <v>7684.17</v>
      </c>
      <c r="V2088" s="85">
        <v>1</v>
      </c>
    </row>
    <row r="2089" spans="2:22" x14ac:dyDescent="0.25">
      <c r="B2089" s="82" t="s">
        <v>57768</v>
      </c>
      <c r="C2089" s="82" t="s">
        <v>57769</v>
      </c>
      <c r="D2089" s="82" t="s">
        <v>1</v>
      </c>
      <c r="E2089" s="82">
        <v>2089</v>
      </c>
      <c r="F2089" s="83" t="s">
        <v>64879</v>
      </c>
      <c r="G2089" s="83" t="s">
        <v>64880</v>
      </c>
      <c r="H2089" s="82" t="s">
        <v>60785</v>
      </c>
      <c r="I2089" s="82" t="s">
        <v>60229</v>
      </c>
      <c r="J2089" s="82" t="s">
        <v>58422</v>
      </c>
      <c r="K2089" s="82" t="s">
        <v>64813</v>
      </c>
      <c r="L2089" s="84">
        <v>41059</v>
      </c>
      <c r="M2089" s="82" t="s">
        <v>64881</v>
      </c>
      <c r="N2089" s="82" t="s">
        <v>58341</v>
      </c>
      <c r="O2089" s="82" t="s">
        <v>58342</v>
      </c>
      <c r="P2089" s="82" t="s">
        <v>57778</v>
      </c>
      <c r="Q2089" s="82" t="s">
        <v>58087</v>
      </c>
      <c r="R2089" s="82" t="s">
        <v>57780</v>
      </c>
      <c r="S2089" s="82">
        <v>0</v>
      </c>
      <c r="T2089" s="85">
        <v>7685.17</v>
      </c>
      <c r="U2089" s="85">
        <v>7684.17</v>
      </c>
      <c r="V2089" s="85">
        <v>1</v>
      </c>
    </row>
    <row r="2090" spans="2:22" x14ac:dyDescent="0.25">
      <c r="B2090" s="82" t="s">
        <v>57768</v>
      </c>
      <c r="C2090" s="82" t="s">
        <v>57769</v>
      </c>
      <c r="D2090" s="82" t="s">
        <v>1</v>
      </c>
      <c r="E2090" s="82">
        <v>2090</v>
      </c>
      <c r="F2090" s="83" t="s">
        <v>64882</v>
      </c>
      <c r="G2090" s="83" t="s">
        <v>64883</v>
      </c>
      <c r="H2090" s="82" t="s">
        <v>60785</v>
      </c>
      <c r="I2090" s="82" t="s">
        <v>60229</v>
      </c>
      <c r="J2090" s="82" t="s">
        <v>58422</v>
      </c>
      <c r="K2090" s="82" t="s">
        <v>64813</v>
      </c>
      <c r="L2090" s="84">
        <v>41059</v>
      </c>
      <c r="M2090" s="82" t="s">
        <v>64884</v>
      </c>
      <c r="N2090" s="82" t="s">
        <v>58341</v>
      </c>
      <c r="O2090" s="82" t="s">
        <v>58342</v>
      </c>
      <c r="P2090" s="82" t="s">
        <v>57778</v>
      </c>
      <c r="Q2090" s="82" t="s">
        <v>58087</v>
      </c>
      <c r="R2090" s="82" t="s">
        <v>57780</v>
      </c>
      <c r="S2090" s="82">
        <v>0</v>
      </c>
      <c r="T2090" s="85">
        <v>7685.17</v>
      </c>
      <c r="U2090" s="85">
        <v>7684.17</v>
      </c>
      <c r="V2090" s="85">
        <v>1</v>
      </c>
    </row>
    <row r="2091" spans="2:22" x14ac:dyDescent="0.25">
      <c r="B2091" s="82" t="s">
        <v>57768</v>
      </c>
      <c r="C2091" s="82" t="s">
        <v>57769</v>
      </c>
      <c r="D2091" s="82" t="s">
        <v>1</v>
      </c>
      <c r="E2091" s="82">
        <v>2091</v>
      </c>
      <c r="F2091" s="83" t="s">
        <v>64885</v>
      </c>
      <c r="G2091" s="83" t="s">
        <v>64886</v>
      </c>
      <c r="H2091" s="82" t="s">
        <v>60785</v>
      </c>
      <c r="I2091" s="82" t="s">
        <v>60229</v>
      </c>
      <c r="J2091" s="82" t="s">
        <v>58422</v>
      </c>
      <c r="K2091" s="82" t="s">
        <v>64813</v>
      </c>
      <c r="L2091" s="84">
        <v>41059</v>
      </c>
      <c r="M2091" s="82" t="s">
        <v>64887</v>
      </c>
      <c r="N2091" s="82" t="s">
        <v>58341</v>
      </c>
      <c r="O2091" s="82" t="s">
        <v>58342</v>
      </c>
      <c r="P2091" s="82" t="s">
        <v>57778</v>
      </c>
      <c r="Q2091" s="82" t="s">
        <v>58087</v>
      </c>
      <c r="R2091" s="82" t="s">
        <v>57780</v>
      </c>
      <c r="S2091" s="82">
        <v>0</v>
      </c>
      <c r="T2091" s="85">
        <v>7685.17</v>
      </c>
      <c r="U2091" s="85">
        <v>7684.17</v>
      </c>
      <c r="V2091" s="85">
        <v>1</v>
      </c>
    </row>
    <row r="2092" spans="2:22" x14ac:dyDescent="0.25">
      <c r="B2092" s="82" t="s">
        <v>57768</v>
      </c>
      <c r="C2092" s="82" t="s">
        <v>57769</v>
      </c>
      <c r="D2092" s="82" t="s">
        <v>1</v>
      </c>
      <c r="E2092" s="82">
        <v>2092</v>
      </c>
      <c r="F2092" s="83" t="s">
        <v>64888</v>
      </c>
      <c r="G2092" s="83" t="s">
        <v>64889</v>
      </c>
      <c r="H2092" s="82" t="s">
        <v>60785</v>
      </c>
      <c r="I2092" s="82" t="s">
        <v>60229</v>
      </c>
      <c r="J2092" s="82" t="s">
        <v>58422</v>
      </c>
      <c r="K2092" s="82" t="s">
        <v>64860</v>
      </c>
      <c r="L2092" s="84">
        <v>41059</v>
      </c>
      <c r="M2092" s="82" t="s">
        <v>64890</v>
      </c>
      <c r="N2092" s="82" t="s">
        <v>58341</v>
      </c>
      <c r="O2092" s="82" t="s">
        <v>58342</v>
      </c>
      <c r="P2092" s="82" t="s">
        <v>57778</v>
      </c>
      <c r="Q2092" s="82" t="s">
        <v>58087</v>
      </c>
      <c r="R2092" s="82" t="s">
        <v>57780</v>
      </c>
      <c r="S2092" s="82">
        <v>0</v>
      </c>
      <c r="T2092" s="85">
        <v>7685.17</v>
      </c>
      <c r="U2092" s="85">
        <v>7684.17</v>
      </c>
      <c r="V2092" s="85">
        <v>1</v>
      </c>
    </row>
    <row r="2093" spans="2:22" x14ac:dyDescent="0.25">
      <c r="B2093" s="82" t="s">
        <v>57768</v>
      </c>
      <c r="C2093" s="82" t="s">
        <v>57769</v>
      </c>
      <c r="D2093" s="82" t="s">
        <v>1</v>
      </c>
      <c r="E2093" s="82">
        <v>2093</v>
      </c>
      <c r="F2093" s="83" t="s">
        <v>64891</v>
      </c>
      <c r="G2093" s="83" t="s">
        <v>64892</v>
      </c>
      <c r="H2093" s="82" t="s">
        <v>60785</v>
      </c>
      <c r="I2093" s="82" t="s">
        <v>60229</v>
      </c>
      <c r="J2093" s="82" t="s">
        <v>58422</v>
      </c>
      <c r="K2093" s="82" t="s">
        <v>64813</v>
      </c>
      <c r="L2093" s="84">
        <v>41059</v>
      </c>
      <c r="M2093" s="82" t="s">
        <v>64893</v>
      </c>
      <c r="N2093" s="82" t="s">
        <v>58341</v>
      </c>
      <c r="O2093" s="82" t="s">
        <v>58342</v>
      </c>
      <c r="P2093" s="82" t="s">
        <v>57778</v>
      </c>
      <c r="Q2093" s="82" t="s">
        <v>58087</v>
      </c>
      <c r="R2093" s="82" t="s">
        <v>57780</v>
      </c>
      <c r="S2093" s="82">
        <v>0</v>
      </c>
      <c r="T2093" s="85">
        <v>7685.17</v>
      </c>
      <c r="U2093" s="85">
        <v>7684.17</v>
      </c>
      <c r="V2093" s="85">
        <v>1</v>
      </c>
    </row>
    <row r="2094" spans="2:22" x14ac:dyDescent="0.25">
      <c r="B2094" s="82" t="s">
        <v>57768</v>
      </c>
      <c r="C2094" s="82" t="s">
        <v>57769</v>
      </c>
      <c r="D2094" s="82" t="s">
        <v>1</v>
      </c>
      <c r="E2094" s="82">
        <v>2094</v>
      </c>
      <c r="F2094" s="83" t="s">
        <v>64894</v>
      </c>
      <c r="G2094" s="83" t="s">
        <v>64895</v>
      </c>
      <c r="H2094" s="82" t="s">
        <v>60785</v>
      </c>
      <c r="I2094" s="82" t="s">
        <v>60229</v>
      </c>
      <c r="J2094" s="82" t="s">
        <v>58422</v>
      </c>
      <c r="K2094" s="82" t="s">
        <v>64813</v>
      </c>
      <c r="L2094" s="84">
        <v>41059</v>
      </c>
      <c r="M2094" s="82" t="s">
        <v>64896</v>
      </c>
      <c r="N2094" s="82" t="s">
        <v>58341</v>
      </c>
      <c r="O2094" s="82" t="s">
        <v>58342</v>
      </c>
      <c r="P2094" s="82" t="s">
        <v>57778</v>
      </c>
      <c r="Q2094" s="82" t="s">
        <v>58087</v>
      </c>
      <c r="R2094" s="82" t="s">
        <v>57780</v>
      </c>
      <c r="S2094" s="82">
        <v>0</v>
      </c>
      <c r="T2094" s="85">
        <v>7685.17</v>
      </c>
      <c r="U2094" s="85">
        <v>7684.17</v>
      </c>
      <c r="V2094" s="85">
        <v>1</v>
      </c>
    </row>
    <row r="2095" spans="2:22" x14ac:dyDescent="0.25">
      <c r="B2095" s="82" t="s">
        <v>57768</v>
      </c>
      <c r="C2095" s="82" t="s">
        <v>57769</v>
      </c>
      <c r="D2095" s="82" t="s">
        <v>1</v>
      </c>
      <c r="E2095" s="82">
        <v>2095</v>
      </c>
      <c r="F2095" s="83" t="s">
        <v>64897</v>
      </c>
      <c r="G2095" s="83" t="s">
        <v>64898</v>
      </c>
      <c r="H2095" s="82" t="s">
        <v>60785</v>
      </c>
      <c r="I2095" s="82" t="s">
        <v>60229</v>
      </c>
      <c r="J2095" s="82" t="s">
        <v>58422</v>
      </c>
      <c r="K2095" s="82" t="s">
        <v>64860</v>
      </c>
      <c r="L2095" s="84">
        <v>41059</v>
      </c>
      <c r="M2095" s="82" t="s">
        <v>64899</v>
      </c>
      <c r="N2095" s="82" t="s">
        <v>58341</v>
      </c>
      <c r="O2095" s="82" t="s">
        <v>58342</v>
      </c>
      <c r="P2095" s="82" t="s">
        <v>57778</v>
      </c>
      <c r="Q2095" s="82" t="s">
        <v>58087</v>
      </c>
      <c r="R2095" s="82" t="s">
        <v>57780</v>
      </c>
      <c r="S2095" s="82">
        <v>0</v>
      </c>
      <c r="T2095" s="85">
        <v>7685.18</v>
      </c>
      <c r="U2095" s="85">
        <v>7684.18</v>
      </c>
      <c r="V2095" s="85">
        <v>1</v>
      </c>
    </row>
    <row r="2096" spans="2:22" x14ac:dyDescent="0.25">
      <c r="B2096" s="82" t="s">
        <v>57768</v>
      </c>
      <c r="C2096" s="82" t="s">
        <v>57769</v>
      </c>
      <c r="D2096" s="82" t="s">
        <v>1</v>
      </c>
      <c r="E2096" s="82">
        <v>2096</v>
      </c>
      <c r="F2096" s="83" t="s">
        <v>64900</v>
      </c>
      <c r="G2096" s="83" t="s">
        <v>64901</v>
      </c>
      <c r="H2096" s="82" t="s">
        <v>60785</v>
      </c>
      <c r="I2096" s="82" t="s">
        <v>60229</v>
      </c>
      <c r="J2096" s="82" t="s">
        <v>58422</v>
      </c>
      <c r="K2096" s="82" t="s">
        <v>64813</v>
      </c>
      <c r="L2096" s="84">
        <v>41059</v>
      </c>
      <c r="M2096" s="82" t="s">
        <v>64902</v>
      </c>
      <c r="N2096" s="82" t="s">
        <v>58341</v>
      </c>
      <c r="O2096" s="82" t="s">
        <v>58342</v>
      </c>
      <c r="P2096" s="82" t="s">
        <v>57778</v>
      </c>
      <c r="Q2096" s="82" t="s">
        <v>58087</v>
      </c>
      <c r="R2096" s="82" t="s">
        <v>57780</v>
      </c>
      <c r="S2096" s="82">
        <v>0</v>
      </c>
      <c r="T2096" s="85">
        <v>7685.17</v>
      </c>
      <c r="U2096" s="85">
        <v>7684.17</v>
      </c>
      <c r="V2096" s="85">
        <v>1</v>
      </c>
    </row>
    <row r="2097" spans="2:22" x14ac:dyDescent="0.25">
      <c r="B2097" s="82" t="s">
        <v>57768</v>
      </c>
      <c r="C2097" s="82" t="s">
        <v>57769</v>
      </c>
      <c r="D2097" s="82" t="s">
        <v>1</v>
      </c>
      <c r="E2097" s="82">
        <v>2097</v>
      </c>
      <c r="F2097" s="83" t="s">
        <v>64903</v>
      </c>
      <c r="G2097" s="83" t="s">
        <v>64904</v>
      </c>
      <c r="H2097" s="82" t="s">
        <v>60886</v>
      </c>
      <c r="I2097" s="82" t="s">
        <v>58877</v>
      </c>
      <c r="J2097" s="82" t="s">
        <v>58422</v>
      </c>
      <c r="K2097" s="82" t="s">
        <v>64905</v>
      </c>
      <c r="L2097" s="84">
        <v>41059</v>
      </c>
      <c r="M2097" s="82" t="s">
        <v>64906</v>
      </c>
      <c r="N2097" s="82" t="s">
        <v>58341</v>
      </c>
      <c r="O2097" s="82" t="s">
        <v>58342</v>
      </c>
      <c r="P2097" s="82" t="s">
        <v>57778</v>
      </c>
      <c r="Q2097" s="82" t="s">
        <v>58087</v>
      </c>
      <c r="R2097" s="82" t="s">
        <v>57780</v>
      </c>
      <c r="S2097" s="82">
        <v>0</v>
      </c>
      <c r="T2097" s="85">
        <v>10945.53</v>
      </c>
      <c r="U2097" s="85">
        <v>10944.53</v>
      </c>
      <c r="V2097" s="85">
        <v>1</v>
      </c>
    </row>
    <row r="2098" spans="2:22" x14ac:dyDescent="0.25">
      <c r="B2098" s="82" t="s">
        <v>57768</v>
      </c>
      <c r="C2098" s="82" t="s">
        <v>57769</v>
      </c>
      <c r="D2098" s="82" t="s">
        <v>1</v>
      </c>
      <c r="E2098" s="82">
        <v>2098</v>
      </c>
      <c r="F2098" s="83" t="s">
        <v>64907</v>
      </c>
      <c r="G2098" s="83" t="s">
        <v>64908</v>
      </c>
      <c r="H2098" s="82" t="s">
        <v>60785</v>
      </c>
      <c r="I2098" s="82" t="s">
        <v>60229</v>
      </c>
      <c r="J2098" s="82" t="s">
        <v>58422</v>
      </c>
      <c r="K2098" s="82" t="s">
        <v>64860</v>
      </c>
      <c r="L2098" s="84">
        <v>41059</v>
      </c>
      <c r="M2098" s="82" t="s">
        <v>64909</v>
      </c>
      <c r="N2098" s="82" t="s">
        <v>58341</v>
      </c>
      <c r="O2098" s="82" t="s">
        <v>58342</v>
      </c>
      <c r="P2098" s="82" t="s">
        <v>57778</v>
      </c>
      <c r="Q2098" s="82" t="s">
        <v>58087</v>
      </c>
      <c r="R2098" s="82" t="s">
        <v>57780</v>
      </c>
      <c r="S2098" s="82">
        <v>0</v>
      </c>
      <c r="T2098" s="85">
        <v>7685.18</v>
      </c>
      <c r="U2098" s="85">
        <v>7684.18</v>
      </c>
      <c r="V2098" s="85">
        <v>1</v>
      </c>
    </row>
    <row r="2099" spans="2:22" x14ac:dyDescent="0.25">
      <c r="B2099" s="82" t="s">
        <v>57768</v>
      </c>
      <c r="C2099" s="82" t="s">
        <v>57769</v>
      </c>
      <c r="D2099" s="82" t="s">
        <v>1</v>
      </c>
      <c r="E2099" s="82">
        <v>2099</v>
      </c>
      <c r="F2099" s="83" t="s">
        <v>64910</v>
      </c>
      <c r="G2099" s="83" t="s">
        <v>64911</v>
      </c>
      <c r="H2099" s="82" t="s">
        <v>60785</v>
      </c>
      <c r="I2099" s="82" t="s">
        <v>60229</v>
      </c>
      <c r="J2099" s="82" t="s">
        <v>58422</v>
      </c>
      <c r="K2099" s="82" t="s">
        <v>64813</v>
      </c>
      <c r="L2099" s="84">
        <v>41059</v>
      </c>
      <c r="M2099" s="82" t="s">
        <v>64912</v>
      </c>
      <c r="N2099" s="82" t="s">
        <v>58341</v>
      </c>
      <c r="O2099" s="82" t="s">
        <v>58342</v>
      </c>
      <c r="P2099" s="82" t="s">
        <v>57778</v>
      </c>
      <c r="Q2099" s="82" t="s">
        <v>58114</v>
      </c>
      <c r="R2099" s="82" t="s">
        <v>57780</v>
      </c>
      <c r="S2099" s="82">
        <v>0</v>
      </c>
      <c r="T2099" s="85">
        <v>7685.18</v>
      </c>
      <c r="U2099" s="85">
        <v>7684.18</v>
      </c>
      <c r="V2099" s="85">
        <v>1</v>
      </c>
    </row>
    <row r="2100" spans="2:22" x14ac:dyDescent="0.25">
      <c r="B2100" s="82" t="s">
        <v>57768</v>
      </c>
      <c r="C2100" s="82" t="s">
        <v>57769</v>
      </c>
      <c r="D2100" s="82" t="s">
        <v>1</v>
      </c>
      <c r="E2100" s="82">
        <v>2100</v>
      </c>
      <c r="F2100" s="83" t="s">
        <v>64913</v>
      </c>
      <c r="G2100" s="83" t="s">
        <v>64914</v>
      </c>
      <c r="H2100" s="82" t="s">
        <v>60785</v>
      </c>
      <c r="I2100" s="82" t="s">
        <v>60229</v>
      </c>
      <c r="J2100" s="82" t="s">
        <v>58422</v>
      </c>
      <c r="K2100" s="82" t="s">
        <v>64860</v>
      </c>
      <c r="L2100" s="84">
        <v>41059</v>
      </c>
      <c r="M2100" s="82" t="s">
        <v>64915</v>
      </c>
      <c r="N2100" s="82" t="s">
        <v>58341</v>
      </c>
      <c r="O2100" s="82" t="s">
        <v>58342</v>
      </c>
      <c r="P2100" s="82" t="s">
        <v>57778</v>
      </c>
      <c r="Q2100" s="82" t="s">
        <v>58087</v>
      </c>
      <c r="R2100" s="82" t="s">
        <v>57780</v>
      </c>
      <c r="S2100" s="82">
        <v>0</v>
      </c>
      <c r="T2100" s="85">
        <v>7685.17</v>
      </c>
      <c r="U2100" s="85">
        <v>7684.17</v>
      </c>
      <c r="V2100" s="85">
        <v>1</v>
      </c>
    </row>
    <row r="2101" spans="2:22" x14ac:dyDescent="0.25">
      <c r="B2101" s="82" t="s">
        <v>57768</v>
      </c>
      <c r="C2101" s="82" t="s">
        <v>57769</v>
      </c>
      <c r="D2101" s="82" t="s">
        <v>1</v>
      </c>
      <c r="E2101" s="82">
        <v>2101</v>
      </c>
      <c r="F2101" s="83" t="s">
        <v>64916</v>
      </c>
      <c r="G2101" s="83" t="s">
        <v>64917</v>
      </c>
      <c r="H2101" s="82" t="s">
        <v>60785</v>
      </c>
      <c r="I2101" s="82" t="s">
        <v>60229</v>
      </c>
      <c r="J2101" s="82" t="s">
        <v>58422</v>
      </c>
      <c r="K2101" s="82" t="s">
        <v>64813</v>
      </c>
      <c r="L2101" s="84">
        <v>41059</v>
      </c>
      <c r="M2101" s="82" t="s">
        <v>64918</v>
      </c>
      <c r="N2101" s="82" t="s">
        <v>58341</v>
      </c>
      <c r="O2101" s="82" t="s">
        <v>58342</v>
      </c>
      <c r="P2101" s="82" t="s">
        <v>57778</v>
      </c>
      <c r="Q2101" s="82" t="s">
        <v>58087</v>
      </c>
      <c r="R2101" s="82" t="s">
        <v>57780</v>
      </c>
      <c r="S2101" s="82">
        <v>0</v>
      </c>
      <c r="T2101" s="85">
        <v>7685.17</v>
      </c>
      <c r="U2101" s="85">
        <v>7684.17</v>
      </c>
      <c r="V2101" s="85">
        <v>1</v>
      </c>
    </row>
    <row r="2102" spans="2:22" x14ac:dyDescent="0.25">
      <c r="B2102" s="82" t="s">
        <v>57768</v>
      </c>
      <c r="C2102" s="82" t="s">
        <v>57769</v>
      </c>
      <c r="D2102" s="82" t="s">
        <v>1</v>
      </c>
      <c r="E2102" s="82">
        <v>2102</v>
      </c>
      <c r="F2102" s="83" t="s">
        <v>64919</v>
      </c>
      <c r="G2102" s="83" t="s">
        <v>64920</v>
      </c>
      <c r="H2102" s="82" t="s">
        <v>60785</v>
      </c>
      <c r="I2102" s="82" t="s">
        <v>60229</v>
      </c>
      <c r="J2102" s="82" t="s">
        <v>58422</v>
      </c>
      <c r="K2102" s="82" t="s">
        <v>64813</v>
      </c>
      <c r="L2102" s="84">
        <v>41059</v>
      </c>
      <c r="M2102" s="82" t="s">
        <v>64921</v>
      </c>
      <c r="N2102" s="82" t="s">
        <v>58341</v>
      </c>
      <c r="O2102" s="82" t="s">
        <v>58342</v>
      </c>
      <c r="P2102" s="82" t="s">
        <v>57778</v>
      </c>
      <c r="Q2102" s="82" t="s">
        <v>58087</v>
      </c>
      <c r="R2102" s="82" t="s">
        <v>57780</v>
      </c>
      <c r="S2102" s="82">
        <v>0</v>
      </c>
      <c r="T2102" s="85">
        <v>7685.17</v>
      </c>
      <c r="U2102" s="85">
        <v>7684.17</v>
      </c>
      <c r="V2102" s="85">
        <v>1</v>
      </c>
    </row>
    <row r="2103" spans="2:22" x14ac:dyDescent="0.25">
      <c r="B2103" s="82" t="s">
        <v>57768</v>
      </c>
      <c r="C2103" s="82" t="s">
        <v>57769</v>
      </c>
      <c r="D2103" s="82" t="s">
        <v>1</v>
      </c>
      <c r="E2103" s="82">
        <v>2103</v>
      </c>
      <c r="F2103" s="83" t="s">
        <v>64922</v>
      </c>
      <c r="G2103" s="83" t="s">
        <v>64923</v>
      </c>
      <c r="H2103" s="82" t="s">
        <v>60785</v>
      </c>
      <c r="I2103" s="82" t="s">
        <v>60229</v>
      </c>
      <c r="J2103" s="82" t="s">
        <v>58422</v>
      </c>
      <c r="K2103" s="82" t="s">
        <v>64813</v>
      </c>
      <c r="L2103" s="84">
        <v>41059</v>
      </c>
      <c r="M2103" s="82" t="s">
        <v>64924</v>
      </c>
      <c r="N2103" s="82" t="s">
        <v>58341</v>
      </c>
      <c r="O2103" s="82" t="s">
        <v>58342</v>
      </c>
      <c r="P2103" s="82" t="s">
        <v>57778</v>
      </c>
      <c r="Q2103" s="82" t="s">
        <v>58087</v>
      </c>
      <c r="R2103" s="82" t="s">
        <v>57780</v>
      </c>
      <c r="S2103" s="82">
        <v>0</v>
      </c>
      <c r="T2103" s="85">
        <v>7685.17</v>
      </c>
      <c r="U2103" s="85">
        <v>7684.17</v>
      </c>
      <c r="V2103" s="85">
        <v>1</v>
      </c>
    </row>
    <row r="2104" spans="2:22" x14ac:dyDescent="0.25">
      <c r="B2104" s="82" t="s">
        <v>57768</v>
      </c>
      <c r="C2104" s="82" t="s">
        <v>57769</v>
      </c>
      <c r="D2104" s="82" t="s">
        <v>1</v>
      </c>
      <c r="E2104" s="82">
        <v>2104</v>
      </c>
      <c r="F2104" s="83" t="s">
        <v>64925</v>
      </c>
      <c r="G2104" s="83" t="s">
        <v>64926</v>
      </c>
      <c r="H2104" s="82" t="s">
        <v>60785</v>
      </c>
      <c r="I2104" s="82" t="s">
        <v>60229</v>
      </c>
      <c r="J2104" s="82" t="s">
        <v>58422</v>
      </c>
      <c r="K2104" s="82" t="s">
        <v>64813</v>
      </c>
      <c r="L2104" s="84">
        <v>41059</v>
      </c>
      <c r="M2104" s="82" t="s">
        <v>64927</v>
      </c>
      <c r="N2104" s="82" t="s">
        <v>58341</v>
      </c>
      <c r="O2104" s="82" t="s">
        <v>58342</v>
      </c>
      <c r="P2104" s="82" t="s">
        <v>57778</v>
      </c>
      <c r="Q2104" s="82" t="s">
        <v>58087</v>
      </c>
      <c r="R2104" s="82" t="s">
        <v>57780</v>
      </c>
      <c r="S2104" s="82">
        <v>0</v>
      </c>
      <c r="T2104" s="85">
        <v>7685.17</v>
      </c>
      <c r="U2104" s="85">
        <v>7684.17</v>
      </c>
      <c r="V2104" s="85">
        <v>1</v>
      </c>
    </row>
    <row r="2105" spans="2:22" x14ac:dyDescent="0.25">
      <c r="B2105" s="82" t="s">
        <v>57768</v>
      </c>
      <c r="C2105" s="82" t="s">
        <v>57769</v>
      </c>
      <c r="D2105" s="82" t="s">
        <v>1</v>
      </c>
      <c r="E2105" s="82">
        <v>2105</v>
      </c>
      <c r="F2105" s="83" t="s">
        <v>64928</v>
      </c>
      <c r="G2105" s="83" t="s">
        <v>64929</v>
      </c>
      <c r="H2105" s="82" t="s">
        <v>60785</v>
      </c>
      <c r="I2105" s="82" t="s">
        <v>60229</v>
      </c>
      <c r="J2105" s="82" t="s">
        <v>58422</v>
      </c>
      <c r="K2105" s="82" t="s">
        <v>64813</v>
      </c>
      <c r="L2105" s="84">
        <v>41059</v>
      </c>
      <c r="M2105" s="82" t="s">
        <v>64930</v>
      </c>
      <c r="N2105" s="82" t="s">
        <v>58341</v>
      </c>
      <c r="O2105" s="82" t="s">
        <v>58342</v>
      </c>
      <c r="P2105" s="82" t="s">
        <v>57778</v>
      </c>
      <c r="Q2105" s="82" t="s">
        <v>58087</v>
      </c>
      <c r="R2105" s="82" t="s">
        <v>57780</v>
      </c>
      <c r="S2105" s="82">
        <v>0</v>
      </c>
      <c r="T2105" s="85">
        <v>7685.17</v>
      </c>
      <c r="U2105" s="85">
        <v>7684.17</v>
      </c>
      <c r="V2105" s="85">
        <v>1</v>
      </c>
    </row>
    <row r="2106" spans="2:22" x14ac:dyDescent="0.25">
      <c r="B2106" s="82" t="s">
        <v>57768</v>
      </c>
      <c r="C2106" s="82" t="s">
        <v>57769</v>
      </c>
      <c r="D2106" s="82" t="s">
        <v>1</v>
      </c>
      <c r="E2106" s="82">
        <v>2106</v>
      </c>
      <c r="F2106" s="83" t="s">
        <v>64931</v>
      </c>
      <c r="G2106" s="83" t="s">
        <v>64932</v>
      </c>
      <c r="H2106" s="82" t="s">
        <v>60785</v>
      </c>
      <c r="I2106" s="82" t="s">
        <v>60229</v>
      </c>
      <c r="J2106" s="82" t="s">
        <v>58422</v>
      </c>
      <c r="K2106" s="82" t="s">
        <v>64813</v>
      </c>
      <c r="L2106" s="84">
        <v>41059</v>
      </c>
      <c r="M2106" s="82" t="s">
        <v>64933</v>
      </c>
      <c r="N2106" s="82" t="s">
        <v>58341</v>
      </c>
      <c r="O2106" s="82" t="s">
        <v>58342</v>
      </c>
      <c r="P2106" s="82" t="s">
        <v>57778</v>
      </c>
      <c r="Q2106" s="82" t="s">
        <v>58087</v>
      </c>
      <c r="R2106" s="82" t="s">
        <v>57780</v>
      </c>
      <c r="S2106" s="82">
        <v>0</v>
      </c>
      <c r="T2106" s="85">
        <v>7685.17</v>
      </c>
      <c r="U2106" s="85">
        <v>7684.17</v>
      </c>
      <c r="V2106" s="85">
        <v>1</v>
      </c>
    </row>
    <row r="2107" spans="2:22" x14ac:dyDescent="0.25">
      <c r="B2107" s="82" t="s">
        <v>57768</v>
      </c>
      <c r="C2107" s="82" t="s">
        <v>57769</v>
      </c>
      <c r="D2107" s="82" t="s">
        <v>1</v>
      </c>
      <c r="E2107" s="82">
        <v>2107</v>
      </c>
      <c r="F2107" s="83" t="s">
        <v>64934</v>
      </c>
      <c r="G2107" s="83" t="s">
        <v>64935</v>
      </c>
      <c r="H2107" s="82" t="s">
        <v>60785</v>
      </c>
      <c r="I2107" s="82" t="s">
        <v>60229</v>
      </c>
      <c r="J2107" s="82" t="s">
        <v>58422</v>
      </c>
      <c r="K2107" s="82" t="s">
        <v>64813</v>
      </c>
      <c r="L2107" s="84">
        <v>41059</v>
      </c>
      <c r="M2107" s="82" t="s">
        <v>64936</v>
      </c>
      <c r="N2107" s="82" t="s">
        <v>58341</v>
      </c>
      <c r="O2107" s="82" t="s">
        <v>58342</v>
      </c>
      <c r="P2107" s="82" t="s">
        <v>57778</v>
      </c>
      <c r="Q2107" s="82" t="s">
        <v>58087</v>
      </c>
      <c r="R2107" s="82" t="s">
        <v>57780</v>
      </c>
      <c r="S2107" s="82">
        <v>0</v>
      </c>
      <c r="T2107" s="85">
        <v>7685.17</v>
      </c>
      <c r="U2107" s="85">
        <v>7684.17</v>
      </c>
      <c r="V2107" s="85">
        <v>1</v>
      </c>
    </row>
    <row r="2108" spans="2:22" x14ac:dyDescent="0.25">
      <c r="B2108" s="82" t="s">
        <v>57768</v>
      </c>
      <c r="C2108" s="82" t="s">
        <v>57769</v>
      </c>
      <c r="D2108" s="82" t="s">
        <v>1</v>
      </c>
      <c r="E2108" s="82">
        <v>2108</v>
      </c>
      <c r="F2108" s="83" t="s">
        <v>64937</v>
      </c>
      <c r="G2108" s="83" t="s">
        <v>64938</v>
      </c>
      <c r="H2108" s="82" t="s">
        <v>60785</v>
      </c>
      <c r="I2108" s="82" t="s">
        <v>60229</v>
      </c>
      <c r="J2108" s="82" t="s">
        <v>58422</v>
      </c>
      <c r="K2108" s="82" t="s">
        <v>64813</v>
      </c>
      <c r="L2108" s="84">
        <v>41059</v>
      </c>
      <c r="M2108" s="82" t="s">
        <v>64939</v>
      </c>
      <c r="N2108" s="82" t="s">
        <v>58341</v>
      </c>
      <c r="O2108" s="82" t="s">
        <v>58342</v>
      </c>
      <c r="P2108" s="82" t="s">
        <v>57778</v>
      </c>
      <c r="Q2108" s="82" t="s">
        <v>58087</v>
      </c>
      <c r="R2108" s="82" t="s">
        <v>57780</v>
      </c>
      <c r="S2108" s="82">
        <v>0</v>
      </c>
      <c r="T2108" s="85">
        <v>7685.17</v>
      </c>
      <c r="U2108" s="85">
        <v>7684.17</v>
      </c>
      <c r="V2108" s="85">
        <v>1</v>
      </c>
    </row>
    <row r="2109" spans="2:22" x14ac:dyDescent="0.25">
      <c r="B2109" s="82" t="s">
        <v>57768</v>
      </c>
      <c r="C2109" s="82" t="s">
        <v>57769</v>
      </c>
      <c r="D2109" s="82" t="s">
        <v>1</v>
      </c>
      <c r="E2109" s="82">
        <v>2109</v>
      </c>
      <c r="F2109" s="83" t="s">
        <v>64940</v>
      </c>
      <c r="G2109" s="83" t="s">
        <v>64941</v>
      </c>
      <c r="H2109" s="82" t="s">
        <v>60785</v>
      </c>
      <c r="I2109" s="82" t="s">
        <v>60229</v>
      </c>
      <c r="J2109" s="82" t="s">
        <v>58422</v>
      </c>
      <c r="K2109" s="82" t="s">
        <v>64813</v>
      </c>
      <c r="L2109" s="84">
        <v>41059</v>
      </c>
      <c r="M2109" s="82" t="s">
        <v>64942</v>
      </c>
      <c r="N2109" s="82" t="s">
        <v>58341</v>
      </c>
      <c r="O2109" s="82" t="s">
        <v>58342</v>
      </c>
      <c r="P2109" s="82" t="s">
        <v>57778</v>
      </c>
      <c r="Q2109" s="82" t="s">
        <v>58087</v>
      </c>
      <c r="R2109" s="82" t="s">
        <v>57780</v>
      </c>
      <c r="S2109" s="82">
        <v>0</v>
      </c>
      <c r="T2109" s="85">
        <v>7685.17</v>
      </c>
      <c r="U2109" s="85">
        <v>7684.17</v>
      </c>
      <c r="V2109" s="85">
        <v>1</v>
      </c>
    </row>
    <row r="2110" spans="2:22" x14ac:dyDescent="0.25">
      <c r="B2110" s="82" t="s">
        <v>57768</v>
      </c>
      <c r="C2110" s="82" t="s">
        <v>57769</v>
      </c>
      <c r="D2110" s="82" t="s">
        <v>1</v>
      </c>
      <c r="E2110" s="82">
        <v>2110</v>
      </c>
      <c r="F2110" s="83" t="s">
        <v>64943</v>
      </c>
      <c r="G2110" s="83" t="s">
        <v>64944</v>
      </c>
      <c r="H2110" s="82" t="s">
        <v>60785</v>
      </c>
      <c r="I2110" s="82" t="s">
        <v>60229</v>
      </c>
      <c r="J2110" s="82" t="s">
        <v>58422</v>
      </c>
      <c r="K2110" s="82" t="s">
        <v>64813</v>
      </c>
      <c r="L2110" s="84">
        <v>41059</v>
      </c>
      <c r="M2110" s="82" t="s">
        <v>64945</v>
      </c>
      <c r="N2110" s="82" t="s">
        <v>58341</v>
      </c>
      <c r="O2110" s="82" t="s">
        <v>58342</v>
      </c>
      <c r="P2110" s="82" t="s">
        <v>57778</v>
      </c>
      <c r="Q2110" s="82" t="s">
        <v>57841</v>
      </c>
      <c r="R2110" s="82" t="s">
        <v>57780</v>
      </c>
      <c r="S2110" s="82">
        <v>0</v>
      </c>
      <c r="T2110" s="85">
        <v>7685.17</v>
      </c>
      <c r="U2110" s="85">
        <v>7684.17</v>
      </c>
      <c r="V2110" s="85">
        <v>1</v>
      </c>
    </row>
    <row r="2111" spans="2:22" x14ac:dyDescent="0.25">
      <c r="B2111" s="82" t="s">
        <v>57768</v>
      </c>
      <c r="C2111" s="82" t="s">
        <v>57769</v>
      </c>
      <c r="D2111" s="82" t="s">
        <v>1</v>
      </c>
      <c r="E2111" s="82">
        <v>2111</v>
      </c>
      <c r="F2111" s="83" t="s">
        <v>64946</v>
      </c>
      <c r="G2111" s="83" t="s">
        <v>64947</v>
      </c>
      <c r="H2111" s="82" t="s">
        <v>60785</v>
      </c>
      <c r="I2111" s="82" t="s">
        <v>60229</v>
      </c>
      <c r="J2111" s="82" t="s">
        <v>58422</v>
      </c>
      <c r="K2111" s="82" t="s">
        <v>64813</v>
      </c>
      <c r="L2111" s="84">
        <v>41059</v>
      </c>
      <c r="M2111" s="82" t="s">
        <v>64945</v>
      </c>
      <c r="N2111" s="82" t="s">
        <v>58341</v>
      </c>
      <c r="O2111" s="82" t="s">
        <v>58342</v>
      </c>
      <c r="P2111" s="82" t="s">
        <v>57778</v>
      </c>
      <c r="Q2111" s="82" t="s">
        <v>57841</v>
      </c>
      <c r="R2111" s="82" t="s">
        <v>57780</v>
      </c>
      <c r="S2111" s="82">
        <v>0</v>
      </c>
      <c r="T2111" s="85">
        <v>7685.17</v>
      </c>
      <c r="U2111" s="85">
        <v>7684.17</v>
      </c>
      <c r="V2111" s="85">
        <v>1</v>
      </c>
    </row>
    <row r="2112" spans="2:22" x14ac:dyDescent="0.25">
      <c r="B2112" s="82" t="s">
        <v>57768</v>
      </c>
      <c r="C2112" s="82" t="s">
        <v>57769</v>
      </c>
      <c r="D2112" s="82" t="s">
        <v>1</v>
      </c>
      <c r="E2112" s="82">
        <v>2112</v>
      </c>
      <c r="F2112" s="83" t="s">
        <v>64948</v>
      </c>
      <c r="G2112" s="83" t="s">
        <v>64949</v>
      </c>
      <c r="H2112" s="82" t="s">
        <v>60785</v>
      </c>
      <c r="I2112" s="82" t="s">
        <v>60229</v>
      </c>
      <c r="J2112" s="82" t="s">
        <v>58422</v>
      </c>
      <c r="K2112" s="82" t="s">
        <v>64860</v>
      </c>
      <c r="L2112" s="84">
        <v>41059</v>
      </c>
      <c r="M2112" s="82" t="s">
        <v>64950</v>
      </c>
      <c r="N2112" s="82" t="s">
        <v>58341</v>
      </c>
      <c r="O2112" s="82" t="s">
        <v>58342</v>
      </c>
      <c r="P2112" s="82" t="s">
        <v>57778</v>
      </c>
      <c r="Q2112" s="82" t="s">
        <v>58087</v>
      </c>
      <c r="R2112" s="82" t="s">
        <v>57780</v>
      </c>
      <c r="S2112" s="82">
        <v>0</v>
      </c>
      <c r="T2112" s="85">
        <v>7685.17</v>
      </c>
      <c r="U2112" s="85">
        <v>7684.17</v>
      </c>
      <c r="V2112" s="85">
        <v>1</v>
      </c>
    </row>
    <row r="2113" spans="2:22" x14ac:dyDescent="0.25">
      <c r="B2113" s="82" t="s">
        <v>57768</v>
      </c>
      <c r="C2113" s="82" t="s">
        <v>57769</v>
      </c>
      <c r="D2113" s="82" t="s">
        <v>1</v>
      </c>
      <c r="E2113" s="82">
        <v>2113</v>
      </c>
      <c r="F2113" s="83" t="s">
        <v>64951</v>
      </c>
      <c r="G2113" s="83" t="s">
        <v>64952</v>
      </c>
      <c r="H2113" s="82" t="s">
        <v>60785</v>
      </c>
      <c r="I2113" s="82" t="s">
        <v>60229</v>
      </c>
      <c r="J2113" s="82" t="s">
        <v>58422</v>
      </c>
      <c r="K2113" s="82" t="s">
        <v>64813</v>
      </c>
      <c r="L2113" s="84">
        <v>41059</v>
      </c>
      <c r="M2113" s="82" t="s">
        <v>64953</v>
      </c>
      <c r="N2113" s="82" t="s">
        <v>58341</v>
      </c>
      <c r="O2113" s="82" t="s">
        <v>58342</v>
      </c>
      <c r="P2113" s="82" t="s">
        <v>57778</v>
      </c>
      <c r="Q2113" s="82" t="s">
        <v>58087</v>
      </c>
      <c r="R2113" s="82" t="s">
        <v>57780</v>
      </c>
      <c r="S2113" s="82">
        <v>0</v>
      </c>
      <c r="T2113" s="85">
        <v>7685.17</v>
      </c>
      <c r="U2113" s="85">
        <v>7684.17</v>
      </c>
      <c r="V2113" s="85">
        <v>1</v>
      </c>
    </row>
    <row r="2114" spans="2:22" x14ac:dyDescent="0.25">
      <c r="B2114" s="82" t="s">
        <v>57768</v>
      </c>
      <c r="C2114" s="82" t="s">
        <v>57769</v>
      </c>
      <c r="D2114" s="82" t="s">
        <v>1</v>
      </c>
      <c r="E2114" s="82">
        <v>2114</v>
      </c>
      <c r="F2114" s="83" t="s">
        <v>64954</v>
      </c>
      <c r="G2114" s="83" t="s">
        <v>64955</v>
      </c>
      <c r="H2114" s="82" t="s">
        <v>60785</v>
      </c>
      <c r="I2114" s="82" t="s">
        <v>60229</v>
      </c>
      <c r="J2114" s="82" t="s">
        <v>58422</v>
      </c>
      <c r="K2114" s="82" t="s">
        <v>64813</v>
      </c>
      <c r="L2114" s="84">
        <v>41059</v>
      </c>
      <c r="M2114" s="82" t="s">
        <v>64956</v>
      </c>
      <c r="N2114" s="82" t="s">
        <v>58341</v>
      </c>
      <c r="O2114" s="82" t="s">
        <v>58342</v>
      </c>
      <c r="P2114" s="82" t="s">
        <v>57778</v>
      </c>
      <c r="Q2114" s="82" t="s">
        <v>58087</v>
      </c>
      <c r="R2114" s="82" t="s">
        <v>57780</v>
      </c>
      <c r="S2114" s="82">
        <v>0</v>
      </c>
      <c r="T2114" s="85">
        <v>7685.17</v>
      </c>
      <c r="U2114" s="85">
        <v>7684.17</v>
      </c>
      <c r="V2114" s="85">
        <v>1</v>
      </c>
    </row>
    <row r="2115" spans="2:22" x14ac:dyDescent="0.25">
      <c r="B2115" s="82" t="s">
        <v>57768</v>
      </c>
      <c r="C2115" s="82" t="s">
        <v>57769</v>
      </c>
      <c r="D2115" s="82" t="s">
        <v>1</v>
      </c>
      <c r="E2115" s="82">
        <v>2115</v>
      </c>
      <c r="F2115" s="83" t="s">
        <v>64957</v>
      </c>
      <c r="G2115" s="83" t="s">
        <v>64958</v>
      </c>
      <c r="H2115" s="82" t="s">
        <v>60785</v>
      </c>
      <c r="I2115" s="82" t="s">
        <v>60229</v>
      </c>
      <c r="J2115" s="82" t="s">
        <v>58422</v>
      </c>
      <c r="K2115" s="82" t="s">
        <v>64813</v>
      </c>
      <c r="L2115" s="84">
        <v>41059</v>
      </c>
      <c r="M2115" s="82" t="s">
        <v>64959</v>
      </c>
      <c r="N2115" s="82" t="s">
        <v>58341</v>
      </c>
      <c r="O2115" s="82" t="s">
        <v>58342</v>
      </c>
      <c r="P2115" s="82" t="s">
        <v>57778</v>
      </c>
      <c r="Q2115" s="82" t="s">
        <v>58087</v>
      </c>
      <c r="R2115" s="82" t="s">
        <v>57780</v>
      </c>
      <c r="S2115" s="82">
        <v>0</v>
      </c>
      <c r="T2115" s="85">
        <v>7685.17</v>
      </c>
      <c r="U2115" s="85">
        <v>7684.17</v>
      </c>
      <c r="V2115" s="85">
        <v>1</v>
      </c>
    </row>
    <row r="2116" spans="2:22" x14ac:dyDescent="0.25">
      <c r="B2116" s="82" t="s">
        <v>57768</v>
      </c>
      <c r="C2116" s="82" t="s">
        <v>57769</v>
      </c>
      <c r="D2116" s="82" t="s">
        <v>1</v>
      </c>
      <c r="E2116" s="82">
        <v>2116</v>
      </c>
      <c r="F2116" s="83" t="s">
        <v>64960</v>
      </c>
      <c r="G2116" s="83" t="s">
        <v>64961</v>
      </c>
      <c r="H2116" s="82" t="s">
        <v>60785</v>
      </c>
      <c r="I2116" s="82" t="s">
        <v>60229</v>
      </c>
      <c r="J2116" s="82" t="s">
        <v>58422</v>
      </c>
      <c r="K2116" s="82" t="s">
        <v>64813</v>
      </c>
      <c r="L2116" s="84">
        <v>41059</v>
      </c>
      <c r="M2116" s="82" t="s">
        <v>64962</v>
      </c>
      <c r="N2116" s="82" t="s">
        <v>58341</v>
      </c>
      <c r="O2116" s="82" t="s">
        <v>58342</v>
      </c>
      <c r="P2116" s="82" t="s">
        <v>57778</v>
      </c>
      <c r="Q2116" s="82" t="s">
        <v>58087</v>
      </c>
      <c r="R2116" s="82" t="s">
        <v>57780</v>
      </c>
      <c r="S2116" s="82">
        <v>0</v>
      </c>
      <c r="T2116" s="85">
        <v>7685.17</v>
      </c>
      <c r="U2116" s="85">
        <v>7684.17</v>
      </c>
      <c r="V2116" s="85">
        <v>1</v>
      </c>
    </row>
    <row r="2117" spans="2:22" x14ac:dyDescent="0.25">
      <c r="B2117" s="82" t="s">
        <v>57768</v>
      </c>
      <c r="C2117" s="82" t="s">
        <v>57769</v>
      </c>
      <c r="D2117" s="82" t="s">
        <v>1</v>
      </c>
      <c r="E2117" s="82">
        <v>2117</v>
      </c>
      <c r="F2117" s="83" t="s">
        <v>64963</v>
      </c>
      <c r="G2117" s="83" t="s">
        <v>64964</v>
      </c>
      <c r="H2117" s="82" t="s">
        <v>60785</v>
      </c>
      <c r="I2117" s="82" t="s">
        <v>60229</v>
      </c>
      <c r="J2117" s="82" t="s">
        <v>58422</v>
      </c>
      <c r="K2117" s="82" t="s">
        <v>64813</v>
      </c>
      <c r="L2117" s="84">
        <v>41059</v>
      </c>
      <c r="M2117" s="82" t="s">
        <v>64965</v>
      </c>
      <c r="N2117" s="82" t="s">
        <v>58341</v>
      </c>
      <c r="O2117" s="82" t="s">
        <v>58342</v>
      </c>
      <c r="P2117" s="82" t="s">
        <v>57778</v>
      </c>
      <c r="Q2117" s="82" t="s">
        <v>57841</v>
      </c>
      <c r="R2117" s="82" t="s">
        <v>57780</v>
      </c>
      <c r="S2117" s="82">
        <v>0</v>
      </c>
      <c r="T2117" s="85">
        <v>7685.17</v>
      </c>
      <c r="U2117" s="85">
        <v>7684.17</v>
      </c>
      <c r="V2117" s="85">
        <v>1</v>
      </c>
    </row>
    <row r="2118" spans="2:22" x14ac:dyDescent="0.25">
      <c r="B2118" s="82" t="s">
        <v>57768</v>
      </c>
      <c r="C2118" s="82" t="s">
        <v>57769</v>
      </c>
      <c r="D2118" s="82" t="s">
        <v>1</v>
      </c>
      <c r="E2118" s="82">
        <v>2118</v>
      </c>
      <c r="F2118" s="83" t="s">
        <v>64966</v>
      </c>
      <c r="G2118" s="83" t="s">
        <v>64967</v>
      </c>
      <c r="H2118" s="82" t="s">
        <v>60785</v>
      </c>
      <c r="I2118" s="82" t="s">
        <v>60229</v>
      </c>
      <c r="J2118" s="82" t="s">
        <v>58422</v>
      </c>
      <c r="K2118" s="82" t="s">
        <v>64813</v>
      </c>
      <c r="L2118" s="84">
        <v>41059</v>
      </c>
      <c r="M2118" s="82" t="s">
        <v>64968</v>
      </c>
      <c r="N2118" s="82" t="s">
        <v>58341</v>
      </c>
      <c r="O2118" s="82" t="s">
        <v>58342</v>
      </c>
      <c r="P2118" s="82" t="s">
        <v>57778</v>
      </c>
      <c r="Q2118" s="82" t="s">
        <v>58087</v>
      </c>
      <c r="R2118" s="82" t="s">
        <v>57780</v>
      </c>
      <c r="S2118" s="82">
        <v>0</v>
      </c>
      <c r="T2118" s="85">
        <v>7685.18</v>
      </c>
      <c r="U2118" s="85">
        <v>7684.18</v>
      </c>
      <c r="V2118" s="85">
        <v>1</v>
      </c>
    </row>
    <row r="2119" spans="2:22" x14ac:dyDescent="0.25">
      <c r="B2119" s="82" t="s">
        <v>57768</v>
      </c>
      <c r="C2119" s="82" t="s">
        <v>57769</v>
      </c>
      <c r="D2119" s="82" t="s">
        <v>1</v>
      </c>
      <c r="E2119" s="82">
        <v>2119</v>
      </c>
      <c r="F2119" s="83" t="s">
        <v>64969</v>
      </c>
      <c r="G2119" s="83" t="s">
        <v>64970</v>
      </c>
      <c r="H2119" s="82" t="s">
        <v>60785</v>
      </c>
      <c r="I2119" s="82" t="s">
        <v>60229</v>
      </c>
      <c r="J2119" s="82" t="s">
        <v>58422</v>
      </c>
      <c r="K2119" s="82" t="s">
        <v>64813</v>
      </c>
      <c r="L2119" s="84">
        <v>41059</v>
      </c>
      <c r="M2119" s="82" t="s">
        <v>64971</v>
      </c>
      <c r="N2119" s="82" t="s">
        <v>58341</v>
      </c>
      <c r="O2119" s="82" t="s">
        <v>58342</v>
      </c>
      <c r="P2119" s="82" t="s">
        <v>57778</v>
      </c>
      <c r="Q2119" s="82" t="s">
        <v>58114</v>
      </c>
      <c r="R2119" s="82" t="s">
        <v>57780</v>
      </c>
      <c r="S2119" s="82">
        <v>0</v>
      </c>
      <c r="T2119" s="85">
        <v>7685.17</v>
      </c>
      <c r="U2119" s="85">
        <v>7684.17</v>
      </c>
      <c r="V2119" s="85">
        <v>1</v>
      </c>
    </row>
    <row r="2120" spans="2:22" x14ac:dyDescent="0.25">
      <c r="B2120" s="82" t="s">
        <v>57768</v>
      </c>
      <c r="C2120" s="82" t="s">
        <v>57769</v>
      </c>
      <c r="D2120" s="82" t="s">
        <v>1</v>
      </c>
      <c r="E2120" s="82">
        <v>2120</v>
      </c>
      <c r="F2120" s="83" t="s">
        <v>64972</v>
      </c>
      <c r="G2120" s="83" t="s">
        <v>64973</v>
      </c>
      <c r="H2120" s="82" t="s">
        <v>63094</v>
      </c>
      <c r="I2120" s="82" t="s">
        <v>58877</v>
      </c>
      <c r="J2120" s="82" t="s">
        <v>58422</v>
      </c>
      <c r="K2120" s="82" t="s">
        <v>64905</v>
      </c>
      <c r="L2120" s="84">
        <v>41059</v>
      </c>
      <c r="M2120" s="82" t="s">
        <v>64974</v>
      </c>
      <c r="N2120" s="82" t="s">
        <v>58341</v>
      </c>
      <c r="O2120" s="82" t="s">
        <v>58342</v>
      </c>
      <c r="P2120" s="82" t="s">
        <v>57778</v>
      </c>
      <c r="Q2120" s="82" t="s">
        <v>58087</v>
      </c>
      <c r="R2120" s="82" t="s">
        <v>57780</v>
      </c>
      <c r="S2120" s="82">
        <v>0</v>
      </c>
      <c r="T2120" s="85">
        <v>10512.85</v>
      </c>
      <c r="U2120" s="85">
        <v>10511.85</v>
      </c>
      <c r="V2120" s="85">
        <v>1</v>
      </c>
    </row>
    <row r="2121" spans="2:22" x14ac:dyDescent="0.25">
      <c r="B2121" s="82" t="s">
        <v>57768</v>
      </c>
      <c r="C2121" s="82" t="s">
        <v>57769</v>
      </c>
      <c r="D2121" s="82" t="s">
        <v>1</v>
      </c>
      <c r="E2121" s="82">
        <v>2121</v>
      </c>
      <c r="F2121" s="83" t="s">
        <v>64975</v>
      </c>
      <c r="G2121" s="83" t="s">
        <v>64976</v>
      </c>
      <c r="H2121" s="82" t="s">
        <v>60785</v>
      </c>
      <c r="I2121" s="82" t="s">
        <v>60229</v>
      </c>
      <c r="J2121" s="82" t="s">
        <v>58422</v>
      </c>
      <c r="K2121" s="82" t="s">
        <v>64813</v>
      </c>
      <c r="L2121" s="84">
        <v>41059</v>
      </c>
      <c r="M2121" s="82" t="s">
        <v>64977</v>
      </c>
      <c r="N2121" s="82" t="s">
        <v>58341</v>
      </c>
      <c r="O2121" s="82" t="s">
        <v>58342</v>
      </c>
      <c r="P2121" s="82" t="s">
        <v>57778</v>
      </c>
      <c r="Q2121" s="82" t="s">
        <v>58087</v>
      </c>
      <c r="R2121" s="82" t="s">
        <v>57780</v>
      </c>
      <c r="S2121" s="82">
        <v>0</v>
      </c>
      <c r="T2121" s="85">
        <v>7685.17</v>
      </c>
      <c r="U2121" s="85">
        <v>7684.17</v>
      </c>
      <c r="V2121" s="85">
        <v>1</v>
      </c>
    </row>
    <row r="2122" spans="2:22" x14ac:dyDescent="0.25">
      <c r="B2122" s="82" t="s">
        <v>57768</v>
      </c>
      <c r="C2122" s="82" t="s">
        <v>57769</v>
      </c>
      <c r="D2122" s="82" t="s">
        <v>1</v>
      </c>
      <c r="E2122" s="82">
        <v>2122</v>
      </c>
      <c r="F2122" s="83" t="s">
        <v>64978</v>
      </c>
      <c r="G2122" s="83" t="s">
        <v>64979</v>
      </c>
      <c r="H2122" s="82" t="s">
        <v>60785</v>
      </c>
      <c r="I2122" s="82" t="s">
        <v>60229</v>
      </c>
      <c r="J2122" s="82" t="s">
        <v>58422</v>
      </c>
      <c r="K2122" s="82" t="s">
        <v>64813</v>
      </c>
      <c r="L2122" s="84">
        <v>41059</v>
      </c>
      <c r="M2122" s="82" t="s">
        <v>64980</v>
      </c>
      <c r="N2122" s="82" t="s">
        <v>58341</v>
      </c>
      <c r="O2122" s="82" t="s">
        <v>58342</v>
      </c>
      <c r="P2122" s="82" t="s">
        <v>57778</v>
      </c>
      <c r="Q2122" s="82" t="s">
        <v>58087</v>
      </c>
      <c r="R2122" s="82" t="s">
        <v>57780</v>
      </c>
      <c r="S2122" s="82">
        <v>0</v>
      </c>
      <c r="T2122" s="85">
        <v>7685.18</v>
      </c>
      <c r="U2122" s="85">
        <v>7684.18</v>
      </c>
      <c r="V2122" s="85">
        <v>1</v>
      </c>
    </row>
    <row r="2123" spans="2:22" x14ac:dyDescent="0.25">
      <c r="B2123" s="82" t="s">
        <v>57768</v>
      </c>
      <c r="C2123" s="82" t="s">
        <v>57769</v>
      </c>
      <c r="D2123" s="82" t="s">
        <v>1</v>
      </c>
      <c r="E2123" s="82">
        <v>2123</v>
      </c>
      <c r="F2123" s="83" t="s">
        <v>64981</v>
      </c>
      <c r="G2123" s="83" t="s">
        <v>64982</v>
      </c>
      <c r="H2123" s="82" t="s">
        <v>64983</v>
      </c>
      <c r="I2123" s="82" t="s">
        <v>64984</v>
      </c>
      <c r="J2123" s="82" t="s">
        <v>64985</v>
      </c>
      <c r="K2123" s="82" t="s">
        <v>64986</v>
      </c>
      <c r="L2123" s="84">
        <v>41066</v>
      </c>
      <c r="M2123" s="82" t="s">
        <v>64987</v>
      </c>
      <c r="N2123" s="82" t="s">
        <v>58341</v>
      </c>
      <c r="O2123" s="82" t="s">
        <v>58342</v>
      </c>
      <c r="P2123" s="82" t="s">
        <v>57778</v>
      </c>
      <c r="Q2123" s="82" t="s">
        <v>58087</v>
      </c>
      <c r="R2123" s="82" t="s">
        <v>57780</v>
      </c>
      <c r="S2123" s="82">
        <v>0</v>
      </c>
      <c r="T2123" s="85">
        <v>6076.78</v>
      </c>
      <c r="U2123" s="85">
        <v>6075.78</v>
      </c>
      <c r="V2123" s="85">
        <v>1</v>
      </c>
    </row>
    <row r="2124" spans="2:22" x14ac:dyDescent="0.25">
      <c r="B2124" s="82" t="s">
        <v>57768</v>
      </c>
      <c r="C2124" s="82" t="s">
        <v>57769</v>
      </c>
      <c r="D2124" s="82" t="s">
        <v>1</v>
      </c>
      <c r="E2124" s="82">
        <v>2124</v>
      </c>
      <c r="F2124" s="83" t="s">
        <v>64988</v>
      </c>
      <c r="G2124" s="83" t="s">
        <v>64989</v>
      </c>
      <c r="H2124" s="82" t="s">
        <v>60785</v>
      </c>
      <c r="I2124" s="82" t="s">
        <v>60229</v>
      </c>
      <c r="J2124" s="82" t="s">
        <v>58422</v>
      </c>
      <c r="K2124" s="82" t="s">
        <v>64813</v>
      </c>
      <c r="L2124" s="84">
        <v>41067</v>
      </c>
      <c r="M2124" s="82" t="s">
        <v>64990</v>
      </c>
      <c r="N2124" s="82" t="s">
        <v>58341</v>
      </c>
      <c r="O2124" s="82" t="s">
        <v>58342</v>
      </c>
      <c r="P2124" s="82" t="s">
        <v>57778</v>
      </c>
      <c r="Q2124" s="82" t="s">
        <v>58114</v>
      </c>
      <c r="R2124" s="82" t="s">
        <v>57780</v>
      </c>
      <c r="S2124" s="82">
        <v>0</v>
      </c>
      <c r="T2124" s="85">
        <v>7685.17</v>
      </c>
      <c r="U2124" s="85">
        <v>7684.17</v>
      </c>
      <c r="V2124" s="85">
        <v>1</v>
      </c>
    </row>
    <row r="2125" spans="2:22" x14ac:dyDescent="0.25">
      <c r="B2125" s="82" t="s">
        <v>57768</v>
      </c>
      <c r="C2125" s="82" t="s">
        <v>57769</v>
      </c>
      <c r="D2125" s="82" t="s">
        <v>1</v>
      </c>
      <c r="E2125" s="82">
        <v>2125</v>
      </c>
      <c r="F2125" s="83" t="s">
        <v>64991</v>
      </c>
      <c r="G2125" s="83" t="s">
        <v>64992</v>
      </c>
      <c r="H2125" s="82" t="s">
        <v>63029</v>
      </c>
      <c r="I2125" s="82" t="s">
        <v>60267</v>
      </c>
      <c r="J2125" s="82" t="s">
        <v>58422</v>
      </c>
      <c r="K2125" s="82" t="s">
        <v>64813</v>
      </c>
      <c r="L2125" s="84">
        <v>41067</v>
      </c>
      <c r="M2125" s="82" t="s">
        <v>64993</v>
      </c>
      <c r="N2125" s="82" t="s">
        <v>58341</v>
      </c>
      <c r="O2125" s="82" t="s">
        <v>58342</v>
      </c>
      <c r="P2125" s="82" t="s">
        <v>57778</v>
      </c>
      <c r="Q2125" s="82" t="s">
        <v>58087</v>
      </c>
      <c r="R2125" s="82" t="s">
        <v>57780</v>
      </c>
      <c r="S2125" s="82">
        <v>0</v>
      </c>
      <c r="T2125" s="85">
        <v>7324.47</v>
      </c>
      <c r="U2125" s="85">
        <v>7323.47</v>
      </c>
      <c r="V2125" s="85">
        <v>1</v>
      </c>
    </row>
    <row r="2126" spans="2:22" x14ac:dyDescent="0.25">
      <c r="B2126" s="82" t="s">
        <v>57768</v>
      </c>
      <c r="C2126" s="82" t="s">
        <v>57769</v>
      </c>
      <c r="D2126" s="82" t="s">
        <v>1</v>
      </c>
      <c r="E2126" s="82">
        <v>2126</v>
      </c>
      <c r="F2126" s="83" t="s">
        <v>64994</v>
      </c>
      <c r="G2126" s="83" t="s">
        <v>64995</v>
      </c>
      <c r="H2126" s="82" t="s">
        <v>63029</v>
      </c>
      <c r="I2126" s="82" t="s">
        <v>60267</v>
      </c>
      <c r="J2126" s="82" t="s">
        <v>58422</v>
      </c>
      <c r="K2126" s="82" t="s">
        <v>64813</v>
      </c>
      <c r="L2126" s="84">
        <v>41067</v>
      </c>
      <c r="M2126" s="82" t="s">
        <v>64996</v>
      </c>
      <c r="N2126" s="82" t="s">
        <v>58341</v>
      </c>
      <c r="O2126" s="82" t="s">
        <v>58342</v>
      </c>
      <c r="P2126" s="82" t="s">
        <v>57778</v>
      </c>
      <c r="Q2126" s="82" t="s">
        <v>58087</v>
      </c>
      <c r="R2126" s="82" t="s">
        <v>57780</v>
      </c>
      <c r="S2126" s="82">
        <v>0</v>
      </c>
      <c r="T2126" s="85">
        <v>7324.47</v>
      </c>
      <c r="U2126" s="85">
        <v>7323.47</v>
      </c>
      <c r="V2126" s="85">
        <v>1</v>
      </c>
    </row>
    <row r="2127" spans="2:22" x14ac:dyDescent="0.25">
      <c r="B2127" s="82" t="s">
        <v>57768</v>
      </c>
      <c r="C2127" s="82" t="s">
        <v>57769</v>
      </c>
      <c r="D2127" s="82" t="s">
        <v>1</v>
      </c>
      <c r="E2127" s="82">
        <v>2127</v>
      </c>
      <c r="F2127" s="83" t="s">
        <v>64997</v>
      </c>
      <c r="G2127" s="83" t="s">
        <v>64998</v>
      </c>
      <c r="H2127" s="82" t="s">
        <v>63029</v>
      </c>
      <c r="I2127" s="82" t="s">
        <v>60267</v>
      </c>
      <c r="J2127" s="82" t="s">
        <v>58422</v>
      </c>
      <c r="K2127" s="82" t="s">
        <v>64813</v>
      </c>
      <c r="L2127" s="84">
        <v>41067</v>
      </c>
      <c r="M2127" s="82" t="s">
        <v>64999</v>
      </c>
      <c r="N2127" s="82" t="s">
        <v>58341</v>
      </c>
      <c r="O2127" s="82" t="s">
        <v>58342</v>
      </c>
      <c r="P2127" s="82" t="s">
        <v>57778</v>
      </c>
      <c r="Q2127" s="82" t="s">
        <v>58087</v>
      </c>
      <c r="R2127" s="82" t="s">
        <v>57780</v>
      </c>
      <c r="S2127" s="82">
        <v>0</v>
      </c>
      <c r="T2127" s="85">
        <v>7324.47</v>
      </c>
      <c r="U2127" s="85">
        <v>7323.47</v>
      </c>
      <c r="V2127" s="85">
        <v>1</v>
      </c>
    </row>
    <row r="2128" spans="2:22" x14ac:dyDescent="0.25">
      <c r="B2128" s="82" t="s">
        <v>57768</v>
      </c>
      <c r="C2128" s="82" t="s">
        <v>57769</v>
      </c>
      <c r="D2128" s="82" t="s">
        <v>1</v>
      </c>
      <c r="E2128" s="82">
        <v>2128</v>
      </c>
      <c r="F2128" s="83" t="s">
        <v>65000</v>
      </c>
      <c r="G2128" s="83" t="s">
        <v>65001</v>
      </c>
      <c r="H2128" s="82" t="s">
        <v>63029</v>
      </c>
      <c r="I2128" s="82" t="s">
        <v>60267</v>
      </c>
      <c r="J2128" s="82" t="s">
        <v>58422</v>
      </c>
      <c r="K2128" s="82" t="s">
        <v>64813</v>
      </c>
      <c r="L2128" s="84">
        <v>41067</v>
      </c>
      <c r="M2128" s="82" t="s">
        <v>65002</v>
      </c>
      <c r="N2128" s="82" t="s">
        <v>58341</v>
      </c>
      <c r="O2128" s="82" t="s">
        <v>58342</v>
      </c>
      <c r="P2128" s="82" t="s">
        <v>57778</v>
      </c>
      <c r="Q2128" s="82" t="s">
        <v>58087</v>
      </c>
      <c r="R2128" s="82" t="s">
        <v>57780</v>
      </c>
      <c r="S2128" s="82">
        <v>0</v>
      </c>
      <c r="T2128" s="85">
        <v>7324.47</v>
      </c>
      <c r="U2128" s="85">
        <v>7323.47</v>
      </c>
      <c r="V2128" s="85">
        <v>1</v>
      </c>
    </row>
    <row r="2129" spans="2:22" x14ac:dyDescent="0.25">
      <c r="B2129" s="82" t="s">
        <v>57768</v>
      </c>
      <c r="C2129" s="82" t="s">
        <v>57769</v>
      </c>
      <c r="D2129" s="82" t="s">
        <v>1</v>
      </c>
      <c r="E2129" s="82">
        <v>2129</v>
      </c>
      <c r="F2129" s="83" t="s">
        <v>65003</v>
      </c>
      <c r="G2129" s="83" t="s">
        <v>65004</v>
      </c>
      <c r="H2129" s="82" t="s">
        <v>63029</v>
      </c>
      <c r="I2129" s="82" t="s">
        <v>60267</v>
      </c>
      <c r="J2129" s="82" t="s">
        <v>58422</v>
      </c>
      <c r="K2129" s="82" t="s">
        <v>64813</v>
      </c>
      <c r="L2129" s="84">
        <v>41067</v>
      </c>
      <c r="M2129" s="82" t="s">
        <v>65005</v>
      </c>
      <c r="N2129" s="82" t="s">
        <v>58341</v>
      </c>
      <c r="O2129" s="82" t="s">
        <v>58342</v>
      </c>
      <c r="P2129" s="82" t="s">
        <v>57778</v>
      </c>
      <c r="Q2129" s="82" t="s">
        <v>58087</v>
      </c>
      <c r="R2129" s="82" t="s">
        <v>57780</v>
      </c>
      <c r="S2129" s="82">
        <v>0</v>
      </c>
      <c r="T2129" s="85">
        <v>7324.47</v>
      </c>
      <c r="U2129" s="85">
        <v>7323.47</v>
      </c>
      <c r="V2129" s="85">
        <v>1</v>
      </c>
    </row>
    <row r="2130" spans="2:22" x14ac:dyDescent="0.25">
      <c r="B2130" s="82" t="s">
        <v>57768</v>
      </c>
      <c r="C2130" s="82" t="s">
        <v>57769</v>
      </c>
      <c r="D2130" s="82" t="s">
        <v>1</v>
      </c>
      <c r="E2130" s="82">
        <v>2130</v>
      </c>
      <c r="F2130" s="83" t="s">
        <v>65006</v>
      </c>
      <c r="G2130" s="83" t="s">
        <v>65007</v>
      </c>
      <c r="H2130" s="82" t="s">
        <v>63029</v>
      </c>
      <c r="I2130" s="82" t="s">
        <v>60267</v>
      </c>
      <c r="J2130" s="82" t="s">
        <v>58422</v>
      </c>
      <c r="K2130" s="82" t="s">
        <v>64813</v>
      </c>
      <c r="L2130" s="84">
        <v>41067</v>
      </c>
      <c r="M2130" s="82" t="s">
        <v>65008</v>
      </c>
      <c r="N2130" s="82" t="s">
        <v>58341</v>
      </c>
      <c r="O2130" s="82" t="s">
        <v>58342</v>
      </c>
      <c r="P2130" s="82" t="s">
        <v>57778</v>
      </c>
      <c r="Q2130" s="82" t="s">
        <v>58087</v>
      </c>
      <c r="R2130" s="82" t="s">
        <v>57780</v>
      </c>
      <c r="S2130" s="82">
        <v>0</v>
      </c>
      <c r="T2130" s="85">
        <v>7324.47</v>
      </c>
      <c r="U2130" s="85">
        <v>7323.47</v>
      </c>
      <c r="V2130" s="85">
        <v>1</v>
      </c>
    </row>
    <row r="2131" spans="2:22" x14ac:dyDescent="0.25">
      <c r="B2131" s="82" t="s">
        <v>57768</v>
      </c>
      <c r="C2131" s="82" t="s">
        <v>57769</v>
      </c>
      <c r="D2131" s="82" t="s">
        <v>1</v>
      </c>
      <c r="E2131" s="82">
        <v>2131</v>
      </c>
      <c r="F2131" s="83" t="s">
        <v>65009</v>
      </c>
      <c r="G2131" s="83" t="s">
        <v>65010</v>
      </c>
      <c r="H2131" s="82" t="s">
        <v>60785</v>
      </c>
      <c r="I2131" s="82" t="s">
        <v>60229</v>
      </c>
      <c r="J2131" s="82" t="s">
        <v>58422</v>
      </c>
      <c r="K2131" s="82" t="s">
        <v>64813</v>
      </c>
      <c r="L2131" s="84">
        <v>41067</v>
      </c>
      <c r="M2131" s="82" t="s">
        <v>65011</v>
      </c>
      <c r="N2131" s="82" t="s">
        <v>58341</v>
      </c>
      <c r="O2131" s="82" t="s">
        <v>58342</v>
      </c>
      <c r="P2131" s="82" t="s">
        <v>57778</v>
      </c>
      <c r="Q2131" s="82" t="s">
        <v>58087</v>
      </c>
      <c r="R2131" s="82" t="s">
        <v>57780</v>
      </c>
      <c r="S2131" s="82">
        <v>0</v>
      </c>
      <c r="T2131" s="85">
        <v>7685.18</v>
      </c>
      <c r="U2131" s="85">
        <v>7684.18</v>
      </c>
      <c r="V2131" s="85">
        <v>1</v>
      </c>
    </row>
    <row r="2132" spans="2:22" x14ac:dyDescent="0.25">
      <c r="B2132" s="82" t="s">
        <v>57768</v>
      </c>
      <c r="C2132" s="82" t="s">
        <v>57769</v>
      </c>
      <c r="D2132" s="82" t="s">
        <v>1</v>
      </c>
      <c r="E2132" s="82">
        <v>2132</v>
      </c>
      <c r="F2132" s="83" t="s">
        <v>65012</v>
      </c>
      <c r="G2132" s="83" t="s">
        <v>65013</v>
      </c>
      <c r="H2132" s="82" t="s">
        <v>60785</v>
      </c>
      <c r="I2132" s="82" t="s">
        <v>60229</v>
      </c>
      <c r="J2132" s="82" t="s">
        <v>58422</v>
      </c>
      <c r="K2132" s="82" t="s">
        <v>64813</v>
      </c>
      <c r="L2132" s="84">
        <v>41072</v>
      </c>
      <c r="M2132" s="82" t="s">
        <v>65014</v>
      </c>
      <c r="N2132" s="82" t="s">
        <v>58341</v>
      </c>
      <c r="O2132" s="82" t="s">
        <v>58342</v>
      </c>
      <c r="P2132" s="82" t="s">
        <v>57778</v>
      </c>
      <c r="Q2132" s="82" t="s">
        <v>58087</v>
      </c>
      <c r="R2132" s="82" t="s">
        <v>57780</v>
      </c>
      <c r="S2132" s="82">
        <v>0</v>
      </c>
      <c r="T2132" s="85">
        <v>7685.17</v>
      </c>
      <c r="U2132" s="85">
        <v>7684.17</v>
      </c>
      <c r="V2132" s="85">
        <v>1</v>
      </c>
    </row>
    <row r="2133" spans="2:22" x14ac:dyDescent="0.25">
      <c r="B2133" s="82" t="s">
        <v>57768</v>
      </c>
      <c r="C2133" s="82" t="s">
        <v>57769</v>
      </c>
      <c r="D2133" s="82" t="s">
        <v>1</v>
      </c>
      <c r="E2133" s="82">
        <v>2133</v>
      </c>
      <c r="F2133" s="83" t="s">
        <v>65015</v>
      </c>
      <c r="G2133" s="83" t="s">
        <v>65016</v>
      </c>
      <c r="H2133" s="82" t="s">
        <v>60785</v>
      </c>
      <c r="I2133" s="82" t="s">
        <v>60229</v>
      </c>
      <c r="J2133" s="82" t="s">
        <v>58422</v>
      </c>
      <c r="K2133" s="82" t="s">
        <v>64905</v>
      </c>
      <c r="L2133" s="84">
        <v>41079</v>
      </c>
      <c r="M2133" s="82" t="s">
        <v>65017</v>
      </c>
      <c r="N2133" s="82" t="s">
        <v>58341</v>
      </c>
      <c r="O2133" s="82" t="s">
        <v>58342</v>
      </c>
      <c r="P2133" s="82" t="s">
        <v>57778</v>
      </c>
      <c r="Q2133" s="82" t="s">
        <v>58087</v>
      </c>
      <c r="R2133" s="82" t="s">
        <v>57780</v>
      </c>
      <c r="S2133" s="82">
        <v>0</v>
      </c>
      <c r="T2133" s="85">
        <v>7685.17</v>
      </c>
      <c r="U2133" s="85">
        <v>7684.17</v>
      </c>
      <c r="V2133" s="85">
        <v>1</v>
      </c>
    </row>
    <row r="2134" spans="2:22" x14ac:dyDescent="0.25">
      <c r="B2134" s="82" t="s">
        <v>57768</v>
      </c>
      <c r="C2134" s="82" t="s">
        <v>57769</v>
      </c>
      <c r="D2134" s="82" t="s">
        <v>1</v>
      </c>
      <c r="E2134" s="82">
        <v>2134</v>
      </c>
      <c r="F2134" s="83" t="s">
        <v>65018</v>
      </c>
      <c r="G2134" s="83" t="s">
        <v>65019</v>
      </c>
      <c r="H2134" s="82" t="s">
        <v>65020</v>
      </c>
      <c r="I2134" s="82" t="s">
        <v>65021</v>
      </c>
      <c r="J2134" s="82" t="s">
        <v>59031</v>
      </c>
      <c r="K2134" s="82" t="s">
        <v>65022</v>
      </c>
      <c r="L2134" s="84">
        <v>41079</v>
      </c>
      <c r="M2134" s="82" t="s">
        <v>57774</v>
      </c>
      <c r="N2134" s="82" t="s">
        <v>58341</v>
      </c>
      <c r="O2134" s="82" t="s">
        <v>58342</v>
      </c>
      <c r="P2134" s="82" t="s">
        <v>57778</v>
      </c>
      <c r="Q2134" s="82" t="s">
        <v>58087</v>
      </c>
      <c r="R2134" s="82" t="s">
        <v>57780</v>
      </c>
      <c r="S2134" s="82">
        <v>0</v>
      </c>
      <c r="T2134" s="85">
        <v>2459.83</v>
      </c>
      <c r="U2134" s="85">
        <v>2458.83</v>
      </c>
      <c r="V2134" s="85">
        <v>1</v>
      </c>
    </row>
    <row r="2135" spans="2:22" x14ac:dyDescent="0.25">
      <c r="B2135" s="82" t="s">
        <v>57768</v>
      </c>
      <c r="C2135" s="82" t="s">
        <v>57769</v>
      </c>
      <c r="D2135" s="82" t="s">
        <v>1</v>
      </c>
      <c r="E2135" s="82">
        <v>2135</v>
      </c>
      <c r="F2135" s="83" t="s">
        <v>65023</v>
      </c>
      <c r="G2135" s="83" t="s">
        <v>65024</v>
      </c>
      <c r="H2135" s="82" t="s">
        <v>64593</v>
      </c>
      <c r="I2135" s="82" t="s">
        <v>58337</v>
      </c>
      <c r="J2135" s="82" t="s">
        <v>58422</v>
      </c>
      <c r="K2135" s="82" t="s">
        <v>64594</v>
      </c>
      <c r="L2135" s="84">
        <v>41080</v>
      </c>
      <c r="M2135" s="82" t="s">
        <v>65025</v>
      </c>
      <c r="N2135" s="82" t="s">
        <v>58341</v>
      </c>
      <c r="O2135" s="82" t="s">
        <v>58342</v>
      </c>
      <c r="P2135" s="82" t="s">
        <v>57778</v>
      </c>
      <c r="Q2135" s="82" t="s">
        <v>58087</v>
      </c>
      <c r="R2135" s="82" t="s">
        <v>57780</v>
      </c>
      <c r="S2135" s="82">
        <v>0</v>
      </c>
      <c r="T2135" s="85">
        <v>7087.6</v>
      </c>
      <c r="U2135" s="85">
        <v>7086.6</v>
      </c>
      <c r="V2135" s="85">
        <v>1</v>
      </c>
    </row>
    <row r="2136" spans="2:22" x14ac:dyDescent="0.25">
      <c r="B2136" s="82" t="s">
        <v>57768</v>
      </c>
      <c r="C2136" s="82" t="s">
        <v>57769</v>
      </c>
      <c r="D2136" s="82" t="s">
        <v>1</v>
      </c>
      <c r="E2136" s="82">
        <v>2136</v>
      </c>
      <c r="F2136" s="83" t="s">
        <v>65026</v>
      </c>
      <c r="G2136" s="83" t="s">
        <v>65027</v>
      </c>
      <c r="H2136" s="82" t="s">
        <v>60785</v>
      </c>
      <c r="I2136" s="82" t="s">
        <v>60229</v>
      </c>
      <c r="J2136" s="82" t="s">
        <v>58422</v>
      </c>
      <c r="K2136" s="82" t="s">
        <v>64813</v>
      </c>
      <c r="L2136" s="84">
        <v>41081</v>
      </c>
      <c r="M2136" s="82" t="s">
        <v>65028</v>
      </c>
      <c r="N2136" s="82" t="s">
        <v>58341</v>
      </c>
      <c r="O2136" s="82" t="s">
        <v>58342</v>
      </c>
      <c r="P2136" s="82" t="s">
        <v>57778</v>
      </c>
      <c r="Q2136" s="82" t="s">
        <v>58087</v>
      </c>
      <c r="R2136" s="82" t="s">
        <v>57780</v>
      </c>
      <c r="S2136" s="82">
        <v>0</v>
      </c>
      <c r="T2136" s="85">
        <v>7685.17</v>
      </c>
      <c r="U2136" s="85">
        <v>7684.17</v>
      </c>
      <c r="V2136" s="85">
        <v>1</v>
      </c>
    </row>
    <row r="2137" spans="2:22" x14ac:dyDescent="0.25">
      <c r="B2137" s="82" t="s">
        <v>57768</v>
      </c>
      <c r="C2137" s="82" t="s">
        <v>57769</v>
      </c>
      <c r="D2137" s="82" t="s">
        <v>1</v>
      </c>
      <c r="E2137" s="82">
        <v>2137</v>
      </c>
      <c r="F2137" s="83" t="s">
        <v>65029</v>
      </c>
      <c r="G2137" s="83" t="s">
        <v>65030</v>
      </c>
      <c r="H2137" s="82" t="s">
        <v>60785</v>
      </c>
      <c r="I2137" s="82" t="s">
        <v>60229</v>
      </c>
      <c r="J2137" s="82" t="s">
        <v>58422</v>
      </c>
      <c r="K2137" s="82" t="s">
        <v>64813</v>
      </c>
      <c r="L2137" s="84">
        <v>41088</v>
      </c>
      <c r="M2137" s="82" t="s">
        <v>65031</v>
      </c>
      <c r="N2137" s="82" t="s">
        <v>58341</v>
      </c>
      <c r="O2137" s="82" t="s">
        <v>58342</v>
      </c>
      <c r="P2137" s="82" t="s">
        <v>57778</v>
      </c>
      <c r="Q2137" s="82" t="s">
        <v>58087</v>
      </c>
      <c r="R2137" s="82" t="s">
        <v>57780</v>
      </c>
      <c r="S2137" s="82">
        <v>0</v>
      </c>
      <c r="T2137" s="85">
        <v>7685.17</v>
      </c>
      <c r="U2137" s="85">
        <v>7684.17</v>
      </c>
      <c r="V2137" s="85">
        <v>1</v>
      </c>
    </row>
    <row r="2138" spans="2:22" x14ac:dyDescent="0.25">
      <c r="B2138" s="82" t="s">
        <v>57768</v>
      </c>
      <c r="C2138" s="82" t="s">
        <v>57769</v>
      </c>
      <c r="D2138" s="82" t="s">
        <v>1</v>
      </c>
      <c r="E2138" s="82">
        <v>2138</v>
      </c>
      <c r="F2138" s="83" t="s">
        <v>65032</v>
      </c>
      <c r="G2138" s="83" t="s">
        <v>65033</v>
      </c>
      <c r="H2138" s="82" t="s">
        <v>60785</v>
      </c>
      <c r="I2138" s="82" t="s">
        <v>60229</v>
      </c>
      <c r="J2138" s="82" t="s">
        <v>58422</v>
      </c>
      <c r="K2138" s="82" t="s">
        <v>64813</v>
      </c>
      <c r="L2138" s="84">
        <v>41088</v>
      </c>
      <c r="M2138" s="82" t="s">
        <v>65034</v>
      </c>
      <c r="N2138" s="82" t="s">
        <v>58341</v>
      </c>
      <c r="O2138" s="82" t="s">
        <v>58342</v>
      </c>
      <c r="P2138" s="82" t="s">
        <v>57778</v>
      </c>
      <c r="Q2138" s="82" t="s">
        <v>58087</v>
      </c>
      <c r="R2138" s="82" t="s">
        <v>57780</v>
      </c>
      <c r="S2138" s="82">
        <v>0</v>
      </c>
      <c r="T2138" s="85">
        <v>7685.17</v>
      </c>
      <c r="U2138" s="85">
        <v>7684.17</v>
      </c>
      <c r="V2138" s="85">
        <v>1</v>
      </c>
    </row>
    <row r="2139" spans="2:22" x14ac:dyDescent="0.25">
      <c r="B2139" s="82" t="s">
        <v>57768</v>
      </c>
      <c r="C2139" s="82" t="s">
        <v>57769</v>
      </c>
      <c r="D2139" s="82" t="s">
        <v>1</v>
      </c>
      <c r="E2139" s="82">
        <v>2139</v>
      </c>
      <c r="F2139" s="83" t="s">
        <v>65035</v>
      </c>
      <c r="G2139" s="83" t="s">
        <v>65036</v>
      </c>
      <c r="H2139" s="82" t="s">
        <v>60785</v>
      </c>
      <c r="I2139" s="82" t="s">
        <v>60229</v>
      </c>
      <c r="J2139" s="82" t="s">
        <v>58422</v>
      </c>
      <c r="K2139" s="82" t="s">
        <v>64813</v>
      </c>
      <c r="L2139" s="84">
        <v>41092</v>
      </c>
      <c r="M2139" s="82" t="s">
        <v>65037</v>
      </c>
      <c r="N2139" s="82" t="s">
        <v>58341</v>
      </c>
      <c r="O2139" s="82" t="s">
        <v>58342</v>
      </c>
      <c r="P2139" s="82" t="s">
        <v>57778</v>
      </c>
      <c r="Q2139" s="82" t="s">
        <v>58087</v>
      </c>
      <c r="R2139" s="82" t="s">
        <v>57780</v>
      </c>
      <c r="S2139" s="82">
        <v>0</v>
      </c>
      <c r="T2139" s="85">
        <v>7685.17</v>
      </c>
      <c r="U2139" s="85">
        <v>7684.17</v>
      </c>
      <c r="V2139" s="85">
        <v>1</v>
      </c>
    </row>
    <row r="2140" spans="2:22" x14ac:dyDescent="0.25">
      <c r="B2140" s="82" t="s">
        <v>57768</v>
      </c>
      <c r="C2140" s="82" t="s">
        <v>57769</v>
      </c>
      <c r="D2140" s="82" t="s">
        <v>1</v>
      </c>
      <c r="E2140" s="82">
        <v>2140</v>
      </c>
      <c r="F2140" s="83" t="s">
        <v>65038</v>
      </c>
      <c r="G2140" s="83" t="s">
        <v>65039</v>
      </c>
      <c r="H2140" s="82" t="s">
        <v>60785</v>
      </c>
      <c r="I2140" s="82" t="s">
        <v>60229</v>
      </c>
      <c r="J2140" s="82" t="s">
        <v>58422</v>
      </c>
      <c r="K2140" s="82" t="s">
        <v>64813</v>
      </c>
      <c r="L2140" s="84">
        <v>41092</v>
      </c>
      <c r="M2140" s="82" t="s">
        <v>65040</v>
      </c>
      <c r="N2140" s="82" t="s">
        <v>58341</v>
      </c>
      <c r="O2140" s="82" t="s">
        <v>58342</v>
      </c>
      <c r="P2140" s="82" t="s">
        <v>57778</v>
      </c>
      <c r="Q2140" s="82" t="s">
        <v>58087</v>
      </c>
      <c r="R2140" s="82" t="s">
        <v>57780</v>
      </c>
      <c r="S2140" s="82">
        <v>0</v>
      </c>
      <c r="T2140" s="85">
        <v>7685.17</v>
      </c>
      <c r="U2140" s="85">
        <v>7684.17</v>
      </c>
      <c r="V2140" s="85">
        <v>1</v>
      </c>
    </row>
    <row r="2141" spans="2:22" x14ac:dyDescent="0.25">
      <c r="B2141" s="82" t="s">
        <v>57768</v>
      </c>
      <c r="C2141" s="82" t="s">
        <v>57769</v>
      </c>
      <c r="D2141" s="82" t="s">
        <v>1</v>
      </c>
      <c r="E2141" s="82">
        <v>2141</v>
      </c>
      <c r="F2141" s="83" t="s">
        <v>65041</v>
      </c>
      <c r="G2141" s="83" t="s">
        <v>65042</v>
      </c>
      <c r="H2141" s="82" t="s">
        <v>60785</v>
      </c>
      <c r="I2141" s="82" t="s">
        <v>60229</v>
      </c>
      <c r="J2141" s="82" t="s">
        <v>58422</v>
      </c>
      <c r="K2141" s="82" t="s">
        <v>64813</v>
      </c>
      <c r="L2141" s="84">
        <v>41094</v>
      </c>
      <c r="M2141" s="82" t="s">
        <v>65043</v>
      </c>
      <c r="N2141" s="82" t="s">
        <v>58341</v>
      </c>
      <c r="O2141" s="82" t="s">
        <v>58342</v>
      </c>
      <c r="P2141" s="82" t="s">
        <v>57778</v>
      </c>
      <c r="Q2141" s="82" t="s">
        <v>58087</v>
      </c>
      <c r="R2141" s="82" t="s">
        <v>57780</v>
      </c>
      <c r="S2141" s="82">
        <v>0</v>
      </c>
      <c r="T2141" s="85">
        <v>7685.17</v>
      </c>
      <c r="U2141" s="85">
        <v>7684.17</v>
      </c>
      <c r="V2141" s="85">
        <v>1</v>
      </c>
    </row>
    <row r="2142" spans="2:22" x14ac:dyDescent="0.25">
      <c r="B2142" s="82" t="s">
        <v>57768</v>
      </c>
      <c r="C2142" s="82" t="s">
        <v>57769</v>
      </c>
      <c r="D2142" s="82" t="s">
        <v>1</v>
      </c>
      <c r="E2142" s="82">
        <v>2142</v>
      </c>
      <c r="F2142" s="83" t="s">
        <v>65044</v>
      </c>
      <c r="G2142" s="83" t="s">
        <v>65045</v>
      </c>
      <c r="H2142" s="82" t="s">
        <v>60785</v>
      </c>
      <c r="I2142" s="82" t="s">
        <v>60229</v>
      </c>
      <c r="J2142" s="82" t="s">
        <v>58422</v>
      </c>
      <c r="K2142" s="82" t="s">
        <v>64813</v>
      </c>
      <c r="L2142" s="84">
        <v>41094</v>
      </c>
      <c r="M2142" s="82" t="s">
        <v>65046</v>
      </c>
      <c r="N2142" s="82" t="s">
        <v>58341</v>
      </c>
      <c r="O2142" s="82" t="s">
        <v>58342</v>
      </c>
      <c r="P2142" s="82" t="s">
        <v>57778</v>
      </c>
      <c r="Q2142" s="82" t="s">
        <v>58087</v>
      </c>
      <c r="R2142" s="82" t="s">
        <v>57780</v>
      </c>
      <c r="S2142" s="82">
        <v>0</v>
      </c>
      <c r="T2142" s="85">
        <v>7685.17</v>
      </c>
      <c r="U2142" s="85">
        <v>7684.17</v>
      </c>
      <c r="V2142" s="85">
        <v>1</v>
      </c>
    </row>
    <row r="2143" spans="2:22" x14ac:dyDescent="0.25">
      <c r="B2143" s="82" t="s">
        <v>57768</v>
      </c>
      <c r="C2143" s="82" t="s">
        <v>57769</v>
      </c>
      <c r="D2143" s="82" t="s">
        <v>1</v>
      </c>
      <c r="E2143" s="82">
        <v>2143</v>
      </c>
      <c r="F2143" s="83" t="s">
        <v>65047</v>
      </c>
      <c r="G2143" s="83" t="s">
        <v>65048</v>
      </c>
      <c r="H2143" s="82" t="s">
        <v>58401</v>
      </c>
      <c r="I2143" s="82" t="s">
        <v>58402</v>
      </c>
      <c r="J2143" s="82" t="s">
        <v>58688</v>
      </c>
      <c r="K2143" s="82" t="s">
        <v>63215</v>
      </c>
      <c r="L2143" s="84">
        <v>41095</v>
      </c>
      <c r="M2143" s="82" t="s">
        <v>65049</v>
      </c>
      <c r="N2143" s="82" t="s">
        <v>58341</v>
      </c>
      <c r="O2143" s="82" t="s">
        <v>58342</v>
      </c>
      <c r="P2143" s="82" t="s">
        <v>57778</v>
      </c>
      <c r="Q2143" s="82" t="s">
        <v>58087</v>
      </c>
      <c r="R2143" s="82" t="s">
        <v>57780</v>
      </c>
      <c r="S2143" s="82">
        <v>0</v>
      </c>
      <c r="T2143" s="85">
        <v>18299.39</v>
      </c>
      <c r="U2143" s="85">
        <v>18298.39</v>
      </c>
      <c r="V2143" s="85">
        <v>1</v>
      </c>
    </row>
    <row r="2144" spans="2:22" x14ac:dyDescent="0.25">
      <c r="B2144" s="82" t="s">
        <v>57768</v>
      </c>
      <c r="C2144" s="82" t="s">
        <v>57769</v>
      </c>
      <c r="D2144" s="82" t="s">
        <v>1</v>
      </c>
      <c r="E2144" s="82">
        <v>2144</v>
      </c>
      <c r="F2144" s="83" t="s">
        <v>65050</v>
      </c>
      <c r="G2144" s="83" t="s">
        <v>65051</v>
      </c>
      <c r="H2144" s="82" t="s">
        <v>64593</v>
      </c>
      <c r="I2144" s="82" t="s">
        <v>58337</v>
      </c>
      <c r="J2144" s="82" t="s">
        <v>58422</v>
      </c>
      <c r="K2144" s="82" t="s">
        <v>64594</v>
      </c>
      <c r="L2144" s="84">
        <v>41100</v>
      </c>
      <c r="M2144" s="82" t="s">
        <v>65052</v>
      </c>
      <c r="N2144" s="82" t="s">
        <v>58341</v>
      </c>
      <c r="O2144" s="82" t="s">
        <v>58342</v>
      </c>
      <c r="P2144" s="82" t="s">
        <v>57778</v>
      </c>
      <c r="Q2144" s="82" t="s">
        <v>58087</v>
      </c>
      <c r="R2144" s="82" t="s">
        <v>57780</v>
      </c>
      <c r="S2144" s="82">
        <v>0</v>
      </c>
      <c r="T2144" s="85">
        <v>7087.6</v>
      </c>
      <c r="U2144" s="85">
        <v>7086.6</v>
      </c>
      <c r="V2144" s="85">
        <v>1</v>
      </c>
    </row>
    <row r="2145" spans="2:22" x14ac:dyDescent="0.25">
      <c r="B2145" s="82" t="s">
        <v>57768</v>
      </c>
      <c r="C2145" s="82" t="s">
        <v>57769</v>
      </c>
      <c r="D2145" s="82" t="s">
        <v>1</v>
      </c>
      <c r="E2145" s="82">
        <v>2145</v>
      </c>
      <c r="F2145" s="83" t="s">
        <v>65053</v>
      </c>
      <c r="G2145" s="83" t="s">
        <v>65054</v>
      </c>
      <c r="H2145" s="82" t="s">
        <v>59214</v>
      </c>
      <c r="I2145" s="82" t="s">
        <v>58994</v>
      </c>
      <c r="J2145" s="82" t="s">
        <v>58688</v>
      </c>
      <c r="K2145" s="82" t="s">
        <v>62233</v>
      </c>
      <c r="L2145" s="84">
        <v>41100</v>
      </c>
      <c r="M2145" s="82" t="s">
        <v>65055</v>
      </c>
      <c r="N2145" s="82" t="s">
        <v>58341</v>
      </c>
      <c r="O2145" s="82" t="s">
        <v>58342</v>
      </c>
      <c r="P2145" s="82" t="s">
        <v>57778</v>
      </c>
      <c r="Q2145" s="82" t="s">
        <v>58087</v>
      </c>
      <c r="R2145" s="82" t="s">
        <v>57780</v>
      </c>
      <c r="S2145" s="82">
        <v>0</v>
      </c>
      <c r="T2145" s="85">
        <v>18800.98</v>
      </c>
      <c r="U2145" s="85">
        <v>18799.98</v>
      </c>
      <c r="V2145" s="85">
        <v>1</v>
      </c>
    </row>
    <row r="2146" spans="2:22" x14ac:dyDescent="0.25">
      <c r="B2146" s="82" t="s">
        <v>57768</v>
      </c>
      <c r="C2146" s="82" t="s">
        <v>57769</v>
      </c>
      <c r="D2146" s="82" t="s">
        <v>1</v>
      </c>
      <c r="E2146" s="82">
        <v>2146</v>
      </c>
      <c r="F2146" s="83" t="s">
        <v>65056</v>
      </c>
      <c r="G2146" s="83" t="s">
        <v>65057</v>
      </c>
      <c r="H2146" s="82" t="s">
        <v>65058</v>
      </c>
      <c r="I2146" s="82" t="s">
        <v>61624</v>
      </c>
      <c r="J2146" s="82" t="s">
        <v>58688</v>
      </c>
      <c r="K2146" s="82" t="s">
        <v>65059</v>
      </c>
      <c r="L2146" s="84">
        <v>41100</v>
      </c>
      <c r="M2146" s="82" t="s">
        <v>65060</v>
      </c>
      <c r="N2146" s="82" t="s">
        <v>58341</v>
      </c>
      <c r="O2146" s="82" t="s">
        <v>58342</v>
      </c>
      <c r="P2146" s="82" t="s">
        <v>57778</v>
      </c>
      <c r="Q2146" s="82" t="s">
        <v>58087</v>
      </c>
      <c r="R2146" s="82" t="s">
        <v>57780</v>
      </c>
      <c r="S2146" s="82">
        <v>0</v>
      </c>
      <c r="T2146" s="85">
        <v>9407.02</v>
      </c>
      <c r="U2146" s="85">
        <v>9406.02</v>
      </c>
      <c r="V2146" s="85">
        <v>1</v>
      </c>
    </row>
    <row r="2147" spans="2:22" x14ac:dyDescent="0.25">
      <c r="B2147" s="82" t="s">
        <v>57768</v>
      </c>
      <c r="C2147" s="82" t="s">
        <v>57769</v>
      </c>
      <c r="D2147" s="82" t="s">
        <v>1</v>
      </c>
      <c r="E2147" s="82">
        <v>2147</v>
      </c>
      <c r="F2147" s="83" t="s">
        <v>65061</v>
      </c>
      <c r="G2147" s="83" t="s">
        <v>65062</v>
      </c>
      <c r="H2147" s="82" t="s">
        <v>65063</v>
      </c>
      <c r="I2147" s="82" t="s">
        <v>61624</v>
      </c>
      <c r="J2147" s="82" t="s">
        <v>58688</v>
      </c>
      <c r="K2147" s="82" t="s">
        <v>65064</v>
      </c>
      <c r="L2147" s="84">
        <v>41100</v>
      </c>
      <c r="M2147" s="82" t="s">
        <v>65065</v>
      </c>
      <c r="N2147" s="82" t="s">
        <v>58341</v>
      </c>
      <c r="O2147" s="82" t="s">
        <v>58342</v>
      </c>
      <c r="P2147" s="82" t="s">
        <v>57778</v>
      </c>
      <c r="Q2147" s="82" t="s">
        <v>58087</v>
      </c>
      <c r="R2147" s="82" t="s">
        <v>57780</v>
      </c>
      <c r="S2147" s="82">
        <v>0</v>
      </c>
      <c r="T2147" s="85">
        <v>7447.01</v>
      </c>
      <c r="U2147" s="85">
        <v>7446.01</v>
      </c>
      <c r="V2147" s="85">
        <v>1</v>
      </c>
    </row>
    <row r="2148" spans="2:22" x14ac:dyDescent="0.25">
      <c r="B2148" s="82" t="s">
        <v>57768</v>
      </c>
      <c r="C2148" s="82" t="s">
        <v>57769</v>
      </c>
      <c r="D2148" s="82" t="s">
        <v>1</v>
      </c>
      <c r="E2148" s="82">
        <v>2148</v>
      </c>
      <c r="F2148" s="83" t="s">
        <v>65066</v>
      </c>
      <c r="G2148" s="83" t="s">
        <v>65067</v>
      </c>
      <c r="H2148" s="82" t="s">
        <v>58336</v>
      </c>
      <c r="I2148" s="82" t="s">
        <v>58337</v>
      </c>
      <c r="J2148" s="82" t="s">
        <v>58422</v>
      </c>
      <c r="K2148" s="82" t="s">
        <v>65068</v>
      </c>
      <c r="L2148" s="84">
        <v>41144</v>
      </c>
      <c r="M2148" s="82" t="s">
        <v>65069</v>
      </c>
      <c r="N2148" s="82" t="s">
        <v>58341</v>
      </c>
      <c r="O2148" s="82" t="s">
        <v>58342</v>
      </c>
      <c r="P2148" s="82" t="s">
        <v>57778</v>
      </c>
      <c r="Q2148" s="82" t="s">
        <v>58087</v>
      </c>
      <c r="R2148" s="82" t="s">
        <v>57780</v>
      </c>
      <c r="S2148" s="82">
        <v>0</v>
      </c>
      <c r="T2148" s="85">
        <v>7748.3</v>
      </c>
      <c r="U2148" s="85">
        <v>7747.3</v>
      </c>
      <c r="V2148" s="85">
        <v>1</v>
      </c>
    </row>
    <row r="2149" spans="2:22" x14ac:dyDescent="0.25">
      <c r="B2149" s="82" t="s">
        <v>57768</v>
      </c>
      <c r="C2149" s="82" t="s">
        <v>57769</v>
      </c>
      <c r="D2149" s="82" t="s">
        <v>1</v>
      </c>
      <c r="E2149" s="82">
        <v>2149</v>
      </c>
      <c r="F2149" s="83" t="s">
        <v>65070</v>
      </c>
      <c r="G2149" s="83" t="s">
        <v>65071</v>
      </c>
      <c r="H2149" s="82" t="s">
        <v>58336</v>
      </c>
      <c r="I2149" s="82" t="s">
        <v>58337</v>
      </c>
      <c r="J2149" s="82" t="s">
        <v>62986</v>
      </c>
      <c r="K2149" s="82" t="s">
        <v>65072</v>
      </c>
      <c r="L2149" s="84">
        <v>41183</v>
      </c>
      <c r="M2149" s="82" t="s">
        <v>65073</v>
      </c>
      <c r="N2149" s="82" t="s">
        <v>58341</v>
      </c>
      <c r="O2149" s="82" t="s">
        <v>58342</v>
      </c>
      <c r="P2149" s="82" t="s">
        <v>57778</v>
      </c>
      <c r="Q2149" s="82" t="s">
        <v>58087</v>
      </c>
      <c r="R2149" s="82" t="s">
        <v>57780</v>
      </c>
      <c r="S2149" s="82">
        <v>0</v>
      </c>
      <c r="T2149" s="85">
        <v>8340.93</v>
      </c>
      <c r="U2149" s="85">
        <v>8339.93</v>
      </c>
      <c r="V2149" s="85">
        <v>1</v>
      </c>
    </row>
    <row r="2150" spans="2:22" x14ac:dyDescent="0.25">
      <c r="B2150" s="82" t="s">
        <v>57768</v>
      </c>
      <c r="C2150" s="82" t="s">
        <v>57769</v>
      </c>
      <c r="D2150" s="82" t="s">
        <v>1</v>
      </c>
      <c r="E2150" s="82">
        <v>2150</v>
      </c>
      <c r="F2150" s="83" t="s">
        <v>65074</v>
      </c>
      <c r="G2150" s="83" t="s">
        <v>65075</v>
      </c>
      <c r="H2150" s="82" t="s">
        <v>60701</v>
      </c>
      <c r="I2150" s="82" t="s">
        <v>58994</v>
      </c>
      <c r="J2150" s="82" t="s">
        <v>58422</v>
      </c>
      <c r="K2150" s="82" t="s">
        <v>65076</v>
      </c>
      <c r="L2150" s="84">
        <v>41190</v>
      </c>
      <c r="M2150" s="82" t="s">
        <v>65077</v>
      </c>
      <c r="N2150" s="82" t="s">
        <v>58341</v>
      </c>
      <c r="O2150" s="82" t="s">
        <v>58342</v>
      </c>
      <c r="P2150" s="82" t="s">
        <v>57778</v>
      </c>
      <c r="Q2150" s="82" t="s">
        <v>58087</v>
      </c>
      <c r="R2150" s="82" t="s">
        <v>57780</v>
      </c>
      <c r="S2150" s="82">
        <v>0</v>
      </c>
      <c r="T2150" s="85">
        <v>9491.48</v>
      </c>
      <c r="U2150" s="85">
        <v>9490.48</v>
      </c>
      <c r="V2150" s="85">
        <v>1</v>
      </c>
    </row>
    <row r="2151" spans="2:22" x14ac:dyDescent="0.25">
      <c r="B2151" s="82" t="s">
        <v>57768</v>
      </c>
      <c r="C2151" s="82" t="s">
        <v>57769</v>
      </c>
      <c r="D2151" s="82" t="s">
        <v>1</v>
      </c>
      <c r="E2151" s="82">
        <v>2151</v>
      </c>
      <c r="F2151" s="83" t="s">
        <v>65078</v>
      </c>
      <c r="G2151" s="83" t="s">
        <v>65079</v>
      </c>
      <c r="H2151" s="82" t="s">
        <v>58876</v>
      </c>
      <c r="I2151" s="82" t="s">
        <v>58877</v>
      </c>
      <c r="J2151" s="82" t="s">
        <v>58729</v>
      </c>
      <c r="K2151" s="82" t="s">
        <v>65080</v>
      </c>
      <c r="L2151" s="84">
        <v>41190</v>
      </c>
      <c r="M2151" s="82" t="s">
        <v>65081</v>
      </c>
      <c r="N2151" s="82" t="s">
        <v>58341</v>
      </c>
      <c r="O2151" s="82" t="s">
        <v>58342</v>
      </c>
      <c r="P2151" s="82" t="s">
        <v>57778</v>
      </c>
      <c r="Q2151" s="82" t="s">
        <v>58087</v>
      </c>
      <c r="R2151" s="82" t="s">
        <v>57780</v>
      </c>
      <c r="S2151" s="82">
        <v>0</v>
      </c>
      <c r="T2151" s="85">
        <v>5572.35</v>
      </c>
      <c r="U2151" s="85">
        <v>5571.35</v>
      </c>
      <c r="V2151" s="85">
        <v>1</v>
      </c>
    </row>
    <row r="2152" spans="2:22" x14ac:dyDescent="0.25">
      <c r="B2152" s="82" t="s">
        <v>57768</v>
      </c>
      <c r="C2152" s="82" t="s">
        <v>57769</v>
      </c>
      <c r="D2152" s="82" t="s">
        <v>1</v>
      </c>
      <c r="E2152" s="82">
        <v>2152</v>
      </c>
      <c r="F2152" s="83" t="s">
        <v>65082</v>
      </c>
      <c r="G2152" s="83" t="s">
        <v>65083</v>
      </c>
      <c r="H2152" s="82" t="s">
        <v>65084</v>
      </c>
      <c r="I2152" s="82" t="s">
        <v>61624</v>
      </c>
      <c r="J2152" s="82" t="s">
        <v>58688</v>
      </c>
      <c r="K2152" s="82" t="s">
        <v>65085</v>
      </c>
      <c r="L2152" s="84">
        <v>41192</v>
      </c>
      <c r="M2152" s="82" t="s">
        <v>65086</v>
      </c>
      <c r="N2152" s="82" t="s">
        <v>58341</v>
      </c>
      <c r="O2152" s="82" t="s">
        <v>58342</v>
      </c>
      <c r="P2152" s="82" t="s">
        <v>57778</v>
      </c>
      <c r="Q2152" s="82" t="s">
        <v>58087</v>
      </c>
      <c r="R2152" s="82" t="s">
        <v>57780</v>
      </c>
      <c r="S2152" s="82">
        <v>0</v>
      </c>
      <c r="T2152" s="85">
        <v>6278.94</v>
      </c>
      <c r="U2152" s="85">
        <v>6277.94</v>
      </c>
      <c r="V2152" s="85">
        <v>1</v>
      </c>
    </row>
    <row r="2153" spans="2:22" x14ac:dyDescent="0.25">
      <c r="B2153" s="82" t="s">
        <v>57768</v>
      </c>
      <c r="C2153" s="82" t="s">
        <v>57769</v>
      </c>
      <c r="D2153" s="82" t="s">
        <v>1</v>
      </c>
      <c r="E2153" s="82">
        <v>2153</v>
      </c>
      <c r="F2153" s="83" t="s">
        <v>65087</v>
      </c>
      <c r="G2153" s="83" t="s">
        <v>65088</v>
      </c>
      <c r="H2153" s="82" t="s">
        <v>65089</v>
      </c>
      <c r="I2153" s="82" t="s">
        <v>58629</v>
      </c>
      <c r="J2153" s="82" t="s">
        <v>57774</v>
      </c>
      <c r="K2153" s="82" t="s">
        <v>57774</v>
      </c>
      <c r="L2153" s="84">
        <v>41193</v>
      </c>
      <c r="M2153" s="82" t="s">
        <v>57774</v>
      </c>
      <c r="N2153" s="82" t="s">
        <v>58341</v>
      </c>
      <c r="O2153" s="82" t="s">
        <v>58342</v>
      </c>
      <c r="P2153" s="82" t="s">
        <v>57778</v>
      </c>
      <c r="Q2153" s="82" t="s">
        <v>58087</v>
      </c>
      <c r="R2153" s="82" t="s">
        <v>57780</v>
      </c>
      <c r="S2153" s="82">
        <v>0</v>
      </c>
      <c r="T2153" s="85">
        <v>7640.99</v>
      </c>
      <c r="U2153" s="85">
        <v>7639.99</v>
      </c>
      <c r="V2153" s="85">
        <v>1</v>
      </c>
    </row>
    <row r="2154" spans="2:22" x14ac:dyDescent="0.25">
      <c r="B2154" s="82" t="s">
        <v>57768</v>
      </c>
      <c r="C2154" s="82" t="s">
        <v>57769</v>
      </c>
      <c r="D2154" s="82" t="s">
        <v>1</v>
      </c>
      <c r="E2154" s="82">
        <v>2154</v>
      </c>
      <c r="F2154" s="83" t="s">
        <v>65090</v>
      </c>
      <c r="G2154" s="83" t="s">
        <v>65091</v>
      </c>
      <c r="H2154" s="82" t="s">
        <v>65089</v>
      </c>
      <c r="I2154" s="82" t="s">
        <v>58629</v>
      </c>
      <c r="J2154" s="82" t="s">
        <v>57774</v>
      </c>
      <c r="K2154" s="82" t="s">
        <v>57774</v>
      </c>
      <c r="L2154" s="84">
        <v>41193</v>
      </c>
      <c r="M2154" s="82" t="s">
        <v>57774</v>
      </c>
      <c r="N2154" s="82" t="s">
        <v>58341</v>
      </c>
      <c r="O2154" s="82" t="s">
        <v>58342</v>
      </c>
      <c r="P2154" s="82" t="s">
        <v>57778</v>
      </c>
      <c r="Q2154" s="82" t="s">
        <v>58087</v>
      </c>
      <c r="R2154" s="82" t="s">
        <v>57780</v>
      </c>
      <c r="S2154" s="82">
        <v>0</v>
      </c>
      <c r="T2154" s="85">
        <v>7640.99</v>
      </c>
      <c r="U2154" s="85">
        <v>7639.99</v>
      </c>
      <c r="V2154" s="85">
        <v>1</v>
      </c>
    </row>
    <row r="2155" spans="2:22" x14ac:dyDescent="0.25">
      <c r="B2155" s="82" t="s">
        <v>57768</v>
      </c>
      <c r="C2155" s="82" t="s">
        <v>57769</v>
      </c>
      <c r="D2155" s="82" t="s">
        <v>1</v>
      </c>
      <c r="E2155" s="82">
        <v>2155</v>
      </c>
      <c r="F2155" s="83" t="s">
        <v>65092</v>
      </c>
      <c r="G2155" s="83" t="s">
        <v>65093</v>
      </c>
      <c r="H2155" s="82" t="s">
        <v>65089</v>
      </c>
      <c r="I2155" s="82" t="s">
        <v>58629</v>
      </c>
      <c r="J2155" s="82" t="s">
        <v>57774</v>
      </c>
      <c r="K2155" s="82" t="s">
        <v>57774</v>
      </c>
      <c r="L2155" s="84">
        <v>41193</v>
      </c>
      <c r="M2155" s="82" t="s">
        <v>57774</v>
      </c>
      <c r="N2155" s="82" t="s">
        <v>58341</v>
      </c>
      <c r="O2155" s="82" t="s">
        <v>58342</v>
      </c>
      <c r="P2155" s="82" t="s">
        <v>57778</v>
      </c>
      <c r="Q2155" s="82" t="s">
        <v>58087</v>
      </c>
      <c r="R2155" s="82" t="s">
        <v>57780</v>
      </c>
      <c r="S2155" s="82">
        <v>0</v>
      </c>
      <c r="T2155" s="85">
        <v>7640.99</v>
      </c>
      <c r="U2155" s="85">
        <v>7639.99</v>
      </c>
      <c r="V2155" s="85">
        <v>1</v>
      </c>
    </row>
    <row r="2156" spans="2:22" x14ac:dyDescent="0.25">
      <c r="B2156" s="82" t="s">
        <v>57768</v>
      </c>
      <c r="C2156" s="82" t="s">
        <v>57769</v>
      </c>
      <c r="D2156" s="82" t="s">
        <v>1</v>
      </c>
      <c r="E2156" s="82">
        <v>2156</v>
      </c>
      <c r="F2156" s="83" t="s">
        <v>65094</v>
      </c>
      <c r="G2156" s="83" t="s">
        <v>65095</v>
      </c>
      <c r="H2156" s="82" t="s">
        <v>65089</v>
      </c>
      <c r="I2156" s="82" t="s">
        <v>58629</v>
      </c>
      <c r="J2156" s="82" t="s">
        <v>57774</v>
      </c>
      <c r="K2156" s="82" t="s">
        <v>57774</v>
      </c>
      <c r="L2156" s="84">
        <v>41193</v>
      </c>
      <c r="M2156" s="82" t="s">
        <v>57774</v>
      </c>
      <c r="N2156" s="82" t="s">
        <v>58341</v>
      </c>
      <c r="O2156" s="82" t="s">
        <v>58342</v>
      </c>
      <c r="P2156" s="82" t="s">
        <v>57778</v>
      </c>
      <c r="Q2156" s="82" t="s">
        <v>58087</v>
      </c>
      <c r="R2156" s="82" t="s">
        <v>57780</v>
      </c>
      <c r="S2156" s="82">
        <v>0</v>
      </c>
      <c r="T2156" s="85">
        <v>7640.99</v>
      </c>
      <c r="U2156" s="85">
        <v>7639.99</v>
      </c>
      <c r="V2156" s="85">
        <v>1</v>
      </c>
    </row>
    <row r="2157" spans="2:22" x14ac:dyDescent="0.25">
      <c r="B2157" s="82" t="s">
        <v>57768</v>
      </c>
      <c r="C2157" s="82" t="s">
        <v>57769</v>
      </c>
      <c r="D2157" s="82" t="s">
        <v>1</v>
      </c>
      <c r="E2157" s="82">
        <v>2157</v>
      </c>
      <c r="F2157" s="83" t="s">
        <v>65096</v>
      </c>
      <c r="G2157" s="83" t="s">
        <v>65097</v>
      </c>
      <c r="H2157" s="82" t="s">
        <v>65089</v>
      </c>
      <c r="I2157" s="82" t="s">
        <v>58629</v>
      </c>
      <c r="J2157" s="82" t="s">
        <v>57774</v>
      </c>
      <c r="K2157" s="82" t="s">
        <v>57774</v>
      </c>
      <c r="L2157" s="84">
        <v>41193</v>
      </c>
      <c r="M2157" s="82" t="s">
        <v>57774</v>
      </c>
      <c r="N2157" s="82" t="s">
        <v>58341</v>
      </c>
      <c r="O2157" s="82" t="s">
        <v>58342</v>
      </c>
      <c r="P2157" s="82" t="s">
        <v>57778</v>
      </c>
      <c r="Q2157" s="82" t="s">
        <v>58087</v>
      </c>
      <c r="R2157" s="82" t="s">
        <v>57780</v>
      </c>
      <c r="S2157" s="82">
        <v>0</v>
      </c>
      <c r="T2157" s="85">
        <v>7640.99</v>
      </c>
      <c r="U2157" s="85">
        <v>7639.99</v>
      </c>
      <c r="V2157" s="85">
        <v>1</v>
      </c>
    </row>
    <row r="2158" spans="2:22" x14ac:dyDescent="0.25">
      <c r="B2158" s="82" t="s">
        <v>57768</v>
      </c>
      <c r="C2158" s="82" t="s">
        <v>57769</v>
      </c>
      <c r="D2158" s="82" t="s">
        <v>1</v>
      </c>
      <c r="E2158" s="82">
        <v>2158</v>
      </c>
      <c r="F2158" s="83" t="s">
        <v>65098</v>
      </c>
      <c r="G2158" s="83" t="s">
        <v>65099</v>
      </c>
      <c r="H2158" s="82" t="s">
        <v>65089</v>
      </c>
      <c r="I2158" s="82" t="s">
        <v>58629</v>
      </c>
      <c r="J2158" s="82" t="s">
        <v>57774</v>
      </c>
      <c r="K2158" s="82" t="s">
        <v>57774</v>
      </c>
      <c r="L2158" s="84">
        <v>41193</v>
      </c>
      <c r="M2158" s="82" t="s">
        <v>57774</v>
      </c>
      <c r="N2158" s="82" t="s">
        <v>58341</v>
      </c>
      <c r="O2158" s="82" t="s">
        <v>58342</v>
      </c>
      <c r="P2158" s="82" t="s">
        <v>57778</v>
      </c>
      <c r="Q2158" s="82" t="s">
        <v>58087</v>
      </c>
      <c r="R2158" s="82" t="s">
        <v>57780</v>
      </c>
      <c r="S2158" s="82">
        <v>0</v>
      </c>
      <c r="T2158" s="85">
        <v>7069.85</v>
      </c>
      <c r="U2158" s="85">
        <v>7068.85</v>
      </c>
      <c r="V2158" s="85">
        <v>1</v>
      </c>
    </row>
    <row r="2159" spans="2:22" x14ac:dyDescent="0.25">
      <c r="B2159" s="82" t="s">
        <v>57768</v>
      </c>
      <c r="C2159" s="82" t="s">
        <v>57769</v>
      </c>
      <c r="D2159" s="82" t="s">
        <v>1</v>
      </c>
      <c r="E2159" s="82">
        <v>2159</v>
      </c>
      <c r="F2159" s="83" t="s">
        <v>65100</v>
      </c>
      <c r="G2159" s="83" t="s">
        <v>65101</v>
      </c>
      <c r="H2159" s="82" t="s">
        <v>65089</v>
      </c>
      <c r="I2159" s="82" t="s">
        <v>58629</v>
      </c>
      <c r="J2159" s="82" t="s">
        <v>57774</v>
      </c>
      <c r="K2159" s="82" t="s">
        <v>57774</v>
      </c>
      <c r="L2159" s="84">
        <v>41193</v>
      </c>
      <c r="M2159" s="82" t="s">
        <v>57774</v>
      </c>
      <c r="N2159" s="82" t="s">
        <v>58341</v>
      </c>
      <c r="O2159" s="82" t="s">
        <v>58342</v>
      </c>
      <c r="P2159" s="82" t="s">
        <v>57778</v>
      </c>
      <c r="Q2159" s="82" t="s">
        <v>58087</v>
      </c>
      <c r="R2159" s="82" t="s">
        <v>57780</v>
      </c>
      <c r="S2159" s="82">
        <v>0</v>
      </c>
      <c r="T2159" s="85">
        <v>7069.86</v>
      </c>
      <c r="U2159" s="85">
        <v>7068.86</v>
      </c>
      <c r="V2159" s="85">
        <v>1</v>
      </c>
    </row>
    <row r="2160" spans="2:22" x14ac:dyDescent="0.25">
      <c r="B2160" s="82" t="s">
        <v>57768</v>
      </c>
      <c r="C2160" s="82" t="s">
        <v>57769</v>
      </c>
      <c r="D2160" s="82" t="s">
        <v>1</v>
      </c>
      <c r="E2160" s="82">
        <v>2160</v>
      </c>
      <c r="F2160" s="83" t="s">
        <v>65102</v>
      </c>
      <c r="G2160" s="83" t="s">
        <v>65103</v>
      </c>
      <c r="H2160" s="82" t="s">
        <v>65089</v>
      </c>
      <c r="I2160" s="82" t="s">
        <v>58629</v>
      </c>
      <c r="J2160" s="82" t="s">
        <v>57774</v>
      </c>
      <c r="K2160" s="82" t="s">
        <v>57774</v>
      </c>
      <c r="L2160" s="84">
        <v>41193</v>
      </c>
      <c r="M2160" s="82" t="s">
        <v>57774</v>
      </c>
      <c r="N2160" s="82" t="s">
        <v>58341</v>
      </c>
      <c r="O2160" s="82" t="s">
        <v>58342</v>
      </c>
      <c r="P2160" s="82" t="s">
        <v>57778</v>
      </c>
      <c r="Q2160" s="82" t="s">
        <v>58087</v>
      </c>
      <c r="R2160" s="82" t="s">
        <v>57780</v>
      </c>
      <c r="S2160" s="82">
        <v>0</v>
      </c>
      <c r="T2160" s="85">
        <v>6770</v>
      </c>
      <c r="U2160" s="85">
        <v>6769</v>
      </c>
      <c r="V2160" s="85">
        <v>1</v>
      </c>
    </row>
    <row r="2161" spans="2:22" x14ac:dyDescent="0.25">
      <c r="B2161" s="82" t="s">
        <v>57768</v>
      </c>
      <c r="C2161" s="82" t="s">
        <v>57769</v>
      </c>
      <c r="D2161" s="82" t="s">
        <v>1</v>
      </c>
      <c r="E2161" s="82">
        <v>2161</v>
      </c>
      <c r="F2161" s="83" t="s">
        <v>65104</v>
      </c>
      <c r="G2161" s="83" t="s">
        <v>65105</v>
      </c>
      <c r="H2161" s="82" t="s">
        <v>65089</v>
      </c>
      <c r="I2161" s="82" t="s">
        <v>58629</v>
      </c>
      <c r="J2161" s="82" t="s">
        <v>57774</v>
      </c>
      <c r="K2161" s="82" t="s">
        <v>57774</v>
      </c>
      <c r="L2161" s="84">
        <v>41193</v>
      </c>
      <c r="M2161" s="82" t="s">
        <v>57774</v>
      </c>
      <c r="N2161" s="82" t="s">
        <v>58341</v>
      </c>
      <c r="O2161" s="82" t="s">
        <v>58342</v>
      </c>
      <c r="P2161" s="82" t="s">
        <v>57778</v>
      </c>
      <c r="Q2161" s="82" t="s">
        <v>58087</v>
      </c>
      <c r="R2161" s="82" t="s">
        <v>57780</v>
      </c>
      <c r="S2161" s="82">
        <v>0</v>
      </c>
      <c r="T2161" s="85">
        <v>6770</v>
      </c>
      <c r="U2161" s="85">
        <v>6769</v>
      </c>
      <c r="V2161" s="85">
        <v>1</v>
      </c>
    </row>
    <row r="2162" spans="2:22" x14ac:dyDescent="0.25">
      <c r="B2162" s="82" t="s">
        <v>57768</v>
      </c>
      <c r="C2162" s="82" t="s">
        <v>57769</v>
      </c>
      <c r="D2162" s="82" t="s">
        <v>1</v>
      </c>
      <c r="E2162" s="82">
        <v>2162</v>
      </c>
      <c r="F2162" s="83" t="s">
        <v>65106</v>
      </c>
      <c r="G2162" s="83" t="s">
        <v>65107</v>
      </c>
      <c r="H2162" s="82" t="s">
        <v>65089</v>
      </c>
      <c r="I2162" s="82" t="s">
        <v>58629</v>
      </c>
      <c r="J2162" s="82" t="s">
        <v>57774</v>
      </c>
      <c r="K2162" s="82" t="s">
        <v>57774</v>
      </c>
      <c r="L2162" s="84">
        <v>41193</v>
      </c>
      <c r="M2162" s="82" t="s">
        <v>57774</v>
      </c>
      <c r="N2162" s="82" t="s">
        <v>58341</v>
      </c>
      <c r="O2162" s="82" t="s">
        <v>58342</v>
      </c>
      <c r="P2162" s="82" t="s">
        <v>57778</v>
      </c>
      <c r="Q2162" s="82" t="s">
        <v>58087</v>
      </c>
      <c r="R2162" s="82" t="s">
        <v>57780</v>
      </c>
      <c r="S2162" s="82">
        <v>0</v>
      </c>
      <c r="T2162" s="85">
        <v>6770</v>
      </c>
      <c r="U2162" s="85">
        <v>6769</v>
      </c>
      <c r="V2162" s="85">
        <v>1</v>
      </c>
    </row>
    <row r="2163" spans="2:22" x14ac:dyDescent="0.25">
      <c r="B2163" s="82" t="s">
        <v>57768</v>
      </c>
      <c r="C2163" s="82" t="s">
        <v>57769</v>
      </c>
      <c r="D2163" s="82" t="s">
        <v>1</v>
      </c>
      <c r="E2163" s="82">
        <v>2163</v>
      </c>
      <c r="F2163" s="83" t="s">
        <v>65108</v>
      </c>
      <c r="G2163" s="83" t="s">
        <v>65109</v>
      </c>
      <c r="H2163" s="82" t="s">
        <v>65089</v>
      </c>
      <c r="I2163" s="82" t="s">
        <v>58629</v>
      </c>
      <c r="J2163" s="82" t="s">
        <v>57774</v>
      </c>
      <c r="K2163" s="82" t="s">
        <v>57774</v>
      </c>
      <c r="L2163" s="84">
        <v>41193</v>
      </c>
      <c r="M2163" s="82" t="s">
        <v>57774</v>
      </c>
      <c r="N2163" s="82" t="s">
        <v>58341</v>
      </c>
      <c r="O2163" s="82" t="s">
        <v>58342</v>
      </c>
      <c r="P2163" s="82" t="s">
        <v>57778</v>
      </c>
      <c r="Q2163" s="82" t="s">
        <v>58087</v>
      </c>
      <c r="R2163" s="82" t="s">
        <v>57780</v>
      </c>
      <c r="S2163" s="82">
        <v>0</v>
      </c>
      <c r="T2163" s="85">
        <v>6770</v>
      </c>
      <c r="U2163" s="85">
        <v>6769</v>
      </c>
      <c r="V2163" s="85">
        <v>1</v>
      </c>
    </row>
    <row r="2164" spans="2:22" x14ac:dyDescent="0.25">
      <c r="B2164" s="82" t="s">
        <v>57768</v>
      </c>
      <c r="C2164" s="82" t="s">
        <v>57769</v>
      </c>
      <c r="D2164" s="82" t="s">
        <v>1</v>
      </c>
      <c r="E2164" s="82">
        <v>2164</v>
      </c>
      <c r="F2164" s="83" t="s">
        <v>65110</v>
      </c>
      <c r="G2164" s="83" t="s">
        <v>65111</v>
      </c>
      <c r="H2164" s="82" t="s">
        <v>65089</v>
      </c>
      <c r="I2164" s="82" t="s">
        <v>58629</v>
      </c>
      <c r="J2164" s="82" t="s">
        <v>57774</v>
      </c>
      <c r="K2164" s="82" t="s">
        <v>57774</v>
      </c>
      <c r="L2164" s="84">
        <v>41193</v>
      </c>
      <c r="M2164" s="82" t="s">
        <v>57774</v>
      </c>
      <c r="N2164" s="82" t="s">
        <v>58341</v>
      </c>
      <c r="O2164" s="82" t="s">
        <v>58342</v>
      </c>
      <c r="P2164" s="82" t="s">
        <v>57778</v>
      </c>
      <c r="Q2164" s="82" t="s">
        <v>58087</v>
      </c>
      <c r="R2164" s="82" t="s">
        <v>57780</v>
      </c>
      <c r="S2164" s="82">
        <v>0</v>
      </c>
      <c r="T2164" s="85">
        <v>6770</v>
      </c>
      <c r="U2164" s="85">
        <v>6769</v>
      </c>
      <c r="V2164" s="85">
        <v>1</v>
      </c>
    </row>
    <row r="2165" spans="2:22" x14ac:dyDescent="0.25">
      <c r="B2165" s="82" t="s">
        <v>57768</v>
      </c>
      <c r="C2165" s="82" t="s">
        <v>57769</v>
      </c>
      <c r="D2165" s="82" t="s">
        <v>1</v>
      </c>
      <c r="E2165" s="82">
        <v>2165</v>
      </c>
      <c r="F2165" s="83" t="s">
        <v>65112</v>
      </c>
      <c r="G2165" s="83" t="s">
        <v>65113</v>
      </c>
      <c r="H2165" s="82" t="s">
        <v>65089</v>
      </c>
      <c r="I2165" s="82" t="s">
        <v>58629</v>
      </c>
      <c r="J2165" s="82" t="s">
        <v>57774</v>
      </c>
      <c r="K2165" s="82" t="s">
        <v>57774</v>
      </c>
      <c r="L2165" s="84">
        <v>41193</v>
      </c>
      <c r="M2165" s="82" t="s">
        <v>57774</v>
      </c>
      <c r="N2165" s="82" t="s">
        <v>58341</v>
      </c>
      <c r="O2165" s="82" t="s">
        <v>58342</v>
      </c>
      <c r="P2165" s="82" t="s">
        <v>57778</v>
      </c>
      <c r="Q2165" s="82" t="s">
        <v>58087</v>
      </c>
      <c r="R2165" s="82" t="s">
        <v>57780</v>
      </c>
      <c r="S2165" s="82">
        <v>0</v>
      </c>
      <c r="T2165" s="85">
        <v>6770</v>
      </c>
      <c r="U2165" s="85">
        <v>6769</v>
      </c>
      <c r="V2165" s="85">
        <v>1</v>
      </c>
    </row>
    <row r="2166" spans="2:22" x14ac:dyDescent="0.25">
      <c r="B2166" s="82" t="s">
        <v>57768</v>
      </c>
      <c r="C2166" s="82" t="s">
        <v>57769</v>
      </c>
      <c r="D2166" s="82" t="s">
        <v>1</v>
      </c>
      <c r="E2166" s="82">
        <v>2166</v>
      </c>
      <c r="F2166" s="83" t="s">
        <v>65114</v>
      </c>
      <c r="G2166" s="83" t="s">
        <v>65115</v>
      </c>
      <c r="H2166" s="82" t="s">
        <v>65089</v>
      </c>
      <c r="I2166" s="82" t="s">
        <v>58629</v>
      </c>
      <c r="J2166" s="82" t="s">
        <v>57774</v>
      </c>
      <c r="K2166" s="82" t="s">
        <v>57774</v>
      </c>
      <c r="L2166" s="84">
        <v>41193</v>
      </c>
      <c r="M2166" s="82" t="s">
        <v>57774</v>
      </c>
      <c r="N2166" s="82" t="s">
        <v>58341</v>
      </c>
      <c r="O2166" s="82" t="s">
        <v>58342</v>
      </c>
      <c r="P2166" s="82" t="s">
        <v>57778</v>
      </c>
      <c r="Q2166" s="82" t="s">
        <v>58087</v>
      </c>
      <c r="R2166" s="82" t="s">
        <v>57780</v>
      </c>
      <c r="S2166" s="82">
        <v>0</v>
      </c>
      <c r="T2166" s="85">
        <v>6770</v>
      </c>
      <c r="U2166" s="85">
        <v>6769</v>
      </c>
      <c r="V2166" s="85">
        <v>1</v>
      </c>
    </row>
    <row r="2167" spans="2:22" x14ac:dyDescent="0.25">
      <c r="B2167" s="82" t="s">
        <v>57768</v>
      </c>
      <c r="C2167" s="82" t="s">
        <v>57769</v>
      </c>
      <c r="D2167" s="82" t="s">
        <v>1</v>
      </c>
      <c r="E2167" s="82">
        <v>2167</v>
      </c>
      <c r="F2167" s="83" t="s">
        <v>65116</v>
      </c>
      <c r="G2167" s="83" t="s">
        <v>65117</v>
      </c>
      <c r="H2167" s="82" t="s">
        <v>65089</v>
      </c>
      <c r="I2167" s="82" t="s">
        <v>58629</v>
      </c>
      <c r="J2167" s="82" t="s">
        <v>57774</v>
      </c>
      <c r="K2167" s="82" t="s">
        <v>57774</v>
      </c>
      <c r="L2167" s="84">
        <v>41193</v>
      </c>
      <c r="M2167" s="82" t="s">
        <v>57774</v>
      </c>
      <c r="N2167" s="82" t="s">
        <v>58341</v>
      </c>
      <c r="O2167" s="82" t="s">
        <v>58342</v>
      </c>
      <c r="P2167" s="82" t="s">
        <v>57778</v>
      </c>
      <c r="Q2167" s="82" t="s">
        <v>58087</v>
      </c>
      <c r="R2167" s="82" t="s">
        <v>57780</v>
      </c>
      <c r="S2167" s="82">
        <v>0</v>
      </c>
      <c r="T2167" s="85">
        <v>7640.99</v>
      </c>
      <c r="U2167" s="85">
        <v>7639.99</v>
      </c>
      <c r="V2167" s="85">
        <v>1</v>
      </c>
    </row>
    <row r="2168" spans="2:22" x14ac:dyDescent="0.25">
      <c r="B2168" s="82" t="s">
        <v>57768</v>
      </c>
      <c r="C2168" s="82" t="s">
        <v>57769</v>
      </c>
      <c r="D2168" s="82" t="s">
        <v>1</v>
      </c>
      <c r="E2168" s="82">
        <v>2168</v>
      </c>
      <c r="F2168" s="83" t="s">
        <v>65118</v>
      </c>
      <c r="G2168" s="83" t="s">
        <v>65119</v>
      </c>
      <c r="H2168" s="82" t="s">
        <v>65089</v>
      </c>
      <c r="I2168" s="82" t="s">
        <v>58629</v>
      </c>
      <c r="J2168" s="82" t="s">
        <v>57774</v>
      </c>
      <c r="K2168" s="82" t="s">
        <v>57774</v>
      </c>
      <c r="L2168" s="84">
        <v>41193</v>
      </c>
      <c r="M2168" s="82" t="s">
        <v>57774</v>
      </c>
      <c r="N2168" s="82" t="s">
        <v>58341</v>
      </c>
      <c r="O2168" s="82" t="s">
        <v>58342</v>
      </c>
      <c r="P2168" s="82" t="s">
        <v>57778</v>
      </c>
      <c r="Q2168" s="82" t="s">
        <v>58087</v>
      </c>
      <c r="R2168" s="82" t="s">
        <v>57780</v>
      </c>
      <c r="S2168" s="82">
        <v>0</v>
      </c>
      <c r="T2168" s="85">
        <v>7640.99</v>
      </c>
      <c r="U2168" s="85">
        <v>7639.99</v>
      </c>
      <c r="V2168" s="85">
        <v>1</v>
      </c>
    </row>
    <row r="2169" spans="2:22" x14ac:dyDescent="0.25">
      <c r="B2169" s="82" t="s">
        <v>57768</v>
      </c>
      <c r="C2169" s="82" t="s">
        <v>57769</v>
      </c>
      <c r="D2169" s="82" t="s">
        <v>1</v>
      </c>
      <c r="E2169" s="82">
        <v>2169</v>
      </c>
      <c r="F2169" s="83" t="s">
        <v>65120</v>
      </c>
      <c r="G2169" s="83" t="s">
        <v>65121</v>
      </c>
      <c r="H2169" s="82" t="s">
        <v>65089</v>
      </c>
      <c r="I2169" s="82" t="s">
        <v>58629</v>
      </c>
      <c r="J2169" s="82" t="s">
        <v>57774</v>
      </c>
      <c r="K2169" s="82" t="s">
        <v>57774</v>
      </c>
      <c r="L2169" s="84">
        <v>41193</v>
      </c>
      <c r="M2169" s="82" t="s">
        <v>57774</v>
      </c>
      <c r="N2169" s="82" t="s">
        <v>58341</v>
      </c>
      <c r="O2169" s="82" t="s">
        <v>58342</v>
      </c>
      <c r="P2169" s="82" t="s">
        <v>57778</v>
      </c>
      <c r="Q2169" s="82" t="s">
        <v>58087</v>
      </c>
      <c r="R2169" s="82" t="s">
        <v>57780</v>
      </c>
      <c r="S2169" s="82">
        <v>0</v>
      </c>
      <c r="T2169" s="85">
        <v>7640.99</v>
      </c>
      <c r="U2169" s="85">
        <v>7639.99</v>
      </c>
      <c r="V2169" s="85">
        <v>1</v>
      </c>
    </row>
    <row r="2170" spans="2:22" x14ac:dyDescent="0.25">
      <c r="B2170" s="82" t="s">
        <v>57768</v>
      </c>
      <c r="C2170" s="82" t="s">
        <v>57769</v>
      </c>
      <c r="D2170" s="82" t="s">
        <v>1</v>
      </c>
      <c r="E2170" s="82">
        <v>2170</v>
      </c>
      <c r="F2170" s="83" t="s">
        <v>65122</v>
      </c>
      <c r="G2170" s="83" t="s">
        <v>65123</v>
      </c>
      <c r="H2170" s="82" t="s">
        <v>65089</v>
      </c>
      <c r="I2170" s="82" t="s">
        <v>58629</v>
      </c>
      <c r="J2170" s="82" t="s">
        <v>57774</v>
      </c>
      <c r="K2170" s="82" t="s">
        <v>57774</v>
      </c>
      <c r="L2170" s="84">
        <v>41193</v>
      </c>
      <c r="M2170" s="82" t="s">
        <v>57774</v>
      </c>
      <c r="N2170" s="82" t="s">
        <v>58341</v>
      </c>
      <c r="O2170" s="82" t="s">
        <v>58342</v>
      </c>
      <c r="P2170" s="82" t="s">
        <v>57778</v>
      </c>
      <c r="Q2170" s="82" t="s">
        <v>58087</v>
      </c>
      <c r="R2170" s="82" t="s">
        <v>57780</v>
      </c>
      <c r="S2170" s="82">
        <v>0</v>
      </c>
      <c r="T2170" s="85">
        <v>7640.99</v>
      </c>
      <c r="U2170" s="85">
        <v>7639.99</v>
      </c>
      <c r="V2170" s="85">
        <v>1</v>
      </c>
    </row>
    <row r="2171" spans="2:22" x14ac:dyDescent="0.25">
      <c r="B2171" s="82" t="s">
        <v>57768</v>
      </c>
      <c r="C2171" s="82" t="s">
        <v>57769</v>
      </c>
      <c r="D2171" s="82" t="s">
        <v>1</v>
      </c>
      <c r="E2171" s="82">
        <v>2171</v>
      </c>
      <c r="F2171" s="83" t="s">
        <v>65124</v>
      </c>
      <c r="G2171" s="83" t="s">
        <v>65125</v>
      </c>
      <c r="H2171" s="82" t="s">
        <v>65089</v>
      </c>
      <c r="I2171" s="82" t="s">
        <v>58629</v>
      </c>
      <c r="J2171" s="82" t="s">
        <v>57774</v>
      </c>
      <c r="K2171" s="82" t="s">
        <v>57774</v>
      </c>
      <c r="L2171" s="84">
        <v>41193</v>
      </c>
      <c r="M2171" s="82" t="s">
        <v>57774</v>
      </c>
      <c r="N2171" s="82" t="s">
        <v>58341</v>
      </c>
      <c r="O2171" s="82" t="s">
        <v>58342</v>
      </c>
      <c r="P2171" s="82" t="s">
        <v>57778</v>
      </c>
      <c r="Q2171" s="82" t="s">
        <v>58087</v>
      </c>
      <c r="R2171" s="82" t="s">
        <v>57780</v>
      </c>
      <c r="S2171" s="82">
        <v>0</v>
      </c>
      <c r="T2171" s="85">
        <v>7640.99</v>
      </c>
      <c r="U2171" s="85">
        <v>7639.99</v>
      </c>
      <c r="V2171" s="85">
        <v>1</v>
      </c>
    </row>
    <row r="2172" spans="2:22" x14ac:dyDescent="0.25">
      <c r="B2172" s="82" t="s">
        <v>57768</v>
      </c>
      <c r="C2172" s="82" t="s">
        <v>57769</v>
      </c>
      <c r="D2172" s="82" t="s">
        <v>1</v>
      </c>
      <c r="E2172" s="82">
        <v>2172</v>
      </c>
      <c r="F2172" s="83" t="s">
        <v>65126</v>
      </c>
      <c r="G2172" s="83" t="s">
        <v>65127</v>
      </c>
      <c r="H2172" s="82" t="s">
        <v>64593</v>
      </c>
      <c r="I2172" s="82" t="s">
        <v>58337</v>
      </c>
      <c r="J2172" s="82" t="s">
        <v>58422</v>
      </c>
      <c r="K2172" s="82" t="s">
        <v>65128</v>
      </c>
      <c r="L2172" s="84">
        <v>41201</v>
      </c>
      <c r="M2172" s="82" t="s">
        <v>65129</v>
      </c>
      <c r="N2172" s="82" t="s">
        <v>58341</v>
      </c>
      <c r="O2172" s="82" t="s">
        <v>58342</v>
      </c>
      <c r="P2172" s="82" t="s">
        <v>57778</v>
      </c>
      <c r="Q2172" s="82" t="s">
        <v>58087</v>
      </c>
      <c r="R2172" s="82" t="s">
        <v>57780</v>
      </c>
      <c r="S2172" s="82">
        <v>0</v>
      </c>
      <c r="T2172" s="85">
        <v>6287.2</v>
      </c>
      <c r="U2172" s="85">
        <v>6286.2</v>
      </c>
      <c r="V2172" s="85">
        <v>1</v>
      </c>
    </row>
    <row r="2173" spans="2:22" x14ac:dyDescent="0.25">
      <c r="B2173" s="82" t="s">
        <v>57768</v>
      </c>
      <c r="C2173" s="82" t="s">
        <v>57769</v>
      </c>
      <c r="D2173" s="82" t="s">
        <v>1</v>
      </c>
      <c r="E2173" s="82">
        <v>2173</v>
      </c>
      <c r="F2173" s="83" t="s">
        <v>65130</v>
      </c>
      <c r="G2173" s="83" t="s">
        <v>65131</v>
      </c>
      <c r="H2173" s="82" t="s">
        <v>58336</v>
      </c>
      <c r="I2173" s="82" t="s">
        <v>58337</v>
      </c>
      <c r="J2173" s="82" t="s">
        <v>65132</v>
      </c>
      <c r="K2173" s="82" t="s">
        <v>65133</v>
      </c>
      <c r="L2173" s="84">
        <v>41219</v>
      </c>
      <c r="M2173" s="82" t="s">
        <v>65134</v>
      </c>
      <c r="N2173" s="82" t="s">
        <v>58341</v>
      </c>
      <c r="O2173" s="82" t="s">
        <v>58342</v>
      </c>
      <c r="P2173" s="82" t="s">
        <v>57778</v>
      </c>
      <c r="Q2173" s="82" t="s">
        <v>58087</v>
      </c>
      <c r="R2173" s="82" t="s">
        <v>57780</v>
      </c>
      <c r="S2173" s="82">
        <v>0</v>
      </c>
      <c r="T2173" s="85">
        <v>2998.99</v>
      </c>
      <c r="U2173" s="85">
        <v>2997.99</v>
      </c>
      <c r="V2173" s="85">
        <v>1</v>
      </c>
    </row>
    <row r="2174" spans="2:22" x14ac:dyDescent="0.25">
      <c r="B2174" s="82" t="s">
        <v>57768</v>
      </c>
      <c r="C2174" s="82" t="s">
        <v>57769</v>
      </c>
      <c r="D2174" s="82" t="s">
        <v>1</v>
      </c>
      <c r="E2174" s="82">
        <v>2174</v>
      </c>
      <c r="F2174" s="83" t="s">
        <v>65135</v>
      </c>
      <c r="G2174" s="83" t="s">
        <v>65136</v>
      </c>
      <c r="H2174" s="82" t="s">
        <v>58876</v>
      </c>
      <c r="I2174" s="82" t="s">
        <v>58877</v>
      </c>
      <c r="J2174" s="82" t="s">
        <v>58422</v>
      </c>
      <c r="K2174" s="82" t="s">
        <v>65137</v>
      </c>
      <c r="L2174" s="84">
        <v>41226</v>
      </c>
      <c r="M2174" s="82" t="s">
        <v>65138</v>
      </c>
      <c r="N2174" s="82" t="s">
        <v>58341</v>
      </c>
      <c r="O2174" s="82" t="s">
        <v>58342</v>
      </c>
      <c r="P2174" s="82" t="s">
        <v>57778</v>
      </c>
      <c r="Q2174" s="82" t="s">
        <v>58114</v>
      </c>
      <c r="R2174" s="82" t="s">
        <v>57780</v>
      </c>
      <c r="S2174" s="82">
        <v>0</v>
      </c>
      <c r="T2174" s="85">
        <v>10474.44</v>
      </c>
      <c r="U2174" s="85">
        <v>10473.44</v>
      </c>
      <c r="V2174" s="85">
        <v>1</v>
      </c>
    </row>
    <row r="2175" spans="2:22" x14ac:dyDescent="0.25">
      <c r="B2175" s="82" t="s">
        <v>57768</v>
      </c>
      <c r="C2175" s="82" t="s">
        <v>57769</v>
      </c>
      <c r="D2175" s="82" t="s">
        <v>1</v>
      </c>
      <c r="E2175" s="82">
        <v>2175</v>
      </c>
      <c r="F2175" s="83" t="s">
        <v>65139</v>
      </c>
      <c r="G2175" s="83" t="s">
        <v>65140</v>
      </c>
      <c r="H2175" s="82" t="s">
        <v>58420</v>
      </c>
      <c r="I2175" s="82" t="s">
        <v>58421</v>
      </c>
      <c r="J2175" s="82" t="s">
        <v>58782</v>
      </c>
      <c r="K2175" s="82" t="s">
        <v>65141</v>
      </c>
      <c r="L2175" s="84">
        <v>41228</v>
      </c>
      <c r="M2175" s="82" t="s">
        <v>65142</v>
      </c>
      <c r="N2175" s="82" t="s">
        <v>58341</v>
      </c>
      <c r="O2175" s="82" t="s">
        <v>58342</v>
      </c>
      <c r="P2175" s="82" t="s">
        <v>57778</v>
      </c>
      <c r="Q2175" s="82" t="s">
        <v>58087</v>
      </c>
      <c r="R2175" s="82" t="s">
        <v>57780</v>
      </c>
      <c r="S2175" s="82">
        <v>0</v>
      </c>
      <c r="T2175" s="85">
        <v>18328</v>
      </c>
      <c r="U2175" s="85">
        <v>18327</v>
      </c>
      <c r="V2175" s="85">
        <v>1</v>
      </c>
    </row>
    <row r="2176" spans="2:22" x14ac:dyDescent="0.25">
      <c r="B2176" s="82" t="s">
        <v>57768</v>
      </c>
      <c r="C2176" s="82" t="s">
        <v>57769</v>
      </c>
      <c r="D2176" s="82" t="s">
        <v>1</v>
      </c>
      <c r="E2176" s="82">
        <v>2176</v>
      </c>
      <c r="F2176" s="83" t="s">
        <v>65143</v>
      </c>
      <c r="G2176" s="83" t="s">
        <v>65144</v>
      </c>
      <c r="H2176" s="82" t="s">
        <v>60785</v>
      </c>
      <c r="I2176" s="82" t="s">
        <v>60229</v>
      </c>
      <c r="J2176" s="82" t="s">
        <v>59420</v>
      </c>
      <c r="K2176" s="82" t="s">
        <v>65145</v>
      </c>
      <c r="L2176" s="84">
        <v>41240</v>
      </c>
      <c r="M2176" s="82" t="s">
        <v>65146</v>
      </c>
      <c r="N2176" s="82" t="s">
        <v>58341</v>
      </c>
      <c r="O2176" s="82" t="s">
        <v>58342</v>
      </c>
      <c r="P2176" s="82" t="s">
        <v>57778</v>
      </c>
      <c r="Q2176" s="82" t="s">
        <v>58087</v>
      </c>
      <c r="R2176" s="82" t="s">
        <v>57780</v>
      </c>
      <c r="S2176" s="82">
        <v>0</v>
      </c>
      <c r="T2176" s="85">
        <v>9106.66</v>
      </c>
      <c r="U2176" s="85">
        <v>9105.66</v>
      </c>
      <c r="V2176" s="85">
        <v>1</v>
      </c>
    </row>
    <row r="2177" spans="2:22" x14ac:dyDescent="0.25">
      <c r="B2177" s="82" t="s">
        <v>57768</v>
      </c>
      <c r="C2177" s="82" t="s">
        <v>57769</v>
      </c>
      <c r="D2177" s="82" t="s">
        <v>1</v>
      </c>
      <c r="E2177" s="82">
        <v>2177</v>
      </c>
      <c r="F2177" s="83" t="s">
        <v>65147</v>
      </c>
      <c r="G2177" s="83" t="s">
        <v>65148</v>
      </c>
      <c r="H2177" s="82" t="s">
        <v>60785</v>
      </c>
      <c r="I2177" s="82" t="s">
        <v>60229</v>
      </c>
      <c r="J2177" s="82" t="s">
        <v>58782</v>
      </c>
      <c r="K2177" s="82" t="s">
        <v>65149</v>
      </c>
      <c r="L2177" s="84">
        <v>41240</v>
      </c>
      <c r="M2177" s="82" t="s">
        <v>65150</v>
      </c>
      <c r="N2177" s="82" t="s">
        <v>58341</v>
      </c>
      <c r="O2177" s="82" t="s">
        <v>58342</v>
      </c>
      <c r="P2177" s="82" t="s">
        <v>57778</v>
      </c>
      <c r="Q2177" s="82" t="s">
        <v>58087</v>
      </c>
      <c r="R2177" s="82" t="s">
        <v>57780</v>
      </c>
      <c r="S2177" s="82">
        <v>0</v>
      </c>
      <c r="T2177" s="85">
        <v>12644</v>
      </c>
      <c r="U2177" s="85">
        <v>12643</v>
      </c>
      <c r="V2177" s="85">
        <v>1</v>
      </c>
    </row>
    <row r="2178" spans="2:22" x14ac:dyDescent="0.25">
      <c r="B2178" s="82" t="s">
        <v>57768</v>
      </c>
      <c r="C2178" s="82" t="s">
        <v>57769</v>
      </c>
      <c r="D2178" s="82" t="s">
        <v>1</v>
      </c>
      <c r="E2178" s="82">
        <v>2178</v>
      </c>
      <c r="F2178" s="83" t="s">
        <v>65151</v>
      </c>
      <c r="G2178" s="83" t="s">
        <v>65152</v>
      </c>
      <c r="H2178" s="82" t="s">
        <v>60785</v>
      </c>
      <c r="I2178" s="82" t="s">
        <v>60229</v>
      </c>
      <c r="J2178" s="82" t="s">
        <v>59420</v>
      </c>
      <c r="K2178" s="82" t="s">
        <v>65145</v>
      </c>
      <c r="L2178" s="84">
        <v>41240</v>
      </c>
      <c r="M2178" s="82" t="s">
        <v>65153</v>
      </c>
      <c r="N2178" s="82" t="s">
        <v>58341</v>
      </c>
      <c r="O2178" s="82" t="s">
        <v>58342</v>
      </c>
      <c r="P2178" s="82" t="s">
        <v>57778</v>
      </c>
      <c r="Q2178" s="82" t="s">
        <v>58087</v>
      </c>
      <c r="R2178" s="82" t="s">
        <v>57780</v>
      </c>
      <c r="S2178" s="82">
        <v>0</v>
      </c>
      <c r="T2178" s="85">
        <v>9106.66</v>
      </c>
      <c r="U2178" s="85">
        <v>9105.66</v>
      </c>
      <c r="V2178" s="85">
        <v>1</v>
      </c>
    </row>
    <row r="2179" spans="2:22" x14ac:dyDescent="0.25">
      <c r="B2179" s="82" t="s">
        <v>57768</v>
      </c>
      <c r="C2179" s="82" t="s">
        <v>57769</v>
      </c>
      <c r="D2179" s="82" t="s">
        <v>1</v>
      </c>
      <c r="E2179" s="82">
        <v>2179</v>
      </c>
      <c r="F2179" s="83" t="s">
        <v>65154</v>
      </c>
      <c r="G2179" s="83" t="s">
        <v>65155</v>
      </c>
      <c r="H2179" s="82" t="s">
        <v>60785</v>
      </c>
      <c r="I2179" s="82" t="s">
        <v>60229</v>
      </c>
      <c r="J2179" s="82" t="s">
        <v>58782</v>
      </c>
      <c r="K2179" s="82" t="s">
        <v>65149</v>
      </c>
      <c r="L2179" s="84">
        <v>41243</v>
      </c>
      <c r="M2179" s="82" t="s">
        <v>65156</v>
      </c>
      <c r="N2179" s="82" t="s">
        <v>58341</v>
      </c>
      <c r="O2179" s="82" t="s">
        <v>58342</v>
      </c>
      <c r="P2179" s="82" t="s">
        <v>57778</v>
      </c>
      <c r="Q2179" s="82" t="s">
        <v>58114</v>
      </c>
      <c r="R2179" s="82" t="s">
        <v>57780</v>
      </c>
      <c r="S2179" s="82">
        <v>0</v>
      </c>
      <c r="T2179" s="85">
        <v>12644</v>
      </c>
      <c r="U2179" s="85">
        <v>12643</v>
      </c>
      <c r="V2179" s="85">
        <v>1</v>
      </c>
    </row>
    <row r="2180" spans="2:22" x14ac:dyDescent="0.25">
      <c r="B2180" s="82" t="s">
        <v>57768</v>
      </c>
      <c r="C2180" s="82" t="s">
        <v>57769</v>
      </c>
      <c r="D2180" s="82" t="s">
        <v>1</v>
      </c>
      <c r="E2180" s="82">
        <v>2180</v>
      </c>
      <c r="F2180" s="83" t="s">
        <v>65157</v>
      </c>
      <c r="G2180" s="83" t="s">
        <v>65158</v>
      </c>
      <c r="H2180" s="82" t="s">
        <v>60785</v>
      </c>
      <c r="I2180" s="82" t="s">
        <v>60229</v>
      </c>
      <c r="J2180" s="82" t="s">
        <v>58782</v>
      </c>
      <c r="K2180" s="82" t="s">
        <v>65149</v>
      </c>
      <c r="L2180" s="84">
        <v>41243</v>
      </c>
      <c r="M2180" s="82" t="s">
        <v>65159</v>
      </c>
      <c r="N2180" s="82" t="s">
        <v>58341</v>
      </c>
      <c r="O2180" s="82" t="s">
        <v>58342</v>
      </c>
      <c r="P2180" s="82" t="s">
        <v>57778</v>
      </c>
      <c r="Q2180" s="82" t="s">
        <v>58114</v>
      </c>
      <c r="R2180" s="82" t="s">
        <v>57780</v>
      </c>
      <c r="S2180" s="82">
        <v>0</v>
      </c>
      <c r="T2180" s="85">
        <v>12644</v>
      </c>
      <c r="U2180" s="85">
        <v>12643</v>
      </c>
      <c r="V2180" s="85">
        <v>1</v>
      </c>
    </row>
    <row r="2181" spans="2:22" x14ac:dyDescent="0.25">
      <c r="B2181" s="82" t="s">
        <v>57768</v>
      </c>
      <c r="C2181" s="82" t="s">
        <v>57769</v>
      </c>
      <c r="D2181" s="82" t="s">
        <v>1</v>
      </c>
      <c r="E2181" s="82">
        <v>2181</v>
      </c>
      <c r="F2181" s="83" t="s">
        <v>65160</v>
      </c>
      <c r="G2181" s="83" t="s">
        <v>65161</v>
      </c>
      <c r="H2181" s="82" t="s">
        <v>59202</v>
      </c>
      <c r="I2181" s="82" t="s">
        <v>58672</v>
      </c>
      <c r="J2181" s="82" t="s">
        <v>58422</v>
      </c>
      <c r="K2181" s="82" t="s">
        <v>65162</v>
      </c>
      <c r="L2181" s="84">
        <v>41243</v>
      </c>
      <c r="M2181" s="82" t="s">
        <v>57774</v>
      </c>
      <c r="N2181" s="82" t="s">
        <v>58341</v>
      </c>
      <c r="O2181" s="82" t="s">
        <v>58342</v>
      </c>
      <c r="P2181" s="82" t="s">
        <v>57778</v>
      </c>
      <c r="Q2181" s="82" t="s">
        <v>58087</v>
      </c>
      <c r="R2181" s="82" t="s">
        <v>57780</v>
      </c>
      <c r="S2181" s="82">
        <v>0</v>
      </c>
      <c r="T2181" s="85">
        <v>3034.43</v>
      </c>
      <c r="U2181" s="85">
        <v>3033.43</v>
      </c>
      <c r="V2181" s="85">
        <v>1</v>
      </c>
    </row>
    <row r="2182" spans="2:22" x14ac:dyDescent="0.25">
      <c r="B2182" s="82" t="s">
        <v>57768</v>
      </c>
      <c r="C2182" s="82" t="s">
        <v>57769</v>
      </c>
      <c r="D2182" s="82" t="s">
        <v>1</v>
      </c>
      <c r="E2182" s="82">
        <v>2182</v>
      </c>
      <c r="F2182" s="83" t="s">
        <v>65163</v>
      </c>
      <c r="G2182" s="83" t="s">
        <v>65164</v>
      </c>
      <c r="H2182" s="82" t="s">
        <v>60886</v>
      </c>
      <c r="I2182" s="82" t="s">
        <v>58877</v>
      </c>
      <c r="J2182" s="82" t="s">
        <v>58422</v>
      </c>
      <c r="K2182" s="82" t="s">
        <v>65165</v>
      </c>
      <c r="L2182" s="84">
        <v>41249</v>
      </c>
      <c r="M2182" s="82" t="s">
        <v>65166</v>
      </c>
      <c r="N2182" s="82" t="s">
        <v>58341</v>
      </c>
      <c r="O2182" s="82" t="s">
        <v>58342</v>
      </c>
      <c r="P2182" s="82" t="s">
        <v>57778</v>
      </c>
      <c r="Q2182" s="82" t="s">
        <v>58087</v>
      </c>
      <c r="R2182" s="82" t="s">
        <v>57780</v>
      </c>
      <c r="S2182" s="82">
        <v>0</v>
      </c>
      <c r="T2182" s="85">
        <v>10241.64</v>
      </c>
      <c r="U2182" s="85">
        <v>10240.64</v>
      </c>
      <c r="V2182" s="85">
        <v>1</v>
      </c>
    </row>
    <row r="2183" spans="2:22" x14ac:dyDescent="0.25">
      <c r="B2183" s="82" t="s">
        <v>57768</v>
      </c>
      <c r="C2183" s="82" t="s">
        <v>57769</v>
      </c>
      <c r="D2183" s="82" t="s">
        <v>1</v>
      </c>
      <c r="E2183" s="82">
        <v>2183</v>
      </c>
      <c r="F2183" s="83" t="s">
        <v>65167</v>
      </c>
      <c r="G2183" s="83" t="s">
        <v>65168</v>
      </c>
      <c r="H2183" s="82" t="s">
        <v>60785</v>
      </c>
      <c r="I2183" s="82" t="s">
        <v>60229</v>
      </c>
      <c r="J2183" s="82" t="s">
        <v>58422</v>
      </c>
      <c r="K2183" s="82" t="s">
        <v>65169</v>
      </c>
      <c r="L2183" s="84">
        <v>41249</v>
      </c>
      <c r="M2183" s="82" t="s">
        <v>65170</v>
      </c>
      <c r="N2183" s="82" t="s">
        <v>58341</v>
      </c>
      <c r="O2183" s="82" t="s">
        <v>58342</v>
      </c>
      <c r="P2183" s="82" t="s">
        <v>57778</v>
      </c>
      <c r="Q2183" s="82" t="s">
        <v>58087</v>
      </c>
      <c r="R2183" s="82" t="s">
        <v>57780</v>
      </c>
      <c r="S2183" s="82">
        <v>0</v>
      </c>
      <c r="T2183" s="85">
        <v>9106.66</v>
      </c>
      <c r="U2183" s="85">
        <v>9105.66</v>
      </c>
      <c r="V2183" s="85">
        <v>1</v>
      </c>
    </row>
    <row r="2184" spans="2:22" x14ac:dyDescent="0.25">
      <c r="B2184" s="82" t="s">
        <v>57768</v>
      </c>
      <c r="C2184" s="82" t="s">
        <v>57769</v>
      </c>
      <c r="D2184" s="82" t="s">
        <v>1</v>
      </c>
      <c r="E2184" s="82">
        <v>2184</v>
      </c>
      <c r="F2184" s="83" t="s">
        <v>65171</v>
      </c>
      <c r="G2184" s="83" t="s">
        <v>65172</v>
      </c>
      <c r="H2184" s="82" t="s">
        <v>60785</v>
      </c>
      <c r="I2184" s="82" t="s">
        <v>60229</v>
      </c>
      <c r="J2184" s="82" t="s">
        <v>58422</v>
      </c>
      <c r="K2184" s="82" t="s">
        <v>65169</v>
      </c>
      <c r="L2184" s="84">
        <v>41249</v>
      </c>
      <c r="M2184" s="82" t="s">
        <v>65173</v>
      </c>
      <c r="N2184" s="82" t="s">
        <v>58341</v>
      </c>
      <c r="O2184" s="82" t="s">
        <v>58342</v>
      </c>
      <c r="P2184" s="82" t="s">
        <v>57778</v>
      </c>
      <c r="Q2184" s="82" t="s">
        <v>58087</v>
      </c>
      <c r="R2184" s="82" t="s">
        <v>57780</v>
      </c>
      <c r="S2184" s="82">
        <v>0</v>
      </c>
      <c r="T2184" s="85">
        <v>9106.66</v>
      </c>
      <c r="U2184" s="85">
        <v>9105.66</v>
      </c>
      <c r="V2184" s="85">
        <v>1</v>
      </c>
    </row>
    <row r="2185" spans="2:22" x14ac:dyDescent="0.25">
      <c r="B2185" s="82" t="s">
        <v>57768</v>
      </c>
      <c r="C2185" s="82" t="s">
        <v>57769</v>
      </c>
      <c r="D2185" s="82" t="s">
        <v>1</v>
      </c>
      <c r="E2185" s="82">
        <v>2185</v>
      </c>
      <c r="F2185" s="83" t="s">
        <v>65174</v>
      </c>
      <c r="G2185" s="83" t="s">
        <v>65175</v>
      </c>
      <c r="H2185" s="82" t="s">
        <v>60886</v>
      </c>
      <c r="I2185" s="82" t="s">
        <v>58877</v>
      </c>
      <c r="J2185" s="82" t="s">
        <v>58422</v>
      </c>
      <c r="K2185" s="82" t="s">
        <v>65165</v>
      </c>
      <c r="L2185" s="84">
        <v>41253</v>
      </c>
      <c r="M2185" s="82" t="s">
        <v>65176</v>
      </c>
      <c r="N2185" s="82" t="s">
        <v>58341</v>
      </c>
      <c r="O2185" s="82" t="s">
        <v>58342</v>
      </c>
      <c r="P2185" s="82" t="s">
        <v>57778</v>
      </c>
      <c r="Q2185" s="82" t="s">
        <v>58087</v>
      </c>
      <c r="R2185" s="82" t="s">
        <v>57780</v>
      </c>
      <c r="S2185" s="82">
        <v>0</v>
      </c>
      <c r="T2185" s="85">
        <v>10241.64</v>
      </c>
      <c r="U2185" s="85">
        <v>10240.64</v>
      </c>
      <c r="V2185" s="85">
        <v>1</v>
      </c>
    </row>
    <row r="2186" spans="2:22" x14ac:dyDescent="0.25">
      <c r="B2186" s="82" t="s">
        <v>57768</v>
      </c>
      <c r="C2186" s="82" t="s">
        <v>57769</v>
      </c>
      <c r="D2186" s="82" t="s">
        <v>1</v>
      </c>
      <c r="E2186" s="82">
        <v>2186</v>
      </c>
      <c r="F2186" s="83" t="s">
        <v>65177</v>
      </c>
      <c r="G2186" s="83" t="s">
        <v>65178</v>
      </c>
      <c r="H2186" s="82" t="s">
        <v>65179</v>
      </c>
      <c r="I2186" s="82" t="s">
        <v>58337</v>
      </c>
      <c r="J2186" s="82" t="s">
        <v>58422</v>
      </c>
      <c r="K2186" s="82" t="s">
        <v>65180</v>
      </c>
      <c r="L2186" s="84">
        <v>41255</v>
      </c>
      <c r="M2186" s="82" t="s">
        <v>65181</v>
      </c>
      <c r="N2186" s="82" t="s">
        <v>58341</v>
      </c>
      <c r="O2186" s="82" t="s">
        <v>58342</v>
      </c>
      <c r="P2186" s="82" t="s">
        <v>57778</v>
      </c>
      <c r="Q2186" s="82" t="s">
        <v>58087</v>
      </c>
      <c r="R2186" s="82" t="s">
        <v>57780</v>
      </c>
      <c r="S2186" s="82">
        <v>0</v>
      </c>
      <c r="T2186" s="85">
        <v>3091.4</v>
      </c>
      <c r="U2186" s="85">
        <v>3090.4</v>
      </c>
      <c r="V2186" s="85">
        <v>1</v>
      </c>
    </row>
    <row r="2187" spans="2:22" x14ac:dyDescent="0.25">
      <c r="B2187" s="82" t="s">
        <v>57768</v>
      </c>
      <c r="C2187" s="82" t="s">
        <v>57769</v>
      </c>
      <c r="D2187" s="82" t="s">
        <v>1</v>
      </c>
      <c r="E2187" s="82">
        <v>2187</v>
      </c>
      <c r="F2187" s="83" t="s">
        <v>65182</v>
      </c>
      <c r="G2187" s="83" t="s">
        <v>65183</v>
      </c>
      <c r="H2187" s="82" t="s">
        <v>65184</v>
      </c>
      <c r="I2187" s="82" t="s">
        <v>58877</v>
      </c>
      <c r="J2187" s="82" t="s">
        <v>60220</v>
      </c>
      <c r="K2187" s="82" t="s">
        <v>65185</v>
      </c>
      <c r="L2187" s="84">
        <v>41256</v>
      </c>
      <c r="M2187" s="82" t="s">
        <v>65186</v>
      </c>
      <c r="N2187" s="82" t="s">
        <v>58341</v>
      </c>
      <c r="O2187" s="82" t="s">
        <v>58342</v>
      </c>
      <c r="P2187" s="82" t="s">
        <v>57778</v>
      </c>
      <c r="Q2187" s="82" t="s">
        <v>58087</v>
      </c>
      <c r="R2187" s="82" t="s">
        <v>57780</v>
      </c>
      <c r="S2187" s="82">
        <v>0</v>
      </c>
      <c r="T2187" s="85">
        <v>16122.07</v>
      </c>
      <c r="U2187" s="85">
        <v>16121.07</v>
      </c>
      <c r="V2187" s="85">
        <v>1</v>
      </c>
    </row>
    <row r="2188" spans="2:22" x14ac:dyDescent="0.25">
      <c r="B2188" s="82" t="s">
        <v>57768</v>
      </c>
      <c r="C2188" s="82" t="s">
        <v>57769</v>
      </c>
      <c r="D2188" s="82" t="s">
        <v>1</v>
      </c>
      <c r="E2188" s="82">
        <v>2188</v>
      </c>
      <c r="F2188" s="83" t="s">
        <v>65187</v>
      </c>
      <c r="G2188" s="83" t="s">
        <v>65188</v>
      </c>
      <c r="H2188" s="82" t="s">
        <v>63094</v>
      </c>
      <c r="I2188" s="82" t="s">
        <v>58877</v>
      </c>
      <c r="J2188" s="82" t="s">
        <v>58422</v>
      </c>
      <c r="K2188" s="82" t="s">
        <v>65165</v>
      </c>
      <c r="L2188" s="84">
        <v>41256</v>
      </c>
      <c r="M2188" s="82" t="s">
        <v>65189</v>
      </c>
      <c r="N2188" s="82" t="s">
        <v>58341</v>
      </c>
      <c r="O2188" s="82" t="s">
        <v>58342</v>
      </c>
      <c r="P2188" s="82" t="s">
        <v>57778</v>
      </c>
      <c r="Q2188" s="82" t="s">
        <v>58087</v>
      </c>
      <c r="R2188" s="82" t="s">
        <v>57780</v>
      </c>
      <c r="S2188" s="82">
        <v>0</v>
      </c>
      <c r="T2188" s="85">
        <v>9208.08</v>
      </c>
      <c r="U2188" s="85">
        <v>9207.08</v>
      </c>
      <c r="V2188" s="85">
        <v>1</v>
      </c>
    </row>
    <row r="2189" spans="2:22" x14ac:dyDescent="0.25">
      <c r="B2189" s="82" t="s">
        <v>57768</v>
      </c>
      <c r="C2189" s="82" t="s">
        <v>57769</v>
      </c>
      <c r="D2189" s="82" t="s">
        <v>1</v>
      </c>
      <c r="E2189" s="82">
        <v>2189</v>
      </c>
      <c r="F2189" s="83" t="s">
        <v>65190</v>
      </c>
      <c r="G2189" s="83" t="s">
        <v>65191</v>
      </c>
      <c r="H2189" s="82" t="s">
        <v>65192</v>
      </c>
      <c r="I2189" s="82" t="s">
        <v>65193</v>
      </c>
      <c r="J2189" s="82" t="s">
        <v>58422</v>
      </c>
      <c r="K2189" s="82" t="s">
        <v>63227</v>
      </c>
      <c r="L2189" s="84">
        <v>41256</v>
      </c>
      <c r="M2189" s="82" t="s">
        <v>65194</v>
      </c>
      <c r="N2189" s="82" t="s">
        <v>58341</v>
      </c>
      <c r="O2189" s="82" t="s">
        <v>58342</v>
      </c>
      <c r="P2189" s="82" t="s">
        <v>57778</v>
      </c>
      <c r="Q2189" s="82" t="s">
        <v>58087</v>
      </c>
      <c r="R2189" s="82" t="s">
        <v>57780</v>
      </c>
      <c r="S2189" s="82">
        <v>0</v>
      </c>
      <c r="T2189" s="85">
        <v>4197.4399999999996</v>
      </c>
      <c r="U2189" s="85">
        <v>4196.4399999999996</v>
      </c>
      <c r="V2189" s="85">
        <v>1</v>
      </c>
    </row>
    <row r="2190" spans="2:22" x14ac:dyDescent="0.25">
      <c r="B2190" s="82" t="s">
        <v>57768</v>
      </c>
      <c r="C2190" s="82" t="s">
        <v>57769</v>
      </c>
      <c r="D2190" s="82" t="s">
        <v>1</v>
      </c>
      <c r="E2190" s="82">
        <v>2190</v>
      </c>
      <c r="F2190" s="83" t="s">
        <v>65195</v>
      </c>
      <c r="G2190" s="83" t="s">
        <v>65196</v>
      </c>
      <c r="H2190" s="82" t="s">
        <v>65184</v>
      </c>
      <c r="I2190" s="82" t="s">
        <v>58877</v>
      </c>
      <c r="J2190" s="82" t="s">
        <v>58422</v>
      </c>
      <c r="K2190" s="82" t="s">
        <v>65197</v>
      </c>
      <c r="L2190" s="84">
        <v>41256</v>
      </c>
      <c r="M2190" s="82" t="s">
        <v>65198</v>
      </c>
      <c r="N2190" s="82" t="s">
        <v>58341</v>
      </c>
      <c r="O2190" s="82" t="s">
        <v>58342</v>
      </c>
      <c r="P2190" s="82" t="s">
        <v>57778</v>
      </c>
      <c r="Q2190" s="82" t="s">
        <v>58087</v>
      </c>
      <c r="R2190" s="82" t="s">
        <v>57780</v>
      </c>
      <c r="S2190" s="82">
        <v>0</v>
      </c>
      <c r="T2190" s="85">
        <v>11797.2</v>
      </c>
      <c r="U2190" s="85">
        <v>11796.2</v>
      </c>
      <c r="V2190" s="85">
        <v>1</v>
      </c>
    </row>
    <row r="2191" spans="2:22" x14ac:dyDescent="0.25">
      <c r="B2191" s="82" t="s">
        <v>57768</v>
      </c>
      <c r="C2191" s="82" t="s">
        <v>57769</v>
      </c>
      <c r="D2191" s="82" t="s">
        <v>1</v>
      </c>
      <c r="E2191" s="82">
        <v>2191</v>
      </c>
      <c r="F2191" s="83" t="s">
        <v>65199</v>
      </c>
      <c r="G2191" s="83" t="s">
        <v>65200</v>
      </c>
      <c r="H2191" s="82" t="s">
        <v>58876</v>
      </c>
      <c r="I2191" s="82" t="s">
        <v>58877</v>
      </c>
      <c r="J2191" s="82" t="s">
        <v>58688</v>
      </c>
      <c r="K2191" s="82" t="s">
        <v>65201</v>
      </c>
      <c r="L2191" s="84">
        <v>41257</v>
      </c>
      <c r="M2191" s="82" t="s">
        <v>65202</v>
      </c>
      <c r="N2191" s="82" t="s">
        <v>58341</v>
      </c>
      <c r="O2191" s="82" t="s">
        <v>58342</v>
      </c>
      <c r="P2191" s="82" t="s">
        <v>57778</v>
      </c>
      <c r="Q2191" s="82" t="s">
        <v>58087</v>
      </c>
      <c r="R2191" s="82" t="s">
        <v>57780</v>
      </c>
      <c r="S2191" s="82">
        <v>0</v>
      </c>
      <c r="T2191" s="85">
        <v>24438</v>
      </c>
      <c r="U2191" s="85">
        <v>24437</v>
      </c>
      <c r="V2191" s="85">
        <v>1</v>
      </c>
    </row>
    <row r="2192" spans="2:22" x14ac:dyDescent="0.25">
      <c r="B2192" s="82" t="s">
        <v>57768</v>
      </c>
      <c r="C2192" s="82" t="s">
        <v>57769</v>
      </c>
      <c r="D2192" s="82" t="s">
        <v>1</v>
      </c>
      <c r="E2192" s="82">
        <v>2192</v>
      </c>
      <c r="F2192" s="83" t="s">
        <v>65203</v>
      </c>
      <c r="G2192" s="83" t="s">
        <v>65204</v>
      </c>
      <c r="H2192" s="82" t="s">
        <v>58876</v>
      </c>
      <c r="I2192" s="82" t="s">
        <v>58877</v>
      </c>
      <c r="J2192" s="82" t="s">
        <v>64495</v>
      </c>
      <c r="K2192" s="82" t="s">
        <v>57774</v>
      </c>
      <c r="L2192" s="84">
        <v>41257</v>
      </c>
      <c r="M2192" s="82" t="s">
        <v>65205</v>
      </c>
      <c r="N2192" s="82" t="s">
        <v>58341</v>
      </c>
      <c r="O2192" s="82" t="s">
        <v>58342</v>
      </c>
      <c r="P2192" s="82" t="s">
        <v>57778</v>
      </c>
      <c r="Q2192" s="82" t="s">
        <v>58087</v>
      </c>
      <c r="R2192" s="82" t="s">
        <v>57780</v>
      </c>
      <c r="S2192" s="82">
        <v>0</v>
      </c>
      <c r="T2192" s="85">
        <v>9490</v>
      </c>
      <c r="U2192" s="85">
        <v>9489</v>
      </c>
      <c r="V2192" s="85">
        <v>1</v>
      </c>
    </row>
    <row r="2193" spans="2:22" x14ac:dyDescent="0.25">
      <c r="B2193" s="82" t="s">
        <v>57768</v>
      </c>
      <c r="C2193" s="82" t="s">
        <v>57769</v>
      </c>
      <c r="D2193" s="82" t="s">
        <v>1</v>
      </c>
      <c r="E2193" s="82">
        <v>2193</v>
      </c>
      <c r="F2193" s="83" t="s">
        <v>65206</v>
      </c>
      <c r="G2193" s="83" t="s">
        <v>65207</v>
      </c>
      <c r="H2193" s="82" t="s">
        <v>58401</v>
      </c>
      <c r="I2193" s="82" t="s">
        <v>58402</v>
      </c>
      <c r="J2193" s="82" t="s">
        <v>58422</v>
      </c>
      <c r="K2193" s="82" t="s">
        <v>65208</v>
      </c>
      <c r="L2193" s="84">
        <v>41257</v>
      </c>
      <c r="M2193" s="82" t="s">
        <v>65209</v>
      </c>
      <c r="N2193" s="82" t="s">
        <v>58341</v>
      </c>
      <c r="O2193" s="82" t="s">
        <v>58342</v>
      </c>
      <c r="P2193" s="82" t="s">
        <v>57778</v>
      </c>
      <c r="Q2193" s="82" t="s">
        <v>58087</v>
      </c>
      <c r="R2193" s="82" t="s">
        <v>57780</v>
      </c>
      <c r="S2193" s="82">
        <v>0</v>
      </c>
      <c r="T2193" s="85">
        <v>13662.76</v>
      </c>
      <c r="U2193" s="85">
        <v>13661.76</v>
      </c>
      <c r="V2193" s="85">
        <v>1</v>
      </c>
    </row>
    <row r="2194" spans="2:22" x14ac:dyDescent="0.25">
      <c r="B2194" s="82" t="s">
        <v>57768</v>
      </c>
      <c r="C2194" s="82" t="s">
        <v>57769</v>
      </c>
      <c r="D2194" s="82" t="s">
        <v>1</v>
      </c>
      <c r="E2194" s="82">
        <v>2194</v>
      </c>
      <c r="F2194" s="83" t="s">
        <v>65210</v>
      </c>
      <c r="G2194" s="83" t="s">
        <v>65211</v>
      </c>
      <c r="H2194" s="82" t="s">
        <v>58876</v>
      </c>
      <c r="I2194" s="82" t="s">
        <v>58877</v>
      </c>
      <c r="J2194" s="82" t="s">
        <v>60909</v>
      </c>
      <c r="K2194" s="82" t="s">
        <v>65212</v>
      </c>
      <c r="L2194" s="84">
        <v>41257</v>
      </c>
      <c r="M2194" s="82" t="s">
        <v>65213</v>
      </c>
      <c r="N2194" s="82" t="s">
        <v>58341</v>
      </c>
      <c r="O2194" s="82" t="s">
        <v>58342</v>
      </c>
      <c r="P2194" s="82" t="s">
        <v>57778</v>
      </c>
      <c r="Q2194" s="82" t="s">
        <v>58087</v>
      </c>
      <c r="R2194" s="82" t="s">
        <v>57780</v>
      </c>
      <c r="S2194" s="82">
        <v>0</v>
      </c>
      <c r="T2194" s="85">
        <v>8999</v>
      </c>
      <c r="U2194" s="85">
        <v>8998</v>
      </c>
      <c r="V2194" s="85">
        <v>1</v>
      </c>
    </row>
    <row r="2195" spans="2:22" x14ac:dyDescent="0.25">
      <c r="B2195" s="82" t="s">
        <v>57768</v>
      </c>
      <c r="C2195" s="82" t="s">
        <v>57769</v>
      </c>
      <c r="D2195" s="82" t="s">
        <v>1</v>
      </c>
      <c r="E2195" s="82">
        <v>2195</v>
      </c>
      <c r="F2195" s="83" t="s">
        <v>65214</v>
      </c>
      <c r="G2195" s="83" t="s">
        <v>65215</v>
      </c>
      <c r="H2195" s="82" t="s">
        <v>58876</v>
      </c>
      <c r="I2195" s="82" t="s">
        <v>58877</v>
      </c>
      <c r="J2195" s="82" t="s">
        <v>58338</v>
      </c>
      <c r="K2195" s="82" t="s">
        <v>65216</v>
      </c>
      <c r="L2195" s="84">
        <v>41316</v>
      </c>
      <c r="M2195" s="82" t="s">
        <v>65217</v>
      </c>
      <c r="N2195" s="82" t="s">
        <v>58341</v>
      </c>
      <c r="O2195" s="82" t="s">
        <v>58342</v>
      </c>
      <c r="P2195" s="82" t="s">
        <v>57778</v>
      </c>
      <c r="Q2195" s="82" t="s">
        <v>58087</v>
      </c>
      <c r="R2195" s="82" t="s">
        <v>58230</v>
      </c>
      <c r="S2195" s="82">
        <v>0</v>
      </c>
      <c r="T2195" s="85">
        <v>14903.1</v>
      </c>
      <c r="U2195" s="85">
        <v>14902.1</v>
      </c>
      <c r="V2195" s="85">
        <v>1</v>
      </c>
    </row>
    <row r="2196" spans="2:22" x14ac:dyDescent="0.25">
      <c r="B2196" s="82" t="s">
        <v>57768</v>
      </c>
      <c r="C2196" s="82" t="s">
        <v>57769</v>
      </c>
      <c r="D2196" s="82" t="s">
        <v>1</v>
      </c>
      <c r="E2196" s="82">
        <v>2196</v>
      </c>
      <c r="F2196" s="83" t="s">
        <v>65218</v>
      </c>
      <c r="G2196" s="83" t="s">
        <v>65219</v>
      </c>
      <c r="H2196" s="82" t="s">
        <v>60785</v>
      </c>
      <c r="I2196" s="82" t="s">
        <v>60229</v>
      </c>
      <c r="J2196" s="82" t="s">
        <v>58422</v>
      </c>
      <c r="K2196" s="82" t="s">
        <v>65220</v>
      </c>
      <c r="L2196" s="84">
        <v>41323</v>
      </c>
      <c r="M2196" s="82" t="s">
        <v>65221</v>
      </c>
      <c r="N2196" s="82" t="s">
        <v>58341</v>
      </c>
      <c r="O2196" s="82" t="s">
        <v>58342</v>
      </c>
      <c r="P2196" s="82" t="s">
        <v>57778</v>
      </c>
      <c r="Q2196" s="82" t="s">
        <v>58114</v>
      </c>
      <c r="R2196" s="82" t="s">
        <v>65222</v>
      </c>
      <c r="S2196" s="82">
        <v>0</v>
      </c>
      <c r="T2196" s="85">
        <v>10299.040000000001</v>
      </c>
      <c r="U2196" s="85">
        <v>10298.040000000001</v>
      </c>
      <c r="V2196" s="85">
        <v>1</v>
      </c>
    </row>
    <row r="2197" spans="2:22" x14ac:dyDescent="0.25">
      <c r="B2197" s="82" t="s">
        <v>57768</v>
      </c>
      <c r="C2197" s="82" t="s">
        <v>57769</v>
      </c>
      <c r="D2197" s="82" t="s">
        <v>1</v>
      </c>
      <c r="E2197" s="82">
        <v>2197</v>
      </c>
      <c r="F2197" s="83" t="s">
        <v>65223</v>
      </c>
      <c r="G2197" s="83" t="s">
        <v>65224</v>
      </c>
      <c r="H2197" s="82" t="s">
        <v>60785</v>
      </c>
      <c r="I2197" s="82" t="s">
        <v>60229</v>
      </c>
      <c r="J2197" s="82" t="s">
        <v>58422</v>
      </c>
      <c r="K2197" s="82" t="s">
        <v>65220</v>
      </c>
      <c r="L2197" s="84">
        <v>41323</v>
      </c>
      <c r="M2197" s="82" t="s">
        <v>65225</v>
      </c>
      <c r="N2197" s="82" t="s">
        <v>58341</v>
      </c>
      <c r="O2197" s="82" t="s">
        <v>58342</v>
      </c>
      <c r="P2197" s="82" t="s">
        <v>57778</v>
      </c>
      <c r="Q2197" s="82" t="s">
        <v>58114</v>
      </c>
      <c r="R2197" s="82" t="s">
        <v>65222</v>
      </c>
      <c r="S2197" s="82">
        <v>0</v>
      </c>
      <c r="T2197" s="85">
        <v>10299.040000000001</v>
      </c>
      <c r="U2197" s="85">
        <v>10298.040000000001</v>
      </c>
      <c r="V2197" s="85">
        <v>1</v>
      </c>
    </row>
    <row r="2198" spans="2:22" x14ac:dyDescent="0.25">
      <c r="B2198" s="82" t="s">
        <v>57768</v>
      </c>
      <c r="C2198" s="82" t="s">
        <v>57769</v>
      </c>
      <c r="D2198" s="82" t="s">
        <v>1</v>
      </c>
      <c r="E2198" s="82">
        <v>2198</v>
      </c>
      <c r="F2198" s="83" t="s">
        <v>65226</v>
      </c>
      <c r="G2198" s="83" t="s">
        <v>65227</v>
      </c>
      <c r="H2198" s="82" t="s">
        <v>58876</v>
      </c>
      <c r="I2198" s="82" t="s">
        <v>58877</v>
      </c>
      <c r="J2198" s="82" t="s">
        <v>58688</v>
      </c>
      <c r="K2198" s="82" t="s">
        <v>65228</v>
      </c>
      <c r="L2198" s="84">
        <v>41325</v>
      </c>
      <c r="M2198" s="82" t="s">
        <v>65229</v>
      </c>
      <c r="N2198" s="82" t="s">
        <v>58341</v>
      </c>
      <c r="O2198" s="82" t="s">
        <v>58342</v>
      </c>
      <c r="P2198" s="82" t="s">
        <v>57778</v>
      </c>
      <c r="Q2198" s="82" t="s">
        <v>58087</v>
      </c>
      <c r="R2198" s="82" t="s">
        <v>58219</v>
      </c>
      <c r="S2198" s="82">
        <v>0</v>
      </c>
      <c r="T2198" s="85">
        <v>19009.509999999998</v>
      </c>
      <c r="U2198" s="85">
        <v>19008.509999999998</v>
      </c>
      <c r="V2198" s="85">
        <v>1</v>
      </c>
    </row>
    <row r="2199" spans="2:22" x14ac:dyDescent="0.25">
      <c r="B2199" s="82" t="s">
        <v>57768</v>
      </c>
      <c r="C2199" s="82" t="s">
        <v>57769</v>
      </c>
      <c r="D2199" s="82" t="s">
        <v>1</v>
      </c>
      <c r="E2199" s="82">
        <v>2199</v>
      </c>
      <c r="F2199" s="83" t="s">
        <v>65230</v>
      </c>
      <c r="G2199" s="83" t="s">
        <v>65231</v>
      </c>
      <c r="H2199" s="82" t="s">
        <v>58876</v>
      </c>
      <c r="I2199" s="82" t="s">
        <v>58877</v>
      </c>
      <c r="J2199" s="82" t="s">
        <v>58688</v>
      </c>
      <c r="K2199" s="82" t="s">
        <v>65228</v>
      </c>
      <c r="L2199" s="84">
        <v>41325</v>
      </c>
      <c r="M2199" s="82" t="s">
        <v>65232</v>
      </c>
      <c r="N2199" s="82" t="s">
        <v>58341</v>
      </c>
      <c r="O2199" s="82" t="s">
        <v>58342</v>
      </c>
      <c r="P2199" s="82" t="s">
        <v>57778</v>
      </c>
      <c r="Q2199" s="82" t="s">
        <v>58087</v>
      </c>
      <c r="R2199" s="82" t="s">
        <v>58219</v>
      </c>
      <c r="S2199" s="82">
        <v>0</v>
      </c>
      <c r="T2199" s="85">
        <v>19009.509999999998</v>
      </c>
      <c r="U2199" s="85">
        <v>19008.509999999998</v>
      </c>
      <c r="V2199" s="85">
        <v>1</v>
      </c>
    </row>
    <row r="2200" spans="2:22" x14ac:dyDescent="0.25">
      <c r="B2200" s="82" t="s">
        <v>57768</v>
      </c>
      <c r="C2200" s="82" t="s">
        <v>57769</v>
      </c>
      <c r="D2200" s="82" t="s">
        <v>1</v>
      </c>
      <c r="E2200" s="82">
        <v>2200</v>
      </c>
      <c r="F2200" s="83" t="s">
        <v>65233</v>
      </c>
      <c r="G2200" s="83" t="s">
        <v>65234</v>
      </c>
      <c r="H2200" s="82" t="s">
        <v>58876</v>
      </c>
      <c r="I2200" s="82" t="s">
        <v>58877</v>
      </c>
      <c r="J2200" s="82" t="s">
        <v>58688</v>
      </c>
      <c r="K2200" s="82" t="s">
        <v>65235</v>
      </c>
      <c r="L2200" s="84">
        <v>41325</v>
      </c>
      <c r="M2200" s="82" t="s">
        <v>65236</v>
      </c>
      <c r="N2200" s="82" t="s">
        <v>58341</v>
      </c>
      <c r="O2200" s="82" t="s">
        <v>58342</v>
      </c>
      <c r="P2200" s="82" t="s">
        <v>57778</v>
      </c>
      <c r="Q2200" s="82" t="s">
        <v>58087</v>
      </c>
      <c r="R2200" s="82" t="s">
        <v>65237</v>
      </c>
      <c r="S2200" s="82">
        <v>0</v>
      </c>
      <c r="T2200" s="85">
        <v>26480.61</v>
      </c>
      <c r="U2200" s="85">
        <v>26479.61</v>
      </c>
      <c r="V2200" s="85">
        <v>1</v>
      </c>
    </row>
    <row r="2201" spans="2:22" x14ac:dyDescent="0.25">
      <c r="B2201" s="82" t="s">
        <v>57768</v>
      </c>
      <c r="C2201" s="82" t="s">
        <v>57769</v>
      </c>
      <c r="D2201" s="82" t="s">
        <v>1</v>
      </c>
      <c r="E2201" s="82">
        <v>2201</v>
      </c>
      <c r="F2201" s="83" t="s">
        <v>65238</v>
      </c>
      <c r="G2201" s="83" t="s">
        <v>65239</v>
      </c>
      <c r="H2201" s="82" t="s">
        <v>65240</v>
      </c>
      <c r="I2201" s="82" t="s">
        <v>61624</v>
      </c>
      <c r="J2201" s="82" t="s">
        <v>58688</v>
      </c>
      <c r="K2201" s="82" t="s">
        <v>65241</v>
      </c>
      <c r="L2201" s="84">
        <v>41326</v>
      </c>
      <c r="M2201" s="82" t="s">
        <v>65242</v>
      </c>
      <c r="N2201" s="82" t="s">
        <v>58341</v>
      </c>
      <c r="O2201" s="82" t="s">
        <v>58342</v>
      </c>
      <c r="P2201" s="82" t="s">
        <v>57778</v>
      </c>
      <c r="Q2201" s="82" t="s">
        <v>58087</v>
      </c>
      <c r="R2201" s="82" t="s">
        <v>58254</v>
      </c>
      <c r="S2201" s="82">
        <v>0</v>
      </c>
      <c r="T2201" s="85">
        <v>11078</v>
      </c>
      <c r="U2201" s="85">
        <v>11077</v>
      </c>
      <c r="V2201" s="85">
        <v>1</v>
      </c>
    </row>
    <row r="2202" spans="2:22" x14ac:dyDescent="0.25">
      <c r="B2202" s="82" t="s">
        <v>57768</v>
      </c>
      <c r="C2202" s="82" t="s">
        <v>57769</v>
      </c>
      <c r="D2202" s="82" t="s">
        <v>1</v>
      </c>
      <c r="E2202" s="82">
        <v>2202</v>
      </c>
      <c r="F2202" s="83" t="s">
        <v>65243</v>
      </c>
      <c r="G2202" s="83" t="s">
        <v>65244</v>
      </c>
      <c r="H2202" s="82" t="s">
        <v>65245</v>
      </c>
      <c r="I2202" s="82" t="s">
        <v>65246</v>
      </c>
      <c r="J2202" s="82" t="s">
        <v>58422</v>
      </c>
      <c r="K2202" s="82" t="s">
        <v>65247</v>
      </c>
      <c r="L2202" s="84">
        <v>41326</v>
      </c>
      <c r="M2202" s="82" t="s">
        <v>65248</v>
      </c>
      <c r="N2202" s="82" t="s">
        <v>58341</v>
      </c>
      <c r="O2202" s="82" t="s">
        <v>58342</v>
      </c>
      <c r="P2202" s="82" t="s">
        <v>57778</v>
      </c>
      <c r="Q2202" s="82" t="s">
        <v>58087</v>
      </c>
      <c r="R2202" s="82" t="s">
        <v>65249</v>
      </c>
      <c r="S2202" s="82">
        <v>0</v>
      </c>
      <c r="T2202" s="85">
        <v>17982.68</v>
      </c>
      <c r="U2202" s="85">
        <v>17981.68</v>
      </c>
      <c r="V2202" s="85">
        <v>1</v>
      </c>
    </row>
    <row r="2203" spans="2:22" x14ac:dyDescent="0.25">
      <c r="B2203" s="82" t="s">
        <v>57768</v>
      </c>
      <c r="C2203" s="82" t="s">
        <v>57769</v>
      </c>
      <c r="D2203" s="82" t="s">
        <v>1</v>
      </c>
      <c r="E2203" s="82">
        <v>2203</v>
      </c>
      <c r="F2203" s="83" t="s">
        <v>65250</v>
      </c>
      <c r="G2203" s="83" t="s">
        <v>65251</v>
      </c>
      <c r="H2203" s="82" t="s">
        <v>65252</v>
      </c>
      <c r="I2203" s="82" t="s">
        <v>64984</v>
      </c>
      <c r="J2203" s="82" t="s">
        <v>65253</v>
      </c>
      <c r="K2203" s="82" t="s">
        <v>65254</v>
      </c>
      <c r="L2203" s="84">
        <v>41327</v>
      </c>
      <c r="M2203" s="82" t="s">
        <v>65255</v>
      </c>
      <c r="N2203" s="82" t="s">
        <v>58341</v>
      </c>
      <c r="O2203" s="82" t="s">
        <v>58342</v>
      </c>
      <c r="P2203" s="82" t="s">
        <v>57778</v>
      </c>
      <c r="Q2203" s="82" t="s">
        <v>58087</v>
      </c>
      <c r="R2203" s="82" t="s">
        <v>65249</v>
      </c>
      <c r="S2203" s="82">
        <v>0</v>
      </c>
      <c r="T2203" s="85">
        <v>3317.6</v>
      </c>
      <c r="U2203" s="85">
        <v>3316.6</v>
      </c>
      <c r="V2203" s="85">
        <v>1</v>
      </c>
    </row>
    <row r="2204" spans="2:22" x14ac:dyDescent="0.25">
      <c r="B2204" s="82" t="s">
        <v>57768</v>
      </c>
      <c r="C2204" s="82" t="s">
        <v>57769</v>
      </c>
      <c r="D2204" s="82" t="s">
        <v>1</v>
      </c>
      <c r="E2204" s="82">
        <v>2204</v>
      </c>
      <c r="F2204" s="83" t="s">
        <v>65256</v>
      </c>
      <c r="G2204" s="83" t="s">
        <v>65257</v>
      </c>
      <c r="H2204" s="82" t="s">
        <v>65258</v>
      </c>
      <c r="I2204" s="82" t="s">
        <v>61600</v>
      </c>
      <c r="J2204" s="82" t="s">
        <v>58688</v>
      </c>
      <c r="K2204" s="82" t="s">
        <v>65259</v>
      </c>
      <c r="L2204" s="84">
        <v>41334</v>
      </c>
      <c r="M2204" s="82" t="s">
        <v>65260</v>
      </c>
      <c r="N2204" s="82" t="s">
        <v>58341</v>
      </c>
      <c r="O2204" s="82" t="s">
        <v>58342</v>
      </c>
      <c r="P2204" s="82" t="s">
        <v>57778</v>
      </c>
      <c r="Q2204" s="82" t="s">
        <v>58087</v>
      </c>
      <c r="R2204" s="82" t="s">
        <v>58219</v>
      </c>
      <c r="S2204" s="82">
        <v>0</v>
      </c>
      <c r="T2204" s="85">
        <v>20368.810000000001</v>
      </c>
      <c r="U2204" s="85">
        <v>20367.810000000001</v>
      </c>
      <c r="V2204" s="85">
        <v>1</v>
      </c>
    </row>
    <row r="2205" spans="2:22" x14ac:dyDescent="0.25">
      <c r="B2205" s="82" t="s">
        <v>57768</v>
      </c>
      <c r="C2205" s="82" t="s">
        <v>57769</v>
      </c>
      <c r="D2205" s="82" t="s">
        <v>1</v>
      </c>
      <c r="E2205" s="82">
        <v>2205</v>
      </c>
      <c r="F2205" s="83" t="s">
        <v>65261</v>
      </c>
      <c r="G2205" s="83" t="s">
        <v>65262</v>
      </c>
      <c r="H2205" s="82" t="s">
        <v>60789</v>
      </c>
      <c r="I2205" s="82" t="s">
        <v>60267</v>
      </c>
      <c r="J2205" s="82" t="s">
        <v>58422</v>
      </c>
      <c r="K2205" s="82" t="s">
        <v>65263</v>
      </c>
      <c r="L2205" s="84">
        <v>41337</v>
      </c>
      <c r="M2205" s="82" t="s">
        <v>65264</v>
      </c>
      <c r="N2205" s="82" t="s">
        <v>58341</v>
      </c>
      <c r="O2205" s="82" t="s">
        <v>58342</v>
      </c>
      <c r="P2205" s="82" t="s">
        <v>57778</v>
      </c>
      <c r="Q2205" s="82" t="s">
        <v>58087</v>
      </c>
      <c r="R2205" s="82" t="s">
        <v>65249</v>
      </c>
      <c r="S2205" s="82">
        <v>0</v>
      </c>
      <c r="T2205" s="85">
        <v>9542.89</v>
      </c>
      <c r="U2205" s="85">
        <v>9541.89</v>
      </c>
      <c r="V2205" s="85">
        <v>1</v>
      </c>
    </row>
    <row r="2206" spans="2:22" x14ac:dyDescent="0.25">
      <c r="B2206" s="82" t="s">
        <v>57768</v>
      </c>
      <c r="C2206" s="82" t="s">
        <v>57769</v>
      </c>
      <c r="D2206" s="82" t="s">
        <v>1</v>
      </c>
      <c r="E2206" s="82">
        <v>2206</v>
      </c>
      <c r="F2206" s="83" t="s">
        <v>65265</v>
      </c>
      <c r="G2206" s="83" t="s">
        <v>65266</v>
      </c>
      <c r="H2206" s="82" t="s">
        <v>60789</v>
      </c>
      <c r="I2206" s="82" t="s">
        <v>60267</v>
      </c>
      <c r="J2206" s="82" t="s">
        <v>58422</v>
      </c>
      <c r="K2206" s="82" t="s">
        <v>65263</v>
      </c>
      <c r="L2206" s="84">
        <v>41337</v>
      </c>
      <c r="M2206" s="82" t="s">
        <v>65267</v>
      </c>
      <c r="N2206" s="82" t="s">
        <v>58341</v>
      </c>
      <c r="O2206" s="82" t="s">
        <v>58342</v>
      </c>
      <c r="P2206" s="82" t="s">
        <v>57778</v>
      </c>
      <c r="Q2206" s="82" t="s">
        <v>58087</v>
      </c>
      <c r="R2206" s="82" t="s">
        <v>65249</v>
      </c>
      <c r="S2206" s="82">
        <v>0</v>
      </c>
      <c r="T2206" s="85">
        <v>9542.89</v>
      </c>
      <c r="U2206" s="85">
        <v>9541.89</v>
      </c>
      <c r="V2206" s="85">
        <v>1</v>
      </c>
    </row>
    <row r="2207" spans="2:22" x14ac:dyDescent="0.25">
      <c r="B2207" s="82" t="s">
        <v>57768</v>
      </c>
      <c r="C2207" s="82" t="s">
        <v>57769</v>
      </c>
      <c r="D2207" s="82" t="s">
        <v>1</v>
      </c>
      <c r="E2207" s="82">
        <v>2207</v>
      </c>
      <c r="F2207" s="83" t="s">
        <v>65268</v>
      </c>
      <c r="G2207" s="83" t="s">
        <v>65269</v>
      </c>
      <c r="H2207" s="82" t="s">
        <v>60789</v>
      </c>
      <c r="I2207" s="82" t="s">
        <v>60267</v>
      </c>
      <c r="J2207" s="82" t="s">
        <v>58422</v>
      </c>
      <c r="K2207" s="82" t="s">
        <v>65263</v>
      </c>
      <c r="L2207" s="84">
        <v>41337</v>
      </c>
      <c r="M2207" s="82" t="s">
        <v>65270</v>
      </c>
      <c r="N2207" s="82" t="s">
        <v>58341</v>
      </c>
      <c r="O2207" s="82" t="s">
        <v>58342</v>
      </c>
      <c r="P2207" s="82" t="s">
        <v>57778</v>
      </c>
      <c r="Q2207" s="82" t="s">
        <v>58087</v>
      </c>
      <c r="R2207" s="82" t="s">
        <v>65249</v>
      </c>
      <c r="S2207" s="82">
        <v>0</v>
      </c>
      <c r="T2207" s="85">
        <v>9542.89</v>
      </c>
      <c r="U2207" s="85">
        <v>9541.89</v>
      </c>
      <c r="V2207" s="85">
        <v>1</v>
      </c>
    </row>
    <row r="2208" spans="2:22" x14ac:dyDescent="0.25">
      <c r="B2208" s="82" t="s">
        <v>57768</v>
      </c>
      <c r="C2208" s="82" t="s">
        <v>57769</v>
      </c>
      <c r="D2208" s="82" t="s">
        <v>1</v>
      </c>
      <c r="E2208" s="82">
        <v>2208</v>
      </c>
      <c r="F2208" s="83" t="s">
        <v>65271</v>
      </c>
      <c r="G2208" s="83" t="s">
        <v>65272</v>
      </c>
      <c r="H2208" s="82" t="s">
        <v>60789</v>
      </c>
      <c r="I2208" s="82" t="s">
        <v>60267</v>
      </c>
      <c r="J2208" s="82" t="s">
        <v>58422</v>
      </c>
      <c r="K2208" s="82" t="s">
        <v>65263</v>
      </c>
      <c r="L2208" s="84">
        <v>41337</v>
      </c>
      <c r="M2208" s="82" t="s">
        <v>65273</v>
      </c>
      <c r="N2208" s="82" t="s">
        <v>58341</v>
      </c>
      <c r="O2208" s="82" t="s">
        <v>58342</v>
      </c>
      <c r="P2208" s="82" t="s">
        <v>57778</v>
      </c>
      <c r="Q2208" s="82" t="s">
        <v>58087</v>
      </c>
      <c r="R2208" s="82" t="s">
        <v>65249</v>
      </c>
      <c r="S2208" s="82">
        <v>0</v>
      </c>
      <c r="T2208" s="85">
        <v>9542.89</v>
      </c>
      <c r="U2208" s="85">
        <v>9541.89</v>
      </c>
      <c r="V2208" s="85">
        <v>1</v>
      </c>
    </row>
    <row r="2209" spans="2:22" x14ac:dyDescent="0.25">
      <c r="B2209" s="82" t="s">
        <v>57768</v>
      </c>
      <c r="C2209" s="82" t="s">
        <v>57769</v>
      </c>
      <c r="D2209" s="82" t="s">
        <v>1</v>
      </c>
      <c r="E2209" s="82">
        <v>2209</v>
      </c>
      <c r="F2209" s="83" t="s">
        <v>65274</v>
      </c>
      <c r="G2209" s="83" t="s">
        <v>65275</v>
      </c>
      <c r="H2209" s="82" t="s">
        <v>60789</v>
      </c>
      <c r="I2209" s="82" t="s">
        <v>60267</v>
      </c>
      <c r="J2209" s="82" t="s">
        <v>58422</v>
      </c>
      <c r="K2209" s="82" t="s">
        <v>65263</v>
      </c>
      <c r="L2209" s="84">
        <v>41337</v>
      </c>
      <c r="M2209" s="82" t="s">
        <v>65276</v>
      </c>
      <c r="N2209" s="82" t="s">
        <v>58341</v>
      </c>
      <c r="O2209" s="82" t="s">
        <v>58342</v>
      </c>
      <c r="P2209" s="82" t="s">
        <v>57778</v>
      </c>
      <c r="Q2209" s="82" t="s">
        <v>58087</v>
      </c>
      <c r="R2209" s="82" t="s">
        <v>65222</v>
      </c>
      <c r="S2209" s="82">
        <v>0</v>
      </c>
      <c r="T2209" s="85">
        <v>9542.89</v>
      </c>
      <c r="U2209" s="85">
        <v>9541.89</v>
      </c>
      <c r="V2209" s="85">
        <v>1</v>
      </c>
    </row>
    <row r="2210" spans="2:22" x14ac:dyDescent="0.25">
      <c r="B2210" s="82" t="s">
        <v>57768</v>
      </c>
      <c r="C2210" s="82" t="s">
        <v>57769</v>
      </c>
      <c r="D2210" s="82" t="s">
        <v>1</v>
      </c>
      <c r="E2210" s="82">
        <v>2210</v>
      </c>
      <c r="F2210" s="83" t="s">
        <v>65277</v>
      </c>
      <c r="G2210" s="83" t="s">
        <v>65278</v>
      </c>
      <c r="H2210" s="82" t="s">
        <v>60785</v>
      </c>
      <c r="I2210" s="82" t="s">
        <v>60229</v>
      </c>
      <c r="J2210" s="82" t="s">
        <v>58422</v>
      </c>
      <c r="K2210" s="82" t="s">
        <v>65279</v>
      </c>
      <c r="L2210" s="84">
        <v>41337</v>
      </c>
      <c r="M2210" s="82" t="s">
        <v>65280</v>
      </c>
      <c r="N2210" s="82" t="s">
        <v>58341</v>
      </c>
      <c r="O2210" s="82" t="s">
        <v>58342</v>
      </c>
      <c r="P2210" s="82" t="s">
        <v>57778</v>
      </c>
      <c r="Q2210" s="82" t="s">
        <v>58087</v>
      </c>
      <c r="R2210" s="82" t="s">
        <v>58219</v>
      </c>
      <c r="S2210" s="82">
        <v>0</v>
      </c>
      <c r="T2210" s="85">
        <v>9134.7900000000009</v>
      </c>
      <c r="U2210" s="85">
        <v>9133.7900000000009</v>
      </c>
      <c r="V2210" s="85">
        <v>1</v>
      </c>
    </row>
    <row r="2211" spans="2:22" x14ac:dyDescent="0.25">
      <c r="B2211" s="82" t="s">
        <v>57768</v>
      </c>
      <c r="C2211" s="82" t="s">
        <v>57769</v>
      </c>
      <c r="D2211" s="82" t="s">
        <v>1</v>
      </c>
      <c r="E2211" s="82">
        <v>2211</v>
      </c>
      <c r="F2211" s="83" t="s">
        <v>65281</v>
      </c>
      <c r="G2211" s="83" t="s">
        <v>65282</v>
      </c>
      <c r="H2211" s="82" t="s">
        <v>60789</v>
      </c>
      <c r="I2211" s="82" t="s">
        <v>60267</v>
      </c>
      <c r="J2211" s="82" t="s">
        <v>58422</v>
      </c>
      <c r="K2211" s="82" t="s">
        <v>65263</v>
      </c>
      <c r="L2211" s="84">
        <v>41337</v>
      </c>
      <c r="M2211" s="82" t="s">
        <v>65283</v>
      </c>
      <c r="N2211" s="82" t="s">
        <v>58341</v>
      </c>
      <c r="O2211" s="82" t="s">
        <v>58342</v>
      </c>
      <c r="P2211" s="82" t="s">
        <v>57778</v>
      </c>
      <c r="Q2211" s="82" t="s">
        <v>58114</v>
      </c>
      <c r="R2211" s="82" t="s">
        <v>58254</v>
      </c>
      <c r="S2211" s="82">
        <v>0</v>
      </c>
      <c r="T2211" s="85">
        <v>9542.89</v>
      </c>
      <c r="U2211" s="85">
        <v>9541.89</v>
      </c>
      <c r="V2211" s="85">
        <v>1</v>
      </c>
    </row>
    <row r="2212" spans="2:22" x14ac:dyDescent="0.25">
      <c r="B2212" s="82" t="s">
        <v>57768</v>
      </c>
      <c r="C2212" s="82" t="s">
        <v>57769</v>
      </c>
      <c r="D2212" s="82" t="s">
        <v>1</v>
      </c>
      <c r="E2212" s="82">
        <v>2212</v>
      </c>
      <c r="F2212" s="83" t="s">
        <v>65284</v>
      </c>
      <c r="G2212" s="83" t="s">
        <v>65285</v>
      </c>
      <c r="H2212" s="82" t="s">
        <v>60789</v>
      </c>
      <c r="I2212" s="82" t="s">
        <v>60267</v>
      </c>
      <c r="J2212" s="82" t="s">
        <v>58422</v>
      </c>
      <c r="K2212" s="82" t="s">
        <v>65263</v>
      </c>
      <c r="L2212" s="84">
        <v>41337</v>
      </c>
      <c r="M2212" s="82" t="s">
        <v>65286</v>
      </c>
      <c r="N2212" s="82" t="s">
        <v>58341</v>
      </c>
      <c r="O2212" s="82" t="s">
        <v>58342</v>
      </c>
      <c r="P2212" s="82" t="s">
        <v>57778</v>
      </c>
      <c r="Q2212" s="82" t="s">
        <v>58087</v>
      </c>
      <c r="R2212" s="82" t="s">
        <v>65249</v>
      </c>
      <c r="S2212" s="82">
        <v>0</v>
      </c>
      <c r="T2212" s="85">
        <v>9542.89</v>
      </c>
      <c r="U2212" s="85">
        <v>9541.89</v>
      </c>
      <c r="V2212" s="85">
        <v>1</v>
      </c>
    </row>
    <row r="2213" spans="2:22" x14ac:dyDescent="0.25">
      <c r="B2213" s="82" t="s">
        <v>57768</v>
      </c>
      <c r="C2213" s="82" t="s">
        <v>57769</v>
      </c>
      <c r="D2213" s="82" t="s">
        <v>1</v>
      </c>
      <c r="E2213" s="82">
        <v>2213</v>
      </c>
      <c r="F2213" s="83" t="s">
        <v>65287</v>
      </c>
      <c r="G2213" s="83" t="s">
        <v>65288</v>
      </c>
      <c r="H2213" s="82" t="s">
        <v>60789</v>
      </c>
      <c r="I2213" s="82" t="s">
        <v>60267</v>
      </c>
      <c r="J2213" s="82" t="s">
        <v>58422</v>
      </c>
      <c r="K2213" s="82" t="s">
        <v>65263</v>
      </c>
      <c r="L2213" s="84">
        <v>41337</v>
      </c>
      <c r="M2213" s="82" t="s">
        <v>65289</v>
      </c>
      <c r="N2213" s="82" t="s">
        <v>58341</v>
      </c>
      <c r="O2213" s="82" t="s">
        <v>58342</v>
      </c>
      <c r="P2213" s="82" t="s">
        <v>57778</v>
      </c>
      <c r="Q2213" s="82" t="s">
        <v>58087</v>
      </c>
      <c r="R2213" s="82" t="s">
        <v>65249</v>
      </c>
      <c r="S2213" s="82">
        <v>0</v>
      </c>
      <c r="T2213" s="85">
        <v>9542.89</v>
      </c>
      <c r="U2213" s="85">
        <v>9541.89</v>
      </c>
      <c r="V2213" s="85">
        <v>1</v>
      </c>
    </row>
    <row r="2214" spans="2:22" x14ac:dyDescent="0.25">
      <c r="B2214" s="82" t="s">
        <v>57768</v>
      </c>
      <c r="C2214" s="82" t="s">
        <v>57769</v>
      </c>
      <c r="D2214" s="82" t="s">
        <v>1</v>
      </c>
      <c r="E2214" s="82">
        <v>2214</v>
      </c>
      <c r="F2214" s="83" t="s">
        <v>65290</v>
      </c>
      <c r="G2214" s="83" t="s">
        <v>65291</v>
      </c>
      <c r="H2214" s="82" t="s">
        <v>60789</v>
      </c>
      <c r="I2214" s="82" t="s">
        <v>60267</v>
      </c>
      <c r="J2214" s="82" t="s">
        <v>58422</v>
      </c>
      <c r="K2214" s="82" t="s">
        <v>65263</v>
      </c>
      <c r="L2214" s="84">
        <v>41337</v>
      </c>
      <c r="M2214" s="82" t="s">
        <v>65292</v>
      </c>
      <c r="N2214" s="82" t="s">
        <v>58341</v>
      </c>
      <c r="O2214" s="82" t="s">
        <v>58342</v>
      </c>
      <c r="P2214" s="82" t="s">
        <v>57778</v>
      </c>
      <c r="Q2214" s="82" t="s">
        <v>58087</v>
      </c>
      <c r="R2214" s="82" t="s">
        <v>58254</v>
      </c>
      <c r="S2214" s="82">
        <v>0</v>
      </c>
      <c r="T2214" s="85">
        <v>9542.89</v>
      </c>
      <c r="U2214" s="85">
        <v>9541.89</v>
      </c>
      <c r="V2214" s="85">
        <v>1</v>
      </c>
    </row>
    <row r="2215" spans="2:22" x14ac:dyDescent="0.25">
      <c r="B2215" s="82" t="s">
        <v>57768</v>
      </c>
      <c r="C2215" s="82" t="s">
        <v>57769</v>
      </c>
      <c r="D2215" s="82" t="s">
        <v>1</v>
      </c>
      <c r="E2215" s="82">
        <v>2215</v>
      </c>
      <c r="F2215" s="83" t="s">
        <v>65293</v>
      </c>
      <c r="G2215" s="83" t="s">
        <v>65294</v>
      </c>
      <c r="H2215" s="82" t="s">
        <v>60789</v>
      </c>
      <c r="I2215" s="82" t="s">
        <v>60267</v>
      </c>
      <c r="J2215" s="82" t="s">
        <v>58422</v>
      </c>
      <c r="K2215" s="82" t="s">
        <v>65263</v>
      </c>
      <c r="L2215" s="84">
        <v>41337</v>
      </c>
      <c r="M2215" s="82" t="s">
        <v>65295</v>
      </c>
      <c r="N2215" s="82" t="s">
        <v>58341</v>
      </c>
      <c r="O2215" s="82" t="s">
        <v>58342</v>
      </c>
      <c r="P2215" s="82" t="s">
        <v>57778</v>
      </c>
      <c r="Q2215" s="82" t="s">
        <v>58087</v>
      </c>
      <c r="R2215" s="82" t="s">
        <v>58254</v>
      </c>
      <c r="S2215" s="82">
        <v>0</v>
      </c>
      <c r="T2215" s="85">
        <v>9542.89</v>
      </c>
      <c r="U2215" s="85">
        <v>9541.89</v>
      </c>
      <c r="V2215" s="85">
        <v>1</v>
      </c>
    </row>
    <row r="2216" spans="2:22" x14ac:dyDescent="0.25">
      <c r="B2216" s="82" t="s">
        <v>57768</v>
      </c>
      <c r="C2216" s="82" t="s">
        <v>57769</v>
      </c>
      <c r="D2216" s="82" t="s">
        <v>1</v>
      </c>
      <c r="E2216" s="82">
        <v>2216</v>
      </c>
      <c r="F2216" s="83" t="s">
        <v>65296</v>
      </c>
      <c r="G2216" s="83" t="s">
        <v>65297</v>
      </c>
      <c r="H2216" s="82" t="s">
        <v>60789</v>
      </c>
      <c r="I2216" s="82" t="s">
        <v>60267</v>
      </c>
      <c r="J2216" s="82" t="s">
        <v>58422</v>
      </c>
      <c r="K2216" s="82" t="s">
        <v>65263</v>
      </c>
      <c r="L2216" s="84">
        <v>41337</v>
      </c>
      <c r="M2216" s="82" t="s">
        <v>65298</v>
      </c>
      <c r="N2216" s="82" t="s">
        <v>58341</v>
      </c>
      <c r="O2216" s="82" t="s">
        <v>58342</v>
      </c>
      <c r="P2216" s="82" t="s">
        <v>57778</v>
      </c>
      <c r="Q2216" s="82" t="s">
        <v>58087</v>
      </c>
      <c r="R2216" s="82" t="s">
        <v>58254</v>
      </c>
      <c r="S2216" s="82">
        <v>0</v>
      </c>
      <c r="T2216" s="85">
        <v>9542.89</v>
      </c>
      <c r="U2216" s="85">
        <v>9541.89</v>
      </c>
      <c r="V2216" s="85">
        <v>1</v>
      </c>
    </row>
    <row r="2217" spans="2:22" x14ac:dyDescent="0.25">
      <c r="B2217" s="82" t="s">
        <v>57768</v>
      </c>
      <c r="C2217" s="82" t="s">
        <v>57769</v>
      </c>
      <c r="D2217" s="82" t="s">
        <v>1</v>
      </c>
      <c r="E2217" s="82">
        <v>2217</v>
      </c>
      <c r="F2217" s="83" t="s">
        <v>65299</v>
      </c>
      <c r="G2217" s="83" t="s">
        <v>65300</v>
      </c>
      <c r="H2217" s="82" t="s">
        <v>61200</v>
      </c>
      <c r="I2217" s="82" t="s">
        <v>58877</v>
      </c>
      <c r="J2217" s="82" t="s">
        <v>58422</v>
      </c>
      <c r="K2217" s="82" t="s">
        <v>65301</v>
      </c>
      <c r="L2217" s="84">
        <v>41339</v>
      </c>
      <c r="M2217" s="82" t="s">
        <v>65302</v>
      </c>
      <c r="N2217" s="82" t="s">
        <v>58341</v>
      </c>
      <c r="O2217" s="82" t="s">
        <v>58342</v>
      </c>
      <c r="P2217" s="82" t="s">
        <v>57778</v>
      </c>
      <c r="Q2217" s="82" t="s">
        <v>58114</v>
      </c>
      <c r="R2217" s="82" t="s">
        <v>58254</v>
      </c>
      <c r="S2217" s="82">
        <v>0</v>
      </c>
      <c r="T2217" s="85">
        <v>12152.16</v>
      </c>
      <c r="U2217" s="85">
        <v>12151.16</v>
      </c>
      <c r="V2217" s="85">
        <v>1</v>
      </c>
    </row>
    <row r="2218" spans="2:22" x14ac:dyDescent="0.25">
      <c r="B2218" s="82" t="s">
        <v>57768</v>
      </c>
      <c r="C2218" s="82" t="s">
        <v>57769</v>
      </c>
      <c r="D2218" s="82" t="s">
        <v>1</v>
      </c>
      <c r="E2218" s="82">
        <v>2218</v>
      </c>
      <c r="F2218" s="83" t="s">
        <v>65303</v>
      </c>
      <c r="G2218" s="83" t="s">
        <v>65304</v>
      </c>
      <c r="H2218" s="82" t="s">
        <v>61200</v>
      </c>
      <c r="I2218" s="82" t="s">
        <v>58877</v>
      </c>
      <c r="J2218" s="82" t="s">
        <v>58422</v>
      </c>
      <c r="K2218" s="82" t="s">
        <v>65301</v>
      </c>
      <c r="L2218" s="84">
        <v>41339</v>
      </c>
      <c r="M2218" s="82" t="s">
        <v>65305</v>
      </c>
      <c r="N2218" s="82" t="s">
        <v>58341</v>
      </c>
      <c r="O2218" s="82" t="s">
        <v>58342</v>
      </c>
      <c r="P2218" s="82" t="s">
        <v>57778</v>
      </c>
      <c r="Q2218" s="82" t="s">
        <v>58114</v>
      </c>
      <c r="R2218" s="82" t="s">
        <v>58254</v>
      </c>
      <c r="S2218" s="82">
        <v>0</v>
      </c>
      <c r="T2218" s="85">
        <v>12152.16</v>
      </c>
      <c r="U2218" s="85">
        <v>12151.16</v>
      </c>
      <c r="V2218" s="85">
        <v>1</v>
      </c>
    </row>
    <row r="2219" spans="2:22" x14ac:dyDescent="0.25">
      <c r="B2219" s="82" t="s">
        <v>57768</v>
      </c>
      <c r="C2219" s="82" t="s">
        <v>57769</v>
      </c>
      <c r="D2219" s="82" t="s">
        <v>1</v>
      </c>
      <c r="E2219" s="82">
        <v>2219</v>
      </c>
      <c r="F2219" s="83" t="s">
        <v>65306</v>
      </c>
      <c r="G2219" s="83" t="s">
        <v>65307</v>
      </c>
      <c r="H2219" s="82" t="s">
        <v>60785</v>
      </c>
      <c r="I2219" s="82" t="s">
        <v>60229</v>
      </c>
      <c r="J2219" s="82" t="s">
        <v>58422</v>
      </c>
      <c r="K2219" s="82" t="s">
        <v>65308</v>
      </c>
      <c r="L2219" s="84">
        <v>41339</v>
      </c>
      <c r="M2219" s="82" t="s">
        <v>65309</v>
      </c>
      <c r="N2219" s="82" t="s">
        <v>58341</v>
      </c>
      <c r="O2219" s="82" t="s">
        <v>58342</v>
      </c>
      <c r="P2219" s="82" t="s">
        <v>57778</v>
      </c>
      <c r="Q2219" s="82" t="s">
        <v>58087</v>
      </c>
      <c r="R2219" s="82" t="s">
        <v>65310</v>
      </c>
      <c r="S2219" s="82">
        <v>0</v>
      </c>
      <c r="T2219" s="85">
        <v>9134.7900000000009</v>
      </c>
      <c r="U2219" s="85">
        <v>9133.7900000000009</v>
      </c>
      <c r="V2219" s="85">
        <v>1</v>
      </c>
    </row>
    <row r="2220" spans="2:22" x14ac:dyDescent="0.25">
      <c r="B2220" s="82" t="s">
        <v>57768</v>
      </c>
      <c r="C2220" s="82" t="s">
        <v>57769</v>
      </c>
      <c r="D2220" s="82" t="s">
        <v>1</v>
      </c>
      <c r="E2220" s="82">
        <v>2220</v>
      </c>
      <c r="F2220" s="83" t="s">
        <v>65311</v>
      </c>
      <c r="G2220" s="83" t="s">
        <v>65312</v>
      </c>
      <c r="H2220" s="82" t="s">
        <v>60785</v>
      </c>
      <c r="I2220" s="82" t="s">
        <v>60229</v>
      </c>
      <c r="J2220" s="82" t="s">
        <v>58422</v>
      </c>
      <c r="K2220" s="82" t="s">
        <v>65308</v>
      </c>
      <c r="L2220" s="84">
        <v>41339</v>
      </c>
      <c r="M2220" s="82" t="s">
        <v>65313</v>
      </c>
      <c r="N2220" s="82" t="s">
        <v>58341</v>
      </c>
      <c r="O2220" s="82" t="s">
        <v>58342</v>
      </c>
      <c r="P2220" s="82" t="s">
        <v>57778</v>
      </c>
      <c r="Q2220" s="82" t="s">
        <v>58087</v>
      </c>
      <c r="R2220" s="82" t="s">
        <v>65310</v>
      </c>
      <c r="S2220" s="82">
        <v>0</v>
      </c>
      <c r="T2220" s="85">
        <v>9134.7900000000009</v>
      </c>
      <c r="U2220" s="85">
        <v>9133.7900000000009</v>
      </c>
      <c r="V2220" s="85">
        <v>1</v>
      </c>
    </row>
    <row r="2221" spans="2:22" x14ac:dyDescent="0.25">
      <c r="B2221" s="82" t="s">
        <v>57768</v>
      </c>
      <c r="C2221" s="82" t="s">
        <v>57769</v>
      </c>
      <c r="D2221" s="82" t="s">
        <v>1</v>
      </c>
      <c r="E2221" s="82">
        <v>2221</v>
      </c>
      <c r="F2221" s="83" t="s">
        <v>65314</v>
      </c>
      <c r="G2221" s="83" t="s">
        <v>65315</v>
      </c>
      <c r="H2221" s="82" t="s">
        <v>60800</v>
      </c>
      <c r="I2221" s="82" t="s">
        <v>60801</v>
      </c>
      <c r="J2221" s="82" t="s">
        <v>58422</v>
      </c>
      <c r="K2221" s="82" t="s">
        <v>65316</v>
      </c>
      <c r="L2221" s="84">
        <v>41339</v>
      </c>
      <c r="M2221" s="82" t="s">
        <v>65317</v>
      </c>
      <c r="N2221" s="82" t="s">
        <v>58341</v>
      </c>
      <c r="O2221" s="82" t="s">
        <v>58342</v>
      </c>
      <c r="P2221" s="82" t="s">
        <v>57778</v>
      </c>
      <c r="Q2221" s="82" t="s">
        <v>58114</v>
      </c>
      <c r="R2221" s="82" t="s">
        <v>65222</v>
      </c>
      <c r="S2221" s="82">
        <v>0</v>
      </c>
      <c r="T2221" s="85">
        <v>10691.71</v>
      </c>
      <c r="U2221" s="85">
        <v>10690.71</v>
      </c>
      <c r="V2221" s="85">
        <v>1</v>
      </c>
    </row>
    <row r="2222" spans="2:22" x14ac:dyDescent="0.25">
      <c r="B2222" s="82" t="s">
        <v>57768</v>
      </c>
      <c r="C2222" s="82" t="s">
        <v>57769</v>
      </c>
      <c r="D2222" s="82" t="s">
        <v>1</v>
      </c>
      <c r="E2222" s="82">
        <v>2222</v>
      </c>
      <c r="F2222" s="83" t="s">
        <v>65318</v>
      </c>
      <c r="G2222" s="83" t="s">
        <v>65319</v>
      </c>
      <c r="H2222" s="82" t="s">
        <v>60785</v>
      </c>
      <c r="I2222" s="82" t="s">
        <v>60229</v>
      </c>
      <c r="J2222" s="82" t="s">
        <v>58422</v>
      </c>
      <c r="K2222" s="82" t="s">
        <v>65308</v>
      </c>
      <c r="L2222" s="84">
        <v>41339</v>
      </c>
      <c r="M2222" s="82" t="s">
        <v>65320</v>
      </c>
      <c r="N2222" s="82" t="s">
        <v>58341</v>
      </c>
      <c r="O2222" s="82" t="s">
        <v>58342</v>
      </c>
      <c r="P2222" s="82" t="s">
        <v>57778</v>
      </c>
      <c r="Q2222" s="82" t="s">
        <v>58087</v>
      </c>
      <c r="R2222" s="82" t="s">
        <v>65310</v>
      </c>
      <c r="S2222" s="82">
        <v>0</v>
      </c>
      <c r="T2222" s="85">
        <v>9134.7900000000009</v>
      </c>
      <c r="U2222" s="85">
        <v>9133.7900000000009</v>
      </c>
      <c r="V2222" s="85">
        <v>1</v>
      </c>
    </row>
    <row r="2223" spans="2:22" x14ac:dyDescent="0.25">
      <c r="B2223" s="82" t="s">
        <v>57768</v>
      </c>
      <c r="C2223" s="82" t="s">
        <v>57769</v>
      </c>
      <c r="D2223" s="82" t="s">
        <v>1</v>
      </c>
      <c r="E2223" s="82">
        <v>2223</v>
      </c>
      <c r="F2223" s="83" t="s">
        <v>65321</v>
      </c>
      <c r="G2223" s="83" t="s">
        <v>65322</v>
      </c>
      <c r="H2223" s="82" t="s">
        <v>60785</v>
      </c>
      <c r="I2223" s="82" t="s">
        <v>60229</v>
      </c>
      <c r="J2223" s="82" t="s">
        <v>58422</v>
      </c>
      <c r="K2223" s="82" t="s">
        <v>65308</v>
      </c>
      <c r="L2223" s="84">
        <v>41340</v>
      </c>
      <c r="M2223" s="82" t="s">
        <v>65323</v>
      </c>
      <c r="N2223" s="82" t="s">
        <v>58341</v>
      </c>
      <c r="O2223" s="82" t="s">
        <v>58342</v>
      </c>
      <c r="P2223" s="82" t="s">
        <v>57778</v>
      </c>
      <c r="Q2223" s="82" t="s">
        <v>58087</v>
      </c>
      <c r="R2223" s="82" t="s">
        <v>65222</v>
      </c>
      <c r="S2223" s="82">
        <v>0</v>
      </c>
      <c r="T2223" s="85">
        <v>9134.7900000000009</v>
      </c>
      <c r="U2223" s="85">
        <v>9133.7900000000009</v>
      </c>
      <c r="V2223" s="85">
        <v>1</v>
      </c>
    </row>
    <row r="2224" spans="2:22" x14ac:dyDescent="0.25">
      <c r="B2224" s="82" t="s">
        <v>57768</v>
      </c>
      <c r="C2224" s="82" t="s">
        <v>57769</v>
      </c>
      <c r="D2224" s="82" t="s">
        <v>1</v>
      </c>
      <c r="E2224" s="82">
        <v>2224</v>
      </c>
      <c r="F2224" s="83" t="s">
        <v>65324</v>
      </c>
      <c r="G2224" s="83" t="s">
        <v>65325</v>
      </c>
      <c r="H2224" s="82" t="s">
        <v>60886</v>
      </c>
      <c r="I2224" s="82" t="s">
        <v>58877</v>
      </c>
      <c r="J2224" s="82" t="s">
        <v>58422</v>
      </c>
      <c r="K2224" s="82" t="s">
        <v>65326</v>
      </c>
      <c r="L2224" s="84">
        <v>41340</v>
      </c>
      <c r="M2224" s="82" t="s">
        <v>65327</v>
      </c>
      <c r="N2224" s="82" t="s">
        <v>58341</v>
      </c>
      <c r="O2224" s="82" t="s">
        <v>58342</v>
      </c>
      <c r="P2224" s="82" t="s">
        <v>57778</v>
      </c>
      <c r="Q2224" s="82" t="s">
        <v>58114</v>
      </c>
      <c r="R2224" s="82" t="s">
        <v>65237</v>
      </c>
      <c r="S2224" s="82">
        <v>0</v>
      </c>
      <c r="T2224" s="85">
        <v>9996.25</v>
      </c>
      <c r="U2224" s="85">
        <v>9995.25</v>
      </c>
      <c r="V2224" s="85">
        <v>1</v>
      </c>
    </row>
    <row r="2225" spans="2:22" x14ac:dyDescent="0.25">
      <c r="B2225" s="82" t="s">
        <v>57768</v>
      </c>
      <c r="C2225" s="82" t="s">
        <v>57769</v>
      </c>
      <c r="D2225" s="82" t="s">
        <v>1</v>
      </c>
      <c r="E2225" s="82">
        <v>2225</v>
      </c>
      <c r="F2225" s="83" t="s">
        <v>65328</v>
      </c>
      <c r="G2225" s="83" t="s">
        <v>65329</v>
      </c>
      <c r="H2225" s="82" t="s">
        <v>60886</v>
      </c>
      <c r="I2225" s="82" t="s">
        <v>58877</v>
      </c>
      <c r="J2225" s="82" t="s">
        <v>58422</v>
      </c>
      <c r="K2225" s="82" t="s">
        <v>65326</v>
      </c>
      <c r="L2225" s="84">
        <v>41340</v>
      </c>
      <c r="M2225" s="82" t="s">
        <v>65330</v>
      </c>
      <c r="N2225" s="82" t="s">
        <v>58341</v>
      </c>
      <c r="O2225" s="82" t="s">
        <v>58342</v>
      </c>
      <c r="P2225" s="82" t="s">
        <v>57778</v>
      </c>
      <c r="Q2225" s="82" t="s">
        <v>58087</v>
      </c>
      <c r="R2225" s="82" t="s">
        <v>65237</v>
      </c>
      <c r="S2225" s="82">
        <v>0</v>
      </c>
      <c r="T2225" s="85">
        <v>9996.25</v>
      </c>
      <c r="U2225" s="85">
        <v>9995.25</v>
      </c>
      <c r="V2225" s="85">
        <v>1</v>
      </c>
    </row>
    <row r="2226" spans="2:22" x14ac:dyDescent="0.25">
      <c r="B2226" s="82" t="s">
        <v>57768</v>
      </c>
      <c r="C2226" s="82" t="s">
        <v>57769</v>
      </c>
      <c r="D2226" s="82" t="s">
        <v>1</v>
      </c>
      <c r="E2226" s="82">
        <v>2226</v>
      </c>
      <c r="F2226" s="83" t="s">
        <v>65331</v>
      </c>
      <c r="G2226" s="83" t="s">
        <v>65332</v>
      </c>
      <c r="H2226" s="82" t="s">
        <v>60785</v>
      </c>
      <c r="I2226" s="82" t="s">
        <v>60229</v>
      </c>
      <c r="J2226" s="82" t="s">
        <v>58422</v>
      </c>
      <c r="K2226" s="82" t="s">
        <v>65308</v>
      </c>
      <c r="L2226" s="84">
        <v>41340</v>
      </c>
      <c r="M2226" s="82" t="s">
        <v>65333</v>
      </c>
      <c r="N2226" s="82" t="s">
        <v>58341</v>
      </c>
      <c r="O2226" s="82" t="s">
        <v>58342</v>
      </c>
      <c r="P2226" s="82" t="s">
        <v>57778</v>
      </c>
      <c r="Q2226" s="82" t="s">
        <v>58087</v>
      </c>
      <c r="R2226" s="82" t="s">
        <v>65222</v>
      </c>
      <c r="S2226" s="82">
        <v>0</v>
      </c>
      <c r="T2226" s="85">
        <v>9134.7900000000009</v>
      </c>
      <c r="U2226" s="85">
        <v>9133.7900000000009</v>
      </c>
      <c r="V2226" s="85">
        <v>1</v>
      </c>
    </row>
    <row r="2227" spans="2:22" x14ac:dyDescent="0.25">
      <c r="B2227" s="82" t="s">
        <v>57768</v>
      </c>
      <c r="C2227" s="82" t="s">
        <v>57769</v>
      </c>
      <c r="D2227" s="82" t="s">
        <v>1</v>
      </c>
      <c r="E2227" s="82">
        <v>2227</v>
      </c>
      <c r="F2227" s="83" t="s">
        <v>65334</v>
      </c>
      <c r="G2227" s="83" t="s">
        <v>65335</v>
      </c>
      <c r="H2227" s="82" t="s">
        <v>60785</v>
      </c>
      <c r="I2227" s="82" t="s">
        <v>60229</v>
      </c>
      <c r="J2227" s="82" t="s">
        <v>58422</v>
      </c>
      <c r="K2227" s="82" t="s">
        <v>65308</v>
      </c>
      <c r="L2227" s="84">
        <v>41340</v>
      </c>
      <c r="M2227" s="82" t="s">
        <v>65336</v>
      </c>
      <c r="N2227" s="82" t="s">
        <v>58341</v>
      </c>
      <c r="O2227" s="82" t="s">
        <v>58342</v>
      </c>
      <c r="P2227" s="82" t="s">
        <v>57778</v>
      </c>
      <c r="Q2227" s="82" t="s">
        <v>58087</v>
      </c>
      <c r="R2227" s="82" t="s">
        <v>58219</v>
      </c>
      <c r="S2227" s="82">
        <v>0</v>
      </c>
      <c r="T2227" s="85">
        <v>9134.7900000000009</v>
      </c>
      <c r="U2227" s="85">
        <v>9133.7900000000009</v>
      </c>
      <c r="V2227" s="85">
        <v>1</v>
      </c>
    </row>
    <row r="2228" spans="2:22" x14ac:dyDescent="0.25">
      <c r="B2228" s="82" t="s">
        <v>57768</v>
      </c>
      <c r="C2228" s="82" t="s">
        <v>57769</v>
      </c>
      <c r="D2228" s="82" t="s">
        <v>1</v>
      </c>
      <c r="E2228" s="82">
        <v>2228</v>
      </c>
      <c r="F2228" s="83" t="s">
        <v>65337</v>
      </c>
      <c r="G2228" s="83" t="s">
        <v>65338</v>
      </c>
      <c r="H2228" s="82" t="s">
        <v>60785</v>
      </c>
      <c r="I2228" s="82" t="s">
        <v>60229</v>
      </c>
      <c r="J2228" s="82" t="s">
        <v>58422</v>
      </c>
      <c r="K2228" s="82" t="s">
        <v>65308</v>
      </c>
      <c r="L2228" s="84">
        <v>41340</v>
      </c>
      <c r="M2228" s="82" t="s">
        <v>65339</v>
      </c>
      <c r="N2228" s="82" t="s">
        <v>58341</v>
      </c>
      <c r="O2228" s="82" t="s">
        <v>58342</v>
      </c>
      <c r="P2228" s="82" t="s">
        <v>57778</v>
      </c>
      <c r="Q2228" s="82" t="s">
        <v>58087</v>
      </c>
      <c r="R2228" s="82" t="s">
        <v>58219</v>
      </c>
      <c r="S2228" s="82">
        <v>0</v>
      </c>
      <c r="T2228" s="85">
        <v>9134.7900000000009</v>
      </c>
      <c r="U2228" s="85">
        <v>9133.7900000000009</v>
      </c>
      <c r="V2228" s="85">
        <v>1</v>
      </c>
    </row>
    <row r="2229" spans="2:22" x14ac:dyDescent="0.25">
      <c r="B2229" s="82" t="s">
        <v>57768</v>
      </c>
      <c r="C2229" s="82" t="s">
        <v>57769</v>
      </c>
      <c r="D2229" s="82" t="s">
        <v>1</v>
      </c>
      <c r="E2229" s="82">
        <v>2229</v>
      </c>
      <c r="F2229" s="83" t="s">
        <v>65340</v>
      </c>
      <c r="G2229" s="83" t="s">
        <v>65341</v>
      </c>
      <c r="H2229" s="82" t="s">
        <v>60785</v>
      </c>
      <c r="I2229" s="82" t="s">
        <v>60229</v>
      </c>
      <c r="J2229" s="82" t="s">
        <v>58422</v>
      </c>
      <c r="K2229" s="82" t="s">
        <v>65308</v>
      </c>
      <c r="L2229" s="84">
        <v>41340</v>
      </c>
      <c r="M2229" s="82" t="s">
        <v>65342</v>
      </c>
      <c r="N2229" s="82" t="s">
        <v>58341</v>
      </c>
      <c r="O2229" s="82" t="s">
        <v>58342</v>
      </c>
      <c r="P2229" s="82" t="s">
        <v>57778</v>
      </c>
      <c r="Q2229" s="82" t="s">
        <v>58087</v>
      </c>
      <c r="R2229" s="82" t="s">
        <v>58249</v>
      </c>
      <c r="S2229" s="82">
        <v>0</v>
      </c>
      <c r="T2229" s="85">
        <v>9134.7900000000009</v>
      </c>
      <c r="U2229" s="85">
        <v>9133.7900000000009</v>
      </c>
      <c r="V2229" s="85">
        <v>1</v>
      </c>
    </row>
    <row r="2230" spans="2:22" x14ac:dyDescent="0.25">
      <c r="B2230" s="82" t="s">
        <v>57768</v>
      </c>
      <c r="C2230" s="82" t="s">
        <v>57769</v>
      </c>
      <c r="D2230" s="82" t="s">
        <v>1</v>
      </c>
      <c r="E2230" s="82">
        <v>2230</v>
      </c>
      <c r="F2230" s="83" t="s">
        <v>65343</v>
      </c>
      <c r="G2230" s="83" t="s">
        <v>65344</v>
      </c>
      <c r="H2230" s="82" t="s">
        <v>60800</v>
      </c>
      <c r="I2230" s="82" t="s">
        <v>60801</v>
      </c>
      <c r="J2230" s="82" t="s">
        <v>58422</v>
      </c>
      <c r="K2230" s="82" t="s">
        <v>65316</v>
      </c>
      <c r="L2230" s="84">
        <v>41341</v>
      </c>
      <c r="M2230" s="82" t="s">
        <v>65345</v>
      </c>
      <c r="N2230" s="82" t="s">
        <v>58341</v>
      </c>
      <c r="O2230" s="82" t="s">
        <v>58342</v>
      </c>
      <c r="P2230" s="82" t="s">
        <v>57778</v>
      </c>
      <c r="Q2230" s="82" t="s">
        <v>58087</v>
      </c>
      <c r="R2230" s="82" t="s">
        <v>58219</v>
      </c>
      <c r="S2230" s="82">
        <v>0</v>
      </c>
      <c r="T2230" s="85">
        <v>10691.71</v>
      </c>
      <c r="U2230" s="85">
        <v>10690.71</v>
      </c>
      <c r="V2230" s="85">
        <v>1</v>
      </c>
    </row>
    <row r="2231" spans="2:22" x14ac:dyDescent="0.25">
      <c r="B2231" s="82" t="s">
        <v>57768</v>
      </c>
      <c r="C2231" s="82" t="s">
        <v>57769</v>
      </c>
      <c r="D2231" s="82" t="s">
        <v>1</v>
      </c>
      <c r="E2231" s="82">
        <v>2231</v>
      </c>
      <c r="F2231" s="83" t="s">
        <v>65346</v>
      </c>
      <c r="G2231" s="83" t="s">
        <v>65347</v>
      </c>
      <c r="H2231" s="82" t="s">
        <v>60800</v>
      </c>
      <c r="I2231" s="82" t="s">
        <v>60801</v>
      </c>
      <c r="J2231" s="82" t="s">
        <v>58422</v>
      </c>
      <c r="K2231" s="82" t="s">
        <v>65316</v>
      </c>
      <c r="L2231" s="84">
        <v>41341</v>
      </c>
      <c r="M2231" s="82" t="s">
        <v>65348</v>
      </c>
      <c r="N2231" s="82" t="s">
        <v>58341</v>
      </c>
      <c r="O2231" s="82" t="s">
        <v>58342</v>
      </c>
      <c r="P2231" s="82" t="s">
        <v>57778</v>
      </c>
      <c r="Q2231" s="82" t="s">
        <v>58087</v>
      </c>
      <c r="R2231" s="82" t="s">
        <v>58219</v>
      </c>
      <c r="S2231" s="82">
        <v>0</v>
      </c>
      <c r="T2231" s="85">
        <v>10691.71</v>
      </c>
      <c r="U2231" s="85">
        <v>10690.71</v>
      </c>
      <c r="V2231" s="85">
        <v>1</v>
      </c>
    </row>
    <row r="2232" spans="2:22" x14ac:dyDescent="0.25">
      <c r="B2232" s="82" t="s">
        <v>57768</v>
      </c>
      <c r="C2232" s="82" t="s">
        <v>57769</v>
      </c>
      <c r="D2232" s="82" t="s">
        <v>1</v>
      </c>
      <c r="E2232" s="82">
        <v>2232</v>
      </c>
      <c r="F2232" s="83" t="s">
        <v>65349</v>
      </c>
      <c r="G2232" s="83" t="s">
        <v>65350</v>
      </c>
      <c r="H2232" s="82" t="s">
        <v>60800</v>
      </c>
      <c r="I2232" s="82" t="s">
        <v>60801</v>
      </c>
      <c r="J2232" s="82" t="s">
        <v>58422</v>
      </c>
      <c r="K2232" s="82" t="s">
        <v>65316</v>
      </c>
      <c r="L2232" s="84">
        <v>41341</v>
      </c>
      <c r="M2232" s="82" t="s">
        <v>65351</v>
      </c>
      <c r="N2232" s="82" t="s">
        <v>58341</v>
      </c>
      <c r="O2232" s="82" t="s">
        <v>58342</v>
      </c>
      <c r="P2232" s="82" t="s">
        <v>57778</v>
      </c>
      <c r="Q2232" s="82" t="s">
        <v>58087</v>
      </c>
      <c r="R2232" s="82" t="s">
        <v>65237</v>
      </c>
      <c r="S2232" s="82">
        <v>0</v>
      </c>
      <c r="T2232" s="85">
        <v>10691.71</v>
      </c>
      <c r="U2232" s="85">
        <v>10690.71</v>
      </c>
      <c r="V2232" s="85">
        <v>1</v>
      </c>
    </row>
    <row r="2233" spans="2:22" x14ac:dyDescent="0.25">
      <c r="B2233" s="82" t="s">
        <v>57768</v>
      </c>
      <c r="C2233" s="82" t="s">
        <v>57769</v>
      </c>
      <c r="D2233" s="82" t="s">
        <v>1</v>
      </c>
      <c r="E2233" s="82">
        <v>2233</v>
      </c>
      <c r="F2233" s="83" t="s">
        <v>65352</v>
      </c>
      <c r="G2233" s="83" t="s">
        <v>65353</v>
      </c>
      <c r="H2233" s="82" t="s">
        <v>60800</v>
      </c>
      <c r="I2233" s="82" t="s">
        <v>60801</v>
      </c>
      <c r="J2233" s="82" t="s">
        <v>58422</v>
      </c>
      <c r="K2233" s="82" t="s">
        <v>65316</v>
      </c>
      <c r="L2233" s="84">
        <v>41345</v>
      </c>
      <c r="M2233" s="82" t="s">
        <v>65354</v>
      </c>
      <c r="N2233" s="82" t="s">
        <v>58341</v>
      </c>
      <c r="O2233" s="82" t="s">
        <v>58342</v>
      </c>
      <c r="P2233" s="82" t="s">
        <v>57778</v>
      </c>
      <c r="Q2233" s="82" t="s">
        <v>58087</v>
      </c>
      <c r="R2233" s="82" t="s">
        <v>65237</v>
      </c>
      <c r="S2233" s="82">
        <v>0</v>
      </c>
      <c r="T2233" s="85">
        <v>10691.71</v>
      </c>
      <c r="U2233" s="85">
        <v>10690.71</v>
      </c>
      <c r="V2233" s="85">
        <v>1</v>
      </c>
    </row>
    <row r="2234" spans="2:22" x14ac:dyDescent="0.25">
      <c r="B2234" s="82" t="s">
        <v>57768</v>
      </c>
      <c r="C2234" s="82" t="s">
        <v>57769</v>
      </c>
      <c r="D2234" s="82" t="s">
        <v>1</v>
      </c>
      <c r="E2234" s="82">
        <v>2234</v>
      </c>
      <c r="F2234" s="83" t="s">
        <v>65355</v>
      </c>
      <c r="G2234" s="83" t="s">
        <v>65356</v>
      </c>
      <c r="H2234" s="82" t="s">
        <v>65357</v>
      </c>
      <c r="I2234" s="82" t="s">
        <v>65358</v>
      </c>
      <c r="J2234" s="82" t="s">
        <v>58422</v>
      </c>
      <c r="K2234" s="82" t="s">
        <v>65359</v>
      </c>
      <c r="L2234" s="84">
        <v>41347</v>
      </c>
      <c r="M2234" s="82" t="s">
        <v>65360</v>
      </c>
      <c r="N2234" s="82" t="s">
        <v>58341</v>
      </c>
      <c r="O2234" s="82" t="s">
        <v>58342</v>
      </c>
      <c r="P2234" s="82" t="s">
        <v>57778</v>
      </c>
      <c r="Q2234" s="82" t="s">
        <v>58114</v>
      </c>
      <c r="R2234" s="82" t="s">
        <v>65222</v>
      </c>
      <c r="S2234" s="82">
        <v>0</v>
      </c>
      <c r="T2234" s="85">
        <v>18160.45</v>
      </c>
      <c r="U2234" s="85">
        <v>18159.45</v>
      </c>
      <c r="V2234" s="85">
        <v>1</v>
      </c>
    </row>
    <row r="2235" spans="2:22" x14ac:dyDescent="0.25">
      <c r="B2235" s="82" t="s">
        <v>57768</v>
      </c>
      <c r="C2235" s="82" t="s">
        <v>57769</v>
      </c>
      <c r="D2235" s="82" t="s">
        <v>1</v>
      </c>
      <c r="E2235" s="82">
        <v>2235</v>
      </c>
      <c r="F2235" s="83" t="s">
        <v>65361</v>
      </c>
      <c r="G2235" s="83" t="s">
        <v>65362</v>
      </c>
      <c r="H2235" s="82" t="s">
        <v>65363</v>
      </c>
      <c r="I2235" s="82" t="s">
        <v>65364</v>
      </c>
      <c r="J2235" s="82" t="s">
        <v>58422</v>
      </c>
      <c r="K2235" s="82" t="s">
        <v>65365</v>
      </c>
      <c r="L2235" s="84">
        <v>41372</v>
      </c>
      <c r="M2235" s="82" t="s">
        <v>65366</v>
      </c>
      <c r="N2235" s="82" t="s">
        <v>58341</v>
      </c>
      <c r="O2235" s="82" t="s">
        <v>58342</v>
      </c>
      <c r="P2235" s="82" t="s">
        <v>57778</v>
      </c>
      <c r="Q2235" s="82" t="s">
        <v>58087</v>
      </c>
      <c r="R2235" s="82" t="s">
        <v>65222</v>
      </c>
      <c r="S2235" s="82">
        <v>0</v>
      </c>
      <c r="T2235" s="85">
        <v>24654.639999999999</v>
      </c>
      <c r="U2235" s="85">
        <v>24653.64</v>
      </c>
      <c r="V2235" s="85">
        <v>1</v>
      </c>
    </row>
    <row r="2236" spans="2:22" x14ac:dyDescent="0.25">
      <c r="B2236" s="82" t="s">
        <v>57768</v>
      </c>
      <c r="C2236" s="82" t="s">
        <v>57769</v>
      </c>
      <c r="D2236" s="82" t="s">
        <v>1</v>
      </c>
      <c r="E2236" s="82">
        <v>2236</v>
      </c>
      <c r="F2236" s="83" t="s">
        <v>65367</v>
      </c>
      <c r="G2236" s="83" t="s">
        <v>65368</v>
      </c>
      <c r="H2236" s="82" t="s">
        <v>58876</v>
      </c>
      <c r="I2236" s="82" t="s">
        <v>58877</v>
      </c>
      <c r="J2236" s="82" t="s">
        <v>58688</v>
      </c>
      <c r="K2236" s="82" t="s">
        <v>65369</v>
      </c>
      <c r="L2236" s="84">
        <v>41372</v>
      </c>
      <c r="M2236" s="82" t="s">
        <v>65370</v>
      </c>
      <c r="N2236" s="82" t="s">
        <v>58341</v>
      </c>
      <c r="O2236" s="82" t="s">
        <v>58342</v>
      </c>
      <c r="P2236" s="82" t="s">
        <v>57778</v>
      </c>
      <c r="Q2236" s="82" t="s">
        <v>58087</v>
      </c>
      <c r="R2236" s="82" t="s">
        <v>65222</v>
      </c>
      <c r="S2236" s="82">
        <v>0</v>
      </c>
      <c r="T2236" s="85">
        <v>18780.400000000001</v>
      </c>
      <c r="U2236" s="85">
        <v>18779.400000000001</v>
      </c>
      <c r="V2236" s="85">
        <v>1</v>
      </c>
    </row>
    <row r="2237" spans="2:22" x14ac:dyDescent="0.25">
      <c r="B2237" s="82" t="s">
        <v>57768</v>
      </c>
      <c r="C2237" s="82" t="s">
        <v>57769</v>
      </c>
      <c r="D2237" s="82" t="s">
        <v>1</v>
      </c>
      <c r="E2237" s="82">
        <v>2237</v>
      </c>
      <c r="F2237" s="83" t="s">
        <v>65371</v>
      </c>
      <c r="G2237" s="83" t="s">
        <v>65372</v>
      </c>
      <c r="H2237" s="82" t="s">
        <v>65373</v>
      </c>
      <c r="I2237" s="82" t="s">
        <v>58708</v>
      </c>
      <c r="J2237" s="82" t="s">
        <v>58422</v>
      </c>
      <c r="K2237" s="82" t="s">
        <v>65374</v>
      </c>
      <c r="L2237" s="84">
        <v>41372</v>
      </c>
      <c r="M2237" s="82" t="s">
        <v>65375</v>
      </c>
      <c r="N2237" s="82" t="s">
        <v>58341</v>
      </c>
      <c r="O2237" s="82" t="s">
        <v>58342</v>
      </c>
      <c r="P2237" s="82" t="s">
        <v>57778</v>
      </c>
      <c r="Q2237" s="82" t="s">
        <v>58087</v>
      </c>
      <c r="R2237" s="82" t="s">
        <v>65222</v>
      </c>
      <c r="S2237" s="82">
        <v>0</v>
      </c>
      <c r="T2237" s="85">
        <v>16402.84</v>
      </c>
      <c r="U2237" s="85">
        <v>16401.84</v>
      </c>
      <c r="V2237" s="85">
        <v>1</v>
      </c>
    </row>
    <row r="2238" spans="2:22" x14ac:dyDescent="0.25">
      <c r="B2238" s="82" t="s">
        <v>57768</v>
      </c>
      <c r="C2238" s="82" t="s">
        <v>57769</v>
      </c>
      <c r="D2238" s="82" t="s">
        <v>1</v>
      </c>
      <c r="E2238" s="82">
        <v>2238</v>
      </c>
      <c r="F2238" s="83" t="s">
        <v>65376</v>
      </c>
      <c r="G2238" s="83" t="s">
        <v>65377</v>
      </c>
      <c r="H2238" s="82" t="s">
        <v>65378</v>
      </c>
      <c r="I2238" s="82" t="s">
        <v>65379</v>
      </c>
      <c r="J2238" s="82" t="s">
        <v>58422</v>
      </c>
      <c r="K2238" s="82" t="s">
        <v>65380</v>
      </c>
      <c r="L2238" s="84">
        <v>41372</v>
      </c>
      <c r="M2238" s="82" t="s">
        <v>65381</v>
      </c>
      <c r="N2238" s="82" t="s">
        <v>58341</v>
      </c>
      <c r="O2238" s="82" t="s">
        <v>58342</v>
      </c>
      <c r="P2238" s="82" t="s">
        <v>57778</v>
      </c>
      <c r="Q2238" s="82" t="s">
        <v>58087</v>
      </c>
      <c r="R2238" s="82" t="s">
        <v>65222</v>
      </c>
      <c r="S2238" s="82">
        <v>0</v>
      </c>
      <c r="T2238" s="85">
        <v>3453.67</v>
      </c>
      <c r="U2238" s="85">
        <v>3452.67</v>
      </c>
      <c r="V2238" s="85">
        <v>1</v>
      </c>
    </row>
    <row r="2239" spans="2:22" x14ac:dyDescent="0.25">
      <c r="B2239" s="82" t="s">
        <v>57768</v>
      </c>
      <c r="C2239" s="82" t="s">
        <v>57769</v>
      </c>
      <c r="D2239" s="82" t="s">
        <v>1</v>
      </c>
      <c r="E2239" s="82">
        <v>2239</v>
      </c>
      <c r="F2239" s="83" t="s">
        <v>65382</v>
      </c>
      <c r="G2239" s="83" t="s">
        <v>65383</v>
      </c>
      <c r="H2239" s="82" t="s">
        <v>58876</v>
      </c>
      <c r="I2239" s="82" t="s">
        <v>58877</v>
      </c>
      <c r="J2239" s="82" t="s">
        <v>58688</v>
      </c>
      <c r="K2239" s="82" t="s">
        <v>65384</v>
      </c>
      <c r="L2239" s="84">
        <v>41374</v>
      </c>
      <c r="M2239" s="82" t="s">
        <v>65385</v>
      </c>
      <c r="N2239" s="82" t="s">
        <v>58341</v>
      </c>
      <c r="O2239" s="82" t="s">
        <v>58342</v>
      </c>
      <c r="P2239" s="82" t="s">
        <v>57778</v>
      </c>
      <c r="Q2239" s="82" t="s">
        <v>58087</v>
      </c>
      <c r="R2239" s="82" t="s">
        <v>65386</v>
      </c>
      <c r="S2239" s="82">
        <v>0</v>
      </c>
      <c r="T2239" s="85">
        <v>18780.400000000001</v>
      </c>
      <c r="U2239" s="85">
        <v>18779.400000000001</v>
      </c>
      <c r="V2239" s="85">
        <v>1</v>
      </c>
    </row>
    <row r="2240" spans="2:22" x14ac:dyDescent="0.25">
      <c r="B2240" s="82" t="s">
        <v>57768</v>
      </c>
      <c r="C2240" s="82" t="s">
        <v>57769</v>
      </c>
      <c r="D2240" s="82" t="s">
        <v>1</v>
      </c>
      <c r="E2240" s="82">
        <v>2240</v>
      </c>
      <c r="F2240" s="83" t="s">
        <v>65387</v>
      </c>
      <c r="G2240" s="83" t="s">
        <v>65388</v>
      </c>
      <c r="H2240" s="82" t="s">
        <v>58876</v>
      </c>
      <c r="I2240" s="82" t="s">
        <v>58877</v>
      </c>
      <c r="J2240" s="82" t="s">
        <v>58688</v>
      </c>
      <c r="K2240" s="82" t="s">
        <v>65384</v>
      </c>
      <c r="L2240" s="84">
        <v>41374</v>
      </c>
      <c r="M2240" s="82" t="s">
        <v>65389</v>
      </c>
      <c r="N2240" s="82" t="s">
        <v>58341</v>
      </c>
      <c r="O2240" s="82" t="s">
        <v>58342</v>
      </c>
      <c r="P2240" s="82" t="s">
        <v>57778</v>
      </c>
      <c r="Q2240" s="82" t="s">
        <v>58087</v>
      </c>
      <c r="R2240" s="82" t="s">
        <v>65386</v>
      </c>
      <c r="S2240" s="82">
        <v>0</v>
      </c>
      <c r="T2240" s="85">
        <v>18780.400000000001</v>
      </c>
      <c r="U2240" s="85">
        <v>18779.400000000001</v>
      </c>
      <c r="V2240" s="85">
        <v>1</v>
      </c>
    </row>
    <row r="2241" spans="2:22" x14ac:dyDescent="0.25">
      <c r="B2241" s="82" t="s">
        <v>57768</v>
      </c>
      <c r="C2241" s="82" t="s">
        <v>57769</v>
      </c>
      <c r="D2241" s="82" t="s">
        <v>1</v>
      </c>
      <c r="E2241" s="82">
        <v>2241</v>
      </c>
      <c r="F2241" s="83" t="s">
        <v>65390</v>
      </c>
      <c r="G2241" s="83" t="s">
        <v>65391</v>
      </c>
      <c r="H2241" s="82" t="s">
        <v>65357</v>
      </c>
      <c r="I2241" s="82" t="s">
        <v>65358</v>
      </c>
      <c r="J2241" s="82" t="s">
        <v>58422</v>
      </c>
      <c r="K2241" s="82" t="s">
        <v>65392</v>
      </c>
      <c r="L2241" s="84">
        <v>41374</v>
      </c>
      <c r="M2241" s="82" t="s">
        <v>65393</v>
      </c>
      <c r="N2241" s="82" t="s">
        <v>58341</v>
      </c>
      <c r="O2241" s="82" t="s">
        <v>58342</v>
      </c>
      <c r="P2241" s="82" t="s">
        <v>57778</v>
      </c>
      <c r="Q2241" s="82" t="s">
        <v>58087</v>
      </c>
      <c r="R2241" s="82" t="s">
        <v>65386</v>
      </c>
      <c r="S2241" s="82">
        <v>0</v>
      </c>
      <c r="T2241" s="85">
        <v>7819.54</v>
      </c>
      <c r="U2241" s="85">
        <v>7818.54</v>
      </c>
      <c r="V2241" s="85">
        <v>1</v>
      </c>
    </row>
    <row r="2242" spans="2:22" x14ac:dyDescent="0.25">
      <c r="B2242" s="82" t="s">
        <v>57768</v>
      </c>
      <c r="C2242" s="82" t="s">
        <v>57769</v>
      </c>
      <c r="D2242" s="82" t="s">
        <v>1</v>
      </c>
      <c r="E2242" s="82">
        <v>2242</v>
      </c>
      <c r="F2242" s="83" t="s">
        <v>65394</v>
      </c>
      <c r="G2242" s="83" t="s">
        <v>65395</v>
      </c>
      <c r="H2242" s="82" t="s">
        <v>65240</v>
      </c>
      <c r="I2242" s="82" t="s">
        <v>61624</v>
      </c>
      <c r="J2242" s="82" t="s">
        <v>58688</v>
      </c>
      <c r="K2242" s="82" t="s">
        <v>65396</v>
      </c>
      <c r="L2242" s="84">
        <v>41383</v>
      </c>
      <c r="M2242" s="82" t="s">
        <v>65397</v>
      </c>
      <c r="N2242" s="82" t="s">
        <v>58341</v>
      </c>
      <c r="O2242" s="82" t="s">
        <v>58342</v>
      </c>
      <c r="P2242" s="82" t="s">
        <v>57778</v>
      </c>
      <c r="Q2242" s="82" t="s">
        <v>58114</v>
      </c>
      <c r="R2242" s="82" t="s">
        <v>65222</v>
      </c>
      <c r="S2242" s="82">
        <v>0</v>
      </c>
      <c r="T2242" s="85">
        <v>8076.01</v>
      </c>
      <c r="U2242" s="85">
        <v>8075.01</v>
      </c>
      <c r="V2242" s="85">
        <v>1</v>
      </c>
    </row>
    <row r="2243" spans="2:22" x14ac:dyDescent="0.25">
      <c r="B2243" s="82" t="s">
        <v>57768</v>
      </c>
      <c r="C2243" s="82" t="s">
        <v>57769</v>
      </c>
      <c r="D2243" s="82" t="s">
        <v>1</v>
      </c>
      <c r="E2243" s="82">
        <v>2243</v>
      </c>
      <c r="F2243" s="83" t="s">
        <v>65398</v>
      </c>
      <c r="G2243" s="83" t="s">
        <v>65399</v>
      </c>
      <c r="H2243" s="82" t="s">
        <v>65240</v>
      </c>
      <c r="I2243" s="82" t="s">
        <v>61624</v>
      </c>
      <c r="J2243" s="82" t="s">
        <v>58688</v>
      </c>
      <c r="K2243" s="82" t="s">
        <v>65396</v>
      </c>
      <c r="L2243" s="84">
        <v>41383</v>
      </c>
      <c r="M2243" s="82" t="s">
        <v>65400</v>
      </c>
      <c r="N2243" s="82" t="s">
        <v>58341</v>
      </c>
      <c r="O2243" s="82" t="s">
        <v>58342</v>
      </c>
      <c r="P2243" s="82" t="s">
        <v>57778</v>
      </c>
      <c r="Q2243" s="82" t="s">
        <v>58114</v>
      </c>
      <c r="R2243" s="82" t="s">
        <v>65222</v>
      </c>
      <c r="S2243" s="82">
        <v>0</v>
      </c>
      <c r="T2243" s="85">
        <v>8076.01</v>
      </c>
      <c r="U2243" s="85">
        <v>8075.01</v>
      </c>
      <c r="V2243" s="85">
        <v>1</v>
      </c>
    </row>
    <row r="2244" spans="2:22" x14ac:dyDescent="0.25">
      <c r="B2244" s="82" t="s">
        <v>57768</v>
      </c>
      <c r="C2244" s="82" t="s">
        <v>57769</v>
      </c>
      <c r="D2244" s="82" t="s">
        <v>1</v>
      </c>
      <c r="E2244" s="82">
        <v>2244</v>
      </c>
      <c r="F2244" s="83" t="s">
        <v>65401</v>
      </c>
      <c r="G2244" s="83" t="s">
        <v>65402</v>
      </c>
      <c r="H2244" s="82" t="s">
        <v>65240</v>
      </c>
      <c r="I2244" s="82" t="s">
        <v>61624</v>
      </c>
      <c r="J2244" s="82" t="s">
        <v>58688</v>
      </c>
      <c r="K2244" s="82" t="s">
        <v>65396</v>
      </c>
      <c r="L2244" s="84">
        <v>41383</v>
      </c>
      <c r="M2244" s="82" t="s">
        <v>65403</v>
      </c>
      <c r="N2244" s="82" t="s">
        <v>58341</v>
      </c>
      <c r="O2244" s="82" t="s">
        <v>58342</v>
      </c>
      <c r="P2244" s="82" t="s">
        <v>57778</v>
      </c>
      <c r="Q2244" s="82" t="s">
        <v>58114</v>
      </c>
      <c r="R2244" s="82" t="s">
        <v>65222</v>
      </c>
      <c r="S2244" s="82">
        <v>0</v>
      </c>
      <c r="T2244" s="85">
        <v>8076.01</v>
      </c>
      <c r="U2244" s="85">
        <v>8075.01</v>
      </c>
      <c r="V2244" s="85">
        <v>1</v>
      </c>
    </row>
    <row r="2245" spans="2:22" x14ac:dyDescent="0.25">
      <c r="B2245" s="82" t="s">
        <v>57768</v>
      </c>
      <c r="C2245" s="82" t="s">
        <v>57769</v>
      </c>
      <c r="D2245" s="82" t="s">
        <v>1</v>
      </c>
      <c r="E2245" s="82">
        <v>2245</v>
      </c>
      <c r="F2245" s="83" t="s">
        <v>65404</v>
      </c>
      <c r="G2245" s="83" t="s">
        <v>65405</v>
      </c>
      <c r="H2245" s="82" t="s">
        <v>65378</v>
      </c>
      <c r="I2245" s="82" t="s">
        <v>65379</v>
      </c>
      <c r="J2245" s="82" t="s">
        <v>58422</v>
      </c>
      <c r="K2245" s="82" t="s">
        <v>65380</v>
      </c>
      <c r="L2245" s="84">
        <v>41383</v>
      </c>
      <c r="M2245" s="82" t="s">
        <v>65406</v>
      </c>
      <c r="N2245" s="82" t="s">
        <v>58341</v>
      </c>
      <c r="O2245" s="82" t="s">
        <v>58342</v>
      </c>
      <c r="P2245" s="82" t="s">
        <v>57778</v>
      </c>
      <c r="Q2245" s="82" t="s">
        <v>58087</v>
      </c>
      <c r="R2245" s="82" t="s">
        <v>65386</v>
      </c>
      <c r="S2245" s="82">
        <v>0</v>
      </c>
      <c r="T2245" s="85">
        <v>3453.67</v>
      </c>
      <c r="U2245" s="85">
        <v>3452.67</v>
      </c>
      <c r="V2245" s="85">
        <v>1</v>
      </c>
    </row>
    <row r="2246" spans="2:22" x14ac:dyDescent="0.25">
      <c r="B2246" s="82" t="s">
        <v>57768</v>
      </c>
      <c r="C2246" s="82" t="s">
        <v>57769</v>
      </c>
      <c r="D2246" s="82" t="s">
        <v>1</v>
      </c>
      <c r="E2246" s="82">
        <v>2246</v>
      </c>
      <c r="F2246" s="83" t="s">
        <v>65407</v>
      </c>
      <c r="G2246" s="83" t="s">
        <v>65408</v>
      </c>
      <c r="H2246" s="82" t="s">
        <v>65378</v>
      </c>
      <c r="I2246" s="82" t="s">
        <v>65379</v>
      </c>
      <c r="J2246" s="82" t="s">
        <v>58422</v>
      </c>
      <c r="K2246" s="82" t="s">
        <v>65380</v>
      </c>
      <c r="L2246" s="84">
        <v>41383</v>
      </c>
      <c r="M2246" s="82" t="s">
        <v>65409</v>
      </c>
      <c r="N2246" s="82" t="s">
        <v>58341</v>
      </c>
      <c r="O2246" s="82" t="s">
        <v>58342</v>
      </c>
      <c r="P2246" s="82" t="s">
        <v>57778</v>
      </c>
      <c r="Q2246" s="82" t="s">
        <v>58087</v>
      </c>
      <c r="R2246" s="82" t="s">
        <v>65386</v>
      </c>
      <c r="S2246" s="82">
        <v>0</v>
      </c>
      <c r="T2246" s="85">
        <v>3453.67</v>
      </c>
      <c r="U2246" s="85">
        <v>3452.67</v>
      </c>
      <c r="V2246" s="85">
        <v>1</v>
      </c>
    </row>
    <row r="2247" spans="2:22" x14ac:dyDescent="0.25">
      <c r="B2247" s="82" t="s">
        <v>57768</v>
      </c>
      <c r="C2247" s="82" t="s">
        <v>57769</v>
      </c>
      <c r="D2247" s="82" t="s">
        <v>1</v>
      </c>
      <c r="E2247" s="82">
        <v>2247</v>
      </c>
      <c r="F2247" s="83" t="s">
        <v>65410</v>
      </c>
      <c r="G2247" s="83" t="s">
        <v>65411</v>
      </c>
      <c r="H2247" s="82" t="s">
        <v>65240</v>
      </c>
      <c r="I2247" s="82" t="s">
        <v>61624</v>
      </c>
      <c r="J2247" s="82" t="s">
        <v>58688</v>
      </c>
      <c r="K2247" s="82" t="s">
        <v>65412</v>
      </c>
      <c r="L2247" s="84">
        <v>41387</v>
      </c>
      <c r="M2247" s="82" t="s">
        <v>65413</v>
      </c>
      <c r="N2247" s="82" t="s">
        <v>58341</v>
      </c>
      <c r="O2247" s="82" t="s">
        <v>58342</v>
      </c>
      <c r="P2247" s="82" t="s">
        <v>57778</v>
      </c>
      <c r="Q2247" s="82" t="s">
        <v>58087</v>
      </c>
      <c r="R2247" s="82" t="s">
        <v>65237</v>
      </c>
      <c r="S2247" s="82">
        <v>0</v>
      </c>
      <c r="T2247" s="85">
        <v>7092.01</v>
      </c>
      <c r="U2247" s="85">
        <v>7091.01</v>
      </c>
      <c r="V2247" s="85">
        <v>1</v>
      </c>
    </row>
    <row r="2248" spans="2:22" x14ac:dyDescent="0.25">
      <c r="B2248" s="82" t="s">
        <v>57768</v>
      </c>
      <c r="C2248" s="82" t="s">
        <v>57769</v>
      </c>
      <c r="D2248" s="82" t="s">
        <v>1</v>
      </c>
      <c r="E2248" s="82">
        <v>2248</v>
      </c>
      <c r="F2248" s="83" t="s">
        <v>65414</v>
      </c>
      <c r="G2248" s="83" t="s">
        <v>65415</v>
      </c>
      <c r="H2248" s="82" t="s">
        <v>60785</v>
      </c>
      <c r="I2248" s="82" t="s">
        <v>60229</v>
      </c>
      <c r="J2248" s="82" t="s">
        <v>58422</v>
      </c>
      <c r="K2248" s="82" t="s">
        <v>65308</v>
      </c>
      <c r="L2248" s="84">
        <v>41388</v>
      </c>
      <c r="M2248" s="82" t="s">
        <v>65416</v>
      </c>
      <c r="N2248" s="82" t="s">
        <v>58341</v>
      </c>
      <c r="O2248" s="82" t="s">
        <v>58342</v>
      </c>
      <c r="P2248" s="82" t="s">
        <v>57778</v>
      </c>
      <c r="Q2248" s="82" t="s">
        <v>58087</v>
      </c>
      <c r="R2248" s="82" t="s">
        <v>65222</v>
      </c>
      <c r="S2248" s="82">
        <v>0</v>
      </c>
      <c r="T2248" s="85">
        <v>9134.7900000000009</v>
      </c>
      <c r="U2248" s="85">
        <v>9133.7900000000009</v>
      </c>
      <c r="V2248" s="85">
        <v>1</v>
      </c>
    </row>
    <row r="2249" spans="2:22" x14ac:dyDescent="0.25">
      <c r="B2249" s="82" t="s">
        <v>57768</v>
      </c>
      <c r="C2249" s="82" t="s">
        <v>57769</v>
      </c>
      <c r="D2249" s="82" t="s">
        <v>1</v>
      </c>
      <c r="E2249" s="82">
        <v>2249</v>
      </c>
      <c r="F2249" s="83" t="s">
        <v>65417</v>
      </c>
      <c r="G2249" s="83" t="s">
        <v>65418</v>
      </c>
      <c r="H2249" s="82" t="s">
        <v>60785</v>
      </c>
      <c r="I2249" s="82" t="s">
        <v>60229</v>
      </c>
      <c r="J2249" s="82" t="s">
        <v>58422</v>
      </c>
      <c r="K2249" s="82" t="s">
        <v>65308</v>
      </c>
      <c r="L2249" s="84">
        <v>41388</v>
      </c>
      <c r="M2249" s="82" t="s">
        <v>65419</v>
      </c>
      <c r="N2249" s="82" t="s">
        <v>58341</v>
      </c>
      <c r="O2249" s="82" t="s">
        <v>58342</v>
      </c>
      <c r="P2249" s="82" t="s">
        <v>57778</v>
      </c>
      <c r="Q2249" s="82" t="s">
        <v>58087</v>
      </c>
      <c r="R2249" s="82" t="s">
        <v>65222</v>
      </c>
      <c r="S2249" s="82">
        <v>0</v>
      </c>
      <c r="T2249" s="85">
        <v>9134.7900000000009</v>
      </c>
      <c r="U2249" s="85">
        <v>9133.7900000000009</v>
      </c>
      <c r="V2249" s="85">
        <v>1</v>
      </c>
    </row>
    <row r="2250" spans="2:22" x14ac:dyDescent="0.25">
      <c r="B2250" s="82" t="s">
        <v>57768</v>
      </c>
      <c r="C2250" s="82" t="s">
        <v>57769</v>
      </c>
      <c r="D2250" s="82" t="s">
        <v>1</v>
      </c>
      <c r="E2250" s="82">
        <v>2250</v>
      </c>
      <c r="F2250" s="83" t="s">
        <v>65420</v>
      </c>
      <c r="G2250" s="83" t="s">
        <v>65421</v>
      </c>
      <c r="H2250" s="82" t="s">
        <v>60785</v>
      </c>
      <c r="I2250" s="82" t="s">
        <v>60229</v>
      </c>
      <c r="J2250" s="82" t="s">
        <v>58422</v>
      </c>
      <c r="K2250" s="82" t="s">
        <v>65308</v>
      </c>
      <c r="L2250" s="84">
        <v>41388</v>
      </c>
      <c r="M2250" s="82" t="s">
        <v>65422</v>
      </c>
      <c r="N2250" s="82" t="s">
        <v>58341</v>
      </c>
      <c r="O2250" s="82" t="s">
        <v>58342</v>
      </c>
      <c r="P2250" s="82" t="s">
        <v>57778</v>
      </c>
      <c r="Q2250" s="82" t="s">
        <v>58087</v>
      </c>
      <c r="R2250" s="82" t="s">
        <v>65222</v>
      </c>
      <c r="S2250" s="82">
        <v>0</v>
      </c>
      <c r="T2250" s="85">
        <v>9134.7900000000009</v>
      </c>
      <c r="U2250" s="85">
        <v>9133.7900000000009</v>
      </c>
      <c r="V2250" s="85">
        <v>1</v>
      </c>
    </row>
    <row r="2251" spans="2:22" x14ac:dyDescent="0.25">
      <c r="B2251" s="82" t="s">
        <v>57768</v>
      </c>
      <c r="C2251" s="82" t="s">
        <v>57769</v>
      </c>
      <c r="D2251" s="82" t="s">
        <v>1</v>
      </c>
      <c r="E2251" s="82">
        <v>2251</v>
      </c>
      <c r="F2251" s="83" t="s">
        <v>65423</v>
      </c>
      <c r="G2251" s="83" t="s">
        <v>65424</v>
      </c>
      <c r="H2251" s="82" t="s">
        <v>60785</v>
      </c>
      <c r="I2251" s="82" t="s">
        <v>60229</v>
      </c>
      <c r="J2251" s="82" t="s">
        <v>58422</v>
      </c>
      <c r="K2251" s="82" t="s">
        <v>65308</v>
      </c>
      <c r="L2251" s="84">
        <v>41388</v>
      </c>
      <c r="M2251" s="82" t="s">
        <v>65425</v>
      </c>
      <c r="N2251" s="82" t="s">
        <v>58341</v>
      </c>
      <c r="O2251" s="82" t="s">
        <v>58342</v>
      </c>
      <c r="P2251" s="82" t="s">
        <v>57778</v>
      </c>
      <c r="Q2251" s="82" t="s">
        <v>58087</v>
      </c>
      <c r="R2251" s="82" t="s">
        <v>65222</v>
      </c>
      <c r="S2251" s="82">
        <v>0</v>
      </c>
      <c r="T2251" s="85">
        <v>9134.7900000000009</v>
      </c>
      <c r="U2251" s="85">
        <v>9133.7900000000009</v>
      </c>
      <c r="V2251" s="85">
        <v>1</v>
      </c>
    </row>
    <row r="2252" spans="2:22" x14ac:dyDescent="0.25">
      <c r="B2252" s="82" t="s">
        <v>57768</v>
      </c>
      <c r="C2252" s="82" t="s">
        <v>57769</v>
      </c>
      <c r="D2252" s="82" t="s">
        <v>1</v>
      </c>
      <c r="E2252" s="82">
        <v>2252</v>
      </c>
      <c r="F2252" s="83" t="s">
        <v>65426</v>
      </c>
      <c r="G2252" s="83" t="s">
        <v>65427</v>
      </c>
      <c r="H2252" s="82" t="s">
        <v>60785</v>
      </c>
      <c r="I2252" s="82" t="s">
        <v>60229</v>
      </c>
      <c r="J2252" s="82" t="s">
        <v>58422</v>
      </c>
      <c r="K2252" s="82" t="s">
        <v>65308</v>
      </c>
      <c r="L2252" s="84">
        <v>41388</v>
      </c>
      <c r="M2252" s="82" t="s">
        <v>65428</v>
      </c>
      <c r="N2252" s="82" t="s">
        <v>58341</v>
      </c>
      <c r="O2252" s="82" t="s">
        <v>58342</v>
      </c>
      <c r="P2252" s="82" t="s">
        <v>57778</v>
      </c>
      <c r="Q2252" s="82" t="s">
        <v>58114</v>
      </c>
      <c r="R2252" s="82" t="s">
        <v>65222</v>
      </c>
      <c r="S2252" s="82">
        <v>0</v>
      </c>
      <c r="T2252" s="85">
        <v>9134.7900000000009</v>
      </c>
      <c r="U2252" s="85">
        <v>9133.7900000000009</v>
      </c>
      <c r="V2252" s="85">
        <v>1</v>
      </c>
    </row>
    <row r="2253" spans="2:22" x14ac:dyDescent="0.25">
      <c r="B2253" s="82" t="s">
        <v>57768</v>
      </c>
      <c r="C2253" s="82" t="s">
        <v>57769</v>
      </c>
      <c r="D2253" s="82" t="s">
        <v>1</v>
      </c>
      <c r="E2253" s="82">
        <v>2253</v>
      </c>
      <c r="F2253" s="83" t="s">
        <v>65429</v>
      </c>
      <c r="G2253" s="83" t="s">
        <v>65430</v>
      </c>
      <c r="H2253" s="82" t="s">
        <v>60785</v>
      </c>
      <c r="I2253" s="82" t="s">
        <v>60229</v>
      </c>
      <c r="J2253" s="82" t="s">
        <v>58422</v>
      </c>
      <c r="K2253" s="82" t="s">
        <v>65308</v>
      </c>
      <c r="L2253" s="84">
        <v>41388</v>
      </c>
      <c r="M2253" s="82" t="s">
        <v>65431</v>
      </c>
      <c r="N2253" s="82" t="s">
        <v>58341</v>
      </c>
      <c r="O2253" s="82" t="s">
        <v>58342</v>
      </c>
      <c r="P2253" s="82" t="s">
        <v>57778</v>
      </c>
      <c r="Q2253" s="82" t="s">
        <v>58087</v>
      </c>
      <c r="R2253" s="82" t="s">
        <v>65222</v>
      </c>
      <c r="S2253" s="82">
        <v>0</v>
      </c>
      <c r="T2253" s="85">
        <v>9134.7900000000009</v>
      </c>
      <c r="U2253" s="85">
        <v>9133.7900000000009</v>
      </c>
      <c r="V2253" s="85">
        <v>1</v>
      </c>
    </row>
    <row r="2254" spans="2:22" x14ac:dyDescent="0.25">
      <c r="B2254" s="82" t="s">
        <v>57768</v>
      </c>
      <c r="C2254" s="82" t="s">
        <v>57769</v>
      </c>
      <c r="D2254" s="82" t="s">
        <v>1</v>
      </c>
      <c r="E2254" s="82">
        <v>2254</v>
      </c>
      <c r="F2254" s="83" t="s">
        <v>65432</v>
      </c>
      <c r="G2254" s="83" t="s">
        <v>65433</v>
      </c>
      <c r="H2254" s="82" t="s">
        <v>60785</v>
      </c>
      <c r="I2254" s="82" t="s">
        <v>60229</v>
      </c>
      <c r="J2254" s="82" t="s">
        <v>58422</v>
      </c>
      <c r="K2254" s="82" t="s">
        <v>65308</v>
      </c>
      <c r="L2254" s="84">
        <v>41388</v>
      </c>
      <c r="M2254" s="82" t="s">
        <v>65434</v>
      </c>
      <c r="N2254" s="82" t="s">
        <v>58341</v>
      </c>
      <c r="O2254" s="82" t="s">
        <v>58342</v>
      </c>
      <c r="P2254" s="82" t="s">
        <v>57778</v>
      </c>
      <c r="Q2254" s="82" t="s">
        <v>58087</v>
      </c>
      <c r="R2254" s="82" t="s">
        <v>65222</v>
      </c>
      <c r="S2254" s="82">
        <v>0</v>
      </c>
      <c r="T2254" s="85">
        <v>9134.7900000000009</v>
      </c>
      <c r="U2254" s="85">
        <v>9133.7900000000009</v>
      </c>
      <c r="V2254" s="85">
        <v>1</v>
      </c>
    </row>
    <row r="2255" spans="2:22" x14ac:dyDescent="0.25">
      <c r="B2255" s="82" t="s">
        <v>57768</v>
      </c>
      <c r="C2255" s="82" t="s">
        <v>57769</v>
      </c>
      <c r="D2255" s="82" t="s">
        <v>1</v>
      </c>
      <c r="E2255" s="82">
        <v>2255</v>
      </c>
      <c r="F2255" s="83" t="s">
        <v>65435</v>
      </c>
      <c r="G2255" s="83" t="s">
        <v>65436</v>
      </c>
      <c r="H2255" s="82" t="s">
        <v>60785</v>
      </c>
      <c r="I2255" s="82" t="s">
        <v>60229</v>
      </c>
      <c r="J2255" s="82" t="s">
        <v>58422</v>
      </c>
      <c r="K2255" s="82" t="s">
        <v>65308</v>
      </c>
      <c r="L2255" s="84">
        <v>41388</v>
      </c>
      <c r="M2255" s="82" t="s">
        <v>65437</v>
      </c>
      <c r="N2255" s="82" t="s">
        <v>58341</v>
      </c>
      <c r="O2255" s="82" t="s">
        <v>58342</v>
      </c>
      <c r="P2255" s="82" t="s">
        <v>57778</v>
      </c>
      <c r="Q2255" s="82" t="s">
        <v>58087</v>
      </c>
      <c r="R2255" s="82" t="s">
        <v>65222</v>
      </c>
      <c r="S2255" s="82">
        <v>0</v>
      </c>
      <c r="T2255" s="85">
        <v>9134.7900000000009</v>
      </c>
      <c r="U2255" s="85">
        <v>9133.7900000000009</v>
      </c>
      <c r="V2255" s="85">
        <v>1</v>
      </c>
    </row>
    <row r="2256" spans="2:22" x14ac:dyDescent="0.25">
      <c r="B2256" s="82" t="s">
        <v>57768</v>
      </c>
      <c r="C2256" s="82" t="s">
        <v>57769</v>
      </c>
      <c r="D2256" s="82" t="s">
        <v>1</v>
      </c>
      <c r="E2256" s="82">
        <v>2256</v>
      </c>
      <c r="F2256" s="83" t="s">
        <v>65438</v>
      </c>
      <c r="G2256" s="83" t="s">
        <v>65439</v>
      </c>
      <c r="H2256" s="82" t="s">
        <v>60785</v>
      </c>
      <c r="I2256" s="82" t="s">
        <v>60229</v>
      </c>
      <c r="J2256" s="82" t="s">
        <v>58422</v>
      </c>
      <c r="K2256" s="82" t="s">
        <v>65308</v>
      </c>
      <c r="L2256" s="84">
        <v>41388</v>
      </c>
      <c r="M2256" s="82" t="s">
        <v>65440</v>
      </c>
      <c r="N2256" s="82" t="s">
        <v>58341</v>
      </c>
      <c r="O2256" s="82" t="s">
        <v>58342</v>
      </c>
      <c r="P2256" s="82" t="s">
        <v>57778</v>
      </c>
      <c r="Q2256" s="82" t="s">
        <v>58087</v>
      </c>
      <c r="R2256" s="82" t="s">
        <v>65222</v>
      </c>
      <c r="S2256" s="82">
        <v>0</v>
      </c>
      <c r="T2256" s="85">
        <v>9134.7900000000009</v>
      </c>
      <c r="U2256" s="85">
        <v>9133.7900000000009</v>
      </c>
      <c r="V2256" s="85">
        <v>1</v>
      </c>
    </row>
    <row r="2257" spans="2:22" x14ac:dyDescent="0.25">
      <c r="B2257" s="82" t="s">
        <v>57768</v>
      </c>
      <c r="C2257" s="82" t="s">
        <v>57769</v>
      </c>
      <c r="D2257" s="82" t="s">
        <v>1</v>
      </c>
      <c r="E2257" s="82">
        <v>2257</v>
      </c>
      <c r="F2257" s="83" t="s">
        <v>65441</v>
      </c>
      <c r="G2257" s="83" t="s">
        <v>65442</v>
      </c>
      <c r="H2257" s="82" t="s">
        <v>60785</v>
      </c>
      <c r="I2257" s="82" t="s">
        <v>60229</v>
      </c>
      <c r="J2257" s="82" t="s">
        <v>58422</v>
      </c>
      <c r="K2257" s="82" t="s">
        <v>65308</v>
      </c>
      <c r="L2257" s="84">
        <v>41388</v>
      </c>
      <c r="M2257" s="82" t="s">
        <v>65443</v>
      </c>
      <c r="N2257" s="82" t="s">
        <v>58341</v>
      </c>
      <c r="O2257" s="82" t="s">
        <v>58342</v>
      </c>
      <c r="P2257" s="82" t="s">
        <v>57778</v>
      </c>
      <c r="Q2257" s="82" t="s">
        <v>58087</v>
      </c>
      <c r="R2257" s="82" t="s">
        <v>65222</v>
      </c>
      <c r="S2257" s="82">
        <v>0</v>
      </c>
      <c r="T2257" s="85">
        <v>9134.7900000000009</v>
      </c>
      <c r="U2257" s="85">
        <v>9133.7900000000009</v>
      </c>
      <c r="V2257" s="85">
        <v>1</v>
      </c>
    </row>
    <row r="2258" spans="2:22" x14ac:dyDescent="0.25">
      <c r="B2258" s="82" t="s">
        <v>57768</v>
      </c>
      <c r="C2258" s="82" t="s">
        <v>57769</v>
      </c>
      <c r="D2258" s="82" t="s">
        <v>1</v>
      </c>
      <c r="E2258" s="82">
        <v>2258</v>
      </c>
      <c r="F2258" s="83" t="s">
        <v>65444</v>
      </c>
      <c r="G2258" s="83" t="s">
        <v>65445</v>
      </c>
      <c r="H2258" s="82" t="s">
        <v>60785</v>
      </c>
      <c r="I2258" s="82" t="s">
        <v>60229</v>
      </c>
      <c r="J2258" s="82" t="s">
        <v>58422</v>
      </c>
      <c r="K2258" s="82" t="s">
        <v>65308</v>
      </c>
      <c r="L2258" s="84">
        <v>41388</v>
      </c>
      <c r="M2258" s="82" t="s">
        <v>65446</v>
      </c>
      <c r="N2258" s="82" t="s">
        <v>58341</v>
      </c>
      <c r="O2258" s="82" t="s">
        <v>58342</v>
      </c>
      <c r="P2258" s="82" t="s">
        <v>57778</v>
      </c>
      <c r="Q2258" s="82" t="s">
        <v>58087</v>
      </c>
      <c r="R2258" s="82" t="s">
        <v>65222</v>
      </c>
      <c r="S2258" s="82">
        <v>0</v>
      </c>
      <c r="T2258" s="85">
        <v>9134.7900000000009</v>
      </c>
      <c r="U2258" s="85">
        <v>9133.7900000000009</v>
      </c>
      <c r="V2258" s="85">
        <v>1</v>
      </c>
    </row>
    <row r="2259" spans="2:22" x14ac:dyDescent="0.25">
      <c r="B2259" s="82" t="s">
        <v>57768</v>
      </c>
      <c r="C2259" s="82" t="s">
        <v>57769</v>
      </c>
      <c r="D2259" s="82" t="s">
        <v>1</v>
      </c>
      <c r="E2259" s="82">
        <v>2259</v>
      </c>
      <c r="F2259" s="83" t="s">
        <v>65447</v>
      </c>
      <c r="G2259" s="83" t="s">
        <v>65448</v>
      </c>
      <c r="H2259" s="82" t="s">
        <v>60785</v>
      </c>
      <c r="I2259" s="82" t="s">
        <v>60229</v>
      </c>
      <c r="J2259" s="82" t="s">
        <v>58422</v>
      </c>
      <c r="K2259" s="82" t="s">
        <v>65169</v>
      </c>
      <c r="L2259" s="84">
        <v>41388</v>
      </c>
      <c r="M2259" s="82" t="s">
        <v>65449</v>
      </c>
      <c r="N2259" s="82" t="s">
        <v>58341</v>
      </c>
      <c r="O2259" s="82" t="s">
        <v>58342</v>
      </c>
      <c r="P2259" s="82" t="s">
        <v>57778</v>
      </c>
      <c r="Q2259" s="82" t="s">
        <v>58087</v>
      </c>
      <c r="R2259" s="82" t="s">
        <v>65222</v>
      </c>
      <c r="S2259" s="82">
        <v>0</v>
      </c>
      <c r="T2259" s="85">
        <v>9134.7900000000009</v>
      </c>
      <c r="U2259" s="85">
        <v>9133.7900000000009</v>
      </c>
      <c r="V2259" s="85">
        <v>1</v>
      </c>
    </row>
    <row r="2260" spans="2:22" x14ac:dyDescent="0.25">
      <c r="B2260" s="82" t="s">
        <v>57768</v>
      </c>
      <c r="C2260" s="82" t="s">
        <v>57769</v>
      </c>
      <c r="D2260" s="82" t="s">
        <v>1</v>
      </c>
      <c r="E2260" s="82">
        <v>2260</v>
      </c>
      <c r="F2260" s="83" t="s">
        <v>65450</v>
      </c>
      <c r="G2260" s="83" t="s">
        <v>65451</v>
      </c>
      <c r="H2260" s="82" t="s">
        <v>60785</v>
      </c>
      <c r="I2260" s="82" t="s">
        <v>60229</v>
      </c>
      <c r="J2260" s="82" t="s">
        <v>58422</v>
      </c>
      <c r="K2260" s="82" t="s">
        <v>65308</v>
      </c>
      <c r="L2260" s="84">
        <v>41388</v>
      </c>
      <c r="M2260" s="82" t="s">
        <v>65452</v>
      </c>
      <c r="N2260" s="82" t="s">
        <v>58341</v>
      </c>
      <c r="O2260" s="82" t="s">
        <v>58342</v>
      </c>
      <c r="P2260" s="82" t="s">
        <v>57778</v>
      </c>
      <c r="Q2260" s="82" t="s">
        <v>58087</v>
      </c>
      <c r="R2260" s="82" t="s">
        <v>65222</v>
      </c>
      <c r="S2260" s="82">
        <v>0</v>
      </c>
      <c r="T2260" s="85">
        <v>9134.7900000000009</v>
      </c>
      <c r="U2260" s="85">
        <v>9133.7900000000009</v>
      </c>
      <c r="V2260" s="85">
        <v>1</v>
      </c>
    </row>
    <row r="2261" spans="2:22" x14ac:dyDescent="0.25">
      <c r="B2261" s="82" t="s">
        <v>57768</v>
      </c>
      <c r="C2261" s="82" t="s">
        <v>57769</v>
      </c>
      <c r="D2261" s="82" t="s">
        <v>1</v>
      </c>
      <c r="E2261" s="82">
        <v>2261</v>
      </c>
      <c r="F2261" s="83" t="s">
        <v>65453</v>
      </c>
      <c r="G2261" s="83" t="s">
        <v>65454</v>
      </c>
      <c r="H2261" s="82" t="s">
        <v>60800</v>
      </c>
      <c r="I2261" s="82" t="s">
        <v>60801</v>
      </c>
      <c r="J2261" s="82" t="s">
        <v>58422</v>
      </c>
      <c r="K2261" s="82" t="s">
        <v>65316</v>
      </c>
      <c r="L2261" s="84">
        <v>41390</v>
      </c>
      <c r="M2261" s="82" t="s">
        <v>65455</v>
      </c>
      <c r="N2261" s="82" t="s">
        <v>58341</v>
      </c>
      <c r="O2261" s="82" t="s">
        <v>58342</v>
      </c>
      <c r="P2261" s="82" t="s">
        <v>57778</v>
      </c>
      <c r="Q2261" s="82" t="s">
        <v>58087</v>
      </c>
      <c r="R2261" s="82" t="s">
        <v>65386</v>
      </c>
      <c r="S2261" s="82">
        <v>0</v>
      </c>
      <c r="T2261" s="85">
        <v>10691.71</v>
      </c>
      <c r="U2261" s="85">
        <v>10690.71</v>
      </c>
      <c r="V2261" s="85">
        <v>1</v>
      </c>
    </row>
    <row r="2262" spans="2:22" x14ac:dyDescent="0.25">
      <c r="B2262" s="82" t="s">
        <v>57768</v>
      </c>
      <c r="C2262" s="82" t="s">
        <v>57769</v>
      </c>
      <c r="D2262" s="82" t="s">
        <v>1</v>
      </c>
      <c r="E2262" s="82">
        <v>2262</v>
      </c>
      <c r="F2262" s="83" t="s">
        <v>65456</v>
      </c>
      <c r="G2262" s="83" t="s">
        <v>65457</v>
      </c>
      <c r="H2262" s="82" t="s">
        <v>60800</v>
      </c>
      <c r="I2262" s="82" t="s">
        <v>60801</v>
      </c>
      <c r="J2262" s="82" t="s">
        <v>58422</v>
      </c>
      <c r="K2262" s="82" t="s">
        <v>65316</v>
      </c>
      <c r="L2262" s="84">
        <v>41390</v>
      </c>
      <c r="M2262" s="82" t="s">
        <v>65458</v>
      </c>
      <c r="N2262" s="82" t="s">
        <v>58341</v>
      </c>
      <c r="O2262" s="82" t="s">
        <v>58342</v>
      </c>
      <c r="P2262" s="82" t="s">
        <v>57778</v>
      </c>
      <c r="Q2262" s="82" t="s">
        <v>58087</v>
      </c>
      <c r="R2262" s="82" t="s">
        <v>65386</v>
      </c>
      <c r="S2262" s="82">
        <v>0</v>
      </c>
      <c r="T2262" s="85">
        <v>10691.71</v>
      </c>
      <c r="U2262" s="85">
        <v>10690.71</v>
      </c>
      <c r="V2262" s="85">
        <v>1</v>
      </c>
    </row>
    <row r="2263" spans="2:22" x14ac:dyDescent="0.25">
      <c r="B2263" s="82" t="s">
        <v>57768</v>
      </c>
      <c r="C2263" s="82" t="s">
        <v>57769</v>
      </c>
      <c r="D2263" s="82" t="s">
        <v>1</v>
      </c>
      <c r="E2263" s="82">
        <v>2263</v>
      </c>
      <c r="F2263" s="83" t="s">
        <v>65459</v>
      </c>
      <c r="G2263" s="83" t="s">
        <v>65460</v>
      </c>
      <c r="H2263" s="82" t="s">
        <v>60800</v>
      </c>
      <c r="I2263" s="82" t="s">
        <v>60801</v>
      </c>
      <c r="J2263" s="82" t="s">
        <v>58422</v>
      </c>
      <c r="K2263" s="82" t="s">
        <v>65316</v>
      </c>
      <c r="L2263" s="84">
        <v>41390</v>
      </c>
      <c r="M2263" s="82" t="s">
        <v>65461</v>
      </c>
      <c r="N2263" s="82" t="s">
        <v>58341</v>
      </c>
      <c r="O2263" s="82" t="s">
        <v>58342</v>
      </c>
      <c r="P2263" s="82" t="s">
        <v>57778</v>
      </c>
      <c r="Q2263" s="82" t="s">
        <v>58087</v>
      </c>
      <c r="R2263" s="82" t="s">
        <v>65386</v>
      </c>
      <c r="S2263" s="82">
        <v>0</v>
      </c>
      <c r="T2263" s="85">
        <v>10691.71</v>
      </c>
      <c r="U2263" s="85">
        <v>10690.71</v>
      </c>
      <c r="V2263" s="85">
        <v>1</v>
      </c>
    </row>
    <row r="2264" spans="2:22" x14ac:dyDescent="0.25">
      <c r="B2264" s="82" t="s">
        <v>57768</v>
      </c>
      <c r="C2264" s="82" t="s">
        <v>57769</v>
      </c>
      <c r="D2264" s="82" t="s">
        <v>1</v>
      </c>
      <c r="E2264" s="82">
        <v>2264</v>
      </c>
      <c r="F2264" s="83" t="s">
        <v>65462</v>
      </c>
      <c r="G2264" s="83" t="s">
        <v>65463</v>
      </c>
      <c r="H2264" s="82" t="s">
        <v>60800</v>
      </c>
      <c r="I2264" s="82" t="s">
        <v>60801</v>
      </c>
      <c r="J2264" s="82" t="s">
        <v>58422</v>
      </c>
      <c r="K2264" s="82" t="s">
        <v>65316</v>
      </c>
      <c r="L2264" s="84">
        <v>41390</v>
      </c>
      <c r="M2264" s="82" t="s">
        <v>65464</v>
      </c>
      <c r="N2264" s="82" t="s">
        <v>58341</v>
      </c>
      <c r="O2264" s="82" t="s">
        <v>58342</v>
      </c>
      <c r="P2264" s="82" t="s">
        <v>57778</v>
      </c>
      <c r="Q2264" s="82" t="s">
        <v>58087</v>
      </c>
      <c r="R2264" s="82" t="s">
        <v>65386</v>
      </c>
      <c r="S2264" s="82">
        <v>0</v>
      </c>
      <c r="T2264" s="85">
        <v>10691.71</v>
      </c>
      <c r="U2264" s="85">
        <v>10690.71</v>
      </c>
      <c r="V2264" s="85">
        <v>1</v>
      </c>
    </row>
    <row r="2265" spans="2:22" x14ac:dyDescent="0.25">
      <c r="B2265" s="82" t="s">
        <v>57768</v>
      </c>
      <c r="C2265" s="82" t="s">
        <v>57769</v>
      </c>
      <c r="D2265" s="82" t="s">
        <v>1</v>
      </c>
      <c r="E2265" s="82">
        <v>2265</v>
      </c>
      <c r="F2265" s="83" t="s">
        <v>65465</v>
      </c>
      <c r="G2265" s="83" t="s">
        <v>65466</v>
      </c>
      <c r="H2265" s="82" t="s">
        <v>60800</v>
      </c>
      <c r="I2265" s="82" t="s">
        <v>60801</v>
      </c>
      <c r="J2265" s="82" t="s">
        <v>58422</v>
      </c>
      <c r="K2265" s="82" t="s">
        <v>65316</v>
      </c>
      <c r="L2265" s="84">
        <v>41390</v>
      </c>
      <c r="M2265" s="82" t="s">
        <v>65467</v>
      </c>
      <c r="N2265" s="82" t="s">
        <v>58341</v>
      </c>
      <c r="O2265" s="82" t="s">
        <v>58342</v>
      </c>
      <c r="P2265" s="82" t="s">
        <v>57778</v>
      </c>
      <c r="Q2265" s="82" t="s">
        <v>58087</v>
      </c>
      <c r="R2265" s="82" t="s">
        <v>65386</v>
      </c>
      <c r="S2265" s="82">
        <v>0</v>
      </c>
      <c r="T2265" s="85">
        <v>10691.71</v>
      </c>
      <c r="U2265" s="85">
        <v>10690.71</v>
      </c>
      <c r="V2265" s="85">
        <v>1</v>
      </c>
    </row>
    <row r="2266" spans="2:22" x14ac:dyDescent="0.25">
      <c r="B2266" s="82" t="s">
        <v>57768</v>
      </c>
      <c r="C2266" s="82" t="s">
        <v>57769</v>
      </c>
      <c r="D2266" s="82" t="s">
        <v>1</v>
      </c>
      <c r="E2266" s="82">
        <v>2266</v>
      </c>
      <c r="F2266" s="83" t="s">
        <v>65468</v>
      </c>
      <c r="G2266" s="83" t="s">
        <v>65469</v>
      </c>
      <c r="H2266" s="82" t="s">
        <v>60800</v>
      </c>
      <c r="I2266" s="82" t="s">
        <v>60801</v>
      </c>
      <c r="J2266" s="82" t="s">
        <v>58422</v>
      </c>
      <c r="K2266" s="82" t="s">
        <v>65316</v>
      </c>
      <c r="L2266" s="84">
        <v>41390</v>
      </c>
      <c r="M2266" s="82" t="s">
        <v>65470</v>
      </c>
      <c r="N2266" s="82" t="s">
        <v>58341</v>
      </c>
      <c r="O2266" s="82" t="s">
        <v>58342</v>
      </c>
      <c r="P2266" s="82" t="s">
        <v>57778</v>
      </c>
      <c r="Q2266" s="82" t="s">
        <v>58087</v>
      </c>
      <c r="R2266" s="82" t="s">
        <v>65386</v>
      </c>
      <c r="S2266" s="82">
        <v>0</v>
      </c>
      <c r="T2266" s="85">
        <v>10691.71</v>
      </c>
      <c r="U2266" s="85">
        <v>10690.71</v>
      </c>
      <c r="V2266" s="85">
        <v>1</v>
      </c>
    </row>
    <row r="2267" spans="2:22" x14ac:dyDescent="0.25">
      <c r="B2267" s="82" t="s">
        <v>57768</v>
      </c>
      <c r="C2267" s="82" t="s">
        <v>57769</v>
      </c>
      <c r="D2267" s="82" t="s">
        <v>1</v>
      </c>
      <c r="E2267" s="82">
        <v>2267</v>
      </c>
      <c r="F2267" s="83" t="s">
        <v>65471</v>
      </c>
      <c r="G2267" s="83" t="s">
        <v>65472</v>
      </c>
      <c r="H2267" s="82" t="s">
        <v>60785</v>
      </c>
      <c r="I2267" s="82" t="s">
        <v>60229</v>
      </c>
      <c r="J2267" s="82" t="s">
        <v>58422</v>
      </c>
      <c r="K2267" s="82" t="s">
        <v>65279</v>
      </c>
      <c r="L2267" s="84">
        <v>41393</v>
      </c>
      <c r="M2267" s="82" t="s">
        <v>65473</v>
      </c>
      <c r="N2267" s="82" t="s">
        <v>58341</v>
      </c>
      <c r="O2267" s="82" t="s">
        <v>58342</v>
      </c>
      <c r="P2267" s="82" t="s">
        <v>57778</v>
      </c>
      <c r="Q2267" s="82" t="s">
        <v>58087</v>
      </c>
      <c r="R2267" s="82" t="s">
        <v>65386</v>
      </c>
      <c r="S2267" s="82">
        <v>0</v>
      </c>
      <c r="T2267" s="85">
        <v>9134.7900000000009</v>
      </c>
      <c r="U2267" s="85">
        <v>9133.7900000000009</v>
      </c>
      <c r="V2267" s="85">
        <v>1</v>
      </c>
    </row>
    <row r="2268" spans="2:22" x14ac:dyDescent="0.25">
      <c r="B2268" s="82" t="s">
        <v>57768</v>
      </c>
      <c r="C2268" s="82" t="s">
        <v>57769</v>
      </c>
      <c r="D2268" s="82" t="s">
        <v>1</v>
      </c>
      <c r="E2268" s="82">
        <v>2268</v>
      </c>
      <c r="F2268" s="83" t="s">
        <v>65474</v>
      </c>
      <c r="G2268" s="83" t="s">
        <v>65475</v>
      </c>
      <c r="H2268" s="82" t="s">
        <v>60800</v>
      </c>
      <c r="I2268" s="82" t="s">
        <v>60801</v>
      </c>
      <c r="J2268" s="82" t="s">
        <v>58422</v>
      </c>
      <c r="K2268" s="82" t="s">
        <v>65316</v>
      </c>
      <c r="L2268" s="84">
        <v>41393</v>
      </c>
      <c r="M2268" s="82" t="s">
        <v>65476</v>
      </c>
      <c r="N2268" s="82" t="s">
        <v>58341</v>
      </c>
      <c r="O2268" s="82" t="s">
        <v>58342</v>
      </c>
      <c r="P2268" s="82" t="s">
        <v>57778</v>
      </c>
      <c r="Q2268" s="82" t="s">
        <v>58087</v>
      </c>
      <c r="R2268" s="82" t="s">
        <v>65386</v>
      </c>
      <c r="S2268" s="82">
        <v>0</v>
      </c>
      <c r="T2268" s="85">
        <v>10691.71</v>
      </c>
      <c r="U2268" s="85">
        <v>10690.71</v>
      </c>
      <c r="V2268" s="85">
        <v>1</v>
      </c>
    </row>
    <row r="2269" spans="2:22" x14ac:dyDescent="0.25">
      <c r="B2269" s="82" t="s">
        <v>57768</v>
      </c>
      <c r="C2269" s="82" t="s">
        <v>57769</v>
      </c>
      <c r="D2269" s="82" t="s">
        <v>1</v>
      </c>
      <c r="E2269" s="82">
        <v>2269</v>
      </c>
      <c r="F2269" s="83" t="s">
        <v>65477</v>
      </c>
      <c r="G2269" s="83" t="s">
        <v>65478</v>
      </c>
      <c r="H2269" s="82" t="s">
        <v>65479</v>
      </c>
      <c r="I2269" s="82" t="s">
        <v>61569</v>
      </c>
      <c r="J2269" s="82" t="s">
        <v>58422</v>
      </c>
      <c r="K2269" s="82" t="s">
        <v>65480</v>
      </c>
      <c r="L2269" s="84">
        <v>41393</v>
      </c>
      <c r="M2269" s="82" t="s">
        <v>65481</v>
      </c>
      <c r="N2269" s="82" t="s">
        <v>58341</v>
      </c>
      <c r="O2269" s="82" t="s">
        <v>58342</v>
      </c>
      <c r="P2269" s="82" t="s">
        <v>57778</v>
      </c>
      <c r="Q2269" s="82" t="s">
        <v>58087</v>
      </c>
      <c r="R2269" s="82" t="s">
        <v>65386</v>
      </c>
      <c r="S2269" s="82">
        <v>0</v>
      </c>
      <c r="T2269" s="85">
        <v>5065.7</v>
      </c>
      <c r="U2269" s="85">
        <v>5064.7</v>
      </c>
      <c r="V2269" s="85">
        <v>1</v>
      </c>
    </row>
    <row r="2270" spans="2:22" x14ac:dyDescent="0.25">
      <c r="B2270" s="82" t="s">
        <v>57768</v>
      </c>
      <c r="C2270" s="82" t="s">
        <v>57769</v>
      </c>
      <c r="D2270" s="82" t="s">
        <v>1</v>
      </c>
      <c r="E2270" s="82">
        <v>2270</v>
      </c>
      <c r="F2270" s="83" t="s">
        <v>65482</v>
      </c>
      <c r="G2270" s="83" t="s">
        <v>65483</v>
      </c>
      <c r="H2270" s="82" t="s">
        <v>65484</v>
      </c>
      <c r="I2270" s="82" t="s">
        <v>61569</v>
      </c>
      <c r="J2270" s="82" t="s">
        <v>58422</v>
      </c>
      <c r="K2270" s="82" t="s">
        <v>65485</v>
      </c>
      <c r="L2270" s="84">
        <v>41393</v>
      </c>
      <c r="M2270" s="82" t="s">
        <v>65486</v>
      </c>
      <c r="N2270" s="82" t="s">
        <v>58341</v>
      </c>
      <c r="O2270" s="82" t="s">
        <v>58342</v>
      </c>
      <c r="P2270" s="82" t="s">
        <v>57778</v>
      </c>
      <c r="Q2270" s="82" t="s">
        <v>58087</v>
      </c>
      <c r="R2270" s="82" t="s">
        <v>65386</v>
      </c>
      <c r="S2270" s="82">
        <v>0</v>
      </c>
      <c r="T2270" s="85">
        <v>5065.7</v>
      </c>
      <c r="U2270" s="85">
        <v>5064.7</v>
      </c>
      <c r="V2270" s="85">
        <v>1</v>
      </c>
    </row>
    <row r="2271" spans="2:22" x14ac:dyDescent="0.25">
      <c r="B2271" s="82" t="s">
        <v>57768</v>
      </c>
      <c r="C2271" s="82" t="s">
        <v>57769</v>
      </c>
      <c r="D2271" s="82" t="s">
        <v>1</v>
      </c>
      <c r="E2271" s="82">
        <v>2271</v>
      </c>
      <c r="F2271" s="83" t="s">
        <v>65487</v>
      </c>
      <c r="G2271" s="83" t="s">
        <v>65488</v>
      </c>
      <c r="H2271" s="82" t="s">
        <v>60886</v>
      </c>
      <c r="I2271" s="82" t="s">
        <v>58877</v>
      </c>
      <c r="J2271" s="82" t="s">
        <v>58422</v>
      </c>
      <c r="K2271" s="82" t="s">
        <v>65489</v>
      </c>
      <c r="L2271" s="84">
        <v>41396</v>
      </c>
      <c r="M2271" s="82" t="s">
        <v>65490</v>
      </c>
      <c r="N2271" s="82" t="s">
        <v>58341</v>
      </c>
      <c r="O2271" s="82" t="s">
        <v>58342</v>
      </c>
      <c r="P2271" s="82" t="s">
        <v>57778</v>
      </c>
      <c r="Q2271" s="82" t="s">
        <v>58087</v>
      </c>
      <c r="R2271" s="82" t="s">
        <v>65386</v>
      </c>
      <c r="S2271" s="82">
        <v>0</v>
      </c>
      <c r="T2271" s="85">
        <v>9996.25</v>
      </c>
      <c r="U2271" s="85">
        <v>9995.25</v>
      </c>
      <c r="V2271" s="85">
        <v>1</v>
      </c>
    </row>
    <row r="2272" spans="2:22" x14ac:dyDescent="0.25">
      <c r="B2272" s="82" t="s">
        <v>57768</v>
      </c>
      <c r="C2272" s="82" t="s">
        <v>57769</v>
      </c>
      <c r="D2272" s="82" t="s">
        <v>1</v>
      </c>
      <c r="E2272" s="82">
        <v>2272</v>
      </c>
      <c r="F2272" s="83" t="s">
        <v>65491</v>
      </c>
      <c r="G2272" s="83" t="s">
        <v>65492</v>
      </c>
      <c r="H2272" s="82" t="s">
        <v>60785</v>
      </c>
      <c r="I2272" s="82" t="s">
        <v>60229</v>
      </c>
      <c r="J2272" s="82" t="s">
        <v>58422</v>
      </c>
      <c r="K2272" s="82" t="s">
        <v>65279</v>
      </c>
      <c r="L2272" s="84">
        <v>41396</v>
      </c>
      <c r="M2272" s="82" t="s">
        <v>65493</v>
      </c>
      <c r="N2272" s="82" t="s">
        <v>58341</v>
      </c>
      <c r="O2272" s="82" t="s">
        <v>58342</v>
      </c>
      <c r="P2272" s="82" t="s">
        <v>57778</v>
      </c>
      <c r="Q2272" s="82" t="s">
        <v>58087</v>
      </c>
      <c r="R2272" s="82" t="s">
        <v>65386</v>
      </c>
      <c r="S2272" s="82">
        <v>0</v>
      </c>
      <c r="T2272" s="85">
        <v>9134.7900000000009</v>
      </c>
      <c r="U2272" s="85">
        <v>9133.7900000000009</v>
      </c>
      <c r="V2272" s="85">
        <v>1</v>
      </c>
    </row>
    <row r="2273" spans="2:22" x14ac:dyDescent="0.25">
      <c r="B2273" s="82" t="s">
        <v>57768</v>
      </c>
      <c r="C2273" s="82" t="s">
        <v>57769</v>
      </c>
      <c r="D2273" s="82" t="s">
        <v>1</v>
      </c>
      <c r="E2273" s="82">
        <v>2273</v>
      </c>
      <c r="F2273" s="83" t="s">
        <v>65494</v>
      </c>
      <c r="G2273" s="83" t="s">
        <v>65495</v>
      </c>
      <c r="H2273" s="82" t="s">
        <v>60789</v>
      </c>
      <c r="I2273" s="82" t="s">
        <v>60267</v>
      </c>
      <c r="J2273" s="82" t="s">
        <v>58422</v>
      </c>
      <c r="K2273" s="82" t="s">
        <v>65263</v>
      </c>
      <c r="L2273" s="84">
        <v>41396</v>
      </c>
      <c r="M2273" s="82" t="s">
        <v>65496</v>
      </c>
      <c r="N2273" s="82" t="s">
        <v>58341</v>
      </c>
      <c r="O2273" s="82" t="s">
        <v>58342</v>
      </c>
      <c r="P2273" s="82" t="s">
        <v>57778</v>
      </c>
      <c r="Q2273" s="82" t="s">
        <v>58087</v>
      </c>
      <c r="R2273" s="82" t="s">
        <v>65386</v>
      </c>
      <c r="S2273" s="82">
        <v>0</v>
      </c>
      <c r="T2273" s="85">
        <v>9542.89</v>
      </c>
      <c r="U2273" s="85">
        <v>9541.89</v>
      </c>
      <c r="V2273" s="85">
        <v>1</v>
      </c>
    </row>
    <row r="2274" spans="2:22" x14ac:dyDescent="0.25">
      <c r="B2274" s="82" t="s">
        <v>57768</v>
      </c>
      <c r="C2274" s="82" t="s">
        <v>57769</v>
      </c>
      <c r="D2274" s="82" t="s">
        <v>1</v>
      </c>
      <c r="E2274" s="82">
        <v>2274</v>
      </c>
      <c r="F2274" s="83" t="s">
        <v>65497</v>
      </c>
      <c r="G2274" s="83" t="s">
        <v>65498</v>
      </c>
      <c r="H2274" s="82" t="s">
        <v>65484</v>
      </c>
      <c r="I2274" s="82" t="s">
        <v>61569</v>
      </c>
      <c r="J2274" s="82" t="s">
        <v>58422</v>
      </c>
      <c r="K2274" s="82" t="s">
        <v>65480</v>
      </c>
      <c r="L2274" s="84">
        <v>41396</v>
      </c>
      <c r="M2274" s="82" t="s">
        <v>65499</v>
      </c>
      <c r="N2274" s="82" t="s">
        <v>58341</v>
      </c>
      <c r="O2274" s="82" t="s">
        <v>58342</v>
      </c>
      <c r="P2274" s="82" t="s">
        <v>57778</v>
      </c>
      <c r="Q2274" s="82" t="s">
        <v>58087</v>
      </c>
      <c r="R2274" s="82" t="s">
        <v>65386</v>
      </c>
      <c r="S2274" s="82">
        <v>0</v>
      </c>
      <c r="T2274" s="85">
        <v>5065.7</v>
      </c>
      <c r="U2274" s="85">
        <v>5064.7</v>
      </c>
      <c r="V2274" s="85">
        <v>1</v>
      </c>
    </row>
    <row r="2275" spans="2:22" x14ac:dyDescent="0.25">
      <c r="B2275" s="82" t="s">
        <v>57768</v>
      </c>
      <c r="C2275" s="82" t="s">
        <v>57769</v>
      </c>
      <c r="D2275" s="82" t="s">
        <v>1</v>
      </c>
      <c r="E2275" s="82">
        <v>2275</v>
      </c>
      <c r="F2275" s="83" t="s">
        <v>65500</v>
      </c>
      <c r="G2275" s="83" t="s">
        <v>65501</v>
      </c>
      <c r="H2275" s="82" t="s">
        <v>60800</v>
      </c>
      <c r="I2275" s="82" t="s">
        <v>60801</v>
      </c>
      <c r="J2275" s="82" t="s">
        <v>58422</v>
      </c>
      <c r="K2275" s="82" t="s">
        <v>65316</v>
      </c>
      <c r="L2275" s="84">
        <v>41397</v>
      </c>
      <c r="M2275" s="82" t="s">
        <v>65502</v>
      </c>
      <c r="N2275" s="82" t="s">
        <v>58341</v>
      </c>
      <c r="O2275" s="82" t="s">
        <v>58342</v>
      </c>
      <c r="P2275" s="82" t="s">
        <v>57778</v>
      </c>
      <c r="Q2275" s="82" t="s">
        <v>58087</v>
      </c>
      <c r="R2275" s="82" t="s">
        <v>65386</v>
      </c>
      <c r="S2275" s="82">
        <v>0</v>
      </c>
      <c r="T2275" s="85">
        <v>10691.71</v>
      </c>
      <c r="U2275" s="85">
        <v>10690.71</v>
      </c>
      <c r="V2275" s="85">
        <v>1</v>
      </c>
    </row>
    <row r="2276" spans="2:22" x14ac:dyDescent="0.25">
      <c r="B2276" s="82" t="s">
        <v>57768</v>
      </c>
      <c r="C2276" s="82" t="s">
        <v>57769</v>
      </c>
      <c r="D2276" s="82" t="s">
        <v>1</v>
      </c>
      <c r="E2276" s="82">
        <v>2276</v>
      </c>
      <c r="F2276" s="83" t="s">
        <v>65503</v>
      </c>
      <c r="G2276" s="83" t="s">
        <v>65504</v>
      </c>
      <c r="H2276" s="82" t="s">
        <v>60789</v>
      </c>
      <c r="I2276" s="82" t="s">
        <v>60267</v>
      </c>
      <c r="J2276" s="82" t="s">
        <v>58422</v>
      </c>
      <c r="K2276" s="82" t="s">
        <v>65263</v>
      </c>
      <c r="L2276" s="84">
        <v>41401</v>
      </c>
      <c r="M2276" s="82" t="s">
        <v>65505</v>
      </c>
      <c r="N2276" s="82" t="s">
        <v>58341</v>
      </c>
      <c r="O2276" s="82" t="s">
        <v>58342</v>
      </c>
      <c r="P2276" s="82" t="s">
        <v>57778</v>
      </c>
      <c r="Q2276" s="82" t="s">
        <v>58087</v>
      </c>
      <c r="R2276" s="82" t="s">
        <v>65386</v>
      </c>
      <c r="S2276" s="82">
        <v>0</v>
      </c>
      <c r="T2276" s="85">
        <v>9542.89</v>
      </c>
      <c r="U2276" s="85">
        <v>9541.89</v>
      </c>
      <c r="V2276" s="85">
        <v>1</v>
      </c>
    </row>
    <row r="2277" spans="2:22" x14ac:dyDescent="0.25">
      <c r="B2277" s="82" t="s">
        <v>57768</v>
      </c>
      <c r="C2277" s="82" t="s">
        <v>57769</v>
      </c>
      <c r="D2277" s="82" t="s">
        <v>1</v>
      </c>
      <c r="E2277" s="82">
        <v>2277</v>
      </c>
      <c r="F2277" s="83" t="s">
        <v>65506</v>
      </c>
      <c r="G2277" s="83" t="s">
        <v>65507</v>
      </c>
      <c r="H2277" s="82" t="s">
        <v>60789</v>
      </c>
      <c r="I2277" s="82" t="s">
        <v>60267</v>
      </c>
      <c r="J2277" s="82" t="s">
        <v>58422</v>
      </c>
      <c r="K2277" s="82" t="s">
        <v>65263</v>
      </c>
      <c r="L2277" s="84">
        <v>41401</v>
      </c>
      <c r="M2277" s="82" t="s">
        <v>65508</v>
      </c>
      <c r="N2277" s="82" t="s">
        <v>58341</v>
      </c>
      <c r="O2277" s="82" t="s">
        <v>58342</v>
      </c>
      <c r="P2277" s="82" t="s">
        <v>57778</v>
      </c>
      <c r="Q2277" s="82" t="s">
        <v>58087</v>
      </c>
      <c r="R2277" s="82" t="s">
        <v>65386</v>
      </c>
      <c r="S2277" s="82">
        <v>0</v>
      </c>
      <c r="T2277" s="85">
        <v>9542.89</v>
      </c>
      <c r="U2277" s="85">
        <v>9541.89</v>
      </c>
      <c r="V2277" s="85">
        <v>1</v>
      </c>
    </row>
    <row r="2278" spans="2:22" x14ac:dyDescent="0.25">
      <c r="B2278" s="82" t="s">
        <v>57768</v>
      </c>
      <c r="C2278" s="82" t="s">
        <v>57769</v>
      </c>
      <c r="D2278" s="82" t="s">
        <v>1</v>
      </c>
      <c r="E2278" s="82">
        <v>2278</v>
      </c>
      <c r="F2278" s="83" t="s">
        <v>65509</v>
      </c>
      <c r="G2278" s="83" t="s">
        <v>65510</v>
      </c>
      <c r="H2278" s="82" t="s">
        <v>60886</v>
      </c>
      <c r="I2278" s="82" t="s">
        <v>58877</v>
      </c>
      <c r="J2278" s="82" t="s">
        <v>58422</v>
      </c>
      <c r="K2278" s="82" t="s">
        <v>65489</v>
      </c>
      <c r="L2278" s="84">
        <v>41401</v>
      </c>
      <c r="M2278" s="82" t="s">
        <v>65511</v>
      </c>
      <c r="N2278" s="82" t="s">
        <v>58341</v>
      </c>
      <c r="O2278" s="82" t="s">
        <v>58342</v>
      </c>
      <c r="P2278" s="82" t="s">
        <v>57778</v>
      </c>
      <c r="Q2278" s="82" t="s">
        <v>58087</v>
      </c>
      <c r="R2278" s="82" t="s">
        <v>65386</v>
      </c>
      <c r="S2278" s="82">
        <v>0</v>
      </c>
      <c r="T2278" s="85">
        <v>9996.25</v>
      </c>
      <c r="U2278" s="85">
        <v>9995.25</v>
      </c>
      <c r="V2278" s="85">
        <v>1</v>
      </c>
    </row>
    <row r="2279" spans="2:22" x14ac:dyDescent="0.25">
      <c r="B2279" s="82" t="s">
        <v>57768</v>
      </c>
      <c r="C2279" s="82" t="s">
        <v>57769</v>
      </c>
      <c r="D2279" s="82" t="s">
        <v>1</v>
      </c>
      <c r="E2279" s="82">
        <v>2279</v>
      </c>
      <c r="F2279" s="83" t="s">
        <v>65512</v>
      </c>
      <c r="G2279" s="83" t="s">
        <v>65513</v>
      </c>
      <c r="H2279" s="82" t="s">
        <v>60886</v>
      </c>
      <c r="I2279" s="82" t="s">
        <v>58877</v>
      </c>
      <c r="J2279" s="82" t="s">
        <v>58422</v>
      </c>
      <c r="K2279" s="82" t="s">
        <v>65489</v>
      </c>
      <c r="L2279" s="84">
        <v>41401</v>
      </c>
      <c r="M2279" s="82" t="s">
        <v>65514</v>
      </c>
      <c r="N2279" s="82" t="s">
        <v>58341</v>
      </c>
      <c r="O2279" s="82" t="s">
        <v>58342</v>
      </c>
      <c r="P2279" s="82" t="s">
        <v>57778</v>
      </c>
      <c r="Q2279" s="82" t="s">
        <v>58087</v>
      </c>
      <c r="R2279" s="82" t="s">
        <v>65386</v>
      </c>
      <c r="S2279" s="82">
        <v>0</v>
      </c>
      <c r="T2279" s="85">
        <v>9996.25</v>
      </c>
      <c r="U2279" s="85">
        <v>9995.25</v>
      </c>
      <c r="V2279" s="85">
        <v>1</v>
      </c>
    </row>
    <row r="2280" spans="2:22" x14ac:dyDescent="0.25">
      <c r="B2280" s="82" t="s">
        <v>57768</v>
      </c>
      <c r="C2280" s="82" t="s">
        <v>57769</v>
      </c>
      <c r="D2280" s="82" t="s">
        <v>1</v>
      </c>
      <c r="E2280" s="82">
        <v>2280</v>
      </c>
      <c r="F2280" s="83" t="s">
        <v>65515</v>
      </c>
      <c r="G2280" s="83" t="s">
        <v>65516</v>
      </c>
      <c r="H2280" s="82" t="s">
        <v>60886</v>
      </c>
      <c r="I2280" s="82" t="s">
        <v>58877</v>
      </c>
      <c r="J2280" s="82" t="s">
        <v>58422</v>
      </c>
      <c r="K2280" s="82" t="s">
        <v>65489</v>
      </c>
      <c r="L2280" s="84">
        <v>41401</v>
      </c>
      <c r="M2280" s="82" t="s">
        <v>65517</v>
      </c>
      <c r="N2280" s="82" t="s">
        <v>58341</v>
      </c>
      <c r="O2280" s="82" t="s">
        <v>58342</v>
      </c>
      <c r="P2280" s="82" t="s">
        <v>57778</v>
      </c>
      <c r="Q2280" s="82" t="s">
        <v>58087</v>
      </c>
      <c r="R2280" s="82" t="s">
        <v>65386</v>
      </c>
      <c r="S2280" s="82">
        <v>0</v>
      </c>
      <c r="T2280" s="85">
        <v>9996.25</v>
      </c>
      <c r="U2280" s="85">
        <v>9995.25</v>
      </c>
      <c r="V2280" s="85">
        <v>1</v>
      </c>
    </row>
    <row r="2281" spans="2:22" x14ac:dyDescent="0.25">
      <c r="B2281" s="82" t="s">
        <v>57768</v>
      </c>
      <c r="C2281" s="82" t="s">
        <v>57769</v>
      </c>
      <c r="D2281" s="82" t="s">
        <v>1</v>
      </c>
      <c r="E2281" s="82">
        <v>2281</v>
      </c>
      <c r="F2281" s="83" t="s">
        <v>65518</v>
      </c>
      <c r="G2281" s="83" t="s">
        <v>65519</v>
      </c>
      <c r="H2281" s="82" t="s">
        <v>60785</v>
      </c>
      <c r="I2281" s="82" t="s">
        <v>60229</v>
      </c>
      <c r="J2281" s="82" t="s">
        <v>58422</v>
      </c>
      <c r="K2281" s="82" t="s">
        <v>65308</v>
      </c>
      <c r="L2281" s="84">
        <v>41401</v>
      </c>
      <c r="M2281" s="82" t="s">
        <v>65520</v>
      </c>
      <c r="N2281" s="82" t="s">
        <v>58341</v>
      </c>
      <c r="O2281" s="82" t="s">
        <v>58342</v>
      </c>
      <c r="P2281" s="82" t="s">
        <v>57778</v>
      </c>
      <c r="Q2281" s="82" t="s">
        <v>58087</v>
      </c>
      <c r="R2281" s="82" t="s">
        <v>65386</v>
      </c>
      <c r="S2281" s="82">
        <v>0</v>
      </c>
      <c r="T2281" s="85">
        <v>9134.7900000000009</v>
      </c>
      <c r="U2281" s="85">
        <v>9133.7900000000009</v>
      </c>
      <c r="V2281" s="85">
        <v>1</v>
      </c>
    </row>
    <row r="2282" spans="2:22" x14ac:dyDescent="0.25">
      <c r="B2282" s="82" t="s">
        <v>57768</v>
      </c>
      <c r="C2282" s="82" t="s">
        <v>57769</v>
      </c>
      <c r="D2282" s="82" t="s">
        <v>1</v>
      </c>
      <c r="E2282" s="82">
        <v>2282</v>
      </c>
      <c r="F2282" s="83" t="s">
        <v>65521</v>
      </c>
      <c r="G2282" s="83" t="s">
        <v>65522</v>
      </c>
      <c r="H2282" s="82" t="s">
        <v>60886</v>
      </c>
      <c r="I2282" s="82" t="s">
        <v>58877</v>
      </c>
      <c r="J2282" s="82" t="s">
        <v>58422</v>
      </c>
      <c r="K2282" s="82" t="s">
        <v>65489</v>
      </c>
      <c r="L2282" s="84">
        <v>41402</v>
      </c>
      <c r="M2282" s="82" t="s">
        <v>65523</v>
      </c>
      <c r="N2282" s="82" t="s">
        <v>58341</v>
      </c>
      <c r="O2282" s="82" t="s">
        <v>58342</v>
      </c>
      <c r="P2282" s="82" t="s">
        <v>57778</v>
      </c>
      <c r="Q2282" s="82" t="s">
        <v>58087</v>
      </c>
      <c r="R2282" s="82" t="s">
        <v>65386</v>
      </c>
      <c r="S2282" s="82">
        <v>0</v>
      </c>
      <c r="T2282" s="85">
        <v>9996.25</v>
      </c>
      <c r="U2282" s="85">
        <v>9995.25</v>
      </c>
      <c r="V2282" s="85">
        <v>1</v>
      </c>
    </row>
    <row r="2283" spans="2:22" x14ac:dyDescent="0.25">
      <c r="B2283" s="82" t="s">
        <v>57768</v>
      </c>
      <c r="C2283" s="82" t="s">
        <v>57769</v>
      </c>
      <c r="D2283" s="82" t="s">
        <v>1</v>
      </c>
      <c r="E2283" s="82">
        <v>2283</v>
      </c>
      <c r="F2283" s="83" t="s">
        <v>65524</v>
      </c>
      <c r="G2283" s="83" t="s">
        <v>65525</v>
      </c>
      <c r="H2283" s="82" t="s">
        <v>60886</v>
      </c>
      <c r="I2283" s="82" t="s">
        <v>58877</v>
      </c>
      <c r="J2283" s="82" t="s">
        <v>58422</v>
      </c>
      <c r="K2283" s="82" t="s">
        <v>65489</v>
      </c>
      <c r="L2283" s="84">
        <v>41402</v>
      </c>
      <c r="M2283" s="82" t="s">
        <v>65526</v>
      </c>
      <c r="N2283" s="82" t="s">
        <v>58341</v>
      </c>
      <c r="O2283" s="82" t="s">
        <v>58342</v>
      </c>
      <c r="P2283" s="82" t="s">
        <v>57778</v>
      </c>
      <c r="Q2283" s="82" t="s">
        <v>58087</v>
      </c>
      <c r="R2283" s="82" t="s">
        <v>65386</v>
      </c>
      <c r="S2283" s="82">
        <v>0</v>
      </c>
      <c r="T2283" s="85">
        <v>9996.25</v>
      </c>
      <c r="U2283" s="85">
        <v>9995.25</v>
      </c>
      <c r="V2283" s="85">
        <v>1</v>
      </c>
    </row>
    <row r="2284" spans="2:22" x14ac:dyDescent="0.25">
      <c r="B2284" s="82" t="s">
        <v>57768</v>
      </c>
      <c r="C2284" s="82" t="s">
        <v>57769</v>
      </c>
      <c r="D2284" s="82" t="s">
        <v>1</v>
      </c>
      <c r="E2284" s="82">
        <v>2284</v>
      </c>
      <c r="F2284" s="83" t="s">
        <v>65527</v>
      </c>
      <c r="G2284" s="83" t="s">
        <v>65528</v>
      </c>
      <c r="H2284" s="82" t="s">
        <v>60800</v>
      </c>
      <c r="I2284" s="82" t="s">
        <v>60801</v>
      </c>
      <c r="J2284" s="82" t="s">
        <v>58422</v>
      </c>
      <c r="K2284" s="82" t="s">
        <v>65316</v>
      </c>
      <c r="L2284" s="84">
        <v>41410</v>
      </c>
      <c r="M2284" s="82" t="s">
        <v>65529</v>
      </c>
      <c r="N2284" s="82" t="s">
        <v>58341</v>
      </c>
      <c r="O2284" s="82" t="s">
        <v>58342</v>
      </c>
      <c r="P2284" s="82" t="s">
        <v>57778</v>
      </c>
      <c r="Q2284" s="82" t="s">
        <v>58114</v>
      </c>
      <c r="R2284" s="82" t="s">
        <v>65386</v>
      </c>
      <c r="S2284" s="82">
        <v>0</v>
      </c>
      <c r="T2284" s="85">
        <v>10691.71</v>
      </c>
      <c r="U2284" s="85">
        <v>10690.71</v>
      </c>
      <c r="V2284" s="85">
        <v>1</v>
      </c>
    </row>
    <row r="2285" spans="2:22" x14ac:dyDescent="0.25">
      <c r="B2285" s="82" t="s">
        <v>57768</v>
      </c>
      <c r="C2285" s="82" t="s">
        <v>57769</v>
      </c>
      <c r="D2285" s="82" t="s">
        <v>1</v>
      </c>
      <c r="E2285" s="82">
        <v>2285</v>
      </c>
      <c r="F2285" s="83" t="s">
        <v>65530</v>
      </c>
      <c r="G2285" s="83" t="s">
        <v>65531</v>
      </c>
      <c r="H2285" s="82" t="s">
        <v>60785</v>
      </c>
      <c r="I2285" s="82" t="s">
        <v>60229</v>
      </c>
      <c r="J2285" s="82" t="s">
        <v>58422</v>
      </c>
      <c r="K2285" s="82" t="s">
        <v>65308</v>
      </c>
      <c r="L2285" s="84">
        <v>41415</v>
      </c>
      <c r="M2285" s="82" t="s">
        <v>65532</v>
      </c>
      <c r="N2285" s="82" t="s">
        <v>58341</v>
      </c>
      <c r="O2285" s="82" t="s">
        <v>58342</v>
      </c>
      <c r="P2285" s="82" t="s">
        <v>57778</v>
      </c>
      <c r="Q2285" s="82" t="s">
        <v>58087</v>
      </c>
      <c r="R2285" s="82" t="s">
        <v>65386</v>
      </c>
      <c r="S2285" s="82">
        <v>0</v>
      </c>
      <c r="T2285" s="85">
        <v>9134.7900000000009</v>
      </c>
      <c r="U2285" s="85">
        <v>9133.7900000000009</v>
      </c>
      <c r="V2285" s="85">
        <v>1</v>
      </c>
    </row>
    <row r="2286" spans="2:22" x14ac:dyDescent="0.25">
      <c r="B2286" s="82" t="s">
        <v>57768</v>
      </c>
      <c r="C2286" s="82" t="s">
        <v>57769</v>
      </c>
      <c r="D2286" s="82" t="s">
        <v>1</v>
      </c>
      <c r="E2286" s="82">
        <v>2286</v>
      </c>
      <c r="F2286" s="83" t="s">
        <v>65533</v>
      </c>
      <c r="G2286" s="83" t="s">
        <v>65534</v>
      </c>
      <c r="H2286" s="82" t="s">
        <v>60785</v>
      </c>
      <c r="I2286" s="82" t="s">
        <v>60229</v>
      </c>
      <c r="J2286" s="82" t="s">
        <v>58422</v>
      </c>
      <c r="K2286" s="82" t="s">
        <v>65279</v>
      </c>
      <c r="L2286" s="84">
        <v>41415</v>
      </c>
      <c r="M2286" s="82" t="s">
        <v>65535</v>
      </c>
      <c r="N2286" s="82" t="s">
        <v>58341</v>
      </c>
      <c r="O2286" s="82" t="s">
        <v>58342</v>
      </c>
      <c r="P2286" s="82" t="s">
        <v>57778</v>
      </c>
      <c r="Q2286" s="82" t="s">
        <v>58114</v>
      </c>
      <c r="R2286" s="82" t="s">
        <v>65386</v>
      </c>
      <c r="S2286" s="82">
        <v>0</v>
      </c>
      <c r="T2286" s="85">
        <v>9134.7999999999993</v>
      </c>
      <c r="U2286" s="85">
        <v>9133.7999999999993</v>
      </c>
      <c r="V2286" s="85">
        <v>1</v>
      </c>
    </row>
    <row r="2287" spans="2:22" x14ac:dyDescent="0.25">
      <c r="B2287" s="82" t="s">
        <v>57768</v>
      </c>
      <c r="C2287" s="82" t="s">
        <v>57769</v>
      </c>
      <c r="D2287" s="82" t="s">
        <v>1</v>
      </c>
      <c r="E2287" s="82">
        <v>2287</v>
      </c>
      <c r="F2287" s="83" t="s">
        <v>65536</v>
      </c>
      <c r="G2287" s="83" t="s">
        <v>65537</v>
      </c>
      <c r="H2287" s="82" t="s">
        <v>60785</v>
      </c>
      <c r="I2287" s="82" t="s">
        <v>60229</v>
      </c>
      <c r="J2287" s="82" t="s">
        <v>58422</v>
      </c>
      <c r="K2287" s="82" t="s">
        <v>65279</v>
      </c>
      <c r="L2287" s="84">
        <v>41415</v>
      </c>
      <c r="M2287" s="82" t="s">
        <v>65538</v>
      </c>
      <c r="N2287" s="82" t="s">
        <v>58341</v>
      </c>
      <c r="O2287" s="82" t="s">
        <v>58342</v>
      </c>
      <c r="P2287" s="82" t="s">
        <v>57778</v>
      </c>
      <c r="Q2287" s="82" t="s">
        <v>58087</v>
      </c>
      <c r="R2287" s="82" t="s">
        <v>65386</v>
      </c>
      <c r="S2287" s="82">
        <v>0</v>
      </c>
      <c r="T2287" s="85">
        <v>9134.7999999999993</v>
      </c>
      <c r="U2287" s="85">
        <v>9133.7999999999993</v>
      </c>
      <c r="V2287" s="85">
        <v>1</v>
      </c>
    </row>
    <row r="2288" spans="2:22" x14ac:dyDescent="0.25">
      <c r="B2288" s="82" t="s">
        <v>57768</v>
      </c>
      <c r="C2288" s="82" t="s">
        <v>57769</v>
      </c>
      <c r="D2288" s="82" t="s">
        <v>1</v>
      </c>
      <c r="E2288" s="82">
        <v>2288</v>
      </c>
      <c r="F2288" s="83" t="s">
        <v>65539</v>
      </c>
      <c r="G2288" s="83" t="s">
        <v>65540</v>
      </c>
      <c r="H2288" s="82" t="s">
        <v>60785</v>
      </c>
      <c r="I2288" s="82" t="s">
        <v>60229</v>
      </c>
      <c r="J2288" s="82" t="s">
        <v>58422</v>
      </c>
      <c r="K2288" s="82" t="s">
        <v>65279</v>
      </c>
      <c r="L2288" s="84">
        <v>41415</v>
      </c>
      <c r="M2288" s="82" t="s">
        <v>65541</v>
      </c>
      <c r="N2288" s="82" t="s">
        <v>58341</v>
      </c>
      <c r="O2288" s="82" t="s">
        <v>58342</v>
      </c>
      <c r="P2288" s="82" t="s">
        <v>57778</v>
      </c>
      <c r="Q2288" s="82" t="s">
        <v>58087</v>
      </c>
      <c r="R2288" s="82" t="s">
        <v>65386</v>
      </c>
      <c r="S2288" s="82">
        <v>0</v>
      </c>
      <c r="T2288" s="85">
        <v>9134.7900000000009</v>
      </c>
      <c r="U2288" s="85">
        <v>9133.7900000000009</v>
      </c>
      <c r="V2288" s="85">
        <v>1</v>
      </c>
    </row>
    <row r="2289" spans="2:22" x14ac:dyDescent="0.25">
      <c r="B2289" s="82" t="s">
        <v>57768</v>
      </c>
      <c r="C2289" s="82" t="s">
        <v>57769</v>
      </c>
      <c r="D2289" s="82" t="s">
        <v>1</v>
      </c>
      <c r="E2289" s="82">
        <v>2289</v>
      </c>
      <c r="F2289" s="83" t="s">
        <v>65542</v>
      </c>
      <c r="G2289" s="83" t="s">
        <v>65543</v>
      </c>
      <c r="H2289" s="82" t="s">
        <v>60785</v>
      </c>
      <c r="I2289" s="82" t="s">
        <v>60229</v>
      </c>
      <c r="J2289" s="82" t="s">
        <v>58422</v>
      </c>
      <c r="K2289" s="82" t="s">
        <v>65308</v>
      </c>
      <c r="L2289" s="84">
        <v>41415</v>
      </c>
      <c r="M2289" s="82" t="s">
        <v>65544</v>
      </c>
      <c r="N2289" s="82" t="s">
        <v>58341</v>
      </c>
      <c r="O2289" s="82" t="s">
        <v>58342</v>
      </c>
      <c r="P2289" s="82" t="s">
        <v>57778</v>
      </c>
      <c r="Q2289" s="82" t="s">
        <v>58114</v>
      </c>
      <c r="R2289" s="82" t="s">
        <v>65222</v>
      </c>
      <c r="S2289" s="82">
        <v>0</v>
      </c>
      <c r="T2289" s="85">
        <v>9134.7900000000009</v>
      </c>
      <c r="U2289" s="85">
        <v>9133.7900000000009</v>
      </c>
      <c r="V2289" s="85">
        <v>1</v>
      </c>
    </row>
    <row r="2290" spans="2:22" x14ac:dyDescent="0.25">
      <c r="B2290" s="82" t="s">
        <v>57768</v>
      </c>
      <c r="C2290" s="82" t="s">
        <v>57769</v>
      </c>
      <c r="D2290" s="82" t="s">
        <v>1</v>
      </c>
      <c r="E2290" s="82">
        <v>2290</v>
      </c>
      <c r="F2290" s="83" t="s">
        <v>65545</v>
      </c>
      <c r="G2290" s="83" t="s">
        <v>65546</v>
      </c>
      <c r="H2290" s="82" t="s">
        <v>60785</v>
      </c>
      <c r="I2290" s="82" t="s">
        <v>60229</v>
      </c>
      <c r="J2290" s="82" t="s">
        <v>58422</v>
      </c>
      <c r="K2290" s="82" t="s">
        <v>65308</v>
      </c>
      <c r="L2290" s="84">
        <v>41415</v>
      </c>
      <c r="M2290" s="82" t="s">
        <v>65547</v>
      </c>
      <c r="N2290" s="82" t="s">
        <v>58341</v>
      </c>
      <c r="O2290" s="82" t="s">
        <v>58342</v>
      </c>
      <c r="P2290" s="82" t="s">
        <v>57778</v>
      </c>
      <c r="Q2290" s="82" t="s">
        <v>58087</v>
      </c>
      <c r="R2290" s="82" t="s">
        <v>65222</v>
      </c>
      <c r="S2290" s="82">
        <v>0</v>
      </c>
      <c r="T2290" s="85">
        <v>9134.7900000000009</v>
      </c>
      <c r="U2290" s="85">
        <v>9133.7900000000009</v>
      </c>
      <c r="V2290" s="85">
        <v>1</v>
      </c>
    </row>
    <row r="2291" spans="2:22" x14ac:dyDescent="0.25">
      <c r="B2291" s="82" t="s">
        <v>57768</v>
      </c>
      <c r="C2291" s="82" t="s">
        <v>57769</v>
      </c>
      <c r="D2291" s="82" t="s">
        <v>1</v>
      </c>
      <c r="E2291" s="82">
        <v>2291</v>
      </c>
      <c r="F2291" s="83" t="s">
        <v>65548</v>
      </c>
      <c r="G2291" s="83" t="s">
        <v>65549</v>
      </c>
      <c r="H2291" s="82" t="s">
        <v>60800</v>
      </c>
      <c r="I2291" s="82" t="s">
        <v>60801</v>
      </c>
      <c r="J2291" s="82" t="s">
        <v>58422</v>
      </c>
      <c r="K2291" s="82" t="s">
        <v>65316</v>
      </c>
      <c r="L2291" s="84">
        <v>41416</v>
      </c>
      <c r="M2291" s="82" t="s">
        <v>65550</v>
      </c>
      <c r="N2291" s="82" t="s">
        <v>58341</v>
      </c>
      <c r="O2291" s="82" t="s">
        <v>58342</v>
      </c>
      <c r="P2291" s="82" t="s">
        <v>57778</v>
      </c>
      <c r="Q2291" s="82" t="s">
        <v>58087</v>
      </c>
      <c r="R2291" s="82" t="s">
        <v>65237</v>
      </c>
      <c r="S2291" s="82">
        <v>0</v>
      </c>
      <c r="T2291" s="85">
        <v>10691.71</v>
      </c>
      <c r="U2291" s="85">
        <v>10690.71</v>
      </c>
      <c r="V2291" s="85">
        <v>1</v>
      </c>
    </row>
    <row r="2292" spans="2:22" x14ac:dyDescent="0.25">
      <c r="B2292" s="82" t="s">
        <v>57768</v>
      </c>
      <c r="C2292" s="82" t="s">
        <v>57769</v>
      </c>
      <c r="D2292" s="82" t="s">
        <v>1</v>
      </c>
      <c r="E2292" s="82">
        <v>2292</v>
      </c>
      <c r="F2292" s="83" t="s">
        <v>65551</v>
      </c>
      <c r="G2292" s="83" t="s">
        <v>65552</v>
      </c>
      <c r="H2292" s="82" t="s">
        <v>65252</v>
      </c>
      <c r="I2292" s="82" t="s">
        <v>64984</v>
      </c>
      <c r="J2292" s="82" t="s">
        <v>59036</v>
      </c>
      <c r="K2292" s="82" t="s">
        <v>65553</v>
      </c>
      <c r="L2292" s="84">
        <v>41421</v>
      </c>
      <c r="M2292" s="82" t="s">
        <v>65554</v>
      </c>
      <c r="N2292" s="82" t="s">
        <v>58341</v>
      </c>
      <c r="O2292" s="82" t="s">
        <v>58342</v>
      </c>
      <c r="P2292" s="82" t="s">
        <v>57778</v>
      </c>
      <c r="Q2292" s="82" t="s">
        <v>58087</v>
      </c>
      <c r="R2292" s="82" t="s">
        <v>65386</v>
      </c>
      <c r="S2292" s="82">
        <v>0</v>
      </c>
      <c r="T2292" s="85">
        <v>2308.4</v>
      </c>
      <c r="U2292" s="85">
        <v>2307.4</v>
      </c>
      <c r="V2292" s="85">
        <v>1</v>
      </c>
    </row>
    <row r="2293" spans="2:22" x14ac:dyDescent="0.25">
      <c r="B2293" s="82" t="s">
        <v>57768</v>
      </c>
      <c r="C2293" s="82" t="s">
        <v>57769</v>
      </c>
      <c r="D2293" s="82" t="s">
        <v>1</v>
      </c>
      <c r="E2293" s="82">
        <v>2293</v>
      </c>
      <c r="F2293" s="83" t="s">
        <v>65555</v>
      </c>
      <c r="G2293" s="83" t="s">
        <v>65556</v>
      </c>
      <c r="H2293" s="82" t="s">
        <v>65252</v>
      </c>
      <c r="I2293" s="82" t="s">
        <v>64984</v>
      </c>
      <c r="J2293" s="82" t="s">
        <v>59036</v>
      </c>
      <c r="K2293" s="82" t="s">
        <v>65553</v>
      </c>
      <c r="L2293" s="84">
        <v>41421</v>
      </c>
      <c r="M2293" s="82" t="s">
        <v>65557</v>
      </c>
      <c r="N2293" s="82" t="s">
        <v>58341</v>
      </c>
      <c r="O2293" s="82" t="s">
        <v>58342</v>
      </c>
      <c r="P2293" s="82" t="s">
        <v>57778</v>
      </c>
      <c r="Q2293" s="82" t="s">
        <v>58087</v>
      </c>
      <c r="R2293" s="82" t="s">
        <v>65386</v>
      </c>
      <c r="S2293" s="82">
        <v>0</v>
      </c>
      <c r="T2293" s="85">
        <v>2308.4</v>
      </c>
      <c r="U2293" s="85">
        <v>2307.4</v>
      </c>
      <c r="V2293" s="85">
        <v>1</v>
      </c>
    </row>
    <row r="2294" spans="2:22" x14ac:dyDescent="0.25">
      <c r="B2294" s="82" t="s">
        <v>57768</v>
      </c>
      <c r="C2294" s="82" t="s">
        <v>57769</v>
      </c>
      <c r="D2294" s="82" t="s">
        <v>1</v>
      </c>
      <c r="E2294" s="82">
        <v>2294</v>
      </c>
      <c r="F2294" s="83" t="s">
        <v>65558</v>
      </c>
      <c r="G2294" s="83" t="s">
        <v>65559</v>
      </c>
      <c r="H2294" s="82" t="s">
        <v>65252</v>
      </c>
      <c r="I2294" s="82" t="s">
        <v>64984</v>
      </c>
      <c r="J2294" s="82" t="s">
        <v>59036</v>
      </c>
      <c r="K2294" s="82" t="s">
        <v>65553</v>
      </c>
      <c r="L2294" s="84">
        <v>41421</v>
      </c>
      <c r="M2294" s="82" t="s">
        <v>65560</v>
      </c>
      <c r="N2294" s="82" t="s">
        <v>58341</v>
      </c>
      <c r="O2294" s="82" t="s">
        <v>58342</v>
      </c>
      <c r="P2294" s="82" t="s">
        <v>57778</v>
      </c>
      <c r="Q2294" s="82" t="s">
        <v>58087</v>
      </c>
      <c r="R2294" s="82" t="s">
        <v>65386</v>
      </c>
      <c r="S2294" s="82">
        <v>0</v>
      </c>
      <c r="T2294" s="85">
        <v>2308.4</v>
      </c>
      <c r="U2294" s="85">
        <v>2307.4</v>
      </c>
      <c r="V2294" s="85">
        <v>1</v>
      </c>
    </row>
    <row r="2295" spans="2:22" x14ac:dyDescent="0.25">
      <c r="B2295" s="82" t="s">
        <v>57768</v>
      </c>
      <c r="C2295" s="82" t="s">
        <v>57769</v>
      </c>
      <c r="D2295" s="82" t="s">
        <v>1</v>
      </c>
      <c r="E2295" s="82">
        <v>2295</v>
      </c>
      <c r="F2295" s="83" t="s">
        <v>65561</v>
      </c>
      <c r="G2295" s="83" t="s">
        <v>65562</v>
      </c>
      <c r="H2295" s="82" t="s">
        <v>60886</v>
      </c>
      <c r="I2295" s="82" t="s">
        <v>58877</v>
      </c>
      <c r="J2295" s="82" t="s">
        <v>58422</v>
      </c>
      <c r="K2295" s="82" t="s">
        <v>65489</v>
      </c>
      <c r="L2295" s="84">
        <v>41424</v>
      </c>
      <c r="M2295" s="82" t="s">
        <v>65563</v>
      </c>
      <c r="N2295" s="82" t="s">
        <v>58341</v>
      </c>
      <c r="O2295" s="82" t="s">
        <v>58342</v>
      </c>
      <c r="P2295" s="82" t="s">
        <v>57778</v>
      </c>
      <c r="Q2295" s="82" t="s">
        <v>58087</v>
      </c>
      <c r="R2295" s="82" t="s">
        <v>65237</v>
      </c>
      <c r="S2295" s="82">
        <v>0</v>
      </c>
      <c r="T2295" s="85">
        <v>9996.25</v>
      </c>
      <c r="U2295" s="85">
        <v>9995.25</v>
      </c>
      <c r="V2295" s="85">
        <v>1</v>
      </c>
    </row>
    <row r="2296" spans="2:22" x14ac:dyDescent="0.25">
      <c r="B2296" s="82" t="s">
        <v>57768</v>
      </c>
      <c r="C2296" s="82" t="s">
        <v>57769</v>
      </c>
      <c r="D2296" s="82" t="s">
        <v>1</v>
      </c>
      <c r="E2296" s="82">
        <v>2296</v>
      </c>
      <c r="F2296" s="83" t="s">
        <v>65564</v>
      </c>
      <c r="G2296" s="83" t="s">
        <v>65565</v>
      </c>
      <c r="H2296" s="82" t="s">
        <v>60785</v>
      </c>
      <c r="I2296" s="82" t="s">
        <v>60229</v>
      </c>
      <c r="J2296" s="82" t="s">
        <v>58422</v>
      </c>
      <c r="K2296" s="82" t="s">
        <v>65308</v>
      </c>
      <c r="L2296" s="84">
        <v>41456</v>
      </c>
      <c r="M2296" s="82" t="s">
        <v>65566</v>
      </c>
      <c r="N2296" s="82" t="s">
        <v>58341</v>
      </c>
      <c r="O2296" s="82" t="s">
        <v>58342</v>
      </c>
      <c r="P2296" s="82" t="s">
        <v>57778</v>
      </c>
      <c r="Q2296" s="82" t="s">
        <v>58087</v>
      </c>
      <c r="R2296" s="82" t="s">
        <v>65386</v>
      </c>
      <c r="S2296" s="82">
        <v>0</v>
      </c>
      <c r="T2296" s="85">
        <v>9134.7999999999993</v>
      </c>
      <c r="U2296" s="85">
        <v>9133.81</v>
      </c>
      <c r="V2296" s="85">
        <v>0.98999999999978205</v>
      </c>
    </row>
    <row r="2297" spans="2:22" x14ac:dyDescent="0.25">
      <c r="B2297" s="82" t="s">
        <v>57768</v>
      </c>
      <c r="C2297" s="82" t="s">
        <v>57769</v>
      </c>
      <c r="D2297" s="82" t="s">
        <v>1</v>
      </c>
      <c r="E2297" s="82">
        <v>2297</v>
      </c>
      <c r="F2297" s="83" t="s">
        <v>65567</v>
      </c>
      <c r="G2297" s="83" t="s">
        <v>65568</v>
      </c>
      <c r="H2297" s="82" t="s">
        <v>58671</v>
      </c>
      <c r="I2297" s="82" t="s">
        <v>58672</v>
      </c>
      <c r="J2297" s="82" t="s">
        <v>58422</v>
      </c>
      <c r="K2297" s="82" t="s">
        <v>65569</v>
      </c>
      <c r="L2297" s="84">
        <v>41460</v>
      </c>
      <c r="M2297" s="82" t="s">
        <v>65570</v>
      </c>
      <c r="N2297" s="82" t="s">
        <v>58341</v>
      </c>
      <c r="O2297" s="82" t="s">
        <v>58342</v>
      </c>
      <c r="P2297" s="82" t="s">
        <v>57778</v>
      </c>
      <c r="Q2297" s="82" t="s">
        <v>58087</v>
      </c>
      <c r="R2297" s="82" t="s">
        <v>58249</v>
      </c>
      <c r="S2297" s="82">
        <v>0</v>
      </c>
      <c r="T2297" s="85">
        <v>10457.4</v>
      </c>
      <c r="U2297" s="85">
        <v>10456.4</v>
      </c>
      <c r="V2297" s="85">
        <v>1</v>
      </c>
    </row>
    <row r="2298" spans="2:22" x14ac:dyDescent="0.25">
      <c r="B2298" s="82" t="s">
        <v>57768</v>
      </c>
      <c r="C2298" s="82" t="s">
        <v>57769</v>
      </c>
      <c r="D2298" s="82" t="s">
        <v>1</v>
      </c>
      <c r="E2298" s="82">
        <v>2298</v>
      </c>
      <c r="F2298" s="83" t="s">
        <v>65571</v>
      </c>
      <c r="G2298" s="83" t="s">
        <v>65572</v>
      </c>
      <c r="H2298" s="82" t="s">
        <v>58876</v>
      </c>
      <c r="I2298" s="82" t="s">
        <v>58877</v>
      </c>
      <c r="J2298" s="82" t="s">
        <v>58688</v>
      </c>
      <c r="K2298" s="82" t="s">
        <v>65573</v>
      </c>
      <c r="L2298" s="84">
        <v>41460</v>
      </c>
      <c r="M2298" s="82" t="s">
        <v>65574</v>
      </c>
      <c r="N2298" s="82" t="s">
        <v>58341</v>
      </c>
      <c r="O2298" s="82" t="s">
        <v>58342</v>
      </c>
      <c r="P2298" s="82" t="s">
        <v>57778</v>
      </c>
      <c r="Q2298" s="82" t="s">
        <v>58087</v>
      </c>
      <c r="R2298" s="82" t="s">
        <v>65237</v>
      </c>
      <c r="S2298" s="82">
        <v>0</v>
      </c>
      <c r="T2298" s="85">
        <v>21917.040000000001</v>
      </c>
      <c r="U2298" s="85">
        <v>21916.04</v>
      </c>
      <c r="V2298" s="85">
        <v>1</v>
      </c>
    </row>
    <row r="2299" spans="2:22" x14ac:dyDescent="0.25">
      <c r="B2299" s="82" t="s">
        <v>57768</v>
      </c>
      <c r="C2299" s="82" t="s">
        <v>57769</v>
      </c>
      <c r="D2299" s="82" t="s">
        <v>1</v>
      </c>
      <c r="E2299" s="82">
        <v>2299</v>
      </c>
      <c r="F2299" s="83" t="s">
        <v>65575</v>
      </c>
      <c r="G2299" s="83" t="s">
        <v>65576</v>
      </c>
      <c r="H2299" s="82" t="s">
        <v>60800</v>
      </c>
      <c r="I2299" s="82" t="s">
        <v>60801</v>
      </c>
      <c r="J2299" s="82" t="s">
        <v>58422</v>
      </c>
      <c r="K2299" s="82" t="s">
        <v>65316</v>
      </c>
      <c r="L2299" s="84">
        <v>41464</v>
      </c>
      <c r="M2299" s="82" t="s">
        <v>65577</v>
      </c>
      <c r="N2299" s="82" t="s">
        <v>58341</v>
      </c>
      <c r="O2299" s="82" t="s">
        <v>58342</v>
      </c>
      <c r="P2299" s="82" t="s">
        <v>57778</v>
      </c>
      <c r="Q2299" s="82" t="s">
        <v>58114</v>
      </c>
      <c r="R2299" s="82" t="s">
        <v>65222</v>
      </c>
      <c r="S2299" s="82">
        <v>0</v>
      </c>
      <c r="T2299" s="85">
        <v>10691.71</v>
      </c>
      <c r="U2299" s="85">
        <v>10690.71</v>
      </c>
      <c r="V2299" s="85">
        <v>1</v>
      </c>
    </row>
    <row r="2300" spans="2:22" x14ac:dyDescent="0.25">
      <c r="B2300" s="82" t="s">
        <v>57768</v>
      </c>
      <c r="C2300" s="82" t="s">
        <v>57769</v>
      </c>
      <c r="D2300" s="82" t="s">
        <v>1</v>
      </c>
      <c r="E2300" s="82">
        <v>2300</v>
      </c>
      <c r="F2300" s="83" t="s">
        <v>65578</v>
      </c>
      <c r="G2300" s="83" t="s">
        <v>65579</v>
      </c>
      <c r="H2300" s="82" t="s">
        <v>60800</v>
      </c>
      <c r="I2300" s="82" t="s">
        <v>60801</v>
      </c>
      <c r="J2300" s="82" t="s">
        <v>58422</v>
      </c>
      <c r="K2300" s="82" t="s">
        <v>65316</v>
      </c>
      <c r="L2300" s="84">
        <v>41464</v>
      </c>
      <c r="M2300" s="82" t="s">
        <v>65580</v>
      </c>
      <c r="N2300" s="82" t="s">
        <v>58341</v>
      </c>
      <c r="O2300" s="82" t="s">
        <v>58342</v>
      </c>
      <c r="P2300" s="82" t="s">
        <v>57778</v>
      </c>
      <c r="Q2300" s="82" t="s">
        <v>58087</v>
      </c>
      <c r="R2300" s="82" t="s">
        <v>58219</v>
      </c>
      <c r="S2300" s="82">
        <v>0</v>
      </c>
      <c r="T2300" s="85">
        <v>10691.71</v>
      </c>
      <c r="U2300" s="85">
        <v>10690.71</v>
      </c>
      <c r="V2300" s="85">
        <v>1</v>
      </c>
    </row>
    <row r="2301" spans="2:22" x14ac:dyDescent="0.25">
      <c r="B2301" s="82" t="s">
        <v>57768</v>
      </c>
      <c r="C2301" s="82" t="s">
        <v>57769</v>
      </c>
      <c r="D2301" s="82" t="s">
        <v>1</v>
      </c>
      <c r="E2301" s="82">
        <v>2301</v>
      </c>
      <c r="F2301" s="83" t="s">
        <v>65581</v>
      </c>
      <c r="G2301" s="83" t="s">
        <v>65582</v>
      </c>
      <c r="H2301" s="82" t="s">
        <v>60800</v>
      </c>
      <c r="I2301" s="82" t="s">
        <v>60801</v>
      </c>
      <c r="J2301" s="82" t="s">
        <v>58422</v>
      </c>
      <c r="K2301" s="82" t="s">
        <v>65316</v>
      </c>
      <c r="L2301" s="84">
        <v>41464</v>
      </c>
      <c r="M2301" s="82" t="s">
        <v>65583</v>
      </c>
      <c r="N2301" s="82" t="s">
        <v>58341</v>
      </c>
      <c r="O2301" s="82" t="s">
        <v>58342</v>
      </c>
      <c r="P2301" s="82" t="s">
        <v>57778</v>
      </c>
      <c r="Q2301" s="82" t="s">
        <v>58087</v>
      </c>
      <c r="R2301" s="82" t="s">
        <v>58219</v>
      </c>
      <c r="S2301" s="82">
        <v>0</v>
      </c>
      <c r="T2301" s="85">
        <v>10691.71</v>
      </c>
      <c r="U2301" s="85">
        <v>10690.71</v>
      </c>
      <c r="V2301" s="85">
        <v>1</v>
      </c>
    </row>
    <row r="2302" spans="2:22" x14ac:dyDescent="0.25">
      <c r="B2302" s="82" t="s">
        <v>57768</v>
      </c>
      <c r="C2302" s="82" t="s">
        <v>57769</v>
      </c>
      <c r="D2302" s="82" t="s">
        <v>1</v>
      </c>
      <c r="E2302" s="82">
        <v>2302</v>
      </c>
      <c r="F2302" s="83" t="s">
        <v>65584</v>
      </c>
      <c r="G2302" s="83" t="s">
        <v>65585</v>
      </c>
      <c r="H2302" s="82" t="s">
        <v>60800</v>
      </c>
      <c r="I2302" s="82" t="s">
        <v>60801</v>
      </c>
      <c r="J2302" s="82" t="s">
        <v>58422</v>
      </c>
      <c r="K2302" s="82" t="s">
        <v>65316</v>
      </c>
      <c r="L2302" s="84">
        <v>41464</v>
      </c>
      <c r="M2302" s="82" t="s">
        <v>65586</v>
      </c>
      <c r="N2302" s="82" t="s">
        <v>58341</v>
      </c>
      <c r="O2302" s="82" t="s">
        <v>58342</v>
      </c>
      <c r="P2302" s="82" t="s">
        <v>57778</v>
      </c>
      <c r="Q2302" s="82" t="s">
        <v>58087</v>
      </c>
      <c r="R2302" s="82" t="s">
        <v>58219</v>
      </c>
      <c r="S2302" s="82">
        <v>0</v>
      </c>
      <c r="T2302" s="85">
        <v>10691.71</v>
      </c>
      <c r="U2302" s="85">
        <v>10690.71</v>
      </c>
      <c r="V2302" s="85">
        <v>1</v>
      </c>
    </row>
    <row r="2303" spans="2:22" x14ac:dyDescent="0.25">
      <c r="B2303" s="82" t="s">
        <v>57768</v>
      </c>
      <c r="C2303" s="82" t="s">
        <v>57769</v>
      </c>
      <c r="D2303" s="82" t="s">
        <v>1</v>
      </c>
      <c r="E2303" s="82">
        <v>2303</v>
      </c>
      <c r="F2303" s="83" t="s">
        <v>65587</v>
      </c>
      <c r="G2303" s="83" t="s">
        <v>65588</v>
      </c>
      <c r="H2303" s="82" t="s">
        <v>60800</v>
      </c>
      <c r="I2303" s="82" t="s">
        <v>60801</v>
      </c>
      <c r="J2303" s="82" t="s">
        <v>58422</v>
      </c>
      <c r="K2303" s="82" t="s">
        <v>65316</v>
      </c>
      <c r="L2303" s="84">
        <v>41464</v>
      </c>
      <c r="M2303" s="82" t="s">
        <v>65589</v>
      </c>
      <c r="N2303" s="82" t="s">
        <v>58341</v>
      </c>
      <c r="O2303" s="82" t="s">
        <v>58342</v>
      </c>
      <c r="P2303" s="82" t="s">
        <v>57778</v>
      </c>
      <c r="Q2303" s="82" t="s">
        <v>58087</v>
      </c>
      <c r="R2303" s="82" t="s">
        <v>58219</v>
      </c>
      <c r="S2303" s="82">
        <v>0</v>
      </c>
      <c r="T2303" s="85">
        <v>10691.71</v>
      </c>
      <c r="U2303" s="85">
        <v>10690.71</v>
      </c>
      <c r="V2303" s="85">
        <v>1</v>
      </c>
    </row>
    <row r="2304" spans="2:22" x14ac:dyDescent="0.25">
      <c r="B2304" s="82" t="s">
        <v>57768</v>
      </c>
      <c r="C2304" s="82" t="s">
        <v>57769</v>
      </c>
      <c r="D2304" s="82" t="s">
        <v>1</v>
      </c>
      <c r="E2304" s="82">
        <v>2304</v>
      </c>
      <c r="F2304" s="83" t="s">
        <v>65590</v>
      </c>
      <c r="G2304" s="83" t="s">
        <v>65591</v>
      </c>
      <c r="H2304" s="82" t="s">
        <v>60800</v>
      </c>
      <c r="I2304" s="82" t="s">
        <v>60801</v>
      </c>
      <c r="J2304" s="82" t="s">
        <v>58422</v>
      </c>
      <c r="K2304" s="82" t="s">
        <v>65316</v>
      </c>
      <c r="L2304" s="84">
        <v>41464</v>
      </c>
      <c r="M2304" s="82" t="s">
        <v>65592</v>
      </c>
      <c r="N2304" s="82" t="s">
        <v>58341</v>
      </c>
      <c r="O2304" s="82" t="s">
        <v>58342</v>
      </c>
      <c r="P2304" s="82" t="s">
        <v>57778</v>
      </c>
      <c r="Q2304" s="82" t="s">
        <v>58087</v>
      </c>
      <c r="R2304" s="82" t="s">
        <v>58219</v>
      </c>
      <c r="S2304" s="82">
        <v>0</v>
      </c>
      <c r="T2304" s="85">
        <v>10691.71</v>
      </c>
      <c r="U2304" s="85">
        <v>10690.71</v>
      </c>
      <c r="V2304" s="85">
        <v>1</v>
      </c>
    </row>
    <row r="2305" spans="2:22" x14ac:dyDescent="0.25">
      <c r="B2305" s="82" t="s">
        <v>57768</v>
      </c>
      <c r="C2305" s="82" t="s">
        <v>57769</v>
      </c>
      <c r="D2305" s="82" t="s">
        <v>1</v>
      </c>
      <c r="E2305" s="82">
        <v>2305</v>
      </c>
      <c r="F2305" s="83" t="s">
        <v>65593</v>
      </c>
      <c r="G2305" s="83" t="s">
        <v>65594</v>
      </c>
      <c r="H2305" s="82" t="s">
        <v>60800</v>
      </c>
      <c r="I2305" s="82" t="s">
        <v>60801</v>
      </c>
      <c r="J2305" s="82" t="s">
        <v>58422</v>
      </c>
      <c r="K2305" s="82" t="s">
        <v>65316</v>
      </c>
      <c r="L2305" s="84">
        <v>41464</v>
      </c>
      <c r="M2305" s="82" t="s">
        <v>65595</v>
      </c>
      <c r="N2305" s="82" t="s">
        <v>58341</v>
      </c>
      <c r="O2305" s="82" t="s">
        <v>58342</v>
      </c>
      <c r="P2305" s="82" t="s">
        <v>57778</v>
      </c>
      <c r="Q2305" s="82" t="s">
        <v>58087</v>
      </c>
      <c r="R2305" s="82" t="s">
        <v>58219</v>
      </c>
      <c r="S2305" s="82">
        <v>0</v>
      </c>
      <c r="T2305" s="85">
        <v>10691.71</v>
      </c>
      <c r="U2305" s="85">
        <v>10690.71</v>
      </c>
      <c r="V2305" s="85">
        <v>1</v>
      </c>
    </row>
    <row r="2306" spans="2:22" x14ac:dyDescent="0.25">
      <c r="B2306" s="82" t="s">
        <v>57768</v>
      </c>
      <c r="C2306" s="82" t="s">
        <v>57769</v>
      </c>
      <c r="D2306" s="82" t="s">
        <v>1</v>
      </c>
      <c r="E2306" s="82">
        <v>2306</v>
      </c>
      <c r="F2306" s="83" t="s">
        <v>65596</v>
      </c>
      <c r="G2306" s="83" t="s">
        <v>65597</v>
      </c>
      <c r="H2306" s="82" t="s">
        <v>60800</v>
      </c>
      <c r="I2306" s="82" t="s">
        <v>60801</v>
      </c>
      <c r="J2306" s="82" t="s">
        <v>58422</v>
      </c>
      <c r="K2306" s="82" t="s">
        <v>65316</v>
      </c>
      <c r="L2306" s="84">
        <v>41464</v>
      </c>
      <c r="M2306" s="82" t="s">
        <v>65598</v>
      </c>
      <c r="N2306" s="82" t="s">
        <v>58341</v>
      </c>
      <c r="O2306" s="82" t="s">
        <v>58342</v>
      </c>
      <c r="P2306" s="82" t="s">
        <v>57778</v>
      </c>
      <c r="Q2306" s="82" t="s">
        <v>58087</v>
      </c>
      <c r="R2306" s="82" t="s">
        <v>58219</v>
      </c>
      <c r="S2306" s="82">
        <v>0</v>
      </c>
      <c r="T2306" s="85">
        <v>10691.71</v>
      </c>
      <c r="U2306" s="85">
        <v>10690.71</v>
      </c>
      <c r="V2306" s="85">
        <v>1</v>
      </c>
    </row>
    <row r="2307" spans="2:22" x14ac:dyDescent="0.25">
      <c r="B2307" s="82" t="s">
        <v>57768</v>
      </c>
      <c r="C2307" s="82" t="s">
        <v>57769</v>
      </c>
      <c r="D2307" s="82" t="s">
        <v>1</v>
      </c>
      <c r="E2307" s="82">
        <v>2307</v>
      </c>
      <c r="F2307" s="83" t="s">
        <v>65599</v>
      </c>
      <c r="G2307" s="83" t="s">
        <v>65600</v>
      </c>
      <c r="H2307" s="82" t="s">
        <v>60800</v>
      </c>
      <c r="I2307" s="82" t="s">
        <v>60801</v>
      </c>
      <c r="J2307" s="82" t="s">
        <v>58422</v>
      </c>
      <c r="K2307" s="82" t="s">
        <v>65316</v>
      </c>
      <c r="L2307" s="84">
        <v>41464</v>
      </c>
      <c r="M2307" s="82" t="s">
        <v>65601</v>
      </c>
      <c r="N2307" s="82" t="s">
        <v>58341</v>
      </c>
      <c r="O2307" s="82" t="s">
        <v>58342</v>
      </c>
      <c r="P2307" s="82" t="s">
        <v>57778</v>
      </c>
      <c r="Q2307" s="82" t="s">
        <v>58087</v>
      </c>
      <c r="R2307" s="82" t="s">
        <v>58219</v>
      </c>
      <c r="S2307" s="82">
        <v>0</v>
      </c>
      <c r="T2307" s="85">
        <v>10691.71</v>
      </c>
      <c r="U2307" s="85">
        <v>10690.71</v>
      </c>
      <c r="V2307" s="85">
        <v>1</v>
      </c>
    </row>
    <row r="2308" spans="2:22" x14ac:dyDescent="0.25">
      <c r="B2308" s="82" t="s">
        <v>57768</v>
      </c>
      <c r="C2308" s="82" t="s">
        <v>57769</v>
      </c>
      <c r="D2308" s="82" t="s">
        <v>1</v>
      </c>
      <c r="E2308" s="82">
        <v>2308</v>
      </c>
      <c r="F2308" s="83" t="s">
        <v>65602</v>
      </c>
      <c r="G2308" s="83" t="s">
        <v>65603</v>
      </c>
      <c r="H2308" s="82" t="s">
        <v>60800</v>
      </c>
      <c r="I2308" s="82" t="s">
        <v>60801</v>
      </c>
      <c r="J2308" s="82" t="s">
        <v>58422</v>
      </c>
      <c r="K2308" s="82" t="s">
        <v>65316</v>
      </c>
      <c r="L2308" s="84">
        <v>41464</v>
      </c>
      <c r="M2308" s="82" t="s">
        <v>65604</v>
      </c>
      <c r="N2308" s="82" t="s">
        <v>58341</v>
      </c>
      <c r="O2308" s="82" t="s">
        <v>58342</v>
      </c>
      <c r="P2308" s="82" t="s">
        <v>57778</v>
      </c>
      <c r="Q2308" s="82" t="s">
        <v>58087</v>
      </c>
      <c r="R2308" s="82" t="s">
        <v>58219</v>
      </c>
      <c r="S2308" s="82">
        <v>0</v>
      </c>
      <c r="T2308" s="85">
        <v>10691.71</v>
      </c>
      <c r="U2308" s="85">
        <v>10690.71</v>
      </c>
      <c r="V2308" s="85">
        <v>1</v>
      </c>
    </row>
    <row r="2309" spans="2:22" x14ac:dyDescent="0.25">
      <c r="B2309" s="82" t="s">
        <v>57768</v>
      </c>
      <c r="C2309" s="82" t="s">
        <v>57769</v>
      </c>
      <c r="D2309" s="82" t="s">
        <v>1</v>
      </c>
      <c r="E2309" s="82">
        <v>2309</v>
      </c>
      <c r="F2309" s="83" t="s">
        <v>65605</v>
      </c>
      <c r="G2309" s="83" t="s">
        <v>65606</v>
      </c>
      <c r="H2309" s="82" t="s">
        <v>60800</v>
      </c>
      <c r="I2309" s="82" t="s">
        <v>60801</v>
      </c>
      <c r="J2309" s="82" t="s">
        <v>58422</v>
      </c>
      <c r="K2309" s="82" t="s">
        <v>65316</v>
      </c>
      <c r="L2309" s="84">
        <v>41464</v>
      </c>
      <c r="M2309" s="82" t="s">
        <v>65607</v>
      </c>
      <c r="N2309" s="82" t="s">
        <v>58341</v>
      </c>
      <c r="O2309" s="82" t="s">
        <v>58342</v>
      </c>
      <c r="P2309" s="82" t="s">
        <v>57778</v>
      </c>
      <c r="Q2309" s="82" t="s">
        <v>58087</v>
      </c>
      <c r="R2309" s="82" t="s">
        <v>65249</v>
      </c>
      <c r="S2309" s="82">
        <v>0</v>
      </c>
      <c r="T2309" s="85">
        <v>10691.71</v>
      </c>
      <c r="U2309" s="85">
        <v>10690.71</v>
      </c>
      <c r="V2309" s="85">
        <v>1</v>
      </c>
    </row>
    <row r="2310" spans="2:22" x14ac:dyDescent="0.25">
      <c r="B2310" s="82" t="s">
        <v>57768</v>
      </c>
      <c r="C2310" s="82" t="s">
        <v>57769</v>
      </c>
      <c r="D2310" s="82" t="s">
        <v>1</v>
      </c>
      <c r="E2310" s="82">
        <v>2310</v>
      </c>
      <c r="F2310" s="83" t="s">
        <v>65608</v>
      </c>
      <c r="G2310" s="83" t="s">
        <v>65609</v>
      </c>
      <c r="H2310" s="82" t="s">
        <v>60785</v>
      </c>
      <c r="I2310" s="82" t="s">
        <v>60229</v>
      </c>
      <c r="J2310" s="82" t="s">
        <v>58422</v>
      </c>
      <c r="K2310" s="82" t="s">
        <v>65308</v>
      </c>
      <c r="L2310" s="84">
        <v>41491</v>
      </c>
      <c r="M2310" s="82" t="s">
        <v>65610</v>
      </c>
      <c r="N2310" s="82" t="s">
        <v>58341</v>
      </c>
      <c r="O2310" s="82" t="s">
        <v>58342</v>
      </c>
      <c r="P2310" s="82" t="s">
        <v>57778</v>
      </c>
      <c r="Q2310" s="82" t="s">
        <v>58087</v>
      </c>
      <c r="R2310" s="82" t="s">
        <v>65310</v>
      </c>
      <c r="S2310" s="82">
        <v>0</v>
      </c>
      <c r="T2310" s="85">
        <v>9134.7900000000009</v>
      </c>
      <c r="U2310" s="85">
        <v>9133.7900000000009</v>
      </c>
      <c r="V2310" s="85">
        <v>1</v>
      </c>
    </row>
    <row r="2311" spans="2:22" x14ac:dyDescent="0.25">
      <c r="B2311" s="82" t="s">
        <v>57768</v>
      </c>
      <c r="C2311" s="82" t="s">
        <v>57769</v>
      </c>
      <c r="D2311" s="82" t="s">
        <v>1</v>
      </c>
      <c r="E2311" s="82">
        <v>2311</v>
      </c>
      <c r="F2311" s="83" t="s">
        <v>65611</v>
      </c>
      <c r="G2311" s="83" t="s">
        <v>65612</v>
      </c>
      <c r="H2311" s="82" t="s">
        <v>60785</v>
      </c>
      <c r="I2311" s="82" t="s">
        <v>60229</v>
      </c>
      <c r="J2311" s="82" t="s">
        <v>58422</v>
      </c>
      <c r="K2311" s="82" t="s">
        <v>65308</v>
      </c>
      <c r="L2311" s="84">
        <v>41491</v>
      </c>
      <c r="M2311" s="82" t="s">
        <v>65613</v>
      </c>
      <c r="N2311" s="82" t="s">
        <v>58341</v>
      </c>
      <c r="O2311" s="82" t="s">
        <v>58342</v>
      </c>
      <c r="P2311" s="82" t="s">
        <v>57778</v>
      </c>
      <c r="Q2311" s="82" t="s">
        <v>58087</v>
      </c>
      <c r="R2311" s="82" t="s">
        <v>65310</v>
      </c>
      <c r="S2311" s="82">
        <v>0</v>
      </c>
      <c r="T2311" s="85">
        <v>9134.7900000000009</v>
      </c>
      <c r="U2311" s="85">
        <v>9133.7900000000009</v>
      </c>
      <c r="V2311" s="85">
        <v>1</v>
      </c>
    </row>
    <row r="2312" spans="2:22" x14ac:dyDescent="0.25">
      <c r="B2312" s="82" t="s">
        <v>57768</v>
      </c>
      <c r="C2312" s="82" t="s">
        <v>57769</v>
      </c>
      <c r="D2312" s="82" t="s">
        <v>1</v>
      </c>
      <c r="E2312" s="82">
        <v>2312</v>
      </c>
      <c r="F2312" s="83" t="s">
        <v>65614</v>
      </c>
      <c r="G2312" s="83" t="s">
        <v>65615</v>
      </c>
      <c r="H2312" s="82" t="s">
        <v>58876</v>
      </c>
      <c r="I2312" s="82" t="s">
        <v>58877</v>
      </c>
      <c r="J2312" s="82" t="s">
        <v>58688</v>
      </c>
      <c r="K2312" s="82" t="s">
        <v>65573</v>
      </c>
      <c r="L2312" s="84">
        <v>41492</v>
      </c>
      <c r="M2312" s="82" t="s">
        <v>65616</v>
      </c>
      <c r="N2312" s="82" t="s">
        <v>58341</v>
      </c>
      <c r="O2312" s="82" t="s">
        <v>58342</v>
      </c>
      <c r="P2312" s="82" t="s">
        <v>57778</v>
      </c>
      <c r="Q2312" s="82" t="s">
        <v>58087</v>
      </c>
      <c r="R2312" s="82" t="s">
        <v>65237</v>
      </c>
      <c r="S2312" s="82">
        <v>0</v>
      </c>
      <c r="T2312" s="85">
        <v>18215.02</v>
      </c>
      <c r="U2312" s="85">
        <v>18214.02</v>
      </c>
      <c r="V2312" s="85">
        <v>1</v>
      </c>
    </row>
    <row r="2313" spans="2:22" x14ac:dyDescent="0.25">
      <c r="B2313" s="82" t="s">
        <v>57768</v>
      </c>
      <c r="C2313" s="82" t="s">
        <v>57769</v>
      </c>
      <c r="D2313" s="82" t="s">
        <v>1</v>
      </c>
      <c r="E2313" s="82">
        <v>2313</v>
      </c>
      <c r="F2313" s="83" t="s">
        <v>65617</v>
      </c>
      <c r="G2313" s="83" t="s">
        <v>65618</v>
      </c>
      <c r="H2313" s="82" t="s">
        <v>60800</v>
      </c>
      <c r="I2313" s="82" t="s">
        <v>60801</v>
      </c>
      <c r="J2313" s="82" t="s">
        <v>58422</v>
      </c>
      <c r="K2313" s="82" t="s">
        <v>65619</v>
      </c>
      <c r="L2313" s="84">
        <v>41492</v>
      </c>
      <c r="M2313" s="82" t="s">
        <v>65620</v>
      </c>
      <c r="N2313" s="82" t="s">
        <v>58341</v>
      </c>
      <c r="O2313" s="82" t="s">
        <v>58342</v>
      </c>
      <c r="P2313" s="82" t="s">
        <v>57778</v>
      </c>
      <c r="Q2313" s="82" t="s">
        <v>58087</v>
      </c>
      <c r="R2313" s="82" t="s">
        <v>65249</v>
      </c>
      <c r="S2313" s="82">
        <v>0</v>
      </c>
      <c r="T2313" s="85">
        <v>10691.71</v>
      </c>
      <c r="U2313" s="85">
        <v>10690.71</v>
      </c>
      <c r="V2313" s="85">
        <v>1</v>
      </c>
    </row>
    <row r="2314" spans="2:22" x14ac:dyDescent="0.25">
      <c r="B2314" s="82" t="s">
        <v>57768</v>
      </c>
      <c r="C2314" s="82" t="s">
        <v>57769</v>
      </c>
      <c r="D2314" s="82" t="s">
        <v>1</v>
      </c>
      <c r="E2314" s="82">
        <v>2314</v>
      </c>
      <c r="F2314" s="83" t="s">
        <v>65621</v>
      </c>
      <c r="G2314" s="83" t="s">
        <v>65622</v>
      </c>
      <c r="H2314" s="82" t="s">
        <v>60789</v>
      </c>
      <c r="I2314" s="82" t="s">
        <v>60267</v>
      </c>
      <c r="J2314" s="82" t="s">
        <v>58422</v>
      </c>
      <c r="K2314" s="82" t="s">
        <v>65623</v>
      </c>
      <c r="L2314" s="84">
        <v>41492</v>
      </c>
      <c r="M2314" s="82" t="s">
        <v>65624</v>
      </c>
      <c r="N2314" s="82" t="s">
        <v>58341</v>
      </c>
      <c r="O2314" s="82" t="s">
        <v>58342</v>
      </c>
      <c r="P2314" s="82" t="s">
        <v>57778</v>
      </c>
      <c r="Q2314" s="82" t="s">
        <v>58087</v>
      </c>
      <c r="R2314" s="82" t="s">
        <v>65222</v>
      </c>
      <c r="S2314" s="82">
        <v>0</v>
      </c>
      <c r="T2314" s="85">
        <v>9542.89</v>
      </c>
      <c r="U2314" s="85">
        <v>9541.89</v>
      </c>
      <c r="V2314" s="85">
        <v>1</v>
      </c>
    </row>
    <row r="2315" spans="2:22" x14ac:dyDescent="0.25">
      <c r="B2315" s="82" t="s">
        <v>57768</v>
      </c>
      <c r="C2315" s="82" t="s">
        <v>57769</v>
      </c>
      <c r="D2315" s="82" t="s">
        <v>1</v>
      </c>
      <c r="E2315" s="82">
        <v>2315</v>
      </c>
      <c r="F2315" s="83" t="s">
        <v>65625</v>
      </c>
      <c r="G2315" s="83" t="s">
        <v>65626</v>
      </c>
      <c r="H2315" s="82" t="s">
        <v>65627</v>
      </c>
      <c r="I2315" s="82" t="s">
        <v>65628</v>
      </c>
      <c r="J2315" s="82" t="s">
        <v>58688</v>
      </c>
      <c r="K2315" s="82" t="s">
        <v>65629</v>
      </c>
      <c r="L2315" s="84">
        <v>41495</v>
      </c>
      <c r="M2315" s="82" t="s">
        <v>65630</v>
      </c>
      <c r="N2315" s="82" t="s">
        <v>58341</v>
      </c>
      <c r="O2315" s="82" t="s">
        <v>58342</v>
      </c>
      <c r="P2315" s="82" t="s">
        <v>57778</v>
      </c>
      <c r="Q2315" s="82" t="s">
        <v>58114</v>
      </c>
      <c r="R2315" s="82" t="s">
        <v>65386</v>
      </c>
      <c r="S2315" s="82">
        <v>0</v>
      </c>
      <c r="T2315" s="85">
        <v>14448.96</v>
      </c>
      <c r="U2315" s="85">
        <v>14447.98</v>
      </c>
      <c r="V2315" s="85">
        <v>0.979999999999563</v>
      </c>
    </row>
    <row r="2316" spans="2:22" x14ac:dyDescent="0.25">
      <c r="B2316" s="82" t="s">
        <v>57768</v>
      </c>
      <c r="C2316" s="82" t="s">
        <v>57769</v>
      </c>
      <c r="D2316" s="82" t="s">
        <v>1</v>
      </c>
      <c r="E2316" s="82">
        <v>2316</v>
      </c>
      <c r="F2316" s="83" t="s">
        <v>65631</v>
      </c>
      <c r="G2316" s="83" t="s">
        <v>65632</v>
      </c>
      <c r="H2316" s="82" t="s">
        <v>65184</v>
      </c>
      <c r="I2316" s="82" t="s">
        <v>58877</v>
      </c>
      <c r="J2316" s="82" t="s">
        <v>58782</v>
      </c>
      <c r="K2316" s="82" t="s">
        <v>65633</v>
      </c>
      <c r="L2316" s="84">
        <v>41495</v>
      </c>
      <c r="M2316" s="82" t="s">
        <v>65634</v>
      </c>
      <c r="N2316" s="82" t="s">
        <v>58341</v>
      </c>
      <c r="O2316" s="82" t="s">
        <v>58342</v>
      </c>
      <c r="P2316" s="82" t="s">
        <v>57778</v>
      </c>
      <c r="Q2316" s="82" t="s">
        <v>58087</v>
      </c>
      <c r="R2316" s="82" t="s">
        <v>65222</v>
      </c>
      <c r="S2316" s="82">
        <v>0</v>
      </c>
      <c r="T2316" s="85">
        <v>15254</v>
      </c>
      <c r="U2316" s="85">
        <v>15253</v>
      </c>
      <c r="V2316" s="85">
        <v>1</v>
      </c>
    </row>
    <row r="2317" spans="2:22" x14ac:dyDescent="0.25">
      <c r="B2317" s="82" t="s">
        <v>57768</v>
      </c>
      <c r="C2317" s="82" t="s">
        <v>57769</v>
      </c>
      <c r="D2317" s="82" t="s">
        <v>1</v>
      </c>
      <c r="E2317" s="82">
        <v>2317</v>
      </c>
      <c r="F2317" s="83" t="s">
        <v>65635</v>
      </c>
      <c r="G2317" s="83" t="s">
        <v>65636</v>
      </c>
      <c r="H2317" s="82" t="s">
        <v>65637</v>
      </c>
      <c r="I2317" s="82" t="s">
        <v>61569</v>
      </c>
      <c r="J2317" s="82" t="s">
        <v>58422</v>
      </c>
      <c r="K2317" s="82" t="s">
        <v>65480</v>
      </c>
      <c r="L2317" s="84">
        <v>41506</v>
      </c>
      <c r="M2317" s="82" t="s">
        <v>65638</v>
      </c>
      <c r="N2317" s="82" t="s">
        <v>58341</v>
      </c>
      <c r="O2317" s="82" t="s">
        <v>58342</v>
      </c>
      <c r="P2317" s="82" t="s">
        <v>57778</v>
      </c>
      <c r="Q2317" s="82" t="s">
        <v>58087</v>
      </c>
      <c r="R2317" s="82" t="s">
        <v>58249</v>
      </c>
      <c r="S2317" s="82">
        <v>0</v>
      </c>
      <c r="T2317" s="85">
        <v>5065.7</v>
      </c>
      <c r="U2317" s="85">
        <v>5064.7</v>
      </c>
      <c r="V2317" s="85">
        <v>1</v>
      </c>
    </row>
    <row r="2318" spans="2:22" x14ac:dyDescent="0.25">
      <c r="B2318" s="82" t="s">
        <v>57768</v>
      </c>
      <c r="C2318" s="82" t="s">
        <v>57769</v>
      </c>
      <c r="D2318" s="82" t="s">
        <v>1</v>
      </c>
      <c r="E2318" s="82">
        <v>2318</v>
      </c>
      <c r="F2318" s="83" t="s">
        <v>65639</v>
      </c>
      <c r="G2318" s="83" t="s">
        <v>65640</v>
      </c>
      <c r="H2318" s="82" t="s">
        <v>65484</v>
      </c>
      <c r="I2318" s="82" t="s">
        <v>61569</v>
      </c>
      <c r="J2318" s="82" t="s">
        <v>58422</v>
      </c>
      <c r="K2318" s="82" t="s">
        <v>65480</v>
      </c>
      <c r="L2318" s="84">
        <v>41514</v>
      </c>
      <c r="M2318" s="82" t="s">
        <v>65641</v>
      </c>
      <c r="N2318" s="82" t="s">
        <v>58341</v>
      </c>
      <c r="O2318" s="82" t="s">
        <v>58342</v>
      </c>
      <c r="P2318" s="82" t="s">
        <v>57778</v>
      </c>
      <c r="Q2318" s="82" t="s">
        <v>58087</v>
      </c>
      <c r="R2318" s="82" t="s">
        <v>65222</v>
      </c>
      <c r="S2318" s="82">
        <v>0</v>
      </c>
      <c r="T2318" s="85">
        <v>5065.7</v>
      </c>
      <c r="U2318" s="85">
        <v>5064.7</v>
      </c>
      <c r="V2318" s="85">
        <v>1</v>
      </c>
    </row>
    <row r="2319" spans="2:22" x14ac:dyDescent="0.25">
      <c r="B2319" s="82" t="s">
        <v>57768</v>
      </c>
      <c r="C2319" s="82" t="s">
        <v>57769</v>
      </c>
      <c r="D2319" s="82" t="s">
        <v>1</v>
      </c>
      <c r="E2319" s="82">
        <v>2319</v>
      </c>
      <c r="F2319" s="83" t="s">
        <v>65642</v>
      </c>
      <c r="G2319" s="83" t="s">
        <v>65643</v>
      </c>
      <c r="H2319" s="82" t="s">
        <v>65644</v>
      </c>
      <c r="I2319" s="82" t="s">
        <v>65645</v>
      </c>
      <c r="J2319" s="82" t="s">
        <v>65646</v>
      </c>
      <c r="K2319" s="82" t="s">
        <v>65647</v>
      </c>
      <c r="L2319" s="84">
        <v>41519</v>
      </c>
      <c r="M2319" s="82" t="s">
        <v>65648</v>
      </c>
      <c r="N2319" s="82" t="s">
        <v>58341</v>
      </c>
      <c r="O2319" s="82" t="s">
        <v>58342</v>
      </c>
      <c r="P2319" s="82" t="s">
        <v>57778</v>
      </c>
      <c r="Q2319" s="82" t="s">
        <v>58087</v>
      </c>
      <c r="R2319" s="82" t="s">
        <v>65237</v>
      </c>
      <c r="S2319" s="82">
        <v>0</v>
      </c>
      <c r="T2319" s="85">
        <v>2900</v>
      </c>
      <c r="U2319" s="85">
        <v>2899</v>
      </c>
      <c r="V2319" s="85">
        <v>1</v>
      </c>
    </row>
    <row r="2320" spans="2:22" x14ac:dyDescent="0.25">
      <c r="B2320" s="82" t="s">
        <v>57768</v>
      </c>
      <c r="C2320" s="82" t="s">
        <v>57769</v>
      </c>
      <c r="D2320" s="82" t="s">
        <v>1</v>
      </c>
      <c r="E2320" s="82">
        <v>2320</v>
      </c>
      <c r="F2320" s="83" t="s">
        <v>65649</v>
      </c>
      <c r="G2320" s="83" t="s">
        <v>65650</v>
      </c>
      <c r="H2320" s="82" t="s">
        <v>60785</v>
      </c>
      <c r="I2320" s="82" t="s">
        <v>60229</v>
      </c>
      <c r="J2320" s="82" t="s">
        <v>58422</v>
      </c>
      <c r="K2320" s="82" t="s">
        <v>65308</v>
      </c>
      <c r="L2320" s="84">
        <v>41544</v>
      </c>
      <c r="M2320" s="82" t="s">
        <v>65651</v>
      </c>
      <c r="N2320" s="82" t="s">
        <v>58341</v>
      </c>
      <c r="O2320" s="82" t="s">
        <v>58342</v>
      </c>
      <c r="P2320" s="82" t="s">
        <v>57778</v>
      </c>
      <c r="Q2320" s="82" t="s">
        <v>58087</v>
      </c>
      <c r="R2320" s="82" t="s">
        <v>58249</v>
      </c>
      <c r="S2320" s="82">
        <v>0</v>
      </c>
      <c r="T2320" s="85">
        <v>9134.7900000000009</v>
      </c>
      <c r="U2320" s="85">
        <v>9133.7900000000009</v>
      </c>
      <c r="V2320" s="85">
        <v>1</v>
      </c>
    </row>
    <row r="2321" spans="2:22" x14ac:dyDescent="0.25">
      <c r="B2321" s="82" t="s">
        <v>57768</v>
      </c>
      <c r="C2321" s="82" t="s">
        <v>57769</v>
      </c>
      <c r="D2321" s="82" t="s">
        <v>1</v>
      </c>
      <c r="E2321" s="82">
        <v>2321</v>
      </c>
      <c r="F2321" s="83" t="s">
        <v>65652</v>
      </c>
      <c r="G2321" s="83" t="s">
        <v>65653</v>
      </c>
      <c r="H2321" s="82" t="s">
        <v>60785</v>
      </c>
      <c r="I2321" s="82" t="s">
        <v>60229</v>
      </c>
      <c r="J2321" s="82" t="s">
        <v>58422</v>
      </c>
      <c r="K2321" s="82" t="s">
        <v>65308</v>
      </c>
      <c r="L2321" s="84">
        <v>41544</v>
      </c>
      <c r="M2321" s="82" t="s">
        <v>65654</v>
      </c>
      <c r="N2321" s="82" t="s">
        <v>58341</v>
      </c>
      <c r="O2321" s="82" t="s">
        <v>58342</v>
      </c>
      <c r="P2321" s="82" t="s">
        <v>57778</v>
      </c>
      <c r="Q2321" s="82" t="s">
        <v>58087</v>
      </c>
      <c r="R2321" s="82" t="s">
        <v>58249</v>
      </c>
      <c r="S2321" s="82">
        <v>0</v>
      </c>
      <c r="T2321" s="85">
        <v>9134.7900000000009</v>
      </c>
      <c r="U2321" s="85">
        <v>9133.7900000000009</v>
      </c>
      <c r="V2321" s="85">
        <v>1</v>
      </c>
    </row>
    <row r="2322" spans="2:22" x14ac:dyDescent="0.25">
      <c r="B2322" s="82" t="s">
        <v>57768</v>
      </c>
      <c r="C2322" s="82" t="s">
        <v>57769</v>
      </c>
      <c r="D2322" s="82" t="s">
        <v>1</v>
      </c>
      <c r="E2322" s="82">
        <v>2322</v>
      </c>
      <c r="F2322" s="83" t="s">
        <v>65655</v>
      </c>
      <c r="G2322" s="83" t="s">
        <v>65656</v>
      </c>
      <c r="H2322" s="82" t="s">
        <v>65184</v>
      </c>
      <c r="I2322" s="82" t="s">
        <v>58877</v>
      </c>
      <c r="J2322" s="82" t="s">
        <v>64559</v>
      </c>
      <c r="K2322" s="82" t="s">
        <v>65657</v>
      </c>
      <c r="L2322" s="84">
        <v>41548</v>
      </c>
      <c r="M2322" s="82" t="s">
        <v>65658</v>
      </c>
      <c r="N2322" s="82" t="s">
        <v>58341</v>
      </c>
      <c r="O2322" s="82" t="s">
        <v>58342</v>
      </c>
      <c r="P2322" s="82" t="s">
        <v>57778</v>
      </c>
      <c r="Q2322" s="82" t="s">
        <v>58087</v>
      </c>
      <c r="R2322" s="82" t="s">
        <v>58219</v>
      </c>
      <c r="S2322" s="82">
        <v>0</v>
      </c>
      <c r="T2322" s="85">
        <v>5742</v>
      </c>
      <c r="U2322" s="85">
        <v>5741</v>
      </c>
      <c r="V2322" s="85">
        <v>1</v>
      </c>
    </row>
    <row r="2323" spans="2:22" x14ac:dyDescent="0.25">
      <c r="B2323" s="82" t="s">
        <v>57768</v>
      </c>
      <c r="C2323" s="82" t="s">
        <v>57769</v>
      </c>
      <c r="D2323" s="82" t="s">
        <v>1</v>
      </c>
      <c r="E2323" s="82">
        <v>2323</v>
      </c>
      <c r="F2323" s="83" t="s">
        <v>65659</v>
      </c>
      <c r="G2323" s="83" t="s">
        <v>65660</v>
      </c>
      <c r="H2323" s="82" t="s">
        <v>65184</v>
      </c>
      <c r="I2323" s="82" t="s">
        <v>58877</v>
      </c>
      <c r="J2323" s="82" t="s">
        <v>64559</v>
      </c>
      <c r="K2323" s="82" t="s">
        <v>65657</v>
      </c>
      <c r="L2323" s="84">
        <v>41548</v>
      </c>
      <c r="M2323" s="82" t="s">
        <v>65661</v>
      </c>
      <c r="N2323" s="82" t="s">
        <v>58341</v>
      </c>
      <c r="O2323" s="82" t="s">
        <v>58342</v>
      </c>
      <c r="P2323" s="82" t="s">
        <v>57778</v>
      </c>
      <c r="Q2323" s="82" t="s">
        <v>58087</v>
      </c>
      <c r="R2323" s="82" t="s">
        <v>58219</v>
      </c>
      <c r="S2323" s="82">
        <v>0</v>
      </c>
      <c r="T2323" s="85">
        <v>5742</v>
      </c>
      <c r="U2323" s="85">
        <v>5741</v>
      </c>
      <c r="V2323" s="85">
        <v>1</v>
      </c>
    </row>
    <row r="2324" spans="2:22" x14ac:dyDescent="0.25">
      <c r="B2324" s="82" t="s">
        <v>57768</v>
      </c>
      <c r="C2324" s="82" t="s">
        <v>57769</v>
      </c>
      <c r="D2324" s="82" t="s">
        <v>1</v>
      </c>
      <c r="E2324" s="82">
        <v>2324</v>
      </c>
      <c r="F2324" s="83" t="s">
        <v>65662</v>
      </c>
      <c r="G2324" s="83" t="s">
        <v>65663</v>
      </c>
      <c r="H2324" s="82" t="s">
        <v>65252</v>
      </c>
      <c r="I2324" s="82" t="s">
        <v>64984</v>
      </c>
      <c r="J2324" s="82" t="s">
        <v>65664</v>
      </c>
      <c r="K2324" s="82" t="s">
        <v>65665</v>
      </c>
      <c r="L2324" s="84">
        <v>41548</v>
      </c>
      <c r="M2324" s="82" t="s">
        <v>65666</v>
      </c>
      <c r="N2324" s="82" t="s">
        <v>58341</v>
      </c>
      <c r="O2324" s="82" t="s">
        <v>58342</v>
      </c>
      <c r="P2324" s="82" t="s">
        <v>57778</v>
      </c>
      <c r="Q2324" s="82" t="s">
        <v>58087</v>
      </c>
      <c r="R2324" s="82" t="s">
        <v>65222</v>
      </c>
      <c r="S2324" s="82">
        <v>0</v>
      </c>
      <c r="T2324" s="85">
        <v>16240</v>
      </c>
      <c r="U2324" s="85">
        <v>16239</v>
      </c>
      <c r="V2324" s="85">
        <v>1</v>
      </c>
    </row>
    <row r="2325" spans="2:22" x14ac:dyDescent="0.25">
      <c r="B2325" s="82" t="s">
        <v>57768</v>
      </c>
      <c r="C2325" s="82" t="s">
        <v>57769</v>
      </c>
      <c r="D2325" s="82" t="s">
        <v>1</v>
      </c>
      <c r="E2325" s="82">
        <v>2325</v>
      </c>
      <c r="F2325" s="83" t="s">
        <v>65667</v>
      </c>
      <c r="G2325" s="83" t="s">
        <v>65668</v>
      </c>
      <c r="H2325" s="82" t="s">
        <v>65252</v>
      </c>
      <c r="I2325" s="82" t="s">
        <v>64984</v>
      </c>
      <c r="J2325" s="82" t="s">
        <v>65664</v>
      </c>
      <c r="K2325" s="82" t="s">
        <v>65665</v>
      </c>
      <c r="L2325" s="84">
        <v>41548</v>
      </c>
      <c r="M2325" s="82" t="s">
        <v>65669</v>
      </c>
      <c r="N2325" s="82" t="s">
        <v>58341</v>
      </c>
      <c r="O2325" s="82" t="s">
        <v>58342</v>
      </c>
      <c r="P2325" s="82" t="s">
        <v>57778</v>
      </c>
      <c r="Q2325" s="82" t="s">
        <v>58087</v>
      </c>
      <c r="R2325" s="82" t="s">
        <v>65222</v>
      </c>
      <c r="S2325" s="82">
        <v>0</v>
      </c>
      <c r="T2325" s="85">
        <v>16240</v>
      </c>
      <c r="U2325" s="85">
        <v>16239</v>
      </c>
      <c r="V2325" s="85">
        <v>1</v>
      </c>
    </row>
    <row r="2326" spans="2:22" x14ac:dyDescent="0.25">
      <c r="B2326" s="82" t="s">
        <v>57768</v>
      </c>
      <c r="C2326" s="82" t="s">
        <v>57769</v>
      </c>
      <c r="D2326" s="82" t="s">
        <v>1</v>
      </c>
      <c r="E2326" s="82">
        <v>2326</v>
      </c>
      <c r="F2326" s="83" t="s">
        <v>65670</v>
      </c>
      <c r="G2326" s="83" t="s">
        <v>65671</v>
      </c>
      <c r="H2326" s="82" t="s">
        <v>65672</v>
      </c>
      <c r="I2326" s="82" t="s">
        <v>61921</v>
      </c>
      <c r="J2326" s="82" t="s">
        <v>60553</v>
      </c>
      <c r="K2326" s="82" t="s">
        <v>65673</v>
      </c>
      <c r="L2326" s="84">
        <v>41550</v>
      </c>
      <c r="M2326" s="82" t="s">
        <v>65674</v>
      </c>
      <c r="N2326" s="82" t="s">
        <v>58341</v>
      </c>
      <c r="O2326" s="82" t="s">
        <v>58342</v>
      </c>
      <c r="P2326" s="82" t="s">
        <v>57778</v>
      </c>
      <c r="Q2326" s="82" t="s">
        <v>58087</v>
      </c>
      <c r="R2326" s="82" t="s">
        <v>65386</v>
      </c>
      <c r="S2326" s="82">
        <v>0</v>
      </c>
      <c r="T2326" s="85">
        <v>3074</v>
      </c>
      <c r="U2326" s="85">
        <v>3073</v>
      </c>
      <c r="V2326" s="85">
        <v>1</v>
      </c>
    </row>
    <row r="2327" spans="2:22" x14ac:dyDescent="0.25">
      <c r="B2327" s="82" t="s">
        <v>57768</v>
      </c>
      <c r="C2327" s="82" t="s">
        <v>57769</v>
      </c>
      <c r="D2327" s="82" t="s">
        <v>1</v>
      </c>
      <c r="E2327" s="82">
        <v>2327</v>
      </c>
      <c r="F2327" s="83" t="s">
        <v>65675</v>
      </c>
      <c r="G2327" s="83" t="s">
        <v>65676</v>
      </c>
      <c r="H2327" s="82" t="s">
        <v>60785</v>
      </c>
      <c r="I2327" s="82" t="s">
        <v>60229</v>
      </c>
      <c r="J2327" s="82" t="s">
        <v>58422</v>
      </c>
      <c r="K2327" s="82" t="s">
        <v>65308</v>
      </c>
      <c r="L2327" s="84">
        <v>41550</v>
      </c>
      <c r="M2327" s="82" t="s">
        <v>65677</v>
      </c>
      <c r="N2327" s="82" t="s">
        <v>58341</v>
      </c>
      <c r="O2327" s="82" t="s">
        <v>58342</v>
      </c>
      <c r="P2327" s="82" t="s">
        <v>57778</v>
      </c>
      <c r="Q2327" s="82" t="s">
        <v>58087</v>
      </c>
      <c r="R2327" s="82" t="s">
        <v>58254</v>
      </c>
      <c r="S2327" s="82">
        <v>0</v>
      </c>
      <c r="T2327" s="85">
        <v>9134.7900000000009</v>
      </c>
      <c r="U2327" s="85">
        <v>9133.7900000000009</v>
      </c>
      <c r="V2327" s="85">
        <v>1</v>
      </c>
    </row>
    <row r="2328" spans="2:22" x14ac:dyDescent="0.25">
      <c r="B2328" s="82" t="s">
        <v>57768</v>
      </c>
      <c r="C2328" s="82" t="s">
        <v>57769</v>
      </c>
      <c r="D2328" s="82" t="s">
        <v>1</v>
      </c>
      <c r="E2328" s="82">
        <v>2328</v>
      </c>
      <c r="F2328" s="83" t="s">
        <v>65678</v>
      </c>
      <c r="G2328" s="83" t="s">
        <v>65679</v>
      </c>
      <c r="H2328" s="82" t="s">
        <v>65672</v>
      </c>
      <c r="I2328" s="82" t="s">
        <v>61921</v>
      </c>
      <c r="J2328" s="82" t="s">
        <v>60553</v>
      </c>
      <c r="K2328" s="82" t="s">
        <v>65673</v>
      </c>
      <c r="L2328" s="84">
        <v>41550</v>
      </c>
      <c r="M2328" s="82" t="s">
        <v>65680</v>
      </c>
      <c r="N2328" s="82" t="s">
        <v>58341</v>
      </c>
      <c r="O2328" s="82" t="s">
        <v>58342</v>
      </c>
      <c r="P2328" s="82" t="s">
        <v>57778</v>
      </c>
      <c r="Q2328" s="82" t="s">
        <v>58087</v>
      </c>
      <c r="R2328" s="82" t="s">
        <v>65386</v>
      </c>
      <c r="S2328" s="82">
        <v>0</v>
      </c>
      <c r="T2328" s="85">
        <v>3074</v>
      </c>
      <c r="U2328" s="85">
        <v>3073</v>
      </c>
      <c r="V2328" s="85">
        <v>1</v>
      </c>
    </row>
    <row r="2329" spans="2:22" x14ac:dyDescent="0.25">
      <c r="B2329" s="82" t="s">
        <v>57768</v>
      </c>
      <c r="C2329" s="82" t="s">
        <v>57769</v>
      </c>
      <c r="D2329" s="82" t="s">
        <v>1</v>
      </c>
      <c r="E2329" s="82">
        <v>2329</v>
      </c>
      <c r="F2329" s="83" t="s">
        <v>65681</v>
      </c>
      <c r="G2329" s="83" t="s">
        <v>65682</v>
      </c>
      <c r="H2329" s="82" t="s">
        <v>60886</v>
      </c>
      <c r="I2329" s="82" t="s">
        <v>58877</v>
      </c>
      <c r="J2329" s="82" t="s">
        <v>58422</v>
      </c>
      <c r="K2329" s="82" t="s">
        <v>65489</v>
      </c>
      <c r="L2329" s="84">
        <v>41550</v>
      </c>
      <c r="M2329" s="82" t="s">
        <v>65683</v>
      </c>
      <c r="N2329" s="82" t="s">
        <v>58341</v>
      </c>
      <c r="O2329" s="82" t="s">
        <v>58342</v>
      </c>
      <c r="P2329" s="82" t="s">
        <v>57778</v>
      </c>
      <c r="Q2329" s="82" t="s">
        <v>58087</v>
      </c>
      <c r="R2329" s="82" t="s">
        <v>65237</v>
      </c>
      <c r="S2329" s="82">
        <v>0</v>
      </c>
      <c r="T2329" s="85">
        <v>9996.25</v>
      </c>
      <c r="U2329" s="85">
        <v>9995.25</v>
      </c>
      <c r="V2329" s="85">
        <v>1</v>
      </c>
    </row>
    <row r="2330" spans="2:22" x14ac:dyDescent="0.25">
      <c r="B2330" s="82" t="s">
        <v>57768</v>
      </c>
      <c r="C2330" s="82" t="s">
        <v>57769</v>
      </c>
      <c r="D2330" s="82" t="s">
        <v>1</v>
      </c>
      <c r="E2330" s="82">
        <v>2330</v>
      </c>
      <c r="F2330" s="83" t="s">
        <v>65684</v>
      </c>
      <c r="G2330" s="83" t="s">
        <v>65685</v>
      </c>
      <c r="H2330" s="82" t="s">
        <v>65686</v>
      </c>
      <c r="I2330" s="82" t="s">
        <v>60349</v>
      </c>
      <c r="J2330" s="82" t="s">
        <v>62986</v>
      </c>
      <c r="K2330" s="82" t="s">
        <v>65687</v>
      </c>
      <c r="L2330" s="84">
        <v>41554</v>
      </c>
      <c r="M2330" s="82" t="s">
        <v>65688</v>
      </c>
      <c r="N2330" s="82" t="s">
        <v>58341</v>
      </c>
      <c r="O2330" s="82" t="s">
        <v>58342</v>
      </c>
      <c r="P2330" s="82" t="s">
        <v>57778</v>
      </c>
      <c r="Q2330" s="82" t="s">
        <v>58087</v>
      </c>
      <c r="R2330" s="82" t="s">
        <v>65249</v>
      </c>
      <c r="S2330" s="82">
        <v>0</v>
      </c>
      <c r="T2330" s="85">
        <v>27788.3</v>
      </c>
      <c r="U2330" s="85">
        <v>27787.3</v>
      </c>
      <c r="V2330" s="85">
        <v>1</v>
      </c>
    </row>
    <row r="2331" spans="2:22" x14ac:dyDescent="0.25">
      <c r="B2331" s="82" t="s">
        <v>57768</v>
      </c>
      <c r="C2331" s="82" t="s">
        <v>57769</v>
      </c>
      <c r="D2331" s="82" t="s">
        <v>1</v>
      </c>
      <c r="E2331" s="82">
        <v>2331</v>
      </c>
      <c r="F2331" s="83" t="s">
        <v>65689</v>
      </c>
      <c r="G2331" s="83" t="s">
        <v>65690</v>
      </c>
      <c r="H2331" s="82" t="s">
        <v>65484</v>
      </c>
      <c r="I2331" s="82" t="s">
        <v>61569</v>
      </c>
      <c r="J2331" s="82" t="s">
        <v>58422</v>
      </c>
      <c r="K2331" s="82" t="s">
        <v>65480</v>
      </c>
      <c r="L2331" s="84">
        <v>41561</v>
      </c>
      <c r="M2331" s="82" t="s">
        <v>65691</v>
      </c>
      <c r="N2331" s="82" t="s">
        <v>58341</v>
      </c>
      <c r="O2331" s="82" t="s">
        <v>58342</v>
      </c>
      <c r="P2331" s="82" t="s">
        <v>57778</v>
      </c>
      <c r="Q2331" s="82" t="s">
        <v>58087</v>
      </c>
      <c r="R2331" s="82" t="s">
        <v>58219</v>
      </c>
      <c r="S2331" s="82">
        <v>0</v>
      </c>
      <c r="T2331" s="85">
        <v>5065.7</v>
      </c>
      <c r="U2331" s="85">
        <v>5064.7</v>
      </c>
      <c r="V2331" s="85">
        <v>1</v>
      </c>
    </row>
    <row r="2332" spans="2:22" x14ac:dyDescent="0.25">
      <c r="B2332" s="82" t="s">
        <v>57768</v>
      </c>
      <c r="C2332" s="82" t="s">
        <v>57769</v>
      </c>
      <c r="D2332" s="82" t="s">
        <v>1</v>
      </c>
      <c r="E2332" s="82">
        <v>2332</v>
      </c>
      <c r="F2332" s="83" t="s">
        <v>65692</v>
      </c>
      <c r="G2332" s="83" t="s">
        <v>65693</v>
      </c>
      <c r="H2332" s="82" t="s">
        <v>60785</v>
      </c>
      <c r="I2332" s="82" t="s">
        <v>60229</v>
      </c>
      <c r="J2332" s="82" t="s">
        <v>58422</v>
      </c>
      <c r="K2332" s="82" t="s">
        <v>65308</v>
      </c>
      <c r="L2332" s="84">
        <v>41576</v>
      </c>
      <c r="M2332" s="82" t="s">
        <v>65694</v>
      </c>
      <c r="N2332" s="82" t="s">
        <v>58341</v>
      </c>
      <c r="O2332" s="82" t="s">
        <v>58342</v>
      </c>
      <c r="P2332" s="82" t="s">
        <v>57778</v>
      </c>
      <c r="Q2332" s="82" t="s">
        <v>58087</v>
      </c>
      <c r="R2332" s="82" t="s">
        <v>58249</v>
      </c>
      <c r="S2332" s="82">
        <v>0</v>
      </c>
      <c r="T2332" s="85">
        <v>9134.7900000000009</v>
      </c>
      <c r="U2332" s="85">
        <v>9133.7900000000009</v>
      </c>
      <c r="V2332" s="85">
        <v>1</v>
      </c>
    </row>
    <row r="2333" spans="2:22" x14ac:dyDescent="0.25">
      <c r="B2333" s="82" t="s">
        <v>57768</v>
      </c>
      <c r="C2333" s="82" t="s">
        <v>57769</v>
      </c>
      <c r="D2333" s="82" t="s">
        <v>1</v>
      </c>
      <c r="E2333" s="82">
        <v>2333</v>
      </c>
      <c r="F2333" s="83" t="s">
        <v>65695</v>
      </c>
      <c r="G2333" s="83" t="s">
        <v>65696</v>
      </c>
      <c r="H2333" s="82" t="s">
        <v>60785</v>
      </c>
      <c r="I2333" s="82" t="s">
        <v>60229</v>
      </c>
      <c r="J2333" s="82" t="s">
        <v>58422</v>
      </c>
      <c r="K2333" s="82" t="s">
        <v>65308</v>
      </c>
      <c r="L2333" s="84">
        <v>41576</v>
      </c>
      <c r="M2333" s="82" t="s">
        <v>65697</v>
      </c>
      <c r="N2333" s="82" t="s">
        <v>58341</v>
      </c>
      <c r="O2333" s="82" t="s">
        <v>58342</v>
      </c>
      <c r="P2333" s="82" t="s">
        <v>57778</v>
      </c>
      <c r="Q2333" s="82" t="s">
        <v>58087</v>
      </c>
      <c r="R2333" s="82" t="s">
        <v>58249</v>
      </c>
      <c r="S2333" s="82">
        <v>0</v>
      </c>
      <c r="T2333" s="85">
        <v>9134.7900000000009</v>
      </c>
      <c r="U2333" s="85">
        <v>9133.7900000000009</v>
      </c>
      <c r="V2333" s="85">
        <v>1</v>
      </c>
    </row>
    <row r="2334" spans="2:22" x14ac:dyDescent="0.25">
      <c r="B2334" s="82" t="s">
        <v>57768</v>
      </c>
      <c r="C2334" s="82" t="s">
        <v>57769</v>
      </c>
      <c r="D2334" s="82" t="s">
        <v>1</v>
      </c>
      <c r="E2334" s="82">
        <v>2334</v>
      </c>
      <c r="F2334" s="83" t="s">
        <v>65698</v>
      </c>
      <c r="G2334" s="83" t="s">
        <v>65699</v>
      </c>
      <c r="H2334" s="82" t="s">
        <v>65363</v>
      </c>
      <c r="I2334" s="82" t="s">
        <v>65364</v>
      </c>
      <c r="J2334" s="82" t="s">
        <v>58422</v>
      </c>
      <c r="K2334" s="82" t="s">
        <v>65700</v>
      </c>
      <c r="L2334" s="84">
        <v>41583</v>
      </c>
      <c r="M2334" s="82" t="s">
        <v>65701</v>
      </c>
      <c r="N2334" s="82" t="s">
        <v>58341</v>
      </c>
      <c r="O2334" s="82" t="s">
        <v>58342</v>
      </c>
      <c r="P2334" s="82" t="s">
        <v>57778</v>
      </c>
      <c r="Q2334" s="82" t="s">
        <v>58114</v>
      </c>
      <c r="R2334" s="82" t="s">
        <v>65222</v>
      </c>
      <c r="S2334" s="82">
        <v>0</v>
      </c>
      <c r="T2334" s="85">
        <v>8069.9</v>
      </c>
      <c r="U2334" s="85">
        <v>8068.9</v>
      </c>
      <c r="V2334" s="85">
        <v>1</v>
      </c>
    </row>
    <row r="2335" spans="2:22" x14ac:dyDescent="0.25">
      <c r="B2335" s="82" t="s">
        <v>57768</v>
      </c>
      <c r="C2335" s="82" t="s">
        <v>57769</v>
      </c>
      <c r="D2335" s="82" t="s">
        <v>1</v>
      </c>
      <c r="E2335" s="82">
        <v>2335</v>
      </c>
      <c r="F2335" s="83" t="s">
        <v>65702</v>
      </c>
      <c r="G2335" s="83" t="s">
        <v>65703</v>
      </c>
      <c r="H2335" s="82" t="s">
        <v>65644</v>
      </c>
      <c r="I2335" s="82" t="s">
        <v>65645</v>
      </c>
      <c r="J2335" s="82" t="s">
        <v>64495</v>
      </c>
      <c r="K2335" s="82" t="s">
        <v>65704</v>
      </c>
      <c r="L2335" s="84">
        <v>41589</v>
      </c>
      <c r="M2335" s="82" t="s">
        <v>65705</v>
      </c>
      <c r="N2335" s="82" t="s">
        <v>58341</v>
      </c>
      <c r="O2335" s="82" t="s">
        <v>58342</v>
      </c>
      <c r="P2335" s="82" t="s">
        <v>57778</v>
      </c>
      <c r="Q2335" s="82" t="s">
        <v>58087</v>
      </c>
      <c r="R2335" s="82" t="s">
        <v>65386</v>
      </c>
      <c r="S2335" s="82">
        <v>0</v>
      </c>
      <c r="T2335" s="85">
        <v>5196.8</v>
      </c>
      <c r="U2335" s="85">
        <v>5195.8</v>
      </c>
      <c r="V2335" s="85">
        <v>1</v>
      </c>
    </row>
    <row r="2336" spans="2:22" x14ac:dyDescent="0.25">
      <c r="B2336" s="82" t="s">
        <v>57768</v>
      </c>
      <c r="C2336" s="82" t="s">
        <v>57769</v>
      </c>
      <c r="D2336" s="82" t="s">
        <v>1</v>
      </c>
      <c r="E2336" s="82">
        <v>2336</v>
      </c>
      <c r="F2336" s="83" t="s">
        <v>65706</v>
      </c>
      <c r="G2336" s="83" t="s">
        <v>65707</v>
      </c>
      <c r="H2336" s="82" t="s">
        <v>65708</v>
      </c>
      <c r="I2336" s="82" t="s">
        <v>58612</v>
      </c>
      <c r="J2336" s="82" t="s">
        <v>58412</v>
      </c>
      <c r="K2336" s="82" t="s">
        <v>65709</v>
      </c>
      <c r="L2336" s="84">
        <v>41592</v>
      </c>
      <c r="M2336" s="82" t="s">
        <v>65710</v>
      </c>
      <c r="N2336" s="82" t="s">
        <v>58341</v>
      </c>
      <c r="O2336" s="82" t="s">
        <v>58342</v>
      </c>
      <c r="P2336" s="82" t="s">
        <v>57778</v>
      </c>
      <c r="Q2336" s="82" t="s">
        <v>58087</v>
      </c>
      <c r="R2336" s="82" t="s">
        <v>65386</v>
      </c>
      <c r="S2336" s="82">
        <v>0</v>
      </c>
      <c r="T2336" s="85">
        <v>2784</v>
      </c>
      <c r="U2336" s="85">
        <v>2783.01</v>
      </c>
      <c r="V2336" s="85">
        <v>0.98999999999978205</v>
      </c>
    </row>
    <row r="2337" spans="2:22" x14ac:dyDescent="0.25">
      <c r="B2337" s="82" t="s">
        <v>57768</v>
      </c>
      <c r="C2337" s="82" t="s">
        <v>57769</v>
      </c>
      <c r="D2337" s="82" t="s">
        <v>1</v>
      </c>
      <c r="E2337" s="82">
        <v>2337</v>
      </c>
      <c r="F2337" s="83" t="s">
        <v>65711</v>
      </c>
      <c r="G2337" s="83" t="s">
        <v>65712</v>
      </c>
      <c r="H2337" s="82" t="s">
        <v>61200</v>
      </c>
      <c r="I2337" s="82" t="s">
        <v>58877</v>
      </c>
      <c r="J2337" s="82" t="s">
        <v>58782</v>
      </c>
      <c r="K2337" s="82" t="s">
        <v>65713</v>
      </c>
      <c r="L2337" s="84">
        <v>41598</v>
      </c>
      <c r="M2337" s="82" t="s">
        <v>65714</v>
      </c>
      <c r="N2337" s="82" t="s">
        <v>58341</v>
      </c>
      <c r="O2337" s="82" t="s">
        <v>58342</v>
      </c>
      <c r="P2337" s="82" t="s">
        <v>57778</v>
      </c>
      <c r="Q2337" s="82" t="s">
        <v>58087</v>
      </c>
      <c r="R2337" s="82" t="s">
        <v>65386</v>
      </c>
      <c r="S2337" s="82">
        <v>0</v>
      </c>
      <c r="T2337" s="85">
        <v>12748.4</v>
      </c>
      <c r="U2337" s="85">
        <v>12747.4</v>
      </c>
      <c r="V2337" s="85">
        <v>1</v>
      </c>
    </row>
    <row r="2338" spans="2:22" x14ac:dyDescent="0.25">
      <c r="B2338" s="82" t="s">
        <v>57768</v>
      </c>
      <c r="C2338" s="82" t="s">
        <v>57769</v>
      </c>
      <c r="D2338" s="82" t="s">
        <v>1</v>
      </c>
      <c r="E2338" s="82">
        <v>2338</v>
      </c>
      <c r="F2338" s="83" t="s">
        <v>65715</v>
      </c>
      <c r="G2338" s="83" t="s">
        <v>65716</v>
      </c>
      <c r="H2338" s="82" t="s">
        <v>60785</v>
      </c>
      <c r="I2338" s="82" t="s">
        <v>60229</v>
      </c>
      <c r="J2338" s="82" t="s">
        <v>58422</v>
      </c>
      <c r="K2338" s="82" t="s">
        <v>65717</v>
      </c>
      <c r="L2338" s="84">
        <v>41599</v>
      </c>
      <c r="M2338" s="82" t="s">
        <v>65718</v>
      </c>
      <c r="N2338" s="82" t="s">
        <v>58341</v>
      </c>
      <c r="O2338" s="82" t="s">
        <v>58342</v>
      </c>
      <c r="P2338" s="82" t="s">
        <v>57778</v>
      </c>
      <c r="Q2338" s="82" t="s">
        <v>58087</v>
      </c>
      <c r="R2338" s="82" t="s">
        <v>65386</v>
      </c>
      <c r="S2338" s="82">
        <v>0</v>
      </c>
      <c r="T2338" s="85">
        <v>11695.96</v>
      </c>
      <c r="U2338" s="85">
        <v>11694.98</v>
      </c>
      <c r="V2338" s="85">
        <v>0.979999999999563</v>
      </c>
    </row>
    <row r="2339" spans="2:22" x14ac:dyDescent="0.25">
      <c r="B2339" s="82" t="s">
        <v>57768</v>
      </c>
      <c r="C2339" s="82" t="s">
        <v>57769</v>
      </c>
      <c r="D2339" s="82" t="s">
        <v>1</v>
      </c>
      <c r="E2339" s="82">
        <v>2339</v>
      </c>
      <c r="F2339" s="83" t="s">
        <v>65719</v>
      </c>
      <c r="G2339" s="83" t="s">
        <v>65720</v>
      </c>
      <c r="H2339" s="82" t="s">
        <v>58876</v>
      </c>
      <c r="I2339" s="82" t="s">
        <v>58877</v>
      </c>
      <c r="J2339" s="82" t="s">
        <v>58688</v>
      </c>
      <c r="K2339" s="82" t="s">
        <v>65721</v>
      </c>
      <c r="L2339" s="84">
        <v>41603</v>
      </c>
      <c r="M2339" s="82" t="s">
        <v>65722</v>
      </c>
      <c r="N2339" s="82" t="s">
        <v>58341</v>
      </c>
      <c r="O2339" s="82" t="s">
        <v>58342</v>
      </c>
      <c r="P2339" s="82" t="s">
        <v>57778</v>
      </c>
      <c r="Q2339" s="82" t="s">
        <v>58087</v>
      </c>
      <c r="R2339" s="82" t="s">
        <v>65249</v>
      </c>
      <c r="S2339" s="82">
        <v>0</v>
      </c>
      <c r="T2339" s="85">
        <v>22175.01</v>
      </c>
      <c r="U2339" s="85">
        <v>22174.01</v>
      </c>
      <c r="V2339" s="85">
        <v>1</v>
      </c>
    </row>
    <row r="2340" spans="2:22" x14ac:dyDescent="0.25">
      <c r="B2340" s="82" t="s">
        <v>57768</v>
      </c>
      <c r="C2340" s="82" t="s">
        <v>57769</v>
      </c>
      <c r="D2340" s="82" t="s">
        <v>1</v>
      </c>
      <c r="E2340" s="82">
        <v>2340</v>
      </c>
      <c r="F2340" s="83" t="s">
        <v>65723</v>
      </c>
      <c r="G2340" s="83" t="s">
        <v>65724</v>
      </c>
      <c r="H2340" s="82" t="s">
        <v>65184</v>
      </c>
      <c r="I2340" s="82" t="s">
        <v>58877</v>
      </c>
      <c r="J2340" s="82" t="s">
        <v>58782</v>
      </c>
      <c r="K2340" s="82" t="s">
        <v>65725</v>
      </c>
      <c r="L2340" s="84">
        <v>41606</v>
      </c>
      <c r="M2340" s="82" t="s">
        <v>65726</v>
      </c>
      <c r="N2340" s="82" t="s">
        <v>58341</v>
      </c>
      <c r="O2340" s="82" t="s">
        <v>58342</v>
      </c>
      <c r="P2340" s="82" t="s">
        <v>57778</v>
      </c>
      <c r="Q2340" s="82" t="s">
        <v>58087</v>
      </c>
      <c r="R2340" s="82" t="s">
        <v>65386</v>
      </c>
      <c r="S2340" s="82">
        <v>0</v>
      </c>
      <c r="T2340" s="85">
        <v>16866.400000000001</v>
      </c>
      <c r="U2340" s="85">
        <v>16865.400000000001</v>
      </c>
      <c r="V2340" s="85">
        <v>1</v>
      </c>
    </row>
    <row r="2341" spans="2:22" x14ac:dyDescent="0.25">
      <c r="B2341" s="82" t="s">
        <v>57768</v>
      </c>
      <c r="C2341" s="82" t="s">
        <v>57769</v>
      </c>
      <c r="D2341" s="82" t="s">
        <v>1</v>
      </c>
      <c r="E2341" s="82">
        <v>2341</v>
      </c>
      <c r="F2341" s="83" t="s">
        <v>65727</v>
      </c>
      <c r="G2341" s="83" t="s">
        <v>65728</v>
      </c>
      <c r="H2341" s="82" t="s">
        <v>58671</v>
      </c>
      <c r="I2341" s="82" t="s">
        <v>58672</v>
      </c>
      <c r="J2341" s="82" t="s">
        <v>58422</v>
      </c>
      <c r="K2341" s="82" t="s">
        <v>65729</v>
      </c>
      <c r="L2341" s="84">
        <v>41606</v>
      </c>
      <c r="M2341" s="82" t="s">
        <v>65730</v>
      </c>
      <c r="N2341" s="82" t="s">
        <v>58341</v>
      </c>
      <c r="O2341" s="82" t="s">
        <v>58342</v>
      </c>
      <c r="P2341" s="82" t="s">
        <v>57778</v>
      </c>
      <c r="Q2341" s="82" t="s">
        <v>58087</v>
      </c>
      <c r="R2341" s="82" t="s">
        <v>58230</v>
      </c>
      <c r="S2341" s="82">
        <v>0</v>
      </c>
      <c r="T2341" s="85">
        <v>2998.99</v>
      </c>
      <c r="U2341" s="85">
        <v>2997.99</v>
      </c>
      <c r="V2341" s="85">
        <v>1</v>
      </c>
    </row>
    <row r="2342" spans="2:22" x14ac:dyDescent="0.25">
      <c r="B2342" s="82" t="s">
        <v>57768</v>
      </c>
      <c r="C2342" s="82" t="s">
        <v>57769</v>
      </c>
      <c r="D2342" s="82" t="s">
        <v>1</v>
      </c>
      <c r="E2342" s="82">
        <v>2342</v>
      </c>
      <c r="F2342" s="83" t="s">
        <v>65731</v>
      </c>
      <c r="G2342" s="83" t="s">
        <v>65732</v>
      </c>
      <c r="H2342" s="82" t="s">
        <v>58336</v>
      </c>
      <c r="I2342" s="82" t="s">
        <v>58337</v>
      </c>
      <c r="J2342" s="82" t="s">
        <v>65733</v>
      </c>
      <c r="K2342" s="82" t="s">
        <v>65734</v>
      </c>
      <c r="L2342" s="84">
        <v>41610</v>
      </c>
      <c r="M2342" s="82" t="s">
        <v>57774</v>
      </c>
      <c r="N2342" s="82" t="s">
        <v>58341</v>
      </c>
      <c r="O2342" s="82" t="s">
        <v>58342</v>
      </c>
      <c r="P2342" s="82" t="s">
        <v>57778</v>
      </c>
      <c r="Q2342" s="82" t="s">
        <v>58087</v>
      </c>
      <c r="R2342" s="82" t="s">
        <v>65222</v>
      </c>
      <c r="S2342" s="82">
        <v>0</v>
      </c>
      <c r="T2342" s="85">
        <v>24979</v>
      </c>
      <c r="U2342" s="85">
        <v>24978</v>
      </c>
      <c r="V2342" s="85">
        <v>1</v>
      </c>
    </row>
    <row r="2343" spans="2:22" x14ac:dyDescent="0.25">
      <c r="B2343" s="82" t="s">
        <v>57768</v>
      </c>
      <c r="C2343" s="82" t="s">
        <v>57769</v>
      </c>
      <c r="D2343" s="82" t="s">
        <v>1</v>
      </c>
      <c r="E2343" s="82">
        <v>2343</v>
      </c>
      <c r="F2343" s="83" t="s">
        <v>65735</v>
      </c>
      <c r="G2343" s="83" t="s">
        <v>65736</v>
      </c>
      <c r="H2343" s="82" t="s">
        <v>65672</v>
      </c>
      <c r="I2343" s="82" t="s">
        <v>61921</v>
      </c>
      <c r="J2343" s="82" t="s">
        <v>60553</v>
      </c>
      <c r="K2343" s="82" t="s">
        <v>65737</v>
      </c>
      <c r="L2343" s="84">
        <v>41610</v>
      </c>
      <c r="M2343" s="82" t="s">
        <v>65738</v>
      </c>
      <c r="N2343" s="82" t="s">
        <v>58341</v>
      </c>
      <c r="O2343" s="82" t="s">
        <v>58342</v>
      </c>
      <c r="P2343" s="82" t="s">
        <v>57778</v>
      </c>
      <c r="Q2343" s="82" t="s">
        <v>58087</v>
      </c>
      <c r="R2343" s="82" t="s">
        <v>58219</v>
      </c>
      <c r="S2343" s="82">
        <v>0</v>
      </c>
      <c r="T2343" s="85">
        <v>4164.3999999999996</v>
      </c>
      <c r="U2343" s="85">
        <v>4163.3999999999996</v>
      </c>
      <c r="V2343" s="85">
        <v>1</v>
      </c>
    </row>
    <row r="2344" spans="2:22" x14ac:dyDescent="0.25">
      <c r="B2344" s="82" t="s">
        <v>57768</v>
      </c>
      <c r="C2344" s="82" t="s">
        <v>57769</v>
      </c>
      <c r="D2344" s="82" t="s">
        <v>1</v>
      </c>
      <c r="E2344" s="82">
        <v>2344</v>
      </c>
      <c r="F2344" s="83" t="s">
        <v>65739</v>
      </c>
      <c r="G2344" s="83" t="s">
        <v>65740</v>
      </c>
      <c r="H2344" s="82" t="s">
        <v>65741</v>
      </c>
      <c r="I2344" s="82" t="s">
        <v>58994</v>
      </c>
      <c r="J2344" s="82" t="s">
        <v>58422</v>
      </c>
      <c r="K2344" s="82" t="s">
        <v>62709</v>
      </c>
      <c r="L2344" s="84">
        <v>41610</v>
      </c>
      <c r="M2344" s="82" t="s">
        <v>57774</v>
      </c>
      <c r="N2344" s="82" t="s">
        <v>58341</v>
      </c>
      <c r="O2344" s="82" t="s">
        <v>58342</v>
      </c>
      <c r="P2344" s="82" t="s">
        <v>57778</v>
      </c>
      <c r="Q2344" s="82" t="s">
        <v>58114</v>
      </c>
      <c r="R2344" s="82" t="s">
        <v>65222</v>
      </c>
      <c r="S2344" s="82">
        <v>0</v>
      </c>
      <c r="T2344" s="85">
        <v>2800</v>
      </c>
      <c r="U2344" s="85">
        <v>2799</v>
      </c>
      <c r="V2344" s="85">
        <v>1</v>
      </c>
    </row>
    <row r="2345" spans="2:22" x14ac:dyDescent="0.25">
      <c r="B2345" s="82" t="s">
        <v>57768</v>
      </c>
      <c r="C2345" s="82" t="s">
        <v>57769</v>
      </c>
      <c r="D2345" s="82" t="s">
        <v>1</v>
      </c>
      <c r="E2345" s="82">
        <v>2345</v>
      </c>
      <c r="F2345" s="83" t="s">
        <v>65742</v>
      </c>
      <c r="G2345" s="83" t="s">
        <v>65743</v>
      </c>
      <c r="H2345" s="82" t="s">
        <v>65240</v>
      </c>
      <c r="I2345" s="82" t="s">
        <v>61624</v>
      </c>
      <c r="J2345" s="82" t="s">
        <v>58688</v>
      </c>
      <c r="K2345" s="82" t="s">
        <v>65744</v>
      </c>
      <c r="L2345" s="84">
        <v>41610</v>
      </c>
      <c r="M2345" s="82" t="s">
        <v>65745</v>
      </c>
      <c r="N2345" s="82" t="s">
        <v>58341</v>
      </c>
      <c r="O2345" s="82" t="s">
        <v>58342</v>
      </c>
      <c r="P2345" s="82" t="s">
        <v>57778</v>
      </c>
      <c r="Q2345" s="82" t="s">
        <v>58087</v>
      </c>
      <c r="R2345" s="82" t="s">
        <v>65237</v>
      </c>
      <c r="S2345" s="82">
        <v>0</v>
      </c>
      <c r="T2345" s="85">
        <v>7485.02</v>
      </c>
      <c r="U2345" s="85">
        <v>7484.02</v>
      </c>
      <c r="V2345" s="85">
        <v>1</v>
      </c>
    </row>
    <row r="2346" spans="2:22" x14ac:dyDescent="0.25">
      <c r="B2346" s="82" t="s">
        <v>57768</v>
      </c>
      <c r="C2346" s="82" t="s">
        <v>57769</v>
      </c>
      <c r="D2346" s="82" t="s">
        <v>1</v>
      </c>
      <c r="E2346" s="82">
        <v>2346</v>
      </c>
      <c r="F2346" s="83" t="s">
        <v>65746</v>
      </c>
      <c r="G2346" s="83" t="s">
        <v>65747</v>
      </c>
      <c r="H2346" s="82" t="s">
        <v>65748</v>
      </c>
      <c r="I2346" s="82" t="s">
        <v>58877</v>
      </c>
      <c r="J2346" s="82" t="s">
        <v>58422</v>
      </c>
      <c r="K2346" s="82" t="s">
        <v>57774</v>
      </c>
      <c r="L2346" s="84">
        <v>41610</v>
      </c>
      <c r="M2346" s="82" t="s">
        <v>65749</v>
      </c>
      <c r="N2346" s="82" t="s">
        <v>58341</v>
      </c>
      <c r="O2346" s="82" t="s">
        <v>58342</v>
      </c>
      <c r="P2346" s="82" t="s">
        <v>57778</v>
      </c>
      <c r="Q2346" s="82" t="s">
        <v>58114</v>
      </c>
      <c r="R2346" s="82" t="s">
        <v>65222</v>
      </c>
      <c r="S2346" s="82">
        <v>0</v>
      </c>
      <c r="T2346" s="85">
        <v>3300</v>
      </c>
      <c r="U2346" s="85">
        <v>3299</v>
      </c>
      <c r="V2346" s="85">
        <v>1</v>
      </c>
    </row>
    <row r="2347" spans="2:22" x14ac:dyDescent="0.25">
      <c r="B2347" s="82" t="s">
        <v>57768</v>
      </c>
      <c r="C2347" s="82" t="s">
        <v>57769</v>
      </c>
      <c r="D2347" s="82" t="s">
        <v>1</v>
      </c>
      <c r="E2347" s="82">
        <v>2347</v>
      </c>
      <c r="F2347" s="83" t="s">
        <v>65750</v>
      </c>
      <c r="G2347" s="83" t="s">
        <v>65751</v>
      </c>
      <c r="H2347" s="82" t="s">
        <v>65752</v>
      </c>
      <c r="I2347" s="82" t="s">
        <v>59275</v>
      </c>
      <c r="J2347" s="82" t="s">
        <v>58422</v>
      </c>
      <c r="K2347" s="82" t="s">
        <v>65753</v>
      </c>
      <c r="L2347" s="84">
        <v>41612</v>
      </c>
      <c r="M2347" s="82" t="s">
        <v>65754</v>
      </c>
      <c r="N2347" s="82" t="s">
        <v>58341</v>
      </c>
      <c r="O2347" s="82" t="s">
        <v>58342</v>
      </c>
      <c r="P2347" s="82" t="s">
        <v>57778</v>
      </c>
      <c r="Q2347" s="82" t="s">
        <v>58087</v>
      </c>
      <c r="R2347" s="82" t="s">
        <v>65222</v>
      </c>
      <c r="S2347" s="82">
        <v>0</v>
      </c>
      <c r="T2347" s="85">
        <v>4116.74</v>
      </c>
      <c r="U2347" s="85">
        <v>4115.74</v>
      </c>
      <c r="V2347" s="85">
        <v>1</v>
      </c>
    </row>
    <row r="2348" spans="2:22" x14ac:dyDescent="0.25">
      <c r="B2348" s="82" t="s">
        <v>57768</v>
      </c>
      <c r="C2348" s="82" t="s">
        <v>57769</v>
      </c>
      <c r="D2348" s="82" t="s">
        <v>1</v>
      </c>
      <c r="E2348" s="82">
        <v>2348</v>
      </c>
      <c r="F2348" s="83" t="s">
        <v>65755</v>
      </c>
      <c r="G2348" s="83" t="s">
        <v>65756</v>
      </c>
      <c r="H2348" s="82" t="s">
        <v>59214</v>
      </c>
      <c r="I2348" s="82" t="s">
        <v>58994</v>
      </c>
      <c r="J2348" s="82" t="s">
        <v>58464</v>
      </c>
      <c r="K2348" s="82" t="s">
        <v>65757</v>
      </c>
      <c r="L2348" s="84">
        <v>41613</v>
      </c>
      <c r="M2348" s="82" t="s">
        <v>65758</v>
      </c>
      <c r="N2348" s="82" t="s">
        <v>58341</v>
      </c>
      <c r="O2348" s="82" t="s">
        <v>58342</v>
      </c>
      <c r="P2348" s="82" t="s">
        <v>57778</v>
      </c>
      <c r="Q2348" s="82" t="s">
        <v>58087</v>
      </c>
      <c r="R2348" s="82" t="s">
        <v>58249</v>
      </c>
      <c r="S2348" s="82">
        <v>0</v>
      </c>
      <c r="T2348" s="85">
        <v>6753.52</v>
      </c>
      <c r="U2348" s="85">
        <v>6752.52</v>
      </c>
      <c r="V2348" s="85">
        <v>1</v>
      </c>
    </row>
    <row r="2349" spans="2:22" x14ac:dyDescent="0.25">
      <c r="B2349" s="82" t="s">
        <v>57768</v>
      </c>
      <c r="C2349" s="82" t="s">
        <v>57769</v>
      </c>
      <c r="D2349" s="82" t="s">
        <v>1</v>
      </c>
      <c r="E2349" s="82">
        <v>2349</v>
      </c>
      <c r="F2349" s="83" t="s">
        <v>65759</v>
      </c>
      <c r="G2349" s="83" t="s">
        <v>65760</v>
      </c>
      <c r="H2349" s="82" t="s">
        <v>59214</v>
      </c>
      <c r="I2349" s="82" t="s">
        <v>58994</v>
      </c>
      <c r="J2349" s="82" t="s">
        <v>58422</v>
      </c>
      <c r="K2349" s="82" t="s">
        <v>65761</v>
      </c>
      <c r="L2349" s="84">
        <v>41619</v>
      </c>
      <c r="M2349" s="82" t="s">
        <v>65762</v>
      </c>
      <c r="N2349" s="82" t="s">
        <v>58341</v>
      </c>
      <c r="O2349" s="82" t="s">
        <v>58342</v>
      </c>
      <c r="P2349" s="82" t="s">
        <v>57778</v>
      </c>
      <c r="Q2349" s="82" t="s">
        <v>58114</v>
      </c>
      <c r="R2349" s="82" t="s">
        <v>65249</v>
      </c>
      <c r="S2349" s="82">
        <v>0</v>
      </c>
      <c r="T2349" s="85">
        <v>13433.83</v>
      </c>
      <c r="U2349" s="85">
        <v>13432.83</v>
      </c>
      <c r="V2349" s="85">
        <v>1</v>
      </c>
    </row>
    <row r="2350" spans="2:22" x14ac:dyDescent="0.25">
      <c r="B2350" s="82" t="s">
        <v>57768</v>
      </c>
      <c r="C2350" s="82" t="s">
        <v>57769</v>
      </c>
      <c r="D2350" s="82" t="s">
        <v>1</v>
      </c>
      <c r="E2350" s="82">
        <v>2350</v>
      </c>
      <c r="F2350" s="83" t="s">
        <v>65763</v>
      </c>
      <c r="G2350" s="83" t="s">
        <v>65764</v>
      </c>
      <c r="H2350" s="82" t="s">
        <v>58876</v>
      </c>
      <c r="I2350" s="82" t="s">
        <v>58877</v>
      </c>
      <c r="J2350" s="82" t="s">
        <v>60909</v>
      </c>
      <c r="K2350" s="82" t="s">
        <v>65765</v>
      </c>
      <c r="L2350" s="84">
        <v>41626</v>
      </c>
      <c r="M2350" s="82" t="s">
        <v>57774</v>
      </c>
      <c r="N2350" s="82" t="s">
        <v>58341</v>
      </c>
      <c r="O2350" s="82" t="s">
        <v>58342</v>
      </c>
      <c r="P2350" s="82" t="s">
        <v>57778</v>
      </c>
      <c r="Q2350" s="82" t="s">
        <v>58087</v>
      </c>
      <c r="R2350" s="82" t="s">
        <v>58230</v>
      </c>
      <c r="S2350" s="82">
        <v>0</v>
      </c>
      <c r="T2350" s="85">
        <v>9999</v>
      </c>
      <c r="U2350" s="85">
        <v>9998</v>
      </c>
      <c r="V2350" s="85">
        <v>1</v>
      </c>
    </row>
    <row r="2351" spans="2:22" x14ac:dyDescent="0.25">
      <c r="B2351" s="82" t="s">
        <v>57768</v>
      </c>
      <c r="C2351" s="82" t="s">
        <v>57769</v>
      </c>
      <c r="D2351" s="82" t="s">
        <v>1</v>
      </c>
      <c r="E2351" s="82">
        <v>2351</v>
      </c>
      <c r="F2351" s="83" t="s">
        <v>65766</v>
      </c>
      <c r="G2351" s="83" t="s">
        <v>65767</v>
      </c>
      <c r="H2351" s="82" t="s">
        <v>65768</v>
      </c>
      <c r="I2351" s="82" t="s">
        <v>65769</v>
      </c>
      <c r="J2351" s="82" t="s">
        <v>58469</v>
      </c>
      <c r="K2351" s="82" t="s">
        <v>65770</v>
      </c>
      <c r="L2351" s="84">
        <v>41639</v>
      </c>
      <c r="M2351" s="82" t="s">
        <v>57774</v>
      </c>
      <c r="N2351" s="82" t="s">
        <v>58341</v>
      </c>
      <c r="O2351" s="82" t="s">
        <v>58342</v>
      </c>
      <c r="P2351" s="82" t="s">
        <v>57778</v>
      </c>
      <c r="Q2351" s="82" t="s">
        <v>58087</v>
      </c>
      <c r="R2351" s="82" t="s">
        <v>65771</v>
      </c>
      <c r="S2351" s="82">
        <v>0</v>
      </c>
      <c r="T2351" s="85">
        <v>3799</v>
      </c>
      <c r="U2351" s="85">
        <v>3798</v>
      </c>
      <c r="V2351" s="85">
        <v>1</v>
      </c>
    </row>
    <row r="2352" spans="2:22" x14ac:dyDescent="0.25">
      <c r="B2352" s="82" t="s">
        <v>57768</v>
      </c>
      <c r="C2352" s="82" t="s">
        <v>57769</v>
      </c>
      <c r="D2352" s="82" t="s">
        <v>1</v>
      </c>
      <c r="E2352" s="82">
        <v>2352</v>
      </c>
      <c r="F2352" s="83" t="s">
        <v>65772</v>
      </c>
      <c r="G2352" s="83" t="s">
        <v>65773</v>
      </c>
      <c r="H2352" s="82" t="s">
        <v>62991</v>
      </c>
      <c r="I2352" s="82" t="s">
        <v>58877</v>
      </c>
      <c r="J2352" s="82" t="s">
        <v>58422</v>
      </c>
      <c r="K2352" s="82" t="s">
        <v>65774</v>
      </c>
      <c r="L2352" s="84">
        <v>41698</v>
      </c>
      <c r="M2352" s="82" t="s">
        <v>65775</v>
      </c>
      <c r="N2352" s="82" t="s">
        <v>58341</v>
      </c>
      <c r="O2352" s="82" t="s">
        <v>58342</v>
      </c>
      <c r="P2352" s="82" t="s">
        <v>57778</v>
      </c>
      <c r="Q2352" s="82" t="s">
        <v>58087</v>
      </c>
      <c r="R2352" s="82" t="s">
        <v>58230</v>
      </c>
      <c r="S2352" s="82">
        <v>0</v>
      </c>
      <c r="T2352" s="85">
        <v>4660</v>
      </c>
      <c r="U2352" s="85">
        <v>4659</v>
      </c>
      <c r="V2352" s="85">
        <v>1</v>
      </c>
    </row>
    <row r="2353" spans="2:22" x14ac:dyDescent="0.25">
      <c r="B2353" s="82" t="s">
        <v>57768</v>
      </c>
      <c r="C2353" s="82" t="s">
        <v>57769</v>
      </c>
      <c r="D2353" s="82" t="s">
        <v>1</v>
      </c>
      <c r="E2353" s="82">
        <v>2353</v>
      </c>
      <c r="F2353" s="83" t="s">
        <v>65776</v>
      </c>
      <c r="G2353" s="83" t="s">
        <v>65777</v>
      </c>
      <c r="H2353" s="82" t="s">
        <v>60789</v>
      </c>
      <c r="I2353" s="82" t="s">
        <v>60267</v>
      </c>
      <c r="J2353" s="82" t="s">
        <v>59420</v>
      </c>
      <c r="K2353" s="82" t="s">
        <v>65778</v>
      </c>
      <c r="L2353" s="84">
        <v>41703</v>
      </c>
      <c r="M2353" s="82" t="s">
        <v>65779</v>
      </c>
      <c r="N2353" s="82" t="s">
        <v>58341</v>
      </c>
      <c r="O2353" s="82" t="s">
        <v>58342</v>
      </c>
      <c r="P2353" s="82" t="s">
        <v>57778</v>
      </c>
      <c r="Q2353" s="82" t="s">
        <v>58114</v>
      </c>
      <c r="R2353" s="82" t="s">
        <v>65222</v>
      </c>
      <c r="S2353" s="82">
        <v>0</v>
      </c>
      <c r="T2353" s="85">
        <v>9542.89</v>
      </c>
      <c r="U2353" s="85">
        <v>9541.89</v>
      </c>
      <c r="V2353" s="85">
        <v>1</v>
      </c>
    </row>
    <row r="2354" spans="2:22" x14ac:dyDescent="0.25">
      <c r="B2354" s="82" t="s">
        <v>57768</v>
      </c>
      <c r="C2354" s="82" t="s">
        <v>57769</v>
      </c>
      <c r="D2354" s="82" t="s">
        <v>1</v>
      </c>
      <c r="E2354" s="82">
        <v>2354</v>
      </c>
      <c r="F2354" s="83" t="s">
        <v>65780</v>
      </c>
      <c r="G2354" s="83" t="s">
        <v>65781</v>
      </c>
      <c r="H2354" s="82" t="s">
        <v>60789</v>
      </c>
      <c r="I2354" s="82" t="s">
        <v>60267</v>
      </c>
      <c r="J2354" s="82" t="s">
        <v>59420</v>
      </c>
      <c r="K2354" s="82" t="s">
        <v>65778</v>
      </c>
      <c r="L2354" s="84">
        <v>41703</v>
      </c>
      <c r="M2354" s="82" t="s">
        <v>65782</v>
      </c>
      <c r="N2354" s="82" t="s">
        <v>58341</v>
      </c>
      <c r="O2354" s="82" t="s">
        <v>58342</v>
      </c>
      <c r="P2354" s="82" t="s">
        <v>57778</v>
      </c>
      <c r="Q2354" s="82" t="s">
        <v>58114</v>
      </c>
      <c r="R2354" s="82" t="s">
        <v>65783</v>
      </c>
      <c r="S2354" s="82">
        <v>0</v>
      </c>
      <c r="T2354" s="85">
        <v>9542.89</v>
      </c>
      <c r="U2354" s="85">
        <v>9541.89</v>
      </c>
      <c r="V2354" s="85">
        <v>1</v>
      </c>
    </row>
    <row r="2355" spans="2:22" x14ac:dyDescent="0.25">
      <c r="B2355" s="82" t="s">
        <v>57768</v>
      </c>
      <c r="C2355" s="82" t="s">
        <v>57769</v>
      </c>
      <c r="D2355" s="82" t="s">
        <v>1</v>
      </c>
      <c r="E2355" s="82">
        <v>2355</v>
      </c>
      <c r="F2355" s="83" t="s">
        <v>65784</v>
      </c>
      <c r="G2355" s="83" t="s">
        <v>65785</v>
      </c>
      <c r="H2355" s="82" t="s">
        <v>61200</v>
      </c>
      <c r="I2355" s="82" t="s">
        <v>58877</v>
      </c>
      <c r="J2355" s="82" t="s">
        <v>58422</v>
      </c>
      <c r="K2355" s="82" t="s">
        <v>65786</v>
      </c>
      <c r="L2355" s="84">
        <v>41703</v>
      </c>
      <c r="M2355" s="82" t="s">
        <v>65787</v>
      </c>
      <c r="N2355" s="82" t="s">
        <v>58341</v>
      </c>
      <c r="O2355" s="82" t="s">
        <v>58342</v>
      </c>
      <c r="P2355" s="82" t="s">
        <v>57778</v>
      </c>
      <c r="Q2355" s="82" t="s">
        <v>58087</v>
      </c>
      <c r="R2355" s="82" t="s">
        <v>58219</v>
      </c>
      <c r="S2355" s="82">
        <v>0</v>
      </c>
      <c r="T2355" s="85">
        <v>12359.35</v>
      </c>
      <c r="U2355" s="85">
        <v>12358.35</v>
      </c>
      <c r="V2355" s="85">
        <v>1</v>
      </c>
    </row>
    <row r="2356" spans="2:22" x14ac:dyDescent="0.25">
      <c r="B2356" s="82" t="s">
        <v>57768</v>
      </c>
      <c r="C2356" s="82" t="s">
        <v>57769</v>
      </c>
      <c r="D2356" s="82" t="s">
        <v>1</v>
      </c>
      <c r="E2356" s="82">
        <v>2356</v>
      </c>
      <c r="F2356" s="83" t="s">
        <v>65788</v>
      </c>
      <c r="G2356" s="83" t="s">
        <v>65789</v>
      </c>
      <c r="H2356" s="82" t="s">
        <v>60800</v>
      </c>
      <c r="I2356" s="82" t="s">
        <v>60801</v>
      </c>
      <c r="J2356" s="82" t="s">
        <v>59420</v>
      </c>
      <c r="K2356" s="82" t="s">
        <v>65790</v>
      </c>
      <c r="L2356" s="84">
        <v>41703</v>
      </c>
      <c r="M2356" s="82" t="s">
        <v>65791</v>
      </c>
      <c r="N2356" s="82" t="s">
        <v>58341</v>
      </c>
      <c r="O2356" s="82" t="s">
        <v>58342</v>
      </c>
      <c r="P2356" s="82" t="s">
        <v>57778</v>
      </c>
      <c r="Q2356" s="82" t="s">
        <v>58087</v>
      </c>
      <c r="R2356" s="82" t="s">
        <v>58219</v>
      </c>
      <c r="S2356" s="82">
        <v>0</v>
      </c>
      <c r="T2356" s="85">
        <v>10691.71</v>
      </c>
      <c r="U2356" s="85">
        <v>10690.71</v>
      </c>
      <c r="V2356" s="85">
        <v>1</v>
      </c>
    </row>
    <row r="2357" spans="2:22" x14ac:dyDescent="0.25">
      <c r="B2357" s="82" t="s">
        <v>57768</v>
      </c>
      <c r="C2357" s="82" t="s">
        <v>57769</v>
      </c>
      <c r="D2357" s="82" t="s">
        <v>1</v>
      </c>
      <c r="E2357" s="82">
        <v>2357</v>
      </c>
      <c r="F2357" s="83" t="s">
        <v>65792</v>
      </c>
      <c r="G2357" s="83" t="s">
        <v>65793</v>
      </c>
      <c r="H2357" s="82" t="s">
        <v>60800</v>
      </c>
      <c r="I2357" s="82" t="s">
        <v>60801</v>
      </c>
      <c r="J2357" s="82" t="s">
        <v>59420</v>
      </c>
      <c r="K2357" s="82" t="s">
        <v>65790</v>
      </c>
      <c r="L2357" s="84">
        <v>41703</v>
      </c>
      <c r="M2357" s="82" t="s">
        <v>65794</v>
      </c>
      <c r="N2357" s="82" t="s">
        <v>58341</v>
      </c>
      <c r="O2357" s="82" t="s">
        <v>58342</v>
      </c>
      <c r="P2357" s="82" t="s">
        <v>57778</v>
      </c>
      <c r="Q2357" s="82" t="s">
        <v>58087</v>
      </c>
      <c r="R2357" s="82" t="s">
        <v>58219</v>
      </c>
      <c r="S2357" s="82">
        <v>0</v>
      </c>
      <c r="T2357" s="85">
        <v>10691.71</v>
      </c>
      <c r="U2357" s="85">
        <v>10690.71</v>
      </c>
      <c r="V2357" s="85">
        <v>1</v>
      </c>
    </row>
    <row r="2358" spans="2:22" x14ac:dyDescent="0.25">
      <c r="B2358" s="82" t="s">
        <v>57768</v>
      </c>
      <c r="C2358" s="82" t="s">
        <v>57769</v>
      </c>
      <c r="D2358" s="82" t="s">
        <v>1</v>
      </c>
      <c r="E2358" s="82">
        <v>2358</v>
      </c>
      <c r="F2358" s="83" t="s">
        <v>65795</v>
      </c>
      <c r="G2358" s="83" t="s">
        <v>65796</v>
      </c>
      <c r="H2358" s="82" t="s">
        <v>61200</v>
      </c>
      <c r="I2358" s="82" t="s">
        <v>58877</v>
      </c>
      <c r="J2358" s="82" t="s">
        <v>58422</v>
      </c>
      <c r="K2358" s="82" t="s">
        <v>65786</v>
      </c>
      <c r="L2358" s="84">
        <v>41703</v>
      </c>
      <c r="M2358" s="82" t="s">
        <v>65797</v>
      </c>
      <c r="N2358" s="82" t="s">
        <v>58341</v>
      </c>
      <c r="O2358" s="82" t="s">
        <v>58342</v>
      </c>
      <c r="P2358" s="82" t="s">
        <v>57778</v>
      </c>
      <c r="Q2358" s="82" t="s">
        <v>58087</v>
      </c>
      <c r="R2358" s="82" t="s">
        <v>58219</v>
      </c>
      <c r="S2358" s="82">
        <v>0</v>
      </c>
      <c r="T2358" s="85">
        <v>12359.35</v>
      </c>
      <c r="U2358" s="85">
        <v>12358.35</v>
      </c>
      <c r="V2358" s="85">
        <v>1</v>
      </c>
    </row>
    <row r="2359" spans="2:22" x14ac:dyDescent="0.25">
      <c r="B2359" s="82" t="s">
        <v>57768</v>
      </c>
      <c r="C2359" s="82" t="s">
        <v>57769</v>
      </c>
      <c r="D2359" s="82" t="s">
        <v>1</v>
      </c>
      <c r="E2359" s="82">
        <v>2359</v>
      </c>
      <c r="F2359" s="83" t="s">
        <v>65798</v>
      </c>
      <c r="G2359" s="83" t="s">
        <v>65799</v>
      </c>
      <c r="H2359" s="82" t="s">
        <v>61200</v>
      </c>
      <c r="I2359" s="82" t="s">
        <v>58877</v>
      </c>
      <c r="J2359" s="82" t="s">
        <v>58422</v>
      </c>
      <c r="K2359" s="82" t="s">
        <v>65786</v>
      </c>
      <c r="L2359" s="84">
        <v>41703</v>
      </c>
      <c r="M2359" s="82" t="s">
        <v>65800</v>
      </c>
      <c r="N2359" s="82" t="s">
        <v>58341</v>
      </c>
      <c r="O2359" s="82" t="s">
        <v>58342</v>
      </c>
      <c r="P2359" s="82" t="s">
        <v>57778</v>
      </c>
      <c r="Q2359" s="82" t="s">
        <v>58087</v>
      </c>
      <c r="R2359" s="82" t="s">
        <v>58219</v>
      </c>
      <c r="S2359" s="82">
        <v>0</v>
      </c>
      <c r="T2359" s="85">
        <v>12359.35</v>
      </c>
      <c r="U2359" s="85">
        <v>12358.35</v>
      </c>
      <c r="V2359" s="85">
        <v>1</v>
      </c>
    </row>
    <row r="2360" spans="2:22" x14ac:dyDescent="0.25">
      <c r="B2360" s="82" t="s">
        <v>57768</v>
      </c>
      <c r="C2360" s="82" t="s">
        <v>57769</v>
      </c>
      <c r="D2360" s="82" t="s">
        <v>1</v>
      </c>
      <c r="E2360" s="82">
        <v>2360</v>
      </c>
      <c r="F2360" s="83" t="s">
        <v>65801</v>
      </c>
      <c r="G2360" s="83" t="s">
        <v>65802</v>
      </c>
      <c r="H2360" s="82" t="s">
        <v>61200</v>
      </c>
      <c r="I2360" s="82" t="s">
        <v>58877</v>
      </c>
      <c r="J2360" s="82" t="s">
        <v>58422</v>
      </c>
      <c r="K2360" s="82" t="s">
        <v>65786</v>
      </c>
      <c r="L2360" s="84">
        <v>41703</v>
      </c>
      <c r="M2360" s="82" t="s">
        <v>65803</v>
      </c>
      <c r="N2360" s="82" t="s">
        <v>58341</v>
      </c>
      <c r="O2360" s="82" t="s">
        <v>58342</v>
      </c>
      <c r="P2360" s="82" t="s">
        <v>57778</v>
      </c>
      <c r="Q2360" s="82" t="s">
        <v>58087</v>
      </c>
      <c r="R2360" s="82" t="s">
        <v>65222</v>
      </c>
      <c r="S2360" s="82">
        <v>0</v>
      </c>
      <c r="T2360" s="85">
        <v>12359.35</v>
      </c>
      <c r="U2360" s="85">
        <v>12358.35</v>
      </c>
      <c r="V2360" s="85">
        <v>1</v>
      </c>
    </row>
    <row r="2361" spans="2:22" x14ac:dyDescent="0.25">
      <c r="B2361" s="82" t="s">
        <v>57768</v>
      </c>
      <c r="C2361" s="82" t="s">
        <v>57769</v>
      </c>
      <c r="D2361" s="82" t="s">
        <v>1</v>
      </c>
      <c r="E2361" s="82">
        <v>2361</v>
      </c>
      <c r="F2361" s="83" t="s">
        <v>65804</v>
      </c>
      <c r="G2361" s="83" t="s">
        <v>65805</v>
      </c>
      <c r="H2361" s="82" t="s">
        <v>60800</v>
      </c>
      <c r="I2361" s="82" t="s">
        <v>60801</v>
      </c>
      <c r="J2361" s="82" t="s">
        <v>58422</v>
      </c>
      <c r="K2361" s="82" t="s">
        <v>58729</v>
      </c>
      <c r="L2361" s="84">
        <v>41704</v>
      </c>
      <c r="M2361" s="82" t="s">
        <v>65806</v>
      </c>
      <c r="N2361" s="82" t="s">
        <v>58341</v>
      </c>
      <c r="O2361" s="82" t="s">
        <v>58342</v>
      </c>
      <c r="P2361" s="82" t="s">
        <v>57778</v>
      </c>
      <c r="Q2361" s="82" t="s">
        <v>58087</v>
      </c>
      <c r="R2361" s="82" t="s">
        <v>65249</v>
      </c>
      <c r="S2361" s="82">
        <v>0</v>
      </c>
      <c r="T2361" s="85">
        <v>10691.71</v>
      </c>
      <c r="U2361" s="85">
        <v>10690.71</v>
      </c>
      <c r="V2361" s="85">
        <v>1</v>
      </c>
    </row>
    <row r="2362" spans="2:22" x14ac:dyDescent="0.25">
      <c r="B2362" s="82" t="s">
        <v>57768</v>
      </c>
      <c r="C2362" s="82" t="s">
        <v>57769</v>
      </c>
      <c r="D2362" s="82" t="s">
        <v>1</v>
      </c>
      <c r="E2362" s="82">
        <v>2362</v>
      </c>
      <c r="F2362" s="83" t="s">
        <v>65807</v>
      </c>
      <c r="G2362" s="83" t="s">
        <v>65808</v>
      </c>
      <c r="H2362" s="82" t="s">
        <v>60800</v>
      </c>
      <c r="I2362" s="82" t="s">
        <v>60801</v>
      </c>
      <c r="J2362" s="82" t="s">
        <v>58422</v>
      </c>
      <c r="K2362" s="82" t="s">
        <v>58729</v>
      </c>
      <c r="L2362" s="84">
        <v>41704</v>
      </c>
      <c r="M2362" s="82" t="s">
        <v>65809</v>
      </c>
      <c r="N2362" s="82" t="s">
        <v>58341</v>
      </c>
      <c r="O2362" s="82" t="s">
        <v>58342</v>
      </c>
      <c r="P2362" s="82" t="s">
        <v>57778</v>
      </c>
      <c r="Q2362" s="82" t="s">
        <v>58087</v>
      </c>
      <c r="R2362" s="82" t="s">
        <v>65249</v>
      </c>
      <c r="S2362" s="82">
        <v>0</v>
      </c>
      <c r="T2362" s="85">
        <v>10691.71</v>
      </c>
      <c r="U2362" s="85">
        <v>10690.71</v>
      </c>
      <c r="V2362" s="85">
        <v>1</v>
      </c>
    </row>
    <row r="2363" spans="2:22" x14ac:dyDescent="0.25">
      <c r="B2363" s="82" t="s">
        <v>57768</v>
      </c>
      <c r="C2363" s="82" t="s">
        <v>57769</v>
      </c>
      <c r="D2363" s="82" t="s">
        <v>1</v>
      </c>
      <c r="E2363" s="82">
        <v>2363</v>
      </c>
      <c r="F2363" s="83" t="s">
        <v>65810</v>
      </c>
      <c r="G2363" s="83" t="s">
        <v>65811</v>
      </c>
      <c r="H2363" s="82" t="s">
        <v>60800</v>
      </c>
      <c r="I2363" s="82" t="s">
        <v>60801</v>
      </c>
      <c r="J2363" s="82" t="s">
        <v>58422</v>
      </c>
      <c r="K2363" s="82" t="s">
        <v>58729</v>
      </c>
      <c r="L2363" s="84">
        <v>41704</v>
      </c>
      <c r="M2363" s="82" t="s">
        <v>65812</v>
      </c>
      <c r="N2363" s="82" t="s">
        <v>58341</v>
      </c>
      <c r="O2363" s="82" t="s">
        <v>58342</v>
      </c>
      <c r="P2363" s="82" t="s">
        <v>57778</v>
      </c>
      <c r="Q2363" s="82" t="s">
        <v>58087</v>
      </c>
      <c r="R2363" s="82" t="s">
        <v>65249</v>
      </c>
      <c r="S2363" s="82">
        <v>0</v>
      </c>
      <c r="T2363" s="85">
        <v>10691.71</v>
      </c>
      <c r="U2363" s="85">
        <v>10690.71</v>
      </c>
      <c r="V2363" s="85">
        <v>1</v>
      </c>
    </row>
    <row r="2364" spans="2:22" x14ac:dyDescent="0.25">
      <c r="B2364" s="82" t="s">
        <v>57768</v>
      </c>
      <c r="C2364" s="82" t="s">
        <v>57769</v>
      </c>
      <c r="D2364" s="82" t="s">
        <v>1</v>
      </c>
      <c r="E2364" s="82">
        <v>2364</v>
      </c>
      <c r="F2364" s="83" t="s">
        <v>65813</v>
      </c>
      <c r="G2364" s="83" t="s">
        <v>65814</v>
      </c>
      <c r="H2364" s="82" t="s">
        <v>60789</v>
      </c>
      <c r="I2364" s="82" t="s">
        <v>60267</v>
      </c>
      <c r="J2364" s="82" t="s">
        <v>58422</v>
      </c>
      <c r="K2364" s="82" t="s">
        <v>65815</v>
      </c>
      <c r="L2364" s="84">
        <v>41704</v>
      </c>
      <c r="M2364" s="82" t="s">
        <v>65816</v>
      </c>
      <c r="N2364" s="82" t="s">
        <v>58341</v>
      </c>
      <c r="O2364" s="82" t="s">
        <v>58342</v>
      </c>
      <c r="P2364" s="82" t="s">
        <v>57778</v>
      </c>
      <c r="Q2364" s="82" t="s">
        <v>58114</v>
      </c>
      <c r="R2364" s="82" t="s">
        <v>58254</v>
      </c>
      <c r="S2364" s="82">
        <v>0</v>
      </c>
      <c r="T2364" s="85">
        <v>9542.89</v>
      </c>
      <c r="U2364" s="85">
        <v>9541.89</v>
      </c>
      <c r="V2364" s="85">
        <v>1</v>
      </c>
    </row>
    <row r="2365" spans="2:22" x14ac:dyDescent="0.25">
      <c r="B2365" s="82" t="s">
        <v>57768</v>
      </c>
      <c r="C2365" s="82" t="s">
        <v>57769</v>
      </c>
      <c r="D2365" s="82" t="s">
        <v>1</v>
      </c>
      <c r="E2365" s="82">
        <v>2365</v>
      </c>
      <c r="F2365" s="83" t="s">
        <v>65817</v>
      </c>
      <c r="G2365" s="83" t="s">
        <v>65818</v>
      </c>
      <c r="H2365" s="82" t="s">
        <v>60800</v>
      </c>
      <c r="I2365" s="82" t="s">
        <v>60801</v>
      </c>
      <c r="J2365" s="82" t="s">
        <v>58422</v>
      </c>
      <c r="K2365" s="82" t="s">
        <v>65819</v>
      </c>
      <c r="L2365" s="84">
        <v>41704</v>
      </c>
      <c r="M2365" s="82" t="s">
        <v>65820</v>
      </c>
      <c r="N2365" s="82" t="s">
        <v>58341</v>
      </c>
      <c r="O2365" s="82" t="s">
        <v>58342</v>
      </c>
      <c r="P2365" s="82" t="s">
        <v>57778</v>
      </c>
      <c r="Q2365" s="82" t="s">
        <v>58087</v>
      </c>
      <c r="R2365" s="82" t="s">
        <v>58249</v>
      </c>
      <c r="S2365" s="82">
        <v>0</v>
      </c>
      <c r="T2365" s="85">
        <v>10691.71</v>
      </c>
      <c r="U2365" s="85">
        <v>10690.71</v>
      </c>
      <c r="V2365" s="85">
        <v>1</v>
      </c>
    </row>
    <row r="2366" spans="2:22" x14ac:dyDescent="0.25">
      <c r="B2366" s="82" t="s">
        <v>57768</v>
      </c>
      <c r="C2366" s="82" t="s">
        <v>57769</v>
      </c>
      <c r="D2366" s="82" t="s">
        <v>1</v>
      </c>
      <c r="E2366" s="82">
        <v>2366</v>
      </c>
      <c r="F2366" s="83" t="s">
        <v>65821</v>
      </c>
      <c r="G2366" s="83" t="s">
        <v>65822</v>
      </c>
      <c r="H2366" s="82" t="s">
        <v>58876</v>
      </c>
      <c r="I2366" s="82" t="s">
        <v>58877</v>
      </c>
      <c r="J2366" s="82" t="s">
        <v>58464</v>
      </c>
      <c r="K2366" s="82" t="s">
        <v>65823</v>
      </c>
      <c r="L2366" s="84">
        <v>41704</v>
      </c>
      <c r="M2366" s="82" t="s">
        <v>65824</v>
      </c>
      <c r="N2366" s="82" t="s">
        <v>58341</v>
      </c>
      <c r="O2366" s="82" t="s">
        <v>58342</v>
      </c>
      <c r="P2366" s="82" t="s">
        <v>57778</v>
      </c>
      <c r="Q2366" s="82" t="s">
        <v>58087</v>
      </c>
      <c r="R2366" s="82" t="s">
        <v>58230</v>
      </c>
      <c r="S2366" s="82">
        <v>0</v>
      </c>
      <c r="T2366" s="85">
        <v>11100</v>
      </c>
      <c r="U2366" s="85">
        <v>11099</v>
      </c>
      <c r="V2366" s="85">
        <v>1</v>
      </c>
    </row>
    <row r="2367" spans="2:22" x14ac:dyDescent="0.25">
      <c r="B2367" s="82" t="s">
        <v>57768</v>
      </c>
      <c r="C2367" s="82" t="s">
        <v>57769</v>
      </c>
      <c r="D2367" s="82" t="s">
        <v>1</v>
      </c>
      <c r="E2367" s="82">
        <v>2367</v>
      </c>
      <c r="F2367" s="83" t="s">
        <v>65825</v>
      </c>
      <c r="G2367" s="83" t="s">
        <v>65826</v>
      </c>
      <c r="H2367" s="82" t="s">
        <v>65484</v>
      </c>
      <c r="I2367" s="82" t="s">
        <v>61569</v>
      </c>
      <c r="J2367" s="82" t="s">
        <v>58422</v>
      </c>
      <c r="K2367" s="82" t="s">
        <v>65480</v>
      </c>
      <c r="L2367" s="84">
        <v>41704</v>
      </c>
      <c r="M2367" s="82" t="s">
        <v>65827</v>
      </c>
      <c r="N2367" s="82" t="s">
        <v>58341</v>
      </c>
      <c r="O2367" s="82" t="s">
        <v>58342</v>
      </c>
      <c r="P2367" s="82" t="s">
        <v>57778</v>
      </c>
      <c r="Q2367" s="82" t="s">
        <v>58087</v>
      </c>
      <c r="R2367" s="82" t="s">
        <v>65249</v>
      </c>
      <c r="S2367" s="82">
        <v>0</v>
      </c>
      <c r="T2367" s="85">
        <v>5065.7</v>
      </c>
      <c r="U2367" s="85">
        <v>5064.7</v>
      </c>
      <c r="V2367" s="85">
        <v>1</v>
      </c>
    </row>
    <row r="2368" spans="2:22" x14ac:dyDescent="0.25">
      <c r="B2368" s="82" t="s">
        <v>57768</v>
      </c>
      <c r="C2368" s="82" t="s">
        <v>57769</v>
      </c>
      <c r="D2368" s="82" t="s">
        <v>1</v>
      </c>
      <c r="E2368" s="82">
        <v>2368</v>
      </c>
      <c r="F2368" s="83" t="s">
        <v>65828</v>
      </c>
      <c r="G2368" s="83" t="s">
        <v>65829</v>
      </c>
      <c r="H2368" s="82" t="s">
        <v>65484</v>
      </c>
      <c r="I2368" s="82" t="s">
        <v>61569</v>
      </c>
      <c r="J2368" s="82" t="s">
        <v>58422</v>
      </c>
      <c r="K2368" s="82" t="s">
        <v>65480</v>
      </c>
      <c r="L2368" s="84">
        <v>41704</v>
      </c>
      <c r="M2368" s="82" t="s">
        <v>65830</v>
      </c>
      <c r="N2368" s="82" t="s">
        <v>58341</v>
      </c>
      <c r="O2368" s="82" t="s">
        <v>58342</v>
      </c>
      <c r="P2368" s="82" t="s">
        <v>57778</v>
      </c>
      <c r="Q2368" s="82" t="s">
        <v>58087</v>
      </c>
      <c r="R2368" s="82" t="s">
        <v>58219</v>
      </c>
      <c r="S2368" s="82">
        <v>0</v>
      </c>
      <c r="T2368" s="85">
        <v>5065.7</v>
      </c>
      <c r="U2368" s="85">
        <v>5064.7</v>
      </c>
      <c r="V2368" s="85">
        <v>1</v>
      </c>
    </row>
    <row r="2369" spans="2:22" x14ac:dyDescent="0.25">
      <c r="B2369" s="82" t="s">
        <v>57768</v>
      </c>
      <c r="C2369" s="82" t="s">
        <v>57769</v>
      </c>
      <c r="D2369" s="82" t="s">
        <v>1</v>
      </c>
      <c r="E2369" s="82">
        <v>2369</v>
      </c>
      <c r="F2369" s="83" t="s">
        <v>65831</v>
      </c>
      <c r="G2369" s="83" t="s">
        <v>65832</v>
      </c>
      <c r="H2369" s="82" t="s">
        <v>60800</v>
      </c>
      <c r="I2369" s="82" t="s">
        <v>60801</v>
      </c>
      <c r="J2369" s="82" t="s">
        <v>58422</v>
      </c>
      <c r="K2369" s="82" t="s">
        <v>65819</v>
      </c>
      <c r="L2369" s="84">
        <v>41704</v>
      </c>
      <c r="M2369" s="82" t="s">
        <v>65833</v>
      </c>
      <c r="N2369" s="82" t="s">
        <v>58341</v>
      </c>
      <c r="O2369" s="82" t="s">
        <v>58342</v>
      </c>
      <c r="P2369" s="82" t="s">
        <v>57778</v>
      </c>
      <c r="Q2369" s="82" t="s">
        <v>58087</v>
      </c>
      <c r="R2369" s="82" t="s">
        <v>58249</v>
      </c>
      <c r="S2369" s="82">
        <v>0</v>
      </c>
      <c r="T2369" s="85">
        <v>10691.71</v>
      </c>
      <c r="U2369" s="85">
        <v>10690.71</v>
      </c>
      <c r="V2369" s="85">
        <v>1</v>
      </c>
    </row>
    <row r="2370" spans="2:22" x14ac:dyDescent="0.25">
      <c r="B2370" s="82" t="s">
        <v>57768</v>
      </c>
      <c r="C2370" s="82" t="s">
        <v>57769</v>
      </c>
      <c r="D2370" s="82" t="s">
        <v>1</v>
      </c>
      <c r="E2370" s="82">
        <v>2370</v>
      </c>
      <c r="F2370" s="83" t="s">
        <v>65834</v>
      </c>
      <c r="G2370" s="83" t="s">
        <v>65835</v>
      </c>
      <c r="H2370" s="82" t="s">
        <v>60789</v>
      </c>
      <c r="I2370" s="82" t="s">
        <v>60267</v>
      </c>
      <c r="J2370" s="82" t="s">
        <v>58422</v>
      </c>
      <c r="K2370" s="82" t="s">
        <v>65815</v>
      </c>
      <c r="L2370" s="84">
        <v>41704</v>
      </c>
      <c r="M2370" s="82" t="s">
        <v>65836</v>
      </c>
      <c r="N2370" s="82" t="s">
        <v>58341</v>
      </c>
      <c r="O2370" s="82" t="s">
        <v>58342</v>
      </c>
      <c r="P2370" s="82" t="s">
        <v>57778</v>
      </c>
      <c r="Q2370" s="82" t="s">
        <v>58087</v>
      </c>
      <c r="R2370" s="82" t="s">
        <v>65783</v>
      </c>
      <c r="S2370" s="82">
        <v>0</v>
      </c>
      <c r="T2370" s="85">
        <v>9542.89</v>
      </c>
      <c r="U2370" s="85">
        <v>9541.89</v>
      </c>
      <c r="V2370" s="85">
        <v>1</v>
      </c>
    </row>
    <row r="2371" spans="2:22" x14ac:dyDescent="0.25">
      <c r="B2371" s="82" t="s">
        <v>57768</v>
      </c>
      <c r="C2371" s="82" t="s">
        <v>57769</v>
      </c>
      <c r="D2371" s="82" t="s">
        <v>1</v>
      </c>
      <c r="E2371" s="82">
        <v>2371</v>
      </c>
      <c r="F2371" s="83" t="s">
        <v>65837</v>
      </c>
      <c r="G2371" s="83" t="s">
        <v>65838</v>
      </c>
      <c r="H2371" s="82" t="s">
        <v>60785</v>
      </c>
      <c r="I2371" s="82" t="s">
        <v>60229</v>
      </c>
      <c r="J2371" s="82" t="s">
        <v>59420</v>
      </c>
      <c r="K2371" s="82" t="s">
        <v>65169</v>
      </c>
      <c r="L2371" s="84">
        <v>41705</v>
      </c>
      <c r="M2371" s="82" t="s">
        <v>65839</v>
      </c>
      <c r="N2371" s="82" t="s">
        <v>58341</v>
      </c>
      <c r="O2371" s="82" t="s">
        <v>58342</v>
      </c>
      <c r="P2371" s="82" t="s">
        <v>57778</v>
      </c>
      <c r="Q2371" s="82" t="s">
        <v>58087</v>
      </c>
      <c r="R2371" s="82" t="s">
        <v>65249</v>
      </c>
      <c r="S2371" s="82">
        <v>0</v>
      </c>
      <c r="T2371" s="85">
        <v>9134.7900000000009</v>
      </c>
      <c r="U2371" s="85">
        <v>9133.7900000000009</v>
      </c>
      <c r="V2371" s="85">
        <v>1</v>
      </c>
    </row>
    <row r="2372" spans="2:22" x14ac:dyDescent="0.25">
      <c r="B2372" s="82" t="s">
        <v>57768</v>
      </c>
      <c r="C2372" s="82" t="s">
        <v>57769</v>
      </c>
      <c r="D2372" s="82" t="s">
        <v>1</v>
      </c>
      <c r="E2372" s="82">
        <v>2372</v>
      </c>
      <c r="F2372" s="83" t="s">
        <v>65840</v>
      </c>
      <c r="G2372" s="83" t="s">
        <v>65841</v>
      </c>
      <c r="H2372" s="82" t="s">
        <v>60785</v>
      </c>
      <c r="I2372" s="82" t="s">
        <v>60229</v>
      </c>
      <c r="J2372" s="82" t="s">
        <v>59420</v>
      </c>
      <c r="K2372" s="82" t="s">
        <v>65169</v>
      </c>
      <c r="L2372" s="84">
        <v>41705</v>
      </c>
      <c r="M2372" s="82" t="s">
        <v>65842</v>
      </c>
      <c r="N2372" s="82" t="s">
        <v>58341</v>
      </c>
      <c r="O2372" s="82" t="s">
        <v>58342</v>
      </c>
      <c r="P2372" s="82" t="s">
        <v>57778</v>
      </c>
      <c r="Q2372" s="82" t="s">
        <v>58087</v>
      </c>
      <c r="R2372" s="82" t="s">
        <v>65249</v>
      </c>
      <c r="S2372" s="82">
        <v>0</v>
      </c>
      <c r="T2372" s="85">
        <v>9134.7900000000009</v>
      </c>
      <c r="U2372" s="85">
        <v>9133.7900000000009</v>
      </c>
      <c r="V2372" s="85">
        <v>1</v>
      </c>
    </row>
    <row r="2373" spans="2:22" x14ac:dyDescent="0.25">
      <c r="B2373" s="82" t="s">
        <v>57768</v>
      </c>
      <c r="C2373" s="82" t="s">
        <v>57769</v>
      </c>
      <c r="D2373" s="82" t="s">
        <v>1</v>
      </c>
      <c r="E2373" s="82">
        <v>2373</v>
      </c>
      <c r="F2373" s="83" t="s">
        <v>65843</v>
      </c>
      <c r="G2373" s="83" t="s">
        <v>65844</v>
      </c>
      <c r="H2373" s="82" t="s">
        <v>60785</v>
      </c>
      <c r="I2373" s="82" t="s">
        <v>60229</v>
      </c>
      <c r="J2373" s="82" t="s">
        <v>59420</v>
      </c>
      <c r="K2373" s="82" t="s">
        <v>65169</v>
      </c>
      <c r="L2373" s="84">
        <v>41705</v>
      </c>
      <c r="M2373" s="82" t="s">
        <v>65845</v>
      </c>
      <c r="N2373" s="82" t="s">
        <v>58341</v>
      </c>
      <c r="O2373" s="82" t="s">
        <v>58342</v>
      </c>
      <c r="P2373" s="82" t="s">
        <v>57778</v>
      </c>
      <c r="Q2373" s="82" t="s">
        <v>58087</v>
      </c>
      <c r="R2373" s="82" t="s">
        <v>65249</v>
      </c>
      <c r="S2373" s="82">
        <v>0</v>
      </c>
      <c r="T2373" s="85">
        <v>9134.7900000000009</v>
      </c>
      <c r="U2373" s="85">
        <v>9133.7900000000009</v>
      </c>
      <c r="V2373" s="85">
        <v>1</v>
      </c>
    </row>
    <row r="2374" spans="2:22" x14ac:dyDescent="0.25">
      <c r="B2374" s="82" t="s">
        <v>57768</v>
      </c>
      <c r="C2374" s="82" t="s">
        <v>57769</v>
      </c>
      <c r="D2374" s="82" t="s">
        <v>1</v>
      </c>
      <c r="E2374" s="82">
        <v>2374</v>
      </c>
      <c r="F2374" s="83" t="s">
        <v>65846</v>
      </c>
      <c r="G2374" s="83" t="s">
        <v>65847</v>
      </c>
      <c r="H2374" s="82" t="s">
        <v>60785</v>
      </c>
      <c r="I2374" s="82" t="s">
        <v>60229</v>
      </c>
      <c r="J2374" s="82" t="s">
        <v>59420</v>
      </c>
      <c r="K2374" s="82" t="s">
        <v>65169</v>
      </c>
      <c r="L2374" s="84">
        <v>41705</v>
      </c>
      <c r="M2374" s="82" t="s">
        <v>65848</v>
      </c>
      <c r="N2374" s="82" t="s">
        <v>58341</v>
      </c>
      <c r="O2374" s="82" t="s">
        <v>58342</v>
      </c>
      <c r="P2374" s="82" t="s">
        <v>57778</v>
      </c>
      <c r="Q2374" s="82" t="s">
        <v>58087</v>
      </c>
      <c r="R2374" s="82" t="s">
        <v>65249</v>
      </c>
      <c r="S2374" s="82">
        <v>0</v>
      </c>
      <c r="T2374" s="85">
        <v>9134.7900000000009</v>
      </c>
      <c r="U2374" s="85">
        <v>9133.7900000000009</v>
      </c>
      <c r="V2374" s="85">
        <v>1</v>
      </c>
    </row>
    <row r="2375" spans="2:22" x14ac:dyDescent="0.25">
      <c r="B2375" s="82" t="s">
        <v>57768</v>
      </c>
      <c r="C2375" s="82" t="s">
        <v>57769</v>
      </c>
      <c r="D2375" s="82" t="s">
        <v>1</v>
      </c>
      <c r="E2375" s="82">
        <v>2375</v>
      </c>
      <c r="F2375" s="83" t="s">
        <v>65849</v>
      </c>
      <c r="G2375" s="83" t="s">
        <v>65850</v>
      </c>
      <c r="H2375" s="82" t="s">
        <v>60785</v>
      </c>
      <c r="I2375" s="82" t="s">
        <v>60229</v>
      </c>
      <c r="J2375" s="82" t="s">
        <v>59420</v>
      </c>
      <c r="K2375" s="82" t="s">
        <v>65169</v>
      </c>
      <c r="L2375" s="84">
        <v>41705</v>
      </c>
      <c r="M2375" s="82" t="s">
        <v>65851</v>
      </c>
      <c r="N2375" s="82" t="s">
        <v>58341</v>
      </c>
      <c r="O2375" s="82" t="s">
        <v>58342</v>
      </c>
      <c r="P2375" s="82" t="s">
        <v>57778</v>
      </c>
      <c r="Q2375" s="82" t="s">
        <v>58087</v>
      </c>
      <c r="R2375" s="82" t="s">
        <v>65249</v>
      </c>
      <c r="S2375" s="82">
        <v>0</v>
      </c>
      <c r="T2375" s="85">
        <v>9134.7900000000009</v>
      </c>
      <c r="U2375" s="85">
        <v>9133.7900000000009</v>
      </c>
      <c r="V2375" s="85">
        <v>1</v>
      </c>
    </row>
    <row r="2376" spans="2:22" x14ac:dyDescent="0.25">
      <c r="B2376" s="82" t="s">
        <v>57768</v>
      </c>
      <c r="C2376" s="82" t="s">
        <v>57769</v>
      </c>
      <c r="D2376" s="82" t="s">
        <v>1</v>
      </c>
      <c r="E2376" s="82">
        <v>2376</v>
      </c>
      <c r="F2376" s="83" t="s">
        <v>65852</v>
      </c>
      <c r="G2376" s="83" t="s">
        <v>65853</v>
      </c>
      <c r="H2376" s="82" t="s">
        <v>60785</v>
      </c>
      <c r="I2376" s="82" t="s">
        <v>60229</v>
      </c>
      <c r="J2376" s="82" t="s">
        <v>58422</v>
      </c>
      <c r="K2376" s="82" t="s">
        <v>65279</v>
      </c>
      <c r="L2376" s="84">
        <v>41708</v>
      </c>
      <c r="M2376" s="82" t="s">
        <v>65854</v>
      </c>
      <c r="N2376" s="82" t="s">
        <v>58341</v>
      </c>
      <c r="O2376" s="82" t="s">
        <v>58342</v>
      </c>
      <c r="P2376" s="82" t="s">
        <v>57778</v>
      </c>
      <c r="Q2376" s="82" t="s">
        <v>58087</v>
      </c>
      <c r="R2376" s="82" t="s">
        <v>65249</v>
      </c>
      <c r="S2376" s="82">
        <v>0</v>
      </c>
      <c r="T2376" s="85">
        <v>9134.7900000000009</v>
      </c>
      <c r="U2376" s="85">
        <v>9133.7900000000009</v>
      </c>
      <c r="V2376" s="85">
        <v>1</v>
      </c>
    </row>
    <row r="2377" spans="2:22" x14ac:dyDescent="0.25">
      <c r="B2377" s="82" t="s">
        <v>57768</v>
      </c>
      <c r="C2377" s="82" t="s">
        <v>57769</v>
      </c>
      <c r="D2377" s="82" t="s">
        <v>1</v>
      </c>
      <c r="E2377" s="82">
        <v>2377</v>
      </c>
      <c r="F2377" s="83" t="s">
        <v>65855</v>
      </c>
      <c r="G2377" s="83" t="s">
        <v>65856</v>
      </c>
      <c r="H2377" s="82" t="s">
        <v>60785</v>
      </c>
      <c r="I2377" s="82" t="s">
        <v>60229</v>
      </c>
      <c r="J2377" s="82" t="s">
        <v>58422</v>
      </c>
      <c r="K2377" s="82" t="s">
        <v>65279</v>
      </c>
      <c r="L2377" s="84">
        <v>41708</v>
      </c>
      <c r="M2377" s="82" t="s">
        <v>65857</v>
      </c>
      <c r="N2377" s="82" t="s">
        <v>58341</v>
      </c>
      <c r="O2377" s="82" t="s">
        <v>58342</v>
      </c>
      <c r="P2377" s="82" t="s">
        <v>57778</v>
      </c>
      <c r="Q2377" s="82" t="s">
        <v>58087</v>
      </c>
      <c r="R2377" s="82" t="s">
        <v>65249</v>
      </c>
      <c r="S2377" s="82">
        <v>0</v>
      </c>
      <c r="T2377" s="85">
        <v>9134.7900000000009</v>
      </c>
      <c r="U2377" s="85">
        <v>9133.7900000000009</v>
      </c>
      <c r="V2377" s="85">
        <v>1</v>
      </c>
    </row>
    <row r="2378" spans="2:22" x14ac:dyDescent="0.25">
      <c r="B2378" s="82" t="s">
        <v>57768</v>
      </c>
      <c r="C2378" s="82" t="s">
        <v>57769</v>
      </c>
      <c r="D2378" s="82" t="s">
        <v>1</v>
      </c>
      <c r="E2378" s="82">
        <v>2378</v>
      </c>
      <c r="F2378" s="83" t="s">
        <v>65858</v>
      </c>
      <c r="G2378" s="83" t="s">
        <v>65859</v>
      </c>
      <c r="H2378" s="82" t="s">
        <v>60785</v>
      </c>
      <c r="I2378" s="82" t="s">
        <v>60229</v>
      </c>
      <c r="J2378" s="82" t="s">
        <v>59420</v>
      </c>
      <c r="K2378" s="82" t="s">
        <v>65169</v>
      </c>
      <c r="L2378" s="84">
        <v>41708</v>
      </c>
      <c r="M2378" s="82" t="s">
        <v>65860</v>
      </c>
      <c r="N2378" s="82" t="s">
        <v>58341</v>
      </c>
      <c r="O2378" s="82" t="s">
        <v>58342</v>
      </c>
      <c r="P2378" s="82" t="s">
        <v>57778</v>
      </c>
      <c r="Q2378" s="82" t="s">
        <v>58087</v>
      </c>
      <c r="R2378" s="82" t="s">
        <v>58219</v>
      </c>
      <c r="S2378" s="82">
        <v>0</v>
      </c>
      <c r="T2378" s="85">
        <v>9134.7900000000009</v>
      </c>
      <c r="U2378" s="85">
        <v>9133.7900000000009</v>
      </c>
      <c r="V2378" s="85">
        <v>1</v>
      </c>
    </row>
    <row r="2379" spans="2:22" x14ac:dyDescent="0.25">
      <c r="B2379" s="82" t="s">
        <v>57768</v>
      </c>
      <c r="C2379" s="82" t="s">
        <v>57769</v>
      </c>
      <c r="D2379" s="82" t="s">
        <v>1</v>
      </c>
      <c r="E2379" s="82">
        <v>2379</v>
      </c>
      <c r="F2379" s="83" t="s">
        <v>65861</v>
      </c>
      <c r="G2379" s="83" t="s">
        <v>65862</v>
      </c>
      <c r="H2379" s="82" t="s">
        <v>60785</v>
      </c>
      <c r="I2379" s="82" t="s">
        <v>60229</v>
      </c>
      <c r="J2379" s="82" t="s">
        <v>59420</v>
      </c>
      <c r="K2379" s="82" t="s">
        <v>65169</v>
      </c>
      <c r="L2379" s="84">
        <v>41708</v>
      </c>
      <c r="M2379" s="82" t="s">
        <v>65863</v>
      </c>
      <c r="N2379" s="82" t="s">
        <v>58341</v>
      </c>
      <c r="O2379" s="82" t="s">
        <v>58342</v>
      </c>
      <c r="P2379" s="82" t="s">
        <v>57778</v>
      </c>
      <c r="Q2379" s="82" t="s">
        <v>58114</v>
      </c>
      <c r="R2379" s="82" t="s">
        <v>65222</v>
      </c>
      <c r="S2379" s="82">
        <v>0</v>
      </c>
      <c r="T2379" s="85">
        <v>9134.7900000000009</v>
      </c>
      <c r="U2379" s="85">
        <v>9133.7900000000009</v>
      </c>
      <c r="V2379" s="85">
        <v>1</v>
      </c>
    </row>
    <row r="2380" spans="2:22" x14ac:dyDescent="0.25">
      <c r="B2380" s="82" t="s">
        <v>57768</v>
      </c>
      <c r="C2380" s="82" t="s">
        <v>57769</v>
      </c>
      <c r="D2380" s="82" t="s">
        <v>1</v>
      </c>
      <c r="E2380" s="82">
        <v>2380</v>
      </c>
      <c r="F2380" s="83" t="s">
        <v>65864</v>
      </c>
      <c r="G2380" s="83" t="s">
        <v>65865</v>
      </c>
      <c r="H2380" s="82" t="s">
        <v>60785</v>
      </c>
      <c r="I2380" s="82" t="s">
        <v>60229</v>
      </c>
      <c r="J2380" s="82" t="s">
        <v>58422</v>
      </c>
      <c r="K2380" s="82" t="s">
        <v>65308</v>
      </c>
      <c r="L2380" s="84">
        <v>41708</v>
      </c>
      <c r="M2380" s="82" t="s">
        <v>65866</v>
      </c>
      <c r="N2380" s="82" t="s">
        <v>58341</v>
      </c>
      <c r="O2380" s="82" t="s">
        <v>58342</v>
      </c>
      <c r="P2380" s="82" t="s">
        <v>57778</v>
      </c>
      <c r="Q2380" s="82" t="s">
        <v>58087</v>
      </c>
      <c r="R2380" s="82" t="s">
        <v>65249</v>
      </c>
      <c r="S2380" s="82">
        <v>0</v>
      </c>
      <c r="T2380" s="85">
        <v>9134.7900000000009</v>
      </c>
      <c r="U2380" s="85">
        <v>9133.7900000000009</v>
      </c>
      <c r="V2380" s="85">
        <v>1</v>
      </c>
    </row>
    <row r="2381" spans="2:22" x14ac:dyDescent="0.25">
      <c r="B2381" s="82" t="s">
        <v>57768</v>
      </c>
      <c r="C2381" s="82" t="s">
        <v>57769</v>
      </c>
      <c r="D2381" s="82" t="s">
        <v>1</v>
      </c>
      <c r="E2381" s="82">
        <v>2381</v>
      </c>
      <c r="F2381" s="83" t="s">
        <v>65867</v>
      </c>
      <c r="G2381" s="83" t="s">
        <v>65868</v>
      </c>
      <c r="H2381" s="82" t="s">
        <v>60785</v>
      </c>
      <c r="I2381" s="82" t="s">
        <v>60229</v>
      </c>
      <c r="J2381" s="82" t="s">
        <v>58422</v>
      </c>
      <c r="K2381" s="82" t="s">
        <v>65308</v>
      </c>
      <c r="L2381" s="84">
        <v>41708</v>
      </c>
      <c r="M2381" s="82" t="s">
        <v>65869</v>
      </c>
      <c r="N2381" s="82" t="s">
        <v>58341</v>
      </c>
      <c r="O2381" s="82" t="s">
        <v>58342</v>
      </c>
      <c r="P2381" s="82" t="s">
        <v>57778</v>
      </c>
      <c r="Q2381" s="82" t="s">
        <v>58087</v>
      </c>
      <c r="R2381" s="82" t="s">
        <v>65249</v>
      </c>
      <c r="S2381" s="82">
        <v>0</v>
      </c>
      <c r="T2381" s="85">
        <v>9134.7900000000009</v>
      </c>
      <c r="U2381" s="85">
        <v>9133.7900000000009</v>
      </c>
      <c r="V2381" s="85">
        <v>1</v>
      </c>
    </row>
    <row r="2382" spans="2:22" x14ac:dyDescent="0.25">
      <c r="B2382" s="82" t="s">
        <v>57768</v>
      </c>
      <c r="C2382" s="82" t="s">
        <v>57769</v>
      </c>
      <c r="D2382" s="82" t="s">
        <v>1</v>
      </c>
      <c r="E2382" s="82">
        <v>2382</v>
      </c>
      <c r="F2382" s="83" t="s">
        <v>65870</v>
      </c>
      <c r="G2382" s="83" t="s">
        <v>65871</v>
      </c>
      <c r="H2382" s="82" t="s">
        <v>60785</v>
      </c>
      <c r="I2382" s="82" t="s">
        <v>60229</v>
      </c>
      <c r="J2382" s="82" t="s">
        <v>59420</v>
      </c>
      <c r="K2382" s="82" t="s">
        <v>65169</v>
      </c>
      <c r="L2382" s="84">
        <v>41708</v>
      </c>
      <c r="M2382" s="82" t="s">
        <v>65872</v>
      </c>
      <c r="N2382" s="82" t="s">
        <v>58341</v>
      </c>
      <c r="O2382" s="82" t="s">
        <v>58342</v>
      </c>
      <c r="P2382" s="82" t="s">
        <v>57778</v>
      </c>
      <c r="Q2382" s="82" t="s">
        <v>58087</v>
      </c>
      <c r="R2382" s="82" t="s">
        <v>65249</v>
      </c>
      <c r="S2382" s="82">
        <v>0</v>
      </c>
      <c r="T2382" s="85">
        <v>9134.7900000000009</v>
      </c>
      <c r="U2382" s="85">
        <v>9133.7900000000009</v>
      </c>
      <c r="V2382" s="85">
        <v>1</v>
      </c>
    </row>
    <row r="2383" spans="2:22" x14ac:dyDescent="0.25">
      <c r="B2383" s="82" t="s">
        <v>57768</v>
      </c>
      <c r="C2383" s="82" t="s">
        <v>57769</v>
      </c>
      <c r="D2383" s="82" t="s">
        <v>1</v>
      </c>
      <c r="E2383" s="82">
        <v>2383</v>
      </c>
      <c r="F2383" s="83" t="s">
        <v>65873</v>
      </c>
      <c r="G2383" s="83" t="s">
        <v>65874</v>
      </c>
      <c r="H2383" s="82" t="s">
        <v>60785</v>
      </c>
      <c r="I2383" s="82" t="s">
        <v>60229</v>
      </c>
      <c r="J2383" s="82" t="s">
        <v>58422</v>
      </c>
      <c r="K2383" s="82" t="s">
        <v>65308</v>
      </c>
      <c r="L2383" s="84">
        <v>41708</v>
      </c>
      <c r="M2383" s="82" t="s">
        <v>65875</v>
      </c>
      <c r="N2383" s="82" t="s">
        <v>58341</v>
      </c>
      <c r="O2383" s="82" t="s">
        <v>58342</v>
      </c>
      <c r="P2383" s="82" t="s">
        <v>57778</v>
      </c>
      <c r="Q2383" s="82" t="s">
        <v>58087</v>
      </c>
      <c r="R2383" s="82" t="s">
        <v>65249</v>
      </c>
      <c r="S2383" s="82">
        <v>0</v>
      </c>
      <c r="T2383" s="85">
        <v>9134.7900000000009</v>
      </c>
      <c r="U2383" s="85">
        <v>9133.7900000000009</v>
      </c>
      <c r="V2383" s="85">
        <v>1</v>
      </c>
    </row>
    <row r="2384" spans="2:22" x14ac:dyDescent="0.25">
      <c r="B2384" s="82" t="s">
        <v>57768</v>
      </c>
      <c r="C2384" s="82" t="s">
        <v>57769</v>
      </c>
      <c r="D2384" s="82" t="s">
        <v>1</v>
      </c>
      <c r="E2384" s="82">
        <v>2384</v>
      </c>
      <c r="F2384" s="83" t="s">
        <v>65876</v>
      </c>
      <c r="G2384" s="83" t="s">
        <v>65877</v>
      </c>
      <c r="H2384" s="82" t="s">
        <v>60785</v>
      </c>
      <c r="I2384" s="82" t="s">
        <v>60229</v>
      </c>
      <c r="J2384" s="82" t="s">
        <v>58422</v>
      </c>
      <c r="K2384" s="82" t="s">
        <v>65308</v>
      </c>
      <c r="L2384" s="84">
        <v>41711</v>
      </c>
      <c r="M2384" s="82" t="s">
        <v>65878</v>
      </c>
      <c r="N2384" s="82" t="s">
        <v>58341</v>
      </c>
      <c r="O2384" s="82" t="s">
        <v>58342</v>
      </c>
      <c r="P2384" s="82" t="s">
        <v>57778</v>
      </c>
      <c r="Q2384" s="82" t="s">
        <v>58087</v>
      </c>
      <c r="R2384" s="82" t="s">
        <v>65310</v>
      </c>
      <c r="S2384" s="82">
        <v>0</v>
      </c>
      <c r="T2384" s="85">
        <v>9134.7900000000009</v>
      </c>
      <c r="U2384" s="85">
        <v>9133.7900000000009</v>
      </c>
      <c r="V2384" s="85">
        <v>1</v>
      </c>
    </row>
    <row r="2385" spans="2:22" x14ac:dyDescent="0.25">
      <c r="B2385" s="82" t="s">
        <v>57768</v>
      </c>
      <c r="C2385" s="82" t="s">
        <v>57769</v>
      </c>
      <c r="D2385" s="82" t="s">
        <v>1</v>
      </c>
      <c r="E2385" s="82">
        <v>2385</v>
      </c>
      <c r="F2385" s="83" t="s">
        <v>65879</v>
      </c>
      <c r="G2385" s="83" t="s">
        <v>65880</v>
      </c>
      <c r="H2385" s="82" t="s">
        <v>60785</v>
      </c>
      <c r="I2385" s="82" t="s">
        <v>60229</v>
      </c>
      <c r="J2385" s="82" t="s">
        <v>58422</v>
      </c>
      <c r="K2385" s="82" t="s">
        <v>65308</v>
      </c>
      <c r="L2385" s="84">
        <v>41711</v>
      </c>
      <c r="M2385" s="82" t="s">
        <v>65881</v>
      </c>
      <c r="N2385" s="82" t="s">
        <v>58341</v>
      </c>
      <c r="O2385" s="82" t="s">
        <v>58342</v>
      </c>
      <c r="P2385" s="82" t="s">
        <v>57778</v>
      </c>
      <c r="Q2385" s="82" t="s">
        <v>58087</v>
      </c>
      <c r="R2385" s="82" t="s">
        <v>65310</v>
      </c>
      <c r="S2385" s="82">
        <v>0</v>
      </c>
      <c r="T2385" s="85">
        <v>9134.7900000000009</v>
      </c>
      <c r="U2385" s="85">
        <v>9133.7900000000009</v>
      </c>
      <c r="V2385" s="85">
        <v>1</v>
      </c>
    </row>
    <row r="2386" spans="2:22" x14ac:dyDescent="0.25">
      <c r="B2386" s="82" t="s">
        <v>57768</v>
      </c>
      <c r="C2386" s="82" t="s">
        <v>57769</v>
      </c>
      <c r="D2386" s="82" t="s">
        <v>1</v>
      </c>
      <c r="E2386" s="82">
        <v>2386</v>
      </c>
      <c r="F2386" s="83" t="s">
        <v>65882</v>
      </c>
      <c r="G2386" s="83" t="s">
        <v>65883</v>
      </c>
      <c r="H2386" s="82" t="s">
        <v>60886</v>
      </c>
      <c r="I2386" s="82" t="s">
        <v>58877</v>
      </c>
      <c r="J2386" s="82" t="s">
        <v>58422</v>
      </c>
      <c r="K2386" s="82" t="s">
        <v>65489</v>
      </c>
      <c r="L2386" s="84">
        <v>41717</v>
      </c>
      <c r="M2386" s="82" t="s">
        <v>65884</v>
      </c>
      <c r="N2386" s="82" t="s">
        <v>58341</v>
      </c>
      <c r="O2386" s="82" t="s">
        <v>58342</v>
      </c>
      <c r="P2386" s="82" t="s">
        <v>57778</v>
      </c>
      <c r="Q2386" s="82" t="s">
        <v>58087</v>
      </c>
      <c r="R2386" s="82" t="s">
        <v>58249</v>
      </c>
      <c r="S2386" s="82">
        <v>0</v>
      </c>
      <c r="T2386" s="85">
        <v>9996.25</v>
      </c>
      <c r="U2386" s="85">
        <v>9995.25</v>
      </c>
      <c r="V2386" s="85">
        <v>1</v>
      </c>
    </row>
    <row r="2387" spans="2:22" x14ac:dyDescent="0.25">
      <c r="B2387" s="82" t="s">
        <v>57768</v>
      </c>
      <c r="C2387" s="82" t="s">
        <v>57769</v>
      </c>
      <c r="D2387" s="82" t="s">
        <v>1</v>
      </c>
      <c r="E2387" s="82">
        <v>2387</v>
      </c>
      <c r="F2387" s="83" t="s">
        <v>65885</v>
      </c>
      <c r="G2387" s="83" t="s">
        <v>65886</v>
      </c>
      <c r="H2387" s="82" t="s">
        <v>60886</v>
      </c>
      <c r="I2387" s="82" t="s">
        <v>58877</v>
      </c>
      <c r="J2387" s="82" t="s">
        <v>59420</v>
      </c>
      <c r="K2387" s="82" t="s">
        <v>65489</v>
      </c>
      <c r="L2387" s="84">
        <v>41717</v>
      </c>
      <c r="M2387" s="82" t="s">
        <v>65887</v>
      </c>
      <c r="N2387" s="82" t="s">
        <v>58341</v>
      </c>
      <c r="O2387" s="82" t="s">
        <v>58342</v>
      </c>
      <c r="P2387" s="82" t="s">
        <v>57778</v>
      </c>
      <c r="Q2387" s="82" t="s">
        <v>58087</v>
      </c>
      <c r="R2387" s="82" t="s">
        <v>65249</v>
      </c>
      <c r="S2387" s="82">
        <v>0</v>
      </c>
      <c r="T2387" s="85">
        <v>9996.25</v>
      </c>
      <c r="U2387" s="85">
        <v>9995.25</v>
      </c>
      <c r="V2387" s="85">
        <v>1</v>
      </c>
    </row>
    <row r="2388" spans="2:22" x14ac:dyDescent="0.25">
      <c r="B2388" s="82" t="s">
        <v>57768</v>
      </c>
      <c r="C2388" s="82" t="s">
        <v>57769</v>
      </c>
      <c r="D2388" s="82" t="s">
        <v>1</v>
      </c>
      <c r="E2388" s="82">
        <v>2388</v>
      </c>
      <c r="F2388" s="83" t="s">
        <v>65888</v>
      </c>
      <c r="G2388" s="83" t="s">
        <v>65889</v>
      </c>
      <c r="H2388" s="82" t="s">
        <v>60886</v>
      </c>
      <c r="I2388" s="82" t="s">
        <v>58877</v>
      </c>
      <c r="J2388" s="82" t="s">
        <v>58422</v>
      </c>
      <c r="K2388" s="82" t="s">
        <v>65489</v>
      </c>
      <c r="L2388" s="84">
        <v>41717</v>
      </c>
      <c r="M2388" s="82" t="s">
        <v>65890</v>
      </c>
      <c r="N2388" s="82" t="s">
        <v>58341</v>
      </c>
      <c r="O2388" s="82" t="s">
        <v>58342</v>
      </c>
      <c r="P2388" s="82" t="s">
        <v>57778</v>
      </c>
      <c r="Q2388" s="82" t="s">
        <v>58087</v>
      </c>
      <c r="R2388" s="82" t="s">
        <v>58249</v>
      </c>
      <c r="S2388" s="82">
        <v>0</v>
      </c>
      <c r="T2388" s="85">
        <v>9996.25</v>
      </c>
      <c r="U2388" s="85">
        <v>9995.25</v>
      </c>
      <c r="V2388" s="85">
        <v>1</v>
      </c>
    </row>
    <row r="2389" spans="2:22" x14ac:dyDescent="0.25">
      <c r="B2389" s="82" t="s">
        <v>57768</v>
      </c>
      <c r="C2389" s="82" t="s">
        <v>57769</v>
      </c>
      <c r="D2389" s="82" t="s">
        <v>1</v>
      </c>
      <c r="E2389" s="82">
        <v>2389</v>
      </c>
      <c r="F2389" s="83" t="s">
        <v>65891</v>
      </c>
      <c r="G2389" s="83" t="s">
        <v>65892</v>
      </c>
      <c r="H2389" s="82" t="s">
        <v>59214</v>
      </c>
      <c r="I2389" s="82" t="s">
        <v>58994</v>
      </c>
      <c r="J2389" s="82" t="s">
        <v>58422</v>
      </c>
      <c r="K2389" s="82" t="s">
        <v>65893</v>
      </c>
      <c r="L2389" s="84">
        <v>41739</v>
      </c>
      <c r="M2389" s="82" t="s">
        <v>57774</v>
      </c>
      <c r="N2389" s="82" t="s">
        <v>58341</v>
      </c>
      <c r="O2389" s="82" t="s">
        <v>58342</v>
      </c>
      <c r="P2389" s="82" t="s">
        <v>57778</v>
      </c>
      <c r="Q2389" s="82" t="s">
        <v>58087</v>
      </c>
      <c r="R2389" s="82" t="s">
        <v>58230</v>
      </c>
      <c r="S2389" s="82">
        <v>0</v>
      </c>
      <c r="T2389" s="85">
        <v>6000</v>
      </c>
      <c r="U2389" s="85">
        <v>5999</v>
      </c>
      <c r="V2389" s="85">
        <v>1</v>
      </c>
    </row>
    <row r="2390" spans="2:22" x14ac:dyDescent="0.25">
      <c r="B2390" s="82" t="s">
        <v>57768</v>
      </c>
      <c r="C2390" s="82" t="s">
        <v>57769</v>
      </c>
      <c r="D2390" s="82" t="s">
        <v>1</v>
      </c>
      <c r="E2390" s="82">
        <v>2390</v>
      </c>
      <c r="F2390" s="83" t="s">
        <v>65894</v>
      </c>
      <c r="G2390" s="83" t="s">
        <v>65895</v>
      </c>
      <c r="H2390" s="82" t="s">
        <v>60800</v>
      </c>
      <c r="I2390" s="82" t="s">
        <v>60801</v>
      </c>
      <c r="J2390" s="82" t="s">
        <v>59420</v>
      </c>
      <c r="K2390" s="82" t="s">
        <v>65896</v>
      </c>
      <c r="L2390" s="84">
        <v>41759</v>
      </c>
      <c r="M2390" s="82" t="s">
        <v>65897</v>
      </c>
      <c r="N2390" s="82" t="s">
        <v>58341</v>
      </c>
      <c r="O2390" s="82" t="s">
        <v>58342</v>
      </c>
      <c r="P2390" s="82" t="s">
        <v>57778</v>
      </c>
      <c r="Q2390" s="82" t="s">
        <v>58087</v>
      </c>
      <c r="R2390" s="82" t="s">
        <v>65222</v>
      </c>
      <c r="S2390" s="82">
        <v>0</v>
      </c>
      <c r="T2390" s="85">
        <v>14266.84</v>
      </c>
      <c r="U2390" s="85">
        <v>14265.84</v>
      </c>
      <c r="V2390" s="85">
        <v>1</v>
      </c>
    </row>
    <row r="2391" spans="2:22" x14ac:dyDescent="0.25">
      <c r="B2391" s="82" t="s">
        <v>57768</v>
      </c>
      <c r="C2391" s="82" t="s">
        <v>57769</v>
      </c>
      <c r="D2391" s="82" t="s">
        <v>1</v>
      </c>
      <c r="E2391" s="82">
        <v>2391</v>
      </c>
      <c r="F2391" s="83" t="s">
        <v>65898</v>
      </c>
      <c r="G2391" s="83" t="s">
        <v>65899</v>
      </c>
      <c r="H2391" s="82" t="s">
        <v>58876</v>
      </c>
      <c r="I2391" s="82" t="s">
        <v>58877</v>
      </c>
      <c r="J2391" s="82" t="s">
        <v>58688</v>
      </c>
      <c r="K2391" s="82" t="s">
        <v>64598</v>
      </c>
      <c r="L2391" s="84">
        <v>41778</v>
      </c>
      <c r="M2391" s="82" t="s">
        <v>65900</v>
      </c>
      <c r="N2391" s="82" t="s">
        <v>58341</v>
      </c>
      <c r="O2391" s="82" t="s">
        <v>58342</v>
      </c>
      <c r="P2391" s="82" t="s">
        <v>57778</v>
      </c>
      <c r="Q2391" s="82" t="s">
        <v>58087</v>
      </c>
      <c r="R2391" s="82" t="s">
        <v>58230</v>
      </c>
      <c r="S2391" s="82">
        <v>0</v>
      </c>
      <c r="T2391" s="85">
        <v>18239</v>
      </c>
      <c r="U2391" s="85">
        <v>18238</v>
      </c>
      <c r="V2391" s="85">
        <v>1</v>
      </c>
    </row>
    <row r="2392" spans="2:22" x14ac:dyDescent="0.25">
      <c r="B2392" s="82" t="s">
        <v>57768</v>
      </c>
      <c r="C2392" s="82" t="s">
        <v>57769</v>
      </c>
      <c r="D2392" s="82" t="s">
        <v>1</v>
      </c>
      <c r="E2392" s="82">
        <v>2392</v>
      </c>
      <c r="F2392" s="83" t="s">
        <v>65901</v>
      </c>
      <c r="G2392" s="83" t="s">
        <v>65902</v>
      </c>
      <c r="H2392" s="82" t="s">
        <v>65672</v>
      </c>
      <c r="I2392" s="82" t="s">
        <v>61921</v>
      </c>
      <c r="J2392" s="82" t="s">
        <v>65903</v>
      </c>
      <c r="K2392" s="82" t="s">
        <v>65904</v>
      </c>
      <c r="L2392" s="84">
        <v>41781</v>
      </c>
      <c r="M2392" s="82" t="s">
        <v>65905</v>
      </c>
      <c r="N2392" s="82" t="s">
        <v>58341</v>
      </c>
      <c r="O2392" s="82" t="s">
        <v>58342</v>
      </c>
      <c r="P2392" s="82" t="s">
        <v>57778</v>
      </c>
      <c r="Q2392" s="82" t="s">
        <v>58087</v>
      </c>
      <c r="R2392" s="82" t="s">
        <v>57780</v>
      </c>
      <c r="S2392" s="82">
        <v>0</v>
      </c>
      <c r="T2392" s="85">
        <v>14195.28</v>
      </c>
      <c r="U2392" s="85">
        <v>14194.28</v>
      </c>
      <c r="V2392" s="85">
        <v>1</v>
      </c>
    </row>
    <row r="2393" spans="2:22" x14ac:dyDescent="0.25">
      <c r="B2393" s="82" t="s">
        <v>57768</v>
      </c>
      <c r="C2393" s="82" t="s">
        <v>57769</v>
      </c>
      <c r="D2393" s="82" t="s">
        <v>1</v>
      </c>
      <c r="E2393" s="82">
        <v>2393</v>
      </c>
      <c r="F2393" s="83" t="s">
        <v>65906</v>
      </c>
      <c r="G2393" s="83" t="s">
        <v>65907</v>
      </c>
      <c r="H2393" s="82" t="s">
        <v>60785</v>
      </c>
      <c r="I2393" s="82" t="s">
        <v>60229</v>
      </c>
      <c r="J2393" s="82" t="s">
        <v>59420</v>
      </c>
      <c r="K2393" s="82" t="s">
        <v>65908</v>
      </c>
      <c r="L2393" s="84">
        <v>41785</v>
      </c>
      <c r="M2393" s="82" t="s">
        <v>65909</v>
      </c>
      <c r="N2393" s="82" t="s">
        <v>58341</v>
      </c>
      <c r="O2393" s="82" t="s">
        <v>58342</v>
      </c>
      <c r="P2393" s="82" t="s">
        <v>57778</v>
      </c>
      <c r="Q2393" s="82" t="s">
        <v>58087</v>
      </c>
      <c r="R2393" s="82" t="s">
        <v>58236</v>
      </c>
      <c r="S2393" s="82">
        <v>0</v>
      </c>
      <c r="T2393" s="85">
        <v>8070.63</v>
      </c>
      <c r="U2393" s="85">
        <v>8069.63</v>
      </c>
      <c r="V2393" s="85">
        <v>1</v>
      </c>
    </row>
    <row r="2394" spans="2:22" x14ac:dyDescent="0.25">
      <c r="B2394" s="82" t="s">
        <v>57768</v>
      </c>
      <c r="C2394" s="82" t="s">
        <v>57769</v>
      </c>
      <c r="D2394" s="82" t="s">
        <v>1</v>
      </c>
      <c r="E2394" s="82">
        <v>2394</v>
      </c>
      <c r="F2394" s="83" t="s">
        <v>65910</v>
      </c>
      <c r="G2394" s="83" t="s">
        <v>65911</v>
      </c>
      <c r="H2394" s="82" t="s">
        <v>60785</v>
      </c>
      <c r="I2394" s="82" t="s">
        <v>60229</v>
      </c>
      <c r="J2394" s="82" t="s">
        <v>59420</v>
      </c>
      <c r="K2394" s="82" t="s">
        <v>65908</v>
      </c>
      <c r="L2394" s="84">
        <v>41785</v>
      </c>
      <c r="M2394" s="82" t="s">
        <v>65912</v>
      </c>
      <c r="N2394" s="82" t="s">
        <v>58341</v>
      </c>
      <c r="O2394" s="82" t="s">
        <v>58342</v>
      </c>
      <c r="P2394" s="82" t="s">
        <v>57778</v>
      </c>
      <c r="Q2394" s="82" t="s">
        <v>58087</v>
      </c>
      <c r="R2394" s="82" t="s">
        <v>58236</v>
      </c>
      <c r="S2394" s="82">
        <v>0</v>
      </c>
      <c r="T2394" s="85">
        <v>8070.63</v>
      </c>
      <c r="U2394" s="85">
        <v>8069.63</v>
      </c>
      <c r="V2394" s="85">
        <v>1</v>
      </c>
    </row>
    <row r="2395" spans="2:22" x14ac:dyDescent="0.25">
      <c r="B2395" s="82" t="s">
        <v>57768</v>
      </c>
      <c r="C2395" s="82" t="s">
        <v>57769</v>
      </c>
      <c r="D2395" s="82" t="s">
        <v>1</v>
      </c>
      <c r="E2395" s="82">
        <v>2395</v>
      </c>
      <c r="F2395" s="83" t="s">
        <v>65913</v>
      </c>
      <c r="G2395" s="83" t="s">
        <v>65914</v>
      </c>
      <c r="H2395" s="82" t="s">
        <v>60785</v>
      </c>
      <c r="I2395" s="82" t="s">
        <v>60229</v>
      </c>
      <c r="J2395" s="82" t="s">
        <v>58422</v>
      </c>
      <c r="K2395" s="82" t="s">
        <v>65915</v>
      </c>
      <c r="L2395" s="84">
        <v>41786</v>
      </c>
      <c r="M2395" s="82" t="s">
        <v>65916</v>
      </c>
      <c r="N2395" s="82" t="s">
        <v>58341</v>
      </c>
      <c r="O2395" s="82" t="s">
        <v>58342</v>
      </c>
      <c r="P2395" s="82" t="s">
        <v>57778</v>
      </c>
      <c r="Q2395" s="82" t="s">
        <v>58087</v>
      </c>
      <c r="R2395" s="82" t="s">
        <v>57780</v>
      </c>
      <c r="S2395" s="82">
        <v>0</v>
      </c>
      <c r="T2395" s="85">
        <v>8070.63</v>
      </c>
      <c r="U2395" s="85">
        <v>8069.63</v>
      </c>
      <c r="V2395" s="85">
        <v>1</v>
      </c>
    </row>
    <row r="2396" spans="2:22" x14ac:dyDescent="0.25">
      <c r="B2396" s="82" t="s">
        <v>57768</v>
      </c>
      <c r="C2396" s="82" t="s">
        <v>57769</v>
      </c>
      <c r="D2396" s="82" t="s">
        <v>1</v>
      </c>
      <c r="E2396" s="82">
        <v>2396</v>
      </c>
      <c r="F2396" s="83" t="s">
        <v>65917</v>
      </c>
      <c r="G2396" s="83" t="s">
        <v>65918</v>
      </c>
      <c r="H2396" s="82" t="s">
        <v>60785</v>
      </c>
      <c r="I2396" s="82" t="s">
        <v>60229</v>
      </c>
      <c r="J2396" s="82" t="s">
        <v>58422</v>
      </c>
      <c r="K2396" s="82" t="s">
        <v>65915</v>
      </c>
      <c r="L2396" s="84">
        <v>41786</v>
      </c>
      <c r="M2396" s="82" t="s">
        <v>65919</v>
      </c>
      <c r="N2396" s="82" t="s">
        <v>58341</v>
      </c>
      <c r="O2396" s="82" t="s">
        <v>58342</v>
      </c>
      <c r="P2396" s="82" t="s">
        <v>57778</v>
      </c>
      <c r="Q2396" s="82" t="s">
        <v>58087</v>
      </c>
      <c r="R2396" s="82" t="s">
        <v>57780</v>
      </c>
      <c r="S2396" s="82">
        <v>0</v>
      </c>
      <c r="T2396" s="85">
        <v>8070.63</v>
      </c>
      <c r="U2396" s="85">
        <v>8069.63</v>
      </c>
      <c r="V2396" s="85">
        <v>1</v>
      </c>
    </row>
    <row r="2397" spans="2:22" x14ac:dyDescent="0.25">
      <c r="B2397" s="82" t="s">
        <v>57768</v>
      </c>
      <c r="C2397" s="82" t="s">
        <v>57769</v>
      </c>
      <c r="D2397" s="82" t="s">
        <v>1</v>
      </c>
      <c r="E2397" s="82">
        <v>2397</v>
      </c>
      <c r="F2397" s="83" t="s">
        <v>65920</v>
      </c>
      <c r="G2397" s="83" t="s">
        <v>65921</v>
      </c>
      <c r="H2397" s="82" t="s">
        <v>60785</v>
      </c>
      <c r="I2397" s="82" t="s">
        <v>60229</v>
      </c>
      <c r="J2397" s="82" t="s">
        <v>58422</v>
      </c>
      <c r="K2397" s="82" t="s">
        <v>65922</v>
      </c>
      <c r="L2397" s="84">
        <v>41786</v>
      </c>
      <c r="M2397" s="82" t="s">
        <v>65923</v>
      </c>
      <c r="N2397" s="82" t="s">
        <v>58341</v>
      </c>
      <c r="O2397" s="82" t="s">
        <v>58342</v>
      </c>
      <c r="P2397" s="82" t="s">
        <v>57778</v>
      </c>
      <c r="Q2397" s="82" t="s">
        <v>58087</v>
      </c>
      <c r="R2397" s="82" t="s">
        <v>57780</v>
      </c>
      <c r="S2397" s="82">
        <v>0</v>
      </c>
      <c r="T2397" s="85">
        <v>8070.63</v>
      </c>
      <c r="U2397" s="85">
        <v>8069.63</v>
      </c>
      <c r="V2397" s="85">
        <v>1</v>
      </c>
    </row>
    <row r="2398" spans="2:22" x14ac:dyDescent="0.25">
      <c r="B2398" s="82" t="s">
        <v>57768</v>
      </c>
      <c r="C2398" s="82" t="s">
        <v>57769</v>
      </c>
      <c r="D2398" s="82" t="s">
        <v>1</v>
      </c>
      <c r="E2398" s="82">
        <v>2398</v>
      </c>
      <c r="F2398" s="83" t="s">
        <v>65924</v>
      </c>
      <c r="G2398" s="83" t="s">
        <v>65925</v>
      </c>
      <c r="H2398" s="82" t="s">
        <v>60785</v>
      </c>
      <c r="I2398" s="82" t="s">
        <v>60229</v>
      </c>
      <c r="J2398" s="82" t="s">
        <v>58422</v>
      </c>
      <c r="K2398" s="82" t="s">
        <v>65922</v>
      </c>
      <c r="L2398" s="84">
        <v>41786</v>
      </c>
      <c r="M2398" s="82" t="s">
        <v>65926</v>
      </c>
      <c r="N2398" s="82" t="s">
        <v>58341</v>
      </c>
      <c r="O2398" s="82" t="s">
        <v>58342</v>
      </c>
      <c r="P2398" s="82" t="s">
        <v>57778</v>
      </c>
      <c r="Q2398" s="82" t="s">
        <v>58087</v>
      </c>
      <c r="R2398" s="82" t="s">
        <v>57780</v>
      </c>
      <c r="S2398" s="82">
        <v>0</v>
      </c>
      <c r="T2398" s="85">
        <v>8070.63</v>
      </c>
      <c r="U2398" s="85">
        <v>8069.63</v>
      </c>
      <c r="V2398" s="85">
        <v>1</v>
      </c>
    </row>
    <row r="2399" spans="2:22" x14ac:dyDescent="0.25">
      <c r="B2399" s="82" t="s">
        <v>57768</v>
      </c>
      <c r="C2399" s="82" t="s">
        <v>57769</v>
      </c>
      <c r="D2399" s="82" t="s">
        <v>1</v>
      </c>
      <c r="E2399" s="82">
        <v>2399</v>
      </c>
      <c r="F2399" s="83" t="s">
        <v>65927</v>
      </c>
      <c r="G2399" s="83" t="s">
        <v>65928</v>
      </c>
      <c r="H2399" s="82" t="s">
        <v>60785</v>
      </c>
      <c r="I2399" s="82" t="s">
        <v>60229</v>
      </c>
      <c r="J2399" s="82" t="s">
        <v>58422</v>
      </c>
      <c r="K2399" s="82" t="s">
        <v>65908</v>
      </c>
      <c r="L2399" s="84">
        <v>41786</v>
      </c>
      <c r="M2399" s="82" t="s">
        <v>65929</v>
      </c>
      <c r="N2399" s="82" t="s">
        <v>58341</v>
      </c>
      <c r="O2399" s="82" t="s">
        <v>58342</v>
      </c>
      <c r="P2399" s="82" t="s">
        <v>57778</v>
      </c>
      <c r="Q2399" s="82" t="s">
        <v>58087</v>
      </c>
      <c r="R2399" s="82" t="s">
        <v>57780</v>
      </c>
      <c r="S2399" s="82">
        <v>0</v>
      </c>
      <c r="T2399" s="85">
        <v>8070.63</v>
      </c>
      <c r="U2399" s="85">
        <v>8069.63</v>
      </c>
      <c r="V2399" s="85">
        <v>1</v>
      </c>
    </row>
    <row r="2400" spans="2:22" x14ac:dyDescent="0.25">
      <c r="B2400" s="82" t="s">
        <v>57768</v>
      </c>
      <c r="C2400" s="82" t="s">
        <v>57769</v>
      </c>
      <c r="D2400" s="82" t="s">
        <v>1</v>
      </c>
      <c r="E2400" s="82">
        <v>2400</v>
      </c>
      <c r="F2400" s="83" t="s">
        <v>65930</v>
      </c>
      <c r="G2400" s="83" t="s">
        <v>65931</v>
      </c>
      <c r="H2400" s="82" t="s">
        <v>60785</v>
      </c>
      <c r="I2400" s="82" t="s">
        <v>60229</v>
      </c>
      <c r="J2400" s="82" t="s">
        <v>58422</v>
      </c>
      <c r="K2400" s="82" t="s">
        <v>65915</v>
      </c>
      <c r="L2400" s="84">
        <v>41787</v>
      </c>
      <c r="M2400" s="82" t="s">
        <v>65932</v>
      </c>
      <c r="N2400" s="82" t="s">
        <v>58341</v>
      </c>
      <c r="O2400" s="82" t="s">
        <v>58342</v>
      </c>
      <c r="P2400" s="82" t="s">
        <v>57778</v>
      </c>
      <c r="Q2400" s="82" t="s">
        <v>58114</v>
      </c>
      <c r="R2400" s="82" t="s">
        <v>58236</v>
      </c>
      <c r="S2400" s="82">
        <v>0</v>
      </c>
      <c r="T2400" s="85">
        <v>8070.63</v>
      </c>
      <c r="U2400" s="85">
        <v>8069.63</v>
      </c>
      <c r="V2400" s="85">
        <v>1</v>
      </c>
    </row>
    <row r="2401" spans="2:22" x14ac:dyDescent="0.25">
      <c r="B2401" s="82" t="s">
        <v>57768</v>
      </c>
      <c r="C2401" s="82" t="s">
        <v>57769</v>
      </c>
      <c r="D2401" s="82" t="s">
        <v>1</v>
      </c>
      <c r="E2401" s="82">
        <v>2401</v>
      </c>
      <c r="F2401" s="83" t="s">
        <v>65933</v>
      </c>
      <c r="G2401" s="83" t="s">
        <v>65934</v>
      </c>
      <c r="H2401" s="82" t="s">
        <v>60785</v>
      </c>
      <c r="I2401" s="82" t="s">
        <v>60229</v>
      </c>
      <c r="J2401" s="82" t="s">
        <v>58422</v>
      </c>
      <c r="K2401" s="82" t="s">
        <v>65915</v>
      </c>
      <c r="L2401" s="84">
        <v>41789</v>
      </c>
      <c r="M2401" s="82" t="s">
        <v>65935</v>
      </c>
      <c r="N2401" s="82" t="s">
        <v>58341</v>
      </c>
      <c r="O2401" s="82" t="s">
        <v>58342</v>
      </c>
      <c r="P2401" s="82" t="s">
        <v>57778</v>
      </c>
      <c r="Q2401" s="82" t="s">
        <v>58087</v>
      </c>
      <c r="R2401" s="82" t="s">
        <v>57780</v>
      </c>
      <c r="S2401" s="82">
        <v>0</v>
      </c>
      <c r="T2401" s="85">
        <v>8070.63</v>
      </c>
      <c r="U2401" s="85">
        <v>8069.63</v>
      </c>
      <c r="V2401" s="85">
        <v>1</v>
      </c>
    </row>
    <row r="2402" spans="2:22" x14ac:dyDescent="0.25">
      <c r="B2402" s="82" t="s">
        <v>57768</v>
      </c>
      <c r="C2402" s="82" t="s">
        <v>57769</v>
      </c>
      <c r="D2402" s="82" t="s">
        <v>1</v>
      </c>
      <c r="E2402" s="82">
        <v>2402</v>
      </c>
      <c r="F2402" s="83" t="s">
        <v>65936</v>
      </c>
      <c r="G2402" s="83" t="s">
        <v>65937</v>
      </c>
      <c r="H2402" s="82" t="s">
        <v>60785</v>
      </c>
      <c r="I2402" s="82" t="s">
        <v>60229</v>
      </c>
      <c r="J2402" s="82" t="s">
        <v>58422</v>
      </c>
      <c r="K2402" s="82" t="s">
        <v>65915</v>
      </c>
      <c r="L2402" s="84">
        <v>41789</v>
      </c>
      <c r="M2402" s="82" t="s">
        <v>65938</v>
      </c>
      <c r="N2402" s="82" t="s">
        <v>58341</v>
      </c>
      <c r="O2402" s="82" t="s">
        <v>58342</v>
      </c>
      <c r="P2402" s="82" t="s">
        <v>57778</v>
      </c>
      <c r="Q2402" s="82" t="s">
        <v>58087</v>
      </c>
      <c r="R2402" s="82" t="s">
        <v>57780</v>
      </c>
      <c r="S2402" s="82">
        <v>0</v>
      </c>
      <c r="T2402" s="85">
        <v>8070.63</v>
      </c>
      <c r="U2402" s="85">
        <v>8069.63</v>
      </c>
      <c r="V2402" s="85">
        <v>1</v>
      </c>
    </row>
    <row r="2403" spans="2:22" x14ac:dyDescent="0.25">
      <c r="B2403" s="82" t="s">
        <v>57768</v>
      </c>
      <c r="C2403" s="82" t="s">
        <v>57769</v>
      </c>
      <c r="D2403" s="82" t="s">
        <v>1</v>
      </c>
      <c r="E2403" s="82">
        <v>2403</v>
      </c>
      <c r="F2403" s="83" t="s">
        <v>65939</v>
      </c>
      <c r="G2403" s="83" t="s">
        <v>65940</v>
      </c>
      <c r="H2403" s="82" t="s">
        <v>60785</v>
      </c>
      <c r="I2403" s="82" t="s">
        <v>60229</v>
      </c>
      <c r="J2403" s="82" t="s">
        <v>58422</v>
      </c>
      <c r="K2403" s="82" t="s">
        <v>65915</v>
      </c>
      <c r="L2403" s="84">
        <v>41789</v>
      </c>
      <c r="M2403" s="82" t="s">
        <v>65941</v>
      </c>
      <c r="N2403" s="82" t="s">
        <v>58341</v>
      </c>
      <c r="O2403" s="82" t="s">
        <v>58342</v>
      </c>
      <c r="P2403" s="82" t="s">
        <v>57778</v>
      </c>
      <c r="Q2403" s="82" t="s">
        <v>58087</v>
      </c>
      <c r="R2403" s="82" t="s">
        <v>57780</v>
      </c>
      <c r="S2403" s="82">
        <v>0</v>
      </c>
      <c r="T2403" s="85">
        <v>8070.63</v>
      </c>
      <c r="U2403" s="85">
        <v>8069.63</v>
      </c>
      <c r="V2403" s="85">
        <v>1</v>
      </c>
    </row>
    <row r="2404" spans="2:22" x14ac:dyDescent="0.25">
      <c r="B2404" s="82" t="s">
        <v>57768</v>
      </c>
      <c r="C2404" s="82" t="s">
        <v>57769</v>
      </c>
      <c r="D2404" s="82" t="s">
        <v>1</v>
      </c>
      <c r="E2404" s="82">
        <v>2404</v>
      </c>
      <c r="F2404" s="83" t="s">
        <v>65942</v>
      </c>
      <c r="G2404" s="83" t="s">
        <v>65943</v>
      </c>
      <c r="H2404" s="82" t="s">
        <v>61200</v>
      </c>
      <c r="I2404" s="82" t="s">
        <v>58877</v>
      </c>
      <c r="J2404" s="82" t="s">
        <v>58422</v>
      </c>
      <c r="K2404" s="82" t="s">
        <v>65944</v>
      </c>
      <c r="L2404" s="84">
        <v>41789</v>
      </c>
      <c r="M2404" s="82" t="s">
        <v>65945</v>
      </c>
      <c r="N2404" s="82" t="s">
        <v>58341</v>
      </c>
      <c r="O2404" s="82" t="s">
        <v>58342</v>
      </c>
      <c r="P2404" s="82" t="s">
        <v>57778</v>
      </c>
      <c r="Q2404" s="82" t="s">
        <v>58087</v>
      </c>
      <c r="R2404" s="82" t="s">
        <v>57780</v>
      </c>
      <c r="S2404" s="82">
        <v>0</v>
      </c>
      <c r="T2404" s="85">
        <v>12640.84</v>
      </c>
      <c r="U2404" s="85">
        <v>12639.84</v>
      </c>
      <c r="V2404" s="85">
        <v>1</v>
      </c>
    </row>
    <row r="2405" spans="2:22" x14ac:dyDescent="0.25">
      <c r="B2405" s="82" t="s">
        <v>57768</v>
      </c>
      <c r="C2405" s="82" t="s">
        <v>57769</v>
      </c>
      <c r="D2405" s="82" t="s">
        <v>1</v>
      </c>
      <c r="E2405" s="82">
        <v>2405</v>
      </c>
      <c r="F2405" s="83" t="s">
        <v>65946</v>
      </c>
      <c r="G2405" s="83" t="s">
        <v>65947</v>
      </c>
      <c r="H2405" s="82" t="s">
        <v>60785</v>
      </c>
      <c r="I2405" s="82" t="s">
        <v>60229</v>
      </c>
      <c r="J2405" s="82" t="s">
        <v>58422</v>
      </c>
      <c r="K2405" s="82" t="s">
        <v>65922</v>
      </c>
      <c r="L2405" s="84">
        <v>41789</v>
      </c>
      <c r="M2405" s="82" t="s">
        <v>65948</v>
      </c>
      <c r="N2405" s="82" t="s">
        <v>58341</v>
      </c>
      <c r="O2405" s="82" t="s">
        <v>58342</v>
      </c>
      <c r="P2405" s="82" t="s">
        <v>57778</v>
      </c>
      <c r="Q2405" s="82" t="s">
        <v>58087</v>
      </c>
      <c r="R2405" s="82" t="s">
        <v>57780</v>
      </c>
      <c r="S2405" s="82">
        <v>0</v>
      </c>
      <c r="T2405" s="85">
        <v>8070.63</v>
      </c>
      <c r="U2405" s="85">
        <v>8069.63</v>
      </c>
      <c r="V2405" s="85">
        <v>1</v>
      </c>
    </row>
    <row r="2406" spans="2:22" x14ac:dyDescent="0.25">
      <c r="B2406" s="82" t="s">
        <v>57768</v>
      </c>
      <c r="C2406" s="82" t="s">
        <v>57769</v>
      </c>
      <c r="D2406" s="82" t="s">
        <v>1</v>
      </c>
      <c r="E2406" s="82">
        <v>2406</v>
      </c>
      <c r="F2406" s="83" t="s">
        <v>65949</v>
      </c>
      <c r="G2406" s="83" t="s">
        <v>65950</v>
      </c>
      <c r="H2406" s="82" t="s">
        <v>60785</v>
      </c>
      <c r="I2406" s="82" t="s">
        <v>60229</v>
      </c>
      <c r="J2406" s="82" t="s">
        <v>58422</v>
      </c>
      <c r="K2406" s="82" t="s">
        <v>65915</v>
      </c>
      <c r="L2406" s="84">
        <v>41789</v>
      </c>
      <c r="M2406" s="82" t="s">
        <v>65951</v>
      </c>
      <c r="N2406" s="82" t="s">
        <v>58341</v>
      </c>
      <c r="O2406" s="82" t="s">
        <v>58342</v>
      </c>
      <c r="P2406" s="82" t="s">
        <v>57778</v>
      </c>
      <c r="Q2406" s="82" t="s">
        <v>58087</v>
      </c>
      <c r="R2406" s="82" t="s">
        <v>57780</v>
      </c>
      <c r="S2406" s="82">
        <v>0</v>
      </c>
      <c r="T2406" s="85">
        <v>8070.63</v>
      </c>
      <c r="U2406" s="85">
        <v>8069.63</v>
      </c>
      <c r="V2406" s="85">
        <v>1</v>
      </c>
    </row>
    <row r="2407" spans="2:22" x14ac:dyDescent="0.25">
      <c r="B2407" s="82" t="s">
        <v>57768</v>
      </c>
      <c r="C2407" s="82" t="s">
        <v>57769</v>
      </c>
      <c r="D2407" s="82" t="s">
        <v>1</v>
      </c>
      <c r="E2407" s="82">
        <v>2407</v>
      </c>
      <c r="F2407" s="83" t="s">
        <v>65952</v>
      </c>
      <c r="G2407" s="83" t="s">
        <v>65953</v>
      </c>
      <c r="H2407" s="82" t="s">
        <v>65752</v>
      </c>
      <c r="I2407" s="82" t="s">
        <v>59275</v>
      </c>
      <c r="J2407" s="82" t="s">
        <v>58422</v>
      </c>
      <c r="K2407" s="82" t="s">
        <v>65954</v>
      </c>
      <c r="L2407" s="84">
        <v>41793</v>
      </c>
      <c r="M2407" s="82" t="s">
        <v>65955</v>
      </c>
      <c r="N2407" s="82" t="s">
        <v>58341</v>
      </c>
      <c r="O2407" s="82" t="s">
        <v>58342</v>
      </c>
      <c r="P2407" s="82" t="s">
        <v>57778</v>
      </c>
      <c r="Q2407" s="82" t="s">
        <v>58087</v>
      </c>
      <c r="R2407" s="82" t="s">
        <v>65237</v>
      </c>
      <c r="S2407" s="82">
        <v>0</v>
      </c>
      <c r="T2407" s="85">
        <v>3245.68</v>
      </c>
      <c r="U2407" s="85">
        <v>3244.68</v>
      </c>
      <c r="V2407" s="85">
        <v>1</v>
      </c>
    </row>
    <row r="2408" spans="2:22" x14ac:dyDescent="0.25">
      <c r="B2408" s="82" t="s">
        <v>57768</v>
      </c>
      <c r="C2408" s="82" t="s">
        <v>57769</v>
      </c>
      <c r="D2408" s="82" t="s">
        <v>1</v>
      </c>
      <c r="E2408" s="82">
        <v>2408</v>
      </c>
      <c r="F2408" s="83" t="s">
        <v>65956</v>
      </c>
      <c r="G2408" s="83" t="s">
        <v>65957</v>
      </c>
      <c r="H2408" s="82" t="s">
        <v>65752</v>
      </c>
      <c r="I2408" s="82" t="s">
        <v>59275</v>
      </c>
      <c r="J2408" s="82" t="s">
        <v>58422</v>
      </c>
      <c r="K2408" s="82" t="s">
        <v>65954</v>
      </c>
      <c r="L2408" s="84">
        <v>41793</v>
      </c>
      <c r="M2408" s="82" t="s">
        <v>65958</v>
      </c>
      <c r="N2408" s="82" t="s">
        <v>58341</v>
      </c>
      <c r="O2408" s="82" t="s">
        <v>58342</v>
      </c>
      <c r="P2408" s="82" t="s">
        <v>57778</v>
      </c>
      <c r="Q2408" s="82" t="s">
        <v>58114</v>
      </c>
      <c r="R2408" s="82" t="s">
        <v>65237</v>
      </c>
      <c r="S2408" s="82">
        <v>0</v>
      </c>
      <c r="T2408" s="85">
        <v>3245.68</v>
      </c>
      <c r="U2408" s="85">
        <v>3244.68</v>
      </c>
      <c r="V2408" s="85">
        <v>1</v>
      </c>
    </row>
    <row r="2409" spans="2:22" x14ac:dyDescent="0.25">
      <c r="B2409" s="82" t="s">
        <v>57768</v>
      </c>
      <c r="C2409" s="82" t="s">
        <v>57769</v>
      </c>
      <c r="D2409" s="82" t="s">
        <v>1</v>
      </c>
      <c r="E2409" s="82">
        <v>2409</v>
      </c>
      <c r="F2409" s="83" t="s">
        <v>65959</v>
      </c>
      <c r="G2409" s="83" t="s">
        <v>65960</v>
      </c>
      <c r="H2409" s="82" t="s">
        <v>60800</v>
      </c>
      <c r="I2409" s="82" t="s">
        <v>60801</v>
      </c>
      <c r="J2409" s="82" t="s">
        <v>58422</v>
      </c>
      <c r="K2409" s="82" t="s">
        <v>65961</v>
      </c>
      <c r="L2409" s="84">
        <v>41794</v>
      </c>
      <c r="M2409" s="82" t="s">
        <v>65962</v>
      </c>
      <c r="N2409" s="82" t="s">
        <v>58341</v>
      </c>
      <c r="O2409" s="82" t="s">
        <v>58342</v>
      </c>
      <c r="P2409" s="82" t="s">
        <v>57778</v>
      </c>
      <c r="Q2409" s="82" t="s">
        <v>58087</v>
      </c>
      <c r="R2409" s="82" t="s">
        <v>58236</v>
      </c>
      <c r="S2409" s="82">
        <v>0</v>
      </c>
      <c r="T2409" s="85">
        <v>9182.31</v>
      </c>
      <c r="U2409" s="85">
        <v>9181.31</v>
      </c>
      <c r="V2409" s="85">
        <v>1</v>
      </c>
    </row>
    <row r="2410" spans="2:22" x14ac:dyDescent="0.25">
      <c r="B2410" s="82" t="s">
        <v>57768</v>
      </c>
      <c r="C2410" s="82" t="s">
        <v>57769</v>
      </c>
      <c r="D2410" s="82" t="s">
        <v>1</v>
      </c>
      <c r="E2410" s="82">
        <v>2410</v>
      </c>
      <c r="F2410" s="83" t="s">
        <v>65963</v>
      </c>
      <c r="G2410" s="83" t="s">
        <v>65964</v>
      </c>
      <c r="H2410" s="82" t="s">
        <v>61200</v>
      </c>
      <c r="I2410" s="82" t="s">
        <v>58877</v>
      </c>
      <c r="J2410" s="82" t="s">
        <v>58422</v>
      </c>
      <c r="K2410" s="82" t="s">
        <v>65965</v>
      </c>
      <c r="L2410" s="84">
        <v>41795</v>
      </c>
      <c r="M2410" s="82" t="s">
        <v>65966</v>
      </c>
      <c r="N2410" s="82" t="s">
        <v>58341</v>
      </c>
      <c r="O2410" s="82" t="s">
        <v>58342</v>
      </c>
      <c r="P2410" s="82" t="s">
        <v>57778</v>
      </c>
      <c r="Q2410" s="82" t="s">
        <v>58087</v>
      </c>
      <c r="R2410" s="82" t="s">
        <v>58236</v>
      </c>
      <c r="S2410" s="82">
        <v>0</v>
      </c>
      <c r="T2410" s="85">
        <v>12640.84</v>
      </c>
      <c r="U2410" s="85">
        <v>12639.84</v>
      </c>
      <c r="V2410" s="85">
        <v>1</v>
      </c>
    </row>
    <row r="2411" spans="2:22" x14ac:dyDescent="0.25">
      <c r="B2411" s="82" t="s">
        <v>57768</v>
      </c>
      <c r="C2411" s="82" t="s">
        <v>57769</v>
      </c>
      <c r="D2411" s="82" t="s">
        <v>1</v>
      </c>
      <c r="E2411" s="82">
        <v>2411</v>
      </c>
      <c r="F2411" s="83" t="s">
        <v>65967</v>
      </c>
      <c r="G2411" s="83" t="s">
        <v>65968</v>
      </c>
      <c r="H2411" s="82" t="s">
        <v>60785</v>
      </c>
      <c r="I2411" s="82" t="s">
        <v>60229</v>
      </c>
      <c r="J2411" s="82" t="s">
        <v>58422</v>
      </c>
      <c r="K2411" s="82" t="s">
        <v>65915</v>
      </c>
      <c r="L2411" s="84">
        <v>41796</v>
      </c>
      <c r="M2411" s="82" t="s">
        <v>65969</v>
      </c>
      <c r="N2411" s="82" t="s">
        <v>58341</v>
      </c>
      <c r="O2411" s="82" t="s">
        <v>58342</v>
      </c>
      <c r="P2411" s="82" t="s">
        <v>57778</v>
      </c>
      <c r="Q2411" s="82" t="s">
        <v>58087</v>
      </c>
      <c r="R2411" s="82" t="s">
        <v>57780</v>
      </c>
      <c r="S2411" s="82">
        <v>0</v>
      </c>
      <c r="T2411" s="85">
        <v>8070.63</v>
      </c>
      <c r="U2411" s="85">
        <v>8069.63</v>
      </c>
      <c r="V2411" s="85">
        <v>1</v>
      </c>
    </row>
    <row r="2412" spans="2:22" x14ac:dyDescent="0.25">
      <c r="B2412" s="82" t="s">
        <v>57768</v>
      </c>
      <c r="C2412" s="82" t="s">
        <v>57769</v>
      </c>
      <c r="D2412" s="82" t="s">
        <v>1</v>
      </c>
      <c r="E2412" s="82">
        <v>2412</v>
      </c>
      <c r="F2412" s="83" t="s">
        <v>65970</v>
      </c>
      <c r="G2412" s="83" t="s">
        <v>65971</v>
      </c>
      <c r="H2412" s="82" t="s">
        <v>60800</v>
      </c>
      <c r="I2412" s="82" t="s">
        <v>60801</v>
      </c>
      <c r="J2412" s="82" t="s">
        <v>58422</v>
      </c>
      <c r="K2412" s="82" t="s">
        <v>65972</v>
      </c>
      <c r="L2412" s="84">
        <v>41796</v>
      </c>
      <c r="M2412" s="82" t="s">
        <v>65973</v>
      </c>
      <c r="N2412" s="82" t="s">
        <v>58341</v>
      </c>
      <c r="O2412" s="82" t="s">
        <v>58342</v>
      </c>
      <c r="P2412" s="82" t="s">
        <v>57778</v>
      </c>
      <c r="Q2412" s="82" t="s">
        <v>58114</v>
      </c>
      <c r="R2412" s="82" t="s">
        <v>57780</v>
      </c>
      <c r="S2412" s="82">
        <v>0</v>
      </c>
      <c r="T2412" s="85">
        <v>9182.2999999999993</v>
      </c>
      <c r="U2412" s="85">
        <v>9181.2999999999993</v>
      </c>
      <c r="V2412" s="85">
        <v>1</v>
      </c>
    </row>
    <row r="2413" spans="2:22" x14ac:dyDescent="0.25">
      <c r="B2413" s="82" t="s">
        <v>57768</v>
      </c>
      <c r="C2413" s="82" t="s">
        <v>57769</v>
      </c>
      <c r="D2413" s="82" t="s">
        <v>1</v>
      </c>
      <c r="E2413" s="82">
        <v>2413</v>
      </c>
      <c r="F2413" s="83" t="s">
        <v>65974</v>
      </c>
      <c r="G2413" s="83" t="s">
        <v>65975</v>
      </c>
      <c r="H2413" s="82" t="s">
        <v>60800</v>
      </c>
      <c r="I2413" s="82" t="s">
        <v>60801</v>
      </c>
      <c r="J2413" s="82" t="s">
        <v>58422</v>
      </c>
      <c r="K2413" s="82" t="s">
        <v>65972</v>
      </c>
      <c r="L2413" s="84">
        <v>41799</v>
      </c>
      <c r="M2413" s="82" t="s">
        <v>65976</v>
      </c>
      <c r="N2413" s="82" t="s">
        <v>58341</v>
      </c>
      <c r="O2413" s="82" t="s">
        <v>58342</v>
      </c>
      <c r="P2413" s="82" t="s">
        <v>57778</v>
      </c>
      <c r="Q2413" s="82" t="s">
        <v>58087</v>
      </c>
      <c r="R2413" s="82" t="s">
        <v>57780</v>
      </c>
      <c r="S2413" s="82">
        <v>0</v>
      </c>
      <c r="T2413" s="85">
        <v>9182.2900000000009</v>
      </c>
      <c r="U2413" s="85">
        <v>9181.2999999999993</v>
      </c>
      <c r="V2413" s="85">
        <v>0.99000000000160104</v>
      </c>
    </row>
    <row r="2414" spans="2:22" x14ac:dyDescent="0.25">
      <c r="B2414" s="82" t="s">
        <v>57768</v>
      </c>
      <c r="C2414" s="82" t="s">
        <v>57769</v>
      </c>
      <c r="D2414" s="82" t="s">
        <v>1</v>
      </c>
      <c r="E2414" s="82">
        <v>2414</v>
      </c>
      <c r="F2414" s="83" t="s">
        <v>65977</v>
      </c>
      <c r="G2414" s="83" t="s">
        <v>65978</v>
      </c>
      <c r="H2414" s="82" t="s">
        <v>60800</v>
      </c>
      <c r="I2414" s="82" t="s">
        <v>60801</v>
      </c>
      <c r="J2414" s="82" t="s">
        <v>58422</v>
      </c>
      <c r="K2414" s="82" t="s">
        <v>65972</v>
      </c>
      <c r="L2414" s="84">
        <v>41799</v>
      </c>
      <c r="M2414" s="82" t="s">
        <v>65979</v>
      </c>
      <c r="N2414" s="82" t="s">
        <v>58341</v>
      </c>
      <c r="O2414" s="82" t="s">
        <v>58342</v>
      </c>
      <c r="P2414" s="82" t="s">
        <v>57778</v>
      </c>
      <c r="Q2414" s="82" t="s">
        <v>58087</v>
      </c>
      <c r="R2414" s="82" t="s">
        <v>57780</v>
      </c>
      <c r="S2414" s="82">
        <v>0</v>
      </c>
      <c r="T2414" s="85">
        <v>9182.2900000000009</v>
      </c>
      <c r="U2414" s="85">
        <v>9181.2999999999993</v>
      </c>
      <c r="V2414" s="85">
        <v>0.99000000000160104</v>
      </c>
    </row>
    <row r="2415" spans="2:22" x14ac:dyDescent="0.25">
      <c r="B2415" s="82" t="s">
        <v>57768</v>
      </c>
      <c r="C2415" s="82" t="s">
        <v>57769</v>
      </c>
      <c r="D2415" s="82" t="s">
        <v>1</v>
      </c>
      <c r="E2415" s="82">
        <v>2415</v>
      </c>
      <c r="F2415" s="83" t="s">
        <v>65980</v>
      </c>
      <c r="G2415" s="83" t="s">
        <v>65981</v>
      </c>
      <c r="H2415" s="82" t="s">
        <v>58336</v>
      </c>
      <c r="I2415" s="82" t="s">
        <v>58337</v>
      </c>
      <c r="J2415" s="82" t="s">
        <v>58422</v>
      </c>
      <c r="K2415" s="82" t="s">
        <v>65982</v>
      </c>
      <c r="L2415" s="84">
        <v>41800</v>
      </c>
      <c r="M2415" s="82" t="s">
        <v>65983</v>
      </c>
      <c r="N2415" s="82" t="s">
        <v>58341</v>
      </c>
      <c r="O2415" s="82" t="s">
        <v>58342</v>
      </c>
      <c r="P2415" s="82" t="s">
        <v>57778</v>
      </c>
      <c r="Q2415" s="82" t="s">
        <v>58114</v>
      </c>
      <c r="R2415" s="82" t="s">
        <v>57780</v>
      </c>
      <c r="S2415" s="82">
        <v>0</v>
      </c>
      <c r="T2415" s="85">
        <v>27608</v>
      </c>
      <c r="U2415" s="85">
        <v>27607</v>
      </c>
      <c r="V2415" s="85">
        <v>1</v>
      </c>
    </row>
    <row r="2416" spans="2:22" x14ac:dyDescent="0.25">
      <c r="B2416" s="82" t="s">
        <v>57768</v>
      </c>
      <c r="C2416" s="82" t="s">
        <v>57769</v>
      </c>
      <c r="D2416" s="82" t="s">
        <v>1</v>
      </c>
      <c r="E2416" s="82">
        <v>2416</v>
      </c>
      <c r="F2416" s="83" t="s">
        <v>65984</v>
      </c>
      <c r="G2416" s="83" t="s">
        <v>65985</v>
      </c>
      <c r="H2416" s="82" t="s">
        <v>59214</v>
      </c>
      <c r="I2416" s="82" t="s">
        <v>58994</v>
      </c>
      <c r="J2416" s="82" t="s">
        <v>58688</v>
      </c>
      <c r="K2416" s="82" t="s">
        <v>63215</v>
      </c>
      <c r="L2416" s="84">
        <v>41800</v>
      </c>
      <c r="M2416" s="82" t="s">
        <v>65986</v>
      </c>
      <c r="N2416" s="82" t="s">
        <v>58341</v>
      </c>
      <c r="O2416" s="82" t="s">
        <v>58342</v>
      </c>
      <c r="P2416" s="82" t="s">
        <v>57778</v>
      </c>
      <c r="Q2416" s="82" t="s">
        <v>57896</v>
      </c>
      <c r="R2416" s="82" t="s">
        <v>57780</v>
      </c>
      <c r="S2416" s="82">
        <v>0</v>
      </c>
      <c r="T2416" s="85">
        <v>27923.78</v>
      </c>
      <c r="U2416" s="85">
        <v>27922.78</v>
      </c>
      <c r="V2416" s="85">
        <v>1</v>
      </c>
    </row>
    <row r="2417" spans="2:22" x14ac:dyDescent="0.25">
      <c r="B2417" s="82" t="s">
        <v>57768</v>
      </c>
      <c r="C2417" s="82" t="s">
        <v>57769</v>
      </c>
      <c r="D2417" s="82" t="s">
        <v>1</v>
      </c>
      <c r="E2417" s="82">
        <v>2417</v>
      </c>
      <c r="F2417" s="83" t="s">
        <v>65987</v>
      </c>
      <c r="G2417" s="83" t="s">
        <v>65988</v>
      </c>
      <c r="H2417" s="82" t="s">
        <v>60886</v>
      </c>
      <c r="I2417" s="82" t="s">
        <v>58877</v>
      </c>
      <c r="J2417" s="82" t="s">
        <v>60220</v>
      </c>
      <c r="K2417" s="82" t="s">
        <v>65989</v>
      </c>
      <c r="L2417" s="84">
        <v>41807</v>
      </c>
      <c r="M2417" s="82" t="s">
        <v>65990</v>
      </c>
      <c r="N2417" s="82" t="s">
        <v>58341</v>
      </c>
      <c r="O2417" s="82" t="s">
        <v>58342</v>
      </c>
      <c r="P2417" s="82" t="s">
        <v>57778</v>
      </c>
      <c r="Q2417" s="82" t="s">
        <v>58087</v>
      </c>
      <c r="R2417" s="82" t="s">
        <v>57780</v>
      </c>
      <c r="S2417" s="82">
        <v>0</v>
      </c>
      <c r="T2417" s="85">
        <v>13406.12</v>
      </c>
      <c r="U2417" s="85">
        <v>13405.12</v>
      </c>
      <c r="V2417" s="85">
        <v>1</v>
      </c>
    </row>
    <row r="2418" spans="2:22" x14ac:dyDescent="0.25">
      <c r="B2418" s="82" t="s">
        <v>57768</v>
      </c>
      <c r="C2418" s="82" t="s">
        <v>57769</v>
      </c>
      <c r="D2418" s="82" t="s">
        <v>1</v>
      </c>
      <c r="E2418" s="82">
        <v>2418</v>
      </c>
      <c r="F2418" s="83" t="s">
        <v>65991</v>
      </c>
      <c r="G2418" s="83" t="s">
        <v>65992</v>
      </c>
      <c r="H2418" s="82" t="s">
        <v>61200</v>
      </c>
      <c r="I2418" s="82" t="s">
        <v>58877</v>
      </c>
      <c r="J2418" s="82" t="s">
        <v>58422</v>
      </c>
      <c r="K2418" s="82" t="s">
        <v>65993</v>
      </c>
      <c r="L2418" s="84">
        <v>41807</v>
      </c>
      <c r="M2418" s="82" t="s">
        <v>65994</v>
      </c>
      <c r="N2418" s="82" t="s">
        <v>58341</v>
      </c>
      <c r="O2418" s="82" t="s">
        <v>58342</v>
      </c>
      <c r="P2418" s="82" t="s">
        <v>57778</v>
      </c>
      <c r="Q2418" s="82" t="s">
        <v>58087</v>
      </c>
      <c r="R2418" s="82" t="s">
        <v>57780</v>
      </c>
      <c r="S2418" s="82">
        <v>0</v>
      </c>
      <c r="T2418" s="85">
        <v>12640.84</v>
      </c>
      <c r="U2418" s="85">
        <v>12639.84</v>
      </c>
      <c r="V2418" s="85">
        <v>1</v>
      </c>
    </row>
    <row r="2419" spans="2:22" x14ac:dyDescent="0.25">
      <c r="B2419" s="82" t="s">
        <v>57768</v>
      </c>
      <c r="C2419" s="82" t="s">
        <v>57769</v>
      </c>
      <c r="D2419" s="82" t="s">
        <v>1</v>
      </c>
      <c r="E2419" s="82">
        <v>2419</v>
      </c>
      <c r="F2419" s="83" t="s">
        <v>65995</v>
      </c>
      <c r="G2419" s="83" t="s">
        <v>65996</v>
      </c>
      <c r="H2419" s="82" t="s">
        <v>65997</v>
      </c>
      <c r="I2419" s="82" t="s">
        <v>58877</v>
      </c>
      <c r="J2419" s="82" t="s">
        <v>58688</v>
      </c>
      <c r="K2419" s="82" t="s">
        <v>65998</v>
      </c>
      <c r="L2419" s="84">
        <v>41807</v>
      </c>
      <c r="M2419" s="82" t="s">
        <v>65999</v>
      </c>
      <c r="N2419" s="82" t="s">
        <v>58341</v>
      </c>
      <c r="O2419" s="82" t="s">
        <v>58342</v>
      </c>
      <c r="P2419" s="82" t="s">
        <v>57778</v>
      </c>
      <c r="Q2419" s="82" t="s">
        <v>58087</v>
      </c>
      <c r="R2419" s="82" t="s">
        <v>57780</v>
      </c>
      <c r="S2419" s="82">
        <v>0</v>
      </c>
      <c r="T2419" s="85">
        <v>11428.18</v>
      </c>
      <c r="U2419" s="85">
        <v>11427.18</v>
      </c>
      <c r="V2419" s="85">
        <v>1</v>
      </c>
    </row>
    <row r="2420" spans="2:22" x14ac:dyDescent="0.25">
      <c r="B2420" s="82" t="s">
        <v>57768</v>
      </c>
      <c r="C2420" s="82" t="s">
        <v>57769</v>
      </c>
      <c r="D2420" s="82" t="s">
        <v>1</v>
      </c>
      <c r="E2420" s="82">
        <v>2420</v>
      </c>
      <c r="F2420" s="83" t="s">
        <v>66000</v>
      </c>
      <c r="G2420" s="83" t="s">
        <v>66001</v>
      </c>
      <c r="H2420" s="82" t="s">
        <v>60785</v>
      </c>
      <c r="I2420" s="82" t="s">
        <v>60229</v>
      </c>
      <c r="J2420" s="82" t="s">
        <v>58422</v>
      </c>
      <c r="K2420" s="82" t="s">
        <v>65922</v>
      </c>
      <c r="L2420" s="84">
        <v>41808</v>
      </c>
      <c r="M2420" s="82" t="s">
        <v>66002</v>
      </c>
      <c r="N2420" s="82" t="s">
        <v>58341</v>
      </c>
      <c r="O2420" s="82" t="s">
        <v>58342</v>
      </c>
      <c r="P2420" s="82" t="s">
        <v>57778</v>
      </c>
      <c r="Q2420" s="82" t="s">
        <v>58087</v>
      </c>
      <c r="R2420" s="82" t="s">
        <v>57780</v>
      </c>
      <c r="S2420" s="82">
        <v>0</v>
      </c>
      <c r="T2420" s="85">
        <v>8070.64</v>
      </c>
      <c r="U2420" s="85">
        <v>8069.64</v>
      </c>
      <c r="V2420" s="85">
        <v>1</v>
      </c>
    </row>
    <row r="2421" spans="2:22" x14ac:dyDescent="0.25">
      <c r="B2421" s="82" t="s">
        <v>57768</v>
      </c>
      <c r="C2421" s="82" t="s">
        <v>57769</v>
      </c>
      <c r="D2421" s="82" t="s">
        <v>1</v>
      </c>
      <c r="E2421" s="82">
        <v>2421</v>
      </c>
      <c r="F2421" s="83" t="s">
        <v>66003</v>
      </c>
      <c r="G2421" s="83" t="s">
        <v>66004</v>
      </c>
      <c r="H2421" s="82" t="s">
        <v>60800</v>
      </c>
      <c r="I2421" s="82" t="s">
        <v>60801</v>
      </c>
      <c r="J2421" s="82" t="s">
        <v>58422</v>
      </c>
      <c r="K2421" s="82" t="s">
        <v>65993</v>
      </c>
      <c r="L2421" s="84">
        <v>41809</v>
      </c>
      <c r="M2421" s="82" t="s">
        <v>66005</v>
      </c>
      <c r="N2421" s="82" t="s">
        <v>58341</v>
      </c>
      <c r="O2421" s="82" t="s">
        <v>58342</v>
      </c>
      <c r="P2421" s="82" t="s">
        <v>57778</v>
      </c>
      <c r="Q2421" s="82" t="s">
        <v>58087</v>
      </c>
      <c r="R2421" s="82" t="s">
        <v>57780</v>
      </c>
      <c r="S2421" s="82">
        <v>0</v>
      </c>
      <c r="T2421" s="85">
        <v>9182.31</v>
      </c>
      <c r="U2421" s="85">
        <v>9181.31</v>
      </c>
      <c r="V2421" s="85">
        <v>1</v>
      </c>
    </row>
    <row r="2422" spans="2:22" x14ac:dyDescent="0.25">
      <c r="B2422" s="82" t="s">
        <v>57768</v>
      </c>
      <c r="C2422" s="82" t="s">
        <v>57769</v>
      </c>
      <c r="D2422" s="82" t="s">
        <v>1</v>
      </c>
      <c r="E2422" s="82">
        <v>2422</v>
      </c>
      <c r="F2422" s="83" t="s">
        <v>66006</v>
      </c>
      <c r="G2422" s="83" t="s">
        <v>66007</v>
      </c>
      <c r="H2422" s="82" t="s">
        <v>60800</v>
      </c>
      <c r="I2422" s="82" t="s">
        <v>60801</v>
      </c>
      <c r="J2422" s="82" t="s">
        <v>58422</v>
      </c>
      <c r="K2422" s="82" t="s">
        <v>65972</v>
      </c>
      <c r="L2422" s="84">
        <v>41809</v>
      </c>
      <c r="M2422" s="82" t="s">
        <v>66008</v>
      </c>
      <c r="N2422" s="82" t="s">
        <v>58341</v>
      </c>
      <c r="O2422" s="82" t="s">
        <v>58342</v>
      </c>
      <c r="P2422" s="82" t="s">
        <v>57778</v>
      </c>
      <c r="Q2422" s="82" t="s">
        <v>58087</v>
      </c>
      <c r="R2422" s="82" t="s">
        <v>57780</v>
      </c>
      <c r="S2422" s="82">
        <v>0</v>
      </c>
      <c r="T2422" s="85">
        <v>9182.2999999999993</v>
      </c>
      <c r="U2422" s="85">
        <v>9181.2999999999993</v>
      </c>
      <c r="V2422" s="85">
        <v>1</v>
      </c>
    </row>
    <row r="2423" spans="2:22" x14ac:dyDescent="0.25">
      <c r="B2423" s="82" t="s">
        <v>57768</v>
      </c>
      <c r="C2423" s="82" t="s">
        <v>57769</v>
      </c>
      <c r="D2423" s="82" t="s">
        <v>1</v>
      </c>
      <c r="E2423" s="82">
        <v>2423</v>
      </c>
      <c r="F2423" s="83" t="s">
        <v>66009</v>
      </c>
      <c r="G2423" s="83" t="s">
        <v>66010</v>
      </c>
      <c r="H2423" s="82" t="s">
        <v>65373</v>
      </c>
      <c r="I2423" s="82" t="s">
        <v>58708</v>
      </c>
      <c r="J2423" s="82" t="s">
        <v>58422</v>
      </c>
      <c r="K2423" s="82" t="s">
        <v>59071</v>
      </c>
      <c r="L2423" s="84">
        <v>41821</v>
      </c>
      <c r="M2423" s="82" t="s">
        <v>66011</v>
      </c>
      <c r="N2423" s="82" t="s">
        <v>58341</v>
      </c>
      <c r="O2423" s="82" t="s">
        <v>58342</v>
      </c>
      <c r="P2423" s="82" t="s">
        <v>57778</v>
      </c>
      <c r="Q2423" s="82" t="s">
        <v>58087</v>
      </c>
      <c r="R2423" s="82" t="s">
        <v>58249</v>
      </c>
      <c r="S2423" s="82">
        <v>0</v>
      </c>
      <c r="T2423" s="85">
        <v>6340.93</v>
      </c>
      <c r="U2423" s="85">
        <v>6339.93</v>
      </c>
      <c r="V2423" s="85">
        <v>1</v>
      </c>
    </row>
    <row r="2424" spans="2:22" x14ac:dyDescent="0.25">
      <c r="B2424" s="82" t="s">
        <v>57768</v>
      </c>
      <c r="C2424" s="82" t="s">
        <v>57769</v>
      </c>
      <c r="D2424" s="82" t="s">
        <v>1</v>
      </c>
      <c r="E2424" s="82">
        <v>2424</v>
      </c>
      <c r="F2424" s="83" t="s">
        <v>66012</v>
      </c>
      <c r="G2424" s="83" t="s">
        <v>66013</v>
      </c>
      <c r="H2424" s="82" t="s">
        <v>66014</v>
      </c>
      <c r="I2424" s="82" t="s">
        <v>58877</v>
      </c>
      <c r="J2424" s="82" t="s">
        <v>58688</v>
      </c>
      <c r="K2424" s="82" t="s">
        <v>65201</v>
      </c>
      <c r="L2424" s="84">
        <v>41821</v>
      </c>
      <c r="M2424" s="82" t="s">
        <v>66015</v>
      </c>
      <c r="N2424" s="82" t="s">
        <v>58341</v>
      </c>
      <c r="O2424" s="82" t="s">
        <v>58342</v>
      </c>
      <c r="P2424" s="82" t="s">
        <v>57778</v>
      </c>
      <c r="Q2424" s="82" t="s">
        <v>58087</v>
      </c>
      <c r="R2424" s="82" t="s">
        <v>58236</v>
      </c>
      <c r="S2424" s="82">
        <v>0</v>
      </c>
      <c r="T2424" s="85">
        <v>16816.39</v>
      </c>
      <c r="U2424" s="85">
        <v>16815.39</v>
      </c>
      <c r="V2424" s="85">
        <v>1</v>
      </c>
    </row>
    <row r="2425" spans="2:22" x14ac:dyDescent="0.25">
      <c r="B2425" s="82" t="s">
        <v>57768</v>
      </c>
      <c r="C2425" s="82" t="s">
        <v>57769</v>
      </c>
      <c r="D2425" s="82" t="s">
        <v>1</v>
      </c>
      <c r="E2425" s="82">
        <v>2425</v>
      </c>
      <c r="F2425" s="83" t="s">
        <v>66016</v>
      </c>
      <c r="G2425" s="83" t="s">
        <v>66017</v>
      </c>
      <c r="H2425" s="82" t="s">
        <v>65240</v>
      </c>
      <c r="I2425" s="82" t="s">
        <v>61624</v>
      </c>
      <c r="J2425" s="82" t="s">
        <v>58688</v>
      </c>
      <c r="K2425" s="82" t="s">
        <v>66018</v>
      </c>
      <c r="L2425" s="84">
        <v>41821</v>
      </c>
      <c r="M2425" s="82" t="s">
        <v>66019</v>
      </c>
      <c r="N2425" s="82" t="s">
        <v>58341</v>
      </c>
      <c r="O2425" s="82" t="s">
        <v>58342</v>
      </c>
      <c r="P2425" s="82" t="s">
        <v>57778</v>
      </c>
      <c r="Q2425" s="82" t="s">
        <v>58087</v>
      </c>
      <c r="R2425" s="82" t="s">
        <v>58236</v>
      </c>
      <c r="S2425" s="82">
        <v>0</v>
      </c>
      <c r="T2425" s="85">
        <v>7434.82</v>
      </c>
      <c r="U2425" s="85">
        <v>7433.82</v>
      </c>
      <c r="V2425" s="85">
        <v>1</v>
      </c>
    </row>
    <row r="2426" spans="2:22" x14ac:dyDescent="0.25">
      <c r="B2426" s="82" t="s">
        <v>57768</v>
      </c>
      <c r="C2426" s="82" t="s">
        <v>57769</v>
      </c>
      <c r="D2426" s="82" t="s">
        <v>1</v>
      </c>
      <c r="E2426" s="82">
        <v>2426</v>
      </c>
      <c r="F2426" s="83" t="s">
        <v>66020</v>
      </c>
      <c r="G2426" s="83" t="s">
        <v>66021</v>
      </c>
      <c r="H2426" s="82" t="s">
        <v>65240</v>
      </c>
      <c r="I2426" s="82" t="s">
        <v>61624</v>
      </c>
      <c r="J2426" s="82" t="s">
        <v>58688</v>
      </c>
      <c r="K2426" s="82" t="s">
        <v>66018</v>
      </c>
      <c r="L2426" s="84">
        <v>41821</v>
      </c>
      <c r="M2426" s="82" t="s">
        <v>66022</v>
      </c>
      <c r="N2426" s="82" t="s">
        <v>58341</v>
      </c>
      <c r="O2426" s="82" t="s">
        <v>58342</v>
      </c>
      <c r="P2426" s="82" t="s">
        <v>57778</v>
      </c>
      <c r="Q2426" s="82" t="s">
        <v>58087</v>
      </c>
      <c r="R2426" s="82" t="s">
        <v>58236</v>
      </c>
      <c r="S2426" s="82">
        <v>0</v>
      </c>
      <c r="T2426" s="85">
        <v>7434.82</v>
      </c>
      <c r="U2426" s="85">
        <v>7433.82</v>
      </c>
      <c r="V2426" s="85">
        <v>1</v>
      </c>
    </row>
    <row r="2427" spans="2:22" x14ac:dyDescent="0.25">
      <c r="B2427" s="82" t="s">
        <v>57768</v>
      </c>
      <c r="C2427" s="82" t="s">
        <v>57769</v>
      </c>
      <c r="D2427" s="82" t="s">
        <v>1</v>
      </c>
      <c r="E2427" s="82">
        <v>2427</v>
      </c>
      <c r="F2427" s="83" t="s">
        <v>66023</v>
      </c>
      <c r="G2427" s="83" t="s">
        <v>66024</v>
      </c>
      <c r="H2427" s="82" t="s">
        <v>66014</v>
      </c>
      <c r="I2427" s="82" t="s">
        <v>58877</v>
      </c>
      <c r="J2427" s="82" t="s">
        <v>58688</v>
      </c>
      <c r="K2427" s="82" t="s">
        <v>66025</v>
      </c>
      <c r="L2427" s="84">
        <v>41821</v>
      </c>
      <c r="M2427" s="82" t="s">
        <v>66026</v>
      </c>
      <c r="N2427" s="82" t="s">
        <v>58341</v>
      </c>
      <c r="O2427" s="82" t="s">
        <v>58342</v>
      </c>
      <c r="P2427" s="82" t="s">
        <v>57778</v>
      </c>
      <c r="Q2427" s="82" t="s">
        <v>58087</v>
      </c>
      <c r="R2427" s="82" t="s">
        <v>58236</v>
      </c>
      <c r="S2427" s="82">
        <v>0</v>
      </c>
      <c r="T2427" s="85">
        <v>16816.39</v>
      </c>
      <c r="U2427" s="85">
        <v>16815.39</v>
      </c>
      <c r="V2427" s="85">
        <v>1</v>
      </c>
    </row>
    <row r="2428" spans="2:22" x14ac:dyDescent="0.25">
      <c r="B2428" s="82" t="s">
        <v>57768</v>
      </c>
      <c r="C2428" s="82" t="s">
        <v>57769</v>
      </c>
      <c r="D2428" s="82" t="s">
        <v>1</v>
      </c>
      <c r="E2428" s="82">
        <v>2428</v>
      </c>
      <c r="F2428" s="83" t="s">
        <v>66027</v>
      </c>
      <c r="G2428" s="83" t="s">
        <v>66028</v>
      </c>
      <c r="H2428" s="82" t="s">
        <v>66014</v>
      </c>
      <c r="I2428" s="82" t="s">
        <v>58877</v>
      </c>
      <c r="J2428" s="82" t="s">
        <v>58688</v>
      </c>
      <c r="K2428" s="82" t="s">
        <v>66029</v>
      </c>
      <c r="L2428" s="84">
        <v>41821</v>
      </c>
      <c r="M2428" s="82" t="s">
        <v>66030</v>
      </c>
      <c r="N2428" s="82" t="s">
        <v>58341</v>
      </c>
      <c r="O2428" s="82" t="s">
        <v>58342</v>
      </c>
      <c r="P2428" s="82" t="s">
        <v>57778</v>
      </c>
      <c r="Q2428" s="82" t="s">
        <v>58087</v>
      </c>
      <c r="R2428" s="82" t="s">
        <v>58236</v>
      </c>
      <c r="S2428" s="82">
        <v>0</v>
      </c>
      <c r="T2428" s="85">
        <v>16816.39</v>
      </c>
      <c r="U2428" s="85">
        <v>16815.39</v>
      </c>
      <c r="V2428" s="85">
        <v>1</v>
      </c>
    </row>
    <row r="2429" spans="2:22" x14ac:dyDescent="0.25">
      <c r="B2429" s="82" t="s">
        <v>57768</v>
      </c>
      <c r="C2429" s="82" t="s">
        <v>57769</v>
      </c>
      <c r="D2429" s="82" t="s">
        <v>1</v>
      </c>
      <c r="E2429" s="82">
        <v>2429</v>
      </c>
      <c r="F2429" s="83" t="s">
        <v>66031</v>
      </c>
      <c r="G2429" s="83" t="s">
        <v>66032</v>
      </c>
      <c r="H2429" s="82" t="s">
        <v>59214</v>
      </c>
      <c r="I2429" s="82" t="s">
        <v>58994</v>
      </c>
      <c r="J2429" s="82" t="s">
        <v>58422</v>
      </c>
      <c r="K2429" s="82" t="s">
        <v>66033</v>
      </c>
      <c r="L2429" s="84">
        <v>41827</v>
      </c>
      <c r="M2429" s="82" t="s">
        <v>66034</v>
      </c>
      <c r="N2429" s="82" t="s">
        <v>58341</v>
      </c>
      <c r="O2429" s="82" t="s">
        <v>58342</v>
      </c>
      <c r="P2429" s="82" t="s">
        <v>57778</v>
      </c>
      <c r="Q2429" s="82" t="s">
        <v>58087</v>
      </c>
      <c r="R2429" s="82" t="s">
        <v>58236</v>
      </c>
      <c r="S2429" s="82">
        <v>0</v>
      </c>
      <c r="T2429" s="85">
        <v>15346.54</v>
      </c>
      <c r="U2429" s="85">
        <v>15345.54</v>
      </c>
      <c r="V2429" s="85">
        <v>1</v>
      </c>
    </row>
    <row r="2430" spans="2:22" x14ac:dyDescent="0.25">
      <c r="B2430" s="82" t="s">
        <v>57768</v>
      </c>
      <c r="C2430" s="82" t="s">
        <v>57769</v>
      </c>
      <c r="D2430" s="82" t="s">
        <v>1</v>
      </c>
      <c r="E2430" s="82">
        <v>2430</v>
      </c>
      <c r="F2430" s="83" t="s">
        <v>66035</v>
      </c>
      <c r="G2430" s="83" t="s">
        <v>66036</v>
      </c>
      <c r="H2430" s="82" t="s">
        <v>59214</v>
      </c>
      <c r="I2430" s="82" t="s">
        <v>58994</v>
      </c>
      <c r="J2430" s="82" t="s">
        <v>58422</v>
      </c>
      <c r="K2430" s="82" t="s">
        <v>66033</v>
      </c>
      <c r="L2430" s="84">
        <v>41827</v>
      </c>
      <c r="M2430" s="82" t="s">
        <v>66037</v>
      </c>
      <c r="N2430" s="82" t="s">
        <v>58341</v>
      </c>
      <c r="O2430" s="82" t="s">
        <v>58342</v>
      </c>
      <c r="P2430" s="82" t="s">
        <v>57778</v>
      </c>
      <c r="Q2430" s="82" t="s">
        <v>58087</v>
      </c>
      <c r="R2430" s="82" t="s">
        <v>58236</v>
      </c>
      <c r="S2430" s="82">
        <v>0</v>
      </c>
      <c r="T2430" s="85">
        <v>15346.55</v>
      </c>
      <c r="U2430" s="85">
        <v>15345.55</v>
      </c>
      <c r="V2430" s="85">
        <v>1</v>
      </c>
    </row>
    <row r="2431" spans="2:22" x14ac:dyDescent="0.25">
      <c r="B2431" s="82" t="s">
        <v>57768</v>
      </c>
      <c r="C2431" s="82" t="s">
        <v>57769</v>
      </c>
      <c r="D2431" s="82" t="s">
        <v>1</v>
      </c>
      <c r="E2431" s="82">
        <v>2431</v>
      </c>
      <c r="F2431" s="83" t="s">
        <v>66038</v>
      </c>
      <c r="G2431" s="83" t="s">
        <v>66039</v>
      </c>
      <c r="H2431" s="82" t="s">
        <v>65240</v>
      </c>
      <c r="I2431" s="82" t="s">
        <v>61624</v>
      </c>
      <c r="J2431" s="82" t="s">
        <v>58688</v>
      </c>
      <c r="K2431" s="82" t="s">
        <v>66040</v>
      </c>
      <c r="L2431" s="84">
        <v>41828</v>
      </c>
      <c r="M2431" s="82" t="s">
        <v>66041</v>
      </c>
      <c r="N2431" s="82" t="s">
        <v>58341</v>
      </c>
      <c r="O2431" s="82" t="s">
        <v>58342</v>
      </c>
      <c r="P2431" s="82" t="s">
        <v>57778</v>
      </c>
      <c r="Q2431" s="82" t="s">
        <v>58087</v>
      </c>
      <c r="R2431" s="82" t="s">
        <v>65237</v>
      </c>
      <c r="S2431" s="82">
        <v>0</v>
      </c>
      <c r="T2431" s="85">
        <v>7643.02</v>
      </c>
      <c r="U2431" s="85">
        <v>7642.02</v>
      </c>
      <c r="V2431" s="85">
        <v>1</v>
      </c>
    </row>
    <row r="2432" spans="2:22" x14ac:dyDescent="0.25">
      <c r="B2432" s="82" t="s">
        <v>57768</v>
      </c>
      <c r="C2432" s="82" t="s">
        <v>57769</v>
      </c>
      <c r="D2432" s="82" t="s">
        <v>1</v>
      </c>
      <c r="E2432" s="82">
        <v>2432</v>
      </c>
      <c r="F2432" s="83" t="s">
        <v>66042</v>
      </c>
      <c r="G2432" s="83" t="s">
        <v>66043</v>
      </c>
      <c r="H2432" s="82" t="s">
        <v>65672</v>
      </c>
      <c r="I2432" s="82" t="s">
        <v>61921</v>
      </c>
      <c r="J2432" s="82" t="s">
        <v>58782</v>
      </c>
      <c r="K2432" s="82" t="s">
        <v>66044</v>
      </c>
      <c r="L2432" s="84">
        <v>41829</v>
      </c>
      <c r="M2432" s="82" t="s">
        <v>66045</v>
      </c>
      <c r="N2432" s="82" t="s">
        <v>58341</v>
      </c>
      <c r="O2432" s="82" t="s">
        <v>58342</v>
      </c>
      <c r="P2432" s="82" t="s">
        <v>57778</v>
      </c>
      <c r="Q2432" s="82" t="s">
        <v>58092</v>
      </c>
      <c r="R2432" s="82" t="s">
        <v>58236</v>
      </c>
      <c r="S2432" s="82">
        <v>0</v>
      </c>
      <c r="T2432" s="85">
        <v>5684</v>
      </c>
      <c r="U2432" s="85">
        <v>5683</v>
      </c>
      <c r="V2432" s="85">
        <v>1</v>
      </c>
    </row>
    <row r="2433" spans="2:22" x14ac:dyDescent="0.25">
      <c r="B2433" s="82" t="s">
        <v>57768</v>
      </c>
      <c r="C2433" s="82" t="s">
        <v>57769</v>
      </c>
      <c r="D2433" s="82" t="s">
        <v>1</v>
      </c>
      <c r="E2433" s="82">
        <v>2433</v>
      </c>
      <c r="F2433" s="83" t="s">
        <v>66046</v>
      </c>
      <c r="G2433" s="83" t="s">
        <v>66047</v>
      </c>
      <c r="H2433" s="82" t="s">
        <v>60886</v>
      </c>
      <c r="I2433" s="82" t="s">
        <v>58877</v>
      </c>
      <c r="J2433" s="82" t="s">
        <v>60220</v>
      </c>
      <c r="K2433" s="82" t="s">
        <v>65989</v>
      </c>
      <c r="L2433" s="84">
        <v>41857</v>
      </c>
      <c r="M2433" s="82" t="s">
        <v>66048</v>
      </c>
      <c r="N2433" s="82" t="s">
        <v>58341</v>
      </c>
      <c r="O2433" s="82" t="s">
        <v>58342</v>
      </c>
      <c r="P2433" s="82" t="s">
        <v>57778</v>
      </c>
      <c r="Q2433" s="82" t="s">
        <v>58087</v>
      </c>
      <c r="R2433" s="82" t="s">
        <v>65237</v>
      </c>
      <c r="S2433" s="82">
        <v>0</v>
      </c>
      <c r="T2433" s="85">
        <v>13406.12</v>
      </c>
      <c r="U2433" s="85">
        <v>13405.12</v>
      </c>
      <c r="V2433" s="85">
        <v>1</v>
      </c>
    </row>
    <row r="2434" spans="2:22" x14ac:dyDescent="0.25">
      <c r="B2434" s="82" t="s">
        <v>57768</v>
      </c>
      <c r="C2434" s="82" t="s">
        <v>57769</v>
      </c>
      <c r="D2434" s="82" t="s">
        <v>1</v>
      </c>
      <c r="E2434" s="82">
        <v>2434</v>
      </c>
      <c r="F2434" s="83" t="s">
        <v>66049</v>
      </c>
      <c r="G2434" s="83" t="s">
        <v>66050</v>
      </c>
      <c r="H2434" s="82" t="s">
        <v>60886</v>
      </c>
      <c r="I2434" s="82" t="s">
        <v>58877</v>
      </c>
      <c r="J2434" s="82" t="s">
        <v>58422</v>
      </c>
      <c r="K2434" s="82" t="s">
        <v>66051</v>
      </c>
      <c r="L2434" s="84">
        <v>41883</v>
      </c>
      <c r="M2434" s="82" t="s">
        <v>66052</v>
      </c>
      <c r="N2434" s="82" t="s">
        <v>58341</v>
      </c>
      <c r="O2434" s="82" t="s">
        <v>58342</v>
      </c>
      <c r="P2434" s="82" t="s">
        <v>57778</v>
      </c>
      <c r="Q2434" s="82" t="s">
        <v>58087</v>
      </c>
      <c r="R2434" s="82" t="s">
        <v>58249</v>
      </c>
      <c r="S2434" s="82">
        <v>0</v>
      </c>
      <c r="T2434" s="85">
        <v>11195.03</v>
      </c>
      <c r="U2434" s="85">
        <v>11194.03</v>
      </c>
      <c r="V2434" s="85">
        <v>1</v>
      </c>
    </row>
    <row r="2435" spans="2:22" x14ac:dyDescent="0.25">
      <c r="B2435" s="82" t="s">
        <v>57768</v>
      </c>
      <c r="C2435" s="82" t="s">
        <v>57769</v>
      </c>
      <c r="D2435" s="82" t="s">
        <v>1</v>
      </c>
      <c r="E2435" s="82">
        <v>2435</v>
      </c>
      <c r="F2435" s="83" t="s">
        <v>66053</v>
      </c>
      <c r="G2435" s="83" t="s">
        <v>66054</v>
      </c>
      <c r="H2435" s="82" t="s">
        <v>60886</v>
      </c>
      <c r="I2435" s="82" t="s">
        <v>58877</v>
      </c>
      <c r="J2435" s="82" t="s">
        <v>58422</v>
      </c>
      <c r="K2435" s="82" t="s">
        <v>66051</v>
      </c>
      <c r="L2435" s="84">
        <v>41883</v>
      </c>
      <c r="M2435" s="82" t="s">
        <v>66055</v>
      </c>
      <c r="N2435" s="82" t="s">
        <v>58341</v>
      </c>
      <c r="O2435" s="82" t="s">
        <v>58342</v>
      </c>
      <c r="P2435" s="82" t="s">
        <v>57778</v>
      </c>
      <c r="Q2435" s="82" t="s">
        <v>58087</v>
      </c>
      <c r="R2435" s="82" t="s">
        <v>58236</v>
      </c>
      <c r="S2435" s="82">
        <v>0</v>
      </c>
      <c r="T2435" s="85">
        <v>11195.03</v>
      </c>
      <c r="U2435" s="85">
        <v>11194.03</v>
      </c>
      <c r="V2435" s="85">
        <v>1</v>
      </c>
    </row>
    <row r="2436" spans="2:22" x14ac:dyDescent="0.25">
      <c r="B2436" s="82" t="s">
        <v>57768</v>
      </c>
      <c r="C2436" s="82" t="s">
        <v>57769</v>
      </c>
      <c r="D2436" s="82" t="s">
        <v>1</v>
      </c>
      <c r="E2436" s="82">
        <v>2436</v>
      </c>
      <c r="F2436" s="83" t="s">
        <v>66056</v>
      </c>
      <c r="G2436" s="83" t="s">
        <v>66057</v>
      </c>
      <c r="H2436" s="82" t="s">
        <v>65252</v>
      </c>
      <c r="I2436" s="82" t="s">
        <v>64984</v>
      </c>
      <c r="J2436" s="82" t="s">
        <v>65664</v>
      </c>
      <c r="K2436" s="82" t="s">
        <v>66058</v>
      </c>
      <c r="L2436" s="84">
        <v>41883</v>
      </c>
      <c r="M2436" s="82" t="s">
        <v>66059</v>
      </c>
      <c r="N2436" s="82" t="s">
        <v>58341</v>
      </c>
      <c r="O2436" s="82" t="s">
        <v>58342</v>
      </c>
      <c r="P2436" s="82" t="s">
        <v>57778</v>
      </c>
      <c r="Q2436" s="82" t="s">
        <v>58087</v>
      </c>
      <c r="R2436" s="82" t="s">
        <v>66060</v>
      </c>
      <c r="S2436" s="82">
        <v>0</v>
      </c>
      <c r="T2436" s="85">
        <v>15772.77</v>
      </c>
      <c r="U2436" s="85">
        <v>15771.77</v>
      </c>
      <c r="V2436" s="85">
        <v>1</v>
      </c>
    </row>
    <row r="2437" spans="2:22" x14ac:dyDescent="0.25">
      <c r="B2437" s="82" t="s">
        <v>57768</v>
      </c>
      <c r="C2437" s="82" t="s">
        <v>57769</v>
      </c>
      <c r="D2437" s="82" t="s">
        <v>1</v>
      </c>
      <c r="E2437" s="82">
        <v>2437</v>
      </c>
      <c r="F2437" s="83" t="s">
        <v>66061</v>
      </c>
      <c r="G2437" s="83" t="s">
        <v>66062</v>
      </c>
      <c r="H2437" s="82" t="s">
        <v>60785</v>
      </c>
      <c r="I2437" s="82" t="s">
        <v>60229</v>
      </c>
      <c r="J2437" s="82" t="s">
        <v>58422</v>
      </c>
      <c r="K2437" s="82" t="s">
        <v>66063</v>
      </c>
      <c r="L2437" s="84">
        <v>41890</v>
      </c>
      <c r="M2437" s="82" t="s">
        <v>66064</v>
      </c>
      <c r="N2437" s="82" t="s">
        <v>58341</v>
      </c>
      <c r="O2437" s="82" t="s">
        <v>58342</v>
      </c>
      <c r="P2437" s="82" t="s">
        <v>57778</v>
      </c>
      <c r="Q2437" s="82" t="s">
        <v>58114</v>
      </c>
      <c r="R2437" s="82" t="s">
        <v>66065</v>
      </c>
      <c r="S2437" s="82">
        <v>0</v>
      </c>
      <c r="T2437" s="85">
        <v>8455.73</v>
      </c>
      <c r="U2437" s="85">
        <v>8454.73</v>
      </c>
      <c r="V2437" s="85">
        <v>1</v>
      </c>
    </row>
    <row r="2438" spans="2:22" x14ac:dyDescent="0.25">
      <c r="B2438" s="82" t="s">
        <v>57768</v>
      </c>
      <c r="C2438" s="82" t="s">
        <v>57769</v>
      </c>
      <c r="D2438" s="82" t="s">
        <v>1</v>
      </c>
      <c r="E2438" s="82">
        <v>2438</v>
      </c>
      <c r="F2438" s="83" t="s">
        <v>66066</v>
      </c>
      <c r="G2438" s="83" t="s">
        <v>66067</v>
      </c>
      <c r="H2438" s="82" t="s">
        <v>60785</v>
      </c>
      <c r="I2438" s="82" t="s">
        <v>60229</v>
      </c>
      <c r="J2438" s="82" t="s">
        <v>58422</v>
      </c>
      <c r="K2438" s="82" t="s">
        <v>66063</v>
      </c>
      <c r="L2438" s="84">
        <v>41890</v>
      </c>
      <c r="M2438" s="82" t="s">
        <v>66068</v>
      </c>
      <c r="N2438" s="82" t="s">
        <v>58341</v>
      </c>
      <c r="O2438" s="82" t="s">
        <v>58342</v>
      </c>
      <c r="P2438" s="82" t="s">
        <v>57778</v>
      </c>
      <c r="Q2438" s="82" t="s">
        <v>58114</v>
      </c>
      <c r="R2438" s="82" t="s">
        <v>66065</v>
      </c>
      <c r="S2438" s="82">
        <v>0</v>
      </c>
      <c r="T2438" s="85">
        <v>8455.7199999999993</v>
      </c>
      <c r="U2438" s="85">
        <v>8454.7199999999993</v>
      </c>
      <c r="V2438" s="85">
        <v>1</v>
      </c>
    </row>
    <row r="2439" spans="2:22" x14ac:dyDescent="0.25">
      <c r="B2439" s="82" t="s">
        <v>57768</v>
      </c>
      <c r="C2439" s="82" t="s">
        <v>57769</v>
      </c>
      <c r="D2439" s="82" t="s">
        <v>1</v>
      </c>
      <c r="E2439" s="82">
        <v>2439</v>
      </c>
      <c r="F2439" s="83" t="s">
        <v>66069</v>
      </c>
      <c r="G2439" s="83" t="s">
        <v>66070</v>
      </c>
      <c r="H2439" s="82" t="s">
        <v>60785</v>
      </c>
      <c r="I2439" s="82" t="s">
        <v>60229</v>
      </c>
      <c r="J2439" s="82" t="s">
        <v>58422</v>
      </c>
      <c r="K2439" s="82" t="s">
        <v>65365</v>
      </c>
      <c r="L2439" s="84">
        <v>41890</v>
      </c>
      <c r="M2439" s="82" t="s">
        <v>66071</v>
      </c>
      <c r="N2439" s="82" t="s">
        <v>58341</v>
      </c>
      <c r="O2439" s="82" t="s">
        <v>58342</v>
      </c>
      <c r="P2439" s="82" t="s">
        <v>57778</v>
      </c>
      <c r="Q2439" s="82" t="s">
        <v>58087</v>
      </c>
      <c r="R2439" s="82" t="s">
        <v>58249</v>
      </c>
      <c r="S2439" s="82">
        <v>0</v>
      </c>
      <c r="T2439" s="85">
        <v>8455.73</v>
      </c>
      <c r="U2439" s="85">
        <v>8454.73</v>
      </c>
      <c r="V2439" s="85">
        <v>1</v>
      </c>
    </row>
    <row r="2440" spans="2:22" x14ac:dyDescent="0.25">
      <c r="B2440" s="82" t="s">
        <v>57768</v>
      </c>
      <c r="C2440" s="82" t="s">
        <v>57769</v>
      </c>
      <c r="D2440" s="82" t="s">
        <v>1</v>
      </c>
      <c r="E2440" s="82">
        <v>2440</v>
      </c>
      <c r="F2440" s="83" t="s">
        <v>66072</v>
      </c>
      <c r="G2440" s="83" t="s">
        <v>66073</v>
      </c>
      <c r="H2440" s="82" t="s">
        <v>60785</v>
      </c>
      <c r="I2440" s="82" t="s">
        <v>60229</v>
      </c>
      <c r="J2440" s="82" t="s">
        <v>58422</v>
      </c>
      <c r="K2440" s="82" t="s">
        <v>65365</v>
      </c>
      <c r="L2440" s="84">
        <v>41890</v>
      </c>
      <c r="M2440" s="82" t="s">
        <v>66074</v>
      </c>
      <c r="N2440" s="82" t="s">
        <v>58341</v>
      </c>
      <c r="O2440" s="82" t="s">
        <v>58342</v>
      </c>
      <c r="P2440" s="82" t="s">
        <v>57778</v>
      </c>
      <c r="Q2440" s="82" t="s">
        <v>58087</v>
      </c>
      <c r="R2440" s="82" t="s">
        <v>58249</v>
      </c>
      <c r="S2440" s="82">
        <v>0</v>
      </c>
      <c r="T2440" s="85">
        <v>8455.7199999999993</v>
      </c>
      <c r="U2440" s="85">
        <v>8454.7199999999993</v>
      </c>
      <c r="V2440" s="85">
        <v>1</v>
      </c>
    </row>
    <row r="2441" spans="2:22" x14ac:dyDescent="0.25">
      <c r="B2441" s="82" t="s">
        <v>57768</v>
      </c>
      <c r="C2441" s="82" t="s">
        <v>57769</v>
      </c>
      <c r="D2441" s="82" t="s">
        <v>1</v>
      </c>
      <c r="E2441" s="82">
        <v>2441</v>
      </c>
      <c r="F2441" s="83" t="s">
        <v>66075</v>
      </c>
      <c r="G2441" s="83" t="s">
        <v>66076</v>
      </c>
      <c r="H2441" s="82" t="s">
        <v>60785</v>
      </c>
      <c r="I2441" s="82" t="s">
        <v>60229</v>
      </c>
      <c r="J2441" s="82" t="s">
        <v>58422</v>
      </c>
      <c r="K2441" s="82" t="s">
        <v>66077</v>
      </c>
      <c r="L2441" s="84">
        <v>41890</v>
      </c>
      <c r="M2441" s="82" t="s">
        <v>66078</v>
      </c>
      <c r="N2441" s="82" t="s">
        <v>58341</v>
      </c>
      <c r="O2441" s="82" t="s">
        <v>58342</v>
      </c>
      <c r="P2441" s="82" t="s">
        <v>57778</v>
      </c>
      <c r="Q2441" s="82" t="s">
        <v>58087</v>
      </c>
      <c r="R2441" s="82" t="s">
        <v>58236</v>
      </c>
      <c r="S2441" s="82">
        <v>0</v>
      </c>
      <c r="T2441" s="85">
        <v>8455.73</v>
      </c>
      <c r="U2441" s="85">
        <v>8454.73</v>
      </c>
      <c r="V2441" s="85">
        <v>1</v>
      </c>
    </row>
    <row r="2442" spans="2:22" x14ac:dyDescent="0.25">
      <c r="B2442" s="82" t="s">
        <v>57768</v>
      </c>
      <c r="C2442" s="82" t="s">
        <v>57769</v>
      </c>
      <c r="D2442" s="82" t="s">
        <v>1</v>
      </c>
      <c r="E2442" s="82">
        <v>2442</v>
      </c>
      <c r="F2442" s="83" t="s">
        <v>66079</v>
      </c>
      <c r="G2442" s="83" t="s">
        <v>66080</v>
      </c>
      <c r="H2442" s="82" t="s">
        <v>58876</v>
      </c>
      <c r="I2442" s="82" t="s">
        <v>58877</v>
      </c>
      <c r="J2442" s="82" t="s">
        <v>58782</v>
      </c>
      <c r="K2442" s="82" t="s">
        <v>66081</v>
      </c>
      <c r="L2442" s="84">
        <v>41892</v>
      </c>
      <c r="M2442" s="82" t="s">
        <v>66082</v>
      </c>
      <c r="N2442" s="82" t="s">
        <v>58341</v>
      </c>
      <c r="O2442" s="82" t="s">
        <v>58342</v>
      </c>
      <c r="P2442" s="82" t="s">
        <v>57778</v>
      </c>
      <c r="Q2442" s="82" t="s">
        <v>58087</v>
      </c>
      <c r="R2442" s="82" t="s">
        <v>65237</v>
      </c>
      <c r="S2442" s="82">
        <v>0</v>
      </c>
      <c r="T2442" s="85">
        <v>14372.4</v>
      </c>
      <c r="U2442" s="85">
        <v>14371.4</v>
      </c>
      <c r="V2442" s="85">
        <v>1</v>
      </c>
    </row>
    <row r="2443" spans="2:22" x14ac:dyDescent="0.25">
      <c r="B2443" s="82" t="s">
        <v>57768</v>
      </c>
      <c r="C2443" s="82" t="s">
        <v>57769</v>
      </c>
      <c r="D2443" s="82" t="s">
        <v>1</v>
      </c>
      <c r="E2443" s="82">
        <v>2443</v>
      </c>
      <c r="F2443" s="83" t="s">
        <v>66083</v>
      </c>
      <c r="G2443" s="83" t="s">
        <v>66084</v>
      </c>
      <c r="H2443" s="82" t="s">
        <v>60785</v>
      </c>
      <c r="I2443" s="82" t="s">
        <v>60229</v>
      </c>
      <c r="J2443" s="82" t="s">
        <v>58422</v>
      </c>
      <c r="K2443" s="82" t="s">
        <v>66063</v>
      </c>
      <c r="L2443" s="84">
        <v>41893</v>
      </c>
      <c r="M2443" s="82" t="s">
        <v>66085</v>
      </c>
      <c r="N2443" s="82" t="s">
        <v>58341</v>
      </c>
      <c r="O2443" s="82" t="s">
        <v>58342</v>
      </c>
      <c r="P2443" s="82" t="s">
        <v>57778</v>
      </c>
      <c r="Q2443" s="82" t="s">
        <v>58087</v>
      </c>
      <c r="R2443" s="82" t="s">
        <v>58219</v>
      </c>
      <c r="S2443" s="82">
        <v>0</v>
      </c>
      <c r="T2443" s="85">
        <v>8455.73</v>
      </c>
      <c r="U2443" s="85">
        <v>8454.73</v>
      </c>
      <c r="V2443" s="85">
        <v>1</v>
      </c>
    </row>
    <row r="2444" spans="2:22" x14ac:dyDescent="0.25">
      <c r="B2444" s="82" t="s">
        <v>57768</v>
      </c>
      <c r="C2444" s="82" t="s">
        <v>57769</v>
      </c>
      <c r="D2444" s="82" t="s">
        <v>1</v>
      </c>
      <c r="E2444" s="82">
        <v>2444</v>
      </c>
      <c r="F2444" s="83" t="s">
        <v>66086</v>
      </c>
      <c r="G2444" s="83" t="s">
        <v>66087</v>
      </c>
      <c r="H2444" s="82" t="s">
        <v>61200</v>
      </c>
      <c r="I2444" s="82" t="s">
        <v>58877</v>
      </c>
      <c r="J2444" s="82" t="s">
        <v>58422</v>
      </c>
      <c r="K2444" s="82" t="s">
        <v>65944</v>
      </c>
      <c r="L2444" s="84">
        <v>41894</v>
      </c>
      <c r="M2444" s="82" t="s">
        <v>66088</v>
      </c>
      <c r="N2444" s="82" t="s">
        <v>58341</v>
      </c>
      <c r="O2444" s="82" t="s">
        <v>58342</v>
      </c>
      <c r="P2444" s="82" t="s">
        <v>57778</v>
      </c>
      <c r="Q2444" s="82" t="s">
        <v>58087</v>
      </c>
      <c r="R2444" s="82" t="s">
        <v>58219</v>
      </c>
      <c r="S2444" s="82">
        <v>0</v>
      </c>
      <c r="T2444" s="85">
        <v>11915.93</v>
      </c>
      <c r="U2444" s="85">
        <v>11914.93</v>
      </c>
      <c r="V2444" s="85">
        <v>1</v>
      </c>
    </row>
    <row r="2445" spans="2:22" x14ac:dyDescent="0.25">
      <c r="B2445" s="82" t="s">
        <v>57768</v>
      </c>
      <c r="C2445" s="82" t="s">
        <v>57769</v>
      </c>
      <c r="D2445" s="82" t="s">
        <v>1</v>
      </c>
      <c r="E2445" s="82">
        <v>2445</v>
      </c>
      <c r="F2445" s="83" t="s">
        <v>66089</v>
      </c>
      <c r="G2445" s="83" t="s">
        <v>66090</v>
      </c>
      <c r="H2445" s="82" t="s">
        <v>60785</v>
      </c>
      <c r="I2445" s="82" t="s">
        <v>60229</v>
      </c>
      <c r="J2445" s="82" t="s">
        <v>58422</v>
      </c>
      <c r="K2445" s="82" t="s">
        <v>66063</v>
      </c>
      <c r="L2445" s="84">
        <v>41904</v>
      </c>
      <c r="M2445" s="82" t="s">
        <v>66091</v>
      </c>
      <c r="N2445" s="82" t="s">
        <v>58341</v>
      </c>
      <c r="O2445" s="82" t="s">
        <v>58342</v>
      </c>
      <c r="P2445" s="82" t="s">
        <v>57778</v>
      </c>
      <c r="Q2445" s="82" t="s">
        <v>58087</v>
      </c>
      <c r="R2445" s="82" t="s">
        <v>58219</v>
      </c>
      <c r="S2445" s="82">
        <v>0</v>
      </c>
      <c r="T2445" s="85">
        <v>8455.73</v>
      </c>
      <c r="U2445" s="85">
        <v>8454.73</v>
      </c>
      <c r="V2445" s="85">
        <v>1</v>
      </c>
    </row>
    <row r="2446" spans="2:22" x14ac:dyDescent="0.25">
      <c r="B2446" s="82" t="s">
        <v>57768</v>
      </c>
      <c r="C2446" s="82" t="s">
        <v>57769</v>
      </c>
      <c r="D2446" s="82" t="s">
        <v>1</v>
      </c>
      <c r="E2446" s="82">
        <v>2446</v>
      </c>
      <c r="F2446" s="83" t="s">
        <v>66092</v>
      </c>
      <c r="G2446" s="83" t="s">
        <v>66093</v>
      </c>
      <c r="H2446" s="82" t="s">
        <v>60785</v>
      </c>
      <c r="I2446" s="82" t="s">
        <v>60229</v>
      </c>
      <c r="J2446" s="82" t="s">
        <v>58422</v>
      </c>
      <c r="K2446" s="82" t="s">
        <v>66063</v>
      </c>
      <c r="L2446" s="84">
        <v>41904</v>
      </c>
      <c r="M2446" s="82" t="s">
        <v>66094</v>
      </c>
      <c r="N2446" s="82" t="s">
        <v>58341</v>
      </c>
      <c r="O2446" s="82" t="s">
        <v>58342</v>
      </c>
      <c r="P2446" s="82" t="s">
        <v>57778</v>
      </c>
      <c r="Q2446" s="82" t="s">
        <v>58087</v>
      </c>
      <c r="R2446" s="82" t="s">
        <v>58219</v>
      </c>
      <c r="S2446" s="82">
        <v>0</v>
      </c>
      <c r="T2446" s="85">
        <v>8455.73</v>
      </c>
      <c r="U2446" s="85">
        <v>8454.73</v>
      </c>
      <c r="V2446" s="85">
        <v>1</v>
      </c>
    </row>
    <row r="2447" spans="2:22" x14ac:dyDescent="0.25">
      <c r="B2447" s="82" t="s">
        <v>57768</v>
      </c>
      <c r="C2447" s="82" t="s">
        <v>57769</v>
      </c>
      <c r="D2447" s="82" t="s">
        <v>1</v>
      </c>
      <c r="E2447" s="82">
        <v>2447</v>
      </c>
      <c r="F2447" s="83" t="s">
        <v>66095</v>
      </c>
      <c r="G2447" s="83" t="s">
        <v>66096</v>
      </c>
      <c r="H2447" s="82" t="s">
        <v>60785</v>
      </c>
      <c r="I2447" s="82" t="s">
        <v>60229</v>
      </c>
      <c r="J2447" s="82" t="s">
        <v>58422</v>
      </c>
      <c r="K2447" s="82" t="s">
        <v>66063</v>
      </c>
      <c r="L2447" s="84">
        <v>41904</v>
      </c>
      <c r="M2447" s="82" t="s">
        <v>66097</v>
      </c>
      <c r="N2447" s="82" t="s">
        <v>58341</v>
      </c>
      <c r="O2447" s="82" t="s">
        <v>58342</v>
      </c>
      <c r="P2447" s="82" t="s">
        <v>57778</v>
      </c>
      <c r="Q2447" s="82" t="s">
        <v>58087</v>
      </c>
      <c r="R2447" s="82" t="s">
        <v>58219</v>
      </c>
      <c r="S2447" s="82">
        <v>0</v>
      </c>
      <c r="T2447" s="85">
        <v>8455.73</v>
      </c>
      <c r="U2447" s="85">
        <v>8454.73</v>
      </c>
      <c r="V2447" s="85">
        <v>1</v>
      </c>
    </row>
    <row r="2448" spans="2:22" x14ac:dyDescent="0.25">
      <c r="B2448" s="82" t="s">
        <v>57768</v>
      </c>
      <c r="C2448" s="82" t="s">
        <v>57769</v>
      </c>
      <c r="D2448" s="82" t="s">
        <v>1</v>
      </c>
      <c r="E2448" s="82">
        <v>2448</v>
      </c>
      <c r="F2448" s="83" t="s">
        <v>66098</v>
      </c>
      <c r="G2448" s="83" t="s">
        <v>66099</v>
      </c>
      <c r="H2448" s="82" t="s">
        <v>60785</v>
      </c>
      <c r="I2448" s="82" t="s">
        <v>60229</v>
      </c>
      <c r="J2448" s="82" t="s">
        <v>58422</v>
      </c>
      <c r="K2448" s="82" t="s">
        <v>66063</v>
      </c>
      <c r="L2448" s="84">
        <v>41905</v>
      </c>
      <c r="M2448" s="82" t="s">
        <v>66100</v>
      </c>
      <c r="N2448" s="82" t="s">
        <v>58341</v>
      </c>
      <c r="O2448" s="82" t="s">
        <v>58342</v>
      </c>
      <c r="P2448" s="82" t="s">
        <v>57778</v>
      </c>
      <c r="Q2448" s="82" t="s">
        <v>58087</v>
      </c>
      <c r="R2448" s="82" t="s">
        <v>58219</v>
      </c>
      <c r="S2448" s="82">
        <v>0</v>
      </c>
      <c r="T2448" s="85">
        <v>8455.73</v>
      </c>
      <c r="U2448" s="85">
        <v>8454.73</v>
      </c>
      <c r="V2448" s="85">
        <v>1</v>
      </c>
    </row>
    <row r="2449" spans="2:22" x14ac:dyDescent="0.25">
      <c r="B2449" s="82" t="s">
        <v>57768</v>
      </c>
      <c r="C2449" s="82" t="s">
        <v>57769</v>
      </c>
      <c r="D2449" s="82" t="s">
        <v>1</v>
      </c>
      <c r="E2449" s="82">
        <v>2449</v>
      </c>
      <c r="F2449" s="83" t="s">
        <v>66101</v>
      </c>
      <c r="G2449" s="83" t="s">
        <v>66102</v>
      </c>
      <c r="H2449" s="82" t="s">
        <v>60785</v>
      </c>
      <c r="I2449" s="82" t="s">
        <v>60229</v>
      </c>
      <c r="J2449" s="82" t="s">
        <v>58422</v>
      </c>
      <c r="K2449" s="82" t="s">
        <v>66077</v>
      </c>
      <c r="L2449" s="84">
        <v>41915</v>
      </c>
      <c r="M2449" s="82" t="s">
        <v>66103</v>
      </c>
      <c r="N2449" s="82" t="s">
        <v>58341</v>
      </c>
      <c r="O2449" s="82" t="s">
        <v>58342</v>
      </c>
      <c r="P2449" s="82" t="s">
        <v>57778</v>
      </c>
      <c r="Q2449" s="82" t="s">
        <v>58087</v>
      </c>
      <c r="R2449" s="82" t="s">
        <v>58219</v>
      </c>
      <c r="S2449" s="82">
        <v>0</v>
      </c>
      <c r="T2449" s="85">
        <v>8455.73</v>
      </c>
      <c r="U2449" s="85">
        <v>8454.73</v>
      </c>
      <c r="V2449" s="85">
        <v>1</v>
      </c>
    </row>
    <row r="2450" spans="2:22" x14ac:dyDescent="0.25">
      <c r="B2450" s="82" t="s">
        <v>57768</v>
      </c>
      <c r="C2450" s="82" t="s">
        <v>57769</v>
      </c>
      <c r="D2450" s="82" t="s">
        <v>1</v>
      </c>
      <c r="E2450" s="82">
        <v>2450</v>
      </c>
      <c r="F2450" s="83" t="s">
        <v>66104</v>
      </c>
      <c r="G2450" s="83" t="s">
        <v>66105</v>
      </c>
      <c r="H2450" s="82" t="s">
        <v>66106</v>
      </c>
      <c r="I2450" s="82" t="s">
        <v>59275</v>
      </c>
      <c r="J2450" s="82" t="s">
        <v>58422</v>
      </c>
      <c r="K2450" s="82" t="s">
        <v>66107</v>
      </c>
      <c r="L2450" s="84">
        <v>41920</v>
      </c>
      <c r="M2450" s="82" t="s">
        <v>66108</v>
      </c>
      <c r="N2450" s="82" t="s">
        <v>58341</v>
      </c>
      <c r="O2450" s="82" t="s">
        <v>58342</v>
      </c>
      <c r="P2450" s="82" t="s">
        <v>57778</v>
      </c>
      <c r="Q2450" s="82" t="s">
        <v>58087</v>
      </c>
      <c r="R2450" s="82" t="s">
        <v>58219</v>
      </c>
      <c r="S2450" s="82">
        <v>0</v>
      </c>
      <c r="T2450" s="85">
        <v>2934.84</v>
      </c>
      <c r="U2450" s="85">
        <v>2933.84</v>
      </c>
      <c r="V2450" s="85">
        <v>1</v>
      </c>
    </row>
    <row r="2451" spans="2:22" x14ac:dyDescent="0.25">
      <c r="B2451" s="82" t="s">
        <v>57768</v>
      </c>
      <c r="C2451" s="82" t="s">
        <v>57769</v>
      </c>
      <c r="D2451" s="82" t="s">
        <v>1</v>
      </c>
      <c r="E2451" s="82">
        <v>2451</v>
      </c>
      <c r="F2451" s="83" t="s">
        <v>66109</v>
      </c>
      <c r="G2451" s="83" t="s">
        <v>66110</v>
      </c>
      <c r="H2451" s="82" t="s">
        <v>60789</v>
      </c>
      <c r="I2451" s="82" t="s">
        <v>60267</v>
      </c>
      <c r="J2451" s="82" t="s">
        <v>60220</v>
      </c>
      <c r="K2451" s="82" t="s">
        <v>66111</v>
      </c>
      <c r="L2451" s="84">
        <v>41970</v>
      </c>
      <c r="M2451" s="82" t="s">
        <v>66112</v>
      </c>
      <c r="N2451" s="82" t="s">
        <v>58341</v>
      </c>
      <c r="O2451" s="82" t="s">
        <v>58342</v>
      </c>
      <c r="P2451" s="82" t="s">
        <v>57778</v>
      </c>
      <c r="Q2451" s="82" t="s">
        <v>58087</v>
      </c>
      <c r="R2451" s="82" t="s">
        <v>66113</v>
      </c>
      <c r="S2451" s="82">
        <v>0</v>
      </c>
      <c r="T2451" s="85">
        <v>10166.290000000001</v>
      </c>
      <c r="U2451" s="85">
        <v>10164.290000000001</v>
      </c>
      <c r="V2451" s="85">
        <v>2</v>
      </c>
    </row>
    <row r="2452" spans="2:22" x14ac:dyDescent="0.25">
      <c r="B2452" s="82" t="s">
        <v>57768</v>
      </c>
      <c r="C2452" s="82" t="s">
        <v>57769</v>
      </c>
      <c r="D2452" s="82" t="s">
        <v>1</v>
      </c>
      <c r="E2452" s="82">
        <v>2452</v>
      </c>
      <c r="F2452" s="83" t="s">
        <v>66114</v>
      </c>
      <c r="G2452" s="83" t="s">
        <v>66115</v>
      </c>
      <c r="H2452" s="82" t="s">
        <v>65240</v>
      </c>
      <c r="I2452" s="82" t="s">
        <v>61624</v>
      </c>
      <c r="J2452" s="82" t="s">
        <v>58688</v>
      </c>
      <c r="K2452" s="82" t="s">
        <v>66116</v>
      </c>
      <c r="L2452" s="84">
        <v>41977</v>
      </c>
      <c r="M2452" s="82" t="s">
        <v>66117</v>
      </c>
      <c r="N2452" s="82" t="s">
        <v>58341</v>
      </c>
      <c r="O2452" s="82" t="s">
        <v>58342</v>
      </c>
      <c r="P2452" s="82" t="s">
        <v>57778</v>
      </c>
      <c r="Q2452" s="82" t="s">
        <v>58087</v>
      </c>
      <c r="R2452" s="82" t="s">
        <v>58219</v>
      </c>
      <c r="S2452" s="82">
        <v>0</v>
      </c>
      <c r="T2452" s="85">
        <v>7643.02</v>
      </c>
      <c r="U2452" s="85">
        <v>7642.02</v>
      </c>
      <c r="V2452" s="85">
        <v>1</v>
      </c>
    </row>
    <row r="2453" spans="2:22" x14ac:dyDescent="0.25">
      <c r="B2453" s="82" t="s">
        <v>57768</v>
      </c>
      <c r="C2453" s="82" t="s">
        <v>57769</v>
      </c>
      <c r="D2453" s="82" t="s">
        <v>1</v>
      </c>
      <c r="E2453" s="82">
        <v>2453</v>
      </c>
      <c r="F2453" s="83" t="s">
        <v>66118</v>
      </c>
      <c r="G2453" s="83" t="s">
        <v>66119</v>
      </c>
      <c r="H2453" s="82" t="s">
        <v>65240</v>
      </c>
      <c r="I2453" s="82" t="s">
        <v>61624</v>
      </c>
      <c r="J2453" s="82" t="s">
        <v>58688</v>
      </c>
      <c r="K2453" s="82" t="s">
        <v>66116</v>
      </c>
      <c r="L2453" s="84">
        <v>41977</v>
      </c>
      <c r="M2453" s="82" t="s">
        <v>66120</v>
      </c>
      <c r="N2453" s="82" t="s">
        <v>58341</v>
      </c>
      <c r="O2453" s="82" t="s">
        <v>58342</v>
      </c>
      <c r="P2453" s="82" t="s">
        <v>57778</v>
      </c>
      <c r="Q2453" s="82" t="s">
        <v>58087</v>
      </c>
      <c r="R2453" s="82" t="s">
        <v>58219</v>
      </c>
      <c r="S2453" s="82">
        <v>0</v>
      </c>
      <c r="T2453" s="85">
        <v>7643.02</v>
      </c>
      <c r="U2453" s="85">
        <v>7642.02</v>
      </c>
      <c r="V2453" s="85">
        <v>1</v>
      </c>
    </row>
    <row r="2454" spans="2:22" x14ac:dyDescent="0.25">
      <c r="B2454" s="82" t="s">
        <v>57768</v>
      </c>
      <c r="C2454" s="82" t="s">
        <v>57769</v>
      </c>
      <c r="D2454" s="82" t="s">
        <v>1</v>
      </c>
      <c r="E2454" s="82">
        <v>2454</v>
      </c>
      <c r="F2454" s="83" t="s">
        <v>66121</v>
      </c>
      <c r="G2454" s="83" t="s">
        <v>66122</v>
      </c>
      <c r="H2454" s="82" t="s">
        <v>65240</v>
      </c>
      <c r="I2454" s="82" t="s">
        <v>61624</v>
      </c>
      <c r="J2454" s="82" t="s">
        <v>58688</v>
      </c>
      <c r="K2454" s="82" t="s">
        <v>66116</v>
      </c>
      <c r="L2454" s="84">
        <v>41977</v>
      </c>
      <c r="M2454" s="82" t="s">
        <v>66123</v>
      </c>
      <c r="N2454" s="82" t="s">
        <v>58341</v>
      </c>
      <c r="O2454" s="82" t="s">
        <v>58342</v>
      </c>
      <c r="P2454" s="82" t="s">
        <v>57778</v>
      </c>
      <c r="Q2454" s="82" t="s">
        <v>58087</v>
      </c>
      <c r="R2454" s="82" t="s">
        <v>58219</v>
      </c>
      <c r="S2454" s="82">
        <v>0</v>
      </c>
      <c r="T2454" s="85">
        <v>7643.02</v>
      </c>
      <c r="U2454" s="85">
        <v>7642.02</v>
      </c>
      <c r="V2454" s="85">
        <v>1</v>
      </c>
    </row>
    <row r="2455" spans="2:22" x14ac:dyDescent="0.25">
      <c r="B2455" s="82" t="s">
        <v>57768</v>
      </c>
      <c r="C2455" s="82" t="s">
        <v>57769</v>
      </c>
      <c r="D2455" s="82" t="s">
        <v>1</v>
      </c>
      <c r="E2455" s="82">
        <v>2455</v>
      </c>
      <c r="F2455" s="83" t="s">
        <v>66124</v>
      </c>
      <c r="G2455" s="83" t="s">
        <v>66125</v>
      </c>
      <c r="H2455" s="82" t="s">
        <v>66126</v>
      </c>
      <c r="I2455" s="82" t="s">
        <v>61600</v>
      </c>
      <c r="J2455" s="82" t="s">
        <v>58688</v>
      </c>
      <c r="K2455" s="82" t="s">
        <v>66127</v>
      </c>
      <c r="L2455" s="84">
        <v>41977</v>
      </c>
      <c r="M2455" s="82" t="s">
        <v>66128</v>
      </c>
      <c r="N2455" s="82" t="s">
        <v>58341</v>
      </c>
      <c r="O2455" s="82" t="s">
        <v>58342</v>
      </c>
      <c r="P2455" s="82" t="s">
        <v>57778</v>
      </c>
      <c r="Q2455" s="82" t="s">
        <v>58087</v>
      </c>
      <c r="R2455" s="82" t="s">
        <v>58219</v>
      </c>
      <c r="S2455" s="82">
        <v>0</v>
      </c>
      <c r="T2455" s="85">
        <v>17729.009999999998</v>
      </c>
      <c r="U2455" s="85">
        <v>17728.009999999998</v>
      </c>
      <c r="V2455" s="85">
        <v>1</v>
      </c>
    </row>
    <row r="2456" spans="2:22" x14ac:dyDescent="0.25">
      <c r="B2456" s="82" t="s">
        <v>57768</v>
      </c>
      <c r="C2456" s="82" t="s">
        <v>57769</v>
      </c>
      <c r="D2456" s="82" t="s">
        <v>1</v>
      </c>
      <c r="E2456" s="82">
        <v>2456</v>
      </c>
      <c r="F2456" s="83" t="s">
        <v>66129</v>
      </c>
      <c r="G2456" s="83" t="s">
        <v>66130</v>
      </c>
      <c r="H2456" s="82" t="s">
        <v>61200</v>
      </c>
      <c r="I2456" s="82" t="s">
        <v>58877</v>
      </c>
      <c r="J2456" s="82" t="s">
        <v>58422</v>
      </c>
      <c r="K2456" s="82" t="s">
        <v>66131</v>
      </c>
      <c r="L2456" s="84">
        <v>41978</v>
      </c>
      <c r="M2456" s="82" t="s">
        <v>66132</v>
      </c>
      <c r="N2456" s="82" t="s">
        <v>58341</v>
      </c>
      <c r="O2456" s="82" t="s">
        <v>58342</v>
      </c>
      <c r="P2456" s="82" t="s">
        <v>57778</v>
      </c>
      <c r="Q2456" s="82" t="s">
        <v>57896</v>
      </c>
      <c r="R2456" s="82" t="s">
        <v>58249</v>
      </c>
      <c r="S2456" s="82">
        <v>0</v>
      </c>
      <c r="T2456" s="85">
        <v>19117.16</v>
      </c>
      <c r="U2456" s="85">
        <v>19116.16</v>
      </c>
      <c r="V2456" s="85">
        <v>1</v>
      </c>
    </row>
    <row r="2457" spans="2:22" x14ac:dyDescent="0.25">
      <c r="B2457" s="82" t="s">
        <v>57768</v>
      </c>
      <c r="C2457" s="82" t="s">
        <v>57769</v>
      </c>
      <c r="D2457" s="82" t="s">
        <v>1</v>
      </c>
      <c r="E2457" s="82">
        <v>2457</v>
      </c>
      <c r="F2457" s="83" t="s">
        <v>66133</v>
      </c>
      <c r="G2457" s="83" t="s">
        <v>66134</v>
      </c>
      <c r="H2457" s="82" t="s">
        <v>66106</v>
      </c>
      <c r="I2457" s="82" t="s">
        <v>59275</v>
      </c>
      <c r="J2457" s="82" t="s">
        <v>58422</v>
      </c>
      <c r="K2457" s="82" t="s">
        <v>66135</v>
      </c>
      <c r="L2457" s="84">
        <v>41978</v>
      </c>
      <c r="M2457" s="82" t="s">
        <v>66136</v>
      </c>
      <c r="N2457" s="82" t="s">
        <v>58341</v>
      </c>
      <c r="O2457" s="82" t="s">
        <v>58342</v>
      </c>
      <c r="P2457" s="82" t="s">
        <v>57778</v>
      </c>
      <c r="Q2457" s="82" t="s">
        <v>58114</v>
      </c>
      <c r="R2457" s="82" t="s">
        <v>58236</v>
      </c>
      <c r="S2457" s="82">
        <v>0</v>
      </c>
      <c r="T2457" s="85">
        <v>2837.85</v>
      </c>
      <c r="U2457" s="85">
        <v>2836.85</v>
      </c>
      <c r="V2457" s="85">
        <v>1</v>
      </c>
    </row>
    <row r="2458" spans="2:22" x14ac:dyDescent="0.25">
      <c r="B2458" s="82" t="s">
        <v>57768</v>
      </c>
      <c r="C2458" s="82" t="s">
        <v>57769</v>
      </c>
      <c r="D2458" s="82" t="s">
        <v>1</v>
      </c>
      <c r="E2458" s="82">
        <v>2458</v>
      </c>
      <c r="F2458" s="83" t="s">
        <v>66137</v>
      </c>
      <c r="G2458" s="83" t="s">
        <v>66138</v>
      </c>
      <c r="H2458" s="82" t="s">
        <v>59214</v>
      </c>
      <c r="I2458" s="82" t="s">
        <v>58994</v>
      </c>
      <c r="J2458" s="82" t="s">
        <v>58422</v>
      </c>
      <c r="K2458" s="82" t="s">
        <v>66139</v>
      </c>
      <c r="L2458" s="84">
        <v>41981</v>
      </c>
      <c r="M2458" s="82" t="s">
        <v>66140</v>
      </c>
      <c r="N2458" s="82" t="s">
        <v>58341</v>
      </c>
      <c r="O2458" s="82" t="s">
        <v>58342</v>
      </c>
      <c r="P2458" s="82" t="s">
        <v>57778</v>
      </c>
      <c r="Q2458" s="82" t="s">
        <v>58087</v>
      </c>
      <c r="R2458" s="82" t="s">
        <v>66141</v>
      </c>
      <c r="S2458" s="82">
        <v>0</v>
      </c>
      <c r="T2458" s="85">
        <v>10558.93</v>
      </c>
      <c r="U2458" s="85">
        <v>10557.93</v>
      </c>
      <c r="V2458" s="85">
        <v>1</v>
      </c>
    </row>
    <row r="2459" spans="2:22" x14ac:dyDescent="0.25">
      <c r="B2459" s="82" t="s">
        <v>57768</v>
      </c>
      <c r="C2459" s="82" t="s">
        <v>57769</v>
      </c>
      <c r="D2459" s="82" t="s">
        <v>1</v>
      </c>
      <c r="E2459" s="82">
        <v>2459</v>
      </c>
      <c r="F2459" s="83" t="s">
        <v>66142</v>
      </c>
      <c r="G2459" s="83" t="s">
        <v>66143</v>
      </c>
      <c r="H2459" s="82" t="s">
        <v>65240</v>
      </c>
      <c r="I2459" s="82" t="s">
        <v>61624</v>
      </c>
      <c r="J2459" s="82" t="s">
        <v>58688</v>
      </c>
      <c r="K2459" s="82" t="s">
        <v>66144</v>
      </c>
      <c r="L2459" s="84">
        <v>41981</v>
      </c>
      <c r="M2459" s="82" t="s">
        <v>66145</v>
      </c>
      <c r="N2459" s="82" t="s">
        <v>58341</v>
      </c>
      <c r="O2459" s="82" t="s">
        <v>58342</v>
      </c>
      <c r="P2459" s="82" t="s">
        <v>57778</v>
      </c>
      <c r="Q2459" s="82" t="s">
        <v>58114</v>
      </c>
      <c r="R2459" s="82" t="s">
        <v>58254</v>
      </c>
      <c r="S2459" s="82">
        <v>0</v>
      </c>
      <c r="T2459" s="85">
        <v>7643.02</v>
      </c>
      <c r="U2459" s="85">
        <v>7642.02</v>
      </c>
      <c r="V2459" s="85">
        <v>1</v>
      </c>
    </row>
    <row r="2460" spans="2:22" x14ac:dyDescent="0.25">
      <c r="B2460" s="82" t="s">
        <v>57768</v>
      </c>
      <c r="C2460" s="82" t="s">
        <v>57769</v>
      </c>
      <c r="D2460" s="82" t="s">
        <v>1</v>
      </c>
      <c r="E2460" s="82">
        <v>2460</v>
      </c>
      <c r="F2460" s="83" t="s">
        <v>66146</v>
      </c>
      <c r="G2460" s="83" t="s">
        <v>66147</v>
      </c>
      <c r="H2460" s="82" t="s">
        <v>65686</v>
      </c>
      <c r="I2460" s="82" t="s">
        <v>60349</v>
      </c>
      <c r="J2460" s="82" t="s">
        <v>58422</v>
      </c>
      <c r="K2460" s="82" t="s">
        <v>65392</v>
      </c>
      <c r="L2460" s="84">
        <v>41981</v>
      </c>
      <c r="M2460" s="82" t="s">
        <v>66148</v>
      </c>
      <c r="N2460" s="82" t="s">
        <v>58341</v>
      </c>
      <c r="O2460" s="82" t="s">
        <v>58342</v>
      </c>
      <c r="P2460" s="82" t="s">
        <v>57778</v>
      </c>
      <c r="Q2460" s="82" t="s">
        <v>58087</v>
      </c>
      <c r="R2460" s="82" t="s">
        <v>58254</v>
      </c>
      <c r="S2460" s="82">
        <v>0</v>
      </c>
      <c r="T2460" s="85">
        <v>7166.33</v>
      </c>
      <c r="U2460" s="85">
        <v>7165.33</v>
      </c>
      <c r="V2460" s="85">
        <v>1</v>
      </c>
    </row>
    <row r="2461" spans="2:22" x14ac:dyDescent="0.25">
      <c r="B2461" s="82" t="s">
        <v>57768</v>
      </c>
      <c r="C2461" s="82" t="s">
        <v>57769</v>
      </c>
      <c r="D2461" s="82" t="s">
        <v>1</v>
      </c>
      <c r="E2461" s="82">
        <v>2461</v>
      </c>
      <c r="F2461" s="83" t="s">
        <v>66149</v>
      </c>
      <c r="G2461" s="83" t="s">
        <v>66150</v>
      </c>
      <c r="H2461" s="82" t="s">
        <v>65768</v>
      </c>
      <c r="I2461" s="82" t="s">
        <v>65769</v>
      </c>
      <c r="J2461" s="82" t="s">
        <v>65132</v>
      </c>
      <c r="K2461" s="82" t="s">
        <v>66151</v>
      </c>
      <c r="L2461" s="84">
        <v>41981</v>
      </c>
      <c r="M2461" s="82" t="s">
        <v>66152</v>
      </c>
      <c r="N2461" s="82" t="s">
        <v>58341</v>
      </c>
      <c r="O2461" s="82" t="s">
        <v>58342</v>
      </c>
      <c r="P2461" s="82" t="s">
        <v>57778</v>
      </c>
      <c r="Q2461" s="82" t="s">
        <v>58087</v>
      </c>
      <c r="R2461" s="82" t="s">
        <v>65237</v>
      </c>
      <c r="S2461" s="82">
        <v>0</v>
      </c>
      <c r="T2461" s="85">
        <v>3650.39</v>
      </c>
      <c r="U2461" s="85">
        <v>3649.39</v>
      </c>
      <c r="V2461" s="85">
        <v>1</v>
      </c>
    </row>
    <row r="2462" spans="2:22" x14ac:dyDescent="0.25">
      <c r="B2462" s="82" t="s">
        <v>57768</v>
      </c>
      <c r="C2462" s="82" t="s">
        <v>57769</v>
      </c>
      <c r="D2462" s="82" t="s">
        <v>1</v>
      </c>
      <c r="E2462" s="82">
        <v>2462</v>
      </c>
      <c r="F2462" s="83" t="s">
        <v>66153</v>
      </c>
      <c r="G2462" s="83" t="s">
        <v>66154</v>
      </c>
      <c r="H2462" s="82" t="s">
        <v>59214</v>
      </c>
      <c r="I2462" s="82" t="s">
        <v>58994</v>
      </c>
      <c r="J2462" s="82" t="s">
        <v>58422</v>
      </c>
      <c r="K2462" s="82" t="s">
        <v>66139</v>
      </c>
      <c r="L2462" s="84">
        <v>41981</v>
      </c>
      <c r="M2462" s="82" t="s">
        <v>66155</v>
      </c>
      <c r="N2462" s="82" t="s">
        <v>58341</v>
      </c>
      <c r="O2462" s="82" t="s">
        <v>58342</v>
      </c>
      <c r="P2462" s="82" t="s">
        <v>57778</v>
      </c>
      <c r="Q2462" s="82" t="s">
        <v>58087</v>
      </c>
      <c r="R2462" s="82" t="s">
        <v>66141</v>
      </c>
      <c r="S2462" s="82">
        <v>0</v>
      </c>
      <c r="T2462" s="85">
        <v>10558.93</v>
      </c>
      <c r="U2462" s="85">
        <v>10557.93</v>
      </c>
      <c r="V2462" s="85">
        <v>1</v>
      </c>
    </row>
    <row r="2463" spans="2:22" x14ac:dyDescent="0.25">
      <c r="B2463" s="82" t="s">
        <v>57768</v>
      </c>
      <c r="C2463" s="82" t="s">
        <v>57769</v>
      </c>
      <c r="D2463" s="82" t="s">
        <v>1</v>
      </c>
      <c r="E2463" s="82">
        <v>2463</v>
      </c>
      <c r="F2463" s="83" t="s">
        <v>66156</v>
      </c>
      <c r="G2463" s="83" t="s">
        <v>66157</v>
      </c>
      <c r="H2463" s="82" t="s">
        <v>61200</v>
      </c>
      <c r="I2463" s="82" t="s">
        <v>58877</v>
      </c>
      <c r="J2463" s="82" t="s">
        <v>58422</v>
      </c>
      <c r="K2463" s="82" t="s">
        <v>66131</v>
      </c>
      <c r="L2463" s="84">
        <v>41981</v>
      </c>
      <c r="M2463" s="82" t="s">
        <v>66158</v>
      </c>
      <c r="N2463" s="82" t="s">
        <v>58341</v>
      </c>
      <c r="O2463" s="82" t="s">
        <v>58342</v>
      </c>
      <c r="P2463" s="82" t="s">
        <v>57778</v>
      </c>
      <c r="Q2463" s="82" t="s">
        <v>58087</v>
      </c>
      <c r="R2463" s="82" t="s">
        <v>66141</v>
      </c>
      <c r="S2463" s="82">
        <v>0</v>
      </c>
      <c r="T2463" s="85">
        <v>19117.16</v>
      </c>
      <c r="U2463" s="85">
        <v>19116.16</v>
      </c>
      <c r="V2463" s="85">
        <v>1</v>
      </c>
    </row>
    <row r="2464" spans="2:22" x14ac:dyDescent="0.25">
      <c r="B2464" s="82" t="s">
        <v>57768</v>
      </c>
      <c r="C2464" s="82" t="s">
        <v>57769</v>
      </c>
      <c r="D2464" s="82" t="s">
        <v>1</v>
      </c>
      <c r="E2464" s="82">
        <v>2464</v>
      </c>
      <c r="F2464" s="83" t="s">
        <v>66159</v>
      </c>
      <c r="G2464" s="83" t="s">
        <v>66160</v>
      </c>
      <c r="H2464" s="82" t="s">
        <v>59214</v>
      </c>
      <c r="I2464" s="82" t="s">
        <v>58994</v>
      </c>
      <c r="J2464" s="82" t="s">
        <v>58422</v>
      </c>
      <c r="K2464" s="82" t="s">
        <v>66139</v>
      </c>
      <c r="L2464" s="84">
        <v>41981</v>
      </c>
      <c r="M2464" s="82" t="s">
        <v>66161</v>
      </c>
      <c r="N2464" s="82" t="s">
        <v>58341</v>
      </c>
      <c r="O2464" s="82" t="s">
        <v>58342</v>
      </c>
      <c r="P2464" s="82" t="s">
        <v>57778</v>
      </c>
      <c r="Q2464" s="82" t="s">
        <v>58087</v>
      </c>
      <c r="R2464" s="82" t="s">
        <v>66141</v>
      </c>
      <c r="S2464" s="82">
        <v>0</v>
      </c>
      <c r="T2464" s="85">
        <v>10558.93</v>
      </c>
      <c r="U2464" s="85">
        <v>10557.93</v>
      </c>
      <c r="V2464" s="85">
        <v>1</v>
      </c>
    </row>
    <row r="2465" spans="2:22" x14ac:dyDescent="0.25">
      <c r="B2465" s="82" t="s">
        <v>57768</v>
      </c>
      <c r="C2465" s="82" t="s">
        <v>57769</v>
      </c>
      <c r="D2465" s="82" t="s">
        <v>1</v>
      </c>
      <c r="E2465" s="82">
        <v>2465</v>
      </c>
      <c r="F2465" s="83" t="s">
        <v>66162</v>
      </c>
      <c r="G2465" s="83" t="s">
        <v>66163</v>
      </c>
      <c r="H2465" s="82" t="s">
        <v>59214</v>
      </c>
      <c r="I2465" s="82" t="s">
        <v>58994</v>
      </c>
      <c r="J2465" s="82" t="s">
        <v>58422</v>
      </c>
      <c r="K2465" s="82" t="s">
        <v>66139</v>
      </c>
      <c r="L2465" s="84">
        <v>41981</v>
      </c>
      <c r="M2465" s="82" t="s">
        <v>66164</v>
      </c>
      <c r="N2465" s="82" t="s">
        <v>58341</v>
      </c>
      <c r="O2465" s="82" t="s">
        <v>58342</v>
      </c>
      <c r="P2465" s="82" t="s">
        <v>57778</v>
      </c>
      <c r="Q2465" s="82" t="s">
        <v>58087</v>
      </c>
      <c r="R2465" s="82" t="s">
        <v>66141</v>
      </c>
      <c r="S2465" s="82">
        <v>0</v>
      </c>
      <c r="T2465" s="85">
        <v>10558.93</v>
      </c>
      <c r="U2465" s="85">
        <v>10557.93</v>
      </c>
      <c r="V2465" s="85">
        <v>1</v>
      </c>
    </row>
    <row r="2466" spans="2:22" x14ac:dyDescent="0.25">
      <c r="B2466" s="82" t="s">
        <v>57768</v>
      </c>
      <c r="C2466" s="82" t="s">
        <v>57769</v>
      </c>
      <c r="D2466" s="82" t="s">
        <v>1</v>
      </c>
      <c r="E2466" s="82">
        <v>2466</v>
      </c>
      <c r="F2466" s="83" t="s">
        <v>66165</v>
      </c>
      <c r="G2466" s="83" t="s">
        <v>66166</v>
      </c>
      <c r="H2466" s="82" t="s">
        <v>59214</v>
      </c>
      <c r="I2466" s="82" t="s">
        <v>58994</v>
      </c>
      <c r="J2466" s="82" t="s">
        <v>58422</v>
      </c>
      <c r="K2466" s="82" t="s">
        <v>66139</v>
      </c>
      <c r="L2466" s="84">
        <v>41981</v>
      </c>
      <c r="M2466" s="82" t="s">
        <v>66167</v>
      </c>
      <c r="N2466" s="82" t="s">
        <v>58341</v>
      </c>
      <c r="O2466" s="82" t="s">
        <v>58342</v>
      </c>
      <c r="P2466" s="82" t="s">
        <v>57778</v>
      </c>
      <c r="Q2466" s="82" t="s">
        <v>58087</v>
      </c>
      <c r="R2466" s="82" t="s">
        <v>66141</v>
      </c>
      <c r="S2466" s="82">
        <v>0</v>
      </c>
      <c r="T2466" s="85">
        <v>10558.93</v>
      </c>
      <c r="U2466" s="85">
        <v>10557.93</v>
      </c>
      <c r="V2466" s="85">
        <v>1</v>
      </c>
    </row>
    <row r="2467" spans="2:22" x14ac:dyDescent="0.25">
      <c r="B2467" s="82" t="s">
        <v>57768</v>
      </c>
      <c r="C2467" s="82" t="s">
        <v>57769</v>
      </c>
      <c r="D2467" s="82" t="s">
        <v>1</v>
      </c>
      <c r="E2467" s="82">
        <v>2467</v>
      </c>
      <c r="F2467" s="83" t="s">
        <v>66168</v>
      </c>
      <c r="G2467" s="83" t="s">
        <v>66169</v>
      </c>
      <c r="H2467" s="82" t="s">
        <v>59214</v>
      </c>
      <c r="I2467" s="82" t="s">
        <v>58994</v>
      </c>
      <c r="J2467" s="82" t="s">
        <v>58422</v>
      </c>
      <c r="K2467" s="82" t="s">
        <v>66139</v>
      </c>
      <c r="L2467" s="84">
        <v>41981</v>
      </c>
      <c r="M2467" s="82" t="s">
        <v>66170</v>
      </c>
      <c r="N2467" s="82" t="s">
        <v>58341</v>
      </c>
      <c r="O2467" s="82" t="s">
        <v>58342</v>
      </c>
      <c r="P2467" s="82" t="s">
        <v>57778</v>
      </c>
      <c r="Q2467" s="82" t="s">
        <v>58087</v>
      </c>
      <c r="R2467" s="82" t="s">
        <v>66141</v>
      </c>
      <c r="S2467" s="82">
        <v>0</v>
      </c>
      <c r="T2467" s="85">
        <v>10558.93</v>
      </c>
      <c r="U2467" s="85">
        <v>10557.93</v>
      </c>
      <c r="V2467" s="85">
        <v>1</v>
      </c>
    </row>
    <row r="2468" spans="2:22" x14ac:dyDescent="0.25">
      <c r="B2468" s="82" t="s">
        <v>57768</v>
      </c>
      <c r="C2468" s="82" t="s">
        <v>57769</v>
      </c>
      <c r="D2468" s="82" t="s">
        <v>1</v>
      </c>
      <c r="E2468" s="82">
        <v>2468</v>
      </c>
      <c r="F2468" s="83" t="s">
        <v>66171</v>
      </c>
      <c r="G2468" s="83" t="s">
        <v>66172</v>
      </c>
      <c r="H2468" s="82" t="s">
        <v>59214</v>
      </c>
      <c r="I2468" s="82" t="s">
        <v>58994</v>
      </c>
      <c r="J2468" s="82" t="s">
        <v>58422</v>
      </c>
      <c r="K2468" s="82" t="s">
        <v>66139</v>
      </c>
      <c r="L2468" s="84">
        <v>41981</v>
      </c>
      <c r="M2468" s="82" t="s">
        <v>66173</v>
      </c>
      <c r="N2468" s="82" t="s">
        <v>58341</v>
      </c>
      <c r="O2468" s="82" t="s">
        <v>58342</v>
      </c>
      <c r="P2468" s="82" t="s">
        <v>57778</v>
      </c>
      <c r="Q2468" s="82" t="s">
        <v>58087</v>
      </c>
      <c r="R2468" s="82" t="s">
        <v>66141</v>
      </c>
      <c r="S2468" s="82">
        <v>0</v>
      </c>
      <c r="T2468" s="85">
        <v>10558.93</v>
      </c>
      <c r="U2468" s="85">
        <v>10557.93</v>
      </c>
      <c r="V2468" s="85">
        <v>1</v>
      </c>
    </row>
    <row r="2469" spans="2:22" x14ac:dyDescent="0.25">
      <c r="B2469" s="82" t="s">
        <v>57768</v>
      </c>
      <c r="C2469" s="82" t="s">
        <v>57769</v>
      </c>
      <c r="D2469" s="82" t="s">
        <v>1</v>
      </c>
      <c r="E2469" s="82">
        <v>2469</v>
      </c>
      <c r="F2469" s="83" t="s">
        <v>66174</v>
      </c>
      <c r="G2469" s="83" t="s">
        <v>66175</v>
      </c>
      <c r="H2469" s="82" t="s">
        <v>59214</v>
      </c>
      <c r="I2469" s="82" t="s">
        <v>58994</v>
      </c>
      <c r="J2469" s="82" t="s">
        <v>58422</v>
      </c>
      <c r="K2469" s="82" t="s">
        <v>66139</v>
      </c>
      <c r="L2469" s="84">
        <v>41981</v>
      </c>
      <c r="M2469" s="82" t="s">
        <v>66176</v>
      </c>
      <c r="N2469" s="82" t="s">
        <v>58341</v>
      </c>
      <c r="O2469" s="82" t="s">
        <v>58342</v>
      </c>
      <c r="P2469" s="82" t="s">
        <v>57778</v>
      </c>
      <c r="Q2469" s="82" t="s">
        <v>58087</v>
      </c>
      <c r="R2469" s="82" t="s">
        <v>66141</v>
      </c>
      <c r="S2469" s="82">
        <v>0</v>
      </c>
      <c r="T2469" s="85">
        <v>10558.93</v>
      </c>
      <c r="U2469" s="85">
        <v>10557.93</v>
      </c>
      <c r="V2469" s="85">
        <v>1</v>
      </c>
    </row>
    <row r="2470" spans="2:22" x14ac:dyDescent="0.25">
      <c r="B2470" s="82" t="s">
        <v>57768</v>
      </c>
      <c r="C2470" s="82" t="s">
        <v>57769</v>
      </c>
      <c r="D2470" s="82" t="s">
        <v>1</v>
      </c>
      <c r="E2470" s="82">
        <v>2470</v>
      </c>
      <c r="F2470" s="83" t="s">
        <v>66177</v>
      </c>
      <c r="G2470" s="83" t="s">
        <v>66178</v>
      </c>
      <c r="H2470" s="82" t="s">
        <v>59214</v>
      </c>
      <c r="I2470" s="82" t="s">
        <v>58994</v>
      </c>
      <c r="J2470" s="82" t="s">
        <v>58422</v>
      </c>
      <c r="K2470" s="82" t="s">
        <v>66139</v>
      </c>
      <c r="L2470" s="84">
        <v>41981</v>
      </c>
      <c r="M2470" s="82" t="s">
        <v>66179</v>
      </c>
      <c r="N2470" s="82" t="s">
        <v>58341</v>
      </c>
      <c r="O2470" s="82" t="s">
        <v>58342</v>
      </c>
      <c r="P2470" s="82" t="s">
        <v>57778</v>
      </c>
      <c r="Q2470" s="82" t="s">
        <v>58087</v>
      </c>
      <c r="R2470" s="82" t="s">
        <v>66141</v>
      </c>
      <c r="S2470" s="82">
        <v>0</v>
      </c>
      <c r="T2470" s="85">
        <v>10558.93</v>
      </c>
      <c r="U2470" s="85">
        <v>10557.93</v>
      </c>
      <c r="V2470" s="85">
        <v>1</v>
      </c>
    </row>
    <row r="2471" spans="2:22" x14ac:dyDescent="0.25">
      <c r="B2471" s="82" t="s">
        <v>57768</v>
      </c>
      <c r="C2471" s="82" t="s">
        <v>57769</v>
      </c>
      <c r="D2471" s="82" t="s">
        <v>1</v>
      </c>
      <c r="E2471" s="82">
        <v>2471</v>
      </c>
      <c r="F2471" s="83" t="s">
        <v>66180</v>
      </c>
      <c r="G2471" s="83" t="s">
        <v>66181</v>
      </c>
      <c r="H2471" s="82" t="s">
        <v>59214</v>
      </c>
      <c r="I2471" s="82" t="s">
        <v>58994</v>
      </c>
      <c r="J2471" s="82" t="s">
        <v>58422</v>
      </c>
      <c r="K2471" s="82" t="s">
        <v>66139</v>
      </c>
      <c r="L2471" s="84">
        <v>41981</v>
      </c>
      <c r="M2471" s="82" t="s">
        <v>66182</v>
      </c>
      <c r="N2471" s="82" t="s">
        <v>58341</v>
      </c>
      <c r="O2471" s="82" t="s">
        <v>58342</v>
      </c>
      <c r="P2471" s="82" t="s">
        <v>57778</v>
      </c>
      <c r="Q2471" s="82" t="s">
        <v>58087</v>
      </c>
      <c r="R2471" s="82" t="s">
        <v>66141</v>
      </c>
      <c r="S2471" s="82">
        <v>0</v>
      </c>
      <c r="T2471" s="85">
        <v>10558.95</v>
      </c>
      <c r="U2471" s="85">
        <v>10557.95</v>
      </c>
      <c r="V2471" s="85">
        <v>1</v>
      </c>
    </row>
    <row r="2472" spans="2:22" x14ac:dyDescent="0.25">
      <c r="B2472" s="82" t="s">
        <v>57768</v>
      </c>
      <c r="C2472" s="82" t="s">
        <v>57769</v>
      </c>
      <c r="D2472" s="82" t="s">
        <v>1</v>
      </c>
      <c r="E2472" s="82">
        <v>2472</v>
      </c>
      <c r="F2472" s="83" t="s">
        <v>66183</v>
      </c>
      <c r="G2472" s="83" t="s">
        <v>66184</v>
      </c>
      <c r="H2472" s="82" t="s">
        <v>61200</v>
      </c>
      <c r="I2472" s="82" t="s">
        <v>58877</v>
      </c>
      <c r="J2472" s="82" t="s">
        <v>58422</v>
      </c>
      <c r="K2472" s="82" t="s">
        <v>66131</v>
      </c>
      <c r="L2472" s="84">
        <v>41981</v>
      </c>
      <c r="M2472" s="82" t="s">
        <v>66185</v>
      </c>
      <c r="N2472" s="82" t="s">
        <v>58341</v>
      </c>
      <c r="O2472" s="82" t="s">
        <v>58342</v>
      </c>
      <c r="P2472" s="82" t="s">
        <v>57778</v>
      </c>
      <c r="Q2472" s="82" t="s">
        <v>58087</v>
      </c>
      <c r="R2472" s="82" t="s">
        <v>66141</v>
      </c>
      <c r="S2472" s="82">
        <v>0</v>
      </c>
      <c r="T2472" s="85">
        <v>19117.16</v>
      </c>
      <c r="U2472" s="85">
        <v>19116.16</v>
      </c>
      <c r="V2472" s="85">
        <v>1</v>
      </c>
    </row>
    <row r="2473" spans="2:22" x14ac:dyDescent="0.25">
      <c r="B2473" s="82" t="s">
        <v>57768</v>
      </c>
      <c r="C2473" s="82" t="s">
        <v>57769</v>
      </c>
      <c r="D2473" s="82" t="s">
        <v>1</v>
      </c>
      <c r="E2473" s="82">
        <v>2473</v>
      </c>
      <c r="F2473" s="83" t="s">
        <v>66186</v>
      </c>
      <c r="G2473" s="83" t="s">
        <v>66187</v>
      </c>
      <c r="H2473" s="82" t="s">
        <v>59214</v>
      </c>
      <c r="I2473" s="82" t="s">
        <v>58994</v>
      </c>
      <c r="J2473" s="82" t="s">
        <v>58422</v>
      </c>
      <c r="K2473" s="82" t="s">
        <v>66139</v>
      </c>
      <c r="L2473" s="84">
        <v>41981</v>
      </c>
      <c r="M2473" s="82" t="s">
        <v>66188</v>
      </c>
      <c r="N2473" s="82" t="s">
        <v>58341</v>
      </c>
      <c r="O2473" s="82" t="s">
        <v>58342</v>
      </c>
      <c r="P2473" s="82" t="s">
        <v>57778</v>
      </c>
      <c r="Q2473" s="82" t="s">
        <v>58087</v>
      </c>
      <c r="R2473" s="82" t="s">
        <v>66141</v>
      </c>
      <c r="S2473" s="82">
        <v>0</v>
      </c>
      <c r="T2473" s="85">
        <v>10558.93</v>
      </c>
      <c r="U2473" s="85">
        <v>10557.93</v>
      </c>
      <c r="V2473" s="85">
        <v>1</v>
      </c>
    </row>
    <row r="2474" spans="2:22" x14ac:dyDescent="0.25">
      <c r="B2474" s="82" t="s">
        <v>57768</v>
      </c>
      <c r="C2474" s="82" t="s">
        <v>57769</v>
      </c>
      <c r="D2474" s="82" t="s">
        <v>1</v>
      </c>
      <c r="E2474" s="82">
        <v>2474</v>
      </c>
      <c r="F2474" s="83" t="s">
        <v>66189</v>
      </c>
      <c r="G2474" s="83" t="s">
        <v>66190</v>
      </c>
      <c r="H2474" s="82" t="s">
        <v>65378</v>
      </c>
      <c r="I2474" s="82" t="s">
        <v>65379</v>
      </c>
      <c r="J2474" s="82" t="s">
        <v>58422</v>
      </c>
      <c r="K2474" s="82" t="s">
        <v>66107</v>
      </c>
      <c r="L2474" s="84">
        <v>41983</v>
      </c>
      <c r="M2474" s="82" t="s">
        <v>66191</v>
      </c>
      <c r="N2474" s="82" t="s">
        <v>58341</v>
      </c>
      <c r="O2474" s="82" t="s">
        <v>58342</v>
      </c>
      <c r="P2474" s="82" t="s">
        <v>57778</v>
      </c>
      <c r="Q2474" s="82" t="s">
        <v>58087</v>
      </c>
      <c r="R2474" s="82" t="s">
        <v>65237</v>
      </c>
      <c r="S2474" s="82">
        <v>0</v>
      </c>
      <c r="T2474" s="85">
        <v>2837.85</v>
      </c>
      <c r="U2474" s="85">
        <v>2836.85</v>
      </c>
      <c r="V2474" s="85">
        <v>1</v>
      </c>
    </row>
    <row r="2475" spans="2:22" x14ac:dyDescent="0.25">
      <c r="B2475" s="82" t="s">
        <v>57768</v>
      </c>
      <c r="C2475" s="82" t="s">
        <v>57769</v>
      </c>
      <c r="D2475" s="82" t="s">
        <v>1</v>
      </c>
      <c r="E2475" s="82">
        <v>2475</v>
      </c>
      <c r="F2475" s="83" t="s">
        <v>66192</v>
      </c>
      <c r="G2475" s="83" t="s">
        <v>66193</v>
      </c>
      <c r="H2475" s="82" t="s">
        <v>66106</v>
      </c>
      <c r="I2475" s="82" t="s">
        <v>59275</v>
      </c>
      <c r="J2475" s="82" t="s">
        <v>58422</v>
      </c>
      <c r="K2475" s="82" t="s">
        <v>66107</v>
      </c>
      <c r="L2475" s="84">
        <v>41984</v>
      </c>
      <c r="M2475" s="82" t="s">
        <v>66194</v>
      </c>
      <c r="N2475" s="82" t="s">
        <v>58341</v>
      </c>
      <c r="O2475" s="82" t="s">
        <v>58342</v>
      </c>
      <c r="P2475" s="82" t="s">
        <v>57778</v>
      </c>
      <c r="Q2475" s="82" t="s">
        <v>58087</v>
      </c>
      <c r="R2475" s="82" t="s">
        <v>58219</v>
      </c>
      <c r="S2475" s="82">
        <v>0</v>
      </c>
      <c r="T2475" s="85">
        <v>2837.85</v>
      </c>
      <c r="U2475" s="85">
        <v>2836.85</v>
      </c>
      <c r="V2475" s="85">
        <v>1</v>
      </c>
    </row>
    <row r="2476" spans="2:22" x14ac:dyDescent="0.25">
      <c r="B2476" s="82" t="s">
        <v>57768</v>
      </c>
      <c r="C2476" s="82" t="s">
        <v>57769</v>
      </c>
      <c r="D2476" s="82" t="s">
        <v>1</v>
      </c>
      <c r="E2476" s="82">
        <v>2476</v>
      </c>
      <c r="F2476" s="83" t="s">
        <v>66195</v>
      </c>
      <c r="G2476" s="83" t="s">
        <v>66196</v>
      </c>
      <c r="H2476" s="82" t="s">
        <v>58876</v>
      </c>
      <c r="I2476" s="82" t="s">
        <v>58877</v>
      </c>
      <c r="J2476" s="82" t="s">
        <v>66197</v>
      </c>
      <c r="K2476" s="82" t="s">
        <v>66198</v>
      </c>
      <c r="L2476" s="84">
        <v>41988</v>
      </c>
      <c r="M2476" s="82" t="s">
        <v>66199</v>
      </c>
      <c r="N2476" s="82" t="s">
        <v>58341</v>
      </c>
      <c r="O2476" s="82" t="s">
        <v>58342</v>
      </c>
      <c r="P2476" s="82" t="s">
        <v>57778</v>
      </c>
      <c r="Q2476" s="82" t="s">
        <v>58087</v>
      </c>
      <c r="R2476" s="82" t="s">
        <v>58230</v>
      </c>
      <c r="S2476" s="82">
        <v>0</v>
      </c>
      <c r="T2476" s="85">
        <v>38737.01</v>
      </c>
      <c r="U2476" s="85">
        <v>38736.01</v>
      </c>
      <c r="V2476" s="85">
        <v>1</v>
      </c>
    </row>
    <row r="2477" spans="2:22" x14ac:dyDescent="0.25">
      <c r="B2477" s="82" t="s">
        <v>57768</v>
      </c>
      <c r="C2477" s="82" t="s">
        <v>57769</v>
      </c>
      <c r="D2477" s="82" t="s">
        <v>1</v>
      </c>
      <c r="E2477" s="82">
        <v>2477</v>
      </c>
      <c r="F2477" s="83" t="s">
        <v>66200</v>
      </c>
      <c r="G2477" s="83" t="s">
        <v>66201</v>
      </c>
      <c r="H2477" s="82" t="s">
        <v>66202</v>
      </c>
      <c r="I2477" s="82" t="s">
        <v>66203</v>
      </c>
      <c r="J2477" s="82" t="s">
        <v>58422</v>
      </c>
      <c r="K2477" s="82" t="s">
        <v>66107</v>
      </c>
      <c r="L2477" s="84">
        <v>41988</v>
      </c>
      <c r="M2477" s="82" t="s">
        <v>66204</v>
      </c>
      <c r="N2477" s="82" t="s">
        <v>58341</v>
      </c>
      <c r="O2477" s="82" t="s">
        <v>58342</v>
      </c>
      <c r="P2477" s="82" t="s">
        <v>57778</v>
      </c>
      <c r="Q2477" s="82" t="s">
        <v>58087</v>
      </c>
      <c r="R2477" s="82" t="s">
        <v>66205</v>
      </c>
      <c r="S2477" s="82">
        <v>0</v>
      </c>
      <c r="T2477" s="85">
        <v>2837.85</v>
      </c>
      <c r="U2477" s="85">
        <v>2836.85</v>
      </c>
      <c r="V2477" s="85">
        <v>1</v>
      </c>
    </row>
    <row r="2478" spans="2:22" x14ac:dyDescent="0.25">
      <c r="B2478" s="82" t="s">
        <v>57768</v>
      </c>
      <c r="C2478" s="82" t="s">
        <v>57769</v>
      </c>
      <c r="D2478" s="82" t="s">
        <v>1</v>
      </c>
      <c r="E2478" s="82">
        <v>2478</v>
      </c>
      <c r="F2478" s="83" t="s">
        <v>66206</v>
      </c>
      <c r="G2478" s="83" t="s">
        <v>66207</v>
      </c>
      <c r="H2478" s="82" t="s">
        <v>65752</v>
      </c>
      <c r="I2478" s="82" t="s">
        <v>59275</v>
      </c>
      <c r="J2478" s="82" t="s">
        <v>58422</v>
      </c>
      <c r="K2478" s="82" t="s">
        <v>66208</v>
      </c>
      <c r="L2478" s="84">
        <v>41989</v>
      </c>
      <c r="M2478" s="82" t="s">
        <v>66209</v>
      </c>
      <c r="N2478" s="82" t="s">
        <v>58341</v>
      </c>
      <c r="O2478" s="82" t="s">
        <v>58342</v>
      </c>
      <c r="P2478" s="82" t="s">
        <v>57778</v>
      </c>
      <c r="Q2478" s="82" t="s">
        <v>58087</v>
      </c>
      <c r="R2478" s="82" t="s">
        <v>65237</v>
      </c>
      <c r="S2478" s="82">
        <v>0</v>
      </c>
      <c r="T2478" s="85">
        <v>4235.51</v>
      </c>
      <c r="U2478" s="85">
        <v>4234.51</v>
      </c>
      <c r="V2478" s="85">
        <v>1</v>
      </c>
    </row>
    <row r="2479" spans="2:22" x14ac:dyDescent="0.25">
      <c r="B2479" s="82" t="s">
        <v>57768</v>
      </c>
      <c r="C2479" s="82" t="s">
        <v>57769</v>
      </c>
      <c r="D2479" s="82" t="s">
        <v>1</v>
      </c>
      <c r="E2479" s="82">
        <v>2479</v>
      </c>
      <c r="F2479" s="83" t="s">
        <v>66210</v>
      </c>
      <c r="G2479" s="83" t="s">
        <v>66211</v>
      </c>
      <c r="H2479" s="82" t="s">
        <v>60800</v>
      </c>
      <c r="I2479" s="82" t="s">
        <v>60801</v>
      </c>
      <c r="J2479" s="82" t="s">
        <v>60220</v>
      </c>
      <c r="K2479" s="82" t="s">
        <v>66212</v>
      </c>
      <c r="L2479" s="84">
        <v>41991</v>
      </c>
      <c r="M2479" s="82" t="s">
        <v>66213</v>
      </c>
      <c r="N2479" s="82" t="s">
        <v>58341</v>
      </c>
      <c r="O2479" s="82" t="s">
        <v>58342</v>
      </c>
      <c r="P2479" s="82" t="s">
        <v>57778</v>
      </c>
      <c r="Q2479" s="82" t="s">
        <v>58087</v>
      </c>
      <c r="R2479" s="82" t="s">
        <v>58219</v>
      </c>
      <c r="S2479" s="82">
        <v>0</v>
      </c>
      <c r="T2479" s="85">
        <v>12618.48</v>
      </c>
      <c r="U2479" s="85">
        <v>12617.48</v>
      </c>
      <c r="V2479" s="85">
        <v>1</v>
      </c>
    </row>
    <row r="2480" spans="2:22" x14ac:dyDescent="0.25">
      <c r="B2480" s="82" t="s">
        <v>57768</v>
      </c>
      <c r="C2480" s="82" t="s">
        <v>57769</v>
      </c>
      <c r="D2480" s="82" t="s">
        <v>1</v>
      </c>
      <c r="E2480" s="82">
        <v>2480</v>
      </c>
      <c r="F2480" s="83" t="s">
        <v>66214</v>
      </c>
      <c r="G2480" s="83" t="s">
        <v>66215</v>
      </c>
      <c r="H2480" s="82" t="s">
        <v>66014</v>
      </c>
      <c r="I2480" s="82" t="s">
        <v>58877</v>
      </c>
      <c r="J2480" s="82" t="s">
        <v>58688</v>
      </c>
      <c r="K2480" s="82" t="s">
        <v>66216</v>
      </c>
      <c r="L2480" s="84">
        <v>41991</v>
      </c>
      <c r="M2480" s="82" t="s">
        <v>66217</v>
      </c>
      <c r="N2480" s="82" t="s">
        <v>58341</v>
      </c>
      <c r="O2480" s="82" t="s">
        <v>58342</v>
      </c>
      <c r="P2480" s="82" t="s">
        <v>57778</v>
      </c>
      <c r="Q2480" s="82" t="s">
        <v>58087</v>
      </c>
      <c r="R2480" s="82" t="s">
        <v>66141</v>
      </c>
      <c r="S2480" s="82">
        <v>0</v>
      </c>
      <c r="T2480" s="85">
        <v>23085.03</v>
      </c>
      <c r="U2480" s="85">
        <v>23084.03</v>
      </c>
      <c r="V2480" s="85">
        <v>1</v>
      </c>
    </row>
    <row r="2481" spans="2:22" x14ac:dyDescent="0.25">
      <c r="B2481" s="82" t="s">
        <v>57768</v>
      </c>
      <c r="C2481" s="82" t="s">
        <v>57769</v>
      </c>
      <c r="D2481" s="82" t="s">
        <v>1</v>
      </c>
      <c r="E2481" s="82">
        <v>2481</v>
      </c>
      <c r="F2481" s="83" t="s">
        <v>66218</v>
      </c>
      <c r="G2481" s="83" t="s">
        <v>66219</v>
      </c>
      <c r="H2481" s="82" t="s">
        <v>60800</v>
      </c>
      <c r="I2481" s="82" t="s">
        <v>60801</v>
      </c>
      <c r="J2481" s="82" t="s">
        <v>60220</v>
      </c>
      <c r="K2481" s="82" t="s">
        <v>66212</v>
      </c>
      <c r="L2481" s="84">
        <v>41991</v>
      </c>
      <c r="M2481" s="82" t="s">
        <v>66220</v>
      </c>
      <c r="N2481" s="82" t="s">
        <v>58341</v>
      </c>
      <c r="O2481" s="82" t="s">
        <v>58342</v>
      </c>
      <c r="P2481" s="82" t="s">
        <v>57778</v>
      </c>
      <c r="Q2481" s="82" t="s">
        <v>58087</v>
      </c>
      <c r="R2481" s="82" t="s">
        <v>58236</v>
      </c>
      <c r="S2481" s="82">
        <v>0</v>
      </c>
      <c r="T2481" s="85">
        <v>12618.48</v>
      </c>
      <c r="U2481" s="85">
        <v>12617.48</v>
      </c>
      <c r="V2481" s="85">
        <v>1</v>
      </c>
    </row>
    <row r="2482" spans="2:22" x14ac:dyDescent="0.25">
      <c r="B2482" s="82" t="s">
        <v>57768</v>
      </c>
      <c r="C2482" s="82" t="s">
        <v>57769</v>
      </c>
      <c r="D2482" s="82" t="s">
        <v>1</v>
      </c>
      <c r="E2482" s="82">
        <v>2482</v>
      </c>
      <c r="F2482" s="83" t="s">
        <v>66221</v>
      </c>
      <c r="G2482" s="83" t="s">
        <v>66222</v>
      </c>
      <c r="H2482" s="82" t="s">
        <v>66014</v>
      </c>
      <c r="I2482" s="82" t="s">
        <v>58877</v>
      </c>
      <c r="J2482" s="82" t="s">
        <v>58688</v>
      </c>
      <c r="K2482" s="82" t="s">
        <v>66216</v>
      </c>
      <c r="L2482" s="84">
        <v>41991</v>
      </c>
      <c r="M2482" s="82" t="s">
        <v>66223</v>
      </c>
      <c r="N2482" s="82" t="s">
        <v>58341</v>
      </c>
      <c r="O2482" s="82" t="s">
        <v>58342</v>
      </c>
      <c r="P2482" s="82" t="s">
        <v>669</v>
      </c>
      <c r="Q2482" s="82" t="s">
        <v>57896</v>
      </c>
      <c r="R2482" s="82" t="s">
        <v>66141</v>
      </c>
      <c r="S2482" s="82">
        <v>0</v>
      </c>
      <c r="T2482" s="85">
        <v>23085.03</v>
      </c>
      <c r="U2482" s="85">
        <v>23084.03</v>
      </c>
      <c r="V2482" s="85">
        <v>1</v>
      </c>
    </row>
    <row r="2483" spans="2:22" x14ac:dyDescent="0.25">
      <c r="B2483" s="82" t="s">
        <v>57768</v>
      </c>
      <c r="C2483" s="82" t="s">
        <v>57769</v>
      </c>
      <c r="D2483" s="82" t="s">
        <v>1</v>
      </c>
      <c r="E2483" s="82">
        <v>2483</v>
      </c>
      <c r="F2483" s="83" t="s">
        <v>66224</v>
      </c>
      <c r="G2483" s="83" t="s">
        <v>66225</v>
      </c>
      <c r="H2483" s="82" t="s">
        <v>65378</v>
      </c>
      <c r="I2483" s="82" t="s">
        <v>65379</v>
      </c>
      <c r="J2483" s="82" t="s">
        <v>58422</v>
      </c>
      <c r="K2483" s="82" t="s">
        <v>66107</v>
      </c>
      <c r="L2483" s="84">
        <v>41991</v>
      </c>
      <c r="M2483" s="82" t="s">
        <v>66226</v>
      </c>
      <c r="N2483" s="82" t="s">
        <v>58341</v>
      </c>
      <c r="O2483" s="82" t="s">
        <v>58342</v>
      </c>
      <c r="P2483" s="82" t="s">
        <v>57778</v>
      </c>
      <c r="Q2483" s="82" t="s">
        <v>58087</v>
      </c>
      <c r="R2483" s="82" t="s">
        <v>58249</v>
      </c>
      <c r="S2483" s="82">
        <v>0</v>
      </c>
      <c r="T2483" s="85">
        <v>2837.85</v>
      </c>
      <c r="U2483" s="85">
        <v>2836.85</v>
      </c>
      <c r="V2483" s="85">
        <v>1</v>
      </c>
    </row>
    <row r="2484" spans="2:22" x14ac:dyDescent="0.25">
      <c r="B2484" s="82" t="s">
        <v>57768</v>
      </c>
      <c r="C2484" s="82" t="s">
        <v>57769</v>
      </c>
      <c r="D2484" s="82" t="s">
        <v>1</v>
      </c>
      <c r="E2484" s="82">
        <v>2484</v>
      </c>
      <c r="F2484" s="83" t="s">
        <v>66227</v>
      </c>
      <c r="G2484" s="83" t="s">
        <v>66228</v>
      </c>
      <c r="H2484" s="82" t="s">
        <v>59214</v>
      </c>
      <c r="I2484" s="82" t="s">
        <v>58994</v>
      </c>
      <c r="J2484" s="82" t="s">
        <v>58688</v>
      </c>
      <c r="K2484" s="82" t="s">
        <v>62233</v>
      </c>
      <c r="L2484" s="84">
        <v>41991</v>
      </c>
      <c r="M2484" s="82" t="s">
        <v>66229</v>
      </c>
      <c r="N2484" s="82" t="s">
        <v>58341</v>
      </c>
      <c r="O2484" s="82" t="s">
        <v>58342</v>
      </c>
      <c r="P2484" s="82" t="s">
        <v>57778</v>
      </c>
      <c r="Q2484" s="82" t="s">
        <v>58087</v>
      </c>
      <c r="R2484" s="82" t="s">
        <v>66141</v>
      </c>
      <c r="S2484" s="82">
        <v>0</v>
      </c>
      <c r="T2484" s="85">
        <v>30375.02</v>
      </c>
      <c r="U2484" s="85">
        <v>30374.02</v>
      </c>
      <c r="V2484" s="85">
        <v>1</v>
      </c>
    </row>
    <row r="2485" spans="2:22" x14ac:dyDescent="0.25">
      <c r="B2485" s="82" t="s">
        <v>57768</v>
      </c>
      <c r="C2485" s="82" t="s">
        <v>57769</v>
      </c>
      <c r="D2485" s="82" t="s">
        <v>1</v>
      </c>
      <c r="E2485" s="82">
        <v>2485</v>
      </c>
      <c r="F2485" s="83" t="s">
        <v>66230</v>
      </c>
      <c r="G2485" s="83" t="s">
        <v>66231</v>
      </c>
      <c r="H2485" s="82" t="s">
        <v>60800</v>
      </c>
      <c r="I2485" s="82" t="s">
        <v>60801</v>
      </c>
      <c r="J2485" s="82" t="s">
        <v>60220</v>
      </c>
      <c r="K2485" s="82" t="s">
        <v>66212</v>
      </c>
      <c r="L2485" s="84">
        <v>41991</v>
      </c>
      <c r="M2485" s="82" t="s">
        <v>66232</v>
      </c>
      <c r="N2485" s="82" t="s">
        <v>58341</v>
      </c>
      <c r="O2485" s="82" t="s">
        <v>58342</v>
      </c>
      <c r="P2485" s="82" t="s">
        <v>57778</v>
      </c>
      <c r="Q2485" s="82" t="s">
        <v>58087</v>
      </c>
      <c r="R2485" s="82" t="s">
        <v>58249</v>
      </c>
      <c r="S2485" s="82">
        <v>0</v>
      </c>
      <c r="T2485" s="85">
        <v>12618.48</v>
      </c>
      <c r="U2485" s="85">
        <v>12617.48</v>
      </c>
      <c r="V2485" s="85">
        <v>1</v>
      </c>
    </row>
    <row r="2486" spans="2:22" x14ac:dyDescent="0.25">
      <c r="B2486" s="82" t="s">
        <v>57768</v>
      </c>
      <c r="C2486" s="82" t="s">
        <v>57769</v>
      </c>
      <c r="D2486" s="82" t="s">
        <v>1</v>
      </c>
      <c r="E2486" s="82">
        <v>2486</v>
      </c>
      <c r="F2486" s="83" t="s">
        <v>66233</v>
      </c>
      <c r="G2486" s="83" t="s">
        <v>66234</v>
      </c>
      <c r="H2486" s="82" t="s">
        <v>60886</v>
      </c>
      <c r="I2486" s="82" t="s">
        <v>58877</v>
      </c>
      <c r="J2486" s="82" t="s">
        <v>60220</v>
      </c>
      <c r="K2486" s="82" t="s">
        <v>66235</v>
      </c>
      <c r="L2486" s="84">
        <v>41992</v>
      </c>
      <c r="M2486" s="82" t="s">
        <v>66236</v>
      </c>
      <c r="N2486" s="82" t="s">
        <v>58341</v>
      </c>
      <c r="O2486" s="82" t="s">
        <v>58342</v>
      </c>
      <c r="P2486" s="82" t="s">
        <v>57778</v>
      </c>
      <c r="Q2486" s="82" t="s">
        <v>58114</v>
      </c>
      <c r="R2486" s="82" t="s">
        <v>57780</v>
      </c>
      <c r="S2486" s="82">
        <v>0</v>
      </c>
      <c r="T2486" s="85">
        <v>15264.78</v>
      </c>
      <c r="U2486" s="85">
        <v>15263.78</v>
      </c>
      <c r="V2486" s="85">
        <v>1</v>
      </c>
    </row>
    <row r="2487" spans="2:22" x14ac:dyDescent="0.25">
      <c r="B2487" s="82" t="s">
        <v>57768</v>
      </c>
      <c r="C2487" s="82" t="s">
        <v>57769</v>
      </c>
      <c r="D2487" s="82" t="s">
        <v>1</v>
      </c>
      <c r="E2487" s="82">
        <v>2487</v>
      </c>
      <c r="F2487" s="83" t="s">
        <v>66237</v>
      </c>
      <c r="G2487" s="83" t="s">
        <v>66238</v>
      </c>
      <c r="H2487" s="82" t="s">
        <v>60800</v>
      </c>
      <c r="I2487" s="82" t="s">
        <v>60801</v>
      </c>
      <c r="J2487" s="82" t="s">
        <v>60220</v>
      </c>
      <c r="K2487" s="82" t="s">
        <v>66212</v>
      </c>
      <c r="L2487" s="84">
        <v>41992</v>
      </c>
      <c r="M2487" s="82" t="s">
        <v>66239</v>
      </c>
      <c r="N2487" s="82" t="s">
        <v>58341</v>
      </c>
      <c r="O2487" s="82" t="s">
        <v>58342</v>
      </c>
      <c r="P2487" s="82" t="s">
        <v>57778</v>
      </c>
      <c r="Q2487" s="82" t="s">
        <v>58087</v>
      </c>
      <c r="R2487" s="82" t="s">
        <v>65771</v>
      </c>
      <c r="S2487" s="82">
        <v>0</v>
      </c>
      <c r="T2487" s="85">
        <v>12618.48</v>
      </c>
      <c r="U2487" s="85">
        <v>12617.48</v>
      </c>
      <c r="V2487" s="85">
        <v>1</v>
      </c>
    </row>
    <row r="2488" spans="2:22" x14ac:dyDescent="0.25">
      <c r="B2488" s="82" t="s">
        <v>57768</v>
      </c>
      <c r="C2488" s="82" t="s">
        <v>57769</v>
      </c>
      <c r="D2488" s="82" t="s">
        <v>1</v>
      </c>
      <c r="E2488" s="82">
        <v>2488</v>
      </c>
      <c r="F2488" s="83" t="s">
        <v>66240</v>
      </c>
      <c r="G2488" s="83" t="s">
        <v>66241</v>
      </c>
      <c r="H2488" s="82" t="s">
        <v>60789</v>
      </c>
      <c r="I2488" s="82" t="s">
        <v>60267</v>
      </c>
      <c r="J2488" s="82" t="s">
        <v>60220</v>
      </c>
      <c r="K2488" s="82" t="s">
        <v>66242</v>
      </c>
      <c r="L2488" s="84">
        <v>41992</v>
      </c>
      <c r="M2488" s="82" t="s">
        <v>66243</v>
      </c>
      <c r="N2488" s="82" t="s">
        <v>58341</v>
      </c>
      <c r="O2488" s="82" t="s">
        <v>58342</v>
      </c>
      <c r="P2488" s="82" t="s">
        <v>57778</v>
      </c>
      <c r="Q2488" s="82" t="s">
        <v>58087</v>
      </c>
      <c r="R2488" s="82" t="s">
        <v>66141</v>
      </c>
      <c r="S2488" s="82">
        <v>0</v>
      </c>
      <c r="T2488" s="85">
        <v>10166.290000000001</v>
      </c>
      <c r="U2488" s="85">
        <v>10165.290000000001</v>
      </c>
      <c r="V2488" s="85">
        <v>1</v>
      </c>
    </row>
    <row r="2489" spans="2:22" x14ac:dyDescent="0.25">
      <c r="B2489" s="82" t="s">
        <v>57768</v>
      </c>
      <c r="C2489" s="82" t="s">
        <v>57769</v>
      </c>
      <c r="D2489" s="82" t="s">
        <v>1</v>
      </c>
      <c r="E2489" s="82">
        <v>2489</v>
      </c>
      <c r="F2489" s="83" t="s">
        <v>66244</v>
      </c>
      <c r="G2489" s="83" t="s">
        <v>66245</v>
      </c>
      <c r="H2489" s="82" t="s">
        <v>60886</v>
      </c>
      <c r="I2489" s="82" t="s">
        <v>58877</v>
      </c>
      <c r="J2489" s="82" t="s">
        <v>60220</v>
      </c>
      <c r="K2489" s="82" t="s">
        <v>66235</v>
      </c>
      <c r="L2489" s="84">
        <v>41992</v>
      </c>
      <c r="M2489" s="82" t="s">
        <v>66246</v>
      </c>
      <c r="N2489" s="82" t="s">
        <v>58341</v>
      </c>
      <c r="O2489" s="82" t="s">
        <v>58342</v>
      </c>
      <c r="P2489" s="82" t="s">
        <v>57778</v>
      </c>
      <c r="Q2489" s="82" t="s">
        <v>58114</v>
      </c>
      <c r="R2489" s="82" t="s">
        <v>57780</v>
      </c>
      <c r="S2489" s="82">
        <v>0</v>
      </c>
      <c r="T2489" s="85">
        <v>15264.78</v>
      </c>
      <c r="U2489" s="85">
        <v>15263.78</v>
      </c>
      <c r="V2489" s="85">
        <v>1</v>
      </c>
    </row>
    <row r="2490" spans="2:22" x14ac:dyDescent="0.25">
      <c r="B2490" s="82" t="s">
        <v>57768</v>
      </c>
      <c r="C2490" s="82" t="s">
        <v>57769</v>
      </c>
      <c r="D2490" s="82" t="s">
        <v>1</v>
      </c>
      <c r="E2490" s="82">
        <v>2490</v>
      </c>
      <c r="F2490" s="83" t="s">
        <v>66247</v>
      </c>
      <c r="G2490" s="83" t="s">
        <v>66248</v>
      </c>
      <c r="H2490" s="82" t="s">
        <v>60886</v>
      </c>
      <c r="I2490" s="82" t="s">
        <v>58877</v>
      </c>
      <c r="J2490" s="82" t="s">
        <v>60220</v>
      </c>
      <c r="K2490" s="82" t="s">
        <v>66235</v>
      </c>
      <c r="L2490" s="84">
        <v>41992</v>
      </c>
      <c r="M2490" s="82" t="s">
        <v>66249</v>
      </c>
      <c r="N2490" s="82" t="s">
        <v>58341</v>
      </c>
      <c r="O2490" s="82" t="s">
        <v>58342</v>
      </c>
      <c r="P2490" s="82" t="s">
        <v>57778</v>
      </c>
      <c r="Q2490" s="82" t="s">
        <v>58114</v>
      </c>
      <c r="R2490" s="82" t="s">
        <v>57780</v>
      </c>
      <c r="S2490" s="82">
        <v>0</v>
      </c>
      <c r="T2490" s="85">
        <v>15264.78</v>
      </c>
      <c r="U2490" s="85">
        <v>15263.78</v>
      </c>
      <c r="V2490" s="85">
        <v>1</v>
      </c>
    </row>
    <row r="2491" spans="2:22" x14ac:dyDescent="0.25">
      <c r="B2491" s="82" t="s">
        <v>57768</v>
      </c>
      <c r="C2491" s="82" t="s">
        <v>57769</v>
      </c>
      <c r="D2491" s="82" t="s">
        <v>1</v>
      </c>
      <c r="E2491" s="82">
        <v>2491</v>
      </c>
      <c r="F2491" s="83" t="s">
        <v>66250</v>
      </c>
      <c r="G2491" s="83" t="s">
        <v>66251</v>
      </c>
      <c r="H2491" s="82" t="s">
        <v>66126</v>
      </c>
      <c r="I2491" s="82" t="s">
        <v>61600</v>
      </c>
      <c r="J2491" s="82" t="s">
        <v>58688</v>
      </c>
      <c r="K2491" s="82" t="s">
        <v>62233</v>
      </c>
      <c r="L2491" s="84">
        <v>41992</v>
      </c>
      <c r="M2491" s="82" t="s">
        <v>66252</v>
      </c>
      <c r="N2491" s="82" t="s">
        <v>58341</v>
      </c>
      <c r="O2491" s="82" t="s">
        <v>58342</v>
      </c>
      <c r="P2491" s="82" t="s">
        <v>57778</v>
      </c>
      <c r="Q2491" s="82" t="s">
        <v>58087</v>
      </c>
      <c r="R2491" s="82" t="s">
        <v>66141</v>
      </c>
      <c r="S2491" s="82">
        <v>0</v>
      </c>
      <c r="T2491" s="85">
        <v>17639.02</v>
      </c>
      <c r="U2491" s="85">
        <v>17638.02</v>
      </c>
      <c r="V2491" s="85">
        <v>1</v>
      </c>
    </row>
    <row r="2492" spans="2:22" x14ac:dyDescent="0.25">
      <c r="B2492" s="82" t="s">
        <v>57768</v>
      </c>
      <c r="C2492" s="82" t="s">
        <v>57769</v>
      </c>
      <c r="D2492" s="82" t="s">
        <v>1</v>
      </c>
      <c r="E2492" s="82">
        <v>2492</v>
      </c>
      <c r="F2492" s="83" t="s">
        <v>66253</v>
      </c>
      <c r="G2492" s="83" t="s">
        <v>66254</v>
      </c>
      <c r="H2492" s="82" t="s">
        <v>61200</v>
      </c>
      <c r="I2492" s="82" t="s">
        <v>58877</v>
      </c>
      <c r="J2492" s="82" t="s">
        <v>58422</v>
      </c>
      <c r="K2492" s="82" t="s">
        <v>66255</v>
      </c>
      <c r="L2492" s="84">
        <v>41992</v>
      </c>
      <c r="M2492" s="82" t="s">
        <v>57774</v>
      </c>
      <c r="N2492" s="82" t="s">
        <v>58341</v>
      </c>
      <c r="O2492" s="82" t="s">
        <v>58342</v>
      </c>
      <c r="P2492" s="82" t="s">
        <v>57778</v>
      </c>
      <c r="Q2492" s="82" t="s">
        <v>58087</v>
      </c>
      <c r="R2492" s="82" t="s">
        <v>66141</v>
      </c>
      <c r="S2492" s="82">
        <v>0</v>
      </c>
      <c r="T2492" s="85">
        <v>19117.16</v>
      </c>
      <c r="U2492" s="85">
        <v>19116.16</v>
      </c>
      <c r="V2492" s="85">
        <v>1</v>
      </c>
    </row>
    <row r="2493" spans="2:22" x14ac:dyDescent="0.25">
      <c r="B2493" s="82" t="s">
        <v>57768</v>
      </c>
      <c r="C2493" s="82" t="s">
        <v>57769</v>
      </c>
      <c r="D2493" s="82" t="s">
        <v>1</v>
      </c>
      <c r="E2493" s="82">
        <v>2493</v>
      </c>
      <c r="F2493" s="83" t="s">
        <v>66256</v>
      </c>
      <c r="G2493" s="83" t="s">
        <v>66257</v>
      </c>
      <c r="H2493" s="82" t="s">
        <v>66014</v>
      </c>
      <c r="I2493" s="82" t="s">
        <v>58877</v>
      </c>
      <c r="J2493" s="82" t="s">
        <v>58688</v>
      </c>
      <c r="K2493" s="82" t="s">
        <v>66216</v>
      </c>
      <c r="L2493" s="84">
        <v>41992</v>
      </c>
      <c r="M2493" s="82" t="s">
        <v>66258</v>
      </c>
      <c r="N2493" s="82" t="s">
        <v>58341</v>
      </c>
      <c r="O2493" s="82" t="s">
        <v>58342</v>
      </c>
      <c r="P2493" s="82" t="s">
        <v>57778</v>
      </c>
      <c r="Q2493" s="82" t="s">
        <v>58087</v>
      </c>
      <c r="R2493" s="82" t="s">
        <v>66141</v>
      </c>
      <c r="S2493" s="82">
        <v>0</v>
      </c>
      <c r="T2493" s="85">
        <v>23085.03</v>
      </c>
      <c r="U2493" s="85">
        <v>23084.03</v>
      </c>
      <c r="V2493" s="85">
        <v>1</v>
      </c>
    </row>
    <row r="2494" spans="2:22" x14ac:dyDescent="0.25">
      <c r="B2494" s="82" t="s">
        <v>57768</v>
      </c>
      <c r="C2494" s="82" t="s">
        <v>57769</v>
      </c>
      <c r="D2494" s="82" t="s">
        <v>1</v>
      </c>
      <c r="E2494" s="82">
        <v>2494</v>
      </c>
      <c r="F2494" s="83" t="s">
        <v>66259</v>
      </c>
      <c r="G2494" s="83" t="s">
        <v>66260</v>
      </c>
      <c r="H2494" s="82" t="s">
        <v>66126</v>
      </c>
      <c r="I2494" s="82" t="s">
        <v>61600</v>
      </c>
      <c r="J2494" s="82" t="s">
        <v>58688</v>
      </c>
      <c r="K2494" s="82" t="s">
        <v>62233</v>
      </c>
      <c r="L2494" s="84">
        <v>41992</v>
      </c>
      <c r="M2494" s="82" t="s">
        <v>66261</v>
      </c>
      <c r="N2494" s="82" t="s">
        <v>58341</v>
      </c>
      <c r="O2494" s="82" t="s">
        <v>58342</v>
      </c>
      <c r="P2494" s="82" t="s">
        <v>57778</v>
      </c>
      <c r="Q2494" s="82" t="s">
        <v>58087</v>
      </c>
      <c r="R2494" s="82" t="s">
        <v>66141</v>
      </c>
      <c r="S2494" s="82">
        <v>0</v>
      </c>
      <c r="T2494" s="85">
        <v>17639.02</v>
      </c>
      <c r="U2494" s="85">
        <v>17638.02</v>
      </c>
      <c r="V2494" s="85">
        <v>1</v>
      </c>
    </row>
    <row r="2495" spans="2:22" x14ac:dyDescent="0.25">
      <c r="B2495" s="82" t="s">
        <v>57768</v>
      </c>
      <c r="C2495" s="82" t="s">
        <v>57769</v>
      </c>
      <c r="D2495" s="82" t="s">
        <v>1</v>
      </c>
      <c r="E2495" s="82">
        <v>2495</v>
      </c>
      <c r="F2495" s="83" t="s">
        <v>66262</v>
      </c>
      <c r="G2495" s="83" t="s">
        <v>66263</v>
      </c>
      <c r="H2495" s="82" t="s">
        <v>60789</v>
      </c>
      <c r="I2495" s="82" t="s">
        <v>60267</v>
      </c>
      <c r="J2495" s="82" t="s">
        <v>60220</v>
      </c>
      <c r="K2495" s="82" t="s">
        <v>66242</v>
      </c>
      <c r="L2495" s="84">
        <v>41992</v>
      </c>
      <c r="M2495" s="82" t="s">
        <v>66264</v>
      </c>
      <c r="N2495" s="82" t="s">
        <v>58341</v>
      </c>
      <c r="O2495" s="82" t="s">
        <v>58342</v>
      </c>
      <c r="P2495" s="82" t="s">
        <v>57778</v>
      </c>
      <c r="Q2495" s="82" t="s">
        <v>58087</v>
      </c>
      <c r="R2495" s="82" t="s">
        <v>66141</v>
      </c>
      <c r="S2495" s="82">
        <v>0</v>
      </c>
      <c r="T2495" s="85">
        <v>10166.290000000001</v>
      </c>
      <c r="U2495" s="85">
        <v>10165.290000000001</v>
      </c>
      <c r="V2495" s="85">
        <v>1</v>
      </c>
    </row>
    <row r="2496" spans="2:22" x14ac:dyDescent="0.25">
      <c r="B2496" s="82" t="s">
        <v>57768</v>
      </c>
      <c r="C2496" s="82" t="s">
        <v>57769</v>
      </c>
      <c r="D2496" s="82" t="s">
        <v>1</v>
      </c>
      <c r="E2496" s="82">
        <v>2496</v>
      </c>
      <c r="F2496" s="83" t="s">
        <v>66265</v>
      </c>
      <c r="G2496" s="83" t="s">
        <v>66266</v>
      </c>
      <c r="H2496" s="82" t="s">
        <v>60800</v>
      </c>
      <c r="I2496" s="82" t="s">
        <v>60801</v>
      </c>
      <c r="J2496" s="82" t="s">
        <v>60220</v>
      </c>
      <c r="K2496" s="82" t="s">
        <v>66212</v>
      </c>
      <c r="L2496" s="84">
        <v>41992</v>
      </c>
      <c r="M2496" s="82" t="s">
        <v>66267</v>
      </c>
      <c r="N2496" s="82" t="s">
        <v>58341</v>
      </c>
      <c r="O2496" s="82" t="s">
        <v>58342</v>
      </c>
      <c r="P2496" s="82" t="s">
        <v>57778</v>
      </c>
      <c r="Q2496" s="82" t="s">
        <v>58087</v>
      </c>
      <c r="R2496" s="82" t="s">
        <v>66141</v>
      </c>
      <c r="S2496" s="82">
        <v>0</v>
      </c>
      <c r="T2496" s="85">
        <v>12618.48</v>
      </c>
      <c r="U2496" s="85">
        <v>12617.48</v>
      </c>
      <c r="V2496" s="85">
        <v>1</v>
      </c>
    </row>
    <row r="2497" spans="2:22" x14ac:dyDescent="0.25">
      <c r="B2497" s="82" t="s">
        <v>57768</v>
      </c>
      <c r="C2497" s="82" t="s">
        <v>57769</v>
      </c>
      <c r="D2497" s="82" t="s">
        <v>1</v>
      </c>
      <c r="E2497" s="82">
        <v>2497</v>
      </c>
      <c r="F2497" s="83" t="s">
        <v>66268</v>
      </c>
      <c r="G2497" s="83" t="s">
        <v>66269</v>
      </c>
      <c r="H2497" s="82" t="s">
        <v>60789</v>
      </c>
      <c r="I2497" s="82" t="s">
        <v>60267</v>
      </c>
      <c r="J2497" s="82" t="s">
        <v>60220</v>
      </c>
      <c r="K2497" s="82" t="s">
        <v>66242</v>
      </c>
      <c r="L2497" s="84">
        <v>41992</v>
      </c>
      <c r="M2497" s="82" t="s">
        <v>57774</v>
      </c>
      <c r="N2497" s="82" t="s">
        <v>58341</v>
      </c>
      <c r="O2497" s="82" t="s">
        <v>58342</v>
      </c>
      <c r="P2497" s="82" t="s">
        <v>57778</v>
      </c>
      <c r="Q2497" s="82" t="s">
        <v>58114</v>
      </c>
      <c r="R2497" s="82" t="s">
        <v>57780</v>
      </c>
      <c r="S2497" s="82">
        <v>0</v>
      </c>
      <c r="T2497" s="85">
        <v>10166.290000000001</v>
      </c>
      <c r="U2497" s="85">
        <v>10165.290000000001</v>
      </c>
      <c r="V2497" s="85">
        <v>1</v>
      </c>
    </row>
    <row r="2498" spans="2:22" x14ac:dyDescent="0.25">
      <c r="B2498" s="82" t="s">
        <v>57768</v>
      </c>
      <c r="C2498" s="82" t="s">
        <v>57769</v>
      </c>
      <c r="D2498" s="82" t="s">
        <v>1</v>
      </c>
      <c r="E2498" s="82">
        <v>2498</v>
      </c>
      <c r="F2498" s="83" t="s">
        <v>66270</v>
      </c>
      <c r="G2498" s="83" t="s">
        <v>66271</v>
      </c>
      <c r="H2498" s="82" t="s">
        <v>66126</v>
      </c>
      <c r="I2498" s="82" t="s">
        <v>61600</v>
      </c>
      <c r="J2498" s="82" t="s">
        <v>58688</v>
      </c>
      <c r="K2498" s="82" t="s">
        <v>62233</v>
      </c>
      <c r="L2498" s="84">
        <v>41992</v>
      </c>
      <c r="M2498" s="82" t="s">
        <v>66272</v>
      </c>
      <c r="N2498" s="82" t="s">
        <v>58341</v>
      </c>
      <c r="O2498" s="82" t="s">
        <v>58342</v>
      </c>
      <c r="P2498" s="82" t="s">
        <v>57778</v>
      </c>
      <c r="Q2498" s="82" t="s">
        <v>58087</v>
      </c>
      <c r="R2498" s="82" t="s">
        <v>66141</v>
      </c>
      <c r="S2498" s="82">
        <v>0</v>
      </c>
      <c r="T2498" s="85">
        <v>17639.02</v>
      </c>
      <c r="U2498" s="85">
        <v>17638.02</v>
      </c>
      <c r="V2498" s="85">
        <v>1</v>
      </c>
    </row>
    <row r="2499" spans="2:22" x14ac:dyDescent="0.25">
      <c r="B2499" s="82" t="s">
        <v>57768</v>
      </c>
      <c r="C2499" s="82" t="s">
        <v>57769</v>
      </c>
      <c r="D2499" s="82" t="s">
        <v>1</v>
      </c>
      <c r="E2499" s="82">
        <v>2499</v>
      </c>
      <c r="F2499" s="83" t="s">
        <v>66273</v>
      </c>
      <c r="G2499" s="83" t="s">
        <v>66274</v>
      </c>
      <c r="H2499" s="82" t="s">
        <v>61200</v>
      </c>
      <c r="I2499" s="82" t="s">
        <v>58877</v>
      </c>
      <c r="J2499" s="82" t="s">
        <v>58422</v>
      </c>
      <c r="K2499" s="82" t="s">
        <v>66255</v>
      </c>
      <c r="L2499" s="84">
        <v>41992</v>
      </c>
      <c r="M2499" s="82" t="s">
        <v>66275</v>
      </c>
      <c r="N2499" s="82" t="s">
        <v>58341</v>
      </c>
      <c r="O2499" s="82" t="s">
        <v>58342</v>
      </c>
      <c r="P2499" s="82" t="s">
        <v>57778</v>
      </c>
      <c r="Q2499" s="82" t="s">
        <v>58087</v>
      </c>
      <c r="R2499" s="82" t="s">
        <v>66141</v>
      </c>
      <c r="S2499" s="82">
        <v>0</v>
      </c>
      <c r="T2499" s="85">
        <v>19117.16</v>
      </c>
      <c r="U2499" s="85">
        <v>19116.16</v>
      </c>
      <c r="V2499" s="85">
        <v>1</v>
      </c>
    </row>
    <row r="2500" spans="2:22" x14ac:dyDescent="0.25">
      <c r="B2500" s="82" t="s">
        <v>57768</v>
      </c>
      <c r="C2500" s="82" t="s">
        <v>57769</v>
      </c>
      <c r="D2500" s="82" t="s">
        <v>1</v>
      </c>
      <c r="E2500" s="82">
        <v>2500</v>
      </c>
      <c r="F2500" s="83" t="s">
        <v>66276</v>
      </c>
      <c r="G2500" s="83" t="s">
        <v>66277</v>
      </c>
      <c r="H2500" s="82" t="s">
        <v>61200</v>
      </c>
      <c r="I2500" s="82" t="s">
        <v>58877</v>
      </c>
      <c r="J2500" s="82" t="s">
        <v>58422</v>
      </c>
      <c r="K2500" s="82" t="s">
        <v>66255</v>
      </c>
      <c r="L2500" s="84">
        <v>41992</v>
      </c>
      <c r="M2500" s="82" t="s">
        <v>66278</v>
      </c>
      <c r="N2500" s="82" t="s">
        <v>58341</v>
      </c>
      <c r="O2500" s="82" t="s">
        <v>58342</v>
      </c>
      <c r="P2500" s="82" t="s">
        <v>57778</v>
      </c>
      <c r="Q2500" s="82" t="s">
        <v>58087</v>
      </c>
      <c r="R2500" s="82" t="s">
        <v>66141</v>
      </c>
      <c r="S2500" s="82">
        <v>0</v>
      </c>
      <c r="T2500" s="85">
        <v>19117.16</v>
      </c>
      <c r="U2500" s="85">
        <v>19116.16</v>
      </c>
      <c r="V2500" s="85">
        <v>1</v>
      </c>
    </row>
    <row r="2501" spans="2:22" x14ac:dyDescent="0.25">
      <c r="B2501" s="82" t="s">
        <v>57768</v>
      </c>
      <c r="C2501" s="82" t="s">
        <v>57769</v>
      </c>
      <c r="D2501" s="82" t="s">
        <v>1</v>
      </c>
      <c r="E2501" s="82">
        <v>2501</v>
      </c>
      <c r="F2501" s="83" t="s">
        <v>66279</v>
      </c>
      <c r="G2501" s="83" t="s">
        <v>66280</v>
      </c>
      <c r="H2501" s="82" t="s">
        <v>65363</v>
      </c>
      <c r="I2501" s="82" t="s">
        <v>65364</v>
      </c>
      <c r="J2501" s="82" t="s">
        <v>60220</v>
      </c>
      <c r="K2501" s="82" t="s">
        <v>66281</v>
      </c>
      <c r="L2501" s="84">
        <v>41995</v>
      </c>
      <c r="M2501" s="82" t="s">
        <v>66282</v>
      </c>
      <c r="N2501" s="82" t="s">
        <v>58341</v>
      </c>
      <c r="O2501" s="82" t="s">
        <v>58342</v>
      </c>
      <c r="P2501" s="82" t="s">
        <v>57778</v>
      </c>
      <c r="Q2501" s="82" t="s">
        <v>58087</v>
      </c>
      <c r="R2501" s="82" t="s">
        <v>66141</v>
      </c>
      <c r="S2501" s="82">
        <v>0</v>
      </c>
      <c r="T2501" s="85">
        <v>14662.77</v>
      </c>
      <c r="U2501" s="85">
        <v>14661.77</v>
      </c>
      <c r="V2501" s="85">
        <v>1</v>
      </c>
    </row>
    <row r="2502" spans="2:22" x14ac:dyDescent="0.25">
      <c r="B2502" s="82" t="s">
        <v>57768</v>
      </c>
      <c r="C2502" s="82" t="s">
        <v>57769</v>
      </c>
      <c r="D2502" s="82" t="s">
        <v>1</v>
      </c>
      <c r="E2502" s="82">
        <v>2502</v>
      </c>
      <c r="F2502" s="83" t="s">
        <v>66283</v>
      </c>
      <c r="G2502" s="83" t="s">
        <v>66284</v>
      </c>
      <c r="H2502" s="82" t="s">
        <v>60789</v>
      </c>
      <c r="I2502" s="82" t="s">
        <v>60267</v>
      </c>
      <c r="J2502" s="82" t="s">
        <v>60220</v>
      </c>
      <c r="K2502" s="82" t="s">
        <v>66242</v>
      </c>
      <c r="L2502" s="84">
        <v>41995</v>
      </c>
      <c r="M2502" s="82" t="s">
        <v>57774</v>
      </c>
      <c r="N2502" s="82" t="s">
        <v>58341</v>
      </c>
      <c r="O2502" s="82" t="s">
        <v>58342</v>
      </c>
      <c r="P2502" s="82" t="s">
        <v>57778</v>
      </c>
      <c r="Q2502" s="82" t="s">
        <v>58087</v>
      </c>
      <c r="R2502" s="82" t="s">
        <v>66141</v>
      </c>
      <c r="S2502" s="82">
        <v>0</v>
      </c>
      <c r="T2502" s="85">
        <v>10166.290000000001</v>
      </c>
      <c r="U2502" s="85">
        <v>10165.290000000001</v>
      </c>
      <c r="V2502" s="85">
        <v>1</v>
      </c>
    </row>
    <row r="2503" spans="2:22" x14ac:dyDescent="0.25">
      <c r="B2503" s="82" t="s">
        <v>57768</v>
      </c>
      <c r="C2503" s="82" t="s">
        <v>57769</v>
      </c>
      <c r="D2503" s="82" t="s">
        <v>1</v>
      </c>
      <c r="E2503" s="82">
        <v>2503</v>
      </c>
      <c r="F2503" s="83" t="s">
        <v>66285</v>
      </c>
      <c r="G2503" s="83" t="s">
        <v>66286</v>
      </c>
      <c r="H2503" s="82" t="s">
        <v>60789</v>
      </c>
      <c r="I2503" s="82" t="s">
        <v>60267</v>
      </c>
      <c r="J2503" s="82" t="s">
        <v>60220</v>
      </c>
      <c r="K2503" s="82" t="s">
        <v>66242</v>
      </c>
      <c r="L2503" s="84">
        <v>41995</v>
      </c>
      <c r="M2503" s="82" t="s">
        <v>66287</v>
      </c>
      <c r="N2503" s="82" t="s">
        <v>58341</v>
      </c>
      <c r="O2503" s="82" t="s">
        <v>58342</v>
      </c>
      <c r="P2503" s="82" t="s">
        <v>57778</v>
      </c>
      <c r="Q2503" s="82" t="s">
        <v>58087</v>
      </c>
      <c r="R2503" s="82" t="s">
        <v>66141</v>
      </c>
      <c r="S2503" s="82">
        <v>0</v>
      </c>
      <c r="T2503" s="85">
        <v>10166.290000000001</v>
      </c>
      <c r="U2503" s="85">
        <v>10165.290000000001</v>
      </c>
      <c r="V2503" s="85">
        <v>1</v>
      </c>
    </row>
    <row r="2504" spans="2:22" x14ac:dyDescent="0.25">
      <c r="B2504" s="82" t="s">
        <v>57768</v>
      </c>
      <c r="C2504" s="82" t="s">
        <v>57769</v>
      </c>
      <c r="D2504" s="82" t="s">
        <v>1</v>
      </c>
      <c r="E2504" s="82">
        <v>2504</v>
      </c>
      <c r="F2504" s="83" t="s">
        <v>66288</v>
      </c>
      <c r="G2504" s="83" t="s">
        <v>66289</v>
      </c>
      <c r="H2504" s="82" t="s">
        <v>60789</v>
      </c>
      <c r="I2504" s="82" t="s">
        <v>60267</v>
      </c>
      <c r="J2504" s="82" t="s">
        <v>60220</v>
      </c>
      <c r="K2504" s="82" t="s">
        <v>66242</v>
      </c>
      <c r="L2504" s="84">
        <v>41995</v>
      </c>
      <c r="M2504" s="82" t="s">
        <v>57774</v>
      </c>
      <c r="N2504" s="82" t="s">
        <v>58341</v>
      </c>
      <c r="O2504" s="82" t="s">
        <v>58342</v>
      </c>
      <c r="P2504" s="82" t="s">
        <v>57778</v>
      </c>
      <c r="Q2504" s="82" t="s">
        <v>58087</v>
      </c>
      <c r="R2504" s="82" t="s">
        <v>66141</v>
      </c>
      <c r="S2504" s="82">
        <v>0</v>
      </c>
      <c r="T2504" s="85">
        <v>10166.290000000001</v>
      </c>
      <c r="U2504" s="85">
        <v>10165.290000000001</v>
      </c>
      <c r="V2504" s="85">
        <v>1</v>
      </c>
    </row>
    <row r="2505" spans="2:22" x14ac:dyDescent="0.25">
      <c r="B2505" s="82" t="s">
        <v>57768</v>
      </c>
      <c r="C2505" s="82" t="s">
        <v>57769</v>
      </c>
      <c r="D2505" s="82" t="s">
        <v>1</v>
      </c>
      <c r="E2505" s="82">
        <v>2505</v>
      </c>
      <c r="F2505" s="83" t="s">
        <v>66290</v>
      </c>
      <c r="G2505" s="83" t="s">
        <v>66291</v>
      </c>
      <c r="H2505" s="82" t="s">
        <v>60789</v>
      </c>
      <c r="I2505" s="82" t="s">
        <v>60267</v>
      </c>
      <c r="J2505" s="82" t="s">
        <v>60220</v>
      </c>
      <c r="K2505" s="82" t="s">
        <v>66242</v>
      </c>
      <c r="L2505" s="84">
        <v>41995</v>
      </c>
      <c r="M2505" s="82" t="s">
        <v>66292</v>
      </c>
      <c r="N2505" s="82" t="s">
        <v>58341</v>
      </c>
      <c r="O2505" s="82" t="s">
        <v>58342</v>
      </c>
      <c r="P2505" s="82" t="s">
        <v>57778</v>
      </c>
      <c r="Q2505" s="82" t="s">
        <v>58087</v>
      </c>
      <c r="R2505" s="82" t="s">
        <v>66141</v>
      </c>
      <c r="S2505" s="82">
        <v>0</v>
      </c>
      <c r="T2505" s="85">
        <v>10166.290000000001</v>
      </c>
      <c r="U2505" s="85">
        <v>10165.290000000001</v>
      </c>
      <c r="V2505" s="85">
        <v>1</v>
      </c>
    </row>
    <row r="2506" spans="2:22" x14ac:dyDescent="0.25">
      <c r="B2506" s="82" t="s">
        <v>57768</v>
      </c>
      <c r="C2506" s="82" t="s">
        <v>57769</v>
      </c>
      <c r="D2506" s="82" t="s">
        <v>1</v>
      </c>
      <c r="E2506" s="82">
        <v>2506</v>
      </c>
      <c r="F2506" s="83" t="s">
        <v>66293</v>
      </c>
      <c r="G2506" s="83" t="s">
        <v>66294</v>
      </c>
      <c r="H2506" s="82" t="s">
        <v>65378</v>
      </c>
      <c r="I2506" s="82" t="s">
        <v>65379</v>
      </c>
      <c r="J2506" s="82" t="s">
        <v>58422</v>
      </c>
      <c r="K2506" s="82" t="s">
        <v>66107</v>
      </c>
      <c r="L2506" s="84">
        <v>41995</v>
      </c>
      <c r="M2506" s="82" t="s">
        <v>66295</v>
      </c>
      <c r="N2506" s="82" t="s">
        <v>58341</v>
      </c>
      <c r="O2506" s="82" t="s">
        <v>58342</v>
      </c>
      <c r="P2506" s="82" t="s">
        <v>57778</v>
      </c>
      <c r="Q2506" s="82" t="s">
        <v>58087</v>
      </c>
      <c r="R2506" s="82" t="s">
        <v>58236</v>
      </c>
      <c r="S2506" s="82">
        <v>0</v>
      </c>
      <c r="T2506" s="85">
        <v>2837.85</v>
      </c>
      <c r="U2506" s="85">
        <v>2836.85</v>
      </c>
      <c r="V2506" s="85">
        <v>1</v>
      </c>
    </row>
    <row r="2507" spans="2:22" x14ac:dyDescent="0.25">
      <c r="B2507" s="82" t="s">
        <v>57768</v>
      </c>
      <c r="C2507" s="82" t="s">
        <v>57769</v>
      </c>
      <c r="D2507" s="82" t="s">
        <v>1</v>
      </c>
      <c r="E2507" s="82">
        <v>2507</v>
      </c>
      <c r="F2507" s="83" t="s">
        <v>66296</v>
      </c>
      <c r="G2507" s="83" t="s">
        <v>66297</v>
      </c>
      <c r="H2507" s="82" t="s">
        <v>60789</v>
      </c>
      <c r="I2507" s="82" t="s">
        <v>60267</v>
      </c>
      <c r="J2507" s="82" t="s">
        <v>60220</v>
      </c>
      <c r="K2507" s="82" t="s">
        <v>66242</v>
      </c>
      <c r="L2507" s="84">
        <v>42004</v>
      </c>
      <c r="M2507" s="82" t="s">
        <v>66298</v>
      </c>
      <c r="N2507" s="82" t="s">
        <v>58341</v>
      </c>
      <c r="O2507" s="82" t="s">
        <v>58342</v>
      </c>
      <c r="P2507" s="82" t="s">
        <v>57778</v>
      </c>
      <c r="Q2507" s="82" t="s">
        <v>58114</v>
      </c>
      <c r="R2507" s="82" t="s">
        <v>58219</v>
      </c>
      <c r="S2507" s="82">
        <v>0</v>
      </c>
      <c r="T2507" s="85">
        <v>10166.290000000001</v>
      </c>
      <c r="U2507" s="85">
        <v>10165.290000000001</v>
      </c>
      <c r="V2507" s="85">
        <v>1</v>
      </c>
    </row>
    <row r="2508" spans="2:22" x14ac:dyDescent="0.25">
      <c r="B2508" s="82" t="s">
        <v>57768</v>
      </c>
      <c r="C2508" s="82" t="s">
        <v>57769</v>
      </c>
      <c r="D2508" s="82" t="s">
        <v>1</v>
      </c>
      <c r="E2508" s="82">
        <v>2508</v>
      </c>
      <c r="F2508" s="83" t="s">
        <v>66299</v>
      </c>
      <c r="G2508" s="83" t="s">
        <v>66300</v>
      </c>
      <c r="H2508" s="82" t="s">
        <v>60789</v>
      </c>
      <c r="I2508" s="82" t="s">
        <v>60267</v>
      </c>
      <c r="J2508" s="82" t="s">
        <v>60220</v>
      </c>
      <c r="K2508" s="82" t="s">
        <v>66242</v>
      </c>
      <c r="L2508" s="84">
        <v>42004</v>
      </c>
      <c r="M2508" s="82" t="s">
        <v>66301</v>
      </c>
      <c r="N2508" s="82" t="s">
        <v>58341</v>
      </c>
      <c r="O2508" s="82" t="s">
        <v>58342</v>
      </c>
      <c r="P2508" s="82" t="s">
        <v>57778</v>
      </c>
      <c r="Q2508" s="82" t="s">
        <v>58087</v>
      </c>
      <c r="R2508" s="82" t="s">
        <v>58249</v>
      </c>
      <c r="S2508" s="82">
        <v>0</v>
      </c>
      <c r="T2508" s="85">
        <v>10166.280000000001</v>
      </c>
      <c r="U2508" s="85">
        <v>10165.280000000001</v>
      </c>
      <c r="V2508" s="85">
        <v>1</v>
      </c>
    </row>
    <row r="2509" spans="2:22" x14ac:dyDescent="0.25">
      <c r="B2509" s="82" t="s">
        <v>57768</v>
      </c>
      <c r="C2509" s="82" t="s">
        <v>57769</v>
      </c>
      <c r="D2509" s="82" t="s">
        <v>1</v>
      </c>
      <c r="E2509" s="82">
        <v>2509</v>
      </c>
      <c r="F2509" s="83" t="s">
        <v>66302</v>
      </c>
      <c r="G2509" s="83" t="s">
        <v>66303</v>
      </c>
      <c r="H2509" s="82" t="s">
        <v>60789</v>
      </c>
      <c r="I2509" s="82" t="s">
        <v>60267</v>
      </c>
      <c r="J2509" s="82" t="s">
        <v>60220</v>
      </c>
      <c r="K2509" s="82" t="s">
        <v>66242</v>
      </c>
      <c r="L2509" s="84">
        <v>42004</v>
      </c>
      <c r="M2509" s="82" t="s">
        <v>66304</v>
      </c>
      <c r="N2509" s="82" t="s">
        <v>58341</v>
      </c>
      <c r="O2509" s="82" t="s">
        <v>58342</v>
      </c>
      <c r="P2509" s="82" t="s">
        <v>57778</v>
      </c>
      <c r="Q2509" s="82" t="s">
        <v>58087</v>
      </c>
      <c r="R2509" s="82" t="s">
        <v>58219</v>
      </c>
      <c r="S2509" s="82">
        <v>0</v>
      </c>
      <c r="T2509" s="85">
        <v>10166.290000000001</v>
      </c>
      <c r="U2509" s="85">
        <v>10165.290000000001</v>
      </c>
      <c r="V2509" s="85">
        <v>1</v>
      </c>
    </row>
    <row r="2510" spans="2:22" x14ac:dyDescent="0.25">
      <c r="B2510" s="82" t="s">
        <v>57768</v>
      </c>
      <c r="C2510" s="82" t="s">
        <v>57769</v>
      </c>
      <c r="D2510" s="82" t="s">
        <v>1</v>
      </c>
      <c r="E2510" s="82">
        <v>2510</v>
      </c>
      <c r="F2510" s="83" t="s">
        <v>66305</v>
      </c>
      <c r="G2510" s="83" t="s">
        <v>66306</v>
      </c>
      <c r="H2510" s="82" t="s">
        <v>60789</v>
      </c>
      <c r="I2510" s="82" t="s">
        <v>60267</v>
      </c>
      <c r="J2510" s="82" t="s">
        <v>60220</v>
      </c>
      <c r="K2510" s="82" t="s">
        <v>66242</v>
      </c>
      <c r="L2510" s="84">
        <v>42004</v>
      </c>
      <c r="M2510" s="82" t="s">
        <v>66307</v>
      </c>
      <c r="N2510" s="82" t="s">
        <v>58341</v>
      </c>
      <c r="O2510" s="82" t="s">
        <v>58342</v>
      </c>
      <c r="P2510" s="82" t="s">
        <v>57778</v>
      </c>
      <c r="Q2510" s="82" t="s">
        <v>58087</v>
      </c>
      <c r="R2510" s="82" t="s">
        <v>58249</v>
      </c>
      <c r="S2510" s="82">
        <v>0</v>
      </c>
      <c r="T2510" s="85">
        <v>10166.290000000001</v>
      </c>
      <c r="U2510" s="85">
        <v>10165.290000000001</v>
      </c>
      <c r="V2510" s="85">
        <v>1</v>
      </c>
    </row>
    <row r="2511" spans="2:22" x14ac:dyDescent="0.25">
      <c r="B2511" s="82" t="s">
        <v>57768</v>
      </c>
      <c r="C2511" s="82" t="s">
        <v>57769</v>
      </c>
      <c r="D2511" s="82" t="s">
        <v>1</v>
      </c>
      <c r="E2511" s="82">
        <v>2511</v>
      </c>
      <c r="F2511" s="83" t="s">
        <v>66308</v>
      </c>
      <c r="G2511" s="83" t="s">
        <v>66309</v>
      </c>
      <c r="H2511" s="82" t="s">
        <v>60886</v>
      </c>
      <c r="I2511" s="82" t="s">
        <v>58877</v>
      </c>
      <c r="J2511" s="82" t="s">
        <v>60220</v>
      </c>
      <c r="K2511" s="82" t="s">
        <v>66235</v>
      </c>
      <c r="L2511" s="84">
        <v>42004</v>
      </c>
      <c r="M2511" s="82" t="s">
        <v>66310</v>
      </c>
      <c r="N2511" s="82" t="s">
        <v>58341</v>
      </c>
      <c r="O2511" s="82" t="s">
        <v>58342</v>
      </c>
      <c r="P2511" s="82" t="s">
        <v>57778</v>
      </c>
      <c r="Q2511" s="82" t="s">
        <v>57896</v>
      </c>
      <c r="R2511" s="82" t="s">
        <v>58236</v>
      </c>
      <c r="S2511" s="82">
        <v>0</v>
      </c>
      <c r="T2511" s="85">
        <v>15264.78</v>
      </c>
      <c r="U2511" s="85">
        <v>15263.78</v>
      </c>
      <c r="V2511" s="85">
        <v>1</v>
      </c>
    </row>
    <row r="2512" spans="2:22" x14ac:dyDescent="0.25">
      <c r="B2512" s="82" t="s">
        <v>57768</v>
      </c>
      <c r="C2512" s="82" t="s">
        <v>57769</v>
      </c>
      <c r="D2512" s="82" t="s">
        <v>1</v>
      </c>
      <c r="E2512" s="82">
        <v>2512</v>
      </c>
      <c r="F2512" s="83" t="s">
        <v>66311</v>
      </c>
      <c r="G2512" s="83" t="s">
        <v>66312</v>
      </c>
      <c r="H2512" s="82" t="s">
        <v>60789</v>
      </c>
      <c r="I2512" s="82" t="s">
        <v>60267</v>
      </c>
      <c r="J2512" s="82" t="s">
        <v>60220</v>
      </c>
      <c r="K2512" s="82" t="s">
        <v>66242</v>
      </c>
      <c r="L2512" s="84">
        <v>42004</v>
      </c>
      <c r="M2512" s="82" t="s">
        <v>66313</v>
      </c>
      <c r="N2512" s="82" t="s">
        <v>58341</v>
      </c>
      <c r="O2512" s="82" t="s">
        <v>58342</v>
      </c>
      <c r="P2512" s="82" t="s">
        <v>57778</v>
      </c>
      <c r="Q2512" s="82" t="s">
        <v>58087</v>
      </c>
      <c r="R2512" s="82" t="s">
        <v>58219</v>
      </c>
      <c r="S2512" s="82">
        <v>0</v>
      </c>
      <c r="T2512" s="85">
        <v>10166.290000000001</v>
      </c>
      <c r="U2512" s="85">
        <v>10165.290000000001</v>
      </c>
      <c r="V2512" s="85">
        <v>1</v>
      </c>
    </row>
    <row r="2513" spans="2:22" x14ac:dyDescent="0.25">
      <c r="B2513" s="82" t="s">
        <v>57768</v>
      </c>
      <c r="C2513" s="82" t="s">
        <v>57769</v>
      </c>
      <c r="D2513" s="82" t="s">
        <v>1</v>
      </c>
      <c r="E2513" s="82">
        <v>2513</v>
      </c>
      <c r="F2513" s="83" t="s">
        <v>66314</v>
      </c>
      <c r="G2513" s="83" t="s">
        <v>66315</v>
      </c>
      <c r="H2513" s="82" t="s">
        <v>60789</v>
      </c>
      <c r="I2513" s="82" t="s">
        <v>60267</v>
      </c>
      <c r="J2513" s="82" t="s">
        <v>60220</v>
      </c>
      <c r="K2513" s="82" t="s">
        <v>66242</v>
      </c>
      <c r="L2513" s="84">
        <v>42004</v>
      </c>
      <c r="M2513" s="82" t="s">
        <v>66316</v>
      </c>
      <c r="N2513" s="82" t="s">
        <v>58341</v>
      </c>
      <c r="O2513" s="82" t="s">
        <v>58342</v>
      </c>
      <c r="P2513" s="82" t="s">
        <v>57778</v>
      </c>
      <c r="Q2513" s="82" t="s">
        <v>58087</v>
      </c>
      <c r="R2513" s="82" t="s">
        <v>66317</v>
      </c>
      <c r="S2513" s="82">
        <v>0</v>
      </c>
      <c r="T2513" s="85">
        <v>10166.290000000001</v>
      </c>
      <c r="U2513" s="85">
        <v>10165.290000000001</v>
      </c>
      <c r="V2513" s="85">
        <v>1</v>
      </c>
    </row>
    <row r="2514" spans="2:22" x14ac:dyDescent="0.25">
      <c r="B2514" s="82" t="s">
        <v>57768</v>
      </c>
      <c r="C2514" s="82" t="s">
        <v>57769</v>
      </c>
      <c r="D2514" s="82" t="s">
        <v>1</v>
      </c>
      <c r="E2514" s="82">
        <v>2514</v>
      </c>
      <c r="F2514" s="83" t="s">
        <v>66318</v>
      </c>
      <c r="G2514" s="83" t="s">
        <v>66319</v>
      </c>
      <c r="H2514" s="82" t="s">
        <v>60789</v>
      </c>
      <c r="I2514" s="82" t="s">
        <v>60267</v>
      </c>
      <c r="J2514" s="82" t="s">
        <v>60220</v>
      </c>
      <c r="K2514" s="82" t="s">
        <v>66242</v>
      </c>
      <c r="L2514" s="84">
        <v>42004</v>
      </c>
      <c r="M2514" s="82" t="s">
        <v>66320</v>
      </c>
      <c r="N2514" s="82" t="s">
        <v>58341</v>
      </c>
      <c r="O2514" s="82" t="s">
        <v>58342</v>
      </c>
      <c r="P2514" s="82" t="s">
        <v>57778</v>
      </c>
      <c r="Q2514" s="82" t="s">
        <v>58114</v>
      </c>
      <c r="R2514" s="82" t="s">
        <v>58249</v>
      </c>
      <c r="S2514" s="82">
        <v>0</v>
      </c>
      <c r="T2514" s="85">
        <v>10166.290000000001</v>
      </c>
      <c r="U2514" s="85">
        <v>10165.290000000001</v>
      </c>
      <c r="V2514" s="85">
        <v>1</v>
      </c>
    </row>
    <row r="2515" spans="2:22" x14ac:dyDescent="0.25">
      <c r="B2515" s="82" t="s">
        <v>57768</v>
      </c>
      <c r="C2515" s="82" t="s">
        <v>57769</v>
      </c>
      <c r="D2515" s="82" t="s">
        <v>1</v>
      </c>
      <c r="E2515" s="82">
        <v>2515</v>
      </c>
      <c r="F2515" s="83" t="s">
        <v>66321</v>
      </c>
      <c r="G2515" s="83" t="s">
        <v>66322</v>
      </c>
      <c r="H2515" s="82" t="s">
        <v>60785</v>
      </c>
      <c r="I2515" s="82" t="s">
        <v>60229</v>
      </c>
      <c r="J2515" s="82" t="s">
        <v>60220</v>
      </c>
      <c r="K2515" s="82" t="s">
        <v>66323</v>
      </c>
      <c r="L2515" s="84">
        <v>42004</v>
      </c>
      <c r="M2515" s="82" t="s">
        <v>66324</v>
      </c>
      <c r="N2515" s="82" t="s">
        <v>58341</v>
      </c>
      <c r="O2515" s="82" t="s">
        <v>58342</v>
      </c>
      <c r="P2515" s="82" t="s">
        <v>57778</v>
      </c>
      <c r="Q2515" s="82" t="s">
        <v>58087</v>
      </c>
      <c r="R2515" s="82" t="s">
        <v>58236</v>
      </c>
      <c r="S2515" s="82">
        <v>0</v>
      </c>
      <c r="T2515" s="85">
        <v>11136</v>
      </c>
      <c r="U2515" s="85">
        <v>11135</v>
      </c>
      <c r="V2515" s="85">
        <v>1</v>
      </c>
    </row>
    <row r="2516" spans="2:22" x14ac:dyDescent="0.25">
      <c r="B2516" s="82" t="s">
        <v>57768</v>
      </c>
      <c r="C2516" s="82" t="s">
        <v>57769</v>
      </c>
      <c r="D2516" s="82" t="s">
        <v>1</v>
      </c>
      <c r="E2516" s="82">
        <v>2516</v>
      </c>
      <c r="F2516" s="83" t="s">
        <v>66325</v>
      </c>
      <c r="G2516" s="83" t="s">
        <v>66326</v>
      </c>
      <c r="H2516" s="82" t="s">
        <v>60789</v>
      </c>
      <c r="I2516" s="82" t="s">
        <v>60267</v>
      </c>
      <c r="J2516" s="82" t="s">
        <v>60220</v>
      </c>
      <c r="K2516" s="82" t="s">
        <v>66242</v>
      </c>
      <c r="L2516" s="84">
        <v>42004</v>
      </c>
      <c r="M2516" s="82" t="s">
        <v>66327</v>
      </c>
      <c r="N2516" s="82" t="s">
        <v>58341</v>
      </c>
      <c r="O2516" s="82" t="s">
        <v>58342</v>
      </c>
      <c r="P2516" s="82" t="s">
        <v>57778</v>
      </c>
      <c r="Q2516" s="82" t="s">
        <v>58087</v>
      </c>
      <c r="R2516" s="82" t="s">
        <v>58236</v>
      </c>
      <c r="S2516" s="82">
        <v>0</v>
      </c>
      <c r="T2516" s="85">
        <v>10166.290000000001</v>
      </c>
      <c r="U2516" s="85">
        <v>10165.290000000001</v>
      </c>
      <c r="V2516" s="85">
        <v>1</v>
      </c>
    </row>
    <row r="2517" spans="2:22" x14ac:dyDescent="0.25">
      <c r="B2517" s="82" t="s">
        <v>57768</v>
      </c>
      <c r="C2517" s="82" t="s">
        <v>57769</v>
      </c>
      <c r="D2517" s="82" t="s">
        <v>1</v>
      </c>
      <c r="E2517" s="82">
        <v>2517</v>
      </c>
      <c r="F2517" s="83" t="s">
        <v>66328</v>
      </c>
      <c r="G2517" s="83" t="s">
        <v>66329</v>
      </c>
      <c r="H2517" s="82" t="s">
        <v>60789</v>
      </c>
      <c r="I2517" s="82" t="s">
        <v>60267</v>
      </c>
      <c r="J2517" s="82" t="s">
        <v>60220</v>
      </c>
      <c r="K2517" s="82" t="s">
        <v>66242</v>
      </c>
      <c r="L2517" s="84">
        <v>42004</v>
      </c>
      <c r="M2517" s="82" t="s">
        <v>66330</v>
      </c>
      <c r="N2517" s="82" t="s">
        <v>58341</v>
      </c>
      <c r="O2517" s="82" t="s">
        <v>58342</v>
      </c>
      <c r="P2517" s="82" t="s">
        <v>57778</v>
      </c>
      <c r="Q2517" s="82" t="s">
        <v>58087</v>
      </c>
      <c r="R2517" s="82" t="s">
        <v>58236</v>
      </c>
      <c r="S2517" s="82">
        <v>0</v>
      </c>
      <c r="T2517" s="85">
        <v>10166.290000000001</v>
      </c>
      <c r="U2517" s="85">
        <v>10165.290000000001</v>
      </c>
      <c r="V2517" s="85">
        <v>1</v>
      </c>
    </row>
    <row r="2518" spans="2:22" x14ac:dyDescent="0.25">
      <c r="B2518" s="82" t="s">
        <v>57768</v>
      </c>
      <c r="C2518" s="82" t="s">
        <v>57769</v>
      </c>
      <c r="D2518" s="82" t="s">
        <v>1</v>
      </c>
      <c r="E2518" s="82">
        <v>2518</v>
      </c>
      <c r="F2518" s="83" t="s">
        <v>66331</v>
      </c>
      <c r="G2518" s="83" t="s">
        <v>66332</v>
      </c>
      <c r="H2518" s="82" t="s">
        <v>60789</v>
      </c>
      <c r="I2518" s="82" t="s">
        <v>60267</v>
      </c>
      <c r="J2518" s="82" t="s">
        <v>60220</v>
      </c>
      <c r="K2518" s="82" t="s">
        <v>66242</v>
      </c>
      <c r="L2518" s="84">
        <v>42004</v>
      </c>
      <c r="M2518" s="82" t="s">
        <v>66333</v>
      </c>
      <c r="N2518" s="82" t="s">
        <v>58341</v>
      </c>
      <c r="O2518" s="82" t="s">
        <v>58342</v>
      </c>
      <c r="P2518" s="82" t="s">
        <v>57778</v>
      </c>
      <c r="Q2518" s="82" t="s">
        <v>58114</v>
      </c>
      <c r="R2518" s="82" t="s">
        <v>58236</v>
      </c>
      <c r="S2518" s="82">
        <v>0</v>
      </c>
      <c r="T2518" s="85">
        <v>10166.290000000001</v>
      </c>
      <c r="U2518" s="85">
        <v>10165.290000000001</v>
      </c>
      <c r="V2518" s="85">
        <v>1</v>
      </c>
    </row>
    <row r="2519" spans="2:22" x14ac:dyDescent="0.25">
      <c r="B2519" s="82" t="s">
        <v>57768</v>
      </c>
      <c r="C2519" s="82" t="s">
        <v>57769</v>
      </c>
      <c r="D2519" s="82" t="s">
        <v>1</v>
      </c>
      <c r="E2519" s="82">
        <v>2519</v>
      </c>
      <c r="F2519" s="83" t="s">
        <v>66334</v>
      </c>
      <c r="G2519" s="83" t="s">
        <v>66335</v>
      </c>
      <c r="H2519" s="82" t="s">
        <v>60789</v>
      </c>
      <c r="I2519" s="82" t="s">
        <v>60267</v>
      </c>
      <c r="J2519" s="82" t="s">
        <v>60220</v>
      </c>
      <c r="K2519" s="82" t="s">
        <v>66242</v>
      </c>
      <c r="L2519" s="84">
        <v>42004</v>
      </c>
      <c r="M2519" s="82" t="s">
        <v>66336</v>
      </c>
      <c r="N2519" s="82" t="s">
        <v>58341</v>
      </c>
      <c r="O2519" s="82" t="s">
        <v>58342</v>
      </c>
      <c r="P2519" s="82" t="s">
        <v>57778</v>
      </c>
      <c r="Q2519" s="82" t="s">
        <v>58114</v>
      </c>
      <c r="R2519" s="82" t="s">
        <v>58236</v>
      </c>
      <c r="S2519" s="82">
        <v>0</v>
      </c>
      <c r="T2519" s="85">
        <v>10166.290000000001</v>
      </c>
      <c r="U2519" s="85">
        <v>10165.290000000001</v>
      </c>
      <c r="V2519" s="85">
        <v>1</v>
      </c>
    </row>
    <row r="2520" spans="2:22" x14ac:dyDescent="0.25">
      <c r="B2520" s="82" t="s">
        <v>57768</v>
      </c>
      <c r="C2520" s="82" t="s">
        <v>57769</v>
      </c>
      <c r="D2520" s="82" t="s">
        <v>1</v>
      </c>
      <c r="E2520" s="82">
        <v>2520</v>
      </c>
      <c r="F2520" s="83" t="s">
        <v>66337</v>
      </c>
      <c r="G2520" s="83" t="s">
        <v>66338</v>
      </c>
      <c r="H2520" s="82" t="s">
        <v>60789</v>
      </c>
      <c r="I2520" s="82" t="s">
        <v>60267</v>
      </c>
      <c r="J2520" s="82" t="s">
        <v>60220</v>
      </c>
      <c r="K2520" s="82" t="s">
        <v>66242</v>
      </c>
      <c r="L2520" s="84">
        <v>42004</v>
      </c>
      <c r="M2520" s="82" t="s">
        <v>66339</v>
      </c>
      <c r="N2520" s="82" t="s">
        <v>58341</v>
      </c>
      <c r="O2520" s="82" t="s">
        <v>58342</v>
      </c>
      <c r="P2520" s="82" t="s">
        <v>57778</v>
      </c>
      <c r="Q2520" s="82" t="s">
        <v>58114</v>
      </c>
      <c r="R2520" s="82" t="s">
        <v>58236</v>
      </c>
      <c r="S2520" s="82">
        <v>0</v>
      </c>
      <c r="T2520" s="85">
        <v>10166.290000000001</v>
      </c>
      <c r="U2520" s="85">
        <v>10165.290000000001</v>
      </c>
      <c r="V2520" s="85">
        <v>1</v>
      </c>
    </row>
    <row r="2521" spans="2:22" x14ac:dyDescent="0.25">
      <c r="B2521" s="82" t="s">
        <v>57768</v>
      </c>
      <c r="C2521" s="82" t="s">
        <v>57769</v>
      </c>
      <c r="D2521" s="82" t="s">
        <v>1</v>
      </c>
      <c r="E2521" s="82">
        <v>2521</v>
      </c>
      <c r="F2521" s="83" t="s">
        <v>66340</v>
      </c>
      <c r="G2521" s="83" t="s">
        <v>66341</v>
      </c>
      <c r="H2521" s="82" t="s">
        <v>60789</v>
      </c>
      <c r="I2521" s="82" t="s">
        <v>60267</v>
      </c>
      <c r="J2521" s="82" t="s">
        <v>60220</v>
      </c>
      <c r="K2521" s="82" t="s">
        <v>66242</v>
      </c>
      <c r="L2521" s="84">
        <v>42004</v>
      </c>
      <c r="M2521" s="82" t="s">
        <v>66342</v>
      </c>
      <c r="N2521" s="82" t="s">
        <v>58341</v>
      </c>
      <c r="O2521" s="82" t="s">
        <v>58342</v>
      </c>
      <c r="P2521" s="82" t="s">
        <v>57778</v>
      </c>
      <c r="Q2521" s="82" t="s">
        <v>58087</v>
      </c>
      <c r="R2521" s="82" t="s">
        <v>58219</v>
      </c>
      <c r="S2521" s="82">
        <v>0</v>
      </c>
      <c r="T2521" s="85">
        <v>10166.25</v>
      </c>
      <c r="U2521" s="85">
        <v>10165.25</v>
      </c>
      <c r="V2521" s="85">
        <v>1</v>
      </c>
    </row>
    <row r="2522" spans="2:22" x14ac:dyDescent="0.25">
      <c r="B2522" s="82" t="s">
        <v>57768</v>
      </c>
      <c r="C2522" s="82" t="s">
        <v>57769</v>
      </c>
      <c r="D2522" s="82" t="s">
        <v>1</v>
      </c>
      <c r="E2522" s="82">
        <v>2522</v>
      </c>
      <c r="F2522" s="83" t="s">
        <v>66343</v>
      </c>
      <c r="G2522" s="83" t="s">
        <v>66344</v>
      </c>
      <c r="H2522" s="82" t="s">
        <v>60789</v>
      </c>
      <c r="I2522" s="82" t="s">
        <v>60267</v>
      </c>
      <c r="J2522" s="82" t="s">
        <v>60220</v>
      </c>
      <c r="K2522" s="82" t="s">
        <v>66242</v>
      </c>
      <c r="L2522" s="84">
        <v>42004</v>
      </c>
      <c r="M2522" s="82" t="s">
        <v>66345</v>
      </c>
      <c r="N2522" s="82" t="s">
        <v>58341</v>
      </c>
      <c r="O2522" s="82" t="s">
        <v>58342</v>
      </c>
      <c r="P2522" s="82" t="s">
        <v>57778</v>
      </c>
      <c r="Q2522" s="82" t="s">
        <v>58087</v>
      </c>
      <c r="R2522" s="82" t="s">
        <v>58249</v>
      </c>
      <c r="S2522" s="82">
        <v>0</v>
      </c>
      <c r="T2522" s="85">
        <v>10166.290000000001</v>
      </c>
      <c r="U2522" s="85">
        <v>10165.290000000001</v>
      </c>
      <c r="V2522" s="85">
        <v>1</v>
      </c>
    </row>
    <row r="2523" spans="2:22" x14ac:dyDescent="0.25">
      <c r="B2523" s="82" t="s">
        <v>57768</v>
      </c>
      <c r="C2523" s="82" t="s">
        <v>57769</v>
      </c>
      <c r="D2523" s="82" t="s">
        <v>1</v>
      </c>
      <c r="E2523" s="82">
        <v>2523</v>
      </c>
      <c r="F2523" s="83" t="s">
        <v>66346</v>
      </c>
      <c r="G2523" s="83" t="s">
        <v>66347</v>
      </c>
      <c r="H2523" s="82" t="s">
        <v>60789</v>
      </c>
      <c r="I2523" s="82" t="s">
        <v>60267</v>
      </c>
      <c r="J2523" s="82" t="s">
        <v>60220</v>
      </c>
      <c r="K2523" s="82" t="s">
        <v>66242</v>
      </c>
      <c r="L2523" s="84">
        <v>42004</v>
      </c>
      <c r="M2523" s="82" t="s">
        <v>66348</v>
      </c>
      <c r="N2523" s="82" t="s">
        <v>58341</v>
      </c>
      <c r="O2523" s="82" t="s">
        <v>58342</v>
      </c>
      <c r="P2523" s="82" t="s">
        <v>57778</v>
      </c>
      <c r="Q2523" s="82" t="s">
        <v>58087</v>
      </c>
      <c r="R2523" s="82" t="s">
        <v>58249</v>
      </c>
      <c r="S2523" s="82">
        <v>0</v>
      </c>
      <c r="T2523" s="85">
        <v>10166.290000000001</v>
      </c>
      <c r="U2523" s="85">
        <v>10165.290000000001</v>
      </c>
      <c r="V2523" s="85">
        <v>1</v>
      </c>
    </row>
    <row r="2524" spans="2:22" x14ac:dyDescent="0.25">
      <c r="B2524" s="82" t="s">
        <v>57768</v>
      </c>
      <c r="C2524" s="82" t="s">
        <v>57769</v>
      </c>
      <c r="D2524" s="82" t="s">
        <v>1</v>
      </c>
      <c r="E2524" s="82">
        <v>2524</v>
      </c>
      <c r="F2524" s="83" t="s">
        <v>66349</v>
      </c>
      <c r="G2524" s="83" t="s">
        <v>66350</v>
      </c>
      <c r="H2524" s="82" t="s">
        <v>60789</v>
      </c>
      <c r="I2524" s="82" t="s">
        <v>60267</v>
      </c>
      <c r="J2524" s="82" t="s">
        <v>60220</v>
      </c>
      <c r="K2524" s="82" t="s">
        <v>66242</v>
      </c>
      <c r="L2524" s="84">
        <v>42004</v>
      </c>
      <c r="M2524" s="82" t="s">
        <v>66351</v>
      </c>
      <c r="N2524" s="82" t="s">
        <v>58341</v>
      </c>
      <c r="O2524" s="82" t="s">
        <v>58342</v>
      </c>
      <c r="P2524" s="82" t="s">
        <v>57778</v>
      </c>
      <c r="Q2524" s="82" t="s">
        <v>58087</v>
      </c>
      <c r="R2524" s="82" t="s">
        <v>58219</v>
      </c>
      <c r="S2524" s="82">
        <v>0</v>
      </c>
      <c r="T2524" s="85">
        <v>10166.290000000001</v>
      </c>
      <c r="U2524" s="85">
        <v>10165.290000000001</v>
      </c>
      <c r="V2524" s="85">
        <v>1</v>
      </c>
    </row>
    <row r="2525" spans="2:22" x14ac:dyDescent="0.25">
      <c r="B2525" s="82" t="s">
        <v>57768</v>
      </c>
      <c r="C2525" s="82" t="s">
        <v>57769</v>
      </c>
      <c r="D2525" s="82" t="s">
        <v>1</v>
      </c>
      <c r="E2525" s="82">
        <v>2525</v>
      </c>
      <c r="F2525" s="83" t="s">
        <v>66352</v>
      </c>
      <c r="G2525" s="83" t="s">
        <v>66353</v>
      </c>
      <c r="H2525" s="82" t="s">
        <v>65644</v>
      </c>
      <c r="I2525" s="82" t="s">
        <v>65645</v>
      </c>
      <c r="J2525" s="82" t="s">
        <v>64495</v>
      </c>
      <c r="K2525" s="82" t="s">
        <v>66354</v>
      </c>
      <c r="L2525" s="84">
        <v>42067</v>
      </c>
      <c r="M2525" s="82" t="s">
        <v>66355</v>
      </c>
      <c r="N2525" s="82" t="s">
        <v>58341</v>
      </c>
      <c r="O2525" s="82" t="s">
        <v>58342</v>
      </c>
      <c r="P2525" s="82" t="s">
        <v>57778</v>
      </c>
      <c r="Q2525" s="82" t="s">
        <v>58087</v>
      </c>
      <c r="R2525" s="82" t="s">
        <v>58249</v>
      </c>
      <c r="S2525" s="82">
        <v>0</v>
      </c>
      <c r="T2525" s="85">
        <v>2668</v>
      </c>
      <c r="U2525" s="85">
        <v>2667</v>
      </c>
      <c r="V2525" s="85">
        <v>1</v>
      </c>
    </row>
    <row r="2526" spans="2:22" x14ac:dyDescent="0.25">
      <c r="B2526" s="82" t="s">
        <v>57768</v>
      </c>
      <c r="C2526" s="82" t="s">
        <v>57769</v>
      </c>
      <c r="D2526" s="82" t="s">
        <v>1</v>
      </c>
      <c r="E2526" s="82">
        <v>2526</v>
      </c>
      <c r="F2526" s="83" t="s">
        <v>66356</v>
      </c>
      <c r="G2526" s="83" t="s">
        <v>66357</v>
      </c>
      <c r="H2526" s="82" t="s">
        <v>58671</v>
      </c>
      <c r="I2526" s="82" t="s">
        <v>58672</v>
      </c>
      <c r="J2526" s="82" t="s">
        <v>58422</v>
      </c>
      <c r="K2526" s="82" t="s">
        <v>66358</v>
      </c>
      <c r="L2526" s="84">
        <v>42076</v>
      </c>
      <c r="M2526" s="82" t="s">
        <v>66359</v>
      </c>
      <c r="N2526" s="82" t="s">
        <v>58341</v>
      </c>
      <c r="O2526" s="82" t="s">
        <v>58342</v>
      </c>
      <c r="P2526" s="82" t="s">
        <v>57778</v>
      </c>
      <c r="Q2526" s="82" t="s">
        <v>58087</v>
      </c>
      <c r="R2526" s="82" t="s">
        <v>66360</v>
      </c>
      <c r="S2526" s="82">
        <v>0</v>
      </c>
      <c r="T2526" s="85">
        <v>2589.61</v>
      </c>
      <c r="U2526" s="85">
        <v>2588.61</v>
      </c>
      <c r="V2526" s="85">
        <v>1</v>
      </c>
    </row>
    <row r="2527" spans="2:22" x14ac:dyDescent="0.25">
      <c r="B2527" s="82" t="s">
        <v>57768</v>
      </c>
      <c r="C2527" s="82" t="s">
        <v>57769</v>
      </c>
      <c r="D2527" s="82" t="s">
        <v>1</v>
      </c>
      <c r="E2527" s="82">
        <v>2527</v>
      </c>
      <c r="F2527" s="83" t="s">
        <v>66361</v>
      </c>
      <c r="G2527" s="83" t="s">
        <v>66362</v>
      </c>
      <c r="H2527" s="82" t="s">
        <v>60785</v>
      </c>
      <c r="I2527" s="82" t="s">
        <v>60229</v>
      </c>
      <c r="J2527" s="82" t="s">
        <v>60220</v>
      </c>
      <c r="K2527" s="82" t="s">
        <v>66323</v>
      </c>
      <c r="L2527" s="84">
        <v>42100</v>
      </c>
      <c r="M2527" s="82" t="s">
        <v>66363</v>
      </c>
      <c r="N2527" s="82" t="s">
        <v>58341</v>
      </c>
      <c r="O2527" s="82" t="s">
        <v>58342</v>
      </c>
      <c r="P2527" s="82" t="s">
        <v>57778</v>
      </c>
      <c r="Q2527" s="82" t="s">
        <v>57896</v>
      </c>
      <c r="R2527" s="82" t="s">
        <v>58236</v>
      </c>
      <c r="S2527" s="82">
        <v>0</v>
      </c>
      <c r="T2527" s="85">
        <v>11136</v>
      </c>
      <c r="U2527" s="85">
        <v>11135</v>
      </c>
      <c r="V2527" s="85">
        <v>1</v>
      </c>
    </row>
    <row r="2528" spans="2:22" x14ac:dyDescent="0.25">
      <c r="B2528" s="82" t="s">
        <v>57768</v>
      </c>
      <c r="C2528" s="82" t="s">
        <v>57769</v>
      </c>
      <c r="D2528" s="82" t="s">
        <v>1</v>
      </c>
      <c r="E2528" s="82">
        <v>2528</v>
      </c>
      <c r="F2528" s="83" t="s">
        <v>66364</v>
      </c>
      <c r="G2528" s="83" t="s">
        <v>66365</v>
      </c>
      <c r="H2528" s="82" t="s">
        <v>60785</v>
      </c>
      <c r="I2528" s="82" t="s">
        <v>60229</v>
      </c>
      <c r="J2528" s="82" t="s">
        <v>60220</v>
      </c>
      <c r="K2528" s="82" t="s">
        <v>66323</v>
      </c>
      <c r="L2528" s="84">
        <v>42100</v>
      </c>
      <c r="M2528" s="82" t="s">
        <v>66366</v>
      </c>
      <c r="N2528" s="82" t="s">
        <v>58341</v>
      </c>
      <c r="O2528" s="82" t="s">
        <v>58342</v>
      </c>
      <c r="P2528" s="82" t="s">
        <v>57778</v>
      </c>
      <c r="Q2528" s="82" t="s">
        <v>57896</v>
      </c>
      <c r="R2528" s="82" t="s">
        <v>66060</v>
      </c>
      <c r="S2528" s="82">
        <v>0</v>
      </c>
      <c r="T2528" s="85">
        <v>11136</v>
      </c>
      <c r="U2528" s="85">
        <v>11135</v>
      </c>
      <c r="V2528" s="85">
        <v>1</v>
      </c>
    </row>
    <row r="2529" spans="2:22" x14ac:dyDescent="0.25">
      <c r="B2529" s="82" t="s">
        <v>57768</v>
      </c>
      <c r="C2529" s="82" t="s">
        <v>57769</v>
      </c>
      <c r="D2529" s="82" t="s">
        <v>1</v>
      </c>
      <c r="E2529" s="82">
        <v>2529</v>
      </c>
      <c r="F2529" s="83" t="s">
        <v>66367</v>
      </c>
      <c r="G2529" s="83" t="s">
        <v>66368</v>
      </c>
      <c r="H2529" s="82" t="s">
        <v>60785</v>
      </c>
      <c r="I2529" s="82" t="s">
        <v>60229</v>
      </c>
      <c r="J2529" s="82" t="s">
        <v>60220</v>
      </c>
      <c r="K2529" s="82" t="s">
        <v>66323</v>
      </c>
      <c r="L2529" s="84">
        <v>42100</v>
      </c>
      <c r="M2529" s="82" t="s">
        <v>66369</v>
      </c>
      <c r="N2529" s="82" t="s">
        <v>58341</v>
      </c>
      <c r="O2529" s="82" t="s">
        <v>58342</v>
      </c>
      <c r="P2529" s="82" t="s">
        <v>57778</v>
      </c>
      <c r="Q2529" s="82" t="s">
        <v>57896</v>
      </c>
      <c r="R2529" s="82" t="s">
        <v>58236</v>
      </c>
      <c r="S2529" s="82">
        <v>0</v>
      </c>
      <c r="T2529" s="85">
        <v>11136</v>
      </c>
      <c r="U2529" s="85">
        <v>11135</v>
      </c>
      <c r="V2529" s="85">
        <v>1</v>
      </c>
    </row>
    <row r="2530" spans="2:22" x14ac:dyDescent="0.25">
      <c r="B2530" s="82" t="s">
        <v>57768</v>
      </c>
      <c r="C2530" s="82" t="s">
        <v>57769</v>
      </c>
      <c r="D2530" s="82" t="s">
        <v>1</v>
      </c>
      <c r="E2530" s="82">
        <v>2530</v>
      </c>
      <c r="F2530" s="83" t="s">
        <v>66370</v>
      </c>
      <c r="G2530" s="83" t="s">
        <v>66371</v>
      </c>
      <c r="H2530" s="82" t="s">
        <v>60886</v>
      </c>
      <c r="I2530" s="82" t="s">
        <v>58877</v>
      </c>
      <c r="J2530" s="82" t="s">
        <v>58464</v>
      </c>
      <c r="K2530" s="82" t="s">
        <v>66372</v>
      </c>
      <c r="L2530" s="84">
        <v>42124</v>
      </c>
      <c r="M2530" s="82" t="s">
        <v>66373</v>
      </c>
      <c r="N2530" s="82" t="s">
        <v>58341</v>
      </c>
      <c r="O2530" s="82" t="s">
        <v>58342</v>
      </c>
      <c r="P2530" s="82" t="s">
        <v>57778</v>
      </c>
      <c r="Q2530" s="82" t="s">
        <v>58087</v>
      </c>
      <c r="R2530" s="82" t="s">
        <v>66060</v>
      </c>
      <c r="S2530" s="82">
        <v>0</v>
      </c>
      <c r="T2530" s="85">
        <v>3999</v>
      </c>
      <c r="U2530" s="85">
        <v>3998</v>
      </c>
      <c r="V2530" s="85">
        <v>1</v>
      </c>
    </row>
    <row r="2531" spans="2:22" x14ac:dyDescent="0.25">
      <c r="B2531" s="82" t="s">
        <v>57768</v>
      </c>
      <c r="C2531" s="82" t="s">
        <v>57769</v>
      </c>
      <c r="D2531" s="82" t="s">
        <v>1</v>
      </c>
      <c r="E2531" s="82">
        <v>2531</v>
      </c>
      <c r="F2531" s="83" t="s">
        <v>66374</v>
      </c>
      <c r="G2531" s="83" t="s">
        <v>66375</v>
      </c>
      <c r="H2531" s="82" t="s">
        <v>58336</v>
      </c>
      <c r="I2531" s="82" t="s">
        <v>58337</v>
      </c>
      <c r="J2531" s="82" t="s">
        <v>57774</v>
      </c>
      <c r="K2531" s="82" t="s">
        <v>66376</v>
      </c>
      <c r="L2531" s="84">
        <v>42137</v>
      </c>
      <c r="M2531" s="82" t="s">
        <v>66377</v>
      </c>
      <c r="N2531" s="82" t="s">
        <v>58341</v>
      </c>
      <c r="O2531" s="82" t="s">
        <v>58342</v>
      </c>
      <c r="P2531" s="82" t="s">
        <v>57778</v>
      </c>
      <c r="Q2531" s="82" t="s">
        <v>58087</v>
      </c>
      <c r="R2531" s="82" t="s">
        <v>66360</v>
      </c>
      <c r="S2531" s="82">
        <v>0</v>
      </c>
      <c r="T2531" s="85">
        <v>5384.96</v>
      </c>
      <c r="U2531" s="85">
        <v>5383.96</v>
      </c>
      <c r="V2531" s="85">
        <v>1</v>
      </c>
    </row>
    <row r="2532" spans="2:22" x14ac:dyDescent="0.25">
      <c r="B2532" s="82" t="s">
        <v>57768</v>
      </c>
      <c r="C2532" s="82" t="s">
        <v>57769</v>
      </c>
      <c r="D2532" s="82" t="s">
        <v>1</v>
      </c>
      <c r="E2532" s="82">
        <v>2532</v>
      </c>
      <c r="F2532" s="83" t="s">
        <v>66378</v>
      </c>
      <c r="G2532" s="83" t="s">
        <v>66379</v>
      </c>
      <c r="H2532" s="82" t="s">
        <v>62847</v>
      </c>
      <c r="I2532" s="82" t="s">
        <v>58528</v>
      </c>
      <c r="J2532" s="82" t="s">
        <v>58422</v>
      </c>
      <c r="K2532" s="82" t="s">
        <v>60905</v>
      </c>
      <c r="L2532" s="84">
        <v>42137</v>
      </c>
      <c r="M2532" s="82" t="s">
        <v>66380</v>
      </c>
      <c r="N2532" s="82" t="s">
        <v>58341</v>
      </c>
      <c r="O2532" s="82" t="s">
        <v>58342</v>
      </c>
      <c r="P2532" s="82" t="s">
        <v>57778</v>
      </c>
      <c r="Q2532" s="82" t="s">
        <v>58087</v>
      </c>
      <c r="R2532" s="82" t="s">
        <v>66360</v>
      </c>
      <c r="S2532" s="82">
        <v>0</v>
      </c>
      <c r="T2532" s="85">
        <v>3941.83</v>
      </c>
      <c r="U2532" s="85">
        <v>3940.83</v>
      </c>
      <c r="V2532" s="85">
        <v>1</v>
      </c>
    </row>
    <row r="2533" spans="2:22" x14ac:dyDescent="0.25">
      <c r="B2533" s="82" t="s">
        <v>57768</v>
      </c>
      <c r="C2533" s="82" t="s">
        <v>57769</v>
      </c>
      <c r="D2533" s="82" t="s">
        <v>1</v>
      </c>
      <c r="E2533" s="82">
        <v>2533</v>
      </c>
      <c r="F2533" s="83" t="s">
        <v>66381</v>
      </c>
      <c r="G2533" s="83" t="s">
        <v>66382</v>
      </c>
      <c r="H2533" s="82" t="s">
        <v>58876</v>
      </c>
      <c r="I2533" s="82" t="s">
        <v>58877</v>
      </c>
      <c r="J2533" s="82" t="s">
        <v>58688</v>
      </c>
      <c r="K2533" s="82" t="s">
        <v>66383</v>
      </c>
      <c r="L2533" s="84">
        <v>42145</v>
      </c>
      <c r="M2533" s="82" t="s">
        <v>66384</v>
      </c>
      <c r="N2533" s="82" t="s">
        <v>58341</v>
      </c>
      <c r="O2533" s="82" t="s">
        <v>58342</v>
      </c>
      <c r="P2533" s="82" t="s">
        <v>57778</v>
      </c>
      <c r="Q2533" s="82" t="s">
        <v>58087</v>
      </c>
      <c r="R2533" s="82" t="s">
        <v>66385</v>
      </c>
      <c r="S2533" s="82">
        <v>0</v>
      </c>
      <c r="T2533" s="85">
        <v>14648.48</v>
      </c>
      <c r="U2533" s="85">
        <v>14647.48</v>
      </c>
      <c r="V2533" s="85">
        <v>1</v>
      </c>
    </row>
    <row r="2534" spans="2:22" x14ac:dyDescent="0.25">
      <c r="B2534" s="82" t="s">
        <v>57768</v>
      </c>
      <c r="C2534" s="82" t="s">
        <v>57769</v>
      </c>
      <c r="D2534" s="82" t="s">
        <v>1</v>
      </c>
      <c r="E2534" s="82">
        <v>2534</v>
      </c>
      <c r="F2534" s="83" t="s">
        <v>66386</v>
      </c>
      <c r="G2534" s="83" t="s">
        <v>66387</v>
      </c>
      <c r="H2534" s="82" t="s">
        <v>66388</v>
      </c>
      <c r="I2534" s="82" t="s">
        <v>66389</v>
      </c>
      <c r="J2534" s="82" t="s">
        <v>66390</v>
      </c>
      <c r="K2534" s="82" t="s">
        <v>66391</v>
      </c>
      <c r="L2534" s="84">
        <v>42170</v>
      </c>
      <c r="M2534" s="82" t="s">
        <v>66392</v>
      </c>
      <c r="N2534" s="82" t="s">
        <v>58341</v>
      </c>
      <c r="O2534" s="82" t="s">
        <v>58342</v>
      </c>
      <c r="P2534" s="82" t="s">
        <v>57778</v>
      </c>
      <c r="Q2534" s="82" t="s">
        <v>58087</v>
      </c>
      <c r="R2534" s="82" t="s">
        <v>66393</v>
      </c>
      <c r="S2534" s="82">
        <v>0</v>
      </c>
      <c r="T2534" s="85">
        <v>88623.42</v>
      </c>
      <c r="U2534" s="85">
        <v>88622.42</v>
      </c>
      <c r="V2534" s="85">
        <v>1</v>
      </c>
    </row>
    <row r="2535" spans="2:22" x14ac:dyDescent="0.25">
      <c r="B2535" s="82" t="s">
        <v>57768</v>
      </c>
      <c r="C2535" s="82" t="s">
        <v>57769</v>
      </c>
      <c r="D2535" s="82" t="s">
        <v>1</v>
      </c>
      <c r="E2535" s="82">
        <v>2535</v>
      </c>
      <c r="F2535" s="83" t="s">
        <v>66394</v>
      </c>
      <c r="G2535" s="83" t="s">
        <v>66395</v>
      </c>
      <c r="H2535" s="82" t="s">
        <v>60785</v>
      </c>
      <c r="I2535" s="82" t="s">
        <v>60229</v>
      </c>
      <c r="J2535" s="82" t="s">
        <v>58422</v>
      </c>
      <c r="K2535" s="82" t="s">
        <v>66396</v>
      </c>
      <c r="L2535" s="84">
        <v>42171</v>
      </c>
      <c r="M2535" s="82" t="s">
        <v>66397</v>
      </c>
      <c r="N2535" s="82" t="s">
        <v>58341</v>
      </c>
      <c r="O2535" s="82" t="s">
        <v>58342</v>
      </c>
      <c r="P2535" s="82" t="s">
        <v>57778</v>
      </c>
      <c r="Q2535" s="82" t="s">
        <v>58114</v>
      </c>
      <c r="R2535" s="82" t="s">
        <v>58219</v>
      </c>
      <c r="S2535" s="82">
        <v>0</v>
      </c>
      <c r="T2535" s="85">
        <v>11178.06</v>
      </c>
      <c r="U2535" s="85">
        <v>11177.06</v>
      </c>
      <c r="V2535" s="85">
        <v>1</v>
      </c>
    </row>
    <row r="2536" spans="2:22" x14ac:dyDescent="0.25">
      <c r="B2536" s="82" t="s">
        <v>57768</v>
      </c>
      <c r="C2536" s="82" t="s">
        <v>57769</v>
      </c>
      <c r="D2536" s="82" t="s">
        <v>1</v>
      </c>
      <c r="E2536" s="82">
        <v>2536</v>
      </c>
      <c r="F2536" s="83" t="s">
        <v>66398</v>
      </c>
      <c r="G2536" s="83" t="s">
        <v>66399</v>
      </c>
      <c r="H2536" s="82" t="s">
        <v>60800</v>
      </c>
      <c r="I2536" s="82" t="s">
        <v>60801</v>
      </c>
      <c r="J2536" s="82" t="s">
        <v>60220</v>
      </c>
      <c r="K2536" s="82" t="s">
        <v>66400</v>
      </c>
      <c r="L2536" s="84">
        <v>42171</v>
      </c>
      <c r="M2536" s="82" t="s">
        <v>66401</v>
      </c>
      <c r="N2536" s="82" t="s">
        <v>58341</v>
      </c>
      <c r="O2536" s="82" t="s">
        <v>58342</v>
      </c>
      <c r="P2536" s="82" t="s">
        <v>57778</v>
      </c>
      <c r="Q2536" s="82" t="s">
        <v>58087</v>
      </c>
      <c r="R2536" s="82" t="s">
        <v>66360</v>
      </c>
      <c r="S2536" s="82">
        <v>0</v>
      </c>
      <c r="T2536" s="85">
        <v>12787.7</v>
      </c>
      <c r="U2536" s="85">
        <v>12786.7</v>
      </c>
      <c r="V2536" s="85">
        <v>1</v>
      </c>
    </row>
    <row r="2537" spans="2:22" x14ac:dyDescent="0.25">
      <c r="B2537" s="82" t="s">
        <v>57768</v>
      </c>
      <c r="C2537" s="82" t="s">
        <v>57769</v>
      </c>
      <c r="D2537" s="82" t="s">
        <v>1</v>
      </c>
      <c r="E2537" s="82">
        <v>2537</v>
      </c>
      <c r="F2537" s="83" t="s">
        <v>66402</v>
      </c>
      <c r="G2537" s="83" t="s">
        <v>66403</v>
      </c>
      <c r="H2537" s="82" t="s">
        <v>61200</v>
      </c>
      <c r="I2537" s="82" t="s">
        <v>58877</v>
      </c>
      <c r="J2537" s="82" t="s">
        <v>58422</v>
      </c>
      <c r="K2537" s="82" t="s">
        <v>65944</v>
      </c>
      <c r="L2537" s="84">
        <v>42172</v>
      </c>
      <c r="M2537" s="82" t="s">
        <v>66404</v>
      </c>
      <c r="N2537" s="82" t="s">
        <v>58341</v>
      </c>
      <c r="O2537" s="82" t="s">
        <v>58342</v>
      </c>
      <c r="P2537" s="82" t="s">
        <v>57778</v>
      </c>
      <c r="Q2537" s="82" t="s">
        <v>58087</v>
      </c>
      <c r="R2537" s="82" t="s">
        <v>66393</v>
      </c>
      <c r="S2537" s="82">
        <v>0</v>
      </c>
      <c r="T2537" s="85">
        <v>11627.89</v>
      </c>
      <c r="U2537" s="85">
        <v>11626.89</v>
      </c>
      <c r="V2537" s="85">
        <v>1</v>
      </c>
    </row>
    <row r="2538" spans="2:22" x14ac:dyDescent="0.25">
      <c r="B2538" s="82" t="s">
        <v>57768</v>
      </c>
      <c r="C2538" s="82" t="s">
        <v>57769</v>
      </c>
      <c r="D2538" s="82" t="s">
        <v>1</v>
      </c>
      <c r="E2538" s="82">
        <v>2538</v>
      </c>
      <c r="F2538" s="83" t="s">
        <v>66405</v>
      </c>
      <c r="G2538" s="83" t="s">
        <v>66406</v>
      </c>
      <c r="H2538" s="82" t="s">
        <v>60785</v>
      </c>
      <c r="I2538" s="82" t="s">
        <v>60229</v>
      </c>
      <c r="J2538" s="82" t="s">
        <v>58422</v>
      </c>
      <c r="K2538" s="82" t="s">
        <v>66407</v>
      </c>
      <c r="L2538" s="84">
        <v>42172</v>
      </c>
      <c r="M2538" s="82" t="s">
        <v>66408</v>
      </c>
      <c r="N2538" s="82" t="s">
        <v>58341</v>
      </c>
      <c r="O2538" s="82" t="s">
        <v>58342</v>
      </c>
      <c r="P2538" s="82" t="s">
        <v>57778</v>
      </c>
      <c r="Q2538" s="82" t="s">
        <v>58087</v>
      </c>
      <c r="R2538" s="82" t="s">
        <v>66393</v>
      </c>
      <c r="S2538" s="82">
        <v>0</v>
      </c>
      <c r="T2538" s="85">
        <v>11178.1</v>
      </c>
      <c r="U2538" s="85">
        <v>11177.1</v>
      </c>
      <c r="V2538" s="85">
        <v>1</v>
      </c>
    </row>
    <row r="2539" spans="2:22" x14ac:dyDescent="0.25">
      <c r="B2539" s="82" t="s">
        <v>57768</v>
      </c>
      <c r="C2539" s="82" t="s">
        <v>57769</v>
      </c>
      <c r="D2539" s="82" t="s">
        <v>1</v>
      </c>
      <c r="E2539" s="82">
        <v>2539</v>
      </c>
      <c r="F2539" s="83" t="s">
        <v>66409</v>
      </c>
      <c r="G2539" s="83" t="s">
        <v>66410</v>
      </c>
      <c r="H2539" s="82" t="s">
        <v>60800</v>
      </c>
      <c r="I2539" s="82" t="s">
        <v>60801</v>
      </c>
      <c r="J2539" s="82" t="s">
        <v>60220</v>
      </c>
      <c r="K2539" s="82" t="s">
        <v>66400</v>
      </c>
      <c r="L2539" s="84">
        <v>42172</v>
      </c>
      <c r="M2539" s="82" t="s">
        <v>66411</v>
      </c>
      <c r="N2539" s="82" t="s">
        <v>58341</v>
      </c>
      <c r="O2539" s="82" t="s">
        <v>58342</v>
      </c>
      <c r="P2539" s="82" t="s">
        <v>57778</v>
      </c>
      <c r="Q2539" s="82" t="s">
        <v>58087</v>
      </c>
      <c r="R2539" s="82" t="s">
        <v>66393</v>
      </c>
      <c r="S2539" s="82">
        <v>0</v>
      </c>
      <c r="T2539" s="85">
        <v>12787.7</v>
      </c>
      <c r="U2539" s="85">
        <v>12786.7</v>
      </c>
      <c r="V2539" s="85">
        <v>1</v>
      </c>
    </row>
    <row r="2540" spans="2:22" x14ac:dyDescent="0.25">
      <c r="B2540" s="82" t="s">
        <v>57768</v>
      </c>
      <c r="C2540" s="82" t="s">
        <v>57769</v>
      </c>
      <c r="D2540" s="82" t="s">
        <v>1</v>
      </c>
      <c r="E2540" s="82">
        <v>2540</v>
      </c>
      <c r="F2540" s="83" t="s">
        <v>66412</v>
      </c>
      <c r="G2540" s="83" t="s">
        <v>66413</v>
      </c>
      <c r="H2540" s="82" t="s">
        <v>60789</v>
      </c>
      <c r="I2540" s="82" t="s">
        <v>60267</v>
      </c>
      <c r="J2540" s="82" t="s">
        <v>60220</v>
      </c>
      <c r="K2540" s="82" t="s">
        <v>66414</v>
      </c>
      <c r="L2540" s="84">
        <v>42172</v>
      </c>
      <c r="M2540" s="82" t="s">
        <v>66415</v>
      </c>
      <c r="N2540" s="82" t="s">
        <v>58341</v>
      </c>
      <c r="O2540" s="82" t="s">
        <v>58342</v>
      </c>
      <c r="P2540" s="82" t="s">
        <v>57778</v>
      </c>
      <c r="Q2540" s="82" t="s">
        <v>58087</v>
      </c>
      <c r="R2540" s="82" t="s">
        <v>66393</v>
      </c>
      <c r="S2540" s="82">
        <v>0</v>
      </c>
      <c r="T2540" s="85">
        <v>9862.76</v>
      </c>
      <c r="U2540" s="85">
        <v>9861.76</v>
      </c>
      <c r="V2540" s="85">
        <v>1</v>
      </c>
    </row>
    <row r="2541" spans="2:22" x14ac:dyDescent="0.25">
      <c r="B2541" s="82" t="s">
        <v>57768</v>
      </c>
      <c r="C2541" s="82" t="s">
        <v>57769</v>
      </c>
      <c r="D2541" s="82" t="s">
        <v>1</v>
      </c>
      <c r="E2541" s="82">
        <v>2541</v>
      </c>
      <c r="F2541" s="83" t="s">
        <v>66416</v>
      </c>
      <c r="G2541" s="83" t="s">
        <v>66417</v>
      </c>
      <c r="H2541" s="82" t="s">
        <v>60800</v>
      </c>
      <c r="I2541" s="82" t="s">
        <v>60801</v>
      </c>
      <c r="J2541" s="82" t="s">
        <v>60220</v>
      </c>
      <c r="K2541" s="82" t="s">
        <v>66400</v>
      </c>
      <c r="L2541" s="84">
        <v>42172</v>
      </c>
      <c r="M2541" s="82" t="s">
        <v>66418</v>
      </c>
      <c r="N2541" s="82" t="s">
        <v>58341</v>
      </c>
      <c r="O2541" s="82" t="s">
        <v>58342</v>
      </c>
      <c r="P2541" s="82" t="s">
        <v>57778</v>
      </c>
      <c r="Q2541" s="82" t="s">
        <v>58087</v>
      </c>
      <c r="R2541" s="82" t="s">
        <v>66393</v>
      </c>
      <c r="S2541" s="82">
        <v>0</v>
      </c>
      <c r="T2541" s="85">
        <v>12787.7</v>
      </c>
      <c r="U2541" s="85">
        <v>12786.7</v>
      </c>
      <c r="V2541" s="85">
        <v>1</v>
      </c>
    </row>
    <row r="2542" spans="2:22" x14ac:dyDescent="0.25">
      <c r="B2542" s="82" t="s">
        <v>57768</v>
      </c>
      <c r="C2542" s="82" t="s">
        <v>57769</v>
      </c>
      <c r="D2542" s="82" t="s">
        <v>1</v>
      </c>
      <c r="E2542" s="82">
        <v>2542</v>
      </c>
      <c r="F2542" s="83" t="s">
        <v>66419</v>
      </c>
      <c r="G2542" s="83" t="s">
        <v>66420</v>
      </c>
      <c r="H2542" s="82" t="s">
        <v>61200</v>
      </c>
      <c r="I2542" s="82" t="s">
        <v>58877</v>
      </c>
      <c r="J2542" s="82" t="s">
        <v>58422</v>
      </c>
      <c r="K2542" s="82" t="s">
        <v>65944</v>
      </c>
      <c r="L2542" s="84">
        <v>42177</v>
      </c>
      <c r="M2542" s="82" t="s">
        <v>66421</v>
      </c>
      <c r="N2542" s="82" t="s">
        <v>58341</v>
      </c>
      <c r="O2542" s="82" t="s">
        <v>58342</v>
      </c>
      <c r="P2542" s="82" t="s">
        <v>57778</v>
      </c>
      <c r="Q2542" s="82" t="s">
        <v>58087</v>
      </c>
      <c r="R2542" s="82" t="s">
        <v>66393</v>
      </c>
      <c r="S2542" s="82">
        <v>0</v>
      </c>
      <c r="T2542" s="85">
        <v>11627.89</v>
      </c>
      <c r="U2542" s="85">
        <v>11626.89</v>
      </c>
      <c r="V2542" s="85">
        <v>1</v>
      </c>
    </row>
    <row r="2543" spans="2:22" x14ac:dyDescent="0.25">
      <c r="B2543" s="82" t="s">
        <v>57768</v>
      </c>
      <c r="C2543" s="82" t="s">
        <v>57769</v>
      </c>
      <c r="D2543" s="82" t="s">
        <v>1</v>
      </c>
      <c r="E2543" s="82">
        <v>2543</v>
      </c>
      <c r="F2543" s="83" t="s">
        <v>66422</v>
      </c>
      <c r="G2543" s="83" t="s">
        <v>66423</v>
      </c>
      <c r="H2543" s="82" t="s">
        <v>60886</v>
      </c>
      <c r="I2543" s="82" t="s">
        <v>58877</v>
      </c>
      <c r="J2543" s="82" t="s">
        <v>58422</v>
      </c>
      <c r="K2543" s="82" t="s">
        <v>66424</v>
      </c>
      <c r="L2543" s="84">
        <v>42179</v>
      </c>
      <c r="M2543" s="82" t="s">
        <v>66425</v>
      </c>
      <c r="N2543" s="82" t="s">
        <v>58341</v>
      </c>
      <c r="O2543" s="82" t="s">
        <v>58342</v>
      </c>
      <c r="P2543" s="82" t="s">
        <v>57778</v>
      </c>
      <c r="Q2543" s="82" t="s">
        <v>58087</v>
      </c>
      <c r="R2543" s="82" t="s">
        <v>58219</v>
      </c>
      <c r="S2543" s="82">
        <v>0</v>
      </c>
      <c r="T2543" s="85">
        <v>15600.49</v>
      </c>
      <c r="U2543" s="85">
        <v>15599.49</v>
      </c>
      <c r="V2543" s="85">
        <v>1</v>
      </c>
    </row>
    <row r="2544" spans="2:22" x14ac:dyDescent="0.25">
      <c r="B2544" s="82" t="s">
        <v>57768</v>
      </c>
      <c r="C2544" s="82" t="s">
        <v>57769</v>
      </c>
      <c r="D2544" s="82" t="s">
        <v>1</v>
      </c>
      <c r="E2544" s="82">
        <v>2544</v>
      </c>
      <c r="F2544" s="83" t="s">
        <v>66426</v>
      </c>
      <c r="G2544" s="83" t="s">
        <v>66427</v>
      </c>
      <c r="H2544" s="82" t="s">
        <v>60785</v>
      </c>
      <c r="I2544" s="82" t="s">
        <v>60229</v>
      </c>
      <c r="J2544" s="82" t="s">
        <v>58422</v>
      </c>
      <c r="K2544" s="82" t="s">
        <v>66407</v>
      </c>
      <c r="L2544" s="84">
        <v>42180</v>
      </c>
      <c r="M2544" s="82" t="s">
        <v>66428</v>
      </c>
      <c r="N2544" s="82" t="s">
        <v>58341</v>
      </c>
      <c r="O2544" s="82" t="s">
        <v>58342</v>
      </c>
      <c r="P2544" s="82" t="s">
        <v>57778</v>
      </c>
      <c r="Q2544" s="82" t="s">
        <v>58087</v>
      </c>
      <c r="R2544" s="82" t="s">
        <v>66393</v>
      </c>
      <c r="S2544" s="82">
        <v>0</v>
      </c>
      <c r="T2544" s="85">
        <v>11178.1</v>
      </c>
      <c r="U2544" s="85">
        <v>11177.1</v>
      </c>
      <c r="V2544" s="85">
        <v>1</v>
      </c>
    </row>
    <row r="2545" spans="2:22" x14ac:dyDescent="0.25">
      <c r="B2545" s="82" t="s">
        <v>57768</v>
      </c>
      <c r="C2545" s="82" t="s">
        <v>57769</v>
      </c>
      <c r="D2545" s="82" t="s">
        <v>1</v>
      </c>
      <c r="E2545" s="82">
        <v>2545</v>
      </c>
      <c r="F2545" s="83" t="s">
        <v>66429</v>
      </c>
      <c r="G2545" s="83" t="s">
        <v>66430</v>
      </c>
      <c r="H2545" s="82" t="s">
        <v>58671</v>
      </c>
      <c r="I2545" s="82" t="s">
        <v>58672</v>
      </c>
      <c r="J2545" s="82" t="s">
        <v>58469</v>
      </c>
      <c r="K2545" s="82" t="s">
        <v>65770</v>
      </c>
      <c r="L2545" s="84">
        <v>42185</v>
      </c>
      <c r="M2545" s="82" t="s">
        <v>66431</v>
      </c>
      <c r="N2545" s="82" t="s">
        <v>58341</v>
      </c>
      <c r="O2545" s="82" t="s">
        <v>58342</v>
      </c>
      <c r="P2545" s="82" t="s">
        <v>57778</v>
      </c>
      <c r="Q2545" s="82" t="s">
        <v>58087</v>
      </c>
      <c r="R2545" s="82" t="s">
        <v>66360</v>
      </c>
      <c r="S2545" s="82">
        <v>0</v>
      </c>
      <c r="T2545" s="85">
        <v>3654</v>
      </c>
      <c r="U2545" s="85">
        <v>3653</v>
      </c>
      <c r="V2545" s="85">
        <v>1</v>
      </c>
    </row>
    <row r="2546" spans="2:22" x14ac:dyDescent="0.25">
      <c r="B2546" s="82" t="s">
        <v>57768</v>
      </c>
      <c r="C2546" s="82" t="s">
        <v>57769</v>
      </c>
      <c r="D2546" s="82" t="s">
        <v>1</v>
      </c>
      <c r="E2546" s="82">
        <v>2546</v>
      </c>
      <c r="F2546" s="83" t="s">
        <v>66432</v>
      </c>
      <c r="G2546" s="83" t="s">
        <v>66433</v>
      </c>
      <c r="H2546" s="82" t="s">
        <v>60785</v>
      </c>
      <c r="I2546" s="82" t="s">
        <v>60229</v>
      </c>
      <c r="J2546" s="82" t="s">
        <v>58422</v>
      </c>
      <c r="K2546" s="82" t="s">
        <v>66434</v>
      </c>
      <c r="L2546" s="84">
        <v>42186</v>
      </c>
      <c r="M2546" s="82" t="s">
        <v>66435</v>
      </c>
      <c r="N2546" s="82" t="s">
        <v>58341</v>
      </c>
      <c r="O2546" s="82" t="s">
        <v>58342</v>
      </c>
      <c r="P2546" s="82" t="s">
        <v>57778</v>
      </c>
      <c r="Q2546" s="82" t="s">
        <v>58087</v>
      </c>
      <c r="R2546" s="82" t="s">
        <v>66393</v>
      </c>
      <c r="S2546" s="82">
        <v>0</v>
      </c>
      <c r="T2546" s="85">
        <v>11178.1</v>
      </c>
      <c r="U2546" s="85">
        <v>11177.1</v>
      </c>
      <c r="V2546" s="85">
        <v>1</v>
      </c>
    </row>
    <row r="2547" spans="2:22" x14ac:dyDescent="0.25">
      <c r="B2547" s="82" t="s">
        <v>57768</v>
      </c>
      <c r="C2547" s="82" t="s">
        <v>57769</v>
      </c>
      <c r="D2547" s="82" t="s">
        <v>1</v>
      </c>
      <c r="E2547" s="82">
        <v>2547</v>
      </c>
      <c r="F2547" s="83" t="s">
        <v>66436</v>
      </c>
      <c r="G2547" s="83" t="s">
        <v>66437</v>
      </c>
      <c r="H2547" s="82" t="s">
        <v>60785</v>
      </c>
      <c r="I2547" s="82" t="s">
        <v>60229</v>
      </c>
      <c r="J2547" s="82" t="s">
        <v>58422</v>
      </c>
      <c r="K2547" s="82" t="s">
        <v>66438</v>
      </c>
      <c r="L2547" s="84">
        <v>42186</v>
      </c>
      <c r="M2547" s="82" t="s">
        <v>66439</v>
      </c>
      <c r="N2547" s="82" t="s">
        <v>58341</v>
      </c>
      <c r="O2547" s="82" t="s">
        <v>58342</v>
      </c>
      <c r="P2547" s="82" t="s">
        <v>57778</v>
      </c>
      <c r="Q2547" s="82" t="s">
        <v>58087</v>
      </c>
      <c r="R2547" s="82" t="s">
        <v>66393</v>
      </c>
      <c r="S2547" s="82">
        <v>0</v>
      </c>
      <c r="T2547" s="85">
        <v>11178.1</v>
      </c>
      <c r="U2547" s="85">
        <v>11177.1</v>
      </c>
      <c r="V2547" s="85">
        <v>1</v>
      </c>
    </row>
    <row r="2548" spans="2:22" x14ac:dyDescent="0.25">
      <c r="B2548" s="82" t="s">
        <v>57768</v>
      </c>
      <c r="C2548" s="82" t="s">
        <v>57769</v>
      </c>
      <c r="D2548" s="82" t="s">
        <v>1</v>
      </c>
      <c r="E2548" s="82">
        <v>2548</v>
      </c>
      <c r="F2548" s="83" t="s">
        <v>66440</v>
      </c>
      <c r="G2548" s="83" t="s">
        <v>66441</v>
      </c>
      <c r="H2548" s="82" t="s">
        <v>65644</v>
      </c>
      <c r="I2548" s="82" t="s">
        <v>65645</v>
      </c>
      <c r="J2548" s="82" t="s">
        <v>66442</v>
      </c>
      <c r="K2548" s="82" t="s">
        <v>66443</v>
      </c>
      <c r="L2548" s="84">
        <v>42192</v>
      </c>
      <c r="M2548" s="82" t="s">
        <v>66444</v>
      </c>
      <c r="N2548" s="82" t="s">
        <v>58341</v>
      </c>
      <c r="O2548" s="82" t="s">
        <v>58342</v>
      </c>
      <c r="P2548" s="82" t="s">
        <v>57778</v>
      </c>
      <c r="Q2548" s="82" t="s">
        <v>58087</v>
      </c>
      <c r="R2548" s="82" t="s">
        <v>66393</v>
      </c>
      <c r="S2548" s="82">
        <v>0</v>
      </c>
      <c r="T2548" s="85">
        <v>15171.44</v>
      </c>
      <c r="U2548" s="85">
        <v>15170.45</v>
      </c>
      <c r="V2548" s="85">
        <v>0.98999999999978205</v>
      </c>
    </row>
    <row r="2549" spans="2:22" x14ac:dyDescent="0.25">
      <c r="B2549" s="82" t="s">
        <v>57768</v>
      </c>
      <c r="C2549" s="82" t="s">
        <v>57769</v>
      </c>
      <c r="D2549" s="82" t="s">
        <v>1</v>
      </c>
      <c r="E2549" s="82">
        <v>2549</v>
      </c>
      <c r="F2549" s="83" t="s">
        <v>66445</v>
      </c>
      <c r="G2549" s="83" t="s">
        <v>66446</v>
      </c>
      <c r="H2549" s="82" t="s">
        <v>60800</v>
      </c>
      <c r="I2549" s="82" t="s">
        <v>60801</v>
      </c>
      <c r="J2549" s="82" t="s">
        <v>60220</v>
      </c>
      <c r="K2549" s="82" t="s">
        <v>66400</v>
      </c>
      <c r="L2549" s="84">
        <v>42192</v>
      </c>
      <c r="M2549" s="82" t="s">
        <v>66447</v>
      </c>
      <c r="N2549" s="82" t="s">
        <v>58341</v>
      </c>
      <c r="O2549" s="82" t="s">
        <v>58342</v>
      </c>
      <c r="P2549" s="82" t="s">
        <v>57778</v>
      </c>
      <c r="Q2549" s="82" t="s">
        <v>58087</v>
      </c>
      <c r="R2549" s="82" t="s">
        <v>66393</v>
      </c>
      <c r="S2549" s="82">
        <v>0</v>
      </c>
      <c r="T2549" s="85">
        <v>12787.7</v>
      </c>
      <c r="U2549" s="85">
        <v>12786.7</v>
      </c>
      <c r="V2549" s="85">
        <v>1</v>
      </c>
    </row>
    <row r="2550" spans="2:22" x14ac:dyDescent="0.25">
      <c r="B2550" s="82" t="s">
        <v>57768</v>
      </c>
      <c r="C2550" s="82" t="s">
        <v>57769</v>
      </c>
      <c r="D2550" s="82" t="s">
        <v>1</v>
      </c>
      <c r="E2550" s="82">
        <v>2550</v>
      </c>
      <c r="F2550" s="83" t="s">
        <v>66448</v>
      </c>
      <c r="G2550" s="83" t="s">
        <v>66449</v>
      </c>
      <c r="H2550" s="82" t="s">
        <v>65644</v>
      </c>
      <c r="I2550" s="82" t="s">
        <v>65645</v>
      </c>
      <c r="J2550" s="82" t="s">
        <v>66442</v>
      </c>
      <c r="K2550" s="82" t="s">
        <v>66443</v>
      </c>
      <c r="L2550" s="84">
        <v>42192</v>
      </c>
      <c r="M2550" s="82" t="s">
        <v>66450</v>
      </c>
      <c r="N2550" s="82" t="s">
        <v>58341</v>
      </c>
      <c r="O2550" s="82" t="s">
        <v>58342</v>
      </c>
      <c r="P2550" s="82" t="s">
        <v>57778</v>
      </c>
      <c r="Q2550" s="82" t="s">
        <v>58087</v>
      </c>
      <c r="R2550" s="82" t="s">
        <v>66393</v>
      </c>
      <c r="S2550" s="82">
        <v>0</v>
      </c>
      <c r="T2550" s="85">
        <v>15171.44</v>
      </c>
      <c r="U2550" s="85">
        <v>15170.45</v>
      </c>
      <c r="V2550" s="85">
        <v>0.98999999999978205</v>
      </c>
    </row>
    <row r="2551" spans="2:22" x14ac:dyDescent="0.25">
      <c r="B2551" s="82" t="s">
        <v>57768</v>
      </c>
      <c r="C2551" s="82" t="s">
        <v>57769</v>
      </c>
      <c r="D2551" s="82" t="s">
        <v>1</v>
      </c>
      <c r="E2551" s="82">
        <v>2551</v>
      </c>
      <c r="F2551" s="83" t="s">
        <v>66451</v>
      </c>
      <c r="G2551" s="83" t="s">
        <v>66452</v>
      </c>
      <c r="H2551" s="82" t="s">
        <v>60785</v>
      </c>
      <c r="I2551" s="82" t="s">
        <v>60229</v>
      </c>
      <c r="J2551" s="82" t="s">
        <v>58422</v>
      </c>
      <c r="K2551" s="82" t="s">
        <v>66407</v>
      </c>
      <c r="L2551" s="84">
        <v>42193</v>
      </c>
      <c r="M2551" s="82" t="s">
        <v>66453</v>
      </c>
      <c r="N2551" s="82" t="s">
        <v>58341</v>
      </c>
      <c r="O2551" s="82" t="s">
        <v>58342</v>
      </c>
      <c r="P2551" s="82" t="s">
        <v>57778</v>
      </c>
      <c r="Q2551" s="82" t="s">
        <v>58087</v>
      </c>
      <c r="R2551" s="82" t="s">
        <v>66393</v>
      </c>
      <c r="S2551" s="82">
        <v>0</v>
      </c>
      <c r="T2551" s="85">
        <v>11178.1</v>
      </c>
      <c r="U2551" s="85">
        <v>11177.1</v>
      </c>
      <c r="V2551" s="85">
        <v>1</v>
      </c>
    </row>
    <row r="2552" spans="2:22" x14ac:dyDescent="0.25">
      <c r="B2552" s="82" t="s">
        <v>57768</v>
      </c>
      <c r="C2552" s="82" t="s">
        <v>57769</v>
      </c>
      <c r="D2552" s="82" t="s">
        <v>1</v>
      </c>
      <c r="E2552" s="82">
        <v>2552</v>
      </c>
      <c r="F2552" s="83" t="s">
        <v>66454</v>
      </c>
      <c r="G2552" s="83" t="s">
        <v>66455</v>
      </c>
      <c r="H2552" s="82" t="s">
        <v>60886</v>
      </c>
      <c r="I2552" s="82" t="s">
        <v>58877</v>
      </c>
      <c r="J2552" s="82" t="s">
        <v>58422</v>
      </c>
      <c r="K2552" s="82" t="s">
        <v>66456</v>
      </c>
      <c r="L2552" s="84">
        <v>42194</v>
      </c>
      <c r="M2552" s="82" t="s">
        <v>66457</v>
      </c>
      <c r="N2552" s="82" t="s">
        <v>58341</v>
      </c>
      <c r="O2552" s="82" t="s">
        <v>58342</v>
      </c>
      <c r="P2552" s="82" t="s">
        <v>57778</v>
      </c>
      <c r="Q2552" s="82" t="s">
        <v>58087</v>
      </c>
      <c r="R2552" s="82" t="s">
        <v>66393</v>
      </c>
      <c r="S2552" s="82">
        <v>0</v>
      </c>
      <c r="T2552" s="85">
        <v>15600.49</v>
      </c>
      <c r="U2552" s="85">
        <v>15599.49</v>
      </c>
      <c r="V2552" s="85">
        <v>1</v>
      </c>
    </row>
    <row r="2553" spans="2:22" x14ac:dyDescent="0.25">
      <c r="B2553" s="82" t="s">
        <v>57768</v>
      </c>
      <c r="C2553" s="82" t="s">
        <v>57769</v>
      </c>
      <c r="D2553" s="82" t="s">
        <v>1</v>
      </c>
      <c r="E2553" s="82">
        <v>2553</v>
      </c>
      <c r="F2553" s="83" t="s">
        <v>66458</v>
      </c>
      <c r="G2553" s="83" t="s">
        <v>66459</v>
      </c>
      <c r="H2553" s="82" t="s">
        <v>61005</v>
      </c>
      <c r="I2553" s="82" t="s">
        <v>58877</v>
      </c>
      <c r="J2553" s="82" t="s">
        <v>58422</v>
      </c>
      <c r="K2553" s="82" t="s">
        <v>66460</v>
      </c>
      <c r="L2553" s="84">
        <v>42194</v>
      </c>
      <c r="M2553" s="82" t="s">
        <v>66461</v>
      </c>
      <c r="N2553" s="82" t="s">
        <v>58341</v>
      </c>
      <c r="O2553" s="82" t="s">
        <v>58342</v>
      </c>
      <c r="P2553" s="82" t="s">
        <v>57778</v>
      </c>
      <c r="Q2553" s="82" t="s">
        <v>58087</v>
      </c>
      <c r="R2553" s="82" t="s">
        <v>66385</v>
      </c>
      <c r="S2553" s="82">
        <v>0</v>
      </c>
      <c r="T2553" s="85">
        <v>13500.08</v>
      </c>
      <c r="U2553" s="85">
        <v>13499.08</v>
      </c>
      <c r="V2553" s="85">
        <v>1</v>
      </c>
    </row>
    <row r="2554" spans="2:22" x14ac:dyDescent="0.25">
      <c r="B2554" s="82" t="s">
        <v>57768</v>
      </c>
      <c r="C2554" s="82" t="s">
        <v>57769</v>
      </c>
      <c r="D2554" s="82" t="s">
        <v>1</v>
      </c>
      <c r="E2554" s="82">
        <v>2554</v>
      </c>
      <c r="F2554" s="83" t="s">
        <v>66462</v>
      </c>
      <c r="G2554" s="83" t="s">
        <v>66463</v>
      </c>
      <c r="H2554" s="82" t="s">
        <v>62847</v>
      </c>
      <c r="I2554" s="82" t="s">
        <v>58528</v>
      </c>
      <c r="J2554" s="82" t="s">
        <v>58422</v>
      </c>
      <c r="K2554" s="82" t="s">
        <v>66464</v>
      </c>
      <c r="L2554" s="84">
        <v>42220</v>
      </c>
      <c r="M2554" s="82" t="s">
        <v>66465</v>
      </c>
      <c r="N2554" s="82" t="s">
        <v>58341</v>
      </c>
      <c r="O2554" s="82" t="s">
        <v>58342</v>
      </c>
      <c r="P2554" s="82" t="s">
        <v>57778</v>
      </c>
      <c r="Q2554" s="82" t="s">
        <v>58087</v>
      </c>
      <c r="R2554" s="82" t="s">
        <v>66360</v>
      </c>
      <c r="S2554" s="82">
        <v>0</v>
      </c>
      <c r="T2554" s="85">
        <v>6601.28</v>
      </c>
      <c r="U2554" s="85">
        <v>6600.28</v>
      </c>
      <c r="V2554" s="85">
        <v>1</v>
      </c>
    </row>
    <row r="2555" spans="2:22" x14ac:dyDescent="0.25">
      <c r="B2555" s="82" t="s">
        <v>57768</v>
      </c>
      <c r="C2555" s="82" t="s">
        <v>57769</v>
      </c>
      <c r="D2555" s="82" t="s">
        <v>1</v>
      </c>
      <c r="E2555" s="82">
        <v>2555</v>
      </c>
      <c r="F2555" s="83" t="s">
        <v>66466</v>
      </c>
      <c r="G2555" s="83" t="s">
        <v>66467</v>
      </c>
      <c r="H2555" s="82" t="s">
        <v>60785</v>
      </c>
      <c r="I2555" s="82" t="s">
        <v>60229</v>
      </c>
      <c r="J2555" s="82" t="s">
        <v>58422</v>
      </c>
      <c r="K2555" s="82" t="s">
        <v>66407</v>
      </c>
      <c r="L2555" s="84">
        <v>42222</v>
      </c>
      <c r="M2555" s="82" t="s">
        <v>66468</v>
      </c>
      <c r="N2555" s="82" t="s">
        <v>58341</v>
      </c>
      <c r="O2555" s="82" t="s">
        <v>58342</v>
      </c>
      <c r="P2555" s="82" t="s">
        <v>57778</v>
      </c>
      <c r="Q2555" s="82" t="s">
        <v>58087</v>
      </c>
      <c r="R2555" s="82" t="s">
        <v>58243</v>
      </c>
      <c r="S2555" s="82">
        <v>0</v>
      </c>
      <c r="T2555" s="85">
        <v>11178.1</v>
      </c>
      <c r="U2555" s="85">
        <v>11177.1</v>
      </c>
      <c r="V2555" s="85">
        <v>1</v>
      </c>
    </row>
    <row r="2556" spans="2:22" x14ac:dyDescent="0.25">
      <c r="B2556" s="82" t="s">
        <v>57768</v>
      </c>
      <c r="C2556" s="82" t="s">
        <v>57769</v>
      </c>
      <c r="D2556" s="82" t="s">
        <v>1</v>
      </c>
      <c r="E2556" s="82">
        <v>2556</v>
      </c>
      <c r="F2556" s="83" t="s">
        <v>66469</v>
      </c>
      <c r="G2556" s="83" t="s">
        <v>66470</v>
      </c>
      <c r="H2556" s="82" t="s">
        <v>61005</v>
      </c>
      <c r="I2556" s="82" t="s">
        <v>58877</v>
      </c>
      <c r="J2556" s="82" t="s">
        <v>58782</v>
      </c>
      <c r="K2556" s="82" t="s">
        <v>66471</v>
      </c>
      <c r="L2556" s="84">
        <v>42223</v>
      </c>
      <c r="M2556" s="82" t="s">
        <v>66472</v>
      </c>
      <c r="N2556" s="82" t="s">
        <v>58341</v>
      </c>
      <c r="O2556" s="82" t="s">
        <v>58342</v>
      </c>
      <c r="P2556" s="82" t="s">
        <v>57778</v>
      </c>
      <c r="Q2556" s="82" t="s">
        <v>58087</v>
      </c>
      <c r="R2556" s="82" t="s">
        <v>65771</v>
      </c>
      <c r="S2556" s="82">
        <v>0</v>
      </c>
      <c r="T2556" s="85">
        <v>22941.32</v>
      </c>
      <c r="U2556" s="85">
        <v>22940.32</v>
      </c>
      <c r="V2556" s="85">
        <v>1</v>
      </c>
    </row>
    <row r="2557" spans="2:22" x14ac:dyDescent="0.25">
      <c r="B2557" s="82" t="s">
        <v>57768</v>
      </c>
      <c r="C2557" s="82" t="s">
        <v>57769</v>
      </c>
      <c r="D2557" s="82" t="s">
        <v>1</v>
      </c>
      <c r="E2557" s="82">
        <v>2557</v>
      </c>
      <c r="F2557" s="83" t="s">
        <v>66473</v>
      </c>
      <c r="G2557" s="83" t="s">
        <v>66474</v>
      </c>
      <c r="H2557" s="82" t="s">
        <v>61200</v>
      </c>
      <c r="I2557" s="82" t="s">
        <v>58877</v>
      </c>
      <c r="J2557" s="82" t="s">
        <v>58422</v>
      </c>
      <c r="K2557" s="82" t="s">
        <v>66475</v>
      </c>
      <c r="L2557" s="84">
        <v>42235</v>
      </c>
      <c r="M2557" s="82" t="s">
        <v>66476</v>
      </c>
      <c r="N2557" s="82" t="s">
        <v>58341</v>
      </c>
      <c r="O2557" s="82" t="s">
        <v>58342</v>
      </c>
      <c r="P2557" s="82" t="s">
        <v>57778</v>
      </c>
      <c r="Q2557" s="82" t="s">
        <v>58087</v>
      </c>
      <c r="R2557" s="82" t="s">
        <v>58219</v>
      </c>
      <c r="S2557" s="82">
        <v>0</v>
      </c>
      <c r="T2557" s="85">
        <v>11903.92</v>
      </c>
      <c r="U2557" s="85">
        <v>11902.92</v>
      </c>
      <c r="V2557" s="85">
        <v>1</v>
      </c>
    </row>
    <row r="2558" spans="2:22" x14ac:dyDescent="0.25">
      <c r="B2558" s="82" t="s">
        <v>57768</v>
      </c>
      <c r="C2558" s="82" t="s">
        <v>57769</v>
      </c>
      <c r="D2558" s="82" t="s">
        <v>1</v>
      </c>
      <c r="E2558" s="82">
        <v>2558</v>
      </c>
      <c r="F2558" s="83" t="s">
        <v>66477</v>
      </c>
      <c r="G2558" s="83" t="s">
        <v>66478</v>
      </c>
      <c r="H2558" s="82" t="s">
        <v>66479</v>
      </c>
      <c r="I2558" s="82" t="s">
        <v>66480</v>
      </c>
      <c r="J2558" s="82" t="s">
        <v>58422</v>
      </c>
      <c r="K2558" s="82" t="s">
        <v>66481</v>
      </c>
      <c r="L2558" s="84">
        <v>42235</v>
      </c>
      <c r="M2558" s="82" t="s">
        <v>66482</v>
      </c>
      <c r="N2558" s="82" t="s">
        <v>58341</v>
      </c>
      <c r="O2558" s="82" t="s">
        <v>58342</v>
      </c>
      <c r="P2558" s="82" t="s">
        <v>57778</v>
      </c>
      <c r="Q2558" s="82" t="s">
        <v>58087</v>
      </c>
      <c r="R2558" s="82" t="s">
        <v>58219</v>
      </c>
      <c r="S2558" s="82">
        <v>0</v>
      </c>
      <c r="T2558" s="85">
        <v>3312.96</v>
      </c>
      <c r="U2558" s="85">
        <v>3311.96</v>
      </c>
      <c r="V2558" s="85">
        <v>1</v>
      </c>
    </row>
    <row r="2559" spans="2:22" x14ac:dyDescent="0.25">
      <c r="B2559" s="82" t="s">
        <v>57768</v>
      </c>
      <c r="C2559" s="82" t="s">
        <v>57769</v>
      </c>
      <c r="D2559" s="82" t="s">
        <v>1</v>
      </c>
      <c r="E2559" s="82">
        <v>2559</v>
      </c>
      <c r="F2559" s="83" t="s">
        <v>66483</v>
      </c>
      <c r="G2559" s="83" t="s">
        <v>66484</v>
      </c>
      <c r="H2559" s="82" t="s">
        <v>60800</v>
      </c>
      <c r="I2559" s="82" t="s">
        <v>60801</v>
      </c>
      <c r="J2559" s="82" t="s">
        <v>58422</v>
      </c>
      <c r="K2559" s="82" t="s">
        <v>66485</v>
      </c>
      <c r="L2559" s="84">
        <v>42235</v>
      </c>
      <c r="M2559" s="82" t="s">
        <v>66486</v>
      </c>
      <c r="N2559" s="82" t="s">
        <v>58341</v>
      </c>
      <c r="O2559" s="82" t="s">
        <v>58342</v>
      </c>
      <c r="P2559" s="82" t="s">
        <v>57778</v>
      </c>
      <c r="Q2559" s="82" t="s">
        <v>58087</v>
      </c>
      <c r="R2559" s="82" t="s">
        <v>66360</v>
      </c>
      <c r="S2559" s="82">
        <v>0</v>
      </c>
      <c r="T2559" s="85">
        <v>13939.72</v>
      </c>
      <c r="U2559" s="85">
        <v>13938.72</v>
      </c>
      <c r="V2559" s="85">
        <v>1</v>
      </c>
    </row>
    <row r="2560" spans="2:22" x14ac:dyDescent="0.25">
      <c r="B2560" s="82" t="s">
        <v>57768</v>
      </c>
      <c r="C2560" s="82" t="s">
        <v>57769</v>
      </c>
      <c r="D2560" s="82" t="s">
        <v>1</v>
      </c>
      <c r="E2560" s="82">
        <v>2560</v>
      </c>
      <c r="F2560" s="83" t="s">
        <v>66487</v>
      </c>
      <c r="G2560" s="83" t="s">
        <v>66488</v>
      </c>
      <c r="H2560" s="82" t="s">
        <v>60886</v>
      </c>
      <c r="I2560" s="82" t="s">
        <v>58877</v>
      </c>
      <c r="J2560" s="82" t="s">
        <v>58422</v>
      </c>
      <c r="K2560" s="82" t="s">
        <v>66489</v>
      </c>
      <c r="L2560" s="84">
        <v>42242</v>
      </c>
      <c r="M2560" s="82" t="s">
        <v>66490</v>
      </c>
      <c r="N2560" s="82" t="s">
        <v>58341</v>
      </c>
      <c r="O2560" s="82" t="s">
        <v>58342</v>
      </c>
      <c r="P2560" s="82" t="s">
        <v>57778</v>
      </c>
      <c r="Q2560" s="82" t="s">
        <v>58087</v>
      </c>
      <c r="R2560" s="82" t="s">
        <v>58219</v>
      </c>
      <c r="S2560" s="82">
        <v>0</v>
      </c>
      <c r="T2560" s="85">
        <v>15169.32</v>
      </c>
      <c r="U2560" s="85">
        <v>15168.32</v>
      </c>
      <c r="V2560" s="85">
        <v>1</v>
      </c>
    </row>
    <row r="2561" spans="2:22" x14ac:dyDescent="0.25">
      <c r="B2561" s="82" t="s">
        <v>57768</v>
      </c>
      <c r="C2561" s="82" t="s">
        <v>57769</v>
      </c>
      <c r="D2561" s="82" t="s">
        <v>1</v>
      </c>
      <c r="E2561" s="82">
        <v>2561</v>
      </c>
      <c r="F2561" s="83" t="s">
        <v>66491</v>
      </c>
      <c r="G2561" s="83" t="s">
        <v>66492</v>
      </c>
      <c r="H2561" s="82" t="s">
        <v>60785</v>
      </c>
      <c r="I2561" s="82" t="s">
        <v>60229</v>
      </c>
      <c r="J2561" s="82" t="s">
        <v>60220</v>
      </c>
      <c r="K2561" s="82" t="s">
        <v>66493</v>
      </c>
      <c r="L2561" s="84">
        <v>42250</v>
      </c>
      <c r="M2561" s="82" t="s">
        <v>66494</v>
      </c>
      <c r="N2561" s="82" t="s">
        <v>58341</v>
      </c>
      <c r="O2561" s="82" t="s">
        <v>58342</v>
      </c>
      <c r="P2561" s="82" t="s">
        <v>57778</v>
      </c>
      <c r="Q2561" s="82" t="s">
        <v>58087</v>
      </c>
      <c r="R2561" s="82" t="s">
        <v>58249</v>
      </c>
      <c r="S2561" s="82">
        <v>0</v>
      </c>
      <c r="T2561" s="85">
        <v>11514.25</v>
      </c>
      <c r="U2561" s="85">
        <v>11513.25</v>
      </c>
      <c r="V2561" s="85">
        <v>1</v>
      </c>
    </row>
    <row r="2562" spans="2:22" x14ac:dyDescent="0.25">
      <c r="B2562" s="82" t="s">
        <v>57768</v>
      </c>
      <c r="C2562" s="82" t="s">
        <v>57769</v>
      </c>
      <c r="D2562" s="82" t="s">
        <v>1</v>
      </c>
      <c r="E2562" s="82">
        <v>2562</v>
      </c>
      <c r="F2562" s="83" t="s">
        <v>66495</v>
      </c>
      <c r="G2562" s="83" t="s">
        <v>66496</v>
      </c>
      <c r="H2562" s="82" t="s">
        <v>60785</v>
      </c>
      <c r="I2562" s="82" t="s">
        <v>60229</v>
      </c>
      <c r="J2562" s="82" t="s">
        <v>60220</v>
      </c>
      <c r="K2562" s="82" t="s">
        <v>66493</v>
      </c>
      <c r="L2562" s="84">
        <v>42250</v>
      </c>
      <c r="M2562" s="82" t="s">
        <v>66497</v>
      </c>
      <c r="N2562" s="82" t="s">
        <v>58341</v>
      </c>
      <c r="O2562" s="82" t="s">
        <v>58342</v>
      </c>
      <c r="P2562" s="82" t="s">
        <v>57778</v>
      </c>
      <c r="Q2562" s="82" t="s">
        <v>58087</v>
      </c>
      <c r="R2562" s="82" t="s">
        <v>58249</v>
      </c>
      <c r="S2562" s="82">
        <v>0</v>
      </c>
      <c r="T2562" s="85">
        <v>11514.25</v>
      </c>
      <c r="U2562" s="85">
        <v>11513.25</v>
      </c>
      <c r="V2562" s="85">
        <v>1</v>
      </c>
    </row>
    <row r="2563" spans="2:22" x14ac:dyDescent="0.25">
      <c r="B2563" s="82" t="s">
        <v>57768</v>
      </c>
      <c r="C2563" s="82" t="s">
        <v>57769</v>
      </c>
      <c r="D2563" s="82" t="s">
        <v>1</v>
      </c>
      <c r="E2563" s="82">
        <v>2563</v>
      </c>
      <c r="F2563" s="83" t="s">
        <v>66498</v>
      </c>
      <c r="G2563" s="83" t="s">
        <v>66499</v>
      </c>
      <c r="H2563" s="82" t="s">
        <v>60785</v>
      </c>
      <c r="I2563" s="82" t="s">
        <v>60229</v>
      </c>
      <c r="J2563" s="82" t="s">
        <v>60220</v>
      </c>
      <c r="K2563" s="82" t="s">
        <v>66493</v>
      </c>
      <c r="L2563" s="84">
        <v>42250</v>
      </c>
      <c r="M2563" s="82" t="s">
        <v>66500</v>
      </c>
      <c r="N2563" s="82" t="s">
        <v>58341</v>
      </c>
      <c r="O2563" s="82" t="s">
        <v>58342</v>
      </c>
      <c r="P2563" s="82" t="s">
        <v>57778</v>
      </c>
      <c r="Q2563" s="82" t="s">
        <v>58087</v>
      </c>
      <c r="R2563" s="82" t="s">
        <v>58219</v>
      </c>
      <c r="S2563" s="82">
        <v>0</v>
      </c>
      <c r="T2563" s="85">
        <v>11514.25</v>
      </c>
      <c r="U2563" s="85">
        <v>11513.25</v>
      </c>
      <c r="V2563" s="85">
        <v>1</v>
      </c>
    </row>
    <row r="2564" spans="2:22" x14ac:dyDescent="0.25">
      <c r="B2564" s="82" t="s">
        <v>57768</v>
      </c>
      <c r="C2564" s="82" t="s">
        <v>57769</v>
      </c>
      <c r="D2564" s="82" t="s">
        <v>1</v>
      </c>
      <c r="E2564" s="82">
        <v>2564</v>
      </c>
      <c r="F2564" s="83" t="s">
        <v>66501</v>
      </c>
      <c r="G2564" s="83" t="s">
        <v>66502</v>
      </c>
      <c r="H2564" s="82" t="s">
        <v>60785</v>
      </c>
      <c r="I2564" s="82" t="s">
        <v>60229</v>
      </c>
      <c r="J2564" s="82" t="s">
        <v>60220</v>
      </c>
      <c r="K2564" s="82" t="s">
        <v>66493</v>
      </c>
      <c r="L2564" s="84">
        <v>42250</v>
      </c>
      <c r="M2564" s="82" t="s">
        <v>66503</v>
      </c>
      <c r="N2564" s="82" t="s">
        <v>58341</v>
      </c>
      <c r="O2564" s="82" t="s">
        <v>58342</v>
      </c>
      <c r="P2564" s="82" t="s">
        <v>57778</v>
      </c>
      <c r="Q2564" s="82" t="s">
        <v>58087</v>
      </c>
      <c r="R2564" s="82" t="s">
        <v>58219</v>
      </c>
      <c r="S2564" s="82">
        <v>0</v>
      </c>
      <c r="T2564" s="85">
        <v>11514.25</v>
      </c>
      <c r="U2564" s="85">
        <v>11513.25</v>
      </c>
      <c r="V2564" s="85">
        <v>1</v>
      </c>
    </row>
    <row r="2565" spans="2:22" x14ac:dyDescent="0.25">
      <c r="B2565" s="82" t="s">
        <v>57768</v>
      </c>
      <c r="C2565" s="82" t="s">
        <v>57769</v>
      </c>
      <c r="D2565" s="82" t="s">
        <v>1</v>
      </c>
      <c r="E2565" s="82">
        <v>2565</v>
      </c>
      <c r="F2565" s="83" t="s">
        <v>66504</v>
      </c>
      <c r="G2565" s="83" t="s">
        <v>66505</v>
      </c>
      <c r="H2565" s="82" t="s">
        <v>60785</v>
      </c>
      <c r="I2565" s="82" t="s">
        <v>60229</v>
      </c>
      <c r="J2565" s="82" t="s">
        <v>60220</v>
      </c>
      <c r="K2565" s="82" t="s">
        <v>66493</v>
      </c>
      <c r="L2565" s="84">
        <v>42250</v>
      </c>
      <c r="M2565" s="82" t="s">
        <v>66506</v>
      </c>
      <c r="N2565" s="82" t="s">
        <v>58341</v>
      </c>
      <c r="O2565" s="82" t="s">
        <v>58342</v>
      </c>
      <c r="P2565" s="82" t="s">
        <v>57778</v>
      </c>
      <c r="Q2565" s="82" t="s">
        <v>58087</v>
      </c>
      <c r="R2565" s="82" t="s">
        <v>58219</v>
      </c>
      <c r="S2565" s="82">
        <v>0</v>
      </c>
      <c r="T2565" s="85">
        <v>11514.25</v>
      </c>
      <c r="U2565" s="85">
        <v>11513.25</v>
      </c>
      <c r="V2565" s="85">
        <v>1</v>
      </c>
    </row>
    <row r="2566" spans="2:22" x14ac:dyDescent="0.25">
      <c r="B2566" s="82" t="s">
        <v>57768</v>
      </c>
      <c r="C2566" s="82" t="s">
        <v>57769</v>
      </c>
      <c r="D2566" s="82" t="s">
        <v>1</v>
      </c>
      <c r="E2566" s="82">
        <v>2566</v>
      </c>
      <c r="F2566" s="83" t="s">
        <v>66507</v>
      </c>
      <c r="G2566" s="83" t="s">
        <v>66508</v>
      </c>
      <c r="H2566" s="82" t="s">
        <v>58671</v>
      </c>
      <c r="I2566" s="82" t="s">
        <v>58672</v>
      </c>
      <c r="J2566" s="82" t="s">
        <v>58422</v>
      </c>
      <c r="K2566" s="82" t="s">
        <v>66376</v>
      </c>
      <c r="L2566" s="84">
        <v>42258</v>
      </c>
      <c r="M2566" s="82" t="s">
        <v>66509</v>
      </c>
      <c r="N2566" s="82" t="s">
        <v>58341</v>
      </c>
      <c r="O2566" s="82" t="s">
        <v>58342</v>
      </c>
      <c r="P2566" s="82" t="s">
        <v>57778</v>
      </c>
      <c r="Q2566" s="82" t="s">
        <v>58087</v>
      </c>
      <c r="R2566" s="82" t="s">
        <v>66385</v>
      </c>
      <c r="S2566" s="82">
        <v>0</v>
      </c>
      <c r="T2566" s="85">
        <v>3499</v>
      </c>
      <c r="U2566" s="85">
        <v>3498</v>
      </c>
      <c r="V2566" s="85">
        <v>1</v>
      </c>
    </row>
    <row r="2567" spans="2:22" x14ac:dyDescent="0.25">
      <c r="B2567" s="82" t="s">
        <v>57768</v>
      </c>
      <c r="C2567" s="82" t="s">
        <v>57769</v>
      </c>
      <c r="D2567" s="82" t="s">
        <v>1</v>
      </c>
      <c r="E2567" s="82">
        <v>2567</v>
      </c>
      <c r="F2567" s="83" t="s">
        <v>66510</v>
      </c>
      <c r="G2567" s="83" t="s">
        <v>66511</v>
      </c>
      <c r="H2567" s="82" t="s">
        <v>66512</v>
      </c>
      <c r="I2567" s="82" t="s">
        <v>62897</v>
      </c>
      <c r="J2567" s="82" t="s">
        <v>66513</v>
      </c>
      <c r="K2567" s="82" t="s">
        <v>66514</v>
      </c>
      <c r="L2567" s="84">
        <v>42277</v>
      </c>
      <c r="M2567" s="82" t="s">
        <v>66515</v>
      </c>
      <c r="N2567" s="82" t="s">
        <v>58341</v>
      </c>
      <c r="O2567" s="82" t="s">
        <v>58342</v>
      </c>
      <c r="P2567" s="82" t="s">
        <v>57778</v>
      </c>
      <c r="Q2567" s="82" t="s">
        <v>58087</v>
      </c>
      <c r="R2567" s="82" t="s">
        <v>58260</v>
      </c>
      <c r="S2567" s="82">
        <v>0</v>
      </c>
      <c r="T2567" s="85">
        <v>5144.62</v>
      </c>
      <c r="U2567" s="85">
        <v>5143.62</v>
      </c>
      <c r="V2567" s="85">
        <v>1</v>
      </c>
    </row>
    <row r="2568" spans="2:22" x14ac:dyDescent="0.25">
      <c r="B2568" s="82" t="s">
        <v>57768</v>
      </c>
      <c r="C2568" s="82" t="s">
        <v>57769</v>
      </c>
      <c r="D2568" s="82" t="s">
        <v>1</v>
      </c>
      <c r="E2568" s="82">
        <v>2568</v>
      </c>
      <c r="F2568" s="83" t="s">
        <v>66516</v>
      </c>
      <c r="G2568" s="83" t="s">
        <v>66517</v>
      </c>
      <c r="H2568" s="82" t="s">
        <v>58401</v>
      </c>
      <c r="I2568" s="82" t="s">
        <v>58402</v>
      </c>
      <c r="J2568" s="82" t="s">
        <v>58782</v>
      </c>
      <c r="K2568" s="82" t="s">
        <v>66518</v>
      </c>
      <c r="L2568" s="84">
        <v>42277</v>
      </c>
      <c r="M2568" s="82" t="s">
        <v>57774</v>
      </c>
      <c r="N2568" s="82" t="s">
        <v>58341</v>
      </c>
      <c r="O2568" s="82" t="s">
        <v>58342</v>
      </c>
      <c r="P2568" s="82" t="s">
        <v>57778</v>
      </c>
      <c r="Q2568" s="82" t="s">
        <v>58087</v>
      </c>
      <c r="R2568" s="82" t="s">
        <v>58260</v>
      </c>
      <c r="S2568" s="82">
        <v>0</v>
      </c>
      <c r="T2568" s="85">
        <v>1.1599999999999999</v>
      </c>
      <c r="U2568" s="85">
        <v>0.16</v>
      </c>
      <c r="V2568" s="85">
        <v>1</v>
      </c>
    </row>
    <row r="2569" spans="2:22" x14ac:dyDescent="0.25">
      <c r="B2569" s="82" t="s">
        <v>57768</v>
      </c>
      <c r="C2569" s="82" t="s">
        <v>57769</v>
      </c>
      <c r="D2569" s="82" t="s">
        <v>1</v>
      </c>
      <c r="E2569" s="82">
        <v>2569</v>
      </c>
      <c r="F2569" s="83" t="s">
        <v>66519</v>
      </c>
      <c r="G2569" s="83" t="s">
        <v>66520</v>
      </c>
      <c r="H2569" s="82" t="s">
        <v>58401</v>
      </c>
      <c r="I2569" s="82" t="s">
        <v>58402</v>
      </c>
      <c r="J2569" s="82" t="s">
        <v>58782</v>
      </c>
      <c r="K2569" s="82" t="s">
        <v>66521</v>
      </c>
      <c r="L2569" s="84">
        <v>42277</v>
      </c>
      <c r="M2569" s="82" t="s">
        <v>57774</v>
      </c>
      <c r="N2569" s="82" t="s">
        <v>58341</v>
      </c>
      <c r="O2569" s="82" t="s">
        <v>58342</v>
      </c>
      <c r="P2569" s="82" t="s">
        <v>57778</v>
      </c>
      <c r="Q2569" s="82" t="s">
        <v>58114</v>
      </c>
      <c r="R2569" s="82" t="s">
        <v>58260</v>
      </c>
      <c r="S2569" s="82">
        <v>0</v>
      </c>
      <c r="T2569" s="85">
        <v>1.1599999999999999</v>
      </c>
      <c r="U2569" s="85">
        <v>0.16</v>
      </c>
      <c r="V2569" s="85">
        <v>1</v>
      </c>
    </row>
    <row r="2570" spans="2:22" x14ac:dyDescent="0.25">
      <c r="B2570" s="82" t="s">
        <v>57768</v>
      </c>
      <c r="C2570" s="82" t="s">
        <v>57769</v>
      </c>
      <c r="D2570" s="82" t="s">
        <v>1</v>
      </c>
      <c r="E2570" s="82">
        <v>2570</v>
      </c>
      <c r="F2570" s="83" t="s">
        <v>66522</v>
      </c>
      <c r="G2570" s="83" t="s">
        <v>66523</v>
      </c>
      <c r="H2570" s="82" t="s">
        <v>66524</v>
      </c>
      <c r="I2570" s="82" t="s">
        <v>66525</v>
      </c>
      <c r="J2570" s="82" t="s">
        <v>57774</v>
      </c>
      <c r="K2570" s="82" t="s">
        <v>66526</v>
      </c>
      <c r="L2570" s="84">
        <v>42277</v>
      </c>
      <c r="M2570" s="82" t="s">
        <v>66527</v>
      </c>
      <c r="N2570" s="82" t="s">
        <v>58341</v>
      </c>
      <c r="O2570" s="82" t="s">
        <v>58342</v>
      </c>
      <c r="P2570" s="82" t="s">
        <v>57778</v>
      </c>
      <c r="Q2570" s="82" t="s">
        <v>58087</v>
      </c>
      <c r="R2570" s="82" t="s">
        <v>58260</v>
      </c>
      <c r="S2570" s="82">
        <v>0</v>
      </c>
      <c r="T2570" s="85">
        <v>640.9</v>
      </c>
      <c r="U2570" s="85">
        <v>639.9</v>
      </c>
      <c r="V2570" s="85">
        <v>1</v>
      </c>
    </row>
    <row r="2571" spans="2:22" x14ac:dyDescent="0.25">
      <c r="B2571" s="82" t="s">
        <v>57768</v>
      </c>
      <c r="C2571" s="82" t="s">
        <v>57769</v>
      </c>
      <c r="D2571" s="82" t="s">
        <v>1</v>
      </c>
      <c r="E2571" s="82">
        <v>2571</v>
      </c>
      <c r="F2571" s="83" t="s">
        <v>66528</v>
      </c>
      <c r="G2571" s="83" t="s">
        <v>66529</v>
      </c>
      <c r="H2571" s="82" t="s">
        <v>65686</v>
      </c>
      <c r="I2571" s="82" t="s">
        <v>60349</v>
      </c>
      <c r="J2571" s="82" t="s">
        <v>57774</v>
      </c>
      <c r="K2571" s="82" t="s">
        <v>66530</v>
      </c>
      <c r="L2571" s="84">
        <v>42312</v>
      </c>
      <c r="M2571" s="82" t="s">
        <v>57774</v>
      </c>
      <c r="N2571" s="82" t="s">
        <v>58341</v>
      </c>
      <c r="O2571" s="82" t="s">
        <v>58342</v>
      </c>
      <c r="P2571" s="82" t="s">
        <v>57778</v>
      </c>
      <c r="Q2571" s="82" t="s">
        <v>58114</v>
      </c>
      <c r="R2571" s="82" t="s">
        <v>66360</v>
      </c>
      <c r="S2571" s="82">
        <v>0</v>
      </c>
      <c r="T2571" s="85">
        <v>2589.6</v>
      </c>
      <c r="U2571" s="85">
        <v>2588.6</v>
      </c>
      <c r="V2571" s="85">
        <v>1</v>
      </c>
    </row>
    <row r="2572" spans="2:22" x14ac:dyDescent="0.25">
      <c r="B2572" s="82" t="s">
        <v>57768</v>
      </c>
      <c r="C2572" s="82" t="s">
        <v>57769</v>
      </c>
      <c r="D2572" s="82" t="s">
        <v>1</v>
      </c>
      <c r="E2572" s="82">
        <v>2572</v>
      </c>
      <c r="F2572" s="83" t="s">
        <v>66531</v>
      </c>
      <c r="G2572" s="83" t="s">
        <v>66532</v>
      </c>
      <c r="H2572" s="82" t="s">
        <v>58671</v>
      </c>
      <c r="I2572" s="82" t="s">
        <v>58672</v>
      </c>
      <c r="J2572" s="82" t="s">
        <v>58469</v>
      </c>
      <c r="K2572" s="82" t="s">
        <v>65770</v>
      </c>
      <c r="L2572" s="84">
        <v>42328</v>
      </c>
      <c r="M2572" s="82" t="s">
        <v>57774</v>
      </c>
      <c r="N2572" s="82" t="s">
        <v>58341</v>
      </c>
      <c r="O2572" s="82" t="s">
        <v>58342</v>
      </c>
      <c r="P2572" s="82" t="s">
        <v>57778</v>
      </c>
      <c r="Q2572" s="82" t="s">
        <v>58087</v>
      </c>
      <c r="R2572" s="82" t="s">
        <v>66060</v>
      </c>
      <c r="S2572" s="82">
        <v>0</v>
      </c>
      <c r="T2572" s="85">
        <v>3899</v>
      </c>
      <c r="U2572" s="85">
        <v>3898</v>
      </c>
      <c r="V2572" s="85">
        <v>1</v>
      </c>
    </row>
    <row r="2573" spans="2:22" x14ac:dyDescent="0.25">
      <c r="B2573" s="82" t="s">
        <v>57768</v>
      </c>
      <c r="C2573" s="82" t="s">
        <v>57769</v>
      </c>
      <c r="D2573" s="82" t="s">
        <v>1</v>
      </c>
      <c r="E2573" s="82">
        <v>2573</v>
      </c>
      <c r="F2573" s="83" t="s">
        <v>66533</v>
      </c>
      <c r="G2573" s="83" t="s">
        <v>66534</v>
      </c>
      <c r="H2573" s="82" t="s">
        <v>65644</v>
      </c>
      <c r="I2573" s="82" t="s">
        <v>65645</v>
      </c>
      <c r="J2573" s="82" t="s">
        <v>58464</v>
      </c>
      <c r="K2573" s="82" t="s">
        <v>66535</v>
      </c>
      <c r="L2573" s="84">
        <v>42331</v>
      </c>
      <c r="M2573" s="82" t="s">
        <v>66536</v>
      </c>
      <c r="N2573" s="82" t="s">
        <v>58341</v>
      </c>
      <c r="O2573" s="82" t="s">
        <v>58342</v>
      </c>
      <c r="P2573" s="82" t="s">
        <v>57778</v>
      </c>
      <c r="Q2573" s="82" t="s">
        <v>58087</v>
      </c>
      <c r="R2573" s="82" t="s">
        <v>66385</v>
      </c>
      <c r="S2573" s="82">
        <v>0</v>
      </c>
      <c r="T2573" s="85">
        <v>4257.6400000000003</v>
      </c>
      <c r="U2573" s="85">
        <v>4256.6400000000003</v>
      </c>
      <c r="V2573" s="85">
        <v>1</v>
      </c>
    </row>
    <row r="2574" spans="2:22" x14ac:dyDescent="0.25">
      <c r="B2574" s="82" t="s">
        <v>57768</v>
      </c>
      <c r="C2574" s="82" t="s">
        <v>57769</v>
      </c>
      <c r="D2574" s="82" t="s">
        <v>1</v>
      </c>
      <c r="E2574" s="82">
        <v>2574</v>
      </c>
      <c r="F2574" s="83" t="s">
        <v>66537</v>
      </c>
      <c r="G2574" s="83" t="s">
        <v>66538</v>
      </c>
      <c r="H2574" s="82" t="s">
        <v>61200</v>
      </c>
      <c r="I2574" s="82" t="s">
        <v>58877</v>
      </c>
      <c r="J2574" s="82" t="s">
        <v>58422</v>
      </c>
      <c r="K2574" s="82" t="s">
        <v>65944</v>
      </c>
      <c r="L2574" s="84">
        <v>42334</v>
      </c>
      <c r="M2574" s="82" t="s">
        <v>66539</v>
      </c>
      <c r="N2574" s="82" t="s">
        <v>58341</v>
      </c>
      <c r="O2574" s="82" t="s">
        <v>58342</v>
      </c>
      <c r="P2574" s="82" t="s">
        <v>57778</v>
      </c>
      <c r="Q2574" s="82" t="s">
        <v>58114</v>
      </c>
      <c r="R2574" s="82" t="s">
        <v>66360</v>
      </c>
      <c r="S2574" s="82">
        <v>0</v>
      </c>
      <c r="T2574" s="85">
        <v>12074.44</v>
      </c>
      <c r="U2574" s="85">
        <v>12073.44</v>
      </c>
      <c r="V2574" s="85">
        <v>1</v>
      </c>
    </row>
    <row r="2575" spans="2:22" x14ac:dyDescent="0.25">
      <c r="B2575" s="82" t="s">
        <v>57768</v>
      </c>
      <c r="C2575" s="82" t="s">
        <v>57769</v>
      </c>
      <c r="D2575" s="82" t="s">
        <v>1</v>
      </c>
      <c r="E2575" s="82">
        <v>2575</v>
      </c>
      <c r="F2575" s="83" t="s">
        <v>66540</v>
      </c>
      <c r="G2575" s="83" t="s">
        <v>66541</v>
      </c>
      <c r="H2575" s="82" t="s">
        <v>60785</v>
      </c>
      <c r="I2575" s="82" t="s">
        <v>60229</v>
      </c>
      <c r="J2575" s="82" t="s">
        <v>58422</v>
      </c>
      <c r="K2575" s="82" t="s">
        <v>66407</v>
      </c>
      <c r="L2575" s="84">
        <v>42335</v>
      </c>
      <c r="M2575" s="82" t="s">
        <v>66542</v>
      </c>
      <c r="N2575" s="82" t="s">
        <v>58341</v>
      </c>
      <c r="O2575" s="82" t="s">
        <v>58342</v>
      </c>
      <c r="P2575" s="82" t="s">
        <v>57778</v>
      </c>
      <c r="Q2575" s="82" t="s">
        <v>58087</v>
      </c>
      <c r="R2575" s="82" t="s">
        <v>66060</v>
      </c>
      <c r="S2575" s="82">
        <v>0</v>
      </c>
      <c r="T2575" s="85">
        <v>11800.68</v>
      </c>
      <c r="U2575" s="85">
        <v>11799.68</v>
      </c>
      <c r="V2575" s="85">
        <v>1</v>
      </c>
    </row>
    <row r="2576" spans="2:22" x14ac:dyDescent="0.25">
      <c r="B2576" s="82" t="s">
        <v>57768</v>
      </c>
      <c r="C2576" s="82" t="s">
        <v>57769</v>
      </c>
      <c r="D2576" s="82" t="s">
        <v>1</v>
      </c>
      <c r="E2576" s="82">
        <v>2576</v>
      </c>
      <c r="F2576" s="83" t="s">
        <v>66543</v>
      </c>
      <c r="G2576" s="83" t="s">
        <v>66544</v>
      </c>
      <c r="H2576" s="82" t="s">
        <v>60785</v>
      </c>
      <c r="I2576" s="82" t="s">
        <v>60229</v>
      </c>
      <c r="J2576" s="82" t="s">
        <v>58422</v>
      </c>
      <c r="K2576" s="82" t="s">
        <v>66407</v>
      </c>
      <c r="L2576" s="84">
        <v>42335</v>
      </c>
      <c r="M2576" s="82" t="s">
        <v>66545</v>
      </c>
      <c r="N2576" s="82" t="s">
        <v>58341</v>
      </c>
      <c r="O2576" s="82" t="s">
        <v>58342</v>
      </c>
      <c r="P2576" s="82" t="s">
        <v>57778</v>
      </c>
      <c r="Q2576" s="82" t="s">
        <v>58087</v>
      </c>
      <c r="R2576" s="82" t="s">
        <v>66360</v>
      </c>
      <c r="S2576" s="82">
        <v>0</v>
      </c>
      <c r="T2576" s="85">
        <v>11800.68</v>
      </c>
      <c r="U2576" s="85">
        <v>11799.68</v>
      </c>
      <c r="V2576" s="85">
        <v>1</v>
      </c>
    </row>
    <row r="2577" spans="2:22" x14ac:dyDescent="0.25">
      <c r="B2577" s="82" t="s">
        <v>57768</v>
      </c>
      <c r="C2577" s="82" t="s">
        <v>57769</v>
      </c>
      <c r="D2577" s="82" t="s">
        <v>1</v>
      </c>
      <c r="E2577" s="82">
        <v>2577</v>
      </c>
      <c r="F2577" s="83" t="s">
        <v>66546</v>
      </c>
      <c r="G2577" s="83" t="s">
        <v>66547</v>
      </c>
      <c r="H2577" s="82" t="s">
        <v>60789</v>
      </c>
      <c r="I2577" s="82" t="s">
        <v>60267</v>
      </c>
      <c r="J2577" s="82" t="s">
        <v>60220</v>
      </c>
      <c r="K2577" s="82" t="s">
        <v>66414</v>
      </c>
      <c r="L2577" s="84">
        <v>42339</v>
      </c>
      <c r="M2577" s="82" t="s">
        <v>66548</v>
      </c>
      <c r="N2577" s="82" t="s">
        <v>58341</v>
      </c>
      <c r="O2577" s="82" t="s">
        <v>58342</v>
      </c>
      <c r="P2577" s="82" t="s">
        <v>57778</v>
      </c>
      <c r="Q2577" s="82" t="s">
        <v>58114</v>
      </c>
      <c r="R2577" s="82" t="s">
        <v>58249</v>
      </c>
      <c r="S2577" s="82">
        <v>0</v>
      </c>
      <c r="T2577" s="85">
        <v>13500.39</v>
      </c>
      <c r="U2577" s="85">
        <v>13499.39</v>
      </c>
      <c r="V2577" s="85">
        <v>1</v>
      </c>
    </row>
    <row r="2578" spans="2:22" x14ac:dyDescent="0.25">
      <c r="B2578" s="82" t="s">
        <v>57768</v>
      </c>
      <c r="C2578" s="82" t="s">
        <v>57769</v>
      </c>
      <c r="D2578" s="82" t="s">
        <v>1</v>
      </c>
      <c r="E2578" s="82">
        <v>2578</v>
      </c>
      <c r="F2578" s="83" t="s">
        <v>66549</v>
      </c>
      <c r="G2578" s="83" t="s">
        <v>66550</v>
      </c>
      <c r="H2578" s="82" t="s">
        <v>66551</v>
      </c>
      <c r="I2578" s="82" t="s">
        <v>58528</v>
      </c>
      <c r="J2578" s="82" t="s">
        <v>58422</v>
      </c>
      <c r="K2578" s="82" t="s">
        <v>59782</v>
      </c>
      <c r="L2578" s="84">
        <v>42339</v>
      </c>
      <c r="M2578" s="82" t="s">
        <v>66552</v>
      </c>
      <c r="N2578" s="82" t="s">
        <v>58341</v>
      </c>
      <c r="O2578" s="82" t="s">
        <v>58342</v>
      </c>
      <c r="P2578" s="82" t="s">
        <v>57778</v>
      </c>
      <c r="Q2578" s="82" t="s">
        <v>58087</v>
      </c>
      <c r="R2578" s="82" t="s">
        <v>66360</v>
      </c>
      <c r="S2578" s="82">
        <v>0</v>
      </c>
      <c r="T2578" s="85">
        <v>5752.44</v>
      </c>
      <c r="U2578" s="85">
        <v>5751.44</v>
      </c>
      <c r="V2578" s="85">
        <v>1</v>
      </c>
    </row>
    <row r="2579" spans="2:22" x14ac:dyDescent="0.25">
      <c r="B2579" s="82" t="s">
        <v>57768</v>
      </c>
      <c r="C2579" s="82" t="s">
        <v>57769</v>
      </c>
      <c r="D2579" s="82" t="s">
        <v>1</v>
      </c>
      <c r="E2579" s="82">
        <v>2579</v>
      </c>
      <c r="F2579" s="83" t="s">
        <v>66553</v>
      </c>
      <c r="G2579" s="83" t="s">
        <v>66554</v>
      </c>
      <c r="H2579" s="82" t="s">
        <v>60785</v>
      </c>
      <c r="I2579" s="82" t="s">
        <v>60229</v>
      </c>
      <c r="J2579" s="82" t="s">
        <v>58422</v>
      </c>
      <c r="K2579" s="82" t="s">
        <v>66407</v>
      </c>
      <c r="L2579" s="84">
        <v>42339</v>
      </c>
      <c r="M2579" s="82" t="s">
        <v>66555</v>
      </c>
      <c r="N2579" s="82" t="s">
        <v>58341</v>
      </c>
      <c r="O2579" s="82" t="s">
        <v>58342</v>
      </c>
      <c r="P2579" s="82" t="s">
        <v>57778</v>
      </c>
      <c r="Q2579" s="82" t="s">
        <v>58087</v>
      </c>
      <c r="R2579" s="82" t="s">
        <v>58219</v>
      </c>
      <c r="S2579" s="82">
        <v>0</v>
      </c>
      <c r="T2579" s="85">
        <v>11800.68</v>
      </c>
      <c r="U2579" s="85">
        <v>11799.68</v>
      </c>
      <c r="V2579" s="85">
        <v>1</v>
      </c>
    </row>
    <row r="2580" spans="2:22" x14ac:dyDescent="0.25">
      <c r="B2580" s="82" t="s">
        <v>57768</v>
      </c>
      <c r="C2580" s="82" t="s">
        <v>57769</v>
      </c>
      <c r="D2580" s="82" t="s">
        <v>1</v>
      </c>
      <c r="E2580" s="82">
        <v>2580</v>
      </c>
      <c r="F2580" s="83" t="s">
        <v>66556</v>
      </c>
      <c r="G2580" s="83" t="s">
        <v>66557</v>
      </c>
      <c r="H2580" s="82" t="s">
        <v>60785</v>
      </c>
      <c r="I2580" s="82" t="s">
        <v>60229</v>
      </c>
      <c r="J2580" s="82" t="s">
        <v>58422</v>
      </c>
      <c r="K2580" s="82" t="s">
        <v>66407</v>
      </c>
      <c r="L2580" s="84">
        <v>42339</v>
      </c>
      <c r="M2580" s="82" t="s">
        <v>66558</v>
      </c>
      <c r="N2580" s="82" t="s">
        <v>58341</v>
      </c>
      <c r="O2580" s="82" t="s">
        <v>58342</v>
      </c>
      <c r="P2580" s="82" t="s">
        <v>57778</v>
      </c>
      <c r="Q2580" s="82" t="s">
        <v>58087</v>
      </c>
      <c r="R2580" s="82" t="s">
        <v>58219</v>
      </c>
      <c r="S2580" s="82">
        <v>0</v>
      </c>
      <c r="T2580" s="85">
        <v>11800.68</v>
      </c>
      <c r="U2580" s="85">
        <v>11799.68</v>
      </c>
      <c r="V2580" s="85">
        <v>1</v>
      </c>
    </row>
    <row r="2581" spans="2:22" x14ac:dyDescent="0.25">
      <c r="B2581" s="82" t="s">
        <v>57768</v>
      </c>
      <c r="C2581" s="82" t="s">
        <v>57769</v>
      </c>
      <c r="D2581" s="82" t="s">
        <v>1</v>
      </c>
      <c r="E2581" s="82">
        <v>2581</v>
      </c>
      <c r="F2581" s="83" t="s">
        <v>66559</v>
      </c>
      <c r="G2581" s="83" t="s">
        <v>66560</v>
      </c>
      <c r="H2581" s="82" t="s">
        <v>60785</v>
      </c>
      <c r="I2581" s="82" t="s">
        <v>60229</v>
      </c>
      <c r="J2581" s="82" t="s">
        <v>58422</v>
      </c>
      <c r="K2581" s="82" t="s">
        <v>66407</v>
      </c>
      <c r="L2581" s="84">
        <v>42339</v>
      </c>
      <c r="M2581" s="82" t="s">
        <v>66561</v>
      </c>
      <c r="N2581" s="82" t="s">
        <v>58341</v>
      </c>
      <c r="O2581" s="82" t="s">
        <v>58342</v>
      </c>
      <c r="P2581" s="82" t="s">
        <v>57778</v>
      </c>
      <c r="Q2581" s="82" t="s">
        <v>58087</v>
      </c>
      <c r="R2581" s="82" t="s">
        <v>58219</v>
      </c>
      <c r="S2581" s="82">
        <v>0</v>
      </c>
      <c r="T2581" s="85">
        <v>11800.68</v>
      </c>
      <c r="U2581" s="85">
        <v>11799.68</v>
      </c>
      <c r="V2581" s="85">
        <v>1</v>
      </c>
    </row>
    <row r="2582" spans="2:22" x14ac:dyDescent="0.25">
      <c r="B2582" s="82" t="s">
        <v>57768</v>
      </c>
      <c r="C2582" s="82" t="s">
        <v>57769</v>
      </c>
      <c r="D2582" s="82" t="s">
        <v>1</v>
      </c>
      <c r="E2582" s="82">
        <v>2582</v>
      </c>
      <c r="F2582" s="83" t="s">
        <v>66562</v>
      </c>
      <c r="G2582" s="83" t="s">
        <v>66563</v>
      </c>
      <c r="H2582" s="82" t="s">
        <v>60785</v>
      </c>
      <c r="I2582" s="82" t="s">
        <v>60229</v>
      </c>
      <c r="J2582" s="82" t="s">
        <v>58422</v>
      </c>
      <c r="K2582" s="82" t="s">
        <v>66407</v>
      </c>
      <c r="L2582" s="84">
        <v>42339</v>
      </c>
      <c r="M2582" s="82" t="s">
        <v>66564</v>
      </c>
      <c r="N2582" s="82" t="s">
        <v>58341</v>
      </c>
      <c r="O2582" s="82" t="s">
        <v>58342</v>
      </c>
      <c r="P2582" s="82" t="s">
        <v>57778</v>
      </c>
      <c r="Q2582" s="82" t="s">
        <v>58087</v>
      </c>
      <c r="R2582" s="82" t="s">
        <v>58219</v>
      </c>
      <c r="S2582" s="82">
        <v>0</v>
      </c>
      <c r="T2582" s="85">
        <v>11800.68</v>
      </c>
      <c r="U2582" s="85">
        <v>11799.68</v>
      </c>
      <c r="V2582" s="85">
        <v>1</v>
      </c>
    </row>
    <row r="2583" spans="2:22" x14ac:dyDescent="0.25">
      <c r="B2583" s="82" t="s">
        <v>57768</v>
      </c>
      <c r="C2583" s="82" t="s">
        <v>57769</v>
      </c>
      <c r="D2583" s="82" t="s">
        <v>1</v>
      </c>
      <c r="E2583" s="82">
        <v>2583</v>
      </c>
      <c r="F2583" s="83" t="s">
        <v>66565</v>
      </c>
      <c r="G2583" s="83" t="s">
        <v>66566</v>
      </c>
      <c r="H2583" s="82" t="s">
        <v>60789</v>
      </c>
      <c r="I2583" s="82" t="s">
        <v>60267</v>
      </c>
      <c r="J2583" s="82" t="s">
        <v>60220</v>
      </c>
      <c r="K2583" s="82" t="s">
        <v>66414</v>
      </c>
      <c r="L2583" s="84">
        <v>42339</v>
      </c>
      <c r="M2583" s="82" t="s">
        <v>66567</v>
      </c>
      <c r="N2583" s="82" t="s">
        <v>58341</v>
      </c>
      <c r="O2583" s="82" t="s">
        <v>58342</v>
      </c>
      <c r="P2583" s="82" t="s">
        <v>57778</v>
      </c>
      <c r="Q2583" s="82" t="s">
        <v>58114</v>
      </c>
      <c r="R2583" s="82" t="s">
        <v>66360</v>
      </c>
      <c r="S2583" s="82">
        <v>0</v>
      </c>
      <c r="T2583" s="85">
        <v>13500.39</v>
      </c>
      <c r="U2583" s="85">
        <v>13499.39</v>
      </c>
      <c r="V2583" s="85">
        <v>1</v>
      </c>
    </row>
    <row r="2584" spans="2:22" x14ac:dyDescent="0.25">
      <c r="B2584" s="82" t="s">
        <v>57768</v>
      </c>
      <c r="C2584" s="82" t="s">
        <v>57769</v>
      </c>
      <c r="D2584" s="82" t="s">
        <v>1</v>
      </c>
      <c r="E2584" s="82">
        <v>2584</v>
      </c>
      <c r="F2584" s="83" t="s">
        <v>66568</v>
      </c>
      <c r="G2584" s="83" t="s">
        <v>66569</v>
      </c>
      <c r="H2584" s="82" t="s">
        <v>60800</v>
      </c>
      <c r="I2584" s="82" t="s">
        <v>60801</v>
      </c>
      <c r="J2584" s="82" t="s">
        <v>60220</v>
      </c>
      <c r="K2584" s="82" t="s">
        <v>66400</v>
      </c>
      <c r="L2584" s="84">
        <v>42339</v>
      </c>
      <c r="M2584" s="82" t="s">
        <v>66570</v>
      </c>
      <c r="N2584" s="82" t="s">
        <v>58341</v>
      </c>
      <c r="O2584" s="82" t="s">
        <v>58342</v>
      </c>
      <c r="P2584" s="82" t="s">
        <v>57778</v>
      </c>
      <c r="Q2584" s="82" t="s">
        <v>58087</v>
      </c>
      <c r="R2584" s="82" t="s">
        <v>66060</v>
      </c>
      <c r="S2584" s="82">
        <v>0</v>
      </c>
      <c r="T2584" s="85">
        <v>14374.51</v>
      </c>
      <c r="U2584" s="85">
        <v>14373.51</v>
      </c>
      <c r="V2584" s="85">
        <v>1</v>
      </c>
    </row>
    <row r="2585" spans="2:22" x14ac:dyDescent="0.25">
      <c r="B2585" s="82" t="s">
        <v>57768</v>
      </c>
      <c r="C2585" s="82" t="s">
        <v>57769</v>
      </c>
      <c r="D2585" s="82" t="s">
        <v>1</v>
      </c>
      <c r="E2585" s="82">
        <v>2585</v>
      </c>
      <c r="F2585" s="83" t="s">
        <v>66571</v>
      </c>
      <c r="G2585" s="83" t="s">
        <v>66572</v>
      </c>
      <c r="H2585" s="82" t="s">
        <v>60800</v>
      </c>
      <c r="I2585" s="82" t="s">
        <v>60801</v>
      </c>
      <c r="J2585" s="82" t="s">
        <v>60220</v>
      </c>
      <c r="K2585" s="82" t="s">
        <v>66400</v>
      </c>
      <c r="L2585" s="84">
        <v>42339</v>
      </c>
      <c r="M2585" s="82" t="s">
        <v>66573</v>
      </c>
      <c r="N2585" s="82" t="s">
        <v>58341</v>
      </c>
      <c r="O2585" s="82" t="s">
        <v>58342</v>
      </c>
      <c r="P2585" s="82" t="s">
        <v>57778</v>
      </c>
      <c r="Q2585" s="82" t="s">
        <v>58087</v>
      </c>
      <c r="R2585" s="82" t="s">
        <v>66060</v>
      </c>
      <c r="S2585" s="82">
        <v>0</v>
      </c>
      <c r="T2585" s="85">
        <v>14374.51</v>
      </c>
      <c r="U2585" s="85">
        <v>14373.51</v>
      </c>
      <c r="V2585" s="85">
        <v>1</v>
      </c>
    </row>
    <row r="2586" spans="2:22" x14ac:dyDescent="0.25">
      <c r="B2586" s="82" t="s">
        <v>57768</v>
      </c>
      <c r="C2586" s="82" t="s">
        <v>57769</v>
      </c>
      <c r="D2586" s="82" t="s">
        <v>1</v>
      </c>
      <c r="E2586" s="82">
        <v>2586</v>
      </c>
      <c r="F2586" s="83" t="s">
        <v>66574</v>
      </c>
      <c r="G2586" s="83" t="s">
        <v>66575</v>
      </c>
      <c r="H2586" s="82" t="s">
        <v>60800</v>
      </c>
      <c r="I2586" s="82" t="s">
        <v>60801</v>
      </c>
      <c r="J2586" s="82" t="s">
        <v>60220</v>
      </c>
      <c r="K2586" s="82" t="s">
        <v>66400</v>
      </c>
      <c r="L2586" s="84">
        <v>42339</v>
      </c>
      <c r="M2586" s="82" t="s">
        <v>66576</v>
      </c>
      <c r="N2586" s="82" t="s">
        <v>58341</v>
      </c>
      <c r="O2586" s="82" t="s">
        <v>58342</v>
      </c>
      <c r="P2586" s="82" t="s">
        <v>57778</v>
      </c>
      <c r="Q2586" s="82" t="s">
        <v>58087</v>
      </c>
      <c r="R2586" s="82" t="s">
        <v>66060</v>
      </c>
      <c r="S2586" s="82">
        <v>0</v>
      </c>
      <c r="T2586" s="85">
        <v>14374.51</v>
      </c>
      <c r="U2586" s="85">
        <v>14373.51</v>
      </c>
      <c r="V2586" s="85">
        <v>1</v>
      </c>
    </row>
    <row r="2587" spans="2:22" x14ac:dyDescent="0.25">
      <c r="B2587" s="82" t="s">
        <v>57768</v>
      </c>
      <c r="C2587" s="82" t="s">
        <v>57769</v>
      </c>
      <c r="D2587" s="82" t="s">
        <v>1</v>
      </c>
      <c r="E2587" s="82">
        <v>2587</v>
      </c>
      <c r="F2587" s="83" t="s">
        <v>66577</v>
      </c>
      <c r="G2587" s="83" t="s">
        <v>66578</v>
      </c>
      <c r="H2587" s="82" t="s">
        <v>60800</v>
      </c>
      <c r="I2587" s="82" t="s">
        <v>60801</v>
      </c>
      <c r="J2587" s="82" t="s">
        <v>60220</v>
      </c>
      <c r="K2587" s="82" t="s">
        <v>66400</v>
      </c>
      <c r="L2587" s="84">
        <v>42339</v>
      </c>
      <c r="M2587" s="82" t="s">
        <v>66579</v>
      </c>
      <c r="N2587" s="82" t="s">
        <v>58341</v>
      </c>
      <c r="O2587" s="82" t="s">
        <v>58342</v>
      </c>
      <c r="P2587" s="82" t="s">
        <v>57778</v>
      </c>
      <c r="Q2587" s="82" t="s">
        <v>58087</v>
      </c>
      <c r="R2587" s="82" t="s">
        <v>66060</v>
      </c>
      <c r="S2587" s="82">
        <v>0</v>
      </c>
      <c r="T2587" s="85">
        <v>14374.51</v>
      </c>
      <c r="U2587" s="85">
        <v>14373.51</v>
      </c>
      <c r="V2587" s="85">
        <v>1</v>
      </c>
    </row>
    <row r="2588" spans="2:22" x14ac:dyDescent="0.25">
      <c r="B2588" s="82" t="s">
        <v>57768</v>
      </c>
      <c r="C2588" s="82" t="s">
        <v>57769</v>
      </c>
      <c r="D2588" s="82" t="s">
        <v>1</v>
      </c>
      <c r="E2588" s="82">
        <v>2588</v>
      </c>
      <c r="F2588" s="83" t="s">
        <v>66580</v>
      </c>
      <c r="G2588" s="83" t="s">
        <v>66581</v>
      </c>
      <c r="H2588" s="82" t="s">
        <v>60800</v>
      </c>
      <c r="I2588" s="82" t="s">
        <v>60801</v>
      </c>
      <c r="J2588" s="82" t="s">
        <v>60220</v>
      </c>
      <c r="K2588" s="82" t="s">
        <v>66400</v>
      </c>
      <c r="L2588" s="84">
        <v>42339</v>
      </c>
      <c r="M2588" s="82" t="s">
        <v>66582</v>
      </c>
      <c r="N2588" s="82" t="s">
        <v>58341</v>
      </c>
      <c r="O2588" s="82" t="s">
        <v>58342</v>
      </c>
      <c r="P2588" s="82" t="s">
        <v>57778</v>
      </c>
      <c r="Q2588" s="82" t="s">
        <v>58087</v>
      </c>
      <c r="R2588" s="82" t="s">
        <v>66060</v>
      </c>
      <c r="S2588" s="82">
        <v>0</v>
      </c>
      <c r="T2588" s="85">
        <v>14374.51</v>
      </c>
      <c r="U2588" s="85">
        <v>14373.51</v>
      </c>
      <c r="V2588" s="85">
        <v>1</v>
      </c>
    </row>
    <row r="2589" spans="2:22" x14ac:dyDescent="0.25">
      <c r="B2589" s="82" t="s">
        <v>57768</v>
      </c>
      <c r="C2589" s="82" t="s">
        <v>57769</v>
      </c>
      <c r="D2589" s="82" t="s">
        <v>1</v>
      </c>
      <c r="E2589" s="82">
        <v>2589</v>
      </c>
      <c r="F2589" s="83" t="s">
        <v>66583</v>
      </c>
      <c r="G2589" s="83" t="s">
        <v>66584</v>
      </c>
      <c r="H2589" s="82" t="s">
        <v>60789</v>
      </c>
      <c r="I2589" s="82" t="s">
        <v>60267</v>
      </c>
      <c r="J2589" s="82" t="s">
        <v>60220</v>
      </c>
      <c r="K2589" s="82" t="s">
        <v>66414</v>
      </c>
      <c r="L2589" s="84">
        <v>42339</v>
      </c>
      <c r="M2589" s="82" t="s">
        <v>66585</v>
      </c>
      <c r="N2589" s="82" t="s">
        <v>58341</v>
      </c>
      <c r="O2589" s="82" t="s">
        <v>58342</v>
      </c>
      <c r="P2589" s="82" t="s">
        <v>57778</v>
      </c>
      <c r="Q2589" s="82" t="s">
        <v>58114</v>
      </c>
      <c r="R2589" s="82" t="s">
        <v>66360</v>
      </c>
      <c r="S2589" s="82">
        <v>0</v>
      </c>
      <c r="T2589" s="85">
        <v>13500.39</v>
      </c>
      <c r="U2589" s="85">
        <v>13499.39</v>
      </c>
      <c r="V2589" s="85">
        <v>1</v>
      </c>
    </row>
    <row r="2590" spans="2:22" x14ac:dyDescent="0.25">
      <c r="B2590" s="82" t="s">
        <v>57768</v>
      </c>
      <c r="C2590" s="82" t="s">
        <v>57769</v>
      </c>
      <c r="D2590" s="82" t="s">
        <v>1</v>
      </c>
      <c r="E2590" s="82">
        <v>2590</v>
      </c>
      <c r="F2590" s="83" t="s">
        <v>66586</v>
      </c>
      <c r="G2590" s="83" t="s">
        <v>66587</v>
      </c>
      <c r="H2590" s="82" t="s">
        <v>60785</v>
      </c>
      <c r="I2590" s="82" t="s">
        <v>60229</v>
      </c>
      <c r="J2590" s="82" t="s">
        <v>58422</v>
      </c>
      <c r="K2590" s="82" t="s">
        <v>66407</v>
      </c>
      <c r="L2590" s="84">
        <v>42339</v>
      </c>
      <c r="M2590" s="82" t="s">
        <v>66588</v>
      </c>
      <c r="N2590" s="82" t="s">
        <v>58341</v>
      </c>
      <c r="O2590" s="82" t="s">
        <v>58342</v>
      </c>
      <c r="P2590" s="82" t="s">
        <v>57778</v>
      </c>
      <c r="Q2590" s="82" t="s">
        <v>58087</v>
      </c>
      <c r="R2590" s="82" t="s">
        <v>58219</v>
      </c>
      <c r="S2590" s="82">
        <v>0</v>
      </c>
      <c r="T2590" s="85">
        <v>11800.68</v>
      </c>
      <c r="U2590" s="85">
        <v>11799.68</v>
      </c>
      <c r="V2590" s="85">
        <v>1</v>
      </c>
    </row>
    <row r="2591" spans="2:22" x14ac:dyDescent="0.25">
      <c r="B2591" s="82" t="s">
        <v>57768</v>
      </c>
      <c r="C2591" s="82" t="s">
        <v>57769</v>
      </c>
      <c r="D2591" s="82" t="s">
        <v>1</v>
      </c>
      <c r="E2591" s="82">
        <v>2591</v>
      </c>
      <c r="F2591" s="83" t="s">
        <v>66589</v>
      </c>
      <c r="G2591" s="83" t="s">
        <v>66590</v>
      </c>
      <c r="H2591" s="82" t="s">
        <v>60789</v>
      </c>
      <c r="I2591" s="82" t="s">
        <v>60267</v>
      </c>
      <c r="J2591" s="82" t="s">
        <v>60220</v>
      </c>
      <c r="K2591" s="82" t="s">
        <v>66414</v>
      </c>
      <c r="L2591" s="84">
        <v>42339</v>
      </c>
      <c r="M2591" s="82" t="s">
        <v>66591</v>
      </c>
      <c r="N2591" s="82" t="s">
        <v>58341</v>
      </c>
      <c r="O2591" s="82" t="s">
        <v>58342</v>
      </c>
      <c r="P2591" s="82" t="s">
        <v>57778</v>
      </c>
      <c r="Q2591" s="82" t="s">
        <v>58114</v>
      </c>
      <c r="R2591" s="82" t="s">
        <v>58249</v>
      </c>
      <c r="S2591" s="82">
        <v>0</v>
      </c>
      <c r="T2591" s="85">
        <v>13500.4</v>
      </c>
      <c r="U2591" s="85">
        <v>13499.4</v>
      </c>
      <c r="V2591" s="85">
        <v>1</v>
      </c>
    </row>
    <row r="2592" spans="2:22" x14ac:dyDescent="0.25">
      <c r="B2592" s="82" t="s">
        <v>57768</v>
      </c>
      <c r="C2592" s="82" t="s">
        <v>57769</v>
      </c>
      <c r="D2592" s="82" t="s">
        <v>1</v>
      </c>
      <c r="E2592" s="82">
        <v>2592</v>
      </c>
      <c r="F2592" s="83" t="s">
        <v>66592</v>
      </c>
      <c r="G2592" s="83" t="s">
        <v>66593</v>
      </c>
      <c r="H2592" s="82" t="s">
        <v>65252</v>
      </c>
      <c r="I2592" s="82" t="s">
        <v>64984</v>
      </c>
      <c r="J2592" s="82" t="s">
        <v>66594</v>
      </c>
      <c r="K2592" s="82" t="s">
        <v>66595</v>
      </c>
      <c r="L2592" s="84">
        <v>42347</v>
      </c>
      <c r="M2592" s="82" t="s">
        <v>57774</v>
      </c>
      <c r="N2592" s="82" t="s">
        <v>58341</v>
      </c>
      <c r="O2592" s="82" t="s">
        <v>58342</v>
      </c>
      <c r="P2592" s="82" t="s">
        <v>57778</v>
      </c>
      <c r="Q2592" s="82" t="s">
        <v>58087</v>
      </c>
      <c r="R2592" s="82" t="s">
        <v>65771</v>
      </c>
      <c r="S2592" s="82">
        <v>0</v>
      </c>
      <c r="T2592" s="85">
        <v>4028.78</v>
      </c>
      <c r="U2592" s="85">
        <v>4027.78</v>
      </c>
      <c r="V2592" s="85">
        <v>1</v>
      </c>
    </row>
    <row r="2593" spans="2:22" x14ac:dyDescent="0.25">
      <c r="B2593" s="82" t="s">
        <v>57768</v>
      </c>
      <c r="C2593" s="82" t="s">
        <v>57769</v>
      </c>
      <c r="D2593" s="82" t="s">
        <v>1</v>
      </c>
      <c r="E2593" s="82">
        <v>2593</v>
      </c>
      <c r="F2593" s="83" t="s">
        <v>66596</v>
      </c>
      <c r="G2593" s="83" t="s">
        <v>66597</v>
      </c>
      <c r="H2593" s="82" t="s">
        <v>65252</v>
      </c>
      <c r="I2593" s="82" t="s">
        <v>64984</v>
      </c>
      <c r="J2593" s="82" t="s">
        <v>66594</v>
      </c>
      <c r="K2593" s="82" t="s">
        <v>66595</v>
      </c>
      <c r="L2593" s="84">
        <v>42347</v>
      </c>
      <c r="M2593" s="82" t="s">
        <v>57774</v>
      </c>
      <c r="N2593" s="82" t="s">
        <v>58341</v>
      </c>
      <c r="O2593" s="82" t="s">
        <v>58342</v>
      </c>
      <c r="P2593" s="82" t="s">
        <v>57778</v>
      </c>
      <c r="Q2593" s="82" t="s">
        <v>58087</v>
      </c>
      <c r="R2593" s="82" t="s">
        <v>65771</v>
      </c>
      <c r="S2593" s="82">
        <v>0</v>
      </c>
      <c r="T2593" s="85">
        <v>4028.78</v>
      </c>
      <c r="U2593" s="85">
        <v>4027.78</v>
      </c>
      <c r="V2593" s="85">
        <v>1</v>
      </c>
    </row>
    <row r="2594" spans="2:22" x14ac:dyDescent="0.25">
      <c r="B2594" s="82" t="s">
        <v>57768</v>
      </c>
      <c r="C2594" s="82" t="s">
        <v>57769</v>
      </c>
      <c r="D2594" s="82" t="s">
        <v>1</v>
      </c>
      <c r="E2594" s="82">
        <v>2594</v>
      </c>
      <c r="F2594" s="83" t="s">
        <v>66598</v>
      </c>
      <c r="G2594" s="83" t="s">
        <v>66599</v>
      </c>
      <c r="H2594" s="82" t="s">
        <v>65252</v>
      </c>
      <c r="I2594" s="82" t="s">
        <v>64984</v>
      </c>
      <c r="J2594" s="82" t="s">
        <v>66594</v>
      </c>
      <c r="K2594" s="82" t="s">
        <v>66595</v>
      </c>
      <c r="L2594" s="84">
        <v>42347</v>
      </c>
      <c r="M2594" s="82" t="s">
        <v>57774</v>
      </c>
      <c r="N2594" s="82" t="s">
        <v>58341</v>
      </c>
      <c r="O2594" s="82" t="s">
        <v>58342</v>
      </c>
      <c r="P2594" s="82" t="s">
        <v>57778</v>
      </c>
      <c r="Q2594" s="82" t="s">
        <v>58087</v>
      </c>
      <c r="R2594" s="82" t="s">
        <v>65771</v>
      </c>
      <c r="S2594" s="82">
        <v>0</v>
      </c>
      <c r="T2594" s="85">
        <v>4028.78</v>
      </c>
      <c r="U2594" s="85">
        <v>4027.78</v>
      </c>
      <c r="V2594" s="85">
        <v>1</v>
      </c>
    </row>
    <row r="2595" spans="2:22" x14ac:dyDescent="0.25">
      <c r="B2595" s="82" t="s">
        <v>57768</v>
      </c>
      <c r="C2595" s="82" t="s">
        <v>57769</v>
      </c>
      <c r="D2595" s="82" t="s">
        <v>1</v>
      </c>
      <c r="E2595" s="82">
        <v>2595</v>
      </c>
      <c r="F2595" s="83" t="s">
        <v>66600</v>
      </c>
      <c r="G2595" s="83" t="s">
        <v>66601</v>
      </c>
      <c r="H2595" s="82" t="s">
        <v>65252</v>
      </c>
      <c r="I2595" s="82" t="s">
        <v>64984</v>
      </c>
      <c r="J2595" s="82" t="s">
        <v>66594</v>
      </c>
      <c r="K2595" s="82" t="s">
        <v>66595</v>
      </c>
      <c r="L2595" s="84">
        <v>42347</v>
      </c>
      <c r="M2595" s="82" t="s">
        <v>57774</v>
      </c>
      <c r="N2595" s="82" t="s">
        <v>58341</v>
      </c>
      <c r="O2595" s="82" t="s">
        <v>58342</v>
      </c>
      <c r="P2595" s="82" t="s">
        <v>57778</v>
      </c>
      <c r="Q2595" s="82" t="s">
        <v>58087</v>
      </c>
      <c r="R2595" s="82" t="s">
        <v>65771</v>
      </c>
      <c r="S2595" s="82">
        <v>0</v>
      </c>
      <c r="T2595" s="85">
        <v>4028.78</v>
      </c>
      <c r="U2595" s="85">
        <v>4027.78</v>
      </c>
      <c r="V2595" s="85">
        <v>1</v>
      </c>
    </row>
    <row r="2596" spans="2:22" x14ac:dyDescent="0.25">
      <c r="B2596" s="82" t="s">
        <v>57768</v>
      </c>
      <c r="C2596" s="82" t="s">
        <v>57769</v>
      </c>
      <c r="D2596" s="82" t="s">
        <v>1</v>
      </c>
      <c r="E2596" s="82">
        <v>2596</v>
      </c>
      <c r="F2596" s="83" t="s">
        <v>66602</v>
      </c>
      <c r="G2596" s="83" t="s">
        <v>66603</v>
      </c>
      <c r="H2596" s="82" t="s">
        <v>65252</v>
      </c>
      <c r="I2596" s="82" t="s">
        <v>64984</v>
      </c>
      <c r="J2596" s="82" t="s">
        <v>66594</v>
      </c>
      <c r="K2596" s="82" t="s">
        <v>66595</v>
      </c>
      <c r="L2596" s="84">
        <v>42347</v>
      </c>
      <c r="M2596" s="82" t="s">
        <v>57774</v>
      </c>
      <c r="N2596" s="82" t="s">
        <v>58341</v>
      </c>
      <c r="O2596" s="82" t="s">
        <v>58342</v>
      </c>
      <c r="P2596" s="82" t="s">
        <v>57778</v>
      </c>
      <c r="Q2596" s="82" t="s">
        <v>58087</v>
      </c>
      <c r="R2596" s="82" t="s">
        <v>65771</v>
      </c>
      <c r="S2596" s="82">
        <v>0</v>
      </c>
      <c r="T2596" s="85">
        <v>4028.8</v>
      </c>
      <c r="U2596" s="85">
        <v>4027.8</v>
      </c>
      <c r="V2596" s="85">
        <v>1</v>
      </c>
    </row>
    <row r="2597" spans="2:22" x14ac:dyDescent="0.25">
      <c r="B2597" s="82" t="s">
        <v>57768</v>
      </c>
      <c r="C2597" s="82" t="s">
        <v>57769</v>
      </c>
      <c r="D2597" s="82" t="s">
        <v>1</v>
      </c>
      <c r="E2597" s="82">
        <v>2597</v>
      </c>
      <c r="F2597" s="83" t="s">
        <v>66604</v>
      </c>
      <c r="G2597" s="83" t="s">
        <v>66605</v>
      </c>
      <c r="H2597" s="82" t="s">
        <v>60785</v>
      </c>
      <c r="I2597" s="82" t="s">
        <v>60229</v>
      </c>
      <c r="J2597" s="82" t="s">
        <v>58422</v>
      </c>
      <c r="K2597" s="82" t="s">
        <v>66606</v>
      </c>
      <c r="L2597" s="84">
        <v>42349</v>
      </c>
      <c r="M2597" s="82" t="s">
        <v>66607</v>
      </c>
      <c r="N2597" s="82" t="s">
        <v>58341</v>
      </c>
      <c r="O2597" s="82" t="s">
        <v>58342</v>
      </c>
      <c r="P2597" s="82" t="s">
        <v>57778</v>
      </c>
      <c r="Q2597" s="82" t="s">
        <v>58087</v>
      </c>
      <c r="R2597" s="82" t="s">
        <v>66060</v>
      </c>
      <c r="S2597" s="82">
        <v>0</v>
      </c>
      <c r="T2597" s="85">
        <v>11800.68</v>
      </c>
      <c r="U2597" s="85">
        <v>11799.68</v>
      </c>
      <c r="V2597" s="85">
        <v>1</v>
      </c>
    </row>
    <row r="2598" spans="2:22" x14ac:dyDescent="0.25">
      <c r="B2598" s="82" t="s">
        <v>57768</v>
      </c>
      <c r="C2598" s="82" t="s">
        <v>57769</v>
      </c>
      <c r="D2598" s="82" t="s">
        <v>1</v>
      </c>
      <c r="E2598" s="82">
        <v>2598</v>
      </c>
      <c r="F2598" s="83" t="s">
        <v>66608</v>
      </c>
      <c r="G2598" s="83" t="s">
        <v>66609</v>
      </c>
      <c r="H2598" s="82" t="s">
        <v>65672</v>
      </c>
      <c r="I2598" s="82" t="s">
        <v>61921</v>
      </c>
      <c r="J2598" s="82" t="s">
        <v>65903</v>
      </c>
      <c r="K2598" s="82" t="s">
        <v>66610</v>
      </c>
      <c r="L2598" s="84">
        <v>42355</v>
      </c>
      <c r="M2598" s="82" t="s">
        <v>66611</v>
      </c>
      <c r="N2598" s="82" t="s">
        <v>58341</v>
      </c>
      <c r="O2598" s="82" t="s">
        <v>58342</v>
      </c>
      <c r="P2598" s="82" t="s">
        <v>57778</v>
      </c>
      <c r="Q2598" s="82" t="s">
        <v>58087</v>
      </c>
      <c r="R2598" s="82" t="s">
        <v>66612</v>
      </c>
      <c r="S2598" s="82">
        <v>0</v>
      </c>
      <c r="T2598" s="85">
        <v>31723.68</v>
      </c>
      <c r="U2598" s="85">
        <v>31722.68</v>
      </c>
      <c r="V2598" s="85">
        <v>1</v>
      </c>
    </row>
    <row r="2599" spans="2:22" x14ac:dyDescent="0.25">
      <c r="B2599" s="82" t="s">
        <v>57768</v>
      </c>
      <c r="C2599" s="82" t="s">
        <v>57769</v>
      </c>
      <c r="D2599" s="82" t="s">
        <v>1</v>
      </c>
      <c r="E2599" s="82">
        <v>2599</v>
      </c>
      <c r="F2599" s="83" t="s">
        <v>66613</v>
      </c>
      <c r="G2599" s="83" t="s">
        <v>66614</v>
      </c>
      <c r="H2599" s="82" t="s">
        <v>65672</v>
      </c>
      <c r="I2599" s="82" t="s">
        <v>61921</v>
      </c>
      <c r="J2599" s="82" t="s">
        <v>65903</v>
      </c>
      <c r="K2599" s="82" t="s">
        <v>66610</v>
      </c>
      <c r="L2599" s="84">
        <v>42355</v>
      </c>
      <c r="M2599" s="82" t="s">
        <v>66615</v>
      </c>
      <c r="N2599" s="82" t="s">
        <v>58341</v>
      </c>
      <c r="O2599" s="82" t="s">
        <v>58342</v>
      </c>
      <c r="P2599" s="82" t="s">
        <v>57778</v>
      </c>
      <c r="Q2599" s="82" t="s">
        <v>58087</v>
      </c>
      <c r="R2599" s="82" t="s">
        <v>66612</v>
      </c>
      <c r="S2599" s="82">
        <v>0</v>
      </c>
      <c r="T2599" s="85">
        <v>31723.68</v>
      </c>
      <c r="U2599" s="85">
        <v>31722.68</v>
      </c>
      <c r="V2599" s="85">
        <v>1</v>
      </c>
    </row>
    <row r="2600" spans="2:22" x14ac:dyDescent="0.25">
      <c r="B2600" s="82" t="s">
        <v>57768</v>
      </c>
      <c r="C2600" s="82" t="s">
        <v>57769</v>
      </c>
      <c r="D2600" s="82" t="s">
        <v>1</v>
      </c>
      <c r="E2600" s="82">
        <v>2600</v>
      </c>
      <c r="F2600" s="83" t="s">
        <v>66616</v>
      </c>
      <c r="G2600" s="83" t="s">
        <v>66617</v>
      </c>
      <c r="H2600" s="82" t="s">
        <v>65252</v>
      </c>
      <c r="I2600" s="82" t="s">
        <v>64984</v>
      </c>
      <c r="J2600" s="82" t="s">
        <v>66594</v>
      </c>
      <c r="K2600" s="82" t="s">
        <v>66595</v>
      </c>
      <c r="L2600" s="84">
        <v>42355</v>
      </c>
      <c r="M2600" s="82" t="s">
        <v>57774</v>
      </c>
      <c r="N2600" s="82" t="s">
        <v>58341</v>
      </c>
      <c r="O2600" s="82" t="s">
        <v>58342</v>
      </c>
      <c r="P2600" s="82" t="s">
        <v>57778</v>
      </c>
      <c r="Q2600" s="82" t="s">
        <v>58087</v>
      </c>
      <c r="R2600" s="82" t="s">
        <v>65771</v>
      </c>
      <c r="S2600" s="82">
        <v>0</v>
      </c>
      <c r="T2600" s="85">
        <v>4028.78</v>
      </c>
      <c r="U2600" s="85">
        <v>4027.78</v>
      </c>
      <c r="V2600" s="85">
        <v>1</v>
      </c>
    </row>
    <row r="2601" spans="2:22" x14ac:dyDescent="0.25">
      <c r="B2601" s="82" t="s">
        <v>57768</v>
      </c>
      <c r="C2601" s="82" t="s">
        <v>57769</v>
      </c>
      <c r="D2601" s="82" t="s">
        <v>1</v>
      </c>
      <c r="E2601" s="82">
        <v>2601</v>
      </c>
      <c r="F2601" s="83" t="s">
        <v>66618</v>
      </c>
      <c r="G2601" s="83" t="s">
        <v>66619</v>
      </c>
      <c r="H2601" s="82" t="s">
        <v>65252</v>
      </c>
      <c r="I2601" s="82" t="s">
        <v>64984</v>
      </c>
      <c r="J2601" s="82" t="s">
        <v>66594</v>
      </c>
      <c r="K2601" s="82" t="s">
        <v>66595</v>
      </c>
      <c r="L2601" s="84">
        <v>42355</v>
      </c>
      <c r="M2601" s="82" t="s">
        <v>57774</v>
      </c>
      <c r="N2601" s="82" t="s">
        <v>58341</v>
      </c>
      <c r="O2601" s="82" t="s">
        <v>58342</v>
      </c>
      <c r="P2601" s="82" t="s">
        <v>57778</v>
      </c>
      <c r="Q2601" s="82" t="s">
        <v>58087</v>
      </c>
      <c r="R2601" s="82" t="s">
        <v>65771</v>
      </c>
      <c r="S2601" s="82">
        <v>0</v>
      </c>
      <c r="T2601" s="85">
        <v>4028.78</v>
      </c>
      <c r="U2601" s="85">
        <v>4027.78</v>
      </c>
      <c r="V2601" s="85">
        <v>1</v>
      </c>
    </row>
    <row r="2602" spans="2:22" x14ac:dyDescent="0.25">
      <c r="B2602" s="82" t="s">
        <v>57768</v>
      </c>
      <c r="C2602" s="82" t="s">
        <v>57769</v>
      </c>
      <c r="D2602" s="82" t="s">
        <v>1</v>
      </c>
      <c r="E2602" s="82">
        <v>2602</v>
      </c>
      <c r="F2602" s="83" t="s">
        <v>66620</v>
      </c>
      <c r="G2602" s="83" t="s">
        <v>66621</v>
      </c>
      <c r="H2602" s="82" t="s">
        <v>65252</v>
      </c>
      <c r="I2602" s="82" t="s">
        <v>64984</v>
      </c>
      <c r="J2602" s="82" t="s">
        <v>66594</v>
      </c>
      <c r="K2602" s="82" t="s">
        <v>66595</v>
      </c>
      <c r="L2602" s="84">
        <v>42355</v>
      </c>
      <c r="M2602" s="82" t="s">
        <v>57774</v>
      </c>
      <c r="N2602" s="82" t="s">
        <v>58341</v>
      </c>
      <c r="O2602" s="82" t="s">
        <v>58342</v>
      </c>
      <c r="P2602" s="82" t="s">
        <v>57778</v>
      </c>
      <c r="Q2602" s="82" t="s">
        <v>58087</v>
      </c>
      <c r="R2602" s="82" t="s">
        <v>65771</v>
      </c>
      <c r="S2602" s="82">
        <v>0</v>
      </c>
      <c r="T2602" s="85">
        <v>4028.8</v>
      </c>
      <c r="U2602" s="85">
        <v>4027.8</v>
      </c>
      <c r="V2602" s="85">
        <v>1</v>
      </c>
    </row>
    <row r="2603" spans="2:22" x14ac:dyDescent="0.25">
      <c r="B2603" s="82" t="s">
        <v>57768</v>
      </c>
      <c r="C2603" s="82" t="s">
        <v>57769</v>
      </c>
      <c r="D2603" s="82" t="s">
        <v>1</v>
      </c>
      <c r="E2603" s="82">
        <v>2603</v>
      </c>
      <c r="F2603" s="83" t="s">
        <v>66622</v>
      </c>
      <c r="G2603" s="83" t="s">
        <v>66623</v>
      </c>
      <c r="H2603" s="82" t="s">
        <v>65768</v>
      </c>
      <c r="I2603" s="82" t="s">
        <v>65769</v>
      </c>
      <c r="J2603" s="82" t="s">
        <v>65132</v>
      </c>
      <c r="K2603" s="82" t="s">
        <v>66624</v>
      </c>
      <c r="L2603" s="84">
        <v>42356</v>
      </c>
      <c r="M2603" s="82" t="s">
        <v>66625</v>
      </c>
      <c r="N2603" s="82" t="s">
        <v>58341</v>
      </c>
      <c r="O2603" s="82" t="s">
        <v>58342</v>
      </c>
      <c r="P2603" s="82" t="s">
        <v>57778</v>
      </c>
      <c r="Q2603" s="82" t="s">
        <v>58087</v>
      </c>
      <c r="R2603" s="82" t="s">
        <v>58230</v>
      </c>
      <c r="S2603" s="82">
        <v>0</v>
      </c>
      <c r="T2603" s="85">
        <v>3999</v>
      </c>
      <c r="U2603" s="85">
        <v>3998</v>
      </c>
      <c r="V2603" s="85">
        <v>1</v>
      </c>
    </row>
    <row r="2604" spans="2:22" x14ac:dyDescent="0.25">
      <c r="B2604" s="82" t="s">
        <v>57768</v>
      </c>
      <c r="C2604" s="82" t="s">
        <v>57769</v>
      </c>
      <c r="D2604" s="82" t="s">
        <v>1</v>
      </c>
      <c r="E2604" s="82">
        <v>2604</v>
      </c>
      <c r="F2604" s="83" t="s">
        <v>66626</v>
      </c>
      <c r="G2604" s="83" t="s">
        <v>66627</v>
      </c>
      <c r="H2604" s="82" t="s">
        <v>65373</v>
      </c>
      <c r="I2604" s="82" t="s">
        <v>58708</v>
      </c>
      <c r="J2604" s="82" t="s">
        <v>58422</v>
      </c>
      <c r="K2604" s="82" t="s">
        <v>59071</v>
      </c>
      <c r="L2604" s="84">
        <v>42369</v>
      </c>
      <c r="M2604" s="82" t="s">
        <v>66628</v>
      </c>
      <c r="N2604" s="82" t="s">
        <v>58341</v>
      </c>
      <c r="O2604" s="82" t="s">
        <v>58342</v>
      </c>
      <c r="P2604" s="82" t="s">
        <v>57778</v>
      </c>
      <c r="Q2604" s="82" t="s">
        <v>58087</v>
      </c>
      <c r="R2604" s="82" t="s">
        <v>66385</v>
      </c>
      <c r="S2604" s="82">
        <v>0</v>
      </c>
      <c r="T2604" s="85">
        <v>3770</v>
      </c>
      <c r="U2604" s="85">
        <v>3769</v>
      </c>
      <c r="V2604" s="85">
        <v>1</v>
      </c>
    </row>
    <row r="2605" spans="2:22" x14ac:dyDescent="0.25">
      <c r="B2605" s="82" t="s">
        <v>57768</v>
      </c>
      <c r="C2605" s="82" t="s">
        <v>57769</v>
      </c>
      <c r="D2605" s="82" t="s">
        <v>1</v>
      </c>
      <c r="E2605" s="82">
        <v>2605</v>
      </c>
      <c r="F2605" s="83" t="s">
        <v>66629</v>
      </c>
      <c r="G2605" s="83" t="s">
        <v>66630</v>
      </c>
      <c r="H2605" s="82" t="s">
        <v>66631</v>
      </c>
      <c r="I2605" s="82" t="s">
        <v>66632</v>
      </c>
      <c r="J2605" s="82" t="s">
        <v>60553</v>
      </c>
      <c r="K2605" s="82" t="s">
        <v>66633</v>
      </c>
      <c r="L2605" s="84">
        <v>42418</v>
      </c>
      <c r="M2605" s="82" t="s">
        <v>66634</v>
      </c>
      <c r="N2605" s="82" t="s">
        <v>58341</v>
      </c>
      <c r="O2605" s="82" t="s">
        <v>58342</v>
      </c>
      <c r="P2605" s="82" t="s">
        <v>57778</v>
      </c>
      <c r="Q2605" s="82" t="s">
        <v>58087</v>
      </c>
      <c r="R2605" s="82" t="s">
        <v>66360</v>
      </c>
      <c r="S2605" s="82">
        <v>0</v>
      </c>
      <c r="T2605" s="85">
        <v>31928.59</v>
      </c>
      <c r="U2605" s="85">
        <v>31927.59</v>
      </c>
      <c r="V2605" s="85">
        <v>1</v>
      </c>
    </row>
    <row r="2606" spans="2:22" x14ac:dyDescent="0.25">
      <c r="B2606" s="82" t="s">
        <v>57768</v>
      </c>
      <c r="C2606" s="82" t="s">
        <v>57769</v>
      </c>
      <c r="D2606" s="82" t="s">
        <v>1</v>
      </c>
      <c r="E2606" s="82">
        <v>2606</v>
      </c>
      <c r="F2606" s="83" t="s">
        <v>66635</v>
      </c>
      <c r="G2606" s="83" t="s">
        <v>66636</v>
      </c>
      <c r="H2606" s="82" t="s">
        <v>65363</v>
      </c>
      <c r="I2606" s="82" t="s">
        <v>65364</v>
      </c>
      <c r="J2606" s="82" t="s">
        <v>60598</v>
      </c>
      <c r="K2606" s="82" t="s">
        <v>66637</v>
      </c>
      <c r="L2606" s="84">
        <v>42419</v>
      </c>
      <c r="M2606" s="82" t="s">
        <v>66638</v>
      </c>
      <c r="N2606" s="82" t="s">
        <v>58341</v>
      </c>
      <c r="O2606" s="82" t="s">
        <v>58342</v>
      </c>
      <c r="P2606" s="82" t="s">
        <v>57778</v>
      </c>
      <c r="Q2606" s="82" t="s">
        <v>58087</v>
      </c>
      <c r="R2606" s="82" t="s">
        <v>66639</v>
      </c>
      <c r="S2606" s="82">
        <v>0</v>
      </c>
      <c r="T2606" s="85">
        <v>27123.119999999999</v>
      </c>
      <c r="U2606" s="85">
        <v>27122.12</v>
      </c>
      <c r="V2606" s="85">
        <v>1</v>
      </c>
    </row>
    <row r="2607" spans="2:22" x14ac:dyDescent="0.25">
      <c r="B2607" s="82" t="s">
        <v>57768</v>
      </c>
      <c r="C2607" s="82" t="s">
        <v>57769</v>
      </c>
      <c r="D2607" s="82" t="s">
        <v>1</v>
      </c>
      <c r="E2607" s="82">
        <v>2607</v>
      </c>
      <c r="F2607" s="83" t="s">
        <v>66640</v>
      </c>
      <c r="G2607" s="83" t="s">
        <v>66641</v>
      </c>
      <c r="H2607" s="82" t="s">
        <v>66551</v>
      </c>
      <c r="I2607" s="82" t="s">
        <v>58528</v>
      </c>
      <c r="J2607" s="82" t="s">
        <v>58422</v>
      </c>
      <c r="K2607" s="82" t="s">
        <v>59071</v>
      </c>
      <c r="L2607" s="84">
        <v>42422</v>
      </c>
      <c r="M2607" s="82" t="s">
        <v>66642</v>
      </c>
      <c r="N2607" s="82" t="s">
        <v>58341</v>
      </c>
      <c r="O2607" s="82" t="s">
        <v>58342</v>
      </c>
      <c r="P2607" s="82" t="s">
        <v>57778</v>
      </c>
      <c r="Q2607" s="82" t="s">
        <v>58087</v>
      </c>
      <c r="R2607" s="82" t="s">
        <v>58219</v>
      </c>
      <c r="S2607" s="82">
        <v>0</v>
      </c>
      <c r="T2607" s="85">
        <v>5826.68</v>
      </c>
      <c r="U2607" s="85">
        <v>5825.68</v>
      </c>
      <c r="V2607" s="85">
        <v>1</v>
      </c>
    </row>
    <row r="2608" spans="2:22" x14ac:dyDescent="0.25">
      <c r="B2608" s="82" t="s">
        <v>57768</v>
      </c>
      <c r="C2608" s="82" t="s">
        <v>57769</v>
      </c>
      <c r="D2608" s="82" t="s">
        <v>1</v>
      </c>
      <c r="E2608" s="82">
        <v>2608</v>
      </c>
      <c r="F2608" s="83" t="s">
        <v>66643</v>
      </c>
      <c r="G2608" s="83" t="s">
        <v>66644</v>
      </c>
      <c r="H2608" s="82" t="s">
        <v>66551</v>
      </c>
      <c r="I2608" s="82" t="s">
        <v>58528</v>
      </c>
      <c r="J2608" s="82" t="s">
        <v>58422</v>
      </c>
      <c r="K2608" s="82" t="s">
        <v>59071</v>
      </c>
      <c r="L2608" s="84">
        <v>42422</v>
      </c>
      <c r="M2608" s="82" t="s">
        <v>66645</v>
      </c>
      <c r="N2608" s="82" t="s">
        <v>58341</v>
      </c>
      <c r="O2608" s="82" t="s">
        <v>58342</v>
      </c>
      <c r="P2608" s="82" t="s">
        <v>57778</v>
      </c>
      <c r="Q2608" s="82" t="s">
        <v>58087</v>
      </c>
      <c r="R2608" s="82" t="s">
        <v>58219</v>
      </c>
      <c r="S2608" s="82">
        <v>0</v>
      </c>
      <c r="T2608" s="85">
        <v>5826.68</v>
      </c>
      <c r="U2608" s="85">
        <v>5825.68</v>
      </c>
      <c r="V2608" s="85">
        <v>1</v>
      </c>
    </row>
    <row r="2609" spans="2:22" x14ac:dyDescent="0.25">
      <c r="B2609" s="82" t="s">
        <v>57768</v>
      </c>
      <c r="C2609" s="82" t="s">
        <v>57769</v>
      </c>
      <c r="D2609" s="82" t="s">
        <v>1</v>
      </c>
      <c r="E2609" s="82">
        <v>2609</v>
      </c>
      <c r="F2609" s="83" t="s">
        <v>66646</v>
      </c>
      <c r="G2609" s="83" t="s">
        <v>66647</v>
      </c>
      <c r="H2609" s="82" t="s">
        <v>65363</v>
      </c>
      <c r="I2609" s="82" t="s">
        <v>65364</v>
      </c>
      <c r="J2609" s="82" t="s">
        <v>58422</v>
      </c>
      <c r="K2609" s="82" t="s">
        <v>66648</v>
      </c>
      <c r="L2609" s="84">
        <v>42423</v>
      </c>
      <c r="M2609" s="82" t="s">
        <v>66649</v>
      </c>
      <c r="N2609" s="82" t="s">
        <v>58341</v>
      </c>
      <c r="O2609" s="82" t="s">
        <v>58342</v>
      </c>
      <c r="P2609" s="82" t="s">
        <v>57778</v>
      </c>
      <c r="Q2609" s="82" t="s">
        <v>58087</v>
      </c>
      <c r="R2609" s="82" t="s">
        <v>66385</v>
      </c>
      <c r="S2609" s="82">
        <v>0</v>
      </c>
      <c r="T2609" s="85">
        <v>7864.8</v>
      </c>
      <c r="U2609" s="85">
        <v>7863.8</v>
      </c>
      <c r="V2609" s="85">
        <v>1</v>
      </c>
    </row>
    <row r="2610" spans="2:22" x14ac:dyDescent="0.25">
      <c r="B2610" s="82" t="s">
        <v>57768</v>
      </c>
      <c r="C2610" s="82" t="s">
        <v>57769</v>
      </c>
      <c r="D2610" s="82" t="s">
        <v>1</v>
      </c>
      <c r="E2610" s="82">
        <v>2610</v>
      </c>
      <c r="F2610" s="83" t="s">
        <v>66650</v>
      </c>
      <c r="G2610" s="83" t="s">
        <v>66651</v>
      </c>
      <c r="H2610" s="82" t="s">
        <v>66551</v>
      </c>
      <c r="I2610" s="82" t="s">
        <v>58528</v>
      </c>
      <c r="J2610" s="82" t="s">
        <v>58422</v>
      </c>
      <c r="K2610" s="82" t="s">
        <v>59071</v>
      </c>
      <c r="L2610" s="84">
        <v>42425</v>
      </c>
      <c r="M2610" s="82" t="s">
        <v>66652</v>
      </c>
      <c r="N2610" s="82" t="s">
        <v>58341</v>
      </c>
      <c r="O2610" s="82" t="s">
        <v>58342</v>
      </c>
      <c r="P2610" s="82" t="s">
        <v>57778</v>
      </c>
      <c r="Q2610" s="82" t="s">
        <v>58087</v>
      </c>
      <c r="R2610" s="82" t="s">
        <v>58219</v>
      </c>
      <c r="S2610" s="82">
        <v>0</v>
      </c>
      <c r="T2610" s="85">
        <v>5826.68</v>
      </c>
      <c r="U2610" s="85">
        <v>5825.68</v>
      </c>
      <c r="V2610" s="85">
        <v>1</v>
      </c>
    </row>
    <row r="2611" spans="2:22" x14ac:dyDescent="0.25">
      <c r="B2611" s="82" t="s">
        <v>57768</v>
      </c>
      <c r="C2611" s="82" t="s">
        <v>57769</v>
      </c>
      <c r="D2611" s="82" t="s">
        <v>1</v>
      </c>
      <c r="E2611" s="82">
        <v>2611</v>
      </c>
      <c r="F2611" s="83" t="s">
        <v>66653</v>
      </c>
      <c r="G2611" s="83" t="s">
        <v>66654</v>
      </c>
      <c r="H2611" s="82" t="s">
        <v>65672</v>
      </c>
      <c r="I2611" s="82" t="s">
        <v>61921</v>
      </c>
      <c r="J2611" s="82" t="s">
        <v>65903</v>
      </c>
      <c r="K2611" s="82" t="s">
        <v>66655</v>
      </c>
      <c r="L2611" s="84">
        <v>42429</v>
      </c>
      <c r="M2611" s="82" t="s">
        <v>66656</v>
      </c>
      <c r="N2611" s="82" t="s">
        <v>58341</v>
      </c>
      <c r="O2611" s="82" t="s">
        <v>58342</v>
      </c>
      <c r="P2611" s="82" t="s">
        <v>57778</v>
      </c>
      <c r="Q2611" s="82" t="s">
        <v>58087</v>
      </c>
      <c r="R2611" s="82" t="s">
        <v>58219</v>
      </c>
      <c r="S2611" s="82">
        <v>0</v>
      </c>
      <c r="T2611" s="85">
        <v>34693.620000000003</v>
      </c>
      <c r="U2611" s="85">
        <v>34692.620000000003</v>
      </c>
      <c r="V2611" s="85">
        <v>1</v>
      </c>
    </row>
    <row r="2612" spans="2:22" x14ac:dyDescent="0.25">
      <c r="B2612" s="82" t="s">
        <v>57768</v>
      </c>
      <c r="C2612" s="82" t="s">
        <v>57769</v>
      </c>
      <c r="D2612" s="82" t="s">
        <v>1</v>
      </c>
      <c r="E2612" s="82">
        <v>2612</v>
      </c>
      <c r="F2612" s="83" t="s">
        <v>66657</v>
      </c>
      <c r="G2612" s="83" t="s">
        <v>66658</v>
      </c>
      <c r="H2612" s="82" t="s">
        <v>65672</v>
      </c>
      <c r="I2612" s="82" t="s">
        <v>61921</v>
      </c>
      <c r="J2612" s="82" t="s">
        <v>65903</v>
      </c>
      <c r="K2612" s="82" t="s">
        <v>66655</v>
      </c>
      <c r="L2612" s="84">
        <v>42429</v>
      </c>
      <c r="M2612" s="82" t="s">
        <v>66659</v>
      </c>
      <c r="N2612" s="82" t="s">
        <v>58341</v>
      </c>
      <c r="O2612" s="82" t="s">
        <v>58342</v>
      </c>
      <c r="P2612" s="82" t="s">
        <v>57778</v>
      </c>
      <c r="Q2612" s="82" t="s">
        <v>58087</v>
      </c>
      <c r="R2612" s="82" t="s">
        <v>58219</v>
      </c>
      <c r="S2612" s="82">
        <v>0</v>
      </c>
      <c r="T2612" s="85">
        <v>34693.629999999997</v>
      </c>
      <c r="U2612" s="85">
        <v>34692.629999999997</v>
      </c>
      <c r="V2612" s="85">
        <v>1</v>
      </c>
    </row>
    <row r="2613" spans="2:22" x14ac:dyDescent="0.25">
      <c r="B2613" s="82" t="s">
        <v>57768</v>
      </c>
      <c r="C2613" s="82" t="s">
        <v>57769</v>
      </c>
      <c r="D2613" s="82" t="s">
        <v>1</v>
      </c>
      <c r="E2613" s="82">
        <v>2613</v>
      </c>
      <c r="F2613" s="83" t="s">
        <v>66660</v>
      </c>
      <c r="G2613" s="83" t="s">
        <v>66661</v>
      </c>
      <c r="H2613" s="82" t="s">
        <v>66662</v>
      </c>
      <c r="I2613" s="82" t="s">
        <v>58350</v>
      </c>
      <c r="J2613" s="82" t="s">
        <v>66663</v>
      </c>
      <c r="K2613" s="82" t="s">
        <v>66664</v>
      </c>
      <c r="L2613" s="84">
        <v>42443</v>
      </c>
      <c r="M2613" s="82" t="s">
        <v>66665</v>
      </c>
      <c r="N2613" s="82" t="s">
        <v>58341</v>
      </c>
      <c r="O2613" s="82" t="s">
        <v>58342</v>
      </c>
      <c r="P2613" s="82" t="s">
        <v>57778</v>
      </c>
      <c r="Q2613" s="82" t="s">
        <v>57896</v>
      </c>
      <c r="R2613" s="82" t="s">
        <v>66666</v>
      </c>
      <c r="S2613" s="82">
        <v>0</v>
      </c>
      <c r="T2613" s="85">
        <v>4651.6000000000004</v>
      </c>
      <c r="U2613" s="85">
        <v>4650.6000000000004</v>
      </c>
      <c r="V2613" s="85">
        <v>1</v>
      </c>
    </row>
    <row r="2614" spans="2:22" x14ac:dyDescent="0.25">
      <c r="B2614" s="82" t="s">
        <v>57768</v>
      </c>
      <c r="C2614" s="82" t="s">
        <v>57769</v>
      </c>
      <c r="D2614" s="82" t="s">
        <v>1</v>
      </c>
      <c r="E2614" s="82">
        <v>2614</v>
      </c>
      <c r="F2614" s="83" t="s">
        <v>66667</v>
      </c>
      <c r="G2614" s="83" t="s">
        <v>66668</v>
      </c>
      <c r="H2614" s="82" t="s">
        <v>60800</v>
      </c>
      <c r="I2614" s="82" t="s">
        <v>60801</v>
      </c>
      <c r="J2614" s="82" t="s">
        <v>58422</v>
      </c>
      <c r="K2614" s="82" t="s">
        <v>66669</v>
      </c>
      <c r="L2614" s="84">
        <v>42457</v>
      </c>
      <c r="M2614" s="82" t="s">
        <v>66670</v>
      </c>
      <c r="N2614" s="82" t="s">
        <v>58341</v>
      </c>
      <c r="O2614" s="82" t="s">
        <v>58342</v>
      </c>
      <c r="P2614" s="82" t="s">
        <v>57778</v>
      </c>
      <c r="Q2614" s="82" t="s">
        <v>58087</v>
      </c>
      <c r="R2614" s="82" t="s">
        <v>66360</v>
      </c>
      <c r="S2614" s="82">
        <v>0</v>
      </c>
      <c r="T2614" s="85">
        <v>15735.4</v>
      </c>
      <c r="U2614" s="85">
        <v>15734.4</v>
      </c>
      <c r="V2614" s="85">
        <v>1</v>
      </c>
    </row>
    <row r="2615" spans="2:22" x14ac:dyDescent="0.25">
      <c r="B2615" s="82" t="s">
        <v>57768</v>
      </c>
      <c r="C2615" s="82" t="s">
        <v>57769</v>
      </c>
      <c r="D2615" s="82" t="s">
        <v>1</v>
      </c>
      <c r="E2615" s="82">
        <v>2615</v>
      </c>
      <c r="F2615" s="83" t="s">
        <v>66671</v>
      </c>
      <c r="G2615" s="83" t="s">
        <v>66672</v>
      </c>
      <c r="H2615" s="82" t="s">
        <v>60886</v>
      </c>
      <c r="I2615" s="82" t="s">
        <v>58877</v>
      </c>
      <c r="J2615" s="82" t="s">
        <v>58422</v>
      </c>
      <c r="K2615" s="82" t="s">
        <v>66673</v>
      </c>
      <c r="L2615" s="84">
        <v>42480</v>
      </c>
      <c r="M2615" s="82" t="s">
        <v>66674</v>
      </c>
      <c r="N2615" s="82" t="s">
        <v>58341</v>
      </c>
      <c r="O2615" s="82" t="s">
        <v>58342</v>
      </c>
      <c r="P2615" s="82" t="s">
        <v>57778</v>
      </c>
      <c r="Q2615" s="82" t="s">
        <v>58087</v>
      </c>
      <c r="R2615" s="82" t="s">
        <v>58249</v>
      </c>
      <c r="S2615" s="82">
        <v>0</v>
      </c>
      <c r="T2615" s="85">
        <v>16905.84</v>
      </c>
      <c r="U2615" s="85">
        <v>16904.84</v>
      </c>
      <c r="V2615" s="85">
        <v>1</v>
      </c>
    </row>
    <row r="2616" spans="2:22" x14ac:dyDescent="0.25">
      <c r="B2616" s="82" t="s">
        <v>57768</v>
      </c>
      <c r="C2616" s="82" t="s">
        <v>57769</v>
      </c>
      <c r="D2616" s="82" t="s">
        <v>1</v>
      </c>
      <c r="E2616" s="82">
        <v>2616</v>
      </c>
      <c r="F2616" s="83" t="s">
        <v>66675</v>
      </c>
      <c r="G2616" s="83" t="s">
        <v>66676</v>
      </c>
      <c r="H2616" s="82" t="s">
        <v>59214</v>
      </c>
      <c r="I2616" s="82" t="s">
        <v>58994</v>
      </c>
      <c r="J2616" s="82" t="s">
        <v>58782</v>
      </c>
      <c r="K2616" s="82" t="s">
        <v>66677</v>
      </c>
      <c r="L2616" s="84">
        <v>42482</v>
      </c>
      <c r="M2616" s="82" t="s">
        <v>66678</v>
      </c>
      <c r="N2616" s="82" t="s">
        <v>58341</v>
      </c>
      <c r="O2616" s="82" t="s">
        <v>58342</v>
      </c>
      <c r="P2616" s="82" t="s">
        <v>57778</v>
      </c>
      <c r="Q2616" s="82" t="s">
        <v>58087</v>
      </c>
      <c r="R2616" s="82" t="s">
        <v>58260</v>
      </c>
      <c r="S2616" s="82">
        <v>0</v>
      </c>
      <c r="T2616" s="85">
        <v>13183.4</v>
      </c>
      <c r="U2616" s="85">
        <v>13182.4</v>
      </c>
      <c r="V2616" s="85">
        <v>1</v>
      </c>
    </row>
    <row r="2617" spans="2:22" x14ac:dyDescent="0.25">
      <c r="B2617" s="82" t="s">
        <v>57768</v>
      </c>
      <c r="C2617" s="82" t="s">
        <v>57769</v>
      </c>
      <c r="D2617" s="82" t="s">
        <v>1</v>
      </c>
      <c r="E2617" s="82">
        <v>2617</v>
      </c>
      <c r="F2617" s="83" t="s">
        <v>66679</v>
      </c>
      <c r="G2617" s="83" t="s">
        <v>66680</v>
      </c>
      <c r="H2617" s="82" t="s">
        <v>59214</v>
      </c>
      <c r="I2617" s="82" t="s">
        <v>58994</v>
      </c>
      <c r="J2617" s="82" t="s">
        <v>58782</v>
      </c>
      <c r="K2617" s="82" t="s">
        <v>66677</v>
      </c>
      <c r="L2617" s="84">
        <v>42482</v>
      </c>
      <c r="M2617" s="82" t="s">
        <v>66681</v>
      </c>
      <c r="N2617" s="82" t="s">
        <v>58341</v>
      </c>
      <c r="O2617" s="82" t="s">
        <v>58342</v>
      </c>
      <c r="P2617" s="82" t="s">
        <v>57778</v>
      </c>
      <c r="Q2617" s="82" t="s">
        <v>58092</v>
      </c>
      <c r="R2617" s="82" t="s">
        <v>58260</v>
      </c>
      <c r="S2617" s="82">
        <v>0</v>
      </c>
      <c r="T2617" s="85">
        <v>13183.4</v>
      </c>
      <c r="U2617" s="85">
        <v>13182.4</v>
      </c>
      <c r="V2617" s="85">
        <v>1</v>
      </c>
    </row>
    <row r="2618" spans="2:22" x14ac:dyDescent="0.25">
      <c r="B2618" s="82" t="s">
        <v>57768</v>
      </c>
      <c r="C2618" s="82" t="s">
        <v>57769</v>
      </c>
      <c r="D2618" s="82" t="s">
        <v>1</v>
      </c>
      <c r="E2618" s="82">
        <v>2618</v>
      </c>
      <c r="F2618" s="83" t="s">
        <v>66682</v>
      </c>
      <c r="G2618" s="83" t="s">
        <v>66683</v>
      </c>
      <c r="H2618" s="82" t="s">
        <v>59214</v>
      </c>
      <c r="I2618" s="82" t="s">
        <v>58994</v>
      </c>
      <c r="J2618" s="82" t="s">
        <v>58782</v>
      </c>
      <c r="K2618" s="82" t="s">
        <v>66677</v>
      </c>
      <c r="L2618" s="84">
        <v>42482</v>
      </c>
      <c r="M2618" s="82" t="s">
        <v>66684</v>
      </c>
      <c r="N2618" s="82" t="s">
        <v>58341</v>
      </c>
      <c r="O2618" s="82" t="s">
        <v>58342</v>
      </c>
      <c r="P2618" s="82" t="s">
        <v>57778</v>
      </c>
      <c r="Q2618" s="82" t="s">
        <v>58087</v>
      </c>
      <c r="R2618" s="82" t="s">
        <v>58260</v>
      </c>
      <c r="S2618" s="82">
        <v>0</v>
      </c>
      <c r="T2618" s="85">
        <v>13183.4</v>
      </c>
      <c r="U2618" s="85">
        <v>13182.4</v>
      </c>
      <c r="V2618" s="85">
        <v>1</v>
      </c>
    </row>
    <row r="2619" spans="2:22" x14ac:dyDescent="0.25">
      <c r="B2619" s="82" t="s">
        <v>57768</v>
      </c>
      <c r="C2619" s="82" t="s">
        <v>57769</v>
      </c>
      <c r="D2619" s="82" t="s">
        <v>1</v>
      </c>
      <c r="E2619" s="82">
        <v>2619</v>
      </c>
      <c r="F2619" s="83" t="s">
        <v>66685</v>
      </c>
      <c r="G2619" s="83" t="s">
        <v>66686</v>
      </c>
      <c r="H2619" s="82" t="s">
        <v>66687</v>
      </c>
      <c r="I2619" s="82" t="s">
        <v>66688</v>
      </c>
      <c r="J2619" s="82" t="s">
        <v>58469</v>
      </c>
      <c r="K2619" s="82" t="s">
        <v>66689</v>
      </c>
      <c r="L2619" s="84">
        <v>42482</v>
      </c>
      <c r="M2619" s="82" t="s">
        <v>66690</v>
      </c>
      <c r="N2619" s="82" t="s">
        <v>58341</v>
      </c>
      <c r="O2619" s="82" t="s">
        <v>58342</v>
      </c>
      <c r="P2619" s="82" t="s">
        <v>57778</v>
      </c>
      <c r="Q2619" s="82" t="s">
        <v>58092</v>
      </c>
      <c r="R2619" s="82" t="s">
        <v>58260</v>
      </c>
      <c r="S2619" s="82">
        <v>0</v>
      </c>
      <c r="T2619" s="85">
        <v>17794.400000000001</v>
      </c>
      <c r="U2619" s="85">
        <v>17793.400000000001</v>
      </c>
      <c r="V2619" s="85">
        <v>1</v>
      </c>
    </row>
    <row r="2620" spans="2:22" x14ac:dyDescent="0.25">
      <c r="B2620" s="82" t="s">
        <v>57768</v>
      </c>
      <c r="C2620" s="82" t="s">
        <v>57769</v>
      </c>
      <c r="D2620" s="82" t="s">
        <v>1</v>
      </c>
      <c r="E2620" s="82">
        <v>2620</v>
      </c>
      <c r="F2620" s="83" t="s">
        <v>66691</v>
      </c>
      <c r="G2620" s="83" t="s">
        <v>66692</v>
      </c>
      <c r="H2620" s="82" t="s">
        <v>66693</v>
      </c>
      <c r="I2620" s="82" t="s">
        <v>65769</v>
      </c>
      <c r="J2620" s="82" t="s">
        <v>58422</v>
      </c>
      <c r="K2620" s="82" t="s">
        <v>66694</v>
      </c>
      <c r="L2620" s="84">
        <v>42488</v>
      </c>
      <c r="M2620" s="82" t="s">
        <v>66695</v>
      </c>
      <c r="N2620" s="82" t="s">
        <v>58341</v>
      </c>
      <c r="O2620" s="82" t="s">
        <v>58342</v>
      </c>
      <c r="P2620" s="82" t="s">
        <v>57778</v>
      </c>
      <c r="Q2620" s="82" t="s">
        <v>58087</v>
      </c>
      <c r="R2620" s="82" t="s">
        <v>57780</v>
      </c>
      <c r="S2620" s="82">
        <v>0</v>
      </c>
      <c r="T2620" s="85">
        <v>8986.52</v>
      </c>
      <c r="U2620" s="85">
        <v>8985.52</v>
      </c>
      <c r="V2620" s="85">
        <v>1</v>
      </c>
    </row>
    <row r="2621" spans="2:22" x14ac:dyDescent="0.25">
      <c r="B2621" s="82" t="s">
        <v>57768</v>
      </c>
      <c r="C2621" s="82" t="s">
        <v>57769</v>
      </c>
      <c r="D2621" s="82" t="s">
        <v>1</v>
      </c>
      <c r="E2621" s="82">
        <v>2621</v>
      </c>
      <c r="F2621" s="83" t="s">
        <v>66696</v>
      </c>
      <c r="G2621" s="83" t="s">
        <v>66697</v>
      </c>
      <c r="H2621" s="82" t="s">
        <v>58876</v>
      </c>
      <c r="I2621" s="82" t="s">
        <v>58877</v>
      </c>
      <c r="J2621" s="82" t="s">
        <v>60909</v>
      </c>
      <c r="K2621" s="82" t="s">
        <v>66698</v>
      </c>
      <c r="L2621" s="84">
        <v>42490</v>
      </c>
      <c r="M2621" s="82" t="s">
        <v>66699</v>
      </c>
      <c r="N2621" s="82" t="s">
        <v>58341</v>
      </c>
      <c r="O2621" s="82" t="s">
        <v>58342</v>
      </c>
      <c r="P2621" s="82" t="s">
        <v>57778</v>
      </c>
      <c r="Q2621" s="82" t="s">
        <v>58114</v>
      </c>
      <c r="R2621" s="82" t="s">
        <v>58260</v>
      </c>
      <c r="S2621" s="82">
        <v>0</v>
      </c>
      <c r="T2621" s="85">
        <v>6905</v>
      </c>
      <c r="U2621" s="85">
        <v>6904</v>
      </c>
      <c r="V2621" s="85">
        <v>1</v>
      </c>
    </row>
    <row r="2622" spans="2:22" x14ac:dyDescent="0.25">
      <c r="B2622" s="82" t="s">
        <v>57768</v>
      </c>
      <c r="C2622" s="82" t="s">
        <v>57769</v>
      </c>
      <c r="D2622" s="82" t="s">
        <v>1</v>
      </c>
      <c r="E2622" s="82">
        <v>2622</v>
      </c>
      <c r="F2622" s="83" t="s">
        <v>66700</v>
      </c>
      <c r="G2622" s="83" t="s">
        <v>66701</v>
      </c>
      <c r="H2622" s="82" t="s">
        <v>58876</v>
      </c>
      <c r="I2622" s="82" t="s">
        <v>58877</v>
      </c>
      <c r="J2622" s="82" t="s">
        <v>58422</v>
      </c>
      <c r="K2622" s="82" t="s">
        <v>66702</v>
      </c>
      <c r="L2622" s="84">
        <v>42490</v>
      </c>
      <c r="M2622" s="82" t="s">
        <v>66703</v>
      </c>
      <c r="N2622" s="82" t="s">
        <v>58341</v>
      </c>
      <c r="O2622" s="82" t="s">
        <v>58342</v>
      </c>
      <c r="P2622" s="82" t="s">
        <v>57778</v>
      </c>
      <c r="Q2622" s="82" t="s">
        <v>58114</v>
      </c>
      <c r="R2622" s="82" t="s">
        <v>58260</v>
      </c>
      <c r="S2622" s="82">
        <v>0</v>
      </c>
      <c r="T2622" s="85">
        <v>8177</v>
      </c>
      <c r="U2622" s="85">
        <v>8176</v>
      </c>
      <c r="V2622" s="85">
        <v>1</v>
      </c>
    </row>
    <row r="2623" spans="2:22" x14ac:dyDescent="0.25">
      <c r="B2623" s="82" t="s">
        <v>57768</v>
      </c>
      <c r="C2623" s="82" t="s">
        <v>57769</v>
      </c>
      <c r="D2623" s="82" t="s">
        <v>1</v>
      </c>
      <c r="E2623" s="82">
        <v>2623</v>
      </c>
      <c r="F2623" s="83" t="s">
        <v>66704</v>
      </c>
      <c r="G2623" s="83" t="s">
        <v>66705</v>
      </c>
      <c r="H2623" s="82" t="s">
        <v>58671</v>
      </c>
      <c r="I2623" s="82" t="s">
        <v>58672</v>
      </c>
      <c r="J2623" s="82" t="s">
        <v>66706</v>
      </c>
      <c r="K2623" s="82" t="s">
        <v>66707</v>
      </c>
      <c r="L2623" s="84">
        <v>42492</v>
      </c>
      <c r="M2623" s="82" t="s">
        <v>66708</v>
      </c>
      <c r="N2623" s="82" t="s">
        <v>58341</v>
      </c>
      <c r="O2623" s="82" t="s">
        <v>58342</v>
      </c>
      <c r="P2623" s="82" t="s">
        <v>57778</v>
      </c>
      <c r="Q2623" s="82" t="s">
        <v>58087</v>
      </c>
      <c r="R2623" s="82" t="s">
        <v>58230</v>
      </c>
      <c r="S2623" s="82">
        <v>0</v>
      </c>
      <c r="T2623" s="85">
        <v>9130</v>
      </c>
      <c r="U2623" s="85">
        <v>9129</v>
      </c>
      <c r="V2623" s="85">
        <v>1</v>
      </c>
    </row>
    <row r="2624" spans="2:22" x14ac:dyDescent="0.25">
      <c r="B2624" s="82" t="s">
        <v>57768</v>
      </c>
      <c r="C2624" s="82" t="s">
        <v>57769</v>
      </c>
      <c r="D2624" s="82" t="s">
        <v>1</v>
      </c>
      <c r="E2624" s="82">
        <v>2624</v>
      </c>
      <c r="F2624" s="83" t="s">
        <v>66709</v>
      </c>
      <c r="G2624" s="83" t="s">
        <v>66710</v>
      </c>
      <c r="H2624" s="82" t="s">
        <v>66711</v>
      </c>
      <c r="I2624" s="82" t="s">
        <v>65379</v>
      </c>
      <c r="J2624" s="82" t="s">
        <v>58422</v>
      </c>
      <c r="K2624" s="82" t="s">
        <v>64780</v>
      </c>
      <c r="L2624" s="84">
        <v>42508</v>
      </c>
      <c r="M2624" s="82" t="s">
        <v>66712</v>
      </c>
      <c r="N2624" s="82" t="s">
        <v>58341</v>
      </c>
      <c r="O2624" s="82" t="s">
        <v>58342</v>
      </c>
      <c r="P2624" s="82" t="s">
        <v>57778</v>
      </c>
      <c r="Q2624" s="82" t="s">
        <v>58087</v>
      </c>
      <c r="R2624" s="82" t="s">
        <v>66060</v>
      </c>
      <c r="S2624" s="82">
        <v>0</v>
      </c>
      <c r="T2624" s="85">
        <v>5564.52</v>
      </c>
      <c r="U2624" s="85">
        <v>5563.52</v>
      </c>
      <c r="V2624" s="85">
        <v>1</v>
      </c>
    </row>
    <row r="2625" spans="2:22" x14ac:dyDescent="0.25">
      <c r="B2625" s="82" t="s">
        <v>57768</v>
      </c>
      <c r="C2625" s="82" t="s">
        <v>57769</v>
      </c>
      <c r="D2625" s="82" t="s">
        <v>1</v>
      </c>
      <c r="E2625" s="82">
        <v>2625</v>
      </c>
      <c r="F2625" s="83" t="s">
        <v>66713</v>
      </c>
      <c r="G2625" s="83" t="s">
        <v>66714</v>
      </c>
      <c r="H2625" s="82" t="s">
        <v>65484</v>
      </c>
      <c r="I2625" s="82" t="s">
        <v>61569</v>
      </c>
      <c r="J2625" s="82" t="s">
        <v>58422</v>
      </c>
      <c r="K2625" s="82" t="s">
        <v>66715</v>
      </c>
      <c r="L2625" s="84">
        <v>42508</v>
      </c>
      <c r="M2625" s="82" t="s">
        <v>66716</v>
      </c>
      <c r="N2625" s="82" t="s">
        <v>58341</v>
      </c>
      <c r="O2625" s="82" t="s">
        <v>58342</v>
      </c>
      <c r="P2625" s="82" t="s">
        <v>57778</v>
      </c>
      <c r="Q2625" s="82" t="s">
        <v>58087</v>
      </c>
      <c r="R2625" s="82" t="s">
        <v>66060</v>
      </c>
      <c r="S2625" s="82">
        <v>0</v>
      </c>
      <c r="T2625" s="85">
        <v>5709.52</v>
      </c>
      <c r="U2625" s="85">
        <v>5708.52</v>
      </c>
      <c r="V2625" s="85">
        <v>1</v>
      </c>
    </row>
    <row r="2626" spans="2:22" x14ac:dyDescent="0.25">
      <c r="B2626" s="82" t="s">
        <v>57768</v>
      </c>
      <c r="C2626" s="82" t="s">
        <v>57769</v>
      </c>
      <c r="D2626" s="82" t="s">
        <v>1</v>
      </c>
      <c r="E2626" s="82">
        <v>2626</v>
      </c>
      <c r="F2626" s="83" t="s">
        <v>66717</v>
      </c>
      <c r="G2626" s="83" t="s">
        <v>66718</v>
      </c>
      <c r="H2626" s="82" t="s">
        <v>61200</v>
      </c>
      <c r="I2626" s="82" t="s">
        <v>58877</v>
      </c>
      <c r="J2626" s="82" t="s">
        <v>58782</v>
      </c>
      <c r="K2626" s="82" t="s">
        <v>66719</v>
      </c>
      <c r="L2626" s="84">
        <v>42510</v>
      </c>
      <c r="M2626" s="82" t="s">
        <v>66720</v>
      </c>
      <c r="N2626" s="82" t="s">
        <v>58341</v>
      </c>
      <c r="O2626" s="82" t="s">
        <v>58342</v>
      </c>
      <c r="P2626" s="82" t="s">
        <v>57778</v>
      </c>
      <c r="Q2626" s="82" t="s">
        <v>58087</v>
      </c>
      <c r="R2626" s="82" t="s">
        <v>66721</v>
      </c>
      <c r="S2626" s="82">
        <v>0</v>
      </c>
      <c r="T2626" s="85">
        <v>13838.8</v>
      </c>
      <c r="U2626" s="85">
        <v>13837.8</v>
      </c>
      <c r="V2626" s="85">
        <v>1</v>
      </c>
    </row>
    <row r="2627" spans="2:22" x14ac:dyDescent="0.25">
      <c r="B2627" s="82" t="s">
        <v>57768</v>
      </c>
      <c r="C2627" s="82" t="s">
        <v>57769</v>
      </c>
      <c r="D2627" s="82" t="s">
        <v>1</v>
      </c>
      <c r="E2627" s="82">
        <v>2627</v>
      </c>
      <c r="F2627" s="83" t="s">
        <v>66722</v>
      </c>
      <c r="G2627" s="83" t="s">
        <v>66723</v>
      </c>
      <c r="H2627" s="82" t="s">
        <v>60785</v>
      </c>
      <c r="I2627" s="82" t="s">
        <v>60229</v>
      </c>
      <c r="J2627" s="82" t="s">
        <v>58422</v>
      </c>
      <c r="K2627" s="82" t="s">
        <v>66724</v>
      </c>
      <c r="L2627" s="84">
        <v>42510</v>
      </c>
      <c r="M2627" s="82" t="s">
        <v>66725</v>
      </c>
      <c r="N2627" s="82" t="s">
        <v>58341</v>
      </c>
      <c r="O2627" s="82" t="s">
        <v>58342</v>
      </c>
      <c r="P2627" s="82" t="s">
        <v>57778</v>
      </c>
      <c r="Q2627" s="82" t="s">
        <v>58087</v>
      </c>
      <c r="R2627" s="82" t="s">
        <v>57780</v>
      </c>
      <c r="S2627" s="82">
        <v>0</v>
      </c>
      <c r="T2627" s="85">
        <v>13444.4</v>
      </c>
      <c r="U2627" s="85">
        <v>13443.4</v>
      </c>
      <c r="V2627" s="85">
        <v>1</v>
      </c>
    </row>
    <row r="2628" spans="2:22" x14ac:dyDescent="0.25">
      <c r="B2628" s="82" t="s">
        <v>57768</v>
      </c>
      <c r="C2628" s="82" t="s">
        <v>57769</v>
      </c>
      <c r="D2628" s="82" t="s">
        <v>1</v>
      </c>
      <c r="E2628" s="82">
        <v>2628</v>
      </c>
      <c r="F2628" s="83" t="s">
        <v>66726</v>
      </c>
      <c r="G2628" s="83" t="s">
        <v>66727</v>
      </c>
      <c r="H2628" s="82" t="s">
        <v>60785</v>
      </c>
      <c r="I2628" s="82" t="s">
        <v>60229</v>
      </c>
      <c r="J2628" s="82" t="s">
        <v>58422</v>
      </c>
      <c r="K2628" s="82" t="s">
        <v>66724</v>
      </c>
      <c r="L2628" s="84">
        <v>42514</v>
      </c>
      <c r="M2628" s="82" t="s">
        <v>66728</v>
      </c>
      <c r="N2628" s="82" t="s">
        <v>58341</v>
      </c>
      <c r="O2628" s="82" t="s">
        <v>58342</v>
      </c>
      <c r="P2628" s="82" t="s">
        <v>57778</v>
      </c>
      <c r="Q2628" s="82" t="s">
        <v>58087</v>
      </c>
      <c r="R2628" s="82" t="s">
        <v>66113</v>
      </c>
      <c r="S2628" s="82">
        <v>0</v>
      </c>
      <c r="T2628" s="85">
        <v>13444.4</v>
      </c>
      <c r="U2628" s="85">
        <v>13443.4</v>
      </c>
      <c r="V2628" s="85">
        <v>1</v>
      </c>
    </row>
    <row r="2629" spans="2:22" x14ac:dyDescent="0.25">
      <c r="B2629" s="82" t="s">
        <v>57768</v>
      </c>
      <c r="C2629" s="82" t="s">
        <v>57769</v>
      </c>
      <c r="D2629" s="82" t="s">
        <v>1</v>
      </c>
      <c r="E2629" s="82">
        <v>2629</v>
      </c>
      <c r="F2629" s="83" t="s">
        <v>66729</v>
      </c>
      <c r="G2629" s="83" t="s">
        <v>66730</v>
      </c>
      <c r="H2629" s="82" t="s">
        <v>58876</v>
      </c>
      <c r="I2629" s="82" t="s">
        <v>58877</v>
      </c>
      <c r="J2629" s="82" t="s">
        <v>60909</v>
      </c>
      <c r="K2629" s="82" t="s">
        <v>66731</v>
      </c>
      <c r="L2629" s="84">
        <v>42521</v>
      </c>
      <c r="M2629" s="82" t="s">
        <v>66732</v>
      </c>
      <c r="N2629" s="82" t="s">
        <v>58341</v>
      </c>
      <c r="O2629" s="82" t="s">
        <v>58342</v>
      </c>
      <c r="P2629" s="82" t="s">
        <v>669</v>
      </c>
      <c r="Q2629" s="82" t="s">
        <v>57896</v>
      </c>
      <c r="R2629" s="82" t="s">
        <v>66060</v>
      </c>
      <c r="S2629" s="82">
        <v>0</v>
      </c>
      <c r="T2629" s="85">
        <v>4000</v>
      </c>
      <c r="U2629" s="85">
        <v>3999</v>
      </c>
      <c r="V2629" s="85">
        <v>1</v>
      </c>
    </row>
    <row r="2630" spans="2:22" x14ac:dyDescent="0.25">
      <c r="B2630" s="82" t="s">
        <v>57768</v>
      </c>
      <c r="C2630" s="82" t="s">
        <v>57769</v>
      </c>
      <c r="D2630" s="82" t="s">
        <v>1</v>
      </c>
      <c r="E2630" s="82">
        <v>2630</v>
      </c>
      <c r="F2630" s="83" t="s">
        <v>66733</v>
      </c>
      <c r="G2630" s="83" t="s">
        <v>66734</v>
      </c>
      <c r="H2630" s="82" t="s">
        <v>60886</v>
      </c>
      <c r="I2630" s="82" t="s">
        <v>58877</v>
      </c>
      <c r="J2630" s="82" t="s">
        <v>58422</v>
      </c>
      <c r="K2630" s="82" t="s">
        <v>66735</v>
      </c>
      <c r="L2630" s="84">
        <v>42531</v>
      </c>
      <c r="M2630" s="82" t="s">
        <v>66736</v>
      </c>
      <c r="N2630" s="82" t="s">
        <v>58341</v>
      </c>
      <c r="O2630" s="82" t="s">
        <v>58342</v>
      </c>
      <c r="P2630" s="82" t="s">
        <v>57778</v>
      </c>
      <c r="Q2630" s="82" t="s">
        <v>58087</v>
      </c>
      <c r="R2630" s="82" t="s">
        <v>57780</v>
      </c>
      <c r="S2630" s="82">
        <v>0</v>
      </c>
      <c r="T2630" s="85">
        <v>19071.560000000001</v>
      </c>
      <c r="U2630" s="85">
        <v>19070.560000000001</v>
      </c>
      <c r="V2630" s="85">
        <v>1</v>
      </c>
    </row>
    <row r="2631" spans="2:22" x14ac:dyDescent="0.25">
      <c r="B2631" s="82" t="s">
        <v>57768</v>
      </c>
      <c r="C2631" s="82" t="s">
        <v>57769</v>
      </c>
      <c r="D2631" s="82" t="s">
        <v>1</v>
      </c>
      <c r="E2631" s="82">
        <v>2631</v>
      </c>
      <c r="F2631" s="83" t="s">
        <v>66737</v>
      </c>
      <c r="G2631" s="83" t="s">
        <v>66738</v>
      </c>
      <c r="H2631" s="82" t="s">
        <v>60886</v>
      </c>
      <c r="I2631" s="82" t="s">
        <v>58877</v>
      </c>
      <c r="J2631" s="82" t="s">
        <v>58422</v>
      </c>
      <c r="K2631" s="82" t="s">
        <v>66739</v>
      </c>
      <c r="L2631" s="84">
        <v>42535</v>
      </c>
      <c r="M2631" s="82" t="s">
        <v>66740</v>
      </c>
      <c r="N2631" s="82" t="s">
        <v>58341</v>
      </c>
      <c r="O2631" s="82" t="s">
        <v>58342</v>
      </c>
      <c r="P2631" s="82" t="s">
        <v>57778</v>
      </c>
      <c r="Q2631" s="82" t="s">
        <v>58087</v>
      </c>
      <c r="R2631" s="82" t="s">
        <v>57780</v>
      </c>
      <c r="S2631" s="82">
        <v>0</v>
      </c>
      <c r="T2631" s="85">
        <v>19071.560000000001</v>
      </c>
      <c r="U2631" s="85">
        <v>19070.560000000001</v>
      </c>
      <c r="V2631" s="85">
        <v>1</v>
      </c>
    </row>
    <row r="2632" spans="2:22" x14ac:dyDescent="0.25">
      <c r="B2632" s="82" t="s">
        <v>57768</v>
      </c>
      <c r="C2632" s="82" t="s">
        <v>57769</v>
      </c>
      <c r="D2632" s="82" t="s">
        <v>1</v>
      </c>
      <c r="E2632" s="82">
        <v>2632</v>
      </c>
      <c r="F2632" s="83" t="s">
        <v>66741</v>
      </c>
      <c r="G2632" s="83" t="s">
        <v>66742</v>
      </c>
      <c r="H2632" s="82" t="s">
        <v>65020</v>
      </c>
      <c r="I2632" s="82" t="s">
        <v>65021</v>
      </c>
      <c r="J2632" s="82" t="s">
        <v>66743</v>
      </c>
      <c r="K2632" s="82" t="s">
        <v>66744</v>
      </c>
      <c r="L2632" s="84">
        <v>42557</v>
      </c>
      <c r="M2632" s="82" t="s">
        <v>66745</v>
      </c>
      <c r="N2632" s="82" t="s">
        <v>58341</v>
      </c>
      <c r="O2632" s="82" t="s">
        <v>58342</v>
      </c>
      <c r="P2632" s="82" t="s">
        <v>57778</v>
      </c>
      <c r="Q2632" s="82" t="s">
        <v>58087</v>
      </c>
      <c r="R2632" s="82" t="s">
        <v>58230</v>
      </c>
      <c r="S2632" s="82">
        <v>0</v>
      </c>
      <c r="T2632" s="85">
        <v>2698.99</v>
      </c>
      <c r="U2632" s="85">
        <v>2697.99</v>
      </c>
      <c r="V2632" s="85">
        <v>1</v>
      </c>
    </row>
    <row r="2633" spans="2:22" x14ac:dyDescent="0.25">
      <c r="B2633" s="82" t="s">
        <v>57768</v>
      </c>
      <c r="C2633" s="82" t="s">
        <v>57769</v>
      </c>
      <c r="D2633" s="82" t="s">
        <v>1</v>
      </c>
      <c r="E2633" s="82">
        <v>2633</v>
      </c>
      <c r="F2633" s="83" t="s">
        <v>66746</v>
      </c>
      <c r="G2633" s="83" t="s">
        <v>66747</v>
      </c>
      <c r="H2633" s="82" t="s">
        <v>65184</v>
      </c>
      <c r="I2633" s="82" t="s">
        <v>58877</v>
      </c>
      <c r="J2633" s="82" t="s">
        <v>64559</v>
      </c>
      <c r="K2633" s="82" t="s">
        <v>66748</v>
      </c>
      <c r="L2633" s="84">
        <v>42612</v>
      </c>
      <c r="M2633" s="82" t="s">
        <v>66749</v>
      </c>
      <c r="N2633" s="82" t="s">
        <v>58341</v>
      </c>
      <c r="O2633" s="82" t="s">
        <v>58342</v>
      </c>
      <c r="P2633" s="82" t="s">
        <v>57778</v>
      </c>
      <c r="Q2633" s="82" t="s">
        <v>58087</v>
      </c>
      <c r="R2633" s="82" t="s">
        <v>65771</v>
      </c>
      <c r="S2633" s="82">
        <v>0</v>
      </c>
      <c r="T2633" s="85">
        <v>14210</v>
      </c>
      <c r="U2633" s="85">
        <v>14209</v>
      </c>
      <c r="V2633" s="85">
        <v>1</v>
      </c>
    </row>
    <row r="2634" spans="2:22" x14ac:dyDescent="0.25">
      <c r="B2634" s="82" t="s">
        <v>57768</v>
      </c>
      <c r="C2634" s="82" t="s">
        <v>57769</v>
      </c>
      <c r="D2634" s="82" t="s">
        <v>1</v>
      </c>
      <c r="E2634" s="82">
        <v>2634</v>
      </c>
      <c r="F2634" s="83" t="s">
        <v>66750</v>
      </c>
      <c r="G2634" s="83" t="s">
        <v>66751</v>
      </c>
      <c r="H2634" s="82" t="s">
        <v>65184</v>
      </c>
      <c r="I2634" s="82" t="s">
        <v>58877</v>
      </c>
      <c r="J2634" s="82" t="s">
        <v>60220</v>
      </c>
      <c r="K2634" s="82" t="s">
        <v>66752</v>
      </c>
      <c r="L2634" s="84">
        <v>42622</v>
      </c>
      <c r="M2634" s="82" t="s">
        <v>66753</v>
      </c>
      <c r="N2634" s="82" t="s">
        <v>58341</v>
      </c>
      <c r="O2634" s="82" t="s">
        <v>58342</v>
      </c>
      <c r="P2634" s="82" t="s">
        <v>57778</v>
      </c>
      <c r="Q2634" s="82" t="s">
        <v>58087</v>
      </c>
      <c r="R2634" s="82" t="s">
        <v>66639</v>
      </c>
      <c r="S2634" s="82">
        <v>0</v>
      </c>
      <c r="T2634" s="85">
        <v>14836.4</v>
      </c>
      <c r="U2634" s="85">
        <v>14835.4</v>
      </c>
      <c r="V2634" s="85">
        <v>1</v>
      </c>
    </row>
    <row r="2635" spans="2:22" x14ac:dyDescent="0.25">
      <c r="B2635" s="82" t="s">
        <v>57768</v>
      </c>
      <c r="C2635" s="82" t="s">
        <v>57769</v>
      </c>
      <c r="D2635" s="82" t="s">
        <v>1</v>
      </c>
      <c r="E2635" s="82">
        <v>2635</v>
      </c>
      <c r="F2635" s="83" t="s">
        <v>66754</v>
      </c>
      <c r="G2635" s="83" t="s">
        <v>66755</v>
      </c>
      <c r="H2635" s="82" t="s">
        <v>66106</v>
      </c>
      <c r="I2635" s="82" t="s">
        <v>59275</v>
      </c>
      <c r="J2635" s="82" t="s">
        <v>58422</v>
      </c>
      <c r="K2635" s="82" t="s">
        <v>66756</v>
      </c>
      <c r="L2635" s="84">
        <v>42635</v>
      </c>
      <c r="M2635" s="82" t="s">
        <v>66757</v>
      </c>
      <c r="N2635" s="82" t="s">
        <v>58341</v>
      </c>
      <c r="O2635" s="82" t="s">
        <v>58342</v>
      </c>
      <c r="P2635" s="82" t="s">
        <v>57778</v>
      </c>
      <c r="Q2635" s="82" t="s">
        <v>58087</v>
      </c>
      <c r="R2635" s="82" t="s">
        <v>58249</v>
      </c>
      <c r="S2635" s="82">
        <v>0</v>
      </c>
      <c r="T2635" s="85">
        <v>2878.09</v>
      </c>
      <c r="U2635" s="85">
        <v>2877.09</v>
      </c>
      <c r="V2635" s="85">
        <v>1</v>
      </c>
    </row>
    <row r="2636" spans="2:22" x14ac:dyDescent="0.25">
      <c r="B2636" s="82" t="s">
        <v>57768</v>
      </c>
      <c r="C2636" s="82" t="s">
        <v>57769</v>
      </c>
      <c r="D2636" s="82" t="s">
        <v>1</v>
      </c>
      <c r="E2636" s="82">
        <v>2636</v>
      </c>
      <c r="F2636" s="83" t="s">
        <v>66758</v>
      </c>
      <c r="G2636" s="83" t="s">
        <v>66759</v>
      </c>
      <c r="H2636" s="82" t="s">
        <v>58671</v>
      </c>
      <c r="I2636" s="82" t="s">
        <v>58672</v>
      </c>
      <c r="J2636" s="82" t="s">
        <v>58469</v>
      </c>
      <c r="K2636" s="82" t="s">
        <v>66760</v>
      </c>
      <c r="L2636" s="84">
        <v>42670</v>
      </c>
      <c r="M2636" s="82" t="s">
        <v>66761</v>
      </c>
      <c r="N2636" s="82" t="s">
        <v>58341</v>
      </c>
      <c r="O2636" s="82" t="s">
        <v>58342</v>
      </c>
      <c r="P2636" s="82" t="s">
        <v>57778</v>
      </c>
      <c r="Q2636" s="82" t="s">
        <v>58087</v>
      </c>
      <c r="R2636" s="82" t="s">
        <v>66762</v>
      </c>
      <c r="S2636" s="82">
        <v>0</v>
      </c>
      <c r="T2636" s="85">
        <v>5698</v>
      </c>
      <c r="U2636" s="85">
        <v>5697</v>
      </c>
      <c r="V2636" s="85">
        <v>1</v>
      </c>
    </row>
    <row r="2637" spans="2:22" x14ac:dyDescent="0.25">
      <c r="B2637" s="82" t="s">
        <v>57768</v>
      </c>
      <c r="C2637" s="82" t="s">
        <v>57769</v>
      </c>
      <c r="D2637" s="82" t="s">
        <v>1</v>
      </c>
      <c r="E2637" s="82">
        <v>2637</v>
      </c>
      <c r="F2637" s="83" t="s">
        <v>66763</v>
      </c>
      <c r="G2637" s="83" t="s">
        <v>66764</v>
      </c>
      <c r="H2637" s="82" t="s">
        <v>66014</v>
      </c>
      <c r="I2637" s="82" t="s">
        <v>58877</v>
      </c>
      <c r="J2637" s="82" t="s">
        <v>58688</v>
      </c>
      <c r="K2637" s="82" t="s">
        <v>66765</v>
      </c>
      <c r="L2637" s="84">
        <v>42683</v>
      </c>
      <c r="M2637" s="82" t="s">
        <v>66766</v>
      </c>
      <c r="N2637" s="82" t="s">
        <v>58341</v>
      </c>
      <c r="O2637" s="82" t="s">
        <v>58342</v>
      </c>
      <c r="P2637" s="82" t="s">
        <v>57778</v>
      </c>
      <c r="Q2637" s="82" t="s">
        <v>58114</v>
      </c>
      <c r="R2637" s="82" t="s">
        <v>66762</v>
      </c>
      <c r="S2637" s="82">
        <v>0</v>
      </c>
      <c r="T2637" s="85">
        <v>26799</v>
      </c>
      <c r="U2637" s="85">
        <v>26798</v>
      </c>
      <c r="V2637" s="85">
        <v>1</v>
      </c>
    </row>
    <row r="2638" spans="2:22" x14ac:dyDescent="0.25">
      <c r="B2638" s="82" t="s">
        <v>57768</v>
      </c>
      <c r="C2638" s="82" t="s">
        <v>57769</v>
      </c>
      <c r="D2638" s="82" t="s">
        <v>1</v>
      </c>
      <c r="E2638" s="82">
        <v>2638</v>
      </c>
      <c r="F2638" s="83" t="s">
        <v>66767</v>
      </c>
      <c r="G2638" s="83" t="s">
        <v>66768</v>
      </c>
      <c r="H2638" s="82" t="s">
        <v>65252</v>
      </c>
      <c r="I2638" s="82" t="s">
        <v>64984</v>
      </c>
      <c r="J2638" s="82" t="s">
        <v>66769</v>
      </c>
      <c r="K2638" s="82" t="s">
        <v>66770</v>
      </c>
      <c r="L2638" s="84">
        <v>42704</v>
      </c>
      <c r="M2638" s="82" t="s">
        <v>66771</v>
      </c>
      <c r="N2638" s="82" t="s">
        <v>58341</v>
      </c>
      <c r="O2638" s="82" t="s">
        <v>58342</v>
      </c>
      <c r="P2638" s="82" t="s">
        <v>57778</v>
      </c>
      <c r="Q2638" s="82" t="s">
        <v>58087</v>
      </c>
      <c r="R2638" s="82" t="s">
        <v>66060</v>
      </c>
      <c r="S2638" s="82">
        <v>0</v>
      </c>
      <c r="T2638" s="85">
        <v>3114.6</v>
      </c>
      <c r="U2638" s="85">
        <v>3113.6</v>
      </c>
      <c r="V2638" s="85">
        <v>1</v>
      </c>
    </row>
    <row r="2639" spans="2:22" x14ac:dyDescent="0.25">
      <c r="B2639" s="82" t="s">
        <v>57768</v>
      </c>
      <c r="C2639" s="82" t="s">
        <v>57769</v>
      </c>
      <c r="D2639" s="82" t="s">
        <v>1</v>
      </c>
      <c r="E2639" s="82">
        <v>2639</v>
      </c>
      <c r="F2639" s="83" t="s">
        <v>66772</v>
      </c>
      <c r="G2639" s="83" t="s">
        <v>66773</v>
      </c>
      <c r="H2639" s="82" t="s">
        <v>61005</v>
      </c>
      <c r="I2639" s="82" t="s">
        <v>58877</v>
      </c>
      <c r="J2639" s="82" t="s">
        <v>58782</v>
      </c>
      <c r="K2639" s="82" t="s">
        <v>66774</v>
      </c>
      <c r="L2639" s="84">
        <v>42782</v>
      </c>
      <c r="M2639" s="82" t="s">
        <v>66775</v>
      </c>
      <c r="N2639" s="82" t="s">
        <v>58341</v>
      </c>
      <c r="O2639" s="82" t="s">
        <v>58342</v>
      </c>
      <c r="P2639" s="82" t="s">
        <v>57778</v>
      </c>
      <c r="Q2639" s="82" t="s">
        <v>58087</v>
      </c>
      <c r="R2639" s="82" t="s">
        <v>57780</v>
      </c>
      <c r="S2639" s="82">
        <v>0</v>
      </c>
      <c r="T2639" s="85">
        <v>19244.400000000001</v>
      </c>
      <c r="U2639" s="85">
        <v>19243.400000000001</v>
      </c>
      <c r="V2639" s="85">
        <v>1</v>
      </c>
    </row>
    <row r="2640" spans="2:22" x14ac:dyDescent="0.25">
      <c r="B2640" s="82" t="s">
        <v>57768</v>
      </c>
      <c r="C2640" s="82" t="s">
        <v>57769</v>
      </c>
      <c r="D2640" s="82" t="s">
        <v>1</v>
      </c>
      <c r="E2640" s="82">
        <v>2640</v>
      </c>
      <c r="F2640" s="83" t="s">
        <v>66776</v>
      </c>
      <c r="G2640" s="83" t="s">
        <v>66777</v>
      </c>
      <c r="H2640" s="82" t="s">
        <v>60800</v>
      </c>
      <c r="I2640" s="82" t="s">
        <v>60801</v>
      </c>
      <c r="J2640" s="82" t="s">
        <v>58782</v>
      </c>
      <c r="K2640" s="82" t="s">
        <v>66778</v>
      </c>
      <c r="L2640" s="84">
        <v>42786</v>
      </c>
      <c r="M2640" s="82" t="s">
        <v>66779</v>
      </c>
      <c r="N2640" s="82" t="s">
        <v>58341</v>
      </c>
      <c r="O2640" s="82" t="s">
        <v>58342</v>
      </c>
      <c r="P2640" s="82" t="s">
        <v>57778</v>
      </c>
      <c r="Q2640" s="82" t="s">
        <v>58114</v>
      </c>
      <c r="R2640" s="82" t="s">
        <v>58249</v>
      </c>
      <c r="S2640" s="82">
        <v>0</v>
      </c>
      <c r="T2640" s="85">
        <v>17318.8</v>
      </c>
      <c r="U2640" s="85">
        <v>17317.8</v>
      </c>
      <c r="V2640" s="85">
        <v>1</v>
      </c>
    </row>
    <row r="2641" spans="2:22" x14ac:dyDescent="0.25">
      <c r="B2641" s="82" t="s">
        <v>57768</v>
      </c>
      <c r="C2641" s="82" t="s">
        <v>57769</v>
      </c>
      <c r="D2641" s="82" t="s">
        <v>1</v>
      </c>
      <c r="E2641" s="82">
        <v>2641</v>
      </c>
      <c r="F2641" s="83" t="s">
        <v>66780</v>
      </c>
      <c r="G2641" s="83" t="s">
        <v>66781</v>
      </c>
      <c r="H2641" s="82" t="s">
        <v>65768</v>
      </c>
      <c r="I2641" s="82" t="s">
        <v>65769</v>
      </c>
      <c r="J2641" s="82" t="s">
        <v>58422</v>
      </c>
      <c r="K2641" s="82" t="s">
        <v>66782</v>
      </c>
      <c r="L2641" s="84">
        <v>42787</v>
      </c>
      <c r="M2641" s="82" t="s">
        <v>66783</v>
      </c>
      <c r="N2641" s="82" t="s">
        <v>58341</v>
      </c>
      <c r="O2641" s="82" t="s">
        <v>58342</v>
      </c>
      <c r="P2641" s="82" t="s">
        <v>57778</v>
      </c>
      <c r="Q2641" s="82" t="s">
        <v>58087</v>
      </c>
      <c r="R2641" s="82" t="s">
        <v>66784</v>
      </c>
      <c r="S2641" s="82">
        <v>0</v>
      </c>
      <c r="T2641" s="85">
        <v>4773.3999999999996</v>
      </c>
      <c r="U2641" s="85">
        <v>4772.3999999999996</v>
      </c>
      <c r="V2641" s="85">
        <v>1</v>
      </c>
    </row>
    <row r="2642" spans="2:22" x14ac:dyDescent="0.25">
      <c r="B2642" s="82" t="s">
        <v>57768</v>
      </c>
      <c r="C2642" s="82" t="s">
        <v>57769</v>
      </c>
      <c r="D2642" s="82" t="s">
        <v>1</v>
      </c>
      <c r="E2642" s="82">
        <v>2642</v>
      </c>
      <c r="F2642" s="83" t="s">
        <v>66785</v>
      </c>
      <c r="G2642" s="83" t="s">
        <v>66786</v>
      </c>
      <c r="H2642" s="82" t="s">
        <v>65752</v>
      </c>
      <c r="I2642" s="82" t="s">
        <v>59275</v>
      </c>
      <c r="J2642" s="82" t="s">
        <v>58422</v>
      </c>
      <c r="K2642" s="82" t="s">
        <v>66787</v>
      </c>
      <c r="L2642" s="84">
        <v>42788</v>
      </c>
      <c r="M2642" s="82" t="s">
        <v>66788</v>
      </c>
      <c r="N2642" s="82" t="s">
        <v>58341</v>
      </c>
      <c r="O2642" s="82" t="s">
        <v>58342</v>
      </c>
      <c r="P2642" s="82" t="s">
        <v>57778</v>
      </c>
      <c r="Q2642" s="82" t="s">
        <v>58087</v>
      </c>
      <c r="R2642" s="82" t="s">
        <v>58249</v>
      </c>
      <c r="S2642" s="82">
        <v>0</v>
      </c>
      <c r="T2642" s="85">
        <v>3318.76</v>
      </c>
      <c r="U2642" s="85">
        <v>3317.76</v>
      </c>
      <c r="V2642" s="85">
        <v>1</v>
      </c>
    </row>
    <row r="2643" spans="2:22" x14ac:dyDescent="0.25">
      <c r="B2643" s="82" t="s">
        <v>57768</v>
      </c>
      <c r="C2643" s="82" t="s">
        <v>57769</v>
      </c>
      <c r="D2643" s="82" t="s">
        <v>1</v>
      </c>
      <c r="E2643" s="82">
        <v>2643</v>
      </c>
      <c r="F2643" s="83" t="s">
        <v>66789</v>
      </c>
      <c r="G2643" s="83" t="s">
        <v>66790</v>
      </c>
      <c r="H2643" s="82" t="s">
        <v>66791</v>
      </c>
      <c r="I2643" s="82" t="s">
        <v>58528</v>
      </c>
      <c r="J2643" s="82" t="s">
        <v>58422</v>
      </c>
      <c r="K2643" s="82" t="s">
        <v>66792</v>
      </c>
      <c r="L2643" s="84">
        <v>42788</v>
      </c>
      <c r="M2643" s="82" t="s">
        <v>66793</v>
      </c>
      <c r="N2643" s="82" t="s">
        <v>58341</v>
      </c>
      <c r="O2643" s="82" t="s">
        <v>58342</v>
      </c>
      <c r="P2643" s="82" t="s">
        <v>57778</v>
      </c>
      <c r="Q2643" s="82" t="s">
        <v>58114</v>
      </c>
      <c r="R2643" s="82" t="s">
        <v>66060</v>
      </c>
      <c r="S2643" s="82">
        <v>0</v>
      </c>
      <c r="T2643" s="85">
        <v>16114.72</v>
      </c>
      <c r="U2643" s="85">
        <v>16113.72</v>
      </c>
      <c r="V2643" s="85">
        <v>1</v>
      </c>
    </row>
    <row r="2644" spans="2:22" x14ac:dyDescent="0.25">
      <c r="B2644" s="82" t="s">
        <v>57768</v>
      </c>
      <c r="C2644" s="82" t="s">
        <v>57769</v>
      </c>
      <c r="D2644" s="82" t="s">
        <v>1</v>
      </c>
      <c r="E2644" s="82">
        <v>2644</v>
      </c>
      <c r="F2644" s="83" t="s">
        <v>66794</v>
      </c>
      <c r="G2644" s="83" t="s">
        <v>66795</v>
      </c>
      <c r="H2644" s="82" t="s">
        <v>60789</v>
      </c>
      <c r="I2644" s="82" t="s">
        <v>60267</v>
      </c>
      <c r="J2644" s="82" t="s">
        <v>58782</v>
      </c>
      <c r="K2644" s="82" t="s">
        <v>66796</v>
      </c>
      <c r="L2644" s="84">
        <v>42788</v>
      </c>
      <c r="M2644" s="82" t="s">
        <v>66797</v>
      </c>
      <c r="N2644" s="82" t="s">
        <v>58341</v>
      </c>
      <c r="O2644" s="82" t="s">
        <v>58342</v>
      </c>
      <c r="P2644" s="82" t="s">
        <v>57778</v>
      </c>
      <c r="Q2644" s="82" t="s">
        <v>58087</v>
      </c>
      <c r="R2644" s="82" t="s">
        <v>66784</v>
      </c>
      <c r="S2644" s="82">
        <v>0</v>
      </c>
      <c r="T2644" s="85">
        <v>13792.4</v>
      </c>
      <c r="U2644" s="85">
        <v>13791.4</v>
      </c>
      <c r="V2644" s="85">
        <v>1</v>
      </c>
    </row>
    <row r="2645" spans="2:22" x14ac:dyDescent="0.25">
      <c r="B2645" s="82" t="s">
        <v>57768</v>
      </c>
      <c r="C2645" s="82" t="s">
        <v>57769</v>
      </c>
      <c r="D2645" s="82" t="s">
        <v>1</v>
      </c>
      <c r="E2645" s="82">
        <v>2645</v>
      </c>
      <c r="F2645" s="83" t="s">
        <v>66798</v>
      </c>
      <c r="G2645" s="83" t="s">
        <v>66799</v>
      </c>
      <c r="H2645" s="82" t="s">
        <v>65484</v>
      </c>
      <c r="I2645" s="82" t="s">
        <v>61569</v>
      </c>
      <c r="J2645" s="82" t="s">
        <v>58422</v>
      </c>
      <c r="K2645" s="82" t="s">
        <v>66715</v>
      </c>
      <c r="L2645" s="84">
        <v>42788</v>
      </c>
      <c r="M2645" s="82" t="s">
        <v>66800</v>
      </c>
      <c r="N2645" s="82" t="s">
        <v>58341</v>
      </c>
      <c r="O2645" s="82" t="s">
        <v>58342</v>
      </c>
      <c r="P2645" s="82" t="s">
        <v>57778</v>
      </c>
      <c r="Q2645" s="82" t="s">
        <v>58087</v>
      </c>
      <c r="R2645" s="82" t="s">
        <v>58249</v>
      </c>
      <c r="S2645" s="82">
        <v>0</v>
      </c>
      <c r="T2645" s="85">
        <v>5748.96</v>
      </c>
      <c r="U2645" s="85">
        <v>5747.96</v>
      </c>
      <c r="V2645" s="85">
        <v>1</v>
      </c>
    </row>
    <row r="2646" spans="2:22" x14ac:dyDescent="0.25">
      <c r="B2646" s="82" t="s">
        <v>57768</v>
      </c>
      <c r="C2646" s="82" t="s">
        <v>57769</v>
      </c>
      <c r="D2646" s="82" t="s">
        <v>1</v>
      </c>
      <c r="E2646" s="82">
        <v>2646</v>
      </c>
      <c r="F2646" s="83" t="s">
        <v>66801</v>
      </c>
      <c r="G2646" s="83" t="s">
        <v>66802</v>
      </c>
      <c r="H2646" s="82" t="s">
        <v>61200</v>
      </c>
      <c r="I2646" s="82" t="s">
        <v>58877</v>
      </c>
      <c r="J2646" s="82" t="s">
        <v>58782</v>
      </c>
      <c r="K2646" s="82" t="s">
        <v>66803</v>
      </c>
      <c r="L2646" s="84">
        <v>42788</v>
      </c>
      <c r="M2646" s="82" t="s">
        <v>66804</v>
      </c>
      <c r="N2646" s="82" t="s">
        <v>58341</v>
      </c>
      <c r="O2646" s="82" t="s">
        <v>58342</v>
      </c>
      <c r="P2646" s="82" t="s">
        <v>57778</v>
      </c>
      <c r="Q2646" s="82" t="s">
        <v>58114</v>
      </c>
      <c r="R2646" s="82" t="s">
        <v>57780</v>
      </c>
      <c r="S2646" s="82">
        <v>0</v>
      </c>
      <c r="T2646" s="85">
        <v>14952.4</v>
      </c>
      <c r="U2646" s="85">
        <v>14951.4</v>
      </c>
      <c r="V2646" s="85">
        <v>1</v>
      </c>
    </row>
    <row r="2647" spans="2:22" x14ac:dyDescent="0.25">
      <c r="B2647" s="82" t="s">
        <v>57768</v>
      </c>
      <c r="C2647" s="82" t="s">
        <v>57769</v>
      </c>
      <c r="D2647" s="82" t="s">
        <v>1</v>
      </c>
      <c r="E2647" s="82">
        <v>2647</v>
      </c>
      <c r="F2647" s="83" t="s">
        <v>66805</v>
      </c>
      <c r="G2647" s="83" t="s">
        <v>66806</v>
      </c>
      <c r="H2647" s="82" t="s">
        <v>61200</v>
      </c>
      <c r="I2647" s="82" t="s">
        <v>58877</v>
      </c>
      <c r="J2647" s="82" t="s">
        <v>58782</v>
      </c>
      <c r="K2647" s="82" t="s">
        <v>66719</v>
      </c>
      <c r="L2647" s="84">
        <v>42788</v>
      </c>
      <c r="M2647" s="82" t="s">
        <v>66807</v>
      </c>
      <c r="N2647" s="82" t="s">
        <v>58341</v>
      </c>
      <c r="O2647" s="82" t="s">
        <v>58342</v>
      </c>
      <c r="P2647" s="82" t="s">
        <v>57778</v>
      </c>
      <c r="Q2647" s="82" t="s">
        <v>58114</v>
      </c>
      <c r="R2647" s="82" t="s">
        <v>57780</v>
      </c>
      <c r="S2647" s="82">
        <v>0</v>
      </c>
      <c r="T2647" s="85">
        <v>14952.4</v>
      </c>
      <c r="U2647" s="85">
        <v>14951.4</v>
      </c>
      <c r="V2647" s="85">
        <v>1</v>
      </c>
    </row>
    <row r="2648" spans="2:22" x14ac:dyDescent="0.25">
      <c r="B2648" s="82" t="s">
        <v>57768</v>
      </c>
      <c r="C2648" s="82" t="s">
        <v>57769</v>
      </c>
      <c r="D2648" s="82" t="s">
        <v>1</v>
      </c>
      <c r="E2648" s="82">
        <v>2648</v>
      </c>
      <c r="F2648" s="83" t="s">
        <v>66808</v>
      </c>
      <c r="G2648" s="83" t="s">
        <v>66809</v>
      </c>
      <c r="H2648" s="82" t="s">
        <v>60789</v>
      </c>
      <c r="I2648" s="82" t="s">
        <v>60267</v>
      </c>
      <c r="J2648" s="82" t="s">
        <v>58782</v>
      </c>
      <c r="K2648" s="82" t="s">
        <v>66796</v>
      </c>
      <c r="L2648" s="84">
        <v>42788</v>
      </c>
      <c r="M2648" s="82" t="s">
        <v>66810</v>
      </c>
      <c r="N2648" s="82" t="s">
        <v>58341</v>
      </c>
      <c r="O2648" s="82" t="s">
        <v>58342</v>
      </c>
      <c r="P2648" s="82" t="s">
        <v>57778</v>
      </c>
      <c r="Q2648" s="82" t="s">
        <v>58087</v>
      </c>
      <c r="R2648" s="82" t="s">
        <v>66784</v>
      </c>
      <c r="S2648" s="82">
        <v>0</v>
      </c>
      <c r="T2648" s="85">
        <v>13792.4</v>
      </c>
      <c r="U2648" s="85">
        <v>13791.4</v>
      </c>
      <c r="V2648" s="85">
        <v>1</v>
      </c>
    </row>
    <row r="2649" spans="2:22" x14ac:dyDescent="0.25">
      <c r="B2649" s="82" t="s">
        <v>57768</v>
      </c>
      <c r="C2649" s="82" t="s">
        <v>57769</v>
      </c>
      <c r="D2649" s="82" t="s">
        <v>1</v>
      </c>
      <c r="E2649" s="82">
        <v>2649</v>
      </c>
      <c r="F2649" s="83" t="s">
        <v>66811</v>
      </c>
      <c r="G2649" s="83" t="s">
        <v>66812</v>
      </c>
      <c r="H2649" s="82" t="s">
        <v>60789</v>
      </c>
      <c r="I2649" s="82" t="s">
        <v>60267</v>
      </c>
      <c r="J2649" s="82" t="s">
        <v>58782</v>
      </c>
      <c r="K2649" s="82" t="s">
        <v>66796</v>
      </c>
      <c r="L2649" s="84">
        <v>42788</v>
      </c>
      <c r="M2649" s="82" t="s">
        <v>66813</v>
      </c>
      <c r="N2649" s="82" t="s">
        <v>58341</v>
      </c>
      <c r="O2649" s="82" t="s">
        <v>58342</v>
      </c>
      <c r="P2649" s="82" t="s">
        <v>57778</v>
      </c>
      <c r="Q2649" s="82" t="s">
        <v>58087</v>
      </c>
      <c r="R2649" s="82" t="s">
        <v>66784</v>
      </c>
      <c r="S2649" s="82">
        <v>0</v>
      </c>
      <c r="T2649" s="85">
        <v>13792.4</v>
      </c>
      <c r="U2649" s="85">
        <v>13791.4</v>
      </c>
      <c r="V2649" s="85">
        <v>1</v>
      </c>
    </row>
    <row r="2650" spans="2:22" x14ac:dyDescent="0.25">
      <c r="B2650" s="82" t="s">
        <v>57768</v>
      </c>
      <c r="C2650" s="82" t="s">
        <v>57769</v>
      </c>
      <c r="D2650" s="82" t="s">
        <v>1</v>
      </c>
      <c r="E2650" s="82">
        <v>2650</v>
      </c>
      <c r="F2650" s="83" t="s">
        <v>66814</v>
      </c>
      <c r="G2650" s="83" t="s">
        <v>66815</v>
      </c>
      <c r="H2650" s="82" t="s">
        <v>60789</v>
      </c>
      <c r="I2650" s="82" t="s">
        <v>60267</v>
      </c>
      <c r="J2650" s="82" t="s">
        <v>58782</v>
      </c>
      <c r="K2650" s="82" t="s">
        <v>66796</v>
      </c>
      <c r="L2650" s="84">
        <v>42788</v>
      </c>
      <c r="M2650" s="82" t="s">
        <v>66816</v>
      </c>
      <c r="N2650" s="82" t="s">
        <v>58341</v>
      </c>
      <c r="O2650" s="82" t="s">
        <v>58342</v>
      </c>
      <c r="P2650" s="82" t="s">
        <v>57778</v>
      </c>
      <c r="Q2650" s="82" t="s">
        <v>58087</v>
      </c>
      <c r="R2650" s="82" t="s">
        <v>66784</v>
      </c>
      <c r="S2650" s="82">
        <v>0</v>
      </c>
      <c r="T2650" s="85">
        <v>13792.4</v>
      </c>
      <c r="U2650" s="85">
        <v>13791.4</v>
      </c>
      <c r="V2650" s="85">
        <v>1</v>
      </c>
    </row>
    <row r="2651" spans="2:22" x14ac:dyDescent="0.25">
      <c r="B2651" s="82" t="s">
        <v>57768</v>
      </c>
      <c r="C2651" s="82" t="s">
        <v>57769</v>
      </c>
      <c r="D2651" s="82" t="s">
        <v>1</v>
      </c>
      <c r="E2651" s="82">
        <v>2651</v>
      </c>
      <c r="F2651" s="83" t="s">
        <v>66817</v>
      </c>
      <c r="G2651" s="83" t="s">
        <v>66818</v>
      </c>
      <c r="H2651" s="82" t="s">
        <v>60789</v>
      </c>
      <c r="I2651" s="82" t="s">
        <v>60267</v>
      </c>
      <c r="J2651" s="82" t="s">
        <v>58782</v>
      </c>
      <c r="K2651" s="82" t="s">
        <v>66796</v>
      </c>
      <c r="L2651" s="84">
        <v>42788</v>
      </c>
      <c r="M2651" s="82" t="s">
        <v>66819</v>
      </c>
      <c r="N2651" s="82" t="s">
        <v>58341</v>
      </c>
      <c r="O2651" s="82" t="s">
        <v>58342</v>
      </c>
      <c r="P2651" s="82" t="s">
        <v>57778</v>
      </c>
      <c r="Q2651" s="82" t="s">
        <v>58087</v>
      </c>
      <c r="R2651" s="82" t="s">
        <v>66784</v>
      </c>
      <c r="S2651" s="82">
        <v>0</v>
      </c>
      <c r="T2651" s="85">
        <v>13792.4</v>
      </c>
      <c r="U2651" s="85">
        <v>13791.4</v>
      </c>
      <c r="V2651" s="85">
        <v>1</v>
      </c>
    </row>
    <row r="2652" spans="2:22" x14ac:dyDescent="0.25">
      <c r="B2652" s="82" t="s">
        <v>57768</v>
      </c>
      <c r="C2652" s="82" t="s">
        <v>57769</v>
      </c>
      <c r="D2652" s="82" t="s">
        <v>1</v>
      </c>
      <c r="E2652" s="82">
        <v>2652</v>
      </c>
      <c r="F2652" s="83" t="s">
        <v>66820</v>
      </c>
      <c r="G2652" s="83" t="s">
        <v>66821</v>
      </c>
      <c r="H2652" s="82" t="s">
        <v>58876</v>
      </c>
      <c r="I2652" s="82" t="s">
        <v>58877</v>
      </c>
      <c r="J2652" s="82" t="s">
        <v>58782</v>
      </c>
      <c r="K2652" s="82" t="s">
        <v>66822</v>
      </c>
      <c r="L2652" s="84">
        <v>42801</v>
      </c>
      <c r="M2652" s="82" t="s">
        <v>66823</v>
      </c>
      <c r="N2652" s="82" t="s">
        <v>58341</v>
      </c>
      <c r="O2652" s="82" t="s">
        <v>58342</v>
      </c>
      <c r="P2652" s="82" t="s">
        <v>57778</v>
      </c>
      <c r="Q2652" s="82" t="s">
        <v>57896</v>
      </c>
      <c r="R2652" s="82" t="s">
        <v>58260</v>
      </c>
      <c r="S2652" s="82">
        <v>0</v>
      </c>
      <c r="T2652" s="85">
        <v>20439.2</v>
      </c>
      <c r="U2652" s="85">
        <v>20438.2</v>
      </c>
      <c r="V2652" s="85">
        <v>1</v>
      </c>
    </row>
    <row r="2653" spans="2:22" x14ac:dyDescent="0.25">
      <c r="B2653" s="82" t="s">
        <v>57768</v>
      </c>
      <c r="C2653" s="82" t="s">
        <v>57769</v>
      </c>
      <c r="D2653" s="82" t="s">
        <v>1</v>
      </c>
      <c r="E2653" s="82">
        <v>2653</v>
      </c>
      <c r="F2653" s="83" t="s">
        <v>66824</v>
      </c>
      <c r="G2653" s="83" t="s">
        <v>66825</v>
      </c>
      <c r="H2653" s="82" t="s">
        <v>58401</v>
      </c>
      <c r="I2653" s="82" t="s">
        <v>58402</v>
      </c>
      <c r="J2653" s="82" t="s">
        <v>58782</v>
      </c>
      <c r="K2653" s="82" t="s">
        <v>66826</v>
      </c>
      <c r="L2653" s="84">
        <v>42801</v>
      </c>
      <c r="M2653" s="82" t="s">
        <v>66827</v>
      </c>
      <c r="N2653" s="82" t="s">
        <v>58341</v>
      </c>
      <c r="O2653" s="82" t="s">
        <v>58342</v>
      </c>
      <c r="P2653" s="82" t="s">
        <v>57778</v>
      </c>
      <c r="Q2653" s="82" t="s">
        <v>57896</v>
      </c>
      <c r="R2653" s="82" t="s">
        <v>58260</v>
      </c>
      <c r="S2653" s="82">
        <v>0</v>
      </c>
      <c r="T2653" s="85">
        <v>17864</v>
      </c>
      <c r="U2653" s="85">
        <v>17863</v>
      </c>
      <c r="V2653" s="85">
        <v>1</v>
      </c>
    </row>
    <row r="2654" spans="2:22" x14ac:dyDescent="0.25">
      <c r="B2654" s="82" t="s">
        <v>57768</v>
      </c>
      <c r="C2654" s="82" t="s">
        <v>57769</v>
      </c>
      <c r="D2654" s="82" t="s">
        <v>1</v>
      </c>
      <c r="E2654" s="82">
        <v>2654</v>
      </c>
      <c r="F2654" s="83" t="s">
        <v>66828</v>
      </c>
      <c r="G2654" s="83" t="s">
        <v>66829</v>
      </c>
      <c r="H2654" s="82" t="s">
        <v>58401</v>
      </c>
      <c r="I2654" s="82" t="s">
        <v>58402</v>
      </c>
      <c r="J2654" s="82" t="s">
        <v>58782</v>
      </c>
      <c r="K2654" s="82" t="s">
        <v>66826</v>
      </c>
      <c r="L2654" s="84">
        <v>42801</v>
      </c>
      <c r="M2654" s="82" t="s">
        <v>66830</v>
      </c>
      <c r="N2654" s="82" t="s">
        <v>58341</v>
      </c>
      <c r="O2654" s="82" t="s">
        <v>58342</v>
      </c>
      <c r="P2654" s="82" t="s">
        <v>57778</v>
      </c>
      <c r="Q2654" s="82" t="s">
        <v>57896</v>
      </c>
      <c r="R2654" s="82" t="s">
        <v>58260</v>
      </c>
      <c r="S2654" s="82">
        <v>0</v>
      </c>
      <c r="T2654" s="85">
        <v>17864</v>
      </c>
      <c r="U2654" s="85">
        <v>17863</v>
      </c>
      <c r="V2654" s="85">
        <v>1</v>
      </c>
    </row>
    <row r="2655" spans="2:22" x14ac:dyDescent="0.25">
      <c r="B2655" s="82" t="s">
        <v>57768</v>
      </c>
      <c r="C2655" s="82" t="s">
        <v>57769</v>
      </c>
      <c r="D2655" s="82" t="s">
        <v>1</v>
      </c>
      <c r="E2655" s="82">
        <v>2655</v>
      </c>
      <c r="F2655" s="83" t="s">
        <v>66831</v>
      </c>
      <c r="G2655" s="83" t="s">
        <v>66832</v>
      </c>
      <c r="H2655" s="82" t="s">
        <v>65672</v>
      </c>
      <c r="I2655" s="82" t="s">
        <v>61921</v>
      </c>
      <c r="J2655" s="82" t="s">
        <v>65903</v>
      </c>
      <c r="K2655" s="82" t="s">
        <v>66610</v>
      </c>
      <c r="L2655" s="84">
        <v>42857</v>
      </c>
      <c r="M2655" s="82" t="s">
        <v>66833</v>
      </c>
      <c r="N2655" s="82" t="s">
        <v>58341</v>
      </c>
      <c r="O2655" s="82" t="s">
        <v>58342</v>
      </c>
      <c r="P2655" s="82" t="s">
        <v>57778</v>
      </c>
      <c r="Q2655" s="82" t="s">
        <v>57896</v>
      </c>
      <c r="R2655" s="82" t="s">
        <v>57780</v>
      </c>
      <c r="S2655" s="82">
        <v>0</v>
      </c>
      <c r="T2655" s="85">
        <v>31927.43</v>
      </c>
      <c r="U2655" s="85">
        <v>31926.43</v>
      </c>
      <c r="V2655" s="85">
        <v>1</v>
      </c>
    </row>
    <row r="2656" spans="2:22" x14ac:dyDescent="0.25">
      <c r="B2656" s="82" t="s">
        <v>57768</v>
      </c>
      <c r="C2656" s="82" t="s">
        <v>57769</v>
      </c>
      <c r="D2656" s="82" t="s">
        <v>1</v>
      </c>
      <c r="E2656" s="82">
        <v>2656</v>
      </c>
      <c r="F2656" s="83" t="s">
        <v>66834</v>
      </c>
      <c r="G2656" s="83" t="s">
        <v>66835</v>
      </c>
      <c r="H2656" s="82" t="s">
        <v>60800</v>
      </c>
      <c r="I2656" s="82" t="s">
        <v>60801</v>
      </c>
      <c r="J2656" s="82" t="s">
        <v>58782</v>
      </c>
      <c r="K2656" s="82" t="s">
        <v>66778</v>
      </c>
      <c r="L2656" s="84">
        <v>42871</v>
      </c>
      <c r="M2656" s="82" t="s">
        <v>66836</v>
      </c>
      <c r="N2656" s="82" t="s">
        <v>58341</v>
      </c>
      <c r="O2656" s="82" t="s">
        <v>58342</v>
      </c>
      <c r="P2656" s="82" t="s">
        <v>57778</v>
      </c>
      <c r="Q2656" s="82" t="s">
        <v>58087</v>
      </c>
      <c r="R2656" s="82" t="s">
        <v>66784</v>
      </c>
      <c r="S2656" s="82">
        <v>0</v>
      </c>
      <c r="T2656" s="85">
        <v>18104.12</v>
      </c>
      <c r="U2656" s="85">
        <v>18103.12</v>
      </c>
      <c r="V2656" s="85">
        <v>1</v>
      </c>
    </row>
    <row r="2657" spans="2:22" x14ac:dyDescent="0.25">
      <c r="B2657" s="82" t="s">
        <v>57768</v>
      </c>
      <c r="C2657" s="82" t="s">
        <v>57769</v>
      </c>
      <c r="D2657" s="82" t="s">
        <v>1</v>
      </c>
      <c r="E2657" s="82">
        <v>2657</v>
      </c>
      <c r="F2657" s="83" t="s">
        <v>66837</v>
      </c>
      <c r="G2657" s="83" t="s">
        <v>66838</v>
      </c>
      <c r="H2657" s="82" t="s">
        <v>58876</v>
      </c>
      <c r="I2657" s="82" t="s">
        <v>58877</v>
      </c>
      <c r="J2657" s="82" t="s">
        <v>58422</v>
      </c>
      <c r="K2657" s="82" t="s">
        <v>66839</v>
      </c>
      <c r="L2657" s="84">
        <v>42871</v>
      </c>
      <c r="M2657" s="82" t="s">
        <v>66840</v>
      </c>
      <c r="N2657" s="82" t="s">
        <v>58341</v>
      </c>
      <c r="O2657" s="82" t="s">
        <v>58342</v>
      </c>
      <c r="P2657" s="82" t="s">
        <v>57778</v>
      </c>
      <c r="Q2657" s="82" t="s">
        <v>58087</v>
      </c>
      <c r="R2657" s="82" t="s">
        <v>66639</v>
      </c>
      <c r="S2657" s="82">
        <v>0</v>
      </c>
      <c r="T2657" s="85">
        <v>15056.8</v>
      </c>
      <c r="U2657" s="85">
        <v>15055.8</v>
      </c>
      <c r="V2657" s="85">
        <v>1</v>
      </c>
    </row>
    <row r="2658" spans="2:22" x14ac:dyDescent="0.25">
      <c r="B2658" s="82" t="s">
        <v>57768</v>
      </c>
      <c r="C2658" s="82" t="s">
        <v>57769</v>
      </c>
      <c r="D2658" s="82" t="s">
        <v>1</v>
      </c>
      <c r="E2658" s="82">
        <v>2658</v>
      </c>
      <c r="F2658" s="83" t="s">
        <v>66841</v>
      </c>
      <c r="G2658" s="83" t="s">
        <v>66842</v>
      </c>
      <c r="H2658" s="82" t="s">
        <v>66843</v>
      </c>
      <c r="I2658" s="82" t="s">
        <v>61569</v>
      </c>
      <c r="J2658" s="82" t="s">
        <v>58422</v>
      </c>
      <c r="K2658" s="82" t="s">
        <v>66844</v>
      </c>
      <c r="L2658" s="84">
        <v>42872</v>
      </c>
      <c r="M2658" s="82" t="s">
        <v>66845</v>
      </c>
      <c r="N2658" s="82" t="s">
        <v>58341</v>
      </c>
      <c r="O2658" s="82" t="s">
        <v>58342</v>
      </c>
      <c r="P2658" s="82" t="s">
        <v>57778</v>
      </c>
      <c r="Q2658" s="82" t="s">
        <v>58087</v>
      </c>
      <c r="R2658" s="82" t="s">
        <v>57780</v>
      </c>
      <c r="S2658" s="82">
        <v>0</v>
      </c>
      <c r="T2658" s="85">
        <v>37548.620000000003</v>
      </c>
      <c r="U2658" s="85">
        <v>37547.620000000003</v>
      </c>
      <c r="V2658" s="85">
        <v>1</v>
      </c>
    </row>
    <row r="2659" spans="2:22" x14ac:dyDescent="0.25">
      <c r="B2659" s="82" t="s">
        <v>57768</v>
      </c>
      <c r="C2659" s="82" t="s">
        <v>57769</v>
      </c>
      <c r="D2659" s="82" t="s">
        <v>1</v>
      </c>
      <c r="E2659" s="82">
        <v>2659</v>
      </c>
      <c r="F2659" s="83" t="s">
        <v>66846</v>
      </c>
      <c r="G2659" s="83" t="s">
        <v>66847</v>
      </c>
      <c r="H2659" s="82" t="s">
        <v>65378</v>
      </c>
      <c r="I2659" s="82" t="s">
        <v>65379</v>
      </c>
      <c r="J2659" s="82" t="s">
        <v>65132</v>
      </c>
      <c r="K2659" s="82" t="s">
        <v>66848</v>
      </c>
      <c r="L2659" s="84">
        <v>42873</v>
      </c>
      <c r="M2659" s="82" t="s">
        <v>66849</v>
      </c>
      <c r="N2659" s="82" t="s">
        <v>58341</v>
      </c>
      <c r="O2659" s="82" t="s">
        <v>58342</v>
      </c>
      <c r="P2659" s="82" t="s">
        <v>57778</v>
      </c>
      <c r="Q2659" s="82" t="s">
        <v>58087</v>
      </c>
      <c r="R2659" s="82" t="s">
        <v>58219</v>
      </c>
      <c r="S2659" s="82">
        <v>0</v>
      </c>
      <c r="T2659" s="85">
        <v>5599</v>
      </c>
      <c r="U2659" s="85">
        <v>5598</v>
      </c>
      <c r="V2659" s="85">
        <v>1</v>
      </c>
    </row>
    <row r="2660" spans="2:22" x14ac:dyDescent="0.25">
      <c r="B2660" s="82" t="s">
        <v>57768</v>
      </c>
      <c r="C2660" s="82" t="s">
        <v>57769</v>
      </c>
      <c r="D2660" s="82" t="s">
        <v>1</v>
      </c>
      <c r="E2660" s="82">
        <v>2660</v>
      </c>
      <c r="F2660" s="83" t="s">
        <v>66850</v>
      </c>
      <c r="G2660" s="83" t="s">
        <v>66851</v>
      </c>
      <c r="H2660" s="82" t="s">
        <v>60785</v>
      </c>
      <c r="I2660" s="82" t="s">
        <v>60229</v>
      </c>
      <c r="J2660" s="82" t="s">
        <v>60220</v>
      </c>
      <c r="K2660" s="82" t="s">
        <v>66852</v>
      </c>
      <c r="L2660" s="84">
        <v>42878</v>
      </c>
      <c r="M2660" s="82" t="s">
        <v>66853</v>
      </c>
      <c r="N2660" s="82" t="s">
        <v>58341</v>
      </c>
      <c r="O2660" s="82" t="s">
        <v>58342</v>
      </c>
      <c r="P2660" s="82" t="s">
        <v>57778</v>
      </c>
      <c r="Q2660" s="82" t="s">
        <v>58087</v>
      </c>
      <c r="R2660" s="82" t="s">
        <v>57780</v>
      </c>
      <c r="S2660" s="82">
        <v>0</v>
      </c>
      <c r="T2660" s="85">
        <v>13295.77</v>
      </c>
      <c r="U2660" s="85">
        <v>13294.77</v>
      </c>
      <c r="V2660" s="85">
        <v>1</v>
      </c>
    </row>
    <row r="2661" spans="2:22" x14ac:dyDescent="0.25">
      <c r="B2661" s="82" t="s">
        <v>57768</v>
      </c>
      <c r="C2661" s="82" t="s">
        <v>57769</v>
      </c>
      <c r="D2661" s="82" t="s">
        <v>1</v>
      </c>
      <c r="E2661" s="82">
        <v>2661</v>
      </c>
      <c r="F2661" s="83" t="s">
        <v>66854</v>
      </c>
      <c r="G2661" s="83" t="s">
        <v>66855</v>
      </c>
      <c r="H2661" s="82" t="s">
        <v>60785</v>
      </c>
      <c r="I2661" s="82" t="s">
        <v>60229</v>
      </c>
      <c r="J2661" s="82" t="s">
        <v>60220</v>
      </c>
      <c r="K2661" s="82" t="s">
        <v>66852</v>
      </c>
      <c r="L2661" s="84">
        <v>42878</v>
      </c>
      <c r="M2661" s="82" t="s">
        <v>66856</v>
      </c>
      <c r="N2661" s="82" t="s">
        <v>58341</v>
      </c>
      <c r="O2661" s="82" t="s">
        <v>58342</v>
      </c>
      <c r="P2661" s="82" t="s">
        <v>57778</v>
      </c>
      <c r="Q2661" s="82" t="s">
        <v>58087</v>
      </c>
      <c r="R2661" s="82" t="s">
        <v>57780</v>
      </c>
      <c r="S2661" s="82">
        <v>0</v>
      </c>
      <c r="T2661" s="85">
        <v>13295.77</v>
      </c>
      <c r="U2661" s="85">
        <v>13294.77</v>
      </c>
      <c r="V2661" s="85">
        <v>1</v>
      </c>
    </row>
    <row r="2662" spans="2:22" x14ac:dyDescent="0.25">
      <c r="B2662" s="82" t="s">
        <v>57768</v>
      </c>
      <c r="C2662" s="82" t="s">
        <v>57769</v>
      </c>
      <c r="D2662" s="82" t="s">
        <v>1</v>
      </c>
      <c r="E2662" s="82">
        <v>2662</v>
      </c>
      <c r="F2662" s="83" t="s">
        <v>66857</v>
      </c>
      <c r="G2662" s="83" t="s">
        <v>66858</v>
      </c>
      <c r="H2662" s="82" t="s">
        <v>65363</v>
      </c>
      <c r="I2662" s="82" t="s">
        <v>65364</v>
      </c>
      <c r="J2662" s="82" t="s">
        <v>58422</v>
      </c>
      <c r="K2662" s="82" t="s">
        <v>66859</v>
      </c>
      <c r="L2662" s="84">
        <v>42878</v>
      </c>
      <c r="M2662" s="82" t="s">
        <v>66860</v>
      </c>
      <c r="N2662" s="82" t="s">
        <v>58341</v>
      </c>
      <c r="O2662" s="82" t="s">
        <v>58342</v>
      </c>
      <c r="P2662" s="82" t="s">
        <v>57778</v>
      </c>
      <c r="Q2662" s="82" t="s">
        <v>58087</v>
      </c>
      <c r="R2662" s="82" t="s">
        <v>66060</v>
      </c>
      <c r="S2662" s="82">
        <v>0</v>
      </c>
      <c r="T2662" s="85">
        <v>7418.22</v>
      </c>
      <c r="U2662" s="85">
        <v>7417.22</v>
      </c>
      <c r="V2662" s="85">
        <v>1</v>
      </c>
    </row>
    <row r="2663" spans="2:22" x14ac:dyDescent="0.25">
      <c r="B2663" s="82" t="s">
        <v>57768</v>
      </c>
      <c r="C2663" s="82" t="s">
        <v>57769</v>
      </c>
      <c r="D2663" s="82" t="s">
        <v>1</v>
      </c>
      <c r="E2663" s="82">
        <v>2663</v>
      </c>
      <c r="F2663" s="83" t="s">
        <v>66861</v>
      </c>
      <c r="G2663" s="83" t="s">
        <v>66862</v>
      </c>
      <c r="H2663" s="82" t="s">
        <v>65363</v>
      </c>
      <c r="I2663" s="82" t="s">
        <v>65364</v>
      </c>
      <c r="J2663" s="82" t="s">
        <v>58422</v>
      </c>
      <c r="K2663" s="82" t="s">
        <v>66859</v>
      </c>
      <c r="L2663" s="84">
        <v>42878</v>
      </c>
      <c r="M2663" s="82" t="s">
        <v>66863</v>
      </c>
      <c r="N2663" s="82" t="s">
        <v>58341</v>
      </c>
      <c r="O2663" s="82" t="s">
        <v>58342</v>
      </c>
      <c r="P2663" s="82" t="s">
        <v>57778</v>
      </c>
      <c r="Q2663" s="82" t="s">
        <v>58087</v>
      </c>
      <c r="R2663" s="82" t="s">
        <v>66060</v>
      </c>
      <c r="S2663" s="82">
        <v>0</v>
      </c>
      <c r="T2663" s="85">
        <v>7418.23</v>
      </c>
      <c r="U2663" s="85">
        <v>7417.23</v>
      </c>
      <c r="V2663" s="85">
        <v>1</v>
      </c>
    </row>
    <row r="2664" spans="2:22" x14ac:dyDescent="0.25">
      <c r="B2664" s="82" t="s">
        <v>57768</v>
      </c>
      <c r="C2664" s="82" t="s">
        <v>57769</v>
      </c>
      <c r="D2664" s="82" t="s">
        <v>1</v>
      </c>
      <c r="E2664" s="82">
        <v>2664</v>
      </c>
      <c r="F2664" s="83" t="s">
        <v>66864</v>
      </c>
      <c r="G2664" s="83" t="s">
        <v>66865</v>
      </c>
      <c r="H2664" s="82" t="s">
        <v>66711</v>
      </c>
      <c r="I2664" s="82" t="s">
        <v>65379</v>
      </c>
      <c r="J2664" s="82" t="s">
        <v>58422</v>
      </c>
      <c r="K2664" s="82" t="s">
        <v>66866</v>
      </c>
      <c r="L2664" s="84">
        <v>42888</v>
      </c>
      <c r="M2664" s="82" t="s">
        <v>66867</v>
      </c>
      <c r="N2664" s="82" t="s">
        <v>58341</v>
      </c>
      <c r="O2664" s="82" t="s">
        <v>58342</v>
      </c>
      <c r="P2664" s="82" t="s">
        <v>57778</v>
      </c>
      <c r="Q2664" s="82" t="s">
        <v>58087</v>
      </c>
      <c r="R2664" s="82" t="s">
        <v>57780</v>
      </c>
      <c r="S2664" s="82">
        <v>0</v>
      </c>
      <c r="T2664" s="85">
        <v>13594.04</v>
      </c>
      <c r="U2664" s="85">
        <v>13593.04</v>
      </c>
      <c r="V2664" s="85">
        <v>1</v>
      </c>
    </row>
    <row r="2665" spans="2:22" x14ac:dyDescent="0.25">
      <c r="B2665" s="82" t="s">
        <v>57768</v>
      </c>
      <c r="C2665" s="82" t="s">
        <v>57769</v>
      </c>
      <c r="D2665" s="82" t="s">
        <v>1</v>
      </c>
      <c r="E2665" s="82">
        <v>2665</v>
      </c>
      <c r="F2665" s="83" t="s">
        <v>66868</v>
      </c>
      <c r="G2665" s="83" t="s">
        <v>66869</v>
      </c>
      <c r="H2665" s="82" t="s">
        <v>58876</v>
      </c>
      <c r="I2665" s="82" t="s">
        <v>58877</v>
      </c>
      <c r="J2665" s="82" t="s">
        <v>58422</v>
      </c>
      <c r="K2665" s="82" t="s">
        <v>66870</v>
      </c>
      <c r="L2665" s="84">
        <v>42909</v>
      </c>
      <c r="M2665" s="82" t="s">
        <v>66871</v>
      </c>
      <c r="N2665" s="82" t="s">
        <v>58341</v>
      </c>
      <c r="O2665" s="82" t="s">
        <v>58342</v>
      </c>
      <c r="P2665" s="82" t="s">
        <v>57778</v>
      </c>
      <c r="Q2665" s="82" t="s">
        <v>58087</v>
      </c>
      <c r="R2665" s="82" t="s">
        <v>66872</v>
      </c>
      <c r="S2665" s="82">
        <v>0</v>
      </c>
      <c r="T2665" s="85">
        <v>7099.85</v>
      </c>
      <c r="U2665" s="85">
        <v>7098.85</v>
      </c>
      <c r="V2665" s="85">
        <v>1</v>
      </c>
    </row>
    <row r="2666" spans="2:22" x14ac:dyDescent="0.25">
      <c r="B2666" s="82" t="s">
        <v>57768</v>
      </c>
      <c r="C2666" s="82" t="s">
        <v>57769</v>
      </c>
      <c r="D2666" s="82" t="s">
        <v>1</v>
      </c>
      <c r="E2666" s="82">
        <v>2666</v>
      </c>
      <c r="F2666" s="83" t="s">
        <v>66873</v>
      </c>
      <c r="G2666" s="83" t="s">
        <v>66874</v>
      </c>
      <c r="H2666" s="82" t="s">
        <v>66875</v>
      </c>
      <c r="I2666" s="82" t="s">
        <v>59275</v>
      </c>
      <c r="J2666" s="82" t="s">
        <v>58422</v>
      </c>
      <c r="K2666" s="82" t="s">
        <v>66876</v>
      </c>
      <c r="L2666" s="84">
        <v>42955</v>
      </c>
      <c r="M2666" s="82" t="s">
        <v>66877</v>
      </c>
      <c r="N2666" s="82" t="s">
        <v>58341</v>
      </c>
      <c r="O2666" s="82" t="s">
        <v>58342</v>
      </c>
      <c r="P2666" s="82" t="s">
        <v>57778</v>
      </c>
      <c r="Q2666" s="82" t="s">
        <v>58087</v>
      </c>
      <c r="R2666" s="82" t="s">
        <v>66784</v>
      </c>
      <c r="S2666" s="82">
        <v>0</v>
      </c>
      <c r="T2666" s="85">
        <v>20399.759999999998</v>
      </c>
      <c r="U2666" s="85">
        <v>20398.759999999998</v>
      </c>
      <c r="V2666" s="85">
        <v>1</v>
      </c>
    </row>
    <row r="2667" spans="2:22" x14ac:dyDescent="0.25">
      <c r="B2667" s="82" t="s">
        <v>57768</v>
      </c>
      <c r="C2667" s="82" t="s">
        <v>57769</v>
      </c>
      <c r="D2667" s="82" t="s">
        <v>1</v>
      </c>
      <c r="E2667" s="82">
        <v>2667</v>
      </c>
      <c r="F2667" s="83" t="s">
        <v>66878</v>
      </c>
      <c r="G2667" s="83" t="s">
        <v>66879</v>
      </c>
      <c r="H2667" s="82" t="s">
        <v>66551</v>
      </c>
      <c r="I2667" s="82" t="s">
        <v>58528</v>
      </c>
      <c r="J2667" s="82" t="s">
        <v>58422</v>
      </c>
      <c r="K2667" s="82" t="s">
        <v>66880</v>
      </c>
      <c r="L2667" s="84">
        <v>42961</v>
      </c>
      <c r="M2667" s="82" t="s">
        <v>66881</v>
      </c>
      <c r="N2667" s="82" t="s">
        <v>58341</v>
      </c>
      <c r="O2667" s="82" t="s">
        <v>58342</v>
      </c>
      <c r="P2667" s="82" t="s">
        <v>57778</v>
      </c>
      <c r="Q2667" s="82" t="s">
        <v>58087</v>
      </c>
      <c r="R2667" s="82" t="s">
        <v>66784</v>
      </c>
      <c r="S2667" s="82">
        <v>0</v>
      </c>
      <c r="T2667" s="85">
        <v>5603.96</v>
      </c>
      <c r="U2667" s="85">
        <v>5602.96</v>
      </c>
      <c r="V2667" s="85">
        <v>1</v>
      </c>
    </row>
    <row r="2668" spans="2:22" x14ac:dyDescent="0.25">
      <c r="B2668" s="82" t="s">
        <v>57768</v>
      </c>
      <c r="C2668" s="82" t="s">
        <v>57769</v>
      </c>
      <c r="D2668" s="82" t="s">
        <v>1</v>
      </c>
      <c r="E2668" s="82">
        <v>2668</v>
      </c>
      <c r="F2668" s="83" t="s">
        <v>66882</v>
      </c>
      <c r="G2668" s="83" t="s">
        <v>66883</v>
      </c>
      <c r="H2668" s="82" t="s">
        <v>61200</v>
      </c>
      <c r="I2668" s="82" t="s">
        <v>58877</v>
      </c>
      <c r="J2668" s="82" t="s">
        <v>60220</v>
      </c>
      <c r="K2668" s="82" t="s">
        <v>66884</v>
      </c>
      <c r="L2668" s="84">
        <v>42968</v>
      </c>
      <c r="M2668" s="82" t="s">
        <v>66885</v>
      </c>
      <c r="N2668" s="82" t="s">
        <v>58341</v>
      </c>
      <c r="O2668" s="82" t="s">
        <v>58342</v>
      </c>
      <c r="P2668" s="82" t="s">
        <v>57778</v>
      </c>
      <c r="Q2668" s="82" t="s">
        <v>58087</v>
      </c>
      <c r="R2668" s="82" t="s">
        <v>66784</v>
      </c>
      <c r="S2668" s="82">
        <v>0</v>
      </c>
      <c r="T2668" s="85">
        <v>14461.69</v>
      </c>
      <c r="U2668" s="85">
        <v>14460.69</v>
      </c>
      <c r="V2668" s="85">
        <v>1</v>
      </c>
    </row>
    <row r="2669" spans="2:22" x14ac:dyDescent="0.25">
      <c r="B2669" s="82" t="s">
        <v>57768</v>
      </c>
      <c r="C2669" s="82" t="s">
        <v>57769</v>
      </c>
      <c r="D2669" s="82" t="s">
        <v>1</v>
      </c>
      <c r="E2669" s="82">
        <v>2669</v>
      </c>
      <c r="F2669" s="83" t="s">
        <v>66886</v>
      </c>
      <c r="G2669" s="83" t="s">
        <v>66887</v>
      </c>
      <c r="H2669" s="82" t="s">
        <v>61200</v>
      </c>
      <c r="I2669" s="82" t="s">
        <v>58877</v>
      </c>
      <c r="J2669" s="82" t="s">
        <v>60220</v>
      </c>
      <c r="K2669" s="82" t="s">
        <v>66884</v>
      </c>
      <c r="L2669" s="84">
        <v>42968</v>
      </c>
      <c r="M2669" s="82" t="s">
        <v>66888</v>
      </c>
      <c r="N2669" s="82" t="s">
        <v>58341</v>
      </c>
      <c r="O2669" s="82" t="s">
        <v>58342</v>
      </c>
      <c r="P2669" s="82" t="s">
        <v>57778</v>
      </c>
      <c r="Q2669" s="82" t="s">
        <v>58087</v>
      </c>
      <c r="R2669" s="82" t="s">
        <v>66784</v>
      </c>
      <c r="S2669" s="82">
        <v>0</v>
      </c>
      <c r="T2669" s="85">
        <v>14461.7</v>
      </c>
      <c r="U2669" s="85">
        <v>14460.7</v>
      </c>
      <c r="V2669" s="85">
        <v>1</v>
      </c>
    </row>
    <row r="2670" spans="2:22" x14ac:dyDescent="0.25">
      <c r="B2670" s="82" t="s">
        <v>57768</v>
      </c>
      <c r="C2670" s="82" t="s">
        <v>57769</v>
      </c>
      <c r="D2670" s="82" t="s">
        <v>1</v>
      </c>
      <c r="E2670" s="82">
        <v>2670</v>
      </c>
      <c r="F2670" s="83" t="s">
        <v>66889</v>
      </c>
      <c r="G2670" s="83" t="s">
        <v>66890</v>
      </c>
      <c r="H2670" s="82" t="s">
        <v>65184</v>
      </c>
      <c r="I2670" s="82" t="s">
        <v>58877</v>
      </c>
      <c r="J2670" s="82" t="s">
        <v>58688</v>
      </c>
      <c r="K2670" s="82" t="s">
        <v>66891</v>
      </c>
      <c r="L2670" s="84">
        <v>42969</v>
      </c>
      <c r="M2670" s="82" t="s">
        <v>66892</v>
      </c>
      <c r="N2670" s="82" t="s">
        <v>58341</v>
      </c>
      <c r="O2670" s="82" t="s">
        <v>58342</v>
      </c>
      <c r="P2670" s="82" t="s">
        <v>57778</v>
      </c>
      <c r="Q2670" s="82" t="s">
        <v>58087</v>
      </c>
      <c r="R2670" s="82" t="s">
        <v>57780</v>
      </c>
      <c r="S2670" s="82">
        <v>0</v>
      </c>
      <c r="T2670" s="85">
        <v>19549.16</v>
      </c>
      <c r="U2670" s="85">
        <v>19548.16</v>
      </c>
      <c r="V2670" s="85">
        <v>1</v>
      </c>
    </row>
    <row r="2671" spans="2:22" x14ac:dyDescent="0.25">
      <c r="B2671" s="82" t="s">
        <v>57768</v>
      </c>
      <c r="C2671" s="82" t="s">
        <v>57769</v>
      </c>
      <c r="D2671" s="82" t="s">
        <v>1</v>
      </c>
      <c r="E2671" s="82">
        <v>2671</v>
      </c>
      <c r="F2671" s="83" t="s">
        <v>66893</v>
      </c>
      <c r="G2671" s="83" t="s">
        <v>66894</v>
      </c>
      <c r="H2671" s="82" t="s">
        <v>65184</v>
      </c>
      <c r="I2671" s="82" t="s">
        <v>58877</v>
      </c>
      <c r="J2671" s="82" t="s">
        <v>58688</v>
      </c>
      <c r="K2671" s="82" t="s">
        <v>66895</v>
      </c>
      <c r="L2671" s="84">
        <v>42969</v>
      </c>
      <c r="M2671" s="82" t="s">
        <v>66896</v>
      </c>
      <c r="N2671" s="82" t="s">
        <v>58341</v>
      </c>
      <c r="O2671" s="82" t="s">
        <v>58342</v>
      </c>
      <c r="P2671" s="82" t="s">
        <v>57778</v>
      </c>
      <c r="Q2671" s="82" t="s">
        <v>58114</v>
      </c>
      <c r="R2671" s="82" t="s">
        <v>57780</v>
      </c>
      <c r="S2671" s="82">
        <v>0</v>
      </c>
      <c r="T2671" s="85">
        <v>19549.16</v>
      </c>
      <c r="U2671" s="85">
        <v>19548.16</v>
      </c>
      <c r="V2671" s="85">
        <v>1</v>
      </c>
    </row>
    <row r="2672" spans="2:22" x14ac:dyDescent="0.25">
      <c r="B2672" s="82" t="s">
        <v>57768</v>
      </c>
      <c r="C2672" s="82" t="s">
        <v>57769</v>
      </c>
      <c r="D2672" s="82" t="s">
        <v>1</v>
      </c>
      <c r="E2672" s="82">
        <v>2672</v>
      </c>
      <c r="F2672" s="83" t="s">
        <v>66897</v>
      </c>
      <c r="G2672" s="83" t="s">
        <v>66898</v>
      </c>
      <c r="H2672" s="82" t="s">
        <v>66711</v>
      </c>
      <c r="I2672" s="82" t="s">
        <v>65379</v>
      </c>
      <c r="J2672" s="82" t="s">
        <v>58422</v>
      </c>
      <c r="K2672" s="82" t="s">
        <v>66899</v>
      </c>
      <c r="L2672" s="84">
        <v>42970</v>
      </c>
      <c r="M2672" s="82" t="s">
        <v>66900</v>
      </c>
      <c r="N2672" s="82" t="s">
        <v>58341</v>
      </c>
      <c r="O2672" s="82" t="s">
        <v>58342</v>
      </c>
      <c r="P2672" s="82" t="s">
        <v>57778</v>
      </c>
      <c r="Q2672" s="82" t="s">
        <v>58087</v>
      </c>
      <c r="R2672" s="82" t="s">
        <v>66784</v>
      </c>
      <c r="S2672" s="82">
        <v>0</v>
      </c>
      <c r="T2672" s="85">
        <v>38413.4</v>
      </c>
      <c r="U2672" s="85">
        <v>38412.400000000001</v>
      </c>
      <c r="V2672" s="85">
        <v>1</v>
      </c>
    </row>
    <row r="2673" spans="2:22" x14ac:dyDescent="0.25">
      <c r="B2673" s="82" t="s">
        <v>57768</v>
      </c>
      <c r="C2673" s="82" t="s">
        <v>57769</v>
      </c>
      <c r="D2673" s="82" t="s">
        <v>1</v>
      </c>
      <c r="E2673" s="82">
        <v>2673</v>
      </c>
      <c r="F2673" s="83" t="s">
        <v>66901</v>
      </c>
      <c r="G2673" s="83" t="s">
        <v>66902</v>
      </c>
      <c r="H2673" s="82" t="s">
        <v>60785</v>
      </c>
      <c r="I2673" s="82" t="s">
        <v>60229</v>
      </c>
      <c r="J2673" s="82" t="s">
        <v>60220</v>
      </c>
      <c r="K2673" s="82" t="s">
        <v>66903</v>
      </c>
      <c r="L2673" s="84">
        <v>42970</v>
      </c>
      <c r="M2673" s="82" t="s">
        <v>66904</v>
      </c>
      <c r="N2673" s="82" t="s">
        <v>58341</v>
      </c>
      <c r="O2673" s="82" t="s">
        <v>58342</v>
      </c>
      <c r="P2673" s="82" t="s">
        <v>57778</v>
      </c>
      <c r="Q2673" s="82" t="s">
        <v>58087</v>
      </c>
      <c r="R2673" s="82" t="s">
        <v>66872</v>
      </c>
      <c r="S2673" s="82">
        <v>0</v>
      </c>
      <c r="T2673" s="85">
        <v>13553.18</v>
      </c>
      <c r="U2673" s="85">
        <v>13552.18</v>
      </c>
      <c r="V2673" s="85">
        <v>1</v>
      </c>
    </row>
    <row r="2674" spans="2:22" x14ac:dyDescent="0.25">
      <c r="B2674" s="82" t="s">
        <v>57768</v>
      </c>
      <c r="C2674" s="82" t="s">
        <v>57769</v>
      </c>
      <c r="D2674" s="82" t="s">
        <v>1</v>
      </c>
      <c r="E2674" s="82">
        <v>2674</v>
      </c>
      <c r="F2674" s="83" t="s">
        <v>66905</v>
      </c>
      <c r="G2674" s="83" t="s">
        <v>66906</v>
      </c>
      <c r="H2674" s="82" t="s">
        <v>61200</v>
      </c>
      <c r="I2674" s="82" t="s">
        <v>58877</v>
      </c>
      <c r="J2674" s="82" t="s">
        <v>60220</v>
      </c>
      <c r="K2674" s="82" t="s">
        <v>66884</v>
      </c>
      <c r="L2674" s="84">
        <v>42971</v>
      </c>
      <c r="M2674" s="82" t="s">
        <v>66907</v>
      </c>
      <c r="N2674" s="82" t="s">
        <v>58341</v>
      </c>
      <c r="O2674" s="82" t="s">
        <v>58342</v>
      </c>
      <c r="P2674" s="82" t="s">
        <v>57778</v>
      </c>
      <c r="Q2674" s="82" t="s">
        <v>58087</v>
      </c>
      <c r="R2674" s="82" t="s">
        <v>58219</v>
      </c>
      <c r="S2674" s="82">
        <v>0</v>
      </c>
      <c r="T2674" s="85">
        <v>14461.7</v>
      </c>
      <c r="U2674" s="85">
        <v>14460.7</v>
      </c>
      <c r="V2674" s="85">
        <v>1</v>
      </c>
    </row>
    <row r="2675" spans="2:22" x14ac:dyDescent="0.25">
      <c r="B2675" s="82" t="s">
        <v>57768</v>
      </c>
      <c r="C2675" s="82" t="s">
        <v>57769</v>
      </c>
      <c r="D2675" s="82" t="s">
        <v>1</v>
      </c>
      <c r="E2675" s="82">
        <v>2675</v>
      </c>
      <c r="F2675" s="83" t="s">
        <v>66908</v>
      </c>
      <c r="G2675" s="83" t="s">
        <v>66909</v>
      </c>
      <c r="H2675" s="82" t="s">
        <v>65252</v>
      </c>
      <c r="I2675" s="82" t="s">
        <v>64984</v>
      </c>
      <c r="J2675" s="82" t="s">
        <v>66910</v>
      </c>
      <c r="K2675" s="82" t="s">
        <v>66911</v>
      </c>
      <c r="L2675" s="84">
        <v>42972</v>
      </c>
      <c r="M2675" s="82" t="s">
        <v>66912</v>
      </c>
      <c r="N2675" s="82" t="s">
        <v>58341</v>
      </c>
      <c r="O2675" s="82" t="s">
        <v>58342</v>
      </c>
      <c r="P2675" s="82" t="s">
        <v>57778</v>
      </c>
      <c r="Q2675" s="82" t="s">
        <v>58087</v>
      </c>
      <c r="R2675" s="82" t="s">
        <v>66872</v>
      </c>
      <c r="S2675" s="82">
        <v>0</v>
      </c>
      <c r="T2675" s="85">
        <v>2900</v>
      </c>
      <c r="U2675" s="85">
        <v>2899</v>
      </c>
      <c r="V2675" s="85">
        <v>1</v>
      </c>
    </row>
    <row r="2676" spans="2:22" x14ac:dyDescent="0.25">
      <c r="B2676" s="82" t="s">
        <v>57768</v>
      </c>
      <c r="C2676" s="82" t="s">
        <v>57769</v>
      </c>
      <c r="D2676" s="82" t="s">
        <v>1</v>
      </c>
      <c r="E2676" s="82">
        <v>2676</v>
      </c>
      <c r="F2676" s="83" t="s">
        <v>66913</v>
      </c>
      <c r="G2676" s="83" t="s">
        <v>66914</v>
      </c>
      <c r="H2676" s="82" t="s">
        <v>65252</v>
      </c>
      <c r="I2676" s="82" t="s">
        <v>64984</v>
      </c>
      <c r="J2676" s="82" t="s">
        <v>66910</v>
      </c>
      <c r="K2676" s="82" t="s">
        <v>66911</v>
      </c>
      <c r="L2676" s="84">
        <v>42972</v>
      </c>
      <c r="M2676" s="82" t="s">
        <v>66915</v>
      </c>
      <c r="N2676" s="82" t="s">
        <v>58341</v>
      </c>
      <c r="O2676" s="82" t="s">
        <v>58342</v>
      </c>
      <c r="P2676" s="82" t="s">
        <v>57778</v>
      </c>
      <c r="Q2676" s="82" t="s">
        <v>58087</v>
      </c>
      <c r="R2676" s="82" t="s">
        <v>66872</v>
      </c>
      <c r="S2676" s="82">
        <v>0</v>
      </c>
      <c r="T2676" s="85">
        <v>2900</v>
      </c>
      <c r="U2676" s="85">
        <v>2899</v>
      </c>
      <c r="V2676" s="85">
        <v>1</v>
      </c>
    </row>
    <row r="2677" spans="2:22" x14ac:dyDescent="0.25">
      <c r="B2677" s="82" t="s">
        <v>57768</v>
      </c>
      <c r="C2677" s="82" t="s">
        <v>57769</v>
      </c>
      <c r="D2677" s="82" t="s">
        <v>1</v>
      </c>
      <c r="E2677" s="82">
        <v>2677</v>
      </c>
      <c r="F2677" s="83" t="s">
        <v>66916</v>
      </c>
      <c r="G2677" s="83" t="s">
        <v>66917</v>
      </c>
      <c r="H2677" s="82" t="s">
        <v>65252</v>
      </c>
      <c r="I2677" s="82" t="s">
        <v>64984</v>
      </c>
      <c r="J2677" s="82" t="s">
        <v>66910</v>
      </c>
      <c r="K2677" s="82" t="s">
        <v>66911</v>
      </c>
      <c r="L2677" s="84">
        <v>42972</v>
      </c>
      <c r="M2677" s="82" t="s">
        <v>66918</v>
      </c>
      <c r="N2677" s="82" t="s">
        <v>58341</v>
      </c>
      <c r="O2677" s="82" t="s">
        <v>58342</v>
      </c>
      <c r="P2677" s="82" t="s">
        <v>57778</v>
      </c>
      <c r="Q2677" s="82" t="s">
        <v>58087</v>
      </c>
      <c r="R2677" s="82" t="s">
        <v>66872</v>
      </c>
      <c r="S2677" s="82">
        <v>0</v>
      </c>
      <c r="T2677" s="85">
        <v>2900</v>
      </c>
      <c r="U2677" s="85">
        <v>2899</v>
      </c>
      <c r="V2677" s="85">
        <v>1</v>
      </c>
    </row>
    <row r="2678" spans="2:22" x14ac:dyDescent="0.25">
      <c r="B2678" s="82" t="s">
        <v>57768</v>
      </c>
      <c r="C2678" s="82" t="s">
        <v>57769</v>
      </c>
      <c r="D2678" s="82" t="s">
        <v>1</v>
      </c>
      <c r="E2678" s="82">
        <v>2678</v>
      </c>
      <c r="F2678" s="83" t="s">
        <v>66919</v>
      </c>
      <c r="G2678" s="83" t="s">
        <v>66920</v>
      </c>
      <c r="H2678" s="82" t="s">
        <v>65252</v>
      </c>
      <c r="I2678" s="82" t="s">
        <v>64984</v>
      </c>
      <c r="J2678" s="82" t="s">
        <v>66910</v>
      </c>
      <c r="K2678" s="82" t="s">
        <v>66911</v>
      </c>
      <c r="L2678" s="84">
        <v>42972</v>
      </c>
      <c r="M2678" s="82" t="s">
        <v>66921</v>
      </c>
      <c r="N2678" s="82" t="s">
        <v>58341</v>
      </c>
      <c r="O2678" s="82" t="s">
        <v>58342</v>
      </c>
      <c r="P2678" s="82" t="s">
        <v>57778</v>
      </c>
      <c r="Q2678" s="82" t="s">
        <v>58087</v>
      </c>
      <c r="R2678" s="82" t="s">
        <v>66872</v>
      </c>
      <c r="S2678" s="82">
        <v>0</v>
      </c>
      <c r="T2678" s="85">
        <v>2900</v>
      </c>
      <c r="U2678" s="85">
        <v>2899</v>
      </c>
      <c r="V2678" s="85">
        <v>1</v>
      </c>
    </row>
    <row r="2679" spans="2:22" x14ac:dyDescent="0.25">
      <c r="B2679" s="82" t="s">
        <v>57768</v>
      </c>
      <c r="C2679" s="82" t="s">
        <v>57769</v>
      </c>
      <c r="D2679" s="82" t="s">
        <v>1</v>
      </c>
      <c r="E2679" s="82">
        <v>2679</v>
      </c>
      <c r="F2679" s="83" t="s">
        <v>66922</v>
      </c>
      <c r="G2679" s="83" t="s">
        <v>66923</v>
      </c>
      <c r="H2679" s="82" t="s">
        <v>65252</v>
      </c>
      <c r="I2679" s="82" t="s">
        <v>64984</v>
      </c>
      <c r="J2679" s="82" t="s">
        <v>66910</v>
      </c>
      <c r="K2679" s="82" t="s">
        <v>66911</v>
      </c>
      <c r="L2679" s="84">
        <v>42972</v>
      </c>
      <c r="M2679" s="82" t="s">
        <v>66924</v>
      </c>
      <c r="N2679" s="82" t="s">
        <v>58341</v>
      </c>
      <c r="O2679" s="82" t="s">
        <v>58342</v>
      </c>
      <c r="P2679" s="82" t="s">
        <v>57778</v>
      </c>
      <c r="Q2679" s="82" t="s">
        <v>58087</v>
      </c>
      <c r="R2679" s="82" t="s">
        <v>66872</v>
      </c>
      <c r="S2679" s="82">
        <v>0</v>
      </c>
      <c r="T2679" s="85">
        <v>2900</v>
      </c>
      <c r="U2679" s="85">
        <v>2899</v>
      </c>
      <c r="V2679" s="85">
        <v>1</v>
      </c>
    </row>
    <row r="2680" spans="2:22" x14ac:dyDescent="0.25">
      <c r="B2680" s="82" t="s">
        <v>57768</v>
      </c>
      <c r="C2680" s="82" t="s">
        <v>57769</v>
      </c>
      <c r="D2680" s="82" t="s">
        <v>1</v>
      </c>
      <c r="E2680" s="82">
        <v>2680</v>
      </c>
      <c r="F2680" s="83" t="s">
        <v>66925</v>
      </c>
      <c r="G2680" s="83" t="s">
        <v>66926</v>
      </c>
      <c r="H2680" s="82" t="s">
        <v>65252</v>
      </c>
      <c r="I2680" s="82" t="s">
        <v>64984</v>
      </c>
      <c r="J2680" s="82" t="s">
        <v>66910</v>
      </c>
      <c r="K2680" s="82" t="s">
        <v>66911</v>
      </c>
      <c r="L2680" s="84">
        <v>42972</v>
      </c>
      <c r="M2680" s="82" t="s">
        <v>66927</v>
      </c>
      <c r="N2680" s="82" t="s">
        <v>58341</v>
      </c>
      <c r="O2680" s="82" t="s">
        <v>58342</v>
      </c>
      <c r="P2680" s="82" t="s">
        <v>57778</v>
      </c>
      <c r="Q2680" s="82" t="s">
        <v>58087</v>
      </c>
      <c r="R2680" s="82" t="s">
        <v>66872</v>
      </c>
      <c r="S2680" s="82">
        <v>0</v>
      </c>
      <c r="T2680" s="85">
        <v>2900</v>
      </c>
      <c r="U2680" s="85">
        <v>2899</v>
      </c>
      <c r="V2680" s="85">
        <v>1</v>
      </c>
    </row>
    <row r="2681" spans="2:22" x14ac:dyDescent="0.25">
      <c r="B2681" s="82" t="s">
        <v>57768</v>
      </c>
      <c r="C2681" s="82" t="s">
        <v>57769</v>
      </c>
      <c r="D2681" s="82" t="s">
        <v>1</v>
      </c>
      <c r="E2681" s="82">
        <v>2681</v>
      </c>
      <c r="F2681" s="83" t="s">
        <v>66928</v>
      </c>
      <c r="G2681" s="83" t="s">
        <v>66929</v>
      </c>
      <c r="H2681" s="82" t="s">
        <v>60886</v>
      </c>
      <c r="I2681" s="82" t="s">
        <v>58877</v>
      </c>
      <c r="J2681" s="82" t="s">
        <v>60220</v>
      </c>
      <c r="K2681" s="82" t="s">
        <v>66930</v>
      </c>
      <c r="L2681" s="84">
        <v>42982</v>
      </c>
      <c r="M2681" s="82" t="s">
        <v>66931</v>
      </c>
      <c r="N2681" s="82" t="s">
        <v>58341</v>
      </c>
      <c r="O2681" s="82" t="s">
        <v>58342</v>
      </c>
      <c r="P2681" s="82" t="s">
        <v>57778</v>
      </c>
      <c r="Q2681" s="82" t="s">
        <v>58087</v>
      </c>
      <c r="R2681" s="82" t="s">
        <v>57780</v>
      </c>
      <c r="S2681" s="82">
        <v>0</v>
      </c>
      <c r="T2681" s="85">
        <v>14823.81</v>
      </c>
      <c r="U2681" s="85">
        <v>14822.81</v>
      </c>
      <c r="V2681" s="85">
        <v>1</v>
      </c>
    </row>
    <row r="2682" spans="2:22" x14ac:dyDescent="0.25">
      <c r="B2682" s="82" t="s">
        <v>57768</v>
      </c>
      <c r="C2682" s="82" t="s">
        <v>57769</v>
      </c>
      <c r="D2682" s="82" t="s">
        <v>1</v>
      </c>
      <c r="E2682" s="82">
        <v>2682</v>
      </c>
      <c r="F2682" s="83" t="s">
        <v>66932</v>
      </c>
      <c r="G2682" s="83" t="s">
        <v>66933</v>
      </c>
      <c r="H2682" s="82" t="s">
        <v>60785</v>
      </c>
      <c r="I2682" s="82" t="s">
        <v>60229</v>
      </c>
      <c r="J2682" s="82" t="s">
        <v>66934</v>
      </c>
      <c r="K2682" s="82" t="s">
        <v>66935</v>
      </c>
      <c r="L2682" s="84">
        <v>42992</v>
      </c>
      <c r="M2682" s="82" t="s">
        <v>66936</v>
      </c>
      <c r="N2682" s="82" t="s">
        <v>58341</v>
      </c>
      <c r="O2682" s="82" t="s">
        <v>58342</v>
      </c>
      <c r="P2682" s="82" t="s">
        <v>57778</v>
      </c>
      <c r="Q2682" s="82" t="s">
        <v>58114</v>
      </c>
      <c r="R2682" s="82" t="s">
        <v>66060</v>
      </c>
      <c r="S2682" s="82">
        <v>0</v>
      </c>
      <c r="T2682" s="85">
        <v>2800</v>
      </c>
      <c r="U2682" s="85">
        <v>2799</v>
      </c>
      <c r="V2682" s="85">
        <v>1</v>
      </c>
    </row>
    <row r="2683" spans="2:22" x14ac:dyDescent="0.25">
      <c r="B2683" s="82" t="s">
        <v>57768</v>
      </c>
      <c r="C2683" s="82" t="s">
        <v>57769</v>
      </c>
      <c r="D2683" s="82" t="s">
        <v>1</v>
      </c>
      <c r="E2683" s="82">
        <v>2683</v>
      </c>
      <c r="F2683" s="83" t="s">
        <v>66937</v>
      </c>
      <c r="G2683" s="83" t="s">
        <v>66938</v>
      </c>
      <c r="H2683" s="82" t="s">
        <v>66126</v>
      </c>
      <c r="I2683" s="82" t="s">
        <v>61600</v>
      </c>
      <c r="J2683" s="82" t="s">
        <v>58688</v>
      </c>
      <c r="K2683" s="82" t="s">
        <v>66939</v>
      </c>
      <c r="L2683" s="84">
        <v>43006</v>
      </c>
      <c r="M2683" s="82" t="s">
        <v>66940</v>
      </c>
      <c r="N2683" s="82" t="s">
        <v>58341</v>
      </c>
      <c r="O2683" s="82" t="s">
        <v>58342</v>
      </c>
      <c r="P2683" s="82" t="s">
        <v>57778</v>
      </c>
      <c r="Q2683" s="82" t="s">
        <v>58114</v>
      </c>
      <c r="R2683" s="82" t="s">
        <v>58260</v>
      </c>
      <c r="S2683" s="82">
        <v>0</v>
      </c>
      <c r="T2683" s="85">
        <v>17820.990000000002</v>
      </c>
      <c r="U2683" s="85">
        <v>17819.990000000002</v>
      </c>
      <c r="V2683" s="85">
        <v>1</v>
      </c>
    </row>
    <row r="2684" spans="2:22" x14ac:dyDescent="0.25">
      <c r="B2684" s="82" t="s">
        <v>57768</v>
      </c>
      <c r="C2684" s="82" t="s">
        <v>57769</v>
      </c>
      <c r="D2684" s="82" t="s">
        <v>1</v>
      </c>
      <c r="E2684" s="82">
        <v>2684</v>
      </c>
      <c r="F2684" s="83" t="s">
        <v>66941</v>
      </c>
      <c r="G2684" s="83" t="s">
        <v>66942</v>
      </c>
      <c r="H2684" s="82" t="s">
        <v>66126</v>
      </c>
      <c r="I2684" s="82" t="s">
        <v>61600</v>
      </c>
      <c r="J2684" s="82" t="s">
        <v>58688</v>
      </c>
      <c r="K2684" s="82" t="s">
        <v>66939</v>
      </c>
      <c r="L2684" s="84">
        <v>43006</v>
      </c>
      <c r="M2684" s="82" t="s">
        <v>66943</v>
      </c>
      <c r="N2684" s="82" t="s">
        <v>58341</v>
      </c>
      <c r="O2684" s="82" t="s">
        <v>58342</v>
      </c>
      <c r="P2684" s="82" t="s">
        <v>57778</v>
      </c>
      <c r="Q2684" s="82" t="s">
        <v>58087</v>
      </c>
      <c r="R2684" s="82" t="s">
        <v>58260</v>
      </c>
      <c r="S2684" s="82">
        <v>0</v>
      </c>
      <c r="T2684" s="85">
        <v>17821</v>
      </c>
      <c r="U2684" s="85">
        <v>17820</v>
      </c>
      <c r="V2684" s="85">
        <v>1</v>
      </c>
    </row>
    <row r="2685" spans="2:22" x14ac:dyDescent="0.25">
      <c r="B2685" s="82" t="s">
        <v>57768</v>
      </c>
      <c r="C2685" s="82" t="s">
        <v>57769</v>
      </c>
      <c r="D2685" s="82" t="s">
        <v>1</v>
      </c>
      <c r="E2685" s="82">
        <v>2685</v>
      </c>
      <c r="F2685" s="83" t="s">
        <v>66944</v>
      </c>
      <c r="G2685" s="83" t="s">
        <v>66945</v>
      </c>
      <c r="H2685" s="82" t="s">
        <v>66791</v>
      </c>
      <c r="I2685" s="82" t="s">
        <v>58528</v>
      </c>
      <c r="J2685" s="82" t="s">
        <v>58422</v>
      </c>
      <c r="K2685" s="82" t="s">
        <v>66946</v>
      </c>
      <c r="L2685" s="84">
        <v>43033</v>
      </c>
      <c r="M2685" s="82" t="s">
        <v>66947</v>
      </c>
      <c r="N2685" s="82" t="s">
        <v>58341</v>
      </c>
      <c r="O2685" s="82" t="s">
        <v>58342</v>
      </c>
      <c r="P2685" s="82" t="s">
        <v>57778</v>
      </c>
      <c r="Q2685" s="82" t="s">
        <v>58087</v>
      </c>
      <c r="R2685" s="82" t="s">
        <v>66060</v>
      </c>
      <c r="S2685" s="82">
        <v>0</v>
      </c>
      <c r="T2685" s="85">
        <v>17151.810000000001</v>
      </c>
      <c r="U2685" s="85">
        <v>17150.810000000001</v>
      </c>
      <c r="V2685" s="85">
        <v>1</v>
      </c>
    </row>
    <row r="2686" spans="2:22" x14ac:dyDescent="0.25">
      <c r="B2686" s="82" t="s">
        <v>57768</v>
      </c>
      <c r="C2686" s="82" t="s">
        <v>57769</v>
      </c>
      <c r="D2686" s="82" t="s">
        <v>1</v>
      </c>
      <c r="E2686" s="82">
        <v>2686</v>
      </c>
      <c r="F2686" s="83" t="s">
        <v>66948</v>
      </c>
      <c r="G2686" s="83" t="s">
        <v>66949</v>
      </c>
      <c r="H2686" s="82" t="s">
        <v>61005</v>
      </c>
      <c r="I2686" s="82" t="s">
        <v>58877</v>
      </c>
      <c r="J2686" s="82" t="s">
        <v>58782</v>
      </c>
      <c r="K2686" s="82" t="s">
        <v>66950</v>
      </c>
      <c r="L2686" s="84">
        <v>43035</v>
      </c>
      <c r="M2686" s="82" t="s">
        <v>66951</v>
      </c>
      <c r="N2686" s="82" t="s">
        <v>58341</v>
      </c>
      <c r="O2686" s="82" t="s">
        <v>58342</v>
      </c>
      <c r="P2686" s="82" t="s">
        <v>57778</v>
      </c>
      <c r="Q2686" s="82" t="s">
        <v>58087</v>
      </c>
      <c r="R2686" s="82" t="s">
        <v>57780</v>
      </c>
      <c r="S2686" s="82">
        <v>0</v>
      </c>
      <c r="T2686" s="85">
        <v>17164.52</v>
      </c>
      <c r="U2686" s="85">
        <v>17163.52</v>
      </c>
      <c r="V2686" s="85">
        <v>1</v>
      </c>
    </row>
    <row r="2687" spans="2:22" x14ac:dyDescent="0.25">
      <c r="B2687" s="82" t="s">
        <v>57768</v>
      </c>
      <c r="C2687" s="82" t="s">
        <v>57769</v>
      </c>
      <c r="D2687" s="82" t="s">
        <v>1</v>
      </c>
      <c r="E2687" s="82">
        <v>2687</v>
      </c>
      <c r="F2687" s="83" t="s">
        <v>66952</v>
      </c>
      <c r="G2687" s="83" t="s">
        <v>66953</v>
      </c>
      <c r="H2687" s="82" t="s">
        <v>58611</v>
      </c>
      <c r="I2687" s="82" t="s">
        <v>58612</v>
      </c>
      <c r="J2687" s="82" t="s">
        <v>66954</v>
      </c>
      <c r="K2687" s="82" t="s">
        <v>66955</v>
      </c>
      <c r="L2687" s="84">
        <v>43054</v>
      </c>
      <c r="M2687" s="82" t="s">
        <v>66956</v>
      </c>
      <c r="N2687" s="82" t="s">
        <v>58341</v>
      </c>
      <c r="O2687" s="82" t="s">
        <v>58342</v>
      </c>
      <c r="P2687" s="82" t="s">
        <v>57778</v>
      </c>
      <c r="Q2687" s="82" t="s">
        <v>58087</v>
      </c>
      <c r="R2687" s="82" t="s">
        <v>58249</v>
      </c>
      <c r="S2687" s="82">
        <v>0</v>
      </c>
      <c r="T2687" s="85">
        <v>10092</v>
      </c>
      <c r="U2687" s="85">
        <v>10091</v>
      </c>
      <c r="V2687" s="85">
        <v>1</v>
      </c>
    </row>
    <row r="2688" spans="2:22" x14ac:dyDescent="0.25">
      <c r="B2688" s="82" t="s">
        <v>57768</v>
      </c>
      <c r="C2688" s="82" t="s">
        <v>57769</v>
      </c>
      <c r="D2688" s="82" t="s">
        <v>1</v>
      </c>
      <c r="E2688" s="82">
        <v>2688</v>
      </c>
      <c r="F2688" s="83" t="s">
        <v>66957</v>
      </c>
      <c r="G2688" s="83" t="s">
        <v>66958</v>
      </c>
      <c r="H2688" s="82" t="s">
        <v>66959</v>
      </c>
      <c r="I2688" s="82" t="s">
        <v>66960</v>
      </c>
      <c r="J2688" s="82" t="s">
        <v>66961</v>
      </c>
      <c r="K2688" s="82" t="s">
        <v>66962</v>
      </c>
      <c r="L2688" s="84">
        <v>43066</v>
      </c>
      <c r="M2688" s="82" t="s">
        <v>57774</v>
      </c>
      <c r="N2688" s="82" t="s">
        <v>58341</v>
      </c>
      <c r="O2688" s="82" t="s">
        <v>58342</v>
      </c>
      <c r="P2688" s="82" t="s">
        <v>57778</v>
      </c>
      <c r="Q2688" s="82" t="s">
        <v>58087</v>
      </c>
      <c r="R2688" s="82" t="s">
        <v>57780</v>
      </c>
      <c r="S2688" s="82">
        <v>0</v>
      </c>
      <c r="T2688" s="85">
        <v>128725.2</v>
      </c>
      <c r="U2688" s="85">
        <v>128724.2</v>
      </c>
      <c r="V2688" s="85">
        <v>1</v>
      </c>
    </row>
    <row r="2689" spans="2:22" x14ac:dyDescent="0.25">
      <c r="B2689" s="82" t="s">
        <v>57768</v>
      </c>
      <c r="C2689" s="82" t="s">
        <v>57769</v>
      </c>
      <c r="D2689" s="82" t="s">
        <v>1</v>
      </c>
      <c r="E2689" s="82">
        <v>2689</v>
      </c>
      <c r="F2689" s="83" t="s">
        <v>66963</v>
      </c>
      <c r="G2689" s="83" t="s">
        <v>66964</v>
      </c>
      <c r="H2689" s="82" t="s">
        <v>60789</v>
      </c>
      <c r="I2689" s="82" t="s">
        <v>60267</v>
      </c>
      <c r="J2689" s="82" t="s">
        <v>58422</v>
      </c>
      <c r="K2689" s="82" t="s">
        <v>66965</v>
      </c>
      <c r="L2689" s="84">
        <v>43067</v>
      </c>
      <c r="M2689" s="82" t="s">
        <v>66966</v>
      </c>
      <c r="N2689" s="82" t="s">
        <v>58341</v>
      </c>
      <c r="O2689" s="82" t="s">
        <v>58342</v>
      </c>
      <c r="P2689" s="82" t="s">
        <v>57778</v>
      </c>
      <c r="Q2689" s="82" t="s">
        <v>58087</v>
      </c>
      <c r="R2689" s="82" t="s">
        <v>57780</v>
      </c>
      <c r="S2689" s="82">
        <v>0</v>
      </c>
      <c r="T2689" s="85">
        <v>16031.2</v>
      </c>
      <c r="U2689" s="85">
        <v>16030.2</v>
      </c>
      <c r="V2689" s="85">
        <v>1</v>
      </c>
    </row>
    <row r="2690" spans="2:22" x14ac:dyDescent="0.25">
      <c r="B2690" s="82" t="s">
        <v>57768</v>
      </c>
      <c r="C2690" s="82" t="s">
        <v>57769</v>
      </c>
      <c r="D2690" s="82" t="s">
        <v>1</v>
      </c>
      <c r="E2690" s="82">
        <v>2690</v>
      </c>
      <c r="F2690" s="83" t="s">
        <v>66967</v>
      </c>
      <c r="G2690" s="83" t="s">
        <v>66968</v>
      </c>
      <c r="H2690" s="82" t="s">
        <v>60789</v>
      </c>
      <c r="I2690" s="82" t="s">
        <v>60267</v>
      </c>
      <c r="J2690" s="82" t="s">
        <v>60220</v>
      </c>
      <c r="K2690" s="82" t="s">
        <v>66969</v>
      </c>
      <c r="L2690" s="84">
        <v>43068</v>
      </c>
      <c r="M2690" s="82" t="s">
        <v>66970</v>
      </c>
      <c r="N2690" s="82" t="s">
        <v>58341</v>
      </c>
      <c r="O2690" s="82" t="s">
        <v>58342</v>
      </c>
      <c r="P2690" s="82" t="s">
        <v>57778</v>
      </c>
      <c r="Q2690" s="82" t="s">
        <v>58087</v>
      </c>
      <c r="R2690" s="82" t="s">
        <v>57780</v>
      </c>
      <c r="S2690" s="82">
        <v>0</v>
      </c>
      <c r="T2690" s="85">
        <v>10880.8</v>
      </c>
      <c r="U2690" s="85">
        <v>10879.8</v>
      </c>
      <c r="V2690" s="85">
        <v>1</v>
      </c>
    </row>
    <row r="2691" spans="2:22" x14ac:dyDescent="0.25">
      <c r="B2691" s="82" t="s">
        <v>57768</v>
      </c>
      <c r="C2691" s="82" t="s">
        <v>57769</v>
      </c>
      <c r="D2691" s="82" t="s">
        <v>1</v>
      </c>
      <c r="E2691" s="82">
        <v>2691</v>
      </c>
      <c r="F2691" s="83" t="s">
        <v>66971</v>
      </c>
      <c r="G2691" s="83" t="s">
        <v>66972</v>
      </c>
      <c r="H2691" s="82" t="s">
        <v>60789</v>
      </c>
      <c r="I2691" s="82" t="s">
        <v>60267</v>
      </c>
      <c r="J2691" s="82" t="s">
        <v>60220</v>
      </c>
      <c r="K2691" s="82" t="s">
        <v>66969</v>
      </c>
      <c r="L2691" s="84">
        <v>43068</v>
      </c>
      <c r="M2691" s="82" t="s">
        <v>66973</v>
      </c>
      <c r="N2691" s="82" t="s">
        <v>58341</v>
      </c>
      <c r="O2691" s="82" t="s">
        <v>58342</v>
      </c>
      <c r="P2691" s="82" t="s">
        <v>57778</v>
      </c>
      <c r="Q2691" s="82" t="s">
        <v>58087</v>
      </c>
      <c r="R2691" s="82" t="s">
        <v>57780</v>
      </c>
      <c r="S2691" s="82">
        <v>0</v>
      </c>
      <c r="T2691" s="85">
        <v>10880.8</v>
      </c>
      <c r="U2691" s="85">
        <v>10879.8</v>
      </c>
      <c r="V2691" s="85">
        <v>1</v>
      </c>
    </row>
    <row r="2692" spans="2:22" x14ac:dyDescent="0.25">
      <c r="B2692" s="82" t="s">
        <v>57768</v>
      </c>
      <c r="C2692" s="82" t="s">
        <v>57769</v>
      </c>
      <c r="D2692" s="82" t="s">
        <v>1</v>
      </c>
      <c r="E2692" s="82">
        <v>2692</v>
      </c>
      <c r="F2692" s="83" t="s">
        <v>66974</v>
      </c>
      <c r="G2692" s="83" t="s">
        <v>66975</v>
      </c>
      <c r="H2692" s="82" t="s">
        <v>60789</v>
      </c>
      <c r="I2692" s="82" t="s">
        <v>60267</v>
      </c>
      <c r="J2692" s="82" t="s">
        <v>60220</v>
      </c>
      <c r="K2692" s="82" t="s">
        <v>66969</v>
      </c>
      <c r="L2692" s="84">
        <v>43068</v>
      </c>
      <c r="M2692" s="82" t="s">
        <v>66976</v>
      </c>
      <c r="N2692" s="82" t="s">
        <v>58341</v>
      </c>
      <c r="O2692" s="82" t="s">
        <v>58342</v>
      </c>
      <c r="P2692" s="82" t="s">
        <v>57778</v>
      </c>
      <c r="Q2692" s="82" t="s">
        <v>58087</v>
      </c>
      <c r="R2692" s="82" t="s">
        <v>57780</v>
      </c>
      <c r="S2692" s="82">
        <v>0</v>
      </c>
      <c r="T2692" s="85">
        <v>10880.8</v>
      </c>
      <c r="U2692" s="85">
        <v>10879.8</v>
      </c>
      <c r="V2692" s="85">
        <v>1</v>
      </c>
    </row>
    <row r="2693" spans="2:22" x14ac:dyDescent="0.25">
      <c r="B2693" s="82" t="s">
        <v>57768</v>
      </c>
      <c r="C2693" s="82" t="s">
        <v>57769</v>
      </c>
      <c r="D2693" s="82" t="s">
        <v>1</v>
      </c>
      <c r="E2693" s="82">
        <v>2693</v>
      </c>
      <c r="F2693" s="83" t="s">
        <v>66977</v>
      </c>
      <c r="G2693" s="83" t="s">
        <v>66978</v>
      </c>
      <c r="H2693" s="82" t="s">
        <v>60789</v>
      </c>
      <c r="I2693" s="82" t="s">
        <v>60267</v>
      </c>
      <c r="J2693" s="82" t="s">
        <v>60220</v>
      </c>
      <c r="K2693" s="82" t="s">
        <v>66969</v>
      </c>
      <c r="L2693" s="84">
        <v>43068</v>
      </c>
      <c r="M2693" s="82" t="s">
        <v>66979</v>
      </c>
      <c r="N2693" s="82" t="s">
        <v>58341</v>
      </c>
      <c r="O2693" s="82" t="s">
        <v>58342</v>
      </c>
      <c r="P2693" s="82" t="s">
        <v>57778</v>
      </c>
      <c r="Q2693" s="82" t="s">
        <v>58087</v>
      </c>
      <c r="R2693" s="82" t="s">
        <v>57780</v>
      </c>
      <c r="S2693" s="82">
        <v>0</v>
      </c>
      <c r="T2693" s="85">
        <v>10880.8</v>
      </c>
      <c r="U2693" s="85">
        <v>10879.8</v>
      </c>
      <c r="V2693" s="85">
        <v>1</v>
      </c>
    </row>
    <row r="2694" spans="2:22" x14ac:dyDescent="0.25">
      <c r="B2694" s="82" t="s">
        <v>57768</v>
      </c>
      <c r="C2694" s="82" t="s">
        <v>57769</v>
      </c>
      <c r="D2694" s="82" t="s">
        <v>1</v>
      </c>
      <c r="E2694" s="82">
        <v>2694</v>
      </c>
      <c r="F2694" s="83" t="s">
        <v>66980</v>
      </c>
      <c r="G2694" s="83" t="s">
        <v>66981</v>
      </c>
      <c r="H2694" s="82" t="s">
        <v>60789</v>
      </c>
      <c r="I2694" s="82" t="s">
        <v>60267</v>
      </c>
      <c r="J2694" s="82" t="s">
        <v>60220</v>
      </c>
      <c r="K2694" s="82" t="s">
        <v>66969</v>
      </c>
      <c r="L2694" s="84">
        <v>43068</v>
      </c>
      <c r="M2694" s="82" t="s">
        <v>66982</v>
      </c>
      <c r="N2694" s="82" t="s">
        <v>58341</v>
      </c>
      <c r="O2694" s="82" t="s">
        <v>58342</v>
      </c>
      <c r="P2694" s="82" t="s">
        <v>57778</v>
      </c>
      <c r="Q2694" s="82" t="s">
        <v>58087</v>
      </c>
      <c r="R2694" s="82" t="s">
        <v>57780</v>
      </c>
      <c r="S2694" s="82">
        <v>0</v>
      </c>
      <c r="T2694" s="85">
        <v>10880.8</v>
      </c>
      <c r="U2694" s="85">
        <v>10879.8</v>
      </c>
      <c r="V2694" s="85">
        <v>1</v>
      </c>
    </row>
    <row r="2695" spans="2:22" x14ac:dyDescent="0.25">
      <c r="B2695" s="82" t="s">
        <v>57768</v>
      </c>
      <c r="C2695" s="82" t="s">
        <v>57769</v>
      </c>
      <c r="D2695" s="82" t="s">
        <v>1</v>
      </c>
      <c r="E2695" s="82">
        <v>2695</v>
      </c>
      <c r="F2695" s="83" t="s">
        <v>66983</v>
      </c>
      <c r="G2695" s="83" t="s">
        <v>66984</v>
      </c>
      <c r="H2695" s="82" t="s">
        <v>60789</v>
      </c>
      <c r="I2695" s="82" t="s">
        <v>60267</v>
      </c>
      <c r="J2695" s="82" t="s">
        <v>60220</v>
      </c>
      <c r="K2695" s="82" t="s">
        <v>66969</v>
      </c>
      <c r="L2695" s="84">
        <v>43068</v>
      </c>
      <c r="M2695" s="82" t="s">
        <v>66985</v>
      </c>
      <c r="N2695" s="82" t="s">
        <v>58341</v>
      </c>
      <c r="O2695" s="82" t="s">
        <v>58342</v>
      </c>
      <c r="P2695" s="82" t="s">
        <v>57778</v>
      </c>
      <c r="Q2695" s="82" t="s">
        <v>58087</v>
      </c>
      <c r="R2695" s="82" t="s">
        <v>57780</v>
      </c>
      <c r="S2695" s="82">
        <v>0</v>
      </c>
      <c r="T2695" s="85">
        <v>10880.8</v>
      </c>
      <c r="U2695" s="85">
        <v>10879.8</v>
      </c>
      <c r="V2695" s="85">
        <v>1</v>
      </c>
    </row>
    <row r="2696" spans="2:22" x14ac:dyDescent="0.25">
      <c r="B2696" s="82" t="s">
        <v>57768</v>
      </c>
      <c r="C2696" s="82" t="s">
        <v>57769</v>
      </c>
      <c r="D2696" s="82" t="s">
        <v>1</v>
      </c>
      <c r="E2696" s="82">
        <v>2696</v>
      </c>
      <c r="F2696" s="83" t="s">
        <v>66986</v>
      </c>
      <c r="G2696" s="83" t="s">
        <v>66987</v>
      </c>
      <c r="H2696" s="82" t="s">
        <v>60789</v>
      </c>
      <c r="I2696" s="82" t="s">
        <v>60267</v>
      </c>
      <c r="J2696" s="82" t="s">
        <v>60220</v>
      </c>
      <c r="K2696" s="82" t="s">
        <v>66969</v>
      </c>
      <c r="L2696" s="84">
        <v>43068</v>
      </c>
      <c r="M2696" s="82" t="s">
        <v>66988</v>
      </c>
      <c r="N2696" s="82" t="s">
        <v>58341</v>
      </c>
      <c r="O2696" s="82" t="s">
        <v>58342</v>
      </c>
      <c r="P2696" s="82" t="s">
        <v>57778</v>
      </c>
      <c r="Q2696" s="82" t="s">
        <v>58087</v>
      </c>
      <c r="R2696" s="82" t="s">
        <v>57780</v>
      </c>
      <c r="S2696" s="82">
        <v>0</v>
      </c>
      <c r="T2696" s="85">
        <v>10880.8</v>
      </c>
      <c r="U2696" s="85">
        <v>10879.8</v>
      </c>
      <c r="V2696" s="85">
        <v>1</v>
      </c>
    </row>
    <row r="2697" spans="2:22" x14ac:dyDescent="0.25">
      <c r="B2697" s="82" t="s">
        <v>57768</v>
      </c>
      <c r="C2697" s="82" t="s">
        <v>57769</v>
      </c>
      <c r="D2697" s="82" t="s">
        <v>1</v>
      </c>
      <c r="E2697" s="82">
        <v>2697</v>
      </c>
      <c r="F2697" s="83" t="s">
        <v>66989</v>
      </c>
      <c r="G2697" s="83" t="s">
        <v>66990</v>
      </c>
      <c r="H2697" s="82" t="s">
        <v>60789</v>
      </c>
      <c r="I2697" s="82" t="s">
        <v>60267</v>
      </c>
      <c r="J2697" s="82" t="s">
        <v>60220</v>
      </c>
      <c r="K2697" s="82" t="s">
        <v>66969</v>
      </c>
      <c r="L2697" s="84">
        <v>43068</v>
      </c>
      <c r="M2697" s="82" t="s">
        <v>66991</v>
      </c>
      <c r="N2697" s="82" t="s">
        <v>58341</v>
      </c>
      <c r="O2697" s="82" t="s">
        <v>58342</v>
      </c>
      <c r="P2697" s="82" t="s">
        <v>57778</v>
      </c>
      <c r="Q2697" s="82" t="s">
        <v>58087</v>
      </c>
      <c r="R2697" s="82" t="s">
        <v>57780</v>
      </c>
      <c r="S2697" s="82">
        <v>0</v>
      </c>
      <c r="T2697" s="85">
        <v>10880.8</v>
      </c>
      <c r="U2697" s="85">
        <v>10879.8</v>
      </c>
      <c r="V2697" s="85">
        <v>1</v>
      </c>
    </row>
    <row r="2698" spans="2:22" x14ac:dyDescent="0.25">
      <c r="B2698" s="82" t="s">
        <v>57768</v>
      </c>
      <c r="C2698" s="82" t="s">
        <v>57769</v>
      </c>
      <c r="D2698" s="82" t="s">
        <v>1</v>
      </c>
      <c r="E2698" s="82">
        <v>2698</v>
      </c>
      <c r="F2698" s="83" t="s">
        <v>66992</v>
      </c>
      <c r="G2698" s="83" t="s">
        <v>66993</v>
      </c>
      <c r="H2698" s="82" t="s">
        <v>60789</v>
      </c>
      <c r="I2698" s="82" t="s">
        <v>60267</v>
      </c>
      <c r="J2698" s="82" t="s">
        <v>60220</v>
      </c>
      <c r="K2698" s="82" t="s">
        <v>66969</v>
      </c>
      <c r="L2698" s="84">
        <v>43068</v>
      </c>
      <c r="M2698" s="82" t="s">
        <v>66994</v>
      </c>
      <c r="N2698" s="82" t="s">
        <v>58341</v>
      </c>
      <c r="O2698" s="82" t="s">
        <v>58342</v>
      </c>
      <c r="P2698" s="82" t="s">
        <v>57778</v>
      </c>
      <c r="Q2698" s="82" t="s">
        <v>58087</v>
      </c>
      <c r="R2698" s="82" t="s">
        <v>57780</v>
      </c>
      <c r="S2698" s="82">
        <v>0</v>
      </c>
      <c r="T2698" s="85">
        <v>10880.8</v>
      </c>
      <c r="U2698" s="85">
        <v>10879.8</v>
      </c>
      <c r="V2698" s="85">
        <v>1</v>
      </c>
    </row>
    <row r="2699" spans="2:22" x14ac:dyDescent="0.25">
      <c r="B2699" s="82" t="s">
        <v>57768</v>
      </c>
      <c r="C2699" s="82" t="s">
        <v>57769</v>
      </c>
      <c r="D2699" s="82" t="s">
        <v>1</v>
      </c>
      <c r="E2699" s="82">
        <v>2699</v>
      </c>
      <c r="F2699" s="83" t="s">
        <v>66995</v>
      </c>
      <c r="G2699" s="83" t="s">
        <v>66996</v>
      </c>
      <c r="H2699" s="82" t="s">
        <v>60789</v>
      </c>
      <c r="I2699" s="82" t="s">
        <v>60267</v>
      </c>
      <c r="J2699" s="82" t="s">
        <v>60220</v>
      </c>
      <c r="K2699" s="82" t="s">
        <v>66969</v>
      </c>
      <c r="L2699" s="84">
        <v>43068</v>
      </c>
      <c r="M2699" s="82" t="s">
        <v>66997</v>
      </c>
      <c r="N2699" s="82" t="s">
        <v>58341</v>
      </c>
      <c r="O2699" s="82" t="s">
        <v>58342</v>
      </c>
      <c r="P2699" s="82" t="s">
        <v>57778</v>
      </c>
      <c r="Q2699" s="82" t="s">
        <v>58087</v>
      </c>
      <c r="R2699" s="82" t="s">
        <v>57780</v>
      </c>
      <c r="S2699" s="82">
        <v>0</v>
      </c>
      <c r="T2699" s="85">
        <v>10880.8</v>
      </c>
      <c r="U2699" s="85">
        <v>10879.8</v>
      </c>
      <c r="V2699" s="85">
        <v>1</v>
      </c>
    </row>
    <row r="2700" spans="2:22" x14ac:dyDescent="0.25">
      <c r="B2700" s="82" t="s">
        <v>57768</v>
      </c>
      <c r="C2700" s="82" t="s">
        <v>57769</v>
      </c>
      <c r="D2700" s="82" t="s">
        <v>1</v>
      </c>
      <c r="E2700" s="82">
        <v>2700</v>
      </c>
      <c r="F2700" s="83" t="s">
        <v>66998</v>
      </c>
      <c r="G2700" s="83" t="s">
        <v>66999</v>
      </c>
      <c r="H2700" s="82" t="s">
        <v>60789</v>
      </c>
      <c r="I2700" s="82" t="s">
        <v>60267</v>
      </c>
      <c r="J2700" s="82" t="s">
        <v>60220</v>
      </c>
      <c r="K2700" s="82" t="s">
        <v>66969</v>
      </c>
      <c r="L2700" s="84">
        <v>43068</v>
      </c>
      <c r="M2700" s="82" t="s">
        <v>67000</v>
      </c>
      <c r="N2700" s="82" t="s">
        <v>58341</v>
      </c>
      <c r="O2700" s="82" t="s">
        <v>58342</v>
      </c>
      <c r="P2700" s="82" t="s">
        <v>57778</v>
      </c>
      <c r="Q2700" s="82" t="s">
        <v>58087</v>
      </c>
      <c r="R2700" s="82" t="s">
        <v>57780</v>
      </c>
      <c r="S2700" s="82">
        <v>0</v>
      </c>
      <c r="T2700" s="85">
        <v>10880.8</v>
      </c>
      <c r="U2700" s="85">
        <v>10879.8</v>
      </c>
      <c r="V2700" s="85">
        <v>1</v>
      </c>
    </row>
    <row r="2701" spans="2:22" x14ac:dyDescent="0.25">
      <c r="B2701" s="82" t="s">
        <v>57768</v>
      </c>
      <c r="C2701" s="82" t="s">
        <v>57769</v>
      </c>
      <c r="D2701" s="82" t="s">
        <v>1</v>
      </c>
      <c r="E2701" s="82">
        <v>2701</v>
      </c>
      <c r="F2701" s="83" t="s">
        <v>67001</v>
      </c>
      <c r="G2701" s="83" t="s">
        <v>67002</v>
      </c>
      <c r="H2701" s="82" t="s">
        <v>60789</v>
      </c>
      <c r="I2701" s="82" t="s">
        <v>60267</v>
      </c>
      <c r="J2701" s="82" t="s">
        <v>60220</v>
      </c>
      <c r="K2701" s="82" t="s">
        <v>66969</v>
      </c>
      <c r="L2701" s="84">
        <v>43068</v>
      </c>
      <c r="M2701" s="82" t="s">
        <v>67003</v>
      </c>
      <c r="N2701" s="82" t="s">
        <v>58341</v>
      </c>
      <c r="O2701" s="82" t="s">
        <v>58342</v>
      </c>
      <c r="P2701" s="82" t="s">
        <v>57778</v>
      </c>
      <c r="Q2701" s="82" t="s">
        <v>58087</v>
      </c>
      <c r="R2701" s="82" t="s">
        <v>57780</v>
      </c>
      <c r="S2701" s="82">
        <v>0</v>
      </c>
      <c r="T2701" s="85">
        <v>10880.8</v>
      </c>
      <c r="U2701" s="85">
        <v>10879.8</v>
      </c>
      <c r="V2701" s="85">
        <v>1</v>
      </c>
    </row>
    <row r="2702" spans="2:22" x14ac:dyDescent="0.25">
      <c r="B2702" s="82" t="s">
        <v>57768</v>
      </c>
      <c r="C2702" s="82" t="s">
        <v>57769</v>
      </c>
      <c r="D2702" s="82" t="s">
        <v>1</v>
      </c>
      <c r="E2702" s="82">
        <v>2702</v>
      </c>
      <c r="F2702" s="83" t="s">
        <v>67004</v>
      </c>
      <c r="G2702" s="83" t="s">
        <v>67005</v>
      </c>
      <c r="H2702" s="82" t="s">
        <v>60789</v>
      </c>
      <c r="I2702" s="82" t="s">
        <v>60267</v>
      </c>
      <c r="J2702" s="82" t="s">
        <v>60220</v>
      </c>
      <c r="K2702" s="82" t="s">
        <v>67006</v>
      </c>
      <c r="L2702" s="84">
        <v>43073</v>
      </c>
      <c r="M2702" s="82" t="s">
        <v>67007</v>
      </c>
      <c r="N2702" s="82" t="s">
        <v>58341</v>
      </c>
      <c r="O2702" s="82" t="s">
        <v>58342</v>
      </c>
      <c r="P2702" s="82" t="s">
        <v>57778</v>
      </c>
      <c r="Q2702" s="82" t="s">
        <v>58087</v>
      </c>
      <c r="R2702" s="82" t="s">
        <v>57780</v>
      </c>
      <c r="S2702" s="82">
        <v>0</v>
      </c>
      <c r="T2702" s="85">
        <v>10881.45</v>
      </c>
      <c r="U2702" s="85">
        <v>10880.45</v>
      </c>
      <c r="V2702" s="85">
        <v>1</v>
      </c>
    </row>
    <row r="2703" spans="2:22" x14ac:dyDescent="0.25">
      <c r="B2703" s="82" t="s">
        <v>57768</v>
      </c>
      <c r="C2703" s="82" t="s">
        <v>57769</v>
      </c>
      <c r="D2703" s="82" t="s">
        <v>1</v>
      </c>
      <c r="E2703" s="82">
        <v>2703</v>
      </c>
      <c r="F2703" s="83" t="s">
        <v>67008</v>
      </c>
      <c r="G2703" s="83" t="s">
        <v>67009</v>
      </c>
      <c r="H2703" s="82" t="s">
        <v>65672</v>
      </c>
      <c r="I2703" s="82" t="s">
        <v>61921</v>
      </c>
      <c r="J2703" s="82" t="s">
        <v>60553</v>
      </c>
      <c r="K2703" s="82" t="s">
        <v>67010</v>
      </c>
      <c r="L2703" s="84">
        <v>43074</v>
      </c>
      <c r="M2703" s="82" t="s">
        <v>67011</v>
      </c>
      <c r="N2703" s="82" t="s">
        <v>58341</v>
      </c>
      <c r="O2703" s="82" t="s">
        <v>58342</v>
      </c>
      <c r="P2703" s="82" t="s">
        <v>57778</v>
      </c>
      <c r="Q2703" s="82" t="s">
        <v>58087</v>
      </c>
      <c r="R2703" s="82" t="s">
        <v>66060</v>
      </c>
      <c r="S2703" s="82">
        <v>0</v>
      </c>
      <c r="T2703" s="85">
        <v>61409.23</v>
      </c>
      <c r="U2703" s="85">
        <v>61408.23</v>
      </c>
      <c r="V2703" s="85">
        <v>1</v>
      </c>
    </row>
    <row r="2704" spans="2:22" x14ac:dyDescent="0.25">
      <c r="B2704" s="82" t="s">
        <v>57768</v>
      </c>
      <c r="C2704" s="82" t="s">
        <v>57769</v>
      </c>
      <c r="D2704" s="82" t="s">
        <v>1</v>
      </c>
      <c r="E2704" s="82">
        <v>2704</v>
      </c>
      <c r="F2704" s="83" t="s">
        <v>67012</v>
      </c>
      <c r="G2704" s="83" t="s">
        <v>67013</v>
      </c>
      <c r="H2704" s="82" t="s">
        <v>66687</v>
      </c>
      <c r="I2704" s="82" t="s">
        <v>66688</v>
      </c>
      <c r="J2704" s="82" t="s">
        <v>58422</v>
      </c>
      <c r="K2704" s="82" t="s">
        <v>67014</v>
      </c>
      <c r="L2704" s="84">
        <v>43082</v>
      </c>
      <c r="M2704" s="82" t="s">
        <v>67015</v>
      </c>
      <c r="N2704" s="82" t="s">
        <v>58341</v>
      </c>
      <c r="O2704" s="82" t="s">
        <v>58342</v>
      </c>
      <c r="P2704" s="82" t="s">
        <v>57778</v>
      </c>
      <c r="Q2704" s="82" t="s">
        <v>58087</v>
      </c>
      <c r="R2704" s="82" t="s">
        <v>67016</v>
      </c>
      <c r="S2704" s="82">
        <v>0</v>
      </c>
      <c r="T2704" s="85">
        <v>14624.12</v>
      </c>
      <c r="U2704" s="85">
        <v>14623.12</v>
      </c>
      <c r="V2704" s="85">
        <v>1</v>
      </c>
    </row>
    <row r="2705" spans="2:22" x14ac:dyDescent="0.25">
      <c r="B2705" s="82" t="s">
        <v>57768</v>
      </c>
      <c r="C2705" s="82" t="s">
        <v>57769</v>
      </c>
      <c r="D2705" s="82" t="s">
        <v>1</v>
      </c>
      <c r="E2705" s="82">
        <v>2705</v>
      </c>
      <c r="F2705" s="83" t="s">
        <v>67017</v>
      </c>
      <c r="G2705" s="83" t="s">
        <v>67018</v>
      </c>
      <c r="H2705" s="82" t="s">
        <v>67019</v>
      </c>
      <c r="I2705" s="82" t="s">
        <v>67020</v>
      </c>
      <c r="J2705" s="82" t="s">
        <v>57774</v>
      </c>
      <c r="K2705" s="82" t="s">
        <v>67021</v>
      </c>
      <c r="L2705" s="84">
        <v>43130</v>
      </c>
      <c r="M2705" s="82" t="s">
        <v>67022</v>
      </c>
      <c r="N2705" s="82" t="s">
        <v>58341</v>
      </c>
      <c r="O2705" s="82" t="s">
        <v>58342</v>
      </c>
      <c r="P2705" s="82" t="s">
        <v>57778</v>
      </c>
      <c r="Q2705" s="82" t="s">
        <v>58087</v>
      </c>
      <c r="R2705" s="82" t="s">
        <v>58260</v>
      </c>
      <c r="S2705" s="82">
        <v>0</v>
      </c>
      <c r="T2705" s="85">
        <v>27835.22</v>
      </c>
      <c r="U2705" s="85">
        <v>27834.22</v>
      </c>
      <c r="V2705" s="85">
        <v>1</v>
      </c>
    </row>
    <row r="2706" spans="2:22" x14ac:dyDescent="0.25">
      <c r="B2706" s="82" t="s">
        <v>57768</v>
      </c>
      <c r="C2706" s="82" t="s">
        <v>57769</v>
      </c>
      <c r="D2706" s="82" t="s">
        <v>1</v>
      </c>
      <c r="E2706" s="82">
        <v>2706</v>
      </c>
      <c r="F2706" s="83" t="s">
        <v>67023</v>
      </c>
      <c r="G2706" s="83" t="s">
        <v>67024</v>
      </c>
      <c r="H2706" s="82" t="s">
        <v>60886</v>
      </c>
      <c r="I2706" s="82" t="s">
        <v>58877</v>
      </c>
      <c r="J2706" s="82" t="s">
        <v>58782</v>
      </c>
      <c r="K2706" s="82" t="s">
        <v>67025</v>
      </c>
      <c r="L2706" s="84">
        <v>43147</v>
      </c>
      <c r="M2706" s="82" t="s">
        <v>67026</v>
      </c>
      <c r="N2706" s="82" t="s">
        <v>58341</v>
      </c>
      <c r="O2706" s="82" t="s">
        <v>58342</v>
      </c>
      <c r="P2706" s="82" t="s">
        <v>57778</v>
      </c>
      <c r="Q2706" s="82" t="s">
        <v>58087</v>
      </c>
      <c r="R2706" s="82" t="s">
        <v>58219</v>
      </c>
      <c r="S2706" s="82">
        <v>0</v>
      </c>
      <c r="T2706" s="85">
        <v>19499.599999999999</v>
      </c>
      <c r="U2706" s="85">
        <v>19498.599999999999</v>
      </c>
      <c r="V2706" s="85">
        <v>1</v>
      </c>
    </row>
    <row r="2707" spans="2:22" x14ac:dyDescent="0.25">
      <c r="B2707" s="82" t="s">
        <v>57768</v>
      </c>
      <c r="C2707" s="82" t="s">
        <v>57769</v>
      </c>
      <c r="D2707" s="82" t="s">
        <v>1</v>
      </c>
      <c r="E2707" s="82">
        <v>2707</v>
      </c>
      <c r="F2707" s="83" t="s">
        <v>67027</v>
      </c>
      <c r="G2707" s="83" t="s">
        <v>67028</v>
      </c>
      <c r="H2707" s="82" t="s">
        <v>60785</v>
      </c>
      <c r="I2707" s="82" t="s">
        <v>60229</v>
      </c>
      <c r="J2707" s="82" t="s">
        <v>60220</v>
      </c>
      <c r="K2707" s="82" t="s">
        <v>67029</v>
      </c>
      <c r="L2707" s="84">
        <v>43151</v>
      </c>
      <c r="M2707" s="82" t="s">
        <v>67030</v>
      </c>
      <c r="N2707" s="82" t="s">
        <v>58341</v>
      </c>
      <c r="O2707" s="82" t="s">
        <v>58342</v>
      </c>
      <c r="P2707" s="82" t="s">
        <v>57778</v>
      </c>
      <c r="Q2707" s="82" t="s">
        <v>58087</v>
      </c>
      <c r="R2707" s="82" t="s">
        <v>57780</v>
      </c>
      <c r="S2707" s="82">
        <v>0</v>
      </c>
      <c r="T2707" s="85">
        <v>13545.64</v>
      </c>
      <c r="U2707" s="85">
        <v>13544.64</v>
      </c>
      <c r="V2707" s="85">
        <v>1</v>
      </c>
    </row>
    <row r="2708" spans="2:22" x14ac:dyDescent="0.25">
      <c r="B2708" s="82" t="s">
        <v>57768</v>
      </c>
      <c r="C2708" s="82" t="s">
        <v>57769</v>
      </c>
      <c r="D2708" s="82" t="s">
        <v>1</v>
      </c>
      <c r="E2708" s="82">
        <v>2708</v>
      </c>
      <c r="F2708" s="83" t="s">
        <v>67031</v>
      </c>
      <c r="G2708" s="83" t="s">
        <v>67032</v>
      </c>
      <c r="H2708" s="82" t="s">
        <v>67033</v>
      </c>
      <c r="I2708" s="82" t="s">
        <v>61624</v>
      </c>
      <c r="J2708" s="82" t="s">
        <v>64495</v>
      </c>
      <c r="K2708" s="82" t="s">
        <v>67034</v>
      </c>
      <c r="L2708" s="84">
        <v>43152</v>
      </c>
      <c r="M2708" s="82" t="s">
        <v>67035</v>
      </c>
      <c r="N2708" s="82" t="s">
        <v>58341</v>
      </c>
      <c r="O2708" s="82" t="s">
        <v>58342</v>
      </c>
      <c r="P2708" s="82" t="s">
        <v>57778</v>
      </c>
      <c r="Q2708" s="82" t="s">
        <v>58087</v>
      </c>
      <c r="R2708" s="82" t="s">
        <v>66639</v>
      </c>
      <c r="S2708" s="82">
        <v>0</v>
      </c>
      <c r="T2708" s="85">
        <v>11765.88</v>
      </c>
      <c r="U2708" s="85">
        <v>11764.88</v>
      </c>
      <c r="V2708" s="85">
        <v>1</v>
      </c>
    </row>
    <row r="2709" spans="2:22" x14ac:dyDescent="0.25">
      <c r="B2709" s="82" t="s">
        <v>57768</v>
      </c>
      <c r="C2709" s="82" t="s">
        <v>57769</v>
      </c>
      <c r="D2709" s="82" t="s">
        <v>1</v>
      </c>
      <c r="E2709" s="82">
        <v>2709</v>
      </c>
      <c r="F2709" s="83" t="s">
        <v>67036</v>
      </c>
      <c r="G2709" s="83" t="s">
        <v>67037</v>
      </c>
      <c r="H2709" s="82" t="s">
        <v>60789</v>
      </c>
      <c r="I2709" s="82" t="s">
        <v>60267</v>
      </c>
      <c r="J2709" s="82" t="s">
        <v>58422</v>
      </c>
      <c r="K2709" s="82" t="s">
        <v>67038</v>
      </c>
      <c r="L2709" s="84">
        <v>43153</v>
      </c>
      <c r="M2709" s="82" t="s">
        <v>67039</v>
      </c>
      <c r="N2709" s="82" t="s">
        <v>58341</v>
      </c>
      <c r="O2709" s="82" t="s">
        <v>58342</v>
      </c>
      <c r="P2709" s="82" t="s">
        <v>57778</v>
      </c>
      <c r="Q2709" s="82" t="s">
        <v>58087</v>
      </c>
      <c r="R2709" s="82" t="s">
        <v>58219</v>
      </c>
      <c r="S2709" s="82">
        <v>0</v>
      </c>
      <c r="T2709" s="85">
        <v>11767.04</v>
      </c>
      <c r="U2709" s="85">
        <v>11766.04</v>
      </c>
      <c r="V2709" s="85">
        <v>1</v>
      </c>
    </row>
    <row r="2710" spans="2:22" x14ac:dyDescent="0.25">
      <c r="B2710" s="82" t="s">
        <v>57768</v>
      </c>
      <c r="C2710" s="82" t="s">
        <v>57769</v>
      </c>
      <c r="D2710" s="82" t="s">
        <v>1</v>
      </c>
      <c r="E2710" s="82">
        <v>2710</v>
      </c>
      <c r="F2710" s="83" t="s">
        <v>67040</v>
      </c>
      <c r="G2710" s="83" t="s">
        <v>67041</v>
      </c>
      <c r="H2710" s="82" t="s">
        <v>60886</v>
      </c>
      <c r="I2710" s="82" t="s">
        <v>58877</v>
      </c>
      <c r="J2710" s="82" t="s">
        <v>58782</v>
      </c>
      <c r="K2710" s="82" t="s">
        <v>67025</v>
      </c>
      <c r="L2710" s="84">
        <v>43153</v>
      </c>
      <c r="M2710" s="82" t="s">
        <v>67042</v>
      </c>
      <c r="N2710" s="82" t="s">
        <v>58341</v>
      </c>
      <c r="O2710" s="82" t="s">
        <v>58342</v>
      </c>
      <c r="P2710" s="82" t="s">
        <v>57778</v>
      </c>
      <c r="Q2710" s="82" t="s">
        <v>58087</v>
      </c>
      <c r="R2710" s="82" t="s">
        <v>67016</v>
      </c>
      <c r="S2710" s="82">
        <v>0</v>
      </c>
      <c r="T2710" s="85">
        <v>19499.599999999999</v>
      </c>
      <c r="U2710" s="85">
        <v>19498.599999999999</v>
      </c>
      <c r="V2710" s="85">
        <v>1</v>
      </c>
    </row>
    <row r="2711" spans="2:22" x14ac:dyDescent="0.25">
      <c r="B2711" s="82" t="s">
        <v>57768</v>
      </c>
      <c r="C2711" s="82" t="s">
        <v>57769</v>
      </c>
      <c r="D2711" s="82" t="s">
        <v>1</v>
      </c>
      <c r="E2711" s="82">
        <v>2711</v>
      </c>
      <c r="F2711" s="83" t="s">
        <v>67043</v>
      </c>
      <c r="G2711" s="83" t="s">
        <v>67044</v>
      </c>
      <c r="H2711" s="82" t="s">
        <v>60789</v>
      </c>
      <c r="I2711" s="82" t="s">
        <v>60267</v>
      </c>
      <c r="J2711" s="82" t="s">
        <v>58422</v>
      </c>
      <c r="K2711" s="82" t="s">
        <v>67038</v>
      </c>
      <c r="L2711" s="84">
        <v>43153</v>
      </c>
      <c r="M2711" s="82" t="s">
        <v>67045</v>
      </c>
      <c r="N2711" s="82" t="s">
        <v>58341</v>
      </c>
      <c r="O2711" s="82" t="s">
        <v>58342</v>
      </c>
      <c r="P2711" s="82" t="s">
        <v>57778</v>
      </c>
      <c r="Q2711" s="82" t="s">
        <v>58087</v>
      </c>
      <c r="R2711" s="82" t="s">
        <v>58249</v>
      </c>
      <c r="S2711" s="82">
        <v>0</v>
      </c>
      <c r="T2711" s="85">
        <v>11767.04</v>
      </c>
      <c r="U2711" s="85">
        <v>11766.04</v>
      </c>
      <c r="V2711" s="85">
        <v>1</v>
      </c>
    </row>
    <row r="2712" spans="2:22" x14ac:dyDescent="0.25">
      <c r="B2712" s="82" t="s">
        <v>57768</v>
      </c>
      <c r="C2712" s="82" t="s">
        <v>57769</v>
      </c>
      <c r="D2712" s="82" t="s">
        <v>1</v>
      </c>
      <c r="E2712" s="82">
        <v>2712</v>
      </c>
      <c r="F2712" s="83" t="s">
        <v>67046</v>
      </c>
      <c r="G2712" s="83" t="s">
        <v>67047</v>
      </c>
      <c r="H2712" s="82" t="s">
        <v>60785</v>
      </c>
      <c r="I2712" s="82" t="s">
        <v>60229</v>
      </c>
      <c r="J2712" s="82" t="s">
        <v>58422</v>
      </c>
      <c r="K2712" s="82" t="s">
        <v>67038</v>
      </c>
      <c r="L2712" s="84">
        <v>43153</v>
      </c>
      <c r="M2712" s="82" t="s">
        <v>67048</v>
      </c>
      <c r="N2712" s="82" t="s">
        <v>58341</v>
      </c>
      <c r="O2712" s="82" t="s">
        <v>58342</v>
      </c>
      <c r="P2712" s="82" t="s">
        <v>57778</v>
      </c>
      <c r="Q2712" s="82" t="s">
        <v>58087</v>
      </c>
      <c r="R2712" s="82" t="s">
        <v>57780</v>
      </c>
      <c r="S2712" s="82">
        <v>0</v>
      </c>
      <c r="T2712" s="85">
        <v>14566.12</v>
      </c>
      <c r="U2712" s="85">
        <v>14565.12</v>
      </c>
      <c r="V2712" s="85">
        <v>1</v>
      </c>
    </row>
    <row r="2713" spans="2:22" x14ac:dyDescent="0.25">
      <c r="B2713" s="82" t="s">
        <v>57768</v>
      </c>
      <c r="C2713" s="82" t="s">
        <v>57769</v>
      </c>
      <c r="D2713" s="82" t="s">
        <v>1</v>
      </c>
      <c r="E2713" s="82">
        <v>2713</v>
      </c>
      <c r="F2713" s="83" t="s">
        <v>67049</v>
      </c>
      <c r="G2713" s="83" t="s">
        <v>67050</v>
      </c>
      <c r="H2713" s="82" t="s">
        <v>61200</v>
      </c>
      <c r="I2713" s="82" t="s">
        <v>58877</v>
      </c>
      <c r="J2713" s="82" t="s">
        <v>60220</v>
      </c>
      <c r="K2713" s="82" t="s">
        <v>67051</v>
      </c>
      <c r="L2713" s="84">
        <v>43160</v>
      </c>
      <c r="M2713" s="82" t="s">
        <v>67052</v>
      </c>
      <c r="N2713" s="82" t="s">
        <v>58341</v>
      </c>
      <c r="O2713" s="82" t="s">
        <v>58342</v>
      </c>
      <c r="P2713" s="82" t="s">
        <v>57778</v>
      </c>
      <c r="Q2713" s="82" t="s">
        <v>58087</v>
      </c>
      <c r="R2713" s="82" t="s">
        <v>67016</v>
      </c>
      <c r="S2713" s="82">
        <v>0</v>
      </c>
      <c r="T2713" s="85">
        <v>12516.4</v>
      </c>
      <c r="U2713" s="85">
        <v>12515.4</v>
      </c>
      <c r="V2713" s="85">
        <v>1</v>
      </c>
    </row>
    <row r="2714" spans="2:22" x14ac:dyDescent="0.25">
      <c r="B2714" s="82" t="s">
        <v>57768</v>
      </c>
      <c r="C2714" s="82" t="s">
        <v>57769</v>
      </c>
      <c r="D2714" s="82" t="s">
        <v>1</v>
      </c>
      <c r="E2714" s="82">
        <v>2714</v>
      </c>
      <c r="F2714" s="83" t="s">
        <v>67053</v>
      </c>
      <c r="G2714" s="83" t="s">
        <v>67054</v>
      </c>
      <c r="H2714" s="82" t="s">
        <v>67055</v>
      </c>
      <c r="I2714" s="82" t="s">
        <v>60364</v>
      </c>
      <c r="J2714" s="82" t="s">
        <v>60220</v>
      </c>
      <c r="K2714" s="82" t="s">
        <v>67056</v>
      </c>
      <c r="L2714" s="84">
        <v>43160</v>
      </c>
      <c r="M2714" s="82" t="s">
        <v>67057</v>
      </c>
      <c r="N2714" s="82" t="s">
        <v>58341</v>
      </c>
      <c r="O2714" s="82" t="s">
        <v>58342</v>
      </c>
      <c r="P2714" s="82" t="s">
        <v>57778</v>
      </c>
      <c r="Q2714" s="82" t="s">
        <v>58087</v>
      </c>
      <c r="R2714" s="82" t="s">
        <v>66784</v>
      </c>
      <c r="S2714" s="82">
        <v>0</v>
      </c>
      <c r="T2714" s="85">
        <v>15903.6</v>
      </c>
      <c r="U2714" s="85">
        <v>15902.6</v>
      </c>
      <c r="V2714" s="85">
        <v>1</v>
      </c>
    </row>
    <row r="2715" spans="2:22" x14ac:dyDescent="0.25">
      <c r="B2715" s="82" t="s">
        <v>57768</v>
      </c>
      <c r="C2715" s="82" t="s">
        <v>57769</v>
      </c>
      <c r="D2715" s="82" t="s">
        <v>1</v>
      </c>
      <c r="E2715" s="82">
        <v>2715</v>
      </c>
      <c r="F2715" s="83" t="s">
        <v>67058</v>
      </c>
      <c r="G2715" s="83" t="s">
        <v>67059</v>
      </c>
      <c r="H2715" s="82" t="s">
        <v>67055</v>
      </c>
      <c r="I2715" s="82" t="s">
        <v>60364</v>
      </c>
      <c r="J2715" s="82" t="s">
        <v>60220</v>
      </c>
      <c r="K2715" s="82" t="s">
        <v>67056</v>
      </c>
      <c r="L2715" s="84">
        <v>43160</v>
      </c>
      <c r="M2715" s="82" t="s">
        <v>67060</v>
      </c>
      <c r="N2715" s="82" t="s">
        <v>58341</v>
      </c>
      <c r="O2715" s="82" t="s">
        <v>58342</v>
      </c>
      <c r="P2715" s="82" t="s">
        <v>57778</v>
      </c>
      <c r="Q2715" s="82" t="s">
        <v>58114</v>
      </c>
      <c r="R2715" s="82" t="s">
        <v>66060</v>
      </c>
      <c r="S2715" s="82">
        <v>0</v>
      </c>
      <c r="T2715" s="85">
        <v>15903.6</v>
      </c>
      <c r="U2715" s="85">
        <v>15902.6</v>
      </c>
      <c r="V2715" s="85">
        <v>1</v>
      </c>
    </row>
    <row r="2716" spans="2:22" x14ac:dyDescent="0.25">
      <c r="B2716" s="82" t="s">
        <v>57768</v>
      </c>
      <c r="C2716" s="82" t="s">
        <v>57769</v>
      </c>
      <c r="D2716" s="82" t="s">
        <v>1</v>
      </c>
      <c r="E2716" s="82">
        <v>2716</v>
      </c>
      <c r="F2716" s="83" t="s">
        <v>67061</v>
      </c>
      <c r="G2716" s="83" t="s">
        <v>67062</v>
      </c>
      <c r="H2716" s="82" t="s">
        <v>60785</v>
      </c>
      <c r="I2716" s="82" t="s">
        <v>60229</v>
      </c>
      <c r="J2716" s="82" t="s">
        <v>58422</v>
      </c>
      <c r="K2716" s="82" t="s">
        <v>67038</v>
      </c>
      <c r="L2716" s="84">
        <v>43166</v>
      </c>
      <c r="M2716" s="82" t="s">
        <v>67063</v>
      </c>
      <c r="N2716" s="82" t="s">
        <v>58341</v>
      </c>
      <c r="O2716" s="82" t="s">
        <v>58342</v>
      </c>
      <c r="P2716" s="82" t="s">
        <v>57778</v>
      </c>
      <c r="Q2716" s="82" t="s">
        <v>58087</v>
      </c>
      <c r="R2716" s="82" t="s">
        <v>66784</v>
      </c>
      <c r="S2716" s="82">
        <v>0</v>
      </c>
      <c r="T2716" s="85">
        <v>14566.12</v>
      </c>
      <c r="U2716" s="85">
        <v>14565.12</v>
      </c>
      <c r="V2716" s="85">
        <v>1</v>
      </c>
    </row>
    <row r="2717" spans="2:22" x14ac:dyDescent="0.25">
      <c r="B2717" s="82" t="s">
        <v>57768</v>
      </c>
      <c r="C2717" s="82" t="s">
        <v>57769</v>
      </c>
      <c r="D2717" s="82" t="s">
        <v>1</v>
      </c>
      <c r="E2717" s="82">
        <v>2717</v>
      </c>
      <c r="F2717" s="83" t="s">
        <v>67064</v>
      </c>
      <c r="G2717" s="83" t="s">
        <v>67065</v>
      </c>
      <c r="H2717" s="82" t="s">
        <v>60785</v>
      </c>
      <c r="I2717" s="82" t="s">
        <v>60229</v>
      </c>
      <c r="J2717" s="82" t="s">
        <v>58422</v>
      </c>
      <c r="K2717" s="82" t="s">
        <v>67038</v>
      </c>
      <c r="L2717" s="84">
        <v>43166</v>
      </c>
      <c r="M2717" s="82" t="s">
        <v>67066</v>
      </c>
      <c r="N2717" s="82" t="s">
        <v>58341</v>
      </c>
      <c r="O2717" s="82" t="s">
        <v>58342</v>
      </c>
      <c r="P2717" s="82" t="s">
        <v>57778</v>
      </c>
      <c r="Q2717" s="82" t="s">
        <v>57896</v>
      </c>
      <c r="R2717" s="82" t="s">
        <v>66784</v>
      </c>
      <c r="S2717" s="82">
        <v>0</v>
      </c>
      <c r="T2717" s="85">
        <v>14566.12</v>
      </c>
      <c r="U2717" s="85">
        <v>14565.12</v>
      </c>
      <c r="V2717" s="85">
        <v>1</v>
      </c>
    </row>
    <row r="2718" spans="2:22" x14ac:dyDescent="0.25">
      <c r="B2718" s="82" t="s">
        <v>57768</v>
      </c>
      <c r="C2718" s="82" t="s">
        <v>57769</v>
      </c>
      <c r="D2718" s="82" t="s">
        <v>1</v>
      </c>
      <c r="E2718" s="82">
        <v>2718</v>
      </c>
      <c r="F2718" s="83" t="s">
        <v>67067</v>
      </c>
      <c r="G2718" s="83" t="s">
        <v>67068</v>
      </c>
      <c r="H2718" s="82" t="s">
        <v>59177</v>
      </c>
      <c r="I2718" s="82" t="s">
        <v>58337</v>
      </c>
      <c r="J2718" s="82" t="s">
        <v>58422</v>
      </c>
      <c r="K2718" s="82" t="s">
        <v>66694</v>
      </c>
      <c r="L2718" s="84">
        <v>43228</v>
      </c>
      <c r="M2718" s="82" t="s">
        <v>57774</v>
      </c>
      <c r="N2718" s="82" t="s">
        <v>58341</v>
      </c>
      <c r="O2718" s="82" t="s">
        <v>58342</v>
      </c>
      <c r="P2718" s="82" t="s">
        <v>57778</v>
      </c>
      <c r="Q2718" s="82" t="s">
        <v>58087</v>
      </c>
      <c r="R2718" s="82" t="s">
        <v>58260</v>
      </c>
      <c r="S2718" s="82">
        <v>0</v>
      </c>
      <c r="T2718" s="85">
        <v>6994.8</v>
      </c>
      <c r="U2718" s="85">
        <v>6993.8</v>
      </c>
      <c r="V2718" s="85">
        <v>1</v>
      </c>
    </row>
    <row r="2719" spans="2:22" x14ac:dyDescent="0.25">
      <c r="B2719" s="82" t="s">
        <v>57768</v>
      </c>
      <c r="C2719" s="82" t="s">
        <v>57769</v>
      </c>
      <c r="D2719" s="82" t="s">
        <v>1</v>
      </c>
      <c r="E2719" s="82">
        <v>2719</v>
      </c>
      <c r="F2719" s="83" t="s">
        <v>67069</v>
      </c>
      <c r="G2719" s="83" t="s">
        <v>67070</v>
      </c>
      <c r="H2719" s="82" t="s">
        <v>61200</v>
      </c>
      <c r="I2719" s="82" t="s">
        <v>58877</v>
      </c>
      <c r="J2719" s="82" t="s">
        <v>60220</v>
      </c>
      <c r="K2719" s="82" t="s">
        <v>67071</v>
      </c>
      <c r="L2719" s="84">
        <v>43250</v>
      </c>
      <c r="M2719" s="82" t="s">
        <v>67072</v>
      </c>
      <c r="N2719" s="82" t="s">
        <v>58341</v>
      </c>
      <c r="O2719" s="82" t="s">
        <v>58342</v>
      </c>
      <c r="P2719" s="82" t="s">
        <v>57778</v>
      </c>
      <c r="Q2719" s="82" t="s">
        <v>58087</v>
      </c>
      <c r="R2719" s="82" t="s">
        <v>57780</v>
      </c>
      <c r="S2719" s="82">
        <v>0</v>
      </c>
      <c r="T2719" s="85">
        <v>12330.8</v>
      </c>
      <c r="U2719" s="85">
        <v>12329.8</v>
      </c>
      <c r="V2719" s="85">
        <v>1</v>
      </c>
    </row>
    <row r="2720" spans="2:22" x14ac:dyDescent="0.25">
      <c r="B2720" s="82" t="s">
        <v>57768</v>
      </c>
      <c r="C2720" s="82" t="s">
        <v>57769</v>
      </c>
      <c r="D2720" s="82" t="s">
        <v>1</v>
      </c>
      <c r="E2720" s="82">
        <v>2720</v>
      </c>
      <c r="F2720" s="83" t="s">
        <v>67073</v>
      </c>
      <c r="G2720" s="83" t="s">
        <v>67074</v>
      </c>
      <c r="H2720" s="82" t="s">
        <v>60789</v>
      </c>
      <c r="I2720" s="82" t="s">
        <v>60267</v>
      </c>
      <c r="J2720" s="82" t="s">
        <v>58422</v>
      </c>
      <c r="K2720" s="82" t="s">
        <v>67038</v>
      </c>
      <c r="L2720" s="84">
        <v>43250</v>
      </c>
      <c r="M2720" s="82" t="s">
        <v>67075</v>
      </c>
      <c r="N2720" s="82" t="s">
        <v>58341</v>
      </c>
      <c r="O2720" s="82" t="s">
        <v>58342</v>
      </c>
      <c r="P2720" s="82" t="s">
        <v>57778</v>
      </c>
      <c r="Q2720" s="82" t="s">
        <v>58114</v>
      </c>
      <c r="R2720" s="82" t="s">
        <v>57780</v>
      </c>
      <c r="S2720" s="82">
        <v>0</v>
      </c>
      <c r="T2720" s="85">
        <v>11764.72</v>
      </c>
      <c r="U2720" s="85">
        <v>11763.72</v>
      </c>
      <c r="V2720" s="85">
        <v>1</v>
      </c>
    </row>
    <row r="2721" spans="2:22" x14ac:dyDescent="0.25">
      <c r="B2721" s="82" t="s">
        <v>57768</v>
      </c>
      <c r="C2721" s="82" t="s">
        <v>57769</v>
      </c>
      <c r="D2721" s="82" t="s">
        <v>1</v>
      </c>
      <c r="E2721" s="82">
        <v>2721</v>
      </c>
      <c r="F2721" s="83" t="s">
        <v>67076</v>
      </c>
      <c r="G2721" s="83" t="s">
        <v>67077</v>
      </c>
      <c r="H2721" s="82" t="s">
        <v>67033</v>
      </c>
      <c r="I2721" s="82" t="s">
        <v>61624</v>
      </c>
      <c r="J2721" s="82" t="s">
        <v>64495</v>
      </c>
      <c r="K2721" s="82" t="s">
        <v>67078</v>
      </c>
      <c r="L2721" s="84">
        <v>43250</v>
      </c>
      <c r="M2721" s="82" t="s">
        <v>67079</v>
      </c>
      <c r="N2721" s="82" t="s">
        <v>58341</v>
      </c>
      <c r="O2721" s="82" t="s">
        <v>58342</v>
      </c>
      <c r="P2721" s="82" t="s">
        <v>57778</v>
      </c>
      <c r="Q2721" s="82" t="s">
        <v>58087</v>
      </c>
      <c r="R2721" s="82" t="s">
        <v>57780</v>
      </c>
      <c r="S2721" s="82">
        <v>0</v>
      </c>
      <c r="T2721" s="85">
        <v>12520.29</v>
      </c>
      <c r="U2721" s="85">
        <v>12519.29</v>
      </c>
      <c r="V2721" s="85">
        <v>1</v>
      </c>
    </row>
    <row r="2722" spans="2:22" x14ac:dyDescent="0.25">
      <c r="B2722" s="82" t="s">
        <v>57768</v>
      </c>
      <c r="C2722" s="82" t="s">
        <v>57769</v>
      </c>
      <c r="D2722" s="82" t="s">
        <v>1</v>
      </c>
      <c r="E2722" s="82">
        <v>2722</v>
      </c>
      <c r="F2722" s="83" t="s">
        <v>67080</v>
      </c>
      <c r="G2722" s="83" t="s">
        <v>67081</v>
      </c>
      <c r="H2722" s="82" t="s">
        <v>65752</v>
      </c>
      <c r="I2722" s="82" t="s">
        <v>59275</v>
      </c>
      <c r="J2722" s="82" t="s">
        <v>58422</v>
      </c>
      <c r="K2722" s="82" t="s">
        <v>67082</v>
      </c>
      <c r="L2722" s="84">
        <v>43251</v>
      </c>
      <c r="M2722" s="82" t="s">
        <v>57774</v>
      </c>
      <c r="N2722" s="82" t="s">
        <v>58341</v>
      </c>
      <c r="O2722" s="82" t="s">
        <v>58342</v>
      </c>
      <c r="P2722" s="82" t="s">
        <v>57778</v>
      </c>
      <c r="Q2722" s="82" t="s">
        <v>58114</v>
      </c>
      <c r="R2722" s="82" t="s">
        <v>57780</v>
      </c>
      <c r="S2722" s="82">
        <v>0</v>
      </c>
      <c r="T2722" s="85">
        <v>4500</v>
      </c>
      <c r="U2722" s="85">
        <v>4499</v>
      </c>
      <c r="V2722" s="85">
        <v>1</v>
      </c>
    </row>
    <row r="2723" spans="2:22" x14ac:dyDescent="0.25">
      <c r="B2723" s="82" t="s">
        <v>57768</v>
      </c>
      <c r="C2723" s="82" t="s">
        <v>57769</v>
      </c>
      <c r="D2723" s="82" t="s">
        <v>1</v>
      </c>
      <c r="E2723" s="82">
        <v>2723</v>
      </c>
      <c r="F2723" s="83" t="s">
        <v>67083</v>
      </c>
      <c r="G2723" s="83" t="s">
        <v>67084</v>
      </c>
      <c r="H2723" s="82" t="s">
        <v>65373</v>
      </c>
      <c r="I2723" s="82" t="s">
        <v>58708</v>
      </c>
      <c r="J2723" s="82" t="s">
        <v>58422</v>
      </c>
      <c r="K2723" s="82" t="s">
        <v>67085</v>
      </c>
      <c r="L2723" s="84">
        <v>43255</v>
      </c>
      <c r="M2723" s="82" t="s">
        <v>67086</v>
      </c>
      <c r="N2723" s="82" t="s">
        <v>58341</v>
      </c>
      <c r="O2723" s="82" t="s">
        <v>58342</v>
      </c>
      <c r="P2723" s="82" t="s">
        <v>57778</v>
      </c>
      <c r="Q2723" s="82" t="s">
        <v>58087</v>
      </c>
      <c r="R2723" s="82" t="s">
        <v>66060</v>
      </c>
      <c r="S2723" s="82">
        <v>0</v>
      </c>
      <c r="T2723" s="85">
        <v>15254</v>
      </c>
      <c r="U2723" s="85">
        <v>15253</v>
      </c>
      <c r="V2723" s="85">
        <v>1</v>
      </c>
    </row>
    <row r="2724" spans="2:22" x14ac:dyDescent="0.25">
      <c r="B2724" s="82" t="s">
        <v>57768</v>
      </c>
      <c r="C2724" s="82" t="s">
        <v>57769</v>
      </c>
      <c r="D2724" s="82" t="s">
        <v>1</v>
      </c>
      <c r="E2724" s="82">
        <v>2724</v>
      </c>
      <c r="F2724" s="83" t="s">
        <v>67087</v>
      </c>
      <c r="G2724" s="83" t="s">
        <v>67088</v>
      </c>
      <c r="H2724" s="82" t="s">
        <v>60785</v>
      </c>
      <c r="I2724" s="82" t="s">
        <v>60229</v>
      </c>
      <c r="J2724" s="82" t="s">
        <v>58422</v>
      </c>
      <c r="K2724" s="82" t="s">
        <v>67038</v>
      </c>
      <c r="L2724" s="84">
        <v>43283</v>
      </c>
      <c r="M2724" s="82" t="s">
        <v>67089</v>
      </c>
      <c r="N2724" s="82" t="s">
        <v>58341</v>
      </c>
      <c r="O2724" s="82" t="s">
        <v>58342</v>
      </c>
      <c r="P2724" s="82" t="s">
        <v>57778</v>
      </c>
      <c r="Q2724" s="82" t="s">
        <v>58087</v>
      </c>
      <c r="R2724" s="82" t="s">
        <v>66872</v>
      </c>
      <c r="S2724" s="82">
        <v>0</v>
      </c>
      <c r="T2724" s="85">
        <v>14353.83</v>
      </c>
      <c r="U2724" s="85">
        <v>14352.83</v>
      </c>
      <c r="V2724" s="85">
        <v>1</v>
      </c>
    </row>
    <row r="2725" spans="2:22" x14ac:dyDescent="0.25">
      <c r="B2725" s="82" t="s">
        <v>57768</v>
      </c>
      <c r="C2725" s="82" t="s">
        <v>57769</v>
      </c>
      <c r="D2725" s="82" t="s">
        <v>1</v>
      </c>
      <c r="E2725" s="82">
        <v>2725</v>
      </c>
      <c r="F2725" s="83" t="s">
        <v>67090</v>
      </c>
      <c r="G2725" s="83" t="s">
        <v>67091</v>
      </c>
      <c r="H2725" s="82" t="s">
        <v>66479</v>
      </c>
      <c r="I2725" s="82" t="s">
        <v>66480</v>
      </c>
      <c r="J2725" s="82" t="s">
        <v>58422</v>
      </c>
      <c r="K2725" s="82" t="s">
        <v>67092</v>
      </c>
      <c r="L2725" s="84">
        <v>43325</v>
      </c>
      <c r="M2725" s="82" t="s">
        <v>67093</v>
      </c>
      <c r="N2725" s="82" t="s">
        <v>58341</v>
      </c>
      <c r="O2725" s="82" t="s">
        <v>58342</v>
      </c>
      <c r="P2725" s="82" t="s">
        <v>57778</v>
      </c>
      <c r="Q2725" s="82" t="s">
        <v>58087</v>
      </c>
      <c r="R2725" s="82" t="s">
        <v>66762</v>
      </c>
      <c r="S2725" s="82">
        <v>0</v>
      </c>
      <c r="T2725" s="85">
        <v>6200.2</v>
      </c>
      <c r="U2725" s="85">
        <v>6199.2</v>
      </c>
      <c r="V2725" s="85">
        <v>1</v>
      </c>
    </row>
    <row r="2726" spans="2:22" x14ac:dyDescent="0.25">
      <c r="B2726" s="82" t="s">
        <v>57768</v>
      </c>
      <c r="C2726" s="82" t="s">
        <v>57769</v>
      </c>
      <c r="D2726" s="82" t="s">
        <v>1</v>
      </c>
      <c r="E2726" s="82">
        <v>2726</v>
      </c>
      <c r="F2726" s="83" t="s">
        <v>67094</v>
      </c>
      <c r="G2726" s="83" t="s">
        <v>67095</v>
      </c>
      <c r="H2726" s="82" t="s">
        <v>66693</v>
      </c>
      <c r="I2726" s="82" t="s">
        <v>65769</v>
      </c>
      <c r="J2726" s="82" t="s">
        <v>58422</v>
      </c>
      <c r="K2726" s="82" t="s">
        <v>67096</v>
      </c>
      <c r="L2726" s="84">
        <v>43332</v>
      </c>
      <c r="M2726" s="82" t="s">
        <v>67097</v>
      </c>
      <c r="N2726" s="82" t="s">
        <v>58341</v>
      </c>
      <c r="O2726" s="82" t="s">
        <v>58342</v>
      </c>
      <c r="P2726" s="82" t="s">
        <v>57778</v>
      </c>
      <c r="Q2726" s="82" t="s">
        <v>58087</v>
      </c>
      <c r="R2726" s="82" t="s">
        <v>57780</v>
      </c>
      <c r="S2726" s="82">
        <v>0</v>
      </c>
      <c r="T2726" s="85">
        <v>7306.14</v>
      </c>
      <c r="U2726" s="85">
        <v>7305.14</v>
      </c>
      <c r="V2726" s="85">
        <v>1</v>
      </c>
    </row>
    <row r="2727" spans="2:22" x14ac:dyDescent="0.25">
      <c r="B2727" s="82" t="s">
        <v>57768</v>
      </c>
      <c r="C2727" s="82" t="s">
        <v>57769</v>
      </c>
      <c r="D2727" s="82" t="s">
        <v>1</v>
      </c>
      <c r="E2727" s="82">
        <v>2727</v>
      </c>
      <c r="F2727" s="83" t="s">
        <v>67098</v>
      </c>
      <c r="G2727" s="83" t="s">
        <v>67099</v>
      </c>
      <c r="H2727" s="82" t="s">
        <v>60785</v>
      </c>
      <c r="I2727" s="82" t="s">
        <v>60229</v>
      </c>
      <c r="J2727" s="82" t="s">
        <v>58422</v>
      </c>
      <c r="K2727" s="82" t="s">
        <v>67038</v>
      </c>
      <c r="L2727" s="84">
        <v>43389</v>
      </c>
      <c r="M2727" s="82" t="s">
        <v>67100</v>
      </c>
      <c r="N2727" s="82" t="s">
        <v>58341</v>
      </c>
      <c r="O2727" s="82" t="s">
        <v>58342</v>
      </c>
      <c r="P2727" s="82" t="s">
        <v>57778</v>
      </c>
      <c r="Q2727" s="82" t="s">
        <v>58087</v>
      </c>
      <c r="R2727" s="82" t="s">
        <v>57780</v>
      </c>
      <c r="S2727" s="82">
        <v>0</v>
      </c>
      <c r="T2727" s="85">
        <v>15300.4</v>
      </c>
      <c r="U2727" s="85">
        <v>15299.4</v>
      </c>
      <c r="V2727" s="85">
        <v>1</v>
      </c>
    </row>
    <row r="2728" spans="2:22" x14ac:dyDescent="0.25">
      <c r="B2728" s="82" t="s">
        <v>57768</v>
      </c>
      <c r="C2728" s="82" t="s">
        <v>57769</v>
      </c>
      <c r="D2728" s="82" t="s">
        <v>1</v>
      </c>
      <c r="E2728" s="82">
        <v>2728</v>
      </c>
      <c r="F2728" s="83" t="s">
        <v>67101</v>
      </c>
      <c r="G2728" s="83" t="s">
        <v>67102</v>
      </c>
      <c r="H2728" s="82" t="s">
        <v>60785</v>
      </c>
      <c r="I2728" s="82" t="s">
        <v>60229</v>
      </c>
      <c r="J2728" s="82" t="s">
        <v>58422</v>
      </c>
      <c r="K2728" s="82" t="s">
        <v>67103</v>
      </c>
      <c r="L2728" s="84">
        <v>43396</v>
      </c>
      <c r="M2728" s="82" t="s">
        <v>67104</v>
      </c>
      <c r="N2728" s="82" t="s">
        <v>58341</v>
      </c>
      <c r="O2728" s="82" t="s">
        <v>58342</v>
      </c>
      <c r="P2728" s="82" t="s">
        <v>57778</v>
      </c>
      <c r="Q2728" s="82" t="s">
        <v>58087</v>
      </c>
      <c r="R2728" s="82" t="s">
        <v>57780</v>
      </c>
      <c r="S2728" s="82">
        <v>0</v>
      </c>
      <c r="T2728" s="85">
        <v>15300.4</v>
      </c>
      <c r="U2728" s="85">
        <v>15299.4</v>
      </c>
      <c r="V2728" s="85">
        <v>1</v>
      </c>
    </row>
    <row r="2729" spans="2:22" x14ac:dyDescent="0.25">
      <c r="B2729" s="82" t="s">
        <v>57768</v>
      </c>
      <c r="C2729" s="82" t="s">
        <v>57769</v>
      </c>
      <c r="D2729" s="82" t="s">
        <v>1</v>
      </c>
      <c r="E2729" s="82">
        <v>2729</v>
      </c>
      <c r="F2729" s="83" t="s">
        <v>67105</v>
      </c>
      <c r="G2729" s="83" t="s">
        <v>67106</v>
      </c>
      <c r="H2729" s="82" t="s">
        <v>60886</v>
      </c>
      <c r="I2729" s="82" t="s">
        <v>58877</v>
      </c>
      <c r="J2729" s="82" t="s">
        <v>60220</v>
      </c>
      <c r="K2729" s="82" t="s">
        <v>66930</v>
      </c>
      <c r="L2729" s="84">
        <v>43399</v>
      </c>
      <c r="M2729" s="82" t="s">
        <v>67107</v>
      </c>
      <c r="N2729" s="82" t="s">
        <v>58341</v>
      </c>
      <c r="O2729" s="82" t="s">
        <v>58342</v>
      </c>
      <c r="P2729" s="82" t="s">
        <v>57778</v>
      </c>
      <c r="Q2729" s="82" t="s">
        <v>58087</v>
      </c>
      <c r="R2729" s="82" t="s">
        <v>57780</v>
      </c>
      <c r="S2729" s="82">
        <v>0</v>
      </c>
      <c r="T2729" s="85">
        <v>15671.6</v>
      </c>
      <c r="U2729" s="85">
        <v>15670.6</v>
      </c>
      <c r="V2729" s="85">
        <v>1</v>
      </c>
    </row>
    <row r="2730" spans="2:22" x14ac:dyDescent="0.25">
      <c r="B2730" s="82" t="s">
        <v>57768</v>
      </c>
      <c r="C2730" s="82" t="s">
        <v>57769</v>
      </c>
      <c r="D2730" s="82" t="s">
        <v>1</v>
      </c>
      <c r="E2730" s="82">
        <v>2730</v>
      </c>
      <c r="F2730" s="83" t="s">
        <v>67108</v>
      </c>
      <c r="G2730" s="83" t="s">
        <v>67109</v>
      </c>
      <c r="H2730" s="82" t="s">
        <v>67110</v>
      </c>
      <c r="I2730" s="82" t="s">
        <v>64984</v>
      </c>
      <c r="J2730" s="82" t="s">
        <v>67111</v>
      </c>
      <c r="K2730" s="82" t="s">
        <v>67112</v>
      </c>
      <c r="L2730" s="84">
        <v>43432</v>
      </c>
      <c r="M2730" s="82" t="s">
        <v>67113</v>
      </c>
      <c r="N2730" s="82" t="s">
        <v>58341</v>
      </c>
      <c r="O2730" s="82" t="s">
        <v>58342</v>
      </c>
      <c r="P2730" s="82" t="s">
        <v>57778</v>
      </c>
      <c r="Q2730" s="82" t="s">
        <v>58087</v>
      </c>
      <c r="R2730" s="82" t="s">
        <v>57780</v>
      </c>
      <c r="S2730" s="82">
        <v>0</v>
      </c>
      <c r="T2730" s="85">
        <v>1200</v>
      </c>
      <c r="U2730" s="85">
        <v>663.01</v>
      </c>
      <c r="V2730" s="85">
        <v>536.99</v>
      </c>
    </row>
    <row r="2731" spans="2:22" x14ac:dyDescent="0.25">
      <c r="B2731" s="82" t="s">
        <v>57768</v>
      </c>
      <c r="C2731" s="82" t="s">
        <v>57769</v>
      </c>
      <c r="D2731" s="82" t="s">
        <v>1</v>
      </c>
      <c r="E2731" s="82">
        <v>2731</v>
      </c>
      <c r="F2731" s="83" t="s">
        <v>67114</v>
      </c>
      <c r="G2731" s="83" t="s">
        <v>67115</v>
      </c>
      <c r="H2731" s="82" t="s">
        <v>65020</v>
      </c>
      <c r="I2731" s="82" t="s">
        <v>65021</v>
      </c>
      <c r="J2731" s="82" t="s">
        <v>66743</v>
      </c>
      <c r="K2731" s="82" t="s">
        <v>67116</v>
      </c>
      <c r="L2731" s="84">
        <v>43446</v>
      </c>
      <c r="M2731" s="82" t="s">
        <v>67117</v>
      </c>
      <c r="N2731" s="82" t="s">
        <v>58341</v>
      </c>
      <c r="O2731" s="82" t="s">
        <v>58342</v>
      </c>
      <c r="P2731" s="82" t="s">
        <v>57778</v>
      </c>
      <c r="Q2731" s="82" t="s">
        <v>57896</v>
      </c>
      <c r="R2731" s="82" t="s">
        <v>66060</v>
      </c>
      <c r="S2731" s="82">
        <v>0</v>
      </c>
      <c r="T2731" s="85">
        <v>2901.29</v>
      </c>
      <c r="U2731" s="85">
        <v>2900.29</v>
      </c>
      <c r="V2731" s="85">
        <v>1</v>
      </c>
    </row>
    <row r="2732" spans="2:22" x14ac:dyDescent="0.25">
      <c r="B2732" s="82" t="s">
        <v>57768</v>
      </c>
      <c r="C2732" s="82" t="s">
        <v>57769</v>
      </c>
      <c r="D2732" s="82" t="s">
        <v>1</v>
      </c>
      <c r="E2732" s="82">
        <v>2732</v>
      </c>
      <c r="F2732" s="83" t="s">
        <v>67118</v>
      </c>
      <c r="G2732" s="83" t="s">
        <v>67119</v>
      </c>
      <c r="H2732" s="82" t="s">
        <v>65020</v>
      </c>
      <c r="I2732" s="82" t="s">
        <v>65021</v>
      </c>
      <c r="J2732" s="82" t="s">
        <v>66743</v>
      </c>
      <c r="K2732" s="82" t="s">
        <v>67116</v>
      </c>
      <c r="L2732" s="84">
        <v>43446</v>
      </c>
      <c r="M2732" s="82" t="s">
        <v>67120</v>
      </c>
      <c r="N2732" s="82" t="s">
        <v>58341</v>
      </c>
      <c r="O2732" s="82" t="s">
        <v>58342</v>
      </c>
      <c r="P2732" s="82" t="s">
        <v>57778</v>
      </c>
      <c r="Q2732" s="82" t="s">
        <v>57896</v>
      </c>
      <c r="R2732" s="82" t="s">
        <v>66060</v>
      </c>
      <c r="S2732" s="82">
        <v>0</v>
      </c>
      <c r="T2732" s="85">
        <v>2901.29</v>
      </c>
      <c r="U2732" s="85">
        <v>2900.29</v>
      </c>
      <c r="V2732" s="85">
        <v>1</v>
      </c>
    </row>
    <row r="2733" spans="2:22" x14ac:dyDescent="0.25">
      <c r="B2733" s="82" t="s">
        <v>57768</v>
      </c>
      <c r="C2733" s="82" t="s">
        <v>57769</v>
      </c>
      <c r="D2733" s="82" t="s">
        <v>1</v>
      </c>
      <c r="E2733" s="82">
        <v>2733</v>
      </c>
      <c r="F2733" s="83" t="s">
        <v>67121</v>
      </c>
      <c r="G2733" s="83" t="s">
        <v>67122</v>
      </c>
      <c r="H2733" s="82" t="s">
        <v>60785</v>
      </c>
      <c r="I2733" s="82" t="s">
        <v>60229</v>
      </c>
      <c r="J2733" s="82" t="s">
        <v>60220</v>
      </c>
      <c r="K2733" s="82" t="s">
        <v>67123</v>
      </c>
      <c r="L2733" s="84">
        <v>43550</v>
      </c>
      <c r="M2733" s="82" t="s">
        <v>67124</v>
      </c>
      <c r="N2733" s="82" t="s">
        <v>58341</v>
      </c>
      <c r="O2733" s="82" t="s">
        <v>58342</v>
      </c>
      <c r="P2733" s="82" t="s">
        <v>57778</v>
      </c>
      <c r="Q2733" s="82" t="s">
        <v>57896</v>
      </c>
      <c r="R2733" s="82" t="s">
        <v>57780</v>
      </c>
      <c r="S2733" s="82">
        <v>0</v>
      </c>
      <c r="T2733" s="85">
        <v>15042.88</v>
      </c>
      <c r="U2733" s="85">
        <v>15041.88</v>
      </c>
      <c r="V2733" s="85">
        <v>1</v>
      </c>
    </row>
    <row r="2734" spans="2:22" x14ac:dyDescent="0.25">
      <c r="B2734" s="82" t="s">
        <v>57768</v>
      </c>
      <c r="C2734" s="82" t="s">
        <v>57769</v>
      </c>
      <c r="D2734" s="82" t="s">
        <v>1</v>
      </c>
      <c r="E2734" s="82">
        <v>2734</v>
      </c>
      <c r="F2734" s="83" t="s">
        <v>67125</v>
      </c>
      <c r="G2734" s="83" t="s">
        <v>67126</v>
      </c>
      <c r="H2734" s="82" t="s">
        <v>60785</v>
      </c>
      <c r="I2734" s="82" t="s">
        <v>60229</v>
      </c>
      <c r="J2734" s="82" t="s">
        <v>60220</v>
      </c>
      <c r="K2734" s="82" t="s">
        <v>67123</v>
      </c>
      <c r="L2734" s="84">
        <v>43550</v>
      </c>
      <c r="M2734" s="82" t="s">
        <v>67127</v>
      </c>
      <c r="N2734" s="82" t="s">
        <v>58341</v>
      </c>
      <c r="O2734" s="82" t="s">
        <v>58342</v>
      </c>
      <c r="P2734" s="82" t="s">
        <v>57778</v>
      </c>
      <c r="Q2734" s="82" t="s">
        <v>57896</v>
      </c>
      <c r="R2734" s="82" t="s">
        <v>57780</v>
      </c>
      <c r="S2734" s="82">
        <v>0</v>
      </c>
      <c r="T2734" s="85">
        <v>15042.88</v>
      </c>
      <c r="U2734" s="85">
        <v>15041.88</v>
      </c>
      <c r="V2734" s="85">
        <v>1</v>
      </c>
    </row>
    <row r="2735" spans="2:22" x14ac:dyDescent="0.25">
      <c r="B2735" s="82" t="s">
        <v>57768</v>
      </c>
      <c r="C2735" s="82" t="s">
        <v>57769</v>
      </c>
      <c r="D2735" s="82" t="s">
        <v>1</v>
      </c>
      <c r="E2735" s="82">
        <v>2735</v>
      </c>
      <c r="F2735" s="83" t="s">
        <v>67128</v>
      </c>
      <c r="G2735" s="83" t="s">
        <v>67129</v>
      </c>
      <c r="H2735" s="82" t="s">
        <v>58876</v>
      </c>
      <c r="I2735" s="82" t="s">
        <v>58877</v>
      </c>
      <c r="J2735" s="82" t="s">
        <v>58422</v>
      </c>
      <c r="K2735" s="82" t="s">
        <v>67130</v>
      </c>
      <c r="L2735" s="84">
        <v>43686</v>
      </c>
      <c r="M2735" s="82" t="s">
        <v>67131</v>
      </c>
      <c r="N2735" s="82" t="s">
        <v>58341</v>
      </c>
      <c r="O2735" s="82" t="s">
        <v>58342</v>
      </c>
      <c r="P2735" s="82" t="s">
        <v>57778</v>
      </c>
      <c r="Q2735" s="82" t="s">
        <v>58087</v>
      </c>
      <c r="R2735" s="82" t="s">
        <v>66060</v>
      </c>
      <c r="S2735" s="82">
        <v>0</v>
      </c>
      <c r="T2735" s="85">
        <v>4455</v>
      </c>
      <c r="U2735" s="85">
        <v>4454</v>
      </c>
      <c r="V2735" s="85">
        <v>1</v>
      </c>
    </row>
    <row r="2736" spans="2:22" x14ac:dyDescent="0.25">
      <c r="B2736" s="82" t="s">
        <v>57768</v>
      </c>
      <c r="C2736" s="82" t="s">
        <v>57769</v>
      </c>
      <c r="D2736" s="82" t="s">
        <v>1</v>
      </c>
      <c r="E2736" s="82">
        <v>2736</v>
      </c>
      <c r="F2736" s="83" t="s">
        <v>67132</v>
      </c>
      <c r="G2736" s="83" t="s">
        <v>67133</v>
      </c>
      <c r="H2736" s="82" t="s">
        <v>66551</v>
      </c>
      <c r="I2736" s="82" t="s">
        <v>58528</v>
      </c>
      <c r="J2736" s="82" t="s">
        <v>58379</v>
      </c>
      <c r="K2736" s="82" t="s">
        <v>67134</v>
      </c>
      <c r="L2736" s="84">
        <v>43727</v>
      </c>
      <c r="M2736" s="82" t="s">
        <v>67135</v>
      </c>
      <c r="N2736" s="82" t="s">
        <v>58341</v>
      </c>
      <c r="O2736" s="82" t="s">
        <v>58342</v>
      </c>
      <c r="P2736" s="82" t="s">
        <v>57778</v>
      </c>
      <c r="Q2736" s="82" t="s">
        <v>58087</v>
      </c>
      <c r="R2736" s="82" t="s">
        <v>57780</v>
      </c>
      <c r="S2736" s="82">
        <v>0</v>
      </c>
      <c r="T2736" s="85">
        <v>6003</v>
      </c>
      <c r="U2736" s="85">
        <v>6002</v>
      </c>
      <c r="V2736" s="85">
        <v>1</v>
      </c>
    </row>
    <row r="2737" spans="2:22" x14ac:dyDescent="0.25">
      <c r="B2737" s="82" t="s">
        <v>57768</v>
      </c>
      <c r="C2737" s="82" t="s">
        <v>57769</v>
      </c>
      <c r="D2737" s="82" t="s">
        <v>1</v>
      </c>
      <c r="E2737" s="82">
        <v>2737</v>
      </c>
      <c r="F2737" s="83" t="s">
        <v>67136</v>
      </c>
      <c r="G2737" s="83" t="s">
        <v>67137</v>
      </c>
      <c r="H2737" s="82" t="s">
        <v>60789</v>
      </c>
      <c r="I2737" s="82" t="s">
        <v>60267</v>
      </c>
      <c r="J2737" s="82" t="s">
        <v>60220</v>
      </c>
      <c r="K2737" s="82" t="s">
        <v>67138</v>
      </c>
      <c r="L2737" s="84">
        <v>43783</v>
      </c>
      <c r="M2737" s="82" t="s">
        <v>67139</v>
      </c>
      <c r="N2737" s="82" t="s">
        <v>58341</v>
      </c>
      <c r="O2737" s="82" t="s">
        <v>58342</v>
      </c>
      <c r="P2737" s="82" t="s">
        <v>57778</v>
      </c>
      <c r="Q2737" s="82" t="s">
        <v>58087</v>
      </c>
      <c r="R2737" s="82" t="s">
        <v>66784</v>
      </c>
      <c r="S2737" s="82">
        <v>0</v>
      </c>
      <c r="T2737" s="85">
        <v>11263.6</v>
      </c>
      <c r="U2737" s="85">
        <v>11262.6</v>
      </c>
      <c r="V2737" s="85">
        <v>1</v>
      </c>
    </row>
    <row r="2738" spans="2:22" x14ac:dyDescent="0.25">
      <c r="B2738" s="82" t="s">
        <v>57768</v>
      </c>
      <c r="C2738" s="82" t="s">
        <v>57769</v>
      </c>
      <c r="D2738" s="82" t="s">
        <v>1</v>
      </c>
      <c r="E2738" s="82">
        <v>2738</v>
      </c>
      <c r="F2738" s="83" t="s">
        <v>67140</v>
      </c>
      <c r="G2738" s="83" t="s">
        <v>67141</v>
      </c>
      <c r="H2738" s="82" t="s">
        <v>67142</v>
      </c>
      <c r="I2738" s="82" t="s">
        <v>60229</v>
      </c>
      <c r="J2738" s="82" t="s">
        <v>60220</v>
      </c>
      <c r="K2738" s="82" t="s">
        <v>67143</v>
      </c>
      <c r="L2738" s="84">
        <v>44061</v>
      </c>
      <c r="M2738" s="82" t="s">
        <v>67144</v>
      </c>
      <c r="N2738" s="82" t="s">
        <v>58341</v>
      </c>
      <c r="O2738" s="82" t="s">
        <v>58342</v>
      </c>
      <c r="P2738" s="82" t="s">
        <v>57778</v>
      </c>
      <c r="Q2738" s="82" t="s">
        <v>58114</v>
      </c>
      <c r="R2738" s="82" t="s">
        <v>66060</v>
      </c>
      <c r="S2738" s="82">
        <v>0</v>
      </c>
      <c r="T2738" s="85">
        <v>22770.799999999999</v>
      </c>
      <c r="U2738" s="85">
        <v>22643.65</v>
      </c>
      <c r="V2738" s="85">
        <v>127.149999999998</v>
      </c>
    </row>
    <row r="2739" spans="2:22" x14ac:dyDescent="0.25">
      <c r="B2739" s="82" t="s">
        <v>57768</v>
      </c>
      <c r="C2739" s="82" t="s">
        <v>57769</v>
      </c>
      <c r="D2739" s="82" t="s">
        <v>1</v>
      </c>
      <c r="E2739" s="82">
        <v>2739</v>
      </c>
      <c r="F2739" s="83" t="s">
        <v>67145</v>
      </c>
      <c r="G2739" s="83" t="s">
        <v>67146</v>
      </c>
      <c r="H2739" s="82" t="s">
        <v>67147</v>
      </c>
      <c r="I2739" s="82" t="s">
        <v>67148</v>
      </c>
      <c r="J2739" s="82" t="s">
        <v>60909</v>
      </c>
      <c r="K2739" s="82" t="s">
        <v>67149</v>
      </c>
      <c r="L2739" s="84">
        <v>44194</v>
      </c>
      <c r="M2739" s="82" t="s">
        <v>67150</v>
      </c>
      <c r="N2739" s="82" t="s">
        <v>58341</v>
      </c>
      <c r="O2739" s="82" t="s">
        <v>58342</v>
      </c>
      <c r="P2739" s="82" t="s">
        <v>57778</v>
      </c>
      <c r="Q2739" s="82" t="s">
        <v>57896</v>
      </c>
      <c r="R2739" s="82" t="s">
        <v>67151</v>
      </c>
      <c r="S2739" s="82">
        <v>0</v>
      </c>
      <c r="T2739" s="85">
        <v>4136.18</v>
      </c>
      <c r="U2739" s="85">
        <v>3653.04</v>
      </c>
      <c r="V2739" s="85">
        <v>483.14</v>
      </c>
    </row>
    <row r="2740" spans="2:22" x14ac:dyDescent="0.25">
      <c r="B2740" s="82" t="s">
        <v>57768</v>
      </c>
      <c r="C2740" s="82" t="s">
        <v>57769</v>
      </c>
      <c r="D2740" s="82" t="s">
        <v>1</v>
      </c>
      <c r="E2740" s="82">
        <v>2740</v>
      </c>
      <c r="F2740" s="83" t="s">
        <v>67152</v>
      </c>
      <c r="G2740" s="83" t="s">
        <v>57774</v>
      </c>
      <c r="H2740" s="82" t="s">
        <v>67153</v>
      </c>
      <c r="I2740" s="82" t="s">
        <v>67154</v>
      </c>
      <c r="J2740" s="82" t="s">
        <v>60220</v>
      </c>
      <c r="K2740" s="82" t="s">
        <v>67155</v>
      </c>
      <c r="L2740" s="84">
        <v>44630</v>
      </c>
      <c r="M2740" s="82" t="s">
        <v>67156</v>
      </c>
      <c r="N2740" s="82" t="s">
        <v>58341</v>
      </c>
      <c r="O2740" s="82" t="s">
        <v>58342</v>
      </c>
      <c r="P2740" s="82" t="s">
        <v>57778</v>
      </c>
      <c r="Q2740" s="82" t="s">
        <v>57896</v>
      </c>
      <c r="R2740" s="82" t="s">
        <v>67157</v>
      </c>
      <c r="S2740" s="82">
        <v>11495</v>
      </c>
      <c r="T2740" s="85">
        <v>19218.68</v>
      </c>
      <c r="U2740" s="85">
        <v>8984.51</v>
      </c>
      <c r="V2740" s="85">
        <v>10234.17</v>
      </c>
    </row>
    <row r="2741" spans="2:22" x14ac:dyDescent="0.25">
      <c r="B2741" s="82" t="s">
        <v>57768</v>
      </c>
      <c r="C2741" s="82" t="s">
        <v>57769</v>
      </c>
      <c r="D2741" s="82" t="s">
        <v>1</v>
      </c>
      <c r="E2741" s="82">
        <v>2741</v>
      </c>
      <c r="F2741" s="83" t="s">
        <v>67158</v>
      </c>
      <c r="G2741" s="83" t="s">
        <v>57774</v>
      </c>
      <c r="H2741" s="82" t="s">
        <v>67153</v>
      </c>
      <c r="I2741" s="82" t="s">
        <v>67154</v>
      </c>
      <c r="J2741" s="82" t="s">
        <v>60220</v>
      </c>
      <c r="K2741" s="82" t="s">
        <v>67155</v>
      </c>
      <c r="L2741" s="84">
        <v>44630</v>
      </c>
      <c r="M2741" s="82" t="s">
        <v>67159</v>
      </c>
      <c r="N2741" s="82" t="s">
        <v>58341</v>
      </c>
      <c r="O2741" s="82" t="s">
        <v>58342</v>
      </c>
      <c r="P2741" s="82" t="s">
        <v>57778</v>
      </c>
      <c r="Q2741" s="82" t="s">
        <v>57896</v>
      </c>
      <c r="R2741" s="82" t="s">
        <v>67157</v>
      </c>
      <c r="S2741" s="82">
        <v>11495</v>
      </c>
      <c r="T2741" s="85">
        <v>19218.68</v>
      </c>
      <c r="U2741" s="85">
        <v>8984.51</v>
      </c>
      <c r="V2741" s="85">
        <v>10234.17</v>
      </c>
    </row>
    <row r="2742" spans="2:22" x14ac:dyDescent="0.25">
      <c r="B2742" s="82" t="s">
        <v>57768</v>
      </c>
      <c r="C2742" s="82" t="s">
        <v>57769</v>
      </c>
      <c r="D2742" s="82" t="s">
        <v>1</v>
      </c>
      <c r="E2742" s="82">
        <v>2742</v>
      </c>
      <c r="F2742" s="83" t="s">
        <v>67160</v>
      </c>
      <c r="G2742" s="83" t="s">
        <v>57774</v>
      </c>
      <c r="H2742" s="82" t="s">
        <v>67153</v>
      </c>
      <c r="I2742" s="82" t="s">
        <v>67154</v>
      </c>
      <c r="J2742" s="82" t="s">
        <v>60220</v>
      </c>
      <c r="K2742" s="82" t="s">
        <v>67155</v>
      </c>
      <c r="L2742" s="84">
        <v>44630</v>
      </c>
      <c r="M2742" s="82" t="s">
        <v>67161</v>
      </c>
      <c r="N2742" s="82" t="s">
        <v>58341</v>
      </c>
      <c r="O2742" s="82" t="s">
        <v>58342</v>
      </c>
      <c r="P2742" s="82" t="s">
        <v>57778</v>
      </c>
      <c r="Q2742" s="82" t="s">
        <v>57896</v>
      </c>
      <c r="R2742" s="82" t="s">
        <v>67157</v>
      </c>
      <c r="S2742" s="82">
        <v>11495</v>
      </c>
      <c r="T2742" s="85">
        <v>19218.68</v>
      </c>
      <c r="U2742" s="85">
        <v>8984.51</v>
      </c>
      <c r="V2742" s="85">
        <v>10234.17</v>
      </c>
    </row>
    <row r="2743" spans="2:22" x14ac:dyDescent="0.25">
      <c r="B2743" s="82" t="s">
        <v>57768</v>
      </c>
      <c r="C2743" s="82" t="s">
        <v>57769</v>
      </c>
      <c r="D2743" s="82" t="s">
        <v>1</v>
      </c>
      <c r="E2743" s="82">
        <v>2743</v>
      </c>
      <c r="F2743" s="83" t="s">
        <v>67162</v>
      </c>
      <c r="G2743" s="83" t="s">
        <v>57774</v>
      </c>
      <c r="H2743" s="82" t="s">
        <v>67153</v>
      </c>
      <c r="I2743" s="82" t="s">
        <v>67154</v>
      </c>
      <c r="J2743" s="82" t="s">
        <v>60220</v>
      </c>
      <c r="K2743" s="82" t="s">
        <v>67155</v>
      </c>
      <c r="L2743" s="84">
        <v>44630</v>
      </c>
      <c r="M2743" s="82" t="s">
        <v>67163</v>
      </c>
      <c r="N2743" s="82" t="s">
        <v>58341</v>
      </c>
      <c r="O2743" s="82" t="s">
        <v>58342</v>
      </c>
      <c r="P2743" s="82" t="s">
        <v>57778</v>
      </c>
      <c r="Q2743" s="82" t="s">
        <v>57896</v>
      </c>
      <c r="R2743" s="82" t="s">
        <v>67157</v>
      </c>
      <c r="S2743" s="82">
        <v>11495</v>
      </c>
      <c r="T2743" s="85">
        <v>19218.689999999999</v>
      </c>
      <c r="U2743" s="85">
        <v>8984.51</v>
      </c>
      <c r="V2743" s="85">
        <v>10234.18</v>
      </c>
    </row>
    <row r="2744" spans="2:22" x14ac:dyDescent="0.25">
      <c r="B2744" s="82" t="s">
        <v>57768</v>
      </c>
      <c r="C2744" s="82" t="s">
        <v>57769</v>
      </c>
      <c r="D2744" s="82" t="s">
        <v>1</v>
      </c>
      <c r="E2744" s="82">
        <v>2744</v>
      </c>
      <c r="F2744" s="83" t="s">
        <v>67164</v>
      </c>
      <c r="G2744" s="83" t="s">
        <v>67165</v>
      </c>
      <c r="H2744" s="82" t="s">
        <v>67166</v>
      </c>
      <c r="I2744" s="82" t="s">
        <v>67167</v>
      </c>
      <c r="J2744" s="82" t="s">
        <v>67168</v>
      </c>
      <c r="K2744" s="82" t="s">
        <v>67169</v>
      </c>
      <c r="L2744" s="84">
        <v>36526</v>
      </c>
      <c r="M2744" s="82" t="s">
        <v>57774</v>
      </c>
      <c r="N2744" s="82" t="s">
        <v>67170</v>
      </c>
      <c r="O2744" s="82" t="s">
        <v>67171</v>
      </c>
      <c r="P2744" s="82" t="s">
        <v>57778</v>
      </c>
      <c r="Q2744" s="82" t="s">
        <v>58087</v>
      </c>
      <c r="R2744" s="82" t="s">
        <v>57780</v>
      </c>
      <c r="S2744" s="82">
        <v>0</v>
      </c>
      <c r="T2744" s="85">
        <v>3025</v>
      </c>
      <c r="U2744" s="85">
        <v>3024</v>
      </c>
      <c r="V2744" s="85">
        <v>1</v>
      </c>
    </row>
    <row r="2745" spans="2:22" x14ac:dyDescent="0.25">
      <c r="B2745" s="82" t="s">
        <v>57768</v>
      </c>
      <c r="C2745" s="82" t="s">
        <v>57769</v>
      </c>
      <c r="D2745" s="82" t="s">
        <v>1</v>
      </c>
      <c r="E2745" s="82">
        <v>2745</v>
      </c>
      <c r="F2745" s="83" t="s">
        <v>67172</v>
      </c>
      <c r="G2745" s="83" t="s">
        <v>67173</v>
      </c>
      <c r="H2745" s="82" t="s">
        <v>67174</v>
      </c>
      <c r="I2745" s="82" t="s">
        <v>67175</v>
      </c>
      <c r="J2745" s="82" t="s">
        <v>67176</v>
      </c>
      <c r="K2745" s="82" t="s">
        <v>67177</v>
      </c>
      <c r="L2745" s="84">
        <v>36526</v>
      </c>
      <c r="M2745" s="82" t="s">
        <v>67178</v>
      </c>
      <c r="N2745" s="82" t="s">
        <v>67170</v>
      </c>
      <c r="O2745" s="82" t="s">
        <v>67171</v>
      </c>
      <c r="P2745" s="82" t="s">
        <v>57778</v>
      </c>
      <c r="Q2745" s="82" t="s">
        <v>57779</v>
      </c>
      <c r="R2745" s="82" t="s">
        <v>57780</v>
      </c>
      <c r="S2745" s="82">
        <v>0</v>
      </c>
      <c r="T2745" s="85">
        <v>2359.5</v>
      </c>
      <c r="U2745" s="85">
        <v>2358.5</v>
      </c>
      <c r="V2745" s="85">
        <v>1</v>
      </c>
    </row>
    <row r="2746" spans="2:22" x14ac:dyDescent="0.25">
      <c r="B2746" s="82" t="s">
        <v>57768</v>
      </c>
      <c r="C2746" s="82" t="s">
        <v>57769</v>
      </c>
      <c r="D2746" s="82" t="s">
        <v>1</v>
      </c>
      <c r="E2746" s="82">
        <v>2746</v>
      </c>
      <c r="F2746" s="83" t="s">
        <v>67179</v>
      </c>
      <c r="G2746" s="83" t="s">
        <v>67180</v>
      </c>
      <c r="H2746" s="82" t="s">
        <v>67166</v>
      </c>
      <c r="I2746" s="82" t="s">
        <v>67167</v>
      </c>
      <c r="J2746" s="82" t="s">
        <v>67168</v>
      </c>
      <c r="K2746" s="82" t="s">
        <v>67181</v>
      </c>
      <c r="L2746" s="84">
        <v>36526</v>
      </c>
      <c r="M2746" s="82" t="s">
        <v>67182</v>
      </c>
      <c r="N2746" s="82" t="s">
        <v>67170</v>
      </c>
      <c r="O2746" s="82" t="s">
        <v>67171</v>
      </c>
      <c r="P2746" s="82" t="s">
        <v>57778</v>
      </c>
      <c r="Q2746" s="82" t="s">
        <v>58114</v>
      </c>
      <c r="R2746" s="82" t="s">
        <v>57780</v>
      </c>
      <c r="S2746" s="82">
        <v>0</v>
      </c>
      <c r="T2746" s="85">
        <v>2524.52</v>
      </c>
      <c r="U2746" s="85">
        <v>2523.52</v>
      </c>
      <c r="V2746" s="85">
        <v>1</v>
      </c>
    </row>
    <row r="2747" spans="2:22" x14ac:dyDescent="0.25">
      <c r="B2747" s="82" t="s">
        <v>57768</v>
      </c>
      <c r="C2747" s="82" t="s">
        <v>57769</v>
      </c>
      <c r="D2747" s="82" t="s">
        <v>1</v>
      </c>
      <c r="E2747" s="82">
        <v>2747</v>
      </c>
      <c r="F2747" s="83" t="s">
        <v>67183</v>
      </c>
      <c r="G2747" s="83" t="s">
        <v>67184</v>
      </c>
      <c r="H2747" s="82" t="s">
        <v>67185</v>
      </c>
      <c r="I2747" s="82" t="s">
        <v>67186</v>
      </c>
      <c r="J2747" s="82" t="s">
        <v>57774</v>
      </c>
      <c r="K2747" s="82" t="s">
        <v>67187</v>
      </c>
      <c r="L2747" s="84">
        <v>36526</v>
      </c>
      <c r="M2747" s="82" t="s">
        <v>67188</v>
      </c>
      <c r="N2747" s="82" t="s">
        <v>67170</v>
      </c>
      <c r="O2747" s="82" t="s">
        <v>67171</v>
      </c>
      <c r="P2747" s="82" t="s">
        <v>57778</v>
      </c>
      <c r="Q2747" s="82" t="s">
        <v>57779</v>
      </c>
      <c r="R2747" s="82" t="s">
        <v>57780</v>
      </c>
      <c r="S2747" s="82">
        <v>0</v>
      </c>
      <c r="T2747" s="85">
        <v>2669.15</v>
      </c>
      <c r="U2747" s="85">
        <v>2668.15</v>
      </c>
      <c r="V2747" s="85">
        <v>1</v>
      </c>
    </row>
    <row r="2748" spans="2:22" x14ac:dyDescent="0.25">
      <c r="B2748" s="82" t="s">
        <v>57768</v>
      </c>
      <c r="C2748" s="82" t="s">
        <v>57769</v>
      </c>
      <c r="D2748" s="82" t="s">
        <v>1</v>
      </c>
      <c r="E2748" s="82">
        <v>2748</v>
      </c>
      <c r="F2748" s="83" t="s">
        <v>67189</v>
      </c>
      <c r="G2748" s="83" t="s">
        <v>67190</v>
      </c>
      <c r="H2748" s="82" t="s">
        <v>67191</v>
      </c>
      <c r="I2748" s="82" t="s">
        <v>67192</v>
      </c>
      <c r="J2748" s="82" t="s">
        <v>67168</v>
      </c>
      <c r="K2748" s="82" t="s">
        <v>67193</v>
      </c>
      <c r="L2748" s="84">
        <v>36526</v>
      </c>
      <c r="M2748" s="82" t="s">
        <v>57774</v>
      </c>
      <c r="N2748" s="82" t="s">
        <v>67170</v>
      </c>
      <c r="O2748" s="82" t="s">
        <v>67171</v>
      </c>
      <c r="P2748" s="82" t="s">
        <v>57778</v>
      </c>
      <c r="Q2748" s="82" t="s">
        <v>58114</v>
      </c>
      <c r="R2748" s="82" t="s">
        <v>57780</v>
      </c>
      <c r="S2748" s="82">
        <v>0</v>
      </c>
      <c r="T2748" s="85">
        <v>2226.36</v>
      </c>
      <c r="U2748" s="85">
        <v>2225.36</v>
      </c>
      <c r="V2748" s="85">
        <v>1</v>
      </c>
    </row>
    <row r="2749" spans="2:22" x14ac:dyDescent="0.25">
      <c r="B2749" s="82" t="s">
        <v>57768</v>
      </c>
      <c r="C2749" s="82" t="s">
        <v>57769</v>
      </c>
      <c r="D2749" s="82" t="s">
        <v>1</v>
      </c>
      <c r="E2749" s="82">
        <v>2749</v>
      </c>
      <c r="F2749" s="83" t="s">
        <v>67194</v>
      </c>
      <c r="G2749" s="83" t="s">
        <v>67195</v>
      </c>
      <c r="H2749" s="82" t="s">
        <v>67166</v>
      </c>
      <c r="I2749" s="82" t="s">
        <v>67167</v>
      </c>
      <c r="J2749" s="82" t="s">
        <v>57774</v>
      </c>
      <c r="K2749" s="82" t="s">
        <v>67196</v>
      </c>
      <c r="L2749" s="84">
        <v>36526</v>
      </c>
      <c r="M2749" s="82" t="s">
        <v>67197</v>
      </c>
      <c r="N2749" s="82" t="s">
        <v>67170</v>
      </c>
      <c r="O2749" s="82" t="s">
        <v>67171</v>
      </c>
      <c r="P2749" s="82" t="s">
        <v>57778</v>
      </c>
      <c r="Q2749" s="82" t="s">
        <v>58087</v>
      </c>
      <c r="R2749" s="82" t="s">
        <v>57780</v>
      </c>
      <c r="S2749" s="82">
        <v>0</v>
      </c>
      <c r="T2749" s="85">
        <v>4529.8500000000004</v>
      </c>
      <c r="U2749" s="85">
        <v>4528.8500000000004</v>
      </c>
      <c r="V2749" s="85">
        <v>1</v>
      </c>
    </row>
    <row r="2750" spans="2:22" x14ac:dyDescent="0.25">
      <c r="B2750" s="82" t="s">
        <v>57768</v>
      </c>
      <c r="C2750" s="82" t="s">
        <v>57769</v>
      </c>
      <c r="D2750" s="82" t="s">
        <v>1</v>
      </c>
      <c r="E2750" s="82">
        <v>2750</v>
      </c>
      <c r="F2750" s="83" t="s">
        <v>67198</v>
      </c>
      <c r="G2750" s="83" t="s">
        <v>67199</v>
      </c>
      <c r="H2750" s="82" t="s">
        <v>67166</v>
      </c>
      <c r="I2750" s="82" t="s">
        <v>67167</v>
      </c>
      <c r="J2750" s="82" t="s">
        <v>67168</v>
      </c>
      <c r="K2750" s="82" t="s">
        <v>67200</v>
      </c>
      <c r="L2750" s="84">
        <v>36526</v>
      </c>
      <c r="M2750" s="82" t="s">
        <v>67201</v>
      </c>
      <c r="N2750" s="82" t="s">
        <v>67170</v>
      </c>
      <c r="O2750" s="82" t="s">
        <v>67171</v>
      </c>
      <c r="P2750" s="82" t="s">
        <v>57778</v>
      </c>
      <c r="Q2750" s="82" t="s">
        <v>58087</v>
      </c>
      <c r="R2750" s="82" t="s">
        <v>57780</v>
      </c>
      <c r="S2750" s="82">
        <v>0</v>
      </c>
      <c r="T2750" s="85">
        <v>2226.36</v>
      </c>
      <c r="U2750" s="85">
        <v>2225.36</v>
      </c>
      <c r="V2750" s="85">
        <v>1</v>
      </c>
    </row>
    <row r="2751" spans="2:22" x14ac:dyDescent="0.25">
      <c r="B2751" s="82" t="s">
        <v>57768</v>
      </c>
      <c r="C2751" s="82" t="s">
        <v>57769</v>
      </c>
      <c r="D2751" s="82" t="s">
        <v>1</v>
      </c>
      <c r="E2751" s="82">
        <v>2751</v>
      </c>
      <c r="F2751" s="83" t="s">
        <v>67202</v>
      </c>
      <c r="G2751" s="83" t="s">
        <v>67203</v>
      </c>
      <c r="H2751" s="82" t="s">
        <v>67166</v>
      </c>
      <c r="I2751" s="82" t="s">
        <v>67167</v>
      </c>
      <c r="J2751" s="82" t="s">
        <v>67168</v>
      </c>
      <c r="K2751" s="82" t="s">
        <v>67204</v>
      </c>
      <c r="L2751" s="84">
        <v>36527</v>
      </c>
      <c r="M2751" s="82" t="s">
        <v>67205</v>
      </c>
      <c r="N2751" s="82" t="s">
        <v>67170</v>
      </c>
      <c r="O2751" s="82" t="s">
        <v>67171</v>
      </c>
      <c r="P2751" s="82" t="s">
        <v>57778</v>
      </c>
      <c r="Q2751" s="82" t="s">
        <v>58087</v>
      </c>
      <c r="R2751" s="82" t="s">
        <v>57780</v>
      </c>
      <c r="S2751" s="82">
        <v>0</v>
      </c>
      <c r="T2751" s="85">
        <v>3852.5</v>
      </c>
      <c r="U2751" s="85">
        <v>3851.5</v>
      </c>
      <c r="V2751" s="85">
        <v>1</v>
      </c>
    </row>
    <row r="2752" spans="2:22" x14ac:dyDescent="0.25">
      <c r="B2752" s="82" t="s">
        <v>57768</v>
      </c>
      <c r="C2752" s="82" t="s">
        <v>57769</v>
      </c>
      <c r="D2752" s="82" t="s">
        <v>1</v>
      </c>
      <c r="E2752" s="82">
        <v>2752</v>
      </c>
      <c r="F2752" s="83" t="s">
        <v>67206</v>
      </c>
      <c r="G2752" s="83" t="s">
        <v>67207</v>
      </c>
      <c r="H2752" s="82" t="s">
        <v>67185</v>
      </c>
      <c r="I2752" s="82" t="s">
        <v>67186</v>
      </c>
      <c r="J2752" s="82" t="s">
        <v>67208</v>
      </c>
      <c r="K2752" s="82" t="s">
        <v>67209</v>
      </c>
      <c r="L2752" s="84">
        <v>36527</v>
      </c>
      <c r="M2752" s="82" t="s">
        <v>67210</v>
      </c>
      <c r="N2752" s="82" t="s">
        <v>67170</v>
      </c>
      <c r="O2752" s="82" t="s">
        <v>67171</v>
      </c>
      <c r="P2752" s="82" t="s">
        <v>671</v>
      </c>
      <c r="Q2752" s="82" t="s">
        <v>57896</v>
      </c>
      <c r="R2752" s="82" t="s">
        <v>57780</v>
      </c>
      <c r="S2752" s="82">
        <v>0</v>
      </c>
      <c r="T2752" s="85">
        <v>3795</v>
      </c>
      <c r="U2752" s="85">
        <v>3794</v>
      </c>
      <c r="V2752" s="85">
        <v>1</v>
      </c>
    </row>
    <row r="2753" spans="2:22" x14ac:dyDescent="0.25">
      <c r="B2753" s="82" t="s">
        <v>57768</v>
      </c>
      <c r="C2753" s="82" t="s">
        <v>57769</v>
      </c>
      <c r="D2753" s="82" t="s">
        <v>1</v>
      </c>
      <c r="E2753" s="82">
        <v>2753</v>
      </c>
      <c r="F2753" s="83" t="s">
        <v>67211</v>
      </c>
      <c r="G2753" s="83" t="s">
        <v>67212</v>
      </c>
      <c r="H2753" s="82" t="s">
        <v>67213</v>
      </c>
      <c r="I2753" s="82" t="s">
        <v>67175</v>
      </c>
      <c r="J2753" s="82" t="s">
        <v>57774</v>
      </c>
      <c r="K2753" s="82" t="s">
        <v>67214</v>
      </c>
      <c r="L2753" s="84">
        <v>36527</v>
      </c>
      <c r="M2753" s="82" t="s">
        <v>57774</v>
      </c>
      <c r="N2753" s="82" t="s">
        <v>67170</v>
      </c>
      <c r="O2753" s="82" t="s">
        <v>67171</v>
      </c>
      <c r="P2753" s="82" t="s">
        <v>671</v>
      </c>
      <c r="Q2753" s="82" t="s">
        <v>57896</v>
      </c>
      <c r="R2753" s="82" t="s">
        <v>57780</v>
      </c>
      <c r="S2753" s="82">
        <v>0</v>
      </c>
      <c r="T2753" s="85">
        <v>1</v>
      </c>
      <c r="U2753" s="85">
        <v>0</v>
      </c>
      <c r="V2753" s="85">
        <v>1</v>
      </c>
    </row>
    <row r="2754" spans="2:22" x14ac:dyDescent="0.25">
      <c r="B2754" s="82" t="s">
        <v>57768</v>
      </c>
      <c r="C2754" s="82" t="s">
        <v>57769</v>
      </c>
      <c r="D2754" s="82" t="s">
        <v>1</v>
      </c>
      <c r="E2754" s="82">
        <v>2754</v>
      </c>
      <c r="F2754" s="83" t="s">
        <v>67215</v>
      </c>
      <c r="G2754" s="83" t="s">
        <v>67216</v>
      </c>
      <c r="H2754" s="82" t="s">
        <v>67217</v>
      </c>
      <c r="I2754" s="82" t="s">
        <v>67218</v>
      </c>
      <c r="J2754" s="82" t="s">
        <v>67219</v>
      </c>
      <c r="K2754" s="82" t="s">
        <v>57774</v>
      </c>
      <c r="L2754" s="84">
        <v>36527</v>
      </c>
      <c r="M2754" s="82" t="s">
        <v>67220</v>
      </c>
      <c r="N2754" s="82" t="s">
        <v>67170</v>
      </c>
      <c r="O2754" s="82" t="s">
        <v>67171</v>
      </c>
      <c r="P2754" s="82" t="s">
        <v>671</v>
      </c>
      <c r="Q2754" s="82" t="s">
        <v>57896</v>
      </c>
      <c r="R2754" s="82" t="s">
        <v>57780</v>
      </c>
      <c r="S2754" s="82">
        <v>0</v>
      </c>
      <c r="T2754" s="85">
        <v>1</v>
      </c>
      <c r="U2754" s="85">
        <v>0</v>
      </c>
      <c r="V2754" s="85">
        <v>1</v>
      </c>
    </row>
    <row r="2755" spans="2:22" x14ac:dyDescent="0.25">
      <c r="B2755" s="82" t="s">
        <v>57768</v>
      </c>
      <c r="C2755" s="82" t="s">
        <v>57769</v>
      </c>
      <c r="D2755" s="82" t="s">
        <v>1</v>
      </c>
      <c r="E2755" s="82">
        <v>2755</v>
      </c>
      <c r="F2755" s="83" t="s">
        <v>67221</v>
      </c>
      <c r="G2755" s="83" t="s">
        <v>67222</v>
      </c>
      <c r="H2755" s="82" t="s">
        <v>67185</v>
      </c>
      <c r="I2755" s="82" t="s">
        <v>67186</v>
      </c>
      <c r="J2755" s="82" t="s">
        <v>67223</v>
      </c>
      <c r="K2755" s="82" t="s">
        <v>67224</v>
      </c>
      <c r="L2755" s="84">
        <v>36667</v>
      </c>
      <c r="M2755" s="82" t="s">
        <v>67225</v>
      </c>
      <c r="N2755" s="82" t="s">
        <v>67170</v>
      </c>
      <c r="O2755" s="82" t="s">
        <v>67171</v>
      </c>
      <c r="P2755" s="82" t="s">
        <v>57778</v>
      </c>
      <c r="Q2755" s="82" t="s">
        <v>57779</v>
      </c>
      <c r="R2755" s="82" t="s">
        <v>57780</v>
      </c>
      <c r="S2755" s="82">
        <v>0</v>
      </c>
      <c r="T2755" s="85">
        <v>9257.5</v>
      </c>
      <c r="U2755" s="85">
        <v>9256.5</v>
      </c>
      <c r="V2755" s="85">
        <v>1</v>
      </c>
    </row>
    <row r="2756" spans="2:22" x14ac:dyDescent="0.25">
      <c r="B2756" s="82" t="s">
        <v>57768</v>
      </c>
      <c r="C2756" s="82" t="s">
        <v>57769</v>
      </c>
      <c r="D2756" s="82" t="s">
        <v>1</v>
      </c>
      <c r="E2756" s="82">
        <v>2756</v>
      </c>
      <c r="F2756" s="83" t="s">
        <v>67226</v>
      </c>
      <c r="G2756" s="83" t="s">
        <v>67227</v>
      </c>
      <c r="H2756" s="82" t="s">
        <v>67191</v>
      </c>
      <c r="I2756" s="82" t="s">
        <v>67192</v>
      </c>
      <c r="J2756" s="82" t="s">
        <v>67168</v>
      </c>
      <c r="K2756" s="82" t="s">
        <v>67228</v>
      </c>
      <c r="L2756" s="84">
        <v>36728</v>
      </c>
      <c r="M2756" s="82" t="s">
        <v>67229</v>
      </c>
      <c r="N2756" s="82" t="s">
        <v>67170</v>
      </c>
      <c r="O2756" s="82" t="s">
        <v>67171</v>
      </c>
      <c r="P2756" s="82" t="s">
        <v>57778</v>
      </c>
      <c r="Q2756" s="82" t="s">
        <v>57779</v>
      </c>
      <c r="R2756" s="82" t="s">
        <v>57780</v>
      </c>
      <c r="S2756" s="82">
        <v>0</v>
      </c>
      <c r="T2756" s="85">
        <v>4867.78</v>
      </c>
      <c r="U2756" s="85">
        <v>4866.78</v>
      </c>
      <c r="V2756" s="85">
        <v>1</v>
      </c>
    </row>
    <row r="2757" spans="2:22" x14ac:dyDescent="0.25">
      <c r="B2757" s="82" t="s">
        <v>57768</v>
      </c>
      <c r="C2757" s="82" t="s">
        <v>57769</v>
      </c>
      <c r="D2757" s="82" t="s">
        <v>1</v>
      </c>
      <c r="E2757" s="82">
        <v>2757</v>
      </c>
      <c r="F2757" s="83" t="s">
        <v>67230</v>
      </c>
      <c r="G2757" s="83" t="s">
        <v>67231</v>
      </c>
      <c r="H2757" s="82" t="s">
        <v>67166</v>
      </c>
      <c r="I2757" s="82" t="s">
        <v>67167</v>
      </c>
      <c r="J2757" s="82" t="s">
        <v>67168</v>
      </c>
      <c r="K2757" s="82" t="s">
        <v>67204</v>
      </c>
      <c r="L2757" s="84">
        <v>36773</v>
      </c>
      <c r="M2757" s="82" t="s">
        <v>67232</v>
      </c>
      <c r="N2757" s="82" t="s">
        <v>67170</v>
      </c>
      <c r="O2757" s="82" t="s">
        <v>67171</v>
      </c>
      <c r="P2757" s="82" t="s">
        <v>57778</v>
      </c>
      <c r="Q2757" s="82" t="s">
        <v>58087</v>
      </c>
      <c r="R2757" s="82" t="s">
        <v>57780</v>
      </c>
      <c r="S2757" s="82">
        <v>0</v>
      </c>
      <c r="T2757" s="85">
        <v>4608.05</v>
      </c>
      <c r="U2757" s="85">
        <v>4607.05</v>
      </c>
      <c r="V2757" s="85">
        <v>1</v>
      </c>
    </row>
    <row r="2758" spans="2:22" x14ac:dyDescent="0.25">
      <c r="B2758" s="82" t="s">
        <v>57768</v>
      </c>
      <c r="C2758" s="82" t="s">
        <v>57769</v>
      </c>
      <c r="D2758" s="82" t="s">
        <v>1</v>
      </c>
      <c r="E2758" s="82">
        <v>2758</v>
      </c>
      <c r="F2758" s="83" t="s">
        <v>67233</v>
      </c>
      <c r="G2758" s="83" t="s">
        <v>67234</v>
      </c>
      <c r="H2758" s="82" t="s">
        <v>67235</v>
      </c>
      <c r="I2758" s="82" t="s">
        <v>67236</v>
      </c>
      <c r="J2758" s="82" t="s">
        <v>67219</v>
      </c>
      <c r="K2758" s="82" t="s">
        <v>58740</v>
      </c>
      <c r="L2758" s="84">
        <v>36824</v>
      </c>
      <c r="M2758" s="82" t="s">
        <v>67237</v>
      </c>
      <c r="N2758" s="82" t="s">
        <v>67170</v>
      </c>
      <c r="O2758" s="82" t="s">
        <v>67171</v>
      </c>
      <c r="P2758" s="82" t="s">
        <v>57778</v>
      </c>
      <c r="Q2758" s="82" t="s">
        <v>58114</v>
      </c>
      <c r="R2758" s="82" t="s">
        <v>57780</v>
      </c>
      <c r="S2758" s="82">
        <v>0</v>
      </c>
      <c r="T2758" s="85">
        <v>40779</v>
      </c>
      <c r="U2758" s="85">
        <v>40778</v>
      </c>
      <c r="V2758" s="85">
        <v>1</v>
      </c>
    </row>
    <row r="2759" spans="2:22" x14ac:dyDescent="0.25">
      <c r="B2759" s="82" t="s">
        <v>57768</v>
      </c>
      <c r="C2759" s="82" t="s">
        <v>57769</v>
      </c>
      <c r="D2759" s="82" t="s">
        <v>1</v>
      </c>
      <c r="E2759" s="82">
        <v>2759</v>
      </c>
      <c r="F2759" s="83" t="s">
        <v>67238</v>
      </c>
      <c r="G2759" s="83" t="s">
        <v>67239</v>
      </c>
      <c r="H2759" s="82" t="s">
        <v>67240</v>
      </c>
      <c r="I2759" s="82" t="s">
        <v>67175</v>
      </c>
      <c r="J2759" s="82" t="s">
        <v>67241</v>
      </c>
      <c r="K2759" s="82" t="s">
        <v>67242</v>
      </c>
      <c r="L2759" s="84">
        <v>37011</v>
      </c>
      <c r="M2759" s="82" t="s">
        <v>67243</v>
      </c>
      <c r="N2759" s="82" t="s">
        <v>67170</v>
      </c>
      <c r="O2759" s="82" t="s">
        <v>67171</v>
      </c>
      <c r="P2759" s="82" t="s">
        <v>57778</v>
      </c>
      <c r="Q2759" s="82" t="s">
        <v>57779</v>
      </c>
      <c r="R2759" s="82" t="s">
        <v>57780</v>
      </c>
      <c r="S2759" s="82">
        <v>0</v>
      </c>
      <c r="T2759" s="85">
        <v>4100</v>
      </c>
      <c r="U2759" s="85">
        <v>4099</v>
      </c>
      <c r="V2759" s="85">
        <v>1</v>
      </c>
    </row>
    <row r="2760" spans="2:22" x14ac:dyDescent="0.25">
      <c r="B2760" s="82" t="s">
        <v>57768</v>
      </c>
      <c r="C2760" s="82" t="s">
        <v>57769</v>
      </c>
      <c r="D2760" s="82" t="s">
        <v>1</v>
      </c>
      <c r="E2760" s="82">
        <v>2760</v>
      </c>
      <c r="F2760" s="83" t="s">
        <v>67244</v>
      </c>
      <c r="G2760" s="83" t="s">
        <v>67245</v>
      </c>
      <c r="H2760" s="82" t="s">
        <v>67246</v>
      </c>
      <c r="I2760" s="82" t="s">
        <v>67247</v>
      </c>
      <c r="J2760" s="82" t="s">
        <v>67248</v>
      </c>
      <c r="K2760" s="82" t="s">
        <v>57774</v>
      </c>
      <c r="L2760" s="84">
        <v>37224</v>
      </c>
      <c r="M2760" s="82" t="s">
        <v>57774</v>
      </c>
      <c r="N2760" s="82" t="s">
        <v>67170</v>
      </c>
      <c r="O2760" s="82" t="s">
        <v>67171</v>
      </c>
      <c r="P2760" s="82" t="s">
        <v>57778</v>
      </c>
      <c r="Q2760" s="82" t="s">
        <v>57779</v>
      </c>
      <c r="R2760" s="82" t="s">
        <v>57780</v>
      </c>
      <c r="S2760" s="82">
        <v>0</v>
      </c>
      <c r="T2760" s="85">
        <v>2875</v>
      </c>
      <c r="U2760" s="85">
        <v>2874</v>
      </c>
      <c r="V2760" s="85">
        <v>1</v>
      </c>
    </row>
    <row r="2761" spans="2:22" x14ac:dyDescent="0.25">
      <c r="B2761" s="82" t="s">
        <v>57768</v>
      </c>
      <c r="C2761" s="82" t="s">
        <v>57769</v>
      </c>
      <c r="D2761" s="82" t="s">
        <v>1</v>
      </c>
      <c r="E2761" s="82">
        <v>2761</v>
      </c>
      <c r="F2761" s="83" t="s">
        <v>67249</v>
      </c>
      <c r="G2761" s="83" t="s">
        <v>67250</v>
      </c>
      <c r="H2761" s="82" t="s">
        <v>67166</v>
      </c>
      <c r="I2761" s="82" t="s">
        <v>67167</v>
      </c>
      <c r="J2761" s="82" t="s">
        <v>67168</v>
      </c>
      <c r="K2761" s="82" t="s">
        <v>67251</v>
      </c>
      <c r="L2761" s="84">
        <v>37501</v>
      </c>
      <c r="M2761" s="82" t="s">
        <v>67252</v>
      </c>
      <c r="N2761" s="82" t="s">
        <v>67170</v>
      </c>
      <c r="O2761" s="82" t="s">
        <v>67171</v>
      </c>
      <c r="P2761" s="82" t="s">
        <v>57778</v>
      </c>
      <c r="Q2761" s="82" t="s">
        <v>58087</v>
      </c>
      <c r="R2761" s="82" t="s">
        <v>57780</v>
      </c>
      <c r="S2761" s="82">
        <v>0</v>
      </c>
      <c r="T2761" s="85">
        <v>5058.8500000000004</v>
      </c>
      <c r="U2761" s="85">
        <v>5057.8500000000004</v>
      </c>
      <c r="V2761" s="85">
        <v>1</v>
      </c>
    </row>
    <row r="2762" spans="2:22" x14ac:dyDescent="0.25">
      <c r="B2762" s="82" t="s">
        <v>57768</v>
      </c>
      <c r="C2762" s="82" t="s">
        <v>57769</v>
      </c>
      <c r="D2762" s="82" t="s">
        <v>1</v>
      </c>
      <c r="E2762" s="82">
        <v>2762</v>
      </c>
      <c r="F2762" s="83" t="s">
        <v>67253</v>
      </c>
      <c r="G2762" s="83" t="s">
        <v>67254</v>
      </c>
      <c r="H2762" s="82" t="s">
        <v>67255</v>
      </c>
      <c r="I2762" s="82" t="s">
        <v>67256</v>
      </c>
      <c r="J2762" s="82" t="s">
        <v>67257</v>
      </c>
      <c r="K2762" s="82" t="s">
        <v>67258</v>
      </c>
      <c r="L2762" s="84">
        <v>37530</v>
      </c>
      <c r="M2762" s="82" t="s">
        <v>67259</v>
      </c>
      <c r="N2762" s="82" t="s">
        <v>67170</v>
      </c>
      <c r="O2762" s="82" t="s">
        <v>67171</v>
      </c>
      <c r="P2762" s="82" t="s">
        <v>57778</v>
      </c>
      <c r="Q2762" s="82" t="s">
        <v>57779</v>
      </c>
      <c r="R2762" s="82" t="s">
        <v>57780</v>
      </c>
      <c r="S2762" s="82">
        <v>0</v>
      </c>
      <c r="T2762" s="85">
        <v>7130</v>
      </c>
      <c r="U2762" s="85">
        <v>7129</v>
      </c>
      <c r="V2762" s="85">
        <v>1</v>
      </c>
    </row>
    <row r="2763" spans="2:22" x14ac:dyDescent="0.25">
      <c r="B2763" s="82" t="s">
        <v>57768</v>
      </c>
      <c r="C2763" s="82" t="s">
        <v>57769</v>
      </c>
      <c r="D2763" s="82" t="s">
        <v>1</v>
      </c>
      <c r="E2763" s="82">
        <v>2763</v>
      </c>
      <c r="F2763" s="83" t="s">
        <v>67260</v>
      </c>
      <c r="G2763" s="83" t="s">
        <v>67261</v>
      </c>
      <c r="H2763" s="82" t="s">
        <v>67262</v>
      </c>
      <c r="I2763" s="82" t="s">
        <v>67263</v>
      </c>
      <c r="J2763" s="82" t="s">
        <v>67264</v>
      </c>
      <c r="K2763" s="82" t="s">
        <v>67265</v>
      </c>
      <c r="L2763" s="84">
        <v>37532</v>
      </c>
      <c r="M2763" s="82" t="s">
        <v>57774</v>
      </c>
      <c r="N2763" s="82" t="s">
        <v>67170</v>
      </c>
      <c r="O2763" s="82" t="s">
        <v>67171</v>
      </c>
      <c r="P2763" s="82" t="s">
        <v>57778</v>
      </c>
      <c r="Q2763" s="82" t="s">
        <v>57779</v>
      </c>
      <c r="R2763" s="82" t="s">
        <v>57780</v>
      </c>
      <c r="S2763" s="82">
        <v>0</v>
      </c>
      <c r="T2763" s="85">
        <v>19223.400000000001</v>
      </c>
      <c r="U2763" s="85">
        <v>19222.400000000001</v>
      </c>
      <c r="V2763" s="85">
        <v>1</v>
      </c>
    </row>
    <row r="2764" spans="2:22" x14ac:dyDescent="0.25">
      <c r="B2764" s="82" t="s">
        <v>57768</v>
      </c>
      <c r="C2764" s="82" t="s">
        <v>57769</v>
      </c>
      <c r="D2764" s="82" t="s">
        <v>1</v>
      </c>
      <c r="E2764" s="82">
        <v>2764</v>
      </c>
      <c r="F2764" s="83" t="s">
        <v>67266</v>
      </c>
      <c r="G2764" s="83" t="s">
        <v>67267</v>
      </c>
      <c r="H2764" s="82" t="s">
        <v>67174</v>
      </c>
      <c r="I2764" s="82" t="s">
        <v>67175</v>
      </c>
      <c r="J2764" s="82" t="s">
        <v>67268</v>
      </c>
      <c r="K2764" s="82" t="s">
        <v>67269</v>
      </c>
      <c r="L2764" s="84">
        <v>37671</v>
      </c>
      <c r="M2764" s="82" t="s">
        <v>67270</v>
      </c>
      <c r="N2764" s="82" t="s">
        <v>67170</v>
      </c>
      <c r="O2764" s="82" t="s">
        <v>67171</v>
      </c>
      <c r="P2764" s="82" t="s">
        <v>57778</v>
      </c>
      <c r="Q2764" s="82" t="s">
        <v>58114</v>
      </c>
      <c r="R2764" s="82" t="s">
        <v>57780</v>
      </c>
      <c r="S2764" s="82">
        <v>0</v>
      </c>
      <c r="T2764" s="85">
        <v>4709.25</v>
      </c>
      <c r="U2764" s="85">
        <v>4708.25</v>
      </c>
      <c r="V2764" s="85">
        <v>1</v>
      </c>
    </row>
    <row r="2765" spans="2:22" x14ac:dyDescent="0.25">
      <c r="B2765" s="82" t="s">
        <v>57768</v>
      </c>
      <c r="C2765" s="82" t="s">
        <v>57769</v>
      </c>
      <c r="D2765" s="82" t="s">
        <v>1</v>
      </c>
      <c r="E2765" s="82">
        <v>2765</v>
      </c>
      <c r="F2765" s="83" t="s">
        <v>67271</v>
      </c>
      <c r="G2765" s="83" t="s">
        <v>67272</v>
      </c>
      <c r="H2765" s="82" t="s">
        <v>67273</v>
      </c>
      <c r="I2765" s="82" t="s">
        <v>67274</v>
      </c>
      <c r="J2765" s="82" t="s">
        <v>67275</v>
      </c>
      <c r="K2765" s="82" t="s">
        <v>67276</v>
      </c>
      <c r="L2765" s="84">
        <v>37679</v>
      </c>
      <c r="M2765" s="82" t="s">
        <v>57774</v>
      </c>
      <c r="N2765" s="82" t="s">
        <v>67170</v>
      </c>
      <c r="O2765" s="82" t="s">
        <v>67171</v>
      </c>
      <c r="P2765" s="82" t="s">
        <v>57778</v>
      </c>
      <c r="Q2765" s="82" t="s">
        <v>57779</v>
      </c>
      <c r="R2765" s="82" t="s">
        <v>57780</v>
      </c>
      <c r="S2765" s="82">
        <v>0</v>
      </c>
      <c r="T2765" s="85">
        <v>2415</v>
      </c>
      <c r="U2765" s="85">
        <v>2414</v>
      </c>
      <c r="V2765" s="85">
        <v>1</v>
      </c>
    </row>
    <row r="2766" spans="2:22" x14ac:dyDescent="0.25">
      <c r="B2766" s="82" t="s">
        <v>57768</v>
      </c>
      <c r="C2766" s="82" t="s">
        <v>57769</v>
      </c>
      <c r="D2766" s="82" t="s">
        <v>1</v>
      </c>
      <c r="E2766" s="82">
        <v>2766</v>
      </c>
      <c r="F2766" s="83" t="s">
        <v>67277</v>
      </c>
      <c r="G2766" s="83" t="s">
        <v>67278</v>
      </c>
      <c r="H2766" s="82" t="s">
        <v>67191</v>
      </c>
      <c r="I2766" s="82" t="s">
        <v>67192</v>
      </c>
      <c r="J2766" s="82" t="s">
        <v>67279</v>
      </c>
      <c r="K2766" s="82" t="s">
        <v>57774</v>
      </c>
      <c r="L2766" s="84">
        <v>38071</v>
      </c>
      <c r="M2766" s="82" t="s">
        <v>67280</v>
      </c>
      <c r="N2766" s="82" t="s">
        <v>67170</v>
      </c>
      <c r="O2766" s="82" t="s">
        <v>67171</v>
      </c>
      <c r="P2766" s="82" t="s">
        <v>57778</v>
      </c>
      <c r="Q2766" s="82" t="s">
        <v>57779</v>
      </c>
      <c r="R2766" s="82" t="s">
        <v>57780</v>
      </c>
      <c r="S2766" s="82">
        <v>0</v>
      </c>
      <c r="T2766" s="85">
        <v>3674.25</v>
      </c>
      <c r="U2766" s="85">
        <v>3673.25</v>
      </c>
      <c r="V2766" s="85">
        <v>1</v>
      </c>
    </row>
    <row r="2767" spans="2:22" x14ac:dyDescent="0.25">
      <c r="B2767" s="82" t="s">
        <v>57768</v>
      </c>
      <c r="C2767" s="82" t="s">
        <v>57769</v>
      </c>
      <c r="D2767" s="82" t="s">
        <v>1</v>
      </c>
      <c r="E2767" s="82">
        <v>2767</v>
      </c>
      <c r="F2767" s="83" t="s">
        <v>67281</v>
      </c>
      <c r="G2767" s="83" t="s">
        <v>67282</v>
      </c>
      <c r="H2767" s="82" t="s">
        <v>67283</v>
      </c>
      <c r="I2767" s="82" t="s">
        <v>67284</v>
      </c>
      <c r="J2767" s="82" t="s">
        <v>67285</v>
      </c>
      <c r="K2767" s="82" t="s">
        <v>67286</v>
      </c>
      <c r="L2767" s="84">
        <v>38197</v>
      </c>
      <c r="M2767" s="82" t="s">
        <v>67287</v>
      </c>
      <c r="N2767" s="82" t="s">
        <v>67170</v>
      </c>
      <c r="O2767" s="82" t="s">
        <v>67171</v>
      </c>
      <c r="P2767" s="82" t="s">
        <v>57778</v>
      </c>
      <c r="Q2767" s="82" t="s">
        <v>57779</v>
      </c>
      <c r="R2767" s="82" t="s">
        <v>57780</v>
      </c>
      <c r="S2767" s="82">
        <v>0</v>
      </c>
      <c r="T2767" s="85">
        <v>3741.62</v>
      </c>
      <c r="U2767" s="85">
        <v>3740.62</v>
      </c>
      <c r="V2767" s="85">
        <v>1</v>
      </c>
    </row>
    <row r="2768" spans="2:22" x14ac:dyDescent="0.25">
      <c r="B2768" s="82" t="s">
        <v>57768</v>
      </c>
      <c r="C2768" s="82" t="s">
        <v>57769</v>
      </c>
      <c r="D2768" s="82" t="s">
        <v>1</v>
      </c>
      <c r="E2768" s="82">
        <v>2768</v>
      </c>
      <c r="F2768" s="83" t="s">
        <v>67288</v>
      </c>
      <c r="G2768" s="83" t="s">
        <v>67289</v>
      </c>
      <c r="H2768" s="82" t="s">
        <v>67283</v>
      </c>
      <c r="I2768" s="82" t="s">
        <v>67284</v>
      </c>
      <c r="J2768" s="82" t="s">
        <v>67285</v>
      </c>
      <c r="K2768" s="82" t="s">
        <v>67286</v>
      </c>
      <c r="L2768" s="84">
        <v>38197</v>
      </c>
      <c r="M2768" s="82" t="s">
        <v>67290</v>
      </c>
      <c r="N2768" s="82" t="s">
        <v>67170</v>
      </c>
      <c r="O2768" s="82" t="s">
        <v>67171</v>
      </c>
      <c r="P2768" s="82" t="s">
        <v>57778</v>
      </c>
      <c r="Q2768" s="82" t="s">
        <v>57779</v>
      </c>
      <c r="R2768" s="82" t="s">
        <v>57780</v>
      </c>
      <c r="S2768" s="82">
        <v>0</v>
      </c>
      <c r="T2768" s="85">
        <v>3741.62</v>
      </c>
      <c r="U2768" s="85">
        <v>3740.62</v>
      </c>
      <c r="V2768" s="85">
        <v>1</v>
      </c>
    </row>
    <row r="2769" spans="2:22" x14ac:dyDescent="0.25">
      <c r="B2769" s="82" t="s">
        <v>57768</v>
      </c>
      <c r="C2769" s="82" t="s">
        <v>57769</v>
      </c>
      <c r="D2769" s="82" t="s">
        <v>1</v>
      </c>
      <c r="E2769" s="82">
        <v>2769</v>
      </c>
      <c r="F2769" s="83" t="s">
        <v>67291</v>
      </c>
      <c r="G2769" s="83" t="s">
        <v>67292</v>
      </c>
      <c r="H2769" s="82" t="s">
        <v>67293</v>
      </c>
      <c r="I2769" s="82" t="s">
        <v>67294</v>
      </c>
      <c r="J2769" s="82" t="s">
        <v>67295</v>
      </c>
      <c r="K2769" s="82" t="s">
        <v>67296</v>
      </c>
      <c r="L2769" s="84">
        <v>38216</v>
      </c>
      <c r="M2769" s="82" t="s">
        <v>57774</v>
      </c>
      <c r="N2769" s="82" t="s">
        <v>67170</v>
      </c>
      <c r="O2769" s="82" t="s">
        <v>67171</v>
      </c>
      <c r="P2769" s="82" t="s">
        <v>57778</v>
      </c>
      <c r="Q2769" s="82" t="s">
        <v>57779</v>
      </c>
      <c r="R2769" s="82" t="s">
        <v>57780</v>
      </c>
      <c r="S2769" s="82">
        <v>0</v>
      </c>
      <c r="T2769" s="85">
        <v>2699</v>
      </c>
      <c r="U2769" s="85">
        <v>2698</v>
      </c>
      <c r="V2769" s="85">
        <v>1</v>
      </c>
    </row>
    <row r="2770" spans="2:22" x14ac:dyDescent="0.25">
      <c r="B2770" s="82" t="s">
        <v>57768</v>
      </c>
      <c r="C2770" s="82" t="s">
        <v>57769</v>
      </c>
      <c r="D2770" s="82" t="s">
        <v>1</v>
      </c>
      <c r="E2770" s="82">
        <v>2770</v>
      </c>
      <c r="F2770" s="83" t="s">
        <v>67297</v>
      </c>
      <c r="G2770" s="83" t="s">
        <v>67298</v>
      </c>
      <c r="H2770" s="82" t="s">
        <v>67299</v>
      </c>
      <c r="I2770" s="82" t="s">
        <v>67300</v>
      </c>
      <c r="J2770" s="82" t="s">
        <v>67301</v>
      </c>
      <c r="K2770" s="82" t="s">
        <v>67302</v>
      </c>
      <c r="L2770" s="84">
        <v>38379</v>
      </c>
      <c r="M2770" s="82" t="s">
        <v>67303</v>
      </c>
      <c r="N2770" s="82" t="s">
        <v>67170</v>
      </c>
      <c r="O2770" s="82" t="s">
        <v>67171</v>
      </c>
      <c r="P2770" s="82" t="s">
        <v>57778</v>
      </c>
      <c r="Q2770" s="82" t="s">
        <v>58087</v>
      </c>
      <c r="R2770" s="82" t="s">
        <v>57780</v>
      </c>
      <c r="S2770" s="82">
        <v>0</v>
      </c>
      <c r="T2770" s="85">
        <v>36536.65</v>
      </c>
      <c r="U2770" s="85">
        <v>36535.65</v>
      </c>
      <c r="V2770" s="85">
        <v>1</v>
      </c>
    </row>
    <row r="2771" spans="2:22" x14ac:dyDescent="0.25">
      <c r="B2771" s="82" t="s">
        <v>57768</v>
      </c>
      <c r="C2771" s="82" t="s">
        <v>57769</v>
      </c>
      <c r="D2771" s="82" t="s">
        <v>1</v>
      </c>
      <c r="E2771" s="82">
        <v>2771</v>
      </c>
      <c r="F2771" s="83" t="s">
        <v>67304</v>
      </c>
      <c r="G2771" s="83" t="s">
        <v>67305</v>
      </c>
      <c r="H2771" s="82" t="s">
        <v>67299</v>
      </c>
      <c r="I2771" s="82" t="s">
        <v>67300</v>
      </c>
      <c r="J2771" s="82" t="s">
        <v>58446</v>
      </c>
      <c r="K2771" s="82" t="s">
        <v>67306</v>
      </c>
      <c r="L2771" s="84">
        <v>38810</v>
      </c>
      <c r="M2771" s="82" t="s">
        <v>67307</v>
      </c>
      <c r="N2771" s="82" t="s">
        <v>67170</v>
      </c>
      <c r="O2771" s="82" t="s">
        <v>67171</v>
      </c>
      <c r="P2771" s="82" t="s">
        <v>57778</v>
      </c>
      <c r="Q2771" s="82" t="s">
        <v>58087</v>
      </c>
      <c r="R2771" s="82" t="s">
        <v>57780</v>
      </c>
      <c r="S2771" s="82">
        <v>0</v>
      </c>
      <c r="T2771" s="85">
        <v>9000</v>
      </c>
      <c r="U2771" s="85">
        <v>8999</v>
      </c>
      <c r="V2771" s="85">
        <v>1</v>
      </c>
    </row>
    <row r="2772" spans="2:22" x14ac:dyDescent="0.25">
      <c r="B2772" s="82" t="s">
        <v>57768</v>
      </c>
      <c r="C2772" s="82" t="s">
        <v>57769</v>
      </c>
      <c r="D2772" s="82" t="s">
        <v>1</v>
      </c>
      <c r="E2772" s="82">
        <v>2772</v>
      </c>
      <c r="F2772" s="83" t="s">
        <v>67308</v>
      </c>
      <c r="G2772" s="83" t="s">
        <v>67309</v>
      </c>
      <c r="H2772" s="82" t="s">
        <v>67166</v>
      </c>
      <c r="I2772" s="82" t="s">
        <v>67167</v>
      </c>
      <c r="J2772" s="82" t="s">
        <v>67168</v>
      </c>
      <c r="K2772" s="82" t="s">
        <v>67310</v>
      </c>
      <c r="L2772" s="84">
        <v>38856</v>
      </c>
      <c r="M2772" s="82" t="s">
        <v>67311</v>
      </c>
      <c r="N2772" s="82" t="s">
        <v>67170</v>
      </c>
      <c r="O2772" s="82" t="s">
        <v>67171</v>
      </c>
      <c r="P2772" s="82" t="s">
        <v>57778</v>
      </c>
      <c r="Q2772" s="82" t="s">
        <v>58087</v>
      </c>
      <c r="R2772" s="82" t="s">
        <v>57780</v>
      </c>
      <c r="S2772" s="82">
        <v>0</v>
      </c>
      <c r="T2772" s="85">
        <v>6658.5</v>
      </c>
      <c r="U2772" s="85">
        <v>6657.5</v>
      </c>
      <c r="V2772" s="85">
        <v>1</v>
      </c>
    </row>
    <row r="2773" spans="2:22" x14ac:dyDescent="0.25">
      <c r="B2773" s="82" t="s">
        <v>57768</v>
      </c>
      <c r="C2773" s="82" t="s">
        <v>57769</v>
      </c>
      <c r="D2773" s="82" t="s">
        <v>1</v>
      </c>
      <c r="E2773" s="82">
        <v>2773</v>
      </c>
      <c r="F2773" s="83" t="s">
        <v>67312</v>
      </c>
      <c r="G2773" s="83" t="s">
        <v>67313</v>
      </c>
      <c r="H2773" s="82" t="s">
        <v>67314</v>
      </c>
      <c r="I2773" s="82" t="s">
        <v>67315</v>
      </c>
      <c r="J2773" s="82" t="s">
        <v>67316</v>
      </c>
      <c r="K2773" s="82" t="s">
        <v>67317</v>
      </c>
      <c r="L2773" s="84">
        <v>38980</v>
      </c>
      <c r="M2773" s="82" t="s">
        <v>67318</v>
      </c>
      <c r="N2773" s="82" t="s">
        <v>67170</v>
      </c>
      <c r="O2773" s="82" t="s">
        <v>67171</v>
      </c>
      <c r="P2773" s="82" t="s">
        <v>57778</v>
      </c>
      <c r="Q2773" s="82" t="s">
        <v>58087</v>
      </c>
      <c r="R2773" s="82" t="s">
        <v>57780</v>
      </c>
      <c r="S2773" s="82">
        <v>0</v>
      </c>
      <c r="T2773" s="85">
        <v>45109.9</v>
      </c>
      <c r="U2773" s="85">
        <v>45108.9</v>
      </c>
      <c r="V2773" s="85">
        <v>1</v>
      </c>
    </row>
    <row r="2774" spans="2:22" x14ac:dyDescent="0.25">
      <c r="B2774" s="82" t="s">
        <v>57768</v>
      </c>
      <c r="C2774" s="82" t="s">
        <v>57769</v>
      </c>
      <c r="D2774" s="82" t="s">
        <v>1</v>
      </c>
      <c r="E2774" s="82">
        <v>2774</v>
      </c>
      <c r="F2774" s="83" t="s">
        <v>67319</v>
      </c>
      <c r="G2774" s="83" t="s">
        <v>67320</v>
      </c>
      <c r="H2774" s="82" t="s">
        <v>67174</v>
      </c>
      <c r="I2774" s="82" t="s">
        <v>67175</v>
      </c>
      <c r="J2774" s="82" t="s">
        <v>67321</v>
      </c>
      <c r="K2774" s="82" t="s">
        <v>67322</v>
      </c>
      <c r="L2774" s="84">
        <v>38989</v>
      </c>
      <c r="M2774" s="82" t="s">
        <v>67323</v>
      </c>
      <c r="N2774" s="82" t="s">
        <v>67170</v>
      </c>
      <c r="O2774" s="82" t="s">
        <v>67171</v>
      </c>
      <c r="P2774" s="82" t="s">
        <v>57778</v>
      </c>
      <c r="Q2774" s="82" t="s">
        <v>57779</v>
      </c>
      <c r="R2774" s="82" t="s">
        <v>57780</v>
      </c>
      <c r="S2774" s="82">
        <v>0</v>
      </c>
      <c r="T2774" s="85">
        <v>3600</v>
      </c>
      <c r="U2774" s="85">
        <v>3599</v>
      </c>
      <c r="V2774" s="85">
        <v>1</v>
      </c>
    </row>
    <row r="2775" spans="2:22" x14ac:dyDescent="0.25">
      <c r="B2775" s="82" t="s">
        <v>57768</v>
      </c>
      <c r="C2775" s="82" t="s">
        <v>57769</v>
      </c>
      <c r="D2775" s="82" t="s">
        <v>1</v>
      </c>
      <c r="E2775" s="82">
        <v>2775</v>
      </c>
      <c r="F2775" s="83" t="s">
        <v>67324</v>
      </c>
      <c r="G2775" s="83" t="s">
        <v>67325</v>
      </c>
      <c r="H2775" s="82" t="s">
        <v>67326</v>
      </c>
      <c r="I2775" s="82" t="s">
        <v>67167</v>
      </c>
      <c r="J2775" s="82" t="s">
        <v>67168</v>
      </c>
      <c r="K2775" s="82" t="s">
        <v>67251</v>
      </c>
      <c r="L2775" s="84">
        <v>39043</v>
      </c>
      <c r="M2775" s="82" t="s">
        <v>67327</v>
      </c>
      <c r="N2775" s="82" t="s">
        <v>67170</v>
      </c>
      <c r="O2775" s="82" t="s">
        <v>67171</v>
      </c>
      <c r="P2775" s="82" t="s">
        <v>57778</v>
      </c>
      <c r="Q2775" s="82" t="s">
        <v>58087</v>
      </c>
      <c r="R2775" s="82" t="s">
        <v>57780</v>
      </c>
      <c r="S2775" s="82">
        <v>0</v>
      </c>
      <c r="T2775" s="85">
        <v>3988.92</v>
      </c>
      <c r="U2775" s="85">
        <v>3987.92</v>
      </c>
      <c r="V2775" s="85">
        <v>1</v>
      </c>
    </row>
    <row r="2776" spans="2:22" x14ac:dyDescent="0.25">
      <c r="B2776" s="82" t="s">
        <v>57768</v>
      </c>
      <c r="C2776" s="82" t="s">
        <v>57769</v>
      </c>
      <c r="D2776" s="82" t="s">
        <v>1</v>
      </c>
      <c r="E2776" s="82">
        <v>2776</v>
      </c>
      <c r="F2776" s="83" t="s">
        <v>67328</v>
      </c>
      <c r="G2776" s="83" t="s">
        <v>67329</v>
      </c>
      <c r="H2776" s="82" t="s">
        <v>67326</v>
      </c>
      <c r="I2776" s="82" t="s">
        <v>67167</v>
      </c>
      <c r="J2776" s="82" t="s">
        <v>67168</v>
      </c>
      <c r="K2776" s="82" t="s">
        <v>67251</v>
      </c>
      <c r="L2776" s="84">
        <v>39048</v>
      </c>
      <c r="M2776" s="82" t="s">
        <v>67330</v>
      </c>
      <c r="N2776" s="82" t="s">
        <v>67170</v>
      </c>
      <c r="O2776" s="82" t="s">
        <v>67171</v>
      </c>
      <c r="P2776" s="82" t="s">
        <v>57778</v>
      </c>
      <c r="Q2776" s="82" t="s">
        <v>58087</v>
      </c>
      <c r="R2776" s="82" t="s">
        <v>57780</v>
      </c>
      <c r="S2776" s="82">
        <v>0</v>
      </c>
      <c r="T2776" s="85">
        <v>3988.93</v>
      </c>
      <c r="U2776" s="85">
        <v>3987.93</v>
      </c>
      <c r="V2776" s="85">
        <v>1</v>
      </c>
    </row>
    <row r="2777" spans="2:22" x14ac:dyDescent="0.25">
      <c r="B2777" s="82" t="s">
        <v>57768</v>
      </c>
      <c r="C2777" s="82" t="s">
        <v>57769</v>
      </c>
      <c r="D2777" s="82" t="s">
        <v>1</v>
      </c>
      <c r="E2777" s="82">
        <v>2777</v>
      </c>
      <c r="F2777" s="83" t="s">
        <v>67331</v>
      </c>
      <c r="G2777" s="83" t="s">
        <v>67332</v>
      </c>
      <c r="H2777" s="82" t="s">
        <v>67246</v>
      </c>
      <c r="I2777" s="82" t="s">
        <v>67247</v>
      </c>
      <c r="J2777" s="82" t="s">
        <v>67333</v>
      </c>
      <c r="K2777" s="82" t="s">
        <v>57774</v>
      </c>
      <c r="L2777" s="84">
        <v>39127</v>
      </c>
      <c r="M2777" s="82" t="s">
        <v>57774</v>
      </c>
      <c r="N2777" s="82" t="s">
        <v>67170</v>
      </c>
      <c r="O2777" s="82" t="s">
        <v>67171</v>
      </c>
      <c r="P2777" s="82" t="s">
        <v>57778</v>
      </c>
      <c r="Q2777" s="82" t="s">
        <v>57779</v>
      </c>
      <c r="R2777" s="82" t="s">
        <v>57780</v>
      </c>
      <c r="S2777" s="82">
        <v>0</v>
      </c>
      <c r="T2777" s="85">
        <v>2364.56</v>
      </c>
      <c r="U2777" s="85">
        <v>2363.56</v>
      </c>
      <c r="V2777" s="85">
        <v>1</v>
      </c>
    </row>
    <row r="2778" spans="2:22" x14ac:dyDescent="0.25">
      <c r="B2778" s="82" t="s">
        <v>57768</v>
      </c>
      <c r="C2778" s="82" t="s">
        <v>57769</v>
      </c>
      <c r="D2778" s="82" t="s">
        <v>1</v>
      </c>
      <c r="E2778" s="82">
        <v>2778</v>
      </c>
      <c r="F2778" s="83" t="s">
        <v>67334</v>
      </c>
      <c r="G2778" s="83" t="s">
        <v>67335</v>
      </c>
      <c r="H2778" s="82" t="s">
        <v>67336</v>
      </c>
      <c r="I2778" s="82" t="s">
        <v>67337</v>
      </c>
      <c r="J2778" s="82" t="s">
        <v>67285</v>
      </c>
      <c r="K2778" s="82" t="s">
        <v>67338</v>
      </c>
      <c r="L2778" s="84">
        <v>39157</v>
      </c>
      <c r="M2778" s="82" t="s">
        <v>67339</v>
      </c>
      <c r="N2778" s="82" t="s">
        <v>67170</v>
      </c>
      <c r="O2778" s="82" t="s">
        <v>67171</v>
      </c>
      <c r="P2778" s="82" t="s">
        <v>57778</v>
      </c>
      <c r="Q2778" s="82" t="s">
        <v>57779</v>
      </c>
      <c r="R2778" s="82" t="s">
        <v>57780</v>
      </c>
      <c r="S2778" s="82">
        <v>0</v>
      </c>
      <c r="T2778" s="85">
        <v>4984.1000000000004</v>
      </c>
      <c r="U2778" s="85">
        <v>4983.1000000000004</v>
      </c>
      <c r="V2778" s="85">
        <v>1</v>
      </c>
    </row>
    <row r="2779" spans="2:22" x14ac:dyDescent="0.25">
      <c r="B2779" s="82" t="s">
        <v>57768</v>
      </c>
      <c r="C2779" s="82" t="s">
        <v>57769</v>
      </c>
      <c r="D2779" s="82" t="s">
        <v>1</v>
      </c>
      <c r="E2779" s="82">
        <v>2779</v>
      </c>
      <c r="F2779" s="83" t="s">
        <v>67340</v>
      </c>
      <c r="G2779" s="83" t="s">
        <v>67341</v>
      </c>
      <c r="H2779" s="82" t="s">
        <v>67342</v>
      </c>
      <c r="I2779" s="82" t="s">
        <v>67343</v>
      </c>
      <c r="J2779" s="82" t="s">
        <v>67301</v>
      </c>
      <c r="K2779" s="82" t="s">
        <v>67344</v>
      </c>
      <c r="L2779" s="84">
        <v>39164</v>
      </c>
      <c r="M2779" s="82" t="s">
        <v>67345</v>
      </c>
      <c r="N2779" s="82" t="s">
        <v>67170</v>
      </c>
      <c r="O2779" s="82" t="s">
        <v>67171</v>
      </c>
      <c r="P2779" s="82" t="s">
        <v>57778</v>
      </c>
      <c r="Q2779" s="82" t="s">
        <v>58087</v>
      </c>
      <c r="R2779" s="82" t="s">
        <v>57780</v>
      </c>
      <c r="S2779" s="82">
        <v>0</v>
      </c>
      <c r="T2779" s="85">
        <v>23250</v>
      </c>
      <c r="U2779" s="85">
        <v>23249</v>
      </c>
      <c r="V2779" s="85">
        <v>1</v>
      </c>
    </row>
    <row r="2780" spans="2:22" x14ac:dyDescent="0.25">
      <c r="B2780" s="82" t="s">
        <v>57768</v>
      </c>
      <c r="C2780" s="82" t="s">
        <v>57769</v>
      </c>
      <c r="D2780" s="82" t="s">
        <v>1</v>
      </c>
      <c r="E2780" s="82">
        <v>2780</v>
      </c>
      <c r="F2780" s="83" t="s">
        <v>67346</v>
      </c>
      <c r="G2780" s="83" t="s">
        <v>67347</v>
      </c>
      <c r="H2780" s="82" t="s">
        <v>67166</v>
      </c>
      <c r="I2780" s="82" t="s">
        <v>67167</v>
      </c>
      <c r="J2780" s="82" t="s">
        <v>67168</v>
      </c>
      <c r="K2780" s="82" t="s">
        <v>67204</v>
      </c>
      <c r="L2780" s="84">
        <v>39164</v>
      </c>
      <c r="M2780" s="82" t="s">
        <v>67348</v>
      </c>
      <c r="N2780" s="82" t="s">
        <v>67170</v>
      </c>
      <c r="O2780" s="82" t="s">
        <v>67171</v>
      </c>
      <c r="P2780" s="82" t="s">
        <v>57778</v>
      </c>
      <c r="Q2780" s="82" t="s">
        <v>58087</v>
      </c>
      <c r="R2780" s="82" t="s">
        <v>57780</v>
      </c>
      <c r="S2780" s="82">
        <v>0</v>
      </c>
      <c r="T2780" s="85">
        <v>5646.5</v>
      </c>
      <c r="U2780" s="85">
        <v>5645.5</v>
      </c>
      <c r="V2780" s="85">
        <v>1</v>
      </c>
    </row>
    <row r="2781" spans="2:22" x14ac:dyDescent="0.25">
      <c r="B2781" s="82" t="s">
        <v>57768</v>
      </c>
      <c r="C2781" s="82" t="s">
        <v>57769</v>
      </c>
      <c r="D2781" s="82" t="s">
        <v>1</v>
      </c>
      <c r="E2781" s="82">
        <v>2781</v>
      </c>
      <c r="F2781" s="83" t="s">
        <v>67349</v>
      </c>
      <c r="G2781" s="83" t="s">
        <v>67350</v>
      </c>
      <c r="H2781" s="82" t="s">
        <v>67351</v>
      </c>
      <c r="I2781" s="82" t="s">
        <v>67300</v>
      </c>
      <c r="J2781" s="82" t="s">
        <v>58446</v>
      </c>
      <c r="K2781" s="82" t="s">
        <v>67352</v>
      </c>
      <c r="L2781" s="84">
        <v>39288</v>
      </c>
      <c r="M2781" s="82" t="s">
        <v>67353</v>
      </c>
      <c r="N2781" s="82" t="s">
        <v>67170</v>
      </c>
      <c r="O2781" s="82" t="s">
        <v>67171</v>
      </c>
      <c r="P2781" s="82" t="s">
        <v>57778</v>
      </c>
      <c r="Q2781" s="82" t="s">
        <v>58087</v>
      </c>
      <c r="R2781" s="82" t="s">
        <v>57780</v>
      </c>
      <c r="S2781" s="82">
        <v>0</v>
      </c>
      <c r="T2781" s="85">
        <v>29319.25</v>
      </c>
      <c r="U2781" s="85">
        <v>29318.25</v>
      </c>
      <c r="V2781" s="85">
        <v>1</v>
      </c>
    </row>
    <row r="2782" spans="2:22" x14ac:dyDescent="0.25">
      <c r="B2782" s="82" t="s">
        <v>57768</v>
      </c>
      <c r="C2782" s="82" t="s">
        <v>57769</v>
      </c>
      <c r="D2782" s="82" t="s">
        <v>1</v>
      </c>
      <c r="E2782" s="82">
        <v>2782</v>
      </c>
      <c r="F2782" s="83" t="s">
        <v>67354</v>
      </c>
      <c r="G2782" s="83" t="s">
        <v>67355</v>
      </c>
      <c r="H2782" s="82" t="s">
        <v>67356</v>
      </c>
      <c r="I2782" s="82" t="s">
        <v>67357</v>
      </c>
      <c r="J2782" s="82" t="s">
        <v>67358</v>
      </c>
      <c r="K2782" s="82" t="s">
        <v>57774</v>
      </c>
      <c r="L2782" s="84">
        <v>39339</v>
      </c>
      <c r="M2782" s="82" t="s">
        <v>67359</v>
      </c>
      <c r="N2782" s="82" t="s">
        <v>67170</v>
      </c>
      <c r="O2782" s="82" t="s">
        <v>67171</v>
      </c>
      <c r="P2782" s="82" t="s">
        <v>57778</v>
      </c>
      <c r="Q2782" s="82" t="s">
        <v>58087</v>
      </c>
      <c r="R2782" s="82" t="s">
        <v>57780</v>
      </c>
      <c r="S2782" s="82">
        <v>0</v>
      </c>
      <c r="T2782" s="85">
        <v>10916.95</v>
      </c>
      <c r="U2782" s="85">
        <v>10915.95</v>
      </c>
      <c r="V2782" s="85">
        <v>1</v>
      </c>
    </row>
    <row r="2783" spans="2:22" x14ac:dyDescent="0.25">
      <c r="B2783" s="82" t="s">
        <v>57768</v>
      </c>
      <c r="C2783" s="82" t="s">
        <v>57769</v>
      </c>
      <c r="D2783" s="82" t="s">
        <v>1</v>
      </c>
      <c r="E2783" s="82">
        <v>2783</v>
      </c>
      <c r="F2783" s="83" t="s">
        <v>67360</v>
      </c>
      <c r="G2783" s="83" t="s">
        <v>67361</v>
      </c>
      <c r="H2783" s="82" t="s">
        <v>67356</v>
      </c>
      <c r="I2783" s="82" t="s">
        <v>67357</v>
      </c>
      <c r="J2783" s="82" t="s">
        <v>67358</v>
      </c>
      <c r="K2783" s="82" t="s">
        <v>67362</v>
      </c>
      <c r="L2783" s="84">
        <v>39339</v>
      </c>
      <c r="M2783" s="82" t="s">
        <v>67363</v>
      </c>
      <c r="N2783" s="82" t="s">
        <v>67170</v>
      </c>
      <c r="O2783" s="82" t="s">
        <v>67171</v>
      </c>
      <c r="P2783" s="82" t="s">
        <v>57778</v>
      </c>
      <c r="Q2783" s="82" t="s">
        <v>58087</v>
      </c>
      <c r="R2783" s="82" t="s">
        <v>57780</v>
      </c>
      <c r="S2783" s="82">
        <v>0</v>
      </c>
      <c r="T2783" s="85">
        <v>10916.95</v>
      </c>
      <c r="U2783" s="85">
        <v>10915.95</v>
      </c>
      <c r="V2783" s="85">
        <v>1</v>
      </c>
    </row>
    <row r="2784" spans="2:22" x14ac:dyDescent="0.25">
      <c r="B2784" s="82" t="s">
        <v>57768</v>
      </c>
      <c r="C2784" s="82" t="s">
        <v>57769</v>
      </c>
      <c r="D2784" s="82" t="s">
        <v>1</v>
      </c>
      <c r="E2784" s="82">
        <v>2784</v>
      </c>
      <c r="F2784" s="83" t="s">
        <v>67364</v>
      </c>
      <c r="G2784" s="83" t="s">
        <v>67365</v>
      </c>
      <c r="H2784" s="82" t="s">
        <v>67356</v>
      </c>
      <c r="I2784" s="82" t="s">
        <v>67357</v>
      </c>
      <c r="J2784" s="82" t="s">
        <v>67358</v>
      </c>
      <c r="K2784" s="82" t="s">
        <v>67362</v>
      </c>
      <c r="L2784" s="84">
        <v>39339</v>
      </c>
      <c r="M2784" s="82" t="s">
        <v>67366</v>
      </c>
      <c r="N2784" s="82" t="s">
        <v>67170</v>
      </c>
      <c r="O2784" s="82" t="s">
        <v>67171</v>
      </c>
      <c r="P2784" s="82" t="s">
        <v>57778</v>
      </c>
      <c r="Q2784" s="82" t="s">
        <v>58087</v>
      </c>
      <c r="R2784" s="82" t="s">
        <v>57780</v>
      </c>
      <c r="S2784" s="82">
        <v>0</v>
      </c>
      <c r="T2784" s="85">
        <v>10916.95</v>
      </c>
      <c r="U2784" s="85">
        <v>10915.95</v>
      </c>
      <c r="V2784" s="85">
        <v>1</v>
      </c>
    </row>
    <row r="2785" spans="2:22" x14ac:dyDescent="0.25">
      <c r="B2785" s="82" t="s">
        <v>57768</v>
      </c>
      <c r="C2785" s="82" t="s">
        <v>57769</v>
      </c>
      <c r="D2785" s="82" t="s">
        <v>1</v>
      </c>
      <c r="E2785" s="82">
        <v>2785</v>
      </c>
      <c r="F2785" s="83" t="s">
        <v>67367</v>
      </c>
      <c r="G2785" s="83" t="s">
        <v>67368</v>
      </c>
      <c r="H2785" s="82" t="s">
        <v>67369</v>
      </c>
      <c r="I2785" s="82" t="s">
        <v>67300</v>
      </c>
      <c r="J2785" s="82" t="s">
        <v>67301</v>
      </c>
      <c r="K2785" s="82" t="s">
        <v>67370</v>
      </c>
      <c r="L2785" s="84">
        <v>39504</v>
      </c>
      <c r="M2785" s="82" t="s">
        <v>67371</v>
      </c>
      <c r="N2785" s="82" t="s">
        <v>67170</v>
      </c>
      <c r="O2785" s="82" t="s">
        <v>67171</v>
      </c>
      <c r="P2785" s="82" t="s">
        <v>57778</v>
      </c>
      <c r="Q2785" s="82" t="s">
        <v>58114</v>
      </c>
      <c r="R2785" s="82" t="s">
        <v>57780</v>
      </c>
      <c r="S2785" s="82">
        <v>0</v>
      </c>
      <c r="T2785" s="85">
        <v>49949.1</v>
      </c>
      <c r="U2785" s="85">
        <v>49948.1</v>
      </c>
      <c r="V2785" s="85">
        <v>1</v>
      </c>
    </row>
    <row r="2786" spans="2:22" x14ac:dyDescent="0.25">
      <c r="B2786" s="82" t="s">
        <v>57768</v>
      </c>
      <c r="C2786" s="82" t="s">
        <v>57769</v>
      </c>
      <c r="D2786" s="82" t="s">
        <v>1</v>
      </c>
      <c r="E2786" s="82">
        <v>2786</v>
      </c>
      <c r="F2786" s="83" t="s">
        <v>67372</v>
      </c>
      <c r="G2786" s="83" t="s">
        <v>67373</v>
      </c>
      <c r="H2786" s="82" t="s">
        <v>67356</v>
      </c>
      <c r="I2786" s="82" t="s">
        <v>67357</v>
      </c>
      <c r="J2786" s="82" t="s">
        <v>57774</v>
      </c>
      <c r="K2786" s="82" t="s">
        <v>67374</v>
      </c>
      <c r="L2786" s="84">
        <v>39506</v>
      </c>
      <c r="M2786" s="82" t="s">
        <v>57774</v>
      </c>
      <c r="N2786" s="82" t="s">
        <v>67170</v>
      </c>
      <c r="O2786" s="82" t="s">
        <v>67171</v>
      </c>
      <c r="P2786" s="82" t="s">
        <v>57778</v>
      </c>
      <c r="Q2786" s="82" t="s">
        <v>58087</v>
      </c>
      <c r="R2786" s="82" t="s">
        <v>57780</v>
      </c>
      <c r="S2786" s="82">
        <v>0</v>
      </c>
      <c r="T2786" s="85">
        <v>15410</v>
      </c>
      <c r="U2786" s="85">
        <v>15409</v>
      </c>
      <c r="V2786" s="85">
        <v>1</v>
      </c>
    </row>
    <row r="2787" spans="2:22" x14ac:dyDescent="0.25">
      <c r="B2787" s="82" t="s">
        <v>57768</v>
      </c>
      <c r="C2787" s="82" t="s">
        <v>57769</v>
      </c>
      <c r="D2787" s="82" t="s">
        <v>1</v>
      </c>
      <c r="E2787" s="82">
        <v>2787</v>
      </c>
      <c r="F2787" s="83" t="s">
        <v>67375</v>
      </c>
      <c r="G2787" s="83" t="s">
        <v>67376</v>
      </c>
      <c r="H2787" s="82" t="s">
        <v>67356</v>
      </c>
      <c r="I2787" s="82" t="s">
        <v>67357</v>
      </c>
      <c r="J2787" s="82" t="s">
        <v>57774</v>
      </c>
      <c r="K2787" s="82" t="s">
        <v>67374</v>
      </c>
      <c r="L2787" s="84">
        <v>39506</v>
      </c>
      <c r="M2787" s="82" t="s">
        <v>57774</v>
      </c>
      <c r="N2787" s="82" t="s">
        <v>67170</v>
      </c>
      <c r="O2787" s="82" t="s">
        <v>67171</v>
      </c>
      <c r="P2787" s="82" t="s">
        <v>57778</v>
      </c>
      <c r="Q2787" s="82" t="s">
        <v>58087</v>
      </c>
      <c r="R2787" s="82" t="s">
        <v>57780</v>
      </c>
      <c r="S2787" s="82">
        <v>0</v>
      </c>
      <c r="T2787" s="85">
        <v>15410</v>
      </c>
      <c r="U2787" s="85">
        <v>15409</v>
      </c>
      <c r="V2787" s="85">
        <v>1</v>
      </c>
    </row>
    <row r="2788" spans="2:22" x14ac:dyDescent="0.25">
      <c r="B2788" s="82" t="s">
        <v>57768</v>
      </c>
      <c r="C2788" s="82" t="s">
        <v>57769</v>
      </c>
      <c r="D2788" s="82" t="s">
        <v>1</v>
      </c>
      <c r="E2788" s="82">
        <v>2788</v>
      </c>
      <c r="F2788" s="83" t="s">
        <v>67377</v>
      </c>
      <c r="G2788" s="83" t="s">
        <v>67378</v>
      </c>
      <c r="H2788" s="82" t="s">
        <v>67356</v>
      </c>
      <c r="I2788" s="82" t="s">
        <v>67357</v>
      </c>
      <c r="J2788" s="82" t="s">
        <v>57774</v>
      </c>
      <c r="K2788" s="82" t="s">
        <v>67374</v>
      </c>
      <c r="L2788" s="84">
        <v>39506</v>
      </c>
      <c r="M2788" s="82" t="s">
        <v>57774</v>
      </c>
      <c r="N2788" s="82" t="s">
        <v>67170</v>
      </c>
      <c r="O2788" s="82" t="s">
        <v>67171</v>
      </c>
      <c r="P2788" s="82" t="s">
        <v>57778</v>
      </c>
      <c r="Q2788" s="82" t="s">
        <v>58087</v>
      </c>
      <c r="R2788" s="82" t="s">
        <v>57780</v>
      </c>
      <c r="S2788" s="82">
        <v>0</v>
      </c>
      <c r="T2788" s="85">
        <v>15410</v>
      </c>
      <c r="U2788" s="85">
        <v>15409</v>
      </c>
      <c r="V2788" s="85">
        <v>1</v>
      </c>
    </row>
    <row r="2789" spans="2:22" x14ac:dyDescent="0.25">
      <c r="B2789" s="82" t="s">
        <v>57768</v>
      </c>
      <c r="C2789" s="82" t="s">
        <v>57769</v>
      </c>
      <c r="D2789" s="82" t="s">
        <v>1</v>
      </c>
      <c r="E2789" s="82">
        <v>2789</v>
      </c>
      <c r="F2789" s="83" t="s">
        <v>67379</v>
      </c>
      <c r="G2789" s="83" t="s">
        <v>67380</v>
      </c>
      <c r="H2789" s="82" t="s">
        <v>67356</v>
      </c>
      <c r="I2789" s="82" t="s">
        <v>67357</v>
      </c>
      <c r="J2789" s="82" t="s">
        <v>57774</v>
      </c>
      <c r="K2789" s="82" t="s">
        <v>67374</v>
      </c>
      <c r="L2789" s="84">
        <v>39506</v>
      </c>
      <c r="M2789" s="82" t="s">
        <v>67381</v>
      </c>
      <c r="N2789" s="82" t="s">
        <v>67170</v>
      </c>
      <c r="O2789" s="82" t="s">
        <v>67171</v>
      </c>
      <c r="P2789" s="82" t="s">
        <v>57778</v>
      </c>
      <c r="Q2789" s="82" t="s">
        <v>58087</v>
      </c>
      <c r="R2789" s="82" t="s">
        <v>57780</v>
      </c>
      <c r="S2789" s="82">
        <v>0</v>
      </c>
      <c r="T2789" s="85">
        <v>15410</v>
      </c>
      <c r="U2789" s="85">
        <v>15409</v>
      </c>
      <c r="V2789" s="85">
        <v>1</v>
      </c>
    </row>
    <row r="2790" spans="2:22" x14ac:dyDescent="0.25">
      <c r="B2790" s="82" t="s">
        <v>57768</v>
      </c>
      <c r="C2790" s="82" t="s">
        <v>57769</v>
      </c>
      <c r="D2790" s="82" t="s">
        <v>1</v>
      </c>
      <c r="E2790" s="82">
        <v>2790</v>
      </c>
      <c r="F2790" s="83" t="s">
        <v>67382</v>
      </c>
      <c r="G2790" s="83" t="s">
        <v>67383</v>
      </c>
      <c r="H2790" s="82" t="s">
        <v>67356</v>
      </c>
      <c r="I2790" s="82" t="s">
        <v>67357</v>
      </c>
      <c r="J2790" s="82" t="s">
        <v>57774</v>
      </c>
      <c r="K2790" s="82" t="s">
        <v>67374</v>
      </c>
      <c r="L2790" s="84">
        <v>39506</v>
      </c>
      <c r="M2790" s="82" t="s">
        <v>67384</v>
      </c>
      <c r="N2790" s="82" t="s">
        <v>67170</v>
      </c>
      <c r="O2790" s="82" t="s">
        <v>67171</v>
      </c>
      <c r="P2790" s="82" t="s">
        <v>57778</v>
      </c>
      <c r="Q2790" s="82" t="s">
        <v>58087</v>
      </c>
      <c r="R2790" s="82" t="s">
        <v>57780</v>
      </c>
      <c r="S2790" s="82">
        <v>0</v>
      </c>
      <c r="T2790" s="85">
        <v>15410</v>
      </c>
      <c r="U2790" s="85">
        <v>15409</v>
      </c>
      <c r="V2790" s="85">
        <v>1</v>
      </c>
    </row>
    <row r="2791" spans="2:22" x14ac:dyDescent="0.25">
      <c r="B2791" s="82" t="s">
        <v>57768</v>
      </c>
      <c r="C2791" s="82" t="s">
        <v>57769</v>
      </c>
      <c r="D2791" s="82" t="s">
        <v>1</v>
      </c>
      <c r="E2791" s="82">
        <v>2791</v>
      </c>
      <c r="F2791" s="83" t="s">
        <v>67385</v>
      </c>
      <c r="G2791" s="83" t="s">
        <v>67386</v>
      </c>
      <c r="H2791" s="82" t="s">
        <v>67356</v>
      </c>
      <c r="I2791" s="82" t="s">
        <v>67357</v>
      </c>
      <c r="J2791" s="82" t="s">
        <v>57774</v>
      </c>
      <c r="K2791" s="82" t="s">
        <v>67374</v>
      </c>
      <c r="L2791" s="84">
        <v>39506</v>
      </c>
      <c r="M2791" s="82" t="s">
        <v>67387</v>
      </c>
      <c r="N2791" s="82" t="s">
        <v>67170</v>
      </c>
      <c r="O2791" s="82" t="s">
        <v>67171</v>
      </c>
      <c r="P2791" s="82" t="s">
        <v>57778</v>
      </c>
      <c r="Q2791" s="82" t="s">
        <v>58087</v>
      </c>
      <c r="R2791" s="82" t="s">
        <v>57780</v>
      </c>
      <c r="S2791" s="82">
        <v>0</v>
      </c>
      <c r="T2791" s="85">
        <v>15410</v>
      </c>
      <c r="U2791" s="85">
        <v>15409</v>
      </c>
      <c r="V2791" s="85">
        <v>1</v>
      </c>
    </row>
    <row r="2792" spans="2:22" x14ac:dyDescent="0.25">
      <c r="B2792" s="82" t="s">
        <v>57768</v>
      </c>
      <c r="C2792" s="82" t="s">
        <v>57769</v>
      </c>
      <c r="D2792" s="82" t="s">
        <v>1</v>
      </c>
      <c r="E2792" s="82">
        <v>2792</v>
      </c>
      <c r="F2792" s="83" t="s">
        <v>67388</v>
      </c>
      <c r="G2792" s="83" t="s">
        <v>67389</v>
      </c>
      <c r="H2792" s="82" t="s">
        <v>67356</v>
      </c>
      <c r="I2792" s="82" t="s">
        <v>67357</v>
      </c>
      <c r="J2792" s="82" t="s">
        <v>57774</v>
      </c>
      <c r="K2792" s="82" t="s">
        <v>67374</v>
      </c>
      <c r="L2792" s="84">
        <v>39506</v>
      </c>
      <c r="M2792" s="82" t="s">
        <v>67390</v>
      </c>
      <c r="N2792" s="82" t="s">
        <v>67170</v>
      </c>
      <c r="O2792" s="82" t="s">
        <v>67171</v>
      </c>
      <c r="P2792" s="82" t="s">
        <v>57778</v>
      </c>
      <c r="Q2792" s="82" t="s">
        <v>58087</v>
      </c>
      <c r="R2792" s="82" t="s">
        <v>57780</v>
      </c>
      <c r="S2792" s="82">
        <v>0</v>
      </c>
      <c r="T2792" s="85">
        <v>15410</v>
      </c>
      <c r="U2792" s="85">
        <v>15409</v>
      </c>
      <c r="V2792" s="85">
        <v>1</v>
      </c>
    </row>
    <row r="2793" spans="2:22" x14ac:dyDescent="0.25">
      <c r="B2793" s="82" t="s">
        <v>57768</v>
      </c>
      <c r="C2793" s="82" t="s">
        <v>57769</v>
      </c>
      <c r="D2793" s="82" t="s">
        <v>1</v>
      </c>
      <c r="E2793" s="82">
        <v>2793</v>
      </c>
      <c r="F2793" s="83" t="s">
        <v>67391</v>
      </c>
      <c r="G2793" s="83" t="s">
        <v>67392</v>
      </c>
      <c r="H2793" s="82" t="s">
        <v>67393</v>
      </c>
      <c r="I2793" s="82" t="s">
        <v>67394</v>
      </c>
      <c r="J2793" s="82" t="s">
        <v>58351</v>
      </c>
      <c r="K2793" s="82" t="s">
        <v>67395</v>
      </c>
      <c r="L2793" s="84">
        <v>39570</v>
      </c>
      <c r="M2793" s="82" t="s">
        <v>67396</v>
      </c>
      <c r="N2793" s="82" t="s">
        <v>67170</v>
      </c>
      <c r="O2793" s="82" t="s">
        <v>67171</v>
      </c>
      <c r="P2793" s="82" t="s">
        <v>57778</v>
      </c>
      <c r="Q2793" s="82" t="s">
        <v>58087</v>
      </c>
      <c r="R2793" s="82" t="s">
        <v>57780</v>
      </c>
      <c r="S2793" s="82">
        <v>0</v>
      </c>
      <c r="T2793" s="85">
        <v>13618.3</v>
      </c>
      <c r="U2793" s="85">
        <v>13617.3</v>
      </c>
      <c r="V2793" s="85">
        <v>1</v>
      </c>
    </row>
    <row r="2794" spans="2:22" x14ac:dyDescent="0.25">
      <c r="B2794" s="82" t="s">
        <v>57768</v>
      </c>
      <c r="C2794" s="82" t="s">
        <v>57769</v>
      </c>
      <c r="D2794" s="82" t="s">
        <v>1</v>
      </c>
      <c r="E2794" s="82">
        <v>2794</v>
      </c>
      <c r="F2794" s="83" t="s">
        <v>67397</v>
      </c>
      <c r="G2794" s="83" t="s">
        <v>67398</v>
      </c>
      <c r="H2794" s="82" t="s">
        <v>67393</v>
      </c>
      <c r="I2794" s="82" t="s">
        <v>67394</v>
      </c>
      <c r="J2794" s="82" t="s">
        <v>58351</v>
      </c>
      <c r="K2794" s="82" t="s">
        <v>67395</v>
      </c>
      <c r="L2794" s="84">
        <v>39570</v>
      </c>
      <c r="M2794" s="82" t="s">
        <v>67399</v>
      </c>
      <c r="N2794" s="82" t="s">
        <v>67170</v>
      </c>
      <c r="O2794" s="82" t="s">
        <v>67171</v>
      </c>
      <c r="P2794" s="82" t="s">
        <v>57778</v>
      </c>
      <c r="Q2794" s="82" t="s">
        <v>58087</v>
      </c>
      <c r="R2794" s="82" t="s">
        <v>57780</v>
      </c>
      <c r="S2794" s="82">
        <v>0</v>
      </c>
      <c r="T2794" s="85">
        <v>13618.3</v>
      </c>
      <c r="U2794" s="85">
        <v>13617.3</v>
      </c>
      <c r="V2794" s="85">
        <v>1</v>
      </c>
    </row>
    <row r="2795" spans="2:22" x14ac:dyDescent="0.25">
      <c r="B2795" s="82" t="s">
        <v>57768</v>
      </c>
      <c r="C2795" s="82" t="s">
        <v>57769</v>
      </c>
      <c r="D2795" s="82" t="s">
        <v>1</v>
      </c>
      <c r="E2795" s="82">
        <v>2795</v>
      </c>
      <c r="F2795" s="83" t="s">
        <v>67400</v>
      </c>
      <c r="G2795" s="83" t="s">
        <v>67401</v>
      </c>
      <c r="H2795" s="82" t="s">
        <v>67393</v>
      </c>
      <c r="I2795" s="82" t="s">
        <v>67394</v>
      </c>
      <c r="J2795" s="82" t="s">
        <v>58351</v>
      </c>
      <c r="K2795" s="82" t="s">
        <v>67395</v>
      </c>
      <c r="L2795" s="84">
        <v>39570</v>
      </c>
      <c r="M2795" s="82" t="s">
        <v>67402</v>
      </c>
      <c r="N2795" s="82" t="s">
        <v>67170</v>
      </c>
      <c r="O2795" s="82" t="s">
        <v>67171</v>
      </c>
      <c r="P2795" s="82" t="s">
        <v>57778</v>
      </c>
      <c r="Q2795" s="82" t="s">
        <v>58087</v>
      </c>
      <c r="R2795" s="82" t="s">
        <v>57780</v>
      </c>
      <c r="S2795" s="82">
        <v>0</v>
      </c>
      <c r="T2795" s="85">
        <v>13618.3</v>
      </c>
      <c r="U2795" s="85">
        <v>13617.3</v>
      </c>
      <c r="V2795" s="85">
        <v>1</v>
      </c>
    </row>
    <row r="2796" spans="2:22" x14ac:dyDescent="0.25">
      <c r="B2796" s="82" t="s">
        <v>57768</v>
      </c>
      <c r="C2796" s="82" t="s">
        <v>57769</v>
      </c>
      <c r="D2796" s="82" t="s">
        <v>1</v>
      </c>
      <c r="E2796" s="82">
        <v>2796</v>
      </c>
      <c r="F2796" s="83" t="s">
        <v>67403</v>
      </c>
      <c r="G2796" s="83" t="s">
        <v>67404</v>
      </c>
      <c r="H2796" s="82" t="s">
        <v>67405</v>
      </c>
      <c r="I2796" s="82" t="s">
        <v>67406</v>
      </c>
      <c r="J2796" s="82" t="s">
        <v>67407</v>
      </c>
      <c r="K2796" s="82" t="s">
        <v>67408</v>
      </c>
      <c r="L2796" s="84">
        <v>39643</v>
      </c>
      <c r="M2796" s="82" t="s">
        <v>57774</v>
      </c>
      <c r="N2796" s="82" t="s">
        <v>67170</v>
      </c>
      <c r="O2796" s="82" t="s">
        <v>67171</v>
      </c>
      <c r="P2796" s="82" t="s">
        <v>57778</v>
      </c>
      <c r="Q2796" s="82" t="s">
        <v>58114</v>
      </c>
      <c r="R2796" s="82" t="s">
        <v>57780</v>
      </c>
      <c r="S2796" s="82">
        <v>0</v>
      </c>
      <c r="T2796" s="85">
        <v>2599</v>
      </c>
      <c r="U2796" s="85">
        <v>2598</v>
      </c>
      <c r="V2796" s="85">
        <v>1</v>
      </c>
    </row>
    <row r="2797" spans="2:22" x14ac:dyDescent="0.25">
      <c r="B2797" s="82" t="s">
        <v>57768</v>
      </c>
      <c r="C2797" s="82" t="s">
        <v>57769</v>
      </c>
      <c r="D2797" s="82" t="s">
        <v>1</v>
      </c>
      <c r="E2797" s="82">
        <v>2797</v>
      </c>
      <c r="F2797" s="83" t="s">
        <v>67409</v>
      </c>
      <c r="G2797" s="83" t="s">
        <v>67410</v>
      </c>
      <c r="H2797" s="82" t="s">
        <v>67356</v>
      </c>
      <c r="I2797" s="82" t="s">
        <v>67357</v>
      </c>
      <c r="J2797" s="82" t="s">
        <v>67411</v>
      </c>
      <c r="K2797" s="82" t="s">
        <v>67374</v>
      </c>
      <c r="L2797" s="84">
        <v>39693</v>
      </c>
      <c r="M2797" s="82" t="s">
        <v>67412</v>
      </c>
      <c r="N2797" s="82" t="s">
        <v>67170</v>
      </c>
      <c r="O2797" s="82" t="s">
        <v>67171</v>
      </c>
      <c r="P2797" s="82" t="s">
        <v>57778</v>
      </c>
      <c r="Q2797" s="82" t="s">
        <v>58092</v>
      </c>
      <c r="R2797" s="82" t="s">
        <v>57780</v>
      </c>
      <c r="S2797" s="82">
        <v>0</v>
      </c>
      <c r="T2797" s="85">
        <v>15410</v>
      </c>
      <c r="U2797" s="85">
        <v>15409</v>
      </c>
      <c r="V2797" s="85">
        <v>1</v>
      </c>
    </row>
    <row r="2798" spans="2:22" x14ac:dyDescent="0.25">
      <c r="B2798" s="82" t="s">
        <v>57768</v>
      </c>
      <c r="C2798" s="82" t="s">
        <v>57769</v>
      </c>
      <c r="D2798" s="82" t="s">
        <v>1</v>
      </c>
      <c r="E2798" s="82">
        <v>2798</v>
      </c>
      <c r="F2798" s="83" t="s">
        <v>67413</v>
      </c>
      <c r="G2798" s="83" t="s">
        <v>67414</v>
      </c>
      <c r="H2798" s="82" t="s">
        <v>67299</v>
      </c>
      <c r="I2798" s="82" t="s">
        <v>67300</v>
      </c>
      <c r="J2798" s="82" t="s">
        <v>58446</v>
      </c>
      <c r="K2798" s="82" t="s">
        <v>57774</v>
      </c>
      <c r="L2798" s="84">
        <v>39699</v>
      </c>
      <c r="M2798" s="82" t="s">
        <v>67415</v>
      </c>
      <c r="N2798" s="82" t="s">
        <v>67170</v>
      </c>
      <c r="O2798" s="82" t="s">
        <v>67171</v>
      </c>
      <c r="P2798" s="82" t="s">
        <v>57778</v>
      </c>
      <c r="Q2798" s="82" t="s">
        <v>58114</v>
      </c>
      <c r="R2798" s="82" t="s">
        <v>57780</v>
      </c>
      <c r="S2798" s="82">
        <v>0</v>
      </c>
      <c r="T2798" s="85">
        <v>24725</v>
      </c>
      <c r="U2798" s="85">
        <v>24724</v>
      </c>
      <c r="V2798" s="85">
        <v>1</v>
      </c>
    </row>
    <row r="2799" spans="2:22" x14ac:dyDescent="0.25">
      <c r="B2799" s="82" t="s">
        <v>57768</v>
      </c>
      <c r="C2799" s="82" t="s">
        <v>57769</v>
      </c>
      <c r="D2799" s="82" t="s">
        <v>1</v>
      </c>
      <c r="E2799" s="82">
        <v>2799</v>
      </c>
      <c r="F2799" s="83" t="s">
        <v>67416</v>
      </c>
      <c r="G2799" s="83" t="s">
        <v>67417</v>
      </c>
      <c r="H2799" s="82" t="s">
        <v>67174</v>
      </c>
      <c r="I2799" s="82" t="s">
        <v>67175</v>
      </c>
      <c r="J2799" s="82" t="s">
        <v>67241</v>
      </c>
      <c r="K2799" s="82" t="s">
        <v>67418</v>
      </c>
      <c r="L2799" s="84">
        <v>39791</v>
      </c>
      <c r="M2799" s="82" t="s">
        <v>67419</v>
      </c>
      <c r="N2799" s="82" t="s">
        <v>67170</v>
      </c>
      <c r="O2799" s="82" t="s">
        <v>67171</v>
      </c>
      <c r="P2799" s="82" t="s">
        <v>57778</v>
      </c>
      <c r="Q2799" s="82" t="s">
        <v>57779</v>
      </c>
      <c r="R2799" s="82" t="s">
        <v>57780</v>
      </c>
      <c r="S2799" s="82">
        <v>0</v>
      </c>
      <c r="T2799" s="85">
        <v>7936.84</v>
      </c>
      <c r="U2799" s="85">
        <v>7935.84</v>
      </c>
      <c r="V2799" s="85">
        <v>1</v>
      </c>
    </row>
    <row r="2800" spans="2:22" x14ac:dyDescent="0.25">
      <c r="B2800" s="82" t="s">
        <v>57768</v>
      </c>
      <c r="C2800" s="82" t="s">
        <v>57769</v>
      </c>
      <c r="D2800" s="82" t="s">
        <v>1</v>
      </c>
      <c r="E2800" s="82">
        <v>2800</v>
      </c>
      <c r="F2800" s="83" t="s">
        <v>67420</v>
      </c>
      <c r="G2800" s="83" t="s">
        <v>67421</v>
      </c>
      <c r="H2800" s="82" t="s">
        <v>67166</v>
      </c>
      <c r="I2800" s="82" t="s">
        <v>67167</v>
      </c>
      <c r="J2800" s="82" t="s">
        <v>67168</v>
      </c>
      <c r="K2800" s="82" t="s">
        <v>67251</v>
      </c>
      <c r="L2800" s="84">
        <v>39835</v>
      </c>
      <c r="M2800" s="82" t="s">
        <v>67422</v>
      </c>
      <c r="N2800" s="82" t="s">
        <v>67170</v>
      </c>
      <c r="O2800" s="82" t="s">
        <v>67171</v>
      </c>
      <c r="P2800" s="82" t="s">
        <v>57778</v>
      </c>
      <c r="Q2800" s="82" t="s">
        <v>58087</v>
      </c>
      <c r="R2800" s="82" t="s">
        <v>57780</v>
      </c>
      <c r="S2800" s="82">
        <v>0</v>
      </c>
      <c r="T2800" s="85">
        <v>4800</v>
      </c>
      <c r="U2800" s="85">
        <v>4799</v>
      </c>
      <c r="V2800" s="85">
        <v>1</v>
      </c>
    </row>
    <row r="2801" spans="2:22" x14ac:dyDescent="0.25">
      <c r="B2801" s="82" t="s">
        <v>57768</v>
      </c>
      <c r="C2801" s="82" t="s">
        <v>57769</v>
      </c>
      <c r="D2801" s="82" t="s">
        <v>1</v>
      </c>
      <c r="E2801" s="82">
        <v>2801</v>
      </c>
      <c r="F2801" s="83" t="s">
        <v>67423</v>
      </c>
      <c r="G2801" s="83" t="s">
        <v>67424</v>
      </c>
      <c r="H2801" s="82" t="s">
        <v>67351</v>
      </c>
      <c r="I2801" s="82" t="s">
        <v>67300</v>
      </c>
      <c r="J2801" s="82" t="s">
        <v>67301</v>
      </c>
      <c r="K2801" s="82" t="s">
        <v>67425</v>
      </c>
      <c r="L2801" s="84">
        <v>39855</v>
      </c>
      <c r="M2801" s="82" t="s">
        <v>67426</v>
      </c>
      <c r="N2801" s="82" t="s">
        <v>67170</v>
      </c>
      <c r="O2801" s="82" t="s">
        <v>67171</v>
      </c>
      <c r="P2801" s="82" t="s">
        <v>57778</v>
      </c>
      <c r="Q2801" s="82" t="s">
        <v>58114</v>
      </c>
      <c r="R2801" s="82" t="s">
        <v>57780</v>
      </c>
      <c r="S2801" s="82">
        <v>0</v>
      </c>
      <c r="T2801" s="85">
        <v>96600</v>
      </c>
      <c r="U2801" s="85">
        <v>96599</v>
      </c>
      <c r="V2801" s="85">
        <v>1</v>
      </c>
    </row>
    <row r="2802" spans="2:22" x14ac:dyDescent="0.25">
      <c r="B2802" s="82" t="s">
        <v>57768</v>
      </c>
      <c r="C2802" s="82" t="s">
        <v>57769</v>
      </c>
      <c r="D2802" s="82" t="s">
        <v>1</v>
      </c>
      <c r="E2802" s="82">
        <v>2802</v>
      </c>
      <c r="F2802" s="83" t="s">
        <v>67427</v>
      </c>
      <c r="G2802" s="83" t="s">
        <v>67428</v>
      </c>
      <c r="H2802" s="82" t="s">
        <v>67429</v>
      </c>
      <c r="I2802" s="82" t="s">
        <v>67300</v>
      </c>
      <c r="J2802" s="82" t="s">
        <v>67301</v>
      </c>
      <c r="K2802" s="82" t="s">
        <v>67430</v>
      </c>
      <c r="L2802" s="84">
        <v>40017</v>
      </c>
      <c r="M2802" s="82" t="s">
        <v>67431</v>
      </c>
      <c r="N2802" s="82" t="s">
        <v>67170</v>
      </c>
      <c r="O2802" s="82" t="s">
        <v>67171</v>
      </c>
      <c r="P2802" s="82" t="s">
        <v>57778</v>
      </c>
      <c r="Q2802" s="82" t="s">
        <v>58087</v>
      </c>
      <c r="R2802" s="82" t="s">
        <v>57780</v>
      </c>
      <c r="S2802" s="82">
        <v>0</v>
      </c>
      <c r="T2802" s="85">
        <v>29325</v>
      </c>
      <c r="U2802" s="85">
        <v>29324</v>
      </c>
      <c r="V2802" s="85">
        <v>1</v>
      </c>
    </row>
    <row r="2803" spans="2:22" x14ac:dyDescent="0.25">
      <c r="B2803" s="82" t="s">
        <v>57768</v>
      </c>
      <c r="C2803" s="82" t="s">
        <v>57769</v>
      </c>
      <c r="D2803" s="82" t="s">
        <v>1</v>
      </c>
      <c r="E2803" s="82">
        <v>2803</v>
      </c>
      <c r="F2803" s="83" t="s">
        <v>67432</v>
      </c>
      <c r="G2803" s="83" t="s">
        <v>67433</v>
      </c>
      <c r="H2803" s="82" t="s">
        <v>67246</v>
      </c>
      <c r="I2803" s="82" t="s">
        <v>67247</v>
      </c>
      <c r="J2803" s="82" t="s">
        <v>67434</v>
      </c>
      <c r="K2803" s="82" t="s">
        <v>67435</v>
      </c>
      <c r="L2803" s="84">
        <v>40301</v>
      </c>
      <c r="M2803" s="82" t="s">
        <v>67436</v>
      </c>
      <c r="N2803" s="82" t="s">
        <v>67170</v>
      </c>
      <c r="O2803" s="82" t="s">
        <v>67171</v>
      </c>
      <c r="P2803" s="82" t="s">
        <v>57778</v>
      </c>
      <c r="Q2803" s="82" t="s">
        <v>57779</v>
      </c>
      <c r="R2803" s="82" t="s">
        <v>57780</v>
      </c>
      <c r="S2803" s="82">
        <v>0</v>
      </c>
      <c r="T2803" s="85">
        <v>2699</v>
      </c>
      <c r="U2803" s="85">
        <v>2698</v>
      </c>
      <c r="V2803" s="85">
        <v>1</v>
      </c>
    </row>
    <row r="2804" spans="2:22" x14ac:dyDescent="0.25">
      <c r="B2804" s="82" t="s">
        <v>57768</v>
      </c>
      <c r="C2804" s="82" t="s">
        <v>57769</v>
      </c>
      <c r="D2804" s="82" t="s">
        <v>1</v>
      </c>
      <c r="E2804" s="82">
        <v>2804</v>
      </c>
      <c r="F2804" s="83" t="s">
        <v>67437</v>
      </c>
      <c r="G2804" s="83" t="s">
        <v>67438</v>
      </c>
      <c r="H2804" s="82" t="s">
        <v>67439</v>
      </c>
      <c r="I2804" s="82" t="s">
        <v>67440</v>
      </c>
      <c r="J2804" s="82" t="s">
        <v>57774</v>
      </c>
      <c r="K2804" s="82" t="s">
        <v>67441</v>
      </c>
      <c r="L2804" s="84">
        <v>40318</v>
      </c>
      <c r="M2804" s="82" t="s">
        <v>67442</v>
      </c>
      <c r="N2804" s="82" t="s">
        <v>67170</v>
      </c>
      <c r="O2804" s="82" t="s">
        <v>67171</v>
      </c>
      <c r="P2804" s="82" t="s">
        <v>57778</v>
      </c>
      <c r="Q2804" s="82" t="s">
        <v>58114</v>
      </c>
      <c r="R2804" s="82" t="s">
        <v>57780</v>
      </c>
      <c r="S2804" s="82">
        <v>0</v>
      </c>
      <c r="T2804" s="85">
        <v>23322.959999999999</v>
      </c>
      <c r="U2804" s="85">
        <v>23321.96</v>
      </c>
      <c r="V2804" s="85">
        <v>1</v>
      </c>
    </row>
    <row r="2805" spans="2:22" x14ac:dyDescent="0.25">
      <c r="B2805" s="82" t="s">
        <v>57768</v>
      </c>
      <c r="C2805" s="82" t="s">
        <v>57769</v>
      </c>
      <c r="D2805" s="82" t="s">
        <v>1</v>
      </c>
      <c r="E2805" s="82">
        <v>2805</v>
      </c>
      <c r="F2805" s="83" t="s">
        <v>67443</v>
      </c>
      <c r="G2805" s="83" t="s">
        <v>67444</v>
      </c>
      <c r="H2805" s="82" t="s">
        <v>67445</v>
      </c>
      <c r="I2805" s="82" t="s">
        <v>67247</v>
      </c>
      <c r="J2805" s="82" t="s">
        <v>67333</v>
      </c>
      <c r="K2805" s="82" t="s">
        <v>67446</v>
      </c>
      <c r="L2805" s="84">
        <v>40465</v>
      </c>
      <c r="M2805" s="82" t="s">
        <v>67447</v>
      </c>
      <c r="N2805" s="82" t="s">
        <v>67170</v>
      </c>
      <c r="O2805" s="82" t="s">
        <v>67171</v>
      </c>
      <c r="P2805" s="82" t="s">
        <v>57778</v>
      </c>
      <c r="Q2805" s="82" t="s">
        <v>57779</v>
      </c>
      <c r="R2805" s="82" t="s">
        <v>57780</v>
      </c>
      <c r="S2805" s="82">
        <v>0</v>
      </c>
      <c r="T2805" s="85">
        <v>2699</v>
      </c>
      <c r="U2805" s="85">
        <v>2698</v>
      </c>
      <c r="V2805" s="85">
        <v>1</v>
      </c>
    </row>
    <row r="2806" spans="2:22" x14ac:dyDescent="0.25">
      <c r="B2806" s="82" t="s">
        <v>57768</v>
      </c>
      <c r="C2806" s="82" t="s">
        <v>57769</v>
      </c>
      <c r="D2806" s="82" t="s">
        <v>1</v>
      </c>
      <c r="E2806" s="82">
        <v>2806</v>
      </c>
      <c r="F2806" s="83" t="s">
        <v>67448</v>
      </c>
      <c r="G2806" s="83" t="s">
        <v>67449</v>
      </c>
      <c r="H2806" s="82" t="s">
        <v>67450</v>
      </c>
      <c r="I2806" s="82" t="s">
        <v>67451</v>
      </c>
      <c r="J2806" s="82" t="s">
        <v>67452</v>
      </c>
      <c r="K2806" s="82" t="s">
        <v>67453</v>
      </c>
      <c r="L2806" s="84">
        <v>41324</v>
      </c>
      <c r="M2806" s="82" t="s">
        <v>67454</v>
      </c>
      <c r="N2806" s="82" t="s">
        <v>67170</v>
      </c>
      <c r="O2806" s="82" t="s">
        <v>67171</v>
      </c>
      <c r="P2806" s="82" t="s">
        <v>57778</v>
      </c>
      <c r="Q2806" s="82" t="s">
        <v>58087</v>
      </c>
      <c r="R2806" s="82" t="s">
        <v>58219</v>
      </c>
      <c r="S2806" s="82">
        <v>0</v>
      </c>
      <c r="T2806" s="85">
        <v>17949</v>
      </c>
      <c r="U2806" s="85">
        <v>17948</v>
      </c>
      <c r="V2806" s="85">
        <v>1</v>
      </c>
    </row>
    <row r="2807" spans="2:22" x14ac:dyDescent="0.25">
      <c r="B2807" s="82" t="s">
        <v>57768</v>
      </c>
      <c r="C2807" s="82" t="s">
        <v>57769</v>
      </c>
      <c r="D2807" s="82" t="s">
        <v>1</v>
      </c>
      <c r="E2807" s="82">
        <v>2807</v>
      </c>
      <c r="F2807" s="83" t="s">
        <v>67455</v>
      </c>
      <c r="G2807" s="83" t="s">
        <v>67456</v>
      </c>
      <c r="H2807" s="82" t="s">
        <v>67450</v>
      </c>
      <c r="I2807" s="82" t="s">
        <v>67451</v>
      </c>
      <c r="J2807" s="82" t="s">
        <v>67452</v>
      </c>
      <c r="K2807" s="82" t="s">
        <v>67453</v>
      </c>
      <c r="L2807" s="84">
        <v>41324</v>
      </c>
      <c r="M2807" s="82" t="s">
        <v>67457</v>
      </c>
      <c r="N2807" s="82" t="s">
        <v>67170</v>
      </c>
      <c r="O2807" s="82" t="s">
        <v>67171</v>
      </c>
      <c r="P2807" s="82" t="s">
        <v>57778</v>
      </c>
      <c r="Q2807" s="82" t="s">
        <v>58087</v>
      </c>
      <c r="R2807" s="82" t="s">
        <v>58219</v>
      </c>
      <c r="S2807" s="82">
        <v>0</v>
      </c>
      <c r="T2807" s="85">
        <v>17949</v>
      </c>
      <c r="U2807" s="85">
        <v>17948</v>
      </c>
      <c r="V2807" s="85">
        <v>1</v>
      </c>
    </row>
    <row r="2808" spans="2:22" x14ac:dyDescent="0.25">
      <c r="B2808" s="82" t="s">
        <v>57768</v>
      </c>
      <c r="C2808" s="82" t="s">
        <v>57769</v>
      </c>
      <c r="D2808" s="82" t="s">
        <v>1</v>
      </c>
      <c r="E2808" s="82">
        <v>2808</v>
      </c>
      <c r="F2808" s="83" t="s">
        <v>67458</v>
      </c>
      <c r="G2808" s="83" t="s">
        <v>67459</v>
      </c>
      <c r="H2808" s="82" t="s">
        <v>67450</v>
      </c>
      <c r="I2808" s="82" t="s">
        <v>67451</v>
      </c>
      <c r="J2808" s="82" t="s">
        <v>67452</v>
      </c>
      <c r="K2808" s="82" t="s">
        <v>67460</v>
      </c>
      <c r="L2808" s="84">
        <v>41325</v>
      </c>
      <c r="M2808" s="82" t="s">
        <v>67461</v>
      </c>
      <c r="N2808" s="82" t="s">
        <v>67170</v>
      </c>
      <c r="O2808" s="82" t="s">
        <v>67171</v>
      </c>
      <c r="P2808" s="82" t="s">
        <v>57778</v>
      </c>
      <c r="Q2808" s="82" t="s">
        <v>58087</v>
      </c>
      <c r="R2808" s="82" t="s">
        <v>58249</v>
      </c>
      <c r="S2808" s="82">
        <v>0</v>
      </c>
      <c r="T2808" s="85">
        <v>14760</v>
      </c>
      <c r="U2808" s="85">
        <v>14759</v>
      </c>
      <c r="V2808" s="85">
        <v>1</v>
      </c>
    </row>
    <row r="2809" spans="2:22" x14ac:dyDescent="0.25">
      <c r="B2809" s="82" t="s">
        <v>57768</v>
      </c>
      <c r="C2809" s="82" t="s">
        <v>57769</v>
      </c>
      <c r="D2809" s="82" t="s">
        <v>1</v>
      </c>
      <c r="E2809" s="82">
        <v>2809</v>
      </c>
      <c r="F2809" s="83" t="s">
        <v>67462</v>
      </c>
      <c r="G2809" s="83" t="s">
        <v>67463</v>
      </c>
      <c r="H2809" s="82" t="s">
        <v>67464</v>
      </c>
      <c r="I2809" s="82" t="s">
        <v>67465</v>
      </c>
      <c r="J2809" s="82" t="s">
        <v>58446</v>
      </c>
      <c r="K2809" s="82" t="s">
        <v>67466</v>
      </c>
      <c r="L2809" s="84">
        <v>41414</v>
      </c>
      <c r="M2809" s="82" t="s">
        <v>67467</v>
      </c>
      <c r="N2809" s="82" t="s">
        <v>67170</v>
      </c>
      <c r="O2809" s="82" t="s">
        <v>67171</v>
      </c>
      <c r="P2809" s="82" t="s">
        <v>57778</v>
      </c>
      <c r="Q2809" s="82" t="s">
        <v>58087</v>
      </c>
      <c r="R2809" s="82" t="s">
        <v>58219</v>
      </c>
      <c r="S2809" s="82">
        <v>0</v>
      </c>
      <c r="T2809" s="85">
        <v>57443.199999999997</v>
      </c>
      <c r="U2809" s="85">
        <v>57442.2</v>
      </c>
      <c r="V2809" s="85">
        <v>1</v>
      </c>
    </row>
    <row r="2810" spans="2:22" x14ac:dyDescent="0.25">
      <c r="B2810" s="82" t="s">
        <v>57768</v>
      </c>
      <c r="C2810" s="82" t="s">
        <v>57769</v>
      </c>
      <c r="D2810" s="82" t="s">
        <v>1</v>
      </c>
      <c r="E2810" s="82">
        <v>2810</v>
      </c>
      <c r="F2810" s="83" t="s">
        <v>67468</v>
      </c>
      <c r="G2810" s="83" t="s">
        <v>67469</v>
      </c>
      <c r="H2810" s="82" t="s">
        <v>67470</v>
      </c>
      <c r="I2810" s="82" t="s">
        <v>67247</v>
      </c>
      <c r="J2810" s="82" t="s">
        <v>67275</v>
      </c>
      <c r="K2810" s="82" t="s">
        <v>67471</v>
      </c>
      <c r="L2810" s="84">
        <v>41414</v>
      </c>
      <c r="M2810" s="82" t="s">
        <v>67472</v>
      </c>
      <c r="N2810" s="82" t="s">
        <v>67170</v>
      </c>
      <c r="O2810" s="82" t="s">
        <v>67171</v>
      </c>
      <c r="P2810" s="82" t="s">
        <v>57778</v>
      </c>
      <c r="Q2810" s="82" t="s">
        <v>57779</v>
      </c>
      <c r="R2810" s="82" t="s">
        <v>58219</v>
      </c>
      <c r="S2810" s="82">
        <v>0</v>
      </c>
      <c r="T2810" s="85">
        <v>5452</v>
      </c>
      <c r="U2810" s="85">
        <v>5451</v>
      </c>
      <c r="V2810" s="85">
        <v>1</v>
      </c>
    </row>
    <row r="2811" spans="2:22" x14ac:dyDescent="0.25">
      <c r="B2811" s="82" t="s">
        <v>57768</v>
      </c>
      <c r="C2811" s="82" t="s">
        <v>57769</v>
      </c>
      <c r="D2811" s="82" t="s">
        <v>1</v>
      </c>
      <c r="E2811" s="82">
        <v>2811</v>
      </c>
      <c r="F2811" s="83" t="s">
        <v>67473</v>
      </c>
      <c r="G2811" s="83" t="s">
        <v>67474</v>
      </c>
      <c r="H2811" s="82" t="s">
        <v>67475</v>
      </c>
      <c r="I2811" s="82" t="s">
        <v>67476</v>
      </c>
      <c r="J2811" s="82" t="s">
        <v>67477</v>
      </c>
      <c r="K2811" s="82" t="s">
        <v>67478</v>
      </c>
      <c r="L2811" s="84">
        <v>41429</v>
      </c>
      <c r="M2811" s="82" t="s">
        <v>67479</v>
      </c>
      <c r="N2811" s="82" t="s">
        <v>67170</v>
      </c>
      <c r="O2811" s="82" t="s">
        <v>67171</v>
      </c>
      <c r="P2811" s="82" t="s">
        <v>57778</v>
      </c>
      <c r="Q2811" s="82" t="s">
        <v>58087</v>
      </c>
      <c r="R2811" s="82" t="s">
        <v>65386</v>
      </c>
      <c r="S2811" s="82">
        <v>0</v>
      </c>
      <c r="T2811" s="85">
        <v>3886</v>
      </c>
      <c r="U2811" s="85">
        <v>3885</v>
      </c>
      <c r="V2811" s="85">
        <v>1</v>
      </c>
    </row>
    <row r="2812" spans="2:22" x14ac:dyDescent="0.25">
      <c r="B2812" s="82" t="s">
        <v>57768</v>
      </c>
      <c r="C2812" s="82" t="s">
        <v>57769</v>
      </c>
      <c r="D2812" s="82" t="s">
        <v>1</v>
      </c>
      <c r="E2812" s="82">
        <v>2812</v>
      </c>
      <c r="F2812" s="83" t="s">
        <v>67480</v>
      </c>
      <c r="G2812" s="83" t="s">
        <v>67481</v>
      </c>
      <c r="H2812" s="82" t="s">
        <v>67475</v>
      </c>
      <c r="I2812" s="82" t="s">
        <v>67476</v>
      </c>
      <c r="J2812" s="82" t="s">
        <v>67477</v>
      </c>
      <c r="K2812" s="82" t="s">
        <v>67478</v>
      </c>
      <c r="L2812" s="84">
        <v>41429</v>
      </c>
      <c r="M2812" s="82" t="s">
        <v>67482</v>
      </c>
      <c r="N2812" s="82" t="s">
        <v>67170</v>
      </c>
      <c r="O2812" s="82" t="s">
        <v>67171</v>
      </c>
      <c r="P2812" s="82" t="s">
        <v>57778</v>
      </c>
      <c r="Q2812" s="82" t="s">
        <v>58087</v>
      </c>
      <c r="R2812" s="82" t="s">
        <v>65386</v>
      </c>
      <c r="S2812" s="82">
        <v>0</v>
      </c>
      <c r="T2812" s="85">
        <v>3886</v>
      </c>
      <c r="U2812" s="85">
        <v>3885</v>
      </c>
      <c r="V2812" s="85">
        <v>1</v>
      </c>
    </row>
    <row r="2813" spans="2:22" x14ac:dyDescent="0.25">
      <c r="B2813" s="82" t="s">
        <v>57768</v>
      </c>
      <c r="C2813" s="82" t="s">
        <v>57769</v>
      </c>
      <c r="D2813" s="82" t="s">
        <v>1</v>
      </c>
      <c r="E2813" s="82">
        <v>2813</v>
      </c>
      <c r="F2813" s="83" t="s">
        <v>67483</v>
      </c>
      <c r="G2813" s="83" t="s">
        <v>67484</v>
      </c>
      <c r="H2813" s="82" t="s">
        <v>67450</v>
      </c>
      <c r="I2813" s="82" t="s">
        <v>67451</v>
      </c>
      <c r="J2813" s="82" t="s">
        <v>67485</v>
      </c>
      <c r="K2813" s="82" t="s">
        <v>67486</v>
      </c>
      <c r="L2813" s="84">
        <v>41507</v>
      </c>
      <c r="M2813" s="82" t="s">
        <v>67487</v>
      </c>
      <c r="N2813" s="82" t="s">
        <v>67170</v>
      </c>
      <c r="O2813" s="82" t="s">
        <v>67171</v>
      </c>
      <c r="P2813" s="82" t="s">
        <v>57778</v>
      </c>
      <c r="Q2813" s="82" t="s">
        <v>58087</v>
      </c>
      <c r="R2813" s="82" t="s">
        <v>65249</v>
      </c>
      <c r="S2813" s="82">
        <v>0</v>
      </c>
      <c r="T2813" s="85">
        <v>16240</v>
      </c>
      <c r="U2813" s="85">
        <v>16239</v>
      </c>
      <c r="V2813" s="85">
        <v>1</v>
      </c>
    </row>
    <row r="2814" spans="2:22" x14ac:dyDescent="0.25">
      <c r="B2814" s="82" t="s">
        <v>57768</v>
      </c>
      <c r="C2814" s="82" t="s">
        <v>57769</v>
      </c>
      <c r="D2814" s="82" t="s">
        <v>1</v>
      </c>
      <c r="E2814" s="82">
        <v>2814</v>
      </c>
      <c r="F2814" s="83" t="s">
        <v>67488</v>
      </c>
      <c r="G2814" s="83" t="s">
        <v>67489</v>
      </c>
      <c r="H2814" s="82" t="s">
        <v>67490</v>
      </c>
      <c r="I2814" s="82" t="s">
        <v>67491</v>
      </c>
      <c r="J2814" s="82" t="s">
        <v>57774</v>
      </c>
      <c r="K2814" s="82" t="s">
        <v>67492</v>
      </c>
      <c r="L2814" s="84">
        <v>41974</v>
      </c>
      <c r="M2814" s="82" t="s">
        <v>57774</v>
      </c>
      <c r="N2814" s="82" t="s">
        <v>67170</v>
      </c>
      <c r="O2814" s="82" t="s">
        <v>67171</v>
      </c>
      <c r="P2814" s="82" t="s">
        <v>57778</v>
      </c>
      <c r="Q2814" s="82" t="s">
        <v>58114</v>
      </c>
      <c r="R2814" s="82" t="s">
        <v>58236</v>
      </c>
      <c r="S2814" s="82">
        <v>0</v>
      </c>
      <c r="T2814" s="85">
        <v>2598.96</v>
      </c>
      <c r="U2814" s="85">
        <v>2251.7199999999998</v>
      </c>
      <c r="V2814" s="85">
        <v>347.24</v>
      </c>
    </row>
    <row r="2815" spans="2:22" x14ac:dyDescent="0.25">
      <c r="B2815" s="82" t="s">
        <v>57768</v>
      </c>
      <c r="C2815" s="82" t="s">
        <v>57769</v>
      </c>
      <c r="D2815" s="82" t="s">
        <v>1</v>
      </c>
      <c r="E2815" s="82">
        <v>2815</v>
      </c>
      <c r="F2815" s="83" t="s">
        <v>67493</v>
      </c>
      <c r="G2815" s="83" t="s">
        <v>67494</v>
      </c>
      <c r="H2815" s="82" t="s">
        <v>67174</v>
      </c>
      <c r="I2815" s="82" t="s">
        <v>67175</v>
      </c>
      <c r="J2815" s="82" t="s">
        <v>67495</v>
      </c>
      <c r="K2815" s="82" t="s">
        <v>67496</v>
      </c>
      <c r="L2815" s="84">
        <v>42069</v>
      </c>
      <c r="M2815" s="82" t="s">
        <v>67497</v>
      </c>
      <c r="N2815" s="82" t="s">
        <v>67170</v>
      </c>
      <c r="O2815" s="82" t="s">
        <v>67171</v>
      </c>
      <c r="P2815" s="82" t="s">
        <v>57778</v>
      </c>
      <c r="Q2815" s="82" t="s">
        <v>57779</v>
      </c>
      <c r="R2815" s="82" t="s">
        <v>58236</v>
      </c>
      <c r="S2815" s="82">
        <v>0</v>
      </c>
      <c r="T2815" s="85">
        <v>4547.2</v>
      </c>
      <c r="U2815" s="85">
        <v>3826.75</v>
      </c>
      <c r="V2815" s="85">
        <v>720.45</v>
      </c>
    </row>
    <row r="2816" spans="2:22" x14ac:dyDescent="0.25">
      <c r="B2816" s="82" t="s">
        <v>57768</v>
      </c>
      <c r="C2816" s="82" t="s">
        <v>57769</v>
      </c>
      <c r="D2816" s="82" t="s">
        <v>1</v>
      </c>
      <c r="E2816" s="82">
        <v>2816</v>
      </c>
      <c r="F2816" s="83" t="s">
        <v>67498</v>
      </c>
      <c r="G2816" s="83" t="s">
        <v>67499</v>
      </c>
      <c r="H2816" s="82" t="s">
        <v>67475</v>
      </c>
      <c r="I2816" s="82" t="s">
        <v>67476</v>
      </c>
      <c r="J2816" s="82" t="s">
        <v>67500</v>
      </c>
      <c r="K2816" s="82" t="s">
        <v>67501</v>
      </c>
      <c r="L2816" s="84">
        <v>42257</v>
      </c>
      <c r="M2816" s="82" t="s">
        <v>67502</v>
      </c>
      <c r="N2816" s="82" t="s">
        <v>67170</v>
      </c>
      <c r="O2816" s="82" t="s">
        <v>67171</v>
      </c>
      <c r="P2816" s="82" t="s">
        <v>57778</v>
      </c>
      <c r="Q2816" s="82" t="s">
        <v>58087</v>
      </c>
      <c r="R2816" s="82" t="s">
        <v>57780</v>
      </c>
      <c r="S2816" s="82">
        <v>0</v>
      </c>
      <c r="T2816" s="85">
        <v>5423</v>
      </c>
      <c r="U2816" s="85">
        <v>4292.2700000000004</v>
      </c>
      <c r="V2816" s="85">
        <v>1130.73</v>
      </c>
    </row>
    <row r="2817" spans="2:22" x14ac:dyDescent="0.25">
      <c r="B2817" s="82" t="s">
        <v>57768</v>
      </c>
      <c r="C2817" s="82" t="s">
        <v>57769</v>
      </c>
      <c r="D2817" s="82" t="s">
        <v>1</v>
      </c>
      <c r="E2817" s="82">
        <v>2817</v>
      </c>
      <c r="F2817" s="83" t="s">
        <v>67503</v>
      </c>
      <c r="G2817" s="83" t="s">
        <v>67504</v>
      </c>
      <c r="H2817" s="82" t="s">
        <v>67475</v>
      </c>
      <c r="I2817" s="82" t="s">
        <v>67476</v>
      </c>
      <c r="J2817" s="82" t="s">
        <v>67500</v>
      </c>
      <c r="K2817" s="82" t="s">
        <v>67505</v>
      </c>
      <c r="L2817" s="84">
        <v>42286</v>
      </c>
      <c r="M2817" s="82" t="s">
        <v>67506</v>
      </c>
      <c r="N2817" s="82" t="s">
        <v>67170</v>
      </c>
      <c r="O2817" s="82" t="s">
        <v>67171</v>
      </c>
      <c r="P2817" s="82" t="s">
        <v>57778</v>
      </c>
      <c r="Q2817" s="82" t="s">
        <v>58087</v>
      </c>
      <c r="R2817" s="82" t="s">
        <v>57780</v>
      </c>
      <c r="S2817" s="82">
        <v>0</v>
      </c>
      <c r="T2817" s="85">
        <v>6652.6</v>
      </c>
      <c r="U2817" s="85">
        <v>5210.54</v>
      </c>
      <c r="V2817" s="85">
        <v>1442.06</v>
      </c>
    </row>
    <row r="2818" spans="2:22" x14ac:dyDescent="0.25">
      <c r="B2818" s="82" t="s">
        <v>57768</v>
      </c>
      <c r="C2818" s="82" t="s">
        <v>57769</v>
      </c>
      <c r="D2818" s="82" t="s">
        <v>1</v>
      </c>
      <c r="E2818" s="82">
        <v>2818</v>
      </c>
      <c r="F2818" s="83" t="s">
        <v>67507</v>
      </c>
      <c r="G2818" s="83" t="s">
        <v>67508</v>
      </c>
      <c r="H2818" s="82" t="s">
        <v>67475</v>
      </c>
      <c r="I2818" s="82" t="s">
        <v>67476</v>
      </c>
      <c r="J2818" s="82" t="s">
        <v>67500</v>
      </c>
      <c r="K2818" s="82" t="s">
        <v>67505</v>
      </c>
      <c r="L2818" s="84">
        <v>42286</v>
      </c>
      <c r="M2818" s="82" t="s">
        <v>67509</v>
      </c>
      <c r="N2818" s="82" t="s">
        <v>67170</v>
      </c>
      <c r="O2818" s="82" t="s">
        <v>67171</v>
      </c>
      <c r="P2818" s="82" t="s">
        <v>57778</v>
      </c>
      <c r="Q2818" s="82" t="s">
        <v>58087</v>
      </c>
      <c r="R2818" s="82" t="s">
        <v>57780</v>
      </c>
      <c r="S2818" s="82">
        <v>0</v>
      </c>
      <c r="T2818" s="85">
        <v>6652.6</v>
      </c>
      <c r="U2818" s="85">
        <v>5210.54</v>
      </c>
      <c r="V2818" s="85">
        <v>1442.06</v>
      </c>
    </row>
    <row r="2819" spans="2:22" x14ac:dyDescent="0.25">
      <c r="B2819" s="82" t="s">
        <v>57768</v>
      </c>
      <c r="C2819" s="82" t="s">
        <v>57769</v>
      </c>
      <c r="D2819" s="82" t="s">
        <v>1</v>
      </c>
      <c r="E2819" s="82">
        <v>2819</v>
      </c>
      <c r="F2819" s="83" t="s">
        <v>67510</v>
      </c>
      <c r="G2819" s="83" t="s">
        <v>67511</v>
      </c>
      <c r="H2819" s="82" t="s">
        <v>67475</v>
      </c>
      <c r="I2819" s="82" t="s">
        <v>67476</v>
      </c>
      <c r="J2819" s="82" t="s">
        <v>67500</v>
      </c>
      <c r="K2819" s="82" t="s">
        <v>67512</v>
      </c>
      <c r="L2819" s="84">
        <v>42286</v>
      </c>
      <c r="M2819" s="82" t="s">
        <v>67513</v>
      </c>
      <c r="N2819" s="82" t="s">
        <v>67170</v>
      </c>
      <c r="O2819" s="82" t="s">
        <v>67171</v>
      </c>
      <c r="P2819" s="82" t="s">
        <v>57778</v>
      </c>
      <c r="Q2819" s="82" t="s">
        <v>58087</v>
      </c>
      <c r="R2819" s="82" t="s">
        <v>57780</v>
      </c>
      <c r="S2819" s="82">
        <v>0</v>
      </c>
      <c r="T2819" s="85">
        <v>6652.6</v>
      </c>
      <c r="U2819" s="85">
        <v>5210.54</v>
      </c>
      <c r="V2819" s="85">
        <v>1442.06</v>
      </c>
    </row>
    <row r="2820" spans="2:22" x14ac:dyDescent="0.25">
      <c r="B2820" s="82" t="s">
        <v>57768</v>
      </c>
      <c r="C2820" s="82" t="s">
        <v>57769</v>
      </c>
      <c r="D2820" s="82" t="s">
        <v>1</v>
      </c>
      <c r="E2820" s="82">
        <v>2820</v>
      </c>
      <c r="F2820" s="83" t="s">
        <v>67514</v>
      </c>
      <c r="G2820" s="83" t="s">
        <v>67515</v>
      </c>
      <c r="H2820" s="82" t="s">
        <v>67475</v>
      </c>
      <c r="I2820" s="82" t="s">
        <v>67476</v>
      </c>
      <c r="J2820" s="82" t="s">
        <v>67500</v>
      </c>
      <c r="K2820" s="82" t="s">
        <v>67512</v>
      </c>
      <c r="L2820" s="84">
        <v>42286</v>
      </c>
      <c r="M2820" s="82" t="s">
        <v>67516</v>
      </c>
      <c r="N2820" s="82" t="s">
        <v>67170</v>
      </c>
      <c r="O2820" s="82" t="s">
        <v>67171</v>
      </c>
      <c r="P2820" s="82" t="s">
        <v>57778</v>
      </c>
      <c r="Q2820" s="82" t="s">
        <v>58087</v>
      </c>
      <c r="R2820" s="82" t="s">
        <v>57780</v>
      </c>
      <c r="S2820" s="82">
        <v>0</v>
      </c>
      <c r="T2820" s="85">
        <v>6652.6</v>
      </c>
      <c r="U2820" s="85">
        <v>5210.54</v>
      </c>
      <c r="V2820" s="85">
        <v>1442.06</v>
      </c>
    </row>
    <row r="2821" spans="2:22" x14ac:dyDescent="0.25">
      <c r="B2821" s="82" t="s">
        <v>57768</v>
      </c>
      <c r="C2821" s="82" t="s">
        <v>57769</v>
      </c>
      <c r="D2821" s="82" t="s">
        <v>1</v>
      </c>
      <c r="E2821" s="82">
        <v>2821</v>
      </c>
      <c r="F2821" s="83" t="s">
        <v>67517</v>
      </c>
      <c r="G2821" s="83" t="s">
        <v>67518</v>
      </c>
      <c r="H2821" s="82" t="s">
        <v>67475</v>
      </c>
      <c r="I2821" s="82" t="s">
        <v>67476</v>
      </c>
      <c r="J2821" s="82" t="s">
        <v>67500</v>
      </c>
      <c r="K2821" s="82" t="s">
        <v>67512</v>
      </c>
      <c r="L2821" s="84">
        <v>42286</v>
      </c>
      <c r="M2821" s="82" t="s">
        <v>67519</v>
      </c>
      <c r="N2821" s="82" t="s">
        <v>67170</v>
      </c>
      <c r="O2821" s="82" t="s">
        <v>67171</v>
      </c>
      <c r="P2821" s="82" t="s">
        <v>57778</v>
      </c>
      <c r="Q2821" s="82" t="s">
        <v>58087</v>
      </c>
      <c r="R2821" s="82" t="s">
        <v>57780</v>
      </c>
      <c r="S2821" s="82">
        <v>0</v>
      </c>
      <c r="T2821" s="85">
        <v>6652.6</v>
      </c>
      <c r="U2821" s="85">
        <v>5210.54</v>
      </c>
      <c r="V2821" s="85">
        <v>1442.06</v>
      </c>
    </row>
    <row r="2822" spans="2:22" x14ac:dyDescent="0.25">
      <c r="B2822" s="82" t="s">
        <v>57768</v>
      </c>
      <c r="C2822" s="82" t="s">
        <v>57769</v>
      </c>
      <c r="D2822" s="82" t="s">
        <v>1</v>
      </c>
      <c r="E2822" s="82">
        <v>2822</v>
      </c>
      <c r="F2822" s="83" t="s">
        <v>67520</v>
      </c>
      <c r="G2822" s="83" t="s">
        <v>67521</v>
      </c>
      <c r="H2822" s="82" t="s">
        <v>67475</v>
      </c>
      <c r="I2822" s="82" t="s">
        <v>67476</v>
      </c>
      <c r="J2822" s="82" t="s">
        <v>67500</v>
      </c>
      <c r="K2822" s="82" t="s">
        <v>67522</v>
      </c>
      <c r="L2822" s="84">
        <v>42286</v>
      </c>
      <c r="M2822" s="82" t="s">
        <v>67523</v>
      </c>
      <c r="N2822" s="82" t="s">
        <v>67170</v>
      </c>
      <c r="O2822" s="82" t="s">
        <v>67171</v>
      </c>
      <c r="P2822" s="82" t="s">
        <v>57778</v>
      </c>
      <c r="Q2822" s="82" t="s">
        <v>58087</v>
      </c>
      <c r="R2822" s="82" t="s">
        <v>57780</v>
      </c>
      <c r="S2822" s="82">
        <v>0</v>
      </c>
      <c r="T2822" s="85">
        <v>6652.6</v>
      </c>
      <c r="U2822" s="85">
        <v>5210.54</v>
      </c>
      <c r="V2822" s="85">
        <v>1442.06</v>
      </c>
    </row>
    <row r="2823" spans="2:22" x14ac:dyDescent="0.25">
      <c r="B2823" s="82" t="s">
        <v>57768</v>
      </c>
      <c r="C2823" s="82" t="s">
        <v>57769</v>
      </c>
      <c r="D2823" s="82" t="s">
        <v>1</v>
      </c>
      <c r="E2823" s="82">
        <v>2823</v>
      </c>
      <c r="F2823" s="83" t="s">
        <v>67524</v>
      </c>
      <c r="G2823" s="83" t="s">
        <v>67525</v>
      </c>
      <c r="H2823" s="82" t="s">
        <v>67526</v>
      </c>
      <c r="I2823" s="82" t="s">
        <v>67527</v>
      </c>
      <c r="J2823" s="82" t="s">
        <v>67500</v>
      </c>
      <c r="K2823" s="82" t="s">
        <v>67528</v>
      </c>
      <c r="L2823" s="84">
        <v>42286</v>
      </c>
      <c r="M2823" s="82" t="s">
        <v>67529</v>
      </c>
      <c r="N2823" s="82" t="s">
        <v>67170</v>
      </c>
      <c r="O2823" s="82" t="s">
        <v>67171</v>
      </c>
      <c r="P2823" s="82" t="s">
        <v>57778</v>
      </c>
      <c r="Q2823" s="82" t="s">
        <v>58087</v>
      </c>
      <c r="R2823" s="82" t="s">
        <v>57780</v>
      </c>
      <c r="S2823" s="82">
        <v>0</v>
      </c>
      <c r="T2823" s="85">
        <v>11536.2</v>
      </c>
      <c r="U2823" s="85">
        <v>9036.17</v>
      </c>
      <c r="V2823" s="85">
        <v>2500.0300000000002</v>
      </c>
    </row>
    <row r="2824" spans="2:22" x14ac:dyDescent="0.25">
      <c r="B2824" s="82" t="s">
        <v>57768</v>
      </c>
      <c r="C2824" s="82" t="s">
        <v>57769</v>
      </c>
      <c r="D2824" s="82" t="s">
        <v>1</v>
      </c>
      <c r="E2824" s="82">
        <v>2824</v>
      </c>
      <c r="F2824" s="83" t="s">
        <v>67530</v>
      </c>
      <c r="G2824" s="83" t="s">
        <v>67531</v>
      </c>
      <c r="H2824" s="82" t="s">
        <v>67475</v>
      </c>
      <c r="I2824" s="82" t="s">
        <v>67476</v>
      </c>
      <c r="J2824" s="82" t="s">
        <v>67500</v>
      </c>
      <c r="K2824" s="82" t="s">
        <v>67505</v>
      </c>
      <c r="L2824" s="84">
        <v>42286</v>
      </c>
      <c r="M2824" s="82" t="s">
        <v>67532</v>
      </c>
      <c r="N2824" s="82" t="s">
        <v>67170</v>
      </c>
      <c r="O2824" s="82" t="s">
        <v>67171</v>
      </c>
      <c r="P2824" s="82" t="s">
        <v>57778</v>
      </c>
      <c r="Q2824" s="82" t="s">
        <v>58114</v>
      </c>
      <c r="R2824" s="82" t="s">
        <v>57780</v>
      </c>
      <c r="S2824" s="82">
        <v>0</v>
      </c>
      <c r="T2824" s="85">
        <v>6652.6</v>
      </c>
      <c r="U2824" s="85">
        <v>5210.54</v>
      </c>
      <c r="V2824" s="85">
        <v>1442.06</v>
      </c>
    </row>
    <row r="2825" spans="2:22" x14ac:dyDescent="0.25">
      <c r="B2825" s="82" t="s">
        <v>57768</v>
      </c>
      <c r="C2825" s="82" t="s">
        <v>57769</v>
      </c>
      <c r="D2825" s="82" t="s">
        <v>1</v>
      </c>
      <c r="E2825" s="82">
        <v>2825</v>
      </c>
      <c r="F2825" s="83" t="s">
        <v>67533</v>
      </c>
      <c r="G2825" s="83" t="s">
        <v>67534</v>
      </c>
      <c r="H2825" s="82" t="s">
        <v>67464</v>
      </c>
      <c r="I2825" s="82" t="s">
        <v>67465</v>
      </c>
      <c r="J2825" s="82" t="s">
        <v>58446</v>
      </c>
      <c r="K2825" s="82" t="s">
        <v>67535</v>
      </c>
      <c r="L2825" s="84">
        <v>42293</v>
      </c>
      <c r="M2825" s="82" t="s">
        <v>67536</v>
      </c>
      <c r="N2825" s="82" t="s">
        <v>67170</v>
      </c>
      <c r="O2825" s="82" t="s">
        <v>67171</v>
      </c>
      <c r="P2825" s="82" t="s">
        <v>57778</v>
      </c>
      <c r="Q2825" s="82" t="s">
        <v>58087</v>
      </c>
      <c r="R2825" s="82" t="s">
        <v>66360</v>
      </c>
      <c r="S2825" s="82">
        <v>0</v>
      </c>
      <c r="T2825" s="85">
        <v>64136.4</v>
      </c>
      <c r="U2825" s="85">
        <v>50239.38</v>
      </c>
      <c r="V2825" s="85">
        <v>13897.02</v>
      </c>
    </row>
    <row r="2826" spans="2:22" x14ac:dyDescent="0.25">
      <c r="B2826" s="82" t="s">
        <v>57768</v>
      </c>
      <c r="C2826" s="82" t="s">
        <v>57769</v>
      </c>
      <c r="D2826" s="82" t="s">
        <v>1</v>
      </c>
      <c r="E2826" s="82">
        <v>2826</v>
      </c>
      <c r="F2826" s="83" t="s">
        <v>67537</v>
      </c>
      <c r="G2826" s="83" t="s">
        <v>67538</v>
      </c>
      <c r="H2826" s="82" t="s">
        <v>67539</v>
      </c>
      <c r="I2826" s="82" t="s">
        <v>67540</v>
      </c>
      <c r="J2826" s="82" t="s">
        <v>57774</v>
      </c>
      <c r="K2826" s="82" t="s">
        <v>67541</v>
      </c>
      <c r="L2826" s="84">
        <v>42369</v>
      </c>
      <c r="M2826" s="82" t="s">
        <v>57774</v>
      </c>
      <c r="N2826" s="82" t="s">
        <v>67170</v>
      </c>
      <c r="O2826" s="82" t="s">
        <v>67171</v>
      </c>
      <c r="P2826" s="82" t="s">
        <v>57778</v>
      </c>
      <c r="Q2826" s="82" t="s">
        <v>58087</v>
      </c>
      <c r="R2826" s="82" t="s">
        <v>58249</v>
      </c>
      <c r="S2826" s="82">
        <v>0</v>
      </c>
      <c r="T2826" s="85">
        <v>5510</v>
      </c>
      <c r="U2826" s="85">
        <v>4223.82</v>
      </c>
      <c r="V2826" s="85">
        <v>1286.18</v>
      </c>
    </row>
    <row r="2827" spans="2:22" x14ac:dyDescent="0.25">
      <c r="B2827" s="82" t="s">
        <v>57768</v>
      </c>
      <c r="C2827" s="82" t="s">
        <v>57769</v>
      </c>
      <c r="D2827" s="82" t="s">
        <v>1</v>
      </c>
      <c r="E2827" s="82">
        <v>2827</v>
      </c>
      <c r="F2827" s="83" t="s">
        <v>67542</v>
      </c>
      <c r="G2827" s="83" t="s">
        <v>67543</v>
      </c>
      <c r="H2827" s="82" t="s">
        <v>67539</v>
      </c>
      <c r="I2827" s="82" t="s">
        <v>67540</v>
      </c>
      <c r="J2827" s="82" t="s">
        <v>57774</v>
      </c>
      <c r="K2827" s="82" t="s">
        <v>67541</v>
      </c>
      <c r="L2827" s="84">
        <v>42369</v>
      </c>
      <c r="M2827" s="82" t="s">
        <v>57774</v>
      </c>
      <c r="N2827" s="82" t="s">
        <v>67170</v>
      </c>
      <c r="O2827" s="82" t="s">
        <v>67171</v>
      </c>
      <c r="P2827" s="82" t="s">
        <v>57778</v>
      </c>
      <c r="Q2827" s="82" t="s">
        <v>58087</v>
      </c>
      <c r="R2827" s="82" t="s">
        <v>58249</v>
      </c>
      <c r="S2827" s="82">
        <v>0</v>
      </c>
      <c r="T2827" s="85">
        <v>5510</v>
      </c>
      <c r="U2827" s="85">
        <v>4223.82</v>
      </c>
      <c r="V2827" s="85">
        <v>1286.18</v>
      </c>
    </row>
    <row r="2828" spans="2:22" x14ac:dyDescent="0.25">
      <c r="B2828" s="82" t="s">
        <v>57768</v>
      </c>
      <c r="C2828" s="82" t="s">
        <v>57769</v>
      </c>
      <c r="D2828" s="82" t="s">
        <v>1</v>
      </c>
      <c r="E2828" s="82">
        <v>2828</v>
      </c>
      <c r="F2828" s="83" t="s">
        <v>67544</v>
      </c>
      <c r="G2828" s="83" t="s">
        <v>67545</v>
      </c>
      <c r="H2828" s="82" t="s">
        <v>67174</v>
      </c>
      <c r="I2828" s="82" t="s">
        <v>67175</v>
      </c>
      <c r="J2828" s="82" t="s">
        <v>67241</v>
      </c>
      <c r="K2828" s="82" t="s">
        <v>67418</v>
      </c>
      <c r="L2828" s="84">
        <v>42892</v>
      </c>
      <c r="M2828" s="82" t="s">
        <v>67546</v>
      </c>
      <c r="N2828" s="82" t="s">
        <v>67170</v>
      </c>
      <c r="O2828" s="82" t="s">
        <v>67171</v>
      </c>
      <c r="P2828" s="82" t="s">
        <v>57778</v>
      </c>
      <c r="Q2828" s="82" t="s">
        <v>57779</v>
      </c>
      <c r="R2828" s="82" t="s">
        <v>58249</v>
      </c>
      <c r="S2828" s="82">
        <v>0</v>
      </c>
      <c r="T2828" s="85">
        <v>9578.58</v>
      </c>
      <c r="U2828" s="85">
        <v>5906.09</v>
      </c>
      <c r="V2828" s="85">
        <v>3672.49</v>
      </c>
    </row>
    <row r="2829" spans="2:22" x14ac:dyDescent="0.25">
      <c r="B2829" s="82" t="s">
        <v>57768</v>
      </c>
      <c r="C2829" s="82" t="s">
        <v>57769</v>
      </c>
      <c r="D2829" s="82" t="s">
        <v>1</v>
      </c>
      <c r="E2829" s="82">
        <v>2829</v>
      </c>
      <c r="F2829" s="83" t="s">
        <v>67547</v>
      </c>
      <c r="G2829" s="83" t="s">
        <v>67548</v>
      </c>
      <c r="H2829" s="82" t="s">
        <v>67549</v>
      </c>
      <c r="I2829" s="82" t="s">
        <v>67550</v>
      </c>
      <c r="J2829" s="82" t="s">
        <v>67275</v>
      </c>
      <c r="K2829" s="82" t="s">
        <v>67551</v>
      </c>
      <c r="L2829" s="84">
        <v>42955</v>
      </c>
      <c r="M2829" s="82" t="s">
        <v>67552</v>
      </c>
      <c r="N2829" s="82" t="s">
        <v>67170</v>
      </c>
      <c r="O2829" s="82" t="s">
        <v>67171</v>
      </c>
      <c r="P2829" s="82" t="s">
        <v>57778</v>
      </c>
      <c r="Q2829" s="82" t="s">
        <v>57779</v>
      </c>
      <c r="R2829" s="82" t="s">
        <v>66060</v>
      </c>
      <c r="S2829" s="82">
        <v>0</v>
      </c>
      <c r="T2829" s="85">
        <v>6498.99</v>
      </c>
      <c r="U2829" s="85">
        <v>3898.92</v>
      </c>
      <c r="V2829" s="85">
        <v>2600.0700000000002</v>
      </c>
    </row>
    <row r="2830" spans="2:22" x14ac:dyDescent="0.25">
      <c r="B2830" s="82" t="s">
        <v>57768</v>
      </c>
      <c r="C2830" s="82" t="s">
        <v>57769</v>
      </c>
      <c r="D2830" s="82" t="s">
        <v>1</v>
      </c>
      <c r="E2830" s="82">
        <v>2830</v>
      </c>
      <c r="F2830" s="83" t="s">
        <v>67553</v>
      </c>
      <c r="G2830" s="83" t="s">
        <v>67554</v>
      </c>
      <c r="H2830" s="82" t="s">
        <v>67549</v>
      </c>
      <c r="I2830" s="82" t="s">
        <v>67550</v>
      </c>
      <c r="J2830" s="82" t="s">
        <v>67275</v>
      </c>
      <c r="K2830" s="82" t="s">
        <v>67551</v>
      </c>
      <c r="L2830" s="84">
        <v>42955</v>
      </c>
      <c r="M2830" s="82" t="s">
        <v>67555</v>
      </c>
      <c r="N2830" s="82" t="s">
        <v>67170</v>
      </c>
      <c r="O2830" s="82" t="s">
        <v>67171</v>
      </c>
      <c r="P2830" s="82" t="s">
        <v>57778</v>
      </c>
      <c r="Q2830" s="82" t="s">
        <v>57779</v>
      </c>
      <c r="R2830" s="82" t="s">
        <v>66060</v>
      </c>
      <c r="S2830" s="82">
        <v>0</v>
      </c>
      <c r="T2830" s="85">
        <v>6499</v>
      </c>
      <c r="U2830" s="85">
        <v>3898.92</v>
      </c>
      <c r="V2830" s="85">
        <v>2600.08</v>
      </c>
    </row>
    <row r="2831" spans="2:22" x14ac:dyDescent="0.25">
      <c r="B2831" s="82" t="s">
        <v>57768</v>
      </c>
      <c r="C2831" s="82" t="s">
        <v>57769</v>
      </c>
      <c r="D2831" s="82" t="s">
        <v>1</v>
      </c>
      <c r="E2831" s="82">
        <v>2831</v>
      </c>
      <c r="F2831" s="83" t="s">
        <v>67556</v>
      </c>
      <c r="G2831" s="83" t="s">
        <v>67557</v>
      </c>
      <c r="H2831" s="82" t="s">
        <v>67539</v>
      </c>
      <c r="I2831" s="82" t="s">
        <v>67540</v>
      </c>
      <c r="J2831" s="82" t="s">
        <v>67500</v>
      </c>
      <c r="K2831" s="82" t="s">
        <v>67558</v>
      </c>
      <c r="L2831" s="84">
        <v>43032</v>
      </c>
      <c r="M2831" s="82" t="s">
        <v>67559</v>
      </c>
      <c r="N2831" s="82" t="s">
        <v>67170</v>
      </c>
      <c r="O2831" s="82" t="s">
        <v>67171</v>
      </c>
      <c r="P2831" s="82" t="s">
        <v>57778</v>
      </c>
      <c r="Q2831" s="82" t="s">
        <v>58087</v>
      </c>
      <c r="R2831" s="82" t="s">
        <v>58219</v>
      </c>
      <c r="S2831" s="82">
        <v>0</v>
      </c>
      <c r="T2831" s="85">
        <v>5976</v>
      </c>
      <c r="U2831" s="85">
        <v>3485.44</v>
      </c>
      <c r="V2831" s="85">
        <v>2490.56</v>
      </c>
    </row>
    <row r="2832" spans="2:22" x14ac:dyDescent="0.25">
      <c r="B2832" s="82" t="s">
        <v>57768</v>
      </c>
      <c r="C2832" s="82" t="s">
        <v>57769</v>
      </c>
      <c r="D2832" s="82" t="s">
        <v>1</v>
      </c>
      <c r="E2832" s="82">
        <v>2832</v>
      </c>
      <c r="F2832" s="83" t="s">
        <v>67560</v>
      </c>
      <c r="G2832" s="83" t="s">
        <v>67561</v>
      </c>
      <c r="H2832" s="82" t="s">
        <v>67539</v>
      </c>
      <c r="I2832" s="82" t="s">
        <v>67540</v>
      </c>
      <c r="J2832" s="82" t="s">
        <v>67500</v>
      </c>
      <c r="K2832" s="82" t="s">
        <v>67558</v>
      </c>
      <c r="L2832" s="84">
        <v>43032</v>
      </c>
      <c r="M2832" s="82" t="s">
        <v>67562</v>
      </c>
      <c r="N2832" s="82" t="s">
        <v>67170</v>
      </c>
      <c r="O2832" s="82" t="s">
        <v>67171</v>
      </c>
      <c r="P2832" s="82" t="s">
        <v>57778</v>
      </c>
      <c r="Q2832" s="82" t="s">
        <v>58087</v>
      </c>
      <c r="R2832" s="82" t="s">
        <v>58219</v>
      </c>
      <c r="S2832" s="82">
        <v>0</v>
      </c>
      <c r="T2832" s="85">
        <v>5976.01</v>
      </c>
      <c r="U2832" s="85">
        <v>3485.44</v>
      </c>
      <c r="V2832" s="85">
        <v>2490.5700000000002</v>
      </c>
    </row>
    <row r="2833" spans="2:22" x14ac:dyDescent="0.25">
      <c r="B2833" s="82" t="s">
        <v>57768</v>
      </c>
      <c r="C2833" s="82" t="s">
        <v>57769</v>
      </c>
      <c r="D2833" s="82" t="s">
        <v>1</v>
      </c>
      <c r="E2833" s="82">
        <v>2833</v>
      </c>
      <c r="F2833" s="83" t="s">
        <v>67563</v>
      </c>
      <c r="G2833" s="83" t="s">
        <v>67564</v>
      </c>
      <c r="H2833" s="82" t="s">
        <v>67565</v>
      </c>
      <c r="I2833" s="82" t="s">
        <v>67566</v>
      </c>
      <c r="J2833" s="82" t="s">
        <v>67567</v>
      </c>
      <c r="K2833" s="82" t="s">
        <v>67568</v>
      </c>
      <c r="L2833" s="84">
        <v>43153</v>
      </c>
      <c r="M2833" s="82" t="s">
        <v>67569</v>
      </c>
      <c r="N2833" s="82" t="s">
        <v>67170</v>
      </c>
      <c r="O2833" s="82" t="s">
        <v>67171</v>
      </c>
      <c r="P2833" s="82" t="s">
        <v>57778</v>
      </c>
      <c r="Q2833" s="82" t="s">
        <v>58087</v>
      </c>
      <c r="R2833" s="82" t="s">
        <v>66784</v>
      </c>
      <c r="S2833" s="82">
        <v>0</v>
      </c>
      <c r="T2833" s="85">
        <v>25143</v>
      </c>
      <c r="U2833" s="85">
        <v>13828.28</v>
      </c>
      <c r="V2833" s="85">
        <v>11314.72</v>
      </c>
    </row>
    <row r="2834" spans="2:22" x14ac:dyDescent="0.25">
      <c r="B2834" s="82" t="s">
        <v>57768</v>
      </c>
      <c r="C2834" s="82" t="s">
        <v>57769</v>
      </c>
      <c r="D2834" s="82" t="s">
        <v>1</v>
      </c>
      <c r="E2834" s="82">
        <v>2834</v>
      </c>
      <c r="F2834" s="83" t="s">
        <v>67570</v>
      </c>
      <c r="G2834" s="83" t="s">
        <v>67571</v>
      </c>
      <c r="H2834" s="82" t="s">
        <v>67572</v>
      </c>
      <c r="I2834" s="82" t="s">
        <v>67527</v>
      </c>
      <c r="J2834" s="82" t="s">
        <v>67500</v>
      </c>
      <c r="K2834" s="82" t="s">
        <v>67573</v>
      </c>
      <c r="L2834" s="84">
        <v>43153</v>
      </c>
      <c r="M2834" s="82" t="s">
        <v>67574</v>
      </c>
      <c r="N2834" s="82" t="s">
        <v>67170</v>
      </c>
      <c r="O2834" s="82" t="s">
        <v>67171</v>
      </c>
      <c r="P2834" s="82" t="s">
        <v>57778</v>
      </c>
      <c r="Q2834" s="82" t="s">
        <v>58087</v>
      </c>
      <c r="R2834" s="82" t="s">
        <v>66784</v>
      </c>
      <c r="S2834" s="82">
        <v>0</v>
      </c>
      <c r="T2834" s="85">
        <v>12019.92</v>
      </c>
      <c r="U2834" s="85">
        <v>6610.65</v>
      </c>
      <c r="V2834" s="85">
        <v>5409.27</v>
      </c>
    </row>
    <row r="2835" spans="2:22" x14ac:dyDescent="0.25">
      <c r="B2835" s="82" t="s">
        <v>57768</v>
      </c>
      <c r="C2835" s="82" t="s">
        <v>57769</v>
      </c>
      <c r="D2835" s="82" t="s">
        <v>1</v>
      </c>
      <c r="E2835" s="82">
        <v>2835</v>
      </c>
      <c r="F2835" s="83" t="s">
        <v>67575</v>
      </c>
      <c r="G2835" s="83" t="s">
        <v>67576</v>
      </c>
      <c r="H2835" s="82" t="s">
        <v>67577</v>
      </c>
      <c r="I2835" s="82" t="s">
        <v>67578</v>
      </c>
      <c r="J2835" s="82" t="s">
        <v>67579</v>
      </c>
      <c r="K2835" s="82" t="s">
        <v>67580</v>
      </c>
      <c r="L2835" s="84">
        <v>43651</v>
      </c>
      <c r="M2835" s="82" t="s">
        <v>67581</v>
      </c>
      <c r="N2835" s="82" t="s">
        <v>67170</v>
      </c>
      <c r="O2835" s="82" t="s">
        <v>67171</v>
      </c>
      <c r="P2835" s="82" t="s">
        <v>57778</v>
      </c>
      <c r="Q2835" s="82" t="s">
        <v>58087</v>
      </c>
      <c r="R2835" s="82" t="s">
        <v>66784</v>
      </c>
      <c r="S2835" s="82">
        <v>0</v>
      </c>
      <c r="T2835" s="85">
        <v>3246.28</v>
      </c>
      <c r="U2835" s="85">
        <v>1325.12</v>
      </c>
      <c r="V2835" s="85">
        <v>1921.16</v>
      </c>
    </row>
    <row r="2836" spans="2:22" x14ac:dyDescent="0.25">
      <c r="B2836" s="82" t="s">
        <v>57768</v>
      </c>
      <c r="C2836" s="82" t="s">
        <v>57769</v>
      </c>
      <c r="D2836" s="82" t="s">
        <v>1</v>
      </c>
      <c r="E2836" s="82">
        <v>2836</v>
      </c>
      <c r="F2836" s="83" t="s">
        <v>67582</v>
      </c>
      <c r="G2836" s="83" t="s">
        <v>67583</v>
      </c>
      <c r="H2836" s="82" t="s">
        <v>67174</v>
      </c>
      <c r="I2836" s="82" t="s">
        <v>67175</v>
      </c>
      <c r="J2836" s="82" t="s">
        <v>67584</v>
      </c>
      <c r="K2836" s="82" t="s">
        <v>67585</v>
      </c>
      <c r="L2836" s="84">
        <v>43868</v>
      </c>
      <c r="M2836" s="82" t="s">
        <v>67586</v>
      </c>
      <c r="N2836" s="82" t="s">
        <v>67170</v>
      </c>
      <c r="O2836" s="82" t="s">
        <v>67171</v>
      </c>
      <c r="P2836" s="82" t="s">
        <v>57778</v>
      </c>
      <c r="Q2836" s="82" t="s">
        <v>57779</v>
      </c>
      <c r="R2836" s="82" t="s">
        <v>67587</v>
      </c>
      <c r="S2836" s="82">
        <v>0</v>
      </c>
      <c r="T2836" s="85">
        <v>3645.88</v>
      </c>
      <c r="U2836" s="85">
        <v>1275.7</v>
      </c>
      <c r="V2836" s="85">
        <v>2370.1799999999998</v>
      </c>
    </row>
    <row r="2837" spans="2:22" x14ac:dyDescent="0.25">
      <c r="B2837" s="82" t="s">
        <v>57768</v>
      </c>
      <c r="C2837" s="82" t="s">
        <v>57769</v>
      </c>
      <c r="D2837" s="82" t="s">
        <v>1</v>
      </c>
      <c r="E2837" s="82">
        <v>2837</v>
      </c>
      <c r="F2837" s="83" t="s">
        <v>67588</v>
      </c>
      <c r="G2837" s="83" t="s">
        <v>67589</v>
      </c>
      <c r="H2837" s="82" t="s">
        <v>67590</v>
      </c>
      <c r="I2837" s="82" t="s">
        <v>67591</v>
      </c>
      <c r="J2837" s="82" t="s">
        <v>67500</v>
      </c>
      <c r="K2837" s="82" t="s">
        <v>67592</v>
      </c>
      <c r="L2837" s="84">
        <v>43895</v>
      </c>
      <c r="M2837" s="82" t="s">
        <v>67593</v>
      </c>
      <c r="N2837" s="82" t="s">
        <v>67170</v>
      </c>
      <c r="O2837" s="82" t="s">
        <v>67171</v>
      </c>
      <c r="P2837" s="82" t="s">
        <v>57778</v>
      </c>
      <c r="Q2837" s="82" t="s">
        <v>58087</v>
      </c>
      <c r="R2837" s="82" t="s">
        <v>66762</v>
      </c>
      <c r="S2837" s="82">
        <v>0</v>
      </c>
      <c r="T2837" s="85">
        <v>24003.88</v>
      </c>
      <c r="U2837" s="85">
        <v>8200.98</v>
      </c>
      <c r="V2837" s="85">
        <v>15802.9</v>
      </c>
    </row>
    <row r="2838" spans="2:22" x14ac:dyDescent="0.25">
      <c r="B2838" s="82" t="s">
        <v>57768</v>
      </c>
      <c r="C2838" s="82" t="s">
        <v>57769</v>
      </c>
      <c r="D2838" s="82" t="s">
        <v>1</v>
      </c>
      <c r="E2838" s="82">
        <v>2838</v>
      </c>
      <c r="F2838" s="83" t="s">
        <v>67594</v>
      </c>
      <c r="G2838" s="83" t="s">
        <v>67595</v>
      </c>
      <c r="H2838" s="82" t="s">
        <v>67596</v>
      </c>
      <c r="I2838" s="82" t="s">
        <v>67597</v>
      </c>
      <c r="J2838" s="82" t="s">
        <v>67598</v>
      </c>
      <c r="K2838" s="82" t="s">
        <v>57774</v>
      </c>
      <c r="L2838" s="84">
        <v>36526</v>
      </c>
      <c r="M2838" s="82" t="s">
        <v>67599</v>
      </c>
      <c r="N2838" s="82" t="s">
        <v>67600</v>
      </c>
      <c r="O2838" s="82" t="s">
        <v>67601</v>
      </c>
      <c r="P2838" s="82" t="s">
        <v>57778</v>
      </c>
      <c r="Q2838" s="82" t="s">
        <v>58114</v>
      </c>
      <c r="R2838" s="82" t="s">
        <v>57780</v>
      </c>
      <c r="S2838" s="82">
        <v>0</v>
      </c>
      <c r="T2838" s="85">
        <v>5571.65</v>
      </c>
      <c r="U2838" s="85">
        <v>5570.65</v>
      </c>
      <c r="V2838" s="85">
        <v>1</v>
      </c>
    </row>
    <row r="2839" spans="2:22" x14ac:dyDescent="0.25">
      <c r="B2839" s="82" t="s">
        <v>57768</v>
      </c>
      <c r="C2839" s="82" t="s">
        <v>57769</v>
      </c>
      <c r="D2839" s="82" t="s">
        <v>1</v>
      </c>
      <c r="E2839" s="82">
        <v>2839</v>
      </c>
      <c r="F2839" s="83" t="s">
        <v>67602</v>
      </c>
      <c r="G2839" s="83" t="s">
        <v>67603</v>
      </c>
      <c r="H2839" s="82" t="s">
        <v>67604</v>
      </c>
      <c r="I2839" s="82" t="s">
        <v>67605</v>
      </c>
      <c r="J2839" s="82" t="s">
        <v>58351</v>
      </c>
      <c r="K2839" s="82" t="s">
        <v>67606</v>
      </c>
      <c r="L2839" s="84">
        <v>36526</v>
      </c>
      <c r="M2839" s="82" t="s">
        <v>57774</v>
      </c>
      <c r="N2839" s="82" t="s">
        <v>67600</v>
      </c>
      <c r="O2839" s="82" t="s">
        <v>67601</v>
      </c>
      <c r="P2839" s="82" t="s">
        <v>57778</v>
      </c>
      <c r="Q2839" s="82" t="s">
        <v>58087</v>
      </c>
      <c r="R2839" s="82" t="s">
        <v>57780</v>
      </c>
      <c r="S2839" s="82">
        <v>0</v>
      </c>
      <c r="T2839" s="85">
        <v>2245.59</v>
      </c>
      <c r="U2839" s="85">
        <v>2244.59</v>
      </c>
      <c r="V2839" s="85">
        <v>1</v>
      </c>
    </row>
    <row r="2840" spans="2:22" x14ac:dyDescent="0.25">
      <c r="B2840" s="82" t="s">
        <v>57768</v>
      </c>
      <c r="C2840" s="82" t="s">
        <v>57769</v>
      </c>
      <c r="D2840" s="82" t="s">
        <v>1</v>
      </c>
      <c r="E2840" s="82">
        <v>2840</v>
      </c>
      <c r="F2840" s="83" t="s">
        <v>67607</v>
      </c>
      <c r="G2840" s="83" t="s">
        <v>67608</v>
      </c>
      <c r="H2840" s="82" t="s">
        <v>67609</v>
      </c>
      <c r="I2840" s="82" t="s">
        <v>67610</v>
      </c>
      <c r="J2840" s="82" t="s">
        <v>67611</v>
      </c>
      <c r="K2840" s="82" t="s">
        <v>67612</v>
      </c>
      <c r="L2840" s="84">
        <v>36526</v>
      </c>
      <c r="M2840" s="82" t="s">
        <v>67613</v>
      </c>
      <c r="N2840" s="82" t="s">
        <v>67600</v>
      </c>
      <c r="O2840" s="82" t="s">
        <v>67601</v>
      </c>
      <c r="P2840" s="82" t="s">
        <v>57778</v>
      </c>
      <c r="Q2840" s="82" t="s">
        <v>58087</v>
      </c>
      <c r="R2840" s="82" t="s">
        <v>57780</v>
      </c>
      <c r="S2840" s="82">
        <v>0</v>
      </c>
      <c r="T2840" s="85">
        <v>2369</v>
      </c>
      <c r="U2840" s="85">
        <v>2368</v>
      </c>
      <c r="V2840" s="85">
        <v>1</v>
      </c>
    </row>
    <row r="2841" spans="2:22" x14ac:dyDescent="0.25">
      <c r="B2841" s="82" t="s">
        <v>57768</v>
      </c>
      <c r="C2841" s="82" t="s">
        <v>57769</v>
      </c>
      <c r="D2841" s="82" t="s">
        <v>1</v>
      </c>
      <c r="E2841" s="82">
        <v>2841</v>
      </c>
      <c r="F2841" s="83" t="s">
        <v>67614</v>
      </c>
      <c r="G2841" s="83" t="s">
        <v>67615</v>
      </c>
      <c r="H2841" s="82" t="s">
        <v>67609</v>
      </c>
      <c r="I2841" s="82" t="s">
        <v>67610</v>
      </c>
      <c r="J2841" s="82" t="s">
        <v>58351</v>
      </c>
      <c r="K2841" s="82" t="s">
        <v>67616</v>
      </c>
      <c r="L2841" s="84">
        <v>36526</v>
      </c>
      <c r="M2841" s="82" t="s">
        <v>67617</v>
      </c>
      <c r="N2841" s="82" t="s">
        <v>67600</v>
      </c>
      <c r="O2841" s="82" t="s">
        <v>67601</v>
      </c>
      <c r="P2841" s="82" t="s">
        <v>57778</v>
      </c>
      <c r="Q2841" s="82" t="s">
        <v>58087</v>
      </c>
      <c r="R2841" s="82" t="s">
        <v>57780</v>
      </c>
      <c r="S2841" s="82">
        <v>0</v>
      </c>
      <c r="T2841" s="85">
        <v>2649</v>
      </c>
      <c r="U2841" s="85">
        <v>2648</v>
      </c>
      <c r="V2841" s="85">
        <v>1</v>
      </c>
    </row>
    <row r="2842" spans="2:22" x14ac:dyDescent="0.25">
      <c r="B2842" s="82" t="s">
        <v>57768</v>
      </c>
      <c r="C2842" s="82" t="s">
        <v>57769</v>
      </c>
      <c r="D2842" s="82" t="s">
        <v>1</v>
      </c>
      <c r="E2842" s="82">
        <v>2842</v>
      </c>
      <c r="F2842" s="83" t="s">
        <v>67618</v>
      </c>
      <c r="G2842" s="83" t="s">
        <v>67619</v>
      </c>
      <c r="H2842" s="82" t="s">
        <v>67609</v>
      </c>
      <c r="I2842" s="82" t="s">
        <v>67610</v>
      </c>
      <c r="J2842" s="82" t="s">
        <v>58351</v>
      </c>
      <c r="K2842" s="82" t="s">
        <v>67620</v>
      </c>
      <c r="L2842" s="84">
        <v>36526</v>
      </c>
      <c r="M2842" s="82" t="s">
        <v>67621</v>
      </c>
      <c r="N2842" s="82" t="s">
        <v>67600</v>
      </c>
      <c r="O2842" s="82" t="s">
        <v>67601</v>
      </c>
      <c r="P2842" s="82" t="s">
        <v>57778</v>
      </c>
      <c r="Q2842" s="82" t="s">
        <v>58087</v>
      </c>
      <c r="R2842" s="82" t="s">
        <v>57780</v>
      </c>
      <c r="S2842" s="82">
        <v>0</v>
      </c>
      <c r="T2842" s="85">
        <v>4728.8</v>
      </c>
      <c r="U2842" s="85">
        <v>4727.8</v>
      </c>
      <c r="V2842" s="85">
        <v>1</v>
      </c>
    </row>
    <row r="2843" spans="2:22" x14ac:dyDescent="0.25">
      <c r="B2843" s="82" t="s">
        <v>57768</v>
      </c>
      <c r="C2843" s="82" t="s">
        <v>57769</v>
      </c>
      <c r="D2843" s="82" t="s">
        <v>1</v>
      </c>
      <c r="E2843" s="82">
        <v>2843</v>
      </c>
      <c r="F2843" s="83" t="s">
        <v>67622</v>
      </c>
      <c r="G2843" s="83" t="s">
        <v>67623</v>
      </c>
      <c r="H2843" s="82" t="s">
        <v>67624</v>
      </c>
      <c r="I2843" s="82" t="s">
        <v>67625</v>
      </c>
      <c r="J2843" s="82" t="s">
        <v>57774</v>
      </c>
      <c r="K2843" s="82" t="s">
        <v>67626</v>
      </c>
      <c r="L2843" s="84">
        <v>36526</v>
      </c>
      <c r="M2843" s="82" t="s">
        <v>57774</v>
      </c>
      <c r="N2843" s="82" t="s">
        <v>67600</v>
      </c>
      <c r="O2843" s="82" t="s">
        <v>67601</v>
      </c>
      <c r="P2843" s="82" t="s">
        <v>57778</v>
      </c>
      <c r="Q2843" s="82" t="s">
        <v>58087</v>
      </c>
      <c r="R2843" s="82" t="s">
        <v>57780</v>
      </c>
      <c r="S2843" s="82">
        <v>0</v>
      </c>
      <c r="T2843" s="85">
        <v>11157.3</v>
      </c>
      <c r="U2843" s="85">
        <v>11156.3</v>
      </c>
      <c r="V2843" s="85">
        <v>1</v>
      </c>
    </row>
    <row r="2844" spans="2:22" x14ac:dyDescent="0.25">
      <c r="B2844" s="82" t="s">
        <v>57768</v>
      </c>
      <c r="C2844" s="82" t="s">
        <v>57769</v>
      </c>
      <c r="D2844" s="82" t="s">
        <v>1</v>
      </c>
      <c r="E2844" s="82">
        <v>2844</v>
      </c>
      <c r="F2844" s="83" t="s">
        <v>67627</v>
      </c>
      <c r="G2844" s="83" t="s">
        <v>67628</v>
      </c>
      <c r="H2844" s="82" t="s">
        <v>67629</v>
      </c>
      <c r="I2844" s="82" t="s">
        <v>67630</v>
      </c>
      <c r="J2844" s="82" t="s">
        <v>67631</v>
      </c>
      <c r="K2844" s="82" t="s">
        <v>67632</v>
      </c>
      <c r="L2844" s="84">
        <v>36526</v>
      </c>
      <c r="M2844" s="82" t="s">
        <v>67633</v>
      </c>
      <c r="N2844" s="82" t="s">
        <v>67600</v>
      </c>
      <c r="O2844" s="82" t="s">
        <v>67601</v>
      </c>
      <c r="P2844" s="82" t="s">
        <v>57778</v>
      </c>
      <c r="Q2844" s="82" t="s">
        <v>58087</v>
      </c>
      <c r="R2844" s="82" t="s">
        <v>57780</v>
      </c>
      <c r="S2844" s="82">
        <v>0</v>
      </c>
      <c r="T2844" s="85">
        <v>4306.75</v>
      </c>
      <c r="U2844" s="85">
        <v>4305.75</v>
      </c>
      <c r="V2844" s="85">
        <v>1</v>
      </c>
    </row>
    <row r="2845" spans="2:22" x14ac:dyDescent="0.25">
      <c r="B2845" s="82" t="s">
        <v>57768</v>
      </c>
      <c r="C2845" s="82" t="s">
        <v>57769</v>
      </c>
      <c r="D2845" s="82" t="s">
        <v>1</v>
      </c>
      <c r="E2845" s="82">
        <v>2845</v>
      </c>
      <c r="F2845" s="83" t="s">
        <v>67634</v>
      </c>
      <c r="G2845" s="83" t="s">
        <v>67635</v>
      </c>
      <c r="H2845" s="82" t="s">
        <v>58349</v>
      </c>
      <c r="I2845" s="82" t="s">
        <v>67636</v>
      </c>
      <c r="J2845" s="82" t="s">
        <v>67637</v>
      </c>
      <c r="K2845" s="82" t="s">
        <v>67638</v>
      </c>
      <c r="L2845" s="84">
        <v>36526</v>
      </c>
      <c r="M2845" s="82" t="s">
        <v>67639</v>
      </c>
      <c r="N2845" s="82" t="s">
        <v>67600</v>
      </c>
      <c r="O2845" s="82" t="s">
        <v>67601</v>
      </c>
      <c r="P2845" s="82" t="s">
        <v>57778</v>
      </c>
      <c r="Q2845" s="82" t="s">
        <v>58087</v>
      </c>
      <c r="R2845" s="82" t="s">
        <v>57780</v>
      </c>
      <c r="S2845" s="82">
        <v>0</v>
      </c>
      <c r="T2845" s="85">
        <v>13983.27</v>
      </c>
      <c r="U2845" s="85">
        <v>13982.27</v>
      </c>
      <c r="V2845" s="85">
        <v>1</v>
      </c>
    </row>
    <row r="2846" spans="2:22" x14ac:dyDescent="0.25">
      <c r="B2846" s="82" t="s">
        <v>57768</v>
      </c>
      <c r="C2846" s="82" t="s">
        <v>57769</v>
      </c>
      <c r="D2846" s="82" t="s">
        <v>1</v>
      </c>
      <c r="E2846" s="82">
        <v>2846</v>
      </c>
      <c r="F2846" s="83" t="s">
        <v>67640</v>
      </c>
      <c r="G2846" s="83" t="s">
        <v>67641</v>
      </c>
      <c r="H2846" s="82" t="s">
        <v>58349</v>
      </c>
      <c r="I2846" s="82" t="s">
        <v>67636</v>
      </c>
      <c r="J2846" s="82" t="s">
        <v>57774</v>
      </c>
      <c r="K2846" s="82" t="s">
        <v>67642</v>
      </c>
      <c r="L2846" s="84">
        <v>36526</v>
      </c>
      <c r="M2846" s="82" t="s">
        <v>57774</v>
      </c>
      <c r="N2846" s="82" t="s">
        <v>67600</v>
      </c>
      <c r="O2846" s="82" t="s">
        <v>67601</v>
      </c>
      <c r="P2846" s="82" t="s">
        <v>57778</v>
      </c>
      <c r="Q2846" s="82" t="s">
        <v>58087</v>
      </c>
      <c r="R2846" s="82" t="s">
        <v>57780</v>
      </c>
      <c r="S2846" s="82">
        <v>0</v>
      </c>
      <c r="T2846" s="85">
        <v>12916.8</v>
      </c>
      <c r="U2846" s="85">
        <v>12915.8</v>
      </c>
      <c r="V2846" s="85">
        <v>1</v>
      </c>
    </row>
    <row r="2847" spans="2:22" x14ac:dyDescent="0.25">
      <c r="B2847" s="82" t="s">
        <v>57768</v>
      </c>
      <c r="C2847" s="82" t="s">
        <v>57769</v>
      </c>
      <c r="D2847" s="82" t="s">
        <v>1</v>
      </c>
      <c r="E2847" s="82">
        <v>2847</v>
      </c>
      <c r="F2847" s="83" t="s">
        <v>67643</v>
      </c>
      <c r="G2847" s="83" t="s">
        <v>67644</v>
      </c>
      <c r="H2847" s="82" t="s">
        <v>67645</v>
      </c>
      <c r="I2847" s="82" t="s">
        <v>67646</v>
      </c>
      <c r="J2847" s="82" t="s">
        <v>57774</v>
      </c>
      <c r="K2847" s="82" t="s">
        <v>67647</v>
      </c>
      <c r="L2847" s="84">
        <v>36526</v>
      </c>
      <c r="M2847" s="82" t="s">
        <v>57774</v>
      </c>
      <c r="N2847" s="82" t="s">
        <v>67600</v>
      </c>
      <c r="O2847" s="82" t="s">
        <v>67601</v>
      </c>
      <c r="P2847" s="82" t="s">
        <v>57778</v>
      </c>
      <c r="Q2847" s="82" t="s">
        <v>58087</v>
      </c>
      <c r="R2847" s="82" t="s">
        <v>57780</v>
      </c>
      <c r="S2847" s="82">
        <v>0</v>
      </c>
      <c r="T2847" s="85">
        <v>2633.78</v>
      </c>
      <c r="U2847" s="85">
        <v>2632.78</v>
      </c>
      <c r="V2847" s="85">
        <v>1</v>
      </c>
    </row>
    <row r="2848" spans="2:22" x14ac:dyDescent="0.25">
      <c r="B2848" s="82" t="s">
        <v>57768</v>
      </c>
      <c r="C2848" s="82" t="s">
        <v>57769</v>
      </c>
      <c r="D2848" s="82" t="s">
        <v>1</v>
      </c>
      <c r="E2848" s="82">
        <v>2848</v>
      </c>
      <c r="F2848" s="83" t="s">
        <v>67648</v>
      </c>
      <c r="G2848" s="83" t="s">
        <v>67649</v>
      </c>
      <c r="H2848" s="82" t="s">
        <v>67650</v>
      </c>
      <c r="I2848" s="82" t="s">
        <v>67651</v>
      </c>
      <c r="J2848" s="82" t="s">
        <v>67637</v>
      </c>
      <c r="K2848" s="82" t="s">
        <v>67652</v>
      </c>
      <c r="L2848" s="84">
        <v>36526</v>
      </c>
      <c r="M2848" s="82" t="s">
        <v>67653</v>
      </c>
      <c r="N2848" s="82" t="s">
        <v>67600</v>
      </c>
      <c r="O2848" s="82" t="s">
        <v>67601</v>
      </c>
      <c r="P2848" s="82" t="s">
        <v>57778</v>
      </c>
      <c r="Q2848" s="82" t="s">
        <v>58087</v>
      </c>
      <c r="R2848" s="82" t="s">
        <v>57780</v>
      </c>
      <c r="S2848" s="82">
        <v>0</v>
      </c>
      <c r="T2848" s="85">
        <v>13983.27</v>
      </c>
      <c r="U2848" s="85">
        <v>13982.27</v>
      </c>
      <c r="V2848" s="85">
        <v>1</v>
      </c>
    </row>
    <row r="2849" spans="2:22" x14ac:dyDescent="0.25">
      <c r="B2849" s="82" t="s">
        <v>57768</v>
      </c>
      <c r="C2849" s="82" t="s">
        <v>57769</v>
      </c>
      <c r="D2849" s="82" t="s">
        <v>1</v>
      </c>
      <c r="E2849" s="82">
        <v>2849</v>
      </c>
      <c r="F2849" s="83" t="s">
        <v>67654</v>
      </c>
      <c r="G2849" s="83" t="s">
        <v>67655</v>
      </c>
      <c r="H2849" s="82" t="s">
        <v>67656</v>
      </c>
      <c r="I2849" s="82" t="s">
        <v>67657</v>
      </c>
      <c r="J2849" s="82" t="s">
        <v>58351</v>
      </c>
      <c r="K2849" s="82" t="s">
        <v>67658</v>
      </c>
      <c r="L2849" s="84">
        <v>36526</v>
      </c>
      <c r="M2849" s="82" t="s">
        <v>67659</v>
      </c>
      <c r="N2849" s="82" t="s">
        <v>67600</v>
      </c>
      <c r="O2849" s="82" t="s">
        <v>67601</v>
      </c>
      <c r="P2849" s="82" t="s">
        <v>57778</v>
      </c>
      <c r="Q2849" s="82" t="s">
        <v>58087</v>
      </c>
      <c r="R2849" s="82" t="s">
        <v>57780</v>
      </c>
      <c r="S2849" s="82">
        <v>0</v>
      </c>
      <c r="T2849" s="85">
        <v>2204.5500000000002</v>
      </c>
      <c r="U2849" s="85">
        <v>2203.5500000000002</v>
      </c>
      <c r="V2849" s="85">
        <v>1</v>
      </c>
    </row>
    <row r="2850" spans="2:22" x14ac:dyDescent="0.25">
      <c r="B2850" s="82" t="s">
        <v>57768</v>
      </c>
      <c r="C2850" s="82" t="s">
        <v>57769</v>
      </c>
      <c r="D2850" s="82" t="s">
        <v>1</v>
      </c>
      <c r="E2850" s="82">
        <v>2850</v>
      </c>
      <c r="F2850" s="83" t="s">
        <v>67660</v>
      </c>
      <c r="G2850" s="83" t="s">
        <v>67661</v>
      </c>
      <c r="H2850" s="82" t="s">
        <v>67662</v>
      </c>
      <c r="I2850" s="82" t="s">
        <v>67663</v>
      </c>
      <c r="J2850" s="82" t="s">
        <v>57774</v>
      </c>
      <c r="K2850" s="82" t="s">
        <v>67664</v>
      </c>
      <c r="L2850" s="84">
        <v>36526</v>
      </c>
      <c r="M2850" s="82" t="s">
        <v>57774</v>
      </c>
      <c r="N2850" s="82" t="s">
        <v>67600</v>
      </c>
      <c r="O2850" s="82" t="s">
        <v>67601</v>
      </c>
      <c r="P2850" s="82" t="s">
        <v>57778</v>
      </c>
      <c r="Q2850" s="82" t="s">
        <v>58087</v>
      </c>
      <c r="R2850" s="82" t="s">
        <v>57780</v>
      </c>
      <c r="S2850" s="82">
        <v>0</v>
      </c>
      <c r="T2850" s="85">
        <v>9529.2900000000009</v>
      </c>
      <c r="U2850" s="85">
        <v>9528.2900000000009</v>
      </c>
      <c r="V2850" s="85">
        <v>1</v>
      </c>
    </row>
    <row r="2851" spans="2:22" x14ac:dyDescent="0.25">
      <c r="B2851" s="82" t="s">
        <v>57768</v>
      </c>
      <c r="C2851" s="82" t="s">
        <v>57769</v>
      </c>
      <c r="D2851" s="82" t="s">
        <v>1</v>
      </c>
      <c r="E2851" s="82">
        <v>2851</v>
      </c>
      <c r="F2851" s="83" t="s">
        <v>67665</v>
      </c>
      <c r="G2851" s="83" t="s">
        <v>67666</v>
      </c>
      <c r="H2851" s="82" t="s">
        <v>67667</v>
      </c>
      <c r="I2851" s="82" t="s">
        <v>67663</v>
      </c>
      <c r="J2851" s="82" t="s">
        <v>57774</v>
      </c>
      <c r="K2851" s="82" t="s">
        <v>67668</v>
      </c>
      <c r="L2851" s="84">
        <v>36526</v>
      </c>
      <c r="M2851" s="82" t="s">
        <v>57774</v>
      </c>
      <c r="N2851" s="82" t="s">
        <v>67600</v>
      </c>
      <c r="O2851" s="82" t="s">
        <v>67601</v>
      </c>
      <c r="P2851" s="82" t="s">
        <v>57778</v>
      </c>
      <c r="Q2851" s="82" t="s">
        <v>58087</v>
      </c>
      <c r="R2851" s="82" t="s">
        <v>57780</v>
      </c>
      <c r="S2851" s="82">
        <v>0</v>
      </c>
      <c r="T2851" s="85">
        <v>9565.9</v>
      </c>
      <c r="U2851" s="85">
        <v>9564.9</v>
      </c>
      <c r="V2851" s="85">
        <v>1</v>
      </c>
    </row>
    <row r="2852" spans="2:22" x14ac:dyDescent="0.25">
      <c r="B2852" s="82" t="s">
        <v>57768</v>
      </c>
      <c r="C2852" s="82" t="s">
        <v>57769</v>
      </c>
      <c r="D2852" s="82" t="s">
        <v>1</v>
      </c>
      <c r="E2852" s="82">
        <v>2852</v>
      </c>
      <c r="F2852" s="83" t="s">
        <v>67669</v>
      </c>
      <c r="G2852" s="83" t="s">
        <v>67670</v>
      </c>
      <c r="H2852" s="82" t="s">
        <v>67667</v>
      </c>
      <c r="I2852" s="82" t="s">
        <v>67663</v>
      </c>
      <c r="J2852" s="82" t="s">
        <v>57774</v>
      </c>
      <c r="K2852" s="82" t="s">
        <v>67668</v>
      </c>
      <c r="L2852" s="84">
        <v>36526</v>
      </c>
      <c r="M2852" s="82" t="s">
        <v>57774</v>
      </c>
      <c r="N2852" s="82" t="s">
        <v>67600</v>
      </c>
      <c r="O2852" s="82" t="s">
        <v>67601</v>
      </c>
      <c r="P2852" s="82" t="s">
        <v>57778</v>
      </c>
      <c r="Q2852" s="82" t="s">
        <v>58087</v>
      </c>
      <c r="R2852" s="82" t="s">
        <v>57780</v>
      </c>
      <c r="S2852" s="82">
        <v>0</v>
      </c>
      <c r="T2852" s="85">
        <v>9565.9</v>
      </c>
      <c r="U2852" s="85">
        <v>9564.9</v>
      </c>
      <c r="V2852" s="85">
        <v>1</v>
      </c>
    </row>
    <row r="2853" spans="2:22" x14ac:dyDescent="0.25">
      <c r="B2853" s="82" t="s">
        <v>57768</v>
      </c>
      <c r="C2853" s="82" t="s">
        <v>57769</v>
      </c>
      <c r="D2853" s="82" t="s">
        <v>1</v>
      </c>
      <c r="E2853" s="82">
        <v>2853</v>
      </c>
      <c r="F2853" s="83" t="s">
        <v>67671</v>
      </c>
      <c r="G2853" s="83" t="s">
        <v>67672</v>
      </c>
      <c r="H2853" s="82" t="s">
        <v>67673</v>
      </c>
      <c r="I2853" s="82" t="s">
        <v>67674</v>
      </c>
      <c r="J2853" s="82" t="s">
        <v>58351</v>
      </c>
      <c r="K2853" s="82" t="s">
        <v>57774</v>
      </c>
      <c r="L2853" s="84">
        <v>36526</v>
      </c>
      <c r="M2853" s="82" t="s">
        <v>67675</v>
      </c>
      <c r="N2853" s="82" t="s">
        <v>67600</v>
      </c>
      <c r="O2853" s="82" t="s">
        <v>67601</v>
      </c>
      <c r="P2853" s="82" t="s">
        <v>57778</v>
      </c>
      <c r="Q2853" s="82" t="s">
        <v>58087</v>
      </c>
      <c r="R2853" s="82" t="s">
        <v>57780</v>
      </c>
      <c r="S2853" s="82">
        <v>0</v>
      </c>
      <c r="T2853" s="85">
        <v>7923.86</v>
      </c>
      <c r="U2853" s="85">
        <v>7922.86</v>
      </c>
      <c r="V2853" s="85">
        <v>1</v>
      </c>
    </row>
    <row r="2854" spans="2:22" x14ac:dyDescent="0.25">
      <c r="B2854" s="82" t="s">
        <v>57768</v>
      </c>
      <c r="C2854" s="82" t="s">
        <v>57769</v>
      </c>
      <c r="D2854" s="82" t="s">
        <v>1</v>
      </c>
      <c r="E2854" s="82">
        <v>2854</v>
      </c>
      <c r="F2854" s="83" t="s">
        <v>67676</v>
      </c>
      <c r="G2854" s="83" t="s">
        <v>67677</v>
      </c>
      <c r="H2854" s="82" t="s">
        <v>67673</v>
      </c>
      <c r="I2854" s="82" t="s">
        <v>67674</v>
      </c>
      <c r="J2854" s="82" t="s">
        <v>58351</v>
      </c>
      <c r="K2854" s="82" t="s">
        <v>57774</v>
      </c>
      <c r="L2854" s="84">
        <v>36526</v>
      </c>
      <c r="M2854" s="82" t="s">
        <v>67678</v>
      </c>
      <c r="N2854" s="82" t="s">
        <v>67600</v>
      </c>
      <c r="O2854" s="82" t="s">
        <v>67601</v>
      </c>
      <c r="P2854" s="82" t="s">
        <v>57778</v>
      </c>
      <c r="Q2854" s="82" t="s">
        <v>58087</v>
      </c>
      <c r="R2854" s="82" t="s">
        <v>57780</v>
      </c>
      <c r="S2854" s="82">
        <v>0</v>
      </c>
      <c r="T2854" s="85">
        <v>7923.86</v>
      </c>
      <c r="U2854" s="85">
        <v>7922.86</v>
      </c>
      <c r="V2854" s="85">
        <v>1</v>
      </c>
    </row>
    <row r="2855" spans="2:22" x14ac:dyDescent="0.25">
      <c r="B2855" s="82" t="s">
        <v>57768</v>
      </c>
      <c r="C2855" s="82" t="s">
        <v>57769</v>
      </c>
      <c r="D2855" s="82" t="s">
        <v>1</v>
      </c>
      <c r="E2855" s="82">
        <v>2855</v>
      </c>
      <c r="F2855" s="83" t="s">
        <v>67679</v>
      </c>
      <c r="G2855" s="83" t="s">
        <v>67680</v>
      </c>
      <c r="H2855" s="82" t="s">
        <v>67673</v>
      </c>
      <c r="I2855" s="82" t="s">
        <v>67674</v>
      </c>
      <c r="J2855" s="82" t="s">
        <v>58351</v>
      </c>
      <c r="K2855" s="82" t="s">
        <v>57774</v>
      </c>
      <c r="L2855" s="84">
        <v>36526</v>
      </c>
      <c r="M2855" s="82" t="s">
        <v>67681</v>
      </c>
      <c r="N2855" s="82" t="s">
        <v>67600</v>
      </c>
      <c r="O2855" s="82" t="s">
        <v>67601</v>
      </c>
      <c r="P2855" s="82" t="s">
        <v>57778</v>
      </c>
      <c r="Q2855" s="82" t="s">
        <v>58087</v>
      </c>
      <c r="R2855" s="82" t="s">
        <v>57780</v>
      </c>
      <c r="S2855" s="82">
        <v>0</v>
      </c>
      <c r="T2855" s="85">
        <v>7923.86</v>
      </c>
      <c r="U2855" s="85">
        <v>7922.86</v>
      </c>
      <c r="V2855" s="85">
        <v>1</v>
      </c>
    </row>
    <row r="2856" spans="2:22" x14ac:dyDescent="0.25">
      <c r="B2856" s="82" t="s">
        <v>57768</v>
      </c>
      <c r="C2856" s="82" t="s">
        <v>57769</v>
      </c>
      <c r="D2856" s="82" t="s">
        <v>1</v>
      </c>
      <c r="E2856" s="82">
        <v>2856</v>
      </c>
      <c r="F2856" s="83" t="s">
        <v>67682</v>
      </c>
      <c r="G2856" s="83" t="s">
        <v>67683</v>
      </c>
      <c r="H2856" s="82" t="s">
        <v>67626</v>
      </c>
      <c r="I2856" s="82" t="s">
        <v>67663</v>
      </c>
      <c r="J2856" s="82" t="s">
        <v>57774</v>
      </c>
      <c r="K2856" s="82" t="s">
        <v>57774</v>
      </c>
      <c r="L2856" s="84">
        <v>36526</v>
      </c>
      <c r="M2856" s="82" t="s">
        <v>57774</v>
      </c>
      <c r="N2856" s="82" t="s">
        <v>67600</v>
      </c>
      <c r="O2856" s="82" t="s">
        <v>67601</v>
      </c>
      <c r="P2856" s="82" t="s">
        <v>57778</v>
      </c>
      <c r="Q2856" s="82" t="s">
        <v>58087</v>
      </c>
      <c r="R2856" s="82" t="s">
        <v>57780</v>
      </c>
      <c r="S2856" s="82">
        <v>0</v>
      </c>
      <c r="T2856" s="85">
        <v>12346.13</v>
      </c>
      <c r="U2856" s="85">
        <v>12345.13</v>
      </c>
      <c r="V2856" s="85">
        <v>1</v>
      </c>
    </row>
    <row r="2857" spans="2:22" x14ac:dyDescent="0.25">
      <c r="B2857" s="82" t="s">
        <v>57768</v>
      </c>
      <c r="C2857" s="82" t="s">
        <v>57769</v>
      </c>
      <c r="D2857" s="82" t="s">
        <v>1</v>
      </c>
      <c r="E2857" s="82">
        <v>2857</v>
      </c>
      <c r="F2857" s="83" t="s">
        <v>67684</v>
      </c>
      <c r="G2857" s="83" t="s">
        <v>67685</v>
      </c>
      <c r="H2857" s="82" t="s">
        <v>67604</v>
      </c>
      <c r="I2857" s="82" t="s">
        <v>67605</v>
      </c>
      <c r="J2857" s="82" t="s">
        <v>57774</v>
      </c>
      <c r="K2857" s="82" t="s">
        <v>67686</v>
      </c>
      <c r="L2857" s="84">
        <v>36526</v>
      </c>
      <c r="M2857" s="82" t="s">
        <v>67687</v>
      </c>
      <c r="N2857" s="82" t="s">
        <v>67600</v>
      </c>
      <c r="O2857" s="82" t="s">
        <v>67601</v>
      </c>
      <c r="P2857" s="82" t="s">
        <v>57778</v>
      </c>
      <c r="Q2857" s="82" t="s">
        <v>58087</v>
      </c>
      <c r="R2857" s="82" t="s">
        <v>57780</v>
      </c>
      <c r="S2857" s="82">
        <v>0</v>
      </c>
      <c r="T2857" s="85">
        <v>15742.01</v>
      </c>
      <c r="U2857" s="85">
        <v>15741.01</v>
      </c>
      <c r="V2857" s="85">
        <v>1</v>
      </c>
    </row>
    <row r="2858" spans="2:22" x14ac:dyDescent="0.25">
      <c r="B2858" s="82" t="s">
        <v>57768</v>
      </c>
      <c r="C2858" s="82" t="s">
        <v>57769</v>
      </c>
      <c r="D2858" s="82" t="s">
        <v>1</v>
      </c>
      <c r="E2858" s="82">
        <v>2858</v>
      </c>
      <c r="F2858" s="83" t="s">
        <v>67688</v>
      </c>
      <c r="G2858" s="83" t="s">
        <v>67689</v>
      </c>
      <c r="H2858" s="82" t="s">
        <v>67604</v>
      </c>
      <c r="I2858" s="82" t="s">
        <v>67605</v>
      </c>
      <c r="J2858" s="82" t="s">
        <v>67690</v>
      </c>
      <c r="K2858" s="82" t="s">
        <v>67691</v>
      </c>
      <c r="L2858" s="84">
        <v>36526</v>
      </c>
      <c r="M2858" s="82" t="s">
        <v>67692</v>
      </c>
      <c r="N2858" s="82" t="s">
        <v>67600</v>
      </c>
      <c r="O2858" s="82" t="s">
        <v>67601</v>
      </c>
      <c r="P2858" s="82" t="s">
        <v>57778</v>
      </c>
      <c r="Q2858" s="82" t="s">
        <v>58087</v>
      </c>
      <c r="R2858" s="82" t="s">
        <v>57780</v>
      </c>
      <c r="S2858" s="82">
        <v>0</v>
      </c>
      <c r="T2858" s="85">
        <v>18567.900000000001</v>
      </c>
      <c r="U2858" s="85">
        <v>18566.900000000001</v>
      </c>
      <c r="V2858" s="85">
        <v>1</v>
      </c>
    </row>
    <row r="2859" spans="2:22" x14ac:dyDescent="0.25">
      <c r="B2859" s="82" t="s">
        <v>57768</v>
      </c>
      <c r="C2859" s="82" t="s">
        <v>57769</v>
      </c>
      <c r="D2859" s="82" t="s">
        <v>1</v>
      </c>
      <c r="E2859" s="82">
        <v>2859</v>
      </c>
      <c r="F2859" s="83" t="s">
        <v>67693</v>
      </c>
      <c r="G2859" s="83" t="s">
        <v>67694</v>
      </c>
      <c r="H2859" s="82" t="s">
        <v>67695</v>
      </c>
      <c r="I2859" s="82" t="s">
        <v>67696</v>
      </c>
      <c r="J2859" s="82" t="s">
        <v>67697</v>
      </c>
      <c r="K2859" s="82" t="s">
        <v>67698</v>
      </c>
      <c r="L2859" s="84">
        <v>36526</v>
      </c>
      <c r="M2859" s="82" t="s">
        <v>57774</v>
      </c>
      <c r="N2859" s="82" t="s">
        <v>67600</v>
      </c>
      <c r="O2859" s="82" t="s">
        <v>67601</v>
      </c>
      <c r="P2859" s="82" t="s">
        <v>57778</v>
      </c>
      <c r="Q2859" s="82" t="s">
        <v>58087</v>
      </c>
      <c r="R2859" s="82" t="s">
        <v>57780</v>
      </c>
      <c r="S2859" s="82">
        <v>0</v>
      </c>
      <c r="T2859" s="85">
        <v>6037.5</v>
      </c>
      <c r="U2859" s="85">
        <v>6036.5</v>
      </c>
      <c r="V2859" s="85">
        <v>1</v>
      </c>
    </row>
    <row r="2860" spans="2:22" x14ac:dyDescent="0.25">
      <c r="B2860" s="82" t="s">
        <v>57768</v>
      </c>
      <c r="C2860" s="82" t="s">
        <v>57769</v>
      </c>
      <c r="D2860" s="82" t="s">
        <v>1</v>
      </c>
      <c r="E2860" s="82">
        <v>2860</v>
      </c>
      <c r="F2860" s="83" t="s">
        <v>67699</v>
      </c>
      <c r="G2860" s="83" t="s">
        <v>67700</v>
      </c>
      <c r="H2860" s="82" t="s">
        <v>67695</v>
      </c>
      <c r="I2860" s="82" t="s">
        <v>67696</v>
      </c>
      <c r="J2860" s="82" t="s">
        <v>57774</v>
      </c>
      <c r="K2860" s="82" t="s">
        <v>67701</v>
      </c>
      <c r="L2860" s="84">
        <v>36526</v>
      </c>
      <c r="M2860" s="82" t="s">
        <v>57774</v>
      </c>
      <c r="N2860" s="82" t="s">
        <v>67600</v>
      </c>
      <c r="O2860" s="82" t="s">
        <v>67601</v>
      </c>
      <c r="P2860" s="82" t="s">
        <v>57778</v>
      </c>
      <c r="Q2860" s="82" t="s">
        <v>58087</v>
      </c>
      <c r="R2860" s="82" t="s">
        <v>57780</v>
      </c>
      <c r="S2860" s="82">
        <v>0</v>
      </c>
      <c r="T2860" s="85">
        <v>6037.5</v>
      </c>
      <c r="U2860" s="85">
        <v>6036.5</v>
      </c>
      <c r="V2860" s="85">
        <v>1</v>
      </c>
    </row>
    <row r="2861" spans="2:22" x14ac:dyDescent="0.25">
      <c r="B2861" s="82" t="s">
        <v>57768</v>
      </c>
      <c r="C2861" s="82" t="s">
        <v>57769</v>
      </c>
      <c r="D2861" s="82" t="s">
        <v>1</v>
      </c>
      <c r="E2861" s="82">
        <v>2861</v>
      </c>
      <c r="F2861" s="83" t="s">
        <v>67702</v>
      </c>
      <c r="G2861" s="83" t="s">
        <v>67703</v>
      </c>
      <c r="H2861" s="82" t="s">
        <v>67704</v>
      </c>
      <c r="I2861" s="82" t="s">
        <v>67705</v>
      </c>
      <c r="J2861" s="82" t="s">
        <v>67706</v>
      </c>
      <c r="K2861" s="82" t="s">
        <v>67707</v>
      </c>
      <c r="L2861" s="84">
        <v>36526</v>
      </c>
      <c r="M2861" s="82" t="s">
        <v>57774</v>
      </c>
      <c r="N2861" s="82" t="s">
        <v>67600</v>
      </c>
      <c r="O2861" s="82" t="s">
        <v>67601</v>
      </c>
      <c r="P2861" s="82" t="s">
        <v>57778</v>
      </c>
      <c r="Q2861" s="82" t="s">
        <v>58087</v>
      </c>
      <c r="R2861" s="82" t="s">
        <v>57780</v>
      </c>
      <c r="S2861" s="82">
        <v>0</v>
      </c>
      <c r="T2861" s="85">
        <v>14495.75</v>
      </c>
      <c r="U2861" s="85">
        <v>14494.75</v>
      </c>
      <c r="V2861" s="85">
        <v>1</v>
      </c>
    </row>
    <row r="2862" spans="2:22" x14ac:dyDescent="0.25">
      <c r="B2862" s="82" t="s">
        <v>57768</v>
      </c>
      <c r="C2862" s="82" t="s">
        <v>57769</v>
      </c>
      <c r="D2862" s="82" t="s">
        <v>1</v>
      </c>
      <c r="E2862" s="82">
        <v>2862</v>
      </c>
      <c r="F2862" s="83" t="s">
        <v>67708</v>
      </c>
      <c r="G2862" s="83" t="s">
        <v>67709</v>
      </c>
      <c r="H2862" s="82" t="s">
        <v>67710</v>
      </c>
      <c r="I2862" s="82" t="s">
        <v>67711</v>
      </c>
      <c r="J2862" s="82" t="s">
        <v>67712</v>
      </c>
      <c r="K2862" s="82" t="s">
        <v>67713</v>
      </c>
      <c r="L2862" s="84">
        <v>36526</v>
      </c>
      <c r="M2862" s="82" t="s">
        <v>67714</v>
      </c>
      <c r="N2862" s="82" t="s">
        <v>67600</v>
      </c>
      <c r="O2862" s="82" t="s">
        <v>67601</v>
      </c>
      <c r="P2862" s="82" t="s">
        <v>57778</v>
      </c>
      <c r="Q2862" s="82" t="s">
        <v>58087</v>
      </c>
      <c r="R2862" s="82" t="s">
        <v>57780</v>
      </c>
      <c r="S2862" s="82">
        <v>0</v>
      </c>
      <c r="T2862" s="85">
        <v>2970</v>
      </c>
      <c r="U2862" s="85">
        <v>2969</v>
      </c>
      <c r="V2862" s="85">
        <v>1</v>
      </c>
    </row>
    <row r="2863" spans="2:22" x14ac:dyDescent="0.25">
      <c r="B2863" s="82" t="s">
        <v>57768</v>
      </c>
      <c r="C2863" s="82" t="s">
        <v>57769</v>
      </c>
      <c r="D2863" s="82" t="s">
        <v>1</v>
      </c>
      <c r="E2863" s="82">
        <v>2863</v>
      </c>
      <c r="F2863" s="83" t="s">
        <v>67715</v>
      </c>
      <c r="G2863" s="83" t="s">
        <v>67716</v>
      </c>
      <c r="H2863" s="82" t="s">
        <v>67717</v>
      </c>
      <c r="I2863" s="82" t="s">
        <v>67705</v>
      </c>
      <c r="J2863" s="82" t="s">
        <v>67718</v>
      </c>
      <c r="K2863" s="82" t="s">
        <v>67719</v>
      </c>
      <c r="L2863" s="84">
        <v>36526</v>
      </c>
      <c r="M2863" s="82" t="s">
        <v>57774</v>
      </c>
      <c r="N2863" s="82" t="s">
        <v>67600</v>
      </c>
      <c r="O2863" s="82" t="s">
        <v>67601</v>
      </c>
      <c r="P2863" s="82" t="s">
        <v>57778</v>
      </c>
      <c r="Q2863" s="82" t="s">
        <v>58087</v>
      </c>
      <c r="R2863" s="82" t="s">
        <v>57780</v>
      </c>
      <c r="S2863" s="82">
        <v>0</v>
      </c>
      <c r="T2863" s="85">
        <v>4671.3</v>
      </c>
      <c r="U2863" s="85">
        <v>4670.3</v>
      </c>
      <c r="V2863" s="85">
        <v>1</v>
      </c>
    </row>
    <row r="2864" spans="2:22" x14ac:dyDescent="0.25">
      <c r="B2864" s="82" t="s">
        <v>57768</v>
      </c>
      <c r="C2864" s="82" t="s">
        <v>57769</v>
      </c>
      <c r="D2864" s="82" t="s">
        <v>1</v>
      </c>
      <c r="E2864" s="82">
        <v>2864</v>
      </c>
      <c r="F2864" s="83" t="s">
        <v>67720</v>
      </c>
      <c r="G2864" s="83" t="s">
        <v>67721</v>
      </c>
      <c r="H2864" s="82" t="s">
        <v>67722</v>
      </c>
      <c r="I2864" s="82" t="s">
        <v>67723</v>
      </c>
      <c r="J2864" s="82" t="s">
        <v>57774</v>
      </c>
      <c r="K2864" s="82" t="s">
        <v>67724</v>
      </c>
      <c r="L2864" s="84">
        <v>36526</v>
      </c>
      <c r="M2864" s="82" t="s">
        <v>67725</v>
      </c>
      <c r="N2864" s="82" t="s">
        <v>67600</v>
      </c>
      <c r="O2864" s="82" t="s">
        <v>67601</v>
      </c>
      <c r="P2864" s="82" t="s">
        <v>57778</v>
      </c>
      <c r="Q2864" s="82" t="s">
        <v>58087</v>
      </c>
      <c r="R2864" s="82" t="s">
        <v>57780</v>
      </c>
      <c r="S2864" s="82">
        <v>0</v>
      </c>
      <c r="T2864" s="85">
        <v>2898</v>
      </c>
      <c r="U2864" s="85">
        <v>2897</v>
      </c>
      <c r="V2864" s="85">
        <v>1</v>
      </c>
    </row>
    <row r="2865" spans="2:22" x14ac:dyDescent="0.25">
      <c r="B2865" s="82" t="s">
        <v>57768</v>
      </c>
      <c r="C2865" s="82" t="s">
        <v>57769</v>
      </c>
      <c r="D2865" s="82" t="s">
        <v>1</v>
      </c>
      <c r="E2865" s="82">
        <v>2865</v>
      </c>
      <c r="F2865" s="83" t="s">
        <v>67726</v>
      </c>
      <c r="G2865" s="83" t="s">
        <v>67727</v>
      </c>
      <c r="H2865" s="82" t="s">
        <v>67728</v>
      </c>
      <c r="I2865" s="82" t="s">
        <v>67729</v>
      </c>
      <c r="J2865" s="82" t="s">
        <v>57774</v>
      </c>
      <c r="K2865" s="82" t="s">
        <v>67730</v>
      </c>
      <c r="L2865" s="84">
        <v>36526</v>
      </c>
      <c r="M2865" s="82" t="s">
        <v>67731</v>
      </c>
      <c r="N2865" s="82" t="s">
        <v>67600</v>
      </c>
      <c r="O2865" s="82" t="s">
        <v>67601</v>
      </c>
      <c r="P2865" s="82" t="s">
        <v>57778</v>
      </c>
      <c r="Q2865" s="82" t="s">
        <v>58087</v>
      </c>
      <c r="R2865" s="82" t="s">
        <v>57780</v>
      </c>
      <c r="S2865" s="82">
        <v>0</v>
      </c>
      <c r="T2865" s="85">
        <v>3363.8</v>
      </c>
      <c r="U2865" s="85">
        <v>3362.8</v>
      </c>
      <c r="V2865" s="85">
        <v>1</v>
      </c>
    </row>
    <row r="2866" spans="2:22" x14ac:dyDescent="0.25">
      <c r="B2866" s="82" t="s">
        <v>57768</v>
      </c>
      <c r="C2866" s="82" t="s">
        <v>57769</v>
      </c>
      <c r="D2866" s="82" t="s">
        <v>1</v>
      </c>
      <c r="E2866" s="82">
        <v>2866</v>
      </c>
      <c r="F2866" s="83" t="s">
        <v>67732</v>
      </c>
      <c r="G2866" s="83" t="s">
        <v>67733</v>
      </c>
      <c r="H2866" s="82" t="s">
        <v>67609</v>
      </c>
      <c r="I2866" s="82" t="s">
        <v>67610</v>
      </c>
      <c r="J2866" s="82" t="s">
        <v>58351</v>
      </c>
      <c r="K2866" s="82" t="s">
        <v>67734</v>
      </c>
      <c r="L2866" s="84">
        <v>36526</v>
      </c>
      <c r="M2866" s="82" t="s">
        <v>57774</v>
      </c>
      <c r="N2866" s="82" t="s">
        <v>67600</v>
      </c>
      <c r="O2866" s="82" t="s">
        <v>67601</v>
      </c>
      <c r="P2866" s="82" t="s">
        <v>57778</v>
      </c>
      <c r="Q2866" s="82" t="s">
        <v>58087</v>
      </c>
      <c r="R2866" s="82" t="s">
        <v>57780</v>
      </c>
      <c r="S2866" s="82">
        <v>0</v>
      </c>
      <c r="T2866" s="85">
        <v>5531.5</v>
      </c>
      <c r="U2866" s="85">
        <v>5530.5</v>
      </c>
      <c r="V2866" s="85">
        <v>1</v>
      </c>
    </row>
    <row r="2867" spans="2:22" x14ac:dyDescent="0.25">
      <c r="B2867" s="82" t="s">
        <v>57768</v>
      </c>
      <c r="C2867" s="82" t="s">
        <v>57769</v>
      </c>
      <c r="D2867" s="82" t="s">
        <v>1</v>
      </c>
      <c r="E2867" s="82">
        <v>2867</v>
      </c>
      <c r="F2867" s="83" t="s">
        <v>67735</v>
      </c>
      <c r="G2867" s="83" t="s">
        <v>67736</v>
      </c>
      <c r="H2867" s="82" t="s">
        <v>67737</v>
      </c>
      <c r="I2867" s="82" t="s">
        <v>67738</v>
      </c>
      <c r="J2867" s="82" t="s">
        <v>67739</v>
      </c>
      <c r="K2867" s="82" t="s">
        <v>67740</v>
      </c>
      <c r="L2867" s="84">
        <v>36526</v>
      </c>
      <c r="M2867" s="82" t="s">
        <v>57774</v>
      </c>
      <c r="N2867" s="82" t="s">
        <v>67600</v>
      </c>
      <c r="O2867" s="82" t="s">
        <v>67601</v>
      </c>
      <c r="P2867" s="82" t="s">
        <v>57778</v>
      </c>
      <c r="Q2867" s="82" t="s">
        <v>58087</v>
      </c>
      <c r="R2867" s="82" t="s">
        <v>57780</v>
      </c>
      <c r="S2867" s="82">
        <v>0</v>
      </c>
      <c r="T2867" s="85">
        <v>6336.5</v>
      </c>
      <c r="U2867" s="85">
        <v>6335.5</v>
      </c>
      <c r="V2867" s="85">
        <v>1</v>
      </c>
    </row>
    <row r="2868" spans="2:22" x14ac:dyDescent="0.25">
      <c r="B2868" s="82" t="s">
        <v>57768</v>
      </c>
      <c r="C2868" s="82" t="s">
        <v>57769</v>
      </c>
      <c r="D2868" s="82" t="s">
        <v>1</v>
      </c>
      <c r="E2868" s="82">
        <v>2868</v>
      </c>
      <c r="F2868" s="83" t="s">
        <v>67741</v>
      </c>
      <c r="G2868" s="83" t="s">
        <v>67742</v>
      </c>
      <c r="H2868" s="82" t="s">
        <v>67695</v>
      </c>
      <c r="I2868" s="82" t="s">
        <v>67696</v>
      </c>
      <c r="J2868" s="82" t="s">
        <v>57774</v>
      </c>
      <c r="K2868" s="82" t="s">
        <v>67743</v>
      </c>
      <c r="L2868" s="84">
        <v>36526</v>
      </c>
      <c r="M2868" s="82" t="s">
        <v>57774</v>
      </c>
      <c r="N2868" s="82" t="s">
        <v>67600</v>
      </c>
      <c r="O2868" s="82" t="s">
        <v>67601</v>
      </c>
      <c r="P2868" s="82" t="s">
        <v>57778</v>
      </c>
      <c r="Q2868" s="82" t="s">
        <v>58087</v>
      </c>
      <c r="R2868" s="82" t="s">
        <v>57780</v>
      </c>
      <c r="S2868" s="82">
        <v>0</v>
      </c>
      <c r="T2868" s="85">
        <v>3349.38</v>
      </c>
      <c r="U2868" s="85">
        <v>3348.38</v>
      </c>
      <c r="V2868" s="85">
        <v>1</v>
      </c>
    </row>
    <row r="2869" spans="2:22" x14ac:dyDescent="0.25">
      <c r="B2869" s="82" t="s">
        <v>57768</v>
      </c>
      <c r="C2869" s="82" t="s">
        <v>57769</v>
      </c>
      <c r="D2869" s="82" t="s">
        <v>1</v>
      </c>
      <c r="E2869" s="82">
        <v>2869</v>
      </c>
      <c r="F2869" s="83" t="s">
        <v>67744</v>
      </c>
      <c r="G2869" s="83" t="s">
        <v>67745</v>
      </c>
      <c r="H2869" s="82" t="s">
        <v>67695</v>
      </c>
      <c r="I2869" s="82" t="s">
        <v>67696</v>
      </c>
      <c r="J2869" s="82" t="s">
        <v>57774</v>
      </c>
      <c r="K2869" s="82" t="s">
        <v>67743</v>
      </c>
      <c r="L2869" s="84">
        <v>36526</v>
      </c>
      <c r="M2869" s="82" t="s">
        <v>57774</v>
      </c>
      <c r="N2869" s="82" t="s">
        <v>67600</v>
      </c>
      <c r="O2869" s="82" t="s">
        <v>67601</v>
      </c>
      <c r="P2869" s="82" t="s">
        <v>57778</v>
      </c>
      <c r="Q2869" s="82" t="s">
        <v>58087</v>
      </c>
      <c r="R2869" s="82" t="s">
        <v>57780</v>
      </c>
      <c r="S2869" s="82">
        <v>0</v>
      </c>
      <c r="T2869" s="85">
        <v>3349.38</v>
      </c>
      <c r="U2869" s="85">
        <v>3348.38</v>
      </c>
      <c r="V2869" s="85">
        <v>1</v>
      </c>
    </row>
    <row r="2870" spans="2:22" x14ac:dyDescent="0.25">
      <c r="B2870" s="82" t="s">
        <v>57768</v>
      </c>
      <c r="C2870" s="82" t="s">
        <v>57769</v>
      </c>
      <c r="D2870" s="82" t="s">
        <v>1</v>
      </c>
      <c r="E2870" s="82">
        <v>2870</v>
      </c>
      <c r="F2870" s="83" t="s">
        <v>67746</v>
      </c>
      <c r="G2870" s="83" t="s">
        <v>67747</v>
      </c>
      <c r="H2870" s="82" t="s">
        <v>67695</v>
      </c>
      <c r="I2870" s="82" t="s">
        <v>67696</v>
      </c>
      <c r="J2870" s="82" t="s">
        <v>57774</v>
      </c>
      <c r="K2870" s="82" t="s">
        <v>67743</v>
      </c>
      <c r="L2870" s="84">
        <v>36526</v>
      </c>
      <c r="M2870" s="82" t="s">
        <v>57774</v>
      </c>
      <c r="N2870" s="82" t="s">
        <v>67600</v>
      </c>
      <c r="O2870" s="82" t="s">
        <v>67601</v>
      </c>
      <c r="P2870" s="82" t="s">
        <v>57778</v>
      </c>
      <c r="Q2870" s="82" t="s">
        <v>58087</v>
      </c>
      <c r="R2870" s="82" t="s">
        <v>57780</v>
      </c>
      <c r="S2870" s="82">
        <v>0</v>
      </c>
      <c r="T2870" s="85">
        <v>3349.38</v>
      </c>
      <c r="U2870" s="85">
        <v>3348.38</v>
      </c>
      <c r="V2870" s="85">
        <v>1</v>
      </c>
    </row>
    <row r="2871" spans="2:22" x14ac:dyDescent="0.25">
      <c r="B2871" s="82" t="s">
        <v>57768</v>
      </c>
      <c r="C2871" s="82" t="s">
        <v>57769</v>
      </c>
      <c r="D2871" s="82" t="s">
        <v>1</v>
      </c>
      <c r="E2871" s="82">
        <v>2871</v>
      </c>
      <c r="F2871" s="83" t="s">
        <v>67748</v>
      </c>
      <c r="G2871" s="83" t="s">
        <v>67749</v>
      </c>
      <c r="H2871" s="82" t="s">
        <v>67695</v>
      </c>
      <c r="I2871" s="82" t="s">
        <v>67696</v>
      </c>
      <c r="J2871" s="82" t="s">
        <v>57774</v>
      </c>
      <c r="K2871" s="82" t="s">
        <v>67743</v>
      </c>
      <c r="L2871" s="84">
        <v>36526</v>
      </c>
      <c r="M2871" s="82" t="s">
        <v>57774</v>
      </c>
      <c r="N2871" s="82" t="s">
        <v>67600</v>
      </c>
      <c r="O2871" s="82" t="s">
        <v>67601</v>
      </c>
      <c r="P2871" s="82" t="s">
        <v>57778</v>
      </c>
      <c r="Q2871" s="82" t="s">
        <v>58087</v>
      </c>
      <c r="R2871" s="82" t="s">
        <v>57780</v>
      </c>
      <c r="S2871" s="82">
        <v>0</v>
      </c>
      <c r="T2871" s="85">
        <v>3349.38</v>
      </c>
      <c r="U2871" s="85">
        <v>3348.38</v>
      </c>
      <c r="V2871" s="85">
        <v>1</v>
      </c>
    </row>
    <row r="2872" spans="2:22" x14ac:dyDescent="0.25">
      <c r="B2872" s="82" t="s">
        <v>57768</v>
      </c>
      <c r="C2872" s="82" t="s">
        <v>57769</v>
      </c>
      <c r="D2872" s="82" t="s">
        <v>1</v>
      </c>
      <c r="E2872" s="82">
        <v>2872</v>
      </c>
      <c r="F2872" s="83" t="s">
        <v>67750</v>
      </c>
      <c r="G2872" s="83" t="s">
        <v>67751</v>
      </c>
      <c r="H2872" s="82" t="s">
        <v>67695</v>
      </c>
      <c r="I2872" s="82" t="s">
        <v>67696</v>
      </c>
      <c r="J2872" s="82" t="s">
        <v>57774</v>
      </c>
      <c r="K2872" s="82" t="s">
        <v>67752</v>
      </c>
      <c r="L2872" s="84">
        <v>36526</v>
      </c>
      <c r="M2872" s="82" t="s">
        <v>57774</v>
      </c>
      <c r="N2872" s="82" t="s">
        <v>67600</v>
      </c>
      <c r="O2872" s="82" t="s">
        <v>67601</v>
      </c>
      <c r="P2872" s="82" t="s">
        <v>57778</v>
      </c>
      <c r="Q2872" s="82" t="s">
        <v>58087</v>
      </c>
      <c r="R2872" s="82" t="s">
        <v>57780</v>
      </c>
      <c r="S2872" s="82">
        <v>0</v>
      </c>
      <c r="T2872" s="85">
        <v>5850.63</v>
      </c>
      <c r="U2872" s="85">
        <v>5849.63</v>
      </c>
      <c r="V2872" s="85">
        <v>1</v>
      </c>
    </row>
    <row r="2873" spans="2:22" x14ac:dyDescent="0.25">
      <c r="B2873" s="82" t="s">
        <v>57768</v>
      </c>
      <c r="C2873" s="82" t="s">
        <v>57769</v>
      </c>
      <c r="D2873" s="82" t="s">
        <v>1</v>
      </c>
      <c r="E2873" s="82">
        <v>2873</v>
      </c>
      <c r="F2873" s="83" t="s">
        <v>67753</v>
      </c>
      <c r="G2873" s="83" t="s">
        <v>67754</v>
      </c>
      <c r="H2873" s="82" t="s">
        <v>67695</v>
      </c>
      <c r="I2873" s="82" t="s">
        <v>67696</v>
      </c>
      <c r="J2873" s="82" t="s">
        <v>57774</v>
      </c>
      <c r="K2873" s="82" t="s">
        <v>67752</v>
      </c>
      <c r="L2873" s="84">
        <v>36526</v>
      </c>
      <c r="M2873" s="82" t="s">
        <v>57774</v>
      </c>
      <c r="N2873" s="82" t="s">
        <v>67600</v>
      </c>
      <c r="O2873" s="82" t="s">
        <v>67601</v>
      </c>
      <c r="P2873" s="82" t="s">
        <v>57778</v>
      </c>
      <c r="Q2873" s="82" t="s">
        <v>58087</v>
      </c>
      <c r="R2873" s="82" t="s">
        <v>57780</v>
      </c>
      <c r="S2873" s="82">
        <v>0</v>
      </c>
      <c r="T2873" s="85">
        <v>5850.63</v>
      </c>
      <c r="U2873" s="85">
        <v>5849.63</v>
      </c>
      <c r="V2873" s="85">
        <v>1</v>
      </c>
    </row>
    <row r="2874" spans="2:22" x14ac:dyDescent="0.25">
      <c r="B2874" s="82" t="s">
        <v>57768</v>
      </c>
      <c r="C2874" s="82" t="s">
        <v>57769</v>
      </c>
      <c r="D2874" s="82" t="s">
        <v>1</v>
      </c>
      <c r="E2874" s="82">
        <v>2874</v>
      </c>
      <c r="F2874" s="83" t="s">
        <v>67755</v>
      </c>
      <c r="G2874" s="83" t="s">
        <v>67756</v>
      </c>
      <c r="H2874" s="82" t="s">
        <v>67695</v>
      </c>
      <c r="I2874" s="82" t="s">
        <v>67696</v>
      </c>
      <c r="J2874" s="82" t="s">
        <v>57774</v>
      </c>
      <c r="K2874" s="82" t="s">
        <v>67752</v>
      </c>
      <c r="L2874" s="84">
        <v>36526</v>
      </c>
      <c r="M2874" s="82" t="s">
        <v>57774</v>
      </c>
      <c r="N2874" s="82" t="s">
        <v>67600</v>
      </c>
      <c r="O2874" s="82" t="s">
        <v>67601</v>
      </c>
      <c r="P2874" s="82" t="s">
        <v>57778</v>
      </c>
      <c r="Q2874" s="82" t="s">
        <v>58087</v>
      </c>
      <c r="R2874" s="82" t="s">
        <v>57780</v>
      </c>
      <c r="S2874" s="82">
        <v>0</v>
      </c>
      <c r="T2874" s="85">
        <v>5850.63</v>
      </c>
      <c r="U2874" s="85">
        <v>5849.63</v>
      </c>
      <c r="V2874" s="85">
        <v>1</v>
      </c>
    </row>
    <row r="2875" spans="2:22" x14ac:dyDescent="0.25">
      <c r="B2875" s="82" t="s">
        <v>57768</v>
      </c>
      <c r="C2875" s="82" t="s">
        <v>57769</v>
      </c>
      <c r="D2875" s="82" t="s">
        <v>1</v>
      </c>
      <c r="E2875" s="82">
        <v>2875</v>
      </c>
      <c r="F2875" s="83" t="s">
        <v>67757</v>
      </c>
      <c r="G2875" s="83" t="s">
        <v>67758</v>
      </c>
      <c r="H2875" s="82" t="s">
        <v>67695</v>
      </c>
      <c r="I2875" s="82" t="s">
        <v>67696</v>
      </c>
      <c r="J2875" s="82" t="s">
        <v>57774</v>
      </c>
      <c r="K2875" s="82" t="s">
        <v>67759</v>
      </c>
      <c r="L2875" s="84">
        <v>36526</v>
      </c>
      <c r="M2875" s="82" t="s">
        <v>57774</v>
      </c>
      <c r="N2875" s="82" t="s">
        <v>67600</v>
      </c>
      <c r="O2875" s="82" t="s">
        <v>67601</v>
      </c>
      <c r="P2875" s="82" t="s">
        <v>57778</v>
      </c>
      <c r="Q2875" s="82" t="s">
        <v>58087</v>
      </c>
      <c r="R2875" s="82" t="s">
        <v>57780</v>
      </c>
      <c r="S2875" s="82">
        <v>0</v>
      </c>
      <c r="T2875" s="85">
        <v>2918.13</v>
      </c>
      <c r="U2875" s="85">
        <v>2917.13</v>
      </c>
      <c r="V2875" s="85">
        <v>1</v>
      </c>
    </row>
    <row r="2876" spans="2:22" x14ac:dyDescent="0.25">
      <c r="B2876" s="82" t="s">
        <v>57768</v>
      </c>
      <c r="C2876" s="82" t="s">
        <v>57769</v>
      </c>
      <c r="D2876" s="82" t="s">
        <v>1</v>
      </c>
      <c r="E2876" s="82">
        <v>2876</v>
      </c>
      <c r="F2876" s="83" t="s">
        <v>67760</v>
      </c>
      <c r="G2876" s="83" t="s">
        <v>67761</v>
      </c>
      <c r="H2876" s="82" t="s">
        <v>67695</v>
      </c>
      <c r="I2876" s="82" t="s">
        <v>67696</v>
      </c>
      <c r="J2876" s="82" t="s">
        <v>57774</v>
      </c>
      <c r="K2876" s="82" t="s">
        <v>67762</v>
      </c>
      <c r="L2876" s="84">
        <v>36526</v>
      </c>
      <c r="M2876" s="82" t="s">
        <v>57774</v>
      </c>
      <c r="N2876" s="82" t="s">
        <v>67600</v>
      </c>
      <c r="O2876" s="82" t="s">
        <v>67601</v>
      </c>
      <c r="P2876" s="82" t="s">
        <v>57778</v>
      </c>
      <c r="Q2876" s="82" t="s">
        <v>58087</v>
      </c>
      <c r="R2876" s="82" t="s">
        <v>57780</v>
      </c>
      <c r="S2876" s="82">
        <v>0</v>
      </c>
      <c r="T2876" s="85">
        <v>2918.13</v>
      </c>
      <c r="U2876" s="85">
        <v>2917.13</v>
      </c>
      <c r="V2876" s="85">
        <v>1</v>
      </c>
    </row>
    <row r="2877" spans="2:22" x14ac:dyDescent="0.25">
      <c r="B2877" s="82" t="s">
        <v>57768</v>
      </c>
      <c r="C2877" s="82" t="s">
        <v>57769</v>
      </c>
      <c r="D2877" s="82" t="s">
        <v>1</v>
      </c>
      <c r="E2877" s="82">
        <v>2877</v>
      </c>
      <c r="F2877" s="83" t="s">
        <v>67763</v>
      </c>
      <c r="G2877" s="83" t="s">
        <v>67764</v>
      </c>
      <c r="H2877" s="82" t="s">
        <v>67695</v>
      </c>
      <c r="I2877" s="82" t="s">
        <v>67696</v>
      </c>
      <c r="J2877" s="82" t="s">
        <v>67765</v>
      </c>
      <c r="K2877" s="82" t="s">
        <v>67766</v>
      </c>
      <c r="L2877" s="84">
        <v>36526</v>
      </c>
      <c r="M2877" s="82" t="s">
        <v>57774</v>
      </c>
      <c r="N2877" s="82" t="s">
        <v>67600</v>
      </c>
      <c r="O2877" s="82" t="s">
        <v>67601</v>
      </c>
      <c r="P2877" s="82" t="s">
        <v>57778</v>
      </c>
      <c r="Q2877" s="82" t="s">
        <v>58087</v>
      </c>
      <c r="R2877" s="82" t="s">
        <v>57780</v>
      </c>
      <c r="S2877" s="82">
        <v>0</v>
      </c>
      <c r="T2877" s="85">
        <v>2812.81</v>
      </c>
      <c r="U2877" s="85">
        <v>2811.81</v>
      </c>
      <c r="V2877" s="85">
        <v>1</v>
      </c>
    </row>
    <row r="2878" spans="2:22" x14ac:dyDescent="0.25">
      <c r="B2878" s="82" t="s">
        <v>57768</v>
      </c>
      <c r="C2878" s="82" t="s">
        <v>57769</v>
      </c>
      <c r="D2878" s="82" t="s">
        <v>1</v>
      </c>
      <c r="E2878" s="82">
        <v>2878</v>
      </c>
      <c r="F2878" s="83" t="s">
        <v>67767</v>
      </c>
      <c r="G2878" s="83" t="s">
        <v>67768</v>
      </c>
      <c r="H2878" s="82" t="s">
        <v>67695</v>
      </c>
      <c r="I2878" s="82" t="s">
        <v>67696</v>
      </c>
      <c r="J2878" s="82" t="s">
        <v>67765</v>
      </c>
      <c r="K2878" s="82" t="s">
        <v>67766</v>
      </c>
      <c r="L2878" s="84">
        <v>36526</v>
      </c>
      <c r="M2878" s="82" t="s">
        <v>57774</v>
      </c>
      <c r="N2878" s="82" t="s">
        <v>67600</v>
      </c>
      <c r="O2878" s="82" t="s">
        <v>67601</v>
      </c>
      <c r="P2878" s="82" t="s">
        <v>57778</v>
      </c>
      <c r="Q2878" s="82" t="s">
        <v>58087</v>
      </c>
      <c r="R2878" s="82" t="s">
        <v>57780</v>
      </c>
      <c r="S2878" s="82">
        <v>0</v>
      </c>
      <c r="T2878" s="85">
        <v>2812.81</v>
      </c>
      <c r="U2878" s="85">
        <v>2811.81</v>
      </c>
      <c r="V2878" s="85">
        <v>1</v>
      </c>
    </row>
    <row r="2879" spans="2:22" x14ac:dyDescent="0.25">
      <c r="B2879" s="82" t="s">
        <v>57768</v>
      </c>
      <c r="C2879" s="82" t="s">
        <v>57769</v>
      </c>
      <c r="D2879" s="82" t="s">
        <v>1</v>
      </c>
      <c r="E2879" s="82">
        <v>2879</v>
      </c>
      <c r="F2879" s="83" t="s">
        <v>67769</v>
      </c>
      <c r="G2879" s="83" t="s">
        <v>67770</v>
      </c>
      <c r="H2879" s="82" t="s">
        <v>67695</v>
      </c>
      <c r="I2879" s="82" t="s">
        <v>67696</v>
      </c>
      <c r="J2879" s="82" t="s">
        <v>67765</v>
      </c>
      <c r="K2879" s="82" t="s">
        <v>67766</v>
      </c>
      <c r="L2879" s="84">
        <v>36526</v>
      </c>
      <c r="M2879" s="82" t="s">
        <v>57774</v>
      </c>
      <c r="N2879" s="82" t="s">
        <v>67600</v>
      </c>
      <c r="O2879" s="82" t="s">
        <v>67601</v>
      </c>
      <c r="P2879" s="82" t="s">
        <v>57778</v>
      </c>
      <c r="Q2879" s="82" t="s">
        <v>58087</v>
      </c>
      <c r="R2879" s="82" t="s">
        <v>57780</v>
      </c>
      <c r="S2879" s="82">
        <v>0</v>
      </c>
      <c r="T2879" s="85">
        <v>2812.81</v>
      </c>
      <c r="U2879" s="85">
        <v>2811.81</v>
      </c>
      <c r="V2879" s="85">
        <v>1</v>
      </c>
    </row>
    <row r="2880" spans="2:22" x14ac:dyDescent="0.25">
      <c r="B2880" s="82" t="s">
        <v>57768</v>
      </c>
      <c r="C2880" s="82" t="s">
        <v>57769</v>
      </c>
      <c r="D2880" s="82" t="s">
        <v>1</v>
      </c>
      <c r="E2880" s="82">
        <v>2880</v>
      </c>
      <c r="F2880" s="83" t="s">
        <v>67771</v>
      </c>
      <c r="G2880" s="83" t="s">
        <v>67772</v>
      </c>
      <c r="H2880" s="82" t="s">
        <v>67695</v>
      </c>
      <c r="I2880" s="82" t="s">
        <v>67696</v>
      </c>
      <c r="J2880" s="82" t="s">
        <v>57774</v>
      </c>
      <c r="K2880" s="82" t="s">
        <v>67773</v>
      </c>
      <c r="L2880" s="84">
        <v>36526</v>
      </c>
      <c r="M2880" s="82" t="s">
        <v>57774</v>
      </c>
      <c r="N2880" s="82" t="s">
        <v>67600</v>
      </c>
      <c r="O2880" s="82" t="s">
        <v>67601</v>
      </c>
      <c r="P2880" s="82" t="s">
        <v>57778</v>
      </c>
      <c r="Q2880" s="82" t="s">
        <v>58087</v>
      </c>
      <c r="R2880" s="82" t="s">
        <v>57780</v>
      </c>
      <c r="S2880" s="82">
        <v>0</v>
      </c>
      <c r="T2880" s="85">
        <v>2812.81</v>
      </c>
      <c r="U2880" s="85">
        <v>2811.81</v>
      </c>
      <c r="V2880" s="85">
        <v>1</v>
      </c>
    </row>
    <row r="2881" spans="2:22" x14ac:dyDescent="0.25">
      <c r="B2881" s="82" t="s">
        <v>57768</v>
      </c>
      <c r="C2881" s="82" t="s">
        <v>57769</v>
      </c>
      <c r="D2881" s="82" t="s">
        <v>1</v>
      </c>
      <c r="E2881" s="82">
        <v>2881</v>
      </c>
      <c r="F2881" s="83" t="s">
        <v>67774</v>
      </c>
      <c r="G2881" s="83" t="s">
        <v>67775</v>
      </c>
      <c r="H2881" s="82" t="s">
        <v>67609</v>
      </c>
      <c r="I2881" s="82" t="s">
        <v>67610</v>
      </c>
      <c r="J2881" s="82" t="s">
        <v>58351</v>
      </c>
      <c r="K2881" s="82" t="s">
        <v>67776</v>
      </c>
      <c r="L2881" s="84">
        <v>36526</v>
      </c>
      <c r="M2881" s="82" t="s">
        <v>67777</v>
      </c>
      <c r="N2881" s="82" t="s">
        <v>67600</v>
      </c>
      <c r="O2881" s="82" t="s">
        <v>67601</v>
      </c>
      <c r="P2881" s="82" t="s">
        <v>57778</v>
      </c>
      <c r="Q2881" s="82" t="s">
        <v>58114</v>
      </c>
      <c r="R2881" s="82" t="s">
        <v>57780</v>
      </c>
      <c r="S2881" s="82">
        <v>0</v>
      </c>
      <c r="T2881" s="85">
        <v>2865.94</v>
      </c>
      <c r="U2881" s="85">
        <v>2864.94</v>
      </c>
      <c r="V2881" s="85">
        <v>1</v>
      </c>
    </row>
    <row r="2882" spans="2:22" x14ac:dyDescent="0.25">
      <c r="B2882" s="82" t="s">
        <v>57768</v>
      </c>
      <c r="C2882" s="82" t="s">
        <v>57769</v>
      </c>
      <c r="D2882" s="82" t="s">
        <v>1</v>
      </c>
      <c r="E2882" s="82">
        <v>2882</v>
      </c>
      <c r="F2882" s="83" t="s">
        <v>67778</v>
      </c>
      <c r="G2882" s="83" t="s">
        <v>67779</v>
      </c>
      <c r="H2882" s="82" t="s">
        <v>67609</v>
      </c>
      <c r="I2882" s="82" t="s">
        <v>67610</v>
      </c>
      <c r="J2882" s="82" t="s">
        <v>58351</v>
      </c>
      <c r="K2882" s="82" t="s">
        <v>67780</v>
      </c>
      <c r="L2882" s="84">
        <v>36526</v>
      </c>
      <c r="M2882" s="82" t="s">
        <v>67781</v>
      </c>
      <c r="N2882" s="82" t="s">
        <v>67600</v>
      </c>
      <c r="O2882" s="82" t="s">
        <v>67601</v>
      </c>
      <c r="P2882" s="82" t="s">
        <v>57778</v>
      </c>
      <c r="Q2882" s="82" t="s">
        <v>58087</v>
      </c>
      <c r="R2882" s="82" t="s">
        <v>57780</v>
      </c>
      <c r="S2882" s="82">
        <v>0</v>
      </c>
      <c r="T2882" s="85">
        <v>2505.5500000000002</v>
      </c>
      <c r="U2882" s="85">
        <v>2504.5500000000002</v>
      </c>
      <c r="V2882" s="85">
        <v>1</v>
      </c>
    </row>
    <row r="2883" spans="2:22" x14ac:dyDescent="0.25">
      <c r="B2883" s="82" t="s">
        <v>57768</v>
      </c>
      <c r="C2883" s="82" t="s">
        <v>57769</v>
      </c>
      <c r="D2883" s="82" t="s">
        <v>1</v>
      </c>
      <c r="E2883" s="82">
        <v>2883</v>
      </c>
      <c r="F2883" s="83" t="s">
        <v>67782</v>
      </c>
      <c r="G2883" s="83" t="s">
        <v>67783</v>
      </c>
      <c r="H2883" s="82" t="s">
        <v>67784</v>
      </c>
      <c r="I2883" s="82" t="s">
        <v>67785</v>
      </c>
      <c r="J2883" s="82" t="s">
        <v>67786</v>
      </c>
      <c r="K2883" s="82" t="s">
        <v>67787</v>
      </c>
      <c r="L2883" s="84">
        <v>36526</v>
      </c>
      <c r="M2883" s="82" t="s">
        <v>67788</v>
      </c>
      <c r="N2883" s="82" t="s">
        <v>67600</v>
      </c>
      <c r="O2883" s="82" t="s">
        <v>67601</v>
      </c>
      <c r="P2883" s="82" t="s">
        <v>57778</v>
      </c>
      <c r="Q2883" s="82" t="s">
        <v>58087</v>
      </c>
      <c r="R2883" s="82" t="s">
        <v>57780</v>
      </c>
      <c r="S2883" s="82">
        <v>0</v>
      </c>
      <c r="T2883" s="85">
        <v>3979</v>
      </c>
      <c r="U2883" s="85">
        <v>3978</v>
      </c>
      <c r="V2883" s="85">
        <v>1</v>
      </c>
    </row>
    <row r="2884" spans="2:22" x14ac:dyDescent="0.25">
      <c r="B2884" s="82" t="s">
        <v>57768</v>
      </c>
      <c r="C2884" s="82" t="s">
        <v>57769</v>
      </c>
      <c r="D2884" s="82" t="s">
        <v>1</v>
      </c>
      <c r="E2884" s="82">
        <v>2884</v>
      </c>
      <c r="F2884" s="83" t="s">
        <v>67789</v>
      </c>
      <c r="G2884" s="83" t="s">
        <v>67790</v>
      </c>
      <c r="H2884" s="82" t="s">
        <v>67784</v>
      </c>
      <c r="I2884" s="82" t="s">
        <v>67785</v>
      </c>
      <c r="J2884" s="82" t="s">
        <v>67786</v>
      </c>
      <c r="K2884" s="82" t="s">
        <v>67787</v>
      </c>
      <c r="L2884" s="84">
        <v>36526</v>
      </c>
      <c r="M2884" s="82" t="s">
        <v>67791</v>
      </c>
      <c r="N2884" s="82" t="s">
        <v>67600</v>
      </c>
      <c r="O2884" s="82" t="s">
        <v>67601</v>
      </c>
      <c r="P2884" s="82" t="s">
        <v>57778</v>
      </c>
      <c r="Q2884" s="82" t="s">
        <v>58087</v>
      </c>
      <c r="R2884" s="82" t="s">
        <v>57780</v>
      </c>
      <c r="S2884" s="82">
        <v>0</v>
      </c>
      <c r="T2884" s="85">
        <v>3979</v>
      </c>
      <c r="U2884" s="85">
        <v>3978</v>
      </c>
      <c r="V2884" s="85">
        <v>1</v>
      </c>
    </row>
    <row r="2885" spans="2:22" x14ac:dyDescent="0.25">
      <c r="B2885" s="82" t="s">
        <v>57768</v>
      </c>
      <c r="C2885" s="82" t="s">
        <v>57769</v>
      </c>
      <c r="D2885" s="82" t="s">
        <v>1</v>
      </c>
      <c r="E2885" s="82">
        <v>2885</v>
      </c>
      <c r="F2885" s="83" t="s">
        <v>67792</v>
      </c>
      <c r="G2885" s="83" t="s">
        <v>67793</v>
      </c>
      <c r="H2885" s="82" t="s">
        <v>67784</v>
      </c>
      <c r="I2885" s="82" t="s">
        <v>67785</v>
      </c>
      <c r="J2885" s="82" t="s">
        <v>67786</v>
      </c>
      <c r="K2885" s="82" t="s">
        <v>67787</v>
      </c>
      <c r="L2885" s="84">
        <v>36526</v>
      </c>
      <c r="M2885" s="82" t="s">
        <v>67794</v>
      </c>
      <c r="N2885" s="82" t="s">
        <v>67600</v>
      </c>
      <c r="O2885" s="82" t="s">
        <v>67601</v>
      </c>
      <c r="P2885" s="82" t="s">
        <v>57778</v>
      </c>
      <c r="Q2885" s="82" t="s">
        <v>58087</v>
      </c>
      <c r="R2885" s="82" t="s">
        <v>57780</v>
      </c>
      <c r="S2885" s="82">
        <v>0</v>
      </c>
      <c r="T2885" s="85">
        <v>3979</v>
      </c>
      <c r="U2885" s="85">
        <v>3978</v>
      </c>
      <c r="V2885" s="85">
        <v>1</v>
      </c>
    </row>
    <row r="2886" spans="2:22" x14ac:dyDescent="0.25">
      <c r="B2886" s="82" t="s">
        <v>57768</v>
      </c>
      <c r="C2886" s="82" t="s">
        <v>57769</v>
      </c>
      <c r="D2886" s="82" t="s">
        <v>1</v>
      </c>
      <c r="E2886" s="82">
        <v>2886</v>
      </c>
      <c r="F2886" s="83" t="s">
        <v>67795</v>
      </c>
      <c r="G2886" s="83" t="s">
        <v>67796</v>
      </c>
      <c r="H2886" s="82" t="s">
        <v>67784</v>
      </c>
      <c r="I2886" s="82" t="s">
        <v>67785</v>
      </c>
      <c r="J2886" s="82" t="s">
        <v>67786</v>
      </c>
      <c r="K2886" s="82" t="s">
        <v>67787</v>
      </c>
      <c r="L2886" s="84">
        <v>36526</v>
      </c>
      <c r="M2886" s="82" t="s">
        <v>67797</v>
      </c>
      <c r="N2886" s="82" t="s">
        <v>67600</v>
      </c>
      <c r="O2886" s="82" t="s">
        <v>67601</v>
      </c>
      <c r="P2886" s="82" t="s">
        <v>57778</v>
      </c>
      <c r="Q2886" s="82" t="s">
        <v>58087</v>
      </c>
      <c r="R2886" s="82" t="s">
        <v>57780</v>
      </c>
      <c r="S2886" s="82">
        <v>0</v>
      </c>
      <c r="T2886" s="85">
        <v>3979</v>
      </c>
      <c r="U2886" s="85">
        <v>3978</v>
      </c>
      <c r="V2886" s="85">
        <v>1</v>
      </c>
    </row>
    <row r="2887" spans="2:22" x14ac:dyDescent="0.25">
      <c r="B2887" s="82" t="s">
        <v>57768</v>
      </c>
      <c r="C2887" s="82" t="s">
        <v>57769</v>
      </c>
      <c r="D2887" s="82" t="s">
        <v>1</v>
      </c>
      <c r="E2887" s="82">
        <v>2887</v>
      </c>
      <c r="F2887" s="83" t="s">
        <v>67798</v>
      </c>
      <c r="G2887" s="83" t="s">
        <v>67799</v>
      </c>
      <c r="H2887" s="82" t="s">
        <v>67784</v>
      </c>
      <c r="I2887" s="82" t="s">
        <v>67785</v>
      </c>
      <c r="J2887" s="82" t="s">
        <v>67786</v>
      </c>
      <c r="K2887" s="82" t="s">
        <v>67787</v>
      </c>
      <c r="L2887" s="84">
        <v>36526</v>
      </c>
      <c r="M2887" s="82" t="s">
        <v>67800</v>
      </c>
      <c r="N2887" s="82" t="s">
        <v>67600</v>
      </c>
      <c r="O2887" s="82" t="s">
        <v>67601</v>
      </c>
      <c r="P2887" s="82" t="s">
        <v>57778</v>
      </c>
      <c r="Q2887" s="82" t="s">
        <v>58087</v>
      </c>
      <c r="R2887" s="82" t="s">
        <v>57780</v>
      </c>
      <c r="S2887" s="82">
        <v>0</v>
      </c>
      <c r="T2887" s="85">
        <v>3979</v>
      </c>
      <c r="U2887" s="85">
        <v>3978</v>
      </c>
      <c r="V2887" s="85">
        <v>1</v>
      </c>
    </row>
    <row r="2888" spans="2:22" x14ac:dyDescent="0.25">
      <c r="B2888" s="82" t="s">
        <v>57768</v>
      </c>
      <c r="C2888" s="82" t="s">
        <v>57769</v>
      </c>
      <c r="D2888" s="82" t="s">
        <v>1</v>
      </c>
      <c r="E2888" s="82">
        <v>2888</v>
      </c>
      <c r="F2888" s="83" t="s">
        <v>67801</v>
      </c>
      <c r="G2888" s="83" t="s">
        <v>67802</v>
      </c>
      <c r="H2888" s="82" t="s">
        <v>67803</v>
      </c>
      <c r="I2888" s="82" t="s">
        <v>67785</v>
      </c>
      <c r="J2888" s="82" t="s">
        <v>66513</v>
      </c>
      <c r="K2888" s="82" t="s">
        <v>67804</v>
      </c>
      <c r="L2888" s="84">
        <v>36526</v>
      </c>
      <c r="M2888" s="82" t="s">
        <v>67805</v>
      </c>
      <c r="N2888" s="82" t="s">
        <v>67600</v>
      </c>
      <c r="O2888" s="82" t="s">
        <v>67601</v>
      </c>
      <c r="P2888" s="82" t="s">
        <v>57778</v>
      </c>
      <c r="Q2888" s="82" t="s">
        <v>58087</v>
      </c>
      <c r="R2888" s="82" t="s">
        <v>57780</v>
      </c>
      <c r="S2888" s="82">
        <v>0</v>
      </c>
      <c r="T2888" s="85">
        <v>2610.85</v>
      </c>
      <c r="U2888" s="85">
        <v>2609.85</v>
      </c>
      <c r="V2888" s="85">
        <v>1</v>
      </c>
    </row>
    <row r="2889" spans="2:22" x14ac:dyDescent="0.25">
      <c r="B2889" s="82" t="s">
        <v>57768</v>
      </c>
      <c r="C2889" s="82" t="s">
        <v>57769</v>
      </c>
      <c r="D2889" s="82" t="s">
        <v>1</v>
      </c>
      <c r="E2889" s="82">
        <v>2889</v>
      </c>
      <c r="F2889" s="83" t="s">
        <v>67806</v>
      </c>
      <c r="G2889" s="83" t="s">
        <v>67807</v>
      </c>
      <c r="H2889" s="82" t="s">
        <v>67609</v>
      </c>
      <c r="I2889" s="82" t="s">
        <v>67610</v>
      </c>
      <c r="J2889" s="82" t="s">
        <v>58141</v>
      </c>
      <c r="K2889" s="82" t="s">
        <v>67808</v>
      </c>
      <c r="L2889" s="84">
        <v>36526</v>
      </c>
      <c r="M2889" s="82" t="s">
        <v>67809</v>
      </c>
      <c r="N2889" s="82" t="s">
        <v>67600</v>
      </c>
      <c r="O2889" s="82" t="s">
        <v>67601</v>
      </c>
      <c r="P2889" s="82" t="s">
        <v>57778</v>
      </c>
      <c r="Q2889" s="82" t="s">
        <v>58114</v>
      </c>
      <c r="R2889" s="82" t="s">
        <v>57780</v>
      </c>
      <c r="S2889" s="82">
        <v>0</v>
      </c>
      <c r="T2889" s="85">
        <v>3692.14</v>
      </c>
      <c r="U2889" s="85">
        <v>3691.14</v>
      </c>
      <c r="V2889" s="85">
        <v>1</v>
      </c>
    </row>
    <row r="2890" spans="2:22" x14ac:dyDescent="0.25">
      <c r="B2890" s="82" t="s">
        <v>57768</v>
      </c>
      <c r="C2890" s="82" t="s">
        <v>57769</v>
      </c>
      <c r="D2890" s="82" t="s">
        <v>1</v>
      </c>
      <c r="E2890" s="82">
        <v>2890</v>
      </c>
      <c r="F2890" s="83" t="s">
        <v>67810</v>
      </c>
      <c r="G2890" s="83" t="s">
        <v>67811</v>
      </c>
      <c r="H2890" s="82" t="s">
        <v>67737</v>
      </c>
      <c r="I2890" s="82" t="s">
        <v>67738</v>
      </c>
      <c r="J2890" s="82" t="s">
        <v>67812</v>
      </c>
      <c r="K2890" s="82" t="s">
        <v>67813</v>
      </c>
      <c r="L2890" s="84">
        <v>36526</v>
      </c>
      <c r="M2890" s="82" t="s">
        <v>57774</v>
      </c>
      <c r="N2890" s="82" t="s">
        <v>67600</v>
      </c>
      <c r="O2890" s="82" t="s">
        <v>67601</v>
      </c>
      <c r="P2890" s="82" t="s">
        <v>57778</v>
      </c>
      <c r="Q2890" s="82" t="s">
        <v>58087</v>
      </c>
      <c r="R2890" s="82" t="s">
        <v>57780</v>
      </c>
      <c r="S2890" s="82">
        <v>0</v>
      </c>
      <c r="T2890" s="85">
        <v>2936.64</v>
      </c>
      <c r="U2890" s="85">
        <v>2935.64</v>
      </c>
      <c r="V2890" s="85">
        <v>1</v>
      </c>
    </row>
    <row r="2891" spans="2:22" x14ac:dyDescent="0.25">
      <c r="B2891" s="82" t="s">
        <v>57768</v>
      </c>
      <c r="C2891" s="82" t="s">
        <v>57769</v>
      </c>
      <c r="D2891" s="82" t="s">
        <v>1</v>
      </c>
      <c r="E2891" s="82">
        <v>2891</v>
      </c>
      <c r="F2891" s="83" t="s">
        <v>67814</v>
      </c>
      <c r="G2891" s="83" t="s">
        <v>67815</v>
      </c>
      <c r="H2891" s="82" t="s">
        <v>67737</v>
      </c>
      <c r="I2891" s="82" t="s">
        <v>67738</v>
      </c>
      <c r="J2891" s="82" t="s">
        <v>67812</v>
      </c>
      <c r="K2891" s="82" t="s">
        <v>67813</v>
      </c>
      <c r="L2891" s="84">
        <v>36526</v>
      </c>
      <c r="M2891" s="82" t="s">
        <v>57774</v>
      </c>
      <c r="N2891" s="82" t="s">
        <v>67600</v>
      </c>
      <c r="O2891" s="82" t="s">
        <v>67601</v>
      </c>
      <c r="P2891" s="82" t="s">
        <v>57778</v>
      </c>
      <c r="Q2891" s="82" t="s">
        <v>58087</v>
      </c>
      <c r="R2891" s="82" t="s">
        <v>57780</v>
      </c>
      <c r="S2891" s="82">
        <v>0</v>
      </c>
      <c r="T2891" s="85">
        <v>2936.64</v>
      </c>
      <c r="U2891" s="85">
        <v>2935.64</v>
      </c>
      <c r="V2891" s="85">
        <v>1</v>
      </c>
    </row>
    <row r="2892" spans="2:22" x14ac:dyDescent="0.25">
      <c r="B2892" s="82" t="s">
        <v>57768</v>
      </c>
      <c r="C2892" s="82" t="s">
        <v>57769</v>
      </c>
      <c r="D2892" s="82" t="s">
        <v>1</v>
      </c>
      <c r="E2892" s="82">
        <v>2892</v>
      </c>
      <c r="F2892" s="83" t="s">
        <v>67816</v>
      </c>
      <c r="G2892" s="83" t="s">
        <v>67817</v>
      </c>
      <c r="H2892" s="82" t="s">
        <v>67475</v>
      </c>
      <c r="I2892" s="82" t="s">
        <v>67729</v>
      </c>
      <c r="J2892" s="82" t="s">
        <v>57774</v>
      </c>
      <c r="K2892" s="82" t="s">
        <v>67818</v>
      </c>
      <c r="L2892" s="84">
        <v>36526</v>
      </c>
      <c r="M2892" s="82" t="s">
        <v>67819</v>
      </c>
      <c r="N2892" s="82" t="s">
        <v>67600</v>
      </c>
      <c r="O2892" s="82" t="s">
        <v>67601</v>
      </c>
      <c r="P2892" s="82" t="s">
        <v>57778</v>
      </c>
      <c r="Q2892" s="82" t="s">
        <v>58114</v>
      </c>
      <c r="R2892" s="82" t="s">
        <v>57780</v>
      </c>
      <c r="S2892" s="82">
        <v>0</v>
      </c>
      <c r="T2892" s="85">
        <v>3648.7</v>
      </c>
      <c r="U2892" s="85">
        <v>3647.7</v>
      </c>
      <c r="V2892" s="85">
        <v>1</v>
      </c>
    </row>
    <row r="2893" spans="2:22" x14ac:dyDescent="0.25">
      <c r="B2893" s="82" t="s">
        <v>57768</v>
      </c>
      <c r="C2893" s="82" t="s">
        <v>57769</v>
      </c>
      <c r="D2893" s="82" t="s">
        <v>1</v>
      </c>
      <c r="E2893" s="82">
        <v>2893</v>
      </c>
      <c r="F2893" s="83" t="s">
        <v>67820</v>
      </c>
      <c r="G2893" s="83" t="s">
        <v>67821</v>
      </c>
      <c r="H2893" s="82" t="s">
        <v>67737</v>
      </c>
      <c r="I2893" s="82" t="s">
        <v>67738</v>
      </c>
      <c r="J2893" s="82" t="s">
        <v>67739</v>
      </c>
      <c r="K2893" s="82" t="s">
        <v>67822</v>
      </c>
      <c r="L2893" s="84">
        <v>36526</v>
      </c>
      <c r="M2893" s="82" t="s">
        <v>67823</v>
      </c>
      <c r="N2893" s="82" t="s">
        <v>67600</v>
      </c>
      <c r="O2893" s="82" t="s">
        <v>67601</v>
      </c>
      <c r="P2893" s="82" t="s">
        <v>57778</v>
      </c>
      <c r="Q2893" s="82" t="s">
        <v>58087</v>
      </c>
      <c r="R2893" s="82" t="s">
        <v>57780</v>
      </c>
      <c r="S2893" s="82">
        <v>0</v>
      </c>
      <c r="T2893" s="85">
        <v>4176.8</v>
      </c>
      <c r="U2893" s="85">
        <v>4175.8</v>
      </c>
      <c r="V2893" s="85">
        <v>1</v>
      </c>
    </row>
    <row r="2894" spans="2:22" x14ac:dyDescent="0.25">
      <c r="B2894" s="82" t="s">
        <v>57768</v>
      </c>
      <c r="C2894" s="82" t="s">
        <v>57769</v>
      </c>
      <c r="D2894" s="82" t="s">
        <v>1</v>
      </c>
      <c r="E2894" s="82">
        <v>2894</v>
      </c>
      <c r="F2894" s="83" t="s">
        <v>67824</v>
      </c>
      <c r="G2894" s="83" t="s">
        <v>67825</v>
      </c>
      <c r="H2894" s="82" t="s">
        <v>67609</v>
      </c>
      <c r="I2894" s="82" t="s">
        <v>67610</v>
      </c>
      <c r="J2894" s="82" t="s">
        <v>58351</v>
      </c>
      <c r="K2894" s="82" t="s">
        <v>67826</v>
      </c>
      <c r="L2894" s="84">
        <v>36526</v>
      </c>
      <c r="M2894" s="82" t="s">
        <v>67827</v>
      </c>
      <c r="N2894" s="82" t="s">
        <v>67600</v>
      </c>
      <c r="O2894" s="82" t="s">
        <v>67601</v>
      </c>
      <c r="P2894" s="82" t="s">
        <v>57778</v>
      </c>
      <c r="Q2894" s="82" t="s">
        <v>58087</v>
      </c>
      <c r="R2894" s="82" t="s">
        <v>57780</v>
      </c>
      <c r="S2894" s="82">
        <v>0</v>
      </c>
      <c r="T2894" s="85">
        <v>5457.9</v>
      </c>
      <c r="U2894" s="85">
        <v>5456.9</v>
      </c>
      <c r="V2894" s="85">
        <v>1</v>
      </c>
    </row>
    <row r="2895" spans="2:22" x14ac:dyDescent="0.25">
      <c r="B2895" s="82" t="s">
        <v>57768</v>
      </c>
      <c r="C2895" s="82" t="s">
        <v>57769</v>
      </c>
      <c r="D2895" s="82" t="s">
        <v>1</v>
      </c>
      <c r="E2895" s="82">
        <v>2895</v>
      </c>
      <c r="F2895" s="83" t="s">
        <v>67828</v>
      </c>
      <c r="G2895" s="83" t="s">
        <v>67829</v>
      </c>
      <c r="H2895" s="82" t="s">
        <v>67609</v>
      </c>
      <c r="I2895" s="82" t="s">
        <v>67610</v>
      </c>
      <c r="J2895" s="82" t="s">
        <v>58351</v>
      </c>
      <c r="K2895" s="82" t="s">
        <v>67826</v>
      </c>
      <c r="L2895" s="84">
        <v>36526</v>
      </c>
      <c r="M2895" s="82" t="s">
        <v>67830</v>
      </c>
      <c r="N2895" s="82" t="s">
        <v>67600</v>
      </c>
      <c r="O2895" s="82" t="s">
        <v>67601</v>
      </c>
      <c r="P2895" s="82" t="s">
        <v>57778</v>
      </c>
      <c r="Q2895" s="82" t="s">
        <v>58087</v>
      </c>
      <c r="R2895" s="82" t="s">
        <v>57780</v>
      </c>
      <c r="S2895" s="82">
        <v>0</v>
      </c>
      <c r="T2895" s="85">
        <v>5457.9</v>
      </c>
      <c r="U2895" s="85">
        <v>5456.9</v>
      </c>
      <c r="V2895" s="85">
        <v>1</v>
      </c>
    </row>
    <row r="2896" spans="2:22" x14ac:dyDescent="0.25">
      <c r="B2896" s="82" t="s">
        <v>57768</v>
      </c>
      <c r="C2896" s="82" t="s">
        <v>57769</v>
      </c>
      <c r="D2896" s="82" t="s">
        <v>1</v>
      </c>
      <c r="E2896" s="82">
        <v>2896</v>
      </c>
      <c r="F2896" s="83" t="s">
        <v>67831</v>
      </c>
      <c r="G2896" s="83" t="s">
        <v>67832</v>
      </c>
      <c r="H2896" s="82" t="s">
        <v>67833</v>
      </c>
      <c r="I2896" s="82" t="s">
        <v>67625</v>
      </c>
      <c r="J2896" s="82" t="s">
        <v>57774</v>
      </c>
      <c r="K2896" s="82" t="s">
        <v>67834</v>
      </c>
      <c r="L2896" s="84">
        <v>36526</v>
      </c>
      <c r="M2896" s="82" t="s">
        <v>67835</v>
      </c>
      <c r="N2896" s="82" t="s">
        <v>67600</v>
      </c>
      <c r="O2896" s="82" t="s">
        <v>67601</v>
      </c>
      <c r="P2896" s="82" t="s">
        <v>57778</v>
      </c>
      <c r="Q2896" s="82" t="s">
        <v>58087</v>
      </c>
      <c r="R2896" s="82" t="s">
        <v>57780</v>
      </c>
      <c r="S2896" s="82">
        <v>0</v>
      </c>
      <c r="T2896" s="85">
        <v>3042.25</v>
      </c>
      <c r="U2896" s="85">
        <v>3041.25</v>
      </c>
      <c r="V2896" s="85">
        <v>1</v>
      </c>
    </row>
    <row r="2897" spans="2:22" x14ac:dyDescent="0.25">
      <c r="B2897" s="82" t="s">
        <v>57768</v>
      </c>
      <c r="C2897" s="82" t="s">
        <v>57769</v>
      </c>
      <c r="D2897" s="82" t="s">
        <v>1</v>
      </c>
      <c r="E2897" s="82">
        <v>2897</v>
      </c>
      <c r="F2897" s="83" t="s">
        <v>67836</v>
      </c>
      <c r="G2897" s="83" t="s">
        <v>67837</v>
      </c>
      <c r="H2897" s="82" t="s">
        <v>67838</v>
      </c>
      <c r="I2897" s="82" t="s">
        <v>67657</v>
      </c>
      <c r="J2897" s="82" t="s">
        <v>58351</v>
      </c>
      <c r="K2897" s="82" t="s">
        <v>67839</v>
      </c>
      <c r="L2897" s="84">
        <v>36526</v>
      </c>
      <c r="M2897" s="82" t="s">
        <v>67840</v>
      </c>
      <c r="N2897" s="82" t="s">
        <v>67600</v>
      </c>
      <c r="O2897" s="82" t="s">
        <v>67601</v>
      </c>
      <c r="P2897" s="82" t="s">
        <v>57778</v>
      </c>
      <c r="Q2897" s="82" t="s">
        <v>58087</v>
      </c>
      <c r="R2897" s="82" t="s">
        <v>57780</v>
      </c>
      <c r="S2897" s="82">
        <v>0</v>
      </c>
      <c r="T2897" s="85">
        <v>3176.18</v>
      </c>
      <c r="U2897" s="85">
        <v>3175.18</v>
      </c>
      <c r="V2897" s="85">
        <v>1</v>
      </c>
    </row>
    <row r="2898" spans="2:22" x14ac:dyDescent="0.25">
      <c r="B2898" s="82" t="s">
        <v>57768</v>
      </c>
      <c r="C2898" s="82" t="s">
        <v>57769</v>
      </c>
      <c r="D2898" s="82" t="s">
        <v>1</v>
      </c>
      <c r="E2898" s="82">
        <v>2898</v>
      </c>
      <c r="F2898" s="83" t="s">
        <v>67841</v>
      </c>
      <c r="G2898" s="83" t="s">
        <v>67842</v>
      </c>
      <c r="H2898" s="82" t="s">
        <v>67843</v>
      </c>
      <c r="I2898" s="82" t="s">
        <v>67663</v>
      </c>
      <c r="J2898" s="82" t="s">
        <v>57774</v>
      </c>
      <c r="K2898" s="82" t="s">
        <v>67844</v>
      </c>
      <c r="L2898" s="84">
        <v>36526</v>
      </c>
      <c r="M2898" s="82" t="s">
        <v>57774</v>
      </c>
      <c r="N2898" s="82" t="s">
        <v>67600</v>
      </c>
      <c r="O2898" s="82" t="s">
        <v>67601</v>
      </c>
      <c r="P2898" s="82" t="s">
        <v>57778</v>
      </c>
      <c r="Q2898" s="82" t="s">
        <v>58087</v>
      </c>
      <c r="R2898" s="82" t="s">
        <v>57780</v>
      </c>
      <c r="S2898" s="82">
        <v>0</v>
      </c>
      <c r="T2898" s="85">
        <v>5447.55</v>
      </c>
      <c r="U2898" s="85">
        <v>5446.55</v>
      </c>
      <c r="V2898" s="85">
        <v>1</v>
      </c>
    </row>
    <row r="2899" spans="2:22" x14ac:dyDescent="0.25">
      <c r="B2899" s="82" t="s">
        <v>57768</v>
      </c>
      <c r="C2899" s="82" t="s">
        <v>57769</v>
      </c>
      <c r="D2899" s="82" t="s">
        <v>1</v>
      </c>
      <c r="E2899" s="82">
        <v>2899</v>
      </c>
      <c r="F2899" s="83" t="s">
        <v>67845</v>
      </c>
      <c r="G2899" s="83" t="s">
        <v>67846</v>
      </c>
      <c r="H2899" s="82" t="s">
        <v>67695</v>
      </c>
      <c r="I2899" s="82" t="s">
        <v>67696</v>
      </c>
      <c r="J2899" s="82" t="s">
        <v>67697</v>
      </c>
      <c r="K2899" s="82" t="s">
        <v>67847</v>
      </c>
      <c r="L2899" s="84">
        <v>36526</v>
      </c>
      <c r="M2899" s="82" t="s">
        <v>57774</v>
      </c>
      <c r="N2899" s="82" t="s">
        <v>67600</v>
      </c>
      <c r="O2899" s="82" t="s">
        <v>67601</v>
      </c>
      <c r="P2899" s="82" t="s">
        <v>57778</v>
      </c>
      <c r="Q2899" s="82" t="s">
        <v>58087</v>
      </c>
      <c r="R2899" s="82" t="s">
        <v>57780</v>
      </c>
      <c r="S2899" s="82">
        <v>0</v>
      </c>
      <c r="T2899" s="85">
        <v>4183.13</v>
      </c>
      <c r="U2899" s="85">
        <v>4182.13</v>
      </c>
      <c r="V2899" s="85">
        <v>1</v>
      </c>
    </row>
    <row r="2900" spans="2:22" x14ac:dyDescent="0.25">
      <c r="B2900" s="82" t="s">
        <v>57768</v>
      </c>
      <c r="C2900" s="82" t="s">
        <v>57769</v>
      </c>
      <c r="D2900" s="82" t="s">
        <v>1</v>
      </c>
      <c r="E2900" s="82">
        <v>2900</v>
      </c>
      <c r="F2900" s="83" t="s">
        <v>67848</v>
      </c>
      <c r="G2900" s="83" t="s">
        <v>67849</v>
      </c>
      <c r="H2900" s="82" t="s">
        <v>67843</v>
      </c>
      <c r="I2900" s="82" t="s">
        <v>67663</v>
      </c>
      <c r="J2900" s="82" t="s">
        <v>58351</v>
      </c>
      <c r="K2900" s="82" t="s">
        <v>67850</v>
      </c>
      <c r="L2900" s="84">
        <v>36526</v>
      </c>
      <c r="M2900" s="82" t="s">
        <v>57774</v>
      </c>
      <c r="N2900" s="82" t="s">
        <v>67600</v>
      </c>
      <c r="O2900" s="82" t="s">
        <v>67601</v>
      </c>
      <c r="P2900" s="82" t="s">
        <v>57778</v>
      </c>
      <c r="Q2900" s="82" t="s">
        <v>58087</v>
      </c>
      <c r="R2900" s="82" t="s">
        <v>57780</v>
      </c>
      <c r="S2900" s="82">
        <v>0</v>
      </c>
      <c r="T2900" s="85">
        <v>4556.09</v>
      </c>
      <c r="U2900" s="85">
        <v>4555.09</v>
      </c>
      <c r="V2900" s="85">
        <v>1</v>
      </c>
    </row>
    <row r="2901" spans="2:22" x14ac:dyDescent="0.25">
      <c r="B2901" s="82" t="s">
        <v>57768</v>
      </c>
      <c r="C2901" s="82" t="s">
        <v>57769</v>
      </c>
      <c r="D2901" s="82" t="s">
        <v>1</v>
      </c>
      <c r="E2901" s="82">
        <v>2901</v>
      </c>
      <c r="F2901" s="83" t="s">
        <v>67851</v>
      </c>
      <c r="G2901" s="83" t="s">
        <v>67852</v>
      </c>
      <c r="H2901" s="82" t="s">
        <v>67629</v>
      </c>
      <c r="I2901" s="82" t="s">
        <v>67630</v>
      </c>
      <c r="J2901" s="82" t="s">
        <v>57774</v>
      </c>
      <c r="K2901" s="82" t="s">
        <v>67853</v>
      </c>
      <c r="L2901" s="84">
        <v>36526</v>
      </c>
      <c r="M2901" s="82" t="s">
        <v>67854</v>
      </c>
      <c r="N2901" s="82" t="s">
        <v>67600</v>
      </c>
      <c r="O2901" s="82" t="s">
        <v>67601</v>
      </c>
      <c r="P2901" s="82" t="s">
        <v>57778</v>
      </c>
      <c r="Q2901" s="82" t="s">
        <v>58087</v>
      </c>
      <c r="R2901" s="82" t="s">
        <v>57780</v>
      </c>
      <c r="S2901" s="82">
        <v>0</v>
      </c>
      <c r="T2901" s="85">
        <v>14546.35</v>
      </c>
      <c r="U2901" s="85">
        <v>14545.35</v>
      </c>
      <c r="V2901" s="85">
        <v>1</v>
      </c>
    </row>
    <row r="2902" spans="2:22" x14ac:dyDescent="0.25">
      <c r="B2902" s="82" t="s">
        <v>57768</v>
      </c>
      <c r="C2902" s="82" t="s">
        <v>57769</v>
      </c>
      <c r="D2902" s="82" t="s">
        <v>1</v>
      </c>
      <c r="E2902" s="82">
        <v>2902</v>
      </c>
      <c r="F2902" s="83" t="s">
        <v>67855</v>
      </c>
      <c r="G2902" s="83" t="s">
        <v>67856</v>
      </c>
      <c r="H2902" s="82" t="s">
        <v>67857</v>
      </c>
      <c r="I2902" s="82" t="s">
        <v>67630</v>
      </c>
      <c r="J2902" s="82" t="s">
        <v>58351</v>
      </c>
      <c r="K2902" s="82" t="s">
        <v>67858</v>
      </c>
      <c r="L2902" s="84">
        <v>36526</v>
      </c>
      <c r="M2902" s="82" t="s">
        <v>67859</v>
      </c>
      <c r="N2902" s="82" t="s">
        <v>67600</v>
      </c>
      <c r="O2902" s="82" t="s">
        <v>67601</v>
      </c>
      <c r="P2902" s="82" t="s">
        <v>57778</v>
      </c>
      <c r="Q2902" s="82" t="s">
        <v>58087</v>
      </c>
      <c r="R2902" s="82" t="s">
        <v>57780</v>
      </c>
      <c r="S2902" s="82">
        <v>0</v>
      </c>
      <c r="T2902" s="85">
        <v>19669.099999999999</v>
      </c>
      <c r="U2902" s="85">
        <v>19668.099999999999</v>
      </c>
      <c r="V2902" s="85">
        <v>1</v>
      </c>
    </row>
    <row r="2903" spans="2:22" x14ac:dyDescent="0.25">
      <c r="B2903" s="82" t="s">
        <v>57768</v>
      </c>
      <c r="C2903" s="82" t="s">
        <v>57769</v>
      </c>
      <c r="D2903" s="82" t="s">
        <v>1</v>
      </c>
      <c r="E2903" s="82">
        <v>2903</v>
      </c>
      <c r="F2903" s="83" t="s">
        <v>67860</v>
      </c>
      <c r="G2903" s="83" t="s">
        <v>67861</v>
      </c>
      <c r="H2903" s="82" t="s">
        <v>67862</v>
      </c>
      <c r="I2903" s="82" t="s">
        <v>67863</v>
      </c>
      <c r="J2903" s="82" t="s">
        <v>57774</v>
      </c>
      <c r="K2903" s="82" t="s">
        <v>67864</v>
      </c>
      <c r="L2903" s="84">
        <v>36526</v>
      </c>
      <c r="M2903" s="82" t="s">
        <v>67865</v>
      </c>
      <c r="N2903" s="82" t="s">
        <v>67600</v>
      </c>
      <c r="O2903" s="82" t="s">
        <v>67601</v>
      </c>
      <c r="P2903" s="82" t="s">
        <v>57778</v>
      </c>
      <c r="Q2903" s="82" t="s">
        <v>58087</v>
      </c>
      <c r="R2903" s="82" t="s">
        <v>57780</v>
      </c>
      <c r="S2903" s="82">
        <v>0</v>
      </c>
      <c r="T2903" s="85">
        <v>10204.56</v>
      </c>
      <c r="U2903" s="85">
        <v>10203.56</v>
      </c>
      <c r="V2903" s="85">
        <v>1</v>
      </c>
    </row>
    <row r="2904" spans="2:22" x14ac:dyDescent="0.25">
      <c r="B2904" s="82" t="s">
        <v>57768</v>
      </c>
      <c r="C2904" s="82" t="s">
        <v>57769</v>
      </c>
      <c r="D2904" s="82" t="s">
        <v>1</v>
      </c>
      <c r="E2904" s="82">
        <v>2904</v>
      </c>
      <c r="F2904" s="83" t="s">
        <v>67866</v>
      </c>
      <c r="G2904" s="83" t="s">
        <v>67867</v>
      </c>
      <c r="H2904" s="82" t="s">
        <v>67629</v>
      </c>
      <c r="I2904" s="82" t="s">
        <v>67630</v>
      </c>
      <c r="J2904" s="82" t="s">
        <v>67786</v>
      </c>
      <c r="K2904" s="82" t="s">
        <v>67868</v>
      </c>
      <c r="L2904" s="84">
        <v>36526</v>
      </c>
      <c r="M2904" s="82" t="s">
        <v>67869</v>
      </c>
      <c r="N2904" s="82" t="s">
        <v>67600</v>
      </c>
      <c r="O2904" s="82" t="s">
        <v>67601</v>
      </c>
      <c r="P2904" s="82" t="s">
        <v>57778</v>
      </c>
      <c r="Q2904" s="82" t="s">
        <v>58087</v>
      </c>
      <c r="R2904" s="82" t="s">
        <v>57780</v>
      </c>
      <c r="S2904" s="82">
        <v>0</v>
      </c>
      <c r="T2904" s="85">
        <v>2896.55</v>
      </c>
      <c r="U2904" s="85">
        <v>2895.55</v>
      </c>
      <c r="V2904" s="85">
        <v>1</v>
      </c>
    </row>
    <row r="2905" spans="2:22" x14ac:dyDescent="0.25">
      <c r="B2905" s="82" t="s">
        <v>57768</v>
      </c>
      <c r="C2905" s="82" t="s">
        <v>57769</v>
      </c>
      <c r="D2905" s="82" t="s">
        <v>1</v>
      </c>
      <c r="E2905" s="82">
        <v>2905</v>
      </c>
      <c r="F2905" s="83" t="s">
        <v>67870</v>
      </c>
      <c r="G2905" s="83" t="s">
        <v>67871</v>
      </c>
      <c r="H2905" s="82" t="s">
        <v>58368</v>
      </c>
      <c r="I2905" s="82" t="s">
        <v>67663</v>
      </c>
      <c r="J2905" s="82" t="s">
        <v>61922</v>
      </c>
      <c r="K2905" s="82" t="s">
        <v>67872</v>
      </c>
      <c r="L2905" s="84">
        <v>36526</v>
      </c>
      <c r="M2905" s="82" t="s">
        <v>67873</v>
      </c>
      <c r="N2905" s="82" t="s">
        <v>67600</v>
      </c>
      <c r="O2905" s="82" t="s">
        <v>67601</v>
      </c>
      <c r="P2905" s="82" t="s">
        <v>57778</v>
      </c>
      <c r="Q2905" s="82" t="s">
        <v>58087</v>
      </c>
      <c r="R2905" s="82" t="s">
        <v>57780</v>
      </c>
      <c r="S2905" s="82">
        <v>0</v>
      </c>
      <c r="T2905" s="85">
        <v>5287.7</v>
      </c>
      <c r="U2905" s="85">
        <v>5286.7</v>
      </c>
      <c r="V2905" s="85">
        <v>1</v>
      </c>
    </row>
    <row r="2906" spans="2:22" x14ac:dyDescent="0.25">
      <c r="B2906" s="82" t="s">
        <v>57768</v>
      </c>
      <c r="C2906" s="82" t="s">
        <v>57769</v>
      </c>
      <c r="D2906" s="82" t="s">
        <v>1</v>
      </c>
      <c r="E2906" s="82">
        <v>2906</v>
      </c>
      <c r="F2906" s="83" t="s">
        <v>67874</v>
      </c>
      <c r="G2906" s="83" t="s">
        <v>67875</v>
      </c>
      <c r="H2906" s="82" t="s">
        <v>67876</v>
      </c>
      <c r="I2906" s="82" t="s">
        <v>67877</v>
      </c>
      <c r="J2906" s="82" t="s">
        <v>67631</v>
      </c>
      <c r="K2906" s="82" t="s">
        <v>67878</v>
      </c>
      <c r="L2906" s="84">
        <v>36526</v>
      </c>
      <c r="M2906" s="82" t="s">
        <v>67879</v>
      </c>
      <c r="N2906" s="82" t="s">
        <v>67600</v>
      </c>
      <c r="O2906" s="82" t="s">
        <v>67601</v>
      </c>
      <c r="P2906" s="82" t="s">
        <v>57778</v>
      </c>
      <c r="Q2906" s="82" t="s">
        <v>58087</v>
      </c>
      <c r="R2906" s="82" t="s">
        <v>57780</v>
      </c>
      <c r="S2906" s="82">
        <v>0</v>
      </c>
      <c r="T2906" s="85">
        <v>4639.1000000000004</v>
      </c>
      <c r="U2906" s="85">
        <v>4638.1000000000004</v>
      </c>
      <c r="V2906" s="85">
        <v>1</v>
      </c>
    </row>
    <row r="2907" spans="2:22" x14ac:dyDescent="0.25">
      <c r="B2907" s="82" t="s">
        <v>57768</v>
      </c>
      <c r="C2907" s="82" t="s">
        <v>57769</v>
      </c>
      <c r="D2907" s="82" t="s">
        <v>1</v>
      </c>
      <c r="E2907" s="82">
        <v>2907</v>
      </c>
      <c r="F2907" s="83" t="s">
        <v>67880</v>
      </c>
      <c r="G2907" s="83" t="s">
        <v>67881</v>
      </c>
      <c r="H2907" s="82" t="s">
        <v>67876</v>
      </c>
      <c r="I2907" s="82" t="s">
        <v>67877</v>
      </c>
      <c r="J2907" s="82" t="s">
        <v>67631</v>
      </c>
      <c r="K2907" s="82" t="s">
        <v>67882</v>
      </c>
      <c r="L2907" s="84">
        <v>36526</v>
      </c>
      <c r="M2907" s="82" t="s">
        <v>67883</v>
      </c>
      <c r="N2907" s="82" t="s">
        <v>67600</v>
      </c>
      <c r="O2907" s="82" t="s">
        <v>67601</v>
      </c>
      <c r="P2907" s="82" t="s">
        <v>57778</v>
      </c>
      <c r="Q2907" s="82" t="s">
        <v>58087</v>
      </c>
      <c r="R2907" s="82" t="s">
        <v>57780</v>
      </c>
      <c r="S2907" s="82">
        <v>0</v>
      </c>
      <c r="T2907" s="85">
        <v>4639.1000000000004</v>
      </c>
      <c r="U2907" s="85">
        <v>4638.1000000000004</v>
      </c>
      <c r="V2907" s="85">
        <v>1</v>
      </c>
    </row>
    <row r="2908" spans="2:22" x14ac:dyDescent="0.25">
      <c r="B2908" s="82" t="s">
        <v>57768</v>
      </c>
      <c r="C2908" s="82" t="s">
        <v>57769</v>
      </c>
      <c r="D2908" s="82" t="s">
        <v>1</v>
      </c>
      <c r="E2908" s="82">
        <v>2908</v>
      </c>
      <c r="F2908" s="83" t="s">
        <v>67884</v>
      </c>
      <c r="G2908" s="83" t="s">
        <v>67885</v>
      </c>
      <c r="H2908" s="82" t="s">
        <v>67886</v>
      </c>
      <c r="I2908" s="82" t="s">
        <v>67663</v>
      </c>
      <c r="J2908" s="82" t="s">
        <v>57774</v>
      </c>
      <c r="K2908" s="82" t="s">
        <v>67887</v>
      </c>
      <c r="L2908" s="84">
        <v>36526</v>
      </c>
      <c r="M2908" s="82" t="s">
        <v>57774</v>
      </c>
      <c r="N2908" s="82" t="s">
        <v>67600</v>
      </c>
      <c r="O2908" s="82" t="s">
        <v>67601</v>
      </c>
      <c r="P2908" s="82" t="s">
        <v>57778</v>
      </c>
      <c r="Q2908" s="82" t="s">
        <v>58087</v>
      </c>
      <c r="R2908" s="82" t="s">
        <v>57780</v>
      </c>
      <c r="S2908" s="82">
        <v>0</v>
      </c>
      <c r="T2908" s="85">
        <v>5860.4</v>
      </c>
      <c r="U2908" s="85">
        <v>5859.4</v>
      </c>
      <c r="V2908" s="85">
        <v>1</v>
      </c>
    </row>
    <row r="2909" spans="2:22" x14ac:dyDescent="0.25">
      <c r="B2909" s="82" t="s">
        <v>57768</v>
      </c>
      <c r="C2909" s="82" t="s">
        <v>57769</v>
      </c>
      <c r="D2909" s="82" t="s">
        <v>1</v>
      </c>
      <c r="E2909" s="82">
        <v>2909</v>
      </c>
      <c r="F2909" s="83" t="s">
        <v>67888</v>
      </c>
      <c r="G2909" s="83" t="s">
        <v>67889</v>
      </c>
      <c r="H2909" s="82" t="s">
        <v>67890</v>
      </c>
      <c r="I2909" s="82" t="s">
        <v>67891</v>
      </c>
      <c r="J2909" s="82" t="s">
        <v>57774</v>
      </c>
      <c r="K2909" s="82" t="s">
        <v>67892</v>
      </c>
      <c r="L2909" s="84">
        <v>36526</v>
      </c>
      <c r="M2909" s="82" t="s">
        <v>57774</v>
      </c>
      <c r="N2909" s="82" t="s">
        <v>67600</v>
      </c>
      <c r="O2909" s="82" t="s">
        <v>67601</v>
      </c>
      <c r="P2909" s="82" t="s">
        <v>57778</v>
      </c>
      <c r="Q2909" s="82" t="s">
        <v>58087</v>
      </c>
      <c r="R2909" s="82" t="s">
        <v>57780</v>
      </c>
      <c r="S2909" s="82">
        <v>0</v>
      </c>
      <c r="T2909" s="85">
        <v>21791.49</v>
      </c>
      <c r="U2909" s="85">
        <v>21790.49</v>
      </c>
      <c r="V2909" s="85">
        <v>1</v>
      </c>
    </row>
    <row r="2910" spans="2:22" x14ac:dyDescent="0.25">
      <c r="B2910" s="82" t="s">
        <v>57768</v>
      </c>
      <c r="C2910" s="82" t="s">
        <v>57769</v>
      </c>
      <c r="D2910" s="82" t="s">
        <v>1</v>
      </c>
      <c r="E2910" s="82">
        <v>2910</v>
      </c>
      <c r="F2910" s="83" t="s">
        <v>67893</v>
      </c>
      <c r="G2910" s="83" t="s">
        <v>67894</v>
      </c>
      <c r="H2910" s="82" t="s">
        <v>67895</v>
      </c>
      <c r="I2910" s="82" t="s">
        <v>67896</v>
      </c>
      <c r="J2910" s="82" t="s">
        <v>67897</v>
      </c>
      <c r="K2910" s="82" t="s">
        <v>67898</v>
      </c>
      <c r="L2910" s="84">
        <v>36526</v>
      </c>
      <c r="M2910" s="82" t="s">
        <v>67899</v>
      </c>
      <c r="N2910" s="82" t="s">
        <v>67600</v>
      </c>
      <c r="O2910" s="82" t="s">
        <v>67601</v>
      </c>
      <c r="P2910" s="82" t="s">
        <v>57778</v>
      </c>
      <c r="Q2910" s="82" t="s">
        <v>58087</v>
      </c>
      <c r="R2910" s="82" t="s">
        <v>57780</v>
      </c>
      <c r="S2910" s="82">
        <v>0</v>
      </c>
      <c r="T2910" s="85">
        <v>9334.5499999999993</v>
      </c>
      <c r="U2910" s="85">
        <v>9333.5499999999993</v>
      </c>
      <c r="V2910" s="85">
        <v>1</v>
      </c>
    </row>
    <row r="2911" spans="2:22" x14ac:dyDescent="0.25">
      <c r="B2911" s="82" t="s">
        <v>57768</v>
      </c>
      <c r="C2911" s="82" t="s">
        <v>57769</v>
      </c>
      <c r="D2911" s="82" t="s">
        <v>1</v>
      </c>
      <c r="E2911" s="82">
        <v>2911</v>
      </c>
      <c r="F2911" s="83" t="s">
        <v>67900</v>
      </c>
      <c r="G2911" s="83" t="s">
        <v>67901</v>
      </c>
      <c r="H2911" s="82" t="s">
        <v>67902</v>
      </c>
      <c r="I2911" s="82" t="s">
        <v>67903</v>
      </c>
      <c r="J2911" s="82" t="s">
        <v>67904</v>
      </c>
      <c r="K2911" s="82" t="s">
        <v>67905</v>
      </c>
      <c r="L2911" s="84">
        <v>36526</v>
      </c>
      <c r="M2911" s="82" t="s">
        <v>67906</v>
      </c>
      <c r="N2911" s="82" t="s">
        <v>67600</v>
      </c>
      <c r="O2911" s="82" t="s">
        <v>67601</v>
      </c>
      <c r="P2911" s="82" t="s">
        <v>57778</v>
      </c>
      <c r="Q2911" s="82" t="s">
        <v>58087</v>
      </c>
      <c r="R2911" s="82" t="s">
        <v>57780</v>
      </c>
      <c r="S2911" s="82">
        <v>0</v>
      </c>
      <c r="T2911" s="85">
        <v>3881.8</v>
      </c>
      <c r="U2911" s="85">
        <v>3880.8</v>
      </c>
      <c r="V2911" s="85">
        <v>1</v>
      </c>
    </row>
    <row r="2912" spans="2:22" x14ac:dyDescent="0.25">
      <c r="B2912" s="82" t="s">
        <v>57768</v>
      </c>
      <c r="C2912" s="82" t="s">
        <v>57769</v>
      </c>
      <c r="D2912" s="82" t="s">
        <v>1</v>
      </c>
      <c r="E2912" s="82">
        <v>2912</v>
      </c>
      <c r="F2912" s="83" t="s">
        <v>67907</v>
      </c>
      <c r="G2912" s="83" t="s">
        <v>67908</v>
      </c>
      <c r="H2912" s="82" t="s">
        <v>67609</v>
      </c>
      <c r="I2912" s="82" t="s">
        <v>67610</v>
      </c>
      <c r="J2912" s="82" t="s">
        <v>58351</v>
      </c>
      <c r="K2912" s="82" t="s">
        <v>67909</v>
      </c>
      <c r="L2912" s="84">
        <v>36526</v>
      </c>
      <c r="M2912" s="82" t="s">
        <v>67910</v>
      </c>
      <c r="N2912" s="82" t="s">
        <v>67600</v>
      </c>
      <c r="O2912" s="82" t="s">
        <v>67601</v>
      </c>
      <c r="P2912" s="82" t="s">
        <v>57778</v>
      </c>
      <c r="Q2912" s="82" t="s">
        <v>58087</v>
      </c>
      <c r="R2912" s="82" t="s">
        <v>57780</v>
      </c>
      <c r="S2912" s="82">
        <v>0</v>
      </c>
      <c r="T2912" s="85">
        <v>3000</v>
      </c>
      <c r="U2912" s="85">
        <v>2999</v>
      </c>
      <c r="V2912" s="85">
        <v>1</v>
      </c>
    </row>
    <row r="2913" spans="2:22" x14ac:dyDescent="0.25">
      <c r="B2913" s="82" t="s">
        <v>57768</v>
      </c>
      <c r="C2913" s="82" t="s">
        <v>57769</v>
      </c>
      <c r="D2913" s="82" t="s">
        <v>1</v>
      </c>
      <c r="E2913" s="82">
        <v>2913</v>
      </c>
      <c r="F2913" s="83" t="s">
        <v>67911</v>
      </c>
      <c r="G2913" s="83" t="s">
        <v>67912</v>
      </c>
      <c r="H2913" s="82" t="s">
        <v>67913</v>
      </c>
      <c r="I2913" s="82" t="s">
        <v>67914</v>
      </c>
      <c r="J2913" s="82" t="s">
        <v>58351</v>
      </c>
      <c r="K2913" s="82" t="s">
        <v>67915</v>
      </c>
      <c r="L2913" s="84">
        <v>36573</v>
      </c>
      <c r="M2913" s="82" t="s">
        <v>57774</v>
      </c>
      <c r="N2913" s="82" t="s">
        <v>67600</v>
      </c>
      <c r="O2913" s="82" t="s">
        <v>67601</v>
      </c>
      <c r="P2913" s="82" t="s">
        <v>57778</v>
      </c>
      <c r="Q2913" s="82" t="s">
        <v>58087</v>
      </c>
      <c r="R2913" s="82" t="s">
        <v>57780</v>
      </c>
      <c r="S2913" s="82">
        <v>0</v>
      </c>
      <c r="T2913" s="85">
        <v>4824.25</v>
      </c>
      <c r="U2913" s="85">
        <v>4823.25</v>
      </c>
      <c r="V2913" s="85">
        <v>1</v>
      </c>
    </row>
    <row r="2914" spans="2:22" x14ac:dyDescent="0.25">
      <c r="B2914" s="82" t="s">
        <v>57768</v>
      </c>
      <c r="C2914" s="82" t="s">
        <v>57769</v>
      </c>
      <c r="D2914" s="82" t="s">
        <v>1</v>
      </c>
      <c r="E2914" s="82">
        <v>2914</v>
      </c>
      <c r="F2914" s="83" t="s">
        <v>67916</v>
      </c>
      <c r="G2914" s="83" t="s">
        <v>67917</v>
      </c>
      <c r="H2914" s="82" t="s">
        <v>67722</v>
      </c>
      <c r="I2914" s="82" t="s">
        <v>67723</v>
      </c>
      <c r="J2914" s="82" t="s">
        <v>67918</v>
      </c>
      <c r="K2914" s="82" t="s">
        <v>67919</v>
      </c>
      <c r="L2914" s="84">
        <v>36670</v>
      </c>
      <c r="M2914" s="82" t="s">
        <v>67920</v>
      </c>
      <c r="N2914" s="82" t="s">
        <v>67600</v>
      </c>
      <c r="O2914" s="82" t="s">
        <v>67601</v>
      </c>
      <c r="P2914" s="82" t="s">
        <v>57778</v>
      </c>
      <c r="Q2914" s="82" t="s">
        <v>58087</v>
      </c>
      <c r="R2914" s="82" t="s">
        <v>57780</v>
      </c>
      <c r="S2914" s="82">
        <v>0</v>
      </c>
      <c r="T2914" s="85">
        <v>6360.01</v>
      </c>
      <c r="U2914" s="85">
        <v>6359.01</v>
      </c>
      <c r="V2914" s="85">
        <v>1</v>
      </c>
    </row>
    <row r="2915" spans="2:22" x14ac:dyDescent="0.25">
      <c r="B2915" s="82" t="s">
        <v>57768</v>
      </c>
      <c r="C2915" s="82" t="s">
        <v>57769</v>
      </c>
      <c r="D2915" s="82" t="s">
        <v>1</v>
      </c>
      <c r="E2915" s="82">
        <v>2915</v>
      </c>
      <c r="F2915" s="83" t="s">
        <v>67921</v>
      </c>
      <c r="G2915" s="83" t="s">
        <v>67922</v>
      </c>
      <c r="H2915" s="82" t="s">
        <v>67923</v>
      </c>
      <c r="I2915" s="82" t="s">
        <v>67924</v>
      </c>
      <c r="J2915" s="82" t="s">
        <v>67712</v>
      </c>
      <c r="K2915" s="82" t="s">
        <v>67925</v>
      </c>
      <c r="L2915" s="84">
        <v>36686</v>
      </c>
      <c r="M2915" s="82" t="s">
        <v>67926</v>
      </c>
      <c r="N2915" s="82" t="s">
        <v>67600</v>
      </c>
      <c r="O2915" s="82" t="s">
        <v>67601</v>
      </c>
      <c r="P2915" s="82" t="s">
        <v>57778</v>
      </c>
      <c r="Q2915" s="82" t="s">
        <v>58114</v>
      </c>
      <c r="R2915" s="82" t="s">
        <v>57780</v>
      </c>
      <c r="S2915" s="82">
        <v>0</v>
      </c>
      <c r="T2915" s="85">
        <v>5686.75</v>
      </c>
      <c r="U2915" s="85">
        <v>5685.75</v>
      </c>
      <c r="V2915" s="85">
        <v>1</v>
      </c>
    </row>
    <row r="2916" spans="2:22" x14ac:dyDescent="0.25">
      <c r="B2916" s="82" t="s">
        <v>57768</v>
      </c>
      <c r="C2916" s="82" t="s">
        <v>57769</v>
      </c>
      <c r="D2916" s="82" t="s">
        <v>1</v>
      </c>
      <c r="E2916" s="82">
        <v>2916</v>
      </c>
      <c r="F2916" s="83" t="s">
        <v>67927</v>
      </c>
      <c r="G2916" s="83" t="s">
        <v>67928</v>
      </c>
      <c r="H2916" s="82" t="s">
        <v>67784</v>
      </c>
      <c r="I2916" s="82" t="s">
        <v>67785</v>
      </c>
      <c r="J2916" s="82" t="s">
        <v>67929</v>
      </c>
      <c r="K2916" s="82" t="s">
        <v>67868</v>
      </c>
      <c r="L2916" s="84">
        <v>36706</v>
      </c>
      <c r="M2916" s="82" t="s">
        <v>67930</v>
      </c>
      <c r="N2916" s="82" t="s">
        <v>67600</v>
      </c>
      <c r="O2916" s="82" t="s">
        <v>67601</v>
      </c>
      <c r="P2916" s="82" t="s">
        <v>57778</v>
      </c>
      <c r="Q2916" s="82" t="s">
        <v>58087</v>
      </c>
      <c r="R2916" s="82" t="s">
        <v>57780</v>
      </c>
      <c r="S2916" s="82">
        <v>0</v>
      </c>
      <c r="T2916" s="85">
        <v>3498.99</v>
      </c>
      <c r="U2916" s="85">
        <v>3497.99</v>
      </c>
      <c r="V2916" s="85">
        <v>1</v>
      </c>
    </row>
    <row r="2917" spans="2:22" x14ac:dyDescent="0.25">
      <c r="B2917" s="82" t="s">
        <v>57768</v>
      </c>
      <c r="C2917" s="82" t="s">
        <v>57769</v>
      </c>
      <c r="D2917" s="82" t="s">
        <v>1</v>
      </c>
      <c r="E2917" s="82">
        <v>2917</v>
      </c>
      <c r="F2917" s="83" t="s">
        <v>67931</v>
      </c>
      <c r="G2917" s="83" t="s">
        <v>67932</v>
      </c>
      <c r="H2917" s="82" t="s">
        <v>67784</v>
      </c>
      <c r="I2917" s="82" t="s">
        <v>67785</v>
      </c>
      <c r="J2917" s="82" t="s">
        <v>67933</v>
      </c>
      <c r="K2917" s="82" t="s">
        <v>67868</v>
      </c>
      <c r="L2917" s="84">
        <v>36706</v>
      </c>
      <c r="M2917" s="82" t="s">
        <v>67934</v>
      </c>
      <c r="N2917" s="82" t="s">
        <v>67600</v>
      </c>
      <c r="O2917" s="82" t="s">
        <v>67601</v>
      </c>
      <c r="P2917" s="82" t="s">
        <v>57778</v>
      </c>
      <c r="Q2917" s="82" t="s">
        <v>58087</v>
      </c>
      <c r="R2917" s="82" t="s">
        <v>57780</v>
      </c>
      <c r="S2917" s="82">
        <v>0</v>
      </c>
      <c r="T2917" s="85">
        <v>3498.99</v>
      </c>
      <c r="U2917" s="85">
        <v>3497.99</v>
      </c>
      <c r="V2917" s="85">
        <v>1</v>
      </c>
    </row>
    <row r="2918" spans="2:22" x14ac:dyDescent="0.25">
      <c r="B2918" s="82" t="s">
        <v>57768</v>
      </c>
      <c r="C2918" s="82" t="s">
        <v>57769</v>
      </c>
      <c r="D2918" s="82" t="s">
        <v>1</v>
      </c>
      <c r="E2918" s="82">
        <v>2918</v>
      </c>
      <c r="F2918" s="83" t="s">
        <v>67935</v>
      </c>
      <c r="G2918" s="83" t="s">
        <v>67936</v>
      </c>
      <c r="H2918" s="82" t="s">
        <v>67784</v>
      </c>
      <c r="I2918" s="82" t="s">
        <v>67785</v>
      </c>
      <c r="J2918" s="82" t="s">
        <v>67929</v>
      </c>
      <c r="K2918" s="82" t="s">
        <v>67868</v>
      </c>
      <c r="L2918" s="84">
        <v>36706</v>
      </c>
      <c r="M2918" s="82" t="s">
        <v>57774</v>
      </c>
      <c r="N2918" s="82" t="s">
        <v>67600</v>
      </c>
      <c r="O2918" s="82" t="s">
        <v>67601</v>
      </c>
      <c r="P2918" s="82" t="s">
        <v>57778</v>
      </c>
      <c r="Q2918" s="82" t="s">
        <v>58087</v>
      </c>
      <c r="R2918" s="82" t="s">
        <v>57780</v>
      </c>
      <c r="S2918" s="82">
        <v>0</v>
      </c>
      <c r="T2918" s="85">
        <v>3498.99</v>
      </c>
      <c r="U2918" s="85">
        <v>3497.99</v>
      </c>
      <c r="V2918" s="85">
        <v>1</v>
      </c>
    </row>
    <row r="2919" spans="2:22" x14ac:dyDescent="0.25">
      <c r="B2919" s="82" t="s">
        <v>57768</v>
      </c>
      <c r="C2919" s="82" t="s">
        <v>57769</v>
      </c>
      <c r="D2919" s="82" t="s">
        <v>1</v>
      </c>
      <c r="E2919" s="82">
        <v>2919</v>
      </c>
      <c r="F2919" s="83" t="s">
        <v>67937</v>
      </c>
      <c r="G2919" s="83" t="s">
        <v>67938</v>
      </c>
      <c r="H2919" s="82" t="s">
        <v>67784</v>
      </c>
      <c r="I2919" s="82" t="s">
        <v>67785</v>
      </c>
      <c r="J2919" s="82" t="s">
        <v>67929</v>
      </c>
      <c r="K2919" s="82" t="s">
        <v>67868</v>
      </c>
      <c r="L2919" s="84">
        <v>36706</v>
      </c>
      <c r="M2919" s="82" t="s">
        <v>67939</v>
      </c>
      <c r="N2919" s="82" t="s">
        <v>67600</v>
      </c>
      <c r="O2919" s="82" t="s">
        <v>67601</v>
      </c>
      <c r="P2919" s="82" t="s">
        <v>57778</v>
      </c>
      <c r="Q2919" s="82" t="s">
        <v>58087</v>
      </c>
      <c r="R2919" s="82" t="s">
        <v>57780</v>
      </c>
      <c r="S2919" s="82">
        <v>0</v>
      </c>
      <c r="T2919" s="85">
        <v>3498.99</v>
      </c>
      <c r="U2919" s="85">
        <v>3497.99</v>
      </c>
      <c r="V2919" s="85">
        <v>1</v>
      </c>
    </row>
    <row r="2920" spans="2:22" x14ac:dyDescent="0.25">
      <c r="B2920" s="82" t="s">
        <v>57768</v>
      </c>
      <c r="C2920" s="82" t="s">
        <v>57769</v>
      </c>
      <c r="D2920" s="82" t="s">
        <v>1</v>
      </c>
      <c r="E2920" s="82">
        <v>2920</v>
      </c>
      <c r="F2920" s="83" t="s">
        <v>67940</v>
      </c>
      <c r="G2920" s="83" t="s">
        <v>67941</v>
      </c>
      <c r="H2920" s="82" t="s">
        <v>67942</v>
      </c>
      <c r="I2920" s="82" t="s">
        <v>67630</v>
      </c>
      <c r="J2920" s="82" t="s">
        <v>57774</v>
      </c>
      <c r="K2920" s="82" t="s">
        <v>67943</v>
      </c>
      <c r="L2920" s="84">
        <v>36762</v>
      </c>
      <c r="M2920" s="82" t="s">
        <v>67944</v>
      </c>
      <c r="N2920" s="82" t="s">
        <v>67600</v>
      </c>
      <c r="O2920" s="82" t="s">
        <v>67601</v>
      </c>
      <c r="P2920" s="82" t="s">
        <v>57778</v>
      </c>
      <c r="Q2920" s="82" t="s">
        <v>58087</v>
      </c>
      <c r="R2920" s="82" t="s">
        <v>57780</v>
      </c>
      <c r="S2920" s="82">
        <v>0</v>
      </c>
      <c r="T2920" s="85">
        <v>47873.93</v>
      </c>
      <c r="U2920" s="85">
        <v>47872.93</v>
      </c>
      <c r="V2920" s="85">
        <v>1</v>
      </c>
    </row>
    <row r="2921" spans="2:22" x14ac:dyDescent="0.25">
      <c r="B2921" s="82" t="s">
        <v>57768</v>
      </c>
      <c r="C2921" s="82" t="s">
        <v>57769</v>
      </c>
      <c r="D2921" s="82" t="s">
        <v>1</v>
      </c>
      <c r="E2921" s="82">
        <v>2921</v>
      </c>
      <c r="F2921" s="83" t="s">
        <v>67945</v>
      </c>
      <c r="G2921" s="83" t="s">
        <v>67946</v>
      </c>
      <c r="H2921" s="82" t="s">
        <v>58349</v>
      </c>
      <c r="I2921" s="82" t="s">
        <v>67636</v>
      </c>
      <c r="J2921" s="82" t="s">
        <v>67947</v>
      </c>
      <c r="K2921" s="82" t="s">
        <v>67948</v>
      </c>
      <c r="L2921" s="84">
        <v>36772</v>
      </c>
      <c r="M2921" s="82" t="s">
        <v>67949</v>
      </c>
      <c r="N2921" s="82" t="s">
        <v>67600</v>
      </c>
      <c r="O2921" s="82" t="s">
        <v>67601</v>
      </c>
      <c r="P2921" s="82" t="s">
        <v>57778</v>
      </c>
      <c r="Q2921" s="82" t="s">
        <v>58087</v>
      </c>
      <c r="R2921" s="82" t="s">
        <v>57780</v>
      </c>
      <c r="S2921" s="82">
        <v>0</v>
      </c>
      <c r="T2921" s="85">
        <v>13468.8</v>
      </c>
      <c r="U2921" s="85">
        <v>13467.8</v>
      </c>
      <c r="V2921" s="85">
        <v>1</v>
      </c>
    </row>
    <row r="2922" spans="2:22" x14ac:dyDescent="0.25">
      <c r="B2922" s="82" t="s">
        <v>57768</v>
      </c>
      <c r="C2922" s="82" t="s">
        <v>57769</v>
      </c>
      <c r="D2922" s="82" t="s">
        <v>1</v>
      </c>
      <c r="E2922" s="82">
        <v>2922</v>
      </c>
      <c r="F2922" s="83" t="s">
        <v>67950</v>
      </c>
      <c r="G2922" s="83" t="s">
        <v>67951</v>
      </c>
      <c r="H2922" s="82" t="s">
        <v>67952</v>
      </c>
      <c r="I2922" s="82" t="s">
        <v>67953</v>
      </c>
      <c r="J2922" s="82" t="s">
        <v>67954</v>
      </c>
      <c r="K2922" s="82" t="s">
        <v>67955</v>
      </c>
      <c r="L2922" s="84">
        <v>36775</v>
      </c>
      <c r="M2922" s="82" t="s">
        <v>57774</v>
      </c>
      <c r="N2922" s="82" t="s">
        <v>67600</v>
      </c>
      <c r="O2922" s="82" t="s">
        <v>67601</v>
      </c>
      <c r="P2922" s="82" t="s">
        <v>57778</v>
      </c>
      <c r="Q2922" s="82" t="s">
        <v>58114</v>
      </c>
      <c r="R2922" s="82" t="s">
        <v>57780</v>
      </c>
      <c r="S2922" s="82">
        <v>0</v>
      </c>
      <c r="T2922" s="85">
        <v>2512.75</v>
      </c>
      <c r="U2922" s="85">
        <v>2511.75</v>
      </c>
      <c r="V2922" s="85">
        <v>1</v>
      </c>
    </row>
    <row r="2923" spans="2:22" x14ac:dyDescent="0.25">
      <c r="B2923" s="82" t="s">
        <v>57768</v>
      </c>
      <c r="C2923" s="82" t="s">
        <v>57769</v>
      </c>
      <c r="D2923" s="82" t="s">
        <v>1</v>
      </c>
      <c r="E2923" s="82">
        <v>2923</v>
      </c>
      <c r="F2923" s="83" t="s">
        <v>67956</v>
      </c>
      <c r="G2923" s="83" t="s">
        <v>67957</v>
      </c>
      <c r="H2923" s="82" t="s">
        <v>67695</v>
      </c>
      <c r="I2923" s="82" t="s">
        <v>67696</v>
      </c>
      <c r="J2923" s="82" t="s">
        <v>67958</v>
      </c>
      <c r="K2923" s="82" t="s">
        <v>67959</v>
      </c>
      <c r="L2923" s="84">
        <v>36789</v>
      </c>
      <c r="M2923" s="82" t="s">
        <v>57774</v>
      </c>
      <c r="N2923" s="82" t="s">
        <v>67600</v>
      </c>
      <c r="O2923" s="82" t="s">
        <v>67601</v>
      </c>
      <c r="P2923" s="82" t="s">
        <v>57778</v>
      </c>
      <c r="Q2923" s="82" t="s">
        <v>58087</v>
      </c>
      <c r="R2923" s="82" t="s">
        <v>57780</v>
      </c>
      <c r="S2923" s="82">
        <v>0</v>
      </c>
      <c r="T2923" s="85">
        <v>751.03</v>
      </c>
      <c r="U2923" s="85">
        <v>750.03</v>
      </c>
      <c r="V2923" s="85">
        <v>1</v>
      </c>
    </row>
    <row r="2924" spans="2:22" x14ac:dyDescent="0.25">
      <c r="B2924" s="82" t="s">
        <v>57768</v>
      </c>
      <c r="C2924" s="82" t="s">
        <v>57769</v>
      </c>
      <c r="D2924" s="82" t="s">
        <v>1</v>
      </c>
      <c r="E2924" s="82">
        <v>2924</v>
      </c>
      <c r="F2924" s="83" t="s">
        <v>67960</v>
      </c>
      <c r="G2924" s="83" t="s">
        <v>67961</v>
      </c>
      <c r="H2924" s="82" t="s">
        <v>67704</v>
      </c>
      <c r="I2924" s="82" t="s">
        <v>67705</v>
      </c>
      <c r="J2924" s="82" t="s">
        <v>67739</v>
      </c>
      <c r="K2924" s="82" t="s">
        <v>67962</v>
      </c>
      <c r="L2924" s="84">
        <v>36789</v>
      </c>
      <c r="M2924" s="82" t="s">
        <v>67963</v>
      </c>
      <c r="N2924" s="82" t="s">
        <v>67600</v>
      </c>
      <c r="O2924" s="82" t="s">
        <v>67601</v>
      </c>
      <c r="P2924" s="82" t="s">
        <v>57778</v>
      </c>
      <c r="Q2924" s="82" t="s">
        <v>58087</v>
      </c>
      <c r="R2924" s="82" t="s">
        <v>57780</v>
      </c>
      <c r="S2924" s="82">
        <v>0</v>
      </c>
      <c r="T2924" s="85">
        <v>15020.23</v>
      </c>
      <c r="U2924" s="85">
        <v>15019.23</v>
      </c>
      <c r="V2924" s="85">
        <v>1</v>
      </c>
    </row>
    <row r="2925" spans="2:22" x14ac:dyDescent="0.25">
      <c r="B2925" s="82" t="s">
        <v>57768</v>
      </c>
      <c r="C2925" s="82" t="s">
        <v>57769</v>
      </c>
      <c r="D2925" s="82" t="s">
        <v>1</v>
      </c>
      <c r="E2925" s="82">
        <v>2925</v>
      </c>
      <c r="F2925" s="83" t="s">
        <v>67964</v>
      </c>
      <c r="G2925" s="83" t="s">
        <v>67965</v>
      </c>
      <c r="H2925" s="82" t="s">
        <v>67895</v>
      </c>
      <c r="I2925" s="82" t="s">
        <v>67896</v>
      </c>
      <c r="J2925" s="82" t="s">
        <v>58351</v>
      </c>
      <c r="K2925" s="82" t="s">
        <v>67966</v>
      </c>
      <c r="L2925" s="84">
        <v>36796</v>
      </c>
      <c r="M2925" s="82" t="s">
        <v>67967</v>
      </c>
      <c r="N2925" s="82" t="s">
        <v>67600</v>
      </c>
      <c r="O2925" s="82" t="s">
        <v>67601</v>
      </c>
      <c r="P2925" s="82" t="s">
        <v>57778</v>
      </c>
      <c r="Q2925" s="82" t="s">
        <v>58087</v>
      </c>
      <c r="R2925" s="82" t="s">
        <v>57780</v>
      </c>
      <c r="S2925" s="82">
        <v>0</v>
      </c>
      <c r="T2925" s="85">
        <v>382.2</v>
      </c>
      <c r="U2925" s="85">
        <v>381.2</v>
      </c>
      <c r="V2925" s="85">
        <v>1</v>
      </c>
    </row>
    <row r="2926" spans="2:22" x14ac:dyDescent="0.25">
      <c r="B2926" s="82" t="s">
        <v>57768</v>
      </c>
      <c r="C2926" s="82" t="s">
        <v>57769</v>
      </c>
      <c r="D2926" s="82" t="s">
        <v>1</v>
      </c>
      <c r="E2926" s="82">
        <v>2926</v>
      </c>
      <c r="F2926" s="83" t="s">
        <v>67968</v>
      </c>
      <c r="G2926" s="83" t="s">
        <v>67969</v>
      </c>
      <c r="H2926" s="82" t="s">
        <v>67895</v>
      </c>
      <c r="I2926" s="82" t="s">
        <v>67896</v>
      </c>
      <c r="J2926" s="82" t="s">
        <v>58351</v>
      </c>
      <c r="K2926" s="82" t="s">
        <v>67966</v>
      </c>
      <c r="L2926" s="84">
        <v>36796</v>
      </c>
      <c r="M2926" s="82" t="s">
        <v>67970</v>
      </c>
      <c r="N2926" s="82" t="s">
        <v>67600</v>
      </c>
      <c r="O2926" s="82" t="s">
        <v>67601</v>
      </c>
      <c r="P2926" s="82" t="s">
        <v>57778</v>
      </c>
      <c r="Q2926" s="82" t="s">
        <v>58087</v>
      </c>
      <c r="R2926" s="82" t="s">
        <v>57780</v>
      </c>
      <c r="S2926" s="82">
        <v>0</v>
      </c>
      <c r="T2926" s="85">
        <v>382.2</v>
      </c>
      <c r="U2926" s="85">
        <v>381.2</v>
      </c>
      <c r="V2926" s="85">
        <v>1</v>
      </c>
    </row>
    <row r="2927" spans="2:22" x14ac:dyDescent="0.25">
      <c r="B2927" s="82" t="s">
        <v>57768</v>
      </c>
      <c r="C2927" s="82" t="s">
        <v>57769</v>
      </c>
      <c r="D2927" s="82" t="s">
        <v>1</v>
      </c>
      <c r="E2927" s="82">
        <v>2927</v>
      </c>
      <c r="F2927" s="83" t="s">
        <v>67971</v>
      </c>
      <c r="G2927" s="83" t="s">
        <v>67972</v>
      </c>
      <c r="H2927" s="82" t="s">
        <v>67973</v>
      </c>
      <c r="I2927" s="82" t="s">
        <v>67723</v>
      </c>
      <c r="J2927" s="82" t="s">
        <v>67974</v>
      </c>
      <c r="K2927" s="82" t="s">
        <v>67975</v>
      </c>
      <c r="L2927" s="84">
        <v>37137</v>
      </c>
      <c r="M2927" s="82" t="s">
        <v>67976</v>
      </c>
      <c r="N2927" s="82" t="s">
        <v>67600</v>
      </c>
      <c r="O2927" s="82" t="s">
        <v>67601</v>
      </c>
      <c r="P2927" s="82" t="s">
        <v>57778</v>
      </c>
      <c r="Q2927" s="82" t="s">
        <v>58087</v>
      </c>
      <c r="R2927" s="82" t="s">
        <v>57780</v>
      </c>
      <c r="S2927" s="82">
        <v>0</v>
      </c>
      <c r="T2927" s="85">
        <v>4646</v>
      </c>
      <c r="U2927" s="85">
        <v>4645</v>
      </c>
      <c r="V2927" s="85">
        <v>1</v>
      </c>
    </row>
    <row r="2928" spans="2:22" x14ac:dyDescent="0.25">
      <c r="B2928" s="82" t="s">
        <v>57768</v>
      </c>
      <c r="C2928" s="82" t="s">
        <v>57769</v>
      </c>
      <c r="D2928" s="82" t="s">
        <v>1</v>
      </c>
      <c r="E2928" s="82">
        <v>2928</v>
      </c>
      <c r="F2928" s="83" t="s">
        <v>67977</v>
      </c>
      <c r="G2928" s="83" t="s">
        <v>67978</v>
      </c>
      <c r="H2928" s="82" t="s">
        <v>67979</v>
      </c>
      <c r="I2928" s="82" t="s">
        <v>67738</v>
      </c>
      <c r="J2928" s="82" t="s">
        <v>67739</v>
      </c>
      <c r="K2928" s="82" t="s">
        <v>67980</v>
      </c>
      <c r="L2928" s="84">
        <v>37183</v>
      </c>
      <c r="M2928" s="82" t="s">
        <v>67981</v>
      </c>
      <c r="N2928" s="82" t="s">
        <v>67600</v>
      </c>
      <c r="O2928" s="82" t="s">
        <v>67601</v>
      </c>
      <c r="P2928" s="82" t="s">
        <v>57778</v>
      </c>
      <c r="Q2928" s="82" t="s">
        <v>58087</v>
      </c>
      <c r="R2928" s="82" t="s">
        <v>57780</v>
      </c>
      <c r="S2928" s="82">
        <v>0</v>
      </c>
      <c r="T2928" s="85">
        <v>2836.13</v>
      </c>
      <c r="U2928" s="85">
        <v>2835.13</v>
      </c>
      <c r="V2928" s="85">
        <v>1</v>
      </c>
    </row>
    <row r="2929" spans="2:22" x14ac:dyDescent="0.25">
      <c r="B2929" s="82" t="s">
        <v>57768</v>
      </c>
      <c r="C2929" s="82" t="s">
        <v>57769</v>
      </c>
      <c r="D2929" s="82" t="s">
        <v>1</v>
      </c>
      <c r="E2929" s="82">
        <v>2929</v>
      </c>
      <c r="F2929" s="83" t="s">
        <v>67982</v>
      </c>
      <c r="G2929" s="83" t="s">
        <v>67983</v>
      </c>
      <c r="H2929" s="82" t="s">
        <v>67979</v>
      </c>
      <c r="I2929" s="82" t="s">
        <v>67738</v>
      </c>
      <c r="J2929" s="82" t="s">
        <v>67739</v>
      </c>
      <c r="K2929" s="82" t="s">
        <v>67980</v>
      </c>
      <c r="L2929" s="84">
        <v>37183</v>
      </c>
      <c r="M2929" s="82" t="s">
        <v>67984</v>
      </c>
      <c r="N2929" s="82" t="s">
        <v>67600</v>
      </c>
      <c r="O2929" s="82" t="s">
        <v>67601</v>
      </c>
      <c r="P2929" s="82" t="s">
        <v>57778</v>
      </c>
      <c r="Q2929" s="82" t="s">
        <v>58087</v>
      </c>
      <c r="R2929" s="82" t="s">
        <v>57780</v>
      </c>
      <c r="S2929" s="82">
        <v>0</v>
      </c>
      <c r="T2929" s="85">
        <v>2836.13</v>
      </c>
      <c r="U2929" s="85">
        <v>2835.13</v>
      </c>
      <c r="V2929" s="85">
        <v>1</v>
      </c>
    </row>
    <row r="2930" spans="2:22" x14ac:dyDescent="0.25">
      <c r="B2930" s="82" t="s">
        <v>57768</v>
      </c>
      <c r="C2930" s="82" t="s">
        <v>57769</v>
      </c>
      <c r="D2930" s="82" t="s">
        <v>1</v>
      </c>
      <c r="E2930" s="82">
        <v>2930</v>
      </c>
      <c r="F2930" s="83" t="s">
        <v>67985</v>
      </c>
      <c r="G2930" s="83" t="s">
        <v>67986</v>
      </c>
      <c r="H2930" s="82" t="s">
        <v>67987</v>
      </c>
      <c r="I2930" s="82" t="s">
        <v>67705</v>
      </c>
      <c r="J2930" s="82" t="s">
        <v>67739</v>
      </c>
      <c r="K2930" s="82" t="s">
        <v>67988</v>
      </c>
      <c r="L2930" s="84">
        <v>37189</v>
      </c>
      <c r="M2930" s="82" t="s">
        <v>67989</v>
      </c>
      <c r="N2930" s="82" t="s">
        <v>67600</v>
      </c>
      <c r="O2930" s="82" t="s">
        <v>67601</v>
      </c>
      <c r="P2930" s="82" t="s">
        <v>57778</v>
      </c>
      <c r="Q2930" s="82" t="s">
        <v>58087</v>
      </c>
      <c r="R2930" s="82" t="s">
        <v>57780</v>
      </c>
      <c r="S2930" s="82">
        <v>0</v>
      </c>
      <c r="T2930" s="85">
        <v>4805.55</v>
      </c>
      <c r="U2930" s="85">
        <v>4804.55</v>
      </c>
      <c r="V2930" s="85">
        <v>1</v>
      </c>
    </row>
    <row r="2931" spans="2:22" x14ac:dyDescent="0.25">
      <c r="B2931" s="82" t="s">
        <v>57768</v>
      </c>
      <c r="C2931" s="82" t="s">
        <v>57769</v>
      </c>
      <c r="D2931" s="82" t="s">
        <v>1</v>
      </c>
      <c r="E2931" s="82">
        <v>2931</v>
      </c>
      <c r="F2931" s="83" t="s">
        <v>67990</v>
      </c>
      <c r="G2931" s="83" t="s">
        <v>67991</v>
      </c>
      <c r="H2931" s="82" t="s">
        <v>67923</v>
      </c>
      <c r="I2931" s="82" t="s">
        <v>67924</v>
      </c>
      <c r="J2931" s="82" t="s">
        <v>67712</v>
      </c>
      <c r="K2931" s="82" t="s">
        <v>67992</v>
      </c>
      <c r="L2931" s="84">
        <v>37189</v>
      </c>
      <c r="M2931" s="82" t="s">
        <v>67993</v>
      </c>
      <c r="N2931" s="82" t="s">
        <v>67600</v>
      </c>
      <c r="O2931" s="82" t="s">
        <v>67601</v>
      </c>
      <c r="P2931" s="82" t="s">
        <v>57778</v>
      </c>
      <c r="Q2931" s="82" t="s">
        <v>58087</v>
      </c>
      <c r="R2931" s="82" t="s">
        <v>57780</v>
      </c>
      <c r="S2931" s="82">
        <v>0</v>
      </c>
      <c r="T2931" s="85">
        <v>5165.6899999999996</v>
      </c>
      <c r="U2931" s="85">
        <v>5164.6899999999996</v>
      </c>
      <c r="V2931" s="85">
        <v>1</v>
      </c>
    </row>
    <row r="2932" spans="2:22" x14ac:dyDescent="0.25">
      <c r="B2932" s="82" t="s">
        <v>57768</v>
      </c>
      <c r="C2932" s="82" t="s">
        <v>57769</v>
      </c>
      <c r="D2932" s="82" t="s">
        <v>1</v>
      </c>
      <c r="E2932" s="82">
        <v>2932</v>
      </c>
      <c r="F2932" s="83" t="s">
        <v>67994</v>
      </c>
      <c r="G2932" s="83" t="s">
        <v>67995</v>
      </c>
      <c r="H2932" s="82" t="s">
        <v>67923</v>
      </c>
      <c r="I2932" s="82" t="s">
        <v>67924</v>
      </c>
      <c r="J2932" s="82" t="s">
        <v>67712</v>
      </c>
      <c r="K2932" s="82" t="s">
        <v>67992</v>
      </c>
      <c r="L2932" s="84">
        <v>37222</v>
      </c>
      <c r="M2932" s="82" t="s">
        <v>57774</v>
      </c>
      <c r="N2932" s="82" t="s">
        <v>67600</v>
      </c>
      <c r="O2932" s="82" t="s">
        <v>67601</v>
      </c>
      <c r="P2932" s="82" t="s">
        <v>57778</v>
      </c>
      <c r="Q2932" s="82" t="s">
        <v>58114</v>
      </c>
      <c r="R2932" s="82" t="s">
        <v>57780</v>
      </c>
      <c r="S2932" s="82">
        <v>0</v>
      </c>
      <c r="T2932" s="85">
        <v>5165.6899999999996</v>
      </c>
      <c r="U2932" s="85">
        <v>5164.6899999999996</v>
      </c>
      <c r="V2932" s="85">
        <v>1</v>
      </c>
    </row>
    <row r="2933" spans="2:22" x14ac:dyDescent="0.25">
      <c r="B2933" s="82" t="s">
        <v>57768</v>
      </c>
      <c r="C2933" s="82" t="s">
        <v>57769</v>
      </c>
      <c r="D2933" s="82" t="s">
        <v>1</v>
      </c>
      <c r="E2933" s="82">
        <v>2933</v>
      </c>
      <c r="F2933" s="83" t="s">
        <v>67996</v>
      </c>
      <c r="G2933" s="83" t="s">
        <v>67997</v>
      </c>
      <c r="H2933" s="82" t="s">
        <v>67923</v>
      </c>
      <c r="I2933" s="82" t="s">
        <v>67924</v>
      </c>
      <c r="J2933" s="82" t="s">
        <v>67712</v>
      </c>
      <c r="K2933" s="82" t="s">
        <v>67992</v>
      </c>
      <c r="L2933" s="84">
        <v>37222</v>
      </c>
      <c r="M2933" s="82" t="s">
        <v>57774</v>
      </c>
      <c r="N2933" s="82" t="s">
        <v>67600</v>
      </c>
      <c r="O2933" s="82" t="s">
        <v>67601</v>
      </c>
      <c r="P2933" s="82" t="s">
        <v>57778</v>
      </c>
      <c r="Q2933" s="82" t="s">
        <v>58114</v>
      </c>
      <c r="R2933" s="82" t="s">
        <v>57780</v>
      </c>
      <c r="S2933" s="82">
        <v>0</v>
      </c>
      <c r="T2933" s="85">
        <v>5165.6899999999996</v>
      </c>
      <c r="U2933" s="85">
        <v>5164.6899999999996</v>
      </c>
      <c r="V2933" s="85">
        <v>1</v>
      </c>
    </row>
    <row r="2934" spans="2:22" x14ac:dyDescent="0.25">
      <c r="B2934" s="82" t="s">
        <v>57768</v>
      </c>
      <c r="C2934" s="82" t="s">
        <v>57769</v>
      </c>
      <c r="D2934" s="82" t="s">
        <v>1</v>
      </c>
      <c r="E2934" s="82">
        <v>2934</v>
      </c>
      <c r="F2934" s="83" t="s">
        <v>67998</v>
      </c>
      <c r="G2934" s="83" t="s">
        <v>67999</v>
      </c>
      <c r="H2934" s="82" t="s">
        <v>67923</v>
      </c>
      <c r="I2934" s="82" t="s">
        <v>67924</v>
      </c>
      <c r="J2934" s="82" t="s">
        <v>67712</v>
      </c>
      <c r="K2934" s="82" t="s">
        <v>67992</v>
      </c>
      <c r="L2934" s="84">
        <v>37222</v>
      </c>
      <c r="M2934" s="82" t="s">
        <v>57774</v>
      </c>
      <c r="N2934" s="82" t="s">
        <v>67600</v>
      </c>
      <c r="O2934" s="82" t="s">
        <v>67601</v>
      </c>
      <c r="P2934" s="82" t="s">
        <v>57778</v>
      </c>
      <c r="Q2934" s="82" t="s">
        <v>58114</v>
      </c>
      <c r="R2934" s="82" t="s">
        <v>57780</v>
      </c>
      <c r="S2934" s="82">
        <v>0</v>
      </c>
      <c r="T2934" s="85">
        <v>5165.6899999999996</v>
      </c>
      <c r="U2934" s="85">
        <v>5164.6899999999996</v>
      </c>
      <c r="V2934" s="85">
        <v>1</v>
      </c>
    </row>
    <row r="2935" spans="2:22" x14ac:dyDescent="0.25">
      <c r="B2935" s="82" t="s">
        <v>57768</v>
      </c>
      <c r="C2935" s="82" t="s">
        <v>57769</v>
      </c>
      <c r="D2935" s="82" t="s">
        <v>1</v>
      </c>
      <c r="E2935" s="82">
        <v>2935</v>
      </c>
      <c r="F2935" s="83" t="s">
        <v>68000</v>
      </c>
      <c r="G2935" s="83" t="s">
        <v>68001</v>
      </c>
      <c r="H2935" s="82" t="s">
        <v>67923</v>
      </c>
      <c r="I2935" s="82" t="s">
        <v>67924</v>
      </c>
      <c r="J2935" s="82" t="s">
        <v>67712</v>
      </c>
      <c r="K2935" s="82" t="s">
        <v>67992</v>
      </c>
      <c r="L2935" s="84">
        <v>37222</v>
      </c>
      <c r="M2935" s="82" t="s">
        <v>57774</v>
      </c>
      <c r="N2935" s="82" t="s">
        <v>67600</v>
      </c>
      <c r="O2935" s="82" t="s">
        <v>67601</v>
      </c>
      <c r="P2935" s="82" t="s">
        <v>57778</v>
      </c>
      <c r="Q2935" s="82" t="s">
        <v>58114</v>
      </c>
      <c r="R2935" s="82" t="s">
        <v>57780</v>
      </c>
      <c r="S2935" s="82">
        <v>0</v>
      </c>
      <c r="T2935" s="85">
        <v>5165.6899999999996</v>
      </c>
      <c r="U2935" s="85">
        <v>5164.6899999999996</v>
      </c>
      <c r="V2935" s="85">
        <v>1</v>
      </c>
    </row>
    <row r="2936" spans="2:22" x14ac:dyDescent="0.25">
      <c r="B2936" s="82" t="s">
        <v>57768</v>
      </c>
      <c r="C2936" s="82" t="s">
        <v>57769</v>
      </c>
      <c r="D2936" s="82" t="s">
        <v>1</v>
      </c>
      <c r="E2936" s="82">
        <v>2936</v>
      </c>
      <c r="F2936" s="83" t="s">
        <v>68002</v>
      </c>
      <c r="G2936" s="83" t="s">
        <v>68003</v>
      </c>
      <c r="H2936" s="82" t="s">
        <v>67923</v>
      </c>
      <c r="I2936" s="82" t="s">
        <v>67924</v>
      </c>
      <c r="J2936" s="82" t="s">
        <v>67712</v>
      </c>
      <c r="K2936" s="82" t="s">
        <v>67992</v>
      </c>
      <c r="L2936" s="84">
        <v>37222</v>
      </c>
      <c r="M2936" s="82" t="s">
        <v>57774</v>
      </c>
      <c r="N2936" s="82" t="s">
        <v>67600</v>
      </c>
      <c r="O2936" s="82" t="s">
        <v>67601</v>
      </c>
      <c r="P2936" s="82" t="s">
        <v>57778</v>
      </c>
      <c r="Q2936" s="82" t="s">
        <v>58114</v>
      </c>
      <c r="R2936" s="82" t="s">
        <v>57780</v>
      </c>
      <c r="S2936" s="82">
        <v>0</v>
      </c>
      <c r="T2936" s="85">
        <v>5165.6899999999996</v>
      </c>
      <c r="U2936" s="85">
        <v>5164.6899999999996</v>
      </c>
      <c r="V2936" s="85">
        <v>1</v>
      </c>
    </row>
    <row r="2937" spans="2:22" x14ac:dyDescent="0.25">
      <c r="B2937" s="82" t="s">
        <v>57768</v>
      </c>
      <c r="C2937" s="82" t="s">
        <v>57769</v>
      </c>
      <c r="D2937" s="82" t="s">
        <v>1</v>
      </c>
      <c r="E2937" s="82">
        <v>2937</v>
      </c>
      <c r="F2937" s="83" t="s">
        <v>68004</v>
      </c>
      <c r="G2937" s="83" t="s">
        <v>68005</v>
      </c>
      <c r="H2937" s="82" t="s">
        <v>68006</v>
      </c>
      <c r="I2937" s="82" t="s">
        <v>68007</v>
      </c>
      <c r="J2937" s="82" t="s">
        <v>67786</v>
      </c>
      <c r="K2937" s="82" t="s">
        <v>68008</v>
      </c>
      <c r="L2937" s="84">
        <v>37417</v>
      </c>
      <c r="M2937" s="82" t="s">
        <v>68009</v>
      </c>
      <c r="N2937" s="82" t="s">
        <v>67600</v>
      </c>
      <c r="O2937" s="82" t="s">
        <v>67601</v>
      </c>
      <c r="P2937" s="82" t="s">
        <v>57778</v>
      </c>
      <c r="Q2937" s="82" t="s">
        <v>58114</v>
      </c>
      <c r="R2937" s="82" t="s">
        <v>57780</v>
      </c>
      <c r="S2937" s="82">
        <v>0</v>
      </c>
      <c r="T2937" s="85">
        <v>4657.5</v>
      </c>
      <c r="U2937" s="85">
        <v>4656.5</v>
      </c>
      <c r="V2937" s="85">
        <v>1</v>
      </c>
    </row>
    <row r="2938" spans="2:22" x14ac:dyDescent="0.25">
      <c r="B2938" s="82" t="s">
        <v>57768</v>
      </c>
      <c r="C2938" s="82" t="s">
        <v>57769</v>
      </c>
      <c r="D2938" s="82" t="s">
        <v>1</v>
      </c>
      <c r="E2938" s="82">
        <v>2938</v>
      </c>
      <c r="F2938" s="83" t="s">
        <v>68010</v>
      </c>
      <c r="G2938" s="83" t="s">
        <v>68011</v>
      </c>
      <c r="H2938" s="82" t="s">
        <v>68012</v>
      </c>
      <c r="I2938" s="82" t="s">
        <v>68007</v>
      </c>
      <c r="J2938" s="82" t="s">
        <v>67786</v>
      </c>
      <c r="K2938" s="82" t="s">
        <v>68008</v>
      </c>
      <c r="L2938" s="84">
        <v>37439</v>
      </c>
      <c r="M2938" s="82" t="s">
        <v>68013</v>
      </c>
      <c r="N2938" s="82" t="s">
        <v>67600</v>
      </c>
      <c r="O2938" s="82" t="s">
        <v>67601</v>
      </c>
      <c r="P2938" s="82" t="s">
        <v>57778</v>
      </c>
      <c r="Q2938" s="82" t="s">
        <v>58087</v>
      </c>
      <c r="R2938" s="82" t="s">
        <v>57780</v>
      </c>
      <c r="S2938" s="82">
        <v>0</v>
      </c>
      <c r="T2938" s="85">
        <v>4657.5</v>
      </c>
      <c r="U2938" s="85">
        <v>4656.5</v>
      </c>
      <c r="V2938" s="85">
        <v>1</v>
      </c>
    </row>
    <row r="2939" spans="2:22" x14ac:dyDescent="0.25">
      <c r="B2939" s="82" t="s">
        <v>57768</v>
      </c>
      <c r="C2939" s="82" t="s">
        <v>57769</v>
      </c>
      <c r="D2939" s="82" t="s">
        <v>1</v>
      </c>
      <c r="E2939" s="82">
        <v>2939</v>
      </c>
      <c r="F2939" s="83" t="s">
        <v>68014</v>
      </c>
      <c r="G2939" s="83" t="s">
        <v>68015</v>
      </c>
      <c r="H2939" s="82" t="s">
        <v>68016</v>
      </c>
      <c r="I2939" s="82" t="s">
        <v>67630</v>
      </c>
      <c r="J2939" s="82" t="s">
        <v>68017</v>
      </c>
      <c r="K2939" s="82" t="s">
        <v>68018</v>
      </c>
      <c r="L2939" s="84">
        <v>37441</v>
      </c>
      <c r="M2939" s="82" t="s">
        <v>68019</v>
      </c>
      <c r="N2939" s="82" t="s">
        <v>67600</v>
      </c>
      <c r="O2939" s="82" t="s">
        <v>67601</v>
      </c>
      <c r="P2939" s="82" t="s">
        <v>57778</v>
      </c>
      <c r="Q2939" s="82" t="s">
        <v>58087</v>
      </c>
      <c r="R2939" s="82" t="s">
        <v>57780</v>
      </c>
      <c r="S2939" s="82">
        <v>0</v>
      </c>
      <c r="T2939" s="85">
        <v>28290</v>
      </c>
      <c r="U2939" s="85">
        <v>28289</v>
      </c>
      <c r="V2939" s="85">
        <v>1</v>
      </c>
    </row>
    <row r="2940" spans="2:22" x14ac:dyDescent="0.25">
      <c r="B2940" s="82" t="s">
        <v>57768</v>
      </c>
      <c r="C2940" s="82" t="s">
        <v>57769</v>
      </c>
      <c r="D2940" s="82" t="s">
        <v>1</v>
      </c>
      <c r="E2940" s="82">
        <v>2940</v>
      </c>
      <c r="F2940" s="83" t="s">
        <v>68020</v>
      </c>
      <c r="G2940" s="83" t="s">
        <v>68021</v>
      </c>
      <c r="H2940" s="82" t="s">
        <v>68022</v>
      </c>
      <c r="I2940" s="82" t="s">
        <v>68007</v>
      </c>
      <c r="J2940" s="82" t="s">
        <v>67786</v>
      </c>
      <c r="K2940" s="82" t="s">
        <v>68023</v>
      </c>
      <c r="L2940" s="84">
        <v>37441</v>
      </c>
      <c r="M2940" s="82" t="s">
        <v>68024</v>
      </c>
      <c r="N2940" s="82" t="s">
        <v>67600</v>
      </c>
      <c r="O2940" s="82" t="s">
        <v>67601</v>
      </c>
      <c r="P2940" s="82" t="s">
        <v>57778</v>
      </c>
      <c r="Q2940" s="82" t="s">
        <v>58087</v>
      </c>
      <c r="R2940" s="82" t="s">
        <v>57780</v>
      </c>
      <c r="S2940" s="82">
        <v>0</v>
      </c>
      <c r="T2940" s="85">
        <v>3645.5</v>
      </c>
      <c r="U2940" s="85">
        <v>3644.5</v>
      </c>
      <c r="V2940" s="85">
        <v>1</v>
      </c>
    </row>
    <row r="2941" spans="2:22" x14ac:dyDescent="0.25">
      <c r="B2941" s="82" t="s">
        <v>57768</v>
      </c>
      <c r="C2941" s="82" t="s">
        <v>57769</v>
      </c>
      <c r="D2941" s="82" t="s">
        <v>1</v>
      </c>
      <c r="E2941" s="82">
        <v>2941</v>
      </c>
      <c r="F2941" s="83" t="s">
        <v>68025</v>
      </c>
      <c r="G2941" s="83" t="s">
        <v>68026</v>
      </c>
      <c r="H2941" s="82" t="s">
        <v>68027</v>
      </c>
      <c r="I2941" s="82" t="s">
        <v>67610</v>
      </c>
      <c r="J2941" s="82" t="s">
        <v>68028</v>
      </c>
      <c r="K2941" s="82" t="s">
        <v>68029</v>
      </c>
      <c r="L2941" s="84">
        <v>37448</v>
      </c>
      <c r="M2941" s="82" t="s">
        <v>68030</v>
      </c>
      <c r="N2941" s="82" t="s">
        <v>67600</v>
      </c>
      <c r="O2941" s="82" t="s">
        <v>67601</v>
      </c>
      <c r="P2941" s="82" t="s">
        <v>57778</v>
      </c>
      <c r="Q2941" s="82" t="s">
        <v>58087</v>
      </c>
      <c r="R2941" s="82" t="s">
        <v>57780</v>
      </c>
      <c r="S2941" s="82">
        <v>0</v>
      </c>
      <c r="T2941" s="85">
        <v>2774.08</v>
      </c>
      <c r="U2941" s="85">
        <v>2773.08</v>
      </c>
      <c r="V2941" s="85">
        <v>1</v>
      </c>
    </row>
    <row r="2942" spans="2:22" x14ac:dyDescent="0.25">
      <c r="B2942" s="82" t="s">
        <v>57768</v>
      </c>
      <c r="C2942" s="82" t="s">
        <v>57769</v>
      </c>
      <c r="D2942" s="82" t="s">
        <v>1</v>
      </c>
      <c r="E2942" s="82">
        <v>2942</v>
      </c>
      <c r="F2942" s="83" t="s">
        <v>68031</v>
      </c>
      <c r="G2942" s="83" t="s">
        <v>68032</v>
      </c>
      <c r="H2942" s="82" t="s">
        <v>68027</v>
      </c>
      <c r="I2942" s="82" t="s">
        <v>67610</v>
      </c>
      <c r="J2942" s="82" t="s">
        <v>68028</v>
      </c>
      <c r="K2942" s="82" t="s">
        <v>68029</v>
      </c>
      <c r="L2942" s="84">
        <v>37448</v>
      </c>
      <c r="M2942" s="82" t="s">
        <v>68033</v>
      </c>
      <c r="N2942" s="82" t="s">
        <v>67600</v>
      </c>
      <c r="O2942" s="82" t="s">
        <v>67601</v>
      </c>
      <c r="P2942" s="82" t="s">
        <v>57778</v>
      </c>
      <c r="Q2942" s="82" t="s">
        <v>58114</v>
      </c>
      <c r="R2942" s="82" t="s">
        <v>57780</v>
      </c>
      <c r="S2942" s="82">
        <v>0</v>
      </c>
      <c r="T2942" s="85">
        <v>2774.08</v>
      </c>
      <c r="U2942" s="85">
        <v>2773.08</v>
      </c>
      <c r="V2942" s="85">
        <v>1</v>
      </c>
    </row>
    <row r="2943" spans="2:22" x14ac:dyDescent="0.25">
      <c r="B2943" s="82" t="s">
        <v>57768</v>
      </c>
      <c r="C2943" s="82" t="s">
        <v>57769</v>
      </c>
      <c r="D2943" s="82" t="s">
        <v>1</v>
      </c>
      <c r="E2943" s="82">
        <v>2943</v>
      </c>
      <c r="F2943" s="83" t="s">
        <v>68034</v>
      </c>
      <c r="G2943" s="83" t="s">
        <v>68035</v>
      </c>
      <c r="H2943" s="82" t="s">
        <v>68027</v>
      </c>
      <c r="I2943" s="82" t="s">
        <v>67610</v>
      </c>
      <c r="J2943" s="82" t="s">
        <v>68028</v>
      </c>
      <c r="K2943" s="82" t="s">
        <v>68036</v>
      </c>
      <c r="L2943" s="84">
        <v>37448</v>
      </c>
      <c r="M2943" s="82" t="s">
        <v>68037</v>
      </c>
      <c r="N2943" s="82" t="s">
        <v>67600</v>
      </c>
      <c r="O2943" s="82" t="s">
        <v>67601</v>
      </c>
      <c r="P2943" s="82" t="s">
        <v>57778</v>
      </c>
      <c r="Q2943" s="82" t="s">
        <v>58087</v>
      </c>
      <c r="R2943" s="82" t="s">
        <v>57780</v>
      </c>
      <c r="S2943" s="82">
        <v>0</v>
      </c>
      <c r="T2943" s="85">
        <v>2774.08</v>
      </c>
      <c r="U2943" s="85">
        <v>2773.08</v>
      </c>
      <c r="V2943" s="85">
        <v>1</v>
      </c>
    </row>
    <row r="2944" spans="2:22" x14ac:dyDescent="0.25">
      <c r="B2944" s="82" t="s">
        <v>57768</v>
      </c>
      <c r="C2944" s="82" t="s">
        <v>57769</v>
      </c>
      <c r="D2944" s="82" t="s">
        <v>1</v>
      </c>
      <c r="E2944" s="82">
        <v>2944</v>
      </c>
      <c r="F2944" s="83" t="s">
        <v>68038</v>
      </c>
      <c r="G2944" s="83" t="s">
        <v>68039</v>
      </c>
      <c r="H2944" s="82" t="s">
        <v>68027</v>
      </c>
      <c r="I2944" s="82" t="s">
        <v>67610</v>
      </c>
      <c r="J2944" s="82" t="s">
        <v>68028</v>
      </c>
      <c r="K2944" s="82" t="s">
        <v>68029</v>
      </c>
      <c r="L2944" s="84">
        <v>37448</v>
      </c>
      <c r="M2944" s="82" t="s">
        <v>68040</v>
      </c>
      <c r="N2944" s="82" t="s">
        <v>67600</v>
      </c>
      <c r="O2944" s="82" t="s">
        <v>67601</v>
      </c>
      <c r="P2944" s="82" t="s">
        <v>57778</v>
      </c>
      <c r="Q2944" s="82" t="s">
        <v>58087</v>
      </c>
      <c r="R2944" s="82" t="s">
        <v>57780</v>
      </c>
      <c r="S2944" s="82">
        <v>0</v>
      </c>
      <c r="T2944" s="85">
        <v>2774.08</v>
      </c>
      <c r="U2944" s="85">
        <v>2773.08</v>
      </c>
      <c r="V2944" s="85">
        <v>1</v>
      </c>
    </row>
    <row r="2945" spans="2:22" x14ac:dyDescent="0.25">
      <c r="B2945" s="82" t="s">
        <v>57768</v>
      </c>
      <c r="C2945" s="82" t="s">
        <v>57769</v>
      </c>
      <c r="D2945" s="82" t="s">
        <v>1</v>
      </c>
      <c r="E2945" s="82">
        <v>2945</v>
      </c>
      <c r="F2945" s="83" t="s">
        <v>68041</v>
      </c>
      <c r="G2945" s="83" t="s">
        <v>68042</v>
      </c>
      <c r="H2945" s="82" t="s">
        <v>68027</v>
      </c>
      <c r="I2945" s="82" t="s">
        <v>67610</v>
      </c>
      <c r="J2945" s="82" t="s">
        <v>68028</v>
      </c>
      <c r="K2945" s="82" t="s">
        <v>68036</v>
      </c>
      <c r="L2945" s="84">
        <v>37448</v>
      </c>
      <c r="M2945" s="82" t="s">
        <v>68043</v>
      </c>
      <c r="N2945" s="82" t="s">
        <v>67600</v>
      </c>
      <c r="O2945" s="82" t="s">
        <v>67601</v>
      </c>
      <c r="P2945" s="82" t="s">
        <v>57778</v>
      </c>
      <c r="Q2945" s="82" t="s">
        <v>58087</v>
      </c>
      <c r="R2945" s="82" t="s">
        <v>57780</v>
      </c>
      <c r="S2945" s="82">
        <v>0</v>
      </c>
      <c r="T2945" s="85">
        <v>2774.08</v>
      </c>
      <c r="U2945" s="85">
        <v>2773.08</v>
      </c>
      <c r="V2945" s="85">
        <v>1</v>
      </c>
    </row>
    <row r="2946" spans="2:22" x14ac:dyDescent="0.25">
      <c r="B2946" s="82" t="s">
        <v>57768</v>
      </c>
      <c r="C2946" s="82" t="s">
        <v>57769</v>
      </c>
      <c r="D2946" s="82" t="s">
        <v>1</v>
      </c>
      <c r="E2946" s="82">
        <v>2946</v>
      </c>
      <c r="F2946" s="83" t="s">
        <v>68044</v>
      </c>
      <c r="G2946" s="83" t="s">
        <v>68045</v>
      </c>
      <c r="H2946" s="82" t="s">
        <v>68027</v>
      </c>
      <c r="I2946" s="82" t="s">
        <v>67610</v>
      </c>
      <c r="J2946" s="82" t="s">
        <v>68028</v>
      </c>
      <c r="K2946" s="82" t="s">
        <v>68029</v>
      </c>
      <c r="L2946" s="84">
        <v>37448</v>
      </c>
      <c r="M2946" s="82" t="s">
        <v>68046</v>
      </c>
      <c r="N2946" s="82" t="s">
        <v>67600</v>
      </c>
      <c r="O2946" s="82" t="s">
        <v>67601</v>
      </c>
      <c r="P2946" s="82" t="s">
        <v>57778</v>
      </c>
      <c r="Q2946" s="82" t="s">
        <v>58087</v>
      </c>
      <c r="R2946" s="82" t="s">
        <v>57780</v>
      </c>
      <c r="S2946" s="82">
        <v>0</v>
      </c>
      <c r="T2946" s="85">
        <v>2774.08</v>
      </c>
      <c r="U2946" s="85">
        <v>2773.08</v>
      </c>
      <c r="V2946" s="85">
        <v>1</v>
      </c>
    </row>
    <row r="2947" spans="2:22" x14ac:dyDescent="0.25">
      <c r="B2947" s="82" t="s">
        <v>57768</v>
      </c>
      <c r="C2947" s="82" t="s">
        <v>57769</v>
      </c>
      <c r="D2947" s="82" t="s">
        <v>1</v>
      </c>
      <c r="E2947" s="82">
        <v>2947</v>
      </c>
      <c r="F2947" s="83" t="s">
        <v>68047</v>
      </c>
      <c r="G2947" s="83" t="s">
        <v>68048</v>
      </c>
      <c r="H2947" s="82" t="s">
        <v>68027</v>
      </c>
      <c r="I2947" s="82" t="s">
        <v>67610</v>
      </c>
      <c r="J2947" s="82" t="s">
        <v>68028</v>
      </c>
      <c r="K2947" s="82" t="s">
        <v>68029</v>
      </c>
      <c r="L2947" s="84">
        <v>37448</v>
      </c>
      <c r="M2947" s="82" t="s">
        <v>68049</v>
      </c>
      <c r="N2947" s="82" t="s">
        <v>67600</v>
      </c>
      <c r="O2947" s="82" t="s">
        <v>67601</v>
      </c>
      <c r="P2947" s="82" t="s">
        <v>57778</v>
      </c>
      <c r="Q2947" s="82" t="s">
        <v>58087</v>
      </c>
      <c r="R2947" s="82" t="s">
        <v>57780</v>
      </c>
      <c r="S2947" s="82">
        <v>0</v>
      </c>
      <c r="T2947" s="85">
        <v>2774.08</v>
      </c>
      <c r="U2947" s="85">
        <v>2773.08</v>
      </c>
      <c r="V2947" s="85">
        <v>1</v>
      </c>
    </row>
    <row r="2948" spans="2:22" x14ac:dyDescent="0.25">
      <c r="B2948" s="82" t="s">
        <v>57768</v>
      </c>
      <c r="C2948" s="82" t="s">
        <v>57769</v>
      </c>
      <c r="D2948" s="82" t="s">
        <v>1</v>
      </c>
      <c r="E2948" s="82">
        <v>2948</v>
      </c>
      <c r="F2948" s="83" t="s">
        <v>68050</v>
      </c>
      <c r="G2948" s="83" t="s">
        <v>68051</v>
      </c>
      <c r="H2948" s="82" t="s">
        <v>68027</v>
      </c>
      <c r="I2948" s="82" t="s">
        <v>67610</v>
      </c>
      <c r="J2948" s="82" t="s">
        <v>68028</v>
      </c>
      <c r="K2948" s="82" t="s">
        <v>57774</v>
      </c>
      <c r="L2948" s="84">
        <v>37448</v>
      </c>
      <c r="M2948" s="82" t="s">
        <v>68052</v>
      </c>
      <c r="N2948" s="82" t="s">
        <v>67600</v>
      </c>
      <c r="O2948" s="82" t="s">
        <v>67601</v>
      </c>
      <c r="P2948" s="82" t="s">
        <v>57778</v>
      </c>
      <c r="Q2948" s="82" t="s">
        <v>58087</v>
      </c>
      <c r="R2948" s="82" t="s">
        <v>57780</v>
      </c>
      <c r="S2948" s="82">
        <v>0</v>
      </c>
      <c r="T2948" s="85">
        <v>2774.08</v>
      </c>
      <c r="U2948" s="85">
        <v>2773.08</v>
      </c>
      <c r="V2948" s="85">
        <v>1</v>
      </c>
    </row>
    <row r="2949" spans="2:22" x14ac:dyDescent="0.25">
      <c r="B2949" s="82" t="s">
        <v>57768</v>
      </c>
      <c r="C2949" s="82" t="s">
        <v>57769</v>
      </c>
      <c r="D2949" s="82" t="s">
        <v>1</v>
      </c>
      <c r="E2949" s="82">
        <v>2949</v>
      </c>
      <c r="F2949" s="83" t="s">
        <v>68053</v>
      </c>
      <c r="G2949" s="83" t="s">
        <v>68054</v>
      </c>
      <c r="H2949" s="82" t="s">
        <v>68027</v>
      </c>
      <c r="I2949" s="82" t="s">
        <v>67610</v>
      </c>
      <c r="J2949" s="82" t="s">
        <v>58351</v>
      </c>
      <c r="K2949" s="82" t="s">
        <v>68055</v>
      </c>
      <c r="L2949" s="84">
        <v>37502</v>
      </c>
      <c r="M2949" s="82" t="s">
        <v>68056</v>
      </c>
      <c r="N2949" s="82" t="s">
        <v>67600</v>
      </c>
      <c r="O2949" s="82" t="s">
        <v>67601</v>
      </c>
      <c r="P2949" s="82" t="s">
        <v>57778</v>
      </c>
      <c r="Q2949" s="82" t="s">
        <v>58087</v>
      </c>
      <c r="R2949" s="82" t="s">
        <v>57780</v>
      </c>
      <c r="S2949" s="82">
        <v>0</v>
      </c>
      <c r="T2949" s="85">
        <v>2580.6</v>
      </c>
      <c r="U2949" s="85">
        <v>2579.6</v>
      </c>
      <c r="V2949" s="85">
        <v>1</v>
      </c>
    </row>
    <row r="2950" spans="2:22" x14ac:dyDescent="0.25">
      <c r="B2950" s="82" t="s">
        <v>57768</v>
      </c>
      <c r="C2950" s="82" t="s">
        <v>57769</v>
      </c>
      <c r="D2950" s="82" t="s">
        <v>1</v>
      </c>
      <c r="E2950" s="82">
        <v>2950</v>
      </c>
      <c r="F2950" s="83" t="s">
        <v>68057</v>
      </c>
      <c r="G2950" s="83" t="s">
        <v>68058</v>
      </c>
      <c r="H2950" s="82" t="s">
        <v>68059</v>
      </c>
      <c r="I2950" s="82" t="s">
        <v>68060</v>
      </c>
      <c r="J2950" s="82" t="s">
        <v>68061</v>
      </c>
      <c r="K2950" s="82" t="s">
        <v>68062</v>
      </c>
      <c r="L2950" s="84">
        <v>37587</v>
      </c>
      <c r="M2950" s="82" t="s">
        <v>57774</v>
      </c>
      <c r="N2950" s="82" t="s">
        <v>67600</v>
      </c>
      <c r="O2950" s="82" t="s">
        <v>67601</v>
      </c>
      <c r="P2950" s="82" t="s">
        <v>57778</v>
      </c>
      <c r="Q2950" s="82" t="s">
        <v>58087</v>
      </c>
      <c r="R2950" s="82" t="s">
        <v>57780</v>
      </c>
      <c r="S2950" s="82">
        <v>0</v>
      </c>
      <c r="T2950" s="85">
        <v>9200</v>
      </c>
      <c r="U2950" s="85">
        <v>9199</v>
      </c>
      <c r="V2950" s="85">
        <v>1</v>
      </c>
    </row>
    <row r="2951" spans="2:22" x14ac:dyDescent="0.25">
      <c r="B2951" s="82" t="s">
        <v>57768</v>
      </c>
      <c r="C2951" s="82" t="s">
        <v>57769</v>
      </c>
      <c r="D2951" s="82" t="s">
        <v>1</v>
      </c>
      <c r="E2951" s="82">
        <v>2951</v>
      </c>
      <c r="F2951" s="83" t="s">
        <v>68063</v>
      </c>
      <c r="G2951" s="83" t="s">
        <v>68064</v>
      </c>
      <c r="H2951" s="82" t="s">
        <v>68065</v>
      </c>
      <c r="I2951" s="82" t="s">
        <v>67630</v>
      </c>
      <c r="J2951" s="82" t="s">
        <v>68066</v>
      </c>
      <c r="K2951" s="82" t="s">
        <v>68067</v>
      </c>
      <c r="L2951" s="84">
        <v>37594</v>
      </c>
      <c r="M2951" s="82" t="s">
        <v>68068</v>
      </c>
      <c r="N2951" s="82" t="s">
        <v>67600</v>
      </c>
      <c r="O2951" s="82" t="s">
        <v>67601</v>
      </c>
      <c r="P2951" s="82" t="s">
        <v>57778</v>
      </c>
      <c r="Q2951" s="82" t="s">
        <v>58087</v>
      </c>
      <c r="R2951" s="82" t="s">
        <v>57780</v>
      </c>
      <c r="S2951" s="82">
        <v>0</v>
      </c>
      <c r="T2951" s="85">
        <v>27025</v>
      </c>
      <c r="U2951" s="85">
        <v>27024</v>
      </c>
      <c r="V2951" s="85">
        <v>1</v>
      </c>
    </row>
    <row r="2952" spans="2:22" x14ac:dyDescent="0.25">
      <c r="B2952" s="82" t="s">
        <v>57768</v>
      </c>
      <c r="C2952" s="82" t="s">
        <v>57769</v>
      </c>
      <c r="D2952" s="82" t="s">
        <v>1</v>
      </c>
      <c r="E2952" s="82">
        <v>2952</v>
      </c>
      <c r="F2952" s="83" t="s">
        <v>68069</v>
      </c>
      <c r="G2952" s="83" t="s">
        <v>68070</v>
      </c>
      <c r="H2952" s="82" t="s">
        <v>67876</v>
      </c>
      <c r="I2952" s="82" t="s">
        <v>67877</v>
      </c>
      <c r="J2952" s="82" t="s">
        <v>66513</v>
      </c>
      <c r="K2952" s="82" t="s">
        <v>68071</v>
      </c>
      <c r="L2952" s="84">
        <v>37596</v>
      </c>
      <c r="M2952" s="82" t="s">
        <v>68072</v>
      </c>
      <c r="N2952" s="82" t="s">
        <v>67600</v>
      </c>
      <c r="O2952" s="82" t="s">
        <v>67601</v>
      </c>
      <c r="P2952" s="82" t="s">
        <v>57778</v>
      </c>
      <c r="Q2952" s="82" t="s">
        <v>58087</v>
      </c>
      <c r="R2952" s="82" t="s">
        <v>57780</v>
      </c>
      <c r="S2952" s="82">
        <v>0</v>
      </c>
      <c r="T2952" s="85">
        <v>6895</v>
      </c>
      <c r="U2952" s="85">
        <v>6894</v>
      </c>
      <c r="V2952" s="85">
        <v>1</v>
      </c>
    </row>
    <row r="2953" spans="2:22" x14ac:dyDescent="0.25">
      <c r="B2953" s="82" t="s">
        <v>57768</v>
      </c>
      <c r="C2953" s="82" t="s">
        <v>57769</v>
      </c>
      <c r="D2953" s="82" t="s">
        <v>1</v>
      </c>
      <c r="E2953" s="82">
        <v>2953</v>
      </c>
      <c r="F2953" s="83" t="s">
        <v>68073</v>
      </c>
      <c r="G2953" s="83" t="s">
        <v>68074</v>
      </c>
      <c r="H2953" s="82" t="s">
        <v>68075</v>
      </c>
      <c r="I2953" s="82" t="s">
        <v>67705</v>
      </c>
      <c r="J2953" s="82" t="s">
        <v>68076</v>
      </c>
      <c r="K2953" s="82" t="s">
        <v>68077</v>
      </c>
      <c r="L2953" s="84">
        <v>37599</v>
      </c>
      <c r="M2953" s="82" t="s">
        <v>68078</v>
      </c>
      <c r="N2953" s="82" t="s">
        <v>67600</v>
      </c>
      <c r="O2953" s="82" t="s">
        <v>67601</v>
      </c>
      <c r="P2953" s="82" t="s">
        <v>57778</v>
      </c>
      <c r="Q2953" s="82" t="s">
        <v>58087</v>
      </c>
      <c r="R2953" s="82" t="s">
        <v>57780</v>
      </c>
      <c r="S2953" s="82">
        <v>0</v>
      </c>
      <c r="T2953" s="85">
        <v>6373.3</v>
      </c>
      <c r="U2953" s="85">
        <v>6372.3</v>
      </c>
      <c r="V2953" s="85">
        <v>1</v>
      </c>
    </row>
    <row r="2954" spans="2:22" x14ac:dyDescent="0.25">
      <c r="B2954" s="82" t="s">
        <v>57768</v>
      </c>
      <c r="C2954" s="82" t="s">
        <v>57769</v>
      </c>
      <c r="D2954" s="82" t="s">
        <v>1</v>
      </c>
      <c r="E2954" s="82">
        <v>2954</v>
      </c>
      <c r="F2954" s="83" t="s">
        <v>68079</v>
      </c>
      <c r="G2954" s="83" t="s">
        <v>68080</v>
      </c>
      <c r="H2954" s="82" t="s">
        <v>68081</v>
      </c>
      <c r="I2954" s="82" t="s">
        <v>68082</v>
      </c>
      <c r="J2954" s="82" t="s">
        <v>57774</v>
      </c>
      <c r="K2954" s="82" t="s">
        <v>68083</v>
      </c>
      <c r="L2954" s="84">
        <v>37656</v>
      </c>
      <c r="M2954" s="82" t="s">
        <v>57774</v>
      </c>
      <c r="N2954" s="82" t="s">
        <v>67600</v>
      </c>
      <c r="O2954" s="82" t="s">
        <v>67601</v>
      </c>
      <c r="P2954" s="82" t="s">
        <v>57778</v>
      </c>
      <c r="Q2954" s="82" t="s">
        <v>58087</v>
      </c>
      <c r="R2954" s="82" t="s">
        <v>57780</v>
      </c>
      <c r="S2954" s="82">
        <v>0</v>
      </c>
      <c r="T2954" s="85">
        <v>13915</v>
      </c>
      <c r="U2954" s="85">
        <v>13914</v>
      </c>
      <c r="V2954" s="85">
        <v>1</v>
      </c>
    </row>
    <row r="2955" spans="2:22" x14ac:dyDescent="0.25">
      <c r="B2955" s="82" t="s">
        <v>57768</v>
      </c>
      <c r="C2955" s="82" t="s">
        <v>57769</v>
      </c>
      <c r="D2955" s="82" t="s">
        <v>1</v>
      </c>
      <c r="E2955" s="82">
        <v>2955</v>
      </c>
      <c r="F2955" s="83" t="s">
        <v>68084</v>
      </c>
      <c r="G2955" s="83" t="s">
        <v>68085</v>
      </c>
      <c r="H2955" s="82" t="s">
        <v>68086</v>
      </c>
      <c r="I2955" s="82" t="s">
        <v>67605</v>
      </c>
      <c r="J2955" s="82" t="s">
        <v>58141</v>
      </c>
      <c r="K2955" s="82" t="s">
        <v>68087</v>
      </c>
      <c r="L2955" s="84">
        <v>37662</v>
      </c>
      <c r="M2955" s="82" t="s">
        <v>57774</v>
      </c>
      <c r="N2955" s="82" t="s">
        <v>67600</v>
      </c>
      <c r="O2955" s="82" t="s">
        <v>67601</v>
      </c>
      <c r="P2955" s="82" t="s">
        <v>57778</v>
      </c>
      <c r="Q2955" s="82" t="s">
        <v>58087</v>
      </c>
      <c r="R2955" s="82" t="s">
        <v>57780</v>
      </c>
      <c r="S2955" s="82">
        <v>0</v>
      </c>
      <c r="T2955" s="85">
        <v>16201.43</v>
      </c>
      <c r="U2955" s="85">
        <v>16200.43</v>
      </c>
      <c r="V2955" s="85">
        <v>1</v>
      </c>
    </row>
    <row r="2956" spans="2:22" x14ac:dyDescent="0.25">
      <c r="B2956" s="82" t="s">
        <v>57768</v>
      </c>
      <c r="C2956" s="82" t="s">
        <v>57769</v>
      </c>
      <c r="D2956" s="82" t="s">
        <v>1</v>
      </c>
      <c r="E2956" s="82">
        <v>2956</v>
      </c>
      <c r="F2956" s="83" t="s">
        <v>68088</v>
      </c>
      <c r="G2956" s="83" t="s">
        <v>68089</v>
      </c>
      <c r="H2956" s="82" t="s">
        <v>68090</v>
      </c>
      <c r="I2956" s="82" t="s">
        <v>67896</v>
      </c>
      <c r="J2956" s="82" t="s">
        <v>58351</v>
      </c>
      <c r="K2956" s="82" t="s">
        <v>68091</v>
      </c>
      <c r="L2956" s="84">
        <v>37806</v>
      </c>
      <c r="M2956" s="82" t="s">
        <v>68092</v>
      </c>
      <c r="N2956" s="82" t="s">
        <v>67600</v>
      </c>
      <c r="O2956" s="82" t="s">
        <v>67601</v>
      </c>
      <c r="P2956" s="82" t="s">
        <v>57778</v>
      </c>
      <c r="Q2956" s="82" t="s">
        <v>58087</v>
      </c>
      <c r="R2956" s="82" t="s">
        <v>57780</v>
      </c>
      <c r="S2956" s="82">
        <v>0</v>
      </c>
      <c r="T2956" s="85">
        <v>50498.8</v>
      </c>
      <c r="U2956" s="85">
        <v>50497.8</v>
      </c>
      <c r="V2956" s="85">
        <v>1</v>
      </c>
    </row>
    <row r="2957" spans="2:22" x14ac:dyDescent="0.25">
      <c r="B2957" s="82" t="s">
        <v>57768</v>
      </c>
      <c r="C2957" s="82" t="s">
        <v>57769</v>
      </c>
      <c r="D2957" s="82" t="s">
        <v>1</v>
      </c>
      <c r="E2957" s="82">
        <v>2957</v>
      </c>
      <c r="F2957" s="83" t="s">
        <v>68093</v>
      </c>
      <c r="G2957" s="83" t="s">
        <v>68094</v>
      </c>
      <c r="H2957" s="82" t="s">
        <v>68090</v>
      </c>
      <c r="I2957" s="82" t="s">
        <v>67896</v>
      </c>
      <c r="J2957" s="82" t="s">
        <v>58351</v>
      </c>
      <c r="K2957" s="82" t="s">
        <v>68091</v>
      </c>
      <c r="L2957" s="84">
        <v>37806</v>
      </c>
      <c r="M2957" s="82" t="s">
        <v>68095</v>
      </c>
      <c r="N2957" s="82" t="s">
        <v>67600</v>
      </c>
      <c r="O2957" s="82" t="s">
        <v>67601</v>
      </c>
      <c r="P2957" s="82" t="s">
        <v>57778</v>
      </c>
      <c r="Q2957" s="82" t="s">
        <v>58087</v>
      </c>
      <c r="R2957" s="82" t="s">
        <v>57780</v>
      </c>
      <c r="S2957" s="82">
        <v>0</v>
      </c>
      <c r="T2957" s="85">
        <v>50498.8</v>
      </c>
      <c r="U2957" s="85">
        <v>50497.8</v>
      </c>
      <c r="V2957" s="85">
        <v>1</v>
      </c>
    </row>
    <row r="2958" spans="2:22" x14ac:dyDescent="0.25">
      <c r="B2958" s="82" t="s">
        <v>57768</v>
      </c>
      <c r="C2958" s="82" t="s">
        <v>57769</v>
      </c>
      <c r="D2958" s="82" t="s">
        <v>1</v>
      </c>
      <c r="E2958" s="82">
        <v>2958</v>
      </c>
      <c r="F2958" s="83" t="s">
        <v>68096</v>
      </c>
      <c r="G2958" s="83" t="s">
        <v>68097</v>
      </c>
      <c r="H2958" s="82" t="s">
        <v>68090</v>
      </c>
      <c r="I2958" s="82" t="s">
        <v>67896</v>
      </c>
      <c r="J2958" s="82" t="s">
        <v>58351</v>
      </c>
      <c r="K2958" s="82" t="s">
        <v>68091</v>
      </c>
      <c r="L2958" s="84">
        <v>37806</v>
      </c>
      <c r="M2958" s="82" t="s">
        <v>68098</v>
      </c>
      <c r="N2958" s="82" t="s">
        <v>67600</v>
      </c>
      <c r="O2958" s="82" t="s">
        <v>67601</v>
      </c>
      <c r="P2958" s="82" t="s">
        <v>57778</v>
      </c>
      <c r="Q2958" s="82" t="s">
        <v>58087</v>
      </c>
      <c r="R2958" s="82" t="s">
        <v>57780</v>
      </c>
      <c r="S2958" s="82">
        <v>0</v>
      </c>
      <c r="T2958" s="85">
        <v>50498.8</v>
      </c>
      <c r="U2958" s="85">
        <v>50497.8</v>
      </c>
      <c r="V2958" s="85">
        <v>1</v>
      </c>
    </row>
    <row r="2959" spans="2:22" x14ac:dyDescent="0.25">
      <c r="B2959" s="82" t="s">
        <v>57768</v>
      </c>
      <c r="C2959" s="82" t="s">
        <v>57769</v>
      </c>
      <c r="D2959" s="82" t="s">
        <v>1</v>
      </c>
      <c r="E2959" s="82">
        <v>2959</v>
      </c>
      <c r="F2959" s="83" t="s">
        <v>68099</v>
      </c>
      <c r="G2959" s="83" t="s">
        <v>68100</v>
      </c>
      <c r="H2959" s="82" t="s">
        <v>68101</v>
      </c>
      <c r="I2959" s="82" t="s">
        <v>67657</v>
      </c>
      <c r="J2959" s="82" t="s">
        <v>58351</v>
      </c>
      <c r="K2959" s="82" t="s">
        <v>68102</v>
      </c>
      <c r="L2959" s="84">
        <v>37806</v>
      </c>
      <c r="M2959" s="82" t="s">
        <v>68103</v>
      </c>
      <c r="N2959" s="82" t="s">
        <v>67600</v>
      </c>
      <c r="O2959" s="82" t="s">
        <v>67601</v>
      </c>
      <c r="P2959" s="82" t="s">
        <v>57778</v>
      </c>
      <c r="Q2959" s="82" t="s">
        <v>58087</v>
      </c>
      <c r="R2959" s="82" t="s">
        <v>57780</v>
      </c>
      <c r="S2959" s="82">
        <v>0</v>
      </c>
      <c r="T2959" s="85">
        <v>30061</v>
      </c>
      <c r="U2959" s="85">
        <v>30060</v>
      </c>
      <c r="V2959" s="85">
        <v>1</v>
      </c>
    </row>
    <row r="2960" spans="2:22" x14ac:dyDescent="0.25">
      <c r="B2960" s="82" t="s">
        <v>57768</v>
      </c>
      <c r="C2960" s="82" t="s">
        <v>57769</v>
      </c>
      <c r="D2960" s="82" t="s">
        <v>1</v>
      </c>
      <c r="E2960" s="82">
        <v>2960</v>
      </c>
      <c r="F2960" s="83" t="s">
        <v>68104</v>
      </c>
      <c r="G2960" s="83" t="s">
        <v>68105</v>
      </c>
      <c r="H2960" s="82" t="s">
        <v>68106</v>
      </c>
      <c r="I2960" s="82" t="s">
        <v>67610</v>
      </c>
      <c r="J2960" s="82" t="s">
        <v>58351</v>
      </c>
      <c r="K2960" s="82" t="s">
        <v>68107</v>
      </c>
      <c r="L2960" s="84">
        <v>37806</v>
      </c>
      <c r="M2960" s="82" t="s">
        <v>57774</v>
      </c>
      <c r="N2960" s="82" t="s">
        <v>67600</v>
      </c>
      <c r="O2960" s="82" t="s">
        <v>67601</v>
      </c>
      <c r="P2960" s="82" t="s">
        <v>57778</v>
      </c>
      <c r="Q2960" s="82" t="s">
        <v>58087</v>
      </c>
      <c r="R2960" s="82" t="s">
        <v>57780</v>
      </c>
      <c r="S2960" s="82">
        <v>0</v>
      </c>
      <c r="T2960" s="85">
        <v>5704</v>
      </c>
      <c r="U2960" s="85">
        <v>5703</v>
      </c>
      <c r="V2960" s="85">
        <v>1</v>
      </c>
    </row>
    <row r="2961" spans="2:22" x14ac:dyDescent="0.25">
      <c r="B2961" s="82" t="s">
        <v>57768</v>
      </c>
      <c r="C2961" s="82" t="s">
        <v>57769</v>
      </c>
      <c r="D2961" s="82" t="s">
        <v>1</v>
      </c>
      <c r="E2961" s="82">
        <v>2961</v>
      </c>
      <c r="F2961" s="83" t="s">
        <v>68108</v>
      </c>
      <c r="G2961" s="83" t="s">
        <v>68109</v>
      </c>
      <c r="H2961" s="82" t="s">
        <v>67609</v>
      </c>
      <c r="I2961" s="82" t="s">
        <v>67610</v>
      </c>
      <c r="J2961" s="82" t="s">
        <v>64495</v>
      </c>
      <c r="K2961" s="82" t="s">
        <v>68110</v>
      </c>
      <c r="L2961" s="84">
        <v>37816</v>
      </c>
      <c r="M2961" s="82" t="s">
        <v>68111</v>
      </c>
      <c r="N2961" s="82" t="s">
        <v>67600</v>
      </c>
      <c r="O2961" s="82" t="s">
        <v>67601</v>
      </c>
      <c r="P2961" s="82" t="s">
        <v>57778</v>
      </c>
      <c r="Q2961" s="82" t="s">
        <v>58087</v>
      </c>
      <c r="R2961" s="82" t="s">
        <v>57780</v>
      </c>
      <c r="S2961" s="82">
        <v>0</v>
      </c>
      <c r="T2961" s="85">
        <v>2433.4</v>
      </c>
      <c r="U2961" s="85">
        <v>2432.4</v>
      </c>
      <c r="V2961" s="85">
        <v>1</v>
      </c>
    </row>
    <row r="2962" spans="2:22" x14ac:dyDescent="0.25">
      <c r="B2962" s="82" t="s">
        <v>57768</v>
      </c>
      <c r="C2962" s="82" t="s">
        <v>57769</v>
      </c>
      <c r="D2962" s="82" t="s">
        <v>1</v>
      </c>
      <c r="E2962" s="82">
        <v>2962</v>
      </c>
      <c r="F2962" s="83" t="s">
        <v>68112</v>
      </c>
      <c r="G2962" s="83" t="s">
        <v>68113</v>
      </c>
      <c r="H2962" s="82" t="s">
        <v>67609</v>
      </c>
      <c r="I2962" s="82" t="s">
        <v>67610</v>
      </c>
      <c r="J2962" s="82" t="s">
        <v>64495</v>
      </c>
      <c r="K2962" s="82" t="s">
        <v>68110</v>
      </c>
      <c r="L2962" s="84">
        <v>37816</v>
      </c>
      <c r="M2962" s="82" t="s">
        <v>68114</v>
      </c>
      <c r="N2962" s="82" t="s">
        <v>67600</v>
      </c>
      <c r="O2962" s="82" t="s">
        <v>67601</v>
      </c>
      <c r="P2962" s="82" t="s">
        <v>57778</v>
      </c>
      <c r="Q2962" s="82" t="s">
        <v>58087</v>
      </c>
      <c r="R2962" s="82" t="s">
        <v>57780</v>
      </c>
      <c r="S2962" s="82">
        <v>0</v>
      </c>
      <c r="T2962" s="85">
        <v>2433.4</v>
      </c>
      <c r="U2962" s="85">
        <v>2432.4</v>
      </c>
      <c r="V2962" s="85">
        <v>1</v>
      </c>
    </row>
    <row r="2963" spans="2:22" x14ac:dyDescent="0.25">
      <c r="B2963" s="82" t="s">
        <v>57768</v>
      </c>
      <c r="C2963" s="82" t="s">
        <v>57769</v>
      </c>
      <c r="D2963" s="82" t="s">
        <v>1</v>
      </c>
      <c r="E2963" s="82">
        <v>2963</v>
      </c>
      <c r="F2963" s="83" t="s">
        <v>68115</v>
      </c>
      <c r="G2963" s="83" t="s">
        <v>68116</v>
      </c>
      <c r="H2963" s="82" t="s">
        <v>67833</v>
      </c>
      <c r="I2963" s="82" t="s">
        <v>67625</v>
      </c>
      <c r="J2963" s="82" t="s">
        <v>58351</v>
      </c>
      <c r="K2963" s="82" t="s">
        <v>68117</v>
      </c>
      <c r="L2963" s="84">
        <v>37817</v>
      </c>
      <c r="M2963" s="82" t="s">
        <v>68118</v>
      </c>
      <c r="N2963" s="82" t="s">
        <v>67600</v>
      </c>
      <c r="O2963" s="82" t="s">
        <v>67601</v>
      </c>
      <c r="P2963" s="82" t="s">
        <v>57778</v>
      </c>
      <c r="Q2963" s="82" t="s">
        <v>58087</v>
      </c>
      <c r="R2963" s="82" t="s">
        <v>57780</v>
      </c>
      <c r="S2963" s="82">
        <v>0</v>
      </c>
      <c r="T2963" s="85">
        <v>6253.7</v>
      </c>
      <c r="U2963" s="85">
        <v>6252.7</v>
      </c>
      <c r="V2963" s="85">
        <v>1</v>
      </c>
    </row>
    <row r="2964" spans="2:22" x14ac:dyDescent="0.25">
      <c r="B2964" s="82" t="s">
        <v>57768</v>
      </c>
      <c r="C2964" s="82" t="s">
        <v>57769</v>
      </c>
      <c r="D2964" s="82" t="s">
        <v>1</v>
      </c>
      <c r="E2964" s="82">
        <v>2964</v>
      </c>
      <c r="F2964" s="83" t="s">
        <v>68119</v>
      </c>
      <c r="G2964" s="83" t="s">
        <v>68120</v>
      </c>
      <c r="H2964" s="82" t="s">
        <v>68121</v>
      </c>
      <c r="I2964" s="82" t="s">
        <v>68122</v>
      </c>
      <c r="J2964" s="82" t="s">
        <v>68123</v>
      </c>
      <c r="K2964" s="82" t="s">
        <v>68124</v>
      </c>
      <c r="L2964" s="84">
        <v>37819</v>
      </c>
      <c r="M2964" s="82" t="s">
        <v>57774</v>
      </c>
      <c r="N2964" s="82" t="s">
        <v>67600</v>
      </c>
      <c r="O2964" s="82" t="s">
        <v>67601</v>
      </c>
      <c r="P2964" s="82" t="s">
        <v>57778</v>
      </c>
      <c r="Q2964" s="82" t="s">
        <v>58087</v>
      </c>
      <c r="R2964" s="82" t="s">
        <v>57780</v>
      </c>
      <c r="S2964" s="82">
        <v>0</v>
      </c>
      <c r="T2964" s="85">
        <v>5551.52</v>
      </c>
      <c r="U2964" s="85">
        <v>5550.52</v>
      </c>
      <c r="V2964" s="85">
        <v>1</v>
      </c>
    </row>
    <row r="2965" spans="2:22" x14ac:dyDescent="0.25">
      <c r="B2965" s="82" t="s">
        <v>57768</v>
      </c>
      <c r="C2965" s="82" t="s">
        <v>57769</v>
      </c>
      <c r="D2965" s="82" t="s">
        <v>1</v>
      </c>
      <c r="E2965" s="82">
        <v>2965</v>
      </c>
      <c r="F2965" s="83" t="s">
        <v>68125</v>
      </c>
      <c r="G2965" s="83" t="s">
        <v>68126</v>
      </c>
      <c r="H2965" s="82" t="s">
        <v>68127</v>
      </c>
      <c r="I2965" s="82" t="s">
        <v>67610</v>
      </c>
      <c r="J2965" s="82" t="s">
        <v>64495</v>
      </c>
      <c r="K2965" s="82" t="s">
        <v>57774</v>
      </c>
      <c r="L2965" s="84">
        <v>37825</v>
      </c>
      <c r="M2965" s="82" t="s">
        <v>68128</v>
      </c>
      <c r="N2965" s="82" t="s">
        <v>67600</v>
      </c>
      <c r="O2965" s="82" t="s">
        <v>67601</v>
      </c>
      <c r="P2965" s="82" t="s">
        <v>57778</v>
      </c>
      <c r="Q2965" s="82" t="s">
        <v>58087</v>
      </c>
      <c r="R2965" s="82" t="s">
        <v>57780</v>
      </c>
      <c r="S2965" s="82">
        <v>0</v>
      </c>
      <c r="T2965" s="85">
        <v>2433.4</v>
      </c>
      <c r="U2965" s="85">
        <v>2432.4</v>
      </c>
      <c r="V2965" s="85">
        <v>1</v>
      </c>
    </row>
    <row r="2966" spans="2:22" x14ac:dyDescent="0.25">
      <c r="B2966" s="82" t="s">
        <v>57768</v>
      </c>
      <c r="C2966" s="82" t="s">
        <v>57769</v>
      </c>
      <c r="D2966" s="82" t="s">
        <v>1</v>
      </c>
      <c r="E2966" s="82">
        <v>2966</v>
      </c>
      <c r="F2966" s="83" t="s">
        <v>68129</v>
      </c>
      <c r="G2966" s="83" t="s">
        <v>68130</v>
      </c>
      <c r="H2966" s="82" t="s">
        <v>68131</v>
      </c>
      <c r="I2966" s="82" t="s">
        <v>68132</v>
      </c>
      <c r="J2966" s="82" t="s">
        <v>58446</v>
      </c>
      <c r="K2966" s="82" t="s">
        <v>68133</v>
      </c>
      <c r="L2966" s="84">
        <v>37858</v>
      </c>
      <c r="M2966" s="82" t="s">
        <v>57774</v>
      </c>
      <c r="N2966" s="82" t="s">
        <v>67600</v>
      </c>
      <c r="O2966" s="82" t="s">
        <v>67601</v>
      </c>
      <c r="P2966" s="82" t="s">
        <v>57778</v>
      </c>
      <c r="Q2966" s="82" t="s">
        <v>58087</v>
      </c>
      <c r="R2966" s="82" t="s">
        <v>57780</v>
      </c>
      <c r="S2966" s="82">
        <v>0</v>
      </c>
      <c r="T2966" s="85">
        <v>5041.6000000000004</v>
      </c>
      <c r="U2966" s="85">
        <v>5040.6000000000004</v>
      </c>
      <c r="V2966" s="85">
        <v>1</v>
      </c>
    </row>
    <row r="2967" spans="2:22" x14ac:dyDescent="0.25">
      <c r="B2967" s="82" t="s">
        <v>57768</v>
      </c>
      <c r="C2967" s="82" t="s">
        <v>57769</v>
      </c>
      <c r="D2967" s="82" t="s">
        <v>1</v>
      </c>
      <c r="E2967" s="82">
        <v>2967</v>
      </c>
      <c r="F2967" s="83" t="s">
        <v>68134</v>
      </c>
      <c r="G2967" s="83" t="s">
        <v>68135</v>
      </c>
      <c r="H2967" s="82" t="s">
        <v>68136</v>
      </c>
      <c r="I2967" s="82" t="s">
        <v>68137</v>
      </c>
      <c r="J2967" s="82" t="s">
        <v>68138</v>
      </c>
      <c r="K2967" s="82" t="s">
        <v>68139</v>
      </c>
      <c r="L2967" s="84">
        <v>37865</v>
      </c>
      <c r="M2967" s="82" t="s">
        <v>68140</v>
      </c>
      <c r="N2967" s="82" t="s">
        <v>67600</v>
      </c>
      <c r="O2967" s="82" t="s">
        <v>67601</v>
      </c>
      <c r="P2967" s="82" t="s">
        <v>57778</v>
      </c>
      <c r="Q2967" s="82" t="s">
        <v>58087</v>
      </c>
      <c r="R2967" s="82" t="s">
        <v>57780</v>
      </c>
      <c r="S2967" s="82">
        <v>0</v>
      </c>
      <c r="T2967" s="85">
        <v>9164.93</v>
      </c>
      <c r="U2967" s="85">
        <v>9163.93</v>
      </c>
      <c r="V2967" s="85">
        <v>1</v>
      </c>
    </row>
    <row r="2968" spans="2:22" x14ac:dyDescent="0.25">
      <c r="B2968" s="82" t="s">
        <v>57768</v>
      </c>
      <c r="C2968" s="82" t="s">
        <v>57769</v>
      </c>
      <c r="D2968" s="82" t="s">
        <v>1</v>
      </c>
      <c r="E2968" s="82">
        <v>2968</v>
      </c>
      <c r="F2968" s="83" t="s">
        <v>68141</v>
      </c>
      <c r="G2968" s="83" t="s">
        <v>68142</v>
      </c>
      <c r="H2968" s="82" t="s">
        <v>68136</v>
      </c>
      <c r="I2968" s="82" t="s">
        <v>68137</v>
      </c>
      <c r="J2968" s="82" t="s">
        <v>68138</v>
      </c>
      <c r="K2968" s="82" t="s">
        <v>68139</v>
      </c>
      <c r="L2968" s="84">
        <v>37865</v>
      </c>
      <c r="M2968" s="82" t="s">
        <v>68143</v>
      </c>
      <c r="N2968" s="82" t="s">
        <v>67600</v>
      </c>
      <c r="O2968" s="82" t="s">
        <v>67601</v>
      </c>
      <c r="P2968" s="82" t="s">
        <v>57778</v>
      </c>
      <c r="Q2968" s="82" t="s">
        <v>58087</v>
      </c>
      <c r="R2968" s="82" t="s">
        <v>57780</v>
      </c>
      <c r="S2968" s="82">
        <v>0</v>
      </c>
      <c r="T2968" s="85">
        <v>9164.93</v>
      </c>
      <c r="U2968" s="85">
        <v>9163.93</v>
      </c>
      <c r="V2968" s="85">
        <v>1</v>
      </c>
    </row>
    <row r="2969" spans="2:22" x14ac:dyDescent="0.25">
      <c r="B2969" s="82" t="s">
        <v>57768</v>
      </c>
      <c r="C2969" s="82" t="s">
        <v>57769</v>
      </c>
      <c r="D2969" s="82" t="s">
        <v>1</v>
      </c>
      <c r="E2969" s="82">
        <v>2969</v>
      </c>
      <c r="F2969" s="83" t="s">
        <v>68144</v>
      </c>
      <c r="G2969" s="83" t="s">
        <v>68145</v>
      </c>
      <c r="H2969" s="82" t="s">
        <v>68136</v>
      </c>
      <c r="I2969" s="82" t="s">
        <v>68137</v>
      </c>
      <c r="J2969" s="82" t="s">
        <v>68138</v>
      </c>
      <c r="K2969" s="82" t="s">
        <v>68139</v>
      </c>
      <c r="L2969" s="84">
        <v>37865</v>
      </c>
      <c r="M2969" s="82" t="s">
        <v>68146</v>
      </c>
      <c r="N2969" s="82" t="s">
        <v>67600</v>
      </c>
      <c r="O2969" s="82" t="s">
        <v>67601</v>
      </c>
      <c r="P2969" s="82" t="s">
        <v>57778</v>
      </c>
      <c r="Q2969" s="82" t="s">
        <v>58087</v>
      </c>
      <c r="R2969" s="82" t="s">
        <v>57780</v>
      </c>
      <c r="S2969" s="82">
        <v>0</v>
      </c>
      <c r="T2969" s="85">
        <v>9164.93</v>
      </c>
      <c r="U2969" s="85">
        <v>9163.93</v>
      </c>
      <c r="V2969" s="85">
        <v>1</v>
      </c>
    </row>
    <row r="2970" spans="2:22" x14ac:dyDescent="0.25">
      <c r="B2970" s="82" t="s">
        <v>57768</v>
      </c>
      <c r="C2970" s="82" t="s">
        <v>57769</v>
      </c>
      <c r="D2970" s="82" t="s">
        <v>1</v>
      </c>
      <c r="E2970" s="82">
        <v>2970</v>
      </c>
      <c r="F2970" s="83" t="s">
        <v>68147</v>
      </c>
      <c r="G2970" s="83" t="s">
        <v>68148</v>
      </c>
      <c r="H2970" s="82" t="s">
        <v>68136</v>
      </c>
      <c r="I2970" s="82" t="s">
        <v>68137</v>
      </c>
      <c r="J2970" s="82" t="s">
        <v>68138</v>
      </c>
      <c r="K2970" s="82" t="s">
        <v>68149</v>
      </c>
      <c r="L2970" s="84">
        <v>37866</v>
      </c>
      <c r="M2970" s="82" t="s">
        <v>68150</v>
      </c>
      <c r="N2970" s="82" t="s">
        <v>67600</v>
      </c>
      <c r="O2970" s="82" t="s">
        <v>67601</v>
      </c>
      <c r="P2970" s="82" t="s">
        <v>57778</v>
      </c>
      <c r="Q2970" s="82" t="s">
        <v>58087</v>
      </c>
      <c r="R2970" s="82" t="s">
        <v>57780</v>
      </c>
      <c r="S2970" s="82">
        <v>0</v>
      </c>
      <c r="T2970" s="85">
        <v>9164.92</v>
      </c>
      <c r="U2970" s="85">
        <v>9163.92</v>
      </c>
      <c r="V2970" s="85">
        <v>1</v>
      </c>
    </row>
    <row r="2971" spans="2:22" x14ac:dyDescent="0.25">
      <c r="B2971" s="82" t="s">
        <v>57768</v>
      </c>
      <c r="C2971" s="82" t="s">
        <v>57769</v>
      </c>
      <c r="D2971" s="82" t="s">
        <v>1</v>
      </c>
      <c r="E2971" s="82">
        <v>2971</v>
      </c>
      <c r="F2971" s="83" t="s">
        <v>68151</v>
      </c>
      <c r="G2971" s="83" t="s">
        <v>68152</v>
      </c>
      <c r="H2971" s="82" t="s">
        <v>68121</v>
      </c>
      <c r="I2971" s="82" t="s">
        <v>68122</v>
      </c>
      <c r="J2971" s="82" t="s">
        <v>68123</v>
      </c>
      <c r="K2971" s="82" t="s">
        <v>68153</v>
      </c>
      <c r="L2971" s="84">
        <v>37887</v>
      </c>
      <c r="M2971" s="82" t="s">
        <v>57774</v>
      </c>
      <c r="N2971" s="82" t="s">
        <v>67600</v>
      </c>
      <c r="O2971" s="82" t="s">
        <v>67601</v>
      </c>
      <c r="P2971" s="82" t="s">
        <v>57778</v>
      </c>
      <c r="Q2971" s="82" t="s">
        <v>58087</v>
      </c>
      <c r="R2971" s="82" t="s">
        <v>57780</v>
      </c>
      <c r="S2971" s="82">
        <v>0</v>
      </c>
      <c r="T2971" s="85">
        <v>5551.52</v>
      </c>
      <c r="U2971" s="85">
        <v>5550.52</v>
      </c>
      <c r="V2971" s="85">
        <v>1</v>
      </c>
    </row>
    <row r="2972" spans="2:22" x14ac:dyDescent="0.25">
      <c r="B2972" s="82" t="s">
        <v>57768</v>
      </c>
      <c r="C2972" s="82" t="s">
        <v>57769</v>
      </c>
      <c r="D2972" s="82" t="s">
        <v>1</v>
      </c>
      <c r="E2972" s="82">
        <v>2972</v>
      </c>
      <c r="F2972" s="83" t="s">
        <v>68154</v>
      </c>
      <c r="G2972" s="83" t="s">
        <v>68155</v>
      </c>
      <c r="H2972" s="82" t="s">
        <v>68121</v>
      </c>
      <c r="I2972" s="82" t="s">
        <v>68122</v>
      </c>
      <c r="J2972" s="82" t="s">
        <v>68123</v>
      </c>
      <c r="K2972" s="82" t="s">
        <v>68153</v>
      </c>
      <c r="L2972" s="84">
        <v>37887</v>
      </c>
      <c r="M2972" s="82" t="s">
        <v>57774</v>
      </c>
      <c r="N2972" s="82" t="s">
        <v>67600</v>
      </c>
      <c r="O2972" s="82" t="s">
        <v>67601</v>
      </c>
      <c r="P2972" s="82" t="s">
        <v>57778</v>
      </c>
      <c r="Q2972" s="82" t="s">
        <v>58087</v>
      </c>
      <c r="R2972" s="82" t="s">
        <v>57780</v>
      </c>
      <c r="S2972" s="82">
        <v>0</v>
      </c>
      <c r="T2972" s="85">
        <v>5551.52</v>
      </c>
      <c r="U2972" s="85">
        <v>5550.52</v>
      </c>
      <c r="V2972" s="85">
        <v>1</v>
      </c>
    </row>
    <row r="2973" spans="2:22" x14ac:dyDescent="0.25">
      <c r="B2973" s="82" t="s">
        <v>57768</v>
      </c>
      <c r="C2973" s="82" t="s">
        <v>57769</v>
      </c>
      <c r="D2973" s="82" t="s">
        <v>1</v>
      </c>
      <c r="E2973" s="82">
        <v>2973</v>
      </c>
      <c r="F2973" s="83" t="s">
        <v>68156</v>
      </c>
      <c r="G2973" s="83" t="s">
        <v>68157</v>
      </c>
      <c r="H2973" s="82" t="s">
        <v>68158</v>
      </c>
      <c r="I2973" s="82" t="s">
        <v>68060</v>
      </c>
      <c r="J2973" s="82" t="s">
        <v>68061</v>
      </c>
      <c r="K2973" s="82" t="s">
        <v>68159</v>
      </c>
      <c r="L2973" s="84">
        <v>37963</v>
      </c>
      <c r="M2973" s="82" t="s">
        <v>68160</v>
      </c>
      <c r="N2973" s="82" t="s">
        <v>67600</v>
      </c>
      <c r="O2973" s="82" t="s">
        <v>67601</v>
      </c>
      <c r="P2973" s="82" t="s">
        <v>57778</v>
      </c>
      <c r="Q2973" s="82" t="s">
        <v>58087</v>
      </c>
      <c r="R2973" s="82" t="s">
        <v>57780</v>
      </c>
      <c r="S2973" s="82">
        <v>0</v>
      </c>
      <c r="T2973" s="85">
        <v>7573.9</v>
      </c>
      <c r="U2973" s="85">
        <v>7572.9</v>
      </c>
      <c r="V2973" s="85">
        <v>1</v>
      </c>
    </row>
    <row r="2974" spans="2:22" x14ac:dyDescent="0.25">
      <c r="B2974" s="82" t="s">
        <v>57768</v>
      </c>
      <c r="C2974" s="82" t="s">
        <v>57769</v>
      </c>
      <c r="D2974" s="82" t="s">
        <v>1</v>
      </c>
      <c r="E2974" s="82">
        <v>2974</v>
      </c>
      <c r="F2974" s="83" t="s">
        <v>68161</v>
      </c>
      <c r="G2974" s="83" t="s">
        <v>68162</v>
      </c>
      <c r="H2974" s="82" t="s">
        <v>67923</v>
      </c>
      <c r="I2974" s="82" t="s">
        <v>67924</v>
      </c>
      <c r="J2974" s="82" t="s">
        <v>67712</v>
      </c>
      <c r="K2974" s="82" t="s">
        <v>68163</v>
      </c>
      <c r="L2974" s="84">
        <v>38014</v>
      </c>
      <c r="M2974" s="82" t="s">
        <v>68164</v>
      </c>
      <c r="N2974" s="82" t="s">
        <v>67600</v>
      </c>
      <c r="O2974" s="82" t="s">
        <v>67601</v>
      </c>
      <c r="P2974" s="82" t="s">
        <v>57778</v>
      </c>
      <c r="Q2974" s="82" t="s">
        <v>58087</v>
      </c>
      <c r="R2974" s="82" t="s">
        <v>57780</v>
      </c>
      <c r="S2974" s="82">
        <v>0</v>
      </c>
      <c r="T2974" s="85">
        <v>5282.23</v>
      </c>
      <c r="U2974" s="85">
        <v>5281.23</v>
      </c>
      <c r="V2974" s="85">
        <v>1</v>
      </c>
    </row>
    <row r="2975" spans="2:22" x14ac:dyDescent="0.25">
      <c r="B2975" s="82" t="s">
        <v>57768</v>
      </c>
      <c r="C2975" s="82" t="s">
        <v>57769</v>
      </c>
      <c r="D2975" s="82" t="s">
        <v>1</v>
      </c>
      <c r="E2975" s="82">
        <v>2975</v>
      </c>
      <c r="F2975" s="83" t="s">
        <v>68165</v>
      </c>
      <c r="G2975" s="83" t="s">
        <v>68166</v>
      </c>
      <c r="H2975" s="82" t="s">
        <v>67857</v>
      </c>
      <c r="I2975" s="82" t="s">
        <v>67630</v>
      </c>
      <c r="J2975" s="82" t="s">
        <v>68167</v>
      </c>
      <c r="K2975" s="82" t="s">
        <v>68168</v>
      </c>
      <c r="L2975" s="84">
        <v>38016</v>
      </c>
      <c r="M2975" s="82" t="s">
        <v>68169</v>
      </c>
      <c r="N2975" s="82" t="s">
        <v>67600</v>
      </c>
      <c r="O2975" s="82" t="s">
        <v>67601</v>
      </c>
      <c r="P2975" s="82" t="s">
        <v>57778</v>
      </c>
      <c r="Q2975" s="82" t="s">
        <v>58087</v>
      </c>
      <c r="R2975" s="82" t="s">
        <v>57780</v>
      </c>
      <c r="S2975" s="82">
        <v>0</v>
      </c>
      <c r="T2975" s="85">
        <v>16491</v>
      </c>
      <c r="U2975" s="85">
        <v>16490</v>
      </c>
      <c r="V2975" s="85">
        <v>1</v>
      </c>
    </row>
    <row r="2976" spans="2:22" x14ac:dyDescent="0.25">
      <c r="B2976" s="82" t="s">
        <v>57768</v>
      </c>
      <c r="C2976" s="82" t="s">
        <v>57769</v>
      </c>
      <c r="D2976" s="82" t="s">
        <v>1</v>
      </c>
      <c r="E2976" s="82">
        <v>2976</v>
      </c>
      <c r="F2976" s="83" t="s">
        <v>68170</v>
      </c>
      <c r="G2976" s="83" t="s">
        <v>68171</v>
      </c>
      <c r="H2976" s="82" t="s">
        <v>67857</v>
      </c>
      <c r="I2976" s="82" t="s">
        <v>67630</v>
      </c>
      <c r="J2976" s="82" t="s">
        <v>58351</v>
      </c>
      <c r="K2976" s="82" t="s">
        <v>68172</v>
      </c>
      <c r="L2976" s="84">
        <v>38023</v>
      </c>
      <c r="M2976" s="82" t="s">
        <v>68173</v>
      </c>
      <c r="N2976" s="82" t="s">
        <v>67600</v>
      </c>
      <c r="O2976" s="82" t="s">
        <v>67601</v>
      </c>
      <c r="P2976" s="82" t="s">
        <v>57778</v>
      </c>
      <c r="Q2976" s="82" t="s">
        <v>58087</v>
      </c>
      <c r="R2976" s="82" t="s">
        <v>57780</v>
      </c>
      <c r="S2976" s="82">
        <v>0</v>
      </c>
      <c r="T2976" s="85">
        <v>24499.599999999999</v>
      </c>
      <c r="U2976" s="85">
        <v>24498.6</v>
      </c>
      <c r="V2976" s="85">
        <v>1</v>
      </c>
    </row>
    <row r="2977" spans="2:22" x14ac:dyDescent="0.25">
      <c r="B2977" s="82" t="s">
        <v>57768</v>
      </c>
      <c r="C2977" s="82" t="s">
        <v>57769</v>
      </c>
      <c r="D2977" s="82" t="s">
        <v>1</v>
      </c>
      <c r="E2977" s="82">
        <v>2977</v>
      </c>
      <c r="F2977" s="83" t="s">
        <v>68174</v>
      </c>
      <c r="G2977" s="83" t="s">
        <v>68175</v>
      </c>
      <c r="H2977" s="82" t="s">
        <v>67656</v>
      </c>
      <c r="I2977" s="82" t="s">
        <v>67657</v>
      </c>
      <c r="J2977" s="82" t="s">
        <v>58351</v>
      </c>
      <c r="K2977" s="82" t="s">
        <v>68176</v>
      </c>
      <c r="L2977" s="84">
        <v>38124</v>
      </c>
      <c r="M2977" s="82" t="s">
        <v>57774</v>
      </c>
      <c r="N2977" s="82" t="s">
        <v>67600</v>
      </c>
      <c r="O2977" s="82" t="s">
        <v>67601</v>
      </c>
      <c r="P2977" s="82" t="s">
        <v>57778</v>
      </c>
      <c r="Q2977" s="82" t="s">
        <v>58087</v>
      </c>
      <c r="R2977" s="82" t="s">
        <v>57780</v>
      </c>
      <c r="S2977" s="82">
        <v>0</v>
      </c>
      <c r="T2977" s="85">
        <v>13397.5</v>
      </c>
      <c r="U2977" s="85">
        <v>13396.5</v>
      </c>
      <c r="V2977" s="85">
        <v>1</v>
      </c>
    </row>
    <row r="2978" spans="2:22" x14ac:dyDescent="0.25">
      <c r="B2978" s="82" t="s">
        <v>57768</v>
      </c>
      <c r="C2978" s="82" t="s">
        <v>57769</v>
      </c>
      <c r="D2978" s="82" t="s">
        <v>1</v>
      </c>
      <c r="E2978" s="82">
        <v>2978</v>
      </c>
      <c r="F2978" s="83" t="s">
        <v>68177</v>
      </c>
      <c r="G2978" s="83" t="s">
        <v>68178</v>
      </c>
      <c r="H2978" s="82" t="s">
        <v>68179</v>
      </c>
      <c r="I2978" s="82" t="s">
        <v>67610</v>
      </c>
      <c r="J2978" s="82" t="s">
        <v>58351</v>
      </c>
      <c r="K2978" s="82" t="s">
        <v>68180</v>
      </c>
      <c r="L2978" s="84">
        <v>38133</v>
      </c>
      <c r="M2978" s="82" t="s">
        <v>68181</v>
      </c>
      <c r="N2978" s="82" t="s">
        <v>67600</v>
      </c>
      <c r="O2978" s="82" t="s">
        <v>67601</v>
      </c>
      <c r="P2978" s="82" t="s">
        <v>57778</v>
      </c>
      <c r="Q2978" s="82" t="s">
        <v>58087</v>
      </c>
      <c r="R2978" s="82" t="s">
        <v>57780</v>
      </c>
      <c r="S2978" s="82">
        <v>0</v>
      </c>
      <c r="T2978" s="85">
        <v>2449.5</v>
      </c>
      <c r="U2978" s="85">
        <v>2448.5</v>
      </c>
      <c r="V2978" s="85">
        <v>1</v>
      </c>
    </row>
    <row r="2979" spans="2:22" x14ac:dyDescent="0.25">
      <c r="B2979" s="82" t="s">
        <v>57768</v>
      </c>
      <c r="C2979" s="82" t="s">
        <v>57769</v>
      </c>
      <c r="D2979" s="82" t="s">
        <v>1</v>
      </c>
      <c r="E2979" s="82">
        <v>2979</v>
      </c>
      <c r="F2979" s="83" t="s">
        <v>68182</v>
      </c>
      <c r="G2979" s="83" t="s">
        <v>68183</v>
      </c>
      <c r="H2979" s="82" t="s">
        <v>67609</v>
      </c>
      <c r="I2979" s="82" t="s">
        <v>67610</v>
      </c>
      <c r="J2979" s="82" t="s">
        <v>58351</v>
      </c>
      <c r="K2979" s="82" t="s">
        <v>68184</v>
      </c>
      <c r="L2979" s="84">
        <v>38215</v>
      </c>
      <c r="M2979" s="82" t="s">
        <v>68185</v>
      </c>
      <c r="N2979" s="82" t="s">
        <v>67600</v>
      </c>
      <c r="O2979" s="82" t="s">
        <v>67601</v>
      </c>
      <c r="P2979" s="82" t="s">
        <v>57778</v>
      </c>
      <c r="Q2979" s="82" t="s">
        <v>58087</v>
      </c>
      <c r="R2979" s="82" t="s">
        <v>57780</v>
      </c>
      <c r="S2979" s="82">
        <v>0</v>
      </c>
      <c r="T2979" s="85">
        <v>4312.5</v>
      </c>
      <c r="U2979" s="85">
        <v>4311.5</v>
      </c>
      <c r="V2979" s="85">
        <v>1</v>
      </c>
    </row>
    <row r="2980" spans="2:22" x14ac:dyDescent="0.25">
      <c r="B2980" s="82" t="s">
        <v>57768</v>
      </c>
      <c r="C2980" s="82" t="s">
        <v>57769</v>
      </c>
      <c r="D2980" s="82" t="s">
        <v>1</v>
      </c>
      <c r="E2980" s="82">
        <v>2980</v>
      </c>
      <c r="F2980" s="83" t="s">
        <v>68186</v>
      </c>
      <c r="G2980" s="83" t="s">
        <v>68187</v>
      </c>
      <c r="H2980" s="82" t="s">
        <v>67609</v>
      </c>
      <c r="I2980" s="82" t="s">
        <v>67610</v>
      </c>
      <c r="J2980" s="82" t="s">
        <v>58141</v>
      </c>
      <c r="K2980" s="82" t="s">
        <v>68188</v>
      </c>
      <c r="L2980" s="84">
        <v>38216</v>
      </c>
      <c r="M2980" s="82" t="s">
        <v>68189</v>
      </c>
      <c r="N2980" s="82" t="s">
        <v>67600</v>
      </c>
      <c r="O2980" s="82" t="s">
        <v>67601</v>
      </c>
      <c r="P2980" s="82" t="s">
        <v>57778</v>
      </c>
      <c r="Q2980" s="82" t="s">
        <v>58087</v>
      </c>
      <c r="R2980" s="82" t="s">
        <v>57780</v>
      </c>
      <c r="S2980" s="82">
        <v>0</v>
      </c>
      <c r="T2980" s="85">
        <v>2457.5500000000002</v>
      </c>
      <c r="U2980" s="85">
        <v>2456.5500000000002</v>
      </c>
      <c r="V2980" s="85">
        <v>1</v>
      </c>
    </row>
    <row r="2981" spans="2:22" x14ac:dyDescent="0.25">
      <c r="B2981" s="82" t="s">
        <v>57768</v>
      </c>
      <c r="C2981" s="82" t="s">
        <v>57769</v>
      </c>
      <c r="D2981" s="82" t="s">
        <v>1</v>
      </c>
      <c r="E2981" s="82">
        <v>2981</v>
      </c>
      <c r="F2981" s="83" t="s">
        <v>68190</v>
      </c>
      <c r="G2981" s="83" t="s">
        <v>68191</v>
      </c>
      <c r="H2981" s="82" t="s">
        <v>68192</v>
      </c>
      <c r="I2981" s="82" t="s">
        <v>68193</v>
      </c>
      <c r="J2981" s="82" t="s">
        <v>67712</v>
      </c>
      <c r="K2981" s="82" t="s">
        <v>68163</v>
      </c>
      <c r="L2981" s="84">
        <v>38216</v>
      </c>
      <c r="M2981" s="82" t="s">
        <v>68194</v>
      </c>
      <c r="N2981" s="82" t="s">
        <v>67600</v>
      </c>
      <c r="O2981" s="82" t="s">
        <v>67601</v>
      </c>
      <c r="P2981" s="82" t="s">
        <v>57778</v>
      </c>
      <c r="Q2981" s="82" t="s">
        <v>58087</v>
      </c>
      <c r="R2981" s="82" t="s">
        <v>57780</v>
      </c>
      <c r="S2981" s="82">
        <v>0</v>
      </c>
      <c r="T2981" s="85">
        <v>4481.55</v>
      </c>
      <c r="U2981" s="85">
        <v>4480.55</v>
      </c>
      <c r="V2981" s="85">
        <v>1</v>
      </c>
    </row>
    <row r="2982" spans="2:22" x14ac:dyDescent="0.25">
      <c r="B2982" s="82" t="s">
        <v>57768</v>
      </c>
      <c r="C2982" s="82" t="s">
        <v>57769</v>
      </c>
      <c r="D2982" s="82" t="s">
        <v>1</v>
      </c>
      <c r="E2982" s="82">
        <v>2982</v>
      </c>
      <c r="F2982" s="83" t="s">
        <v>68195</v>
      </c>
      <c r="G2982" s="83" t="s">
        <v>68196</v>
      </c>
      <c r="H2982" s="82" t="s">
        <v>68197</v>
      </c>
      <c r="I2982" s="82" t="s">
        <v>68193</v>
      </c>
      <c r="J2982" s="82" t="s">
        <v>67712</v>
      </c>
      <c r="K2982" s="82" t="s">
        <v>68198</v>
      </c>
      <c r="L2982" s="84">
        <v>38216</v>
      </c>
      <c r="M2982" s="82" t="s">
        <v>68199</v>
      </c>
      <c r="N2982" s="82" t="s">
        <v>67600</v>
      </c>
      <c r="O2982" s="82" t="s">
        <v>67601</v>
      </c>
      <c r="P2982" s="82" t="s">
        <v>57778</v>
      </c>
      <c r="Q2982" s="82" t="s">
        <v>58087</v>
      </c>
      <c r="R2982" s="82" t="s">
        <v>57780</v>
      </c>
      <c r="S2982" s="82">
        <v>0</v>
      </c>
      <c r="T2982" s="85">
        <v>4915.1000000000004</v>
      </c>
      <c r="U2982" s="85">
        <v>4914.1000000000004</v>
      </c>
      <c r="V2982" s="85">
        <v>1</v>
      </c>
    </row>
    <row r="2983" spans="2:22" x14ac:dyDescent="0.25">
      <c r="B2983" s="82" t="s">
        <v>57768</v>
      </c>
      <c r="C2983" s="82" t="s">
        <v>57769</v>
      </c>
      <c r="D2983" s="82" t="s">
        <v>1</v>
      </c>
      <c r="E2983" s="82">
        <v>2983</v>
      </c>
      <c r="F2983" s="83" t="s">
        <v>68200</v>
      </c>
      <c r="G2983" s="83" t="s">
        <v>68201</v>
      </c>
      <c r="H2983" s="82" t="s">
        <v>67857</v>
      </c>
      <c r="I2983" s="82" t="s">
        <v>67630</v>
      </c>
      <c r="J2983" s="82" t="s">
        <v>68066</v>
      </c>
      <c r="K2983" s="82" t="s">
        <v>68202</v>
      </c>
      <c r="L2983" s="84">
        <v>38222</v>
      </c>
      <c r="M2983" s="82" t="s">
        <v>68203</v>
      </c>
      <c r="N2983" s="82" t="s">
        <v>67600</v>
      </c>
      <c r="O2983" s="82" t="s">
        <v>67601</v>
      </c>
      <c r="P2983" s="82" t="s">
        <v>57778</v>
      </c>
      <c r="Q2983" s="82" t="s">
        <v>58087</v>
      </c>
      <c r="R2983" s="82" t="s">
        <v>57780</v>
      </c>
      <c r="S2983" s="82">
        <v>0</v>
      </c>
      <c r="T2983" s="85">
        <v>14605</v>
      </c>
      <c r="U2983" s="85">
        <v>14604</v>
      </c>
      <c r="V2983" s="85">
        <v>1</v>
      </c>
    </row>
    <row r="2984" spans="2:22" x14ac:dyDescent="0.25">
      <c r="B2984" s="82" t="s">
        <v>57768</v>
      </c>
      <c r="C2984" s="82" t="s">
        <v>57769</v>
      </c>
      <c r="D2984" s="82" t="s">
        <v>1</v>
      </c>
      <c r="E2984" s="82">
        <v>2984</v>
      </c>
      <c r="F2984" s="83" t="s">
        <v>68204</v>
      </c>
      <c r="G2984" s="83" t="s">
        <v>68205</v>
      </c>
      <c r="H2984" s="82" t="s">
        <v>67803</v>
      </c>
      <c r="I2984" s="82" t="s">
        <v>67785</v>
      </c>
      <c r="J2984" s="82" t="s">
        <v>66513</v>
      </c>
      <c r="K2984" s="82" t="s">
        <v>68206</v>
      </c>
      <c r="L2984" s="84">
        <v>38225</v>
      </c>
      <c r="M2984" s="82" t="s">
        <v>68207</v>
      </c>
      <c r="N2984" s="82" t="s">
        <v>67600</v>
      </c>
      <c r="O2984" s="82" t="s">
        <v>67601</v>
      </c>
      <c r="P2984" s="82" t="s">
        <v>57778</v>
      </c>
      <c r="Q2984" s="82" t="s">
        <v>58087</v>
      </c>
      <c r="R2984" s="82" t="s">
        <v>57780</v>
      </c>
      <c r="S2984" s="82">
        <v>0</v>
      </c>
      <c r="T2984" s="85">
        <v>6325</v>
      </c>
      <c r="U2984" s="85">
        <v>6324</v>
      </c>
      <c r="V2984" s="85">
        <v>1</v>
      </c>
    </row>
    <row r="2985" spans="2:22" x14ac:dyDescent="0.25">
      <c r="B2985" s="82" t="s">
        <v>57768</v>
      </c>
      <c r="C2985" s="82" t="s">
        <v>57769</v>
      </c>
      <c r="D2985" s="82" t="s">
        <v>1</v>
      </c>
      <c r="E2985" s="82">
        <v>2985</v>
      </c>
      <c r="F2985" s="83" t="s">
        <v>68208</v>
      </c>
      <c r="G2985" s="83" t="s">
        <v>68209</v>
      </c>
      <c r="H2985" s="82" t="s">
        <v>67833</v>
      </c>
      <c r="I2985" s="82" t="s">
        <v>67625</v>
      </c>
      <c r="J2985" s="82" t="s">
        <v>58141</v>
      </c>
      <c r="K2985" s="82" t="s">
        <v>68210</v>
      </c>
      <c r="L2985" s="84">
        <v>38226</v>
      </c>
      <c r="M2985" s="82" t="s">
        <v>68211</v>
      </c>
      <c r="N2985" s="82" t="s">
        <v>67600</v>
      </c>
      <c r="O2985" s="82" t="s">
        <v>67601</v>
      </c>
      <c r="P2985" s="82" t="s">
        <v>57778</v>
      </c>
      <c r="Q2985" s="82" t="s">
        <v>58087</v>
      </c>
      <c r="R2985" s="82" t="s">
        <v>57780</v>
      </c>
      <c r="S2985" s="82">
        <v>0</v>
      </c>
      <c r="T2985" s="85">
        <v>2409.25</v>
      </c>
      <c r="U2985" s="85">
        <v>2408.25</v>
      </c>
      <c r="V2985" s="85">
        <v>1</v>
      </c>
    </row>
    <row r="2986" spans="2:22" x14ac:dyDescent="0.25">
      <c r="B2986" s="82" t="s">
        <v>57768</v>
      </c>
      <c r="C2986" s="82" t="s">
        <v>57769</v>
      </c>
      <c r="D2986" s="82" t="s">
        <v>1</v>
      </c>
      <c r="E2986" s="82">
        <v>2986</v>
      </c>
      <c r="F2986" s="83" t="s">
        <v>68212</v>
      </c>
      <c r="G2986" s="83" t="s">
        <v>68213</v>
      </c>
      <c r="H2986" s="82" t="s">
        <v>67857</v>
      </c>
      <c r="I2986" s="82" t="s">
        <v>67630</v>
      </c>
      <c r="J2986" s="82" t="s">
        <v>58141</v>
      </c>
      <c r="K2986" s="82" t="s">
        <v>68214</v>
      </c>
      <c r="L2986" s="84">
        <v>38226</v>
      </c>
      <c r="M2986" s="82" t="s">
        <v>68215</v>
      </c>
      <c r="N2986" s="82" t="s">
        <v>67600</v>
      </c>
      <c r="O2986" s="82" t="s">
        <v>67601</v>
      </c>
      <c r="P2986" s="82" t="s">
        <v>57778</v>
      </c>
      <c r="Q2986" s="82" t="s">
        <v>58087</v>
      </c>
      <c r="R2986" s="82" t="s">
        <v>57780</v>
      </c>
      <c r="S2986" s="82">
        <v>0</v>
      </c>
      <c r="T2986" s="85">
        <v>16861.3</v>
      </c>
      <c r="U2986" s="85">
        <v>16860.3</v>
      </c>
      <c r="V2986" s="85">
        <v>1</v>
      </c>
    </row>
    <row r="2987" spans="2:22" x14ac:dyDescent="0.25">
      <c r="B2987" s="82" t="s">
        <v>57768</v>
      </c>
      <c r="C2987" s="82" t="s">
        <v>57769</v>
      </c>
      <c r="D2987" s="82" t="s">
        <v>1</v>
      </c>
      <c r="E2987" s="82">
        <v>2987</v>
      </c>
      <c r="F2987" s="83" t="s">
        <v>68216</v>
      </c>
      <c r="G2987" s="83" t="s">
        <v>68217</v>
      </c>
      <c r="H2987" s="82" t="s">
        <v>67857</v>
      </c>
      <c r="I2987" s="82" t="s">
        <v>67630</v>
      </c>
      <c r="J2987" s="82" t="s">
        <v>68218</v>
      </c>
      <c r="K2987" s="82" t="s">
        <v>68219</v>
      </c>
      <c r="L2987" s="84">
        <v>38247</v>
      </c>
      <c r="M2987" s="82" t="s">
        <v>68220</v>
      </c>
      <c r="N2987" s="82" t="s">
        <v>67600</v>
      </c>
      <c r="O2987" s="82" t="s">
        <v>67601</v>
      </c>
      <c r="P2987" s="82" t="s">
        <v>57778</v>
      </c>
      <c r="Q2987" s="82" t="s">
        <v>58087</v>
      </c>
      <c r="R2987" s="82" t="s">
        <v>57780</v>
      </c>
      <c r="S2987" s="82">
        <v>0</v>
      </c>
      <c r="T2987" s="85">
        <v>15755</v>
      </c>
      <c r="U2987" s="85">
        <v>15754</v>
      </c>
      <c r="V2987" s="85">
        <v>1</v>
      </c>
    </row>
    <row r="2988" spans="2:22" x14ac:dyDescent="0.25">
      <c r="B2988" s="82" t="s">
        <v>57768</v>
      </c>
      <c r="C2988" s="82" t="s">
        <v>57769</v>
      </c>
      <c r="D2988" s="82" t="s">
        <v>1</v>
      </c>
      <c r="E2988" s="82">
        <v>2988</v>
      </c>
      <c r="F2988" s="83" t="s">
        <v>68221</v>
      </c>
      <c r="G2988" s="83" t="s">
        <v>68222</v>
      </c>
      <c r="H2988" s="82" t="s">
        <v>68223</v>
      </c>
      <c r="I2988" s="82" t="s">
        <v>68007</v>
      </c>
      <c r="J2988" s="82" t="s">
        <v>68224</v>
      </c>
      <c r="K2988" s="82" t="s">
        <v>68225</v>
      </c>
      <c r="L2988" s="84">
        <v>38250</v>
      </c>
      <c r="M2988" s="82" t="s">
        <v>68226</v>
      </c>
      <c r="N2988" s="82" t="s">
        <v>67600</v>
      </c>
      <c r="O2988" s="82" t="s">
        <v>67601</v>
      </c>
      <c r="P2988" s="82" t="s">
        <v>57778</v>
      </c>
      <c r="Q2988" s="82" t="s">
        <v>58087</v>
      </c>
      <c r="R2988" s="82" t="s">
        <v>57780</v>
      </c>
      <c r="S2988" s="82">
        <v>0</v>
      </c>
      <c r="T2988" s="85">
        <v>2829</v>
      </c>
      <c r="U2988" s="85">
        <v>2828</v>
      </c>
      <c r="V2988" s="85">
        <v>1</v>
      </c>
    </row>
    <row r="2989" spans="2:22" x14ac:dyDescent="0.25">
      <c r="B2989" s="82" t="s">
        <v>57768</v>
      </c>
      <c r="C2989" s="82" t="s">
        <v>57769</v>
      </c>
      <c r="D2989" s="82" t="s">
        <v>1</v>
      </c>
      <c r="E2989" s="82">
        <v>2989</v>
      </c>
      <c r="F2989" s="83" t="s">
        <v>68227</v>
      </c>
      <c r="G2989" s="83" t="s">
        <v>68228</v>
      </c>
      <c r="H2989" s="82" t="s">
        <v>68229</v>
      </c>
      <c r="I2989" s="82" t="s">
        <v>67924</v>
      </c>
      <c r="J2989" s="82" t="s">
        <v>67712</v>
      </c>
      <c r="K2989" s="82" t="s">
        <v>68230</v>
      </c>
      <c r="L2989" s="84">
        <v>38258</v>
      </c>
      <c r="M2989" s="82" t="s">
        <v>57774</v>
      </c>
      <c r="N2989" s="82" t="s">
        <v>67600</v>
      </c>
      <c r="O2989" s="82" t="s">
        <v>67601</v>
      </c>
      <c r="P2989" s="82" t="s">
        <v>57778</v>
      </c>
      <c r="Q2989" s="82" t="s">
        <v>58087</v>
      </c>
      <c r="R2989" s="82" t="s">
        <v>57780</v>
      </c>
      <c r="S2989" s="82">
        <v>0</v>
      </c>
      <c r="T2989" s="85">
        <v>1575.5</v>
      </c>
      <c r="U2989" s="85">
        <v>1574.5</v>
      </c>
      <c r="V2989" s="85">
        <v>1</v>
      </c>
    </row>
    <row r="2990" spans="2:22" x14ac:dyDescent="0.25">
      <c r="B2990" s="82" t="s">
        <v>57768</v>
      </c>
      <c r="C2990" s="82" t="s">
        <v>57769</v>
      </c>
      <c r="D2990" s="82" t="s">
        <v>1</v>
      </c>
      <c r="E2990" s="82">
        <v>2990</v>
      </c>
      <c r="F2990" s="83" t="s">
        <v>68231</v>
      </c>
      <c r="G2990" s="83" t="s">
        <v>68232</v>
      </c>
      <c r="H2990" s="82" t="s">
        <v>67833</v>
      </c>
      <c r="I2990" s="82" t="s">
        <v>67625</v>
      </c>
      <c r="J2990" s="82" t="s">
        <v>58141</v>
      </c>
      <c r="K2990" s="82" t="s">
        <v>68233</v>
      </c>
      <c r="L2990" s="84">
        <v>38384</v>
      </c>
      <c r="M2990" s="82" t="s">
        <v>68234</v>
      </c>
      <c r="N2990" s="82" t="s">
        <v>67600</v>
      </c>
      <c r="O2990" s="82" t="s">
        <v>67601</v>
      </c>
      <c r="P2990" s="82" t="s">
        <v>57778</v>
      </c>
      <c r="Q2990" s="82" t="s">
        <v>58087</v>
      </c>
      <c r="R2990" s="82" t="s">
        <v>57780</v>
      </c>
      <c r="S2990" s="82">
        <v>0</v>
      </c>
      <c r="T2990" s="85">
        <v>2855.45</v>
      </c>
      <c r="U2990" s="85">
        <v>2854.45</v>
      </c>
      <c r="V2990" s="85">
        <v>1</v>
      </c>
    </row>
    <row r="2991" spans="2:22" x14ac:dyDescent="0.25">
      <c r="B2991" s="82" t="s">
        <v>57768</v>
      </c>
      <c r="C2991" s="82" t="s">
        <v>57769</v>
      </c>
      <c r="D2991" s="82" t="s">
        <v>1</v>
      </c>
      <c r="E2991" s="82">
        <v>2991</v>
      </c>
      <c r="F2991" s="83" t="s">
        <v>68235</v>
      </c>
      <c r="G2991" s="83" t="s">
        <v>68236</v>
      </c>
      <c r="H2991" s="82" t="s">
        <v>67833</v>
      </c>
      <c r="I2991" s="82" t="s">
        <v>67625</v>
      </c>
      <c r="J2991" s="82" t="s">
        <v>58141</v>
      </c>
      <c r="K2991" s="82" t="s">
        <v>68233</v>
      </c>
      <c r="L2991" s="84">
        <v>38384</v>
      </c>
      <c r="M2991" s="82" t="s">
        <v>68237</v>
      </c>
      <c r="N2991" s="82" t="s">
        <v>67600</v>
      </c>
      <c r="O2991" s="82" t="s">
        <v>67601</v>
      </c>
      <c r="P2991" s="82" t="s">
        <v>57778</v>
      </c>
      <c r="Q2991" s="82" t="s">
        <v>58087</v>
      </c>
      <c r="R2991" s="82" t="s">
        <v>57780</v>
      </c>
      <c r="S2991" s="82">
        <v>0</v>
      </c>
      <c r="T2991" s="85">
        <v>2855.45</v>
      </c>
      <c r="U2991" s="85">
        <v>2854.45</v>
      </c>
      <c r="V2991" s="85">
        <v>1</v>
      </c>
    </row>
    <row r="2992" spans="2:22" x14ac:dyDescent="0.25">
      <c r="B2992" s="82" t="s">
        <v>57768</v>
      </c>
      <c r="C2992" s="82" t="s">
        <v>57769</v>
      </c>
      <c r="D2992" s="82" t="s">
        <v>1</v>
      </c>
      <c r="E2992" s="82">
        <v>2992</v>
      </c>
      <c r="F2992" s="83" t="s">
        <v>68238</v>
      </c>
      <c r="G2992" s="83" t="s">
        <v>68239</v>
      </c>
      <c r="H2992" s="82" t="s">
        <v>68240</v>
      </c>
      <c r="I2992" s="82" t="s">
        <v>68241</v>
      </c>
      <c r="J2992" s="82" t="s">
        <v>58351</v>
      </c>
      <c r="K2992" s="82" t="s">
        <v>68242</v>
      </c>
      <c r="L2992" s="84">
        <v>38384</v>
      </c>
      <c r="M2992" s="82" t="s">
        <v>68243</v>
      </c>
      <c r="N2992" s="82" t="s">
        <v>67600</v>
      </c>
      <c r="O2992" s="82" t="s">
        <v>67601</v>
      </c>
      <c r="P2992" s="82" t="s">
        <v>57778</v>
      </c>
      <c r="Q2992" s="82" t="s">
        <v>58087</v>
      </c>
      <c r="R2992" s="82" t="s">
        <v>57780</v>
      </c>
      <c r="S2992" s="82">
        <v>0</v>
      </c>
      <c r="T2992" s="85">
        <v>947.6</v>
      </c>
      <c r="U2992" s="85">
        <v>946.6</v>
      </c>
      <c r="V2992" s="85">
        <v>1</v>
      </c>
    </row>
    <row r="2993" spans="2:22" x14ac:dyDescent="0.25">
      <c r="B2993" s="82" t="s">
        <v>57768</v>
      </c>
      <c r="C2993" s="82" t="s">
        <v>57769</v>
      </c>
      <c r="D2993" s="82" t="s">
        <v>1</v>
      </c>
      <c r="E2993" s="82">
        <v>2993</v>
      </c>
      <c r="F2993" s="83" t="s">
        <v>68244</v>
      </c>
      <c r="G2993" s="83" t="s">
        <v>68245</v>
      </c>
      <c r="H2993" s="82" t="s">
        <v>67857</v>
      </c>
      <c r="I2993" s="82" t="s">
        <v>67630</v>
      </c>
      <c r="J2993" s="82" t="s">
        <v>68246</v>
      </c>
      <c r="K2993" s="82" t="s">
        <v>68247</v>
      </c>
      <c r="L2993" s="84">
        <v>38398</v>
      </c>
      <c r="M2993" s="82" t="s">
        <v>68248</v>
      </c>
      <c r="N2993" s="82" t="s">
        <v>67600</v>
      </c>
      <c r="O2993" s="82" t="s">
        <v>67601</v>
      </c>
      <c r="P2993" s="82" t="s">
        <v>57778</v>
      </c>
      <c r="Q2993" s="82" t="s">
        <v>58114</v>
      </c>
      <c r="R2993" s="82" t="s">
        <v>57780</v>
      </c>
      <c r="S2993" s="82">
        <v>0</v>
      </c>
      <c r="T2993" s="85">
        <v>24150</v>
      </c>
      <c r="U2993" s="85">
        <v>24149</v>
      </c>
      <c r="V2993" s="85">
        <v>1</v>
      </c>
    </row>
    <row r="2994" spans="2:22" x14ac:dyDescent="0.25">
      <c r="B2994" s="82" t="s">
        <v>57768</v>
      </c>
      <c r="C2994" s="82" t="s">
        <v>57769</v>
      </c>
      <c r="D2994" s="82" t="s">
        <v>1</v>
      </c>
      <c r="E2994" s="82">
        <v>2994</v>
      </c>
      <c r="F2994" s="83" t="s">
        <v>68249</v>
      </c>
      <c r="G2994" s="83" t="s">
        <v>68250</v>
      </c>
      <c r="H2994" s="82" t="s">
        <v>67857</v>
      </c>
      <c r="I2994" s="82" t="s">
        <v>67630</v>
      </c>
      <c r="J2994" s="82" t="s">
        <v>58141</v>
      </c>
      <c r="K2994" s="82" t="s">
        <v>68251</v>
      </c>
      <c r="L2994" s="84">
        <v>38398</v>
      </c>
      <c r="M2994" s="82" t="s">
        <v>68252</v>
      </c>
      <c r="N2994" s="82" t="s">
        <v>67600</v>
      </c>
      <c r="O2994" s="82" t="s">
        <v>67601</v>
      </c>
      <c r="P2994" s="82" t="s">
        <v>57778</v>
      </c>
      <c r="Q2994" s="82" t="s">
        <v>58087</v>
      </c>
      <c r="R2994" s="82" t="s">
        <v>57780</v>
      </c>
      <c r="S2994" s="82">
        <v>0</v>
      </c>
      <c r="T2994" s="85">
        <v>19103.8</v>
      </c>
      <c r="U2994" s="85">
        <v>19102.8</v>
      </c>
      <c r="V2994" s="85">
        <v>1</v>
      </c>
    </row>
    <row r="2995" spans="2:22" x14ac:dyDescent="0.25">
      <c r="B2995" s="82" t="s">
        <v>57768</v>
      </c>
      <c r="C2995" s="82" t="s">
        <v>57769</v>
      </c>
      <c r="D2995" s="82" t="s">
        <v>1</v>
      </c>
      <c r="E2995" s="82">
        <v>2995</v>
      </c>
      <c r="F2995" s="83" t="s">
        <v>68253</v>
      </c>
      <c r="G2995" s="83" t="s">
        <v>68254</v>
      </c>
      <c r="H2995" s="82" t="s">
        <v>68255</v>
      </c>
      <c r="I2995" s="82" t="s">
        <v>68256</v>
      </c>
      <c r="J2995" s="82" t="s">
        <v>67712</v>
      </c>
      <c r="K2995" s="82" t="s">
        <v>68257</v>
      </c>
      <c r="L2995" s="84">
        <v>38400</v>
      </c>
      <c r="M2995" s="82" t="s">
        <v>57774</v>
      </c>
      <c r="N2995" s="82" t="s">
        <v>67600</v>
      </c>
      <c r="O2995" s="82" t="s">
        <v>67601</v>
      </c>
      <c r="P2995" s="82" t="s">
        <v>57778</v>
      </c>
      <c r="Q2995" s="82" t="s">
        <v>58114</v>
      </c>
      <c r="R2995" s="82" t="s">
        <v>57780</v>
      </c>
      <c r="S2995" s="82">
        <v>0</v>
      </c>
      <c r="T2995" s="85">
        <v>4054.01</v>
      </c>
      <c r="U2995" s="85">
        <v>4053.01</v>
      </c>
      <c r="V2995" s="85">
        <v>1</v>
      </c>
    </row>
    <row r="2996" spans="2:22" x14ac:dyDescent="0.25">
      <c r="B2996" s="82" t="s">
        <v>57768</v>
      </c>
      <c r="C2996" s="82" t="s">
        <v>57769</v>
      </c>
      <c r="D2996" s="82" t="s">
        <v>1</v>
      </c>
      <c r="E2996" s="82">
        <v>2996</v>
      </c>
      <c r="F2996" s="83" t="s">
        <v>68258</v>
      </c>
      <c r="G2996" s="83" t="s">
        <v>68259</v>
      </c>
      <c r="H2996" s="82" t="s">
        <v>67857</v>
      </c>
      <c r="I2996" s="82" t="s">
        <v>67630</v>
      </c>
      <c r="J2996" s="82" t="s">
        <v>68218</v>
      </c>
      <c r="K2996" s="82" t="s">
        <v>68260</v>
      </c>
      <c r="L2996" s="84">
        <v>38408</v>
      </c>
      <c r="M2996" s="82" t="s">
        <v>68261</v>
      </c>
      <c r="N2996" s="82" t="s">
        <v>67600</v>
      </c>
      <c r="O2996" s="82" t="s">
        <v>67601</v>
      </c>
      <c r="P2996" s="82" t="s">
        <v>57778</v>
      </c>
      <c r="Q2996" s="82" t="s">
        <v>58087</v>
      </c>
      <c r="R2996" s="82" t="s">
        <v>57780</v>
      </c>
      <c r="S2996" s="82">
        <v>0</v>
      </c>
      <c r="T2996" s="85">
        <v>23000</v>
      </c>
      <c r="U2996" s="85">
        <v>22999</v>
      </c>
      <c r="V2996" s="85">
        <v>1</v>
      </c>
    </row>
    <row r="2997" spans="2:22" x14ac:dyDescent="0.25">
      <c r="B2997" s="82" t="s">
        <v>57768</v>
      </c>
      <c r="C2997" s="82" t="s">
        <v>57769</v>
      </c>
      <c r="D2997" s="82" t="s">
        <v>1</v>
      </c>
      <c r="E2997" s="82">
        <v>2997</v>
      </c>
      <c r="F2997" s="83" t="s">
        <v>68262</v>
      </c>
      <c r="G2997" s="83" t="s">
        <v>68263</v>
      </c>
      <c r="H2997" s="82" t="s">
        <v>68264</v>
      </c>
      <c r="I2997" s="82" t="s">
        <v>68265</v>
      </c>
      <c r="J2997" s="82" t="s">
        <v>58351</v>
      </c>
      <c r="K2997" s="82" t="s">
        <v>68266</v>
      </c>
      <c r="L2997" s="84">
        <v>38476</v>
      </c>
      <c r="M2997" s="82" t="s">
        <v>68267</v>
      </c>
      <c r="N2997" s="82" t="s">
        <v>67600</v>
      </c>
      <c r="O2997" s="82" t="s">
        <v>67601</v>
      </c>
      <c r="P2997" s="82" t="s">
        <v>57778</v>
      </c>
      <c r="Q2997" s="82" t="s">
        <v>58087</v>
      </c>
      <c r="R2997" s="82" t="s">
        <v>57780</v>
      </c>
      <c r="S2997" s="82">
        <v>0</v>
      </c>
      <c r="T2997" s="85">
        <v>8366.25</v>
      </c>
      <c r="U2997" s="85">
        <v>8365.25</v>
      </c>
      <c r="V2997" s="85">
        <v>1</v>
      </c>
    </row>
    <row r="2998" spans="2:22" x14ac:dyDescent="0.25">
      <c r="B2998" s="82" t="s">
        <v>57768</v>
      </c>
      <c r="C2998" s="82" t="s">
        <v>57769</v>
      </c>
      <c r="D2998" s="82" t="s">
        <v>1</v>
      </c>
      <c r="E2998" s="82">
        <v>2998</v>
      </c>
      <c r="F2998" s="83" t="s">
        <v>68268</v>
      </c>
      <c r="G2998" s="83" t="s">
        <v>68269</v>
      </c>
      <c r="H2998" s="82" t="s">
        <v>68270</v>
      </c>
      <c r="I2998" s="82" t="s">
        <v>68271</v>
      </c>
      <c r="J2998" s="82" t="s">
        <v>68272</v>
      </c>
      <c r="K2998" s="82" t="s">
        <v>68273</v>
      </c>
      <c r="L2998" s="84">
        <v>38607</v>
      </c>
      <c r="M2998" s="82" t="s">
        <v>57774</v>
      </c>
      <c r="N2998" s="82" t="s">
        <v>67600</v>
      </c>
      <c r="O2998" s="82" t="s">
        <v>67601</v>
      </c>
      <c r="P2998" s="82" t="s">
        <v>57778</v>
      </c>
      <c r="Q2998" s="82" t="s">
        <v>58087</v>
      </c>
      <c r="R2998" s="82" t="s">
        <v>57780</v>
      </c>
      <c r="S2998" s="82">
        <v>0</v>
      </c>
      <c r="T2998" s="85">
        <v>35420</v>
      </c>
      <c r="U2998" s="85">
        <v>35419</v>
      </c>
      <c r="V2998" s="85">
        <v>1</v>
      </c>
    </row>
    <row r="2999" spans="2:22" x14ac:dyDescent="0.25">
      <c r="B2999" s="82" t="s">
        <v>57768</v>
      </c>
      <c r="C2999" s="82" t="s">
        <v>57769</v>
      </c>
      <c r="D2999" s="82" t="s">
        <v>1</v>
      </c>
      <c r="E2999" s="82">
        <v>2999</v>
      </c>
      <c r="F2999" s="83" t="s">
        <v>68274</v>
      </c>
      <c r="G2999" s="83" t="s">
        <v>68275</v>
      </c>
      <c r="H2999" s="82" t="s">
        <v>68270</v>
      </c>
      <c r="I2999" s="82" t="s">
        <v>68271</v>
      </c>
      <c r="J2999" s="82" t="s">
        <v>68276</v>
      </c>
      <c r="K2999" s="82" t="s">
        <v>68277</v>
      </c>
      <c r="L2999" s="84">
        <v>38639</v>
      </c>
      <c r="M2999" s="82" t="s">
        <v>68278</v>
      </c>
      <c r="N2999" s="82" t="s">
        <v>67600</v>
      </c>
      <c r="O2999" s="82" t="s">
        <v>67601</v>
      </c>
      <c r="P2999" s="82" t="s">
        <v>57778</v>
      </c>
      <c r="Q2999" s="82" t="s">
        <v>58087</v>
      </c>
      <c r="R2999" s="82" t="s">
        <v>57780</v>
      </c>
      <c r="S2999" s="82">
        <v>0</v>
      </c>
      <c r="T2999" s="85">
        <v>56598.39</v>
      </c>
      <c r="U2999" s="85">
        <v>56597.39</v>
      </c>
      <c r="V2999" s="85">
        <v>1</v>
      </c>
    </row>
    <row r="3000" spans="2:22" x14ac:dyDescent="0.25">
      <c r="B3000" s="82" t="s">
        <v>57768</v>
      </c>
      <c r="C3000" s="82" t="s">
        <v>57769</v>
      </c>
      <c r="D3000" s="82" t="s">
        <v>1</v>
      </c>
      <c r="E3000" s="82">
        <v>3000</v>
      </c>
      <c r="F3000" s="83" t="s">
        <v>68279</v>
      </c>
      <c r="G3000" s="83" t="s">
        <v>68280</v>
      </c>
      <c r="H3000" s="82" t="s">
        <v>67609</v>
      </c>
      <c r="I3000" s="82" t="s">
        <v>67610</v>
      </c>
      <c r="J3000" s="82" t="s">
        <v>68028</v>
      </c>
      <c r="K3000" s="82" t="s">
        <v>68281</v>
      </c>
      <c r="L3000" s="84">
        <v>38642</v>
      </c>
      <c r="M3000" s="82" t="s">
        <v>68282</v>
      </c>
      <c r="N3000" s="82" t="s">
        <v>67600</v>
      </c>
      <c r="O3000" s="82" t="s">
        <v>67601</v>
      </c>
      <c r="P3000" s="82" t="s">
        <v>57778</v>
      </c>
      <c r="Q3000" s="82" t="s">
        <v>58087</v>
      </c>
      <c r="R3000" s="82" t="s">
        <v>57780</v>
      </c>
      <c r="S3000" s="82">
        <v>0</v>
      </c>
      <c r="T3000" s="85">
        <v>3366.05</v>
      </c>
      <c r="U3000" s="85">
        <v>3365.05</v>
      </c>
      <c r="V3000" s="85">
        <v>1</v>
      </c>
    </row>
    <row r="3001" spans="2:22" x14ac:dyDescent="0.25">
      <c r="B3001" s="82" t="s">
        <v>57768</v>
      </c>
      <c r="C3001" s="82" t="s">
        <v>57769</v>
      </c>
      <c r="D3001" s="82" t="s">
        <v>1</v>
      </c>
      <c r="E3001" s="82">
        <v>3001</v>
      </c>
      <c r="F3001" s="83" t="s">
        <v>68283</v>
      </c>
      <c r="G3001" s="83" t="s">
        <v>68284</v>
      </c>
      <c r="H3001" s="82" t="s">
        <v>68285</v>
      </c>
      <c r="I3001" s="82" t="s">
        <v>67657</v>
      </c>
      <c r="J3001" s="82" t="s">
        <v>67904</v>
      </c>
      <c r="K3001" s="82" t="s">
        <v>68286</v>
      </c>
      <c r="L3001" s="84">
        <v>38642</v>
      </c>
      <c r="M3001" s="82" t="s">
        <v>68287</v>
      </c>
      <c r="N3001" s="82" t="s">
        <v>67600</v>
      </c>
      <c r="O3001" s="82" t="s">
        <v>67601</v>
      </c>
      <c r="P3001" s="82" t="s">
        <v>57778</v>
      </c>
      <c r="Q3001" s="82" t="s">
        <v>58087</v>
      </c>
      <c r="R3001" s="82" t="s">
        <v>57780</v>
      </c>
      <c r="S3001" s="82">
        <v>0</v>
      </c>
      <c r="T3001" s="85">
        <v>8722.75</v>
      </c>
      <c r="U3001" s="85">
        <v>8721.75</v>
      </c>
      <c r="V3001" s="85">
        <v>1</v>
      </c>
    </row>
    <row r="3002" spans="2:22" x14ac:dyDescent="0.25">
      <c r="B3002" s="82" t="s">
        <v>57768</v>
      </c>
      <c r="C3002" s="82" t="s">
        <v>57769</v>
      </c>
      <c r="D3002" s="82" t="s">
        <v>1</v>
      </c>
      <c r="E3002" s="82">
        <v>3002</v>
      </c>
      <c r="F3002" s="83" t="s">
        <v>68288</v>
      </c>
      <c r="G3002" s="83" t="s">
        <v>68289</v>
      </c>
      <c r="H3002" s="82" t="s">
        <v>68192</v>
      </c>
      <c r="I3002" s="82" t="s">
        <v>68193</v>
      </c>
      <c r="J3002" s="82" t="s">
        <v>67712</v>
      </c>
      <c r="K3002" s="82" t="s">
        <v>68290</v>
      </c>
      <c r="L3002" s="84">
        <v>38642</v>
      </c>
      <c r="M3002" s="82" t="s">
        <v>68291</v>
      </c>
      <c r="N3002" s="82" t="s">
        <v>67600</v>
      </c>
      <c r="O3002" s="82" t="s">
        <v>67601</v>
      </c>
      <c r="P3002" s="82" t="s">
        <v>57778</v>
      </c>
      <c r="Q3002" s="82" t="s">
        <v>58087</v>
      </c>
      <c r="R3002" s="82" t="s">
        <v>57780</v>
      </c>
      <c r="S3002" s="82">
        <v>0</v>
      </c>
      <c r="T3002" s="85">
        <v>4639.1000000000004</v>
      </c>
      <c r="U3002" s="85">
        <v>4638.1000000000004</v>
      </c>
      <c r="V3002" s="85">
        <v>1</v>
      </c>
    </row>
    <row r="3003" spans="2:22" x14ac:dyDescent="0.25">
      <c r="B3003" s="82" t="s">
        <v>57768</v>
      </c>
      <c r="C3003" s="82" t="s">
        <v>57769</v>
      </c>
      <c r="D3003" s="82" t="s">
        <v>1</v>
      </c>
      <c r="E3003" s="82">
        <v>3003</v>
      </c>
      <c r="F3003" s="83" t="s">
        <v>68292</v>
      </c>
      <c r="G3003" s="83" t="s">
        <v>68293</v>
      </c>
      <c r="H3003" s="82" t="s">
        <v>68294</v>
      </c>
      <c r="I3003" s="82" t="s">
        <v>68007</v>
      </c>
      <c r="J3003" s="82" t="s">
        <v>68295</v>
      </c>
      <c r="K3003" s="82" t="s">
        <v>68296</v>
      </c>
      <c r="L3003" s="84">
        <v>38659</v>
      </c>
      <c r="M3003" s="82" t="s">
        <v>68297</v>
      </c>
      <c r="N3003" s="82" t="s">
        <v>67600</v>
      </c>
      <c r="O3003" s="82" t="s">
        <v>67601</v>
      </c>
      <c r="P3003" s="82" t="s">
        <v>57778</v>
      </c>
      <c r="Q3003" s="82" t="s">
        <v>58087</v>
      </c>
      <c r="R3003" s="82" t="s">
        <v>57780</v>
      </c>
      <c r="S3003" s="82">
        <v>0</v>
      </c>
      <c r="T3003" s="85">
        <v>4117.58</v>
      </c>
      <c r="U3003" s="85">
        <v>4116.58</v>
      </c>
      <c r="V3003" s="85">
        <v>1</v>
      </c>
    </row>
    <row r="3004" spans="2:22" x14ac:dyDescent="0.25">
      <c r="B3004" s="82" t="s">
        <v>57768</v>
      </c>
      <c r="C3004" s="82" t="s">
        <v>57769</v>
      </c>
      <c r="D3004" s="82" t="s">
        <v>1</v>
      </c>
      <c r="E3004" s="82">
        <v>3004</v>
      </c>
      <c r="F3004" s="83" t="s">
        <v>68298</v>
      </c>
      <c r="G3004" s="83" t="s">
        <v>68299</v>
      </c>
      <c r="H3004" s="82" t="s">
        <v>67857</v>
      </c>
      <c r="I3004" s="82" t="s">
        <v>67630</v>
      </c>
      <c r="J3004" s="82" t="s">
        <v>68246</v>
      </c>
      <c r="K3004" s="82" t="s">
        <v>68300</v>
      </c>
      <c r="L3004" s="84">
        <v>38671</v>
      </c>
      <c r="M3004" s="82" t="s">
        <v>68301</v>
      </c>
      <c r="N3004" s="82" t="s">
        <v>67600</v>
      </c>
      <c r="O3004" s="82" t="s">
        <v>67601</v>
      </c>
      <c r="P3004" s="82" t="s">
        <v>57778</v>
      </c>
      <c r="Q3004" s="82" t="s">
        <v>58087</v>
      </c>
      <c r="R3004" s="82" t="s">
        <v>57780</v>
      </c>
      <c r="S3004" s="82">
        <v>0</v>
      </c>
      <c r="T3004" s="85">
        <v>11252.52</v>
      </c>
      <c r="U3004" s="85">
        <v>11251.52</v>
      </c>
      <c r="V3004" s="85">
        <v>1</v>
      </c>
    </row>
    <row r="3005" spans="2:22" x14ac:dyDescent="0.25">
      <c r="B3005" s="82" t="s">
        <v>57768</v>
      </c>
      <c r="C3005" s="82" t="s">
        <v>57769</v>
      </c>
      <c r="D3005" s="82" t="s">
        <v>1</v>
      </c>
      <c r="E3005" s="82">
        <v>3005</v>
      </c>
      <c r="F3005" s="83" t="s">
        <v>68302</v>
      </c>
      <c r="G3005" s="83" t="s">
        <v>68303</v>
      </c>
      <c r="H3005" s="82" t="s">
        <v>67857</v>
      </c>
      <c r="I3005" s="82" t="s">
        <v>67630</v>
      </c>
      <c r="J3005" s="82" t="s">
        <v>68246</v>
      </c>
      <c r="K3005" s="82" t="s">
        <v>68304</v>
      </c>
      <c r="L3005" s="84">
        <v>38671</v>
      </c>
      <c r="M3005" s="82" t="s">
        <v>68305</v>
      </c>
      <c r="N3005" s="82" t="s">
        <v>67600</v>
      </c>
      <c r="O3005" s="82" t="s">
        <v>67601</v>
      </c>
      <c r="P3005" s="82" t="s">
        <v>57778</v>
      </c>
      <c r="Q3005" s="82" t="s">
        <v>58087</v>
      </c>
      <c r="R3005" s="82" t="s">
        <v>57780</v>
      </c>
      <c r="S3005" s="82">
        <v>0</v>
      </c>
      <c r="T3005" s="85">
        <v>12916.8</v>
      </c>
      <c r="U3005" s="85">
        <v>12915.8</v>
      </c>
      <c r="V3005" s="85">
        <v>1</v>
      </c>
    </row>
    <row r="3006" spans="2:22" x14ac:dyDescent="0.25">
      <c r="B3006" s="82" t="s">
        <v>57768</v>
      </c>
      <c r="C3006" s="82" t="s">
        <v>57769</v>
      </c>
      <c r="D3006" s="82" t="s">
        <v>1</v>
      </c>
      <c r="E3006" s="82">
        <v>3006</v>
      </c>
      <c r="F3006" s="83" t="s">
        <v>68306</v>
      </c>
      <c r="G3006" s="83" t="s">
        <v>68307</v>
      </c>
      <c r="H3006" s="82" t="s">
        <v>67857</v>
      </c>
      <c r="I3006" s="82" t="s">
        <v>67630</v>
      </c>
      <c r="J3006" s="82" t="s">
        <v>68246</v>
      </c>
      <c r="K3006" s="82" t="s">
        <v>68304</v>
      </c>
      <c r="L3006" s="84">
        <v>38671</v>
      </c>
      <c r="M3006" s="82" t="s">
        <v>68308</v>
      </c>
      <c r="N3006" s="82" t="s">
        <v>67600</v>
      </c>
      <c r="O3006" s="82" t="s">
        <v>67601</v>
      </c>
      <c r="P3006" s="82" t="s">
        <v>57778</v>
      </c>
      <c r="Q3006" s="82" t="s">
        <v>58087</v>
      </c>
      <c r="R3006" s="82" t="s">
        <v>57780</v>
      </c>
      <c r="S3006" s="82">
        <v>0</v>
      </c>
      <c r="T3006" s="85">
        <v>13028.58</v>
      </c>
      <c r="U3006" s="85">
        <v>13027.58</v>
      </c>
      <c r="V3006" s="85">
        <v>1</v>
      </c>
    </row>
    <row r="3007" spans="2:22" x14ac:dyDescent="0.25">
      <c r="B3007" s="82" t="s">
        <v>57768</v>
      </c>
      <c r="C3007" s="82" t="s">
        <v>57769</v>
      </c>
      <c r="D3007" s="82" t="s">
        <v>1</v>
      </c>
      <c r="E3007" s="82">
        <v>3007</v>
      </c>
      <c r="F3007" s="83" t="s">
        <v>68309</v>
      </c>
      <c r="G3007" s="83" t="s">
        <v>68310</v>
      </c>
      <c r="H3007" s="82" t="s">
        <v>67857</v>
      </c>
      <c r="I3007" s="82" t="s">
        <v>67630</v>
      </c>
      <c r="J3007" s="82" t="s">
        <v>68246</v>
      </c>
      <c r="K3007" s="82" t="s">
        <v>68304</v>
      </c>
      <c r="L3007" s="84">
        <v>38671</v>
      </c>
      <c r="M3007" s="82" t="s">
        <v>68311</v>
      </c>
      <c r="N3007" s="82" t="s">
        <v>67600</v>
      </c>
      <c r="O3007" s="82" t="s">
        <v>67601</v>
      </c>
      <c r="P3007" s="82" t="s">
        <v>57778</v>
      </c>
      <c r="Q3007" s="82" t="s">
        <v>58087</v>
      </c>
      <c r="R3007" s="82" t="s">
        <v>57780</v>
      </c>
      <c r="S3007" s="82">
        <v>0</v>
      </c>
      <c r="T3007" s="85">
        <v>12916.8</v>
      </c>
      <c r="U3007" s="85">
        <v>12915.8</v>
      </c>
      <c r="V3007" s="85">
        <v>1</v>
      </c>
    </row>
    <row r="3008" spans="2:22" x14ac:dyDescent="0.25">
      <c r="B3008" s="82" t="s">
        <v>57768</v>
      </c>
      <c r="C3008" s="82" t="s">
        <v>57769</v>
      </c>
      <c r="D3008" s="82" t="s">
        <v>1</v>
      </c>
      <c r="E3008" s="82">
        <v>3008</v>
      </c>
      <c r="F3008" s="83" t="s">
        <v>68312</v>
      </c>
      <c r="G3008" s="83" t="s">
        <v>68313</v>
      </c>
      <c r="H3008" s="82" t="s">
        <v>68314</v>
      </c>
      <c r="I3008" s="82" t="s">
        <v>67610</v>
      </c>
      <c r="J3008" s="82" t="s">
        <v>58351</v>
      </c>
      <c r="K3008" s="82" t="s">
        <v>68315</v>
      </c>
      <c r="L3008" s="84">
        <v>38671</v>
      </c>
      <c r="M3008" s="82" t="s">
        <v>68316</v>
      </c>
      <c r="N3008" s="82" t="s">
        <v>67600</v>
      </c>
      <c r="O3008" s="82" t="s">
        <v>67601</v>
      </c>
      <c r="P3008" s="82" t="s">
        <v>57778</v>
      </c>
      <c r="Q3008" s="82" t="s">
        <v>58087</v>
      </c>
      <c r="R3008" s="82" t="s">
        <v>57780</v>
      </c>
      <c r="S3008" s="82">
        <v>0</v>
      </c>
      <c r="T3008" s="85">
        <v>3499.45</v>
      </c>
      <c r="U3008" s="85">
        <v>3498.45</v>
      </c>
      <c r="V3008" s="85">
        <v>1</v>
      </c>
    </row>
    <row r="3009" spans="2:22" x14ac:dyDescent="0.25">
      <c r="B3009" s="82" t="s">
        <v>57768</v>
      </c>
      <c r="C3009" s="82" t="s">
        <v>57769</v>
      </c>
      <c r="D3009" s="82" t="s">
        <v>1</v>
      </c>
      <c r="E3009" s="82">
        <v>3009</v>
      </c>
      <c r="F3009" s="83" t="s">
        <v>68317</v>
      </c>
      <c r="G3009" s="83" t="s">
        <v>68318</v>
      </c>
      <c r="H3009" s="82" t="s">
        <v>67857</v>
      </c>
      <c r="I3009" s="82" t="s">
        <v>67630</v>
      </c>
      <c r="J3009" s="82" t="s">
        <v>68218</v>
      </c>
      <c r="K3009" s="82" t="s">
        <v>68319</v>
      </c>
      <c r="L3009" s="84">
        <v>38757</v>
      </c>
      <c r="M3009" s="82" t="s">
        <v>68320</v>
      </c>
      <c r="N3009" s="82" t="s">
        <v>67600</v>
      </c>
      <c r="O3009" s="82" t="s">
        <v>67601</v>
      </c>
      <c r="P3009" s="82" t="s">
        <v>57778</v>
      </c>
      <c r="Q3009" s="82" t="s">
        <v>58087</v>
      </c>
      <c r="R3009" s="82" t="s">
        <v>57780</v>
      </c>
      <c r="S3009" s="82">
        <v>0</v>
      </c>
      <c r="T3009" s="85">
        <v>10805.4</v>
      </c>
      <c r="U3009" s="85">
        <v>10804.4</v>
      </c>
      <c r="V3009" s="85">
        <v>1</v>
      </c>
    </row>
    <row r="3010" spans="2:22" x14ac:dyDescent="0.25">
      <c r="B3010" s="82" t="s">
        <v>57768</v>
      </c>
      <c r="C3010" s="82" t="s">
        <v>57769</v>
      </c>
      <c r="D3010" s="82" t="s">
        <v>1</v>
      </c>
      <c r="E3010" s="82">
        <v>3010</v>
      </c>
      <c r="F3010" s="83" t="s">
        <v>68321</v>
      </c>
      <c r="G3010" s="83" t="s">
        <v>68322</v>
      </c>
      <c r="H3010" s="82" t="s">
        <v>67857</v>
      </c>
      <c r="I3010" s="82" t="s">
        <v>67630</v>
      </c>
      <c r="J3010" s="82" t="s">
        <v>68218</v>
      </c>
      <c r="K3010" s="82" t="s">
        <v>68319</v>
      </c>
      <c r="L3010" s="84">
        <v>38757</v>
      </c>
      <c r="M3010" s="82" t="s">
        <v>68323</v>
      </c>
      <c r="N3010" s="82" t="s">
        <v>67600</v>
      </c>
      <c r="O3010" s="82" t="s">
        <v>67601</v>
      </c>
      <c r="P3010" s="82" t="s">
        <v>57778</v>
      </c>
      <c r="Q3010" s="82" t="s">
        <v>58087</v>
      </c>
      <c r="R3010" s="82" t="s">
        <v>57780</v>
      </c>
      <c r="S3010" s="82">
        <v>0</v>
      </c>
      <c r="T3010" s="85">
        <v>10805.4</v>
      </c>
      <c r="U3010" s="85">
        <v>10804.4</v>
      </c>
      <c r="V3010" s="85">
        <v>1</v>
      </c>
    </row>
    <row r="3011" spans="2:22" x14ac:dyDescent="0.25">
      <c r="B3011" s="82" t="s">
        <v>57768</v>
      </c>
      <c r="C3011" s="82" t="s">
        <v>57769</v>
      </c>
      <c r="D3011" s="82" t="s">
        <v>1</v>
      </c>
      <c r="E3011" s="82">
        <v>3011</v>
      </c>
      <c r="F3011" s="83" t="s">
        <v>68324</v>
      </c>
      <c r="G3011" s="83" t="s">
        <v>68325</v>
      </c>
      <c r="H3011" s="82" t="s">
        <v>67857</v>
      </c>
      <c r="I3011" s="82" t="s">
        <v>67630</v>
      </c>
      <c r="J3011" s="82" t="s">
        <v>68218</v>
      </c>
      <c r="K3011" s="82" t="s">
        <v>68326</v>
      </c>
      <c r="L3011" s="84">
        <v>38757</v>
      </c>
      <c r="M3011" s="82" t="s">
        <v>68327</v>
      </c>
      <c r="N3011" s="82" t="s">
        <v>67600</v>
      </c>
      <c r="O3011" s="82" t="s">
        <v>67601</v>
      </c>
      <c r="P3011" s="82" t="s">
        <v>57778</v>
      </c>
      <c r="Q3011" s="82" t="s">
        <v>58087</v>
      </c>
      <c r="R3011" s="82" t="s">
        <v>57780</v>
      </c>
      <c r="S3011" s="82">
        <v>0</v>
      </c>
      <c r="T3011" s="85">
        <v>10805.4</v>
      </c>
      <c r="U3011" s="85">
        <v>10804.4</v>
      </c>
      <c r="V3011" s="85">
        <v>1</v>
      </c>
    </row>
    <row r="3012" spans="2:22" x14ac:dyDescent="0.25">
      <c r="B3012" s="82" t="s">
        <v>57768</v>
      </c>
      <c r="C3012" s="82" t="s">
        <v>57769</v>
      </c>
      <c r="D3012" s="82" t="s">
        <v>1</v>
      </c>
      <c r="E3012" s="82">
        <v>3012</v>
      </c>
      <c r="F3012" s="83" t="s">
        <v>68328</v>
      </c>
      <c r="G3012" s="83" t="s">
        <v>68329</v>
      </c>
      <c r="H3012" s="82" t="s">
        <v>67857</v>
      </c>
      <c r="I3012" s="82" t="s">
        <v>67630</v>
      </c>
      <c r="J3012" s="82" t="s">
        <v>68218</v>
      </c>
      <c r="K3012" s="82" t="s">
        <v>68330</v>
      </c>
      <c r="L3012" s="84">
        <v>38757</v>
      </c>
      <c r="M3012" s="82" t="s">
        <v>68331</v>
      </c>
      <c r="N3012" s="82" t="s">
        <v>67600</v>
      </c>
      <c r="O3012" s="82" t="s">
        <v>67601</v>
      </c>
      <c r="P3012" s="82" t="s">
        <v>57778</v>
      </c>
      <c r="Q3012" s="82" t="s">
        <v>58087</v>
      </c>
      <c r="R3012" s="82" t="s">
        <v>57780</v>
      </c>
      <c r="S3012" s="82">
        <v>0</v>
      </c>
      <c r="T3012" s="85">
        <v>13225</v>
      </c>
      <c r="U3012" s="85">
        <v>13224</v>
      </c>
      <c r="V3012" s="85">
        <v>1</v>
      </c>
    </row>
    <row r="3013" spans="2:22" x14ac:dyDescent="0.25">
      <c r="B3013" s="82" t="s">
        <v>57768</v>
      </c>
      <c r="C3013" s="82" t="s">
        <v>57769</v>
      </c>
      <c r="D3013" s="82" t="s">
        <v>1</v>
      </c>
      <c r="E3013" s="82">
        <v>3013</v>
      </c>
      <c r="F3013" s="83" t="s">
        <v>68332</v>
      </c>
      <c r="G3013" s="83" t="s">
        <v>68333</v>
      </c>
      <c r="H3013" s="82" t="s">
        <v>67857</v>
      </c>
      <c r="I3013" s="82" t="s">
        <v>67630</v>
      </c>
      <c r="J3013" s="82" t="s">
        <v>68066</v>
      </c>
      <c r="K3013" s="82" t="s">
        <v>68202</v>
      </c>
      <c r="L3013" s="84">
        <v>38762</v>
      </c>
      <c r="M3013" s="82" t="s">
        <v>68334</v>
      </c>
      <c r="N3013" s="82" t="s">
        <v>67600</v>
      </c>
      <c r="O3013" s="82" t="s">
        <v>67601</v>
      </c>
      <c r="P3013" s="82" t="s">
        <v>57778</v>
      </c>
      <c r="Q3013" s="82" t="s">
        <v>58087</v>
      </c>
      <c r="R3013" s="82" t="s">
        <v>57780</v>
      </c>
      <c r="S3013" s="82">
        <v>0</v>
      </c>
      <c r="T3013" s="85">
        <v>9664.6</v>
      </c>
      <c r="U3013" s="85">
        <v>9663.6</v>
      </c>
      <c r="V3013" s="85">
        <v>1</v>
      </c>
    </row>
    <row r="3014" spans="2:22" x14ac:dyDescent="0.25">
      <c r="B3014" s="82" t="s">
        <v>57768</v>
      </c>
      <c r="C3014" s="82" t="s">
        <v>57769</v>
      </c>
      <c r="D3014" s="82" t="s">
        <v>1</v>
      </c>
      <c r="E3014" s="82">
        <v>3014</v>
      </c>
      <c r="F3014" s="83" t="s">
        <v>68335</v>
      </c>
      <c r="G3014" s="83" t="s">
        <v>68336</v>
      </c>
      <c r="H3014" s="82" t="s">
        <v>68337</v>
      </c>
      <c r="I3014" s="82" t="s">
        <v>68338</v>
      </c>
      <c r="J3014" s="82" t="s">
        <v>58141</v>
      </c>
      <c r="K3014" s="82" t="s">
        <v>68339</v>
      </c>
      <c r="L3014" s="84">
        <v>38762</v>
      </c>
      <c r="M3014" s="82" t="s">
        <v>68340</v>
      </c>
      <c r="N3014" s="82" t="s">
        <v>67600</v>
      </c>
      <c r="O3014" s="82" t="s">
        <v>67601</v>
      </c>
      <c r="P3014" s="82" t="s">
        <v>57778</v>
      </c>
      <c r="Q3014" s="82" t="s">
        <v>58087</v>
      </c>
      <c r="R3014" s="82" t="s">
        <v>57780</v>
      </c>
      <c r="S3014" s="82">
        <v>0</v>
      </c>
      <c r="T3014" s="85">
        <v>62399</v>
      </c>
      <c r="U3014" s="85">
        <v>62398</v>
      </c>
      <c r="V3014" s="85">
        <v>1</v>
      </c>
    </row>
    <row r="3015" spans="2:22" x14ac:dyDescent="0.25">
      <c r="B3015" s="82" t="s">
        <v>57768</v>
      </c>
      <c r="C3015" s="82" t="s">
        <v>57769</v>
      </c>
      <c r="D3015" s="82" t="s">
        <v>1</v>
      </c>
      <c r="E3015" s="82">
        <v>3015</v>
      </c>
      <c r="F3015" s="83" t="s">
        <v>68341</v>
      </c>
      <c r="G3015" s="83" t="s">
        <v>68342</v>
      </c>
      <c r="H3015" s="82" t="s">
        <v>67857</v>
      </c>
      <c r="I3015" s="82" t="s">
        <v>67630</v>
      </c>
      <c r="J3015" s="82" t="s">
        <v>68066</v>
      </c>
      <c r="K3015" s="82" t="s">
        <v>68202</v>
      </c>
      <c r="L3015" s="84">
        <v>38762</v>
      </c>
      <c r="M3015" s="82" t="s">
        <v>68343</v>
      </c>
      <c r="N3015" s="82" t="s">
        <v>67600</v>
      </c>
      <c r="O3015" s="82" t="s">
        <v>67601</v>
      </c>
      <c r="P3015" s="82" t="s">
        <v>57778</v>
      </c>
      <c r="Q3015" s="82" t="s">
        <v>58087</v>
      </c>
      <c r="R3015" s="82" t="s">
        <v>57780</v>
      </c>
      <c r="S3015" s="82">
        <v>0</v>
      </c>
      <c r="T3015" s="85">
        <v>9664.6</v>
      </c>
      <c r="U3015" s="85">
        <v>9663.6</v>
      </c>
      <c r="V3015" s="85">
        <v>1</v>
      </c>
    </row>
    <row r="3016" spans="2:22" x14ac:dyDescent="0.25">
      <c r="B3016" s="82" t="s">
        <v>57768</v>
      </c>
      <c r="C3016" s="82" t="s">
        <v>57769</v>
      </c>
      <c r="D3016" s="82" t="s">
        <v>1</v>
      </c>
      <c r="E3016" s="82">
        <v>3016</v>
      </c>
      <c r="F3016" s="83" t="s">
        <v>68344</v>
      </c>
      <c r="G3016" s="83" t="s">
        <v>68345</v>
      </c>
      <c r="H3016" s="82" t="s">
        <v>67857</v>
      </c>
      <c r="I3016" s="82" t="s">
        <v>67630</v>
      </c>
      <c r="J3016" s="82" t="s">
        <v>68066</v>
      </c>
      <c r="K3016" s="82" t="s">
        <v>68202</v>
      </c>
      <c r="L3016" s="84">
        <v>38762</v>
      </c>
      <c r="M3016" s="82" t="s">
        <v>68346</v>
      </c>
      <c r="N3016" s="82" t="s">
        <v>67600</v>
      </c>
      <c r="O3016" s="82" t="s">
        <v>67601</v>
      </c>
      <c r="P3016" s="82" t="s">
        <v>57778</v>
      </c>
      <c r="Q3016" s="82" t="s">
        <v>58087</v>
      </c>
      <c r="R3016" s="82" t="s">
        <v>57780</v>
      </c>
      <c r="S3016" s="82">
        <v>0</v>
      </c>
      <c r="T3016" s="85">
        <v>9664.6</v>
      </c>
      <c r="U3016" s="85">
        <v>9663.6</v>
      </c>
      <c r="V3016" s="85">
        <v>1</v>
      </c>
    </row>
    <row r="3017" spans="2:22" x14ac:dyDescent="0.25">
      <c r="B3017" s="82" t="s">
        <v>57768</v>
      </c>
      <c r="C3017" s="82" t="s">
        <v>57769</v>
      </c>
      <c r="D3017" s="82" t="s">
        <v>1</v>
      </c>
      <c r="E3017" s="82">
        <v>3017</v>
      </c>
      <c r="F3017" s="83" t="s">
        <v>68347</v>
      </c>
      <c r="G3017" s="83" t="s">
        <v>68348</v>
      </c>
      <c r="H3017" s="82" t="s">
        <v>67609</v>
      </c>
      <c r="I3017" s="82" t="s">
        <v>67610</v>
      </c>
      <c r="J3017" s="82" t="s">
        <v>64495</v>
      </c>
      <c r="K3017" s="82" t="s">
        <v>68349</v>
      </c>
      <c r="L3017" s="84">
        <v>38782</v>
      </c>
      <c r="M3017" s="82" t="s">
        <v>68350</v>
      </c>
      <c r="N3017" s="82" t="s">
        <v>67600</v>
      </c>
      <c r="O3017" s="82" t="s">
        <v>67601</v>
      </c>
      <c r="P3017" s="82" t="s">
        <v>57778</v>
      </c>
      <c r="Q3017" s="82" t="s">
        <v>58087</v>
      </c>
      <c r="R3017" s="82" t="s">
        <v>57780</v>
      </c>
      <c r="S3017" s="82">
        <v>0</v>
      </c>
      <c r="T3017" s="85">
        <v>6221.5</v>
      </c>
      <c r="U3017" s="85">
        <v>6220.5</v>
      </c>
      <c r="V3017" s="85">
        <v>1</v>
      </c>
    </row>
    <row r="3018" spans="2:22" x14ac:dyDescent="0.25">
      <c r="B3018" s="82" t="s">
        <v>57768</v>
      </c>
      <c r="C3018" s="82" t="s">
        <v>57769</v>
      </c>
      <c r="D3018" s="82" t="s">
        <v>1</v>
      </c>
      <c r="E3018" s="82">
        <v>3018</v>
      </c>
      <c r="F3018" s="83" t="s">
        <v>68351</v>
      </c>
      <c r="G3018" s="83" t="s">
        <v>68352</v>
      </c>
      <c r="H3018" s="82" t="s">
        <v>67609</v>
      </c>
      <c r="I3018" s="82" t="s">
        <v>67610</v>
      </c>
      <c r="J3018" s="82" t="s">
        <v>64495</v>
      </c>
      <c r="K3018" s="82" t="s">
        <v>68349</v>
      </c>
      <c r="L3018" s="84">
        <v>38782</v>
      </c>
      <c r="M3018" s="82" t="s">
        <v>68353</v>
      </c>
      <c r="N3018" s="82" t="s">
        <v>67600</v>
      </c>
      <c r="O3018" s="82" t="s">
        <v>67601</v>
      </c>
      <c r="P3018" s="82" t="s">
        <v>57778</v>
      </c>
      <c r="Q3018" s="82" t="s">
        <v>58087</v>
      </c>
      <c r="R3018" s="82" t="s">
        <v>57780</v>
      </c>
      <c r="S3018" s="82">
        <v>0</v>
      </c>
      <c r="T3018" s="85">
        <v>6221.5</v>
      </c>
      <c r="U3018" s="85">
        <v>6220.5</v>
      </c>
      <c r="V3018" s="85">
        <v>1</v>
      </c>
    </row>
    <row r="3019" spans="2:22" x14ac:dyDescent="0.25">
      <c r="B3019" s="82" t="s">
        <v>57768</v>
      </c>
      <c r="C3019" s="82" t="s">
        <v>57769</v>
      </c>
      <c r="D3019" s="82" t="s">
        <v>1</v>
      </c>
      <c r="E3019" s="82">
        <v>3019</v>
      </c>
      <c r="F3019" s="83" t="s">
        <v>68354</v>
      </c>
      <c r="G3019" s="83" t="s">
        <v>68355</v>
      </c>
      <c r="H3019" s="82" t="s">
        <v>67857</v>
      </c>
      <c r="I3019" s="82" t="s">
        <v>67630</v>
      </c>
      <c r="J3019" s="82" t="s">
        <v>68066</v>
      </c>
      <c r="K3019" s="82" t="s">
        <v>68202</v>
      </c>
      <c r="L3019" s="84">
        <v>38785</v>
      </c>
      <c r="M3019" s="82" t="s">
        <v>68356</v>
      </c>
      <c r="N3019" s="82" t="s">
        <v>67600</v>
      </c>
      <c r="O3019" s="82" t="s">
        <v>67601</v>
      </c>
      <c r="P3019" s="82" t="s">
        <v>57778</v>
      </c>
      <c r="Q3019" s="82" t="s">
        <v>58087</v>
      </c>
      <c r="R3019" s="82" t="s">
        <v>57780</v>
      </c>
      <c r="S3019" s="82">
        <v>0</v>
      </c>
      <c r="T3019" s="85">
        <v>9664.6</v>
      </c>
      <c r="U3019" s="85">
        <v>9663.6</v>
      </c>
      <c r="V3019" s="85">
        <v>1</v>
      </c>
    </row>
    <row r="3020" spans="2:22" x14ac:dyDescent="0.25">
      <c r="B3020" s="82" t="s">
        <v>57768</v>
      </c>
      <c r="C3020" s="82" t="s">
        <v>57769</v>
      </c>
      <c r="D3020" s="82" t="s">
        <v>1</v>
      </c>
      <c r="E3020" s="82">
        <v>3020</v>
      </c>
      <c r="F3020" s="83" t="s">
        <v>68357</v>
      </c>
      <c r="G3020" s="83" t="s">
        <v>68358</v>
      </c>
      <c r="H3020" s="82" t="s">
        <v>67857</v>
      </c>
      <c r="I3020" s="82" t="s">
        <v>67630</v>
      </c>
      <c r="J3020" s="82" t="s">
        <v>68066</v>
      </c>
      <c r="K3020" s="82" t="s">
        <v>68202</v>
      </c>
      <c r="L3020" s="84">
        <v>38785</v>
      </c>
      <c r="M3020" s="82" t="s">
        <v>68359</v>
      </c>
      <c r="N3020" s="82" t="s">
        <v>67600</v>
      </c>
      <c r="O3020" s="82" t="s">
        <v>67601</v>
      </c>
      <c r="P3020" s="82" t="s">
        <v>57778</v>
      </c>
      <c r="Q3020" s="82" t="s">
        <v>58087</v>
      </c>
      <c r="R3020" s="82" t="s">
        <v>57780</v>
      </c>
      <c r="S3020" s="82">
        <v>0</v>
      </c>
      <c r="T3020" s="85">
        <v>9664.6</v>
      </c>
      <c r="U3020" s="85">
        <v>9663.6</v>
      </c>
      <c r="V3020" s="85">
        <v>1</v>
      </c>
    </row>
    <row r="3021" spans="2:22" x14ac:dyDescent="0.25">
      <c r="B3021" s="82" t="s">
        <v>57768</v>
      </c>
      <c r="C3021" s="82" t="s">
        <v>57769</v>
      </c>
      <c r="D3021" s="82" t="s">
        <v>1</v>
      </c>
      <c r="E3021" s="82">
        <v>3021</v>
      </c>
      <c r="F3021" s="83" t="s">
        <v>68360</v>
      </c>
      <c r="G3021" s="83" t="s">
        <v>68361</v>
      </c>
      <c r="H3021" s="82" t="s">
        <v>67857</v>
      </c>
      <c r="I3021" s="82" t="s">
        <v>67630</v>
      </c>
      <c r="J3021" s="82" t="s">
        <v>68066</v>
      </c>
      <c r="K3021" s="82" t="s">
        <v>68202</v>
      </c>
      <c r="L3021" s="84">
        <v>38785</v>
      </c>
      <c r="M3021" s="82" t="s">
        <v>68362</v>
      </c>
      <c r="N3021" s="82" t="s">
        <v>67600</v>
      </c>
      <c r="O3021" s="82" t="s">
        <v>67601</v>
      </c>
      <c r="P3021" s="82" t="s">
        <v>57778</v>
      </c>
      <c r="Q3021" s="82" t="s">
        <v>58087</v>
      </c>
      <c r="R3021" s="82" t="s">
        <v>57780</v>
      </c>
      <c r="S3021" s="82">
        <v>0</v>
      </c>
      <c r="T3021" s="85">
        <v>9664.6</v>
      </c>
      <c r="U3021" s="85">
        <v>9663.6</v>
      </c>
      <c r="V3021" s="85">
        <v>1</v>
      </c>
    </row>
    <row r="3022" spans="2:22" x14ac:dyDescent="0.25">
      <c r="B3022" s="82" t="s">
        <v>57768</v>
      </c>
      <c r="C3022" s="82" t="s">
        <v>57769</v>
      </c>
      <c r="D3022" s="82" t="s">
        <v>1</v>
      </c>
      <c r="E3022" s="82">
        <v>3022</v>
      </c>
      <c r="F3022" s="83" t="s">
        <v>68363</v>
      </c>
      <c r="G3022" s="83" t="s">
        <v>68364</v>
      </c>
      <c r="H3022" s="82" t="s">
        <v>67857</v>
      </c>
      <c r="I3022" s="82" t="s">
        <v>67630</v>
      </c>
      <c r="J3022" s="82" t="s">
        <v>68066</v>
      </c>
      <c r="K3022" s="82" t="s">
        <v>68202</v>
      </c>
      <c r="L3022" s="84">
        <v>38785</v>
      </c>
      <c r="M3022" s="82" t="s">
        <v>68365</v>
      </c>
      <c r="N3022" s="82" t="s">
        <v>67600</v>
      </c>
      <c r="O3022" s="82" t="s">
        <v>67601</v>
      </c>
      <c r="P3022" s="82" t="s">
        <v>57778</v>
      </c>
      <c r="Q3022" s="82" t="s">
        <v>58087</v>
      </c>
      <c r="R3022" s="82" t="s">
        <v>57780</v>
      </c>
      <c r="S3022" s="82">
        <v>0</v>
      </c>
      <c r="T3022" s="85">
        <v>9664.6</v>
      </c>
      <c r="U3022" s="85">
        <v>9663.6</v>
      </c>
      <c r="V3022" s="85">
        <v>1</v>
      </c>
    </row>
    <row r="3023" spans="2:22" x14ac:dyDescent="0.25">
      <c r="B3023" s="82" t="s">
        <v>57768</v>
      </c>
      <c r="C3023" s="82" t="s">
        <v>57769</v>
      </c>
      <c r="D3023" s="82" t="s">
        <v>1</v>
      </c>
      <c r="E3023" s="82">
        <v>3023</v>
      </c>
      <c r="F3023" s="83" t="s">
        <v>68366</v>
      </c>
      <c r="G3023" s="83" t="s">
        <v>68367</v>
      </c>
      <c r="H3023" s="82" t="s">
        <v>68368</v>
      </c>
      <c r="I3023" s="82" t="s">
        <v>68369</v>
      </c>
      <c r="J3023" s="82" t="s">
        <v>58351</v>
      </c>
      <c r="K3023" s="82" t="s">
        <v>68370</v>
      </c>
      <c r="L3023" s="84">
        <v>38810</v>
      </c>
      <c r="M3023" s="82" t="s">
        <v>68371</v>
      </c>
      <c r="N3023" s="82" t="s">
        <v>67600</v>
      </c>
      <c r="O3023" s="82" t="s">
        <v>67601</v>
      </c>
      <c r="P3023" s="82" t="s">
        <v>57778</v>
      </c>
      <c r="Q3023" s="82" t="s">
        <v>58087</v>
      </c>
      <c r="R3023" s="82" t="s">
        <v>57780</v>
      </c>
      <c r="S3023" s="82">
        <v>0</v>
      </c>
      <c r="T3023" s="85">
        <v>2398.9</v>
      </c>
      <c r="U3023" s="85">
        <v>2397.9</v>
      </c>
      <c r="V3023" s="85">
        <v>1</v>
      </c>
    </row>
    <row r="3024" spans="2:22" x14ac:dyDescent="0.25">
      <c r="B3024" s="82" t="s">
        <v>57768</v>
      </c>
      <c r="C3024" s="82" t="s">
        <v>57769</v>
      </c>
      <c r="D3024" s="82" t="s">
        <v>1</v>
      </c>
      <c r="E3024" s="82">
        <v>3024</v>
      </c>
      <c r="F3024" s="83" t="s">
        <v>68372</v>
      </c>
      <c r="G3024" s="83" t="s">
        <v>68373</v>
      </c>
      <c r="H3024" s="82" t="s">
        <v>68368</v>
      </c>
      <c r="I3024" s="82" t="s">
        <v>68369</v>
      </c>
      <c r="J3024" s="82" t="s">
        <v>58351</v>
      </c>
      <c r="K3024" s="82" t="s">
        <v>68370</v>
      </c>
      <c r="L3024" s="84">
        <v>38810</v>
      </c>
      <c r="M3024" s="82" t="s">
        <v>68374</v>
      </c>
      <c r="N3024" s="82" t="s">
        <v>67600</v>
      </c>
      <c r="O3024" s="82" t="s">
        <v>67601</v>
      </c>
      <c r="P3024" s="82" t="s">
        <v>57778</v>
      </c>
      <c r="Q3024" s="82" t="s">
        <v>58087</v>
      </c>
      <c r="R3024" s="82" t="s">
        <v>57780</v>
      </c>
      <c r="S3024" s="82">
        <v>0</v>
      </c>
      <c r="T3024" s="85">
        <v>2398.9</v>
      </c>
      <c r="U3024" s="85">
        <v>2397.9</v>
      </c>
      <c r="V3024" s="85">
        <v>1</v>
      </c>
    </row>
    <row r="3025" spans="2:22" x14ac:dyDescent="0.25">
      <c r="B3025" s="82" t="s">
        <v>57768</v>
      </c>
      <c r="C3025" s="82" t="s">
        <v>57769</v>
      </c>
      <c r="D3025" s="82" t="s">
        <v>1</v>
      </c>
      <c r="E3025" s="82">
        <v>3025</v>
      </c>
      <c r="F3025" s="83" t="s">
        <v>68375</v>
      </c>
      <c r="G3025" s="83" t="s">
        <v>68376</v>
      </c>
      <c r="H3025" s="82" t="s">
        <v>68377</v>
      </c>
      <c r="I3025" s="82" t="s">
        <v>67785</v>
      </c>
      <c r="J3025" s="82" t="s">
        <v>68378</v>
      </c>
      <c r="K3025" s="82" t="s">
        <v>68379</v>
      </c>
      <c r="L3025" s="84">
        <v>38882</v>
      </c>
      <c r="M3025" s="82" t="s">
        <v>57774</v>
      </c>
      <c r="N3025" s="82" t="s">
        <v>67600</v>
      </c>
      <c r="O3025" s="82" t="s">
        <v>67601</v>
      </c>
      <c r="P3025" s="82" t="s">
        <v>57778</v>
      </c>
      <c r="Q3025" s="82" t="s">
        <v>58087</v>
      </c>
      <c r="R3025" s="82" t="s">
        <v>57780</v>
      </c>
      <c r="S3025" s="82">
        <v>0</v>
      </c>
      <c r="T3025" s="85">
        <v>6267.5</v>
      </c>
      <c r="U3025" s="85">
        <v>6266.5</v>
      </c>
      <c r="V3025" s="85">
        <v>1</v>
      </c>
    </row>
    <row r="3026" spans="2:22" x14ac:dyDescent="0.25">
      <c r="B3026" s="82" t="s">
        <v>57768</v>
      </c>
      <c r="C3026" s="82" t="s">
        <v>57769</v>
      </c>
      <c r="D3026" s="82" t="s">
        <v>1</v>
      </c>
      <c r="E3026" s="82">
        <v>3026</v>
      </c>
      <c r="F3026" s="83" t="s">
        <v>68380</v>
      </c>
      <c r="G3026" s="83" t="s">
        <v>68381</v>
      </c>
      <c r="H3026" s="82" t="s">
        <v>68377</v>
      </c>
      <c r="I3026" s="82" t="s">
        <v>67785</v>
      </c>
      <c r="J3026" s="82" t="s">
        <v>68378</v>
      </c>
      <c r="K3026" s="82" t="s">
        <v>68379</v>
      </c>
      <c r="L3026" s="84">
        <v>38882</v>
      </c>
      <c r="M3026" s="82" t="s">
        <v>57774</v>
      </c>
      <c r="N3026" s="82" t="s">
        <v>67600</v>
      </c>
      <c r="O3026" s="82" t="s">
        <v>67601</v>
      </c>
      <c r="P3026" s="82" t="s">
        <v>57778</v>
      </c>
      <c r="Q3026" s="82" t="s">
        <v>58087</v>
      </c>
      <c r="R3026" s="82" t="s">
        <v>57780</v>
      </c>
      <c r="S3026" s="82">
        <v>0</v>
      </c>
      <c r="T3026" s="85">
        <v>6267.5</v>
      </c>
      <c r="U3026" s="85">
        <v>6266.5</v>
      </c>
      <c r="V3026" s="85">
        <v>1</v>
      </c>
    </row>
    <row r="3027" spans="2:22" x14ac:dyDescent="0.25">
      <c r="B3027" s="82" t="s">
        <v>57768</v>
      </c>
      <c r="C3027" s="82" t="s">
        <v>57769</v>
      </c>
      <c r="D3027" s="82" t="s">
        <v>1</v>
      </c>
      <c r="E3027" s="82">
        <v>3027</v>
      </c>
      <c r="F3027" s="83" t="s">
        <v>68382</v>
      </c>
      <c r="G3027" s="83" t="s">
        <v>68383</v>
      </c>
      <c r="H3027" s="82" t="s">
        <v>67609</v>
      </c>
      <c r="I3027" s="82" t="s">
        <v>67610</v>
      </c>
      <c r="J3027" s="82" t="s">
        <v>58351</v>
      </c>
      <c r="K3027" s="82" t="s">
        <v>68384</v>
      </c>
      <c r="L3027" s="84">
        <v>38901</v>
      </c>
      <c r="M3027" s="82" t="s">
        <v>68385</v>
      </c>
      <c r="N3027" s="82" t="s">
        <v>67600</v>
      </c>
      <c r="O3027" s="82" t="s">
        <v>67601</v>
      </c>
      <c r="P3027" s="82" t="s">
        <v>57778</v>
      </c>
      <c r="Q3027" s="82" t="s">
        <v>58087</v>
      </c>
      <c r="R3027" s="82" t="s">
        <v>57780</v>
      </c>
      <c r="S3027" s="82">
        <v>0</v>
      </c>
      <c r="T3027" s="85">
        <v>3918.05</v>
      </c>
      <c r="U3027" s="85">
        <v>3917.05</v>
      </c>
      <c r="V3027" s="85">
        <v>1</v>
      </c>
    </row>
    <row r="3028" spans="2:22" x14ac:dyDescent="0.25">
      <c r="B3028" s="82" t="s">
        <v>57768</v>
      </c>
      <c r="C3028" s="82" t="s">
        <v>57769</v>
      </c>
      <c r="D3028" s="82" t="s">
        <v>1</v>
      </c>
      <c r="E3028" s="82">
        <v>3028</v>
      </c>
      <c r="F3028" s="83" t="s">
        <v>68386</v>
      </c>
      <c r="G3028" s="83" t="s">
        <v>68387</v>
      </c>
      <c r="H3028" s="82" t="s">
        <v>68388</v>
      </c>
      <c r="I3028" s="82" t="s">
        <v>68389</v>
      </c>
      <c r="J3028" s="82" t="s">
        <v>68390</v>
      </c>
      <c r="K3028" s="82" t="s">
        <v>68391</v>
      </c>
      <c r="L3028" s="84">
        <v>38925</v>
      </c>
      <c r="M3028" s="82" t="s">
        <v>57774</v>
      </c>
      <c r="N3028" s="82" t="s">
        <v>67600</v>
      </c>
      <c r="O3028" s="82" t="s">
        <v>67601</v>
      </c>
      <c r="P3028" s="82" t="s">
        <v>57778</v>
      </c>
      <c r="Q3028" s="82" t="s">
        <v>58087</v>
      </c>
      <c r="R3028" s="82" t="s">
        <v>57780</v>
      </c>
      <c r="S3028" s="82">
        <v>0</v>
      </c>
      <c r="T3028" s="85">
        <v>458907.5</v>
      </c>
      <c r="U3028" s="85">
        <v>458906.5</v>
      </c>
      <c r="V3028" s="85">
        <v>1</v>
      </c>
    </row>
    <row r="3029" spans="2:22" x14ac:dyDescent="0.25">
      <c r="B3029" s="82" t="s">
        <v>57768</v>
      </c>
      <c r="C3029" s="82" t="s">
        <v>57769</v>
      </c>
      <c r="D3029" s="82" t="s">
        <v>1</v>
      </c>
      <c r="E3029" s="82">
        <v>3029</v>
      </c>
      <c r="F3029" s="83" t="s">
        <v>68392</v>
      </c>
      <c r="G3029" s="83" t="s">
        <v>68393</v>
      </c>
      <c r="H3029" s="82" t="s">
        <v>68192</v>
      </c>
      <c r="I3029" s="82" t="s">
        <v>68193</v>
      </c>
      <c r="J3029" s="82" t="s">
        <v>67712</v>
      </c>
      <c r="K3029" s="82" t="s">
        <v>68290</v>
      </c>
      <c r="L3029" s="84">
        <v>38964</v>
      </c>
      <c r="M3029" s="82" t="s">
        <v>68394</v>
      </c>
      <c r="N3029" s="82" t="s">
        <v>67600</v>
      </c>
      <c r="O3029" s="82" t="s">
        <v>67601</v>
      </c>
      <c r="P3029" s="82" t="s">
        <v>57778</v>
      </c>
      <c r="Q3029" s="82" t="s">
        <v>58087</v>
      </c>
      <c r="R3029" s="82" t="s">
        <v>57780</v>
      </c>
      <c r="S3029" s="82">
        <v>0</v>
      </c>
      <c r="T3029" s="85">
        <v>4631.05</v>
      </c>
      <c r="U3029" s="85">
        <v>4630.05</v>
      </c>
      <c r="V3029" s="85">
        <v>1</v>
      </c>
    </row>
    <row r="3030" spans="2:22" x14ac:dyDescent="0.25">
      <c r="B3030" s="82" t="s">
        <v>57768</v>
      </c>
      <c r="C3030" s="82" t="s">
        <v>57769</v>
      </c>
      <c r="D3030" s="82" t="s">
        <v>1</v>
      </c>
      <c r="E3030" s="82">
        <v>3030</v>
      </c>
      <c r="F3030" s="83" t="s">
        <v>68395</v>
      </c>
      <c r="G3030" s="83" t="s">
        <v>68396</v>
      </c>
      <c r="H3030" s="82" t="s">
        <v>67857</v>
      </c>
      <c r="I3030" s="82" t="s">
        <v>67630</v>
      </c>
      <c r="J3030" s="82" t="s">
        <v>66663</v>
      </c>
      <c r="K3030" s="82" t="s">
        <v>68397</v>
      </c>
      <c r="L3030" s="84">
        <v>38964</v>
      </c>
      <c r="M3030" s="82" t="s">
        <v>68398</v>
      </c>
      <c r="N3030" s="82" t="s">
        <v>67600</v>
      </c>
      <c r="O3030" s="82" t="s">
        <v>67601</v>
      </c>
      <c r="P3030" s="82" t="s">
        <v>57778</v>
      </c>
      <c r="Q3030" s="82" t="s">
        <v>58087</v>
      </c>
      <c r="R3030" s="82" t="s">
        <v>57780</v>
      </c>
      <c r="S3030" s="82">
        <v>0</v>
      </c>
      <c r="T3030" s="85">
        <v>12002.55</v>
      </c>
      <c r="U3030" s="85">
        <v>12001.55</v>
      </c>
      <c r="V3030" s="85">
        <v>1</v>
      </c>
    </row>
    <row r="3031" spans="2:22" x14ac:dyDescent="0.25">
      <c r="B3031" s="82" t="s">
        <v>57768</v>
      </c>
      <c r="C3031" s="82" t="s">
        <v>57769</v>
      </c>
      <c r="D3031" s="82" t="s">
        <v>1</v>
      </c>
      <c r="E3031" s="82">
        <v>3031</v>
      </c>
      <c r="F3031" s="83" t="s">
        <v>68399</v>
      </c>
      <c r="G3031" s="83" t="s">
        <v>68400</v>
      </c>
      <c r="H3031" s="82" t="s">
        <v>67857</v>
      </c>
      <c r="I3031" s="82" t="s">
        <v>67630</v>
      </c>
      <c r="J3031" s="82" t="s">
        <v>66663</v>
      </c>
      <c r="K3031" s="82" t="s">
        <v>68397</v>
      </c>
      <c r="L3031" s="84">
        <v>38964</v>
      </c>
      <c r="M3031" s="82" t="s">
        <v>68401</v>
      </c>
      <c r="N3031" s="82" t="s">
        <v>67600</v>
      </c>
      <c r="O3031" s="82" t="s">
        <v>67601</v>
      </c>
      <c r="P3031" s="82" t="s">
        <v>57778</v>
      </c>
      <c r="Q3031" s="82" t="s">
        <v>58087</v>
      </c>
      <c r="R3031" s="82" t="s">
        <v>57780</v>
      </c>
      <c r="S3031" s="82">
        <v>0</v>
      </c>
      <c r="T3031" s="85">
        <v>12002.55</v>
      </c>
      <c r="U3031" s="85">
        <v>12001.55</v>
      </c>
      <c r="V3031" s="85">
        <v>1</v>
      </c>
    </row>
    <row r="3032" spans="2:22" x14ac:dyDescent="0.25">
      <c r="B3032" s="82" t="s">
        <v>57768</v>
      </c>
      <c r="C3032" s="82" t="s">
        <v>57769</v>
      </c>
      <c r="D3032" s="82" t="s">
        <v>1</v>
      </c>
      <c r="E3032" s="82">
        <v>3032</v>
      </c>
      <c r="F3032" s="83" t="s">
        <v>68402</v>
      </c>
      <c r="G3032" s="83" t="s">
        <v>68403</v>
      </c>
      <c r="H3032" s="82" t="s">
        <v>67857</v>
      </c>
      <c r="I3032" s="82" t="s">
        <v>67630</v>
      </c>
      <c r="J3032" s="82" t="s">
        <v>66663</v>
      </c>
      <c r="K3032" s="82" t="s">
        <v>68397</v>
      </c>
      <c r="L3032" s="84">
        <v>38964</v>
      </c>
      <c r="M3032" s="82" t="s">
        <v>68404</v>
      </c>
      <c r="N3032" s="82" t="s">
        <v>67600</v>
      </c>
      <c r="O3032" s="82" t="s">
        <v>67601</v>
      </c>
      <c r="P3032" s="82" t="s">
        <v>57778</v>
      </c>
      <c r="Q3032" s="82" t="s">
        <v>58087</v>
      </c>
      <c r="R3032" s="82" t="s">
        <v>57780</v>
      </c>
      <c r="S3032" s="82">
        <v>0</v>
      </c>
      <c r="T3032" s="85">
        <v>12002.55</v>
      </c>
      <c r="U3032" s="85">
        <v>12001.55</v>
      </c>
      <c r="V3032" s="85">
        <v>1</v>
      </c>
    </row>
    <row r="3033" spans="2:22" x14ac:dyDescent="0.25">
      <c r="B3033" s="82" t="s">
        <v>57768</v>
      </c>
      <c r="C3033" s="82" t="s">
        <v>57769</v>
      </c>
      <c r="D3033" s="82" t="s">
        <v>1</v>
      </c>
      <c r="E3033" s="82">
        <v>3033</v>
      </c>
      <c r="F3033" s="83" t="s">
        <v>68405</v>
      </c>
      <c r="G3033" s="83" t="s">
        <v>68406</v>
      </c>
      <c r="H3033" s="82" t="s">
        <v>67857</v>
      </c>
      <c r="I3033" s="82" t="s">
        <v>67630</v>
      </c>
      <c r="J3033" s="82" t="s">
        <v>68407</v>
      </c>
      <c r="K3033" s="82" t="s">
        <v>68408</v>
      </c>
      <c r="L3033" s="84">
        <v>38966</v>
      </c>
      <c r="M3033" s="82" t="s">
        <v>68409</v>
      </c>
      <c r="N3033" s="82" t="s">
        <v>67600</v>
      </c>
      <c r="O3033" s="82" t="s">
        <v>67601</v>
      </c>
      <c r="P3033" s="82" t="s">
        <v>57778</v>
      </c>
      <c r="Q3033" s="82" t="s">
        <v>58087</v>
      </c>
      <c r="R3033" s="82" t="s">
        <v>57780</v>
      </c>
      <c r="S3033" s="82">
        <v>0</v>
      </c>
      <c r="T3033" s="85">
        <v>10407.68</v>
      </c>
      <c r="U3033" s="85">
        <v>10406.68</v>
      </c>
      <c r="V3033" s="85">
        <v>1</v>
      </c>
    </row>
    <row r="3034" spans="2:22" x14ac:dyDescent="0.25">
      <c r="B3034" s="82" t="s">
        <v>57768</v>
      </c>
      <c r="C3034" s="82" t="s">
        <v>57769</v>
      </c>
      <c r="D3034" s="82" t="s">
        <v>1</v>
      </c>
      <c r="E3034" s="82">
        <v>3034</v>
      </c>
      <c r="F3034" s="83" t="s">
        <v>68410</v>
      </c>
      <c r="G3034" s="83" t="s">
        <v>68411</v>
      </c>
      <c r="H3034" s="82" t="s">
        <v>68412</v>
      </c>
      <c r="I3034" s="82" t="s">
        <v>67630</v>
      </c>
      <c r="J3034" s="82" t="s">
        <v>68413</v>
      </c>
      <c r="K3034" s="82" t="s">
        <v>68414</v>
      </c>
      <c r="L3034" s="84">
        <v>38974</v>
      </c>
      <c r="M3034" s="82" t="s">
        <v>68415</v>
      </c>
      <c r="N3034" s="82" t="s">
        <v>67600</v>
      </c>
      <c r="O3034" s="82" t="s">
        <v>67601</v>
      </c>
      <c r="P3034" s="82" t="s">
        <v>57778</v>
      </c>
      <c r="Q3034" s="82" t="s">
        <v>58087</v>
      </c>
      <c r="R3034" s="82" t="s">
        <v>57780</v>
      </c>
      <c r="S3034" s="82">
        <v>0</v>
      </c>
      <c r="T3034" s="85">
        <v>10292.5</v>
      </c>
      <c r="U3034" s="85">
        <v>10291.5</v>
      </c>
      <c r="V3034" s="85">
        <v>1</v>
      </c>
    </row>
    <row r="3035" spans="2:22" x14ac:dyDescent="0.25">
      <c r="B3035" s="82" t="s">
        <v>57768</v>
      </c>
      <c r="C3035" s="82" t="s">
        <v>57769</v>
      </c>
      <c r="D3035" s="82" t="s">
        <v>1</v>
      </c>
      <c r="E3035" s="82">
        <v>3035</v>
      </c>
      <c r="F3035" s="83" t="s">
        <v>68416</v>
      </c>
      <c r="G3035" s="83" t="s">
        <v>68417</v>
      </c>
      <c r="H3035" s="82" t="s">
        <v>68412</v>
      </c>
      <c r="I3035" s="82" t="s">
        <v>67630</v>
      </c>
      <c r="J3035" s="82" t="s">
        <v>68413</v>
      </c>
      <c r="K3035" s="82" t="s">
        <v>68414</v>
      </c>
      <c r="L3035" s="84">
        <v>38974</v>
      </c>
      <c r="M3035" s="82" t="s">
        <v>68418</v>
      </c>
      <c r="N3035" s="82" t="s">
        <v>67600</v>
      </c>
      <c r="O3035" s="82" t="s">
        <v>67601</v>
      </c>
      <c r="P3035" s="82" t="s">
        <v>57778</v>
      </c>
      <c r="Q3035" s="82" t="s">
        <v>58087</v>
      </c>
      <c r="R3035" s="82" t="s">
        <v>57780</v>
      </c>
      <c r="S3035" s="82">
        <v>0</v>
      </c>
      <c r="T3035" s="85">
        <v>10292.5</v>
      </c>
      <c r="U3035" s="85">
        <v>10291.5</v>
      </c>
      <c r="V3035" s="85">
        <v>1</v>
      </c>
    </row>
    <row r="3036" spans="2:22" x14ac:dyDescent="0.25">
      <c r="B3036" s="82" t="s">
        <v>57768</v>
      </c>
      <c r="C3036" s="82" t="s">
        <v>57769</v>
      </c>
      <c r="D3036" s="82" t="s">
        <v>1</v>
      </c>
      <c r="E3036" s="82">
        <v>3036</v>
      </c>
      <c r="F3036" s="83" t="s">
        <v>68419</v>
      </c>
      <c r="G3036" s="83" t="s">
        <v>68420</v>
      </c>
      <c r="H3036" s="82" t="s">
        <v>68421</v>
      </c>
      <c r="I3036" s="82" t="s">
        <v>67630</v>
      </c>
      <c r="J3036" s="82" t="s">
        <v>68246</v>
      </c>
      <c r="K3036" s="82" t="s">
        <v>68422</v>
      </c>
      <c r="L3036" s="84">
        <v>38974</v>
      </c>
      <c r="M3036" s="82" t="s">
        <v>68423</v>
      </c>
      <c r="N3036" s="82" t="s">
        <v>67600</v>
      </c>
      <c r="O3036" s="82" t="s">
        <v>67601</v>
      </c>
      <c r="P3036" s="82" t="s">
        <v>57778</v>
      </c>
      <c r="Q3036" s="82" t="s">
        <v>58087</v>
      </c>
      <c r="R3036" s="82" t="s">
        <v>57780</v>
      </c>
      <c r="S3036" s="82">
        <v>0</v>
      </c>
      <c r="T3036" s="85">
        <v>26105</v>
      </c>
      <c r="U3036" s="85">
        <v>26104</v>
      </c>
      <c r="V3036" s="85">
        <v>1</v>
      </c>
    </row>
    <row r="3037" spans="2:22" x14ac:dyDescent="0.25">
      <c r="B3037" s="82" t="s">
        <v>57768</v>
      </c>
      <c r="C3037" s="82" t="s">
        <v>57769</v>
      </c>
      <c r="D3037" s="82" t="s">
        <v>1</v>
      </c>
      <c r="E3037" s="82">
        <v>3037</v>
      </c>
      <c r="F3037" s="83" t="s">
        <v>68424</v>
      </c>
      <c r="G3037" s="83" t="s">
        <v>68425</v>
      </c>
      <c r="H3037" s="82" t="s">
        <v>67857</v>
      </c>
      <c r="I3037" s="82" t="s">
        <v>67630</v>
      </c>
      <c r="J3037" s="82" t="s">
        <v>68246</v>
      </c>
      <c r="K3037" s="82" t="s">
        <v>68426</v>
      </c>
      <c r="L3037" s="84">
        <v>38974</v>
      </c>
      <c r="M3037" s="82" t="s">
        <v>68427</v>
      </c>
      <c r="N3037" s="82" t="s">
        <v>67600</v>
      </c>
      <c r="O3037" s="82" t="s">
        <v>67601</v>
      </c>
      <c r="P3037" s="82" t="s">
        <v>57778</v>
      </c>
      <c r="Q3037" s="82" t="s">
        <v>58087</v>
      </c>
      <c r="R3037" s="82" t="s">
        <v>57780</v>
      </c>
      <c r="S3037" s="82">
        <v>0</v>
      </c>
      <c r="T3037" s="85">
        <v>12075</v>
      </c>
      <c r="U3037" s="85">
        <v>12074</v>
      </c>
      <c r="V3037" s="85">
        <v>1</v>
      </c>
    </row>
    <row r="3038" spans="2:22" x14ac:dyDescent="0.25">
      <c r="B3038" s="82" t="s">
        <v>57768</v>
      </c>
      <c r="C3038" s="82" t="s">
        <v>57769</v>
      </c>
      <c r="D3038" s="82" t="s">
        <v>1</v>
      </c>
      <c r="E3038" s="82">
        <v>3038</v>
      </c>
      <c r="F3038" s="83" t="s">
        <v>68428</v>
      </c>
      <c r="G3038" s="83" t="s">
        <v>68429</v>
      </c>
      <c r="H3038" s="82" t="s">
        <v>68121</v>
      </c>
      <c r="I3038" s="82" t="s">
        <v>68122</v>
      </c>
      <c r="J3038" s="82" t="s">
        <v>68123</v>
      </c>
      <c r="K3038" s="82" t="s">
        <v>68430</v>
      </c>
      <c r="L3038" s="84">
        <v>38980</v>
      </c>
      <c r="M3038" s="82" t="s">
        <v>57774</v>
      </c>
      <c r="N3038" s="82" t="s">
        <v>67600</v>
      </c>
      <c r="O3038" s="82" t="s">
        <v>67601</v>
      </c>
      <c r="P3038" s="82" t="s">
        <v>57778</v>
      </c>
      <c r="Q3038" s="82" t="s">
        <v>58087</v>
      </c>
      <c r="R3038" s="82" t="s">
        <v>57780</v>
      </c>
      <c r="S3038" s="82">
        <v>0</v>
      </c>
      <c r="T3038" s="85">
        <v>6095</v>
      </c>
      <c r="U3038" s="85">
        <v>6094</v>
      </c>
      <c r="V3038" s="85">
        <v>1</v>
      </c>
    </row>
    <row r="3039" spans="2:22" x14ac:dyDescent="0.25">
      <c r="B3039" s="82" t="s">
        <v>57768</v>
      </c>
      <c r="C3039" s="82" t="s">
        <v>57769</v>
      </c>
      <c r="D3039" s="82" t="s">
        <v>1</v>
      </c>
      <c r="E3039" s="82">
        <v>3039</v>
      </c>
      <c r="F3039" s="83" t="s">
        <v>68431</v>
      </c>
      <c r="G3039" s="83" t="s">
        <v>68432</v>
      </c>
      <c r="H3039" s="82" t="s">
        <v>68433</v>
      </c>
      <c r="I3039" s="82" t="s">
        <v>67610</v>
      </c>
      <c r="J3039" s="82" t="s">
        <v>64495</v>
      </c>
      <c r="K3039" s="82" t="s">
        <v>68434</v>
      </c>
      <c r="L3039" s="84">
        <v>38980</v>
      </c>
      <c r="M3039" s="82" t="s">
        <v>68435</v>
      </c>
      <c r="N3039" s="82" t="s">
        <v>67600</v>
      </c>
      <c r="O3039" s="82" t="s">
        <v>67601</v>
      </c>
      <c r="P3039" s="82" t="s">
        <v>57778</v>
      </c>
      <c r="Q3039" s="82" t="s">
        <v>58087</v>
      </c>
      <c r="R3039" s="82" t="s">
        <v>57780</v>
      </c>
      <c r="S3039" s="82">
        <v>0</v>
      </c>
      <c r="T3039" s="85">
        <v>5154.3</v>
      </c>
      <c r="U3039" s="85">
        <v>5153.3</v>
      </c>
      <c r="V3039" s="85">
        <v>1</v>
      </c>
    </row>
    <row r="3040" spans="2:22" x14ac:dyDescent="0.25">
      <c r="B3040" s="82" t="s">
        <v>57768</v>
      </c>
      <c r="C3040" s="82" t="s">
        <v>57769</v>
      </c>
      <c r="D3040" s="82" t="s">
        <v>1</v>
      </c>
      <c r="E3040" s="82">
        <v>3040</v>
      </c>
      <c r="F3040" s="83" t="s">
        <v>68436</v>
      </c>
      <c r="G3040" s="83" t="s">
        <v>68437</v>
      </c>
      <c r="H3040" s="82" t="s">
        <v>68438</v>
      </c>
      <c r="I3040" s="82" t="s">
        <v>67610</v>
      </c>
      <c r="J3040" s="82" t="s">
        <v>58351</v>
      </c>
      <c r="K3040" s="82" t="s">
        <v>68384</v>
      </c>
      <c r="L3040" s="84">
        <v>38986</v>
      </c>
      <c r="M3040" s="82" t="s">
        <v>68439</v>
      </c>
      <c r="N3040" s="82" t="s">
        <v>67600</v>
      </c>
      <c r="O3040" s="82" t="s">
        <v>67601</v>
      </c>
      <c r="P3040" s="82" t="s">
        <v>57778</v>
      </c>
      <c r="Q3040" s="82" t="s">
        <v>58087</v>
      </c>
      <c r="R3040" s="82" t="s">
        <v>57780</v>
      </c>
      <c r="S3040" s="82">
        <v>0</v>
      </c>
      <c r="T3040" s="85">
        <v>4211.3</v>
      </c>
      <c r="U3040" s="85">
        <v>4210.3</v>
      </c>
      <c r="V3040" s="85">
        <v>1</v>
      </c>
    </row>
    <row r="3041" spans="2:22" x14ac:dyDescent="0.25">
      <c r="B3041" s="82" t="s">
        <v>57768</v>
      </c>
      <c r="C3041" s="82" t="s">
        <v>57769</v>
      </c>
      <c r="D3041" s="82" t="s">
        <v>1</v>
      </c>
      <c r="E3041" s="82">
        <v>3041</v>
      </c>
      <c r="F3041" s="83" t="s">
        <v>68440</v>
      </c>
      <c r="G3041" s="83" t="s">
        <v>68441</v>
      </c>
      <c r="H3041" s="82" t="s">
        <v>67857</v>
      </c>
      <c r="I3041" s="82" t="s">
        <v>67630</v>
      </c>
      <c r="J3041" s="82" t="s">
        <v>58141</v>
      </c>
      <c r="K3041" s="82" t="s">
        <v>68442</v>
      </c>
      <c r="L3041" s="84">
        <v>38986</v>
      </c>
      <c r="M3041" s="82" t="s">
        <v>68443</v>
      </c>
      <c r="N3041" s="82" t="s">
        <v>67600</v>
      </c>
      <c r="O3041" s="82" t="s">
        <v>67601</v>
      </c>
      <c r="P3041" s="82" t="s">
        <v>57778</v>
      </c>
      <c r="Q3041" s="82" t="s">
        <v>58087</v>
      </c>
      <c r="R3041" s="82" t="s">
        <v>57780</v>
      </c>
      <c r="S3041" s="82">
        <v>0</v>
      </c>
      <c r="T3041" s="85">
        <v>23967.96</v>
      </c>
      <c r="U3041" s="85">
        <v>23966.959999999999</v>
      </c>
      <c r="V3041" s="85">
        <v>1</v>
      </c>
    </row>
    <row r="3042" spans="2:22" x14ac:dyDescent="0.25">
      <c r="B3042" s="82" t="s">
        <v>57768</v>
      </c>
      <c r="C3042" s="82" t="s">
        <v>57769</v>
      </c>
      <c r="D3042" s="82" t="s">
        <v>1</v>
      </c>
      <c r="E3042" s="82">
        <v>3042</v>
      </c>
      <c r="F3042" s="83" t="s">
        <v>68444</v>
      </c>
      <c r="G3042" s="83" t="s">
        <v>68445</v>
      </c>
      <c r="H3042" s="82" t="s">
        <v>67857</v>
      </c>
      <c r="I3042" s="82" t="s">
        <v>67630</v>
      </c>
      <c r="J3042" s="82" t="s">
        <v>58141</v>
      </c>
      <c r="K3042" s="82" t="s">
        <v>68442</v>
      </c>
      <c r="L3042" s="84">
        <v>38986</v>
      </c>
      <c r="M3042" s="82" t="s">
        <v>68446</v>
      </c>
      <c r="N3042" s="82" t="s">
        <v>67600</v>
      </c>
      <c r="O3042" s="82" t="s">
        <v>67601</v>
      </c>
      <c r="P3042" s="82" t="s">
        <v>57778</v>
      </c>
      <c r="Q3042" s="82" t="s">
        <v>58087</v>
      </c>
      <c r="R3042" s="82" t="s">
        <v>57780</v>
      </c>
      <c r="S3042" s="82">
        <v>0</v>
      </c>
      <c r="T3042" s="85">
        <v>23967.96</v>
      </c>
      <c r="U3042" s="85">
        <v>23966.959999999999</v>
      </c>
      <c r="V3042" s="85">
        <v>1</v>
      </c>
    </row>
    <row r="3043" spans="2:22" x14ac:dyDescent="0.25">
      <c r="B3043" s="82" t="s">
        <v>57768</v>
      </c>
      <c r="C3043" s="82" t="s">
        <v>57769</v>
      </c>
      <c r="D3043" s="82" t="s">
        <v>1</v>
      </c>
      <c r="E3043" s="82">
        <v>3043</v>
      </c>
      <c r="F3043" s="83" t="s">
        <v>68447</v>
      </c>
      <c r="G3043" s="83" t="s">
        <v>68448</v>
      </c>
      <c r="H3043" s="82" t="s">
        <v>58423</v>
      </c>
      <c r="I3043" s="82" t="s">
        <v>68449</v>
      </c>
      <c r="J3043" s="82" t="s">
        <v>67739</v>
      </c>
      <c r="K3043" s="82" t="s">
        <v>68450</v>
      </c>
      <c r="L3043" s="84">
        <v>39038</v>
      </c>
      <c r="M3043" s="82" t="s">
        <v>57774</v>
      </c>
      <c r="N3043" s="82" t="s">
        <v>67600</v>
      </c>
      <c r="O3043" s="82" t="s">
        <v>67601</v>
      </c>
      <c r="P3043" s="82" t="s">
        <v>57778</v>
      </c>
      <c r="Q3043" s="82" t="s">
        <v>58087</v>
      </c>
      <c r="R3043" s="82" t="s">
        <v>57780</v>
      </c>
      <c r="S3043" s="82">
        <v>0</v>
      </c>
      <c r="T3043" s="85">
        <v>4600</v>
      </c>
      <c r="U3043" s="85">
        <v>4599</v>
      </c>
      <c r="V3043" s="85">
        <v>1</v>
      </c>
    </row>
    <row r="3044" spans="2:22" x14ac:dyDescent="0.25">
      <c r="B3044" s="82" t="s">
        <v>57768</v>
      </c>
      <c r="C3044" s="82" t="s">
        <v>57769</v>
      </c>
      <c r="D3044" s="82" t="s">
        <v>1</v>
      </c>
      <c r="E3044" s="82">
        <v>3044</v>
      </c>
      <c r="F3044" s="83" t="s">
        <v>68451</v>
      </c>
      <c r="G3044" s="83" t="s">
        <v>68452</v>
      </c>
      <c r="H3044" s="82" t="s">
        <v>67857</v>
      </c>
      <c r="I3044" s="82" t="s">
        <v>67630</v>
      </c>
      <c r="J3044" s="82" t="s">
        <v>68066</v>
      </c>
      <c r="K3044" s="82" t="s">
        <v>68453</v>
      </c>
      <c r="L3044" s="84">
        <v>39127</v>
      </c>
      <c r="M3044" s="82" t="s">
        <v>68454</v>
      </c>
      <c r="N3044" s="82" t="s">
        <v>67600</v>
      </c>
      <c r="O3044" s="82" t="s">
        <v>67601</v>
      </c>
      <c r="P3044" s="82" t="s">
        <v>57778</v>
      </c>
      <c r="Q3044" s="82" t="s">
        <v>58087</v>
      </c>
      <c r="R3044" s="82" t="s">
        <v>57780</v>
      </c>
      <c r="S3044" s="82">
        <v>0</v>
      </c>
      <c r="T3044" s="85">
        <v>10695</v>
      </c>
      <c r="U3044" s="85">
        <v>10694</v>
      </c>
      <c r="V3044" s="85">
        <v>1</v>
      </c>
    </row>
    <row r="3045" spans="2:22" x14ac:dyDescent="0.25">
      <c r="B3045" s="82" t="s">
        <v>57768</v>
      </c>
      <c r="C3045" s="82" t="s">
        <v>57769</v>
      </c>
      <c r="D3045" s="82" t="s">
        <v>1</v>
      </c>
      <c r="E3045" s="82">
        <v>3045</v>
      </c>
      <c r="F3045" s="83" t="s">
        <v>68455</v>
      </c>
      <c r="G3045" s="83" t="s">
        <v>68456</v>
      </c>
      <c r="H3045" s="82" t="s">
        <v>68457</v>
      </c>
      <c r="I3045" s="82" t="s">
        <v>68060</v>
      </c>
      <c r="J3045" s="82" t="s">
        <v>68061</v>
      </c>
      <c r="K3045" s="82" t="s">
        <v>57774</v>
      </c>
      <c r="L3045" s="84">
        <v>39140</v>
      </c>
      <c r="M3045" s="82" t="s">
        <v>57774</v>
      </c>
      <c r="N3045" s="82" t="s">
        <v>67600</v>
      </c>
      <c r="O3045" s="82" t="s">
        <v>67601</v>
      </c>
      <c r="P3045" s="82" t="s">
        <v>57778</v>
      </c>
      <c r="Q3045" s="82" t="s">
        <v>58087</v>
      </c>
      <c r="R3045" s="82" t="s">
        <v>57780</v>
      </c>
      <c r="S3045" s="82">
        <v>0</v>
      </c>
      <c r="T3045" s="85">
        <v>5400</v>
      </c>
      <c r="U3045" s="85">
        <v>5399</v>
      </c>
      <c r="V3045" s="85">
        <v>1</v>
      </c>
    </row>
    <row r="3046" spans="2:22" x14ac:dyDescent="0.25">
      <c r="B3046" s="82" t="s">
        <v>57768</v>
      </c>
      <c r="C3046" s="82" t="s">
        <v>57769</v>
      </c>
      <c r="D3046" s="82" t="s">
        <v>1</v>
      </c>
      <c r="E3046" s="82">
        <v>3046</v>
      </c>
      <c r="F3046" s="83" t="s">
        <v>68458</v>
      </c>
      <c r="G3046" s="83" t="s">
        <v>68459</v>
      </c>
      <c r="H3046" s="82" t="s">
        <v>67857</v>
      </c>
      <c r="I3046" s="82" t="s">
        <v>67630</v>
      </c>
      <c r="J3046" s="82" t="s">
        <v>68246</v>
      </c>
      <c r="K3046" s="82" t="s">
        <v>68460</v>
      </c>
      <c r="L3046" s="84">
        <v>39161</v>
      </c>
      <c r="M3046" s="82" t="s">
        <v>68461</v>
      </c>
      <c r="N3046" s="82" t="s">
        <v>67600</v>
      </c>
      <c r="O3046" s="82" t="s">
        <v>67601</v>
      </c>
      <c r="P3046" s="82" t="s">
        <v>57778</v>
      </c>
      <c r="Q3046" s="82" t="s">
        <v>58087</v>
      </c>
      <c r="R3046" s="82" t="s">
        <v>57780</v>
      </c>
      <c r="S3046" s="82">
        <v>0</v>
      </c>
      <c r="T3046" s="85">
        <v>9366.75</v>
      </c>
      <c r="U3046" s="85">
        <v>9365.75</v>
      </c>
      <c r="V3046" s="85">
        <v>1</v>
      </c>
    </row>
    <row r="3047" spans="2:22" x14ac:dyDescent="0.25">
      <c r="B3047" s="82" t="s">
        <v>57768</v>
      </c>
      <c r="C3047" s="82" t="s">
        <v>57769</v>
      </c>
      <c r="D3047" s="82" t="s">
        <v>1</v>
      </c>
      <c r="E3047" s="82">
        <v>3047</v>
      </c>
      <c r="F3047" s="83" t="s">
        <v>68462</v>
      </c>
      <c r="G3047" s="83" t="s">
        <v>68463</v>
      </c>
      <c r="H3047" s="82" t="s">
        <v>67857</v>
      </c>
      <c r="I3047" s="82" t="s">
        <v>67630</v>
      </c>
      <c r="J3047" s="82" t="s">
        <v>68407</v>
      </c>
      <c r="K3047" s="82" t="s">
        <v>68408</v>
      </c>
      <c r="L3047" s="84">
        <v>39170</v>
      </c>
      <c r="M3047" s="82" t="s">
        <v>68464</v>
      </c>
      <c r="N3047" s="82" t="s">
        <v>67600</v>
      </c>
      <c r="O3047" s="82" t="s">
        <v>67601</v>
      </c>
      <c r="P3047" s="82" t="s">
        <v>57778</v>
      </c>
      <c r="Q3047" s="82" t="s">
        <v>58087</v>
      </c>
      <c r="R3047" s="82" t="s">
        <v>57780</v>
      </c>
      <c r="S3047" s="82">
        <v>0</v>
      </c>
      <c r="T3047" s="85">
        <v>8180.33</v>
      </c>
      <c r="U3047" s="85">
        <v>8179.33</v>
      </c>
      <c r="V3047" s="85">
        <v>1</v>
      </c>
    </row>
    <row r="3048" spans="2:22" x14ac:dyDescent="0.25">
      <c r="B3048" s="82" t="s">
        <v>57768</v>
      </c>
      <c r="C3048" s="82" t="s">
        <v>57769</v>
      </c>
      <c r="D3048" s="82" t="s">
        <v>1</v>
      </c>
      <c r="E3048" s="82">
        <v>3048</v>
      </c>
      <c r="F3048" s="83" t="s">
        <v>68465</v>
      </c>
      <c r="G3048" s="83" t="s">
        <v>68466</v>
      </c>
      <c r="H3048" s="82" t="s">
        <v>67857</v>
      </c>
      <c r="I3048" s="82" t="s">
        <v>67630</v>
      </c>
      <c r="J3048" s="82" t="s">
        <v>68407</v>
      </c>
      <c r="K3048" s="82" t="s">
        <v>68408</v>
      </c>
      <c r="L3048" s="84">
        <v>39170</v>
      </c>
      <c r="M3048" s="82" t="s">
        <v>68467</v>
      </c>
      <c r="N3048" s="82" t="s">
        <v>67600</v>
      </c>
      <c r="O3048" s="82" t="s">
        <v>67601</v>
      </c>
      <c r="P3048" s="82" t="s">
        <v>57778</v>
      </c>
      <c r="Q3048" s="82" t="s">
        <v>58087</v>
      </c>
      <c r="R3048" s="82" t="s">
        <v>57780</v>
      </c>
      <c r="S3048" s="82">
        <v>0</v>
      </c>
      <c r="T3048" s="85">
        <v>8180.33</v>
      </c>
      <c r="U3048" s="85">
        <v>8179.33</v>
      </c>
      <c r="V3048" s="85">
        <v>1</v>
      </c>
    </row>
    <row r="3049" spans="2:22" x14ac:dyDescent="0.25">
      <c r="B3049" s="82" t="s">
        <v>57768</v>
      </c>
      <c r="C3049" s="82" t="s">
        <v>57769</v>
      </c>
      <c r="D3049" s="82" t="s">
        <v>1</v>
      </c>
      <c r="E3049" s="82">
        <v>3049</v>
      </c>
      <c r="F3049" s="83" t="s">
        <v>68468</v>
      </c>
      <c r="G3049" s="83" t="s">
        <v>68469</v>
      </c>
      <c r="H3049" s="82" t="s">
        <v>67857</v>
      </c>
      <c r="I3049" s="82" t="s">
        <v>67630</v>
      </c>
      <c r="J3049" s="82" t="s">
        <v>68407</v>
      </c>
      <c r="K3049" s="82" t="s">
        <v>68408</v>
      </c>
      <c r="L3049" s="84">
        <v>39170</v>
      </c>
      <c r="M3049" s="82" t="s">
        <v>68470</v>
      </c>
      <c r="N3049" s="82" t="s">
        <v>67600</v>
      </c>
      <c r="O3049" s="82" t="s">
        <v>67601</v>
      </c>
      <c r="P3049" s="82" t="s">
        <v>57778</v>
      </c>
      <c r="Q3049" s="82" t="s">
        <v>58087</v>
      </c>
      <c r="R3049" s="82" t="s">
        <v>57780</v>
      </c>
      <c r="S3049" s="82">
        <v>0</v>
      </c>
      <c r="T3049" s="85">
        <v>8180.33</v>
      </c>
      <c r="U3049" s="85">
        <v>8179.33</v>
      </c>
      <c r="V3049" s="85">
        <v>1</v>
      </c>
    </row>
    <row r="3050" spans="2:22" x14ac:dyDescent="0.25">
      <c r="B3050" s="82" t="s">
        <v>57768</v>
      </c>
      <c r="C3050" s="82" t="s">
        <v>57769</v>
      </c>
      <c r="D3050" s="82" t="s">
        <v>1</v>
      </c>
      <c r="E3050" s="82">
        <v>3050</v>
      </c>
      <c r="F3050" s="83" t="s">
        <v>68471</v>
      </c>
      <c r="G3050" s="83" t="s">
        <v>68472</v>
      </c>
      <c r="H3050" s="82" t="s">
        <v>67857</v>
      </c>
      <c r="I3050" s="82" t="s">
        <v>67630</v>
      </c>
      <c r="J3050" s="82" t="s">
        <v>68246</v>
      </c>
      <c r="K3050" s="82" t="s">
        <v>68304</v>
      </c>
      <c r="L3050" s="84">
        <v>39170</v>
      </c>
      <c r="M3050" s="82" t="s">
        <v>68473</v>
      </c>
      <c r="N3050" s="82" t="s">
        <v>67600</v>
      </c>
      <c r="O3050" s="82" t="s">
        <v>67601</v>
      </c>
      <c r="P3050" s="82" t="s">
        <v>57778</v>
      </c>
      <c r="Q3050" s="82" t="s">
        <v>58087</v>
      </c>
      <c r="R3050" s="82" t="s">
        <v>57780</v>
      </c>
      <c r="S3050" s="82">
        <v>0</v>
      </c>
      <c r="T3050" s="85">
        <v>10738.45</v>
      </c>
      <c r="U3050" s="85">
        <v>10737.45</v>
      </c>
      <c r="V3050" s="85">
        <v>1</v>
      </c>
    </row>
    <row r="3051" spans="2:22" x14ac:dyDescent="0.25">
      <c r="B3051" s="82" t="s">
        <v>57768</v>
      </c>
      <c r="C3051" s="82" t="s">
        <v>57769</v>
      </c>
      <c r="D3051" s="82" t="s">
        <v>1</v>
      </c>
      <c r="E3051" s="82">
        <v>3051</v>
      </c>
      <c r="F3051" s="83" t="s">
        <v>68474</v>
      </c>
      <c r="G3051" s="83" t="s">
        <v>68475</v>
      </c>
      <c r="H3051" s="82" t="s">
        <v>67857</v>
      </c>
      <c r="I3051" s="82" t="s">
        <v>67630</v>
      </c>
      <c r="J3051" s="82" t="s">
        <v>68407</v>
      </c>
      <c r="K3051" s="82" t="s">
        <v>68408</v>
      </c>
      <c r="L3051" s="84">
        <v>39170</v>
      </c>
      <c r="M3051" s="82" t="s">
        <v>68476</v>
      </c>
      <c r="N3051" s="82" t="s">
        <v>67600</v>
      </c>
      <c r="O3051" s="82" t="s">
        <v>67601</v>
      </c>
      <c r="P3051" s="82" t="s">
        <v>57778</v>
      </c>
      <c r="Q3051" s="82" t="s">
        <v>58087</v>
      </c>
      <c r="R3051" s="82" t="s">
        <v>57780</v>
      </c>
      <c r="S3051" s="82">
        <v>0</v>
      </c>
      <c r="T3051" s="85">
        <v>8180.33</v>
      </c>
      <c r="U3051" s="85">
        <v>8179.33</v>
      </c>
      <c r="V3051" s="85">
        <v>1</v>
      </c>
    </row>
    <row r="3052" spans="2:22" x14ac:dyDescent="0.25">
      <c r="B3052" s="82" t="s">
        <v>57768</v>
      </c>
      <c r="C3052" s="82" t="s">
        <v>57769</v>
      </c>
      <c r="D3052" s="82" t="s">
        <v>1</v>
      </c>
      <c r="E3052" s="82">
        <v>3052</v>
      </c>
      <c r="F3052" s="83" t="s">
        <v>68477</v>
      </c>
      <c r="G3052" s="83" t="s">
        <v>68478</v>
      </c>
      <c r="H3052" s="82" t="s">
        <v>68223</v>
      </c>
      <c r="I3052" s="82" t="s">
        <v>68007</v>
      </c>
      <c r="J3052" s="82" t="s">
        <v>67786</v>
      </c>
      <c r="K3052" s="82" t="s">
        <v>68479</v>
      </c>
      <c r="L3052" s="84">
        <v>39192</v>
      </c>
      <c r="M3052" s="82" t="s">
        <v>68480</v>
      </c>
      <c r="N3052" s="82" t="s">
        <v>67600</v>
      </c>
      <c r="O3052" s="82" t="s">
        <v>67601</v>
      </c>
      <c r="P3052" s="82" t="s">
        <v>57778</v>
      </c>
      <c r="Q3052" s="82" t="s">
        <v>58087</v>
      </c>
      <c r="R3052" s="82" t="s">
        <v>57780</v>
      </c>
      <c r="S3052" s="82">
        <v>0</v>
      </c>
      <c r="T3052" s="85">
        <v>2457.5500000000002</v>
      </c>
      <c r="U3052" s="85">
        <v>2456.5500000000002</v>
      </c>
      <c r="V3052" s="85">
        <v>1</v>
      </c>
    </row>
    <row r="3053" spans="2:22" x14ac:dyDescent="0.25">
      <c r="B3053" s="82" t="s">
        <v>57768</v>
      </c>
      <c r="C3053" s="82" t="s">
        <v>57769</v>
      </c>
      <c r="D3053" s="82" t="s">
        <v>1</v>
      </c>
      <c r="E3053" s="82">
        <v>3053</v>
      </c>
      <c r="F3053" s="83" t="s">
        <v>68481</v>
      </c>
      <c r="G3053" s="83" t="s">
        <v>68482</v>
      </c>
      <c r="H3053" s="82" t="s">
        <v>67857</v>
      </c>
      <c r="I3053" s="82" t="s">
        <v>67630</v>
      </c>
      <c r="J3053" s="82" t="s">
        <v>68246</v>
      </c>
      <c r="K3053" s="82" t="s">
        <v>68483</v>
      </c>
      <c r="L3053" s="84">
        <v>39210</v>
      </c>
      <c r="M3053" s="82" t="s">
        <v>57774</v>
      </c>
      <c r="N3053" s="82" t="s">
        <v>67600</v>
      </c>
      <c r="O3053" s="82" t="s">
        <v>67601</v>
      </c>
      <c r="P3053" s="82" t="s">
        <v>57778</v>
      </c>
      <c r="Q3053" s="82" t="s">
        <v>58087</v>
      </c>
      <c r="R3053" s="82" t="s">
        <v>57780</v>
      </c>
      <c r="S3053" s="82">
        <v>0</v>
      </c>
      <c r="T3053" s="85">
        <v>13213.5</v>
      </c>
      <c r="U3053" s="85">
        <v>13212.5</v>
      </c>
      <c r="V3053" s="85">
        <v>1</v>
      </c>
    </row>
    <row r="3054" spans="2:22" x14ac:dyDescent="0.25">
      <c r="B3054" s="82" t="s">
        <v>57768</v>
      </c>
      <c r="C3054" s="82" t="s">
        <v>57769</v>
      </c>
      <c r="D3054" s="82" t="s">
        <v>1</v>
      </c>
      <c r="E3054" s="82">
        <v>3054</v>
      </c>
      <c r="F3054" s="83" t="s">
        <v>68484</v>
      </c>
      <c r="G3054" s="83" t="s">
        <v>68485</v>
      </c>
      <c r="H3054" s="82" t="s">
        <v>68486</v>
      </c>
      <c r="I3054" s="82" t="s">
        <v>68487</v>
      </c>
      <c r="J3054" s="82" t="s">
        <v>68488</v>
      </c>
      <c r="K3054" s="82" t="s">
        <v>68489</v>
      </c>
      <c r="L3054" s="84">
        <v>39220</v>
      </c>
      <c r="M3054" s="82" t="s">
        <v>68490</v>
      </c>
      <c r="N3054" s="82" t="s">
        <v>67600</v>
      </c>
      <c r="O3054" s="82" t="s">
        <v>67601</v>
      </c>
      <c r="P3054" s="82" t="s">
        <v>57778</v>
      </c>
      <c r="Q3054" s="82" t="s">
        <v>58087</v>
      </c>
      <c r="R3054" s="82" t="s">
        <v>57780</v>
      </c>
      <c r="S3054" s="82">
        <v>0</v>
      </c>
      <c r="T3054" s="85">
        <v>27772.5</v>
      </c>
      <c r="U3054" s="85">
        <v>27771.5</v>
      </c>
      <c r="V3054" s="85">
        <v>1</v>
      </c>
    </row>
    <row r="3055" spans="2:22" x14ac:dyDescent="0.25">
      <c r="B3055" s="82" t="s">
        <v>57768</v>
      </c>
      <c r="C3055" s="82" t="s">
        <v>57769</v>
      </c>
      <c r="D3055" s="82" t="s">
        <v>1</v>
      </c>
      <c r="E3055" s="82">
        <v>3055</v>
      </c>
      <c r="F3055" s="83" t="s">
        <v>68491</v>
      </c>
      <c r="G3055" s="83" t="s">
        <v>68492</v>
      </c>
      <c r="H3055" s="82" t="s">
        <v>68486</v>
      </c>
      <c r="I3055" s="82" t="s">
        <v>68487</v>
      </c>
      <c r="J3055" s="82" t="s">
        <v>68488</v>
      </c>
      <c r="K3055" s="82" t="s">
        <v>68489</v>
      </c>
      <c r="L3055" s="84">
        <v>39220</v>
      </c>
      <c r="M3055" s="82" t="s">
        <v>68493</v>
      </c>
      <c r="N3055" s="82" t="s">
        <v>67600</v>
      </c>
      <c r="O3055" s="82" t="s">
        <v>67601</v>
      </c>
      <c r="P3055" s="82" t="s">
        <v>57778</v>
      </c>
      <c r="Q3055" s="82" t="s">
        <v>58087</v>
      </c>
      <c r="R3055" s="82" t="s">
        <v>57780</v>
      </c>
      <c r="S3055" s="82">
        <v>0</v>
      </c>
      <c r="T3055" s="85">
        <v>27772.5</v>
      </c>
      <c r="U3055" s="85">
        <v>27771.5</v>
      </c>
      <c r="V3055" s="85">
        <v>1</v>
      </c>
    </row>
    <row r="3056" spans="2:22" x14ac:dyDescent="0.25">
      <c r="B3056" s="82" t="s">
        <v>57768</v>
      </c>
      <c r="C3056" s="82" t="s">
        <v>57769</v>
      </c>
      <c r="D3056" s="82" t="s">
        <v>1</v>
      </c>
      <c r="E3056" s="82">
        <v>3056</v>
      </c>
      <c r="F3056" s="83" t="s">
        <v>68494</v>
      </c>
      <c r="G3056" s="83" t="s">
        <v>68495</v>
      </c>
      <c r="H3056" s="82" t="s">
        <v>68486</v>
      </c>
      <c r="I3056" s="82" t="s">
        <v>68487</v>
      </c>
      <c r="J3056" s="82" t="s">
        <v>68488</v>
      </c>
      <c r="K3056" s="82" t="s">
        <v>68489</v>
      </c>
      <c r="L3056" s="84">
        <v>39220</v>
      </c>
      <c r="M3056" s="82" t="s">
        <v>68496</v>
      </c>
      <c r="N3056" s="82" t="s">
        <v>67600</v>
      </c>
      <c r="O3056" s="82" t="s">
        <v>67601</v>
      </c>
      <c r="P3056" s="82" t="s">
        <v>57778</v>
      </c>
      <c r="Q3056" s="82" t="s">
        <v>58087</v>
      </c>
      <c r="R3056" s="82" t="s">
        <v>57780</v>
      </c>
      <c r="S3056" s="82">
        <v>0</v>
      </c>
      <c r="T3056" s="85">
        <v>27772.5</v>
      </c>
      <c r="U3056" s="85">
        <v>27771.5</v>
      </c>
      <c r="V3056" s="85">
        <v>1</v>
      </c>
    </row>
    <row r="3057" spans="2:22" x14ac:dyDescent="0.25">
      <c r="B3057" s="82" t="s">
        <v>57768</v>
      </c>
      <c r="C3057" s="82" t="s">
        <v>57769</v>
      </c>
      <c r="D3057" s="82" t="s">
        <v>1</v>
      </c>
      <c r="E3057" s="82">
        <v>3057</v>
      </c>
      <c r="F3057" s="83" t="s">
        <v>68497</v>
      </c>
      <c r="G3057" s="83" t="s">
        <v>68498</v>
      </c>
      <c r="H3057" s="82" t="s">
        <v>67857</v>
      </c>
      <c r="I3057" s="82" t="s">
        <v>67630</v>
      </c>
      <c r="J3057" s="82" t="s">
        <v>68246</v>
      </c>
      <c r="K3057" s="82" t="s">
        <v>68499</v>
      </c>
      <c r="L3057" s="84">
        <v>39289</v>
      </c>
      <c r="M3057" s="82" t="s">
        <v>68500</v>
      </c>
      <c r="N3057" s="82" t="s">
        <v>67600</v>
      </c>
      <c r="O3057" s="82" t="s">
        <v>67601</v>
      </c>
      <c r="P3057" s="82" t="s">
        <v>57778</v>
      </c>
      <c r="Q3057" s="82" t="s">
        <v>58087</v>
      </c>
      <c r="R3057" s="82" t="s">
        <v>57780</v>
      </c>
      <c r="S3057" s="82">
        <v>0</v>
      </c>
      <c r="T3057" s="85">
        <v>7931.55</v>
      </c>
      <c r="U3057" s="85">
        <v>7930.55</v>
      </c>
      <c r="V3057" s="85">
        <v>1</v>
      </c>
    </row>
    <row r="3058" spans="2:22" x14ac:dyDescent="0.25">
      <c r="B3058" s="82" t="s">
        <v>57768</v>
      </c>
      <c r="C3058" s="82" t="s">
        <v>57769</v>
      </c>
      <c r="D3058" s="82" t="s">
        <v>1</v>
      </c>
      <c r="E3058" s="82">
        <v>3058</v>
      </c>
      <c r="F3058" s="83" t="s">
        <v>68501</v>
      </c>
      <c r="G3058" s="83" t="s">
        <v>68502</v>
      </c>
      <c r="H3058" s="82" t="s">
        <v>68503</v>
      </c>
      <c r="I3058" s="82" t="s">
        <v>67924</v>
      </c>
      <c r="J3058" s="82" t="s">
        <v>68504</v>
      </c>
      <c r="K3058" s="82" t="s">
        <v>68505</v>
      </c>
      <c r="L3058" s="84">
        <v>39289</v>
      </c>
      <c r="M3058" s="82" t="s">
        <v>68506</v>
      </c>
      <c r="N3058" s="82" t="s">
        <v>67600</v>
      </c>
      <c r="O3058" s="82" t="s">
        <v>67601</v>
      </c>
      <c r="P3058" s="82" t="s">
        <v>57778</v>
      </c>
      <c r="Q3058" s="82" t="s">
        <v>58087</v>
      </c>
      <c r="R3058" s="82" t="s">
        <v>57780</v>
      </c>
      <c r="S3058" s="82">
        <v>0</v>
      </c>
      <c r="T3058" s="85">
        <v>6100.57</v>
      </c>
      <c r="U3058" s="85">
        <v>6099.57</v>
      </c>
      <c r="V3058" s="85">
        <v>1</v>
      </c>
    </row>
    <row r="3059" spans="2:22" x14ac:dyDescent="0.25">
      <c r="B3059" s="82" t="s">
        <v>57768</v>
      </c>
      <c r="C3059" s="82" t="s">
        <v>57769</v>
      </c>
      <c r="D3059" s="82" t="s">
        <v>1</v>
      </c>
      <c r="E3059" s="82">
        <v>3059</v>
      </c>
      <c r="F3059" s="83" t="s">
        <v>68507</v>
      </c>
      <c r="G3059" s="83" t="s">
        <v>68508</v>
      </c>
      <c r="H3059" s="82" t="s">
        <v>67857</v>
      </c>
      <c r="I3059" s="82" t="s">
        <v>67630</v>
      </c>
      <c r="J3059" s="82" t="s">
        <v>68218</v>
      </c>
      <c r="K3059" s="82" t="s">
        <v>68509</v>
      </c>
      <c r="L3059" s="84">
        <v>39289</v>
      </c>
      <c r="M3059" s="82" t="s">
        <v>68510</v>
      </c>
      <c r="N3059" s="82" t="s">
        <v>67600</v>
      </c>
      <c r="O3059" s="82" t="s">
        <v>67601</v>
      </c>
      <c r="P3059" s="82" t="s">
        <v>57778</v>
      </c>
      <c r="Q3059" s="82" t="s">
        <v>58087</v>
      </c>
      <c r="R3059" s="82" t="s">
        <v>57780</v>
      </c>
      <c r="S3059" s="82">
        <v>0</v>
      </c>
      <c r="T3059" s="85">
        <v>9677.25</v>
      </c>
      <c r="U3059" s="85">
        <v>9676.25</v>
      </c>
      <c r="V3059" s="85">
        <v>1</v>
      </c>
    </row>
    <row r="3060" spans="2:22" x14ac:dyDescent="0.25">
      <c r="B3060" s="82" t="s">
        <v>57768</v>
      </c>
      <c r="C3060" s="82" t="s">
        <v>57769</v>
      </c>
      <c r="D3060" s="82" t="s">
        <v>1</v>
      </c>
      <c r="E3060" s="82">
        <v>3060</v>
      </c>
      <c r="F3060" s="83" t="s">
        <v>68511</v>
      </c>
      <c r="G3060" s="83" t="s">
        <v>68512</v>
      </c>
      <c r="H3060" s="82" t="s">
        <v>68503</v>
      </c>
      <c r="I3060" s="82" t="s">
        <v>67924</v>
      </c>
      <c r="J3060" s="82" t="s">
        <v>68504</v>
      </c>
      <c r="K3060" s="82" t="s">
        <v>68513</v>
      </c>
      <c r="L3060" s="84">
        <v>39289</v>
      </c>
      <c r="M3060" s="82" t="s">
        <v>68514</v>
      </c>
      <c r="N3060" s="82" t="s">
        <v>67600</v>
      </c>
      <c r="O3060" s="82" t="s">
        <v>67601</v>
      </c>
      <c r="P3060" s="82" t="s">
        <v>57778</v>
      </c>
      <c r="Q3060" s="82" t="s">
        <v>58087</v>
      </c>
      <c r="R3060" s="82" t="s">
        <v>57780</v>
      </c>
      <c r="S3060" s="82">
        <v>0</v>
      </c>
      <c r="T3060" s="85">
        <v>6100.57</v>
      </c>
      <c r="U3060" s="85">
        <v>6099.57</v>
      </c>
      <c r="V3060" s="85">
        <v>1</v>
      </c>
    </row>
    <row r="3061" spans="2:22" x14ac:dyDescent="0.25">
      <c r="B3061" s="82" t="s">
        <v>57768</v>
      </c>
      <c r="C3061" s="82" t="s">
        <v>57769</v>
      </c>
      <c r="D3061" s="82" t="s">
        <v>1</v>
      </c>
      <c r="E3061" s="82">
        <v>3061</v>
      </c>
      <c r="F3061" s="83" t="s">
        <v>68515</v>
      </c>
      <c r="G3061" s="83" t="s">
        <v>68516</v>
      </c>
      <c r="H3061" s="82" t="s">
        <v>68503</v>
      </c>
      <c r="I3061" s="82" t="s">
        <v>67924</v>
      </c>
      <c r="J3061" s="82" t="s">
        <v>68504</v>
      </c>
      <c r="K3061" s="82" t="s">
        <v>68513</v>
      </c>
      <c r="L3061" s="84">
        <v>39289</v>
      </c>
      <c r="M3061" s="82" t="s">
        <v>68517</v>
      </c>
      <c r="N3061" s="82" t="s">
        <v>67600</v>
      </c>
      <c r="O3061" s="82" t="s">
        <v>67601</v>
      </c>
      <c r="P3061" s="82" t="s">
        <v>57778</v>
      </c>
      <c r="Q3061" s="82" t="s">
        <v>58087</v>
      </c>
      <c r="R3061" s="82" t="s">
        <v>57780</v>
      </c>
      <c r="S3061" s="82">
        <v>0</v>
      </c>
      <c r="T3061" s="85">
        <v>6100.57</v>
      </c>
      <c r="U3061" s="85">
        <v>6099.57</v>
      </c>
      <c r="V3061" s="85">
        <v>1</v>
      </c>
    </row>
    <row r="3062" spans="2:22" x14ac:dyDescent="0.25">
      <c r="B3062" s="82" t="s">
        <v>57768</v>
      </c>
      <c r="C3062" s="82" t="s">
        <v>57769</v>
      </c>
      <c r="D3062" s="82" t="s">
        <v>1</v>
      </c>
      <c r="E3062" s="82">
        <v>3062</v>
      </c>
      <c r="F3062" s="83" t="s">
        <v>68518</v>
      </c>
      <c r="G3062" s="83" t="s">
        <v>68519</v>
      </c>
      <c r="H3062" s="82" t="s">
        <v>68503</v>
      </c>
      <c r="I3062" s="82" t="s">
        <v>67924</v>
      </c>
      <c r="J3062" s="82" t="s">
        <v>68504</v>
      </c>
      <c r="K3062" s="82" t="s">
        <v>68513</v>
      </c>
      <c r="L3062" s="84">
        <v>39289</v>
      </c>
      <c r="M3062" s="82" t="s">
        <v>68520</v>
      </c>
      <c r="N3062" s="82" t="s">
        <v>67600</v>
      </c>
      <c r="O3062" s="82" t="s">
        <v>67601</v>
      </c>
      <c r="P3062" s="82" t="s">
        <v>57778</v>
      </c>
      <c r="Q3062" s="82" t="s">
        <v>58087</v>
      </c>
      <c r="R3062" s="82" t="s">
        <v>57780</v>
      </c>
      <c r="S3062" s="82">
        <v>0</v>
      </c>
      <c r="T3062" s="85">
        <v>6100.57</v>
      </c>
      <c r="U3062" s="85">
        <v>6099.57</v>
      </c>
      <c r="V3062" s="85">
        <v>1</v>
      </c>
    </row>
    <row r="3063" spans="2:22" x14ac:dyDescent="0.25">
      <c r="B3063" s="82" t="s">
        <v>57768</v>
      </c>
      <c r="C3063" s="82" t="s">
        <v>57769</v>
      </c>
      <c r="D3063" s="82" t="s">
        <v>1</v>
      </c>
      <c r="E3063" s="82">
        <v>3063</v>
      </c>
      <c r="F3063" s="83" t="s">
        <v>68521</v>
      </c>
      <c r="G3063" s="83" t="s">
        <v>68522</v>
      </c>
      <c r="H3063" s="82" t="s">
        <v>67857</v>
      </c>
      <c r="I3063" s="82" t="s">
        <v>67630</v>
      </c>
      <c r="J3063" s="82" t="s">
        <v>61244</v>
      </c>
      <c r="K3063" s="82" t="s">
        <v>68523</v>
      </c>
      <c r="L3063" s="84">
        <v>39290</v>
      </c>
      <c r="M3063" s="82" t="s">
        <v>57774</v>
      </c>
      <c r="N3063" s="82" t="s">
        <v>67600</v>
      </c>
      <c r="O3063" s="82" t="s">
        <v>67601</v>
      </c>
      <c r="P3063" s="82" t="s">
        <v>57778</v>
      </c>
      <c r="Q3063" s="82" t="s">
        <v>58087</v>
      </c>
      <c r="R3063" s="82" t="s">
        <v>57780</v>
      </c>
      <c r="S3063" s="82">
        <v>0</v>
      </c>
      <c r="T3063" s="85">
        <v>6841.06</v>
      </c>
      <c r="U3063" s="85">
        <v>6840.06</v>
      </c>
      <c r="V3063" s="85">
        <v>1</v>
      </c>
    </row>
    <row r="3064" spans="2:22" x14ac:dyDescent="0.25">
      <c r="B3064" s="82" t="s">
        <v>57768</v>
      </c>
      <c r="C3064" s="82" t="s">
        <v>57769</v>
      </c>
      <c r="D3064" s="82" t="s">
        <v>1</v>
      </c>
      <c r="E3064" s="82">
        <v>3064</v>
      </c>
      <c r="F3064" s="83" t="s">
        <v>68524</v>
      </c>
      <c r="G3064" s="83" t="s">
        <v>68525</v>
      </c>
      <c r="H3064" s="82" t="s">
        <v>67857</v>
      </c>
      <c r="I3064" s="82" t="s">
        <v>67630</v>
      </c>
      <c r="J3064" s="82" t="s">
        <v>61244</v>
      </c>
      <c r="K3064" s="82" t="s">
        <v>68523</v>
      </c>
      <c r="L3064" s="84">
        <v>39290</v>
      </c>
      <c r="M3064" s="82" t="s">
        <v>57774</v>
      </c>
      <c r="N3064" s="82" t="s">
        <v>67600</v>
      </c>
      <c r="O3064" s="82" t="s">
        <v>67601</v>
      </c>
      <c r="P3064" s="82" t="s">
        <v>57778</v>
      </c>
      <c r="Q3064" s="82" t="s">
        <v>58087</v>
      </c>
      <c r="R3064" s="82" t="s">
        <v>57780</v>
      </c>
      <c r="S3064" s="82">
        <v>0</v>
      </c>
      <c r="T3064" s="85">
        <v>6841.06</v>
      </c>
      <c r="U3064" s="85">
        <v>6840.06</v>
      </c>
      <c r="V3064" s="85">
        <v>1</v>
      </c>
    </row>
    <row r="3065" spans="2:22" x14ac:dyDescent="0.25">
      <c r="B3065" s="82" t="s">
        <v>57768</v>
      </c>
      <c r="C3065" s="82" t="s">
        <v>57769</v>
      </c>
      <c r="D3065" s="82" t="s">
        <v>1</v>
      </c>
      <c r="E3065" s="82">
        <v>3065</v>
      </c>
      <c r="F3065" s="83" t="s">
        <v>68526</v>
      </c>
      <c r="G3065" s="83" t="s">
        <v>68527</v>
      </c>
      <c r="H3065" s="82" t="s">
        <v>67857</v>
      </c>
      <c r="I3065" s="82" t="s">
        <v>67630</v>
      </c>
      <c r="J3065" s="82" t="s">
        <v>61244</v>
      </c>
      <c r="K3065" s="82" t="s">
        <v>68523</v>
      </c>
      <c r="L3065" s="84">
        <v>39290</v>
      </c>
      <c r="M3065" s="82" t="s">
        <v>68528</v>
      </c>
      <c r="N3065" s="82" t="s">
        <v>67600</v>
      </c>
      <c r="O3065" s="82" t="s">
        <v>67601</v>
      </c>
      <c r="P3065" s="82" t="s">
        <v>57778</v>
      </c>
      <c r="Q3065" s="82" t="s">
        <v>58087</v>
      </c>
      <c r="R3065" s="82" t="s">
        <v>57780</v>
      </c>
      <c r="S3065" s="82">
        <v>0</v>
      </c>
      <c r="T3065" s="85">
        <v>6841.06</v>
      </c>
      <c r="U3065" s="85">
        <v>6840.06</v>
      </c>
      <c r="V3065" s="85">
        <v>1</v>
      </c>
    </row>
    <row r="3066" spans="2:22" x14ac:dyDescent="0.25">
      <c r="B3066" s="82" t="s">
        <v>57768</v>
      </c>
      <c r="C3066" s="82" t="s">
        <v>57769</v>
      </c>
      <c r="D3066" s="82" t="s">
        <v>1</v>
      </c>
      <c r="E3066" s="82">
        <v>3066</v>
      </c>
      <c r="F3066" s="83" t="s">
        <v>68529</v>
      </c>
      <c r="G3066" s="83" t="s">
        <v>68530</v>
      </c>
      <c r="H3066" s="82" t="s">
        <v>67857</v>
      </c>
      <c r="I3066" s="82" t="s">
        <v>67630</v>
      </c>
      <c r="J3066" s="82" t="s">
        <v>61244</v>
      </c>
      <c r="K3066" s="82" t="s">
        <v>68523</v>
      </c>
      <c r="L3066" s="84">
        <v>39290</v>
      </c>
      <c r="M3066" s="82" t="s">
        <v>57774</v>
      </c>
      <c r="N3066" s="82" t="s">
        <v>67600</v>
      </c>
      <c r="O3066" s="82" t="s">
        <v>67601</v>
      </c>
      <c r="P3066" s="82" t="s">
        <v>57778</v>
      </c>
      <c r="Q3066" s="82" t="s">
        <v>58087</v>
      </c>
      <c r="R3066" s="82" t="s">
        <v>57780</v>
      </c>
      <c r="S3066" s="82">
        <v>0</v>
      </c>
      <c r="T3066" s="85">
        <v>6841.06</v>
      </c>
      <c r="U3066" s="85">
        <v>6840.06</v>
      </c>
      <c r="V3066" s="85">
        <v>1</v>
      </c>
    </row>
    <row r="3067" spans="2:22" x14ac:dyDescent="0.25">
      <c r="B3067" s="82" t="s">
        <v>57768</v>
      </c>
      <c r="C3067" s="82" t="s">
        <v>57769</v>
      </c>
      <c r="D3067" s="82" t="s">
        <v>1</v>
      </c>
      <c r="E3067" s="82">
        <v>3067</v>
      </c>
      <c r="F3067" s="83" t="s">
        <v>68531</v>
      </c>
      <c r="G3067" s="83" t="s">
        <v>68532</v>
      </c>
      <c r="H3067" s="82" t="s">
        <v>67857</v>
      </c>
      <c r="I3067" s="82" t="s">
        <v>67630</v>
      </c>
      <c r="J3067" s="82" t="s">
        <v>61244</v>
      </c>
      <c r="K3067" s="82" t="s">
        <v>68523</v>
      </c>
      <c r="L3067" s="84">
        <v>39290</v>
      </c>
      <c r="M3067" s="82" t="s">
        <v>57774</v>
      </c>
      <c r="N3067" s="82" t="s">
        <v>67600</v>
      </c>
      <c r="O3067" s="82" t="s">
        <v>67601</v>
      </c>
      <c r="P3067" s="82" t="s">
        <v>57778</v>
      </c>
      <c r="Q3067" s="82" t="s">
        <v>58087</v>
      </c>
      <c r="R3067" s="82" t="s">
        <v>57780</v>
      </c>
      <c r="S3067" s="82">
        <v>0</v>
      </c>
      <c r="T3067" s="85">
        <v>6841.06</v>
      </c>
      <c r="U3067" s="85">
        <v>6840.06</v>
      </c>
      <c r="V3067" s="85">
        <v>1</v>
      </c>
    </row>
    <row r="3068" spans="2:22" x14ac:dyDescent="0.25">
      <c r="B3068" s="82" t="s">
        <v>57768</v>
      </c>
      <c r="C3068" s="82" t="s">
        <v>57769</v>
      </c>
      <c r="D3068" s="82" t="s">
        <v>1</v>
      </c>
      <c r="E3068" s="82">
        <v>3068</v>
      </c>
      <c r="F3068" s="83" t="s">
        <v>68533</v>
      </c>
      <c r="G3068" s="83" t="s">
        <v>68534</v>
      </c>
      <c r="H3068" s="82" t="s">
        <v>67857</v>
      </c>
      <c r="I3068" s="82" t="s">
        <v>67630</v>
      </c>
      <c r="J3068" s="82" t="s">
        <v>61244</v>
      </c>
      <c r="K3068" s="82" t="s">
        <v>68523</v>
      </c>
      <c r="L3068" s="84">
        <v>39290</v>
      </c>
      <c r="M3068" s="82" t="s">
        <v>57774</v>
      </c>
      <c r="N3068" s="82" t="s">
        <v>67600</v>
      </c>
      <c r="O3068" s="82" t="s">
        <v>67601</v>
      </c>
      <c r="P3068" s="82" t="s">
        <v>57778</v>
      </c>
      <c r="Q3068" s="82" t="s">
        <v>58087</v>
      </c>
      <c r="R3068" s="82" t="s">
        <v>57780</v>
      </c>
      <c r="S3068" s="82">
        <v>0</v>
      </c>
      <c r="T3068" s="85">
        <v>6841.06</v>
      </c>
      <c r="U3068" s="85">
        <v>6840.06</v>
      </c>
      <c r="V3068" s="85">
        <v>1</v>
      </c>
    </row>
    <row r="3069" spans="2:22" x14ac:dyDescent="0.25">
      <c r="B3069" s="82" t="s">
        <v>57768</v>
      </c>
      <c r="C3069" s="82" t="s">
        <v>57769</v>
      </c>
      <c r="D3069" s="82" t="s">
        <v>1</v>
      </c>
      <c r="E3069" s="82">
        <v>3069</v>
      </c>
      <c r="F3069" s="83" t="s">
        <v>68535</v>
      </c>
      <c r="G3069" s="83" t="s">
        <v>68536</v>
      </c>
      <c r="H3069" s="82" t="s">
        <v>67857</v>
      </c>
      <c r="I3069" s="82" t="s">
        <v>67630</v>
      </c>
      <c r="J3069" s="82" t="s">
        <v>61244</v>
      </c>
      <c r="K3069" s="82" t="s">
        <v>68523</v>
      </c>
      <c r="L3069" s="84">
        <v>39290</v>
      </c>
      <c r="M3069" s="82" t="s">
        <v>57774</v>
      </c>
      <c r="N3069" s="82" t="s">
        <v>67600</v>
      </c>
      <c r="O3069" s="82" t="s">
        <v>67601</v>
      </c>
      <c r="P3069" s="82" t="s">
        <v>57778</v>
      </c>
      <c r="Q3069" s="82" t="s">
        <v>58087</v>
      </c>
      <c r="R3069" s="82" t="s">
        <v>57780</v>
      </c>
      <c r="S3069" s="82">
        <v>0</v>
      </c>
      <c r="T3069" s="85">
        <v>6841.06</v>
      </c>
      <c r="U3069" s="85">
        <v>6840.06</v>
      </c>
      <c r="V3069" s="85">
        <v>1</v>
      </c>
    </row>
    <row r="3070" spans="2:22" x14ac:dyDescent="0.25">
      <c r="B3070" s="82" t="s">
        <v>57768</v>
      </c>
      <c r="C3070" s="82" t="s">
        <v>57769</v>
      </c>
      <c r="D3070" s="82" t="s">
        <v>1</v>
      </c>
      <c r="E3070" s="82">
        <v>3070</v>
      </c>
      <c r="F3070" s="83" t="s">
        <v>68537</v>
      </c>
      <c r="G3070" s="83" t="s">
        <v>68538</v>
      </c>
      <c r="H3070" s="82" t="s">
        <v>67857</v>
      </c>
      <c r="I3070" s="82" t="s">
        <v>67630</v>
      </c>
      <c r="J3070" s="82" t="s">
        <v>61244</v>
      </c>
      <c r="K3070" s="82" t="s">
        <v>68523</v>
      </c>
      <c r="L3070" s="84">
        <v>39290</v>
      </c>
      <c r="M3070" s="82" t="s">
        <v>57774</v>
      </c>
      <c r="N3070" s="82" t="s">
        <v>67600</v>
      </c>
      <c r="O3070" s="82" t="s">
        <v>67601</v>
      </c>
      <c r="P3070" s="82" t="s">
        <v>57778</v>
      </c>
      <c r="Q3070" s="82" t="s">
        <v>58087</v>
      </c>
      <c r="R3070" s="82" t="s">
        <v>57780</v>
      </c>
      <c r="S3070" s="82">
        <v>0</v>
      </c>
      <c r="T3070" s="85">
        <v>6841.07</v>
      </c>
      <c r="U3070" s="85">
        <v>6840.07</v>
      </c>
      <c r="V3070" s="85">
        <v>1</v>
      </c>
    </row>
    <row r="3071" spans="2:22" x14ac:dyDescent="0.25">
      <c r="B3071" s="82" t="s">
        <v>57768</v>
      </c>
      <c r="C3071" s="82" t="s">
        <v>57769</v>
      </c>
      <c r="D3071" s="82" t="s">
        <v>1</v>
      </c>
      <c r="E3071" s="82">
        <v>3071</v>
      </c>
      <c r="F3071" s="83" t="s">
        <v>68539</v>
      </c>
      <c r="G3071" s="83" t="s">
        <v>68540</v>
      </c>
      <c r="H3071" s="82" t="s">
        <v>67857</v>
      </c>
      <c r="I3071" s="82" t="s">
        <v>67630</v>
      </c>
      <c r="J3071" s="82" t="s">
        <v>61244</v>
      </c>
      <c r="K3071" s="82" t="s">
        <v>68541</v>
      </c>
      <c r="L3071" s="84">
        <v>39307</v>
      </c>
      <c r="M3071" s="82" t="s">
        <v>68542</v>
      </c>
      <c r="N3071" s="82" t="s">
        <v>67600</v>
      </c>
      <c r="O3071" s="82" t="s">
        <v>67601</v>
      </c>
      <c r="P3071" s="82" t="s">
        <v>57778</v>
      </c>
      <c r="Q3071" s="82" t="s">
        <v>58087</v>
      </c>
      <c r="R3071" s="82" t="s">
        <v>57780</v>
      </c>
      <c r="S3071" s="82">
        <v>0</v>
      </c>
      <c r="T3071" s="85">
        <v>7107.75</v>
      </c>
      <c r="U3071" s="85">
        <v>7106.75</v>
      </c>
      <c r="V3071" s="85">
        <v>1</v>
      </c>
    </row>
    <row r="3072" spans="2:22" x14ac:dyDescent="0.25">
      <c r="B3072" s="82" t="s">
        <v>57768</v>
      </c>
      <c r="C3072" s="82" t="s">
        <v>57769</v>
      </c>
      <c r="D3072" s="82" t="s">
        <v>1</v>
      </c>
      <c r="E3072" s="82">
        <v>3072</v>
      </c>
      <c r="F3072" s="83" t="s">
        <v>68543</v>
      </c>
      <c r="G3072" s="83" t="s">
        <v>68544</v>
      </c>
      <c r="H3072" s="82" t="s">
        <v>67857</v>
      </c>
      <c r="I3072" s="82" t="s">
        <v>67630</v>
      </c>
      <c r="J3072" s="82" t="s">
        <v>61244</v>
      </c>
      <c r="K3072" s="82" t="s">
        <v>68523</v>
      </c>
      <c r="L3072" s="84">
        <v>39330</v>
      </c>
      <c r="M3072" s="82" t="s">
        <v>68545</v>
      </c>
      <c r="N3072" s="82" t="s">
        <v>67600</v>
      </c>
      <c r="O3072" s="82" t="s">
        <v>67601</v>
      </c>
      <c r="P3072" s="82" t="s">
        <v>57778</v>
      </c>
      <c r="Q3072" s="82" t="s">
        <v>58087</v>
      </c>
      <c r="R3072" s="82" t="s">
        <v>57780</v>
      </c>
      <c r="S3072" s="82">
        <v>0</v>
      </c>
      <c r="T3072" s="85">
        <v>7015</v>
      </c>
      <c r="U3072" s="85">
        <v>7014</v>
      </c>
      <c r="V3072" s="85">
        <v>1</v>
      </c>
    </row>
    <row r="3073" spans="2:22" x14ac:dyDescent="0.25">
      <c r="B3073" s="82" t="s">
        <v>57768</v>
      </c>
      <c r="C3073" s="82" t="s">
        <v>57769</v>
      </c>
      <c r="D3073" s="82" t="s">
        <v>1</v>
      </c>
      <c r="E3073" s="82">
        <v>3073</v>
      </c>
      <c r="F3073" s="83" t="s">
        <v>68546</v>
      </c>
      <c r="G3073" s="83" t="s">
        <v>68547</v>
      </c>
      <c r="H3073" s="82" t="s">
        <v>67609</v>
      </c>
      <c r="I3073" s="82" t="s">
        <v>67610</v>
      </c>
      <c r="J3073" s="82" t="s">
        <v>58351</v>
      </c>
      <c r="K3073" s="82" t="s">
        <v>68548</v>
      </c>
      <c r="L3073" s="84">
        <v>39330</v>
      </c>
      <c r="M3073" s="82" t="s">
        <v>68549</v>
      </c>
      <c r="N3073" s="82" t="s">
        <v>67600</v>
      </c>
      <c r="O3073" s="82" t="s">
        <v>67601</v>
      </c>
      <c r="P3073" s="82" t="s">
        <v>57778</v>
      </c>
      <c r="Q3073" s="82" t="s">
        <v>58087</v>
      </c>
      <c r="R3073" s="82" t="s">
        <v>57780</v>
      </c>
      <c r="S3073" s="82">
        <v>0</v>
      </c>
      <c r="T3073" s="85">
        <v>3903.1</v>
      </c>
      <c r="U3073" s="85">
        <v>3902.1</v>
      </c>
      <c r="V3073" s="85">
        <v>1</v>
      </c>
    </row>
    <row r="3074" spans="2:22" x14ac:dyDescent="0.25">
      <c r="B3074" s="82" t="s">
        <v>57768</v>
      </c>
      <c r="C3074" s="82" t="s">
        <v>57769</v>
      </c>
      <c r="D3074" s="82" t="s">
        <v>1</v>
      </c>
      <c r="E3074" s="82">
        <v>3074</v>
      </c>
      <c r="F3074" s="83" t="s">
        <v>68550</v>
      </c>
      <c r="G3074" s="83" t="s">
        <v>68551</v>
      </c>
      <c r="H3074" s="82" t="s">
        <v>68486</v>
      </c>
      <c r="I3074" s="82" t="s">
        <v>68487</v>
      </c>
      <c r="J3074" s="82" t="s">
        <v>68488</v>
      </c>
      <c r="K3074" s="82" t="s">
        <v>68552</v>
      </c>
      <c r="L3074" s="84">
        <v>39343</v>
      </c>
      <c r="M3074" s="82" t="s">
        <v>68553</v>
      </c>
      <c r="N3074" s="82" t="s">
        <v>67600</v>
      </c>
      <c r="O3074" s="82" t="s">
        <v>67601</v>
      </c>
      <c r="P3074" s="82" t="s">
        <v>57778</v>
      </c>
      <c r="Q3074" s="82" t="s">
        <v>58087</v>
      </c>
      <c r="R3074" s="82" t="s">
        <v>57780</v>
      </c>
      <c r="S3074" s="82">
        <v>0</v>
      </c>
      <c r="T3074" s="85">
        <v>27221.08</v>
      </c>
      <c r="U3074" s="85">
        <v>27220.080000000002</v>
      </c>
      <c r="V3074" s="85">
        <v>1</v>
      </c>
    </row>
    <row r="3075" spans="2:22" x14ac:dyDescent="0.25">
      <c r="B3075" s="82" t="s">
        <v>57768</v>
      </c>
      <c r="C3075" s="82" t="s">
        <v>57769</v>
      </c>
      <c r="D3075" s="82" t="s">
        <v>1</v>
      </c>
      <c r="E3075" s="82">
        <v>3075</v>
      </c>
      <c r="F3075" s="83" t="s">
        <v>68554</v>
      </c>
      <c r="G3075" s="83" t="s">
        <v>68555</v>
      </c>
      <c r="H3075" s="82" t="s">
        <v>68486</v>
      </c>
      <c r="I3075" s="82" t="s">
        <v>68487</v>
      </c>
      <c r="J3075" s="82" t="s">
        <v>68488</v>
      </c>
      <c r="K3075" s="82" t="s">
        <v>68552</v>
      </c>
      <c r="L3075" s="84">
        <v>39343</v>
      </c>
      <c r="M3075" s="82" t="s">
        <v>68556</v>
      </c>
      <c r="N3075" s="82" t="s">
        <v>67600</v>
      </c>
      <c r="O3075" s="82" t="s">
        <v>67601</v>
      </c>
      <c r="P3075" s="82" t="s">
        <v>57778</v>
      </c>
      <c r="Q3075" s="82" t="s">
        <v>58087</v>
      </c>
      <c r="R3075" s="82" t="s">
        <v>57780</v>
      </c>
      <c r="S3075" s="82">
        <v>0</v>
      </c>
      <c r="T3075" s="85">
        <v>27221.08</v>
      </c>
      <c r="U3075" s="85">
        <v>27220.080000000002</v>
      </c>
      <c r="V3075" s="85">
        <v>1</v>
      </c>
    </row>
    <row r="3076" spans="2:22" x14ac:dyDescent="0.25">
      <c r="B3076" s="82" t="s">
        <v>57768</v>
      </c>
      <c r="C3076" s="82" t="s">
        <v>57769</v>
      </c>
      <c r="D3076" s="82" t="s">
        <v>1</v>
      </c>
      <c r="E3076" s="82">
        <v>3076</v>
      </c>
      <c r="F3076" s="83" t="s">
        <v>68557</v>
      </c>
      <c r="G3076" s="83" t="s">
        <v>68558</v>
      </c>
      <c r="H3076" s="82" t="s">
        <v>67857</v>
      </c>
      <c r="I3076" s="82" t="s">
        <v>67630</v>
      </c>
      <c r="J3076" s="82" t="s">
        <v>68246</v>
      </c>
      <c r="K3076" s="82" t="s">
        <v>68559</v>
      </c>
      <c r="L3076" s="84">
        <v>39350</v>
      </c>
      <c r="M3076" s="82" t="s">
        <v>68560</v>
      </c>
      <c r="N3076" s="82" t="s">
        <v>67600</v>
      </c>
      <c r="O3076" s="82" t="s">
        <v>67601</v>
      </c>
      <c r="P3076" s="82" t="s">
        <v>57778</v>
      </c>
      <c r="Q3076" s="82" t="s">
        <v>58087</v>
      </c>
      <c r="R3076" s="82" t="s">
        <v>57780</v>
      </c>
      <c r="S3076" s="82">
        <v>0</v>
      </c>
      <c r="T3076" s="85">
        <v>14720.05</v>
      </c>
      <c r="U3076" s="85">
        <v>14719.05</v>
      </c>
      <c r="V3076" s="85">
        <v>1</v>
      </c>
    </row>
    <row r="3077" spans="2:22" x14ac:dyDescent="0.25">
      <c r="B3077" s="82" t="s">
        <v>57768</v>
      </c>
      <c r="C3077" s="82" t="s">
        <v>57769</v>
      </c>
      <c r="D3077" s="82" t="s">
        <v>1</v>
      </c>
      <c r="E3077" s="82">
        <v>3077</v>
      </c>
      <c r="F3077" s="83" t="s">
        <v>68561</v>
      </c>
      <c r="G3077" s="83" t="s">
        <v>68562</v>
      </c>
      <c r="H3077" s="82" t="s">
        <v>67857</v>
      </c>
      <c r="I3077" s="82" t="s">
        <v>67630</v>
      </c>
      <c r="J3077" s="82" t="s">
        <v>61244</v>
      </c>
      <c r="K3077" s="82" t="s">
        <v>68563</v>
      </c>
      <c r="L3077" s="84">
        <v>39377</v>
      </c>
      <c r="M3077" s="82" t="s">
        <v>68564</v>
      </c>
      <c r="N3077" s="82" t="s">
        <v>67600</v>
      </c>
      <c r="O3077" s="82" t="s">
        <v>67601</v>
      </c>
      <c r="P3077" s="82" t="s">
        <v>57778</v>
      </c>
      <c r="Q3077" s="82" t="s">
        <v>58087</v>
      </c>
      <c r="R3077" s="82" t="s">
        <v>57780</v>
      </c>
      <c r="S3077" s="82">
        <v>0</v>
      </c>
      <c r="T3077" s="85">
        <v>17845.7</v>
      </c>
      <c r="U3077" s="85">
        <v>17844.7</v>
      </c>
      <c r="V3077" s="85">
        <v>1</v>
      </c>
    </row>
    <row r="3078" spans="2:22" x14ac:dyDescent="0.25">
      <c r="B3078" s="82" t="s">
        <v>57768</v>
      </c>
      <c r="C3078" s="82" t="s">
        <v>57769</v>
      </c>
      <c r="D3078" s="82" t="s">
        <v>1</v>
      </c>
      <c r="E3078" s="82">
        <v>3078</v>
      </c>
      <c r="F3078" s="83" t="s">
        <v>68565</v>
      </c>
      <c r="G3078" s="83" t="s">
        <v>68566</v>
      </c>
      <c r="H3078" s="82" t="s">
        <v>67857</v>
      </c>
      <c r="I3078" s="82" t="s">
        <v>67630</v>
      </c>
      <c r="J3078" s="82" t="s">
        <v>66663</v>
      </c>
      <c r="K3078" s="82" t="s">
        <v>68567</v>
      </c>
      <c r="L3078" s="84">
        <v>39398</v>
      </c>
      <c r="M3078" s="82" t="s">
        <v>68568</v>
      </c>
      <c r="N3078" s="82" t="s">
        <v>67600</v>
      </c>
      <c r="O3078" s="82" t="s">
        <v>67601</v>
      </c>
      <c r="P3078" s="82" t="s">
        <v>57778</v>
      </c>
      <c r="Q3078" s="82" t="s">
        <v>58087</v>
      </c>
      <c r="R3078" s="82" t="s">
        <v>57780</v>
      </c>
      <c r="S3078" s="82">
        <v>0</v>
      </c>
      <c r="T3078" s="85">
        <v>16100</v>
      </c>
      <c r="U3078" s="85">
        <v>16099</v>
      </c>
      <c r="V3078" s="85">
        <v>1</v>
      </c>
    </row>
    <row r="3079" spans="2:22" x14ac:dyDescent="0.25">
      <c r="B3079" s="82" t="s">
        <v>57768</v>
      </c>
      <c r="C3079" s="82" t="s">
        <v>57769</v>
      </c>
      <c r="D3079" s="82" t="s">
        <v>1</v>
      </c>
      <c r="E3079" s="82">
        <v>3079</v>
      </c>
      <c r="F3079" s="83" t="s">
        <v>68569</v>
      </c>
      <c r="G3079" s="83" t="s">
        <v>68570</v>
      </c>
      <c r="H3079" s="82" t="s">
        <v>67857</v>
      </c>
      <c r="I3079" s="82" t="s">
        <v>67630</v>
      </c>
      <c r="J3079" s="82" t="s">
        <v>68413</v>
      </c>
      <c r="K3079" s="82" t="s">
        <v>68571</v>
      </c>
      <c r="L3079" s="84">
        <v>39428</v>
      </c>
      <c r="M3079" s="82" t="s">
        <v>68572</v>
      </c>
      <c r="N3079" s="82" t="s">
        <v>67600</v>
      </c>
      <c r="O3079" s="82" t="s">
        <v>67601</v>
      </c>
      <c r="P3079" s="82" t="s">
        <v>57778</v>
      </c>
      <c r="Q3079" s="82" t="s">
        <v>58087</v>
      </c>
      <c r="R3079" s="82" t="s">
        <v>57780</v>
      </c>
      <c r="S3079" s="82">
        <v>0</v>
      </c>
      <c r="T3079" s="85">
        <v>14422.15</v>
      </c>
      <c r="U3079" s="85">
        <v>14421.15</v>
      </c>
      <c r="V3079" s="85">
        <v>1</v>
      </c>
    </row>
    <row r="3080" spans="2:22" x14ac:dyDescent="0.25">
      <c r="B3080" s="82" t="s">
        <v>57768</v>
      </c>
      <c r="C3080" s="82" t="s">
        <v>57769</v>
      </c>
      <c r="D3080" s="82" t="s">
        <v>1</v>
      </c>
      <c r="E3080" s="82">
        <v>3080</v>
      </c>
      <c r="F3080" s="83" t="s">
        <v>68573</v>
      </c>
      <c r="G3080" s="83" t="s">
        <v>68574</v>
      </c>
      <c r="H3080" s="82" t="s">
        <v>67857</v>
      </c>
      <c r="I3080" s="82" t="s">
        <v>67630</v>
      </c>
      <c r="J3080" s="82" t="s">
        <v>68218</v>
      </c>
      <c r="K3080" s="82" t="s">
        <v>68509</v>
      </c>
      <c r="L3080" s="84">
        <v>39520</v>
      </c>
      <c r="M3080" s="82" t="s">
        <v>68575</v>
      </c>
      <c r="N3080" s="82" t="s">
        <v>67600</v>
      </c>
      <c r="O3080" s="82" t="s">
        <v>67601</v>
      </c>
      <c r="P3080" s="82" t="s">
        <v>57778</v>
      </c>
      <c r="Q3080" s="82" t="s">
        <v>58087</v>
      </c>
      <c r="R3080" s="82" t="s">
        <v>57780</v>
      </c>
      <c r="S3080" s="82">
        <v>0</v>
      </c>
      <c r="T3080" s="85">
        <v>8814.75</v>
      </c>
      <c r="U3080" s="85">
        <v>8813.75</v>
      </c>
      <c r="V3080" s="85">
        <v>1</v>
      </c>
    </row>
    <row r="3081" spans="2:22" x14ac:dyDescent="0.25">
      <c r="B3081" s="82" t="s">
        <v>57768</v>
      </c>
      <c r="C3081" s="82" t="s">
        <v>57769</v>
      </c>
      <c r="D3081" s="82" t="s">
        <v>1</v>
      </c>
      <c r="E3081" s="82">
        <v>3081</v>
      </c>
      <c r="F3081" s="83" t="s">
        <v>68576</v>
      </c>
      <c r="G3081" s="83" t="s">
        <v>68577</v>
      </c>
      <c r="H3081" s="82" t="s">
        <v>68578</v>
      </c>
      <c r="I3081" s="82" t="s">
        <v>68265</v>
      </c>
      <c r="J3081" s="82" t="s">
        <v>58351</v>
      </c>
      <c r="K3081" s="82" t="s">
        <v>68579</v>
      </c>
      <c r="L3081" s="84">
        <v>39547</v>
      </c>
      <c r="M3081" s="82" t="s">
        <v>68580</v>
      </c>
      <c r="N3081" s="82" t="s">
        <v>67600</v>
      </c>
      <c r="O3081" s="82" t="s">
        <v>67601</v>
      </c>
      <c r="P3081" s="82" t="s">
        <v>57778</v>
      </c>
      <c r="Q3081" s="82" t="s">
        <v>58087</v>
      </c>
      <c r="R3081" s="82" t="s">
        <v>57780</v>
      </c>
      <c r="S3081" s="82">
        <v>0</v>
      </c>
      <c r="T3081" s="85">
        <v>2236.75</v>
      </c>
      <c r="U3081" s="85">
        <v>2235.75</v>
      </c>
      <c r="V3081" s="85">
        <v>1</v>
      </c>
    </row>
    <row r="3082" spans="2:22" x14ac:dyDescent="0.25">
      <c r="B3082" s="82" t="s">
        <v>57768</v>
      </c>
      <c r="C3082" s="82" t="s">
        <v>57769</v>
      </c>
      <c r="D3082" s="82" t="s">
        <v>1</v>
      </c>
      <c r="E3082" s="82">
        <v>3082</v>
      </c>
      <c r="F3082" s="83" t="s">
        <v>68581</v>
      </c>
      <c r="G3082" s="83" t="s">
        <v>68582</v>
      </c>
      <c r="H3082" s="82" t="s">
        <v>67704</v>
      </c>
      <c r="I3082" s="82" t="s">
        <v>67705</v>
      </c>
      <c r="J3082" s="82" t="s">
        <v>58141</v>
      </c>
      <c r="K3082" s="82" t="s">
        <v>68339</v>
      </c>
      <c r="L3082" s="84">
        <v>39553</v>
      </c>
      <c r="M3082" s="82" t="s">
        <v>68583</v>
      </c>
      <c r="N3082" s="82" t="s">
        <v>67600</v>
      </c>
      <c r="O3082" s="82" t="s">
        <v>67601</v>
      </c>
      <c r="P3082" s="82" t="s">
        <v>57778</v>
      </c>
      <c r="Q3082" s="82" t="s">
        <v>58087</v>
      </c>
      <c r="R3082" s="82" t="s">
        <v>57780</v>
      </c>
      <c r="S3082" s="82">
        <v>0</v>
      </c>
      <c r="T3082" s="85">
        <v>76414.05</v>
      </c>
      <c r="U3082" s="85">
        <v>76413.05</v>
      </c>
      <c r="V3082" s="85">
        <v>1</v>
      </c>
    </row>
    <row r="3083" spans="2:22" x14ac:dyDescent="0.25">
      <c r="B3083" s="82" t="s">
        <v>57768</v>
      </c>
      <c r="C3083" s="82" t="s">
        <v>57769</v>
      </c>
      <c r="D3083" s="82" t="s">
        <v>1</v>
      </c>
      <c r="E3083" s="82">
        <v>3083</v>
      </c>
      <c r="F3083" s="83" t="s">
        <v>68584</v>
      </c>
      <c r="G3083" s="83" t="s">
        <v>68585</v>
      </c>
      <c r="H3083" s="82" t="s">
        <v>68270</v>
      </c>
      <c r="I3083" s="82" t="s">
        <v>68271</v>
      </c>
      <c r="J3083" s="82" t="s">
        <v>68276</v>
      </c>
      <c r="K3083" s="82" t="s">
        <v>68277</v>
      </c>
      <c r="L3083" s="84">
        <v>39553</v>
      </c>
      <c r="M3083" s="82" t="s">
        <v>68586</v>
      </c>
      <c r="N3083" s="82" t="s">
        <v>67600</v>
      </c>
      <c r="O3083" s="82" t="s">
        <v>67601</v>
      </c>
      <c r="P3083" s="82" t="s">
        <v>57778</v>
      </c>
      <c r="Q3083" s="82" t="s">
        <v>58087</v>
      </c>
      <c r="R3083" s="82" t="s">
        <v>57780</v>
      </c>
      <c r="S3083" s="82">
        <v>0</v>
      </c>
      <c r="T3083" s="85">
        <v>69977.5</v>
      </c>
      <c r="U3083" s="85">
        <v>69976.5</v>
      </c>
      <c r="V3083" s="85">
        <v>1</v>
      </c>
    </row>
    <row r="3084" spans="2:22" x14ac:dyDescent="0.25">
      <c r="B3084" s="82" t="s">
        <v>57768</v>
      </c>
      <c r="C3084" s="82" t="s">
        <v>57769</v>
      </c>
      <c r="D3084" s="82" t="s">
        <v>1</v>
      </c>
      <c r="E3084" s="82">
        <v>3084</v>
      </c>
      <c r="F3084" s="83" t="s">
        <v>68587</v>
      </c>
      <c r="G3084" s="83" t="s">
        <v>68588</v>
      </c>
      <c r="H3084" s="82" t="s">
        <v>67857</v>
      </c>
      <c r="I3084" s="82" t="s">
        <v>67630</v>
      </c>
      <c r="J3084" s="82" t="s">
        <v>68218</v>
      </c>
      <c r="K3084" s="82" t="s">
        <v>68509</v>
      </c>
      <c r="L3084" s="84">
        <v>39555</v>
      </c>
      <c r="M3084" s="82" t="s">
        <v>68589</v>
      </c>
      <c r="N3084" s="82" t="s">
        <v>67600</v>
      </c>
      <c r="O3084" s="82" t="s">
        <v>67601</v>
      </c>
      <c r="P3084" s="82" t="s">
        <v>57778</v>
      </c>
      <c r="Q3084" s="82" t="s">
        <v>58087</v>
      </c>
      <c r="R3084" s="82" t="s">
        <v>57780</v>
      </c>
      <c r="S3084" s="82">
        <v>0</v>
      </c>
      <c r="T3084" s="85">
        <v>8814.75</v>
      </c>
      <c r="U3084" s="85">
        <v>8813.75</v>
      </c>
      <c r="V3084" s="85">
        <v>1</v>
      </c>
    </row>
    <row r="3085" spans="2:22" x14ac:dyDescent="0.25">
      <c r="B3085" s="82" t="s">
        <v>57768</v>
      </c>
      <c r="C3085" s="82" t="s">
        <v>57769</v>
      </c>
      <c r="D3085" s="82" t="s">
        <v>1</v>
      </c>
      <c r="E3085" s="82">
        <v>3085</v>
      </c>
      <c r="F3085" s="83" t="s">
        <v>68590</v>
      </c>
      <c r="G3085" s="83" t="s">
        <v>68591</v>
      </c>
      <c r="H3085" s="82" t="s">
        <v>67857</v>
      </c>
      <c r="I3085" s="82" t="s">
        <v>67630</v>
      </c>
      <c r="J3085" s="82" t="s">
        <v>68218</v>
      </c>
      <c r="K3085" s="82" t="s">
        <v>68509</v>
      </c>
      <c r="L3085" s="84">
        <v>39556</v>
      </c>
      <c r="M3085" s="82" t="s">
        <v>68592</v>
      </c>
      <c r="N3085" s="82" t="s">
        <v>67600</v>
      </c>
      <c r="O3085" s="82" t="s">
        <v>67601</v>
      </c>
      <c r="P3085" s="82" t="s">
        <v>57778</v>
      </c>
      <c r="Q3085" s="82" t="s">
        <v>58087</v>
      </c>
      <c r="R3085" s="82" t="s">
        <v>57780</v>
      </c>
      <c r="S3085" s="82">
        <v>0</v>
      </c>
      <c r="T3085" s="85">
        <v>8814.75</v>
      </c>
      <c r="U3085" s="85">
        <v>8813.75</v>
      </c>
      <c r="V3085" s="85">
        <v>1</v>
      </c>
    </row>
    <row r="3086" spans="2:22" x14ac:dyDescent="0.25">
      <c r="B3086" s="82" t="s">
        <v>57768</v>
      </c>
      <c r="C3086" s="82" t="s">
        <v>57769</v>
      </c>
      <c r="D3086" s="82" t="s">
        <v>1</v>
      </c>
      <c r="E3086" s="82">
        <v>3086</v>
      </c>
      <c r="F3086" s="83" t="s">
        <v>68593</v>
      </c>
      <c r="G3086" s="83" t="s">
        <v>68594</v>
      </c>
      <c r="H3086" s="82" t="s">
        <v>68578</v>
      </c>
      <c r="I3086" s="82" t="s">
        <v>68265</v>
      </c>
      <c r="J3086" s="82" t="s">
        <v>58351</v>
      </c>
      <c r="K3086" s="82" t="s">
        <v>68579</v>
      </c>
      <c r="L3086" s="84">
        <v>39559</v>
      </c>
      <c r="M3086" s="82" t="s">
        <v>68595</v>
      </c>
      <c r="N3086" s="82" t="s">
        <v>67600</v>
      </c>
      <c r="O3086" s="82" t="s">
        <v>67601</v>
      </c>
      <c r="P3086" s="82" t="s">
        <v>57778</v>
      </c>
      <c r="Q3086" s="82" t="s">
        <v>58087</v>
      </c>
      <c r="R3086" s="82" t="s">
        <v>57780</v>
      </c>
      <c r="S3086" s="82">
        <v>0</v>
      </c>
      <c r="T3086" s="85">
        <v>2236.75</v>
      </c>
      <c r="U3086" s="85">
        <v>2235.75</v>
      </c>
      <c r="V3086" s="85">
        <v>1</v>
      </c>
    </row>
    <row r="3087" spans="2:22" x14ac:dyDescent="0.25">
      <c r="B3087" s="82" t="s">
        <v>57768</v>
      </c>
      <c r="C3087" s="82" t="s">
        <v>57769</v>
      </c>
      <c r="D3087" s="82" t="s">
        <v>1</v>
      </c>
      <c r="E3087" s="82">
        <v>3087</v>
      </c>
      <c r="F3087" s="83" t="s">
        <v>68596</v>
      </c>
      <c r="G3087" s="83" t="s">
        <v>68597</v>
      </c>
      <c r="H3087" s="82" t="s">
        <v>68598</v>
      </c>
      <c r="I3087" s="82" t="s">
        <v>68599</v>
      </c>
      <c r="J3087" s="82" t="s">
        <v>68600</v>
      </c>
      <c r="K3087" s="82" t="s">
        <v>68601</v>
      </c>
      <c r="L3087" s="84">
        <v>39559</v>
      </c>
      <c r="M3087" s="82" t="s">
        <v>68602</v>
      </c>
      <c r="N3087" s="82" t="s">
        <v>67600</v>
      </c>
      <c r="O3087" s="82" t="s">
        <v>67601</v>
      </c>
      <c r="P3087" s="82" t="s">
        <v>57778</v>
      </c>
      <c r="Q3087" s="82" t="s">
        <v>58087</v>
      </c>
      <c r="R3087" s="82" t="s">
        <v>57780</v>
      </c>
      <c r="S3087" s="82">
        <v>0</v>
      </c>
      <c r="T3087" s="85">
        <v>6900</v>
      </c>
      <c r="U3087" s="85">
        <v>6899</v>
      </c>
      <c r="V3087" s="85">
        <v>1</v>
      </c>
    </row>
    <row r="3088" spans="2:22" x14ac:dyDescent="0.25">
      <c r="B3088" s="82" t="s">
        <v>57768</v>
      </c>
      <c r="C3088" s="82" t="s">
        <v>57769</v>
      </c>
      <c r="D3088" s="82" t="s">
        <v>1</v>
      </c>
      <c r="E3088" s="82">
        <v>3088</v>
      </c>
      <c r="F3088" s="83" t="s">
        <v>68603</v>
      </c>
      <c r="G3088" s="83" t="s">
        <v>68604</v>
      </c>
      <c r="H3088" s="82" t="s">
        <v>67857</v>
      </c>
      <c r="I3088" s="82" t="s">
        <v>67630</v>
      </c>
      <c r="J3088" s="82" t="s">
        <v>60909</v>
      </c>
      <c r="K3088" s="82" t="s">
        <v>68605</v>
      </c>
      <c r="L3088" s="84">
        <v>39559</v>
      </c>
      <c r="M3088" s="82" t="s">
        <v>68606</v>
      </c>
      <c r="N3088" s="82" t="s">
        <v>67600</v>
      </c>
      <c r="O3088" s="82" t="s">
        <v>67601</v>
      </c>
      <c r="P3088" s="82" t="s">
        <v>57778</v>
      </c>
      <c r="Q3088" s="82" t="s">
        <v>58087</v>
      </c>
      <c r="R3088" s="82" t="s">
        <v>57780</v>
      </c>
      <c r="S3088" s="82">
        <v>0</v>
      </c>
      <c r="T3088" s="85">
        <v>5999</v>
      </c>
      <c r="U3088" s="85">
        <v>5998</v>
      </c>
      <c r="V3088" s="85">
        <v>1</v>
      </c>
    </row>
    <row r="3089" spans="2:22" x14ac:dyDescent="0.25">
      <c r="B3089" s="82" t="s">
        <v>57768</v>
      </c>
      <c r="C3089" s="82" t="s">
        <v>57769</v>
      </c>
      <c r="D3089" s="82" t="s">
        <v>1</v>
      </c>
      <c r="E3089" s="82">
        <v>3089</v>
      </c>
      <c r="F3089" s="83" t="s">
        <v>68607</v>
      </c>
      <c r="G3089" s="83" t="s">
        <v>68608</v>
      </c>
      <c r="H3089" s="82" t="s">
        <v>67857</v>
      </c>
      <c r="I3089" s="82" t="s">
        <v>67630</v>
      </c>
      <c r="J3089" s="82" t="s">
        <v>68609</v>
      </c>
      <c r="K3089" s="82" t="s">
        <v>68610</v>
      </c>
      <c r="L3089" s="84">
        <v>39603</v>
      </c>
      <c r="M3089" s="82" t="s">
        <v>68611</v>
      </c>
      <c r="N3089" s="82" t="s">
        <v>67600</v>
      </c>
      <c r="O3089" s="82" t="s">
        <v>67601</v>
      </c>
      <c r="P3089" s="82" t="s">
        <v>57778</v>
      </c>
      <c r="Q3089" s="82" t="s">
        <v>57841</v>
      </c>
      <c r="R3089" s="82" t="s">
        <v>57780</v>
      </c>
      <c r="S3089" s="82">
        <v>0</v>
      </c>
      <c r="T3089" s="85">
        <v>6716</v>
      </c>
      <c r="U3089" s="85">
        <v>6715</v>
      </c>
      <c r="V3089" s="85">
        <v>1</v>
      </c>
    </row>
    <row r="3090" spans="2:22" x14ac:dyDescent="0.25">
      <c r="B3090" s="82" t="s">
        <v>57768</v>
      </c>
      <c r="C3090" s="82" t="s">
        <v>57769</v>
      </c>
      <c r="D3090" s="82" t="s">
        <v>1</v>
      </c>
      <c r="E3090" s="82">
        <v>3090</v>
      </c>
      <c r="F3090" s="83" t="s">
        <v>68612</v>
      </c>
      <c r="G3090" s="83" t="s">
        <v>68613</v>
      </c>
      <c r="H3090" s="82" t="s">
        <v>67857</v>
      </c>
      <c r="I3090" s="82" t="s">
        <v>67630</v>
      </c>
      <c r="J3090" s="82" t="s">
        <v>68609</v>
      </c>
      <c r="K3090" s="82" t="s">
        <v>68614</v>
      </c>
      <c r="L3090" s="84">
        <v>39610</v>
      </c>
      <c r="M3090" s="82" t="s">
        <v>68615</v>
      </c>
      <c r="N3090" s="82" t="s">
        <v>67600</v>
      </c>
      <c r="O3090" s="82" t="s">
        <v>67601</v>
      </c>
      <c r="P3090" s="82" t="s">
        <v>57778</v>
      </c>
      <c r="Q3090" s="82" t="s">
        <v>58087</v>
      </c>
      <c r="R3090" s="82" t="s">
        <v>57780</v>
      </c>
      <c r="S3090" s="82">
        <v>0</v>
      </c>
      <c r="T3090" s="85">
        <v>6716</v>
      </c>
      <c r="U3090" s="85">
        <v>6715</v>
      </c>
      <c r="V3090" s="85">
        <v>1</v>
      </c>
    </row>
    <row r="3091" spans="2:22" x14ac:dyDescent="0.25">
      <c r="B3091" s="82" t="s">
        <v>57768</v>
      </c>
      <c r="C3091" s="82" t="s">
        <v>57769</v>
      </c>
      <c r="D3091" s="82" t="s">
        <v>1</v>
      </c>
      <c r="E3091" s="82">
        <v>3091</v>
      </c>
      <c r="F3091" s="83" t="s">
        <v>68616</v>
      </c>
      <c r="G3091" s="83" t="s">
        <v>68617</v>
      </c>
      <c r="H3091" s="82" t="s">
        <v>67857</v>
      </c>
      <c r="I3091" s="82" t="s">
        <v>67630</v>
      </c>
      <c r="J3091" s="82" t="s">
        <v>68618</v>
      </c>
      <c r="K3091" s="82" t="s">
        <v>68509</v>
      </c>
      <c r="L3091" s="84">
        <v>39610</v>
      </c>
      <c r="M3091" s="82" t="s">
        <v>68619</v>
      </c>
      <c r="N3091" s="82" t="s">
        <v>67600</v>
      </c>
      <c r="O3091" s="82" t="s">
        <v>67601</v>
      </c>
      <c r="P3091" s="82" t="s">
        <v>57778</v>
      </c>
      <c r="Q3091" s="82" t="s">
        <v>58087</v>
      </c>
      <c r="R3091" s="82" t="s">
        <v>57780</v>
      </c>
      <c r="S3091" s="82">
        <v>0</v>
      </c>
      <c r="T3091" s="85">
        <v>8153.5</v>
      </c>
      <c r="U3091" s="85">
        <v>8152.5</v>
      </c>
      <c r="V3091" s="85">
        <v>1</v>
      </c>
    </row>
    <row r="3092" spans="2:22" x14ac:dyDescent="0.25">
      <c r="B3092" s="82" t="s">
        <v>57768</v>
      </c>
      <c r="C3092" s="82" t="s">
        <v>57769</v>
      </c>
      <c r="D3092" s="82" t="s">
        <v>1</v>
      </c>
      <c r="E3092" s="82">
        <v>3092</v>
      </c>
      <c r="F3092" s="83" t="s">
        <v>68620</v>
      </c>
      <c r="G3092" s="83" t="s">
        <v>68621</v>
      </c>
      <c r="H3092" s="82" t="s">
        <v>67857</v>
      </c>
      <c r="I3092" s="82" t="s">
        <v>67630</v>
      </c>
      <c r="J3092" s="82" t="s">
        <v>68609</v>
      </c>
      <c r="K3092" s="82" t="s">
        <v>68614</v>
      </c>
      <c r="L3092" s="84">
        <v>39657</v>
      </c>
      <c r="M3092" s="82" t="s">
        <v>68622</v>
      </c>
      <c r="N3092" s="82" t="s">
        <v>67600</v>
      </c>
      <c r="O3092" s="82" t="s">
        <v>67601</v>
      </c>
      <c r="P3092" s="82" t="s">
        <v>57778</v>
      </c>
      <c r="Q3092" s="82" t="s">
        <v>58087</v>
      </c>
      <c r="R3092" s="82" t="s">
        <v>57780</v>
      </c>
      <c r="S3092" s="82">
        <v>0</v>
      </c>
      <c r="T3092" s="85">
        <v>6716</v>
      </c>
      <c r="U3092" s="85">
        <v>6715</v>
      </c>
      <c r="V3092" s="85">
        <v>1</v>
      </c>
    </row>
    <row r="3093" spans="2:22" x14ac:dyDescent="0.25">
      <c r="B3093" s="82" t="s">
        <v>57768</v>
      </c>
      <c r="C3093" s="82" t="s">
        <v>57769</v>
      </c>
      <c r="D3093" s="82" t="s">
        <v>1</v>
      </c>
      <c r="E3093" s="82">
        <v>3093</v>
      </c>
      <c r="F3093" s="83" t="s">
        <v>68623</v>
      </c>
      <c r="G3093" s="83" t="s">
        <v>68624</v>
      </c>
      <c r="H3093" s="82" t="s">
        <v>67857</v>
      </c>
      <c r="I3093" s="82" t="s">
        <v>67630</v>
      </c>
      <c r="J3093" s="82" t="s">
        <v>68246</v>
      </c>
      <c r="K3093" s="82" t="s">
        <v>68625</v>
      </c>
      <c r="L3093" s="84">
        <v>39685</v>
      </c>
      <c r="M3093" s="82" t="s">
        <v>68626</v>
      </c>
      <c r="N3093" s="82" t="s">
        <v>67600</v>
      </c>
      <c r="O3093" s="82" t="s">
        <v>67601</v>
      </c>
      <c r="P3093" s="82" t="s">
        <v>57778</v>
      </c>
      <c r="Q3093" s="82" t="s">
        <v>58087</v>
      </c>
      <c r="R3093" s="82" t="s">
        <v>57780</v>
      </c>
      <c r="S3093" s="82">
        <v>0</v>
      </c>
      <c r="T3093" s="85">
        <v>11845</v>
      </c>
      <c r="U3093" s="85">
        <v>11844</v>
      </c>
      <c r="V3093" s="85">
        <v>1</v>
      </c>
    </row>
    <row r="3094" spans="2:22" x14ac:dyDescent="0.25">
      <c r="B3094" s="82" t="s">
        <v>57768</v>
      </c>
      <c r="C3094" s="82" t="s">
        <v>57769</v>
      </c>
      <c r="D3094" s="82" t="s">
        <v>1</v>
      </c>
      <c r="E3094" s="82">
        <v>3094</v>
      </c>
      <c r="F3094" s="83" t="s">
        <v>68627</v>
      </c>
      <c r="G3094" s="83" t="s">
        <v>68628</v>
      </c>
      <c r="H3094" s="82" t="s">
        <v>67857</v>
      </c>
      <c r="I3094" s="82" t="s">
        <v>67630</v>
      </c>
      <c r="J3094" s="82" t="s">
        <v>68246</v>
      </c>
      <c r="K3094" s="82" t="s">
        <v>68625</v>
      </c>
      <c r="L3094" s="84">
        <v>39685</v>
      </c>
      <c r="M3094" s="82" t="s">
        <v>68629</v>
      </c>
      <c r="N3094" s="82" t="s">
        <v>67600</v>
      </c>
      <c r="O3094" s="82" t="s">
        <v>67601</v>
      </c>
      <c r="P3094" s="82" t="s">
        <v>57778</v>
      </c>
      <c r="Q3094" s="82" t="s">
        <v>58087</v>
      </c>
      <c r="R3094" s="82" t="s">
        <v>57780</v>
      </c>
      <c r="S3094" s="82">
        <v>0</v>
      </c>
      <c r="T3094" s="85">
        <v>11845</v>
      </c>
      <c r="U3094" s="85">
        <v>11844</v>
      </c>
      <c r="V3094" s="85">
        <v>1</v>
      </c>
    </row>
    <row r="3095" spans="2:22" x14ac:dyDescent="0.25">
      <c r="B3095" s="82" t="s">
        <v>57768</v>
      </c>
      <c r="C3095" s="82" t="s">
        <v>57769</v>
      </c>
      <c r="D3095" s="82" t="s">
        <v>1</v>
      </c>
      <c r="E3095" s="82">
        <v>3095</v>
      </c>
      <c r="F3095" s="83" t="s">
        <v>68630</v>
      </c>
      <c r="G3095" s="83" t="s">
        <v>68631</v>
      </c>
      <c r="H3095" s="82" t="s">
        <v>67942</v>
      </c>
      <c r="I3095" s="82" t="s">
        <v>67630</v>
      </c>
      <c r="J3095" s="82" t="s">
        <v>58469</v>
      </c>
      <c r="K3095" s="82" t="s">
        <v>68632</v>
      </c>
      <c r="L3095" s="84">
        <v>39687</v>
      </c>
      <c r="M3095" s="82" t="s">
        <v>68633</v>
      </c>
      <c r="N3095" s="82" t="s">
        <v>67600</v>
      </c>
      <c r="O3095" s="82" t="s">
        <v>67601</v>
      </c>
      <c r="P3095" s="82" t="s">
        <v>57778</v>
      </c>
      <c r="Q3095" s="82" t="s">
        <v>58087</v>
      </c>
      <c r="R3095" s="82" t="s">
        <v>57780</v>
      </c>
      <c r="S3095" s="82">
        <v>0</v>
      </c>
      <c r="T3095" s="85">
        <v>7975.51</v>
      </c>
      <c r="U3095" s="85">
        <v>7974.51</v>
      </c>
      <c r="V3095" s="85">
        <v>1</v>
      </c>
    </row>
    <row r="3096" spans="2:22" x14ac:dyDescent="0.25">
      <c r="B3096" s="82" t="s">
        <v>57768</v>
      </c>
      <c r="C3096" s="82" t="s">
        <v>57769</v>
      </c>
      <c r="D3096" s="82" t="s">
        <v>1</v>
      </c>
      <c r="E3096" s="82">
        <v>3096</v>
      </c>
      <c r="F3096" s="83" t="s">
        <v>68634</v>
      </c>
      <c r="G3096" s="83" t="s">
        <v>68635</v>
      </c>
      <c r="H3096" s="82" t="s">
        <v>67857</v>
      </c>
      <c r="I3096" s="82" t="s">
        <v>67630</v>
      </c>
      <c r="J3096" s="82" t="s">
        <v>68246</v>
      </c>
      <c r="K3096" s="82" t="s">
        <v>68636</v>
      </c>
      <c r="L3096" s="84">
        <v>39699</v>
      </c>
      <c r="M3096" s="82" t="s">
        <v>68637</v>
      </c>
      <c r="N3096" s="82" t="s">
        <v>67600</v>
      </c>
      <c r="O3096" s="82" t="s">
        <v>67601</v>
      </c>
      <c r="P3096" s="82" t="s">
        <v>57778</v>
      </c>
      <c r="Q3096" s="82" t="s">
        <v>58087</v>
      </c>
      <c r="R3096" s="82" t="s">
        <v>57780</v>
      </c>
      <c r="S3096" s="82">
        <v>0</v>
      </c>
      <c r="T3096" s="85">
        <v>7632.55</v>
      </c>
      <c r="U3096" s="85">
        <v>7631.55</v>
      </c>
      <c r="V3096" s="85">
        <v>1</v>
      </c>
    </row>
    <row r="3097" spans="2:22" x14ac:dyDescent="0.25">
      <c r="B3097" s="82" t="s">
        <v>57768</v>
      </c>
      <c r="C3097" s="82" t="s">
        <v>57769</v>
      </c>
      <c r="D3097" s="82" t="s">
        <v>1</v>
      </c>
      <c r="E3097" s="82">
        <v>3097</v>
      </c>
      <c r="F3097" s="83" t="s">
        <v>68638</v>
      </c>
      <c r="G3097" s="83" t="s">
        <v>68639</v>
      </c>
      <c r="H3097" s="82" t="s">
        <v>67857</v>
      </c>
      <c r="I3097" s="82" t="s">
        <v>67630</v>
      </c>
      <c r="J3097" s="82" t="s">
        <v>68246</v>
      </c>
      <c r="K3097" s="82" t="s">
        <v>68640</v>
      </c>
      <c r="L3097" s="84">
        <v>39708</v>
      </c>
      <c r="M3097" s="82" t="s">
        <v>68641</v>
      </c>
      <c r="N3097" s="82" t="s">
        <v>67600</v>
      </c>
      <c r="O3097" s="82" t="s">
        <v>67601</v>
      </c>
      <c r="P3097" s="82" t="s">
        <v>57778</v>
      </c>
      <c r="Q3097" s="82" t="s">
        <v>58087</v>
      </c>
      <c r="R3097" s="82" t="s">
        <v>57780</v>
      </c>
      <c r="S3097" s="82">
        <v>0</v>
      </c>
      <c r="T3097" s="85">
        <v>9292</v>
      </c>
      <c r="U3097" s="85">
        <v>9291</v>
      </c>
      <c r="V3097" s="85">
        <v>1</v>
      </c>
    </row>
    <row r="3098" spans="2:22" x14ac:dyDescent="0.25">
      <c r="B3098" s="82" t="s">
        <v>57768</v>
      </c>
      <c r="C3098" s="82" t="s">
        <v>57769</v>
      </c>
      <c r="D3098" s="82" t="s">
        <v>1</v>
      </c>
      <c r="E3098" s="82">
        <v>3098</v>
      </c>
      <c r="F3098" s="83" t="s">
        <v>68642</v>
      </c>
      <c r="G3098" s="83" t="s">
        <v>68643</v>
      </c>
      <c r="H3098" s="82" t="s">
        <v>67857</v>
      </c>
      <c r="I3098" s="82" t="s">
        <v>67630</v>
      </c>
      <c r="J3098" s="82" t="s">
        <v>68246</v>
      </c>
      <c r="K3098" s="82" t="s">
        <v>68644</v>
      </c>
      <c r="L3098" s="84">
        <v>39717</v>
      </c>
      <c r="M3098" s="82" t="s">
        <v>68645</v>
      </c>
      <c r="N3098" s="82" t="s">
        <v>67600</v>
      </c>
      <c r="O3098" s="82" t="s">
        <v>67601</v>
      </c>
      <c r="P3098" s="82" t="s">
        <v>57778</v>
      </c>
      <c r="Q3098" s="82" t="s">
        <v>58114</v>
      </c>
      <c r="R3098" s="82" t="s">
        <v>57780</v>
      </c>
      <c r="S3098" s="82">
        <v>0</v>
      </c>
      <c r="T3098" s="85">
        <v>6567.65</v>
      </c>
      <c r="U3098" s="85">
        <v>6566.65</v>
      </c>
      <c r="V3098" s="85">
        <v>1</v>
      </c>
    </row>
    <row r="3099" spans="2:22" x14ac:dyDescent="0.25">
      <c r="B3099" s="82" t="s">
        <v>57768</v>
      </c>
      <c r="C3099" s="82" t="s">
        <v>57769</v>
      </c>
      <c r="D3099" s="82" t="s">
        <v>1</v>
      </c>
      <c r="E3099" s="82">
        <v>3099</v>
      </c>
      <c r="F3099" s="83" t="s">
        <v>68646</v>
      </c>
      <c r="G3099" s="83" t="s">
        <v>68647</v>
      </c>
      <c r="H3099" s="82" t="s">
        <v>67890</v>
      </c>
      <c r="I3099" s="82" t="s">
        <v>67891</v>
      </c>
      <c r="J3099" s="82" t="s">
        <v>67739</v>
      </c>
      <c r="K3099" s="82" t="s">
        <v>68648</v>
      </c>
      <c r="L3099" s="84">
        <v>39720</v>
      </c>
      <c r="M3099" s="82" t="s">
        <v>68649</v>
      </c>
      <c r="N3099" s="82" t="s">
        <v>67600</v>
      </c>
      <c r="O3099" s="82" t="s">
        <v>67601</v>
      </c>
      <c r="P3099" s="82" t="s">
        <v>57778</v>
      </c>
      <c r="Q3099" s="82" t="s">
        <v>58087</v>
      </c>
      <c r="R3099" s="82" t="s">
        <v>57780</v>
      </c>
      <c r="S3099" s="82">
        <v>0</v>
      </c>
      <c r="T3099" s="85">
        <v>7440.5</v>
      </c>
      <c r="U3099" s="85">
        <v>7439.5</v>
      </c>
      <c r="V3099" s="85">
        <v>1</v>
      </c>
    </row>
    <row r="3100" spans="2:22" x14ac:dyDescent="0.25">
      <c r="B3100" s="82" t="s">
        <v>57768</v>
      </c>
      <c r="C3100" s="82" t="s">
        <v>57769</v>
      </c>
      <c r="D3100" s="82" t="s">
        <v>1</v>
      </c>
      <c r="E3100" s="82">
        <v>3100</v>
      </c>
      <c r="F3100" s="83" t="s">
        <v>68650</v>
      </c>
      <c r="G3100" s="83" t="s">
        <v>68651</v>
      </c>
      <c r="H3100" s="82" t="s">
        <v>68652</v>
      </c>
      <c r="I3100" s="82" t="s">
        <v>68487</v>
      </c>
      <c r="J3100" s="82" t="s">
        <v>68488</v>
      </c>
      <c r="K3100" s="82" t="s">
        <v>68653</v>
      </c>
      <c r="L3100" s="84">
        <v>39734</v>
      </c>
      <c r="M3100" s="82" t="s">
        <v>68654</v>
      </c>
      <c r="N3100" s="82" t="s">
        <v>67600</v>
      </c>
      <c r="O3100" s="82" t="s">
        <v>67601</v>
      </c>
      <c r="P3100" s="82" t="s">
        <v>57778</v>
      </c>
      <c r="Q3100" s="82" t="s">
        <v>58087</v>
      </c>
      <c r="R3100" s="82" t="s">
        <v>57780</v>
      </c>
      <c r="S3100" s="82">
        <v>0</v>
      </c>
      <c r="T3100" s="85">
        <v>14170.3</v>
      </c>
      <c r="U3100" s="85">
        <v>14169.3</v>
      </c>
      <c r="V3100" s="85">
        <v>1</v>
      </c>
    </row>
    <row r="3101" spans="2:22" x14ac:dyDescent="0.25">
      <c r="B3101" s="82" t="s">
        <v>57768</v>
      </c>
      <c r="C3101" s="82" t="s">
        <v>57769</v>
      </c>
      <c r="D3101" s="82" t="s">
        <v>1</v>
      </c>
      <c r="E3101" s="82">
        <v>3101</v>
      </c>
      <c r="F3101" s="83" t="s">
        <v>68655</v>
      </c>
      <c r="G3101" s="83" t="s">
        <v>68656</v>
      </c>
      <c r="H3101" s="82" t="s">
        <v>68652</v>
      </c>
      <c r="I3101" s="82" t="s">
        <v>68487</v>
      </c>
      <c r="J3101" s="82" t="s">
        <v>68488</v>
      </c>
      <c r="K3101" s="82" t="s">
        <v>68653</v>
      </c>
      <c r="L3101" s="84">
        <v>39734</v>
      </c>
      <c r="M3101" s="82" t="s">
        <v>68657</v>
      </c>
      <c r="N3101" s="82" t="s">
        <v>67600</v>
      </c>
      <c r="O3101" s="82" t="s">
        <v>67601</v>
      </c>
      <c r="P3101" s="82" t="s">
        <v>57778</v>
      </c>
      <c r="Q3101" s="82" t="s">
        <v>58087</v>
      </c>
      <c r="R3101" s="82" t="s">
        <v>57780</v>
      </c>
      <c r="S3101" s="82">
        <v>0</v>
      </c>
      <c r="T3101" s="85">
        <v>14170.3</v>
      </c>
      <c r="U3101" s="85">
        <v>14169.3</v>
      </c>
      <c r="V3101" s="85">
        <v>1</v>
      </c>
    </row>
    <row r="3102" spans="2:22" x14ac:dyDescent="0.25">
      <c r="B3102" s="82" t="s">
        <v>57768</v>
      </c>
      <c r="C3102" s="82" t="s">
        <v>57769</v>
      </c>
      <c r="D3102" s="82" t="s">
        <v>1</v>
      </c>
      <c r="E3102" s="82">
        <v>3102</v>
      </c>
      <c r="F3102" s="83" t="s">
        <v>68658</v>
      </c>
      <c r="G3102" s="83" t="s">
        <v>68659</v>
      </c>
      <c r="H3102" s="82" t="s">
        <v>67857</v>
      </c>
      <c r="I3102" s="82" t="s">
        <v>67630</v>
      </c>
      <c r="J3102" s="82" t="s">
        <v>68609</v>
      </c>
      <c r="K3102" s="82" t="s">
        <v>68610</v>
      </c>
      <c r="L3102" s="84">
        <v>39736</v>
      </c>
      <c r="M3102" s="82" t="s">
        <v>68660</v>
      </c>
      <c r="N3102" s="82" t="s">
        <v>67600</v>
      </c>
      <c r="O3102" s="82" t="s">
        <v>67601</v>
      </c>
      <c r="P3102" s="82" t="s">
        <v>57778</v>
      </c>
      <c r="Q3102" s="82" t="s">
        <v>58087</v>
      </c>
      <c r="R3102" s="82" t="s">
        <v>57780</v>
      </c>
      <c r="S3102" s="82">
        <v>0</v>
      </c>
      <c r="T3102" s="85">
        <v>7187.5</v>
      </c>
      <c r="U3102" s="85">
        <v>7186.5</v>
      </c>
      <c r="V3102" s="85">
        <v>1</v>
      </c>
    </row>
    <row r="3103" spans="2:22" x14ac:dyDescent="0.25">
      <c r="B3103" s="82" t="s">
        <v>57768</v>
      </c>
      <c r="C3103" s="82" t="s">
        <v>57769</v>
      </c>
      <c r="D3103" s="82" t="s">
        <v>1</v>
      </c>
      <c r="E3103" s="82">
        <v>3103</v>
      </c>
      <c r="F3103" s="83" t="s">
        <v>68661</v>
      </c>
      <c r="G3103" s="83" t="s">
        <v>68662</v>
      </c>
      <c r="H3103" s="82" t="s">
        <v>67942</v>
      </c>
      <c r="I3103" s="82" t="s">
        <v>67630</v>
      </c>
      <c r="J3103" s="82" t="s">
        <v>58469</v>
      </c>
      <c r="K3103" s="82" t="s">
        <v>68663</v>
      </c>
      <c r="L3103" s="84">
        <v>39777</v>
      </c>
      <c r="M3103" s="82" t="s">
        <v>68664</v>
      </c>
      <c r="N3103" s="82" t="s">
        <v>67600</v>
      </c>
      <c r="O3103" s="82" t="s">
        <v>67601</v>
      </c>
      <c r="P3103" s="82" t="s">
        <v>57778</v>
      </c>
      <c r="Q3103" s="82" t="s">
        <v>58087</v>
      </c>
      <c r="R3103" s="82" t="s">
        <v>57780</v>
      </c>
      <c r="S3103" s="82">
        <v>0</v>
      </c>
      <c r="T3103" s="85">
        <v>10305</v>
      </c>
      <c r="U3103" s="85">
        <v>10304</v>
      </c>
      <c r="V3103" s="85">
        <v>1</v>
      </c>
    </row>
    <row r="3104" spans="2:22" x14ac:dyDescent="0.25">
      <c r="B3104" s="82" t="s">
        <v>57768</v>
      </c>
      <c r="C3104" s="82" t="s">
        <v>57769</v>
      </c>
      <c r="D3104" s="82" t="s">
        <v>1</v>
      </c>
      <c r="E3104" s="82">
        <v>3104</v>
      </c>
      <c r="F3104" s="83" t="s">
        <v>68665</v>
      </c>
      <c r="G3104" s="83" t="s">
        <v>68666</v>
      </c>
      <c r="H3104" s="82" t="s">
        <v>67857</v>
      </c>
      <c r="I3104" s="82" t="s">
        <v>67630</v>
      </c>
      <c r="J3104" s="82" t="s">
        <v>68218</v>
      </c>
      <c r="K3104" s="82" t="s">
        <v>68509</v>
      </c>
      <c r="L3104" s="84">
        <v>39779</v>
      </c>
      <c r="M3104" s="82" t="s">
        <v>68667</v>
      </c>
      <c r="N3104" s="82" t="s">
        <v>67600</v>
      </c>
      <c r="O3104" s="82" t="s">
        <v>67601</v>
      </c>
      <c r="P3104" s="82" t="s">
        <v>57778</v>
      </c>
      <c r="Q3104" s="82" t="s">
        <v>58087</v>
      </c>
      <c r="R3104" s="82" t="s">
        <v>57780</v>
      </c>
      <c r="S3104" s="82">
        <v>0</v>
      </c>
      <c r="T3104" s="85">
        <v>8797.5</v>
      </c>
      <c r="U3104" s="85">
        <v>8796.5</v>
      </c>
      <c r="V3104" s="85">
        <v>1</v>
      </c>
    </row>
    <row r="3105" spans="2:22" x14ac:dyDescent="0.25">
      <c r="B3105" s="82" t="s">
        <v>57768</v>
      </c>
      <c r="C3105" s="82" t="s">
        <v>57769</v>
      </c>
      <c r="D3105" s="82" t="s">
        <v>1</v>
      </c>
      <c r="E3105" s="82">
        <v>3105</v>
      </c>
      <c r="F3105" s="83" t="s">
        <v>68668</v>
      </c>
      <c r="G3105" s="83" t="s">
        <v>68669</v>
      </c>
      <c r="H3105" s="82" t="s">
        <v>67857</v>
      </c>
      <c r="I3105" s="82" t="s">
        <v>67630</v>
      </c>
      <c r="J3105" s="82" t="s">
        <v>68218</v>
      </c>
      <c r="K3105" s="82" t="s">
        <v>68509</v>
      </c>
      <c r="L3105" s="84">
        <v>39779</v>
      </c>
      <c r="M3105" s="82" t="s">
        <v>68670</v>
      </c>
      <c r="N3105" s="82" t="s">
        <v>67600</v>
      </c>
      <c r="O3105" s="82" t="s">
        <v>67601</v>
      </c>
      <c r="P3105" s="82" t="s">
        <v>57778</v>
      </c>
      <c r="Q3105" s="82" t="s">
        <v>58087</v>
      </c>
      <c r="R3105" s="82" t="s">
        <v>57780</v>
      </c>
      <c r="S3105" s="82">
        <v>0</v>
      </c>
      <c r="T3105" s="85">
        <v>8797.5</v>
      </c>
      <c r="U3105" s="85">
        <v>8796.5</v>
      </c>
      <c r="V3105" s="85">
        <v>1</v>
      </c>
    </row>
    <row r="3106" spans="2:22" x14ac:dyDescent="0.25">
      <c r="B3106" s="82" t="s">
        <v>57768</v>
      </c>
      <c r="C3106" s="82" t="s">
        <v>57769</v>
      </c>
      <c r="D3106" s="82" t="s">
        <v>1</v>
      </c>
      <c r="E3106" s="82">
        <v>3106</v>
      </c>
      <c r="F3106" s="83" t="s">
        <v>68671</v>
      </c>
      <c r="G3106" s="83" t="s">
        <v>68672</v>
      </c>
      <c r="H3106" s="82" t="s">
        <v>67857</v>
      </c>
      <c r="I3106" s="82" t="s">
        <v>67630</v>
      </c>
      <c r="J3106" s="82" t="s">
        <v>68218</v>
      </c>
      <c r="K3106" s="82" t="s">
        <v>68509</v>
      </c>
      <c r="L3106" s="84">
        <v>39779</v>
      </c>
      <c r="M3106" s="82" t="s">
        <v>68673</v>
      </c>
      <c r="N3106" s="82" t="s">
        <v>67600</v>
      </c>
      <c r="O3106" s="82" t="s">
        <v>67601</v>
      </c>
      <c r="P3106" s="82" t="s">
        <v>57778</v>
      </c>
      <c r="Q3106" s="82" t="s">
        <v>58087</v>
      </c>
      <c r="R3106" s="82" t="s">
        <v>57780</v>
      </c>
      <c r="S3106" s="82">
        <v>0</v>
      </c>
      <c r="T3106" s="85">
        <v>8797.5</v>
      </c>
      <c r="U3106" s="85">
        <v>8796.5</v>
      </c>
      <c r="V3106" s="85">
        <v>1</v>
      </c>
    </row>
    <row r="3107" spans="2:22" x14ac:dyDescent="0.25">
      <c r="B3107" s="82" t="s">
        <v>57768</v>
      </c>
      <c r="C3107" s="82" t="s">
        <v>57769</v>
      </c>
      <c r="D3107" s="82" t="s">
        <v>1</v>
      </c>
      <c r="E3107" s="82">
        <v>3107</v>
      </c>
      <c r="F3107" s="83" t="s">
        <v>68674</v>
      </c>
      <c r="G3107" s="83" t="s">
        <v>68675</v>
      </c>
      <c r="H3107" s="82" t="s">
        <v>67857</v>
      </c>
      <c r="I3107" s="82" t="s">
        <v>67630</v>
      </c>
      <c r="J3107" s="82" t="s">
        <v>68676</v>
      </c>
      <c r="K3107" s="82" t="s">
        <v>68610</v>
      </c>
      <c r="L3107" s="84">
        <v>39783</v>
      </c>
      <c r="M3107" s="82" t="s">
        <v>68677</v>
      </c>
      <c r="N3107" s="82" t="s">
        <v>67600</v>
      </c>
      <c r="O3107" s="82" t="s">
        <v>67601</v>
      </c>
      <c r="P3107" s="82" t="s">
        <v>57778</v>
      </c>
      <c r="Q3107" s="82" t="s">
        <v>58087</v>
      </c>
      <c r="R3107" s="82" t="s">
        <v>57780</v>
      </c>
      <c r="S3107" s="82">
        <v>0</v>
      </c>
      <c r="T3107" s="85">
        <v>8740</v>
      </c>
      <c r="U3107" s="85">
        <v>8739</v>
      </c>
      <c r="V3107" s="85">
        <v>1</v>
      </c>
    </row>
    <row r="3108" spans="2:22" x14ac:dyDescent="0.25">
      <c r="B3108" s="82" t="s">
        <v>57768</v>
      </c>
      <c r="C3108" s="82" t="s">
        <v>57769</v>
      </c>
      <c r="D3108" s="82" t="s">
        <v>1</v>
      </c>
      <c r="E3108" s="82">
        <v>3108</v>
      </c>
      <c r="F3108" s="83" t="s">
        <v>68678</v>
      </c>
      <c r="G3108" s="83" t="s">
        <v>68679</v>
      </c>
      <c r="H3108" s="82" t="s">
        <v>67857</v>
      </c>
      <c r="I3108" s="82" t="s">
        <v>67630</v>
      </c>
      <c r="J3108" s="82" t="s">
        <v>68218</v>
      </c>
      <c r="K3108" s="82" t="s">
        <v>68509</v>
      </c>
      <c r="L3108" s="84">
        <v>39783</v>
      </c>
      <c r="M3108" s="82" t="s">
        <v>68680</v>
      </c>
      <c r="N3108" s="82" t="s">
        <v>67600</v>
      </c>
      <c r="O3108" s="82" t="s">
        <v>67601</v>
      </c>
      <c r="P3108" s="82" t="s">
        <v>57778</v>
      </c>
      <c r="Q3108" s="82" t="s">
        <v>58087</v>
      </c>
      <c r="R3108" s="82" t="s">
        <v>57780</v>
      </c>
      <c r="S3108" s="82">
        <v>0</v>
      </c>
      <c r="T3108" s="85">
        <v>8797.5</v>
      </c>
      <c r="U3108" s="85">
        <v>8796.5</v>
      </c>
      <c r="V3108" s="85">
        <v>1</v>
      </c>
    </row>
    <row r="3109" spans="2:22" x14ac:dyDescent="0.25">
      <c r="B3109" s="82" t="s">
        <v>57768</v>
      </c>
      <c r="C3109" s="82" t="s">
        <v>57769</v>
      </c>
      <c r="D3109" s="82" t="s">
        <v>1</v>
      </c>
      <c r="E3109" s="82">
        <v>3109</v>
      </c>
      <c r="F3109" s="83" t="s">
        <v>68681</v>
      </c>
      <c r="G3109" s="83" t="s">
        <v>68682</v>
      </c>
      <c r="H3109" s="82" t="s">
        <v>67857</v>
      </c>
      <c r="I3109" s="82" t="s">
        <v>67630</v>
      </c>
      <c r="J3109" s="82" t="s">
        <v>68218</v>
      </c>
      <c r="K3109" s="82" t="s">
        <v>68509</v>
      </c>
      <c r="L3109" s="84">
        <v>39790</v>
      </c>
      <c r="M3109" s="82" t="s">
        <v>68683</v>
      </c>
      <c r="N3109" s="82" t="s">
        <v>67600</v>
      </c>
      <c r="O3109" s="82" t="s">
        <v>67601</v>
      </c>
      <c r="P3109" s="82" t="s">
        <v>57778</v>
      </c>
      <c r="Q3109" s="82" t="s">
        <v>58087</v>
      </c>
      <c r="R3109" s="82" t="s">
        <v>57780</v>
      </c>
      <c r="S3109" s="82">
        <v>0</v>
      </c>
      <c r="T3109" s="85">
        <v>8797.5</v>
      </c>
      <c r="U3109" s="85">
        <v>8796.5</v>
      </c>
      <c r="V3109" s="85">
        <v>1</v>
      </c>
    </row>
    <row r="3110" spans="2:22" x14ac:dyDescent="0.25">
      <c r="B3110" s="82" t="s">
        <v>57768</v>
      </c>
      <c r="C3110" s="82" t="s">
        <v>57769</v>
      </c>
      <c r="D3110" s="82" t="s">
        <v>1</v>
      </c>
      <c r="E3110" s="82">
        <v>3110</v>
      </c>
      <c r="F3110" s="83" t="s">
        <v>68684</v>
      </c>
      <c r="G3110" s="83" t="s">
        <v>68685</v>
      </c>
      <c r="H3110" s="82" t="s">
        <v>68686</v>
      </c>
      <c r="I3110" s="82" t="s">
        <v>67630</v>
      </c>
      <c r="J3110" s="82" t="s">
        <v>68218</v>
      </c>
      <c r="K3110" s="82" t="s">
        <v>68509</v>
      </c>
      <c r="L3110" s="84">
        <v>39856</v>
      </c>
      <c r="M3110" s="82" t="s">
        <v>68687</v>
      </c>
      <c r="N3110" s="82" t="s">
        <v>67600</v>
      </c>
      <c r="O3110" s="82" t="s">
        <v>67601</v>
      </c>
      <c r="P3110" s="82" t="s">
        <v>57778</v>
      </c>
      <c r="Q3110" s="82" t="s">
        <v>58087</v>
      </c>
      <c r="R3110" s="82" t="s">
        <v>57780</v>
      </c>
      <c r="S3110" s="82">
        <v>0</v>
      </c>
      <c r="T3110" s="85">
        <v>8797.5</v>
      </c>
      <c r="U3110" s="85">
        <v>8796.5</v>
      </c>
      <c r="V3110" s="85">
        <v>1</v>
      </c>
    </row>
    <row r="3111" spans="2:22" x14ac:dyDescent="0.25">
      <c r="B3111" s="82" t="s">
        <v>57768</v>
      </c>
      <c r="C3111" s="82" t="s">
        <v>57769</v>
      </c>
      <c r="D3111" s="82" t="s">
        <v>1</v>
      </c>
      <c r="E3111" s="82">
        <v>3111</v>
      </c>
      <c r="F3111" s="83" t="s">
        <v>68688</v>
      </c>
      <c r="G3111" s="83" t="s">
        <v>68689</v>
      </c>
      <c r="H3111" s="82" t="s">
        <v>68686</v>
      </c>
      <c r="I3111" s="82" t="s">
        <v>67630</v>
      </c>
      <c r="J3111" s="82" t="s">
        <v>68218</v>
      </c>
      <c r="K3111" s="82" t="s">
        <v>68509</v>
      </c>
      <c r="L3111" s="84">
        <v>39856</v>
      </c>
      <c r="M3111" s="82" t="s">
        <v>68690</v>
      </c>
      <c r="N3111" s="82" t="s">
        <v>67600</v>
      </c>
      <c r="O3111" s="82" t="s">
        <v>67601</v>
      </c>
      <c r="P3111" s="82" t="s">
        <v>57778</v>
      </c>
      <c r="Q3111" s="82" t="s">
        <v>58087</v>
      </c>
      <c r="R3111" s="82" t="s">
        <v>57780</v>
      </c>
      <c r="S3111" s="82">
        <v>0</v>
      </c>
      <c r="T3111" s="85">
        <v>8797.5</v>
      </c>
      <c r="U3111" s="85">
        <v>8796.5</v>
      </c>
      <c r="V3111" s="85">
        <v>1</v>
      </c>
    </row>
    <row r="3112" spans="2:22" x14ac:dyDescent="0.25">
      <c r="B3112" s="82" t="s">
        <v>57768</v>
      </c>
      <c r="C3112" s="82" t="s">
        <v>57769</v>
      </c>
      <c r="D3112" s="82" t="s">
        <v>1</v>
      </c>
      <c r="E3112" s="82">
        <v>3112</v>
      </c>
      <c r="F3112" s="83" t="s">
        <v>68691</v>
      </c>
      <c r="G3112" s="83" t="s">
        <v>68692</v>
      </c>
      <c r="H3112" s="82" t="s">
        <v>68686</v>
      </c>
      <c r="I3112" s="82" t="s">
        <v>67630</v>
      </c>
      <c r="J3112" s="82" t="s">
        <v>68218</v>
      </c>
      <c r="K3112" s="82" t="s">
        <v>68509</v>
      </c>
      <c r="L3112" s="84">
        <v>39856</v>
      </c>
      <c r="M3112" s="82" t="s">
        <v>68693</v>
      </c>
      <c r="N3112" s="82" t="s">
        <v>67600</v>
      </c>
      <c r="O3112" s="82" t="s">
        <v>67601</v>
      </c>
      <c r="P3112" s="82" t="s">
        <v>57778</v>
      </c>
      <c r="Q3112" s="82" t="s">
        <v>58087</v>
      </c>
      <c r="R3112" s="82" t="s">
        <v>57780</v>
      </c>
      <c r="S3112" s="82">
        <v>0</v>
      </c>
      <c r="T3112" s="85">
        <v>8797.5</v>
      </c>
      <c r="U3112" s="85">
        <v>8796.5</v>
      </c>
      <c r="V3112" s="85">
        <v>1</v>
      </c>
    </row>
    <row r="3113" spans="2:22" x14ac:dyDescent="0.25">
      <c r="B3113" s="82" t="s">
        <v>57768</v>
      </c>
      <c r="C3113" s="82" t="s">
        <v>57769</v>
      </c>
      <c r="D3113" s="82" t="s">
        <v>1</v>
      </c>
      <c r="E3113" s="82">
        <v>3113</v>
      </c>
      <c r="F3113" s="83" t="s">
        <v>68694</v>
      </c>
      <c r="G3113" s="83" t="s">
        <v>68695</v>
      </c>
      <c r="H3113" s="82" t="s">
        <v>67857</v>
      </c>
      <c r="I3113" s="82" t="s">
        <v>67630</v>
      </c>
      <c r="J3113" s="82" t="s">
        <v>61244</v>
      </c>
      <c r="K3113" s="82" t="s">
        <v>68696</v>
      </c>
      <c r="L3113" s="84">
        <v>39857</v>
      </c>
      <c r="M3113" s="82" t="s">
        <v>68697</v>
      </c>
      <c r="N3113" s="82" t="s">
        <v>67600</v>
      </c>
      <c r="O3113" s="82" t="s">
        <v>67601</v>
      </c>
      <c r="P3113" s="82" t="s">
        <v>57778</v>
      </c>
      <c r="Q3113" s="82" t="s">
        <v>58087</v>
      </c>
      <c r="R3113" s="82" t="s">
        <v>57780</v>
      </c>
      <c r="S3113" s="82">
        <v>0</v>
      </c>
      <c r="T3113" s="85">
        <v>7130</v>
      </c>
      <c r="U3113" s="85">
        <v>7129</v>
      </c>
      <c r="V3113" s="85">
        <v>1</v>
      </c>
    </row>
    <row r="3114" spans="2:22" x14ac:dyDescent="0.25">
      <c r="B3114" s="82" t="s">
        <v>57768</v>
      </c>
      <c r="C3114" s="82" t="s">
        <v>57769</v>
      </c>
      <c r="D3114" s="82" t="s">
        <v>1</v>
      </c>
      <c r="E3114" s="82">
        <v>3114</v>
      </c>
      <c r="F3114" s="83" t="s">
        <v>68698</v>
      </c>
      <c r="G3114" s="83" t="s">
        <v>68699</v>
      </c>
      <c r="H3114" s="82" t="s">
        <v>67857</v>
      </c>
      <c r="I3114" s="82" t="s">
        <v>67630</v>
      </c>
      <c r="J3114" s="82" t="s">
        <v>61244</v>
      </c>
      <c r="K3114" s="82" t="s">
        <v>68523</v>
      </c>
      <c r="L3114" s="84">
        <v>39860</v>
      </c>
      <c r="M3114" s="82" t="s">
        <v>68700</v>
      </c>
      <c r="N3114" s="82" t="s">
        <v>67600</v>
      </c>
      <c r="O3114" s="82" t="s">
        <v>67601</v>
      </c>
      <c r="P3114" s="82" t="s">
        <v>57778</v>
      </c>
      <c r="Q3114" s="82" t="s">
        <v>58087</v>
      </c>
      <c r="R3114" s="82" t="s">
        <v>57780</v>
      </c>
      <c r="S3114" s="82">
        <v>0</v>
      </c>
      <c r="T3114" s="85">
        <v>6937.95</v>
      </c>
      <c r="U3114" s="85">
        <v>6936.95</v>
      </c>
      <c r="V3114" s="85">
        <v>1</v>
      </c>
    </row>
    <row r="3115" spans="2:22" x14ac:dyDescent="0.25">
      <c r="B3115" s="82" t="s">
        <v>57768</v>
      </c>
      <c r="C3115" s="82" t="s">
        <v>57769</v>
      </c>
      <c r="D3115" s="82" t="s">
        <v>1</v>
      </c>
      <c r="E3115" s="82">
        <v>3115</v>
      </c>
      <c r="F3115" s="83" t="s">
        <v>68701</v>
      </c>
      <c r="G3115" s="83" t="s">
        <v>68702</v>
      </c>
      <c r="H3115" s="82" t="s">
        <v>67857</v>
      </c>
      <c r="I3115" s="82" t="s">
        <v>67630</v>
      </c>
      <c r="J3115" s="82" t="s">
        <v>61244</v>
      </c>
      <c r="K3115" s="82" t="s">
        <v>68703</v>
      </c>
      <c r="L3115" s="84">
        <v>39861</v>
      </c>
      <c r="M3115" s="82" t="s">
        <v>68704</v>
      </c>
      <c r="N3115" s="82" t="s">
        <v>67600</v>
      </c>
      <c r="O3115" s="82" t="s">
        <v>67601</v>
      </c>
      <c r="P3115" s="82" t="s">
        <v>57778</v>
      </c>
      <c r="Q3115" s="82" t="s">
        <v>58087</v>
      </c>
      <c r="R3115" s="82" t="s">
        <v>57780</v>
      </c>
      <c r="S3115" s="82">
        <v>0</v>
      </c>
      <c r="T3115" s="85">
        <v>8796.35</v>
      </c>
      <c r="U3115" s="85">
        <v>8795.35</v>
      </c>
      <c r="V3115" s="85">
        <v>1</v>
      </c>
    </row>
    <row r="3116" spans="2:22" x14ac:dyDescent="0.25">
      <c r="B3116" s="82" t="s">
        <v>57768</v>
      </c>
      <c r="C3116" s="82" t="s">
        <v>57769</v>
      </c>
      <c r="D3116" s="82" t="s">
        <v>1</v>
      </c>
      <c r="E3116" s="82">
        <v>3116</v>
      </c>
      <c r="F3116" s="83" t="s">
        <v>68705</v>
      </c>
      <c r="G3116" s="83" t="s">
        <v>68706</v>
      </c>
      <c r="H3116" s="82" t="s">
        <v>67857</v>
      </c>
      <c r="I3116" s="82" t="s">
        <v>67630</v>
      </c>
      <c r="J3116" s="82" t="s">
        <v>61244</v>
      </c>
      <c r="K3116" s="82" t="s">
        <v>68703</v>
      </c>
      <c r="L3116" s="84">
        <v>39861</v>
      </c>
      <c r="M3116" s="82" t="s">
        <v>68707</v>
      </c>
      <c r="N3116" s="82" t="s">
        <v>67600</v>
      </c>
      <c r="O3116" s="82" t="s">
        <v>67601</v>
      </c>
      <c r="P3116" s="82" t="s">
        <v>57778</v>
      </c>
      <c r="Q3116" s="82" t="s">
        <v>58087</v>
      </c>
      <c r="R3116" s="82" t="s">
        <v>57780</v>
      </c>
      <c r="S3116" s="82">
        <v>0</v>
      </c>
      <c r="T3116" s="85">
        <v>8796.35</v>
      </c>
      <c r="U3116" s="85">
        <v>8795.35</v>
      </c>
      <c r="V3116" s="85">
        <v>1</v>
      </c>
    </row>
    <row r="3117" spans="2:22" x14ac:dyDescent="0.25">
      <c r="B3117" s="82" t="s">
        <v>57768</v>
      </c>
      <c r="C3117" s="82" t="s">
        <v>57769</v>
      </c>
      <c r="D3117" s="82" t="s">
        <v>1</v>
      </c>
      <c r="E3117" s="82">
        <v>3117</v>
      </c>
      <c r="F3117" s="83" t="s">
        <v>68708</v>
      </c>
      <c r="G3117" s="83" t="s">
        <v>68709</v>
      </c>
      <c r="H3117" s="82" t="s">
        <v>68710</v>
      </c>
      <c r="I3117" s="82" t="s">
        <v>67723</v>
      </c>
      <c r="J3117" s="82" t="s">
        <v>68711</v>
      </c>
      <c r="K3117" s="82" t="s">
        <v>57774</v>
      </c>
      <c r="L3117" s="84">
        <v>39883</v>
      </c>
      <c r="M3117" s="82" t="s">
        <v>57774</v>
      </c>
      <c r="N3117" s="82" t="s">
        <v>67600</v>
      </c>
      <c r="O3117" s="82" t="s">
        <v>67601</v>
      </c>
      <c r="P3117" s="82" t="s">
        <v>57778</v>
      </c>
      <c r="Q3117" s="82" t="s">
        <v>58087</v>
      </c>
      <c r="R3117" s="82" t="s">
        <v>57780</v>
      </c>
      <c r="S3117" s="82">
        <v>0</v>
      </c>
      <c r="T3117" s="85">
        <v>3390.01</v>
      </c>
      <c r="U3117" s="85">
        <v>3389.01</v>
      </c>
      <c r="V3117" s="85">
        <v>1</v>
      </c>
    </row>
    <row r="3118" spans="2:22" x14ac:dyDescent="0.25">
      <c r="B3118" s="82" t="s">
        <v>57768</v>
      </c>
      <c r="C3118" s="82" t="s">
        <v>57769</v>
      </c>
      <c r="D3118" s="82" t="s">
        <v>1</v>
      </c>
      <c r="E3118" s="82">
        <v>3118</v>
      </c>
      <c r="F3118" s="83" t="s">
        <v>68712</v>
      </c>
      <c r="G3118" s="83" t="s">
        <v>68713</v>
      </c>
      <c r="H3118" s="82" t="s">
        <v>68158</v>
      </c>
      <c r="I3118" s="82" t="s">
        <v>68060</v>
      </c>
      <c r="J3118" s="82" t="s">
        <v>68061</v>
      </c>
      <c r="K3118" s="82" t="s">
        <v>57774</v>
      </c>
      <c r="L3118" s="84">
        <v>39902</v>
      </c>
      <c r="M3118" s="82" t="s">
        <v>68714</v>
      </c>
      <c r="N3118" s="82" t="s">
        <v>67600</v>
      </c>
      <c r="O3118" s="82" t="s">
        <v>67601</v>
      </c>
      <c r="P3118" s="82" t="s">
        <v>57778</v>
      </c>
      <c r="Q3118" s="82" t="s">
        <v>58087</v>
      </c>
      <c r="R3118" s="82" t="s">
        <v>57780</v>
      </c>
      <c r="S3118" s="82">
        <v>0</v>
      </c>
      <c r="T3118" s="85">
        <v>10120</v>
      </c>
      <c r="U3118" s="85">
        <v>10119</v>
      </c>
      <c r="V3118" s="85">
        <v>1</v>
      </c>
    </row>
    <row r="3119" spans="2:22" x14ac:dyDescent="0.25">
      <c r="B3119" s="82" t="s">
        <v>57768</v>
      </c>
      <c r="C3119" s="82" t="s">
        <v>57769</v>
      </c>
      <c r="D3119" s="82" t="s">
        <v>1</v>
      </c>
      <c r="E3119" s="82">
        <v>3119</v>
      </c>
      <c r="F3119" s="83" t="s">
        <v>68715</v>
      </c>
      <c r="G3119" s="83" t="s">
        <v>68716</v>
      </c>
      <c r="H3119" s="82" t="s">
        <v>68158</v>
      </c>
      <c r="I3119" s="82" t="s">
        <v>68060</v>
      </c>
      <c r="J3119" s="82" t="s">
        <v>68061</v>
      </c>
      <c r="K3119" s="82" t="s">
        <v>57774</v>
      </c>
      <c r="L3119" s="84">
        <v>39902</v>
      </c>
      <c r="M3119" s="82" t="s">
        <v>68717</v>
      </c>
      <c r="N3119" s="82" t="s">
        <v>67600</v>
      </c>
      <c r="O3119" s="82" t="s">
        <v>67601</v>
      </c>
      <c r="P3119" s="82" t="s">
        <v>57778</v>
      </c>
      <c r="Q3119" s="82" t="s">
        <v>58087</v>
      </c>
      <c r="R3119" s="82" t="s">
        <v>57780</v>
      </c>
      <c r="S3119" s="82">
        <v>0</v>
      </c>
      <c r="T3119" s="85">
        <v>10120</v>
      </c>
      <c r="U3119" s="85">
        <v>10119</v>
      </c>
      <c r="V3119" s="85">
        <v>1</v>
      </c>
    </row>
    <row r="3120" spans="2:22" x14ac:dyDescent="0.25">
      <c r="B3120" s="82" t="s">
        <v>57768</v>
      </c>
      <c r="C3120" s="82" t="s">
        <v>57769</v>
      </c>
      <c r="D3120" s="82" t="s">
        <v>1</v>
      </c>
      <c r="E3120" s="82">
        <v>3120</v>
      </c>
      <c r="F3120" s="83" t="s">
        <v>68718</v>
      </c>
      <c r="G3120" s="83" t="s">
        <v>68719</v>
      </c>
      <c r="H3120" s="82" t="s">
        <v>67722</v>
      </c>
      <c r="I3120" s="82" t="s">
        <v>67723</v>
      </c>
      <c r="J3120" s="82" t="s">
        <v>68061</v>
      </c>
      <c r="K3120" s="82" t="s">
        <v>57774</v>
      </c>
      <c r="L3120" s="84">
        <v>39902</v>
      </c>
      <c r="M3120" s="82" t="s">
        <v>68720</v>
      </c>
      <c r="N3120" s="82" t="s">
        <v>67600</v>
      </c>
      <c r="O3120" s="82" t="s">
        <v>67601</v>
      </c>
      <c r="P3120" s="82" t="s">
        <v>57778</v>
      </c>
      <c r="Q3120" s="82" t="s">
        <v>58087</v>
      </c>
      <c r="R3120" s="82" t="s">
        <v>57780</v>
      </c>
      <c r="S3120" s="82">
        <v>0</v>
      </c>
      <c r="T3120" s="85">
        <v>2545</v>
      </c>
      <c r="U3120" s="85">
        <v>2544</v>
      </c>
      <c r="V3120" s="85">
        <v>1</v>
      </c>
    </row>
    <row r="3121" spans="2:22" x14ac:dyDescent="0.25">
      <c r="B3121" s="82" t="s">
        <v>57768</v>
      </c>
      <c r="C3121" s="82" t="s">
        <v>57769</v>
      </c>
      <c r="D3121" s="82" t="s">
        <v>1</v>
      </c>
      <c r="E3121" s="82">
        <v>3121</v>
      </c>
      <c r="F3121" s="83" t="s">
        <v>68721</v>
      </c>
      <c r="G3121" s="83" t="s">
        <v>68722</v>
      </c>
      <c r="H3121" s="82" t="s">
        <v>67857</v>
      </c>
      <c r="I3121" s="82" t="s">
        <v>67630</v>
      </c>
      <c r="J3121" s="82" t="s">
        <v>68413</v>
      </c>
      <c r="K3121" s="82" t="s">
        <v>68723</v>
      </c>
      <c r="L3121" s="84">
        <v>39953</v>
      </c>
      <c r="M3121" s="82" t="s">
        <v>68724</v>
      </c>
      <c r="N3121" s="82" t="s">
        <v>67600</v>
      </c>
      <c r="O3121" s="82" t="s">
        <v>67601</v>
      </c>
      <c r="P3121" s="82" t="s">
        <v>57778</v>
      </c>
      <c r="Q3121" s="82" t="s">
        <v>58087</v>
      </c>
      <c r="R3121" s="82" t="s">
        <v>57780</v>
      </c>
      <c r="S3121" s="82">
        <v>0</v>
      </c>
      <c r="T3121" s="85">
        <v>11812.8</v>
      </c>
      <c r="U3121" s="85">
        <v>11811.8</v>
      </c>
      <c r="V3121" s="85">
        <v>1</v>
      </c>
    </row>
    <row r="3122" spans="2:22" x14ac:dyDescent="0.25">
      <c r="B3122" s="82" t="s">
        <v>57768</v>
      </c>
      <c r="C3122" s="82" t="s">
        <v>57769</v>
      </c>
      <c r="D3122" s="82" t="s">
        <v>1</v>
      </c>
      <c r="E3122" s="82">
        <v>3122</v>
      </c>
      <c r="F3122" s="83" t="s">
        <v>68725</v>
      </c>
      <c r="G3122" s="83" t="s">
        <v>68726</v>
      </c>
      <c r="H3122" s="82" t="s">
        <v>68727</v>
      </c>
      <c r="I3122" s="82" t="s">
        <v>67630</v>
      </c>
      <c r="J3122" s="82" t="s">
        <v>68167</v>
      </c>
      <c r="K3122" s="82" t="s">
        <v>68728</v>
      </c>
      <c r="L3122" s="84">
        <v>39955</v>
      </c>
      <c r="M3122" s="82" t="s">
        <v>68729</v>
      </c>
      <c r="N3122" s="82" t="s">
        <v>67600</v>
      </c>
      <c r="O3122" s="82" t="s">
        <v>67601</v>
      </c>
      <c r="P3122" s="82" t="s">
        <v>57778</v>
      </c>
      <c r="Q3122" s="82" t="s">
        <v>58087</v>
      </c>
      <c r="R3122" s="82" t="s">
        <v>57780</v>
      </c>
      <c r="S3122" s="82">
        <v>0</v>
      </c>
      <c r="T3122" s="85">
        <v>13800</v>
      </c>
      <c r="U3122" s="85">
        <v>13799</v>
      </c>
      <c r="V3122" s="85">
        <v>1</v>
      </c>
    </row>
    <row r="3123" spans="2:22" x14ac:dyDescent="0.25">
      <c r="B3123" s="82" t="s">
        <v>57768</v>
      </c>
      <c r="C3123" s="82" t="s">
        <v>57769</v>
      </c>
      <c r="D3123" s="82" t="s">
        <v>1</v>
      </c>
      <c r="E3123" s="82">
        <v>3123</v>
      </c>
      <c r="F3123" s="83" t="s">
        <v>68730</v>
      </c>
      <c r="G3123" s="83" t="s">
        <v>68731</v>
      </c>
      <c r="H3123" s="82" t="s">
        <v>68270</v>
      </c>
      <c r="I3123" s="82" t="s">
        <v>68271</v>
      </c>
      <c r="J3123" s="82" t="s">
        <v>57774</v>
      </c>
      <c r="K3123" s="82" t="s">
        <v>68732</v>
      </c>
      <c r="L3123" s="84">
        <v>39976</v>
      </c>
      <c r="M3123" s="82" t="s">
        <v>68733</v>
      </c>
      <c r="N3123" s="82" t="s">
        <v>67600</v>
      </c>
      <c r="O3123" s="82" t="s">
        <v>67601</v>
      </c>
      <c r="P3123" s="82" t="s">
        <v>57778</v>
      </c>
      <c r="Q3123" s="82" t="s">
        <v>58087</v>
      </c>
      <c r="R3123" s="82" t="s">
        <v>57780</v>
      </c>
      <c r="S3123" s="82">
        <v>0</v>
      </c>
      <c r="T3123" s="85">
        <v>87892.479999999996</v>
      </c>
      <c r="U3123" s="85">
        <v>87891.48</v>
      </c>
      <c r="V3123" s="85">
        <v>1</v>
      </c>
    </row>
    <row r="3124" spans="2:22" x14ac:dyDescent="0.25">
      <c r="B3124" s="82" t="s">
        <v>57768</v>
      </c>
      <c r="C3124" s="82" t="s">
        <v>57769</v>
      </c>
      <c r="D3124" s="82" t="s">
        <v>1</v>
      </c>
      <c r="E3124" s="82">
        <v>3124</v>
      </c>
      <c r="F3124" s="83" t="s">
        <v>68734</v>
      </c>
      <c r="G3124" s="83" t="s">
        <v>68735</v>
      </c>
      <c r="H3124" s="82" t="s">
        <v>68270</v>
      </c>
      <c r="I3124" s="82" t="s">
        <v>68271</v>
      </c>
      <c r="J3124" s="82" t="s">
        <v>57774</v>
      </c>
      <c r="K3124" s="82" t="s">
        <v>68736</v>
      </c>
      <c r="L3124" s="84">
        <v>39976</v>
      </c>
      <c r="M3124" s="82" t="s">
        <v>68737</v>
      </c>
      <c r="N3124" s="82" t="s">
        <v>67600</v>
      </c>
      <c r="O3124" s="82" t="s">
        <v>67601</v>
      </c>
      <c r="P3124" s="82" t="s">
        <v>57778</v>
      </c>
      <c r="Q3124" s="82" t="s">
        <v>58087</v>
      </c>
      <c r="R3124" s="82" t="s">
        <v>57780</v>
      </c>
      <c r="S3124" s="82">
        <v>0</v>
      </c>
      <c r="T3124" s="85">
        <v>141988.48000000001</v>
      </c>
      <c r="U3124" s="85">
        <v>141987.48000000001</v>
      </c>
      <c r="V3124" s="85">
        <v>1</v>
      </c>
    </row>
    <row r="3125" spans="2:22" x14ac:dyDescent="0.25">
      <c r="B3125" s="82" t="s">
        <v>57768</v>
      </c>
      <c r="C3125" s="82" t="s">
        <v>57769</v>
      </c>
      <c r="D3125" s="82" t="s">
        <v>1</v>
      </c>
      <c r="E3125" s="82">
        <v>3125</v>
      </c>
      <c r="F3125" s="83" t="s">
        <v>68738</v>
      </c>
      <c r="G3125" s="83" t="s">
        <v>68739</v>
      </c>
      <c r="H3125" s="82" t="s">
        <v>67857</v>
      </c>
      <c r="I3125" s="82" t="s">
        <v>67630</v>
      </c>
      <c r="J3125" s="82" t="s">
        <v>68740</v>
      </c>
      <c r="K3125" s="82" t="s">
        <v>68741</v>
      </c>
      <c r="L3125" s="84">
        <v>39996</v>
      </c>
      <c r="M3125" s="82" t="s">
        <v>68742</v>
      </c>
      <c r="N3125" s="82" t="s">
        <v>67600</v>
      </c>
      <c r="O3125" s="82" t="s">
        <v>67601</v>
      </c>
      <c r="P3125" s="82" t="s">
        <v>57778</v>
      </c>
      <c r="Q3125" s="82" t="s">
        <v>58087</v>
      </c>
      <c r="R3125" s="82" t="s">
        <v>57780</v>
      </c>
      <c r="S3125" s="82">
        <v>0</v>
      </c>
      <c r="T3125" s="85">
        <v>7804.8</v>
      </c>
      <c r="U3125" s="85">
        <v>7803.8</v>
      </c>
      <c r="V3125" s="85">
        <v>1</v>
      </c>
    </row>
    <row r="3126" spans="2:22" x14ac:dyDescent="0.25">
      <c r="B3126" s="82" t="s">
        <v>57768</v>
      </c>
      <c r="C3126" s="82" t="s">
        <v>57769</v>
      </c>
      <c r="D3126" s="82" t="s">
        <v>1</v>
      </c>
      <c r="E3126" s="82">
        <v>3126</v>
      </c>
      <c r="F3126" s="83" t="s">
        <v>68743</v>
      </c>
      <c r="G3126" s="83" t="s">
        <v>68744</v>
      </c>
      <c r="H3126" s="82" t="s">
        <v>67857</v>
      </c>
      <c r="I3126" s="82" t="s">
        <v>67630</v>
      </c>
      <c r="J3126" s="82" t="s">
        <v>68246</v>
      </c>
      <c r="K3126" s="82" t="s">
        <v>68745</v>
      </c>
      <c r="L3126" s="84">
        <v>40058</v>
      </c>
      <c r="M3126" s="82" t="s">
        <v>68746</v>
      </c>
      <c r="N3126" s="82" t="s">
        <v>67600</v>
      </c>
      <c r="O3126" s="82" t="s">
        <v>67601</v>
      </c>
      <c r="P3126" s="82" t="s">
        <v>57778</v>
      </c>
      <c r="Q3126" s="82" t="s">
        <v>58087</v>
      </c>
      <c r="R3126" s="82" t="s">
        <v>57780</v>
      </c>
      <c r="S3126" s="82">
        <v>0</v>
      </c>
      <c r="T3126" s="85">
        <v>7899.35</v>
      </c>
      <c r="U3126" s="85">
        <v>7898.35</v>
      </c>
      <c r="V3126" s="85">
        <v>1</v>
      </c>
    </row>
    <row r="3127" spans="2:22" x14ac:dyDescent="0.25">
      <c r="B3127" s="82" t="s">
        <v>57768</v>
      </c>
      <c r="C3127" s="82" t="s">
        <v>57769</v>
      </c>
      <c r="D3127" s="82" t="s">
        <v>1</v>
      </c>
      <c r="E3127" s="82">
        <v>3127</v>
      </c>
      <c r="F3127" s="83" t="s">
        <v>68747</v>
      </c>
      <c r="G3127" s="83" t="s">
        <v>68748</v>
      </c>
      <c r="H3127" s="82" t="s">
        <v>67857</v>
      </c>
      <c r="I3127" s="82" t="s">
        <v>67630</v>
      </c>
      <c r="J3127" s="82" t="s">
        <v>68246</v>
      </c>
      <c r="K3127" s="82" t="s">
        <v>68745</v>
      </c>
      <c r="L3127" s="84">
        <v>40058</v>
      </c>
      <c r="M3127" s="82" t="s">
        <v>68749</v>
      </c>
      <c r="N3127" s="82" t="s">
        <v>67600</v>
      </c>
      <c r="O3127" s="82" t="s">
        <v>67601</v>
      </c>
      <c r="P3127" s="82" t="s">
        <v>57778</v>
      </c>
      <c r="Q3127" s="82" t="s">
        <v>58087</v>
      </c>
      <c r="R3127" s="82" t="s">
        <v>57780</v>
      </c>
      <c r="S3127" s="82">
        <v>0</v>
      </c>
      <c r="T3127" s="85">
        <v>7899.35</v>
      </c>
      <c r="U3127" s="85">
        <v>7898.35</v>
      </c>
      <c r="V3127" s="85">
        <v>1</v>
      </c>
    </row>
    <row r="3128" spans="2:22" x14ac:dyDescent="0.25">
      <c r="B3128" s="82" t="s">
        <v>57768</v>
      </c>
      <c r="C3128" s="82" t="s">
        <v>57769</v>
      </c>
      <c r="D3128" s="82" t="s">
        <v>1</v>
      </c>
      <c r="E3128" s="82">
        <v>3128</v>
      </c>
      <c r="F3128" s="83" t="s">
        <v>68750</v>
      </c>
      <c r="G3128" s="83" t="s">
        <v>68751</v>
      </c>
      <c r="H3128" s="82" t="s">
        <v>67857</v>
      </c>
      <c r="I3128" s="82" t="s">
        <v>67630</v>
      </c>
      <c r="J3128" s="82" t="s">
        <v>68246</v>
      </c>
      <c r="K3128" s="82" t="s">
        <v>68752</v>
      </c>
      <c r="L3128" s="84">
        <v>40058</v>
      </c>
      <c r="M3128" s="82" t="s">
        <v>68753</v>
      </c>
      <c r="N3128" s="82" t="s">
        <v>67600</v>
      </c>
      <c r="O3128" s="82" t="s">
        <v>67601</v>
      </c>
      <c r="P3128" s="82" t="s">
        <v>57778</v>
      </c>
      <c r="Q3128" s="82" t="s">
        <v>58087</v>
      </c>
      <c r="R3128" s="82" t="s">
        <v>57780</v>
      </c>
      <c r="S3128" s="82">
        <v>0</v>
      </c>
      <c r="T3128" s="85">
        <v>7899.35</v>
      </c>
      <c r="U3128" s="85">
        <v>7898.35</v>
      </c>
      <c r="V3128" s="85">
        <v>1</v>
      </c>
    </row>
    <row r="3129" spans="2:22" x14ac:dyDescent="0.25">
      <c r="B3129" s="82" t="s">
        <v>57768</v>
      </c>
      <c r="C3129" s="82" t="s">
        <v>57769</v>
      </c>
      <c r="D3129" s="82" t="s">
        <v>1</v>
      </c>
      <c r="E3129" s="82">
        <v>3129</v>
      </c>
      <c r="F3129" s="83" t="s">
        <v>68754</v>
      </c>
      <c r="G3129" s="83" t="s">
        <v>68755</v>
      </c>
      <c r="H3129" s="82" t="s">
        <v>67857</v>
      </c>
      <c r="I3129" s="82" t="s">
        <v>67630</v>
      </c>
      <c r="J3129" s="82" t="s">
        <v>68407</v>
      </c>
      <c r="K3129" s="82" t="s">
        <v>68756</v>
      </c>
      <c r="L3129" s="84">
        <v>40087</v>
      </c>
      <c r="M3129" s="82" t="s">
        <v>68757</v>
      </c>
      <c r="N3129" s="82" t="s">
        <v>67600</v>
      </c>
      <c r="O3129" s="82" t="s">
        <v>67601</v>
      </c>
      <c r="P3129" s="82" t="s">
        <v>57778</v>
      </c>
      <c r="Q3129" s="82" t="s">
        <v>58087</v>
      </c>
      <c r="R3129" s="82" t="s">
        <v>57780</v>
      </c>
      <c r="S3129" s="82">
        <v>0</v>
      </c>
      <c r="T3129" s="85">
        <v>10580</v>
      </c>
      <c r="U3129" s="85">
        <v>10579</v>
      </c>
      <c r="V3129" s="85">
        <v>1</v>
      </c>
    </row>
    <row r="3130" spans="2:22" x14ac:dyDescent="0.25">
      <c r="B3130" s="82" t="s">
        <v>57768</v>
      </c>
      <c r="C3130" s="82" t="s">
        <v>57769</v>
      </c>
      <c r="D3130" s="82" t="s">
        <v>1</v>
      </c>
      <c r="E3130" s="82">
        <v>3130</v>
      </c>
      <c r="F3130" s="83" t="s">
        <v>68758</v>
      </c>
      <c r="G3130" s="83" t="s">
        <v>68759</v>
      </c>
      <c r="H3130" s="82" t="s">
        <v>67857</v>
      </c>
      <c r="I3130" s="82" t="s">
        <v>67630</v>
      </c>
      <c r="J3130" s="82" t="s">
        <v>68407</v>
      </c>
      <c r="K3130" s="82" t="s">
        <v>68756</v>
      </c>
      <c r="L3130" s="84">
        <v>40087</v>
      </c>
      <c r="M3130" s="82" t="s">
        <v>68760</v>
      </c>
      <c r="N3130" s="82" t="s">
        <v>67600</v>
      </c>
      <c r="O3130" s="82" t="s">
        <v>67601</v>
      </c>
      <c r="P3130" s="82" t="s">
        <v>57778</v>
      </c>
      <c r="Q3130" s="82" t="s">
        <v>58087</v>
      </c>
      <c r="R3130" s="82" t="s">
        <v>57780</v>
      </c>
      <c r="S3130" s="82">
        <v>0</v>
      </c>
      <c r="T3130" s="85">
        <v>10580</v>
      </c>
      <c r="U3130" s="85">
        <v>10579</v>
      </c>
      <c r="V3130" s="85">
        <v>1</v>
      </c>
    </row>
    <row r="3131" spans="2:22" x14ac:dyDescent="0.25">
      <c r="B3131" s="82" t="s">
        <v>57768</v>
      </c>
      <c r="C3131" s="82" t="s">
        <v>57769</v>
      </c>
      <c r="D3131" s="82" t="s">
        <v>1</v>
      </c>
      <c r="E3131" s="82">
        <v>3131</v>
      </c>
      <c r="F3131" s="83" t="s">
        <v>68761</v>
      </c>
      <c r="G3131" s="83" t="s">
        <v>68762</v>
      </c>
      <c r="H3131" s="82" t="s">
        <v>67857</v>
      </c>
      <c r="I3131" s="82" t="s">
        <v>67630</v>
      </c>
      <c r="J3131" s="82" t="s">
        <v>68407</v>
      </c>
      <c r="K3131" s="82" t="s">
        <v>68763</v>
      </c>
      <c r="L3131" s="84">
        <v>40109</v>
      </c>
      <c r="M3131" s="82" t="s">
        <v>68764</v>
      </c>
      <c r="N3131" s="82" t="s">
        <v>67600</v>
      </c>
      <c r="O3131" s="82" t="s">
        <v>67601</v>
      </c>
      <c r="P3131" s="82" t="s">
        <v>57778</v>
      </c>
      <c r="Q3131" s="82" t="s">
        <v>58087</v>
      </c>
      <c r="R3131" s="82" t="s">
        <v>57780</v>
      </c>
      <c r="S3131" s="82">
        <v>0</v>
      </c>
      <c r="T3131" s="85">
        <v>11270</v>
      </c>
      <c r="U3131" s="85">
        <v>11269</v>
      </c>
      <c r="V3131" s="85">
        <v>1</v>
      </c>
    </row>
    <row r="3132" spans="2:22" x14ac:dyDescent="0.25">
      <c r="B3132" s="82" t="s">
        <v>57768</v>
      </c>
      <c r="C3132" s="82" t="s">
        <v>57769</v>
      </c>
      <c r="D3132" s="82" t="s">
        <v>1</v>
      </c>
      <c r="E3132" s="82">
        <v>3132</v>
      </c>
      <c r="F3132" s="83" t="s">
        <v>68765</v>
      </c>
      <c r="G3132" s="83" t="s">
        <v>68766</v>
      </c>
      <c r="H3132" s="82" t="s">
        <v>67857</v>
      </c>
      <c r="I3132" s="82" t="s">
        <v>67630</v>
      </c>
      <c r="J3132" s="82" t="s">
        <v>68407</v>
      </c>
      <c r="K3132" s="82" t="s">
        <v>68763</v>
      </c>
      <c r="L3132" s="84">
        <v>40109</v>
      </c>
      <c r="M3132" s="82" t="s">
        <v>68767</v>
      </c>
      <c r="N3132" s="82" t="s">
        <v>67600</v>
      </c>
      <c r="O3132" s="82" t="s">
        <v>67601</v>
      </c>
      <c r="P3132" s="82" t="s">
        <v>57778</v>
      </c>
      <c r="Q3132" s="82" t="s">
        <v>58087</v>
      </c>
      <c r="R3132" s="82" t="s">
        <v>57780</v>
      </c>
      <c r="S3132" s="82">
        <v>0</v>
      </c>
      <c r="T3132" s="85">
        <v>11270</v>
      </c>
      <c r="U3132" s="85">
        <v>11269</v>
      </c>
      <c r="V3132" s="85">
        <v>1</v>
      </c>
    </row>
    <row r="3133" spans="2:22" x14ac:dyDescent="0.25">
      <c r="B3133" s="82" t="s">
        <v>57768</v>
      </c>
      <c r="C3133" s="82" t="s">
        <v>57769</v>
      </c>
      <c r="D3133" s="82" t="s">
        <v>1</v>
      </c>
      <c r="E3133" s="82">
        <v>3133</v>
      </c>
      <c r="F3133" s="83" t="s">
        <v>68768</v>
      </c>
      <c r="G3133" s="83" t="s">
        <v>68769</v>
      </c>
      <c r="H3133" s="82" t="s">
        <v>67857</v>
      </c>
      <c r="I3133" s="82" t="s">
        <v>67630</v>
      </c>
      <c r="J3133" s="82" t="s">
        <v>68246</v>
      </c>
      <c r="K3133" s="82" t="s">
        <v>68745</v>
      </c>
      <c r="L3133" s="84">
        <v>40109</v>
      </c>
      <c r="M3133" s="82" t="s">
        <v>68770</v>
      </c>
      <c r="N3133" s="82" t="s">
        <v>67600</v>
      </c>
      <c r="O3133" s="82" t="s">
        <v>67601</v>
      </c>
      <c r="P3133" s="82" t="s">
        <v>57778</v>
      </c>
      <c r="Q3133" s="82" t="s">
        <v>58087</v>
      </c>
      <c r="R3133" s="82" t="s">
        <v>57780</v>
      </c>
      <c r="S3133" s="82">
        <v>0</v>
      </c>
      <c r="T3133" s="85">
        <v>7820</v>
      </c>
      <c r="U3133" s="85">
        <v>7819</v>
      </c>
      <c r="V3133" s="85">
        <v>1</v>
      </c>
    </row>
    <row r="3134" spans="2:22" x14ac:dyDescent="0.25">
      <c r="B3134" s="82" t="s">
        <v>57768</v>
      </c>
      <c r="C3134" s="82" t="s">
        <v>57769</v>
      </c>
      <c r="D3134" s="82" t="s">
        <v>1</v>
      </c>
      <c r="E3134" s="82">
        <v>3134</v>
      </c>
      <c r="F3134" s="83" t="s">
        <v>68771</v>
      </c>
      <c r="G3134" s="83" t="s">
        <v>68772</v>
      </c>
      <c r="H3134" s="82" t="s">
        <v>68773</v>
      </c>
      <c r="I3134" s="82" t="s">
        <v>67625</v>
      </c>
      <c r="J3134" s="82" t="s">
        <v>58351</v>
      </c>
      <c r="K3134" s="82" t="s">
        <v>68774</v>
      </c>
      <c r="L3134" s="84">
        <v>40120</v>
      </c>
      <c r="M3134" s="82" t="s">
        <v>68775</v>
      </c>
      <c r="N3134" s="82" t="s">
        <v>67600</v>
      </c>
      <c r="O3134" s="82" t="s">
        <v>67601</v>
      </c>
      <c r="P3134" s="82" t="s">
        <v>57778</v>
      </c>
      <c r="Q3134" s="82" t="s">
        <v>58087</v>
      </c>
      <c r="R3134" s="82" t="s">
        <v>57780</v>
      </c>
      <c r="S3134" s="82">
        <v>0</v>
      </c>
      <c r="T3134" s="85">
        <v>3999</v>
      </c>
      <c r="U3134" s="85">
        <v>3998</v>
      </c>
      <c r="V3134" s="85">
        <v>1</v>
      </c>
    </row>
    <row r="3135" spans="2:22" x14ac:dyDescent="0.25">
      <c r="B3135" s="82" t="s">
        <v>57768</v>
      </c>
      <c r="C3135" s="82" t="s">
        <v>57769</v>
      </c>
      <c r="D3135" s="82" t="s">
        <v>1</v>
      </c>
      <c r="E3135" s="82">
        <v>3135</v>
      </c>
      <c r="F3135" s="83" t="s">
        <v>68776</v>
      </c>
      <c r="G3135" s="83" t="s">
        <v>68777</v>
      </c>
      <c r="H3135" s="82" t="s">
        <v>67609</v>
      </c>
      <c r="I3135" s="82" t="s">
        <v>67610</v>
      </c>
      <c r="J3135" s="82" t="s">
        <v>64495</v>
      </c>
      <c r="K3135" s="82" t="s">
        <v>68778</v>
      </c>
      <c r="L3135" s="84">
        <v>40120</v>
      </c>
      <c r="M3135" s="82" t="s">
        <v>68779</v>
      </c>
      <c r="N3135" s="82" t="s">
        <v>67600</v>
      </c>
      <c r="O3135" s="82" t="s">
        <v>67601</v>
      </c>
      <c r="P3135" s="82" t="s">
        <v>57778</v>
      </c>
      <c r="Q3135" s="82" t="s">
        <v>58087</v>
      </c>
      <c r="R3135" s="82" t="s">
        <v>57780</v>
      </c>
      <c r="S3135" s="82">
        <v>0</v>
      </c>
      <c r="T3135" s="85">
        <v>3999</v>
      </c>
      <c r="U3135" s="85">
        <v>3998</v>
      </c>
      <c r="V3135" s="85">
        <v>1</v>
      </c>
    </row>
    <row r="3136" spans="2:22" x14ac:dyDescent="0.25">
      <c r="B3136" s="82" t="s">
        <v>57768</v>
      </c>
      <c r="C3136" s="82" t="s">
        <v>57769</v>
      </c>
      <c r="D3136" s="82" t="s">
        <v>1</v>
      </c>
      <c r="E3136" s="82">
        <v>3136</v>
      </c>
      <c r="F3136" s="83" t="s">
        <v>68780</v>
      </c>
      <c r="G3136" s="83" t="s">
        <v>68781</v>
      </c>
      <c r="H3136" s="82" t="s">
        <v>67722</v>
      </c>
      <c r="I3136" s="82" t="s">
        <v>67723</v>
      </c>
      <c r="J3136" s="82" t="s">
        <v>68782</v>
      </c>
      <c r="K3136" s="82" t="s">
        <v>68783</v>
      </c>
      <c r="L3136" s="84">
        <v>40136</v>
      </c>
      <c r="M3136" s="82" t="s">
        <v>57774</v>
      </c>
      <c r="N3136" s="82" t="s">
        <v>67600</v>
      </c>
      <c r="O3136" s="82" t="s">
        <v>67601</v>
      </c>
      <c r="P3136" s="82" t="s">
        <v>57778</v>
      </c>
      <c r="Q3136" s="82" t="s">
        <v>58087</v>
      </c>
      <c r="R3136" s="82" t="s">
        <v>57780</v>
      </c>
      <c r="S3136" s="82">
        <v>0</v>
      </c>
      <c r="T3136" s="85">
        <v>5067.51</v>
      </c>
      <c r="U3136" s="85">
        <v>5066.51</v>
      </c>
      <c r="V3136" s="85">
        <v>1</v>
      </c>
    </row>
    <row r="3137" spans="2:22" x14ac:dyDescent="0.25">
      <c r="B3137" s="82" t="s">
        <v>57768</v>
      </c>
      <c r="C3137" s="82" t="s">
        <v>57769</v>
      </c>
      <c r="D3137" s="82" t="s">
        <v>1</v>
      </c>
      <c r="E3137" s="82">
        <v>3137</v>
      </c>
      <c r="F3137" s="83" t="s">
        <v>68784</v>
      </c>
      <c r="G3137" s="83" t="s">
        <v>68785</v>
      </c>
      <c r="H3137" s="82" t="s">
        <v>67857</v>
      </c>
      <c r="I3137" s="82" t="s">
        <v>67630</v>
      </c>
      <c r="J3137" s="82" t="s">
        <v>68740</v>
      </c>
      <c r="K3137" s="82" t="s">
        <v>68786</v>
      </c>
      <c r="L3137" s="84">
        <v>40161</v>
      </c>
      <c r="M3137" s="82" t="s">
        <v>68787</v>
      </c>
      <c r="N3137" s="82" t="s">
        <v>67600</v>
      </c>
      <c r="O3137" s="82" t="s">
        <v>67601</v>
      </c>
      <c r="P3137" s="82" t="s">
        <v>57778</v>
      </c>
      <c r="Q3137" s="82" t="s">
        <v>58087</v>
      </c>
      <c r="R3137" s="82" t="s">
        <v>57780</v>
      </c>
      <c r="S3137" s="82">
        <v>0</v>
      </c>
      <c r="T3137" s="85">
        <v>7510.65</v>
      </c>
      <c r="U3137" s="85">
        <v>7509.65</v>
      </c>
      <c r="V3137" s="85">
        <v>1</v>
      </c>
    </row>
    <row r="3138" spans="2:22" x14ac:dyDescent="0.25">
      <c r="B3138" s="82" t="s">
        <v>57768</v>
      </c>
      <c r="C3138" s="82" t="s">
        <v>57769</v>
      </c>
      <c r="D3138" s="82" t="s">
        <v>1</v>
      </c>
      <c r="E3138" s="82">
        <v>3138</v>
      </c>
      <c r="F3138" s="83" t="s">
        <v>68788</v>
      </c>
      <c r="G3138" s="83" t="s">
        <v>68789</v>
      </c>
      <c r="H3138" s="82" t="s">
        <v>68790</v>
      </c>
      <c r="I3138" s="82" t="s">
        <v>67630</v>
      </c>
      <c r="J3138" s="82" t="s">
        <v>58351</v>
      </c>
      <c r="K3138" s="82" t="s">
        <v>68791</v>
      </c>
      <c r="L3138" s="84">
        <v>40164</v>
      </c>
      <c r="M3138" s="82" t="s">
        <v>68792</v>
      </c>
      <c r="N3138" s="82" t="s">
        <v>67600</v>
      </c>
      <c r="O3138" s="82" t="s">
        <v>67601</v>
      </c>
      <c r="P3138" s="82" t="s">
        <v>57778</v>
      </c>
      <c r="Q3138" s="82" t="s">
        <v>58087</v>
      </c>
      <c r="R3138" s="82" t="s">
        <v>57780</v>
      </c>
      <c r="S3138" s="82">
        <v>0</v>
      </c>
      <c r="T3138" s="85">
        <v>12999</v>
      </c>
      <c r="U3138" s="85">
        <v>12998</v>
      </c>
      <c r="V3138" s="85">
        <v>1</v>
      </c>
    </row>
    <row r="3139" spans="2:22" x14ac:dyDescent="0.25">
      <c r="B3139" s="82" t="s">
        <v>57768</v>
      </c>
      <c r="C3139" s="82" t="s">
        <v>57769</v>
      </c>
      <c r="D3139" s="82" t="s">
        <v>1</v>
      </c>
      <c r="E3139" s="82">
        <v>3139</v>
      </c>
      <c r="F3139" s="83" t="s">
        <v>68793</v>
      </c>
      <c r="G3139" s="83" t="s">
        <v>68794</v>
      </c>
      <c r="H3139" s="82" t="s">
        <v>67857</v>
      </c>
      <c r="I3139" s="82" t="s">
        <v>67630</v>
      </c>
      <c r="J3139" s="82" t="s">
        <v>68246</v>
      </c>
      <c r="K3139" s="82" t="s">
        <v>68795</v>
      </c>
      <c r="L3139" s="84">
        <v>40219</v>
      </c>
      <c r="M3139" s="82" t="s">
        <v>68796</v>
      </c>
      <c r="N3139" s="82" t="s">
        <v>67600</v>
      </c>
      <c r="O3139" s="82" t="s">
        <v>67601</v>
      </c>
      <c r="P3139" s="82" t="s">
        <v>57778</v>
      </c>
      <c r="Q3139" s="82" t="s">
        <v>58087</v>
      </c>
      <c r="R3139" s="82" t="s">
        <v>57780</v>
      </c>
      <c r="S3139" s="82">
        <v>0</v>
      </c>
      <c r="T3139" s="85">
        <v>11711.59</v>
      </c>
      <c r="U3139" s="85">
        <v>11710.59</v>
      </c>
      <c r="V3139" s="85">
        <v>1</v>
      </c>
    </row>
    <row r="3140" spans="2:22" x14ac:dyDescent="0.25">
      <c r="B3140" s="82" t="s">
        <v>57768</v>
      </c>
      <c r="C3140" s="82" t="s">
        <v>57769</v>
      </c>
      <c r="D3140" s="82" t="s">
        <v>1</v>
      </c>
      <c r="E3140" s="82">
        <v>3140</v>
      </c>
      <c r="F3140" s="83" t="s">
        <v>68797</v>
      </c>
      <c r="G3140" s="83" t="s">
        <v>68798</v>
      </c>
      <c r="H3140" s="82" t="s">
        <v>67857</v>
      </c>
      <c r="I3140" s="82" t="s">
        <v>67630</v>
      </c>
      <c r="J3140" s="82" t="s">
        <v>66663</v>
      </c>
      <c r="K3140" s="82" t="s">
        <v>68799</v>
      </c>
      <c r="L3140" s="84">
        <v>40219</v>
      </c>
      <c r="M3140" s="82" t="s">
        <v>68800</v>
      </c>
      <c r="N3140" s="82" t="s">
        <v>67600</v>
      </c>
      <c r="O3140" s="82" t="s">
        <v>67601</v>
      </c>
      <c r="P3140" s="82" t="s">
        <v>57778</v>
      </c>
      <c r="Q3140" s="82" t="s">
        <v>58087</v>
      </c>
      <c r="R3140" s="82" t="s">
        <v>57780</v>
      </c>
      <c r="S3140" s="82">
        <v>0</v>
      </c>
      <c r="T3140" s="85">
        <v>6620.87</v>
      </c>
      <c r="U3140" s="85">
        <v>6619.87</v>
      </c>
      <c r="V3140" s="85">
        <v>1</v>
      </c>
    </row>
    <row r="3141" spans="2:22" x14ac:dyDescent="0.25">
      <c r="B3141" s="82" t="s">
        <v>57768</v>
      </c>
      <c r="C3141" s="82" t="s">
        <v>57769</v>
      </c>
      <c r="D3141" s="82" t="s">
        <v>1</v>
      </c>
      <c r="E3141" s="82">
        <v>3141</v>
      </c>
      <c r="F3141" s="83" t="s">
        <v>68801</v>
      </c>
      <c r="G3141" s="83" t="s">
        <v>68802</v>
      </c>
      <c r="H3141" s="82" t="s">
        <v>67857</v>
      </c>
      <c r="I3141" s="82" t="s">
        <v>67630</v>
      </c>
      <c r="J3141" s="82" t="s">
        <v>68246</v>
      </c>
      <c r="K3141" s="82" t="s">
        <v>68795</v>
      </c>
      <c r="L3141" s="84">
        <v>40219</v>
      </c>
      <c r="M3141" s="82" t="s">
        <v>68803</v>
      </c>
      <c r="N3141" s="82" t="s">
        <v>67600</v>
      </c>
      <c r="O3141" s="82" t="s">
        <v>67601</v>
      </c>
      <c r="P3141" s="82" t="s">
        <v>57778</v>
      </c>
      <c r="Q3141" s="82" t="s">
        <v>58087</v>
      </c>
      <c r="R3141" s="82" t="s">
        <v>57780</v>
      </c>
      <c r="S3141" s="82">
        <v>0</v>
      </c>
      <c r="T3141" s="85">
        <v>11711.59</v>
      </c>
      <c r="U3141" s="85">
        <v>11710.59</v>
      </c>
      <c r="V3141" s="85">
        <v>1</v>
      </c>
    </row>
    <row r="3142" spans="2:22" x14ac:dyDescent="0.25">
      <c r="B3142" s="82" t="s">
        <v>57768</v>
      </c>
      <c r="C3142" s="82" t="s">
        <v>57769</v>
      </c>
      <c r="D3142" s="82" t="s">
        <v>1</v>
      </c>
      <c r="E3142" s="82">
        <v>3142</v>
      </c>
      <c r="F3142" s="83" t="s">
        <v>68804</v>
      </c>
      <c r="G3142" s="83" t="s">
        <v>68805</v>
      </c>
      <c r="H3142" s="82" t="s">
        <v>67857</v>
      </c>
      <c r="I3142" s="82" t="s">
        <v>67630</v>
      </c>
      <c r="J3142" s="82" t="s">
        <v>68246</v>
      </c>
      <c r="K3142" s="82" t="s">
        <v>68806</v>
      </c>
      <c r="L3142" s="84">
        <v>40219</v>
      </c>
      <c r="M3142" s="82" t="s">
        <v>68807</v>
      </c>
      <c r="N3142" s="82" t="s">
        <v>67600</v>
      </c>
      <c r="O3142" s="82" t="s">
        <v>67601</v>
      </c>
      <c r="P3142" s="82" t="s">
        <v>57778</v>
      </c>
      <c r="Q3142" s="82" t="s">
        <v>58087</v>
      </c>
      <c r="R3142" s="82" t="s">
        <v>57780</v>
      </c>
      <c r="S3142" s="82">
        <v>0</v>
      </c>
      <c r="T3142" s="85">
        <v>10465</v>
      </c>
      <c r="U3142" s="85">
        <v>10464</v>
      </c>
      <c r="V3142" s="85">
        <v>1</v>
      </c>
    </row>
    <row r="3143" spans="2:22" x14ac:dyDescent="0.25">
      <c r="B3143" s="82" t="s">
        <v>57768</v>
      </c>
      <c r="C3143" s="82" t="s">
        <v>57769</v>
      </c>
      <c r="D3143" s="82" t="s">
        <v>1</v>
      </c>
      <c r="E3143" s="82">
        <v>3143</v>
      </c>
      <c r="F3143" s="83" t="s">
        <v>68808</v>
      </c>
      <c r="G3143" s="83" t="s">
        <v>68809</v>
      </c>
      <c r="H3143" s="82" t="s">
        <v>67857</v>
      </c>
      <c r="I3143" s="82" t="s">
        <v>67630</v>
      </c>
      <c r="J3143" s="82" t="s">
        <v>58351</v>
      </c>
      <c r="K3143" s="82" t="s">
        <v>68810</v>
      </c>
      <c r="L3143" s="84">
        <v>40219</v>
      </c>
      <c r="M3143" s="82" t="s">
        <v>68811</v>
      </c>
      <c r="N3143" s="82" t="s">
        <v>67600</v>
      </c>
      <c r="O3143" s="82" t="s">
        <v>67601</v>
      </c>
      <c r="P3143" s="82" t="s">
        <v>57778</v>
      </c>
      <c r="Q3143" s="82" t="s">
        <v>58087</v>
      </c>
      <c r="R3143" s="82" t="s">
        <v>57780</v>
      </c>
      <c r="S3143" s="82">
        <v>0</v>
      </c>
      <c r="T3143" s="85">
        <v>8659.5</v>
      </c>
      <c r="U3143" s="85">
        <v>8658.5</v>
      </c>
      <c r="V3143" s="85">
        <v>1</v>
      </c>
    </row>
    <row r="3144" spans="2:22" x14ac:dyDescent="0.25">
      <c r="B3144" s="82" t="s">
        <v>57768</v>
      </c>
      <c r="C3144" s="82" t="s">
        <v>57769</v>
      </c>
      <c r="D3144" s="82" t="s">
        <v>1</v>
      </c>
      <c r="E3144" s="82">
        <v>3144</v>
      </c>
      <c r="F3144" s="83" t="s">
        <v>68812</v>
      </c>
      <c r="G3144" s="83" t="s">
        <v>68813</v>
      </c>
      <c r="H3144" s="82" t="s">
        <v>68814</v>
      </c>
      <c r="I3144" s="82" t="s">
        <v>68271</v>
      </c>
      <c r="J3144" s="82" t="s">
        <v>68815</v>
      </c>
      <c r="K3144" s="82" t="s">
        <v>68816</v>
      </c>
      <c r="L3144" s="84">
        <v>40228</v>
      </c>
      <c r="M3144" s="82" t="s">
        <v>68817</v>
      </c>
      <c r="N3144" s="82" t="s">
        <v>67600</v>
      </c>
      <c r="O3144" s="82" t="s">
        <v>67601</v>
      </c>
      <c r="P3144" s="82" t="s">
        <v>57778</v>
      </c>
      <c r="Q3144" s="82" t="s">
        <v>58087</v>
      </c>
      <c r="R3144" s="82" t="s">
        <v>57780</v>
      </c>
      <c r="S3144" s="82">
        <v>0</v>
      </c>
      <c r="T3144" s="85">
        <v>90366.9</v>
      </c>
      <c r="U3144" s="85">
        <v>90365.9</v>
      </c>
      <c r="V3144" s="85">
        <v>1</v>
      </c>
    </row>
    <row r="3145" spans="2:22" x14ac:dyDescent="0.25">
      <c r="B3145" s="82" t="s">
        <v>57768</v>
      </c>
      <c r="C3145" s="82" t="s">
        <v>57769</v>
      </c>
      <c r="D3145" s="82" t="s">
        <v>1</v>
      </c>
      <c r="E3145" s="82">
        <v>3145</v>
      </c>
      <c r="F3145" s="83" t="s">
        <v>68818</v>
      </c>
      <c r="G3145" s="83" t="s">
        <v>68819</v>
      </c>
      <c r="H3145" s="82" t="s">
        <v>67857</v>
      </c>
      <c r="I3145" s="82" t="s">
        <v>67630</v>
      </c>
      <c r="J3145" s="82" t="s">
        <v>68407</v>
      </c>
      <c r="K3145" s="82" t="s">
        <v>68820</v>
      </c>
      <c r="L3145" s="84">
        <v>40234</v>
      </c>
      <c r="M3145" s="82" t="s">
        <v>68821</v>
      </c>
      <c r="N3145" s="82" t="s">
        <v>67600</v>
      </c>
      <c r="O3145" s="82" t="s">
        <v>67601</v>
      </c>
      <c r="P3145" s="82" t="s">
        <v>57778</v>
      </c>
      <c r="Q3145" s="82" t="s">
        <v>58087</v>
      </c>
      <c r="R3145" s="82" t="s">
        <v>57780</v>
      </c>
      <c r="S3145" s="82">
        <v>0</v>
      </c>
      <c r="T3145" s="85">
        <v>6159.4</v>
      </c>
      <c r="U3145" s="85">
        <v>6158.4</v>
      </c>
      <c r="V3145" s="85">
        <v>1</v>
      </c>
    </row>
    <row r="3146" spans="2:22" x14ac:dyDescent="0.25">
      <c r="B3146" s="82" t="s">
        <v>57768</v>
      </c>
      <c r="C3146" s="82" t="s">
        <v>57769</v>
      </c>
      <c r="D3146" s="82" t="s">
        <v>1</v>
      </c>
      <c r="E3146" s="82">
        <v>3146</v>
      </c>
      <c r="F3146" s="83" t="s">
        <v>68822</v>
      </c>
      <c r="G3146" s="83" t="s">
        <v>68823</v>
      </c>
      <c r="H3146" s="82" t="s">
        <v>67857</v>
      </c>
      <c r="I3146" s="82" t="s">
        <v>67630</v>
      </c>
      <c r="J3146" s="82" t="s">
        <v>66663</v>
      </c>
      <c r="K3146" s="82" t="s">
        <v>68799</v>
      </c>
      <c r="L3146" s="84">
        <v>40262</v>
      </c>
      <c r="M3146" s="82" t="s">
        <v>68824</v>
      </c>
      <c r="N3146" s="82" t="s">
        <v>67600</v>
      </c>
      <c r="O3146" s="82" t="s">
        <v>67601</v>
      </c>
      <c r="P3146" s="82" t="s">
        <v>57778</v>
      </c>
      <c r="Q3146" s="82" t="s">
        <v>58087</v>
      </c>
      <c r="R3146" s="82" t="s">
        <v>57780</v>
      </c>
      <c r="S3146" s="82">
        <v>0</v>
      </c>
      <c r="T3146" s="85">
        <v>6375.37</v>
      </c>
      <c r="U3146" s="85">
        <v>6374.37</v>
      </c>
      <c r="V3146" s="85">
        <v>1</v>
      </c>
    </row>
    <row r="3147" spans="2:22" x14ac:dyDescent="0.25">
      <c r="B3147" s="82" t="s">
        <v>57768</v>
      </c>
      <c r="C3147" s="82" t="s">
        <v>57769</v>
      </c>
      <c r="D3147" s="82" t="s">
        <v>1</v>
      </c>
      <c r="E3147" s="82">
        <v>3147</v>
      </c>
      <c r="F3147" s="83" t="s">
        <v>68825</v>
      </c>
      <c r="G3147" s="83" t="s">
        <v>68826</v>
      </c>
      <c r="H3147" s="82" t="s">
        <v>68827</v>
      </c>
      <c r="I3147" s="82" t="s">
        <v>67896</v>
      </c>
      <c r="J3147" s="82" t="s">
        <v>68828</v>
      </c>
      <c r="K3147" s="82" t="s">
        <v>68829</v>
      </c>
      <c r="L3147" s="84">
        <v>40280</v>
      </c>
      <c r="M3147" s="82" t="s">
        <v>57774</v>
      </c>
      <c r="N3147" s="82" t="s">
        <v>67600</v>
      </c>
      <c r="O3147" s="82" t="s">
        <v>67601</v>
      </c>
      <c r="P3147" s="82" t="s">
        <v>57778</v>
      </c>
      <c r="Q3147" s="82" t="s">
        <v>58087</v>
      </c>
      <c r="R3147" s="82" t="s">
        <v>57780</v>
      </c>
      <c r="S3147" s="82">
        <v>0</v>
      </c>
      <c r="T3147" s="85">
        <v>20333.259999999998</v>
      </c>
      <c r="U3147" s="85">
        <v>20332.259999999998</v>
      </c>
      <c r="V3147" s="85">
        <v>1</v>
      </c>
    </row>
    <row r="3148" spans="2:22" x14ac:dyDescent="0.25">
      <c r="B3148" s="82" t="s">
        <v>57768</v>
      </c>
      <c r="C3148" s="82" t="s">
        <v>57769</v>
      </c>
      <c r="D3148" s="82" t="s">
        <v>1</v>
      </c>
      <c r="E3148" s="82">
        <v>3148</v>
      </c>
      <c r="F3148" s="83" t="s">
        <v>68830</v>
      </c>
      <c r="G3148" s="83" t="s">
        <v>68831</v>
      </c>
      <c r="H3148" s="82" t="s">
        <v>68270</v>
      </c>
      <c r="I3148" s="82" t="s">
        <v>68271</v>
      </c>
      <c r="J3148" s="82" t="s">
        <v>68276</v>
      </c>
      <c r="K3148" s="82" t="s">
        <v>68832</v>
      </c>
      <c r="L3148" s="84">
        <v>40311</v>
      </c>
      <c r="M3148" s="82" t="s">
        <v>68833</v>
      </c>
      <c r="N3148" s="82" t="s">
        <v>67600</v>
      </c>
      <c r="O3148" s="82" t="s">
        <v>67601</v>
      </c>
      <c r="P3148" s="82" t="s">
        <v>57778</v>
      </c>
      <c r="Q3148" s="82" t="s">
        <v>58087</v>
      </c>
      <c r="R3148" s="82" t="s">
        <v>57780</v>
      </c>
      <c r="S3148" s="82">
        <v>0</v>
      </c>
      <c r="T3148" s="85">
        <v>76445.929999999993</v>
      </c>
      <c r="U3148" s="85">
        <v>76444.929999999993</v>
      </c>
      <c r="V3148" s="85">
        <v>1</v>
      </c>
    </row>
    <row r="3149" spans="2:22" x14ac:dyDescent="0.25">
      <c r="B3149" s="82" t="s">
        <v>57768</v>
      </c>
      <c r="C3149" s="82" t="s">
        <v>57769</v>
      </c>
      <c r="D3149" s="82" t="s">
        <v>1</v>
      </c>
      <c r="E3149" s="82">
        <v>3149</v>
      </c>
      <c r="F3149" s="83" t="s">
        <v>68834</v>
      </c>
      <c r="G3149" s="83" t="s">
        <v>68835</v>
      </c>
      <c r="H3149" s="82" t="s">
        <v>68270</v>
      </c>
      <c r="I3149" s="82" t="s">
        <v>68271</v>
      </c>
      <c r="J3149" s="82" t="s">
        <v>68276</v>
      </c>
      <c r="K3149" s="82" t="s">
        <v>68836</v>
      </c>
      <c r="L3149" s="84">
        <v>40311</v>
      </c>
      <c r="M3149" s="82" t="s">
        <v>68837</v>
      </c>
      <c r="N3149" s="82" t="s">
        <v>67600</v>
      </c>
      <c r="O3149" s="82" t="s">
        <v>67601</v>
      </c>
      <c r="P3149" s="82" t="s">
        <v>57778</v>
      </c>
      <c r="Q3149" s="82" t="s">
        <v>58087</v>
      </c>
      <c r="R3149" s="82" t="s">
        <v>57780</v>
      </c>
      <c r="S3149" s="82">
        <v>0</v>
      </c>
      <c r="T3149" s="85">
        <v>48157.63</v>
      </c>
      <c r="U3149" s="85">
        <v>48156.63</v>
      </c>
      <c r="V3149" s="85">
        <v>1</v>
      </c>
    </row>
    <row r="3150" spans="2:22" x14ac:dyDescent="0.25">
      <c r="B3150" s="82" t="s">
        <v>57768</v>
      </c>
      <c r="C3150" s="82" t="s">
        <v>57769</v>
      </c>
      <c r="D3150" s="82" t="s">
        <v>1</v>
      </c>
      <c r="E3150" s="82">
        <v>3150</v>
      </c>
      <c r="F3150" s="83" t="s">
        <v>68838</v>
      </c>
      <c r="G3150" s="83" t="s">
        <v>68839</v>
      </c>
      <c r="H3150" s="82" t="s">
        <v>67857</v>
      </c>
      <c r="I3150" s="82" t="s">
        <v>67630</v>
      </c>
      <c r="J3150" s="82" t="s">
        <v>58351</v>
      </c>
      <c r="K3150" s="82" t="s">
        <v>68791</v>
      </c>
      <c r="L3150" s="84">
        <v>40315</v>
      </c>
      <c r="M3150" s="82" t="s">
        <v>68840</v>
      </c>
      <c r="N3150" s="82" t="s">
        <v>67600</v>
      </c>
      <c r="O3150" s="82" t="s">
        <v>67601</v>
      </c>
      <c r="P3150" s="82" t="s">
        <v>57778</v>
      </c>
      <c r="Q3150" s="82" t="s">
        <v>58087</v>
      </c>
      <c r="R3150" s="82" t="s">
        <v>57780</v>
      </c>
      <c r="S3150" s="82">
        <v>0</v>
      </c>
      <c r="T3150" s="85">
        <v>14820.16</v>
      </c>
      <c r="U3150" s="85">
        <v>14819.16</v>
      </c>
      <c r="V3150" s="85">
        <v>1</v>
      </c>
    </row>
    <row r="3151" spans="2:22" x14ac:dyDescent="0.25">
      <c r="B3151" s="82" t="s">
        <v>57768</v>
      </c>
      <c r="C3151" s="82" t="s">
        <v>57769</v>
      </c>
      <c r="D3151" s="82" t="s">
        <v>1</v>
      </c>
      <c r="E3151" s="82">
        <v>3151</v>
      </c>
      <c r="F3151" s="83" t="s">
        <v>68841</v>
      </c>
      <c r="G3151" s="83" t="s">
        <v>68842</v>
      </c>
      <c r="H3151" s="82" t="s">
        <v>67857</v>
      </c>
      <c r="I3151" s="82" t="s">
        <v>67630</v>
      </c>
      <c r="J3151" s="82" t="s">
        <v>58469</v>
      </c>
      <c r="K3151" s="82" t="s">
        <v>68843</v>
      </c>
      <c r="L3151" s="84">
        <v>40322</v>
      </c>
      <c r="M3151" s="82" t="s">
        <v>68844</v>
      </c>
      <c r="N3151" s="82" t="s">
        <v>67600</v>
      </c>
      <c r="O3151" s="82" t="s">
        <v>67601</v>
      </c>
      <c r="P3151" s="82" t="s">
        <v>57778</v>
      </c>
      <c r="Q3151" s="82" t="s">
        <v>58087</v>
      </c>
      <c r="R3151" s="82" t="s">
        <v>57780</v>
      </c>
      <c r="S3151" s="82">
        <v>0</v>
      </c>
      <c r="T3151" s="85">
        <v>7724.02</v>
      </c>
      <c r="U3151" s="85">
        <v>7723.02</v>
      </c>
      <c r="V3151" s="85">
        <v>1</v>
      </c>
    </row>
    <row r="3152" spans="2:22" x14ac:dyDescent="0.25">
      <c r="B3152" s="82" t="s">
        <v>57768</v>
      </c>
      <c r="C3152" s="82" t="s">
        <v>57769</v>
      </c>
      <c r="D3152" s="82" t="s">
        <v>1</v>
      </c>
      <c r="E3152" s="82">
        <v>3152</v>
      </c>
      <c r="F3152" s="83" t="s">
        <v>68845</v>
      </c>
      <c r="G3152" s="83" t="s">
        <v>68846</v>
      </c>
      <c r="H3152" s="82" t="s">
        <v>67857</v>
      </c>
      <c r="I3152" s="82" t="s">
        <v>67630</v>
      </c>
      <c r="J3152" s="82" t="s">
        <v>58469</v>
      </c>
      <c r="K3152" s="82" t="s">
        <v>68843</v>
      </c>
      <c r="L3152" s="84">
        <v>40322</v>
      </c>
      <c r="M3152" s="82" t="s">
        <v>68847</v>
      </c>
      <c r="N3152" s="82" t="s">
        <v>67600</v>
      </c>
      <c r="O3152" s="82" t="s">
        <v>67601</v>
      </c>
      <c r="P3152" s="82" t="s">
        <v>57778</v>
      </c>
      <c r="Q3152" s="82" t="s">
        <v>58087</v>
      </c>
      <c r="R3152" s="82" t="s">
        <v>57780</v>
      </c>
      <c r="S3152" s="82">
        <v>0</v>
      </c>
      <c r="T3152" s="85">
        <v>7724.02</v>
      </c>
      <c r="U3152" s="85">
        <v>7723.02</v>
      </c>
      <c r="V3152" s="85">
        <v>1</v>
      </c>
    </row>
    <row r="3153" spans="2:22" x14ac:dyDescent="0.25">
      <c r="B3153" s="82" t="s">
        <v>57768</v>
      </c>
      <c r="C3153" s="82" t="s">
        <v>57769</v>
      </c>
      <c r="D3153" s="82" t="s">
        <v>1</v>
      </c>
      <c r="E3153" s="82">
        <v>3153</v>
      </c>
      <c r="F3153" s="83" t="s">
        <v>68848</v>
      </c>
      <c r="G3153" s="83" t="s">
        <v>68849</v>
      </c>
      <c r="H3153" s="82" t="s">
        <v>67857</v>
      </c>
      <c r="I3153" s="82" t="s">
        <v>67630</v>
      </c>
      <c r="J3153" s="82" t="s">
        <v>66663</v>
      </c>
      <c r="K3153" s="82" t="s">
        <v>68850</v>
      </c>
      <c r="L3153" s="84">
        <v>40324</v>
      </c>
      <c r="M3153" s="82" t="s">
        <v>68851</v>
      </c>
      <c r="N3153" s="82" t="s">
        <v>67600</v>
      </c>
      <c r="O3153" s="82" t="s">
        <v>67601</v>
      </c>
      <c r="P3153" s="82" t="s">
        <v>57778</v>
      </c>
      <c r="Q3153" s="82" t="s">
        <v>58087</v>
      </c>
      <c r="R3153" s="82" t="s">
        <v>57780</v>
      </c>
      <c r="S3153" s="82">
        <v>0</v>
      </c>
      <c r="T3153" s="85">
        <v>10797.58</v>
      </c>
      <c r="U3153" s="85">
        <v>10796.58</v>
      </c>
      <c r="V3153" s="85">
        <v>1</v>
      </c>
    </row>
    <row r="3154" spans="2:22" x14ac:dyDescent="0.25">
      <c r="B3154" s="82" t="s">
        <v>57768</v>
      </c>
      <c r="C3154" s="82" t="s">
        <v>57769</v>
      </c>
      <c r="D3154" s="82" t="s">
        <v>1</v>
      </c>
      <c r="E3154" s="82">
        <v>3154</v>
      </c>
      <c r="F3154" s="83" t="s">
        <v>68852</v>
      </c>
      <c r="G3154" s="83" t="s">
        <v>68853</v>
      </c>
      <c r="H3154" s="82" t="s">
        <v>67857</v>
      </c>
      <c r="I3154" s="82" t="s">
        <v>67630</v>
      </c>
      <c r="J3154" s="82" t="s">
        <v>58469</v>
      </c>
      <c r="K3154" s="82" t="s">
        <v>68843</v>
      </c>
      <c r="L3154" s="84">
        <v>40330</v>
      </c>
      <c r="M3154" s="82" t="s">
        <v>68854</v>
      </c>
      <c r="N3154" s="82" t="s">
        <v>67600</v>
      </c>
      <c r="O3154" s="82" t="s">
        <v>67601</v>
      </c>
      <c r="P3154" s="82" t="s">
        <v>57778</v>
      </c>
      <c r="Q3154" s="82" t="s">
        <v>58087</v>
      </c>
      <c r="R3154" s="82" t="s">
        <v>57780</v>
      </c>
      <c r="S3154" s="82">
        <v>0</v>
      </c>
      <c r="T3154" s="85">
        <v>8379.84</v>
      </c>
      <c r="U3154" s="85">
        <v>8378.84</v>
      </c>
      <c r="V3154" s="85">
        <v>1</v>
      </c>
    </row>
    <row r="3155" spans="2:22" x14ac:dyDescent="0.25">
      <c r="B3155" s="82" t="s">
        <v>57768</v>
      </c>
      <c r="C3155" s="82" t="s">
        <v>57769</v>
      </c>
      <c r="D3155" s="82" t="s">
        <v>1</v>
      </c>
      <c r="E3155" s="82">
        <v>3155</v>
      </c>
      <c r="F3155" s="83" t="s">
        <v>68855</v>
      </c>
      <c r="G3155" s="83" t="s">
        <v>68856</v>
      </c>
      <c r="H3155" s="82" t="s">
        <v>68857</v>
      </c>
      <c r="I3155" s="82" t="s">
        <v>67657</v>
      </c>
      <c r="J3155" s="82" t="s">
        <v>68858</v>
      </c>
      <c r="K3155" s="82" t="s">
        <v>68859</v>
      </c>
      <c r="L3155" s="84">
        <v>40330</v>
      </c>
      <c r="M3155" s="82" t="s">
        <v>68860</v>
      </c>
      <c r="N3155" s="82" t="s">
        <v>67600</v>
      </c>
      <c r="O3155" s="82" t="s">
        <v>67601</v>
      </c>
      <c r="P3155" s="82" t="s">
        <v>57778</v>
      </c>
      <c r="Q3155" s="82" t="s">
        <v>58087</v>
      </c>
      <c r="R3155" s="82" t="s">
        <v>57780</v>
      </c>
      <c r="S3155" s="82">
        <v>0</v>
      </c>
      <c r="T3155" s="85">
        <v>4048.4</v>
      </c>
      <c r="U3155" s="85">
        <v>4047.4</v>
      </c>
      <c r="V3155" s="85">
        <v>1</v>
      </c>
    </row>
    <row r="3156" spans="2:22" x14ac:dyDescent="0.25">
      <c r="B3156" s="82" t="s">
        <v>57768</v>
      </c>
      <c r="C3156" s="82" t="s">
        <v>57769</v>
      </c>
      <c r="D3156" s="82" t="s">
        <v>1</v>
      </c>
      <c r="E3156" s="82">
        <v>3156</v>
      </c>
      <c r="F3156" s="83" t="s">
        <v>68861</v>
      </c>
      <c r="G3156" s="83" t="s">
        <v>68862</v>
      </c>
      <c r="H3156" s="82" t="s">
        <v>67857</v>
      </c>
      <c r="I3156" s="82" t="s">
        <v>67630</v>
      </c>
      <c r="J3156" s="82" t="s">
        <v>58351</v>
      </c>
      <c r="K3156" s="82" t="s">
        <v>68863</v>
      </c>
      <c r="L3156" s="84">
        <v>40379</v>
      </c>
      <c r="M3156" s="82" t="s">
        <v>68864</v>
      </c>
      <c r="N3156" s="82" t="s">
        <v>67600</v>
      </c>
      <c r="O3156" s="82" t="s">
        <v>67601</v>
      </c>
      <c r="P3156" s="82" t="s">
        <v>57778</v>
      </c>
      <c r="Q3156" s="82" t="s">
        <v>57841</v>
      </c>
      <c r="R3156" s="82" t="s">
        <v>57780</v>
      </c>
      <c r="S3156" s="82">
        <v>0</v>
      </c>
      <c r="T3156" s="85">
        <v>16008</v>
      </c>
      <c r="U3156" s="85">
        <v>16007</v>
      </c>
      <c r="V3156" s="85">
        <v>1</v>
      </c>
    </row>
    <row r="3157" spans="2:22" x14ac:dyDescent="0.25">
      <c r="B3157" s="82" t="s">
        <v>57768</v>
      </c>
      <c r="C3157" s="82" t="s">
        <v>57769</v>
      </c>
      <c r="D3157" s="82" t="s">
        <v>1</v>
      </c>
      <c r="E3157" s="82">
        <v>3157</v>
      </c>
      <c r="F3157" s="83" t="s">
        <v>68865</v>
      </c>
      <c r="G3157" s="83" t="s">
        <v>68866</v>
      </c>
      <c r="H3157" s="82" t="s">
        <v>67857</v>
      </c>
      <c r="I3157" s="82" t="s">
        <v>67630</v>
      </c>
      <c r="J3157" s="82" t="s">
        <v>68740</v>
      </c>
      <c r="K3157" s="82" t="s">
        <v>68867</v>
      </c>
      <c r="L3157" s="84">
        <v>40382</v>
      </c>
      <c r="M3157" s="82" t="s">
        <v>68868</v>
      </c>
      <c r="N3157" s="82" t="s">
        <v>67600</v>
      </c>
      <c r="O3157" s="82" t="s">
        <v>67601</v>
      </c>
      <c r="P3157" s="82" t="s">
        <v>57778</v>
      </c>
      <c r="Q3157" s="82" t="s">
        <v>58087</v>
      </c>
      <c r="R3157" s="82" t="s">
        <v>57780</v>
      </c>
      <c r="S3157" s="82">
        <v>0</v>
      </c>
      <c r="T3157" s="85">
        <v>10463.200000000001</v>
      </c>
      <c r="U3157" s="85">
        <v>10462.200000000001</v>
      </c>
      <c r="V3157" s="85">
        <v>1</v>
      </c>
    </row>
    <row r="3158" spans="2:22" x14ac:dyDescent="0.25">
      <c r="B3158" s="82" t="s">
        <v>57768</v>
      </c>
      <c r="C3158" s="82" t="s">
        <v>57769</v>
      </c>
      <c r="D3158" s="82" t="s">
        <v>1</v>
      </c>
      <c r="E3158" s="82">
        <v>3158</v>
      </c>
      <c r="F3158" s="83" t="s">
        <v>68869</v>
      </c>
      <c r="G3158" s="83" t="s">
        <v>68870</v>
      </c>
      <c r="H3158" s="82" t="s">
        <v>67857</v>
      </c>
      <c r="I3158" s="82" t="s">
        <v>67630</v>
      </c>
      <c r="J3158" s="82" t="s">
        <v>68740</v>
      </c>
      <c r="K3158" s="82" t="s">
        <v>68741</v>
      </c>
      <c r="L3158" s="84">
        <v>40387</v>
      </c>
      <c r="M3158" s="82" t="s">
        <v>68871</v>
      </c>
      <c r="N3158" s="82" t="s">
        <v>67600</v>
      </c>
      <c r="O3158" s="82" t="s">
        <v>67601</v>
      </c>
      <c r="P3158" s="82" t="s">
        <v>57778</v>
      </c>
      <c r="Q3158" s="82" t="s">
        <v>58087</v>
      </c>
      <c r="R3158" s="82" t="s">
        <v>57780</v>
      </c>
      <c r="S3158" s="82">
        <v>0</v>
      </c>
      <c r="T3158" s="85">
        <v>5996.04</v>
      </c>
      <c r="U3158" s="85">
        <v>5995.04</v>
      </c>
      <c r="V3158" s="85">
        <v>1</v>
      </c>
    </row>
    <row r="3159" spans="2:22" x14ac:dyDescent="0.25">
      <c r="B3159" s="82" t="s">
        <v>57768</v>
      </c>
      <c r="C3159" s="82" t="s">
        <v>57769</v>
      </c>
      <c r="D3159" s="82" t="s">
        <v>1</v>
      </c>
      <c r="E3159" s="82">
        <v>3159</v>
      </c>
      <c r="F3159" s="83" t="s">
        <v>68872</v>
      </c>
      <c r="G3159" s="83" t="s">
        <v>68873</v>
      </c>
      <c r="H3159" s="82" t="s">
        <v>67857</v>
      </c>
      <c r="I3159" s="82" t="s">
        <v>67630</v>
      </c>
      <c r="J3159" s="82" t="s">
        <v>66663</v>
      </c>
      <c r="K3159" s="82" t="s">
        <v>68874</v>
      </c>
      <c r="L3159" s="84">
        <v>40417</v>
      </c>
      <c r="M3159" s="82" t="s">
        <v>68875</v>
      </c>
      <c r="N3159" s="82" t="s">
        <v>67600</v>
      </c>
      <c r="O3159" s="82" t="s">
        <v>67601</v>
      </c>
      <c r="P3159" s="82" t="s">
        <v>57778</v>
      </c>
      <c r="Q3159" s="82" t="s">
        <v>58087</v>
      </c>
      <c r="R3159" s="82" t="s">
        <v>57780</v>
      </c>
      <c r="S3159" s="82">
        <v>0</v>
      </c>
      <c r="T3159" s="85">
        <v>7693.64</v>
      </c>
      <c r="U3159" s="85">
        <v>7692.64</v>
      </c>
      <c r="V3159" s="85">
        <v>1</v>
      </c>
    </row>
    <row r="3160" spans="2:22" x14ac:dyDescent="0.25">
      <c r="B3160" s="82" t="s">
        <v>57768</v>
      </c>
      <c r="C3160" s="82" t="s">
        <v>57769</v>
      </c>
      <c r="D3160" s="82" t="s">
        <v>1</v>
      </c>
      <c r="E3160" s="82">
        <v>3160</v>
      </c>
      <c r="F3160" s="83" t="s">
        <v>68876</v>
      </c>
      <c r="G3160" s="83" t="s">
        <v>68877</v>
      </c>
      <c r="H3160" s="82" t="s">
        <v>67857</v>
      </c>
      <c r="I3160" s="82" t="s">
        <v>67630</v>
      </c>
      <c r="J3160" s="82" t="s">
        <v>66663</v>
      </c>
      <c r="K3160" s="82" t="s">
        <v>68874</v>
      </c>
      <c r="L3160" s="84">
        <v>40417</v>
      </c>
      <c r="M3160" s="82" t="s">
        <v>68878</v>
      </c>
      <c r="N3160" s="82" t="s">
        <v>67600</v>
      </c>
      <c r="O3160" s="82" t="s">
        <v>67601</v>
      </c>
      <c r="P3160" s="82" t="s">
        <v>57778</v>
      </c>
      <c r="Q3160" s="82" t="s">
        <v>58087</v>
      </c>
      <c r="R3160" s="82" t="s">
        <v>57780</v>
      </c>
      <c r="S3160" s="82">
        <v>0</v>
      </c>
      <c r="T3160" s="85">
        <v>7693.64</v>
      </c>
      <c r="U3160" s="85">
        <v>7692.64</v>
      </c>
      <c r="V3160" s="85">
        <v>1</v>
      </c>
    </row>
    <row r="3161" spans="2:22" x14ac:dyDescent="0.25">
      <c r="B3161" s="82" t="s">
        <v>57768</v>
      </c>
      <c r="C3161" s="82" t="s">
        <v>57769</v>
      </c>
      <c r="D3161" s="82" t="s">
        <v>1</v>
      </c>
      <c r="E3161" s="82">
        <v>3161</v>
      </c>
      <c r="F3161" s="83" t="s">
        <v>68879</v>
      </c>
      <c r="G3161" s="83" t="s">
        <v>68880</v>
      </c>
      <c r="H3161" s="82" t="s">
        <v>68881</v>
      </c>
      <c r="I3161" s="82" t="s">
        <v>68487</v>
      </c>
      <c r="J3161" s="82" t="s">
        <v>68488</v>
      </c>
      <c r="K3161" s="82" t="s">
        <v>68882</v>
      </c>
      <c r="L3161" s="84">
        <v>40430</v>
      </c>
      <c r="M3161" s="82" t="s">
        <v>68883</v>
      </c>
      <c r="N3161" s="82" t="s">
        <v>67600</v>
      </c>
      <c r="O3161" s="82" t="s">
        <v>67601</v>
      </c>
      <c r="P3161" s="82" t="s">
        <v>57778</v>
      </c>
      <c r="Q3161" s="82" t="s">
        <v>58114</v>
      </c>
      <c r="R3161" s="82" t="s">
        <v>57780</v>
      </c>
      <c r="S3161" s="82">
        <v>0</v>
      </c>
      <c r="T3161" s="85">
        <v>17295.599999999999</v>
      </c>
      <c r="U3161" s="85">
        <v>17294.599999999999</v>
      </c>
      <c r="V3161" s="85">
        <v>1</v>
      </c>
    </row>
    <row r="3162" spans="2:22" x14ac:dyDescent="0.25">
      <c r="B3162" s="82" t="s">
        <v>57768</v>
      </c>
      <c r="C3162" s="82" t="s">
        <v>57769</v>
      </c>
      <c r="D3162" s="82" t="s">
        <v>1</v>
      </c>
      <c r="E3162" s="82">
        <v>3162</v>
      </c>
      <c r="F3162" s="83" t="s">
        <v>68884</v>
      </c>
      <c r="G3162" s="83" t="s">
        <v>68885</v>
      </c>
      <c r="H3162" s="82" t="s">
        <v>67857</v>
      </c>
      <c r="I3162" s="82" t="s">
        <v>67630</v>
      </c>
      <c r="J3162" s="82" t="s">
        <v>68246</v>
      </c>
      <c r="K3162" s="82" t="s">
        <v>68886</v>
      </c>
      <c r="L3162" s="84">
        <v>40452</v>
      </c>
      <c r="M3162" s="82" t="s">
        <v>68887</v>
      </c>
      <c r="N3162" s="82" t="s">
        <v>67600</v>
      </c>
      <c r="O3162" s="82" t="s">
        <v>67601</v>
      </c>
      <c r="P3162" s="82" t="s">
        <v>57778</v>
      </c>
      <c r="Q3162" s="82" t="s">
        <v>58087</v>
      </c>
      <c r="R3162" s="82" t="s">
        <v>57780</v>
      </c>
      <c r="S3162" s="82">
        <v>0</v>
      </c>
      <c r="T3162" s="85">
        <v>8178</v>
      </c>
      <c r="U3162" s="85">
        <v>8177</v>
      </c>
      <c r="V3162" s="85">
        <v>1</v>
      </c>
    </row>
    <row r="3163" spans="2:22" x14ac:dyDescent="0.25">
      <c r="B3163" s="82" t="s">
        <v>57768</v>
      </c>
      <c r="C3163" s="82" t="s">
        <v>57769</v>
      </c>
      <c r="D3163" s="82" t="s">
        <v>1</v>
      </c>
      <c r="E3163" s="82">
        <v>3163</v>
      </c>
      <c r="F3163" s="83" t="s">
        <v>68888</v>
      </c>
      <c r="G3163" s="83" t="s">
        <v>68889</v>
      </c>
      <c r="H3163" s="82" t="s">
        <v>68890</v>
      </c>
      <c r="I3163" s="82" t="s">
        <v>67610</v>
      </c>
      <c r="J3163" s="82" t="s">
        <v>58141</v>
      </c>
      <c r="K3163" s="82" t="s">
        <v>68891</v>
      </c>
      <c r="L3163" s="84">
        <v>40458</v>
      </c>
      <c r="M3163" s="82" t="s">
        <v>68892</v>
      </c>
      <c r="N3163" s="82" t="s">
        <v>67600</v>
      </c>
      <c r="O3163" s="82" t="s">
        <v>67601</v>
      </c>
      <c r="P3163" s="82" t="s">
        <v>57778</v>
      </c>
      <c r="Q3163" s="82" t="s">
        <v>58087</v>
      </c>
      <c r="R3163" s="82" t="s">
        <v>57780</v>
      </c>
      <c r="S3163" s="82">
        <v>0</v>
      </c>
      <c r="T3163" s="85">
        <v>14154.32</v>
      </c>
      <c r="U3163" s="85">
        <v>14153.32</v>
      </c>
      <c r="V3163" s="85">
        <v>1</v>
      </c>
    </row>
    <row r="3164" spans="2:22" x14ac:dyDescent="0.25">
      <c r="B3164" s="82" t="s">
        <v>57768</v>
      </c>
      <c r="C3164" s="82" t="s">
        <v>57769</v>
      </c>
      <c r="D3164" s="82" t="s">
        <v>1</v>
      </c>
      <c r="E3164" s="82">
        <v>3164</v>
      </c>
      <c r="F3164" s="83" t="s">
        <v>68893</v>
      </c>
      <c r="G3164" s="83" t="s">
        <v>68894</v>
      </c>
      <c r="H3164" s="82" t="s">
        <v>67857</v>
      </c>
      <c r="I3164" s="82" t="s">
        <v>67630</v>
      </c>
      <c r="J3164" s="82" t="s">
        <v>68740</v>
      </c>
      <c r="K3164" s="82" t="s">
        <v>68867</v>
      </c>
      <c r="L3164" s="84">
        <v>40504</v>
      </c>
      <c r="M3164" s="82" t="s">
        <v>68895</v>
      </c>
      <c r="N3164" s="82" t="s">
        <v>67600</v>
      </c>
      <c r="O3164" s="82" t="s">
        <v>67601</v>
      </c>
      <c r="P3164" s="82" t="s">
        <v>57778</v>
      </c>
      <c r="Q3164" s="82" t="s">
        <v>58087</v>
      </c>
      <c r="R3164" s="82" t="s">
        <v>57780</v>
      </c>
      <c r="S3164" s="82">
        <v>0</v>
      </c>
      <c r="T3164" s="85">
        <v>9637.2800000000007</v>
      </c>
      <c r="U3164" s="85">
        <v>9636.2800000000007</v>
      </c>
      <c r="V3164" s="85">
        <v>1</v>
      </c>
    </row>
    <row r="3165" spans="2:22" x14ac:dyDescent="0.25">
      <c r="B3165" s="82" t="s">
        <v>57768</v>
      </c>
      <c r="C3165" s="82" t="s">
        <v>57769</v>
      </c>
      <c r="D3165" s="82" t="s">
        <v>1</v>
      </c>
      <c r="E3165" s="82">
        <v>3165</v>
      </c>
      <c r="F3165" s="83" t="s">
        <v>68896</v>
      </c>
      <c r="G3165" s="83" t="s">
        <v>68897</v>
      </c>
      <c r="H3165" s="82" t="s">
        <v>67857</v>
      </c>
      <c r="I3165" s="82" t="s">
        <v>67630</v>
      </c>
      <c r="J3165" s="82" t="s">
        <v>68740</v>
      </c>
      <c r="K3165" s="82" t="s">
        <v>68867</v>
      </c>
      <c r="L3165" s="84">
        <v>40513</v>
      </c>
      <c r="M3165" s="82" t="s">
        <v>68898</v>
      </c>
      <c r="N3165" s="82" t="s">
        <v>67600</v>
      </c>
      <c r="O3165" s="82" t="s">
        <v>67601</v>
      </c>
      <c r="P3165" s="82" t="s">
        <v>57778</v>
      </c>
      <c r="Q3165" s="82" t="s">
        <v>58087</v>
      </c>
      <c r="R3165" s="82" t="s">
        <v>57780</v>
      </c>
      <c r="S3165" s="82">
        <v>0</v>
      </c>
      <c r="T3165" s="85">
        <v>9637.2800000000007</v>
      </c>
      <c r="U3165" s="85">
        <v>9636.2800000000007</v>
      </c>
      <c r="V3165" s="85">
        <v>1</v>
      </c>
    </row>
    <row r="3166" spans="2:22" x14ac:dyDescent="0.25">
      <c r="B3166" s="82" t="s">
        <v>57768</v>
      </c>
      <c r="C3166" s="82" t="s">
        <v>57769</v>
      </c>
      <c r="D3166" s="82" t="s">
        <v>1</v>
      </c>
      <c r="E3166" s="82">
        <v>3166</v>
      </c>
      <c r="F3166" s="83" t="s">
        <v>68899</v>
      </c>
      <c r="G3166" s="83" t="s">
        <v>68900</v>
      </c>
      <c r="H3166" s="82" t="s">
        <v>68438</v>
      </c>
      <c r="I3166" s="82" t="s">
        <v>67610</v>
      </c>
      <c r="J3166" s="82" t="s">
        <v>64495</v>
      </c>
      <c r="K3166" s="82" t="s">
        <v>68901</v>
      </c>
      <c r="L3166" s="84">
        <v>40514</v>
      </c>
      <c r="M3166" s="82" t="s">
        <v>68902</v>
      </c>
      <c r="N3166" s="82" t="s">
        <v>67600</v>
      </c>
      <c r="O3166" s="82" t="s">
        <v>67601</v>
      </c>
      <c r="P3166" s="82" t="s">
        <v>57778</v>
      </c>
      <c r="Q3166" s="82" t="s">
        <v>58087</v>
      </c>
      <c r="R3166" s="82" t="s">
        <v>57780</v>
      </c>
      <c r="S3166" s="82">
        <v>0</v>
      </c>
      <c r="T3166" s="85">
        <v>11819.24</v>
      </c>
      <c r="U3166" s="85">
        <v>11818.24</v>
      </c>
      <c r="V3166" s="85">
        <v>1</v>
      </c>
    </row>
    <row r="3167" spans="2:22" x14ac:dyDescent="0.25">
      <c r="B3167" s="82" t="s">
        <v>57768</v>
      </c>
      <c r="C3167" s="82" t="s">
        <v>57769</v>
      </c>
      <c r="D3167" s="82" t="s">
        <v>1</v>
      </c>
      <c r="E3167" s="82">
        <v>3167</v>
      </c>
      <c r="F3167" s="83" t="s">
        <v>68903</v>
      </c>
      <c r="G3167" s="83" t="s">
        <v>68904</v>
      </c>
      <c r="H3167" s="82" t="s">
        <v>67857</v>
      </c>
      <c r="I3167" s="82" t="s">
        <v>67630</v>
      </c>
      <c r="J3167" s="82" t="s">
        <v>61244</v>
      </c>
      <c r="K3167" s="82" t="s">
        <v>68905</v>
      </c>
      <c r="L3167" s="84">
        <v>40599</v>
      </c>
      <c r="M3167" s="82" t="s">
        <v>68906</v>
      </c>
      <c r="N3167" s="82" t="s">
        <v>67600</v>
      </c>
      <c r="O3167" s="82" t="s">
        <v>67601</v>
      </c>
      <c r="P3167" s="82" t="s">
        <v>57778</v>
      </c>
      <c r="Q3167" s="82" t="s">
        <v>58087</v>
      </c>
      <c r="R3167" s="82" t="s">
        <v>57780</v>
      </c>
      <c r="S3167" s="82">
        <v>0</v>
      </c>
      <c r="T3167" s="85">
        <v>6923.18</v>
      </c>
      <c r="U3167" s="85">
        <v>6922.18</v>
      </c>
      <c r="V3167" s="85">
        <v>1</v>
      </c>
    </row>
    <row r="3168" spans="2:22" x14ac:dyDescent="0.25">
      <c r="B3168" s="82" t="s">
        <v>57768</v>
      </c>
      <c r="C3168" s="82" t="s">
        <v>57769</v>
      </c>
      <c r="D3168" s="82" t="s">
        <v>1</v>
      </c>
      <c r="E3168" s="82">
        <v>3168</v>
      </c>
      <c r="F3168" s="83" t="s">
        <v>68907</v>
      </c>
      <c r="G3168" s="83" t="s">
        <v>68908</v>
      </c>
      <c r="H3168" s="82" t="s">
        <v>68158</v>
      </c>
      <c r="I3168" s="82" t="s">
        <v>68060</v>
      </c>
      <c r="J3168" s="82" t="s">
        <v>67739</v>
      </c>
      <c r="K3168" s="82" t="s">
        <v>68909</v>
      </c>
      <c r="L3168" s="84">
        <v>40599</v>
      </c>
      <c r="M3168" s="82" t="s">
        <v>68910</v>
      </c>
      <c r="N3168" s="82" t="s">
        <v>67600</v>
      </c>
      <c r="O3168" s="82" t="s">
        <v>67601</v>
      </c>
      <c r="P3168" s="82" t="s">
        <v>57778</v>
      </c>
      <c r="Q3168" s="82" t="s">
        <v>58087</v>
      </c>
      <c r="R3168" s="82" t="s">
        <v>57780</v>
      </c>
      <c r="S3168" s="82">
        <v>0</v>
      </c>
      <c r="T3168" s="85">
        <v>11397</v>
      </c>
      <c r="U3168" s="85">
        <v>11396</v>
      </c>
      <c r="V3168" s="85">
        <v>1</v>
      </c>
    </row>
    <row r="3169" spans="2:22" x14ac:dyDescent="0.25">
      <c r="B3169" s="82" t="s">
        <v>57768</v>
      </c>
      <c r="C3169" s="82" t="s">
        <v>57769</v>
      </c>
      <c r="D3169" s="82" t="s">
        <v>1</v>
      </c>
      <c r="E3169" s="82">
        <v>3169</v>
      </c>
      <c r="F3169" s="83" t="s">
        <v>68911</v>
      </c>
      <c r="G3169" s="83" t="s">
        <v>68912</v>
      </c>
      <c r="H3169" s="82" t="s">
        <v>67857</v>
      </c>
      <c r="I3169" s="82" t="s">
        <v>67630</v>
      </c>
      <c r="J3169" s="82" t="s">
        <v>68246</v>
      </c>
      <c r="K3169" s="82" t="s">
        <v>68913</v>
      </c>
      <c r="L3169" s="84">
        <v>40675</v>
      </c>
      <c r="M3169" s="82" t="s">
        <v>68914</v>
      </c>
      <c r="N3169" s="82" t="s">
        <v>67600</v>
      </c>
      <c r="O3169" s="82" t="s">
        <v>67601</v>
      </c>
      <c r="P3169" s="82" t="s">
        <v>57778</v>
      </c>
      <c r="Q3169" s="82" t="s">
        <v>58087</v>
      </c>
      <c r="R3169" s="82" t="s">
        <v>57780</v>
      </c>
      <c r="S3169" s="82">
        <v>0</v>
      </c>
      <c r="T3169" s="85">
        <v>8332.2800000000007</v>
      </c>
      <c r="U3169" s="85">
        <v>8331.2800000000007</v>
      </c>
      <c r="V3169" s="85">
        <v>1</v>
      </c>
    </row>
    <row r="3170" spans="2:22" x14ac:dyDescent="0.25">
      <c r="B3170" s="82" t="s">
        <v>57768</v>
      </c>
      <c r="C3170" s="82" t="s">
        <v>57769</v>
      </c>
      <c r="D3170" s="82" t="s">
        <v>1</v>
      </c>
      <c r="E3170" s="82">
        <v>3170</v>
      </c>
      <c r="F3170" s="83" t="s">
        <v>68915</v>
      </c>
      <c r="G3170" s="83" t="s">
        <v>68916</v>
      </c>
      <c r="H3170" s="82" t="s">
        <v>67857</v>
      </c>
      <c r="I3170" s="82" t="s">
        <v>67630</v>
      </c>
      <c r="J3170" s="82" t="s">
        <v>61244</v>
      </c>
      <c r="K3170" s="82" t="s">
        <v>68917</v>
      </c>
      <c r="L3170" s="84">
        <v>40675</v>
      </c>
      <c r="M3170" s="82" t="s">
        <v>68918</v>
      </c>
      <c r="N3170" s="82" t="s">
        <v>67600</v>
      </c>
      <c r="O3170" s="82" t="s">
        <v>67601</v>
      </c>
      <c r="P3170" s="82" t="s">
        <v>57778</v>
      </c>
      <c r="Q3170" s="82" t="s">
        <v>58087</v>
      </c>
      <c r="R3170" s="82" t="s">
        <v>57780</v>
      </c>
      <c r="S3170" s="82">
        <v>0</v>
      </c>
      <c r="T3170" s="85">
        <v>5269.88</v>
      </c>
      <c r="U3170" s="85">
        <v>5268.88</v>
      </c>
      <c r="V3170" s="85">
        <v>1</v>
      </c>
    </row>
    <row r="3171" spans="2:22" x14ac:dyDescent="0.25">
      <c r="B3171" s="82" t="s">
        <v>57768</v>
      </c>
      <c r="C3171" s="82" t="s">
        <v>57769</v>
      </c>
      <c r="D3171" s="82" t="s">
        <v>1</v>
      </c>
      <c r="E3171" s="82">
        <v>3171</v>
      </c>
      <c r="F3171" s="83" t="s">
        <v>68919</v>
      </c>
      <c r="G3171" s="83" t="s">
        <v>68920</v>
      </c>
      <c r="H3171" s="82" t="s">
        <v>67857</v>
      </c>
      <c r="I3171" s="82" t="s">
        <v>67630</v>
      </c>
      <c r="J3171" s="82" t="s">
        <v>68246</v>
      </c>
      <c r="K3171" s="82" t="s">
        <v>68913</v>
      </c>
      <c r="L3171" s="84">
        <v>40675</v>
      </c>
      <c r="M3171" s="82" t="s">
        <v>68921</v>
      </c>
      <c r="N3171" s="82" t="s">
        <v>67600</v>
      </c>
      <c r="O3171" s="82" t="s">
        <v>67601</v>
      </c>
      <c r="P3171" s="82" t="s">
        <v>57778</v>
      </c>
      <c r="Q3171" s="82" t="s">
        <v>58087</v>
      </c>
      <c r="R3171" s="82" t="s">
        <v>57780</v>
      </c>
      <c r="S3171" s="82">
        <v>0</v>
      </c>
      <c r="T3171" s="85">
        <v>8332.2800000000007</v>
      </c>
      <c r="U3171" s="85">
        <v>8331.2800000000007</v>
      </c>
      <c r="V3171" s="85">
        <v>1</v>
      </c>
    </row>
    <row r="3172" spans="2:22" x14ac:dyDescent="0.25">
      <c r="B3172" s="82" t="s">
        <v>57768</v>
      </c>
      <c r="C3172" s="82" t="s">
        <v>57769</v>
      </c>
      <c r="D3172" s="82" t="s">
        <v>1</v>
      </c>
      <c r="E3172" s="82">
        <v>3172</v>
      </c>
      <c r="F3172" s="83" t="s">
        <v>68922</v>
      </c>
      <c r="G3172" s="83" t="s">
        <v>68923</v>
      </c>
      <c r="H3172" s="82" t="s">
        <v>67857</v>
      </c>
      <c r="I3172" s="82" t="s">
        <v>67630</v>
      </c>
      <c r="J3172" s="82" t="s">
        <v>68246</v>
      </c>
      <c r="K3172" s="82" t="s">
        <v>68913</v>
      </c>
      <c r="L3172" s="84">
        <v>40675</v>
      </c>
      <c r="M3172" s="82" t="s">
        <v>68924</v>
      </c>
      <c r="N3172" s="82" t="s">
        <v>67600</v>
      </c>
      <c r="O3172" s="82" t="s">
        <v>67601</v>
      </c>
      <c r="P3172" s="82" t="s">
        <v>57778</v>
      </c>
      <c r="Q3172" s="82" t="s">
        <v>57841</v>
      </c>
      <c r="R3172" s="82" t="s">
        <v>57780</v>
      </c>
      <c r="S3172" s="82">
        <v>0</v>
      </c>
      <c r="T3172" s="85">
        <v>8332.2800000000007</v>
      </c>
      <c r="U3172" s="85">
        <v>8331.2800000000007</v>
      </c>
      <c r="V3172" s="85">
        <v>1</v>
      </c>
    </row>
    <row r="3173" spans="2:22" x14ac:dyDescent="0.25">
      <c r="B3173" s="82" t="s">
        <v>57768</v>
      </c>
      <c r="C3173" s="82" t="s">
        <v>57769</v>
      </c>
      <c r="D3173" s="82" t="s">
        <v>1</v>
      </c>
      <c r="E3173" s="82">
        <v>3173</v>
      </c>
      <c r="F3173" s="83" t="s">
        <v>68925</v>
      </c>
      <c r="G3173" s="83" t="s">
        <v>68926</v>
      </c>
      <c r="H3173" s="82" t="s">
        <v>67857</v>
      </c>
      <c r="I3173" s="82" t="s">
        <v>67630</v>
      </c>
      <c r="J3173" s="82" t="s">
        <v>68246</v>
      </c>
      <c r="K3173" s="82" t="s">
        <v>68927</v>
      </c>
      <c r="L3173" s="84">
        <v>40717</v>
      </c>
      <c r="M3173" s="82" t="s">
        <v>68928</v>
      </c>
      <c r="N3173" s="82" t="s">
        <v>67600</v>
      </c>
      <c r="O3173" s="82" t="s">
        <v>67601</v>
      </c>
      <c r="P3173" s="82" t="s">
        <v>57778</v>
      </c>
      <c r="Q3173" s="82" t="s">
        <v>58087</v>
      </c>
      <c r="R3173" s="82" t="s">
        <v>57780</v>
      </c>
      <c r="S3173" s="82">
        <v>0</v>
      </c>
      <c r="T3173" s="85">
        <v>6617.8</v>
      </c>
      <c r="U3173" s="85">
        <v>6616.8</v>
      </c>
      <c r="V3173" s="85">
        <v>1</v>
      </c>
    </row>
    <row r="3174" spans="2:22" x14ac:dyDescent="0.25">
      <c r="B3174" s="82" t="s">
        <v>57768</v>
      </c>
      <c r="C3174" s="82" t="s">
        <v>57769</v>
      </c>
      <c r="D3174" s="82" t="s">
        <v>1</v>
      </c>
      <c r="E3174" s="82">
        <v>3174</v>
      </c>
      <c r="F3174" s="83" t="s">
        <v>68929</v>
      </c>
      <c r="G3174" s="83" t="s">
        <v>68930</v>
      </c>
      <c r="H3174" s="82" t="s">
        <v>67857</v>
      </c>
      <c r="I3174" s="82" t="s">
        <v>67630</v>
      </c>
      <c r="J3174" s="82" t="s">
        <v>61244</v>
      </c>
      <c r="K3174" s="82" t="s">
        <v>68917</v>
      </c>
      <c r="L3174" s="84">
        <v>40718</v>
      </c>
      <c r="M3174" s="82" t="s">
        <v>68931</v>
      </c>
      <c r="N3174" s="82" t="s">
        <v>67600</v>
      </c>
      <c r="O3174" s="82" t="s">
        <v>67601</v>
      </c>
      <c r="P3174" s="82" t="s">
        <v>57778</v>
      </c>
      <c r="Q3174" s="82" t="s">
        <v>58087</v>
      </c>
      <c r="R3174" s="82" t="s">
        <v>57780</v>
      </c>
      <c r="S3174" s="82">
        <v>0</v>
      </c>
      <c r="T3174" s="85">
        <v>5269.88</v>
      </c>
      <c r="U3174" s="85">
        <v>5268.88</v>
      </c>
      <c r="V3174" s="85">
        <v>1</v>
      </c>
    </row>
    <row r="3175" spans="2:22" x14ac:dyDescent="0.25">
      <c r="B3175" s="82" t="s">
        <v>57768</v>
      </c>
      <c r="C3175" s="82" t="s">
        <v>57769</v>
      </c>
      <c r="D3175" s="82" t="s">
        <v>1</v>
      </c>
      <c r="E3175" s="82">
        <v>3175</v>
      </c>
      <c r="F3175" s="83" t="s">
        <v>68932</v>
      </c>
      <c r="G3175" s="83" t="s">
        <v>68933</v>
      </c>
      <c r="H3175" s="82" t="s">
        <v>67857</v>
      </c>
      <c r="I3175" s="82" t="s">
        <v>67630</v>
      </c>
      <c r="J3175" s="82" t="s">
        <v>61244</v>
      </c>
      <c r="K3175" s="82" t="s">
        <v>68934</v>
      </c>
      <c r="L3175" s="84">
        <v>40718</v>
      </c>
      <c r="M3175" s="82" t="s">
        <v>68935</v>
      </c>
      <c r="N3175" s="82" t="s">
        <v>67600</v>
      </c>
      <c r="O3175" s="82" t="s">
        <v>67601</v>
      </c>
      <c r="P3175" s="82" t="s">
        <v>57778</v>
      </c>
      <c r="Q3175" s="82" t="s">
        <v>58087</v>
      </c>
      <c r="R3175" s="82" t="s">
        <v>57780</v>
      </c>
      <c r="S3175" s="82">
        <v>0</v>
      </c>
      <c r="T3175" s="85">
        <v>8705.7999999999993</v>
      </c>
      <c r="U3175" s="85">
        <v>8704.7999999999993</v>
      </c>
      <c r="V3175" s="85">
        <v>1</v>
      </c>
    </row>
    <row r="3176" spans="2:22" x14ac:dyDescent="0.25">
      <c r="B3176" s="82" t="s">
        <v>57768</v>
      </c>
      <c r="C3176" s="82" t="s">
        <v>57769</v>
      </c>
      <c r="D3176" s="82" t="s">
        <v>1</v>
      </c>
      <c r="E3176" s="82">
        <v>3176</v>
      </c>
      <c r="F3176" s="83" t="s">
        <v>68936</v>
      </c>
      <c r="G3176" s="83" t="s">
        <v>68937</v>
      </c>
      <c r="H3176" s="82" t="s">
        <v>67857</v>
      </c>
      <c r="I3176" s="82" t="s">
        <v>67630</v>
      </c>
      <c r="J3176" s="82" t="s">
        <v>68246</v>
      </c>
      <c r="K3176" s="82" t="s">
        <v>68927</v>
      </c>
      <c r="L3176" s="84">
        <v>40718</v>
      </c>
      <c r="M3176" s="82" t="s">
        <v>68938</v>
      </c>
      <c r="N3176" s="82" t="s">
        <v>67600</v>
      </c>
      <c r="O3176" s="82" t="s">
        <v>67601</v>
      </c>
      <c r="P3176" s="82" t="s">
        <v>57778</v>
      </c>
      <c r="Q3176" s="82" t="s">
        <v>58087</v>
      </c>
      <c r="R3176" s="82" t="s">
        <v>57780</v>
      </c>
      <c r="S3176" s="82">
        <v>0</v>
      </c>
      <c r="T3176" s="85">
        <v>6617.8</v>
      </c>
      <c r="U3176" s="85">
        <v>6616.8</v>
      </c>
      <c r="V3176" s="85">
        <v>1</v>
      </c>
    </row>
    <row r="3177" spans="2:22" x14ac:dyDescent="0.25">
      <c r="B3177" s="82" t="s">
        <v>57768</v>
      </c>
      <c r="C3177" s="82" t="s">
        <v>57769</v>
      </c>
      <c r="D3177" s="82" t="s">
        <v>1</v>
      </c>
      <c r="E3177" s="82">
        <v>3177</v>
      </c>
      <c r="F3177" s="83" t="s">
        <v>68939</v>
      </c>
      <c r="G3177" s="83" t="s">
        <v>68940</v>
      </c>
      <c r="H3177" s="82" t="s">
        <v>67857</v>
      </c>
      <c r="I3177" s="82" t="s">
        <v>67630</v>
      </c>
      <c r="J3177" s="82" t="s">
        <v>68246</v>
      </c>
      <c r="K3177" s="82" t="s">
        <v>68927</v>
      </c>
      <c r="L3177" s="84">
        <v>40718</v>
      </c>
      <c r="M3177" s="82" t="s">
        <v>68941</v>
      </c>
      <c r="N3177" s="82" t="s">
        <v>67600</v>
      </c>
      <c r="O3177" s="82" t="s">
        <v>67601</v>
      </c>
      <c r="P3177" s="82" t="s">
        <v>57778</v>
      </c>
      <c r="Q3177" s="82" t="s">
        <v>58087</v>
      </c>
      <c r="R3177" s="82" t="s">
        <v>57780</v>
      </c>
      <c r="S3177" s="82">
        <v>0</v>
      </c>
      <c r="T3177" s="85">
        <v>6617.8</v>
      </c>
      <c r="U3177" s="85">
        <v>6616.8</v>
      </c>
      <c r="V3177" s="85">
        <v>1</v>
      </c>
    </row>
    <row r="3178" spans="2:22" x14ac:dyDescent="0.25">
      <c r="B3178" s="82" t="s">
        <v>57768</v>
      </c>
      <c r="C3178" s="82" t="s">
        <v>57769</v>
      </c>
      <c r="D3178" s="82" t="s">
        <v>1</v>
      </c>
      <c r="E3178" s="82">
        <v>3178</v>
      </c>
      <c r="F3178" s="83" t="s">
        <v>68942</v>
      </c>
      <c r="G3178" s="83" t="s">
        <v>68943</v>
      </c>
      <c r="H3178" s="82" t="s">
        <v>67857</v>
      </c>
      <c r="I3178" s="82" t="s">
        <v>67630</v>
      </c>
      <c r="J3178" s="82" t="s">
        <v>68246</v>
      </c>
      <c r="K3178" s="82" t="s">
        <v>68944</v>
      </c>
      <c r="L3178" s="84">
        <v>40722</v>
      </c>
      <c r="M3178" s="82" t="s">
        <v>68945</v>
      </c>
      <c r="N3178" s="82" t="s">
        <v>67600</v>
      </c>
      <c r="O3178" s="82" t="s">
        <v>67601</v>
      </c>
      <c r="P3178" s="82" t="s">
        <v>57778</v>
      </c>
      <c r="Q3178" s="82" t="s">
        <v>57841</v>
      </c>
      <c r="R3178" s="82" t="s">
        <v>57780</v>
      </c>
      <c r="S3178" s="82">
        <v>0</v>
      </c>
      <c r="T3178" s="85">
        <v>5012.3599999999997</v>
      </c>
      <c r="U3178" s="85">
        <v>5011.3599999999997</v>
      </c>
      <c r="V3178" s="85">
        <v>1</v>
      </c>
    </row>
    <row r="3179" spans="2:22" x14ac:dyDescent="0.25">
      <c r="B3179" s="82" t="s">
        <v>57768</v>
      </c>
      <c r="C3179" s="82" t="s">
        <v>57769</v>
      </c>
      <c r="D3179" s="82" t="s">
        <v>1</v>
      </c>
      <c r="E3179" s="82">
        <v>3179</v>
      </c>
      <c r="F3179" s="83" t="s">
        <v>68946</v>
      </c>
      <c r="G3179" s="83" t="s">
        <v>68947</v>
      </c>
      <c r="H3179" s="82" t="s">
        <v>68948</v>
      </c>
      <c r="I3179" s="82" t="s">
        <v>67723</v>
      </c>
      <c r="J3179" s="82" t="s">
        <v>68782</v>
      </c>
      <c r="K3179" s="82" t="s">
        <v>68949</v>
      </c>
      <c r="L3179" s="84">
        <v>40819</v>
      </c>
      <c r="M3179" s="82" t="s">
        <v>57774</v>
      </c>
      <c r="N3179" s="82" t="s">
        <v>67600</v>
      </c>
      <c r="O3179" s="82" t="s">
        <v>67601</v>
      </c>
      <c r="P3179" s="82" t="s">
        <v>57778</v>
      </c>
      <c r="Q3179" s="82" t="s">
        <v>58087</v>
      </c>
      <c r="R3179" s="82" t="s">
        <v>57780</v>
      </c>
      <c r="S3179" s="82">
        <v>0</v>
      </c>
      <c r="T3179" s="85">
        <v>6809.2</v>
      </c>
      <c r="U3179" s="85">
        <v>6808.2</v>
      </c>
      <c r="V3179" s="85">
        <v>1</v>
      </c>
    </row>
    <row r="3180" spans="2:22" x14ac:dyDescent="0.25">
      <c r="B3180" s="82" t="s">
        <v>57768</v>
      </c>
      <c r="C3180" s="82" t="s">
        <v>57769</v>
      </c>
      <c r="D3180" s="82" t="s">
        <v>1</v>
      </c>
      <c r="E3180" s="82">
        <v>3180</v>
      </c>
      <c r="F3180" s="83" t="s">
        <v>68950</v>
      </c>
      <c r="G3180" s="83" t="s">
        <v>68951</v>
      </c>
      <c r="H3180" s="82" t="s">
        <v>68952</v>
      </c>
      <c r="I3180" s="82" t="s">
        <v>67953</v>
      </c>
      <c r="J3180" s="82" t="s">
        <v>58141</v>
      </c>
      <c r="K3180" s="82" t="s">
        <v>68953</v>
      </c>
      <c r="L3180" s="84">
        <v>40851</v>
      </c>
      <c r="M3180" s="82" t="s">
        <v>68954</v>
      </c>
      <c r="N3180" s="82" t="s">
        <v>67600</v>
      </c>
      <c r="O3180" s="82" t="s">
        <v>67601</v>
      </c>
      <c r="P3180" s="82" t="s">
        <v>57778</v>
      </c>
      <c r="Q3180" s="82" t="s">
        <v>58087</v>
      </c>
      <c r="R3180" s="82" t="s">
        <v>57780</v>
      </c>
      <c r="S3180" s="82">
        <v>0</v>
      </c>
      <c r="T3180" s="85">
        <v>9651.2000000000007</v>
      </c>
      <c r="U3180" s="85">
        <v>9650.2000000000007</v>
      </c>
      <c r="V3180" s="85">
        <v>1</v>
      </c>
    </row>
    <row r="3181" spans="2:22" x14ac:dyDescent="0.25">
      <c r="B3181" s="82" t="s">
        <v>57768</v>
      </c>
      <c r="C3181" s="82" t="s">
        <v>57769</v>
      </c>
      <c r="D3181" s="82" t="s">
        <v>1</v>
      </c>
      <c r="E3181" s="82">
        <v>3181</v>
      </c>
      <c r="F3181" s="83" t="s">
        <v>68955</v>
      </c>
      <c r="G3181" s="83" t="s">
        <v>68956</v>
      </c>
      <c r="H3181" s="82" t="s">
        <v>67857</v>
      </c>
      <c r="I3181" s="82" t="s">
        <v>67630</v>
      </c>
      <c r="J3181" s="82" t="s">
        <v>68246</v>
      </c>
      <c r="K3181" s="82" t="s">
        <v>68913</v>
      </c>
      <c r="L3181" s="84">
        <v>40869</v>
      </c>
      <c r="M3181" s="82" t="s">
        <v>68957</v>
      </c>
      <c r="N3181" s="82" t="s">
        <v>67600</v>
      </c>
      <c r="O3181" s="82" t="s">
        <v>67601</v>
      </c>
      <c r="P3181" s="82" t="s">
        <v>57778</v>
      </c>
      <c r="Q3181" s="82" t="s">
        <v>58087</v>
      </c>
      <c r="R3181" s="82" t="s">
        <v>57780</v>
      </c>
      <c r="S3181" s="82">
        <v>0</v>
      </c>
      <c r="T3181" s="85">
        <v>8470.32</v>
      </c>
      <c r="U3181" s="85">
        <v>8469.32</v>
      </c>
      <c r="V3181" s="85">
        <v>1</v>
      </c>
    </row>
    <row r="3182" spans="2:22" x14ac:dyDescent="0.25">
      <c r="B3182" s="82" t="s">
        <v>57768</v>
      </c>
      <c r="C3182" s="82" t="s">
        <v>57769</v>
      </c>
      <c r="D3182" s="82" t="s">
        <v>1</v>
      </c>
      <c r="E3182" s="82">
        <v>3182</v>
      </c>
      <c r="F3182" s="83" t="s">
        <v>68958</v>
      </c>
      <c r="G3182" s="83" t="s">
        <v>68959</v>
      </c>
      <c r="H3182" s="82" t="s">
        <v>67942</v>
      </c>
      <c r="I3182" s="82" t="s">
        <v>67630</v>
      </c>
      <c r="J3182" s="82" t="s">
        <v>68740</v>
      </c>
      <c r="K3182" s="82" t="s">
        <v>68960</v>
      </c>
      <c r="L3182" s="84">
        <v>40877</v>
      </c>
      <c r="M3182" s="82" t="s">
        <v>68961</v>
      </c>
      <c r="N3182" s="82" t="s">
        <v>67600</v>
      </c>
      <c r="O3182" s="82" t="s">
        <v>67601</v>
      </c>
      <c r="P3182" s="82" t="s">
        <v>57778</v>
      </c>
      <c r="Q3182" s="82" t="s">
        <v>58087</v>
      </c>
      <c r="R3182" s="82" t="s">
        <v>57780</v>
      </c>
      <c r="S3182" s="82">
        <v>0</v>
      </c>
      <c r="T3182" s="85">
        <v>5602.8</v>
      </c>
      <c r="U3182" s="85">
        <v>5601.8</v>
      </c>
      <c r="V3182" s="85">
        <v>1</v>
      </c>
    </row>
    <row r="3183" spans="2:22" x14ac:dyDescent="0.25">
      <c r="B3183" s="82" t="s">
        <v>57768</v>
      </c>
      <c r="C3183" s="82" t="s">
        <v>57769</v>
      </c>
      <c r="D3183" s="82" t="s">
        <v>1</v>
      </c>
      <c r="E3183" s="82">
        <v>3183</v>
      </c>
      <c r="F3183" s="83" t="s">
        <v>68962</v>
      </c>
      <c r="G3183" s="83" t="s">
        <v>68963</v>
      </c>
      <c r="H3183" s="82" t="s">
        <v>67942</v>
      </c>
      <c r="I3183" s="82" t="s">
        <v>67630</v>
      </c>
      <c r="J3183" s="82" t="s">
        <v>68740</v>
      </c>
      <c r="K3183" s="82" t="s">
        <v>68960</v>
      </c>
      <c r="L3183" s="84">
        <v>40877</v>
      </c>
      <c r="M3183" s="82" t="s">
        <v>68964</v>
      </c>
      <c r="N3183" s="82" t="s">
        <v>67600</v>
      </c>
      <c r="O3183" s="82" t="s">
        <v>67601</v>
      </c>
      <c r="P3183" s="82" t="s">
        <v>57778</v>
      </c>
      <c r="Q3183" s="82" t="s">
        <v>57896</v>
      </c>
      <c r="R3183" s="82" t="s">
        <v>57780</v>
      </c>
      <c r="S3183" s="82">
        <v>0</v>
      </c>
      <c r="T3183" s="85">
        <v>5602.8</v>
      </c>
      <c r="U3183" s="85">
        <v>5601.8</v>
      </c>
      <c r="V3183" s="85">
        <v>1</v>
      </c>
    </row>
    <row r="3184" spans="2:22" x14ac:dyDescent="0.25">
      <c r="B3184" s="82" t="s">
        <v>57768</v>
      </c>
      <c r="C3184" s="82" t="s">
        <v>57769</v>
      </c>
      <c r="D3184" s="82" t="s">
        <v>1</v>
      </c>
      <c r="E3184" s="82">
        <v>3184</v>
      </c>
      <c r="F3184" s="83" t="s">
        <v>68965</v>
      </c>
      <c r="G3184" s="83" t="s">
        <v>68966</v>
      </c>
      <c r="H3184" s="82" t="s">
        <v>67942</v>
      </c>
      <c r="I3184" s="82" t="s">
        <v>67630</v>
      </c>
      <c r="J3184" s="82" t="s">
        <v>68740</v>
      </c>
      <c r="K3184" s="82" t="s">
        <v>68960</v>
      </c>
      <c r="L3184" s="84">
        <v>40877</v>
      </c>
      <c r="M3184" s="82" t="s">
        <v>68967</v>
      </c>
      <c r="N3184" s="82" t="s">
        <v>67600</v>
      </c>
      <c r="O3184" s="82" t="s">
        <v>67601</v>
      </c>
      <c r="P3184" s="82" t="s">
        <v>57778</v>
      </c>
      <c r="Q3184" s="82" t="s">
        <v>58087</v>
      </c>
      <c r="R3184" s="82" t="s">
        <v>57780</v>
      </c>
      <c r="S3184" s="82">
        <v>0</v>
      </c>
      <c r="T3184" s="85">
        <v>5602.8</v>
      </c>
      <c r="U3184" s="85">
        <v>5601.8</v>
      </c>
      <c r="V3184" s="85">
        <v>1</v>
      </c>
    </row>
    <row r="3185" spans="2:22" x14ac:dyDescent="0.25">
      <c r="B3185" s="82" t="s">
        <v>57768</v>
      </c>
      <c r="C3185" s="82" t="s">
        <v>57769</v>
      </c>
      <c r="D3185" s="82" t="s">
        <v>1</v>
      </c>
      <c r="E3185" s="82">
        <v>3185</v>
      </c>
      <c r="F3185" s="83" t="s">
        <v>68968</v>
      </c>
      <c r="G3185" s="83" t="s">
        <v>68969</v>
      </c>
      <c r="H3185" s="82" t="s">
        <v>67942</v>
      </c>
      <c r="I3185" s="82" t="s">
        <v>67630</v>
      </c>
      <c r="J3185" s="82" t="s">
        <v>68740</v>
      </c>
      <c r="K3185" s="82" t="s">
        <v>68960</v>
      </c>
      <c r="L3185" s="84">
        <v>40877</v>
      </c>
      <c r="M3185" s="82" t="s">
        <v>68970</v>
      </c>
      <c r="N3185" s="82" t="s">
        <v>67600</v>
      </c>
      <c r="O3185" s="82" t="s">
        <v>67601</v>
      </c>
      <c r="P3185" s="82" t="s">
        <v>57778</v>
      </c>
      <c r="Q3185" s="82" t="s">
        <v>58087</v>
      </c>
      <c r="R3185" s="82" t="s">
        <v>57780</v>
      </c>
      <c r="S3185" s="82">
        <v>0</v>
      </c>
      <c r="T3185" s="85">
        <v>5602.8</v>
      </c>
      <c r="U3185" s="85">
        <v>5601.8</v>
      </c>
      <c r="V3185" s="85">
        <v>1</v>
      </c>
    </row>
    <row r="3186" spans="2:22" x14ac:dyDescent="0.25">
      <c r="B3186" s="82" t="s">
        <v>57768</v>
      </c>
      <c r="C3186" s="82" t="s">
        <v>57769</v>
      </c>
      <c r="D3186" s="82" t="s">
        <v>1</v>
      </c>
      <c r="E3186" s="82">
        <v>3186</v>
      </c>
      <c r="F3186" s="83" t="s">
        <v>68971</v>
      </c>
      <c r="G3186" s="83" t="s">
        <v>68972</v>
      </c>
      <c r="H3186" s="82" t="s">
        <v>67942</v>
      </c>
      <c r="I3186" s="82" t="s">
        <v>67630</v>
      </c>
      <c r="J3186" s="82" t="s">
        <v>68740</v>
      </c>
      <c r="K3186" s="82" t="s">
        <v>68960</v>
      </c>
      <c r="L3186" s="84">
        <v>40877</v>
      </c>
      <c r="M3186" s="82" t="s">
        <v>68973</v>
      </c>
      <c r="N3186" s="82" t="s">
        <v>67600</v>
      </c>
      <c r="O3186" s="82" t="s">
        <v>67601</v>
      </c>
      <c r="P3186" s="82" t="s">
        <v>57778</v>
      </c>
      <c r="Q3186" s="82" t="s">
        <v>58087</v>
      </c>
      <c r="R3186" s="82" t="s">
        <v>57780</v>
      </c>
      <c r="S3186" s="82">
        <v>0</v>
      </c>
      <c r="T3186" s="85">
        <v>5602.8</v>
      </c>
      <c r="U3186" s="85">
        <v>5601.8</v>
      </c>
      <c r="V3186" s="85">
        <v>1</v>
      </c>
    </row>
    <row r="3187" spans="2:22" x14ac:dyDescent="0.25">
      <c r="B3187" s="82" t="s">
        <v>57768</v>
      </c>
      <c r="C3187" s="82" t="s">
        <v>57769</v>
      </c>
      <c r="D3187" s="82" t="s">
        <v>1</v>
      </c>
      <c r="E3187" s="82">
        <v>3187</v>
      </c>
      <c r="F3187" s="83" t="s">
        <v>68974</v>
      </c>
      <c r="G3187" s="83" t="s">
        <v>68975</v>
      </c>
      <c r="H3187" s="82" t="s">
        <v>67942</v>
      </c>
      <c r="I3187" s="82" t="s">
        <v>67630</v>
      </c>
      <c r="J3187" s="82" t="s">
        <v>68740</v>
      </c>
      <c r="K3187" s="82" t="s">
        <v>68960</v>
      </c>
      <c r="L3187" s="84">
        <v>40877</v>
      </c>
      <c r="M3187" s="82" t="s">
        <v>68976</v>
      </c>
      <c r="N3187" s="82" t="s">
        <v>67600</v>
      </c>
      <c r="O3187" s="82" t="s">
        <v>67601</v>
      </c>
      <c r="P3187" s="82" t="s">
        <v>57778</v>
      </c>
      <c r="Q3187" s="82" t="s">
        <v>58087</v>
      </c>
      <c r="R3187" s="82" t="s">
        <v>57780</v>
      </c>
      <c r="S3187" s="82">
        <v>0</v>
      </c>
      <c r="T3187" s="85">
        <v>5602.8</v>
      </c>
      <c r="U3187" s="85">
        <v>5601.8</v>
      </c>
      <c r="V3187" s="85">
        <v>1</v>
      </c>
    </row>
    <row r="3188" spans="2:22" x14ac:dyDescent="0.25">
      <c r="B3188" s="82" t="s">
        <v>57768</v>
      </c>
      <c r="C3188" s="82" t="s">
        <v>57769</v>
      </c>
      <c r="D3188" s="82" t="s">
        <v>1</v>
      </c>
      <c r="E3188" s="82">
        <v>3188</v>
      </c>
      <c r="F3188" s="83" t="s">
        <v>68977</v>
      </c>
      <c r="G3188" s="83" t="s">
        <v>68978</v>
      </c>
      <c r="H3188" s="82" t="s">
        <v>67942</v>
      </c>
      <c r="I3188" s="82" t="s">
        <v>67630</v>
      </c>
      <c r="J3188" s="82" t="s">
        <v>68740</v>
      </c>
      <c r="K3188" s="82" t="s">
        <v>68960</v>
      </c>
      <c r="L3188" s="84">
        <v>40877</v>
      </c>
      <c r="M3188" s="82" t="s">
        <v>68979</v>
      </c>
      <c r="N3188" s="82" t="s">
        <v>67600</v>
      </c>
      <c r="O3188" s="82" t="s">
        <v>67601</v>
      </c>
      <c r="P3188" s="82" t="s">
        <v>57778</v>
      </c>
      <c r="Q3188" s="82" t="s">
        <v>58087</v>
      </c>
      <c r="R3188" s="82" t="s">
        <v>57780</v>
      </c>
      <c r="S3188" s="82">
        <v>0</v>
      </c>
      <c r="T3188" s="85">
        <v>5602.8</v>
      </c>
      <c r="U3188" s="85">
        <v>5601.8</v>
      </c>
      <c r="V3188" s="85">
        <v>1</v>
      </c>
    </row>
    <row r="3189" spans="2:22" x14ac:dyDescent="0.25">
      <c r="B3189" s="82" t="s">
        <v>57768</v>
      </c>
      <c r="C3189" s="82" t="s">
        <v>57769</v>
      </c>
      <c r="D3189" s="82" t="s">
        <v>1</v>
      </c>
      <c r="E3189" s="82">
        <v>3189</v>
      </c>
      <c r="F3189" s="83" t="s">
        <v>68980</v>
      </c>
      <c r="G3189" s="83" t="s">
        <v>68981</v>
      </c>
      <c r="H3189" s="82" t="s">
        <v>67942</v>
      </c>
      <c r="I3189" s="82" t="s">
        <v>67630</v>
      </c>
      <c r="J3189" s="82" t="s">
        <v>68740</v>
      </c>
      <c r="K3189" s="82" t="s">
        <v>68960</v>
      </c>
      <c r="L3189" s="84">
        <v>40877</v>
      </c>
      <c r="M3189" s="82" t="s">
        <v>68982</v>
      </c>
      <c r="N3189" s="82" t="s">
        <v>67600</v>
      </c>
      <c r="O3189" s="82" t="s">
        <v>67601</v>
      </c>
      <c r="P3189" s="82" t="s">
        <v>57778</v>
      </c>
      <c r="Q3189" s="82" t="s">
        <v>58087</v>
      </c>
      <c r="R3189" s="82" t="s">
        <v>57780</v>
      </c>
      <c r="S3189" s="82">
        <v>0</v>
      </c>
      <c r="T3189" s="85">
        <v>5602.8</v>
      </c>
      <c r="U3189" s="85">
        <v>5601.8</v>
      </c>
      <c r="V3189" s="85">
        <v>1</v>
      </c>
    </row>
    <row r="3190" spans="2:22" x14ac:dyDescent="0.25">
      <c r="B3190" s="82" t="s">
        <v>57768</v>
      </c>
      <c r="C3190" s="82" t="s">
        <v>57769</v>
      </c>
      <c r="D3190" s="82" t="s">
        <v>1</v>
      </c>
      <c r="E3190" s="82">
        <v>3190</v>
      </c>
      <c r="F3190" s="83" t="s">
        <v>68983</v>
      </c>
      <c r="G3190" s="83" t="s">
        <v>68984</v>
      </c>
      <c r="H3190" s="82" t="s">
        <v>67942</v>
      </c>
      <c r="I3190" s="82" t="s">
        <v>67630</v>
      </c>
      <c r="J3190" s="82" t="s">
        <v>68740</v>
      </c>
      <c r="K3190" s="82" t="s">
        <v>68960</v>
      </c>
      <c r="L3190" s="84">
        <v>40877</v>
      </c>
      <c r="M3190" s="82" t="s">
        <v>68985</v>
      </c>
      <c r="N3190" s="82" t="s">
        <v>67600</v>
      </c>
      <c r="O3190" s="82" t="s">
        <v>67601</v>
      </c>
      <c r="P3190" s="82" t="s">
        <v>57778</v>
      </c>
      <c r="Q3190" s="82" t="s">
        <v>58087</v>
      </c>
      <c r="R3190" s="82" t="s">
        <v>57780</v>
      </c>
      <c r="S3190" s="82">
        <v>0</v>
      </c>
      <c r="T3190" s="85">
        <v>5602.8</v>
      </c>
      <c r="U3190" s="85">
        <v>5601.8</v>
      </c>
      <c r="V3190" s="85">
        <v>1</v>
      </c>
    </row>
    <row r="3191" spans="2:22" x14ac:dyDescent="0.25">
      <c r="B3191" s="82" t="s">
        <v>57768</v>
      </c>
      <c r="C3191" s="82" t="s">
        <v>57769</v>
      </c>
      <c r="D3191" s="82" t="s">
        <v>1</v>
      </c>
      <c r="E3191" s="82">
        <v>3191</v>
      </c>
      <c r="F3191" s="83" t="s">
        <v>68986</v>
      </c>
      <c r="G3191" s="83" t="s">
        <v>68987</v>
      </c>
      <c r="H3191" s="82" t="s">
        <v>67942</v>
      </c>
      <c r="I3191" s="82" t="s">
        <v>67630</v>
      </c>
      <c r="J3191" s="82" t="s">
        <v>68740</v>
      </c>
      <c r="K3191" s="82" t="s">
        <v>68960</v>
      </c>
      <c r="L3191" s="84">
        <v>40877</v>
      </c>
      <c r="M3191" s="82" t="s">
        <v>68988</v>
      </c>
      <c r="N3191" s="82" t="s">
        <v>67600</v>
      </c>
      <c r="O3191" s="82" t="s">
        <v>67601</v>
      </c>
      <c r="P3191" s="82" t="s">
        <v>57778</v>
      </c>
      <c r="Q3191" s="82" t="s">
        <v>58087</v>
      </c>
      <c r="R3191" s="82" t="s">
        <v>57780</v>
      </c>
      <c r="S3191" s="82">
        <v>0</v>
      </c>
      <c r="T3191" s="85">
        <v>5602.8</v>
      </c>
      <c r="U3191" s="85">
        <v>5601.8</v>
      </c>
      <c r="V3191" s="85">
        <v>1</v>
      </c>
    </row>
    <row r="3192" spans="2:22" x14ac:dyDescent="0.25">
      <c r="B3192" s="82" t="s">
        <v>57768</v>
      </c>
      <c r="C3192" s="82" t="s">
        <v>57769</v>
      </c>
      <c r="D3192" s="82" t="s">
        <v>1</v>
      </c>
      <c r="E3192" s="82">
        <v>3192</v>
      </c>
      <c r="F3192" s="83" t="s">
        <v>68989</v>
      </c>
      <c r="G3192" s="83" t="s">
        <v>68990</v>
      </c>
      <c r="H3192" s="82" t="s">
        <v>67942</v>
      </c>
      <c r="I3192" s="82" t="s">
        <v>67630</v>
      </c>
      <c r="J3192" s="82" t="s">
        <v>68740</v>
      </c>
      <c r="K3192" s="82" t="s">
        <v>68960</v>
      </c>
      <c r="L3192" s="84">
        <v>40877</v>
      </c>
      <c r="M3192" s="82" t="s">
        <v>68991</v>
      </c>
      <c r="N3192" s="82" t="s">
        <v>67600</v>
      </c>
      <c r="O3192" s="82" t="s">
        <v>67601</v>
      </c>
      <c r="P3192" s="82" t="s">
        <v>57778</v>
      </c>
      <c r="Q3192" s="82" t="s">
        <v>58087</v>
      </c>
      <c r="R3192" s="82" t="s">
        <v>57780</v>
      </c>
      <c r="S3192" s="82">
        <v>0</v>
      </c>
      <c r="T3192" s="85">
        <v>5602.8</v>
      </c>
      <c r="U3192" s="85">
        <v>5601.8</v>
      </c>
      <c r="V3192" s="85">
        <v>1</v>
      </c>
    </row>
    <row r="3193" spans="2:22" x14ac:dyDescent="0.25">
      <c r="B3193" s="82" t="s">
        <v>57768</v>
      </c>
      <c r="C3193" s="82" t="s">
        <v>57769</v>
      </c>
      <c r="D3193" s="82" t="s">
        <v>1</v>
      </c>
      <c r="E3193" s="82">
        <v>3193</v>
      </c>
      <c r="F3193" s="83" t="s">
        <v>68992</v>
      </c>
      <c r="G3193" s="83" t="s">
        <v>68993</v>
      </c>
      <c r="H3193" s="82" t="s">
        <v>67942</v>
      </c>
      <c r="I3193" s="82" t="s">
        <v>67630</v>
      </c>
      <c r="J3193" s="82" t="s">
        <v>68740</v>
      </c>
      <c r="K3193" s="82" t="s">
        <v>68960</v>
      </c>
      <c r="L3193" s="84">
        <v>40877</v>
      </c>
      <c r="M3193" s="82" t="s">
        <v>68994</v>
      </c>
      <c r="N3193" s="82" t="s">
        <v>67600</v>
      </c>
      <c r="O3193" s="82" t="s">
        <v>67601</v>
      </c>
      <c r="P3193" s="82" t="s">
        <v>57778</v>
      </c>
      <c r="Q3193" s="82" t="s">
        <v>58087</v>
      </c>
      <c r="R3193" s="82" t="s">
        <v>57780</v>
      </c>
      <c r="S3193" s="82">
        <v>0</v>
      </c>
      <c r="T3193" s="85">
        <v>5602.8</v>
      </c>
      <c r="U3193" s="85">
        <v>5601.8</v>
      </c>
      <c r="V3193" s="85">
        <v>1</v>
      </c>
    </row>
    <row r="3194" spans="2:22" x14ac:dyDescent="0.25">
      <c r="B3194" s="82" t="s">
        <v>57768</v>
      </c>
      <c r="C3194" s="82" t="s">
        <v>57769</v>
      </c>
      <c r="D3194" s="82" t="s">
        <v>1</v>
      </c>
      <c r="E3194" s="82">
        <v>3194</v>
      </c>
      <c r="F3194" s="83" t="s">
        <v>68995</v>
      </c>
      <c r="G3194" s="83" t="s">
        <v>68996</v>
      </c>
      <c r="H3194" s="82" t="s">
        <v>67857</v>
      </c>
      <c r="I3194" s="82" t="s">
        <v>67630</v>
      </c>
      <c r="J3194" s="82" t="s">
        <v>68246</v>
      </c>
      <c r="K3194" s="82" t="s">
        <v>68997</v>
      </c>
      <c r="L3194" s="84">
        <v>40878</v>
      </c>
      <c r="M3194" s="82" t="s">
        <v>68998</v>
      </c>
      <c r="N3194" s="82" t="s">
        <v>67600</v>
      </c>
      <c r="O3194" s="82" t="s">
        <v>67601</v>
      </c>
      <c r="P3194" s="82" t="s">
        <v>57778</v>
      </c>
      <c r="Q3194" s="82" t="s">
        <v>58087</v>
      </c>
      <c r="R3194" s="82" t="s">
        <v>57780</v>
      </c>
      <c r="S3194" s="82">
        <v>0</v>
      </c>
      <c r="T3194" s="85">
        <v>7178.08</v>
      </c>
      <c r="U3194" s="85">
        <v>7177.08</v>
      </c>
      <c r="V3194" s="85">
        <v>1</v>
      </c>
    </row>
    <row r="3195" spans="2:22" x14ac:dyDescent="0.25">
      <c r="B3195" s="82" t="s">
        <v>57768</v>
      </c>
      <c r="C3195" s="82" t="s">
        <v>57769</v>
      </c>
      <c r="D3195" s="82" t="s">
        <v>1</v>
      </c>
      <c r="E3195" s="82">
        <v>3195</v>
      </c>
      <c r="F3195" s="83" t="s">
        <v>68999</v>
      </c>
      <c r="G3195" s="83" t="s">
        <v>69000</v>
      </c>
      <c r="H3195" s="82" t="s">
        <v>67857</v>
      </c>
      <c r="I3195" s="82" t="s">
        <v>67630</v>
      </c>
      <c r="J3195" s="82" t="s">
        <v>68246</v>
      </c>
      <c r="K3195" s="82" t="s">
        <v>69001</v>
      </c>
      <c r="L3195" s="84">
        <v>40878</v>
      </c>
      <c r="M3195" s="82" t="s">
        <v>69002</v>
      </c>
      <c r="N3195" s="82" t="s">
        <v>67600</v>
      </c>
      <c r="O3195" s="82" t="s">
        <v>67601</v>
      </c>
      <c r="P3195" s="82" t="s">
        <v>57778</v>
      </c>
      <c r="Q3195" s="82" t="s">
        <v>58087</v>
      </c>
      <c r="R3195" s="82" t="s">
        <v>57780</v>
      </c>
      <c r="S3195" s="82">
        <v>0</v>
      </c>
      <c r="T3195" s="85">
        <v>9987.6</v>
      </c>
      <c r="U3195" s="85">
        <v>9986.6</v>
      </c>
      <c r="V3195" s="85">
        <v>1</v>
      </c>
    </row>
    <row r="3196" spans="2:22" x14ac:dyDescent="0.25">
      <c r="B3196" s="82" t="s">
        <v>57768</v>
      </c>
      <c r="C3196" s="82" t="s">
        <v>57769</v>
      </c>
      <c r="D3196" s="82" t="s">
        <v>1</v>
      </c>
      <c r="E3196" s="82">
        <v>3196</v>
      </c>
      <c r="F3196" s="83" t="s">
        <v>69003</v>
      </c>
      <c r="G3196" s="83" t="s">
        <v>69004</v>
      </c>
      <c r="H3196" s="82" t="s">
        <v>69005</v>
      </c>
      <c r="I3196" s="82" t="s">
        <v>67953</v>
      </c>
      <c r="J3196" s="82" t="s">
        <v>64495</v>
      </c>
      <c r="K3196" s="82" t="s">
        <v>69006</v>
      </c>
      <c r="L3196" s="84">
        <v>40954</v>
      </c>
      <c r="M3196" s="82" t="s">
        <v>69007</v>
      </c>
      <c r="N3196" s="82" t="s">
        <v>67600</v>
      </c>
      <c r="O3196" s="82" t="s">
        <v>67601</v>
      </c>
      <c r="P3196" s="82" t="s">
        <v>57778</v>
      </c>
      <c r="Q3196" s="82" t="s">
        <v>58087</v>
      </c>
      <c r="R3196" s="82" t="s">
        <v>57780</v>
      </c>
      <c r="S3196" s="82">
        <v>0</v>
      </c>
      <c r="T3196" s="85">
        <v>7147.92</v>
      </c>
      <c r="U3196" s="85">
        <v>7146.92</v>
      </c>
      <c r="V3196" s="85">
        <v>1</v>
      </c>
    </row>
    <row r="3197" spans="2:22" x14ac:dyDescent="0.25">
      <c r="B3197" s="82" t="s">
        <v>57768</v>
      </c>
      <c r="C3197" s="82" t="s">
        <v>57769</v>
      </c>
      <c r="D3197" s="82" t="s">
        <v>1</v>
      </c>
      <c r="E3197" s="82">
        <v>3197</v>
      </c>
      <c r="F3197" s="83" t="s">
        <v>69008</v>
      </c>
      <c r="G3197" s="83" t="s">
        <v>69009</v>
      </c>
      <c r="H3197" s="82" t="s">
        <v>69010</v>
      </c>
      <c r="I3197" s="82" t="s">
        <v>68060</v>
      </c>
      <c r="J3197" s="82" t="s">
        <v>68600</v>
      </c>
      <c r="K3197" s="82" t="s">
        <v>69011</v>
      </c>
      <c r="L3197" s="84">
        <v>40955</v>
      </c>
      <c r="M3197" s="82" t="s">
        <v>69012</v>
      </c>
      <c r="N3197" s="82" t="s">
        <v>67600</v>
      </c>
      <c r="O3197" s="82" t="s">
        <v>67601</v>
      </c>
      <c r="P3197" s="82" t="s">
        <v>57778</v>
      </c>
      <c r="Q3197" s="82" t="s">
        <v>58087</v>
      </c>
      <c r="R3197" s="82" t="s">
        <v>57780</v>
      </c>
      <c r="S3197" s="82">
        <v>0</v>
      </c>
      <c r="T3197" s="85">
        <v>9021.32</v>
      </c>
      <c r="U3197" s="85">
        <v>9020.32</v>
      </c>
      <c r="V3197" s="85">
        <v>1</v>
      </c>
    </row>
    <row r="3198" spans="2:22" x14ac:dyDescent="0.25">
      <c r="B3198" s="82" t="s">
        <v>57768</v>
      </c>
      <c r="C3198" s="82" t="s">
        <v>57769</v>
      </c>
      <c r="D3198" s="82" t="s">
        <v>1</v>
      </c>
      <c r="E3198" s="82">
        <v>3198</v>
      </c>
      <c r="F3198" s="83" t="s">
        <v>69013</v>
      </c>
      <c r="G3198" s="83" t="s">
        <v>69014</v>
      </c>
      <c r="H3198" s="82" t="s">
        <v>69015</v>
      </c>
      <c r="I3198" s="82" t="s">
        <v>69016</v>
      </c>
      <c r="J3198" s="82" t="s">
        <v>68782</v>
      </c>
      <c r="K3198" s="82" t="s">
        <v>69017</v>
      </c>
      <c r="L3198" s="84">
        <v>40955</v>
      </c>
      <c r="M3198" s="82" t="s">
        <v>57774</v>
      </c>
      <c r="N3198" s="82" t="s">
        <v>67600</v>
      </c>
      <c r="O3198" s="82" t="s">
        <v>67601</v>
      </c>
      <c r="P3198" s="82" t="s">
        <v>57778</v>
      </c>
      <c r="Q3198" s="82" t="s">
        <v>58087</v>
      </c>
      <c r="R3198" s="82" t="s">
        <v>57780</v>
      </c>
      <c r="S3198" s="82">
        <v>0</v>
      </c>
      <c r="T3198" s="85">
        <v>7359.04</v>
      </c>
      <c r="U3198" s="85">
        <v>7358.04</v>
      </c>
      <c r="V3198" s="85">
        <v>1</v>
      </c>
    </row>
    <row r="3199" spans="2:22" x14ac:dyDescent="0.25">
      <c r="B3199" s="82" t="s">
        <v>57768</v>
      </c>
      <c r="C3199" s="82" t="s">
        <v>57769</v>
      </c>
      <c r="D3199" s="82" t="s">
        <v>1</v>
      </c>
      <c r="E3199" s="82">
        <v>3199</v>
      </c>
      <c r="F3199" s="83" t="s">
        <v>69018</v>
      </c>
      <c r="G3199" s="83" t="s">
        <v>69019</v>
      </c>
      <c r="H3199" s="82" t="s">
        <v>67857</v>
      </c>
      <c r="I3199" s="82" t="s">
        <v>67630</v>
      </c>
      <c r="J3199" s="82" t="s">
        <v>68246</v>
      </c>
      <c r="K3199" s="82" t="s">
        <v>69001</v>
      </c>
      <c r="L3199" s="84">
        <v>40967</v>
      </c>
      <c r="M3199" s="82" t="s">
        <v>69020</v>
      </c>
      <c r="N3199" s="82" t="s">
        <v>67600</v>
      </c>
      <c r="O3199" s="82" t="s">
        <v>67601</v>
      </c>
      <c r="P3199" s="82" t="s">
        <v>57778</v>
      </c>
      <c r="Q3199" s="82" t="s">
        <v>58087</v>
      </c>
      <c r="R3199" s="82" t="s">
        <v>57780</v>
      </c>
      <c r="S3199" s="82">
        <v>0</v>
      </c>
      <c r="T3199" s="85">
        <v>9883.2000000000007</v>
      </c>
      <c r="U3199" s="85">
        <v>9882.2000000000007</v>
      </c>
      <c r="V3199" s="85">
        <v>1</v>
      </c>
    </row>
    <row r="3200" spans="2:22" x14ac:dyDescent="0.25">
      <c r="B3200" s="82" t="s">
        <v>57768</v>
      </c>
      <c r="C3200" s="82" t="s">
        <v>57769</v>
      </c>
      <c r="D3200" s="82" t="s">
        <v>1</v>
      </c>
      <c r="E3200" s="82">
        <v>3200</v>
      </c>
      <c r="F3200" s="83" t="s">
        <v>69021</v>
      </c>
      <c r="G3200" s="83" t="s">
        <v>69022</v>
      </c>
      <c r="H3200" s="82" t="s">
        <v>67857</v>
      </c>
      <c r="I3200" s="82" t="s">
        <v>67630</v>
      </c>
      <c r="J3200" s="82" t="s">
        <v>68246</v>
      </c>
      <c r="K3200" s="82" t="s">
        <v>69023</v>
      </c>
      <c r="L3200" s="84">
        <v>40967</v>
      </c>
      <c r="M3200" s="82" t="s">
        <v>69024</v>
      </c>
      <c r="N3200" s="82" t="s">
        <v>67600</v>
      </c>
      <c r="O3200" s="82" t="s">
        <v>67601</v>
      </c>
      <c r="P3200" s="82" t="s">
        <v>57778</v>
      </c>
      <c r="Q3200" s="82" t="s">
        <v>58114</v>
      </c>
      <c r="R3200" s="82" t="s">
        <v>57780</v>
      </c>
      <c r="S3200" s="82">
        <v>0</v>
      </c>
      <c r="T3200" s="85">
        <v>10525.84</v>
      </c>
      <c r="U3200" s="85">
        <v>10524.84</v>
      </c>
      <c r="V3200" s="85">
        <v>1</v>
      </c>
    </row>
    <row r="3201" spans="2:22" x14ac:dyDescent="0.25">
      <c r="B3201" s="82" t="s">
        <v>57768</v>
      </c>
      <c r="C3201" s="82" t="s">
        <v>57769</v>
      </c>
      <c r="D3201" s="82" t="s">
        <v>1</v>
      </c>
      <c r="E3201" s="82">
        <v>3201</v>
      </c>
      <c r="F3201" s="83" t="s">
        <v>69025</v>
      </c>
      <c r="G3201" s="83" t="s">
        <v>69026</v>
      </c>
      <c r="H3201" s="82" t="s">
        <v>67857</v>
      </c>
      <c r="I3201" s="82" t="s">
        <v>67630</v>
      </c>
      <c r="J3201" s="82" t="s">
        <v>68246</v>
      </c>
      <c r="K3201" s="82" t="s">
        <v>69027</v>
      </c>
      <c r="L3201" s="84">
        <v>40967</v>
      </c>
      <c r="M3201" s="82" t="s">
        <v>69028</v>
      </c>
      <c r="N3201" s="82" t="s">
        <v>67600</v>
      </c>
      <c r="O3201" s="82" t="s">
        <v>67601</v>
      </c>
      <c r="P3201" s="82" t="s">
        <v>57778</v>
      </c>
      <c r="Q3201" s="82" t="s">
        <v>58087</v>
      </c>
      <c r="R3201" s="82" t="s">
        <v>57780</v>
      </c>
      <c r="S3201" s="82">
        <v>0</v>
      </c>
      <c r="T3201" s="85">
        <v>5139.2700000000004</v>
      </c>
      <c r="U3201" s="85">
        <v>5138.2700000000004</v>
      </c>
      <c r="V3201" s="85">
        <v>1</v>
      </c>
    </row>
    <row r="3202" spans="2:22" x14ac:dyDescent="0.25">
      <c r="B3202" s="82" t="s">
        <v>57768</v>
      </c>
      <c r="C3202" s="82" t="s">
        <v>57769</v>
      </c>
      <c r="D3202" s="82" t="s">
        <v>1</v>
      </c>
      <c r="E3202" s="82">
        <v>3202</v>
      </c>
      <c r="F3202" s="83" t="s">
        <v>69029</v>
      </c>
      <c r="G3202" s="83" t="s">
        <v>69030</v>
      </c>
      <c r="H3202" s="82" t="s">
        <v>67857</v>
      </c>
      <c r="I3202" s="82" t="s">
        <v>67630</v>
      </c>
      <c r="J3202" s="82" t="s">
        <v>68246</v>
      </c>
      <c r="K3202" s="82" t="s">
        <v>69027</v>
      </c>
      <c r="L3202" s="84">
        <v>40967</v>
      </c>
      <c r="M3202" s="82" t="s">
        <v>69031</v>
      </c>
      <c r="N3202" s="82" t="s">
        <v>67600</v>
      </c>
      <c r="O3202" s="82" t="s">
        <v>67601</v>
      </c>
      <c r="P3202" s="82" t="s">
        <v>57778</v>
      </c>
      <c r="Q3202" s="82" t="s">
        <v>58087</v>
      </c>
      <c r="R3202" s="82" t="s">
        <v>57780</v>
      </c>
      <c r="S3202" s="82">
        <v>0</v>
      </c>
      <c r="T3202" s="85">
        <v>5139.2700000000004</v>
      </c>
      <c r="U3202" s="85">
        <v>5138.2700000000004</v>
      </c>
      <c r="V3202" s="85">
        <v>1</v>
      </c>
    </row>
    <row r="3203" spans="2:22" x14ac:dyDescent="0.25">
      <c r="B3203" s="82" t="s">
        <v>57768</v>
      </c>
      <c r="C3203" s="82" t="s">
        <v>57769</v>
      </c>
      <c r="D3203" s="82" t="s">
        <v>1</v>
      </c>
      <c r="E3203" s="82">
        <v>3203</v>
      </c>
      <c r="F3203" s="83" t="s">
        <v>69032</v>
      </c>
      <c r="G3203" s="83" t="s">
        <v>69033</v>
      </c>
      <c r="H3203" s="82" t="s">
        <v>67857</v>
      </c>
      <c r="I3203" s="82" t="s">
        <v>67630</v>
      </c>
      <c r="J3203" s="82" t="s">
        <v>68246</v>
      </c>
      <c r="K3203" s="82" t="s">
        <v>69023</v>
      </c>
      <c r="L3203" s="84">
        <v>40973</v>
      </c>
      <c r="M3203" s="82" t="s">
        <v>69034</v>
      </c>
      <c r="N3203" s="82" t="s">
        <v>67600</v>
      </c>
      <c r="O3203" s="82" t="s">
        <v>67601</v>
      </c>
      <c r="P3203" s="82" t="s">
        <v>57778</v>
      </c>
      <c r="Q3203" s="82" t="s">
        <v>58087</v>
      </c>
      <c r="R3203" s="82" t="s">
        <v>57780</v>
      </c>
      <c r="S3203" s="82">
        <v>0</v>
      </c>
      <c r="T3203" s="85">
        <v>10525.84</v>
      </c>
      <c r="U3203" s="85">
        <v>10524.84</v>
      </c>
      <c r="V3203" s="85">
        <v>1</v>
      </c>
    </row>
    <row r="3204" spans="2:22" x14ac:dyDescent="0.25">
      <c r="B3204" s="82" t="s">
        <v>57768</v>
      </c>
      <c r="C3204" s="82" t="s">
        <v>57769</v>
      </c>
      <c r="D3204" s="82" t="s">
        <v>1</v>
      </c>
      <c r="E3204" s="82">
        <v>3204</v>
      </c>
      <c r="F3204" s="83" t="s">
        <v>69035</v>
      </c>
      <c r="G3204" s="83" t="s">
        <v>69036</v>
      </c>
      <c r="H3204" s="82" t="s">
        <v>67609</v>
      </c>
      <c r="I3204" s="82" t="s">
        <v>67610</v>
      </c>
      <c r="J3204" s="82" t="s">
        <v>64495</v>
      </c>
      <c r="K3204" s="82" t="s">
        <v>69037</v>
      </c>
      <c r="L3204" s="84">
        <v>40995</v>
      </c>
      <c r="M3204" s="82" t="s">
        <v>69038</v>
      </c>
      <c r="N3204" s="82" t="s">
        <v>67600</v>
      </c>
      <c r="O3204" s="82" t="s">
        <v>67601</v>
      </c>
      <c r="P3204" s="82" t="s">
        <v>57778</v>
      </c>
      <c r="Q3204" s="82" t="s">
        <v>58087</v>
      </c>
      <c r="R3204" s="82" t="s">
        <v>57780</v>
      </c>
      <c r="S3204" s="82">
        <v>0</v>
      </c>
      <c r="T3204" s="85">
        <v>4999</v>
      </c>
      <c r="U3204" s="85">
        <v>4998</v>
      </c>
      <c r="V3204" s="85">
        <v>1</v>
      </c>
    </row>
    <row r="3205" spans="2:22" x14ac:dyDescent="0.25">
      <c r="B3205" s="82" t="s">
        <v>57768</v>
      </c>
      <c r="C3205" s="82" t="s">
        <v>57769</v>
      </c>
      <c r="D3205" s="82" t="s">
        <v>1</v>
      </c>
      <c r="E3205" s="82">
        <v>3205</v>
      </c>
      <c r="F3205" s="83" t="s">
        <v>69039</v>
      </c>
      <c r="G3205" s="83" t="s">
        <v>69040</v>
      </c>
      <c r="H3205" s="82" t="s">
        <v>67857</v>
      </c>
      <c r="I3205" s="82" t="s">
        <v>67630</v>
      </c>
      <c r="J3205" s="82" t="s">
        <v>68246</v>
      </c>
      <c r="K3205" s="82" t="s">
        <v>69027</v>
      </c>
      <c r="L3205" s="84">
        <v>41046</v>
      </c>
      <c r="M3205" s="82" t="s">
        <v>69041</v>
      </c>
      <c r="N3205" s="82" t="s">
        <v>67600</v>
      </c>
      <c r="O3205" s="82" t="s">
        <v>67601</v>
      </c>
      <c r="P3205" s="82" t="s">
        <v>57778</v>
      </c>
      <c r="Q3205" s="82" t="s">
        <v>58087</v>
      </c>
      <c r="R3205" s="82" t="s">
        <v>57780</v>
      </c>
      <c r="S3205" s="82">
        <v>0</v>
      </c>
      <c r="T3205" s="85">
        <v>4706.12</v>
      </c>
      <c r="U3205" s="85">
        <v>4705.12</v>
      </c>
      <c r="V3205" s="85">
        <v>1</v>
      </c>
    </row>
    <row r="3206" spans="2:22" x14ac:dyDescent="0.25">
      <c r="B3206" s="82" t="s">
        <v>57768</v>
      </c>
      <c r="C3206" s="82" t="s">
        <v>57769</v>
      </c>
      <c r="D3206" s="82" t="s">
        <v>1</v>
      </c>
      <c r="E3206" s="82">
        <v>3206</v>
      </c>
      <c r="F3206" s="83" t="s">
        <v>69042</v>
      </c>
      <c r="G3206" s="83" t="s">
        <v>69043</v>
      </c>
      <c r="H3206" s="82" t="s">
        <v>67857</v>
      </c>
      <c r="I3206" s="82" t="s">
        <v>67630</v>
      </c>
      <c r="J3206" s="82" t="s">
        <v>68246</v>
      </c>
      <c r="K3206" s="82" t="s">
        <v>69027</v>
      </c>
      <c r="L3206" s="84">
        <v>41046</v>
      </c>
      <c r="M3206" s="82" t="s">
        <v>69044</v>
      </c>
      <c r="N3206" s="82" t="s">
        <v>67600</v>
      </c>
      <c r="O3206" s="82" t="s">
        <v>67601</v>
      </c>
      <c r="P3206" s="82" t="s">
        <v>57778</v>
      </c>
      <c r="Q3206" s="82" t="s">
        <v>58087</v>
      </c>
      <c r="R3206" s="82" t="s">
        <v>57780</v>
      </c>
      <c r="S3206" s="82">
        <v>0</v>
      </c>
      <c r="T3206" s="85">
        <v>4706.12</v>
      </c>
      <c r="U3206" s="85">
        <v>4705.12</v>
      </c>
      <c r="V3206" s="85">
        <v>1</v>
      </c>
    </row>
    <row r="3207" spans="2:22" x14ac:dyDescent="0.25">
      <c r="B3207" s="82" t="s">
        <v>57768</v>
      </c>
      <c r="C3207" s="82" t="s">
        <v>57769</v>
      </c>
      <c r="D3207" s="82" t="s">
        <v>1</v>
      </c>
      <c r="E3207" s="82">
        <v>3207</v>
      </c>
      <c r="F3207" s="83" t="s">
        <v>69045</v>
      </c>
      <c r="G3207" s="83" t="s">
        <v>69046</v>
      </c>
      <c r="H3207" s="82" t="s">
        <v>67857</v>
      </c>
      <c r="I3207" s="82" t="s">
        <v>67630</v>
      </c>
      <c r="J3207" s="82" t="s">
        <v>68246</v>
      </c>
      <c r="K3207" s="82" t="s">
        <v>69027</v>
      </c>
      <c r="L3207" s="84">
        <v>41046</v>
      </c>
      <c r="M3207" s="82" t="s">
        <v>69047</v>
      </c>
      <c r="N3207" s="82" t="s">
        <v>67600</v>
      </c>
      <c r="O3207" s="82" t="s">
        <v>67601</v>
      </c>
      <c r="P3207" s="82" t="s">
        <v>57778</v>
      </c>
      <c r="Q3207" s="82" t="s">
        <v>58087</v>
      </c>
      <c r="R3207" s="82" t="s">
        <v>57780</v>
      </c>
      <c r="S3207" s="82">
        <v>0</v>
      </c>
      <c r="T3207" s="85">
        <v>4706.12</v>
      </c>
      <c r="U3207" s="85">
        <v>4705.12</v>
      </c>
      <c r="V3207" s="85">
        <v>1</v>
      </c>
    </row>
    <row r="3208" spans="2:22" x14ac:dyDescent="0.25">
      <c r="B3208" s="82" t="s">
        <v>57768</v>
      </c>
      <c r="C3208" s="82" t="s">
        <v>57769</v>
      </c>
      <c r="D3208" s="82" t="s">
        <v>1</v>
      </c>
      <c r="E3208" s="82">
        <v>3208</v>
      </c>
      <c r="F3208" s="83" t="s">
        <v>69048</v>
      </c>
      <c r="G3208" s="83" t="s">
        <v>69049</v>
      </c>
      <c r="H3208" s="82" t="s">
        <v>67857</v>
      </c>
      <c r="I3208" s="82" t="s">
        <v>67630</v>
      </c>
      <c r="J3208" s="82" t="s">
        <v>68246</v>
      </c>
      <c r="K3208" s="82" t="s">
        <v>69027</v>
      </c>
      <c r="L3208" s="84">
        <v>41046</v>
      </c>
      <c r="M3208" s="82" t="s">
        <v>69050</v>
      </c>
      <c r="N3208" s="82" t="s">
        <v>67600</v>
      </c>
      <c r="O3208" s="82" t="s">
        <v>67601</v>
      </c>
      <c r="P3208" s="82" t="s">
        <v>57778</v>
      </c>
      <c r="Q3208" s="82" t="s">
        <v>58087</v>
      </c>
      <c r="R3208" s="82" t="s">
        <v>57780</v>
      </c>
      <c r="S3208" s="82">
        <v>0</v>
      </c>
      <c r="T3208" s="85">
        <v>4706.12</v>
      </c>
      <c r="U3208" s="85">
        <v>4705.12</v>
      </c>
      <c r="V3208" s="85">
        <v>1</v>
      </c>
    </row>
    <row r="3209" spans="2:22" x14ac:dyDescent="0.25">
      <c r="B3209" s="82" t="s">
        <v>57768</v>
      </c>
      <c r="C3209" s="82" t="s">
        <v>57769</v>
      </c>
      <c r="D3209" s="82" t="s">
        <v>1</v>
      </c>
      <c r="E3209" s="82">
        <v>3209</v>
      </c>
      <c r="F3209" s="83" t="s">
        <v>69051</v>
      </c>
      <c r="G3209" s="83" t="s">
        <v>69052</v>
      </c>
      <c r="H3209" s="82" t="s">
        <v>67857</v>
      </c>
      <c r="I3209" s="82" t="s">
        <v>67630</v>
      </c>
      <c r="J3209" s="82" t="s">
        <v>68246</v>
      </c>
      <c r="K3209" s="82" t="s">
        <v>69027</v>
      </c>
      <c r="L3209" s="84">
        <v>41046</v>
      </c>
      <c r="M3209" s="82" t="s">
        <v>69053</v>
      </c>
      <c r="N3209" s="82" t="s">
        <v>67600</v>
      </c>
      <c r="O3209" s="82" t="s">
        <v>67601</v>
      </c>
      <c r="P3209" s="82" t="s">
        <v>57778</v>
      </c>
      <c r="Q3209" s="82" t="s">
        <v>58087</v>
      </c>
      <c r="R3209" s="82" t="s">
        <v>57780</v>
      </c>
      <c r="S3209" s="82">
        <v>0</v>
      </c>
      <c r="T3209" s="85">
        <v>4706.12</v>
      </c>
      <c r="U3209" s="85">
        <v>4705.12</v>
      </c>
      <c r="V3209" s="85">
        <v>1</v>
      </c>
    </row>
    <row r="3210" spans="2:22" x14ac:dyDescent="0.25">
      <c r="B3210" s="82" t="s">
        <v>57768</v>
      </c>
      <c r="C3210" s="82" t="s">
        <v>57769</v>
      </c>
      <c r="D3210" s="82" t="s">
        <v>1</v>
      </c>
      <c r="E3210" s="82">
        <v>3210</v>
      </c>
      <c r="F3210" s="83" t="s">
        <v>69054</v>
      </c>
      <c r="G3210" s="83" t="s">
        <v>69055</v>
      </c>
      <c r="H3210" s="82" t="s">
        <v>67857</v>
      </c>
      <c r="I3210" s="82" t="s">
        <v>67630</v>
      </c>
      <c r="J3210" s="82" t="s">
        <v>68246</v>
      </c>
      <c r="K3210" s="82" t="s">
        <v>69027</v>
      </c>
      <c r="L3210" s="84">
        <v>41046</v>
      </c>
      <c r="M3210" s="82" t="s">
        <v>69056</v>
      </c>
      <c r="N3210" s="82" t="s">
        <v>67600</v>
      </c>
      <c r="O3210" s="82" t="s">
        <v>67601</v>
      </c>
      <c r="P3210" s="82" t="s">
        <v>57778</v>
      </c>
      <c r="Q3210" s="82" t="s">
        <v>58087</v>
      </c>
      <c r="R3210" s="82" t="s">
        <v>57780</v>
      </c>
      <c r="S3210" s="82">
        <v>0</v>
      </c>
      <c r="T3210" s="85">
        <v>4706.12</v>
      </c>
      <c r="U3210" s="85">
        <v>4705.12</v>
      </c>
      <c r="V3210" s="85">
        <v>1</v>
      </c>
    </row>
    <row r="3211" spans="2:22" x14ac:dyDescent="0.25">
      <c r="B3211" s="82" t="s">
        <v>57768</v>
      </c>
      <c r="C3211" s="82" t="s">
        <v>57769</v>
      </c>
      <c r="D3211" s="82" t="s">
        <v>1</v>
      </c>
      <c r="E3211" s="82">
        <v>3211</v>
      </c>
      <c r="F3211" s="83" t="s">
        <v>69057</v>
      </c>
      <c r="G3211" s="83" t="s">
        <v>69058</v>
      </c>
      <c r="H3211" s="82" t="s">
        <v>67857</v>
      </c>
      <c r="I3211" s="82" t="s">
        <v>67630</v>
      </c>
      <c r="J3211" s="82" t="s">
        <v>68246</v>
      </c>
      <c r="K3211" s="82" t="s">
        <v>69059</v>
      </c>
      <c r="L3211" s="84">
        <v>41046</v>
      </c>
      <c r="M3211" s="82" t="s">
        <v>69060</v>
      </c>
      <c r="N3211" s="82" t="s">
        <v>67600</v>
      </c>
      <c r="O3211" s="82" t="s">
        <v>67601</v>
      </c>
      <c r="P3211" s="82" t="s">
        <v>57778</v>
      </c>
      <c r="Q3211" s="82" t="s">
        <v>58114</v>
      </c>
      <c r="R3211" s="82" t="s">
        <v>57780</v>
      </c>
      <c r="S3211" s="82">
        <v>0</v>
      </c>
      <c r="T3211" s="85">
        <v>5832.48</v>
      </c>
      <c r="U3211" s="85">
        <v>5831.48</v>
      </c>
      <c r="V3211" s="85">
        <v>1</v>
      </c>
    </row>
    <row r="3212" spans="2:22" x14ac:dyDescent="0.25">
      <c r="B3212" s="82" t="s">
        <v>57768</v>
      </c>
      <c r="C3212" s="82" t="s">
        <v>57769</v>
      </c>
      <c r="D3212" s="82" t="s">
        <v>1</v>
      </c>
      <c r="E3212" s="82">
        <v>3212</v>
      </c>
      <c r="F3212" s="83" t="s">
        <v>69061</v>
      </c>
      <c r="G3212" s="83" t="s">
        <v>69062</v>
      </c>
      <c r="H3212" s="82" t="s">
        <v>67857</v>
      </c>
      <c r="I3212" s="82" t="s">
        <v>67630</v>
      </c>
      <c r="J3212" s="82" t="s">
        <v>68246</v>
      </c>
      <c r="K3212" s="82" t="s">
        <v>69027</v>
      </c>
      <c r="L3212" s="84">
        <v>41046</v>
      </c>
      <c r="M3212" s="82" t="s">
        <v>69063</v>
      </c>
      <c r="N3212" s="82" t="s">
        <v>67600</v>
      </c>
      <c r="O3212" s="82" t="s">
        <v>67601</v>
      </c>
      <c r="P3212" s="82" t="s">
        <v>57778</v>
      </c>
      <c r="Q3212" s="82" t="s">
        <v>58087</v>
      </c>
      <c r="R3212" s="82" t="s">
        <v>57780</v>
      </c>
      <c r="S3212" s="82">
        <v>0</v>
      </c>
      <c r="T3212" s="85">
        <v>4706.12</v>
      </c>
      <c r="U3212" s="85">
        <v>4705.12</v>
      </c>
      <c r="V3212" s="85">
        <v>1</v>
      </c>
    </row>
    <row r="3213" spans="2:22" x14ac:dyDescent="0.25">
      <c r="B3213" s="82" t="s">
        <v>57768</v>
      </c>
      <c r="C3213" s="82" t="s">
        <v>57769</v>
      </c>
      <c r="D3213" s="82" t="s">
        <v>1</v>
      </c>
      <c r="E3213" s="82">
        <v>3213</v>
      </c>
      <c r="F3213" s="83" t="s">
        <v>69064</v>
      </c>
      <c r="G3213" s="83" t="s">
        <v>69065</v>
      </c>
      <c r="H3213" s="82" t="s">
        <v>67857</v>
      </c>
      <c r="I3213" s="82" t="s">
        <v>67630</v>
      </c>
      <c r="J3213" s="82" t="s">
        <v>68246</v>
      </c>
      <c r="K3213" s="82" t="s">
        <v>69027</v>
      </c>
      <c r="L3213" s="84">
        <v>41046</v>
      </c>
      <c r="M3213" s="82" t="s">
        <v>69066</v>
      </c>
      <c r="N3213" s="82" t="s">
        <v>67600</v>
      </c>
      <c r="O3213" s="82" t="s">
        <v>67601</v>
      </c>
      <c r="P3213" s="82" t="s">
        <v>57778</v>
      </c>
      <c r="Q3213" s="82" t="s">
        <v>58087</v>
      </c>
      <c r="R3213" s="82" t="s">
        <v>57780</v>
      </c>
      <c r="S3213" s="82">
        <v>0</v>
      </c>
      <c r="T3213" s="85">
        <v>4706.12</v>
      </c>
      <c r="U3213" s="85">
        <v>4705.12</v>
      </c>
      <c r="V3213" s="85">
        <v>1</v>
      </c>
    </row>
    <row r="3214" spans="2:22" x14ac:dyDescent="0.25">
      <c r="B3214" s="82" t="s">
        <v>57768</v>
      </c>
      <c r="C3214" s="82" t="s">
        <v>57769</v>
      </c>
      <c r="D3214" s="82" t="s">
        <v>1</v>
      </c>
      <c r="E3214" s="82">
        <v>3214</v>
      </c>
      <c r="F3214" s="83" t="s">
        <v>69067</v>
      </c>
      <c r="G3214" s="83" t="s">
        <v>69068</v>
      </c>
      <c r="H3214" s="82" t="s">
        <v>67857</v>
      </c>
      <c r="I3214" s="82" t="s">
        <v>67630</v>
      </c>
      <c r="J3214" s="82" t="s">
        <v>68246</v>
      </c>
      <c r="K3214" s="82" t="s">
        <v>68913</v>
      </c>
      <c r="L3214" s="84">
        <v>41058</v>
      </c>
      <c r="M3214" s="82" t="s">
        <v>69069</v>
      </c>
      <c r="N3214" s="82" t="s">
        <v>67600</v>
      </c>
      <c r="O3214" s="82" t="s">
        <v>67601</v>
      </c>
      <c r="P3214" s="82" t="s">
        <v>57778</v>
      </c>
      <c r="Q3214" s="82" t="s">
        <v>58087</v>
      </c>
      <c r="R3214" s="82" t="s">
        <v>57780</v>
      </c>
      <c r="S3214" s="82">
        <v>0</v>
      </c>
      <c r="T3214" s="85">
        <v>8825.2800000000007</v>
      </c>
      <c r="U3214" s="85">
        <v>8824.2800000000007</v>
      </c>
      <c r="V3214" s="85">
        <v>1</v>
      </c>
    </row>
    <row r="3215" spans="2:22" x14ac:dyDescent="0.25">
      <c r="B3215" s="82" t="s">
        <v>57768</v>
      </c>
      <c r="C3215" s="82" t="s">
        <v>57769</v>
      </c>
      <c r="D3215" s="82" t="s">
        <v>1</v>
      </c>
      <c r="E3215" s="82">
        <v>3215</v>
      </c>
      <c r="F3215" s="83" t="s">
        <v>69070</v>
      </c>
      <c r="G3215" s="83" t="s">
        <v>69071</v>
      </c>
      <c r="H3215" s="82" t="s">
        <v>67857</v>
      </c>
      <c r="I3215" s="82" t="s">
        <v>67630</v>
      </c>
      <c r="J3215" s="82" t="s">
        <v>68246</v>
      </c>
      <c r="K3215" s="82" t="s">
        <v>68913</v>
      </c>
      <c r="L3215" s="84">
        <v>41058</v>
      </c>
      <c r="M3215" s="82" t="s">
        <v>69072</v>
      </c>
      <c r="N3215" s="82" t="s">
        <v>67600</v>
      </c>
      <c r="O3215" s="82" t="s">
        <v>67601</v>
      </c>
      <c r="P3215" s="82" t="s">
        <v>57778</v>
      </c>
      <c r="Q3215" s="82" t="s">
        <v>58087</v>
      </c>
      <c r="R3215" s="82" t="s">
        <v>57780</v>
      </c>
      <c r="S3215" s="82">
        <v>0</v>
      </c>
      <c r="T3215" s="85">
        <v>8825.2800000000007</v>
      </c>
      <c r="U3215" s="85">
        <v>8824.2800000000007</v>
      </c>
      <c r="V3215" s="85">
        <v>1</v>
      </c>
    </row>
    <row r="3216" spans="2:22" x14ac:dyDescent="0.25">
      <c r="B3216" s="82" t="s">
        <v>57768</v>
      </c>
      <c r="C3216" s="82" t="s">
        <v>57769</v>
      </c>
      <c r="D3216" s="82" t="s">
        <v>1</v>
      </c>
      <c r="E3216" s="82">
        <v>3216</v>
      </c>
      <c r="F3216" s="83" t="s">
        <v>69073</v>
      </c>
      <c r="G3216" s="83" t="s">
        <v>69074</v>
      </c>
      <c r="H3216" s="82" t="s">
        <v>67857</v>
      </c>
      <c r="I3216" s="82" t="s">
        <v>67630</v>
      </c>
      <c r="J3216" s="82" t="s">
        <v>68246</v>
      </c>
      <c r="K3216" s="82" t="s">
        <v>69027</v>
      </c>
      <c r="L3216" s="84">
        <v>41067</v>
      </c>
      <c r="M3216" s="82" t="s">
        <v>69075</v>
      </c>
      <c r="N3216" s="82" t="s">
        <v>67600</v>
      </c>
      <c r="O3216" s="82" t="s">
        <v>67601</v>
      </c>
      <c r="P3216" s="82" t="s">
        <v>57778</v>
      </c>
      <c r="Q3216" s="82" t="s">
        <v>58087</v>
      </c>
      <c r="R3216" s="82" t="s">
        <v>57780</v>
      </c>
      <c r="S3216" s="82">
        <v>0</v>
      </c>
      <c r="T3216" s="85">
        <v>4706.12</v>
      </c>
      <c r="U3216" s="85">
        <v>4705.12</v>
      </c>
      <c r="V3216" s="85">
        <v>1</v>
      </c>
    </row>
    <row r="3217" spans="2:22" x14ac:dyDescent="0.25">
      <c r="B3217" s="82" t="s">
        <v>57768</v>
      </c>
      <c r="C3217" s="82" t="s">
        <v>57769</v>
      </c>
      <c r="D3217" s="82" t="s">
        <v>1</v>
      </c>
      <c r="E3217" s="82">
        <v>3217</v>
      </c>
      <c r="F3217" s="83" t="s">
        <v>69076</v>
      </c>
      <c r="G3217" s="83" t="s">
        <v>69077</v>
      </c>
      <c r="H3217" s="82" t="s">
        <v>68270</v>
      </c>
      <c r="I3217" s="82" t="s">
        <v>68271</v>
      </c>
      <c r="J3217" s="82" t="s">
        <v>68276</v>
      </c>
      <c r="K3217" s="82" t="s">
        <v>69078</v>
      </c>
      <c r="L3217" s="84">
        <v>41096</v>
      </c>
      <c r="M3217" s="82" t="s">
        <v>69079</v>
      </c>
      <c r="N3217" s="82" t="s">
        <v>67600</v>
      </c>
      <c r="O3217" s="82" t="s">
        <v>67601</v>
      </c>
      <c r="P3217" s="82" t="s">
        <v>57778</v>
      </c>
      <c r="Q3217" s="82" t="s">
        <v>58087</v>
      </c>
      <c r="R3217" s="82" t="s">
        <v>57780</v>
      </c>
      <c r="S3217" s="82">
        <v>0</v>
      </c>
      <c r="T3217" s="85">
        <v>189544.58</v>
      </c>
      <c r="U3217" s="85">
        <v>189543.58</v>
      </c>
      <c r="V3217" s="85">
        <v>1</v>
      </c>
    </row>
    <row r="3218" spans="2:22" x14ac:dyDescent="0.25">
      <c r="B3218" s="82" t="s">
        <v>57768</v>
      </c>
      <c r="C3218" s="82" t="s">
        <v>57769</v>
      </c>
      <c r="D3218" s="82" t="s">
        <v>1</v>
      </c>
      <c r="E3218" s="82">
        <v>3218</v>
      </c>
      <c r="F3218" s="83" t="s">
        <v>69080</v>
      </c>
      <c r="G3218" s="83" t="s">
        <v>69081</v>
      </c>
      <c r="H3218" s="82" t="s">
        <v>67857</v>
      </c>
      <c r="I3218" s="82" t="s">
        <v>67630</v>
      </c>
      <c r="J3218" s="82" t="s">
        <v>68246</v>
      </c>
      <c r="K3218" s="82" t="s">
        <v>69001</v>
      </c>
      <c r="L3218" s="84">
        <v>41159</v>
      </c>
      <c r="M3218" s="82" t="s">
        <v>69082</v>
      </c>
      <c r="N3218" s="82" t="s">
        <v>67600</v>
      </c>
      <c r="O3218" s="82" t="s">
        <v>67601</v>
      </c>
      <c r="P3218" s="82" t="s">
        <v>57778</v>
      </c>
      <c r="Q3218" s="82" t="s">
        <v>58087</v>
      </c>
      <c r="R3218" s="82" t="s">
        <v>57780</v>
      </c>
      <c r="S3218" s="82">
        <v>0</v>
      </c>
      <c r="T3218" s="85">
        <v>9912.2000000000007</v>
      </c>
      <c r="U3218" s="85">
        <v>9911.2000000000007</v>
      </c>
      <c r="V3218" s="85">
        <v>1</v>
      </c>
    </row>
    <row r="3219" spans="2:22" x14ac:dyDescent="0.25">
      <c r="B3219" s="82" t="s">
        <v>57768</v>
      </c>
      <c r="C3219" s="82" t="s">
        <v>57769</v>
      </c>
      <c r="D3219" s="82" t="s">
        <v>1</v>
      </c>
      <c r="E3219" s="82">
        <v>3219</v>
      </c>
      <c r="F3219" s="83" t="s">
        <v>69083</v>
      </c>
      <c r="G3219" s="83" t="s">
        <v>69084</v>
      </c>
      <c r="H3219" s="82" t="s">
        <v>68790</v>
      </c>
      <c r="I3219" s="82" t="s">
        <v>67630</v>
      </c>
      <c r="J3219" s="82" t="s">
        <v>68407</v>
      </c>
      <c r="K3219" s="82" t="s">
        <v>69085</v>
      </c>
      <c r="L3219" s="84">
        <v>41166</v>
      </c>
      <c r="M3219" s="82" t="s">
        <v>69086</v>
      </c>
      <c r="N3219" s="82" t="s">
        <v>67600</v>
      </c>
      <c r="O3219" s="82" t="s">
        <v>67601</v>
      </c>
      <c r="P3219" s="82" t="s">
        <v>57778</v>
      </c>
      <c r="Q3219" s="82" t="s">
        <v>58087</v>
      </c>
      <c r="R3219" s="82" t="s">
        <v>57780</v>
      </c>
      <c r="S3219" s="82">
        <v>0</v>
      </c>
      <c r="T3219" s="85">
        <v>5133</v>
      </c>
      <c r="U3219" s="85">
        <v>5132</v>
      </c>
      <c r="V3219" s="85">
        <v>1</v>
      </c>
    </row>
    <row r="3220" spans="2:22" x14ac:dyDescent="0.25">
      <c r="B3220" s="82" t="s">
        <v>57768</v>
      </c>
      <c r="C3220" s="82" t="s">
        <v>57769</v>
      </c>
      <c r="D3220" s="82" t="s">
        <v>1</v>
      </c>
      <c r="E3220" s="82">
        <v>3220</v>
      </c>
      <c r="F3220" s="83" t="s">
        <v>69087</v>
      </c>
      <c r="G3220" s="83" t="s">
        <v>69088</v>
      </c>
      <c r="H3220" s="82" t="s">
        <v>67857</v>
      </c>
      <c r="I3220" s="82" t="s">
        <v>67630</v>
      </c>
      <c r="J3220" s="82" t="s">
        <v>68246</v>
      </c>
      <c r="K3220" s="82" t="s">
        <v>69089</v>
      </c>
      <c r="L3220" s="84">
        <v>41213</v>
      </c>
      <c r="M3220" s="82" t="s">
        <v>69090</v>
      </c>
      <c r="N3220" s="82" t="s">
        <v>67600</v>
      </c>
      <c r="O3220" s="82" t="s">
        <v>67601</v>
      </c>
      <c r="P3220" s="82" t="s">
        <v>57778</v>
      </c>
      <c r="Q3220" s="82" t="s">
        <v>58087</v>
      </c>
      <c r="R3220" s="82" t="s">
        <v>57780</v>
      </c>
      <c r="S3220" s="82">
        <v>0</v>
      </c>
      <c r="T3220" s="85">
        <v>5109.8</v>
      </c>
      <c r="U3220" s="85">
        <v>5108.8</v>
      </c>
      <c r="V3220" s="85">
        <v>1</v>
      </c>
    </row>
    <row r="3221" spans="2:22" x14ac:dyDescent="0.25">
      <c r="B3221" s="82" t="s">
        <v>57768</v>
      </c>
      <c r="C3221" s="82" t="s">
        <v>57769</v>
      </c>
      <c r="D3221" s="82" t="s">
        <v>1</v>
      </c>
      <c r="E3221" s="82">
        <v>3221</v>
      </c>
      <c r="F3221" s="83" t="s">
        <v>69091</v>
      </c>
      <c r="G3221" s="83" t="s">
        <v>69092</v>
      </c>
      <c r="H3221" s="82" t="s">
        <v>67942</v>
      </c>
      <c r="I3221" s="82" t="s">
        <v>67630</v>
      </c>
      <c r="J3221" s="82" t="s">
        <v>68246</v>
      </c>
      <c r="K3221" s="82" t="s">
        <v>68997</v>
      </c>
      <c r="L3221" s="84">
        <v>41213</v>
      </c>
      <c r="M3221" s="82" t="s">
        <v>69093</v>
      </c>
      <c r="N3221" s="82" t="s">
        <v>67600</v>
      </c>
      <c r="O3221" s="82" t="s">
        <v>67601</v>
      </c>
      <c r="P3221" s="82" t="s">
        <v>57778</v>
      </c>
      <c r="Q3221" s="82" t="s">
        <v>58087</v>
      </c>
      <c r="R3221" s="82" t="s">
        <v>57780</v>
      </c>
      <c r="S3221" s="82">
        <v>0</v>
      </c>
      <c r="T3221" s="85">
        <v>6530.8</v>
      </c>
      <c r="U3221" s="85">
        <v>6529.8</v>
      </c>
      <c r="V3221" s="85">
        <v>1</v>
      </c>
    </row>
    <row r="3222" spans="2:22" x14ac:dyDescent="0.25">
      <c r="B3222" s="82" t="s">
        <v>57768</v>
      </c>
      <c r="C3222" s="82" t="s">
        <v>57769</v>
      </c>
      <c r="D3222" s="82" t="s">
        <v>1</v>
      </c>
      <c r="E3222" s="82">
        <v>3222</v>
      </c>
      <c r="F3222" s="83" t="s">
        <v>69094</v>
      </c>
      <c r="G3222" s="83" t="s">
        <v>69095</v>
      </c>
      <c r="H3222" s="82" t="s">
        <v>67857</v>
      </c>
      <c r="I3222" s="82" t="s">
        <v>67630</v>
      </c>
      <c r="J3222" s="82" t="s">
        <v>68246</v>
      </c>
      <c r="K3222" s="82" t="s">
        <v>69089</v>
      </c>
      <c r="L3222" s="84">
        <v>41248</v>
      </c>
      <c r="M3222" s="82" t="s">
        <v>69096</v>
      </c>
      <c r="N3222" s="82" t="s">
        <v>67600</v>
      </c>
      <c r="O3222" s="82" t="s">
        <v>67601</v>
      </c>
      <c r="P3222" s="82" t="s">
        <v>57778</v>
      </c>
      <c r="Q3222" s="82" t="s">
        <v>58087</v>
      </c>
      <c r="R3222" s="82" t="s">
        <v>57780</v>
      </c>
      <c r="S3222" s="82">
        <v>0</v>
      </c>
      <c r="T3222" s="85">
        <v>5109.8</v>
      </c>
      <c r="U3222" s="85">
        <v>5108.8</v>
      </c>
      <c r="V3222" s="85">
        <v>1</v>
      </c>
    </row>
    <row r="3223" spans="2:22" x14ac:dyDescent="0.25">
      <c r="B3223" s="82" t="s">
        <v>57768</v>
      </c>
      <c r="C3223" s="82" t="s">
        <v>57769</v>
      </c>
      <c r="D3223" s="82" t="s">
        <v>1</v>
      </c>
      <c r="E3223" s="82">
        <v>3223</v>
      </c>
      <c r="F3223" s="83" t="s">
        <v>69097</v>
      </c>
      <c r="G3223" s="83" t="s">
        <v>69098</v>
      </c>
      <c r="H3223" s="82" t="s">
        <v>67857</v>
      </c>
      <c r="I3223" s="82" t="s">
        <v>67630</v>
      </c>
      <c r="J3223" s="82" t="s">
        <v>68246</v>
      </c>
      <c r="K3223" s="82" t="s">
        <v>69089</v>
      </c>
      <c r="L3223" s="84">
        <v>41248</v>
      </c>
      <c r="M3223" s="82" t="s">
        <v>69099</v>
      </c>
      <c r="N3223" s="82" t="s">
        <v>67600</v>
      </c>
      <c r="O3223" s="82" t="s">
        <v>67601</v>
      </c>
      <c r="P3223" s="82" t="s">
        <v>57778</v>
      </c>
      <c r="Q3223" s="82" t="s">
        <v>58087</v>
      </c>
      <c r="R3223" s="82" t="s">
        <v>57780</v>
      </c>
      <c r="S3223" s="82">
        <v>0</v>
      </c>
      <c r="T3223" s="85">
        <v>5109.8</v>
      </c>
      <c r="U3223" s="85">
        <v>5108.8</v>
      </c>
      <c r="V3223" s="85">
        <v>1</v>
      </c>
    </row>
    <row r="3224" spans="2:22" x14ac:dyDescent="0.25">
      <c r="B3224" s="82" t="s">
        <v>57768</v>
      </c>
      <c r="C3224" s="82" t="s">
        <v>57769</v>
      </c>
      <c r="D3224" s="82" t="s">
        <v>1</v>
      </c>
      <c r="E3224" s="82">
        <v>3224</v>
      </c>
      <c r="F3224" s="83" t="s">
        <v>69100</v>
      </c>
      <c r="G3224" s="83" t="s">
        <v>69101</v>
      </c>
      <c r="H3224" s="82" t="s">
        <v>67942</v>
      </c>
      <c r="I3224" s="82" t="s">
        <v>67630</v>
      </c>
      <c r="J3224" s="82" t="s">
        <v>68246</v>
      </c>
      <c r="K3224" s="82" t="s">
        <v>68997</v>
      </c>
      <c r="L3224" s="84">
        <v>41248</v>
      </c>
      <c r="M3224" s="82" t="s">
        <v>69102</v>
      </c>
      <c r="N3224" s="82" t="s">
        <v>67600</v>
      </c>
      <c r="O3224" s="82" t="s">
        <v>67601</v>
      </c>
      <c r="P3224" s="82" t="s">
        <v>57778</v>
      </c>
      <c r="Q3224" s="82" t="s">
        <v>58087</v>
      </c>
      <c r="R3224" s="82" t="s">
        <v>57780</v>
      </c>
      <c r="S3224" s="82">
        <v>0</v>
      </c>
      <c r="T3224" s="85">
        <v>6530.8</v>
      </c>
      <c r="U3224" s="85">
        <v>6529.8</v>
      </c>
      <c r="V3224" s="85">
        <v>1</v>
      </c>
    </row>
    <row r="3225" spans="2:22" x14ac:dyDescent="0.25">
      <c r="B3225" s="82" t="s">
        <v>57768</v>
      </c>
      <c r="C3225" s="82" t="s">
        <v>57769</v>
      </c>
      <c r="D3225" s="82" t="s">
        <v>1</v>
      </c>
      <c r="E3225" s="82">
        <v>3225</v>
      </c>
      <c r="F3225" s="83" t="s">
        <v>69103</v>
      </c>
      <c r="G3225" s="83" t="s">
        <v>69104</v>
      </c>
      <c r="H3225" s="82" t="s">
        <v>67857</v>
      </c>
      <c r="I3225" s="82" t="s">
        <v>67630</v>
      </c>
      <c r="J3225" s="82" t="s">
        <v>68413</v>
      </c>
      <c r="K3225" s="82" t="s">
        <v>69105</v>
      </c>
      <c r="L3225" s="84">
        <v>41324</v>
      </c>
      <c r="M3225" s="82" t="s">
        <v>69106</v>
      </c>
      <c r="N3225" s="82" t="s">
        <v>67600</v>
      </c>
      <c r="O3225" s="82" t="s">
        <v>67601</v>
      </c>
      <c r="P3225" s="82" t="s">
        <v>57778</v>
      </c>
      <c r="Q3225" s="82" t="s">
        <v>58087</v>
      </c>
      <c r="R3225" s="82" t="s">
        <v>65222</v>
      </c>
      <c r="S3225" s="82">
        <v>0</v>
      </c>
      <c r="T3225" s="85">
        <v>6426.4</v>
      </c>
      <c r="U3225" s="85">
        <v>6425.4</v>
      </c>
      <c r="V3225" s="85">
        <v>1</v>
      </c>
    </row>
    <row r="3226" spans="2:22" x14ac:dyDescent="0.25">
      <c r="B3226" s="82" t="s">
        <v>57768</v>
      </c>
      <c r="C3226" s="82" t="s">
        <v>57769</v>
      </c>
      <c r="D3226" s="82" t="s">
        <v>1</v>
      </c>
      <c r="E3226" s="82">
        <v>3226</v>
      </c>
      <c r="F3226" s="83" t="s">
        <v>69107</v>
      </c>
      <c r="G3226" s="83" t="s">
        <v>69108</v>
      </c>
      <c r="H3226" s="82" t="s">
        <v>67857</v>
      </c>
      <c r="I3226" s="82" t="s">
        <v>67630</v>
      </c>
      <c r="J3226" s="82" t="s">
        <v>68413</v>
      </c>
      <c r="K3226" s="82" t="s">
        <v>69105</v>
      </c>
      <c r="L3226" s="84">
        <v>41324</v>
      </c>
      <c r="M3226" s="82" t="s">
        <v>69109</v>
      </c>
      <c r="N3226" s="82" t="s">
        <v>67600</v>
      </c>
      <c r="O3226" s="82" t="s">
        <v>67601</v>
      </c>
      <c r="P3226" s="82" t="s">
        <v>57778</v>
      </c>
      <c r="Q3226" s="82" t="s">
        <v>58087</v>
      </c>
      <c r="R3226" s="82" t="s">
        <v>58219</v>
      </c>
      <c r="S3226" s="82">
        <v>0</v>
      </c>
      <c r="T3226" s="85">
        <v>6426.4</v>
      </c>
      <c r="U3226" s="85">
        <v>6425.4</v>
      </c>
      <c r="V3226" s="85">
        <v>1</v>
      </c>
    </row>
    <row r="3227" spans="2:22" x14ac:dyDescent="0.25">
      <c r="B3227" s="82" t="s">
        <v>57768</v>
      </c>
      <c r="C3227" s="82" t="s">
        <v>57769</v>
      </c>
      <c r="D3227" s="82" t="s">
        <v>1</v>
      </c>
      <c r="E3227" s="82">
        <v>3227</v>
      </c>
      <c r="F3227" s="83" t="s">
        <v>69110</v>
      </c>
      <c r="G3227" s="83" t="s">
        <v>69111</v>
      </c>
      <c r="H3227" s="82" t="s">
        <v>67857</v>
      </c>
      <c r="I3227" s="82" t="s">
        <v>67630</v>
      </c>
      <c r="J3227" s="82" t="s">
        <v>68413</v>
      </c>
      <c r="K3227" s="82" t="s">
        <v>69105</v>
      </c>
      <c r="L3227" s="84">
        <v>41324</v>
      </c>
      <c r="M3227" s="82" t="s">
        <v>69112</v>
      </c>
      <c r="N3227" s="82" t="s">
        <v>67600</v>
      </c>
      <c r="O3227" s="82" t="s">
        <v>67601</v>
      </c>
      <c r="P3227" s="82" t="s">
        <v>57778</v>
      </c>
      <c r="Q3227" s="82" t="s">
        <v>58087</v>
      </c>
      <c r="R3227" s="82" t="s">
        <v>58219</v>
      </c>
      <c r="S3227" s="82">
        <v>0</v>
      </c>
      <c r="T3227" s="85">
        <v>6426.4</v>
      </c>
      <c r="U3227" s="85">
        <v>6425.4</v>
      </c>
      <c r="V3227" s="85">
        <v>1</v>
      </c>
    </row>
    <row r="3228" spans="2:22" x14ac:dyDescent="0.25">
      <c r="B3228" s="82" t="s">
        <v>57768</v>
      </c>
      <c r="C3228" s="82" t="s">
        <v>57769</v>
      </c>
      <c r="D3228" s="82" t="s">
        <v>1</v>
      </c>
      <c r="E3228" s="82">
        <v>3228</v>
      </c>
      <c r="F3228" s="83" t="s">
        <v>69113</v>
      </c>
      <c r="G3228" s="83" t="s">
        <v>69114</v>
      </c>
      <c r="H3228" s="82" t="s">
        <v>67857</v>
      </c>
      <c r="I3228" s="82" t="s">
        <v>67630</v>
      </c>
      <c r="J3228" s="82" t="s">
        <v>68413</v>
      </c>
      <c r="K3228" s="82" t="s">
        <v>69105</v>
      </c>
      <c r="L3228" s="84">
        <v>41324</v>
      </c>
      <c r="M3228" s="82" t="s">
        <v>69115</v>
      </c>
      <c r="N3228" s="82" t="s">
        <v>67600</v>
      </c>
      <c r="O3228" s="82" t="s">
        <v>67601</v>
      </c>
      <c r="P3228" s="82" t="s">
        <v>57778</v>
      </c>
      <c r="Q3228" s="82" t="s">
        <v>58087</v>
      </c>
      <c r="R3228" s="82" t="s">
        <v>58219</v>
      </c>
      <c r="S3228" s="82">
        <v>0</v>
      </c>
      <c r="T3228" s="85">
        <v>6426.4</v>
      </c>
      <c r="U3228" s="85">
        <v>6425.4</v>
      </c>
      <c r="V3228" s="85">
        <v>1</v>
      </c>
    </row>
    <row r="3229" spans="2:22" x14ac:dyDescent="0.25">
      <c r="B3229" s="82" t="s">
        <v>57768</v>
      </c>
      <c r="C3229" s="82" t="s">
        <v>57769</v>
      </c>
      <c r="D3229" s="82" t="s">
        <v>1</v>
      </c>
      <c r="E3229" s="82">
        <v>3229</v>
      </c>
      <c r="F3229" s="83" t="s">
        <v>69116</v>
      </c>
      <c r="G3229" s="83" t="s">
        <v>69117</v>
      </c>
      <c r="H3229" s="82" t="s">
        <v>67857</v>
      </c>
      <c r="I3229" s="82" t="s">
        <v>67630</v>
      </c>
      <c r="J3229" s="82" t="s">
        <v>68413</v>
      </c>
      <c r="K3229" s="82" t="s">
        <v>69105</v>
      </c>
      <c r="L3229" s="84">
        <v>41324</v>
      </c>
      <c r="M3229" s="82" t="s">
        <v>69118</v>
      </c>
      <c r="N3229" s="82" t="s">
        <v>67600</v>
      </c>
      <c r="O3229" s="82" t="s">
        <v>67601</v>
      </c>
      <c r="P3229" s="82" t="s">
        <v>57778</v>
      </c>
      <c r="Q3229" s="82" t="s">
        <v>58087</v>
      </c>
      <c r="R3229" s="82" t="s">
        <v>58219</v>
      </c>
      <c r="S3229" s="82">
        <v>0</v>
      </c>
      <c r="T3229" s="85">
        <v>6426.4</v>
      </c>
      <c r="U3229" s="85">
        <v>6425.4</v>
      </c>
      <c r="V3229" s="85">
        <v>1</v>
      </c>
    </row>
    <row r="3230" spans="2:22" x14ac:dyDescent="0.25">
      <c r="B3230" s="82" t="s">
        <v>57768</v>
      </c>
      <c r="C3230" s="82" t="s">
        <v>57769</v>
      </c>
      <c r="D3230" s="82" t="s">
        <v>1</v>
      </c>
      <c r="E3230" s="82">
        <v>3230</v>
      </c>
      <c r="F3230" s="83" t="s">
        <v>69119</v>
      </c>
      <c r="G3230" s="83" t="s">
        <v>69120</v>
      </c>
      <c r="H3230" s="82" t="s">
        <v>67857</v>
      </c>
      <c r="I3230" s="82" t="s">
        <v>67630</v>
      </c>
      <c r="J3230" s="82" t="s">
        <v>68246</v>
      </c>
      <c r="K3230" s="82" t="s">
        <v>69121</v>
      </c>
      <c r="L3230" s="84">
        <v>41331</v>
      </c>
      <c r="M3230" s="82" t="s">
        <v>69122</v>
      </c>
      <c r="N3230" s="82" t="s">
        <v>67600</v>
      </c>
      <c r="O3230" s="82" t="s">
        <v>67601</v>
      </c>
      <c r="P3230" s="82" t="s">
        <v>57778</v>
      </c>
      <c r="Q3230" s="82" t="s">
        <v>58087</v>
      </c>
      <c r="R3230" s="82" t="s">
        <v>58254</v>
      </c>
      <c r="S3230" s="82">
        <v>0</v>
      </c>
      <c r="T3230" s="85">
        <v>12174.2</v>
      </c>
      <c r="U3230" s="85">
        <v>12173.2</v>
      </c>
      <c r="V3230" s="85">
        <v>1</v>
      </c>
    </row>
    <row r="3231" spans="2:22" x14ac:dyDescent="0.25">
      <c r="B3231" s="82" t="s">
        <v>57768</v>
      </c>
      <c r="C3231" s="82" t="s">
        <v>57769</v>
      </c>
      <c r="D3231" s="82" t="s">
        <v>1</v>
      </c>
      <c r="E3231" s="82">
        <v>3231</v>
      </c>
      <c r="F3231" s="83" t="s">
        <v>69123</v>
      </c>
      <c r="G3231" s="83" t="s">
        <v>69124</v>
      </c>
      <c r="H3231" s="82" t="s">
        <v>67857</v>
      </c>
      <c r="I3231" s="82" t="s">
        <v>67630</v>
      </c>
      <c r="J3231" s="82" t="s">
        <v>68246</v>
      </c>
      <c r="K3231" s="82" t="s">
        <v>69125</v>
      </c>
      <c r="L3231" s="84">
        <v>41331</v>
      </c>
      <c r="M3231" s="82" t="s">
        <v>69126</v>
      </c>
      <c r="N3231" s="82" t="s">
        <v>67600</v>
      </c>
      <c r="O3231" s="82" t="s">
        <v>67601</v>
      </c>
      <c r="P3231" s="82" t="s">
        <v>57778</v>
      </c>
      <c r="Q3231" s="82" t="s">
        <v>58087</v>
      </c>
      <c r="R3231" s="82" t="s">
        <v>58219</v>
      </c>
      <c r="S3231" s="82">
        <v>0</v>
      </c>
      <c r="T3231" s="85">
        <v>8363.6</v>
      </c>
      <c r="U3231" s="85">
        <v>8362.6</v>
      </c>
      <c r="V3231" s="85">
        <v>1</v>
      </c>
    </row>
    <row r="3232" spans="2:22" x14ac:dyDescent="0.25">
      <c r="B3232" s="82" t="s">
        <v>57768</v>
      </c>
      <c r="C3232" s="82" t="s">
        <v>57769</v>
      </c>
      <c r="D3232" s="82" t="s">
        <v>1</v>
      </c>
      <c r="E3232" s="82">
        <v>3232</v>
      </c>
      <c r="F3232" s="83" t="s">
        <v>69127</v>
      </c>
      <c r="G3232" s="83" t="s">
        <v>69128</v>
      </c>
      <c r="H3232" s="82" t="s">
        <v>67857</v>
      </c>
      <c r="I3232" s="82" t="s">
        <v>67630</v>
      </c>
      <c r="J3232" s="82" t="s">
        <v>68246</v>
      </c>
      <c r="K3232" s="82" t="s">
        <v>69125</v>
      </c>
      <c r="L3232" s="84">
        <v>41331</v>
      </c>
      <c r="M3232" s="82" t="s">
        <v>69129</v>
      </c>
      <c r="N3232" s="82" t="s">
        <v>67600</v>
      </c>
      <c r="O3232" s="82" t="s">
        <v>67601</v>
      </c>
      <c r="P3232" s="82" t="s">
        <v>57778</v>
      </c>
      <c r="Q3232" s="82" t="s">
        <v>58087</v>
      </c>
      <c r="R3232" s="82" t="s">
        <v>58219</v>
      </c>
      <c r="S3232" s="82">
        <v>0</v>
      </c>
      <c r="T3232" s="85">
        <v>8363.6</v>
      </c>
      <c r="U3232" s="85">
        <v>8362.6</v>
      </c>
      <c r="V3232" s="85">
        <v>1</v>
      </c>
    </row>
    <row r="3233" spans="2:22" x14ac:dyDescent="0.25">
      <c r="B3233" s="82" t="s">
        <v>57768</v>
      </c>
      <c r="C3233" s="82" t="s">
        <v>57769</v>
      </c>
      <c r="D3233" s="82" t="s">
        <v>1</v>
      </c>
      <c r="E3233" s="82">
        <v>3233</v>
      </c>
      <c r="F3233" s="83" t="s">
        <v>69130</v>
      </c>
      <c r="G3233" s="83" t="s">
        <v>69131</v>
      </c>
      <c r="H3233" s="82" t="s">
        <v>68158</v>
      </c>
      <c r="I3233" s="82" t="s">
        <v>68060</v>
      </c>
      <c r="J3233" s="82" t="s">
        <v>69132</v>
      </c>
      <c r="K3233" s="82" t="s">
        <v>69133</v>
      </c>
      <c r="L3233" s="84">
        <v>41367</v>
      </c>
      <c r="M3233" s="82" t="s">
        <v>69134</v>
      </c>
      <c r="N3233" s="82" t="s">
        <v>67600</v>
      </c>
      <c r="O3233" s="82" t="s">
        <v>67601</v>
      </c>
      <c r="P3233" s="82" t="s">
        <v>57778</v>
      </c>
      <c r="Q3233" s="82" t="s">
        <v>58114</v>
      </c>
      <c r="R3233" s="82" t="s">
        <v>65222</v>
      </c>
      <c r="S3233" s="82">
        <v>0</v>
      </c>
      <c r="T3233" s="85">
        <v>3009.04</v>
      </c>
      <c r="U3233" s="85">
        <v>3008.04</v>
      </c>
      <c r="V3233" s="85">
        <v>1</v>
      </c>
    </row>
    <row r="3234" spans="2:22" x14ac:dyDescent="0.25">
      <c r="B3234" s="82" t="s">
        <v>57768</v>
      </c>
      <c r="C3234" s="82" t="s">
        <v>57769</v>
      </c>
      <c r="D3234" s="82" t="s">
        <v>1</v>
      </c>
      <c r="E3234" s="82">
        <v>3234</v>
      </c>
      <c r="F3234" s="83" t="s">
        <v>69135</v>
      </c>
      <c r="G3234" s="83" t="s">
        <v>69136</v>
      </c>
      <c r="H3234" s="82" t="s">
        <v>68158</v>
      </c>
      <c r="I3234" s="82" t="s">
        <v>68060</v>
      </c>
      <c r="J3234" s="82" t="s">
        <v>69132</v>
      </c>
      <c r="K3234" s="82" t="s">
        <v>69133</v>
      </c>
      <c r="L3234" s="84">
        <v>41367</v>
      </c>
      <c r="M3234" s="82" t="s">
        <v>69137</v>
      </c>
      <c r="N3234" s="82" t="s">
        <v>67600</v>
      </c>
      <c r="O3234" s="82" t="s">
        <v>67601</v>
      </c>
      <c r="P3234" s="82" t="s">
        <v>57778</v>
      </c>
      <c r="Q3234" s="82" t="s">
        <v>58114</v>
      </c>
      <c r="R3234" s="82" t="s">
        <v>65222</v>
      </c>
      <c r="S3234" s="82">
        <v>0</v>
      </c>
      <c r="T3234" s="85">
        <v>3009.04</v>
      </c>
      <c r="U3234" s="85">
        <v>3008.04</v>
      </c>
      <c r="V3234" s="85">
        <v>1</v>
      </c>
    </row>
    <row r="3235" spans="2:22" x14ac:dyDescent="0.25">
      <c r="B3235" s="82" t="s">
        <v>57768</v>
      </c>
      <c r="C3235" s="82" t="s">
        <v>57769</v>
      </c>
      <c r="D3235" s="82" t="s">
        <v>1</v>
      </c>
      <c r="E3235" s="82">
        <v>3235</v>
      </c>
      <c r="F3235" s="83" t="s">
        <v>69138</v>
      </c>
      <c r="G3235" s="83" t="s">
        <v>69139</v>
      </c>
      <c r="H3235" s="82" t="s">
        <v>69140</v>
      </c>
      <c r="I3235" s="82" t="s">
        <v>67924</v>
      </c>
      <c r="J3235" s="82" t="s">
        <v>68276</v>
      </c>
      <c r="K3235" s="82" t="s">
        <v>69141</v>
      </c>
      <c r="L3235" s="84">
        <v>41367</v>
      </c>
      <c r="M3235" s="82" t="s">
        <v>69142</v>
      </c>
      <c r="N3235" s="82" t="s">
        <v>67600</v>
      </c>
      <c r="O3235" s="82" t="s">
        <v>67601</v>
      </c>
      <c r="P3235" s="82" t="s">
        <v>57778</v>
      </c>
      <c r="Q3235" s="82" t="s">
        <v>58087</v>
      </c>
      <c r="R3235" s="82" t="s">
        <v>65386</v>
      </c>
      <c r="S3235" s="82">
        <v>0</v>
      </c>
      <c r="T3235" s="85">
        <v>17379.7</v>
      </c>
      <c r="U3235" s="85">
        <v>17378.7</v>
      </c>
      <c r="V3235" s="85">
        <v>1</v>
      </c>
    </row>
    <row r="3236" spans="2:22" x14ac:dyDescent="0.25">
      <c r="B3236" s="82" t="s">
        <v>57768</v>
      </c>
      <c r="C3236" s="82" t="s">
        <v>57769</v>
      </c>
      <c r="D3236" s="82" t="s">
        <v>1</v>
      </c>
      <c r="E3236" s="82">
        <v>3236</v>
      </c>
      <c r="F3236" s="83" t="s">
        <v>69143</v>
      </c>
      <c r="G3236" s="83" t="s">
        <v>69144</v>
      </c>
      <c r="H3236" s="82" t="s">
        <v>69140</v>
      </c>
      <c r="I3236" s="82" t="s">
        <v>67924</v>
      </c>
      <c r="J3236" s="82" t="s">
        <v>69145</v>
      </c>
      <c r="K3236" s="82" t="s">
        <v>69146</v>
      </c>
      <c r="L3236" s="84">
        <v>41381</v>
      </c>
      <c r="M3236" s="82" t="s">
        <v>57774</v>
      </c>
      <c r="N3236" s="82" t="s">
        <v>67600</v>
      </c>
      <c r="O3236" s="82" t="s">
        <v>67601</v>
      </c>
      <c r="P3236" s="82" t="s">
        <v>57778</v>
      </c>
      <c r="Q3236" s="82" t="s">
        <v>58087</v>
      </c>
      <c r="R3236" s="82" t="s">
        <v>58254</v>
      </c>
      <c r="S3236" s="82">
        <v>0</v>
      </c>
      <c r="T3236" s="85">
        <v>11584.92</v>
      </c>
      <c r="U3236" s="85">
        <v>11583.92</v>
      </c>
      <c r="V3236" s="85">
        <v>1</v>
      </c>
    </row>
    <row r="3237" spans="2:22" x14ac:dyDescent="0.25">
      <c r="B3237" s="82" t="s">
        <v>57768</v>
      </c>
      <c r="C3237" s="82" t="s">
        <v>57769</v>
      </c>
      <c r="D3237" s="82" t="s">
        <v>1</v>
      </c>
      <c r="E3237" s="82">
        <v>3237</v>
      </c>
      <c r="F3237" s="83" t="s">
        <v>69147</v>
      </c>
      <c r="G3237" s="83" t="s">
        <v>69148</v>
      </c>
      <c r="H3237" s="82" t="s">
        <v>67857</v>
      </c>
      <c r="I3237" s="82" t="s">
        <v>67630</v>
      </c>
      <c r="J3237" s="82" t="s">
        <v>68167</v>
      </c>
      <c r="K3237" s="82" t="s">
        <v>69149</v>
      </c>
      <c r="L3237" s="84">
        <v>41387</v>
      </c>
      <c r="M3237" s="82" t="s">
        <v>69150</v>
      </c>
      <c r="N3237" s="82" t="s">
        <v>67600</v>
      </c>
      <c r="O3237" s="82" t="s">
        <v>67601</v>
      </c>
      <c r="P3237" s="82" t="s">
        <v>57778</v>
      </c>
      <c r="Q3237" s="82" t="s">
        <v>58087</v>
      </c>
      <c r="R3237" s="82" t="s">
        <v>65386</v>
      </c>
      <c r="S3237" s="82">
        <v>0</v>
      </c>
      <c r="T3237" s="85">
        <v>27120.799999999999</v>
      </c>
      <c r="U3237" s="85">
        <v>27119.8</v>
      </c>
      <c r="V3237" s="85">
        <v>1</v>
      </c>
    </row>
    <row r="3238" spans="2:22" x14ac:dyDescent="0.25">
      <c r="B3238" s="82" t="s">
        <v>57768</v>
      </c>
      <c r="C3238" s="82" t="s">
        <v>57769</v>
      </c>
      <c r="D3238" s="82" t="s">
        <v>1</v>
      </c>
      <c r="E3238" s="82">
        <v>3238</v>
      </c>
      <c r="F3238" s="83" t="s">
        <v>69151</v>
      </c>
      <c r="G3238" s="83" t="s">
        <v>69152</v>
      </c>
      <c r="H3238" s="82" t="s">
        <v>68270</v>
      </c>
      <c r="I3238" s="82" t="s">
        <v>68271</v>
      </c>
      <c r="J3238" s="82" t="s">
        <v>68815</v>
      </c>
      <c r="K3238" s="82" t="s">
        <v>69153</v>
      </c>
      <c r="L3238" s="84">
        <v>41387</v>
      </c>
      <c r="M3238" s="82" t="s">
        <v>69154</v>
      </c>
      <c r="N3238" s="82" t="s">
        <v>67600</v>
      </c>
      <c r="O3238" s="82" t="s">
        <v>67601</v>
      </c>
      <c r="P3238" s="82" t="s">
        <v>57778</v>
      </c>
      <c r="Q3238" s="82" t="s">
        <v>58087</v>
      </c>
      <c r="R3238" s="82" t="s">
        <v>65386</v>
      </c>
      <c r="S3238" s="82">
        <v>0</v>
      </c>
      <c r="T3238" s="85">
        <v>153816</v>
      </c>
      <c r="U3238" s="85">
        <v>153815</v>
      </c>
      <c r="V3238" s="85">
        <v>1</v>
      </c>
    </row>
    <row r="3239" spans="2:22" x14ac:dyDescent="0.25">
      <c r="B3239" s="82" t="s">
        <v>57768</v>
      </c>
      <c r="C3239" s="82" t="s">
        <v>57769</v>
      </c>
      <c r="D3239" s="82" t="s">
        <v>1</v>
      </c>
      <c r="E3239" s="82">
        <v>3239</v>
      </c>
      <c r="F3239" s="83" t="s">
        <v>69155</v>
      </c>
      <c r="G3239" s="83" t="s">
        <v>69156</v>
      </c>
      <c r="H3239" s="82" t="s">
        <v>67857</v>
      </c>
      <c r="I3239" s="82" t="s">
        <v>67630</v>
      </c>
      <c r="J3239" s="82" t="s">
        <v>68246</v>
      </c>
      <c r="K3239" s="82" t="s">
        <v>68997</v>
      </c>
      <c r="L3239" s="84">
        <v>41400</v>
      </c>
      <c r="M3239" s="82" t="s">
        <v>69157</v>
      </c>
      <c r="N3239" s="82" t="s">
        <v>67600</v>
      </c>
      <c r="O3239" s="82" t="s">
        <v>67601</v>
      </c>
      <c r="P3239" s="82" t="s">
        <v>57778</v>
      </c>
      <c r="Q3239" s="82" t="s">
        <v>58087</v>
      </c>
      <c r="R3239" s="82" t="s">
        <v>58219</v>
      </c>
      <c r="S3239" s="82">
        <v>0</v>
      </c>
      <c r="T3239" s="85">
        <v>6240.8</v>
      </c>
      <c r="U3239" s="85">
        <v>6239.8</v>
      </c>
      <c r="V3239" s="85">
        <v>1</v>
      </c>
    </row>
    <row r="3240" spans="2:22" x14ac:dyDescent="0.25">
      <c r="B3240" s="82" t="s">
        <v>57768</v>
      </c>
      <c r="C3240" s="82" t="s">
        <v>57769</v>
      </c>
      <c r="D3240" s="82" t="s">
        <v>1</v>
      </c>
      <c r="E3240" s="82">
        <v>3240</v>
      </c>
      <c r="F3240" s="83" t="s">
        <v>69158</v>
      </c>
      <c r="G3240" s="83" t="s">
        <v>69159</v>
      </c>
      <c r="H3240" s="82" t="s">
        <v>67857</v>
      </c>
      <c r="I3240" s="82" t="s">
        <v>67630</v>
      </c>
      <c r="J3240" s="82" t="s">
        <v>68246</v>
      </c>
      <c r="K3240" s="82" t="s">
        <v>69089</v>
      </c>
      <c r="L3240" s="84">
        <v>41401</v>
      </c>
      <c r="M3240" s="82" t="s">
        <v>69160</v>
      </c>
      <c r="N3240" s="82" t="s">
        <v>67600</v>
      </c>
      <c r="O3240" s="82" t="s">
        <v>67601</v>
      </c>
      <c r="P3240" s="82" t="s">
        <v>57778</v>
      </c>
      <c r="Q3240" s="82" t="s">
        <v>58087</v>
      </c>
      <c r="R3240" s="82" t="s">
        <v>65386</v>
      </c>
      <c r="S3240" s="82">
        <v>0</v>
      </c>
      <c r="T3240" s="85">
        <v>4912.6000000000004</v>
      </c>
      <c r="U3240" s="85">
        <v>4911.6000000000004</v>
      </c>
      <c r="V3240" s="85">
        <v>1</v>
      </c>
    </row>
    <row r="3241" spans="2:22" x14ac:dyDescent="0.25">
      <c r="B3241" s="82" t="s">
        <v>57768</v>
      </c>
      <c r="C3241" s="82" t="s">
        <v>57769</v>
      </c>
      <c r="D3241" s="82" t="s">
        <v>1</v>
      </c>
      <c r="E3241" s="82">
        <v>3241</v>
      </c>
      <c r="F3241" s="83" t="s">
        <v>69161</v>
      </c>
      <c r="G3241" s="83" t="s">
        <v>69162</v>
      </c>
      <c r="H3241" s="82" t="s">
        <v>67857</v>
      </c>
      <c r="I3241" s="82" t="s">
        <v>67630</v>
      </c>
      <c r="J3241" s="82" t="s">
        <v>68246</v>
      </c>
      <c r="K3241" s="82" t="s">
        <v>68997</v>
      </c>
      <c r="L3241" s="84">
        <v>41401</v>
      </c>
      <c r="M3241" s="82" t="s">
        <v>69163</v>
      </c>
      <c r="N3241" s="82" t="s">
        <v>67600</v>
      </c>
      <c r="O3241" s="82" t="s">
        <v>67601</v>
      </c>
      <c r="P3241" s="82" t="s">
        <v>57778</v>
      </c>
      <c r="Q3241" s="82" t="s">
        <v>58087</v>
      </c>
      <c r="R3241" s="82" t="s">
        <v>65386</v>
      </c>
      <c r="S3241" s="82">
        <v>0</v>
      </c>
      <c r="T3241" s="85">
        <v>4912.6000000000004</v>
      </c>
      <c r="U3241" s="85">
        <v>4911.6000000000004</v>
      </c>
      <c r="V3241" s="85">
        <v>1</v>
      </c>
    </row>
    <row r="3242" spans="2:22" x14ac:dyDescent="0.25">
      <c r="B3242" s="82" t="s">
        <v>57768</v>
      </c>
      <c r="C3242" s="82" t="s">
        <v>57769</v>
      </c>
      <c r="D3242" s="82" t="s">
        <v>1</v>
      </c>
      <c r="E3242" s="82">
        <v>3242</v>
      </c>
      <c r="F3242" s="83" t="s">
        <v>69164</v>
      </c>
      <c r="G3242" s="83" t="s">
        <v>69165</v>
      </c>
      <c r="H3242" s="82" t="s">
        <v>67857</v>
      </c>
      <c r="I3242" s="82" t="s">
        <v>67630</v>
      </c>
      <c r="J3242" s="82" t="s">
        <v>68246</v>
      </c>
      <c r="K3242" s="82" t="s">
        <v>68997</v>
      </c>
      <c r="L3242" s="84">
        <v>41401</v>
      </c>
      <c r="M3242" s="82" t="s">
        <v>69166</v>
      </c>
      <c r="N3242" s="82" t="s">
        <v>67600</v>
      </c>
      <c r="O3242" s="82" t="s">
        <v>67601</v>
      </c>
      <c r="P3242" s="82" t="s">
        <v>57778</v>
      </c>
      <c r="Q3242" s="82" t="s">
        <v>58087</v>
      </c>
      <c r="R3242" s="82" t="s">
        <v>65386</v>
      </c>
      <c r="S3242" s="82">
        <v>0</v>
      </c>
      <c r="T3242" s="85">
        <v>6240.8</v>
      </c>
      <c r="U3242" s="85">
        <v>6239.8</v>
      </c>
      <c r="V3242" s="85">
        <v>1</v>
      </c>
    </row>
    <row r="3243" spans="2:22" x14ac:dyDescent="0.25">
      <c r="B3243" s="82" t="s">
        <v>57768</v>
      </c>
      <c r="C3243" s="82" t="s">
        <v>57769</v>
      </c>
      <c r="D3243" s="82" t="s">
        <v>1</v>
      </c>
      <c r="E3243" s="82">
        <v>3243</v>
      </c>
      <c r="F3243" s="83" t="s">
        <v>69167</v>
      </c>
      <c r="G3243" s="83" t="s">
        <v>69168</v>
      </c>
      <c r="H3243" s="82" t="s">
        <v>67857</v>
      </c>
      <c r="I3243" s="82" t="s">
        <v>67630</v>
      </c>
      <c r="J3243" s="82" t="s">
        <v>68246</v>
      </c>
      <c r="K3243" s="82" t="s">
        <v>69125</v>
      </c>
      <c r="L3243" s="84">
        <v>41401</v>
      </c>
      <c r="M3243" s="82" t="s">
        <v>69169</v>
      </c>
      <c r="N3243" s="82" t="s">
        <v>67600</v>
      </c>
      <c r="O3243" s="82" t="s">
        <v>67601</v>
      </c>
      <c r="P3243" s="82" t="s">
        <v>57778</v>
      </c>
      <c r="Q3243" s="82" t="s">
        <v>58087</v>
      </c>
      <c r="R3243" s="82" t="s">
        <v>65386</v>
      </c>
      <c r="S3243" s="82">
        <v>0</v>
      </c>
      <c r="T3243" s="85">
        <v>8027.2</v>
      </c>
      <c r="U3243" s="85">
        <v>8026.2</v>
      </c>
      <c r="V3243" s="85">
        <v>1</v>
      </c>
    </row>
    <row r="3244" spans="2:22" x14ac:dyDescent="0.25">
      <c r="B3244" s="82" t="s">
        <v>57768</v>
      </c>
      <c r="C3244" s="82" t="s">
        <v>57769</v>
      </c>
      <c r="D3244" s="82" t="s">
        <v>1</v>
      </c>
      <c r="E3244" s="82">
        <v>3244</v>
      </c>
      <c r="F3244" s="83" t="s">
        <v>69170</v>
      </c>
      <c r="G3244" s="83" t="s">
        <v>69171</v>
      </c>
      <c r="H3244" s="82" t="s">
        <v>67857</v>
      </c>
      <c r="I3244" s="82" t="s">
        <v>67630</v>
      </c>
      <c r="J3244" s="82" t="s">
        <v>68246</v>
      </c>
      <c r="K3244" s="82" t="s">
        <v>69125</v>
      </c>
      <c r="L3244" s="84">
        <v>41401</v>
      </c>
      <c r="M3244" s="82" t="s">
        <v>69172</v>
      </c>
      <c r="N3244" s="82" t="s">
        <v>67600</v>
      </c>
      <c r="O3244" s="82" t="s">
        <v>67601</v>
      </c>
      <c r="P3244" s="82" t="s">
        <v>57778</v>
      </c>
      <c r="Q3244" s="82" t="s">
        <v>58087</v>
      </c>
      <c r="R3244" s="82" t="s">
        <v>65386</v>
      </c>
      <c r="S3244" s="82">
        <v>0</v>
      </c>
      <c r="T3244" s="85">
        <v>8027.2</v>
      </c>
      <c r="U3244" s="85">
        <v>8026.2</v>
      </c>
      <c r="V3244" s="85">
        <v>1</v>
      </c>
    </row>
    <row r="3245" spans="2:22" x14ac:dyDescent="0.25">
      <c r="B3245" s="82" t="s">
        <v>57768</v>
      </c>
      <c r="C3245" s="82" t="s">
        <v>57769</v>
      </c>
      <c r="D3245" s="82" t="s">
        <v>1</v>
      </c>
      <c r="E3245" s="82">
        <v>3245</v>
      </c>
      <c r="F3245" s="83" t="s">
        <v>69173</v>
      </c>
      <c r="G3245" s="83" t="s">
        <v>69174</v>
      </c>
      <c r="H3245" s="82" t="s">
        <v>67857</v>
      </c>
      <c r="I3245" s="82" t="s">
        <v>67630</v>
      </c>
      <c r="J3245" s="82" t="s">
        <v>68246</v>
      </c>
      <c r="K3245" s="82" t="s">
        <v>69175</v>
      </c>
      <c r="L3245" s="84">
        <v>41401</v>
      </c>
      <c r="M3245" s="82" t="s">
        <v>69176</v>
      </c>
      <c r="N3245" s="82" t="s">
        <v>67600</v>
      </c>
      <c r="O3245" s="82" t="s">
        <v>67601</v>
      </c>
      <c r="P3245" s="82" t="s">
        <v>57778</v>
      </c>
      <c r="Q3245" s="82" t="s">
        <v>58087</v>
      </c>
      <c r="R3245" s="82" t="s">
        <v>65386</v>
      </c>
      <c r="S3245" s="82">
        <v>0</v>
      </c>
      <c r="T3245" s="85">
        <v>8984.2000000000007</v>
      </c>
      <c r="U3245" s="85">
        <v>8983.2000000000007</v>
      </c>
      <c r="V3245" s="85">
        <v>1</v>
      </c>
    </row>
    <row r="3246" spans="2:22" x14ac:dyDescent="0.25">
      <c r="B3246" s="82" t="s">
        <v>57768</v>
      </c>
      <c r="C3246" s="82" t="s">
        <v>57769</v>
      </c>
      <c r="D3246" s="82" t="s">
        <v>1</v>
      </c>
      <c r="E3246" s="82">
        <v>3246</v>
      </c>
      <c r="F3246" s="83" t="s">
        <v>69177</v>
      </c>
      <c r="G3246" s="83" t="s">
        <v>69178</v>
      </c>
      <c r="H3246" s="82" t="s">
        <v>67857</v>
      </c>
      <c r="I3246" s="82" t="s">
        <v>67630</v>
      </c>
      <c r="J3246" s="82" t="s">
        <v>68246</v>
      </c>
      <c r="K3246" s="82" t="s">
        <v>69175</v>
      </c>
      <c r="L3246" s="84">
        <v>41401</v>
      </c>
      <c r="M3246" s="82" t="s">
        <v>69179</v>
      </c>
      <c r="N3246" s="82" t="s">
        <v>67600</v>
      </c>
      <c r="O3246" s="82" t="s">
        <v>67601</v>
      </c>
      <c r="P3246" s="82" t="s">
        <v>57778</v>
      </c>
      <c r="Q3246" s="82" t="s">
        <v>58087</v>
      </c>
      <c r="R3246" s="82" t="s">
        <v>65386</v>
      </c>
      <c r="S3246" s="82">
        <v>0</v>
      </c>
      <c r="T3246" s="85">
        <v>8984.2000000000007</v>
      </c>
      <c r="U3246" s="85">
        <v>8983.2000000000007</v>
      </c>
      <c r="V3246" s="85">
        <v>1</v>
      </c>
    </row>
    <row r="3247" spans="2:22" x14ac:dyDescent="0.25">
      <c r="B3247" s="82" t="s">
        <v>57768</v>
      </c>
      <c r="C3247" s="82" t="s">
        <v>57769</v>
      </c>
      <c r="D3247" s="82" t="s">
        <v>1</v>
      </c>
      <c r="E3247" s="82">
        <v>3247</v>
      </c>
      <c r="F3247" s="83" t="s">
        <v>69180</v>
      </c>
      <c r="G3247" s="83" t="s">
        <v>69181</v>
      </c>
      <c r="H3247" s="82" t="s">
        <v>67895</v>
      </c>
      <c r="I3247" s="82" t="s">
        <v>67896</v>
      </c>
      <c r="J3247" s="82" t="s">
        <v>58141</v>
      </c>
      <c r="K3247" s="82" t="s">
        <v>69182</v>
      </c>
      <c r="L3247" s="84">
        <v>41402</v>
      </c>
      <c r="M3247" s="82" t="s">
        <v>69183</v>
      </c>
      <c r="N3247" s="82" t="s">
        <v>67600</v>
      </c>
      <c r="O3247" s="82" t="s">
        <v>67601</v>
      </c>
      <c r="P3247" s="82" t="s">
        <v>57778</v>
      </c>
      <c r="Q3247" s="82" t="s">
        <v>58087</v>
      </c>
      <c r="R3247" s="82" t="s">
        <v>65386</v>
      </c>
      <c r="S3247" s="82">
        <v>0</v>
      </c>
      <c r="T3247" s="85">
        <v>9860</v>
      </c>
      <c r="U3247" s="85">
        <v>9859</v>
      </c>
      <c r="V3247" s="85">
        <v>1</v>
      </c>
    </row>
    <row r="3248" spans="2:22" x14ac:dyDescent="0.25">
      <c r="B3248" s="82" t="s">
        <v>57768</v>
      </c>
      <c r="C3248" s="82" t="s">
        <v>57769</v>
      </c>
      <c r="D3248" s="82" t="s">
        <v>1</v>
      </c>
      <c r="E3248" s="82">
        <v>3248</v>
      </c>
      <c r="F3248" s="83" t="s">
        <v>69184</v>
      </c>
      <c r="G3248" s="83" t="s">
        <v>69185</v>
      </c>
      <c r="H3248" s="82" t="s">
        <v>67923</v>
      </c>
      <c r="I3248" s="82" t="s">
        <v>67924</v>
      </c>
      <c r="J3248" s="82" t="s">
        <v>67712</v>
      </c>
      <c r="K3248" s="82" t="s">
        <v>69186</v>
      </c>
      <c r="L3248" s="84">
        <v>41459</v>
      </c>
      <c r="M3248" s="82" t="s">
        <v>69187</v>
      </c>
      <c r="N3248" s="82" t="s">
        <v>67600</v>
      </c>
      <c r="O3248" s="82" t="s">
        <v>67601</v>
      </c>
      <c r="P3248" s="82" t="s">
        <v>57778</v>
      </c>
      <c r="Q3248" s="82" t="s">
        <v>58114</v>
      </c>
      <c r="R3248" s="82" t="s">
        <v>65249</v>
      </c>
      <c r="S3248" s="82">
        <v>0</v>
      </c>
      <c r="T3248" s="85">
        <v>9222</v>
      </c>
      <c r="U3248" s="85">
        <v>9221</v>
      </c>
      <c r="V3248" s="85">
        <v>1</v>
      </c>
    </row>
    <row r="3249" spans="2:22" x14ac:dyDescent="0.25">
      <c r="B3249" s="82" t="s">
        <v>57768</v>
      </c>
      <c r="C3249" s="82" t="s">
        <v>57769</v>
      </c>
      <c r="D3249" s="82" t="s">
        <v>1</v>
      </c>
      <c r="E3249" s="82">
        <v>3249</v>
      </c>
      <c r="F3249" s="83" t="s">
        <v>69188</v>
      </c>
      <c r="G3249" s="83" t="s">
        <v>69189</v>
      </c>
      <c r="H3249" s="82" t="s">
        <v>67857</v>
      </c>
      <c r="I3249" s="82" t="s">
        <v>67630</v>
      </c>
      <c r="J3249" s="82" t="s">
        <v>68246</v>
      </c>
      <c r="K3249" s="82" t="s">
        <v>69190</v>
      </c>
      <c r="L3249" s="84">
        <v>41465</v>
      </c>
      <c r="M3249" s="82" t="s">
        <v>69191</v>
      </c>
      <c r="N3249" s="82" t="s">
        <v>67600</v>
      </c>
      <c r="O3249" s="82" t="s">
        <v>67601</v>
      </c>
      <c r="P3249" s="82" t="s">
        <v>57778</v>
      </c>
      <c r="Q3249" s="82" t="s">
        <v>58087</v>
      </c>
      <c r="R3249" s="82" t="s">
        <v>58249</v>
      </c>
      <c r="S3249" s="82">
        <v>0</v>
      </c>
      <c r="T3249" s="85">
        <v>6770.92</v>
      </c>
      <c r="U3249" s="85">
        <v>6769.92</v>
      </c>
      <c r="V3249" s="85">
        <v>1</v>
      </c>
    </row>
    <row r="3250" spans="2:22" x14ac:dyDescent="0.25">
      <c r="B3250" s="82" t="s">
        <v>57768</v>
      </c>
      <c r="C3250" s="82" t="s">
        <v>57769</v>
      </c>
      <c r="D3250" s="82" t="s">
        <v>1</v>
      </c>
      <c r="E3250" s="82">
        <v>3250</v>
      </c>
      <c r="F3250" s="83" t="s">
        <v>69192</v>
      </c>
      <c r="G3250" s="83" t="s">
        <v>69193</v>
      </c>
      <c r="H3250" s="82" t="s">
        <v>67857</v>
      </c>
      <c r="I3250" s="82" t="s">
        <v>67630</v>
      </c>
      <c r="J3250" s="82" t="s">
        <v>68246</v>
      </c>
      <c r="K3250" s="82" t="s">
        <v>69190</v>
      </c>
      <c r="L3250" s="84">
        <v>41498</v>
      </c>
      <c r="M3250" s="82" t="s">
        <v>69194</v>
      </c>
      <c r="N3250" s="82" t="s">
        <v>67600</v>
      </c>
      <c r="O3250" s="82" t="s">
        <v>67601</v>
      </c>
      <c r="P3250" s="82" t="s">
        <v>57778</v>
      </c>
      <c r="Q3250" s="82" t="s">
        <v>58087</v>
      </c>
      <c r="R3250" s="82" t="s">
        <v>58219</v>
      </c>
      <c r="S3250" s="82">
        <v>0</v>
      </c>
      <c r="T3250" s="85">
        <v>6770.92</v>
      </c>
      <c r="U3250" s="85">
        <v>6769.92</v>
      </c>
      <c r="V3250" s="85">
        <v>1</v>
      </c>
    </row>
    <row r="3251" spans="2:22" x14ac:dyDescent="0.25">
      <c r="B3251" s="82" t="s">
        <v>57768</v>
      </c>
      <c r="C3251" s="82" t="s">
        <v>57769</v>
      </c>
      <c r="D3251" s="82" t="s">
        <v>1</v>
      </c>
      <c r="E3251" s="82">
        <v>3251</v>
      </c>
      <c r="F3251" s="83" t="s">
        <v>69195</v>
      </c>
      <c r="G3251" s="83" t="s">
        <v>69196</v>
      </c>
      <c r="H3251" s="82" t="s">
        <v>67857</v>
      </c>
      <c r="I3251" s="82" t="s">
        <v>67630</v>
      </c>
      <c r="J3251" s="82" t="s">
        <v>66663</v>
      </c>
      <c r="K3251" s="82" t="s">
        <v>69197</v>
      </c>
      <c r="L3251" s="84">
        <v>41505</v>
      </c>
      <c r="M3251" s="82" t="s">
        <v>69198</v>
      </c>
      <c r="N3251" s="82" t="s">
        <v>67600</v>
      </c>
      <c r="O3251" s="82" t="s">
        <v>67601</v>
      </c>
      <c r="P3251" s="82" t="s">
        <v>57778</v>
      </c>
      <c r="Q3251" s="82" t="s">
        <v>58087</v>
      </c>
      <c r="R3251" s="82" t="s">
        <v>65237</v>
      </c>
      <c r="S3251" s="82">
        <v>0</v>
      </c>
      <c r="T3251" s="85">
        <v>4970.6000000000004</v>
      </c>
      <c r="U3251" s="85">
        <v>4969.6000000000004</v>
      </c>
      <c r="V3251" s="85">
        <v>1</v>
      </c>
    </row>
    <row r="3252" spans="2:22" x14ac:dyDescent="0.25">
      <c r="B3252" s="82" t="s">
        <v>57768</v>
      </c>
      <c r="C3252" s="82" t="s">
        <v>57769</v>
      </c>
      <c r="D3252" s="82" t="s">
        <v>1</v>
      </c>
      <c r="E3252" s="82">
        <v>3252</v>
      </c>
      <c r="F3252" s="83" t="s">
        <v>69199</v>
      </c>
      <c r="G3252" s="83" t="s">
        <v>69200</v>
      </c>
      <c r="H3252" s="82" t="s">
        <v>67857</v>
      </c>
      <c r="I3252" s="82" t="s">
        <v>67630</v>
      </c>
      <c r="J3252" s="82" t="s">
        <v>66663</v>
      </c>
      <c r="K3252" s="82" t="s">
        <v>69201</v>
      </c>
      <c r="L3252" s="84">
        <v>41513</v>
      </c>
      <c r="M3252" s="82" t="s">
        <v>69202</v>
      </c>
      <c r="N3252" s="82" t="s">
        <v>67600</v>
      </c>
      <c r="O3252" s="82" t="s">
        <v>67601</v>
      </c>
      <c r="P3252" s="82" t="s">
        <v>57778</v>
      </c>
      <c r="Q3252" s="82" t="s">
        <v>58087</v>
      </c>
      <c r="R3252" s="82" t="s">
        <v>58219</v>
      </c>
      <c r="S3252" s="82">
        <v>0</v>
      </c>
      <c r="T3252" s="85">
        <v>6049.9</v>
      </c>
      <c r="U3252" s="85">
        <v>6048.9</v>
      </c>
      <c r="V3252" s="85">
        <v>1</v>
      </c>
    </row>
    <row r="3253" spans="2:22" x14ac:dyDescent="0.25">
      <c r="B3253" s="82" t="s">
        <v>57768</v>
      </c>
      <c r="C3253" s="82" t="s">
        <v>57769</v>
      </c>
      <c r="D3253" s="82" t="s">
        <v>1</v>
      </c>
      <c r="E3253" s="82">
        <v>3253</v>
      </c>
      <c r="F3253" s="83" t="s">
        <v>69203</v>
      </c>
      <c r="G3253" s="83" t="s">
        <v>69204</v>
      </c>
      <c r="H3253" s="82" t="s">
        <v>67857</v>
      </c>
      <c r="I3253" s="82" t="s">
        <v>67630</v>
      </c>
      <c r="J3253" s="82" t="s">
        <v>66663</v>
      </c>
      <c r="K3253" s="82" t="s">
        <v>69201</v>
      </c>
      <c r="L3253" s="84">
        <v>41513</v>
      </c>
      <c r="M3253" s="82" t="s">
        <v>69205</v>
      </c>
      <c r="N3253" s="82" t="s">
        <v>67600</v>
      </c>
      <c r="O3253" s="82" t="s">
        <v>67601</v>
      </c>
      <c r="P3253" s="82" t="s">
        <v>57778</v>
      </c>
      <c r="Q3253" s="82" t="s">
        <v>58087</v>
      </c>
      <c r="R3253" s="82" t="s">
        <v>58219</v>
      </c>
      <c r="S3253" s="82">
        <v>0</v>
      </c>
      <c r="T3253" s="85">
        <v>6049.9</v>
      </c>
      <c r="U3253" s="85">
        <v>6048.9</v>
      </c>
      <c r="V3253" s="85">
        <v>1</v>
      </c>
    </row>
    <row r="3254" spans="2:22" x14ac:dyDescent="0.25">
      <c r="B3254" s="82" t="s">
        <v>57768</v>
      </c>
      <c r="C3254" s="82" t="s">
        <v>57769</v>
      </c>
      <c r="D3254" s="82" t="s">
        <v>1</v>
      </c>
      <c r="E3254" s="82">
        <v>3254</v>
      </c>
      <c r="F3254" s="83" t="s">
        <v>69206</v>
      </c>
      <c r="G3254" s="83" t="s">
        <v>69207</v>
      </c>
      <c r="H3254" s="82" t="s">
        <v>67722</v>
      </c>
      <c r="I3254" s="82" t="s">
        <v>67723</v>
      </c>
      <c r="J3254" s="82" t="s">
        <v>68782</v>
      </c>
      <c r="K3254" s="82" t="s">
        <v>69208</v>
      </c>
      <c r="L3254" s="84">
        <v>41529</v>
      </c>
      <c r="M3254" s="82" t="s">
        <v>57774</v>
      </c>
      <c r="N3254" s="82" t="s">
        <v>67600</v>
      </c>
      <c r="O3254" s="82" t="s">
        <v>67601</v>
      </c>
      <c r="P3254" s="82" t="s">
        <v>57778</v>
      </c>
      <c r="Q3254" s="82" t="s">
        <v>58087</v>
      </c>
      <c r="R3254" s="82" t="s">
        <v>58219</v>
      </c>
      <c r="S3254" s="82">
        <v>0</v>
      </c>
      <c r="T3254" s="85">
        <v>4450.92</v>
      </c>
      <c r="U3254" s="85">
        <v>4449.92</v>
      </c>
      <c r="V3254" s="85">
        <v>1</v>
      </c>
    </row>
    <row r="3255" spans="2:22" x14ac:dyDescent="0.25">
      <c r="B3255" s="82" t="s">
        <v>57768</v>
      </c>
      <c r="C3255" s="82" t="s">
        <v>57769</v>
      </c>
      <c r="D3255" s="82" t="s">
        <v>1</v>
      </c>
      <c r="E3255" s="82">
        <v>3255</v>
      </c>
      <c r="F3255" s="83" t="s">
        <v>69209</v>
      </c>
      <c r="G3255" s="83" t="s">
        <v>69210</v>
      </c>
      <c r="H3255" s="82" t="s">
        <v>67722</v>
      </c>
      <c r="I3255" s="82" t="s">
        <v>67723</v>
      </c>
      <c r="J3255" s="82" t="s">
        <v>68782</v>
      </c>
      <c r="K3255" s="82" t="s">
        <v>69208</v>
      </c>
      <c r="L3255" s="84">
        <v>41529</v>
      </c>
      <c r="M3255" s="82" t="s">
        <v>57774</v>
      </c>
      <c r="N3255" s="82" t="s">
        <v>67600</v>
      </c>
      <c r="O3255" s="82" t="s">
        <v>67601</v>
      </c>
      <c r="P3255" s="82" t="s">
        <v>57778</v>
      </c>
      <c r="Q3255" s="82" t="s">
        <v>58087</v>
      </c>
      <c r="R3255" s="82" t="s">
        <v>58219</v>
      </c>
      <c r="S3255" s="82">
        <v>0</v>
      </c>
      <c r="T3255" s="85">
        <v>4450.92</v>
      </c>
      <c r="U3255" s="85">
        <v>4449.92</v>
      </c>
      <c r="V3255" s="85">
        <v>1</v>
      </c>
    </row>
    <row r="3256" spans="2:22" x14ac:dyDescent="0.25">
      <c r="B3256" s="82" t="s">
        <v>57768</v>
      </c>
      <c r="C3256" s="82" t="s">
        <v>57769</v>
      </c>
      <c r="D3256" s="82" t="s">
        <v>1</v>
      </c>
      <c r="E3256" s="82">
        <v>3256</v>
      </c>
      <c r="F3256" s="83" t="s">
        <v>69211</v>
      </c>
      <c r="G3256" s="83" t="s">
        <v>69212</v>
      </c>
      <c r="H3256" s="82" t="s">
        <v>67722</v>
      </c>
      <c r="I3256" s="82" t="s">
        <v>67723</v>
      </c>
      <c r="J3256" s="82" t="s">
        <v>68782</v>
      </c>
      <c r="K3256" s="82" t="s">
        <v>69208</v>
      </c>
      <c r="L3256" s="84">
        <v>41529</v>
      </c>
      <c r="M3256" s="82" t="s">
        <v>57774</v>
      </c>
      <c r="N3256" s="82" t="s">
        <v>67600</v>
      </c>
      <c r="O3256" s="82" t="s">
        <v>67601</v>
      </c>
      <c r="P3256" s="82" t="s">
        <v>57778</v>
      </c>
      <c r="Q3256" s="82" t="s">
        <v>58087</v>
      </c>
      <c r="R3256" s="82" t="s">
        <v>58219</v>
      </c>
      <c r="S3256" s="82">
        <v>0</v>
      </c>
      <c r="T3256" s="85">
        <v>4450.92</v>
      </c>
      <c r="U3256" s="85">
        <v>4449.92</v>
      </c>
      <c r="V3256" s="85">
        <v>1</v>
      </c>
    </row>
    <row r="3257" spans="2:22" x14ac:dyDescent="0.25">
      <c r="B3257" s="82" t="s">
        <v>57768</v>
      </c>
      <c r="C3257" s="82" t="s">
        <v>57769</v>
      </c>
      <c r="D3257" s="82" t="s">
        <v>1</v>
      </c>
      <c r="E3257" s="82">
        <v>3257</v>
      </c>
      <c r="F3257" s="83" t="s">
        <v>69213</v>
      </c>
      <c r="G3257" s="83" t="s">
        <v>69214</v>
      </c>
      <c r="H3257" s="82" t="s">
        <v>67857</v>
      </c>
      <c r="I3257" s="82" t="s">
        <v>67630</v>
      </c>
      <c r="J3257" s="82" t="s">
        <v>68246</v>
      </c>
      <c r="K3257" s="82" t="s">
        <v>69215</v>
      </c>
      <c r="L3257" s="84">
        <v>41599</v>
      </c>
      <c r="M3257" s="82" t="s">
        <v>69216</v>
      </c>
      <c r="N3257" s="82" t="s">
        <v>67600</v>
      </c>
      <c r="O3257" s="82" t="s">
        <v>67601</v>
      </c>
      <c r="P3257" s="82" t="s">
        <v>57778</v>
      </c>
      <c r="Q3257" s="82" t="s">
        <v>58087</v>
      </c>
      <c r="R3257" s="82" t="s">
        <v>65386</v>
      </c>
      <c r="S3257" s="82">
        <v>0</v>
      </c>
      <c r="T3257" s="85">
        <v>6136.4</v>
      </c>
      <c r="U3257" s="85">
        <v>6135.4</v>
      </c>
      <c r="V3257" s="85">
        <v>1</v>
      </c>
    </row>
    <row r="3258" spans="2:22" x14ac:dyDescent="0.25">
      <c r="B3258" s="82" t="s">
        <v>57768</v>
      </c>
      <c r="C3258" s="82" t="s">
        <v>57769</v>
      </c>
      <c r="D3258" s="82" t="s">
        <v>1</v>
      </c>
      <c r="E3258" s="82">
        <v>3258</v>
      </c>
      <c r="F3258" s="83" t="s">
        <v>69217</v>
      </c>
      <c r="G3258" s="83" t="s">
        <v>69218</v>
      </c>
      <c r="H3258" s="82" t="s">
        <v>67857</v>
      </c>
      <c r="I3258" s="82" t="s">
        <v>67630</v>
      </c>
      <c r="J3258" s="82" t="s">
        <v>68246</v>
      </c>
      <c r="K3258" s="82" t="s">
        <v>69125</v>
      </c>
      <c r="L3258" s="84">
        <v>41599</v>
      </c>
      <c r="M3258" s="82" t="s">
        <v>69219</v>
      </c>
      <c r="N3258" s="82" t="s">
        <v>67600</v>
      </c>
      <c r="O3258" s="82" t="s">
        <v>67601</v>
      </c>
      <c r="P3258" s="82" t="s">
        <v>57778</v>
      </c>
      <c r="Q3258" s="82" t="s">
        <v>58087</v>
      </c>
      <c r="R3258" s="82" t="s">
        <v>65386</v>
      </c>
      <c r="S3258" s="82">
        <v>0</v>
      </c>
      <c r="T3258" s="85">
        <v>7564.36</v>
      </c>
      <c r="U3258" s="85">
        <v>7563.36</v>
      </c>
      <c r="V3258" s="85">
        <v>1</v>
      </c>
    </row>
    <row r="3259" spans="2:22" x14ac:dyDescent="0.25">
      <c r="B3259" s="82" t="s">
        <v>57768</v>
      </c>
      <c r="C3259" s="82" t="s">
        <v>57769</v>
      </c>
      <c r="D3259" s="82" t="s">
        <v>1</v>
      </c>
      <c r="E3259" s="82">
        <v>3259</v>
      </c>
      <c r="F3259" s="83" t="s">
        <v>69220</v>
      </c>
      <c r="G3259" s="83" t="s">
        <v>69221</v>
      </c>
      <c r="H3259" s="82" t="s">
        <v>68270</v>
      </c>
      <c r="I3259" s="82" t="s">
        <v>68271</v>
      </c>
      <c r="J3259" s="82" t="s">
        <v>68276</v>
      </c>
      <c r="K3259" s="82" t="s">
        <v>69222</v>
      </c>
      <c r="L3259" s="84">
        <v>41599</v>
      </c>
      <c r="M3259" s="82" t="s">
        <v>69223</v>
      </c>
      <c r="N3259" s="82" t="s">
        <v>67600</v>
      </c>
      <c r="O3259" s="82" t="s">
        <v>67601</v>
      </c>
      <c r="P3259" s="82" t="s">
        <v>57778</v>
      </c>
      <c r="Q3259" s="82" t="s">
        <v>58087</v>
      </c>
      <c r="R3259" s="82" t="s">
        <v>65386</v>
      </c>
      <c r="S3259" s="82">
        <v>0</v>
      </c>
      <c r="T3259" s="85">
        <v>47869.72</v>
      </c>
      <c r="U3259" s="85">
        <v>47868.72</v>
      </c>
      <c r="V3259" s="85">
        <v>1</v>
      </c>
    </row>
    <row r="3260" spans="2:22" x14ac:dyDescent="0.25">
      <c r="B3260" s="82" t="s">
        <v>57768</v>
      </c>
      <c r="C3260" s="82" t="s">
        <v>57769</v>
      </c>
      <c r="D3260" s="82" t="s">
        <v>1</v>
      </c>
      <c r="E3260" s="82">
        <v>3260</v>
      </c>
      <c r="F3260" s="83" t="s">
        <v>69224</v>
      </c>
      <c r="G3260" s="83" t="s">
        <v>69225</v>
      </c>
      <c r="H3260" s="82" t="s">
        <v>67857</v>
      </c>
      <c r="I3260" s="82" t="s">
        <v>67630</v>
      </c>
      <c r="J3260" s="82" t="s">
        <v>68246</v>
      </c>
      <c r="K3260" s="82" t="s">
        <v>69226</v>
      </c>
      <c r="L3260" s="84">
        <v>41600</v>
      </c>
      <c r="M3260" s="82" t="s">
        <v>69227</v>
      </c>
      <c r="N3260" s="82" t="s">
        <v>67600</v>
      </c>
      <c r="O3260" s="82" t="s">
        <v>67601</v>
      </c>
      <c r="P3260" s="82" t="s">
        <v>57778</v>
      </c>
      <c r="Q3260" s="82" t="s">
        <v>58087</v>
      </c>
      <c r="R3260" s="82" t="s">
        <v>65386</v>
      </c>
      <c r="S3260" s="82">
        <v>0</v>
      </c>
      <c r="T3260" s="85">
        <v>4793.12</v>
      </c>
      <c r="U3260" s="85">
        <v>4792.12</v>
      </c>
      <c r="V3260" s="85">
        <v>1</v>
      </c>
    </row>
    <row r="3261" spans="2:22" x14ac:dyDescent="0.25">
      <c r="B3261" s="82" t="s">
        <v>57768</v>
      </c>
      <c r="C3261" s="82" t="s">
        <v>57769</v>
      </c>
      <c r="D3261" s="82" t="s">
        <v>1</v>
      </c>
      <c r="E3261" s="82">
        <v>3261</v>
      </c>
      <c r="F3261" s="83" t="s">
        <v>69228</v>
      </c>
      <c r="G3261" s="83" t="s">
        <v>69229</v>
      </c>
      <c r="H3261" s="82" t="s">
        <v>69230</v>
      </c>
      <c r="I3261" s="82" t="s">
        <v>69231</v>
      </c>
      <c r="J3261" s="82" t="s">
        <v>69232</v>
      </c>
      <c r="K3261" s="82" t="s">
        <v>69232</v>
      </c>
      <c r="L3261" s="84">
        <v>41610</v>
      </c>
      <c r="M3261" s="82" t="s">
        <v>69233</v>
      </c>
      <c r="N3261" s="82" t="s">
        <v>67600</v>
      </c>
      <c r="O3261" s="82" t="s">
        <v>67601</v>
      </c>
      <c r="P3261" s="82" t="s">
        <v>57778</v>
      </c>
      <c r="Q3261" s="82" t="s">
        <v>58087</v>
      </c>
      <c r="R3261" s="82" t="s">
        <v>65222</v>
      </c>
      <c r="S3261" s="82">
        <v>0</v>
      </c>
      <c r="T3261" s="85">
        <v>41232.910000000003</v>
      </c>
      <c r="U3261" s="85">
        <v>41231.910000000003</v>
      </c>
      <c r="V3261" s="85">
        <v>1</v>
      </c>
    </row>
    <row r="3262" spans="2:22" x14ac:dyDescent="0.25">
      <c r="B3262" s="82" t="s">
        <v>57768</v>
      </c>
      <c r="C3262" s="82" t="s">
        <v>57769</v>
      </c>
      <c r="D3262" s="82" t="s">
        <v>1</v>
      </c>
      <c r="E3262" s="82">
        <v>3262</v>
      </c>
      <c r="F3262" s="83" t="s">
        <v>69234</v>
      </c>
      <c r="G3262" s="83" t="s">
        <v>69235</v>
      </c>
      <c r="H3262" s="82" t="s">
        <v>67722</v>
      </c>
      <c r="I3262" s="82" t="s">
        <v>67723</v>
      </c>
      <c r="J3262" s="82" t="s">
        <v>68782</v>
      </c>
      <c r="K3262" s="82" t="s">
        <v>69208</v>
      </c>
      <c r="L3262" s="84">
        <v>41703</v>
      </c>
      <c r="M3262" s="82" t="s">
        <v>57774</v>
      </c>
      <c r="N3262" s="82" t="s">
        <v>67600</v>
      </c>
      <c r="O3262" s="82" t="s">
        <v>67601</v>
      </c>
      <c r="P3262" s="82" t="s">
        <v>57778</v>
      </c>
      <c r="Q3262" s="82" t="s">
        <v>58087</v>
      </c>
      <c r="R3262" s="82" t="s">
        <v>65249</v>
      </c>
      <c r="S3262" s="82">
        <v>0</v>
      </c>
      <c r="T3262" s="85">
        <v>4790.8</v>
      </c>
      <c r="U3262" s="85">
        <v>4789.8</v>
      </c>
      <c r="V3262" s="85">
        <v>1</v>
      </c>
    </row>
    <row r="3263" spans="2:22" x14ac:dyDescent="0.25">
      <c r="B3263" s="82" t="s">
        <v>57768</v>
      </c>
      <c r="C3263" s="82" t="s">
        <v>57769</v>
      </c>
      <c r="D3263" s="82" t="s">
        <v>1</v>
      </c>
      <c r="E3263" s="82">
        <v>3263</v>
      </c>
      <c r="F3263" s="83" t="s">
        <v>69236</v>
      </c>
      <c r="G3263" s="83" t="s">
        <v>69237</v>
      </c>
      <c r="H3263" s="82" t="s">
        <v>68270</v>
      </c>
      <c r="I3263" s="82" t="s">
        <v>68271</v>
      </c>
      <c r="J3263" s="82" t="s">
        <v>68276</v>
      </c>
      <c r="K3263" s="82" t="s">
        <v>69238</v>
      </c>
      <c r="L3263" s="84">
        <v>41778</v>
      </c>
      <c r="M3263" s="82" t="s">
        <v>69239</v>
      </c>
      <c r="N3263" s="82" t="s">
        <v>67600</v>
      </c>
      <c r="O3263" s="82" t="s">
        <v>67601</v>
      </c>
      <c r="P3263" s="82" t="s">
        <v>57778</v>
      </c>
      <c r="Q3263" s="82" t="s">
        <v>58087</v>
      </c>
      <c r="R3263" s="82" t="s">
        <v>58236</v>
      </c>
      <c r="S3263" s="82">
        <v>0</v>
      </c>
      <c r="T3263" s="85">
        <v>104140.16</v>
      </c>
      <c r="U3263" s="85">
        <v>104139.16</v>
      </c>
      <c r="V3263" s="85">
        <v>1</v>
      </c>
    </row>
    <row r="3264" spans="2:22" x14ac:dyDescent="0.25">
      <c r="B3264" s="82" t="s">
        <v>57768</v>
      </c>
      <c r="C3264" s="82" t="s">
        <v>57769</v>
      </c>
      <c r="D3264" s="82" t="s">
        <v>1</v>
      </c>
      <c r="E3264" s="82">
        <v>3264</v>
      </c>
      <c r="F3264" s="83" t="s">
        <v>69240</v>
      </c>
      <c r="G3264" s="83" t="s">
        <v>69241</v>
      </c>
      <c r="H3264" s="82" t="s">
        <v>69242</v>
      </c>
      <c r="I3264" s="82" t="s">
        <v>69243</v>
      </c>
      <c r="J3264" s="82" t="s">
        <v>68600</v>
      </c>
      <c r="K3264" s="82" t="s">
        <v>69244</v>
      </c>
      <c r="L3264" s="84">
        <v>41789</v>
      </c>
      <c r="M3264" s="82" t="s">
        <v>69245</v>
      </c>
      <c r="N3264" s="82" t="s">
        <v>67600</v>
      </c>
      <c r="O3264" s="82" t="s">
        <v>67601</v>
      </c>
      <c r="P3264" s="82" t="s">
        <v>57778</v>
      </c>
      <c r="Q3264" s="82" t="s">
        <v>58087</v>
      </c>
      <c r="R3264" s="82" t="s">
        <v>58236</v>
      </c>
      <c r="S3264" s="82">
        <v>0</v>
      </c>
      <c r="T3264" s="85">
        <v>6250.08</v>
      </c>
      <c r="U3264" s="85">
        <v>6249.08</v>
      </c>
      <c r="V3264" s="85">
        <v>1</v>
      </c>
    </row>
    <row r="3265" spans="2:22" x14ac:dyDescent="0.25">
      <c r="B3265" s="82" t="s">
        <v>57768</v>
      </c>
      <c r="C3265" s="82" t="s">
        <v>57769</v>
      </c>
      <c r="D3265" s="82" t="s">
        <v>1</v>
      </c>
      <c r="E3265" s="82">
        <v>3265</v>
      </c>
      <c r="F3265" s="83" t="s">
        <v>69246</v>
      </c>
      <c r="G3265" s="83" t="s">
        <v>69247</v>
      </c>
      <c r="H3265" s="82" t="s">
        <v>69248</v>
      </c>
      <c r="I3265" s="82" t="s">
        <v>67630</v>
      </c>
      <c r="J3265" s="82" t="s">
        <v>68246</v>
      </c>
      <c r="K3265" s="82" t="s">
        <v>69125</v>
      </c>
      <c r="L3265" s="84">
        <v>41800</v>
      </c>
      <c r="M3265" s="82" t="s">
        <v>69249</v>
      </c>
      <c r="N3265" s="82" t="s">
        <v>67600</v>
      </c>
      <c r="O3265" s="82" t="s">
        <v>67601</v>
      </c>
      <c r="P3265" s="82" t="s">
        <v>57778</v>
      </c>
      <c r="Q3265" s="82" t="s">
        <v>58087</v>
      </c>
      <c r="R3265" s="82" t="s">
        <v>57780</v>
      </c>
      <c r="S3265" s="82">
        <v>0</v>
      </c>
      <c r="T3265" s="85">
        <v>7538.84</v>
      </c>
      <c r="U3265" s="85">
        <v>7537.84</v>
      </c>
      <c r="V3265" s="85">
        <v>1</v>
      </c>
    </row>
    <row r="3266" spans="2:22" x14ac:dyDescent="0.25">
      <c r="B3266" s="82" t="s">
        <v>57768</v>
      </c>
      <c r="C3266" s="82" t="s">
        <v>57769</v>
      </c>
      <c r="D3266" s="82" t="s">
        <v>1</v>
      </c>
      <c r="E3266" s="82">
        <v>3266</v>
      </c>
      <c r="F3266" s="83" t="s">
        <v>69250</v>
      </c>
      <c r="G3266" s="83" t="s">
        <v>69251</v>
      </c>
      <c r="H3266" s="82" t="s">
        <v>69252</v>
      </c>
      <c r="I3266" s="82" t="s">
        <v>67953</v>
      </c>
      <c r="J3266" s="82" t="s">
        <v>67301</v>
      </c>
      <c r="K3266" s="82" t="s">
        <v>69253</v>
      </c>
      <c r="L3266" s="84">
        <v>41800</v>
      </c>
      <c r="M3266" s="82" t="s">
        <v>69254</v>
      </c>
      <c r="N3266" s="82" t="s">
        <v>67600</v>
      </c>
      <c r="O3266" s="82" t="s">
        <v>67601</v>
      </c>
      <c r="P3266" s="82" t="s">
        <v>57778</v>
      </c>
      <c r="Q3266" s="82" t="s">
        <v>58087</v>
      </c>
      <c r="R3266" s="82" t="s">
        <v>57780</v>
      </c>
      <c r="S3266" s="82">
        <v>0</v>
      </c>
      <c r="T3266" s="85">
        <v>17859</v>
      </c>
      <c r="U3266" s="85">
        <v>17858</v>
      </c>
      <c r="V3266" s="85">
        <v>1</v>
      </c>
    </row>
    <row r="3267" spans="2:22" x14ac:dyDescent="0.25">
      <c r="B3267" s="82" t="s">
        <v>57768</v>
      </c>
      <c r="C3267" s="82" t="s">
        <v>57769</v>
      </c>
      <c r="D3267" s="82" t="s">
        <v>1</v>
      </c>
      <c r="E3267" s="82">
        <v>3267</v>
      </c>
      <c r="F3267" s="83" t="s">
        <v>69255</v>
      </c>
      <c r="G3267" s="83" t="s">
        <v>69256</v>
      </c>
      <c r="H3267" s="82" t="s">
        <v>67857</v>
      </c>
      <c r="I3267" s="82" t="s">
        <v>67630</v>
      </c>
      <c r="J3267" s="82" t="s">
        <v>68407</v>
      </c>
      <c r="K3267" s="82" t="s">
        <v>69257</v>
      </c>
      <c r="L3267" s="84">
        <v>41800</v>
      </c>
      <c r="M3267" s="82" t="s">
        <v>69258</v>
      </c>
      <c r="N3267" s="82" t="s">
        <v>67600</v>
      </c>
      <c r="O3267" s="82" t="s">
        <v>67601</v>
      </c>
      <c r="P3267" s="82" t="s">
        <v>57778</v>
      </c>
      <c r="Q3267" s="82" t="s">
        <v>58087</v>
      </c>
      <c r="R3267" s="82" t="s">
        <v>57780</v>
      </c>
      <c r="S3267" s="82">
        <v>0</v>
      </c>
      <c r="T3267" s="85">
        <v>8957.52</v>
      </c>
      <c r="U3267" s="85">
        <v>8956.52</v>
      </c>
      <c r="V3267" s="85">
        <v>1</v>
      </c>
    </row>
    <row r="3268" spans="2:22" x14ac:dyDescent="0.25">
      <c r="B3268" s="82" t="s">
        <v>57768</v>
      </c>
      <c r="C3268" s="82" t="s">
        <v>57769</v>
      </c>
      <c r="D3268" s="82" t="s">
        <v>1</v>
      </c>
      <c r="E3268" s="82">
        <v>3268</v>
      </c>
      <c r="F3268" s="83" t="s">
        <v>69259</v>
      </c>
      <c r="G3268" s="83" t="s">
        <v>69260</v>
      </c>
      <c r="H3268" s="82" t="s">
        <v>67857</v>
      </c>
      <c r="I3268" s="82" t="s">
        <v>67630</v>
      </c>
      <c r="J3268" s="82" t="s">
        <v>68246</v>
      </c>
      <c r="K3268" s="82" t="s">
        <v>69261</v>
      </c>
      <c r="L3268" s="84">
        <v>41801</v>
      </c>
      <c r="M3268" s="82" t="s">
        <v>69262</v>
      </c>
      <c r="N3268" s="82" t="s">
        <v>67600</v>
      </c>
      <c r="O3268" s="82" t="s">
        <v>67601</v>
      </c>
      <c r="P3268" s="82" t="s">
        <v>57778</v>
      </c>
      <c r="Q3268" s="82" t="s">
        <v>58087</v>
      </c>
      <c r="R3268" s="82" t="s">
        <v>58219</v>
      </c>
      <c r="S3268" s="82">
        <v>0</v>
      </c>
      <c r="T3268" s="85">
        <v>6003</v>
      </c>
      <c r="U3268" s="85">
        <v>6002</v>
      </c>
      <c r="V3268" s="85">
        <v>1</v>
      </c>
    </row>
    <row r="3269" spans="2:22" x14ac:dyDescent="0.25">
      <c r="B3269" s="82" t="s">
        <v>57768</v>
      </c>
      <c r="C3269" s="82" t="s">
        <v>57769</v>
      </c>
      <c r="D3269" s="82" t="s">
        <v>1</v>
      </c>
      <c r="E3269" s="82">
        <v>3269</v>
      </c>
      <c r="F3269" s="83" t="s">
        <v>69263</v>
      </c>
      <c r="G3269" s="83" t="s">
        <v>69264</v>
      </c>
      <c r="H3269" s="82" t="s">
        <v>68270</v>
      </c>
      <c r="I3269" s="82" t="s">
        <v>68271</v>
      </c>
      <c r="J3269" s="82" t="s">
        <v>68815</v>
      </c>
      <c r="K3269" s="82" t="s">
        <v>69265</v>
      </c>
      <c r="L3269" s="84">
        <v>41803</v>
      </c>
      <c r="M3269" s="82" t="s">
        <v>69266</v>
      </c>
      <c r="N3269" s="82" t="s">
        <v>67600</v>
      </c>
      <c r="O3269" s="82" t="s">
        <v>67601</v>
      </c>
      <c r="P3269" s="82" t="s">
        <v>57778</v>
      </c>
      <c r="Q3269" s="82" t="s">
        <v>58087</v>
      </c>
      <c r="R3269" s="82" t="s">
        <v>58236</v>
      </c>
      <c r="S3269" s="82">
        <v>0</v>
      </c>
      <c r="T3269" s="85">
        <v>40738.04</v>
      </c>
      <c r="U3269" s="85">
        <v>40737.040000000001</v>
      </c>
      <c r="V3269" s="85">
        <v>1</v>
      </c>
    </row>
    <row r="3270" spans="2:22" x14ac:dyDescent="0.25">
      <c r="B3270" s="82" t="s">
        <v>57768</v>
      </c>
      <c r="C3270" s="82" t="s">
        <v>57769</v>
      </c>
      <c r="D3270" s="82" t="s">
        <v>1</v>
      </c>
      <c r="E3270" s="82">
        <v>3270</v>
      </c>
      <c r="F3270" s="83" t="s">
        <v>69267</v>
      </c>
      <c r="G3270" s="83" t="s">
        <v>69268</v>
      </c>
      <c r="H3270" s="82" t="s">
        <v>69248</v>
      </c>
      <c r="I3270" s="82" t="s">
        <v>67630</v>
      </c>
      <c r="J3270" s="82" t="s">
        <v>68246</v>
      </c>
      <c r="K3270" s="82" t="s">
        <v>69125</v>
      </c>
      <c r="L3270" s="84">
        <v>41883</v>
      </c>
      <c r="M3270" s="82" t="s">
        <v>69269</v>
      </c>
      <c r="N3270" s="82" t="s">
        <v>67600</v>
      </c>
      <c r="O3270" s="82" t="s">
        <v>67601</v>
      </c>
      <c r="P3270" s="82" t="s">
        <v>57778</v>
      </c>
      <c r="Q3270" s="82" t="s">
        <v>58087</v>
      </c>
      <c r="R3270" s="82" t="s">
        <v>58249</v>
      </c>
      <c r="S3270" s="82">
        <v>0</v>
      </c>
      <c r="T3270" s="85">
        <v>7429.8</v>
      </c>
      <c r="U3270" s="85">
        <v>7428.8</v>
      </c>
      <c r="V3270" s="85">
        <v>1</v>
      </c>
    </row>
    <row r="3271" spans="2:22" x14ac:dyDescent="0.25">
      <c r="B3271" s="82" t="s">
        <v>57768</v>
      </c>
      <c r="C3271" s="82" t="s">
        <v>57769</v>
      </c>
      <c r="D3271" s="82" t="s">
        <v>1</v>
      </c>
      <c r="E3271" s="82">
        <v>3271</v>
      </c>
      <c r="F3271" s="83" t="s">
        <v>69270</v>
      </c>
      <c r="G3271" s="83" t="s">
        <v>69271</v>
      </c>
      <c r="H3271" s="82" t="s">
        <v>67857</v>
      </c>
      <c r="I3271" s="82" t="s">
        <v>67630</v>
      </c>
      <c r="J3271" s="82" t="s">
        <v>68246</v>
      </c>
      <c r="K3271" s="82" t="s">
        <v>69261</v>
      </c>
      <c r="L3271" s="84">
        <v>41883</v>
      </c>
      <c r="M3271" s="82" t="s">
        <v>69272</v>
      </c>
      <c r="N3271" s="82" t="s">
        <v>67600</v>
      </c>
      <c r="O3271" s="82" t="s">
        <v>67601</v>
      </c>
      <c r="P3271" s="82" t="s">
        <v>57778</v>
      </c>
      <c r="Q3271" s="82" t="s">
        <v>58087</v>
      </c>
      <c r="R3271" s="82" t="s">
        <v>58219</v>
      </c>
      <c r="S3271" s="82">
        <v>0</v>
      </c>
      <c r="T3271" s="85">
        <v>5914.84</v>
      </c>
      <c r="U3271" s="85">
        <v>5913.84</v>
      </c>
      <c r="V3271" s="85">
        <v>1</v>
      </c>
    </row>
    <row r="3272" spans="2:22" x14ac:dyDescent="0.25">
      <c r="B3272" s="82" t="s">
        <v>57768</v>
      </c>
      <c r="C3272" s="82" t="s">
        <v>57769</v>
      </c>
      <c r="D3272" s="82" t="s">
        <v>1</v>
      </c>
      <c r="E3272" s="82">
        <v>3272</v>
      </c>
      <c r="F3272" s="83" t="s">
        <v>69273</v>
      </c>
      <c r="G3272" s="83" t="s">
        <v>69274</v>
      </c>
      <c r="H3272" s="82" t="s">
        <v>69248</v>
      </c>
      <c r="I3272" s="82" t="s">
        <v>67630</v>
      </c>
      <c r="J3272" s="82" t="s">
        <v>68246</v>
      </c>
      <c r="K3272" s="82" t="s">
        <v>69125</v>
      </c>
      <c r="L3272" s="84">
        <v>41883</v>
      </c>
      <c r="M3272" s="82" t="s">
        <v>69275</v>
      </c>
      <c r="N3272" s="82" t="s">
        <v>67600</v>
      </c>
      <c r="O3272" s="82" t="s">
        <v>67601</v>
      </c>
      <c r="P3272" s="82" t="s">
        <v>57778</v>
      </c>
      <c r="Q3272" s="82" t="s">
        <v>58087</v>
      </c>
      <c r="R3272" s="82" t="s">
        <v>58236</v>
      </c>
      <c r="S3272" s="82">
        <v>0</v>
      </c>
      <c r="T3272" s="85">
        <v>7429.8</v>
      </c>
      <c r="U3272" s="85">
        <v>7428.8</v>
      </c>
      <c r="V3272" s="85">
        <v>1</v>
      </c>
    </row>
    <row r="3273" spans="2:22" x14ac:dyDescent="0.25">
      <c r="B3273" s="82" t="s">
        <v>57768</v>
      </c>
      <c r="C3273" s="82" t="s">
        <v>57769</v>
      </c>
      <c r="D3273" s="82" t="s">
        <v>1</v>
      </c>
      <c r="E3273" s="82">
        <v>3273</v>
      </c>
      <c r="F3273" s="83" t="s">
        <v>69276</v>
      </c>
      <c r="G3273" s="83" t="s">
        <v>69277</v>
      </c>
      <c r="H3273" s="82" t="s">
        <v>67857</v>
      </c>
      <c r="I3273" s="82" t="s">
        <v>67630</v>
      </c>
      <c r="J3273" s="82" t="s">
        <v>68246</v>
      </c>
      <c r="K3273" s="82" t="s">
        <v>69190</v>
      </c>
      <c r="L3273" s="84">
        <v>41883</v>
      </c>
      <c r="M3273" s="82" t="s">
        <v>69278</v>
      </c>
      <c r="N3273" s="82" t="s">
        <v>67600</v>
      </c>
      <c r="O3273" s="82" t="s">
        <v>67601</v>
      </c>
      <c r="P3273" s="82" t="s">
        <v>57778</v>
      </c>
      <c r="Q3273" s="82" t="s">
        <v>58087</v>
      </c>
      <c r="R3273" s="82" t="s">
        <v>58249</v>
      </c>
      <c r="S3273" s="82">
        <v>0</v>
      </c>
      <c r="T3273" s="85">
        <v>7070.2</v>
      </c>
      <c r="U3273" s="85">
        <v>7069.2</v>
      </c>
      <c r="V3273" s="85">
        <v>1</v>
      </c>
    </row>
    <row r="3274" spans="2:22" x14ac:dyDescent="0.25">
      <c r="B3274" s="82" t="s">
        <v>57768</v>
      </c>
      <c r="C3274" s="82" t="s">
        <v>57769</v>
      </c>
      <c r="D3274" s="82" t="s">
        <v>1</v>
      </c>
      <c r="E3274" s="82">
        <v>3274</v>
      </c>
      <c r="F3274" s="83" t="s">
        <v>69279</v>
      </c>
      <c r="G3274" s="83" t="s">
        <v>69280</v>
      </c>
      <c r="H3274" s="82" t="s">
        <v>69252</v>
      </c>
      <c r="I3274" s="82" t="s">
        <v>67953</v>
      </c>
      <c r="J3274" s="82" t="s">
        <v>60909</v>
      </c>
      <c r="K3274" s="82" t="s">
        <v>69281</v>
      </c>
      <c r="L3274" s="84">
        <v>41974</v>
      </c>
      <c r="M3274" s="82" t="s">
        <v>69282</v>
      </c>
      <c r="N3274" s="82" t="s">
        <v>67600</v>
      </c>
      <c r="O3274" s="82" t="s">
        <v>67601</v>
      </c>
      <c r="P3274" s="82" t="s">
        <v>57778</v>
      </c>
      <c r="Q3274" s="82" t="s">
        <v>58087</v>
      </c>
      <c r="R3274" s="82" t="s">
        <v>58219</v>
      </c>
      <c r="S3274" s="82">
        <v>0</v>
      </c>
      <c r="T3274" s="85">
        <v>10712.07</v>
      </c>
      <c r="U3274" s="85">
        <v>10711.07</v>
      </c>
      <c r="V3274" s="85">
        <v>1</v>
      </c>
    </row>
    <row r="3275" spans="2:22" x14ac:dyDescent="0.25">
      <c r="B3275" s="82" t="s">
        <v>57768</v>
      </c>
      <c r="C3275" s="82" t="s">
        <v>57769</v>
      </c>
      <c r="D3275" s="82" t="s">
        <v>1</v>
      </c>
      <c r="E3275" s="82">
        <v>3275</v>
      </c>
      <c r="F3275" s="83" t="s">
        <v>69283</v>
      </c>
      <c r="G3275" s="83" t="s">
        <v>69284</v>
      </c>
      <c r="H3275" s="82" t="s">
        <v>69252</v>
      </c>
      <c r="I3275" s="82" t="s">
        <v>67953</v>
      </c>
      <c r="J3275" s="82" t="s">
        <v>60909</v>
      </c>
      <c r="K3275" s="82" t="s">
        <v>69281</v>
      </c>
      <c r="L3275" s="84">
        <v>41974</v>
      </c>
      <c r="M3275" s="82" t="s">
        <v>69285</v>
      </c>
      <c r="N3275" s="82" t="s">
        <v>67600</v>
      </c>
      <c r="O3275" s="82" t="s">
        <v>67601</v>
      </c>
      <c r="P3275" s="82" t="s">
        <v>57778</v>
      </c>
      <c r="Q3275" s="82" t="s">
        <v>58087</v>
      </c>
      <c r="R3275" s="82" t="s">
        <v>58249</v>
      </c>
      <c r="S3275" s="82">
        <v>0</v>
      </c>
      <c r="T3275" s="85">
        <v>11438.31</v>
      </c>
      <c r="U3275" s="85">
        <v>11437.31</v>
      </c>
      <c r="V3275" s="85">
        <v>1</v>
      </c>
    </row>
    <row r="3276" spans="2:22" x14ac:dyDescent="0.25">
      <c r="B3276" s="82" t="s">
        <v>57768</v>
      </c>
      <c r="C3276" s="82" t="s">
        <v>57769</v>
      </c>
      <c r="D3276" s="82" t="s">
        <v>1</v>
      </c>
      <c r="E3276" s="82">
        <v>3276</v>
      </c>
      <c r="F3276" s="83" t="s">
        <v>69286</v>
      </c>
      <c r="G3276" s="83" t="s">
        <v>69287</v>
      </c>
      <c r="H3276" s="82" t="s">
        <v>67710</v>
      </c>
      <c r="I3276" s="82" t="s">
        <v>67711</v>
      </c>
      <c r="J3276" s="82" t="s">
        <v>68504</v>
      </c>
      <c r="K3276" s="82" t="s">
        <v>69288</v>
      </c>
      <c r="L3276" s="84">
        <v>41974</v>
      </c>
      <c r="M3276" s="82" t="s">
        <v>69289</v>
      </c>
      <c r="N3276" s="82" t="s">
        <v>67600</v>
      </c>
      <c r="O3276" s="82" t="s">
        <v>67601</v>
      </c>
      <c r="P3276" s="82" t="s">
        <v>57778</v>
      </c>
      <c r="Q3276" s="82" t="s">
        <v>58087</v>
      </c>
      <c r="R3276" s="82" t="s">
        <v>58219</v>
      </c>
      <c r="S3276" s="82">
        <v>0</v>
      </c>
      <c r="T3276" s="85">
        <v>5686.16</v>
      </c>
      <c r="U3276" s="85">
        <v>5685.16</v>
      </c>
      <c r="V3276" s="85">
        <v>1</v>
      </c>
    </row>
    <row r="3277" spans="2:22" x14ac:dyDescent="0.25">
      <c r="B3277" s="82" t="s">
        <v>57768</v>
      </c>
      <c r="C3277" s="82" t="s">
        <v>57769</v>
      </c>
      <c r="D3277" s="82" t="s">
        <v>1</v>
      </c>
      <c r="E3277" s="82">
        <v>3277</v>
      </c>
      <c r="F3277" s="83" t="s">
        <v>69290</v>
      </c>
      <c r="G3277" s="83" t="s">
        <v>69291</v>
      </c>
      <c r="H3277" s="82" t="s">
        <v>67857</v>
      </c>
      <c r="I3277" s="82" t="s">
        <v>67630</v>
      </c>
      <c r="J3277" s="82" t="s">
        <v>58464</v>
      </c>
      <c r="K3277" s="82" t="s">
        <v>69292</v>
      </c>
      <c r="L3277" s="84">
        <v>41984</v>
      </c>
      <c r="M3277" s="82" t="s">
        <v>69293</v>
      </c>
      <c r="N3277" s="82" t="s">
        <v>67600</v>
      </c>
      <c r="O3277" s="82" t="s">
        <v>67601</v>
      </c>
      <c r="P3277" s="82" t="s">
        <v>57778</v>
      </c>
      <c r="Q3277" s="82" t="s">
        <v>58087</v>
      </c>
      <c r="R3277" s="82" t="s">
        <v>58219</v>
      </c>
      <c r="S3277" s="82">
        <v>0</v>
      </c>
      <c r="T3277" s="85">
        <v>5239</v>
      </c>
      <c r="U3277" s="85">
        <v>5238</v>
      </c>
      <c r="V3277" s="85">
        <v>1</v>
      </c>
    </row>
    <row r="3278" spans="2:22" x14ac:dyDescent="0.25">
      <c r="B3278" s="82" t="s">
        <v>57768</v>
      </c>
      <c r="C3278" s="82" t="s">
        <v>57769</v>
      </c>
      <c r="D3278" s="82" t="s">
        <v>1</v>
      </c>
      <c r="E3278" s="82">
        <v>3278</v>
      </c>
      <c r="F3278" s="83" t="s">
        <v>69294</v>
      </c>
      <c r="G3278" s="83" t="s">
        <v>69295</v>
      </c>
      <c r="H3278" s="82" t="s">
        <v>67857</v>
      </c>
      <c r="I3278" s="82" t="s">
        <v>67630</v>
      </c>
      <c r="J3278" s="82" t="s">
        <v>58464</v>
      </c>
      <c r="K3278" s="82" t="s">
        <v>69292</v>
      </c>
      <c r="L3278" s="84">
        <v>41984</v>
      </c>
      <c r="M3278" s="82" t="s">
        <v>69296</v>
      </c>
      <c r="N3278" s="82" t="s">
        <v>67600</v>
      </c>
      <c r="O3278" s="82" t="s">
        <v>67601</v>
      </c>
      <c r="P3278" s="82" t="s">
        <v>57778</v>
      </c>
      <c r="Q3278" s="82" t="s">
        <v>58087</v>
      </c>
      <c r="R3278" s="82" t="s">
        <v>58219</v>
      </c>
      <c r="S3278" s="82">
        <v>0</v>
      </c>
      <c r="T3278" s="85">
        <v>5239</v>
      </c>
      <c r="U3278" s="85">
        <v>5238</v>
      </c>
      <c r="V3278" s="85">
        <v>1</v>
      </c>
    </row>
    <row r="3279" spans="2:22" x14ac:dyDescent="0.25">
      <c r="B3279" s="82" t="s">
        <v>57768</v>
      </c>
      <c r="C3279" s="82" t="s">
        <v>57769</v>
      </c>
      <c r="D3279" s="82" t="s">
        <v>1</v>
      </c>
      <c r="E3279" s="82">
        <v>3279</v>
      </c>
      <c r="F3279" s="83" t="s">
        <v>69297</v>
      </c>
      <c r="G3279" s="83" t="s">
        <v>69298</v>
      </c>
      <c r="H3279" s="82" t="s">
        <v>67857</v>
      </c>
      <c r="I3279" s="82" t="s">
        <v>67630</v>
      </c>
      <c r="J3279" s="82" t="s">
        <v>58464</v>
      </c>
      <c r="K3279" s="82" t="s">
        <v>69292</v>
      </c>
      <c r="L3279" s="84">
        <v>41984</v>
      </c>
      <c r="M3279" s="82" t="s">
        <v>69299</v>
      </c>
      <c r="N3279" s="82" t="s">
        <v>67600</v>
      </c>
      <c r="O3279" s="82" t="s">
        <v>67601</v>
      </c>
      <c r="P3279" s="82" t="s">
        <v>57778</v>
      </c>
      <c r="Q3279" s="82" t="s">
        <v>58087</v>
      </c>
      <c r="R3279" s="82" t="s">
        <v>58219</v>
      </c>
      <c r="S3279" s="82">
        <v>0</v>
      </c>
      <c r="T3279" s="85">
        <v>5239</v>
      </c>
      <c r="U3279" s="85">
        <v>5238</v>
      </c>
      <c r="V3279" s="85">
        <v>1</v>
      </c>
    </row>
    <row r="3280" spans="2:22" x14ac:dyDescent="0.25">
      <c r="B3280" s="82" t="s">
        <v>57768</v>
      </c>
      <c r="C3280" s="82" t="s">
        <v>57769</v>
      </c>
      <c r="D3280" s="82" t="s">
        <v>1</v>
      </c>
      <c r="E3280" s="82">
        <v>3280</v>
      </c>
      <c r="F3280" s="83" t="s">
        <v>69300</v>
      </c>
      <c r="G3280" s="83" t="s">
        <v>69301</v>
      </c>
      <c r="H3280" s="82" t="s">
        <v>67857</v>
      </c>
      <c r="I3280" s="82" t="s">
        <v>67630</v>
      </c>
      <c r="J3280" s="82" t="s">
        <v>58464</v>
      </c>
      <c r="K3280" s="82" t="s">
        <v>69292</v>
      </c>
      <c r="L3280" s="84">
        <v>41984</v>
      </c>
      <c r="M3280" s="82" t="s">
        <v>69302</v>
      </c>
      <c r="N3280" s="82" t="s">
        <v>67600</v>
      </c>
      <c r="O3280" s="82" t="s">
        <v>67601</v>
      </c>
      <c r="P3280" s="82" t="s">
        <v>57778</v>
      </c>
      <c r="Q3280" s="82" t="s">
        <v>58087</v>
      </c>
      <c r="R3280" s="82" t="s">
        <v>58219</v>
      </c>
      <c r="S3280" s="82">
        <v>0</v>
      </c>
      <c r="T3280" s="85">
        <v>5239</v>
      </c>
      <c r="U3280" s="85">
        <v>5238</v>
      </c>
      <c r="V3280" s="85">
        <v>1</v>
      </c>
    </row>
    <row r="3281" spans="2:22" x14ac:dyDescent="0.25">
      <c r="B3281" s="82" t="s">
        <v>57768</v>
      </c>
      <c r="C3281" s="82" t="s">
        <v>57769</v>
      </c>
      <c r="D3281" s="82" t="s">
        <v>1</v>
      </c>
      <c r="E3281" s="82">
        <v>3281</v>
      </c>
      <c r="F3281" s="83" t="s">
        <v>69303</v>
      </c>
      <c r="G3281" s="83" t="s">
        <v>69304</v>
      </c>
      <c r="H3281" s="82" t="s">
        <v>67857</v>
      </c>
      <c r="I3281" s="82" t="s">
        <v>67630</v>
      </c>
      <c r="J3281" s="82" t="s">
        <v>58464</v>
      </c>
      <c r="K3281" s="82" t="s">
        <v>69292</v>
      </c>
      <c r="L3281" s="84">
        <v>41989</v>
      </c>
      <c r="M3281" s="82" t="s">
        <v>69305</v>
      </c>
      <c r="N3281" s="82" t="s">
        <v>67600</v>
      </c>
      <c r="O3281" s="82" t="s">
        <v>67601</v>
      </c>
      <c r="P3281" s="82" t="s">
        <v>57778</v>
      </c>
      <c r="Q3281" s="82" t="s">
        <v>58087</v>
      </c>
      <c r="R3281" s="82" t="s">
        <v>65237</v>
      </c>
      <c r="S3281" s="82">
        <v>0</v>
      </c>
      <c r="T3281" s="85">
        <v>5239</v>
      </c>
      <c r="U3281" s="85">
        <v>5238</v>
      </c>
      <c r="V3281" s="85">
        <v>1</v>
      </c>
    </row>
    <row r="3282" spans="2:22" x14ac:dyDescent="0.25">
      <c r="B3282" s="82" t="s">
        <v>57768</v>
      </c>
      <c r="C3282" s="82" t="s">
        <v>57769</v>
      </c>
      <c r="D3282" s="82" t="s">
        <v>1</v>
      </c>
      <c r="E3282" s="82">
        <v>3282</v>
      </c>
      <c r="F3282" s="83" t="s">
        <v>69306</v>
      </c>
      <c r="G3282" s="83" t="s">
        <v>69307</v>
      </c>
      <c r="H3282" s="82" t="s">
        <v>67857</v>
      </c>
      <c r="I3282" s="82" t="s">
        <v>67630</v>
      </c>
      <c r="J3282" s="82" t="s">
        <v>68246</v>
      </c>
      <c r="K3282" s="82" t="s">
        <v>69125</v>
      </c>
      <c r="L3282" s="84">
        <v>41989</v>
      </c>
      <c r="M3282" s="82" t="s">
        <v>69308</v>
      </c>
      <c r="N3282" s="82" t="s">
        <v>67600</v>
      </c>
      <c r="O3282" s="82" t="s">
        <v>67601</v>
      </c>
      <c r="P3282" s="82" t="s">
        <v>57778</v>
      </c>
      <c r="Q3282" s="82" t="s">
        <v>58087</v>
      </c>
      <c r="R3282" s="82" t="s">
        <v>66141</v>
      </c>
      <c r="S3282" s="82">
        <v>0</v>
      </c>
      <c r="T3282" s="85">
        <v>7400.8</v>
      </c>
      <c r="U3282" s="85">
        <v>7399.8</v>
      </c>
      <c r="V3282" s="85">
        <v>1</v>
      </c>
    </row>
    <row r="3283" spans="2:22" x14ac:dyDescent="0.25">
      <c r="B3283" s="82" t="s">
        <v>57768</v>
      </c>
      <c r="C3283" s="82" t="s">
        <v>57769</v>
      </c>
      <c r="D3283" s="82" t="s">
        <v>1</v>
      </c>
      <c r="E3283" s="82">
        <v>3283</v>
      </c>
      <c r="F3283" s="83" t="s">
        <v>69309</v>
      </c>
      <c r="G3283" s="83" t="s">
        <v>69310</v>
      </c>
      <c r="H3283" s="82" t="s">
        <v>67857</v>
      </c>
      <c r="I3283" s="82" t="s">
        <v>67630</v>
      </c>
      <c r="J3283" s="82" t="s">
        <v>68246</v>
      </c>
      <c r="K3283" s="82" t="s">
        <v>69125</v>
      </c>
      <c r="L3283" s="84">
        <v>41989</v>
      </c>
      <c r="M3283" s="82" t="s">
        <v>69311</v>
      </c>
      <c r="N3283" s="82" t="s">
        <v>67600</v>
      </c>
      <c r="O3283" s="82" t="s">
        <v>67601</v>
      </c>
      <c r="P3283" s="82" t="s">
        <v>57778</v>
      </c>
      <c r="Q3283" s="82" t="s">
        <v>58087</v>
      </c>
      <c r="R3283" s="82" t="s">
        <v>66141</v>
      </c>
      <c r="S3283" s="82">
        <v>0</v>
      </c>
      <c r="T3283" s="85">
        <v>7400.8</v>
      </c>
      <c r="U3283" s="85">
        <v>7399.8</v>
      </c>
      <c r="V3283" s="85">
        <v>1</v>
      </c>
    </row>
    <row r="3284" spans="2:22" x14ac:dyDescent="0.25">
      <c r="B3284" s="82" t="s">
        <v>57768</v>
      </c>
      <c r="C3284" s="82" t="s">
        <v>57769</v>
      </c>
      <c r="D3284" s="82" t="s">
        <v>1</v>
      </c>
      <c r="E3284" s="82">
        <v>3284</v>
      </c>
      <c r="F3284" s="83" t="s">
        <v>69312</v>
      </c>
      <c r="G3284" s="83" t="s">
        <v>69313</v>
      </c>
      <c r="H3284" s="82" t="s">
        <v>67857</v>
      </c>
      <c r="I3284" s="82" t="s">
        <v>67630</v>
      </c>
      <c r="J3284" s="82" t="s">
        <v>68246</v>
      </c>
      <c r="K3284" s="82" t="s">
        <v>69125</v>
      </c>
      <c r="L3284" s="84">
        <v>41989</v>
      </c>
      <c r="M3284" s="82" t="s">
        <v>69314</v>
      </c>
      <c r="N3284" s="82" t="s">
        <v>67600</v>
      </c>
      <c r="O3284" s="82" t="s">
        <v>67601</v>
      </c>
      <c r="P3284" s="82" t="s">
        <v>57778</v>
      </c>
      <c r="Q3284" s="82" t="s">
        <v>58087</v>
      </c>
      <c r="R3284" s="82" t="s">
        <v>66141</v>
      </c>
      <c r="S3284" s="82">
        <v>0</v>
      </c>
      <c r="T3284" s="85">
        <v>7400.8</v>
      </c>
      <c r="U3284" s="85">
        <v>7399.8</v>
      </c>
      <c r="V3284" s="85">
        <v>1</v>
      </c>
    </row>
    <row r="3285" spans="2:22" x14ac:dyDescent="0.25">
      <c r="B3285" s="82" t="s">
        <v>57768</v>
      </c>
      <c r="C3285" s="82" t="s">
        <v>57769</v>
      </c>
      <c r="D3285" s="82" t="s">
        <v>1</v>
      </c>
      <c r="E3285" s="82">
        <v>3285</v>
      </c>
      <c r="F3285" s="83" t="s">
        <v>69315</v>
      </c>
      <c r="G3285" s="83" t="s">
        <v>69316</v>
      </c>
      <c r="H3285" s="82" t="s">
        <v>67857</v>
      </c>
      <c r="I3285" s="82" t="s">
        <v>67630</v>
      </c>
      <c r="J3285" s="82" t="s">
        <v>68246</v>
      </c>
      <c r="K3285" s="82" t="s">
        <v>69125</v>
      </c>
      <c r="L3285" s="84">
        <v>41989</v>
      </c>
      <c r="M3285" s="82" t="s">
        <v>69317</v>
      </c>
      <c r="N3285" s="82" t="s">
        <v>67600</v>
      </c>
      <c r="O3285" s="82" t="s">
        <v>67601</v>
      </c>
      <c r="P3285" s="82" t="s">
        <v>57778</v>
      </c>
      <c r="Q3285" s="82" t="s">
        <v>58087</v>
      </c>
      <c r="R3285" s="82" t="s">
        <v>66141</v>
      </c>
      <c r="S3285" s="82">
        <v>0</v>
      </c>
      <c r="T3285" s="85">
        <v>7400.8</v>
      </c>
      <c r="U3285" s="85">
        <v>7399.8</v>
      </c>
      <c r="V3285" s="85">
        <v>1</v>
      </c>
    </row>
    <row r="3286" spans="2:22" x14ac:dyDescent="0.25">
      <c r="B3286" s="82" t="s">
        <v>57768</v>
      </c>
      <c r="C3286" s="82" t="s">
        <v>57769</v>
      </c>
      <c r="D3286" s="82" t="s">
        <v>1</v>
      </c>
      <c r="E3286" s="82">
        <v>3286</v>
      </c>
      <c r="F3286" s="83" t="s">
        <v>69318</v>
      </c>
      <c r="G3286" s="83" t="s">
        <v>69319</v>
      </c>
      <c r="H3286" s="82" t="s">
        <v>67857</v>
      </c>
      <c r="I3286" s="82" t="s">
        <v>67630</v>
      </c>
      <c r="J3286" s="82" t="s">
        <v>68246</v>
      </c>
      <c r="K3286" s="82" t="s">
        <v>69125</v>
      </c>
      <c r="L3286" s="84">
        <v>41989</v>
      </c>
      <c r="M3286" s="82" t="s">
        <v>69320</v>
      </c>
      <c r="N3286" s="82" t="s">
        <v>67600</v>
      </c>
      <c r="O3286" s="82" t="s">
        <v>67601</v>
      </c>
      <c r="P3286" s="82" t="s">
        <v>57778</v>
      </c>
      <c r="Q3286" s="82" t="s">
        <v>58087</v>
      </c>
      <c r="R3286" s="82" t="s">
        <v>66141</v>
      </c>
      <c r="S3286" s="82">
        <v>0</v>
      </c>
      <c r="T3286" s="85">
        <v>7400.8</v>
      </c>
      <c r="U3286" s="85">
        <v>7399.8</v>
      </c>
      <c r="V3286" s="85">
        <v>1</v>
      </c>
    </row>
    <row r="3287" spans="2:22" x14ac:dyDescent="0.25">
      <c r="B3287" s="82" t="s">
        <v>57768</v>
      </c>
      <c r="C3287" s="82" t="s">
        <v>57769</v>
      </c>
      <c r="D3287" s="82" t="s">
        <v>1</v>
      </c>
      <c r="E3287" s="82">
        <v>3287</v>
      </c>
      <c r="F3287" s="83" t="s">
        <v>69321</v>
      </c>
      <c r="G3287" s="83" t="s">
        <v>69322</v>
      </c>
      <c r="H3287" s="82" t="s">
        <v>67857</v>
      </c>
      <c r="I3287" s="82" t="s">
        <v>67630</v>
      </c>
      <c r="J3287" s="82" t="s">
        <v>58469</v>
      </c>
      <c r="K3287" s="82" t="s">
        <v>69323</v>
      </c>
      <c r="L3287" s="84">
        <v>41991</v>
      </c>
      <c r="M3287" s="82" t="s">
        <v>69324</v>
      </c>
      <c r="N3287" s="82" t="s">
        <v>67600</v>
      </c>
      <c r="O3287" s="82" t="s">
        <v>67601</v>
      </c>
      <c r="P3287" s="82" t="s">
        <v>57778</v>
      </c>
      <c r="Q3287" s="82" t="s">
        <v>58087</v>
      </c>
      <c r="R3287" s="82" t="s">
        <v>66141</v>
      </c>
      <c r="S3287" s="82">
        <v>0</v>
      </c>
      <c r="T3287" s="85">
        <v>6757</v>
      </c>
      <c r="U3287" s="85">
        <v>6756</v>
      </c>
      <c r="V3287" s="85">
        <v>1</v>
      </c>
    </row>
    <row r="3288" spans="2:22" x14ac:dyDescent="0.25">
      <c r="B3288" s="82" t="s">
        <v>57768</v>
      </c>
      <c r="C3288" s="82" t="s">
        <v>57769</v>
      </c>
      <c r="D3288" s="82" t="s">
        <v>1</v>
      </c>
      <c r="E3288" s="82">
        <v>3288</v>
      </c>
      <c r="F3288" s="83" t="s">
        <v>69325</v>
      </c>
      <c r="G3288" s="83" t="s">
        <v>69326</v>
      </c>
      <c r="H3288" s="82" t="s">
        <v>67857</v>
      </c>
      <c r="I3288" s="82" t="s">
        <v>67630</v>
      </c>
      <c r="J3288" s="82" t="s">
        <v>68246</v>
      </c>
      <c r="K3288" s="82" t="s">
        <v>69261</v>
      </c>
      <c r="L3288" s="84">
        <v>41995</v>
      </c>
      <c r="M3288" s="82" t="s">
        <v>69327</v>
      </c>
      <c r="N3288" s="82" t="s">
        <v>67600</v>
      </c>
      <c r="O3288" s="82" t="s">
        <v>67601</v>
      </c>
      <c r="P3288" s="82" t="s">
        <v>57778</v>
      </c>
      <c r="Q3288" s="82" t="s">
        <v>58087</v>
      </c>
      <c r="R3288" s="82" t="s">
        <v>66141</v>
      </c>
      <c r="S3288" s="82">
        <v>0</v>
      </c>
      <c r="T3288" s="85">
        <v>6490.2</v>
      </c>
      <c r="U3288" s="85">
        <v>6489.2</v>
      </c>
      <c r="V3288" s="85">
        <v>1</v>
      </c>
    </row>
    <row r="3289" spans="2:22" x14ac:dyDescent="0.25">
      <c r="B3289" s="82" t="s">
        <v>57768</v>
      </c>
      <c r="C3289" s="82" t="s">
        <v>57769</v>
      </c>
      <c r="D3289" s="82" t="s">
        <v>1</v>
      </c>
      <c r="E3289" s="82">
        <v>3289</v>
      </c>
      <c r="F3289" s="83" t="s">
        <v>69328</v>
      </c>
      <c r="G3289" s="83" t="s">
        <v>69329</v>
      </c>
      <c r="H3289" s="82" t="s">
        <v>69330</v>
      </c>
      <c r="I3289" s="82" t="s">
        <v>69331</v>
      </c>
      <c r="J3289" s="82" t="s">
        <v>68246</v>
      </c>
      <c r="K3289" s="82" t="s">
        <v>69332</v>
      </c>
      <c r="L3289" s="84">
        <v>42170</v>
      </c>
      <c r="M3289" s="82" t="s">
        <v>69333</v>
      </c>
      <c r="N3289" s="82" t="s">
        <v>67600</v>
      </c>
      <c r="O3289" s="82" t="s">
        <v>67601</v>
      </c>
      <c r="P3289" s="82" t="s">
        <v>57778</v>
      </c>
      <c r="Q3289" s="82" t="s">
        <v>58087</v>
      </c>
      <c r="R3289" s="82" t="s">
        <v>66393</v>
      </c>
      <c r="S3289" s="82">
        <v>0</v>
      </c>
      <c r="T3289" s="85">
        <v>7936.72</v>
      </c>
      <c r="U3289" s="85">
        <v>7935.72</v>
      </c>
      <c r="V3289" s="85">
        <v>1</v>
      </c>
    </row>
    <row r="3290" spans="2:22" x14ac:dyDescent="0.25">
      <c r="B3290" s="82" t="s">
        <v>57768</v>
      </c>
      <c r="C3290" s="82" t="s">
        <v>57769</v>
      </c>
      <c r="D3290" s="82" t="s">
        <v>1</v>
      </c>
      <c r="E3290" s="82">
        <v>3290</v>
      </c>
      <c r="F3290" s="83" t="s">
        <v>69334</v>
      </c>
      <c r="G3290" s="83" t="s">
        <v>69335</v>
      </c>
      <c r="H3290" s="82" t="s">
        <v>69330</v>
      </c>
      <c r="I3290" s="82" t="s">
        <v>69331</v>
      </c>
      <c r="J3290" s="82" t="s">
        <v>68246</v>
      </c>
      <c r="K3290" s="82" t="s">
        <v>69332</v>
      </c>
      <c r="L3290" s="84">
        <v>42170</v>
      </c>
      <c r="M3290" s="82" t="s">
        <v>69336</v>
      </c>
      <c r="N3290" s="82" t="s">
        <v>67600</v>
      </c>
      <c r="O3290" s="82" t="s">
        <v>67601</v>
      </c>
      <c r="P3290" s="82" t="s">
        <v>57778</v>
      </c>
      <c r="Q3290" s="82" t="s">
        <v>58087</v>
      </c>
      <c r="R3290" s="82" t="s">
        <v>66393</v>
      </c>
      <c r="S3290" s="82">
        <v>0</v>
      </c>
      <c r="T3290" s="85">
        <v>7936.72</v>
      </c>
      <c r="U3290" s="85">
        <v>7935.72</v>
      </c>
      <c r="V3290" s="85">
        <v>1</v>
      </c>
    </row>
    <row r="3291" spans="2:22" x14ac:dyDescent="0.25">
      <c r="B3291" s="82" t="s">
        <v>57768</v>
      </c>
      <c r="C3291" s="82" t="s">
        <v>57769</v>
      </c>
      <c r="D3291" s="82" t="s">
        <v>1</v>
      </c>
      <c r="E3291" s="82">
        <v>3291</v>
      </c>
      <c r="F3291" s="83" t="s">
        <v>69337</v>
      </c>
      <c r="G3291" s="83" t="s">
        <v>69338</v>
      </c>
      <c r="H3291" s="82" t="s">
        <v>69339</v>
      </c>
      <c r="I3291" s="82" t="s">
        <v>67663</v>
      </c>
      <c r="J3291" s="82" t="s">
        <v>69340</v>
      </c>
      <c r="K3291" s="82" t="s">
        <v>69341</v>
      </c>
      <c r="L3291" s="84">
        <v>42237</v>
      </c>
      <c r="M3291" s="82" t="s">
        <v>57774</v>
      </c>
      <c r="N3291" s="82" t="s">
        <v>67600</v>
      </c>
      <c r="O3291" s="82" t="s">
        <v>67601</v>
      </c>
      <c r="P3291" s="82" t="s">
        <v>57778</v>
      </c>
      <c r="Q3291" s="82" t="s">
        <v>58087</v>
      </c>
      <c r="R3291" s="82" t="s">
        <v>66360</v>
      </c>
      <c r="S3291" s="82">
        <v>0</v>
      </c>
      <c r="T3291" s="85">
        <v>6577.2</v>
      </c>
      <c r="U3291" s="85">
        <v>6576.2</v>
      </c>
      <c r="V3291" s="85">
        <v>1</v>
      </c>
    </row>
    <row r="3292" spans="2:22" x14ac:dyDescent="0.25">
      <c r="B3292" s="82" t="s">
        <v>57768</v>
      </c>
      <c r="C3292" s="82" t="s">
        <v>57769</v>
      </c>
      <c r="D3292" s="82" t="s">
        <v>1</v>
      </c>
      <c r="E3292" s="82">
        <v>3292</v>
      </c>
      <c r="F3292" s="83" t="s">
        <v>69342</v>
      </c>
      <c r="G3292" s="83" t="s">
        <v>69343</v>
      </c>
      <c r="H3292" s="82" t="s">
        <v>69344</v>
      </c>
      <c r="I3292" s="82" t="s">
        <v>69345</v>
      </c>
      <c r="J3292" s="82" t="s">
        <v>68246</v>
      </c>
      <c r="K3292" s="82" t="s">
        <v>69261</v>
      </c>
      <c r="L3292" s="84">
        <v>42241</v>
      </c>
      <c r="M3292" s="82" t="s">
        <v>69346</v>
      </c>
      <c r="N3292" s="82" t="s">
        <v>67600</v>
      </c>
      <c r="O3292" s="82" t="s">
        <v>67601</v>
      </c>
      <c r="P3292" s="82" t="s">
        <v>57778</v>
      </c>
      <c r="Q3292" s="82" t="s">
        <v>58087</v>
      </c>
      <c r="R3292" s="82" t="s">
        <v>58219</v>
      </c>
      <c r="S3292" s="82">
        <v>0</v>
      </c>
      <c r="T3292" s="85">
        <v>6542.4</v>
      </c>
      <c r="U3292" s="85">
        <v>6541.4</v>
      </c>
      <c r="V3292" s="85">
        <v>1</v>
      </c>
    </row>
    <row r="3293" spans="2:22" x14ac:dyDescent="0.25">
      <c r="B3293" s="82" t="s">
        <v>57768</v>
      </c>
      <c r="C3293" s="82" t="s">
        <v>57769</v>
      </c>
      <c r="D3293" s="82" t="s">
        <v>1</v>
      </c>
      <c r="E3293" s="82">
        <v>3293</v>
      </c>
      <c r="F3293" s="83" t="s">
        <v>69347</v>
      </c>
      <c r="G3293" s="83" t="s">
        <v>69348</v>
      </c>
      <c r="H3293" s="82" t="s">
        <v>67710</v>
      </c>
      <c r="I3293" s="82" t="s">
        <v>67711</v>
      </c>
      <c r="J3293" s="82" t="s">
        <v>67712</v>
      </c>
      <c r="K3293" s="82" t="s">
        <v>69349</v>
      </c>
      <c r="L3293" s="84">
        <v>42333</v>
      </c>
      <c r="M3293" s="82" t="s">
        <v>69350</v>
      </c>
      <c r="N3293" s="82" t="s">
        <v>67600</v>
      </c>
      <c r="O3293" s="82" t="s">
        <v>67601</v>
      </c>
      <c r="P3293" s="82" t="s">
        <v>57778</v>
      </c>
      <c r="Q3293" s="82" t="s">
        <v>58087</v>
      </c>
      <c r="R3293" s="82" t="s">
        <v>58219</v>
      </c>
      <c r="S3293" s="82">
        <v>0</v>
      </c>
      <c r="T3293" s="85">
        <v>5877.72</v>
      </c>
      <c r="U3293" s="85">
        <v>5876.72</v>
      </c>
      <c r="V3293" s="85">
        <v>1</v>
      </c>
    </row>
    <row r="3294" spans="2:22" x14ac:dyDescent="0.25">
      <c r="B3294" s="82" t="s">
        <v>57768</v>
      </c>
      <c r="C3294" s="82" t="s">
        <v>57769</v>
      </c>
      <c r="D3294" s="82" t="s">
        <v>1</v>
      </c>
      <c r="E3294" s="82">
        <v>3294</v>
      </c>
      <c r="F3294" s="83" t="s">
        <v>69351</v>
      </c>
      <c r="G3294" s="83" t="s">
        <v>69352</v>
      </c>
      <c r="H3294" s="82" t="s">
        <v>69353</v>
      </c>
      <c r="I3294" s="82" t="s">
        <v>67630</v>
      </c>
      <c r="J3294" s="82" t="s">
        <v>68246</v>
      </c>
      <c r="K3294" s="82" t="s">
        <v>69354</v>
      </c>
      <c r="L3294" s="84">
        <v>42340</v>
      </c>
      <c r="M3294" s="82" t="s">
        <v>69355</v>
      </c>
      <c r="N3294" s="82" t="s">
        <v>67600</v>
      </c>
      <c r="O3294" s="82" t="s">
        <v>67601</v>
      </c>
      <c r="P3294" s="82" t="s">
        <v>57778</v>
      </c>
      <c r="Q3294" s="82" t="s">
        <v>57841</v>
      </c>
      <c r="R3294" s="82" t="s">
        <v>66393</v>
      </c>
      <c r="S3294" s="82">
        <v>0</v>
      </c>
      <c r="T3294" s="85">
        <v>20331.900000000001</v>
      </c>
      <c r="U3294" s="85">
        <v>20330.91</v>
      </c>
      <c r="V3294" s="85">
        <v>0.99000000000160104</v>
      </c>
    </row>
    <row r="3295" spans="2:22" x14ac:dyDescent="0.25">
      <c r="B3295" s="82" t="s">
        <v>57768</v>
      </c>
      <c r="C3295" s="82" t="s">
        <v>57769</v>
      </c>
      <c r="D3295" s="82" t="s">
        <v>1</v>
      </c>
      <c r="E3295" s="82">
        <v>3295</v>
      </c>
      <c r="F3295" s="83" t="s">
        <v>69356</v>
      </c>
      <c r="G3295" s="83" t="s">
        <v>69357</v>
      </c>
      <c r="H3295" s="82" t="s">
        <v>69330</v>
      </c>
      <c r="I3295" s="82" t="s">
        <v>69331</v>
      </c>
      <c r="J3295" s="82" t="s">
        <v>68246</v>
      </c>
      <c r="K3295" s="82" t="s">
        <v>69332</v>
      </c>
      <c r="L3295" s="84">
        <v>42346</v>
      </c>
      <c r="M3295" s="82" t="s">
        <v>69358</v>
      </c>
      <c r="N3295" s="82" t="s">
        <v>67600</v>
      </c>
      <c r="O3295" s="82" t="s">
        <v>67601</v>
      </c>
      <c r="P3295" s="82" t="s">
        <v>57778</v>
      </c>
      <c r="Q3295" s="82" t="s">
        <v>58087</v>
      </c>
      <c r="R3295" s="82" t="s">
        <v>58219</v>
      </c>
      <c r="S3295" s="82">
        <v>0</v>
      </c>
      <c r="T3295" s="85">
        <v>8727.84</v>
      </c>
      <c r="U3295" s="85">
        <v>8726.84</v>
      </c>
      <c r="V3295" s="85">
        <v>1</v>
      </c>
    </row>
    <row r="3296" spans="2:22" x14ac:dyDescent="0.25">
      <c r="B3296" s="82" t="s">
        <v>57768</v>
      </c>
      <c r="C3296" s="82" t="s">
        <v>57769</v>
      </c>
      <c r="D3296" s="82" t="s">
        <v>1</v>
      </c>
      <c r="E3296" s="82">
        <v>3296</v>
      </c>
      <c r="F3296" s="83" t="s">
        <v>69359</v>
      </c>
      <c r="G3296" s="83" t="s">
        <v>69360</v>
      </c>
      <c r="H3296" s="82" t="s">
        <v>69252</v>
      </c>
      <c r="I3296" s="82" t="s">
        <v>67953</v>
      </c>
      <c r="J3296" s="82" t="s">
        <v>69361</v>
      </c>
      <c r="K3296" s="82" t="s">
        <v>69362</v>
      </c>
      <c r="L3296" s="84">
        <v>42352</v>
      </c>
      <c r="M3296" s="82" t="s">
        <v>69363</v>
      </c>
      <c r="N3296" s="82" t="s">
        <v>67600</v>
      </c>
      <c r="O3296" s="82" t="s">
        <v>67601</v>
      </c>
      <c r="P3296" s="82" t="s">
        <v>57778</v>
      </c>
      <c r="Q3296" s="82" t="s">
        <v>58087</v>
      </c>
      <c r="R3296" s="82" t="s">
        <v>58219</v>
      </c>
      <c r="S3296" s="82">
        <v>0</v>
      </c>
      <c r="T3296" s="85">
        <v>10499</v>
      </c>
      <c r="U3296" s="85">
        <v>10498</v>
      </c>
      <c r="V3296" s="85">
        <v>1</v>
      </c>
    </row>
    <row r="3297" spans="2:22" x14ac:dyDescent="0.25">
      <c r="B3297" s="82" t="s">
        <v>57768</v>
      </c>
      <c r="C3297" s="82" t="s">
        <v>57769</v>
      </c>
      <c r="D3297" s="82" t="s">
        <v>1</v>
      </c>
      <c r="E3297" s="82">
        <v>3297</v>
      </c>
      <c r="F3297" s="83" t="s">
        <v>69364</v>
      </c>
      <c r="G3297" s="83" t="s">
        <v>69365</v>
      </c>
      <c r="H3297" s="82" t="s">
        <v>68270</v>
      </c>
      <c r="I3297" s="82" t="s">
        <v>68271</v>
      </c>
      <c r="J3297" s="82" t="s">
        <v>68276</v>
      </c>
      <c r="K3297" s="82" t="s">
        <v>69366</v>
      </c>
      <c r="L3297" s="84">
        <v>42418</v>
      </c>
      <c r="M3297" s="82" t="s">
        <v>69367</v>
      </c>
      <c r="N3297" s="82" t="s">
        <v>67600</v>
      </c>
      <c r="O3297" s="82" t="s">
        <v>67601</v>
      </c>
      <c r="P3297" s="82" t="s">
        <v>57778</v>
      </c>
      <c r="Q3297" s="82" t="s">
        <v>58087</v>
      </c>
      <c r="R3297" s="82" t="s">
        <v>66360</v>
      </c>
      <c r="S3297" s="82">
        <v>0</v>
      </c>
      <c r="T3297" s="85">
        <v>275994.15999999997</v>
      </c>
      <c r="U3297" s="85">
        <v>275993.15999999997</v>
      </c>
      <c r="V3297" s="85">
        <v>1</v>
      </c>
    </row>
    <row r="3298" spans="2:22" x14ac:dyDescent="0.25">
      <c r="B3298" s="82" t="s">
        <v>57768</v>
      </c>
      <c r="C3298" s="82" t="s">
        <v>57769</v>
      </c>
      <c r="D3298" s="82" t="s">
        <v>1</v>
      </c>
      <c r="E3298" s="82">
        <v>3298</v>
      </c>
      <c r="F3298" s="83" t="s">
        <v>69368</v>
      </c>
      <c r="G3298" s="83" t="s">
        <v>69369</v>
      </c>
      <c r="H3298" s="82" t="s">
        <v>69370</v>
      </c>
      <c r="I3298" s="82" t="s">
        <v>69371</v>
      </c>
      <c r="J3298" s="82" t="s">
        <v>57774</v>
      </c>
      <c r="K3298" s="82" t="s">
        <v>57774</v>
      </c>
      <c r="L3298" s="84">
        <v>42422</v>
      </c>
      <c r="M3298" s="82" t="s">
        <v>57774</v>
      </c>
      <c r="N3298" s="82" t="s">
        <v>67600</v>
      </c>
      <c r="O3298" s="82" t="s">
        <v>67601</v>
      </c>
      <c r="P3298" s="82" t="s">
        <v>57778</v>
      </c>
      <c r="Q3298" s="82" t="s">
        <v>58087</v>
      </c>
      <c r="R3298" s="82" t="s">
        <v>66060</v>
      </c>
      <c r="S3298" s="82">
        <v>0</v>
      </c>
      <c r="T3298" s="85">
        <v>19473.990000000002</v>
      </c>
      <c r="U3298" s="85">
        <v>19472.990000000002</v>
      </c>
      <c r="V3298" s="85">
        <v>1</v>
      </c>
    </row>
    <row r="3299" spans="2:22" x14ac:dyDescent="0.25">
      <c r="B3299" s="82" t="s">
        <v>57768</v>
      </c>
      <c r="C3299" s="82" t="s">
        <v>57769</v>
      </c>
      <c r="D3299" s="82" t="s">
        <v>1</v>
      </c>
      <c r="E3299" s="82">
        <v>3299</v>
      </c>
      <c r="F3299" s="83" t="s">
        <v>69372</v>
      </c>
      <c r="G3299" s="83" t="s">
        <v>69373</v>
      </c>
      <c r="H3299" s="82" t="s">
        <v>69330</v>
      </c>
      <c r="I3299" s="82" t="s">
        <v>69331</v>
      </c>
      <c r="J3299" s="82" t="s">
        <v>68246</v>
      </c>
      <c r="K3299" s="82" t="s">
        <v>69374</v>
      </c>
      <c r="L3299" s="84">
        <v>42429</v>
      </c>
      <c r="M3299" s="82" t="s">
        <v>69375</v>
      </c>
      <c r="N3299" s="82" t="s">
        <v>67600</v>
      </c>
      <c r="O3299" s="82" t="s">
        <v>67601</v>
      </c>
      <c r="P3299" s="82" t="s">
        <v>57778</v>
      </c>
      <c r="Q3299" s="82" t="s">
        <v>58087</v>
      </c>
      <c r="R3299" s="82" t="s">
        <v>58254</v>
      </c>
      <c r="S3299" s="82">
        <v>0</v>
      </c>
      <c r="T3299" s="85">
        <v>8642</v>
      </c>
      <c r="U3299" s="85">
        <v>8641</v>
      </c>
      <c r="V3299" s="85">
        <v>1</v>
      </c>
    </row>
    <row r="3300" spans="2:22" x14ac:dyDescent="0.25">
      <c r="B3300" s="82" t="s">
        <v>57768</v>
      </c>
      <c r="C3300" s="82" t="s">
        <v>57769</v>
      </c>
      <c r="D3300" s="82" t="s">
        <v>1</v>
      </c>
      <c r="E3300" s="82">
        <v>3300</v>
      </c>
      <c r="F3300" s="83" t="s">
        <v>69376</v>
      </c>
      <c r="G3300" s="83" t="s">
        <v>69377</v>
      </c>
      <c r="H3300" s="82" t="s">
        <v>67857</v>
      </c>
      <c r="I3300" s="82" t="s">
        <v>67630</v>
      </c>
      <c r="J3300" s="82" t="s">
        <v>58469</v>
      </c>
      <c r="K3300" s="82" t="s">
        <v>69378</v>
      </c>
      <c r="L3300" s="84">
        <v>42486</v>
      </c>
      <c r="M3300" s="82" t="s">
        <v>69379</v>
      </c>
      <c r="N3300" s="82" t="s">
        <v>67600</v>
      </c>
      <c r="O3300" s="82" t="s">
        <v>67601</v>
      </c>
      <c r="P3300" s="82" t="s">
        <v>57778</v>
      </c>
      <c r="Q3300" s="82" t="s">
        <v>58087</v>
      </c>
      <c r="R3300" s="82" t="s">
        <v>58219</v>
      </c>
      <c r="S3300" s="82">
        <v>0</v>
      </c>
      <c r="T3300" s="85">
        <v>9099.99</v>
      </c>
      <c r="U3300" s="85">
        <v>9098.99</v>
      </c>
      <c r="V3300" s="85">
        <v>1</v>
      </c>
    </row>
    <row r="3301" spans="2:22" x14ac:dyDescent="0.25">
      <c r="B3301" s="82" t="s">
        <v>57768</v>
      </c>
      <c r="C3301" s="82" t="s">
        <v>57769</v>
      </c>
      <c r="D3301" s="82" t="s">
        <v>1</v>
      </c>
      <c r="E3301" s="82">
        <v>3301</v>
      </c>
      <c r="F3301" s="83" t="s">
        <v>69380</v>
      </c>
      <c r="G3301" s="83" t="s">
        <v>69381</v>
      </c>
      <c r="H3301" s="82" t="s">
        <v>67857</v>
      </c>
      <c r="I3301" s="82" t="s">
        <v>67630</v>
      </c>
      <c r="J3301" s="82" t="s">
        <v>68740</v>
      </c>
      <c r="K3301" s="82" t="s">
        <v>68960</v>
      </c>
      <c r="L3301" s="84">
        <v>42490</v>
      </c>
      <c r="M3301" s="82" t="s">
        <v>69382</v>
      </c>
      <c r="N3301" s="82" t="s">
        <v>67600</v>
      </c>
      <c r="O3301" s="82" t="s">
        <v>67601</v>
      </c>
      <c r="P3301" s="82" t="s">
        <v>57778</v>
      </c>
      <c r="Q3301" s="82" t="s">
        <v>58087</v>
      </c>
      <c r="R3301" s="82" t="s">
        <v>66060</v>
      </c>
      <c r="S3301" s="82">
        <v>0</v>
      </c>
      <c r="T3301" s="85">
        <v>6998</v>
      </c>
      <c r="U3301" s="85">
        <v>6997</v>
      </c>
      <c r="V3301" s="85">
        <v>1</v>
      </c>
    </row>
    <row r="3302" spans="2:22" x14ac:dyDescent="0.25">
      <c r="B3302" s="82" t="s">
        <v>57768</v>
      </c>
      <c r="C3302" s="82" t="s">
        <v>57769</v>
      </c>
      <c r="D3302" s="82" t="s">
        <v>1</v>
      </c>
      <c r="E3302" s="82">
        <v>3302</v>
      </c>
      <c r="F3302" s="83" t="s">
        <v>69383</v>
      </c>
      <c r="G3302" s="83" t="s">
        <v>69384</v>
      </c>
      <c r="H3302" s="82" t="s">
        <v>69385</v>
      </c>
      <c r="I3302" s="82" t="s">
        <v>69386</v>
      </c>
      <c r="J3302" s="82" t="s">
        <v>68246</v>
      </c>
      <c r="K3302" s="82" t="s">
        <v>69387</v>
      </c>
      <c r="L3302" s="84">
        <v>42593</v>
      </c>
      <c r="M3302" s="82" t="s">
        <v>69388</v>
      </c>
      <c r="N3302" s="82" t="s">
        <v>67600</v>
      </c>
      <c r="O3302" s="82" t="s">
        <v>67601</v>
      </c>
      <c r="P3302" s="82" t="s">
        <v>57778</v>
      </c>
      <c r="Q3302" s="82" t="s">
        <v>58087</v>
      </c>
      <c r="R3302" s="82" t="s">
        <v>58219</v>
      </c>
      <c r="S3302" s="82">
        <v>0</v>
      </c>
      <c r="T3302" s="85">
        <v>12081.98</v>
      </c>
      <c r="U3302" s="85">
        <v>12080.98</v>
      </c>
      <c r="V3302" s="85">
        <v>1</v>
      </c>
    </row>
    <row r="3303" spans="2:22" x14ac:dyDescent="0.25">
      <c r="B3303" s="82" t="s">
        <v>57768</v>
      </c>
      <c r="C3303" s="82" t="s">
        <v>57769</v>
      </c>
      <c r="D3303" s="82" t="s">
        <v>1</v>
      </c>
      <c r="E3303" s="82">
        <v>3303</v>
      </c>
      <c r="F3303" s="83" t="s">
        <v>69389</v>
      </c>
      <c r="G3303" s="83" t="s">
        <v>69390</v>
      </c>
      <c r="H3303" s="82" t="s">
        <v>68503</v>
      </c>
      <c r="I3303" s="82" t="s">
        <v>67924</v>
      </c>
      <c r="J3303" s="82" t="s">
        <v>67712</v>
      </c>
      <c r="K3303" s="82" t="s">
        <v>69391</v>
      </c>
      <c r="L3303" s="84">
        <v>42671</v>
      </c>
      <c r="M3303" s="82" t="s">
        <v>57774</v>
      </c>
      <c r="N3303" s="82" t="s">
        <v>67600</v>
      </c>
      <c r="O3303" s="82" t="s">
        <v>67601</v>
      </c>
      <c r="P3303" s="82" t="s">
        <v>57778</v>
      </c>
      <c r="Q3303" s="82" t="s">
        <v>58087</v>
      </c>
      <c r="R3303" s="82" t="s">
        <v>66113</v>
      </c>
      <c r="S3303" s="82">
        <v>0</v>
      </c>
      <c r="T3303" s="85">
        <v>5054.12</v>
      </c>
      <c r="U3303" s="85">
        <v>5053.12</v>
      </c>
      <c r="V3303" s="85">
        <v>1</v>
      </c>
    </row>
    <row r="3304" spans="2:22" x14ac:dyDescent="0.25">
      <c r="B3304" s="82" t="s">
        <v>57768</v>
      </c>
      <c r="C3304" s="82" t="s">
        <v>57769</v>
      </c>
      <c r="D3304" s="82" t="s">
        <v>1</v>
      </c>
      <c r="E3304" s="82">
        <v>3304</v>
      </c>
      <c r="F3304" s="83" t="s">
        <v>69392</v>
      </c>
      <c r="G3304" s="83" t="s">
        <v>69393</v>
      </c>
      <c r="H3304" s="82" t="s">
        <v>69330</v>
      </c>
      <c r="I3304" s="82" t="s">
        <v>69331</v>
      </c>
      <c r="J3304" s="82" t="s">
        <v>68246</v>
      </c>
      <c r="K3304" s="82" t="s">
        <v>69394</v>
      </c>
      <c r="L3304" s="84">
        <v>42684</v>
      </c>
      <c r="M3304" s="82" t="s">
        <v>69395</v>
      </c>
      <c r="N3304" s="82" t="s">
        <v>67600</v>
      </c>
      <c r="O3304" s="82" t="s">
        <v>67601</v>
      </c>
      <c r="P3304" s="82" t="s">
        <v>57778</v>
      </c>
      <c r="Q3304" s="82" t="s">
        <v>58087</v>
      </c>
      <c r="R3304" s="82" t="s">
        <v>66360</v>
      </c>
      <c r="S3304" s="82">
        <v>0</v>
      </c>
      <c r="T3304" s="85">
        <v>11426</v>
      </c>
      <c r="U3304" s="85">
        <v>11425</v>
      </c>
      <c r="V3304" s="85">
        <v>1</v>
      </c>
    </row>
    <row r="3305" spans="2:22" x14ac:dyDescent="0.25">
      <c r="B3305" s="82" t="s">
        <v>57768</v>
      </c>
      <c r="C3305" s="82" t="s">
        <v>57769</v>
      </c>
      <c r="D3305" s="82" t="s">
        <v>1</v>
      </c>
      <c r="E3305" s="82">
        <v>3305</v>
      </c>
      <c r="F3305" s="83" t="s">
        <v>69396</v>
      </c>
      <c r="G3305" s="83" t="s">
        <v>69397</v>
      </c>
      <c r="H3305" s="82" t="s">
        <v>69330</v>
      </c>
      <c r="I3305" s="82" t="s">
        <v>69331</v>
      </c>
      <c r="J3305" s="82" t="s">
        <v>68246</v>
      </c>
      <c r="K3305" s="82" t="s">
        <v>69394</v>
      </c>
      <c r="L3305" s="84">
        <v>42796</v>
      </c>
      <c r="M3305" s="82" t="s">
        <v>69398</v>
      </c>
      <c r="N3305" s="82" t="s">
        <v>67600</v>
      </c>
      <c r="O3305" s="82" t="s">
        <v>67601</v>
      </c>
      <c r="P3305" s="82" t="s">
        <v>57778</v>
      </c>
      <c r="Q3305" s="82" t="s">
        <v>58087</v>
      </c>
      <c r="R3305" s="82" t="s">
        <v>66784</v>
      </c>
      <c r="S3305" s="82">
        <v>0</v>
      </c>
      <c r="T3305" s="85">
        <v>13193.26</v>
      </c>
      <c r="U3305" s="85">
        <v>13192.26</v>
      </c>
      <c r="V3305" s="85">
        <v>1</v>
      </c>
    </row>
    <row r="3306" spans="2:22" x14ac:dyDescent="0.25">
      <c r="B3306" s="82" t="s">
        <v>57768</v>
      </c>
      <c r="C3306" s="82" t="s">
        <v>57769</v>
      </c>
      <c r="D3306" s="82" t="s">
        <v>1</v>
      </c>
      <c r="E3306" s="82">
        <v>3306</v>
      </c>
      <c r="F3306" s="83" t="s">
        <v>69399</v>
      </c>
      <c r="G3306" s="83" t="s">
        <v>69400</v>
      </c>
      <c r="H3306" s="82" t="s">
        <v>69385</v>
      </c>
      <c r="I3306" s="82" t="s">
        <v>69386</v>
      </c>
      <c r="J3306" s="82" t="s">
        <v>68246</v>
      </c>
      <c r="K3306" s="82" t="s">
        <v>69401</v>
      </c>
      <c r="L3306" s="84">
        <v>42796</v>
      </c>
      <c r="M3306" s="82" t="s">
        <v>69402</v>
      </c>
      <c r="N3306" s="82" t="s">
        <v>67600</v>
      </c>
      <c r="O3306" s="82" t="s">
        <v>67601</v>
      </c>
      <c r="P3306" s="82" t="s">
        <v>57778</v>
      </c>
      <c r="Q3306" s="82" t="s">
        <v>58087</v>
      </c>
      <c r="R3306" s="82" t="s">
        <v>66784</v>
      </c>
      <c r="S3306" s="82">
        <v>0</v>
      </c>
      <c r="T3306" s="85">
        <v>13641.6</v>
      </c>
      <c r="U3306" s="85">
        <v>13640.6</v>
      </c>
      <c r="V3306" s="85">
        <v>1</v>
      </c>
    </row>
    <row r="3307" spans="2:22" x14ac:dyDescent="0.25">
      <c r="B3307" s="82" t="s">
        <v>57768</v>
      </c>
      <c r="C3307" s="82" t="s">
        <v>57769</v>
      </c>
      <c r="D3307" s="82" t="s">
        <v>1</v>
      </c>
      <c r="E3307" s="82">
        <v>3307</v>
      </c>
      <c r="F3307" s="83" t="s">
        <v>69403</v>
      </c>
      <c r="G3307" s="83" t="s">
        <v>69404</v>
      </c>
      <c r="H3307" s="82" t="s">
        <v>69385</v>
      </c>
      <c r="I3307" s="82" t="s">
        <v>69386</v>
      </c>
      <c r="J3307" s="82" t="s">
        <v>68246</v>
      </c>
      <c r="K3307" s="82" t="s">
        <v>69401</v>
      </c>
      <c r="L3307" s="84">
        <v>42796</v>
      </c>
      <c r="M3307" s="82" t="s">
        <v>69405</v>
      </c>
      <c r="N3307" s="82" t="s">
        <v>67600</v>
      </c>
      <c r="O3307" s="82" t="s">
        <v>67601</v>
      </c>
      <c r="P3307" s="82" t="s">
        <v>57778</v>
      </c>
      <c r="Q3307" s="82" t="s">
        <v>58087</v>
      </c>
      <c r="R3307" s="82" t="s">
        <v>66784</v>
      </c>
      <c r="S3307" s="82">
        <v>0</v>
      </c>
      <c r="T3307" s="85">
        <v>13641.6</v>
      </c>
      <c r="U3307" s="85">
        <v>13640.6</v>
      </c>
      <c r="V3307" s="85">
        <v>1</v>
      </c>
    </row>
    <row r="3308" spans="2:22" x14ac:dyDescent="0.25">
      <c r="B3308" s="82" t="s">
        <v>57768</v>
      </c>
      <c r="C3308" s="82" t="s">
        <v>57769</v>
      </c>
      <c r="D3308" s="82" t="s">
        <v>1</v>
      </c>
      <c r="E3308" s="82">
        <v>3308</v>
      </c>
      <c r="F3308" s="83" t="s">
        <v>69406</v>
      </c>
      <c r="G3308" s="83" t="s">
        <v>69407</v>
      </c>
      <c r="H3308" s="82" t="s">
        <v>69330</v>
      </c>
      <c r="I3308" s="82" t="s">
        <v>69331</v>
      </c>
      <c r="J3308" s="82" t="s">
        <v>68246</v>
      </c>
      <c r="K3308" s="82" t="s">
        <v>69394</v>
      </c>
      <c r="L3308" s="84">
        <v>42880</v>
      </c>
      <c r="M3308" s="82" t="s">
        <v>69408</v>
      </c>
      <c r="N3308" s="82" t="s">
        <v>67600</v>
      </c>
      <c r="O3308" s="82" t="s">
        <v>67601</v>
      </c>
      <c r="P3308" s="82" t="s">
        <v>57778</v>
      </c>
      <c r="Q3308" s="82" t="s">
        <v>58087</v>
      </c>
      <c r="R3308" s="82" t="s">
        <v>57780</v>
      </c>
      <c r="S3308" s="82">
        <v>0</v>
      </c>
      <c r="T3308" s="85">
        <v>12272.8</v>
      </c>
      <c r="U3308" s="85">
        <v>12271.8</v>
      </c>
      <c r="V3308" s="85">
        <v>1</v>
      </c>
    </row>
    <row r="3309" spans="2:22" x14ac:dyDescent="0.25">
      <c r="B3309" s="82" t="s">
        <v>57768</v>
      </c>
      <c r="C3309" s="82" t="s">
        <v>57769</v>
      </c>
      <c r="D3309" s="82" t="s">
        <v>1</v>
      </c>
      <c r="E3309" s="82">
        <v>3309</v>
      </c>
      <c r="F3309" s="83" t="s">
        <v>69409</v>
      </c>
      <c r="G3309" s="83" t="s">
        <v>69410</v>
      </c>
      <c r="H3309" s="82" t="s">
        <v>69411</v>
      </c>
      <c r="I3309" s="82" t="s">
        <v>69412</v>
      </c>
      <c r="J3309" s="82" t="s">
        <v>69413</v>
      </c>
      <c r="K3309" s="82" t="s">
        <v>57774</v>
      </c>
      <c r="L3309" s="84">
        <v>42900</v>
      </c>
      <c r="M3309" s="82" t="s">
        <v>57774</v>
      </c>
      <c r="N3309" s="82" t="s">
        <v>67600</v>
      </c>
      <c r="O3309" s="82" t="s">
        <v>67601</v>
      </c>
      <c r="P3309" s="82" t="s">
        <v>57778</v>
      </c>
      <c r="Q3309" s="82" t="s">
        <v>58087</v>
      </c>
      <c r="R3309" s="82" t="s">
        <v>66872</v>
      </c>
      <c r="S3309" s="82">
        <v>0</v>
      </c>
      <c r="T3309" s="85">
        <v>2998.99</v>
      </c>
      <c r="U3309" s="85">
        <v>2997.99</v>
      </c>
      <c r="V3309" s="85">
        <v>1</v>
      </c>
    </row>
    <row r="3310" spans="2:22" x14ac:dyDescent="0.25">
      <c r="B3310" s="82" t="s">
        <v>57768</v>
      </c>
      <c r="C3310" s="82" t="s">
        <v>57769</v>
      </c>
      <c r="D3310" s="82" t="s">
        <v>1</v>
      </c>
      <c r="E3310" s="82">
        <v>3310</v>
      </c>
      <c r="F3310" s="83" t="s">
        <v>69414</v>
      </c>
      <c r="G3310" s="83" t="s">
        <v>69415</v>
      </c>
      <c r="H3310" s="82" t="s">
        <v>69344</v>
      </c>
      <c r="I3310" s="82" t="s">
        <v>69345</v>
      </c>
      <c r="J3310" s="82" t="s">
        <v>68246</v>
      </c>
      <c r="K3310" s="82" t="s">
        <v>69416</v>
      </c>
      <c r="L3310" s="84">
        <v>42979</v>
      </c>
      <c r="M3310" s="82" t="s">
        <v>69417</v>
      </c>
      <c r="N3310" s="82" t="s">
        <v>67600</v>
      </c>
      <c r="O3310" s="82" t="s">
        <v>67601</v>
      </c>
      <c r="P3310" s="82" t="s">
        <v>57778</v>
      </c>
      <c r="Q3310" s="82" t="s">
        <v>58087</v>
      </c>
      <c r="R3310" s="82" t="s">
        <v>66060</v>
      </c>
      <c r="S3310" s="82">
        <v>0</v>
      </c>
      <c r="T3310" s="85">
        <v>8249.92</v>
      </c>
      <c r="U3310" s="85">
        <v>8248.92</v>
      </c>
      <c r="V3310" s="85">
        <v>1</v>
      </c>
    </row>
    <row r="3311" spans="2:22" x14ac:dyDescent="0.25">
      <c r="B3311" s="82" t="s">
        <v>57768</v>
      </c>
      <c r="C3311" s="82" t="s">
        <v>57769</v>
      </c>
      <c r="D3311" s="82" t="s">
        <v>1</v>
      </c>
      <c r="E3311" s="82">
        <v>3311</v>
      </c>
      <c r="F3311" s="83" t="s">
        <v>69418</v>
      </c>
      <c r="G3311" s="83" t="s">
        <v>69419</v>
      </c>
      <c r="H3311" s="82" t="s">
        <v>69420</v>
      </c>
      <c r="I3311" s="82" t="s">
        <v>67610</v>
      </c>
      <c r="J3311" s="82" t="s">
        <v>58351</v>
      </c>
      <c r="K3311" s="82" t="s">
        <v>69421</v>
      </c>
      <c r="L3311" s="84">
        <v>43027</v>
      </c>
      <c r="M3311" s="82" t="s">
        <v>69422</v>
      </c>
      <c r="N3311" s="82" t="s">
        <v>67600</v>
      </c>
      <c r="O3311" s="82" t="s">
        <v>67601</v>
      </c>
      <c r="P3311" s="82" t="s">
        <v>57778</v>
      </c>
      <c r="Q3311" s="82" t="s">
        <v>58087</v>
      </c>
      <c r="R3311" s="82" t="s">
        <v>58219</v>
      </c>
      <c r="S3311" s="82">
        <v>0</v>
      </c>
      <c r="T3311" s="85">
        <v>14177.52</v>
      </c>
      <c r="U3311" s="85">
        <v>14176.52</v>
      </c>
      <c r="V3311" s="85">
        <v>1</v>
      </c>
    </row>
    <row r="3312" spans="2:22" x14ac:dyDescent="0.25">
      <c r="B3312" s="82" t="s">
        <v>57768</v>
      </c>
      <c r="C3312" s="82" t="s">
        <v>57769</v>
      </c>
      <c r="D3312" s="82" t="s">
        <v>1</v>
      </c>
      <c r="E3312" s="82">
        <v>3312</v>
      </c>
      <c r="F3312" s="83" t="s">
        <v>69423</v>
      </c>
      <c r="G3312" s="83" t="s">
        <v>69424</v>
      </c>
      <c r="H3312" s="82" t="s">
        <v>69420</v>
      </c>
      <c r="I3312" s="82" t="s">
        <v>67610</v>
      </c>
      <c r="J3312" s="82" t="s">
        <v>69361</v>
      </c>
      <c r="K3312" s="82" t="s">
        <v>69425</v>
      </c>
      <c r="L3312" s="84">
        <v>43034</v>
      </c>
      <c r="M3312" s="82" t="s">
        <v>69426</v>
      </c>
      <c r="N3312" s="82" t="s">
        <v>67600</v>
      </c>
      <c r="O3312" s="82" t="s">
        <v>67601</v>
      </c>
      <c r="P3312" s="82" t="s">
        <v>57778</v>
      </c>
      <c r="Q3312" s="82" t="s">
        <v>58087</v>
      </c>
      <c r="R3312" s="82" t="s">
        <v>66784</v>
      </c>
      <c r="S3312" s="82">
        <v>0</v>
      </c>
      <c r="T3312" s="85">
        <v>7000.6</v>
      </c>
      <c r="U3312" s="85">
        <v>6999.6</v>
      </c>
      <c r="V3312" s="85">
        <v>1</v>
      </c>
    </row>
    <row r="3313" spans="2:22" x14ac:dyDescent="0.25">
      <c r="B3313" s="82" t="s">
        <v>57768</v>
      </c>
      <c r="C3313" s="82" t="s">
        <v>57769</v>
      </c>
      <c r="D3313" s="82" t="s">
        <v>1</v>
      </c>
      <c r="E3313" s="82">
        <v>3313</v>
      </c>
      <c r="F3313" s="83" t="s">
        <v>69427</v>
      </c>
      <c r="G3313" s="83" t="s">
        <v>69428</v>
      </c>
      <c r="H3313" s="82" t="s">
        <v>69344</v>
      </c>
      <c r="I3313" s="82" t="s">
        <v>69345</v>
      </c>
      <c r="J3313" s="82" t="s">
        <v>61244</v>
      </c>
      <c r="K3313" s="82" t="s">
        <v>69429</v>
      </c>
      <c r="L3313" s="84">
        <v>43048</v>
      </c>
      <c r="M3313" s="82" t="s">
        <v>69430</v>
      </c>
      <c r="N3313" s="82" t="s">
        <v>67600</v>
      </c>
      <c r="O3313" s="82" t="s">
        <v>67601</v>
      </c>
      <c r="P3313" s="82" t="s">
        <v>57778</v>
      </c>
      <c r="Q3313" s="82" t="s">
        <v>58087</v>
      </c>
      <c r="R3313" s="82" t="s">
        <v>57780</v>
      </c>
      <c r="S3313" s="82">
        <v>0</v>
      </c>
      <c r="T3313" s="85">
        <v>8466.84</v>
      </c>
      <c r="U3313" s="85">
        <v>8465.84</v>
      </c>
      <c r="V3313" s="85">
        <v>1</v>
      </c>
    </row>
    <row r="3314" spans="2:22" x14ac:dyDescent="0.25">
      <c r="B3314" s="82" t="s">
        <v>57768</v>
      </c>
      <c r="C3314" s="82" t="s">
        <v>57769</v>
      </c>
      <c r="D3314" s="82" t="s">
        <v>1</v>
      </c>
      <c r="E3314" s="82">
        <v>3314</v>
      </c>
      <c r="F3314" s="83" t="s">
        <v>69431</v>
      </c>
      <c r="G3314" s="83" t="s">
        <v>69432</v>
      </c>
      <c r="H3314" s="82" t="s">
        <v>69330</v>
      </c>
      <c r="I3314" s="82" t="s">
        <v>69331</v>
      </c>
      <c r="J3314" s="82" t="s">
        <v>68246</v>
      </c>
      <c r="K3314" s="82" t="s">
        <v>69394</v>
      </c>
      <c r="L3314" s="84">
        <v>43048</v>
      </c>
      <c r="M3314" s="82" t="s">
        <v>69433</v>
      </c>
      <c r="N3314" s="82" t="s">
        <v>67600</v>
      </c>
      <c r="O3314" s="82" t="s">
        <v>67601</v>
      </c>
      <c r="P3314" s="82" t="s">
        <v>57778</v>
      </c>
      <c r="Q3314" s="82" t="s">
        <v>58087</v>
      </c>
      <c r="R3314" s="82" t="s">
        <v>57780</v>
      </c>
      <c r="S3314" s="82">
        <v>0</v>
      </c>
      <c r="T3314" s="85">
        <v>11373.8</v>
      </c>
      <c r="U3314" s="85">
        <v>11372.8</v>
      </c>
      <c r="V3314" s="85">
        <v>1</v>
      </c>
    </row>
    <row r="3315" spans="2:22" x14ac:dyDescent="0.25">
      <c r="B3315" s="82" t="s">
        <v>57768</v>
      </c>
      <c r="C3315" s="82" t="s">
        <v>57769</v>
      </c>
      <c r="D3315" s="82" t="s">
        <v>1</v>
      </c>
      <c r="E3315" s="82">
        <v>3315</v>
      </c>
      <c r="F3315" s="83" t="s">
        <v>69434</v>
      </c>
      <c r="G3315" s="83" t="s">
        <v>69435</v>
      </c>
      <c r="H3315" s="82" t="s">
        <v>67857</v>
      </c>
      <c r="I3315" s="82" t="s">
        <v>67630</v>
      </c>
      <c r="J3315" s="82" t="s">
        <v>69436</v>
      </c>
      <c r="K3315" s="82" t="s">
        <v>69437</v>
      </c>
      <c r="L3315" s="84">
        <v>43067</v>
      </c>
      <c r="M3315" s="82" t="s">
        <v>57774</v>
      </c>
      <c r="N3315" s="82" t="s">
        <v>67600</v>
      </c>
      <c r="O3315" s="82" t="s">
        <v>67601</v>
      </c>
      <c r="P3315" s="82" t="s">
        <v>57778</v>
      </c>
      <c r="Q3315" s="82" t="s">
        <v>58087</v>
      </c>
      <c r="R3315" s="82" t="s">
        <v>66721</v>
      </c>
      <c r="S3315" s="82">
        <v>0</v>
      </c>
      <c r="T3315" s="85">
        <v>4640</v>
      </c>
      <c r="U3315" s="85">
        <v>4639</v>
      </c>
      <c r="V3315" s="85">
        <v>1</v>
      </c>
    </row>
    <row r="3316" spans="2:22" x14ac:dyDescent="0.25">
      <c r="B3316" s="82" t="s">
        <v>57768</v>
      </c>
      <c r="C3316" s="82" t="s">
        <v>57769</v>
      </c>
      <c r="D3316" s="82" t="s">
        <v>1</v>
      </c>
      <c r="E3316" s="82">
        <v>3316</v>
      </c>
      <c r="F3316" s="83" t="s">
        <v>69438</v>
      </c>
      <c r="G3316" s="83" t="s">
        <v>69439</v>
      </c>
      <c r="H3316" s="82" t="s">
        <v>69330</v>
      </c>
      <c r="I3316" s="82" t="s">
        <v>69331</v>
      </c>
      <c r="J3316" s="82" t="s">
        <v>68246</v>
      </c>
      <c r="K3316" s="82" t="s">
        <v>69394</v>
      </c>
      <c r="L3316" s="84">
        <v>43069</v>
      </c>
      <c r="M3316" s="82" t="s">
        <v>69440</v>
      </c>
      <c r="N3316" s="82" t="s">
        <v>67600</v>
      </c>
      <c r="O3316" s="82" t="s">
        <v>67601</v>
      </c>
      <c r="P3316" s="82" t="s">
        <v>57778</v>
      </c>
      <c r="Q3316" s="82" t="s">
        <v>58087</v>
      </c>
      <c r="R3316" s="82" t="s">
        <v>57780</v>
      </c>
      <c r="S3316" s="82">
        <v>0</v>
      </c>
      <c r="T3316" s="85">
        <v>11373.8</v>
      </c>
      <c r="U3316" s="85">
        <v>11372.8</v>
      </c>
      <c r="V3316" s="85">
        <v>1</v>
      </c>
    </row>
    <row r="3317" spans="2:22" x14ac:dyDescent="0.25">
      <c r="B3317" s="82" t="s">
        <v>57768</v>
      </c>
      <c r="C3317" s="82" t="s">
        <v>57769</v>
      </c>
      <c r="D3317" s="82" t="s">
        <v>1</v>
      </c>
      <c r="E3317" s="82">
        <v>3317</v>
      </c>
      <c r="F3317" s="83" t="s">
        <v>69441</v>
      </c>
      <c r="G3317" s="83" t="s">
        <v>69442</v>
      </c>
      <c r="H3317" s="82" t="s">
        <v>69330</v>
      </c>
      <c r="I3317" s="82" t="s">
        <v>69331</v>
      </c>
      <c r="J3317" s="82" t="s">
        <v>68246</v>
      </c>
      <c r="K3317" s="82" t="s">
        <v>69394</v>
      </c>
      <c r="L3317" s="84">
        <v>43069</v>
      </c>
      <c r="M3317" s="82" t="s">
        <v>69443</v>
      </c>
      <c r="N3317" s="82" t="s">
        <v>67600</v>
      </c>
      <c r="O3317" s="82" t="s">
        <v>67601</v>
      </c>
      <c r="P3317" s="82" t="s">
        <v>57778</v>
      </c>
      <c r="Q3317" s="82" t="s">
        <v>58087</v>
      </c>
      <c r="R3317" s="82" t="s">
        <v>57780</v>
      </c>
      <c r="S3317" s="82">
        <v>0</v>
      </c>
      <c r="T3317" s="85">
        <v>11373.8</v>
      </c>
      <c r="U3317" s="85">
        <v>11372.8</v>
      </c>
      <c r="V3317" s="85">
        <v>1</v>
      </c>
    </row>
    <row r="3318" spans="2:22" x14ac:dyDescent="0.25">
      <c r="B3318" s="82" t="s">
        <v>57768</v>
      </c>
      <c r="C3318" s="82" t="s">
        <v>57769</v>
      </c>
      <c r="D3318" s="82" t="s">
        <v>1</v>
      </c>
      <c r="E3318" s="82">
        <v>3318</v>
      </c>
      <c r="F3318" s="83" t="s">
        <v>69444</v>
      </c>
      <c r="G3318" s="83" t="s">
        <v>69445</v>
      </c>
      <c r="H3318" s="82" t="s">
        <v>69330</v>
      </c>
      <c r="I3318" s="82" t="s">
        <v>69331</v>
      </c>
      <c r="J3318" s="82" t="s">
        <v>68413</v>
      </c>
      <c r="K3318" s="82" t="s">
        <v>69446</v>
      </c>
      <c r="L3318" s="84">
        <v>43081</v>
      </c>
      <c r="M3318" s="82" t="s">
        <v>69447</v>
      </c>
      <c r="N3318" s="82" t="s">
        <v>67600</v>
      </c>
      <c r="O3318" s="82" t="s">
        <v>67601</v>
      </c>
      <c r="P3318" s="82" t="s">
        <v>57778</v>
      </c>
      <c r="Q3318" s="82" t="s">
        <v>58087</v>
      </c>
      <c r="R3318" s="82" t="s">
        <v>58260</v>
      </c>
      <c r="S3318" s="82">
        <v>0</v>
      </c>
      <c r="T3318" s="85">
        <v>6032</v>
      </c>
      <c r="U3318" s="85">
        <v>6031</v>
      </c>
      <c r="V3318" s="85">
        <v>1</v>
      </c>
    </row>
    <row r="3319" spans="2:22" x14ac:dyDescent="0.25">
      <c r="B3319" s="82" t="s">
        <v>57768</v>
      </c>
      <c r="C3319" s="82" t="s">
        <v>57769</v>
      </c>
      <c r="D3319" s="82" t="s">
        <v>1</v>
      </c>
      <c r="E3319" s="82">
        <v>3319</v>
      </c>
      <c r="F3319" s="83" t="s">
        <v>69448</v>
      </c>
      <c r="G3319" s="83" t="s">
        <v>69449</v>
      </c>
      <c r="H3319" s="82" t="s">
        <v>69420</v>
      </c>
      <c r="I3319" s="82" t="s">
        <v>67610</v>
      </c>
      <c r="J3319" s="82" t="s">
        <v>58141</v>
      </c>
      <c r="K3319" s="82" t="s">
        <v>69450</v>
      </c>
      <c r="L3319" s="84">
        <v>43154</v>
      </c>
      <c r="M3319" s="82" t="s">
        <v>69451</v>
      </c>
      <c r="N3319" s="82" t="s">
        <v>67600</v>
      </c>
      <c r="O3319" s="82" t="s">
        <v>67601</v>
      </c>
      <c r="P3319" s="82" t="s">
        <v>57778</v>
      </c>
      <c r="Q3319" s="82" t="s">
        <v>58087</v>
      </c>
      <c r="R3319" s="82" t="s">
        <v>66784</v>
      </c>
      <c r="S3319" s="82">
        <v>0</v>
      </c>
      <c r="T3319" s="85">
        <v>6386.3</v>
      </c>
      <c r="U3319" s="85">
        <v>6385.3</v>
      </c>
      <c r="V3319" s="85">
        <v>1</v>
      </c>
    </row>
    <row r="3320" spans="2:22" x14ac:dyDescent="0.25">
      <c r="B3320" s="82" t="s">
        <v>57768</v>
      </c>
      <c r="C3320" s="82" t="s">
        <v>57769</v>
      </c>
      <c r="D3320" s="82" t="s">
        <v>1</v>
      </c>
      <c r="E3320" s="82">
        <v>3320</v>
      </c>
      <c r="F3320" s="83" t="s">
        <v>69452</v>
      </c>
      <c r="G3320" s="83" t="s">
        <v>69453</v>
      </c>
      <c r="H3320" s="82" t="s">
        <v>69420</v>
      </c>
      <c r="I3320" s="82" t="s">
        <v>67610</v>
      </c>
      <c r="J3320" s="82" t="s">
        <v>58351</v>
      </c>
      <c r="K3320" s="82" t="s">
        <v>69454</v>
      </c>
      <c r="L3320" s="84">
        <v>43154</v>
      </c>
      <c r="M3320" s="82" t="s">
        <v>69455</v>
      </c>
      <c r="N3320" s="82" t="s">
        <v>67600</v>
      </c>
      <c r="O3320" s="82" t="s">
        <v>67601</v>
      </c>
      <c r="P3320" s="82" t="s">
        <v>57778</v>
      </c>
      <c r="Q3320" s="82" t="s">
        <v>58087</v>
      </c>
      <c r="R3320" s="82" t="s">
        <v>66784</v>
      </c>
      <c r="S3320" s="82">
        <v>0</v>
      </c>
      <c r="T3320" s="85">
        <v>13868.3</v>
      </c>
      <c r="U3320" s="85">
        <v>13867.3</v>
      </c>
      <c r="V3320" s="85">
        <v>1</v>
      </c>
    </row>
    <row r="3321" spans="2:22" x14ac:dyDescent="0.25">
      <c r="B3321" s="82" t="s">
        <v>57768</v>
      </c>
      <c r="C3321" s="82" t="s">
        <v>57769</v>
      </c>
      <c r="D3321" s="82" t="s">
        <v>1</v>
      </c>
      <c r="E3321" s="82">
        <v>3321</v>
      </c>
      <c r="F3321" s="83" t="s">
        <v>69456</v>
      </c>
      <c r="G3321" s="83" t="s">
        <v>69457</v>
      </c>
      <c r="H3321" s="82" t="s">
        <v>69385</v>
      </c>
      <c r="I3321" s="82" t="s">
        <v>69386</v>
      </c>
      <c r="J3321" s="82" t="s">
        <v>68246</v>
      </c>
      <c r="K3321" s="82" t="s">
        <v>69401</v>
      </c>
      <c r="L3321" s="84">
        <v>43157</v>
      </c>
      <c r="M3321" s="82" t="s">
        <v>69458</v>
      </c>
      <c r="N3321" s="82" t="s">
        <v>67600</v>
      </c>
      <c r="O3321" s="82" t="s">
        <v>67601</v>
      </c>
      <c r="P3321" s="82" t="s">
        <v>57778</v>
      </c>
      <c r="Q3321" s="82" t="s">
        <v>58087</v>
      </c>
      <c r="R3321" s="82" t="s">
        <v>66784</v>
      </c>
      <c r="S3321" s="82">
        <v>0</v>
      </c>
      <c r="T3321" s="85">
        <v>11808.8</v>
      </c>
      <c r="U3321" s="85">
        <v>11807.8</v>
      </c>
      <c r="V3321" s="85">
        <v>1</v>
      </c>
    </row>
    <row r="3322" spans="2:22" x14ac:dyDescent="0.25">
      <c r="B3322" s="82" t="s">
        <v>57768</v>
      </c>
      <c r="C3322" s="82" t="s">
        <v>57769</v>
      </c>
      <c r="D3322" s="82" t="s">
        <v>1</v>
      </c>
      <c r="E3322" s="82">
        <v>3322</v>
      </c>
      <c r="F3322" s="83" t="s">
        <v>69459</v>
      </c>
      <c r="G3322" s="83" t="s">
        <v>69460</v>
      </c>
      <c r="H3322" s="82" t="s">
        <v>69385</v>
      </c>
      <c r="I3322" s="82" t="s">
        <v>69386</v>
      </c>
      <c r="J3322" s="82" t="s">
        <v>68246</v>
      </c>
      <c r="K3322" s="82" t="s">
        <v>69401</v>
      </c>
      <c r="L3322" s="84">
        <v>43395</v>
      </c>
      <c r="M3322" s="82" t="s">
        <v>69461</v>
      </c>
      <c r="N3322" s="82" t="s">
        <v>67600</v>
      </c>
      <c r="O3322" s="82" t="s">
        <v>67601</v>
      </c>
      <c r="P3322" s="82" t="s">
        <v>57778</v>
      </c>
      <c r="Q3322" s="82" t="s">
        <v>58087</v>
      </c>
      <c r="R3322" s="82" t="s">
        <v>66784</v>
      </c>
      <c r="S3322" s="82">
        <v>0</v>
      </c>
      <c r="T3322" s="85">
        <v>11588.4</v>
      </c>
      <c r="U3322" s="85">
        <v>11587.4</v>
      </c>
      <c r="V3322" s="85">
        <v>1</v>
      </c>
    </row>
    <row r="3323" spans="2:22" x14ac:dyDescent="0.25">
      <c r="B3323" s="82" t="s">
        <v>57768</v>
      </c>
      <c r="C3323" s="82" t="s">
        <v>57769</v>
      </c>
      <c r="D3323" s="82" t="s">
        <v>1</v>
      </c>
      <c r="E3323" s="82">
        <v>3323</v>
      </c>
      <c r="F3323" s="83" t="s">
        <v>69462</v>
      </c>
      <c r="G3323" s="83" t="s">
        <v>69463</v>
      </c>
      <c r="H3323" s="82" t="s">
        <v>69464</v>
      </c>
      <c r="I3323" s="82" t="s">
        <v>69465</v>
      </c>
      <c r="J3323" s="82" t="s">
        <v>67739</v>
      </c>
      <c r="K3323" s="82" t="s">
        <v>69466</v>
      </c>
      <c r="L3323" s="84">
        <v>43525</v>
      </c>
      <c r="M3323" s="82" t="s">
        <v>69467</v>
      </c>
      <c r="N3323" s="82" t="s">
        <v>67600</v>
      </c>
      <c r="O3323" s="82" t="s">
        <v>67601</v>
      </c>
      <c r="P3323" s="82" t="s">
        <v>57778</v>
      </c>
      <c r="Q3323" s="82" t="s">
        <v>58087</v>
      </c>
      <c r="R3323" s="82" t="s">
        <v>66762</v>
      </c>
      <c r="S3323" s="82">
        <v>0</v>
      </c>
      <c r="T3323" s="85">
        <v>5498.4</v>
      </c>
      <c r="U3323" s="85">
        <v>5497.4</v>
      </c>
      <c r="V3323" s="85">
        <v>1</v>
      </c>
    </row>
    <row r="3324" spans="2:22" x14ac:dyDescent="0.25">
      <c r="B3324" s="82" t="s">
        <v>57768</v>
      </c>
      <c r="C3324" s="82" t="s">
        <v>57769</v>
      </c>
      <c r="D3324" s="82" t="s">
        <v>1</v>
      </c>
      <c r="E3324" s="82">
        <v>3324</v>
      </c>
      <c r="F3324" s="83" t="s">
        <v>69468</v>
      </c>
      <c r="G3324" s="83" t="s">
        <v>69469</v>
      </c>
      <c r="H3324" s="82" t="s">
        <v>69470</v>
      </c>
      <c r="I3324" s="82" t="s">
        <v>69471</v>
      </c>
      <c r="J3324" s="82" t="s">
        <v>57774</v>
      </c>
      <c r="K3324" s="82" t="s">
        <v>57774</v>
      </c>
      <c r="L3324" s="84">
        <v>37588</v>
      </c>
      <c r="M3324" s="82" t="s">
        <v>57774</v>
      </c>
      <c r="N3324" s="82" t="s">
        <v>69472</v>
      </c>
      <c r="O3324" s="82" t="s">
        <v>69473</v>
      </c>
      <c r="P3324" s="82" t="s">
        <v>57778</v>
      </c>
      <c r="Q3324" s="82" t="s">
        <v>57779</v>
      </c>
      <c r="R3324" s="82" t="s">
        <v>57780</v>
      </c>
      <c r="S3324" s="82">
        <v>0</v>
      </c>
      <c r="T3324" s="85">
        <v>760.02</v>
      </c>
      <c r="U3324" s="85">
        <v>759.02</v>
      </c>
      <c r="V3324" s="85">
        <v>1</v>
      </c>
    </row>
    <row r="3325" spans="2:22" x14ac:dyDescent="0.25">
      <c r="B3325" s="82" t="s">
        <v>57768</v>
      </c>
      <c r="C3325" s="82" t="s">
        <v>57769</v>
      </c>
      <c r="D3325" s="82" t="s">
        <v>1</v>
      </c>
      <c r="E3325" s="82">
        <v>3325</v>
      </c>
      <c r="F3325" s="83" t="s">
        <v>69474</v>
      </c>
      <c r="G3325" s="83" t="s">
        <v>69475</v>
      </c>
      <c r="H3325" s="82" t="s">
        <v>69476</v>
      </c>
      <c r="I3325" s="82" t="s">
        <v>69477</v>
      </c>
      <c r="J3325" s="82" t="s">
        <v>69478</v>
      </c>
      <c r="K3325" s="82" t="s">
        <v>69479</v>
      </c>
      <c r="L3325" s="84">
        <v>40543</v>
      </c>
      <c r="M3325" s="82" t="s">
        <v>69480</v>
      </c>
      <c r="N3325" s="82" t="s">
        <v>69472</v>
      </c>
      <c r="O3325" s="82" t="s">
        <v>69473</v>
      </c>
      <c r="P3325" s="82" t="s">
        <v>57778</v>
      </c>
      <c r="Q3325" s="82" t="s">
        <v>58087</v>
      </c>
      <c r="R3325" s="82" t="s">
        <v>57780</v>
      </c>
      <c r="S3325" s="82">
        <v>0</v>
      </c>
      <c r="T3325" s="85">
        <v>4632.75</v>
      </c>
      <c r="U3325" s="85">
        <v>4631.75</v>
      </c>
      <c r="V3325" s="85">
        <v>1</v>
      </c>
    </row>
    <row r="3326" spans="2:22" x14ac:dyDescent="0.25">
      <c r="B3326" s="82" t="s">
        <v>57768</v>
      </c>
      <c r="C3326" s="82" t="s">
        <v>57769</v>
      </c>
      <c r="D3326" s="82" t="s">
        <v>1</v>
      </c>
      <c r="E3326" s="82">
        <v>3326</v>
      </c>
      <c r="F3326" s="83" t="s">
        <v>69481</v>
      </c>
      <c r="G3326" s="83" t="s">
        <v>69482</v>
      </c>
      <c r="H3326" s="82" t="s">
        <v>69483</v>
      </c>
      <c r="I3326" s="82" t="s">
        <v>69484</v>
      </c>
      <c r="J3326" s="82" t="s">
        <v>57774</v>
      </c>
      <c r="K3326" s="82" t="s">
        <v>69485</v>
      </c>
      <c r="L3326" s="84">
        <v>36526</v>
      </c>
      <c r="M3326" s="82" t="s">
        <v>57774</v>
      </c>
      <c r="N3326" s="82" t="s">
        <v>69486</v>
      </c>
      <c r="O3326" s="82" t="s">
        <v>69487</v>
      </c>
      <c r="P3326" s="82" t="s">
        <v>57778</v>
      </c>
      <c r="Q3326" s="82" t="s">
        <v>58087</v>
      </c>
      <c r="R3326" s="82" t="s">
        <v>57780</v>
      </c>
      <c r="S3326" s="82">
        <v>0</v>
      </c>
      <c r="T3326" s="85">
        <v>15788.15</v>
      </c>
      <c r="U3326" s="85">
        <v>15787.15</v>
      </c>
      <c r="V3326" s="85">
        <v>1</v>
      </c>
    </row>
    <row r="3327" spans="2:22" x14ac:dyDescent="0.25">
      <c r="B3327" s="82" t="s">
        <v>57768</v>
      </c>
      <c r="C3327" s="82" t="s">
        <v>57769</v>
      </c>
      <c r="D3327" s="82" t="s">
        <v>1</v>
      </c>
      <c r="E3327" s="82">
        <v>3327</v>
      </c>
      <c r="F3327" s="83" t="s">
        <v>69488</v>
      </c>
      <c r="G3327" s="83" t="s">
        <v>69489</v>
      </c>
      <c r="H3327" s="82" t="s">
        <v>57785</v>
      </c>
      <c r="I3327" s="82" t="s">
        <v>69490</v>
      </c>
      <c r="J3327" s="82" t="s">
        <v>57787</v>
      </c>
      <c r="K3327" s="82" t="s">
        <v>69491</v>
      </c>
      <c r="L3327" s="84">
        <v>36526</v>
      </c>
      <c r="M3327" s="82" t="s">
        <v>57774</v>
      </c>
      <c r="N3327" s="82" t="s">
        <v>69486</v>
      </c>
      <c r="O3327" s="82" t="s">
        <v>69487</v>
      </c>
      <c r="P3327" s="82" t="s">
        <v>57778</v>
      </c>
      <c r="Q3327" s="82" t="s">
        <v>57779</v>
      </c>
      <c r="R3327" s="82" t="s">
        <v>57780</v>
      </c>
      <c r="S3327" s="82">
        <v>0</v>
      </c>
      <c r="T3327" s="85">
        <v>10821.5</v>
      </c>
      <c r="U3327" s="85">
        <v>10820.5</v>
      </c>
      <c r="V3327" s="85">
        <v>1</v>
      </c>
    </row>
    <row r="3328" spans="2:22" x14ac:dyDescent="0.25">
      <c r="B3328" s="82" t="s">
        <v>57768</v>
      </c>
      <c r="C3328" s="82" t="s">
        <v>57769</v>
      </c>
      <c r="D3328" s="82" t="s">
        <v>1</v>
      </c>
      <c r="E3328" s="82">
        <v>3328</v>
      </c>
      <c r="F3328" s="83" t="s">
        <v>69492</v>
      </c>
      <c r="G3328" s="83" t="s">
        <v>69493</v>
      </c>
      <c r="H3328" s="82" t="s">
        <v>57785</v>
      </c>
      <c r="I3328" s="82" t="s">
        <v>69490</v>
      </c>
      <c r="J3328" s="82" t="s">
        <v>57787</v>
      </c>
      <c r="K3328" s="82" t="s">
        <v>69491</v>
      </c>
      <c r="L3328" s="84">
        <v>36526</v>
      </c>
      <c r="M3328" s="82" t="s">
        <v>57774</v>
      </c>
      <c r="N3328" s="82" t="s">
        <v>69486</v>
      </c>
      <c r="O3328" s="82" t="s">
        <v>69487</v>
      </c>
      <c r="P3328" s="82" t="s">
        <v>57778</v>
      </c>
      <c r="Q3328" s="82" t="s">
        <v>57779</v>
      </c>
      <c r="R3328" s="82" t="s">
        <v>57780</v>
      </c>
      <c r="S3328" s="82">
        <v>0</v>
      </c>
      <c r="T3328" s="85">
        <v>10821.5</v>
      </c>
      <c r="U3328" s="85">
        <v>10820.5</v>
      </c>
      <c r="V3328" s="85">
        <v>1</v>
      </c>
    </row>
    <row r="3329" spans="2:22" x14ac:dyDescent="0.25">
      <c r="B3329" s="82" t="s">
        <v>57768</v>
      </c>
      <c r="C3329" s="82" t="s">
        <v>57769</v>
      </c>
      <c r="D3329" s="82" t="s">
        <v>1</v>
      </c>
      <c r="E3329" s="82">
        <v>3329</v>
      </c>
      <c r="F3329" s="83" t="s">
        <v>69494</v>
      </c>
      <c r="G3329" s="83" t="s">
        <v>69495</v>
      </c>
      <c r="H3329" s="82" t="s">
        <v>69496</v>
      </c>
      <c r="I3329" s="82" t="s">
        <v>69497</v>
      </c>
      <c r="J3329" s="82" t="s">
        <v>58351</v>
      </c>
      <c r="K3329" s="82" t="s">
        <v>69498</v>
      </c>
      <c r="L3329" s="84">
        <v>36526</v>
      </c>
      <c r="M3329" s="82" t="s">
        <v>57774</v>
      </c>
      <c r="N3329" s="82" t="s">
        <v>69486</v>
      </c>
      <c r="O3329" s="82" t="s">
        <v>69487</v>
      </c>
      <c r="P3329" s="82" t="s">
        <v>57778</v>
      </c>
      <c r="Q3329" s="82" t="s">
        <v>58087</v>
      </c>
      <c r="R3329" s="82" t="s">
        <v>57780</v>
      </c>
      <c r="S3329" s="82">
        <v>0</v>
      </c>
      <c r="T3329" s="85">
        <v>3001.74</v>
      </c>
      <c r="U3329" s="85">
        <v>3000.74</v>
      </c>
      <c r="V3329" s="85">
        <v>1</v>
      </c>
    </row>
    <row r="3330" spans="2:22" x14ac:dyDescent="0.25">
      <c r="B3330" s="82" t="s">
        <v>57768</v>
      </c>
      <c r="C3330" s="82" t="s">
        <v>57769</v>
      </c>
      <c r="D3330" s="82" t="s">
        <v>1</v>
      </c>
      <c r="E3330" s="82">
        <v>3330</v>
      </c>
      <c r="F3330" s="83" t="s">
        <v>69499</v>
      </c>
      <c r="G3330" s="83" t="s">
        <v>69500</v>
      </c>
      <c r="H3330" s="82" t="s">
        <v>69501</v>
      </c>
      <c r="I3330" s="82" t="s">
        <v>69497</v>
      </c>
      <c r="J3330" s="82" t="s">
        <v>58351</v>
      </c>
      <c r="K3330" s="82" t="s">
        <v>69502</v>
      </c>
      <c r="L3330" s="84">
        <v>36526</v>
      </c>
      <c r="M3330" s="82" t="s">
        <v>69503</v>
      </c>
      <c r="N3330" s="82" t="s">
        <v>69486</v>
      </c>
      <c r="O3330" s="82" t="s">
        <v>69487</v>
      </c>
      <c r="P3330" s="82" t="s">
        <v>57778</v>
      </c>
      <c r="Q3330" s="82" t="s">
        <v>58087</v>
      </c>
      <c r="R3330" s="82" t="s">
        <v>57780</v>
      </c>
      <c r="S3330" s="82">
        <v>0</v>
      </c>
      <c r="T3330" s="85">
        <v>3685.18</v>
      </c>
      <c r="U3330" s="85">
        <v>3684.18</v>
      </c>
      <c r="V3330" s="85">
        <v>1</v>
      </c>
    </row>
    <row r="3331" spans="2:22" x14ac:dyDescent="0.25">
      <c r="B3331" s="82" t="s">
        <v>57768</v>
      </c>
      <c r="C3331" s="82" t="s">
        <v>57769</v>
      </c>
      <c r="D3331" s="82" t="s">
        <v>1</v>
      </c>
      <c r="E3331" s="82">
        <v>3331</v>
      </c>
      <c r="F3331" s="83" t="s">
        <v>69504</v>
      </c>
      <c r="G3331" s="83" t="s">
        <v>69505</v>
      </c>
      <c r="H3331" s="82" t="s">
        <v>69506</v>
      </c>
      <c r="I3331" s="82" t="s">
        <v>69507</v>
      </c>
      <c r="J3331" s="82" t="s">
        <v>58351</v>
      </c>
      <c r="K3331" s="82" t="s">
        <v>69508</v>
      </c>
      <c r="L3331" s="84">
        <v>36526</v>
      </c>
      <c r="M3331" s="82" t="s">
        <v>69509</v>
      </c>
      <c r="N3331" s="82" t="s">
        <v>69486</v>
      </c>
      <c r="O3331" s="82" t="s">
        <v>69487</v>
      </c>
      <c r="P3331" s="82" t="s">
        <v>57778</v>
      </c>
      <c r="Q3331" s="82" t="s">
        <v>58087</v>
      </c>
      <c r="R3331" s="82" t="s">
        <v>57780</v>
      </c>
      <c r="S3331" s="82">
        <v>0</v>
      </c>
      <c r="T3331" s="85">
        <v>9769.99</v>
      </c>
      <c r="U3331" s="85">
        <v>9768.99</v>
      </c>
      <c r="V3331" s="85">
        <v>1</v>
      </c>
    </row>
    <row r="3332" spans="2:22" x14ac:dyDescent="0.25">
      <c r="B3332" s="82" t="s">
        <v>57768</v>
      </c>
      <c r="C3332" s="82" t="s">
        <v>57769</v>
      </c>
      <c r="D3332" s="82" t="s">
        <v>1</v>
      </c>
      <c r="E3332" s="82">
        <v>3332</v>
      </c>
      <c r="F3332" s="83" t="s">
        <v>69510</v>
      </c>
      <c r="G3332" s="83" t="s">
        <v>69511</v>
      </c>
      <c r="H3332" s="82" t="s">
        <v>69512</v>
      </c>
      <c r="I3332" s="82" t="s">
        <v>69507</v>
      </c>
      <c r="J3332" s="82" t="s">
        <v>58351</v>
      </c>
      <c r="K3332" s="82" t="s">
        <v>69513</v>
      </c>
      <c r="L3332" s="84">
        <v>36526</v>
      </c>
      <c r="M3332" s="82" t="s">
        <v>69514</v>
      </c>
      <c r="N3332" s="82" t="s">
        <v>69486</v>
      </c>
      <c r="O3332" s="82" t="s">
        <v>69487</v>
      </c>
      <c r="P3332" s="82" t="s">
        <v>57778</v>
      </c>
      <c r="Q3332" s="82" t="s">
        <v>58087</v>
      </c>
      <c r="R3332" s="82" t="s">
        <v>57780</v>
      </c>
      <c r="S3332" s="82">
        <v>0</v>
      </c>
      <c r="T3332" s="85">
        <v>6298.45</v>
      </c>
      <c r="U3332" s="85">
        <v>6297.45</v>
      </c>
      <c r="V3332" s="85">
        <v>1</v>
      </c>
    </row>
    <row r="3333" spans="2:22" x14ac:dyDescent="0.25">
      <c r="B3333" s="82" t="s">
        <v>57768</v>
      </c>
      <c r="C3333" s="82" t="s">
        <v>57769</v>
      </c>
      <c r="D3333" s="82" t="s">
        <v>1</v>
      </c>
      <c r="E3333" s="82">
        <v>3333</v>
      </c>
      <c r="F3333" s="83" t="s">
        <v>69515</v>
      </c>
      <c r="G3333" s="83" t="s">
        <v>69516</v>
      </c>
      <c r="H3333" s="82" t="s">
        <v>67475</v>
      </c>
      <c r="I3333" s="82" t="s">
        <v>69517</v>
      </c>
      <c r="J3333" s="82" t="s">
        <v>58446</v>
      </c>
      <c r="K3333" s="82" t="s">
        <v>69518</v>
      </c>
      <c r="L3333" s="84">
        <v>36526</v>
      </c>
      <c r="M3333" s="82" t="s">
        <v>57774</v>
      </c>
      <c r="N3333" s="82" t="s">
        <v>69486</v>
      </c>
      <c r="O3333" s="82" t="s">
        <v>69487</v>
      </c>
      <c r="P3333" s="82" t="s">
        <v>57778</v>
      </c>
      <c r="Q3333" s="82" t="s">
        <v>58114</v>
      </c>
      <c r="R3333" s="82" t="s">
        <v>57780</v>
      </c>
      <c r="S3333" s="82">
        <v>0</v>
      </c>
      <c r="T3333" s="85">
        <v>6158.37</v>
      </c>
      <c r="U3333" s="85">
        <v>6157.37</v>
      </c>
      <c r="V3333" s="85">
        <v>1</v>
      </c>
    </row>
    <row r="3334" spans="2:22" x14ac:dyDescent="0.25">
      <c r="B3334" s="82" t="s">
        <v>57768</v>
      </c>
      <c r="C3334" s="82" t="s">
        <v>57769</v>
      </c>
      <c r="D3334" s="82" t="s">
        <v>1</v>
      </c>
      <c r="E3334" s="82">
        <v>3334</v>
      </c>
      <c r="F3334" s="83" t="s">
        <v>69519</v>
      </c>
      <c r="G3334" s="83" t="s">
        <v>69520</v>
      </c>
      <c r="H3334" s="82" t="s">
        <v>69521</v>
      </c>
      <c r="I3334" s="82" t="s">
        <v>69490</v>
      </c>
      <c r="J3334" s="82" t="s">
        <v>67690</v>
      </c>
      <c r="K3334" s="82" t="s">
        <v>69522</v>
      </c>
      <c r="L3334" s="84">
        <v>36526</v>
      </c>
      <c r="M3334" s="82" t="s">
        <v>69523</v>
      </c>
      <c r="N3334" s="82" t="s">
        <v>69486</v>
      </c>
      <c r="O3334" s="82" t="s">
        <v>69487</v>
      </c>
      <c r="P3334" s="82" t="s">
        <v>57778</v>
      </c>
      <c r="Q3334" s="82" t="s">
        <v>58087</v>
      </c>
      <c r="R3334" s="82" t="s">
        <v>57780</v>
      </c>
      <c r="S3334" s="82">
        <v>0</v>
      </c>
      <c r="T3334" s="85">
        <v>8727.4699999999993</v>
      </c>
      <c r="U3334" s="85">
        <v>8726.4699999999993</v>
      </c>
      <c r="V3334" s="85">
        <v>1</v>
      </c>
    </row>
    <row r="3335" spans="2:22" x14ac:dyDescent="0.25">
      <c r="B3335" s="82" t="s">
        <v>57768</v>
      </c>
      <c r="C3335" s="82" t="s">
        <v>57769</v>
      </c>
      <c r="D3335" s="82" t="s">
        <v>1</v>
      </c>
      <c r="E3335" s="82">
        <v>3335</v>
      </c>
      <c r="F3335" s="83" t="s">
        <v>69524</v>
      </c>
      <c r="G3335" s="83" t="s">
        <v>69525</v>
      </c>
      <c r="H3335" s="82" t="s">
        <v>57785</v>
      </c>
      <c r="I3335" s="82" t="s">
        <v>69490</v>
      </c>
      <c r="J3335" s="82" t="s">
        <v>69526</v>
      </c>
      <c r="K3335" s="82" t="s">
        <v>69527</v>
      </c>
      <c r="L3335" s="84">
        <v>36526</v>
      </c>
      <c r="M3335" s="82" t="s">
        <v>57774</v>
      </c>
      <c r="N3335" s="82" t="s">
        <v>69486</v>
      </c>
      <c r="O3335" s="82" t="s">
        <v>69487</v>
      </c>
      <c r="P3335" s="82" t="s">
        <v>57778</v>
      </c>
      <c r="Q3335" s="82" t="s">
        <v>57779</v>
      </c>
      <c r="R3335" s="82" t="s">
        <v>57780</v>
      </c>
      <c r="S3335" s="82">
        <v>0</v>
      </c>
      <c r="T3335" s="85">
        <v>3094.3</v>
      </c>
      <c r="U3335" s="85">
        <v>3093.3</v>
      </c>
      <c r="V3335" s="85">
        <v>1</v>
      </c>
    </row>
    <row r="3336" spans="2:22" x14ac:dyDescent="0.25">
      <c r="B3336" s="82" t="s">
        <v>57768</v>
      </c>
      <c r="C3336" s="82" t="s">
        <v>57769</v>
      </c>
      <c r="D3336" s="82" t="s">
        <v>1</v>
      </c>
      <c r="E3336" s="82">
        <v>3336</v>
      </c>
      <c r="F3336" s="83" t="s">
        <v>69528</v>
      </c>
      <c r="G3336" s="83" t="s">
        <v>69529</v>
      </c>
      <c r="H3336" s="82" t="s">
        <v>69506</v>
      </c>
      <c r="I3336" s="82" t="s">
        <v>69507</v>
      </c>
      <c r="J3336" s="82" t="s">
        <v>58351</v>
      </c>
      <c r="K3336" s="82" t="s">
        <v>69530</v>
      </c>
      <c r="L3336" s="84">
        <v>36526</v>
      </c>
      <c r="M3336" s="82" t="s">
        <v>69531</v>
      </c>
      <c r="N3336" s="82" t="s">
        <v>69486</v>
      </c>
      <c r="O3336" s="82" t="s">
        <v>69487</v>
      </c>
      <c r="P3336" s="82" t="s">
        <v>57778</v>
      </c>
      <c r="Q3336" s="82" t="s">
        <v>58087</v>
      </c>
      <c r="R3336" s="82" t="s">
        <v>57780</v>
      </c>
      <c r="S3336" s="82">
        <v>0</v>
      </c>
      <c r="T3336" s="85">
        <v>7992.5</v>
      </c>
      <c r="U3336" s="85">
        <v>7991.5</v>
      </c>
      <c r="V3336" s="85">
        <v>1</v>
      </c>
    </row>
    <row r="3337" spans="2:22" x14ac:dyDescent="0.25">
      <c r="B3337" s="82" t="s">
        <v>57768</v>
      </c>
      <c r="C3337" s="82" t="s">
        <v>57769</v>
      </c>
      <c r="D3337" s="82" t="s">
        <v>1</v>
      </c>
      <c r="E3337" s="82">
        <v>3337</v>
      </c>
      <c r="F3337" s="83" t="s">
        <v>69532</v>
      </c>
      <c r="G3337" s="83" t="s">
        <v>69533</v>
      </c>
      <c r="H3337" s="82" t="s">
        <v>67475</v>
      </c>
      <c r="I3337" s="82" t="s">
        <v>69517</v>
      </c>
      <c r="J3337" s="82" t="s">
        <v>69534</v>
      </c>
      <c r="K3337" s="82" t="s">
        <v>69535</v>
      </c>
      <c r="L3337" s="84">
        <v>36526</v>
      </c>
      <c r="M3337" s="82" t="s">
        <v>69536</v>
      </c>
      <c r="N3337" s="82" t="s">
        <v>69486</v>
      </c>
      <c r="O3337" s="82" t="s">
        <v>69487</v>
      </c>
      <c r="P3337" s="82" t="s">
        <v>57778</v>
      </c>
      <c r="Q3337" s="82" t="s">
        <v>58087</v>
      </c>
      <c r="R3337" s="82" t="s">
        <v>57780</v>
      </c>
      <c r="S3337" s="82">
        <v>0</v>
      </c>
      <c r="T3337" s="85">
        <v>4080.24</v>
      </c>
      <c r="U3337" s="85">
        <v>4079.24</v>
      </c>
      <c r="V3337" s="85">
        <v>1</v>
      </c>
    </row>
    <row r="3338" spans="2:22" x14ac:dyDescent="0.25">
      <c r="B3338" s="82" t="s">
        <v>57768</v>
      </c>
      <c r="C3338" s="82" t="s">
        <v>57769</v>
      </c>
      <c r="D3338" s="82" t="s">
        <v>1</v>
      </c>
      <c r="E3338" s="82">
        <v>3338</v>
      </c>
      <c r="F3338" s="83" t="s">
        <v>69537</v>
      </c>
      <c r="G3338" s="83" t="s">
        <v>69538</v>
      </c>
      <c r="H3338" s="82" t="s">
        <v>57785</v>
      </c>
      <c r="I3338" s="82" t="s">
        <v>69490</v>
      </c>
      <c r="J3338" s="82" t="s">
        <v>69539</v>
      </c>
      <c r="K3338" s="82" t="s">
        <v>69540</v>
      </c>
      <c r="L3338" s="84">
        <v>36526</v>
      </c>
      <c r="M3338" s="82" t="s">
        <v>57774</v>
      </c>
      <c r="N3338" s="82" t="s">
        <v>69486</v>
      </c>
      <c r="O3338" s="82" t="s">
        <v>69487</v>
      </c>
      <c r="P3338" s="82" t="s">
        <v>57778</v>
      </c>
      <c r="Q3338" s="82" t="s">
        <v>57779</v>
      </c>
      <c r="R3338" s="82" t="s">
        <v>57780</v>
      </c>
      <c r="S3338" s="82">
        <v>0</v>
      </c>
      <c r="T3338" s="85">
        <v>56625.17</v>
      </c>
      <c r="U3338" s="85">
        <v>56624.17</v>
      </c>
      <c r="V3338" s="85">
        <v>1</v>
      </c>
    </row>
    <row r="3339" spans="2:22" x14ac:dyDescent="0.25">
      <c r="B3339" s="82" t="s">
        <v>57768</v>
      </c>
      <c r="C3339" s="82" t="s">
        <v>57769</v>
      </c>
      <c r="D3339" s="82" t="s">
        <v>1</v>
      </c>
      <c r="E3339" s="82">
        <v>3339</v>
      </c>
      <c r="F3339" s="83" t="s">
        <v>69541</v>
      </c>
      <c r="G3339" s="83" t="s">
        <v>69542</v>
      </c>
      <c r="H3339" s="82" t="s">
        <v>69543</v>
      </c>
      <c r="I3339" s="82" t="s">
        <v>69544</v>
      </c>
      <c r="J3339" s="82" t="s">
        <v>58351</v>
      </c>
      <c r="K3339" s="82" t="s">
        <v>69545</v>
      </c>
      <c r="L3339" s="84">
        <v>36824</v>
      </c>
      <c r="M3339" s="82" t="s">
        <v>69546</v>
      </c>
      <c r="N3339" s="82" t="s">
        <v>69486</v>
      </c>
      <c r="O3339" s="82" t="s">
        <v>69487</v>
      </c>
      <c r="P3339" s="82" t="s">
        <v>57778</v>
      </c>
      <c r="Q3339" s="82" t="s">
        <v>58087</v>
      </c>
      <c r="R3339" s="82" t="s">
        <v>57780</v>
      </c>
      <c r="S3339" s="82">
        <v>0</v>
      </c>
      <c r="T3339" s="85">
        <v>8581.2999999999993</v>
      </c>
      <c r="U3339" s="85">
        <v>8580.2999999999993</v>
      </c>
      <c r="V3339" s="85">
        <v>1</v>
      </c>
    </row>
    <row r="3340" spans="2:22" x14ac:dyDescent="0.25">
      <c r="B3340" s="82" t="s">
        <v>57768</v>
      </c>
      <c r="C3340" s="82" t="s">
        <v>57769</v>
      </c>
      <c r="D3340" s="82" t="s">
        <v>1</v>
      </c>
      <c r="E3340" s="82">
        <v>3340</v>
      </c>
      <c r="F3340" s="83" t="s">
        <v>69547</v>
      </c>
      <c r="G3340" s="83" t="s">
        <v>69548</v>
      </c>
      <c r="H3340" s="82" t="s">
        <v>69549</v>
      </c>
      <c r="I3340" s="82" t="s">
        <v>69550</v>
      </c>
      <c r="J3340" s="82" t="s">
        <v>57774</v>
      </c>
      <c r="K3340" s="82" t="s">
        <v>57774</v>
      </c>
      <c r="L3340" s="84">
        <v>37098</v>
      </c>
      <c r="M3340" s="82" t="s">
        <v>57774</v>
      </c>
      <c r="N3340" s="82" t="s">
        <v>69486</v>
      </c>
      <c r="O3340" s="82" t="s">
        <v>69487</v>
      </c>
      <c r="P3340" s="82" t="s">
        <v>57778</v>
      </c>
      <c r="Q3340" s="82" t="s">
        <v>58087</v>
      </c>
      <c r="R3340" s="82" t="s">
        <v>57780</v>
      </c>
      <c r="S3340" s="82">
        <v>0</v>
      </c>
      <c r="T3340" s="85">
        <v>632.5</v>
      </c>
      <c r="U3340" s="85">
        <v>631.5</v>
      </c>
      <c r="V3340" s="85">
        <v>1</v>
      </c>
    </row>
    <row r="3341" spans="2:22" x14ac:dyDescent="0.25">
      <c r="B3341" s="82" t="s">
        <v>57768</v>
      </c>
      <c r="C3341" s="82" t="s">
        <v>57769</v>
      </c>
      <c r="D3341" s="82" t="s">
        <v>1</v>
      </c>
      <c r="E3341" s="82">
        <v>3341</v>
      </c>
      <c r="F3341" s="83" t="s">
        <v>69551</v>
      </c>
      <c r="G3341" s="83" t="s">
        <v>69552</v>
      </c>
      <c r="H3341" s="82" t="s">
        <v>69549</v>
      </c>
      <c r="I3341" s="82" t="s">
        <v>69550</v>
      </c>
      <c r="J3341" s="82" t="s">
        <v>57774</v>
      </c>
      <c r="K3341" s="82" t="s">
        <v>57774</v>
      </c>
      <c r="L3341" s="84">
        <v>37098</v>
      </c>
      <c r="M3341" s="82" t="s">
        <v>57774</v>
      </c>
      <c r="N3341" s="82" t="s">
        <v>69486</v>
      </c>
      <c r="O3341" s="82" t="s">
        <v>69487</v>
      </c>
      <c r="P3341" s="82" t="s">
        <v>57778</v>
      </c>
      <c r="Q3341" s="82" t="s">
        <v>58087</v>
      </c>
      <c r="R3341" s="82" t="s">
        <v>57780</v>
      </c>
      <c r="S3341" s="82">
        <v>0</v>
      </c>
      <c r="T3341" s="85">
        <v>632.5</v>
      </c>
      <c r="U3341" s="85">
        <v>631.5</v>
      </c>
      <c r="V3341" s="85">
        <v>1</v>
      </c>
    </row>
    <row r="3342" spans="2:22" x14ac:dyDescent="0.25">
      <c r="B3342" s="82" t="s">
        <v>57768</v>
      </c>
      <c r="C3342" s="82" t="s">
        <v>57769</v>
      </c>
      <c r="D3342" s="82" t="s">
        <v>1</v>
      </c>
      <c r="E3342" s="82">
        <v>3342</v>
      </c>
      <c r="F3342" s="83" t="s">
        <v>69553</v>
      </c>
      <c r="G3342" s="83" t="s">
        <v>69554</v>
      </c>
      <c r="H3342" s="82" t="s">
        <v>69549</v>
      </c>
      <c r="I3342" s="82" t="s">
        <v>69550</v>
      </c>
      <c r="J3342" s="82" t="s">
        <v>57774</v>
      </c>
      <c r="K3342" s="82" t="s">
        <v>57774</v>
      </c>
      <c r="L3342" s="84">
        <v>37098</v>
      </c>
      <c r="M3342" s="82" t="s">
        <v>57774</v>
      </c>
      <c r="N3342" s="82" t="s">
        <v>69486</v>
      </c>
      <c r="O3342" s="82" t="s">
        <v>69487</v>
      </c>
      <c r="P3342" s="82" t="s">
        <v>57778</v>
      </c>
      <c r="Q3342" s="82" t="s">
        <v>58087</v>
      </c>
      <c r="R3342" s="82" t="s">
        <v>57780</v>
      </c>
      <c r="S3342" s="82">
        <v>0</v>
      </c>
      <c r="T3342" s="85">
        <v>632.5</v>
      </c>
      <c r="U3342" s="85">
        <v>631.5</v>
      </c>
      <c r="V3342" s="85">
        <v>1</v>
      </c>
    </row>
    <row r="3343" spans="2:22" x14ac:dyDescent="0.25">
      <c r="B3343" s="82" t="s">
        <v>57768</v>
      </c>
      <c r="C3343" s="82" t="s">
        <v>57769</v>
      </c>
      <c r="D3343" s="82" t="s">
        <v>1</v>
      </c>
      <c r="E3343" s="82">
        <v>3343</v>
      </c>
      <c r="F3343" s="83" t="s">
        <v>69555</v>
      </c>
      <c r="G3343" s="83" t="s">
        <v>69556</v>
      </c>
      <c r="H3343" s="82" t="s">
        <v>69557</v>
      </c>
      <c r="I3343" s="82" t="s">
        <v>69558</v>
      </c>
      <c r="J3343" s="82" t="s">
        <v>58351</v>
      </c>
      <c r="K3343" s="82" t="s">
        <v>69559</v>
      </c>
      <c r="L3343" s="84">
        <v>37218</v>
      </c>
      <c r="M3343" s="82" t="s">
        <v>57774</v>
      </c>
      <c r="N3343" s="82" t="s">
        <v>69486</v>
      </c>
      <c r="O3343" s="82" t="s">
        <v>69487</v>
      </c>
      <c r="P3343" s="82" t="s">
        <v>57778</v>
      </c>
      <c r="Q3343" s="82" t="s">
        <v>58087</v>
      </c>
      <c r="R3343" s="82" t="s">
        <v>57780</v>
      </c>
      <c r="S3343" s="82">
        <v>0</v>
      </c>
      <c r="T3343" s="85">
        <v>8570.9500000000007</v>
      </c>
      <c r="U3343" s="85">
        <v>8569.9500000000007</v>
      </c>
      <c r="V3343" s="85">
        <v>1</v>
      </c>
    </row>
    <row r="3344" spans="2:22" x14ac:dyDescent="0.25">
      <c r="B3344" s="82" t="s">
        <v>57768</v>
      </c>
      <c r="C3344" s="82" t="s">
        <v>57769</v>
      </c>
      <c r="D3344" s="82" t="s">
        <v>1</v>
      </c>
      <c r="E3344" s="82">
        <v>3344</v>
      </c>
      <c r="F3344" s="83" t="s">
        <v>69560</v>
      </c>
      <c r="G3344" s="83" t="s">
        <v>69561</v>
      </c>
      <c r="H3344" s="82" t="s">
        <v>69562</v>
      </c>
      <c r="I3344" s="82" t="s">
        <v>69563</v>
      </c>
      <c r="J3344" s="82" t="s">
        <v>58351</v>
      </c>
      <c r="K3344" s="82" t="s">
        <v>69564</v>
      </c>
      <c r="L3344" s="84">
        <v>37222</v>
      </c>
      <c r="M3344" s="82" t="s">
        <v>69565</v>
      </c>
      <c r="N3344" s="82" t="s">
        <v>69486</v>
      </c>
      <c r="O3344" s="82" t="s">
        <v>69487</v>
      </c>
      <c r="P3344" s="82" t="s">
        <v>57778</v>
      </c>
      <c r="Q3344" s="82" t="s">
        <v>58087</v>
      </c>
      <c r="R3344" s="82" t="s">
        <v>57780</v>
      </c>
      <c r="S3344" s="82">
        <v>0</v>
      </c>
      <c r="T3344" s="85">
        <v>15007.5</v>
      </c>
      <c r="U3344" s="85">
        <v>15006.5</v>
      </c>
      <c r="V3344" s="85">
        <v>1</v>
      </c>
    </row>
    <row r="3345" spans="2:22" x14ac:dyDescent="0.25">
      <c r="B3345" s="82" t="s">
        <v>57768</v>
      </c>
      <c r="C3345" s="82" t="s">
        <v>57769</v>
      </c>
      <c r="D3345" s="82" t="s">
        <v>1</v>
      </c>
      <c r="E3345" s="82">
        <v>3345</v>
      </c>
      <c r="F3345" s="83" t="s">
        <v>69566</v>
      </c>
      <c r="G3345" s="83" t="s">
        <v>69567</v>
      </c>
      <c r="H3345" s="82" t="s">
        <v>69562</v>
      </c>
      <c r="I3345" s="82" t="s">
        <v>69563</v>
      </c>
      <c r="J3345" s="82" t="s">
        <v>58351</v>
      </c>
      <c r="K3345" s="82" t="s">
        <v>69564</v>
      </c>
      <c r="L3345" s="84">
        <v>37222</v>
      </c>
      <c r="M3345" s="82" t="s">
        <v>69568</v>
      </c>
      <c r="N3345" s="82" t="s">
        <v>69486</v>
      </c>
      <c r="O3345" s="82" t="s">
        <v>69487</v>
      </c>
      <c r="P3345" s="82" t="s">
        <v>57778</v>
      </c>
      <c r="Q3345" s="82" t="s">
        <v>58087</v>
      </c>
      <c r="R3345" s="82" t="s">
        <v>57780</v>
      </c>
      <c r="S3345" s="82">
        <v>0</v>
      </c>
      <c r="T3345" s="85">
        <v>15007.5</v>
      </c>
      <c r="U3345" s="85">
        <v>15006.5</v>
      </c>
      <c r="V3345" s="85">
        <v>1</v>
      </c>
    </row>
    <row r="3346" spans="2:22" x14ac:dyDescent="0.25">
      <c r="B3346" s="82" t="s">
        <v>57768</v>
      </c>
      <c r="C3346" s="82" t="s">
        <v>57769</v>
      </c>
      <c r="D3346" s="82" t="s">
        <v>1</v>
      </c>
      <c r="E3346" s="82">
        <v>3346</v>
      </c>
      <c r="F3346" s="83" t="s">
        <v>69569</v>
      </c>
      <c r="G3346" s="83" t="s">
        <v>69570</v>
      </c>
      <c r="H3346" s="82" t="s">
        <v>69512</v>
      </c>
      <c r="I3346" s="82" t="s">
        <v>69507</v>
      </c>
      <c r="J3346" s="82" t="s">
        <v>58351</v>
      </c>
      <c r="K3346" s="82" t="s">
        <v>69571</v>
      </c>
      <c r="L3346" s="84">
        <v>37488</v>
      </c>
      <c r="M3346" s="82" t="s">
        <v>69572</v>
      </c>
      <c r="N3346" s="82" t="s">
        <v>69486</v>
      </c>
      <c r="O3346" s="82" t="s">
        <v>69487</v>
      </c>
      <c r="P3346" s="82" t="s">
        <v>57778</v>
      </c>
      <c r="Q3346" s="82" t="s">
        <v>58087</v>
      </c>
      <c r="R3346" s="82" t="s">
        <v>57780</v>
      </c>
      <c r="S3346" s="82">
        <v>0</v>
      </c>
      <c r="T3346" s="85">
        <v>8681.35</v>
      </c>
      <c r="U3346" s="85">
        <v>8680.35</v>
      </c>
      <c r="V3346" s="85">
        <v>1</v>
      </c>
    </row>
    <row r="3347" spans="2:22" x14ac:dyDescent="0.25">
      <c r="B3347" s="82" t="s">
        <v>57768</v>
      </c>
      <c r="C3347" s="82" t="s">
        <v>57769</v>
      </c>
      <c r="D3347" s="82" t="s">
        <v>1</v>
      </c>
      <c r="E3347" s="82">
        <v>3347</v>
      </c>
      <c r="F3347" s="83" t="s">
        <v>69573</v>
      </c>
      <c r="G3347" s="83" t="s">
        <v>69574</v>
      </c>
      <c r="H3347" s="82" t="s">
        <v>69575</v>
      </c>
      <c r="I3347" s="82" t="s">
        <v>69576</v>
      </c>
      <c r="J3347" s="82" t="s">
        <v>58351</v>
      </c>
      <c r="K3347" s="82" t="s">
        <v>69577</v>
      </c>
      <c r="L3347" s="84">
        <v>37490</v>
      </c>
      <c r="M3347" s="82" t="s">
        <v>69578</v>
      </c>
      <c r="N3347" s="82" t="s">
        <v>69486</v>
      </c>
      <c r="O3347" s="82" t="s">
        <v>69487</v>
      </c>
      <c r="P3347" s="82" t="s">
        <v>57778</v>
      </c>
      <c r="Q3347" s="82" t="s">
        <v>58087</v>
      </c>
      <c r="R3347" s="82" t="s">
        <v>57780</v>
      </c>
      <c r="S3347" s="82">
        <v>0</v>
      </c>
      <c r="T3347" s="85">
        <v>5290</v>
      </c>
      <c r="U3347" s="85">
        <v>5289</v>
      </c>
      <c r="V3347" s="85">
        <v>1</v>
      </c>
    </row>
    <row r="3348" spans="2:22" x14ac:dyDescent="0.25">
      <c r="B3348" s="82" t="s">
        <v>57768</v>
      </c>
      <c r="C3348" s="82" t="s">
        <v>57769</v>
      </c>
      <c r="D3348" s="82" t="s">
        <v>1</v>
      </c>
      <c r="E3348" s="82">
        <v>3348</v>
      </c>
      <c r="F3348" s="83" t="s">
        <v>69579</v>
      </c>
      <c r="G3348" s="83" t="s">
        <v>69580</v>
      </c>
      <c r="H3348" s="82" t="s">
        <v>69575</v>
      </c>
      <c r="I3348" s="82" t="s">
        <v>69576</v>
      </c>
      <c r="J3348" s="82" t="s">
        <v>58351</v>
      </c>
      <c r="K3348" s="82" t="s">
        <v>69581</v>
      </c>
      <c r="L3348" s="84">
        <v>37511</v>
      </c>
      <c r="M3348" s="82" t="s">
        <v>69582</v>
      </c>
      <c r="N3348" s="82" t="s">
        <v>69486</v>
      </c>
      <c r="O3348" s="82" t="s">
        <v>69487</v>
      </c>
      <c r="P3348" s="82" t="s">
        <v>57778</v>
      </c>
      <c r="Q3348" s="82" t="s">
        <v>58087</v>
      </c>
      <c r="R3348" s="82" t="s">
        <v>57780</v>
      </c>
      <c r="S3348" s="82">
        <v>0</v>
      </c>
      <c r="T3348" s="85">
        <v>5290</v>
      </c>
      <c r="U3348" s="85">
        <v>5289</v>
      </c>
      <c r="V3348" s="85">
        <v>1</v>
      </c>
    </row>
    <row r="3349" spans="2:22" x14ac:dyDescent="0.25">
      <c r="B3349" s="82" t="s">
        <v>57768</v>
      </c>
      <c r="C3349" s="82" t="s">
        <v>57769</v>
      </c>
      <c r="D3349" s="82" t="s">
        <v>1</v>
      </c>
      <c r="E3349" s="82">
        <v>3349</v>
      </c>
      <c r="F3349" s="83" t="s">
        <v>69583</v>
      </c>
      <c r="G3349" s="83" t="s">
        <v>69584</v>
      </c>
      <c r="H3349" s="82" t="s">
        <v>57785</v>
      </c>
      <c r="I3349" s="82" t="s">
        <v>69490</v>
      </c>
      <c r="J3349" s="82" t="s">
        <v>69585</v>
      </c>
      <c r="K3349" s="82" t="s">
        <v>69586</v>
      </c>
      <c r="L3349" s="84">
        <v>37596</v>
      </c>
      <c r="M3349" s="82" t="s">
        <v>57774</v>
      </c>
      <c r="N3349" s="82" t="s">
        <v>69486</v>
      </c>
      <c r="O3349" s="82" t="s">
        <v>69487</v>
      </c>
      <c r="P3349" s="82" t="s">
        <v>57778</v>
      </c>
      <c r="Q3349" s="82" t="s">
        <v>57779</v>
      </c>
      <c r="R3349" s="82" t="s">
        <v>57780</v>
      </c>
      <c r="S3349" s="82">
        <v>0</v>
      </c>
      <c r="T3349" s="85">
        <v>10120</v>
      </c>
      <c r="U3349" s="85">
        <v>10119</v>
      </c>
      <c r="V3349" s="85">
        <v>1</v>
      </c>
    </row>
    <row r="3350" spans="2:22" x14ac:dyDescent="0.25">
      <c r="B3350" s="82" t="s">
        <v>57768</v>
      </c>
      <c r="C3350" s="82" t="s">
        <v>57769</v>
      </c>
      <c r="D3350" s="82" t="s">
        <v>1</v>
      </c>
      <c r="E3350" s="82">
        <v>3350</v>
      </c>
      <c r="F3350" s="83" t="s">
        <v>69587</v>
      </c>
      <c r="G3350" s="83" t="s">
        <v>69588</v>
      </c>
      <c r="H3350" s="82" t="s">
        <v>69589</v>
      </c>
      <c r="I3350" s="82" t="s">
        <v>69558</v>
      </c>
      <c r="J3350" s="82" t="s">
        <v>66513</v>
      </c>
      <c r="K3350" s="82" t="s">
        <v>69590</v>
      </c>
      <c r="L3350" s="84">
        <v>37656</v>
      </c>
      <c r="M3350" s="82" t="s">
        <v>69591</v>
      </c>
      <c r="N3350" s="82" t="s">
        <v>69486</v>
      </c>
      <c r="O3350" s="82" t="s">
        <v>69487</v>
      </c>
      <c r="P3350" s="82" t="s">
        <v>57778</v>
      </c>
      <c r="Q3350" s="82" t="s">
        <v>58087</v>
      </c>
      <c r="R3350" s="82" t="s">
        <v>57780</v>
      </c>
      <c r="S3350" s="82">
        <v>0</v>
      </c>
      <c r="T3350" s="85">
        <v>3741.18</v>
      </c>
      <c r="U3350" s="85">
        <v>3740.18</v>
      </c>
      <c r="V3350" s="85">
        <v>1</v>
      </c>
    </row>
    <row r="3351" spans="2:22" x14ac:dyDescent="0.25">
      <c r="B3351" s="82" t="s">
        <v>57768</v>
      </c>
      <c r="C3351" s="82" t="s">
        <v>57769</v>
      </c>
      <c r="D3351" s="82" t="s">
        <v>1</v>
      </c>
      <c r="E3351" s="82">
        <v>3351</v>
      </c>
      <c r="F3351" s="83" t="s">
        <v>69592</v>
      </c>
      <c r="G3351" s="83" t="s">
        <v>69593</v>
      </c>
      <c r="H3351" s="82" t="s">
        <v>69575</v>
      </c>
      <c r="I3351" s="82" t="s">
        <v>69576</v>
      </c>
      <c r="J3351" s="82" t="s">
        <v>58351</v>
      </c>
      <c r="K3351" s="82" t="s">
        <v>69594</v>
      </c>
      <c r="L3351" s="84">
        <v>37656</v>
      </c>
      <c r="M3351" s="82" t="s">
        <v>69595</v>
      </c>
      <c r="N3351" s="82" t="s">
        <v>69486</v>
      </c>
      <c r="O3351" s="82" t="s">
        <v>69487</v>
      </c>
      <c r="P3351" s="82" t="s">
        <v>57778</v>
      </c>
      <c r="Q3351" s="82" t="s">
        <v>58087</v>
      </c>
      <c r="R3351" s="82" t="s">
        <v>57780</v>
      </c>
      <c r="S3351" s="82">
        <v>0</v>
      </c>
      <c r="T3351" s="85">
        <v>5876.5</v>
      </c>
      <c r="U3351" s="85">
        <v>5875.5</v>
      </c>
      <c r="V3351" s="85">
        <v>1</v>
      </c>
    </row>
    <row r="3352" spans="2:22" x14ac:dyDescent="0.25">
      <c r="B3352" s="82" t="s">
        <v>57768</v>
      </c>
      <c r="C3352" s="82" t="s">
        <v>57769</v>
      </c>
      <c r="D3352" s="82" t="s">
        <v>1</v>
      </c>
      <c r="E3352" s="82">
        <v>3352</v>
      </c>
      <c r="F3352" s="83" t="s">
        <v>69596</v>
      </c>
      <c r="G3352" s="83" t="s">
        <v>69597</v>
      </c>
      <c r="H3352" s="82" t="s">
        <v>69598</v>
      </c>
      <c r="I3352" s="82" t="s">
        <v>69544</v>
      </c>
      <c r="J3352" s="82" t="s">
        <v>58446</v>
      </c>
      <c r="K3352" s="82" t="s">
        <v>69599</v>
      </c>
      <c r="L3352" s="84">
        <v>37810</v>
      </c>
      <c r="M3352" s="82" t="s">
        <v>69600</v>
      </c>
      <c r="N3352" s="82" t="s">
        <v>69486</v>
      </c>
      <c r="O3352" s="82" t="s">
        <v>69487</v>
      </c>
      <c r="P3352" s="82" t="s">
        <v>57778</v>
      </c>
      <c r="Q3352" s="82" t="s">
        <v>58087</v>
      </c>
      <c r="R3352" s="82" t="s">
        <v>57780</v>
      </c>
      <c r="S3352" s="82">
        <v>0</v>
      </c>
      <c r="T3352" s="85">
        <v>29126.05</v>
      </c>
      <c r="U3352" s="85">
        <v>29125.05</v>
      </c>
      <c r="V3352" s="85">
        <v>1</v>
      </c>
    </row>
    <row r="3353" spans="2:22" x14ac:dyDescent="0.25">
      <c r="B3353" s="82" t="s">
        <v>57768</v>
      </c>
      <c r="C3353" s="82" t="s">
        <v>57769</v>
      </c>
      <c r="D3353" s="82" t="s">
        <v>1</v>
      </c>
      <c r="E3353" s="82">
        <v>3353</v>
      </c>
      <c r="F3353" s="83" t="s">
        <v>69601</v>
      </c>
      <c r="G3353" s="83" t="s">
        <v>69602</v>
      </c>
      <c r="H3353" s="82" t="s">
        <v>69575</v>
      </c>
      <c r="I3353" s="82" t="s">
        <v>69576</v>
      </c>
      <c r="J3353" s="82" t="s">
        <v>58351</v>
      </c>
      <c r="K3353" s="82" t="s">
        <v>69603</v>
      </c>
      <c r="L3353" s="84">
        <v>37825</v>
      </c>
      <c r="M3353" s="82" t="s">
        <v>69604</v>
      </c>
      <c r="N3353" s="82" t="s">
        <v>69486</v>
      </c>
      <c r="O3353" s="82" t="s">
        <v>69487</v>
      </c>
      <c r="P3353" s="82" t="s">
        <v>57778</v>
      </c>
      <c r="Q3353" s="82" t="s">
        <v>58087</v>
      </c>
      <c r="R3353" s="82" t="s">
        <v>57780</v>
      </c>
      <c r="S3353" s="82">
        <v>0</v>
      </c>
      <c r="T3353" s="85">
        <v>11465.5</v>
      </c>
      <c r="U3353" s="85">
        <v>11464.5</v>
      </c>
      <c r="V3353" s="85">
        <v>1</v>
      </c>
    </row>
    <row r="3354" spans="2:22" x14ac:dyDescent="0.25">
      <c r="B3354" s="82" t="s">
        <v>57768</v>
      </c>
      <c r="C3354" s="82" t="s">
        <v>57769</v>
      </c>
      <c r="D3354" s="82" t="s">
        <v>1</v>
      </c>
      <c r="E3354" s="82">
        <v>3354</v>
      </c>
      <c r="F3354" s="83" t="s">
        <v>69605</v>
      </c>
      <c r="G3354" s="83" t="s">
        <v>69606</v>
      </c>
      <c r="H3354" s="82" t="s">
        <v>69589</v>
      </c>
      <c r="I3354" s="82" t="s">
        <v>69558</v>
      </c>
      <c r="J3354" s="82" t="s">
        <v>58446</v>
      </c>
      <c r="K3354" s="82" t="s">
        <v>69607</v>
      </c>
      <c r="L3354" s="84">
        <v>37825</v>
      </c>
      <c r="M3354" s="82" t="s">
        <v>69608</v>
      </c>
      <c r="N3354" s="82" t="s">
        <v>69486</v>
      </c>
      <c r="O3354" s="82" t="s">
        <v>69487</v>
      </c>
      <c r="P3354" s="82" t="s">
        <v>57778</v>
      </c>
      <c r="Q3354" s="82" t="s">
        <v>58087</v>
      </c>
      <c r="R3354" s="82" t="s">
        <v>57780</v>
      </c>
      <c r="S3354" s="82">
        <v>0</v>
      </c>
      <c r="T3354" s="85">
        <v>22988.5</v>
      </c>
      <c r="U3354" s="85">
        <v>22987.5</v>
      </c>
      <c r="V3354" s="85">
        <v>1</v>
      </c>
    </row>
    <row r="3355" spans="2:22" x14ac:dyDescent="0.25">
      <c r="B3355" s="82" t="s">
        <v>57768</v>
      </c>
      <c r="C3355" s="82" t="s">
        <v>57769</v>
      </c>
      <c r="D3355" s="82" t="s">
        <v>1</v>
      </c>
      <c r="E3355" s="82">
        <v>3355</v>
      </c>
      <c r="F3355" s="83" t="s">
        <v>69609</v>
      </c>
      <c r="G3355" s="83" t="s">
        <v>69610</v>
      </c>
      <c r="H3355" s="82" t="s">
        <v>69611</v>
      </c>
      <c r="I3355" s="82" t="s">
        <v>69517</v>
      </c>
      <c r="J3355" s="82" t="s">
        <v>69612</v>
      </c>
      <c r="K3355" s="82" t="s">
        <v>69613</v>
      </c>
      <c r="L3355" s="84">
        <v>37887</v>
      </c>
      <c r="M3355" s="82" t="s">
        <v>69614</v>
      </c>
      <c r="N3355" s="82" t="s">
        <v>69486</v>
      </c>
      <c r="O3355" s="82" t="s">
        <v>69487</v>
      </c>
      <c r="P3355" s="82" t="s">
        <v>57778</v>
      </c>
      <c r="Q3355" s="82" t="s">
        <v>58087</v>
      </c>
      <c r="R3355" s="82" t="s">
        <v>57780</v>
      </c>
      <c r="S3355" s="82">
        <v>0</v>
      </c>
      <c r="T3355" s="85">
        <v>732.55</v>
      </c>
      <c r="U3355" s="85">
        <v>731.55</v>
      </c>
      <c r="V3355" s="85">
        <v>1</v>
      </c>
    </row>
    <row r="3356" spans="2:22" x14ac:dyDescent="0.25">
      <c r="B3356" s="82" t="s">
        <v>57768</v>
      </c>
      <c r="C3356" s="82" t="s">
        <v>57769</v>
      </c>
      <c r="D3356" s="82" t="s">
        <v>1</v>
      </c>
      <c r="E3356" s="82">
        <v>3356</v>
      </c>
      <c r="F3356" s="83" t="s">
        <v>69615</v>
      </c>
      <c r="G3356" s="83" t="s">
        <v>69616</v>
      </c>
      <c r="H3356" s="82" t="s">
        <v>69617</v>
      </c>
      <c r="I3356" s="82" t="s">
        <v>69558</v>
      </c>
      <c r="J3356" s="82" t="s">
        <v>58351</v>
      </c>
      <c r="K3356" s="82" t="s">
        <v>69618</v>
      </c>
      <c r="L3356" s="84">
        <v>38058</v>
      </c>
      <c r="M3356" s="82" t="s">
        <v>69619</v>
      </c>
      <c r="N3356" s="82" t="s">
        <v>69486</v>
      </c>
      <c r="O3356" s="82" t="s">
        <v>69487</v>
      </c>
      <c r="P3356" s="82" t="s">
        <v>57778</v>
      </c>
      <c r="Q3356" s="82" t="s">
        <v>58087</v>
      </c>
      <c r="R3356" s="82" t="s">
        <v>57780</v>
      </c>
      <c r="S3356" s="82">
        <v>0</v>
      </c>
      <c r="T3356" s="85">
        <v>4503.83</v>
      </c>
      <c r="U3356" s="85">
        <v>4502.83</v>
      </c>
      <c r="V3356" s="85">
        <v>1</v>
      </c>
    </row>
    <row r="3357" spans="2:22" x14ac:dyDescent="0.25">
      <c r="B3357" s="82" t="s">
        <v>57768</v>
      </c>
      <c r="C3357" s="82" t="s">
        <v>57769</v>
      </c>
      <c r="D3357" s="82" t="s">
        <v>1</v>
      </c>
      <c r="E3357" s="82">
        <v>3357</v>
      </c>
      <c r="F3357" s="83" t="s">
        <v>69620</v>
      </c>
      <c r="G3357" s="83" t="s">
        <v>69621</v>
      </c>
      <c r="H3357" s="82" t="s">
        <v>69617</v>
      </c>
      <c r="I3357" s="82" t="s">
        <v>69558</v>
      </c>
      <c r="J3357" s="82" t="s">
        <v>58351</v>
      </c>
      <c r="K3357" s="82" t="s">
        <v>69622</v>
      </c>
      <c r="L3357" s="84">
        <v>38063</v>
      </c>
      <c r="M3357" s="82" t="s">
        <v>69623</v>
      </c>
      <c r="N3357" s="82" t="s">
        <v>69486</v>
      </c>
      <c r="O3357" s="82" t="s">
        <v>69487</v>
      </c>
      <c r="P3357" s="82" t="s">
        <v>57778</v>
      </c>
      <c r="Q3357" s="82" t="s">
        <v>58087</v>
      </c>
      <c r="R3357" s="82" t="s">
        <v>57780</v>
      </c>
      <c r="S3357" s="82">
        <v>0</v>
      </c>
      <c r="T3357" s="85">
        <v>3662.93</v>
      </c>
      <c r="U3357" s="85">
        <v>3661.93</v>
      </c>
      <c r="V3357" s="85">
        <v>1</v>
      </c>
    </row>
    <row r="3358" spans="2:22" x14ac:dyDescent="0.25">
      <c r="B3358" s="82" t="s">
        <v>57768</v>
      </c>
      <c r="C3358" s="82" t="s">
        <v>57769</v>
      </c>
      <c r="D3358" s="82" t="s">
        <v>1</v>
      </c>
      <c r="E3358" s="82">
        <v>3358</v>
      </c>
      <c r="F3358" s="83" t="s">
        <v>69624</v>
      </c>
      <c r="G3358" s="83" t="s">
        <v>69625</v>
      </c>
      <c r="H3358" s="82" t="s">
        <v>69617</v>
      </c>
      <c r="I3358" s="82" t="s">
        <v>69558</v>
      </c>
      <c r="J3358" s="82" t="s">
        <v>58351</v>
      </c>
      <c r="K3358" s="82" t="s">
        <v>69626</v>
      </c>
      <c r="L3358" s="84">
        <v>38226</v>
      </c>
      <c r="M3358" s="82" t="s">
        <v>69627</v>
      </c>
      <c r="N3358" s="82" t="s">
        <v>69486</v>
      </c>
      <c r="O3358" s="82" t="s">
        <v>69487</v>
      </c>
      <c r="P3358" s="82" t="s">
        <v>57778</v>
      </c>
      <c r="Q3358" s="82" t="s">
        <v>58087</v>
      </c>
      <c r="R3358" s="82" t="s">
        <v>57780</v>
      </c>
      <c r="S3358" s="82">
        <v>0</v>
      </c>
      <c r="T3358" s="85">
        <v>6811.45</v>
      </c>
      <c r="U3358" s="85">
        <v>6810.45</v>
      </c>
      <c r="V3358" s="85">
        <v>1</v>
      </c>
    </row>
    <row r="3359" spans="2:22" x14ac:dyDescent="0.25">
      <c r="B3359" s="82" t="s">
        <v>57768</v>
      </c>
      <c r="C3359" s="82" t="s">
        <v>57769</v>
      </c>
      <c r="D3359" s="82" t="s">
        <v>1</v>
      </c>
      <c r="E3359" s="82">
        <v>3359</v>
      </c>
      <c r="F3359" s="83" t="s">
        <v>69628</v>
      </c>
      <c r="G3359" s="83" t="s">
        <v>69629</v>
      </c>
      <c r="H3359" s="82" t="s">
        <v>69630</v>
      </c>
      <c r="I3359" s="82" t="s">
        <v>69550</v>
      </c>
      <c r="J3359" s="82" t="s">
        <v>58351</v>
      </c>
      <c r="K3359" s="82" t="s">
        <v>69631</v>
      </c>
      <c r="L3359" s="84">
        <v>38232</v>
      </c>
      <c r="M3359" s="82" t="s">
        <v>57774</v>
      </c>
      <c r="N3359" s="82" t="s">
        <v>69486</v>
      </c>
      <c r="O3359" s="82" t="s">
        <v>69487</v>
      </c>
      <c r="P3359" s="82" t="s">
        <v>57778</v>
      </c>
      <c r="Q3359" s="82" t="s">
        <v>58087</v>
      </c>
      <c r="R3359" s="82" t="s">
        <v>57780</v>
      </c>
      <c r="S3359" s="82">
        <v>0</v>
      </c>
      <c r="T3359" s="85">
        <v>793.5</v>
      </c>
      <c r="U3359" s="85">
        <v>792.5</v>
      </c>
      <c r="V3359" s="85">
        <v>1</v>
      </c>
    </row>
    <row r="3360" spans="2:22" x14ac:dyDescent="0.25">
      <c r="B3360" s="82" t="s">
        <v>57768</v>
      </c>
      <c r="C3360" s="82" t="s">
        <v>57769</v>
      </c>
      <c r="D3360" s="82" t="s">
        <v>1</v>
      </c>
      <c r="E3360" s="82">
        <v>3360</v>
      </c>
      <c r="F3360" s="83" t="s">
        <v>69632</v>
      </c>
      <c r="G3360" s="83" t="s">
        <v>69633</v>
      </c>
      <c r="H3360" s="82" t="s">
        <v>69617</v>
      </c>
      <c r="I3360" s="82" t="s">
        <v>69558</v>
      </c>
      <c r="J3360" s="82" t="s">
        <v>58351</v>
      </c>
      <c r="K3360" s="82" t="s">
        <v>69634</v>
      </c>
      <c r="L3360" s="84">
        <v>38261</v>
      </c>
      <c r="M3360" s="82" t="s">
        <v>69635</v>
      </c>
      <c r="N3360" s="82" t="s">
        <v>69486</v>
      </c>
      <c r="O3360" s="82" t="s">
        <v>69487</v>
      </c>
      <c r="P3360" s="82" t="s">
        <v>57778</v>
      </c>
      <c r="Q3360" s="82" t="s">
        <v>58114</v>
      </c>
      <c r="R3360" s="82" t="s">
        <v>57780</v>
      </c>
      <c r="S3360" s="82">
        <v>0</v>
      </c>
      <c r="T3360" s="85">
        <v>3916.33</v>
      </c>
      <c r="U3360" s="85">
        <v>3915.33</v>
      </c>
      <c r="V3360" s="85">
        <v>1</v>
      </c>
    </row>
    <row r="3361" spans="2:22" x14ac:dyDescent="0.25">
      <c r="B3361" s="82" t="s">
        <v>57768</v>
      </c>
      <c r="C3361" s="82" t="s">
        <v>57769</v>
      </c>
      <c r="D3361" s="82" t="s">
        <v>1</v>
      </c>
      <c r="E3361" s="82">
        <v>3361</v>
      </c>
      <c r="F3361" s="83" t="s">
        <v>69636</v>
      </c>
      <c r="G3361" s="83" t="s">
        <v>69637</v>
      </c>
      <c r="H3361" s="82" t="s">
        <v>69575</v>
      </c>
      <c r="I3361" s="82" t="s">
        <v>69576</v>
      </c>
      <c r="J3361" s="82" t="s">
        <v>58351</v>
      </c>
      <c r="K3361" s="82" t="s">
        <v>69638</v>
      </c>
      <c r="L3361" s="84">
        <v>38299</v>
      </c>
      <c r="M3361" s="82" t="s">
        <v>69639</v>
      </c>
      <c r="N3361" s="82" t="s">
        <v>69486</v>
      </c>
      <c r="O3361" s="82" t="s">
        <v>69487</v>
      </c>
      <c r="P3361" s="82" t="s">
        <v>57778</v>
      </c>
      <c r="Q3361" s="82" t="s">
        <v>58087</v>
      </c>
      <c r="R3361" s="82" t="s">
        <v>57780</v>
      </c>
      <c r="S3361" s="82">
        <v>0</v>
      </c>
      <c r="T3361" s="85">
        <v>6575.7</v>
      </c>
      <c r="U3361" s="85">
        <v>6574.7</v>
      </c>
      <c r="V3361" s="85">
        <v>1</v>
      </c>
    </row>
    <row r="3362" spans="2:22" x14ac:dyDescent="0.25">
      <c r="B3362" s="82" t="s">
        <v>57768</v>
      </c>
      <c r="C3362" s="82" t="s">
        <v>57769</v>
      </c>
      <c r="D3362" s="82" t="s">
        <v>1</v>
      </c>
      <c r="E3362" s="82">
        <v>3362</v>
      </c>
      <c r="F3362" s="83" t="s">
        <v>69640</v>
      </c>
      <c r="G3362" s="83" t="s">
        <v>69641</v>
      </c>
      <c r="H3362" s="82" t="s">
        <v>69575</v>
      </c>
      <c r="I3362" s="82" t="s">
        <v>69576</v>
      </c>
      <c r="J3362" s="82" t="s">
        <v>58351</v>
      </c>
      <c r="K3362" s="82" t="s">
        <v>69642</v>
      </c>
      <c r="L3362" s="84">
        <v>38299</v>
      </c>
      <c r="M3362" s="82" t="s">
        <v>69643</v>
      </c>
      <c r="N3362" s="82" t="s">
        <v>69486</v>
      </c>
      <c r="O3362" s="82" t="s">
        <v>69487</v>
      </c>
      <c r="P3362" s="82" t="s">
        <v>57778</v>
      </c>
      <c r="Q3362" s="82" t="s">
        <v>58087</v>
      </c>
      <c r="R3362" s="82" t="s">
        <v>57780</v>
      </c>
      <c r="S3362" s="82">
        <v>0</v>
      </c>
      <c r="T3362" s="85">
        <v>11710.45</v>
      </c>
      <c r="U3362" s="85">
        <v>11709.45</v>
      </c>
      <c r="V3362" s="85">
        <v>1</v>
      </c>
    </row>
    <row r="3363" spans="2:22" x14ac:dyDescent="0.25">
      <c r="B3363" s="82" t="s">
        <v>57768</v>
      </c>
      <c r="C3363" s="82" t="s">
        <v>57769</v>
      </c>
      <c r="D3363" s="82" t="s">
        <v>1</v>
      </c>
      <c r="E3363" s="82">
        <v>3363</v>
      </c>
      <c r="F3363" s="83" t="s">
        <v>69644</v>
      </c>
      <c r="G3363" s="83" t="s">
        <v>69645</v>
      </c>
      <c r="H3363" s="82" t="s">
        <v>69617</v>
      </c>
      <c r="I3363" s="82" t="s">
        <v>69558</v>
      </c>
      <c r="J3363" s="82" t="s">
        <v>58422</v>
      </c>
      <c r="K3363" s="82" t="s">
        <v>69646</v>
      </c>
      <c r="L3363" s="84">
        <v>38422</v>
      </c>
      <c r="M3363" s="82" t="s">
        <v>69647</v>
      </c>
      <c r="N3363" s="82" t="s">
        <v>69486</v>
      </c>
      <c r="O3363" s="82" t="s">
        <v>69487</v>
      </c>
      <c r="P3363" s="82" t="s">
        <v>57778</v>
      </c>
      <c r="Q3363" s="82" t="s">
        <v>58087</v>
      </c>
      <c r="R3363" s="82" t="s">
        <v>57780</v>
      </c>
      <c r="S3363" s="82">
        <v>0</v>
      </c>
      <c r="T3363" s="85">
        <v>6004.15</v>
      </c>
      <c r="U3363" s="85">
        <v>6003.15</v>
      </c>
      <c r="V3363" s="85">
        <v>1</v>
      </c>
    </row>
    <row r="3364" spans="2:22" x14ac:dyDescent="0.25">
      <c r="B3364" s="82" t="s">
        <v>57768</v>
      </c>
      <c r="C3364" s="82" t="s">
        <v>57769</v>
      </c>
      <c r="D3364" s="82" t="s">
        <v>1</v>
      </c>
      <c r="E3364" s="82">
        <v>3364</v>
      </c>
      <c r="F3364" s="83" t="s">
        <v>69648</v>
      </c>
      <c r="G3364" s="83" t="s">
        <v>69649</v>
      </c>
      <c r="H3364" s="82" t="s">
        <v>69617</v>
      </c>
      <c r="I3364" s="82" t="s">
        <v>69558</v>
      </c>
      <c r="J3364" s="82" t="s">
        <v>69650</v>
      </c>
      <c r="K3364" s="82" t="s">
        <v>69651</v>
      </c>
      <c r="L3364" s="84">
        <v>38453</v>
      </c>
      <c r="M3364" s="82" t="s">
        <v>69652</v>
      </c>
      <c r="N3364" s="82" t="s">
        <v>69486</v>
      </c>
      <c r="O3364" s="82" t="s">
        <v>69487</v>
      </c>
      <c r="P3364" s="82" t="s">
        <v>57778</v>
      </c>
      <c r="Q3364" s="82" t="s">
        <v>58087</v>
      </c>
      <c r="R3364" s="82" t="s">
        <v>57780</v>
      </c>
      <c r="S3364" s="82">
        <v>0</v>
      </c>
      <c r="T3364" s="85">
        <v>6885.05</v>
      </c>
      <c r="U3364" s="85">
        <v>6884.05</v>
      </c>
      <c r="V3364" s="85">
        <v>1</v>
      </c>
    </row>
    <row r="3365" spans="2:22" x14ac:dyDescent="0.25">
      <c r="B3365" s="82" t="s">
        <v>57768</v>
      </c>
      <c r="C3365" s="82" t="s">
        <v>57769</v>
      </c>
      <c r="D3365" s="82" t="s">
        <v>1</v>
      </c>
      <c r="E3365" s="82">
        <v>3365</v>
      </c>
      <c r="F3365" s="83" t="s">
        <v>69653</v>
      </c>
      <c r="G3365" s="83" t="s">
        <v>69654</v>
      </c>
      <c r="H3365" s="82" t="s">
        <v>69512</v>
      </c>
      <c r="I3365" s="82" t="s">
        <v>69507</v>
      </c>
      <c r="J3365" s="82" t="s">
        <v>58351</v>
      </c>
      <c r="K3365" s="82" t="s">
        <v>69655</v>
      </c>
      <c r="L3365" s="84">
        <v>38638</v>
      </c>
      <c r="M3365" s="82" t="s">
        <v>69656</v>
      </c>
      <c r="N3365" s="82" t="s">
        <v>69486</v>
      </c>
      <c r="O3365" s="82" t="s">
        <v>69487</v>
      </c>
      <c r="P3365" s="82" t="s">
        <v>57778</v>
      </c>
      <c r="Q3365" s="82" t="s">
        <v>58087</v>
      </c>
      <c r="R3365" s="82" t="s">
        <v>57780</v>
      </c>
      <c r="S3365" s="82">
        <v>0</v>
      </c>
      <c r="T3365" s="85">
        <v>3333.85</v>
      </c>
      <c r="U3365" s="85">
        <v>3332.85</v>
      </c>
      <c r="V3365" s="85">
        <v>1</v>
      </c>
    </row>
    <row r="3366" spans="2:22" x14ac:dyDescent="0.25">
      <c r="B3366" s="82" t="s">
        <v>57768</v>
      </c>
      <c r="C3366" s="82" t="s">
        <v>57769</v>
      </c>
      <c r="D3366" s="82" t="s">
        <v>1</v>
      </c>
      <c r="E3366" s="82">
        <v>3366</v>
      </c>
      <c r="F3366" s="83" t="s">
        <v>69657</v>
      </c>
      <c r="G3366" s="83" t="s">
        <v>69658</v>
      </c>
      <c r="H3366" s="82" t="s">
        <v>69617</v>
      </c>
      <c r="I3366" s="82" t="s">
        <v>69558</v>
      </c>
      <c r="J3366" s="82" t="s">
        <v>58351</v>
      </c>
      <c r="K3366" s="82" t="s">
        <v>69659</v>
      </c>
      <c r="L3366" s="84">
        <v>38642</v>
      </c>
      <c r="M3366" s="82" t="s">
        <v>69660</v>
      </c>
      <c r="N3366" s="82" t="s">
        <v>69486</v>
      </c>
      <c r="O3366" s="82" t="s">
        <v>69487</v>
      </c>
      <c r="P3366" s="82" t="s">
        <v>57778</v>
      </c>
      <c r="Q3366" s="82" t="s">
        <v>58114</v>
      </c>
      <c r="R3366" s="82" t="s">
        <v>57780</v>
      </c>
      <c r="S3366" s="82">
        <v>0</v>
      </c>
      <c r="T3366" s="85">
        <v>4585.05</v>
      </c>
      <c r="U3366" s="85">
        <v>4584.05</v>
      </c>
      <c r="V3366" s="85">
        <v>1</v>
      </c>
    </row>
    <row r="3367" spans="2:22" x14ac:dyDescent="0.25">
      <c r="B3367" s="82" t="s">
        <v>57768</v>
      </c>
      <c r="C3367" s="82" t="s">
        <v>57769</v>
      </c>
      <c r="D3367" s="82" t="s">
        <v>1</v>
      </c>
      <c r="E3367" s="82">
        <v>3367</v>
      </c>
      <c r="F3367" s="83" t="s">
        <v>69661</v>
      </c>
      <c r="G3367" s="83" t="s">
        <v>69662</v>
      </c>
      <c r="H3367" s="82" t="s">
        <v>69575</v>
      </c>
      <c r="I3367" s="82" t="s">
        <v>69576</v>
      </c>
      <c r="J3367" s="82" t="s">
        <v>58351</v>
      </c>
      <c r="K3367" s="82" t="s">
        <v>69663</v>
      </c>
      <c r="L3367" s="84">
        <v>38693</v>
      </c>
      <c r="M3367" s="82" t="s">
        <v>69664</v>
      </c>
      <c r="N3367" s="82" t="s">
        <v>69486</v>
      </c>
      <c r="O3367" s="82" t="s">
        <v>69487</v>
      </c>
      <c r="P3367" s="82" t="s">
        <v>57778</v>
      </c>
      <c r="Q3367" s="82" t="s">
        <v>58114</v>
      </c>
      <c r="R3367" s="82" t="s">
        <v>57780</v>
      </c>
      <c r="S3367" s="82">
        <v>0</v>
      </c>
      <c r="T3367" s="85">
        <v>4906</v>
      </c>
      <c r="U3367" s="85">
        <v>4905</v>
      </c>
      <c r="V3367" s="85">
        <v>1</v>
      </c>
    </row>
    <row r="3368" spans="2:22" x14ac:dyDescent="0.25">
      <c r="B3368" s="82" t="s">
        <v>57768</v>
      </c>
      <c r="C3368" s="82" t="s">
        <v>57769</v>
      </c>
      <c r="D3368" s="82" t="s">
        <v>1</v>
      </c>
      <c r="E3368" s="82">
        <v>3368</v>
      </c>
      <c r="F3368" s="83" t="s">
        <v>69665</v>
      </c>
      <c r="G3368" s="83" t="s">
        <v>69666</v>
      </c>
      <c r="H3368" s="82" t="s">
        <v>69617</v>
      </c>
      <c r="I3368" s="82" t="s">
        <v>69558</v>
      </c>
      <c r="J3368" s="82" t="s">
        <v>58351</v>
      </c>
      <c r="K3368" s="82" t="s">
        <v>69667</v>
      </c>
      <c r="L3368" s="84">
        <v>38974</v>
      </c>
      <c r="M3368" s="82" t="s">
        <v>69668</v>
      </c>
      <c r="N3368" s="82" t="s">
        <v>69486</v>
      </c>
      <c r="O3368" s="82" t="s">
        <v>69487</v>
      </c>
      <c r="P3368" s="82" t="s">
        <v>57778</v>
      </c>
      <c r="Q3368" s="82" t="s">
        <v>58087</v>
      </c>
      <c r="R3368" s="82" t="s">
        <v>57780</v>
      </c>
      <c r="S3368" s="82">
        <v>0</v>
      </c>
      <c r="T3368" s="85">
        <v>5860.4</v>
      </c>
      <c r="U3368" s="85">
        <v>5859.4</v>
      </c>
      <c r="V3368" s="85">
        <v>1</v>
      </c>
    </row>
    <row r="3369" spans="2:22" x14ac:dyDescent="0.25">
      <c r="B3369" s="82" t="s">
        <v>57768</v>
      </c>
      <c r="C3369" s="82" t="s">
        <v>57769</v>
      </c>
      <c r="D3369" s="82" t="s">
        <v>1</v>
      </c>
      <c r="E3369" s="82">
        <v>3369</v>
      </c>
      <c r="F3369" s="83" t="s">
        <v>69669</v>
      </c>
      <c r="G3369" s="83" t="s">
        <v>69670</v>
      </c>
      <c r="H3369" s="82" t="s">
        <v>69617</v>
      </c>
      <c r="I3369" s="82" t="s">
        <v>69558</v>
      </c>
      <c r="J3369" s="82" t="s">
        <v>58446</v>
      </c>
      <c r="K3369" s="82" t="s">
        <v>69671</v>
      </c>
      <c r="L3369" s="84">
        <v>38974</v>
      </c>
      <c r="M3369" s="82" t="s">
        <v>69672</v>
      </c>
      <c r="N3369" s="82" t="s">
        <v>69486</v>
      </c>
      <c r="O3369" s="82" t="s">
        <v>69487</v>
      </c>
      <c r="P3369" s="82" t="s">
        <v>57778</v>
      </c>
      <c r="Q3369" s="82" t="s">
        <v>58087</v>
      </c>
      <c r="R3369" s="82" t="s">
        <v>57780</v>
      </c>
      <c r="S3369" s="82">
        <v>0</v>
      </c>
      <c r="T3369" s="85">
        <v>3843.3</v>
      </c>
      <c r="U3369" s="85">
        <v>3842.3</v>
      </c>
      <c r="V3369" s="85">
        <v>1</v>
      </c>
    </row>
    <row r="3370" spans="2:22" x14ac:dyDescent="0.25">
      <c r="B3370" s="82" t="s">
        <v>57768</v>
      </c>
      <c r="C3370" s="82" t="s">
        <v>57769</v>
      </c>
      <c r="D3370" s="82" t="s">
        <v>1</v>
      </c>
      <c r="E3370" s="82">
        <v>3370</v>
      </c>
      <c r="F3370" s="83" t="s">
        <v>69673</v>
      </c>
      <c r="G3370" s="83" t="s">
        <v>69674</v>
      </c>
      <c r="H3370" s="82" t="s">
        <v>69617</v>
      </c>
      <c r="I3370" s="82" t="s">
        <v>69558</v>
      </c>
      <c r="J3370" s="82" t="s">
        <v>58446</v>
      </c>
      <c r="K3370" s="82" t="s">
        <v>69671</v>
      </c>
      <c r="L3370" s="84">
        <v>38974</v>
      </c>
      <c r="M3370" s="82" t="s">
        <v>69675</v>
      </c>
      <c r="N3370" s="82" t="s">
        <v>69486</v>
      </c>
      <c r="O3370" s="82" t="s">
        <v>69487</v>
      </c>
      <c r="P3370" s="82" t="s">
        <v>57778</v>
      </c>
      <c r="Q3370" s="82" t="s">
        <v>58087</v>
      </c>
      <c r="R3370" s="82" t="s">
        <v>57780</v>
      </c>
      <c r="S3370" s="82">
        <v>0</v>
      </c>
      <c r="T3370" s="85">
        <v>3843.3</v>
      </c>
      <c r="U3370" s="85">
        <v>3842.3</v>
      </c>
      <c r="V3370" s="85">
        <v>1</v>
      </c>
    </row>
    <row r="3371" spans="2:22" x14ac:dyDescent="0.25">
      <c r="B3371" s="82" t="s">
        <v>57768</v>
      </c>
      <c r="C3371" s="82" t="s">
        <v>57769</v>
      </c>
      <c r="D3371" s="82" t="s">
        <v>1</v>
      </c>
      <c r="E3371" s="82">
        <v>3371</v>
      </c>
      <c r="F3371" s="83" t="s">
        <v>69676</v>
      </c>
      <c r="G3371" s="83" t="s">
        <v>69677</v>
      </c>
      <c r="H3371" s="82" t="s">
        <v>69617</v>
      </c>
      <c r="I3371" s="82" t="s">
        <v>69558</v>
      </c>
      <c r="J3371" s="82" t="s">
        <v>58446</v>
      </c>
      <c r="K3371" s="82" t="s">
        <v>69671</v>
      </c>
      <c r="L3371" s="84">
        <v>38974</v>
      </c>
      <c r="M3371" s="82" t="s">
        <v>69678</v>
      </c>
      <c r="N3371" s="82" t="s">
        <v>69486</v>
      </c>
      <c r="O3371" s="82" t="s">
        <v>69487</v>
      </c>
      <c r="P3371" s="82" t="s">
        <v>57778</v>
      </c>
      <c r="Q3371" s="82" t="s">
        <v>58087</v>
      </c>
      <c r="R3371" s="82" t="s">
        <v>57780</v>
      </c>
      <c r="S3371" s="82">
        <v>0</v>
      </c>
      <c r="T3371" s="85">
        <v>3843.3</v>
      </c>
      <c r="U3371" s="85">
        <v>3842.3</v>
      </c>
      <c r="V3371" s="85">
        <v>1</v>
      </c>
    </row>
    <row r="3372" spans="2:22" x14ac:dyDescent="0.25">
      <c r="B3372" s="82" t="s">
        <v>57768</v>
      </c>
      <c r="C3372" s="82" t="s">
        <v>57769</v>
      </c>
      <c r="D3372" s="82" t="s">
        <v>1</v>
      </c>
      <c r="E3372" s="82">
        <v>3372</v>
      </c>
      <c r="F3372" s="83" t="s">
        <v>69679</v>
      </c>
      <c r="G3372" s="83" t="s">
        <v>69680</v>
      </c>
      <c r="H3372" s="82" t="s">
        <v>69617</v>
      </c>
      <c r="I3372" s="82" t="s">
        <v>69558</v>
      </c>
      <c r="J3372" s="82" t="s">
        <v>58446</v>
      </c>
      <c r="K3372" s="82" t="s">
        <v>69671</v>
      </c>
      <c r="L3372" s="84">
        <v>38974</v>
      </c>
      <c r="M3372" s="82" t="s">
        <v>69681</v>
      </c>
      <c r="N3372" s="82" t="s">
        <v>69486</v>
      </c>
      <c r="O3372" s="82" t="s">
        <v>69487</v>
      </c>
      <c r="P3372" s="82" t="s">
        <v>57778</v>
      </c>
      <c r="Q3372" s="82" t="s">
        <v>58087</v>
      </c>
      <c r="R3372" s="82" t="s">
        <v>57780</v>
      </c>
      <c r="S3372" s="82">
        <v>0</v>
      </c>
      <c r="T3372" s="85">
        <v>3843.3</v>
      </c>
      <c r="U3372" s="85">
        <v>3842.3</v>
      </c>
      <c r="V3372" s="85">
        <v>1</v>
      </c>
    </row>
    <row r="3373" spans="2:22" x14ac:dyDescent="0.25">
      <c r="B3373" s="82" t="s">
        <v>57768</v>
      </c>
      <c r="C3373" s="82" t="s">
        <v>57769</v>
      </c>
      <c r="D3373" s="82" t="s">
        <v>1</v>
      </c>
      <c r="E3373" s="82">
        <v>3373</v>
      </c>
      <c r="F3373" s="83" t="s">
        <v>69682</v>
      </c>
      <c r="G3373" s="83" t="s">
        <v>69683</v>
      </c>
      <c r="H3373" s="82" t="s">
        <v>69617</v>
      </c>
      <c r="I3373" s="82" t="s">
        <v>69558</v>
      </c>
      <c r="J3373" s="82" t="s">
        <v>58351</v>
      </c>
      <c r="K3373" s="82" t="s">
        <v>69667</v>
      </c>
      <c r="L3373" s="84">
        <v>38974</v>
      </c>
      <c r="M3373" s="82" t="s">
        <v>69684</v>
      </c>
      <c r="N3373" s="82" t="s">
        <v>69486</v>
      </c>
      <c r="O3373" s="82" t="s">
        <v>69487</v>
      </c>
      <c r="P3373" s="82" t="s">
        <v>57778</v>
      </c>
      <c r="Q3373" s="82" t="s">
        <v>58087</v>
      </c>
      <c r="R3373" s="82" t="s">
        <v>57780</v>
      </c>
      <c r="S3373" s="82">
        <v>0</v>
      </c>
      <c r="T3373" s="85">
        <v>5860.4</v>
      </c>
      <c r="U3373" s="85">
        <v>5859.4</v>
      </c>
      <c r="V3373" s="85">
        <v>1</v>
      </c>
    </row>
    <row r="3374" spans="2:22" x14ac:dyDescent="0.25">
      <c r="B3374" s="82" t="s">
        <v>57768</v>
      </c>
      <c r="C3374" s="82" t="s">
        <v>57769</v>
      </c>
      <c r="D3374" s="82" t="s">
        <v>1</v>
      </c>
      <c r="E3374" s="82">
        <v>3374</v>
      </c>
      <c r="F3374" s="83" t="s">
        <v>69685</v>
      </c>
      <c r="G3374" s="83" t="s">
        <v>69686</v>
      </c>
      <c r="H3374" s="82" t="s">
        <v>69687</v>
      </c>
      <c r="I3374" s="82" t="s">
        <v>69507</v>
      </c>
      <c r="J3374" s="82" t="s">
        <v>58446</v>
      </c>
      <c r="K3374" s="82" t="s">
        <v>69688</v>
      </c>
      <c r="L3374" s="84">
        <v>38974</v>
      </c>
      <c r="M3374" s="82" t="s">
        <v>69689</v>
      </c>
      <c r="N3374" s="82" t="s">
        <v>69486</v>
      </c>
      <c r="O3374" s="82" t="s">
        <v>69487</v>
      </c>
      <c r="P3374" s="82" t="s">
        <v>57778</v>
      </c>
      <c r="Q3374" s="82" t="s">
        <v>58087</v>
      </c>
      <c r="R3374" s="82" t="s">
        <v>57780</v>
      </c>
      <c r="S3374" s="82">
        <v>0</v>
      </c>
      <c r="T3374" s="85">
        <v>4692</v>
      </c>
      <c r="U3374" s="85">
        <v>4691</v>
      </c>
      <c r="V3374" s="85">
        <v>1</v>
      </c>
    </row>
    <row r="3375" spans="2:22" x14ac:dyDescent="0.25">
      <c r="B3375" s="82" t="s">
        <v>57768</v>
      </c>
      <c r="C3375" s="82" t="s">
        <v>57769</v>
      </c>
      <c r="D3375" s="82" t="s">
        <v>1</v>
      </c>
      <c r="E3375" s="82">
        <v>3375</v>
      </c>
      <c r="F3375" s="83" t="s">
        <v>69690</v>
      </c>
      <c r="G3375" s="83" t="s">
        <v>69691</v>
      </c>
      <c r="H3375" s="82" t="s">
        <v>69692</v>
      </c>
      <c r="I3375" s="82" t="s">
        <v>69507</v>
      </c>
      <c r="J3375" s="82" t="s">
        <v>58446</v>
      </c>
      <c r="K3375" s="82" t="s">
        <v>69688</v>
      </c>
      <c r="L3375" s="84">
        <v>38974</v>
      </c>
      <c r="M3375" s="82" t="s">
        <v>69693</v>
      </c>
      <c r="N3375" s="82" t="s">
        <v>69486</v>
      </c>
      <c r="O3375" s="82" t="s">
        <v>69487</v>
      </c>
      <c r="P3375" s="82" t="s">
        <v>57778</v>
      </c>
      <c r="Q3375" s="82" t="s">
        <v>58087</v>
      </c>
      <c r="R3375" s="82" t="s">
        <v>57780</v>
      </c>
      <c r="S3375" s="82">
        <v>0</v>
      </c>
      <c r="T3375" s="85">
        <v>4692</v>
      </c>
      <c r="U3375" s="85">
        <v>4691</v>
      </c>
      <c r="V3375" s="85">
        <v>1</v>
      </c>
    </row>
    <row r="3376" spans="2:22" x14ac:dyDescent="0.25">
      <c r="B3376" s="82" t="s">
        <v>57768</v>
      </c>
      <c r="C3376" s="82" t="s">
        <v>57769</v>
      </c>
      <c r="D3376" s="82" t="s">
        <v>1</v>
      </c>
      <c r="E3376" s="82">
        <v>3376</v>
      </c>
      <c r="F3376" s="83" t="s">
        <v>69694</v>
      </c>
      <c r="G3376" s="83" t="s">
        <v>69695</v>
      </c>
      <c r="H3376" s="82" t="s">
        <v>69692</v>
      </c>
      <c r="I3376" s="82" t="s">
        <v>69507</v>
      </c>
      <c r="J3376" s="82" t="s">
        <v>58446</v>
      </c>
      <c r="K3376" s="82" t="s">
        <v>69688</v>
      </c>
      <c r="L3376" s="84">
        <v>38974</v>
      </c>
      <c r="M3376" s="82" t="s">
        <v>69696</v>
      </c>
      <c r="N3376" s="82" t="s">
        <v>69486</v>
      </c>
      <c r="O3376" s="82" t="s">
        <v>69487</v>
      </c>
      <c r="P3376" s="82" t="s">
        <v>57778</v>
      </c>
      <c r="Q3376" s="82" t="s">
        <v>58087</v>
      </c>
      <c r="R3376" s="82" t="s">
        <v>57780</v>
      </c>
      <c r="S3376" s="82">
        <v>0</v>
      </c>
      <c r="T3376" s="85">
        <v>4692</v>
      </c>
      <c r="U3376" s="85">
        <v>4691</v>
      </c>
      <c r="V3376" s="85">
        <v>1</v>
      </c>
    </row>
    <row r="3377" spans="2:22" x14ac:dyDescent="0.25">
      <c r="B3377" s="82" t="s">
        <v>57768</v>
      </c>
      <c r="C3377" s="82" t="s">
        <v>57769</v>
      </c>
      <c r="D3377" s="82" t="s">
        <v>1</v>
      </c>
      <c r="E3377" s="82">
        <v>3377</v>
      </c>
      <c r="F3377" s="83" t="s">
        <v>69697</v>
      </c>
      <c r="G3377" s="83" t="s">
        <v>69698</v>
      </c>
      <c r="H3377" s="82" t="s">
        <v>69692</v>
      </c>
      <c r="I3377" s="82" t="s">
        <v>69507</v>
      </c>
      <c r="J3377" s="82" t="s">
        <v>58446</v>
      </c>
      <c r="K3377" s="82" t="s">
        <v>69688</v>
      </c>
      <c r="L3377" s="84">
        <v>38974</v>
      </c>
      <c r="M3377" s="82" t="s">
        <v>69699</v>
      </c>
      <c r="N3377" s="82" t="s">
        <v>69486</v>
      </c>
      <c r="O3377" s="82" t="s">
        <v>69487</v>
      </c>
      <c r="P3377" s="82" t="s">
        <v>57778</v>
      </c>
      <c r="Q3377" s="82" t="s">
        <v>58087</v>
      </c>
      <c r="R3377" s="82" t="s">
        <v>57780</v>
      </c>
      <c r="S3377" s="82">
        <v>0</v>
      </c>
      <c r="T3377" s="85">
        <v>4692</v>
      </c>
      <c r="U3377" s="85">
        <v>4691</v>
      </c>
      <c r="V3377" s="85">
        <v>1</v>
      </c>
    </row>
    <row r="3378" spans="2:22" x14ac:dyDescent="0.25">
      <c r="B3378" s="82" t="s">
        <v>57768</v>
      </c>
      <c r="C3378" s="82" t="s">
        <v>57769</v>
      </c>
      <c r="D3378" s="82" t="s">
        <v>1</v>
      </c>
      <c r="E3378" s="82">
        <v>3378</v>
      </c>
      <c r="F3378" s="83" t="s">
        <v>69700</v>
      </c>
      <c r="G3378" s="83" t="s">
        <v>69701</v>
      </c>
      <c r="H3378" s="82" t="s">
        <v>69692</v>
      </c>
      <c r="I3378" s="82" t="s">
        <v>69507</v>
      </c>
      <c r="J3378" s="82" t="s">
        <v>58446</v>
      </c>
      <c r="K3378" s="82" t="s">
        <v>69688</v>
      </c>
      <c r="L3378" s="84">
        <v>38974</v>
      </c>
      <c r="M3378" s="82" t="s">
        <v>69702</v>
      </c>
      <c r="N3378" s="82" t="s">
        <v>69486</v>
      </c>
      <c r="O3378" s="82" t="s">
        <v>69487</v>
      </c>
      <c r="P3378" s="82" t="s">
        <v>57778</v>
      </c>
      <c r="Q3378" s="82" t="s">
        <v>58087</v>
      </c>
      <c r="R3378" s="82" t="s">
        <v>57780</v>
      </c>
      <c r="S3378" s="82">
        <v>0</v>
      </c>
      <c r="T3378" s="85">
        <v>4692</v>
      </c>
      <c r="U3378" s="85">
        <v>4691</v>
      </c>
      <c r="V3378" s="85">
        <v>1</v>
      </c>
    </row>
    <row r="3379" spans="2:22" x14ac:dyDescent="0.25">
      <c r="B3379" s="82" t="s">
        <v>57768</v>
      </c>
      <c r="C3379" s="82" t="s">
        <v>57769</v>
      </c>
      <c r="D3379" s="82" t="s">
        <v>1</v>
      </c>
      <c r="E3379" s="82">
        <v>3379</v>
      </c>
      <c r="F3379" s="83" t="s">
        <v>69703</v>
      </c>
      <c r="G3379" s="83" t="s">
        <v>69704</v>
      </c>
      <c r="H3379" s="82" t="s">
        <v>69512</v>
      </c>
      <c r="I3379" s="82" t="s">
        <v>69507</v>
      </c>
      <c r="J3379" s="82" t="s">
        <v>58141</v>
      </c>
      <c r="K3379" s="82" t="s">
        <v>69705</v>
      </c>
      <c r="L3379" s="84">
        <v>39125</v>
      </c>
      <c r="M3379" s="82" t="s">
        <v>69706</v>
      </c>
      <c r="N3379" s="82" t="s">
        <v>69486</v>
      </c>
      <c r="O3379" s="82" t="s">
        <v>69487</v>
      </c>
      <c r="P3379" s="82" t="s">
        <v>57778</v>
      </c>
      <c r="Q3379" s="82" t="s">
        <v>58087</v>
      </c>
      <c r="R3379" s="82" t="s">
        <v>57780</v>
      </c>
      <c r="S3379" s="82">
        <v>0</v>
      </c>
      <c r="T3379" s="85">
        <v>47020.05</v>
      </c>
      <c r="U3379" s="85">
        <v>47019.05</v>
      </c>
      <c r="V3379" s="85">
        <v>1</v>
      </c>
    </row>
    <row r="3380" spans="2:22" x14ac:dyDescent="0.25">
      <c r="B3380" s="82" t="s">
        <v>57768</v>
      </c>
      <c r="C3380" s="82" t="s">
        <v>57769</v>
      </c>
      <c r="D3380" s="82" t="s">
        <v>1</v>
      </c>
      <c r="E3380" s="82">
        <v>3380</v>
      </c>
      <c r="F3380" s="83" t="s">
        <v>69707</v>
      </c>
      <c r="G3380" s="83" t="s">
        <v>69708</v>
      </c>
      <c r="H3380" s="82" t="s">
        <v>69617</v>
      </c>
      <c r="I3380" s="82" t="s">
        <v>69558</v>
      </c>
      <c r="J3380" s="82" t="s">
        <v>58422</v>
      </c>
      <c r="K3380" s="82" t="s">
        <v>69709</v>
      </c>
      <c r="L3380" s="84">
        <v>39125</v>
      </c>
      <c r="M3380" s="82" t="s">
        <v>57774</v>
      </c>
      <c r="N3380" s="82" t="s">
        <v>69486</v>
      </c>
      <c r="O3380" s="82" t="s">
        <v>69487</v>
      </c>
      <c r="P3380" s="82" t="s">
        <v>57778</v>
      </c>
      <c r="Q3380" s="82" t="s">
        <v>58087</v>
      </c>
      <c r="R3380" s="82" t="s">
        <v>57780</v>
      </c>
      <c r="S3380" s="82">
        <v>0</v>
      </c>
      <c r="T3380" s="85">
        <v>4499</v>
      </c>
      <c r="U3380" s="85">
        <v>4498</v>
      </c>
      <c r="V3380" s="85">
        <v>1</v>
      </c>
    </row>
    <row r="3381" spans="2:22" x14ac:dyDescent="0.25">
      <c r="B3381" s="82" t="s">
        <v>57768</v>
      </c>
      <c r="C3381" s="82" t="s">
        <v>57769</v>
      </c>
      <c r="D3381" s="82" t="s">
        <v>1</v>
      </c>
      <c r="E3381" s="82">
        <v>3381</v>
      </c>
      <c r="F3381" s="83" t="s">
        <v>69710</v>
      </c>
      <c r="G3381" s="83" t="s">
        <v>69711</v>
      </c>
      <c r="H3381" s="82" t="s">
        <v>69589</v>
      </c>
      <c r="I3381" s="82" t="s">
        <v>69558</v>
      </c>
      <c r="J3381" s="82" t="s">
        <v>58351</v>
      </c>
      <c r="K3381" s="82" t="s">
        <v>69712</v>
      </c>
      <c r="L3381" s="84">
        <v>39154</v>
      </c>
      <c r="M3381" s="82" t="s">
        <v>69713</v>
      </c>
      <c r="N3381" s="82" t="s">
        <v>69486</v>
      </c>
      <c r="O3381" s="82" t="s">
        <v>69487</v>
      </c>
      <c r="P3381" s="82" t="s">
        <v>57778</v>
      </c>
      <c r="Q3381" s="82" t="s">
        <v>58087</v>
      </c>
      <c r="R3381" s="82" t="s">
        <v>57780</v>
      </c>
      <c r="S3381" s="82">
        <v>0</v>
      </c>
      <c r="T3381" s="85">
        <v>2377.0500000000002</v>
      </c>
      <c r="U3381" s="85">
        <v>2376.0500000000002</v>
      </c>
      <c r="V3381" s="85">
        <v>1</v>
      </c>
    </row>
    <row r="3382" spans="2:22" x14ac:dyDescent="0.25">
      <c r="B3382" s="82" t="s">
        <v>57768</v>
      </c>
      <c r="C3382" s="82" t="s">
        <v>57769</v>
      </c>
      <c r="D3382" s="82" t="s">
        <v>1</v>
      </c>
      <c r="E3382" s="82">
        <v>3382</v>
      </c>
      <c r="F3382" s="83" t="s">
        <v>69714</v>
      </c>
      <c r="G3382" s="83" t="s">
        <v>69715</v>
      </c>
      <c r="H3382" s="82" t="s">
        <v>69617</v>
      </c>
      <c r="I3382" s="82" t="s">
        <v>69558</v>
      </c>
      <c r="J3382" s="82" t="s">
        <v>69716</v>
      </c>
      <c r="K3382" s="82" t="s">
        <v>69717</v>
      </c>
      <c r="L3382" s="84">
        <v>39156</v>
      </c>
      <c r="M3382" s="82" t="s">
        <v>69718</v>
      </c>
      <c r="N3382" s="82" t="s">
        <v>69486</v>
      </c>
      <c r="O3382" s="82" t="s">
        <v>69487</v>
      </c>
      <c r="P3382" s="82" t="s">
        <v>57778</v>
      </c>
      <c r="Q3382" s="82" t="s">
        <v>58087</v>
      </c>
      <c r="R3382" s="82" t="s">
        <v>57780</v>
      </c>
      <c r="S3382" s="82">
        <v>0</v>
      </c>
      <c r="T3382" s="85">
        <v>9128.7000000000007</v>
      </c>
      <c r="U3382" s="85">
        <v>9127.7000000000007</v>
      </c>
      <c r="V3382" s="85">
        <v>1</v>
      </c>
    </row>
    <row r="3383" spans="2:22" x14ac:dyDescent="0.25">
      <c r="B3383" s="82" t="s">
        <v>57768</v>
      </c>
      <c r="C3383" s="82" t="s">
        <v>57769</v>
      </c>
      <c r="D3383" s="82" t="s">
        <v>1</v>
      </c>
      <c r="E3383" s="82">
        <v>3383</v>
      </c>
      <c r="F3383" s="83" t="s">
        <v>69719</v>
      </c>
      <c r="G3383" s="83" t="s">
        <v>69720</v>
      </c>
      <c r="H3383" s="82" t="s">
        <v>69617</v>
      </c>
      <c r="I3383" s="82" t="s">
        <v>69558</v>
      </c>
      <c r="J3383" s="82" t="s">
        <v>58351</v>
      </c>
      <c r="K3383" s="82" t="s">
        <v>69721</v>
      </c>
      <c r="L3383" s="84">
        <v>39337</v>
      </c>
      <c r="M3383" s="82" t="s">
        <v>69722</v>
      </c>
      <c r="N3383" s="82" t="s">
        <v>69486</v>
      </c>
      <c r="O3383" s="82" t="s">
        <v>69487</v>
      </c>
      <c r="P3383" s="82" t="s">
        <v>57778</v>
      </c>
      <c r="Q3383" s="82" t="s">
        <v>58087</v>
      </c>
      <c r="R3383" s="82" t="s">
        <v>57780</v>
      </c>
      <c r="S3383" s="82">
        <v>0</v>
      </c>
      <c r="T3383" s="85">
        <v>3076.25</v>
      </c>
      <c r="U3383" s="85">
        <v>3075.25</v>
      </c>
      <c r="V3383" s="85">
        <v>1</v>
      </c>
    </row>
    <row r="3384" spans="2:22" x14ac:dyDescent="0.25">
      <c r="B3384" s="82" t="s">
        <v>57768</v>
      </c>
      <c r="C3384" s="82" t="s">
        <v>57769</v>
      </c>
      <c r="D3384" s="82" t="s">
        <v>1</v>
      </c>
      <c r="E3384" s="82">
        <v>3384</v>
      </c>
      <c r="F3384" s="83" t="s">
        <v>69723</v>
      </c>
      <c r="G3384" s="83" t="s">
        <v>69724</v>
      </c>
      <c r="H3384" s="82" t="s">
        <v>69575</v>
      </c>
      <c r="I3384" s="82" t="s">
        <v>69576</v>
      </c>
      <c r="J3384" s="82" t="s">
        <v>58351</v>
      </c>
      <c r="K3384" s="82" t="s">
        <v>69725</v>
      </c>
      <c r="L3384" s="84">
        <v>39350</v>
      </c>
      <c r="M3384" s="82" t="s">
        <v>69726</v>
      </c>
      <c r="N3384" s="82" t="s">
        <v>69486</v>
      </c>
      <c r="O3384" s="82" t="s">
        <v>69487</v>
      </c>
      <c r="P3384" s="82" t="s">
        <v>57778</v>
      </c>
      <c r="Q3384" s="82" t="s">
        <v>58087</v>
      </c>
      <c r="R3384" s="82" t="s">
        <v>57780</v>
      </c>
      <c r="S3384" s="82">
        <v>0</v>
      </c>
      <c r="T3384" s="85">
        <v>10738.7</v>
      </c>
      <c r="U3384" s="85">
        <v>10737.7</v>
      </c>
      <c r="V3384" s="85">
        <v>1</v>
      </c>
    </row>
    <row r="3385" spans="2:22" x14ac:dyDescent="0.25">
      <c r="B3385" s="82" t="s">
        <v>57768</v>
      </c>
      <c r="C3385" s="82" t="s">
        <v>57769</v>
      </c>
      <c r="D3385" s="82" t="s">
        <v>1</v>
      </c>
      <c r="E3385" s="82">
        <v>3385</v>
      </c>
      <c r="F3385" s="83" t="s">
        <v>69727</v>
      </c>
      <c r="G3385" s="83" t="s">
        <v>69728</v>
      </c>
      <c r="H3385" s="82" t="s">
        <v>69575</v>
      </c>
      <c r="I3385" s="82" t="s">
        <v>69576</v>
      </c>
      <c r="J3385" s="82" t="s">
        <v>58351</v>
      </c>
      <c r="K3385" s="82" t="s">
        <v>69725</v>
      </c>
      <c r="L3385" s="84">
        <v>39350</v>
      </c>
      <c r="M3385" s="82" t="s">
        <v>69729</v>
      </c>
      <c r="N3385" s="82" t="s">
        <v>69486</v>
      </c>
      <c r="O3385" s="82" t="s">
        <v>69487</v>
      </c>
      <c r="P3385" s="82" t="s">
        <v>57778</v>
      </c>
      <c r="Q3385" s="82" t="s">
        <v>58087</v>
      </c>
      <c r="R3385" s="82" t="s">
        <v>57780</v>
      </c>
      <c r="S3385" s="82">
        <v>0</v>
      </c>
      <c r="T3385" s="85">
        <v>10738.7</v>
      </c>
      <c r="U3385" s="85">
        <v>10737.7</v>
      </c>
      <c r="V3385" s="85">
        <v>1</v>
      </c>
    </row>
    <row r="3386" spans="2:22" x14ac:dyDescent="0.25">
      <c r="B3386" s="82" t="s">
        <v>57768</v>
      </c>
      <c r="C3386" s="82" t="s">
        <v>57769</v>
      </c>
      <c r="D3386" s="82" t="s">
        <v>1</v>
      </c>
      <c r="E3386" s="82">
        <v>3386</v>
      </c>
      <c r="F3386" s="83" t="s">
        <v>69730</v>
      </c>
      <c r="G3386" s="83" t="s">
        <v>69731</v>
      </c>
      <c r="H3386" s="82" t="s">
        <v>69575</v>
      </c>
      <c r="I3386" s="82" t="s">
        <v>69576</v>
      </c>
      <c r="J3386" s="82" t="s">
        <v>58351</v>
      </c>
      <c r="K3386" s="82" t="s">
        <v>69732</v>
      </c>
      <c r="L3386" s="84">
        <v>39352</v>
      </c>
      <c r="M3386" s="82" t="s">
        <v>69733</v>
      </c>
      <c r="N3386" s="82" t="s">
        <v>69486</v>
      </c>
      <c r="O3386" s="82" t="s">
        <v>69487</v>
      </c>
      <c r="P3386" s="82" t="s">
        <v>57778</v>
      </c>
      <c r="Q3386" s="82" t="s">
        <v>58087</v>
      </c>
      <c r="R3386" s="82" t="s">
        <v>57780</v>
      </c>
      <c r="S3386" s="82">
        <v>0</v>
      </c>
      <c r="T3386" s="85">
        <v>33344.25</v>
      </c>
      <c r="U3386" s="85">
        <v>33343.25</v>
      </c>
      <c r="V3386" s="85">
        <v>1</v>
      </c>
    </row>
    <row r="3387" spans="2:22" x14ac:dyDescent="0.25">
      <c r="B3387" s="82" t="s">
        <v>57768</v>
      </c>
      <c r="C3387" s="82" t="s">
        <v>57769</v>
      </c>
      <c r="D3387" s="82" t="s">
        <v>1</v>
      </c>
      <c r="E3387" s="82">
        <v>3387</v>
      </c>
      <c r="F3387" s="83" t="s">
        <v>69734</v>
      </c>
      <c r="G3387" s="83" t="s">
        <v>69735</v>
      </c>
      <c r="H3387" s="82" t="s">
        <v>69617</v>
      </c>
      <c r="I3387" s="82" t="s">
        <v>69558</v>
      </c>
      <c r="J3387" s="82" t="s">
        <v>58446</v>
      </c>
      <c r="K3387" s="82" t="s">
        <v>69736</v>
      </c>
      <c r="L3387" s="84">
        <v>39373</v>
      </c>
      <c r="M3387" s="82" t="s">
        <v>69737</v>
      </c>
      <c r="N3387" s="82" t="s">
        <v>69486</v>
      </c>
      <c r="O3387" s="82" t="s">
        <v>69487</v>
      </c>
      <c r="P3387" s="82" t="s">
        <v>57778</v>
      </c>
      <c r="Q3387" s="82" t="s">
        <v>58087</v>
      </c>
      <c r="R3387" s="82" t="s">
        <v>57780</v>
      </c>
      <c r="S3387" s="82">
        <v>0</v>
      </c>
      <c r="T3387" s="85">
        <v>5697.1</v>
      </c>
      <c r="U3387" s="85">
        <v>5696.1</v>
      </c>
      <c r="V3387" s="85">
        <v>1</v>
      </c>
    </row>
    <row r="3388" spans="2:22" x14ac:dyDescent="0.25">
      <c r="B3388" s="82" t="s">
        <v>57768</v>
      </c>
      <c r="C3388" s="82" t="s">
        <v>57769</v>
      </c>
      <c r="D3388" s="82" t="s">
        <v>1</v>
      </c>
      <c r="E3388" s="82">
        <v>3388</v>
      </c>
      <c r="F3388" s="83" t="s">
        <v>69738</v>
      </c>
      <c r="G3388" s="83" t="s">
        <v>69739</v>
      </c>
      <c r="H3388" s="82" t="s">
        <v>69575</v>
      </c>
      <c r="I3388" s="82" t="s">
        <v>69576</v>
      </c>
      <c r="J3388" s="82" t="s">
        <v>58446</v>
      </c>
      <c r="K3388" s="82" t="s">
        <v>69740</v>
      </c>
      <c r="L3388" s="84">
        <v>39409</v>
      </c>
      <c r="M3388" s="82" t="s">
        <v>69741</v>
      </c>
      <c r="N3388" s="82" t="s">
        <v>69486</v>
      </c>
      <c r="O3388" s="82" t="s">
        <v>69487</v>
      </c>
      <c r="P3388" s="82" t="s">
        <v>57778</v>
      </c>
      <c r="Q3388" s="82" t="s">
        <v>58087</v>
      </c>
      <c r="R3388" s="82" t="s">
        <v>57780</v>
      </c>
      <c r="S3388" s="82">
        <v>0</v>
      </c>
      <c r="T3388" s="85">
        <v>48157.4</v>
      </c>
      <c r="U3388" s="85">
        <v>48156.4</v>
      </c>
      <c r="V3388" s="85">
        <v>1</v>
      </c>
    </row>
    <row r="3389" spans="2:22" x14ac:dyDescent="0.25">
      <c r="B3389" s="82" t="s">
        <v>57768</v>
      </c>
      <c r="C3389" s="82" t="s">
        <v>57769</v>
      </c>
      <c r="D3389" s="82" t="s">
        <v>1</v>
      </c>
      <c r="E3389" s="82">
        <v>3389</v>
      </c>
      <c r="F3389" s="83" t="s">
        <v>69742</v>
      </c>
      <c r="G3389" s="83" t="s">
        <v>69743</v>
      </c>
      <c r="H3389" s="82" t="s">
        <v>69617</v>
      </c>
      <c r="I3389" s="82" t="s">
        <v>69558</v>
      </c>
      <c r="J3389" s="82" t="s">
        <v>58351</v>
      </c>
      <c r="K3389" s="82" t="s">
        <v>69744</v>
      </c>
      <c r="L3389" s="84">
        <v>39490</v>
      </c>
      <c r="M3389" s="82" t="s">
        <v>69745</v>
      </c>
      <c r="N3389" s="82" t="s">
        <v>69486</v>
      </c>
      <c r="O3389" s="82" t="s">
        <v>69487</v>
      </c>
      <c r="P3389" s="82" t="s">
        <v>57778</v>
      </c>
      <c r="Q3389" s="82" t="s">
        <v>58087</v>
      </c>
      <c r="R3389" s="82" t="s">
        <v>57780</v>
      </c>
      <c r="S3389" s="82">
        <v>0</v>
      </c>
      <c r="T3389" s="85">
        <v>3981.3</v>
      </c>
      <c r="U3389" s="85">
        <v>3980.3</v>
      </c>
      <c r="V3389" s="85">
        <v>1</v>
      </c>
    </row>
    <row r="3390" spans="2:22" x14ac:dyDescent="0.25">
      <c r="B3390" s="82" t="s">
        <v>57768</v>
      </c>
      <c r="C3390" s="82" t="s">
        <v>57769</v>
      </c>
      <c r="D3390" s="82" t="s">
        <v>1</v>
      </c>
      <c r="E3390" s="82">
        <v>3390</v>
      </c>
      <c r="F3390" s="83" t="s">
        <v>69746</v>
      </c>
      <c r="G3390" s="83" t="s">
        <v>69747</v>
      </c>
      <c r="H3390" s="82" t="s">
        <v>69617</v>
      </c>
      <c r="I3390" s="82" t="s">
        <v>69558</v>
      </c>
      <c r="J3390" s="82" t="s">
        <v>69650</v>
      </c>
      <c r="K3390" s="82" t="s">
        <v>69748</v>
      </c>
      <c r="L3390" s="84">
        <v>39517</v>
      </c>
      <c r="M3390" s="82" t="s">
        <v>69749</v>
      </c>
      <c r="N3390" s="82" t="s">
        <v>69486</v>
      </c>
      <c r="O3390" s="82" t="s">
        <v>69487</v>
      </c>
      <c r="P3390" s="82" t="s">
        <v>57778</v>
      </c>
      <c r="Q3390" s="82" t="s">
        <v>58087</v>
      </c>
      <c r="R3390" s="82" t="s">
        <v>57780</v>
      </c>
      <c r="S3390" s="82">
        <v>0</v>
      </c>
      <c r="T3390" s="85">
        <v>3598.35</v>
      </c>
      <c r="U3390" s="85">
        <v>3597.35</v>
      </c>
      <c r="V3390" s="85">
        <v>1</v>
      </c>
    </row>
    <row r="3391" spans="2:22" x14ac:dyDescent="0.25">
      <c r="B3391" s="82" t="s">
        <v>57768</v>
      </c>
      <c r="C3391" s="82" t="s">
        <v>57769</v>
      </c>
      <c r="D3391" s="82" t="s">
        <v>1</v>
      </c>
      <c r="E3391" s="82">
        <v>3391</v>
      </c>
      <c r="F3391" s="83" t="s">
        <v>69750</v>
      </c>
      <c r="G3391" s="83" t="s">
        <v>69751</v>
      </c>
      <c r="H3391" s="82" t="s">
        <v>69752</v>
      </c>
      <c r="I3391" s="82" t="s">
        <v>69753</v>
      </c>
      <c r="J3391" s="82" t="s">
        <v>58446</v>
      </c>
      <c r="K3391" s="82" t="s">
        <v>69754</v>
      </c>
      <c r="L3391" s="84">
        <v>39517</v>
      </c>
      <c r="M3391" s="82" t="s">
        <v>69755</v>
      </c>
      <c r="N3391" s="82" t="s">
        <v>69486</v>
      </c>
      <c r="O3391" s="82" t="s">
        <v>69487</v>
      </c>
      <c r="P3391" s="82" t="s">
        <v>57778</v>
      </c>
      <c r="Q3391" s="82" t="s">
        <v>58087</v>
      </c>
      <c r="R3391" s="82" t="s">
        <v>57780</v>
      </c>
      <c r="S3391" s="82">
        <v>0</v>
      </c>
      <c r="T3391" s="85">
        <v>9714.0499999999993</v>
      </c>
      <c r="U3391" s="85">
        <v>9713.0499999999993</v>
      </c>
      <c r="V3391" s="85">
        <v>1</v>
      </c>
    </row>
    <row r="3392" spans="2:22" x14ac:dyDescent="0.25">
      <c r="B3392" s="82" t="s">
        <v>57768</v>
      </c>
      <c r="C3392" s="82" t="s">
        <v>57769</v>
      </c>
      <c r="D3392" s="82" t="s">
        <v>1</v>
      </c>
      <c r="E3392" s="82">
        <v>3392</v>
      </c>
      <c r="F3392" s="83" t="s">
        <v>69756</v>
      </c>
      <c r="G3392" s="83" t="s">
        <v>69757</v>
      </c>
      <c r="H3392" s="82" t="s">
        <v>69575</v>
      </c>
      <c r="I3392" s="82" t="s">
        <v>69576</v>
      </c>
      <c r="J3392" s="82" t="s">
        <v>58351</v>
      </c>
      <c r="K3392" s="82" t="s">
        <v>69758</v>
      </c>
      <c r="L3392" s="84">
        <v>39555</v>
      </c>
      <c r="M3392" s="82" t="s">
        <v>69759</v>
      </c>
      <c r="N3392" s="82" t="s">
        <v>69486</v>
      </c>
      <c r="O3392" s="82" t="s">
        <v>69487</v>
      </c>
      <c r="P3392" s="82" t="s">
        <v>57778</v>
      </c>
      <c r="Q3392" s="82" t="s">
        <v>58087</v>
      </c>
      <c r="R3392" s="82" t="s">
        <v>57780</v>
      </c>
      <c r="S3392" s="82">
        <v>0</v>
      </c>
      <c r="T3392" s="85">
        <v>6246.8</v>
      </c>
      <c r="U3392" s="85">
        <v>6245.8</v>
      </c>
      <c r="V3392" s="85">
        <v>1</v>
      </c>
    </row>
    <row r="3393" spans="2:22" x14ac:dyDescent="0.25">
      <c r="B3393" s="82" t="s">
        <v>57768</v>
      </c>
      <c r="C3393" s="82" t="s">
        <v>57769</v>
      </c>
      <c r="D3393" s="82" t="s">
        <v>1</v>
      </c>
      <c r="E3393" s="82">
        <v>3393</v>
      </c>
      <c r="F3393" s="83" t="s">
        <v>69760</v>
      </c>
      <c r="G3393" s="83" t="s">
        <v>69761</v>
      </c>
      <c r="H3393" s="82" t="s">
        <v>69617</v>
      </c>
      <c r="I3393" s="82" t="s">
        <v>69558</v>
      </c>
      <c r="J3393" s="82" t="s">
        <v>58351</v>
      </c>
      <c r="K3393" s="82" t="s">
        <v>69744</v>
      </c>
      <c r="L3393" s="84">
        <v>39556</v>
      </c>
      <c r="M3393" s="82" t="s">
        <v>69762</v>
      </c>
      <c r="N3393" s="82" t="s">
        <v>69486</v>
      </c>
      <c r="O3393" s="82" t="s">
        <v>69487</v>
      </c>
      <c r="P3393" s="82" t="s">
        <v>57778</v>
      </c>
      <c r="Q3393" s="82" t="s">
        <v>58087</v>
      </c>
      <c r="R3393" s="82" t="s">
        <v>57780</v>
      </c>
      <c r="S3393" s="82">
        <v>0</v>
      </c>
      <c r="T3393" s="85">
        <v>4118.1499999999996</v>
      </c>
      <c r="U3393" s="85">
        <v>4117.1499999999996</v>
      </c>
      <c r="V3393" s="85">
        <v>1</v>
      </c>
    </row>
    <row r="3394" spans="2:22" x14ac:dyDescent="0.25">
      <c r="B3394" s="82" t="s">
        <v>57768</v>
      </c>
      <c r="C3394" s="82" t="s">
        <v>57769</v>
      </c>
      <c r="D3394" s="82" t="s">
        <v>1</v>
      </c>
      <c r="E3394" s="82">
        <v>3394</v>
      </c>
      <c r="F3394" s="83" t="s">
        <v>69763</v>
      </c>
      <c r="G3394" s="83" t="s">
        <v>69764</v>
      </c>
      <c r="H3394" s="82" t="s">
        <v>69617</v>
      </c>
      <c r="I3394" s="82" t="s">
        <v>69558</v>
      </c>
      <c r="J3394" s="82" t="s">
        <v>58351</v>
      </c>
      <c r="K3394" s="82" t="s">
        <v>69765</v>
      </c>
      <c r="L3394" s="84">
        <v>39651</v>
      </c>
      <c r="M3394" s="82" t="s">
        <v>69766</v>
      </c>
      <c r="N3394" s="82" t="s">
        <v>69486</v>
      </c>
      <c r="O3394" s="82" t="s">
        <v>69487</v>
      </c>
      <c r="P3394" s="82" t="s">
        <v>57778</v>
      </c>
      <c r="Q3394" s="82" t="s">
        <v>58087</v>
      </c>
      <c r="R3394" s="82" t="s">
        <v>57780</v>
      </c>
      <c r="S3394" s="82">
        <v>0</v>
      </c>
      <c r="T3394" s="85">
        <v>3169.4</v>
      </c>
      <c r="U3394" s="85">
        <v>3168.4</v>
      </c>
      <c r="V3394" s="85">
        <v>1</v>
      </c>
    </row>
    <row r="3395" spans="2:22" x14ac:dyDescent="0.25">
      <c r="B3395" s="82" t="s">
        <v>57768</v>
      </c>
      <c r="C3395" s="82" t="s">
        <v>57769</v>
      </c>
      <c r="D3395" s="82" t="s">
        <v>1</v>
      </c>
      <c r="E3395" s="82">
        <v>3395</v>
      </c>
      <c r="F3395" s="83" t="s">
        <v>69767</v>
      </c>
      <c r="G3395" s="83" t="s">
        <v>69768</v>
      </c>
      <c r="H3395" s="82" t="s">
        <v>69617</v>
      </c>
      <c r="I3395" s="82" t="s">
        <v>69558</v>
      </c>
      <c r="J3395" s="82" t="s">
        <v>58446</v>
      </c>
      <c r="K3395" s="82" t="s">
        <v>69769</v>
      </c>
      <c r="L3395" s="84">
        <v>39689</v>
      </c>
      <c r="M3395" s="82" t="s">
        <v>69770</v>
      </c>
      <c r="N3395" s="82" t="s">
        <v>69486</v>
      </c>
      <c r="O3395" s="82" t="s">
        <v>69487</v>
      </c>
      <c r="P3395" s="82" t="s">
        <v>57778</v>
      </c>
      <c r="Q3395" s="82" t="s">
        <v>58087</v>
      </c>
      <c r="R3395" s="82" t="s">
        <v>57780</v>
      </c>
      <c r="S3395" s="82">
        <v>0</v>
      </c>
      <c r="T3395" s="85">
        <v>11270</v>
      </c>
      <c r="U3395" s="85">
        <v>11269</v>
      </c>
      <c r="V3395" s="85">
        <v>1</v>
      </c>
    </row>
    <row r="3396" spans="2:22" x14ac:dyDescent="0.25">
      <c r="B3396" s="82" t="s">
        <v>57768</v>
      </c>
      <c r="C3396" s="82" t="s">
        <v>57769</v>
      </c>
      <c r="D3396" s="82" t="s">
        <v>1</v>
      </c>
      <c r="E3396" s="82">
        <v>3396</v>
      </c>
      <c r="F3396" s="83" t="s">
        <v>69771</v>
      </c>
      <c r="G3396" s="83" t="s">
        <v>69772</v>
      </c>
      <c r="H3396" s="82" t="s">
        <v>69617</v>
      </c>
      <c r="I3396" s="82" t="s">
        <v>69558</v>
      </c>
      <c r="J3396" s="82" t="s">
        <v>58351</v>
      </c>
      <c r="K3396" s="82" t="s">
        <v>69773</v>
      </c>
      <c r="L3396" s="84">
        <v>39783</v>
      </c>
      <c r="M3396" s="82" t="s">
        <v>69774</v>
      </c>
      <c r="N3396" s="82" t="s">
        <v>69486</v>
      </c>
      <c r="O3396" s="82" t="s">
        <v>69487</v>
      </c>
      <c r="P3396" s="82" t="s">
        <v>669</v>
      </c>
      <c r="Q3396" s="82" t="s">
        <v>57896</v>
      </c>
      <c r="R3396" s="82" t="s">
        <v>57780</v>
      </c>
      <c r="S3396" s="82">
        <v>0</v>
      </c>
      <c r="T3396" s="85">
        <v>5249.75</v>
      </c>
      <c r="U3396" s="85">
        <v>5248.75</v>
      </c>
      <c r="V3396" s="85">
        <v>1</v>
      </c>
    </row>
    <row r="3397" spans="2:22" x14ac:dyDescent="0.25">
      <c r="B3397" s="82" t="s">
        <v>57768</v>
      </c>
      <c r="C3397" s="82" t="s">
        <v>57769</v>
      </c>
      <c r="D3397" s="82" t="s">
        <v>1</v>
      </c>
      <c r="E3397" s="82">
        <v>3397</v>
      </c>
      <c r="F3397" s="83" t="s">
        <v>69775</v>
      </c>
      <c r="G3397" s="83" t="s">
        <v>69776</v>
      </c>
      <c r="H3397" s="82" t="s">
        <v>69512</v>
      </c>
      <c r="I3397" s="82" t="s">
        <v>69507</v>
      </c>
      <c r="J3397" s="82" t="s">
        <v>58351</v>
      </c>
      <c r="K3397" s="82" t="s">
        <v>69777</v>
      </c>
      <c r="L3397" s="84">
        <v>39850</v>
      </c>
      <c r="M3397" s="82" t="s">
        <v>57774</v>
      </c>
      <c r="N3397" s="82" t="s">
        <v>69486</v>
      </c>
      <c r="O3397" s="82" t="s">
        <v>69487</v>
      </c>
      <c r="P3397" s="82" t="s">
        <v>57778</v>
      </c>
      <c r="Q3397" s="82" t="s">
        <v>58114</v>
      </c>
      <c r="R3397" s="82" t="s">
        <v>57780</v>
      </c>
      <c r="S3397" s="82">
        <v>0</v>
      </c>
      <c r="T3397" s="85">
        <v>6198.79</v>
      </c>
      <c r="U3397" s="85">
        <v>6197.79</v>
      </c>
      <c r="V3397" s="85">
        <v>1</v>
      </c>
    </row>
    <row r="3398" spans="2:22" x14ac:dyDescent="0.25">
      <c r="B3398" s="82" t="s">
        <v>57768</v>
      </c>
      <c r="C3398" s="82" t="s">
        <v>57769</v>
      </c>
      <c r="D3398" s="82" t="s">
        <v>1</v>
      </c>
      <c r="E3398" s="82">
        <v>3398</v>
      </c>
      <c r="F3398" s="83" t="s">
        <v>69778</v>
      </c>
      <c r="G3398" s="83" t="s">
        <v>69779</v>
      </c>
      <c r="H3398" s="82" t="s">
        <v>69780</v>
      </c>
      <c r="I3398" s="82" t="s">
        <v>69517</v>
      </c>
      <c r="J3398" s="82" t="s">
        <v>58351</v>
      </c>
      <c r="K3398" s="82" t="s">
        <v>69781</v>
      </c>
      <c r="L3398" s="84">
        <v>39860</v>
      </c>
      <c r="M3398" s="82" t="s">
        <v>69782</v>
      </c>
      <c r="N3398" s="82" t="s">
        <v>69486</v>
      </c>
      <c r="O3398" s="82" t="s">
        <v>69487</v>
      </c>
      <c r="P3398" s="82" t="s">
        <v>57778</v>
      </c>
      <c r="Q3398" s="82" t="s">
        <v>58087</v>
      </c>
      <c r="R3398" s="82" t="s">
        <v>57780</v>
      </c>
      <c r="S3398" s="82">
        <v>0</v>
      </c>
      <c r="T3398" s="85">
        <v>3937.6</v>
      </c>
      <c r="U3398" s="85">
        <v>3936.6</v>
      </c>
      <c r="V3398" s="85">
        <v>1</v>
      </c>
    </row>
    <row r="3399" spans="2:22" x14ac:dyDescent="0.25">
      <c r="B3399" s="82" t="s">
        <v>57768</v>
      </c>
      <c r="C3399" s="82" t="s">
        <v>57769</v>
      </c>
      <c r="D3399" s="82" t="s">
        <v>1</v>
      </c>
      <c r="E3399" s="82">
        <v>3399</v>
      </c>
      <c r="F3399" s="83" t="s">
        <v>69783</v>
      </c>
      <c r="G3399" s="83" t="s">
        <v>69784</v>
      </c>
      <c r="H3399" s="82" t="s">
        <v>69617</v>
      </c>
      <c r="I3399" s="82" t="s">
        <v>69558</v>
      </c>
      <c r="J3399" s="82" t="s">
        <v>58351</v>
      </c>
      <c r="K3399" s="82" t="s">
        <v>69785</v>
      </c>
      <c r="L3399" s="84">
        <v>39860</v>
      </c>
      <c r="M3399" s="82" t="s">
        <v>69786</v>
      </c>
      <c r="N3399" s="82" t="s">
        <v>69486</v>
      </c>
      <c r="O3399" s="82" t="s">
        <v>69487</v>
      </c>
      <c r="P3399" s="82" t="s">
        <v>57778</v>
      </c>
      <c r="Q3399" s="82" t="s">
        <v>58087</v>
      </c>
      <c r="R3399" s="82" t="s">
        <v>57780</v>
      </c>
      <c r="S3399" s="82">
        <v>0</v>
      </c>
      <c r="T3399" s="85">
        <v>3131.45</v>
      </c>
      <c r="U3399" s="85">
        <v>3130.45</v>
      </c>
      <c r="V3399" s="85">
        <v>1</v>
      </c>
    </row>
    <row r="3400" spans="2:22" x14ac:dyDescent="0.25">
      <c r="B3400" s="82" t="s">
        <v>57768</v>
      </c>
      <c r="C3400" s="82" t="s">
        <v>57769</v>
      </c>
      <c r="D3400" s="82" t="s">
        <v>1</v>
      </c>
      <c r="E3400" s="82">
        <v>3400</v>
      </c>
      <c r="F3400" s="83" t="s">
        <v>69787</v>
      </c>
      <c r="G3400" s="83" t="s">
        <v>69788</v>
      </c>
      <c r="H3400" s="82" t="s">
        <v>69589</v>
      </c>
      <c r="I3400" s="82" t="s">
        <v>69558</v>
      </c>
      <c r="J3400" s="82" t="s">
        <v>58351</v>
      </c>
      <c r="K3400" s="82" t="s">
        <v>69789</v>
      </c>
      <c r="L3400" s="84">
        <v>39860</v>
      </c>
      <c r="M3400" s="82" t="s">
        <v>69790</v>
      </c>
      <c r="N3400" s="82" t="s">
        <v>69486</v>
      </c>
      <c r="O3400" s="82" t="s">
        <v>69487</v>
      </c>
      <c r="P3400" s="82" t="s">
        <v>57778</v>
      </c>
      <c r="Q3400" s="82" t="s">
        <v>58087</v>
      </c>
      <c r="R3400" s="82" t="s">
        <v>57780</v>
      </c>
      <c r="S3400" s="82">
        <v>0</v>
      </c>
      <c r="T3400" s="85">
        <v>2449.5</v>
      </c>
      <c r="U3400" s="85">
        <v>2448.5</v>
      </c>
      <c r="V3400" s="85">
        <v>1</v>
      </c>
    </row>
    <row r="3401" spans="2:22" x14ac:dyDescent="0.25">
      <c r="B3401" s="82" t="s">
        <v>57768</v>
      </c>
      <c r="C3401" s="82" t="s">
        <v>57769</v>
      </c>
      <c r="D3401" s="82" t="s">
        <v>1</v>
      </c>
      <c r="E3401" s="82">
        <v>3401</v>
      </c>
      <c r="F3401" s="83" t="s">
        <v>69791</v>
      </c>
      <c r="G3401" s="83" t="s">
        <v>69792</v>
      </c>
      <c r="H3401" s="82" t="s">
        <v>69617</v>
      </c>
      <c r="I3401" s="82" t="s">
        <v>69558</v>
      </c>
      <c r="J3401" s="82" t="s">
        <v>58351</v>
      </c>
      <c r="K3401" s="82" t="s">
        <v>69793</v>
      </c>
      <c r="L3401" s="84">
        <v>39885</v>
      </c>
      <c r="M3401" s="82" t="s">
        <v>69794</v>
      </c>
      <c r="N3401" s="82" t="s">
        <v>69486</v>
      </c>
      <c r="O3401" s="82" t="s">
        <v>69487</v>
      </c>
      <c r="P3401" s="82" t="s">
        <v>57778</v>
      </c>
      <c r="Q3401" s="82" t="s">
        <v>58087</v>
      </c>
      <c r="R3401" s="82" t="s">
        <v>57780</v>
      </c>
      <c r="S3401" s="82">
        <v>0</v>
      </c>
      <c r="T3401" s="85">
        <v>5648.8</v>
      </c>
      <c r="U3401" s="85">
        <v>5647.8</v>
      </c>
      <c r="V3401" s="85">
        <v>1</v>
      </c>
    </row>
    <row r="3402" spans="2:22" x14ac:dyDescent="0.25">
      <c r="B3402" s="82" t="s">
        <v>57768</v>
      </c>
      <c r="C3402" s="82" t="s">
        <v>57769</v>
      </c>
      <c r="D3402" s="82" t="s">
        <v>1</v>
      </c>
      <c r="E3402" s="82">
        <v>3402</v>
      </c>
      <c r="F3402" s="83" t="s">
        <v>69795</v>
      </c>
      <c r="G3402" s="83" t="s">
        <v>69796</v>
      </c>
      <c r="H3402" s="82" t="s">
        <v>69617</v>
      </c>
      <c r="I3402" s="82" t="s">
        <v>69558</v>
      </c>
      <c r="J3402" s="82" t="s">
        <v>58351</v>
      </c>
      <c r="K3402" s="82" t="s">
        <v>69793</v>
      </c>
      <c r="L3402" s="84">
        <v>39885</v>
      </c>
      <c r="M3402" s="82" t="s">
        <v>69797</v>
      </c>
      <c r="N3402" s="82" t="s">
        <v>69486</v>
      </c>
      <c r="O3402" s="82" t="s">
        <v>69487</v>
      </c>
      <c r="P3402" s="82" t="s">
        <v>57778</v>
      </c>
      <c r="Q3402" s="82" t="s">
        <v>58087</v>
      </c>
      <c r="R3402" s="82" t="s">
        <v>57780</v>
      </c>
      <c r="S3402" s="82">
        <v>0</v>
      </c>
      <c r="T3402" s="85">
        <v>5648.8</v>
      </c>
      <c r="U3402" s="85">
        <v>5647.8</v>
      </c>
      <c r="V3402" s="85">
        <v>1</v>
      </c>
    </row>
    <row r="3403" spans="2:22" x14ac:dyDescent="0.25">
      <c r="B3403" s="82" t="s">
        <v>57768</v>
      </c>
      <c r="C3403" s="82" t="s">
        <v>57769</v>
      </c>
      <c r="D3403" s="82" t="s">
        <v>1</v>
      </c>
      <c r="E3403" s="82">
        <v>3403</v>
      </c>
      <c r="F3403" s="83" t="s">
        <v>69798</v>
      </c>
      <c r="G3403" s="83" t="s">
        <v>69799</v>
      </c>
      <c r="H3403" s="82" t="s">
        <v>69617</v>
      </c>
      <c r="I3403" s="82" t="s">
        <v>69558</v>
      </c>
      <c r="J3403" s="82" t="s">
        <v>58351</v>
      </c>
      <c r="K3403" s="82" t="s">
        <v>69793</v>
      </c>
      <c r="L3403" s="84">
        <v>39885</v>
      </c>
      <c r="M3403" s="82" t="s">
        <v>69800</v>
      </c>
      <c r="N3403" s="82" t="s">
        <v>69486</v>
      </c>
      <c r="O3403" s="82" t="s">
        <v>69487</v>
      </c>
      <c r="P3403" s="82" t="s">
        <v>57778</v>
      </c>
      <c r="Q3403" s="82" t="s">
        <v>58087</v>
      </c>
      <c r="R3403" s="82" t="s">
        <v>57780</v>
      </c>
      <c r="S3403" s="82">
        <v>0</v>
      </c>
      <c r="T3403" s="85">
        <v>5648.8</v>
      </c>
      <c r="U3403" s="85">
        <v>5647.8</v>
      </c>
      <c r="V3403" s="85">
        <v>1</v>
      </c>
    </row>
    <row r="3404" spans="2:22" x14ac:dyDescent="0.25">
      <c r="B3404" s="82" t="s">
        <v>57768</v>
      </c>
      <c r="C3404" s="82" t="s">
        <v>57769</v>
      </c>
      <c r="D3404" s="82" t="s">
        <v>1</v>
      </c>
      <c r="E3404" s="82">
        <v>3404</v>
      </c>
      <c r="F3404" s="83" t="s">
        <v>69801</v>
      </c>
      <c r="G3404" s="83" t="s">
        <v>69802</v>
      </c>
      <c r="H3404" s="82" t="s">
        <v>69617</v>
      </c>
      <c r="I3404" s="82" t="s">
        <v>69558</v>
      </c>
      <c r="J3404" s="82" t="s">
        <v>58351</v>
      </c>
      <c r="K3404" s="82" t="s">
        <v>69793</v>
      </c>
      <c r="L3404" s="84">
        <v>39897</v>
      </c>
      <c r="M3404" s="82" t="s">
        <v>69803</v>
      </c>
      <c r="N3404" s="82" t="s">
        <v>69486</v>
      </c>
      <c r="O3404" s="82" t="s">
        <v>69487</v>
      </c>
      <c r="P3404" s="82" t="s">
        <v>57778</v>
      </c>
      <c r="Q3404" s="82" t="s">
        <v>58087</v>
      </c>
      <c r="R3404" s="82" t="s">
        <v>57780</v>
      </c>
      <c r="S3404" s="82">
        <v>0</v>
      </c>
      <c r="T3404" s="85">
        <v>6670</v>
      </c>
      <c r="U3404" s="85">
        <v>6669</v>
      </c>
      <c r="V3404" s="85">
        <v>1</v>
      </c>
    </row>
    <row r="3405" spans="2:22" x14ac:dyDescent="0.25">
      <c r="B3405" s="82" t="s">
        <v>57768</v>
      </c>
      <c r="C3405" s="82" t="s">
        <v>57769</v>
      </c>
      <c r="D3405" s="82" t="s">
        <v>1</v>
      </c>
      <c r="E3405" s="82">
        <v>3405</v>
      </c>
      <c r="F3405" s="83" t="s">
        <v>69804</v>
      </c>
      <c r="G3405" s="83" t="s">
        <v>69805</v>
      </c>
      <c r="H3405" s="82" t="s">
        <v>69598</v>
      </c>
      <c r="I3405" s="82" t="s">
        <v>69544</v>
      </c>
      <c r="J3405" s="82" t="s">
        <v>58351</v>
      </c>
      <c r="K3405" s="82" t="s">
        <v>69806</v>
      </c>
      <c r="L3405" s="84">
        <v>39897</v>
      </c>
      <c r="M3405" s="82" t="s">
        <v>69807</v>
      </c>
      <c r="N3405" s="82" t="s">
        <v>69486</v>
      </c>
      <c r="O3405" s="82" t="s">
        <v>69487</v>
      </c>
      <c r="P3405" s="82" t="s">
        <v>57778</v>
      </c>
      <c r="Q3405" s="82" t="s">
        <v>58087</v>
      </c>
      <c r="R3405" s="82" t="s">
        <v>57780</v>
      </c>
      <c r="S3405" s="82">
        <v>0</v>
      </c>
      <c r="T3405" s="85">
        <v>22942.5</v>
      </c>
      <c r="U3405" s="85">
        <v>22941.5</v>
      </c>
      <c r="V3405" s="85">
        <v>1</v>
      </c>
    </row>
    <row r="3406" spans="2:22" x14ac:dyDescent="0.25">
      <c r="B3406" s="82" t="s">
        <v>57768</v>
      </c>
      <c r="C3406" s="82" t="s">
        <v>57769</v>
      </c>
      <c r="D3406" s="82" t="s">
        <v>1</v>
      </c>
      <c r="E3406" s="82">
        <v>3406</v>
      </c>
      <c r="F3406" s="83" t="s">
        <v>69808</v>
      </c>
      <c r="G3406" s="83" t="s">
        <v>69809</v>
      </c>
      <c r="H3406" s="82" t="s">
        <v>69617</v>
      </c>
      <c r="I3406" s="82" t="s">
        <v>69558</v>
      </c>
      <c r="J3406" s="82" t="s">
        <v>69810</v>
      </c>
      <c r="K3406" s="82" t="s">
        <v>69811</v>
      </c>
      <c r="L3406" s="84">
        <v>40023</v>
      </c>
      <c r="M3406" s="82" t="s">
        <v>69812</v>
      </c>
      <c r="N3406" s="82" t="s">
        <v>69486</v>
      </c>
      <c r="O3406" s="82" t="s">
        <v>69487</v>
      </c>
      <c r="P3406" s="82" t="s">
        <v>57778</v>
      </c>
      <c r="Q3406" s="82" t="s">
        <v>58087</v>
      </c>
      <c r="R3406" s="82" t="s">
        <v>57780</v>
      </c>
      <c r="S3406" s="82">
        <v>0</v>
      </c>
      <c r="T3406" s="85">
        <v>3499.02</v>
      </c>
      <c r="U3406" s="85">
        <v>3498.02</v>
      </c>
      <c r="V3406" s="85">
        <v>1</v>
      </c>
    </row>
    <row r="3407" spans="2:22" x14ac:dyDescent="0.25">
      <c r="B3407" s="82" t="s">
        <v>57768</v>
      </c>
      <c r="C3407" s="82" t="s">
        <v>57769</v>
      </c>
      <c r="D3407" s="82" t="s">
        <v>1</v>
      </c>
      <c r="E3407" s="82">
        <v>3407</v>
      </c>
      <c r="F3407" s="83" t="s">
        <v>69813</v>
      </c>
      <c r="G3407" s="83" t="s">
        <v>69814</v>
      </c>
      <c r="H3407" s="82" t="s">
        <v>69815</v>
      </c>
      <c r="I3407" s="82" t="s">
        <v>69544</v>
      </c>
      <c r="J3407" s="82" t="s">
        <v>58351</v>
      </c>
      <c r="K3407" s="82" t="s">
        <v>69816</v>
      </c>
      <c r="L3407" s="84">
        <v>40050</v>
      </c>
      <c r="M3407" s="82" t="s">
        <v>69817</v>
      </c>
      <c r="N3407" s="82" t="s">
        <v>69486</v>
      </c>
      <c r="O3407" s="82" t="s">
        <v>69487</v>
      </c>
      <c r="P3407" s="82" t="s">
        <v>57778</v>
      </c>
      <c r="Q3407" s="82" t="s">
        <v>58087</v>
      </c>
      <c r="R3407" s="82" t="s">
        <v>57780</v>
      </c>
      <c r="S3407" s="82">
        <v>0</v>
      </c>
      <c r="T3407" s="85">
        <v>7000.05</v>
      </c>
      <c r="U3407" s="85">
        <v>6999.05</v>
      </c>
      <c r="V3407" s="85">
        <v>1</v>
      </c>
    </row>
    <row r="3408" spans="2:22" x14ac:dyDescent="0.25">
      <c r="B3408" s="82" t="s">
        <v>57768</v>
      </c>
      <c r="C3408" s="82" t="s">
        <v>57769</v>
      </c>
      <c r="D3408" s="82" t="s">
        <v>1</v>
      </c>
      <c r="E3408" s="82">
        <v>3408</v>
      </c>
      <c r="F3408" s="83" t="s">
        <v>69818</v>
      </c>
      <c r="G3408" s="83" t="s">
        <v>69819</v>
      </c>
      <c r="H3408" s="82" t="s">
        <v>69512</v>
      </c>
      <c r="I3408" s="82" t="s">
        <v>69507</v>
      </c>
      <c r="J3408" s="82" t="s">
        <v>58141</v>
      </c>
      <c r="K3408" s="82" t="s">
        <v>69820</v>
      </c>
      <c r="L3408" s="84">
        <v>40094</v>
      </c>
      <c r="M3408" s="82" t="s">
        <v>69821</v>
      </c>
      <c r="N3408" s="82" t="s">
        <v>69486</v>
      </c>
      <c r="O3408" s="82" t="s">
        <v>69487</v>
      </c>
      <c r="P3408" s="82" t="s">
        <v>57778</v>
      </c>
      <c r="Q3408" s="82" t="s">
        <v>58114</v>
      </c>
      <c r="R3408" s="82" t="s">
        <v>57780</v>
      </c>
      <c r="S3408" s="82">
        <v>0</v>
      </c>
      <c r="T3408" s="85">
        <v>6058.2</v>
      </c>
      <c r="U3408" s="85">
        <v>6057.2</v>
      </c>
      <c r="V3408" s="85">
        <v>1</v>
      </c>
    </row>
    <row r="3409" spans="2:22" x14ac:dyDescent="0.25">
      <c r="B3409" s="82" t="s">
        <v>57768</v>
      </c>
      <c r="C3409" s="82" t="s">
        <v>57769</v>
      </c>
      <c r="D3409" s="82" t="s">
        <v>1</v>
      </c>
      <c r="E3409" s="82">
        <v>3409</v>
      </c>
      <c r="F3409" s="83" t="s">
        <v>69822</v>
      </c>
      <c r="G3409" s="83" t="s">
        <v>69823</v>
      </c>
      <c r="H3409" s="82" t="s">
        <v>69617</v>
      </c>
      <c r="I3409" s="82" t="s">
        <v>69558</v>
      </c>
      <c r="J3409" s="82" t="s">
        <v>58351</v>
      </c>
      <c r="K3409" s="82" t="s">
        <v>69824</v>
      </c>
      <c r="L3409" s="84">
        <v>40221</v>
      </c>
      <c r="M3409" s="82" t="s">
        <v>69825</v>
      </c>
      <c r="N3409" s="82" t="s">
        <v>69486</v>
      </c>
      <c r="O3409" s="82" t="s">
        <v>69487</v>
      </c>
      <c r="P3409" s="82" t="s">
        <v>57778</v>
      </c>
      <c r="Q3409" s="82" t="s">
        <v>58087</v>
      </c>
      <c r="R3409" s="82" t="s">
        <v>57780</v>
      </c>
      <c r="S3409" s="82">
        <v>0</v>
      </c>
      <c r="T3409" s="85">
        <v>5249.75</v>
      </c>
      <c r="U3409" s="85">
        <v>5248.75</v>
      </c>
      <c r="V3409" s="85">
        <v>1</v>
      </c>
    </row>
    <row r="3410" spans="2:22" x14ac:dyDescent="0.25">
      <c r="B3410" s="82" t="s">
        <v>57768</v>
      </c>
      <c r="C3410" s="82" t="s">
        <v>57769</v>
      </c>
      <c r="D3410" s="82" t="s">
        <v>1</v>
      </c>
      <c r="E3410" s="82">
        <v>3410</v>
      </c>
      <c r="F3410" s="83" t="s">
        <v>69826</v>
      </c>
      <c r="G3410" s="83" t="s">
        <v>69827</v>
      </c>
      <c r="H3410" s="82" t="s">
        <v>69512</v>
      </c>
      <c r="I3410" s="82" t="s">
        <v>69507</v>
      </c>
      <c r="J3410" s="82" t="s">
        <v>58351</v>
      </c>
      <c r="K3410" s="82" t="s">
        <v>69828</v>
      </c>
      <c r="L3410" s="84">
        <v>40239</v>
      </c>
      <c r="M3410" s="82" t="s">
        <v>69829</v>
      </c>
      <c r="N3410" s="82" t="s">
        <v>69486</v>
      </c>
      <c r="O3410" s="82" t="s">
        <v>69487</v>
      </c>
      <c r="P3410" s="82" t="s">
        <v>57778</v>
      </c>
      <c r="Q3410" s="82" t="s">
        <v>58087</v>
      </c>
      <c r="R3410" s="82" t="s">
        <v>57780</v>
      </c>
      <c r="S3410" s="82">
        <v>0</v>
      </c>
      <c r="T3410" s="85">
        <v>5999</v>
      </c>
      <c r="U3410" s="85">
        <v>5998</v>
      </c>
      <c r="V3410" s="85">
        <v>1</v>
      </c>
    </row>
    <row r="3411" spans="2:22" x14ac:dyDescent="0.25">
      <c r="B3411" s="82" t="s">
        <v>57768</v>
      </c>
      <c r="C3411" s="82" t="s">
        <v>57769</v>
      </c>
      <c r="D3411" s="82" t="s">
        <v>1</v>
      </c>
      <c r="E3411" s="82">
        <v>3411</v>
      </c>
      <c r="F3411" s="83" t="s">
        <v>69830</v>
      </c>
      <c r="G3411" s="83" t="s">
        <v>69831</v>
      </c>
      <c r="H3411" s="82" t="s">
        <v>69512</v>
      </c>
      <c r="I3411" s="82" t="s">
        <v>69507</v>
      </c>
      <c r="J3411" s="82" t="s">
        <v>58351</v>
      </c>
      <c r="K3411" s="82" t="s">
        <v>69832</v>
      </c>
      <c r="L3411" s="84">
        <v>40422</v>
      </c>
      <c r="M3411" s="82" t="s">
        <v>69833</v>
      </c>
      <c r="N3411" s="82" t="s">
        <v>69486</v>
      </c>
      <c r="O3411" s="82" t="s">
        <v>69487</v>
      </c>
      <c r="P3411" s="82" t="s">
        <v>57778</v>
      </c>
      <c r="Q3411" s="82" t="s">
        <v>58087</v>
      </c>
      <c r="R3411" s="82" t="s">
        <v>57780</v>
      </c>
      <c r="S3411" s="82">
        <v>0</v>
      </c>
      <c r="T3411" s="85">
        <v>6337.82</v>
      </c>
      <c r="U3411" s="85">
        <v>6336.82</v>
      </c>
      <c r="V3411" s="85">
        <v>1</v>
      </c>
    </row>
    <row r="3412" spans="2:22" x14ac:dyDescent="0.25">
      <c r="B3412" s="82" t="s">
        <v>57768</v>
      </c>
      <c r="C3412" s="82" t="s">
        <v>57769</v>
      </c>
      <c r="D3412" s="82" t="s">
        <v>1</v>
      </c>
      <c r="E3412" s="82">
        <v>3412</v>
      </c>
      <c r="F3412" s="83" t="s">
        <v>69834</v>
      </c>
      <c r="G3412" s="83" t="s">
        <v>69835</v>
      </c>
      <c r="H3412" s="82" t="s">
        <v>69512</v>
      </c>
      <c r="I3412" s="82" t="s">
        <v>69507</v>
      </c>
      <c r="J3412" s="82" t="s">
        <v>58351</v>
      </c>
      <c r="K3412" s="82" t="s">
        <v>69828</v>
      </c>
      <c r="L3412" s="84">
        <v>40455</v>
      </c>
      <c r="M3412" s="82" t="s">
        <v>69836</v>
      </c>
      <c r="N3412" s="82" t="s">
        <v>69486</v>
      </c>
      <c r="O3412" s="82" t="s">
        <v>69487</v>
      </c>
      <c r="P3412" s="82" t="s">
        <v>57778</v>
      </c>
      <c r="Q3412" s="82" t="s">
        <v>58087</v>
      </c>
      <c r="R3412" s="82" t="s">
        <v>57780</v>
      </c>
      <c r="S3412" s="82">
        <v>0</v>
      </c>
      <c r="T3412" s="85">
        <v>5914.84</v>
      </c>
      <c r="U3412" s="85">
        <v>5913.84</v>
      </c>
      <c r="V3412" s="85">
        <v>1</v>
      </c>
    </row>
    <row r="3413" spans="2:22" x14ac:dyDescent="0.25">
      <c r="B3413" s="82" t="s">
        <v>57768</v>
      </c>
      <c r="C3413" s="82" t="s">
        <v>57769</v>
      </c>
      <c r="D3413" s="82" t="s">
        <v>1</v>
      </c>
      <c r="E3413" s="82">
        <v>3413</v>
      </c>
      <c r="F3413" s="83" t="s">
        <v>69837</v>
      </c>
      <c r="G3413" s="83" t="s">
        <v>69838</v>
      </c>
      <c r="H3413" s="82" t="s">
        <v>69752</v>
      </c>
      <c r="I3413" s="82" t="s">
        <v>69753</v>
      </c>
      <c r="J3413" s="82" t="s">
        <v>58446</v>
      </c>
      <c r="K3413" s="82" t="s">
        <v>69839</v>
      </c>
      <c r="L3413" s="84">
        <v>40514</v>
      </c>
      <c r="M3413" s="82" t="s">
        <v>69840</v>
      </c>
      <c r="N3413" s="82" t="s">
        <v>69486</v>
      </c>
      <c r="O3413" s="82" t="s">
        <v>69487</v>
      </c>
      <c r="P3413" s="82" t="s">
        <v>57778</v>
      </c>
      <c r="Q3413" s="82" t="s">
        <v>58087</v>
      </c>
      <c r="R3413" s="82" t="s">
        <v>57780</v>
      </c>
      <c r="S3413" s="82">
        <v>0</v>
      </c>
      <c r="T3413" s="85">
        <v>15370</v>
      </c>
      <c r="U3413" s="85">
        <v>15369</v>
      </c>
      <c r="V3413" s="85">
        <v>1</v>
      </c>
    </row>
    <row r="3414" spans="2:22" x14ac:dyDescent="0.25">
      <c r="B3414" s="82" t="s">
        <v>57768</v>
      </c>
      <c r="C3414" s="82" t="s">
        <v>57769</v>
      </c>
      <c r="D3414" s="82" t="s">
        <v>1</v>
      </c>
      <c r="E3414" s="82">
        <v>3414</v>
      </c>
      <c r="F3414" s="83" t="s">
        <v>69841</v>
      </c>
      <c r="G3414" s="83" t="s">
        <v>69842</v>
      </c>
      <c r="H3414" s="82" t="s">
        <v>69617</v>
      </c>
      <c r="I3414" s="82" t="s">
        <v>69558</v>
      </c>
      <c r="J3414" s="82" t="s">
        <v>58351</v>
      </c>
      <c r="K3414" s="82" t="s">
        <v>69843</v>
      </c>
      <c r="L3414" s="84">
        <v>40525</v>
      </c>
      <c r="M3414" s="82" t="s">
        <v>69844</v>
      </c>
      <c r="N3414" s="82" t="s">
        <v>69486</v>
      </c>
      <c r="O3414" s="82" t="s">
        <v>69487</v>
      </c>
      <c r="P3414" s="82" t="s">
        <v>57778</v>
      </c>
      <c r="Q3414" s="82" t="s">
        <v>58087</v>
      </c>
      <c r="R3414" s="82" t="s">
        <v>57780</v>
      </c>
      <c r="S3414" s="82">
        <v>0</v>
      </c>
      <c r="T3414" s="85">
        <v>2431.4299999999998</v>
      </c>
      <c r="U3414" s="85">
        <v>2430.4299999999998</v>
      </c>
      <c r="V3414" s="85">
        <v>1</v>
      </c>
    </row>
    <row r="3415" spans="2:22" x14ac:dyDescent="0.25">
      <c r="B3415" s="82" t="s">
        <v>57768</v>
      </c>
      <c r="C3415" s="82" t="s">
        <v>57769</v>
      </c>
      <c r="D3415" s="82" t="s">
        <v>1</v>
      </c>
      <c r="E3415" s="82">
        <v>3415</v>
      </c>
      <c r="F3415" s="83" t="s">
        <v>69845</v>
      </c>
      <c r="G3415" s="83" t="s">
        <v>69846</v>
      </c>
      <c r="H3415" s="82" t="s">
        <v>69752</v>
      </c>
      <c r="I3415" s="82" t="s">
        <v>69753</v>
      </c>
      <c r="J3415" s="82" t="s">
        <v>58351</v>
      </c>
      <c r="K3415" s="82" t="s">
        <v>69847</v>
      </c>
      <c r="L3415" s="84">
        <v>40701</v>
      </c>
      <c r="M3415" s="82" t="s">
        <v>69848</v>
      </c>
      <c r="N3415" s="82" t="s">
        <v>69486</v>
      </c>
      <c r="O3415" s="82" t="s">
        <v>69487</v>
      </c>
      <c r="P3415" s="82" t="s">
        <v>57778</v>
      </c>
      <c r="Q3415" s="82" t="s">
        <v>58087</v>
      </c>
      <c r="R3415" s="82" t="s">
        <v>57780</v>
      </c>
      <c r="S3415" s="82">
        <v>0</v>
      </c>
      <c r="T3415" s="85">
        <v>4445.12</v>
      </c>
      <c r="U3415" s="85">
        <v>4444.12</v>
      </c>
      <c r="V3415" s="85">
        <v>1</v>
      </c>
    </row>
    <row r="3416" spans="2:22" x14ac:dyDescent="0.25">
      <c r="B3416" s="82" t="s">
        <v>57768</v>
      </c>
      <c r="C3416" s="82" t="s">
        <v>57769</v>
      </c>
      <c r="D3416" s="82" t="s">
        <v>1</v>
      </c>
      <c r="E3416" s="82">
        <v>3416</v>
      </c>
      <c r="F3416" s="83" t="s">
        <v>69849</v>
      </c>
      <c r="G3416" s="83" t="s">
        <v>69850</v>
      </c>
      <c r="H3416" s="82" t="s">
        <v>69752</v>
      </c>
      <c r="I3416" s="82" t="s">
        <v>69753</v>
      </c>
      <c r="J3416" s="82" t="s">
        <v>58351</v>
      </c>
      <c r="K3416" s="82" t="s">
        <v>69847</v>
      </c>
      <c r="L3416" s="84">
        <v>40701</v>
      </c>
      <c r="M3416" s="82" t="s">
        <v>69851</v>
      </c>
      <c r="N3416" s="82" t="s">
        <v>69486</v>
      </c>
      <c r="O3416" s="82" t="s">
        <v>69487</v>
      </c>
      <c r="P3416" s="82" t="s">
        <v>57778</v>
      </c>
      <c r="Q3416" s="82" t="s">
        <v>58087</v>
      </c>
      <c r="R3416" s="82" t="s">
        <v>57780</v>
      </c>
      <c r="S3416" s="82">
        <v>0</v>
      </c>
      <c r="T3416" s="85">
        <v>4445.12</v>
      </c>
      <c r="U3416" s="85">
        <v>4444.12</v>
      </c>
      <c r="V3416" s="85">
        <v>1</v>
      </c>
    </row>
    <row r="3417" spans="2:22" x14ac:dyDescent="0.25">
      <c r="B3417" s="82" t="s">
        <v>57768</v>
      </c>
      <c r="C3417" s="82" t="s">
        <v>57769</v>
      </c>
      <c r="D3417" s="82" t="s">
        <v>1</v>
      </c>
      <c r="E3417" s="82">
        <v>3417</v>
      </c>
      <c r="F3417" s="83" t="s">
        <v>69852</v>
      </c>
      <c r="G3417" s="83" t="s">
        <v>69853</v>
      </c>
      <c r="H3417" s="82" t="s">
        <v>69512</v>
      </c>
      <c r="I3417" s="82" t="s">
        <v>69507</v>
      </c>
      <c r="J3417" s="82" t="s">
        <v>58141</v>
      </c>
      <c r="K3417" s="82" t="s">
        <v>69854</v>
      </c>
      <c r="L3417" s="84">
        <v>40729</v>
      </c>
      <c r="M3417" s="82" t="s">
        <v>69855</v>
      </c>
      <c r="N3417" s="82" t="s">
        <v>69486</v>
      </c>
      <c r="O3417" s="82" t="s">
        <v>69487</v>
      </c>
      <c r="P3417" s="82" t="s">
        <v>57778</v>
      </c>
      <c r="Q3417" s="82" t="s">
        <v>58087</v>
      </c>
      <c r="R3417" s="82" t="s">
        <v>57780</v>
      </c>
      <c r="S3417" s="82">
        <v>0</v>
      </c>
      <c r="T3417" s="85">
        <v>41500.160000000003</v>
      </c>
      <c r="U3417" s="85">
        <v>41499.160000000003</v>
      </c>
      <c r="V3417" s="85">
        <v>1</v>
      </c>
    </row>
    <row r="3418" spans="2:22" x14ac:dyDescent="0.25">
      <c r="B3418" s="82" t="s">
        <v>57768</v>
      </c>
      <c r="C3418" s="82" t="s">
        <v>57769</v>
      </c>
      <c r="D3418" s="82" t="s">
        <v>1</v>
      </c>
      <c r="E3418" s="82">
        <v>3418</v>
      </c>
      <c r="F3418" s="83" t="s">
        <v>69856</v>
      </c>
      <c r="G3418" s="83" t="s">
        <v>69857</v>
      </c>
      <c r="H3418" s="82" t="s">
        <v>69512</v>
      </c>
      <c r="I3418" s="82" t="s">
        <v>69507</v>
      </c>
      <c r="J3418" s="82" t="s">
        <v>58351</v>
      </c>
      <c r="K3418" s="82" t="s">
        <v>69832</v>
      </c>
      <c r="L3418" s="84">
        <v>40757</v>
      </c>
      <c r="M3418" s="82" t="s">
        <v>69858</v>
      </c>
      <c r="N3418" s="82" t="s">
        <v>69486</v>
      </c>
      <c r="O3418" s="82" t="s">
        <v>69487</v>
      </c>
      <c r="P3418" s="82" t="s">
        <v>57778</v>
      </c>
      <c r="Q3418" s="82" t="s">
        <v>58087</v>
      </c>
      <c r="R3418" s="82" t="s">
        <v>57780</v>
      </c>
      <c r="S3418" s="82">
        <v>0</v>
      </c>
      <c r="T3418" s="85">
        <v>6910.12</v>
      </c>
      <c r="U3418" s="85">
        <v>6909.12</v>
      </c>
      <c r="V3418" s="85">
        <v>1</v>
      </c>
    </row>
    <row r="3419" spans="2:22" x14ac:dyDescent="0.25">
      <c r="B3419" s="82" t="s">
        <v>57768</v>
      </c>
      <c r="C3419" s="82" t="s">
        <v>57769</v>
      </c>
      <c r="D3419" s="82" t="s">
        <v>1</v>
      </c>
      <c r="E3419" s="82">
        <v>3419</v>
      </c>
      <c r="F3419" s="83" t="s">
        <v>69859</v>
      </c>
      <c r="G3419" s="83" t="s">
        <v>69860</v>
      </c>
      <c r="H3419" s="82" t="s">
        <v>69617</v>
      </c>
      <c r="I3419" s="82" t="s">
        <v>69558</v>
      </c>
      <c r="J3419" s="82" t="s">
        <v>58351</v>
      </c>
      <c r="K3419" s="82" t="s">
        <v>69861</v>
      </c>
      <c r="L3419" s="84">
        <v>40807</v>
      </c>
      <c r="M3419" s="82" t="s">
        <v>69862</v>
      </c>
      <c r="N3419" s="82" t="s">
        <v>69486</v>
      </c>
      <c r="O3419" s="82" t="s">
        <v>69487</v>
      </c>
      <c r="P3419" s="82" t="s">
        <v>57778</v>
      </c>
      <c r="Q3419" s="82" t="s">
        <v>58087</v>
      </c>
      <c r="R3419" s="82" t="s">
        <v>57780</v>
      </c>
      <c r="S3419" s="82">
        <v>0</v>
      </c>
      <c r="T3419" s="85">
        <v>2987</v>
      </c>
      <c r="U3419" s="85">
        <v>2986</v>
      </c>
      <c r="V3419" s="85">
        <v>1</v>
      </c>
    </row>
    <row r="3420" spans="2:22" x14ac:dyDescent="0.25">
      <c r="B3420" s="82" t="s">
        <v>57768</v>
      </c>
      <c r="C3420" s="82" t="s">
        <v>57769</v>
      </c>
      <c r="D3420" s="82" t="s">
        <v>1</v>
      </c>
      <c r="E3420" s="82">
        <v>3420</v>
      </c>
      <c r="F3420" s="83" t="s">
        <v>69863</v>
      </c>
      <c r="G3420" s="83" t="s">
        <v>69864</v>
      </c>
      <c r="H3420" s="82" t="s">
        <v>69512</v>
      </c>
      <c r="I3420" s="82" t="s">
        <v>69507</v>
      </c>
      <c r="J3420" s="82" t="s">
        <v>58351</v>
      </c>
      <c r="K3420" s="82" t="s">
        <v>69865</v>
      </c>
      <c r="L3420" s="84">
        <v>40809</v>
      </c>
      <c r="M3420" s="82" t="s">
        <v>69866</v>
      </c>
      <c r="N3420" s="82" t="s">
        <v>69486</v>
      </c>
      <c r="O3420" s="82" t="s">
        <v>69487</v>
      </c>
      <c r="P3420" s="82" t="s">
        <v>57778</v>
      </c>
      <c r="Q3420" s="82" t="s">
        <v>58087</v>
      </c>
      <c r="R3420" s="82" t="s">
        <v>57780</v>
      </c>
      <c r="S3420" s="82">
        <v>0</v>
      </c>
      <c r="T3420" s="85">
        <v>9865.7999999999993</v>
      </c>
      <c r="U3420" s="85">
        <v>9864.7999999999993</v>
      </c>
      <c r="V3420" s="85">
        <v>1</v>
      </c>
    </row>
    <row r="3421" spans="2:22" x14ac:dyDescent="0.25">
      <c r="B3421" s="82" t="s">
        <v>57768</v>
      </c>
      <c r="C3421" s="82" t="s">
        <v>57769</v>
      </c>
      <c r="D3421" s="82" t="s">
        <v>1</v>
      </c>
      <c r="E3421" s="82">
        <v>3421</v>
      </c>
      <c r="F3421" s="83" t="s">
        <v>69867</v>
      </c>
      <c r="G3421" s="83" t="s">
        <v>69868</v>
      </c>
      <c r="H3421" s="82" t="s">
        <v>69869</v>
      </c>
      <c r="I3421" s="82" t="s">
        <v>69517</v>
      </c>
      <c r="J3421" s="82" t="s">
        <v>67485</v>
      </c>
      <c r="K3421" s="82" t="s">
        <v>69870</v>
      </c>
      <c r="L3421" s="84">
        <v>40830</v>
      </c>
      <c r="M3421" s="82" t="s">
        <v>69871</v>
      </c>
      <c r="N3421" s="82" t="s">
        <v>69486</v>
      </c>
      <c r="O3421" s="82" t="s">
        <v>69487</v>
      </c>
      <c r="P3421" s="82" t="s">
        <v>57778</v>
      </c>
      <c r="Q3421" s="82" t="s">
        <v>58087</v>
      </c>
      <c r="R3421" s="82" t="s">
        <v>57780</v>
      </c>
      <c r="S3421" s="82">
        <v>0</v>
      </c>
      <c r="T3421" s="85">
        <v>7911.2</v>
      </c>
      <c r="U3421" s="85">
        <v>7910.2</v>
      </c>
      <c r="V3421" s="85">
        <v>1</v>
      </c>
    </row>
    <row r="3422" spans="2:22" x14ac:dyDescent="0.25">
      <c r="B3422" s="82" t="s">
        <v>57768</v>
      </c>
      <c r="C3422" s="82" t="s">
        <v>57769</v>
      </c>
      <c r="D3422" s="82" t="s">
        <v>1</v>
      </c>
      <c r="E3422" s="82">
        <v>3422</v>
      </c>
      <c r="F3422" s="83" t="s">
        <v>69872</v>
      </c>
      <c r="G3422" s="83" t="s">
        <v>69873</v>
      </c>
      <c r="H3422" s="82" t="s">
        <v>69598</v>
      </c>
      <c r="I3422" s="82" t="s">
        <v>69544</v>
      </c>
      <c r="J3422" s="82" t="s">
        <v>58351</v>
      </c>
      <c r="K3422" s="82" t="s">
        <v>69874</v>
      </c>
      <c r="L3422" s="84">
        <v>40893</v>
      </c>
      <c r="M3422" s="82" t="s">
        <v>57774</v>
      </c>
      <c r="N3422" s="82" t="s">
        <v>69486</v>
      </c>
      <c r="O3422" s="82" t="s">
        <v>69487</v>
      </c>
      <c r="P3422" s="82" t="s">
        <v>57778</v>
      </c>
      <c r="Q3422" s="82" t="s">
        <v>58087</v>
      </c>
      <c r="R3422" s="82" t="s">
        <v>57780</v>
      </c>
      <c r="S3422" s="82">
        <v>0</v>
      </c>
      <c r="T3422" s="85">
        <v>11289</v>
      </c>
      <c r="U3422" s="85">
        <v>11288</v>
      </c>
      <c r="V3422" s="85">
        <v>1</v>
      </c>
    </row>
    <row r="3423" spans="2:22" x14ac:dyDescent="0.25">
      <c r="B3423" s="82" t="s">
        <v>57768</v>
      </c>
      <c r="C3423" s="82" t="s">
        <v>57769</v>
      </c>
      <c r="D3423" s="82" t="s">
        <v>1</v>
      </c>
      <c r="E3423" s="82">
        <v>3423</v>
      </c>
      <c r="F3423" s="83" t="s">
        <v>69875</v>
      </c>
      <c r="G3423" s="83" t="s">
        <v>69876</v>
      </c>
      <c r="H3423" s="82" t="s">
        <v>69598</v>
      </c>
      <c r="I3423" s="82" t="s">
        <v>69544</v>
      </c>
      <c r="J3423" s="82" t="s">
        <v>58351</v>
      </c>
      <c r="K3423" s="82" t="s">
        <v>69874</v>
      </c>
      <c r="L3423" s="84">
        <v>40893</v>
      </c>
      <c r="M3423" s="82" t="s">
        <v>57774</v>
      </c>
      <c r="N3423" s="82" t="s">
        <v>69486</v>
      </c>
      <c r="O3423" s="82" t="s">
        <v>69487</v>
      </c>
      <c r="P3423" s="82" t="s">
        <v>57778</v>
      </c>
      <c r="Q3423" s="82" t="s">
        <v>58087</v>
      </c>
      <c r="R3423" s="82" t="s">
        <v>57780</v>
      </c>
      <c r="S3423" s="82">
        <v>0</v>
      </c>
      <c r="T3423" s="85">
        <v>11289</v>
      </c>
      <c r="U3423" s="85">
        <v>11288</v>
      </c>
      <c r="V3423" s="85">
        <v>1</v>
      </c>
    </row>
    <row r="3424" spans="2:22" x14ac:dyDescent="0.25">
      <c r="B3424" s="82" t="s">
        <v>57768</v>
      </c>
      <c r="C3424" s="82" t="s">
        <v>57769</v>
      </c>
      <c r="D3424" s="82" t="s">
        <v>1</v>
      </c>
      <c r="E3424" s="82">
        <v>3424</v>
      </c>
      <c r="F3424" s="83" t="s">
        <v>69877</v>
      </c>
      <c r="G3424" s="83" t="s">
        <v>69878</v>
      </c>
      <c r="H3424" s="82" t="s">
        <v>69598</v>
      </c>
      <c r="I3424" s="82" t="s">
        <v>69544</v>
      </c>
      <c r="J3424" s="82" t="s">
        <v>58351</v>
      </c>
      <c r="K3424" s="82" t="s">
        <v>69874</v>
      </c>
      <c r="L3424" s="84">
        <v>40893</v>
      </c>
      <c r="M3424" s="82" t="s">
        <v>57774</v>
      </c>
      <c r="N3424" s="82" t="s">
        <v>69486</v>
      </c>
      <c r="O3424" s="82" t="s">
        <v>69487</v>
      </c>
      <c r="P3424" s="82" t="s">
        <v>57778</v>
      </c>
      <c r="Q3424" s="82" t="s">
        <v>58087</v>
      </c>
      <c r="R3424" s="82" t="s">
        <v>57780</v>
      </c>
      <c r="S3424" s="82">
        <v>0</v>
      </c>
      <c r="T3424" s="85">
        <v>11289</v>
      </c>
      <c r="U3424" s="85">
        <v>11288</v>
      </c>
      <c r="V3424" s="85">
        <v>1</v>
      </c>
    </row>
    <row r="3425" spans="2:22" x14ac:dyDescent="0.25">
      <c r="B3425" s="82" t="s">
        <v>57768</v>
      </c>
      <c r="C3425" s="82" t="s">
        <v>57769</v>
      </c>
      <c r="D3425" s="82" t="s">
        <v>1</v>
      </c>
      <c r="E3425" s="82">
        <v>3425</v>
      </c>
      <c r="F3425" s="83" t="s">
        <v>69879</v>
      </c>
      <c r="G3425" s="83" t="s">
        <v>69880</v>
      </c>
      <c r="H3425" s="82" t="s">
        <v>69598</v>
      </c>
      <c r="I3425" s="82" t="s">
        <v>69544</v>
      </c>
      <c r="J3425" s="82" t="s">
        <v>58351</v>
      </c>
      <c r="K3425" s="82" t="s">
        <v>69874</v>
      </c>
      <c r="L3425" s="84">
        <v>40893</v>
      </c>
      <c r="M3425" s="82" t="s">
        <v>57774</v>
      </c>
      <c r="N3425" s="82" t="s">
        <v>69486</v>
      </c>
      <c r="O3425" s="82" t="s">
        <v>69487</v>
      </c>
      <c r="P3425" s="82" t="s">
        <v>57778</v>
      </c>
      <c r="Q3425" s="82" t="s">
        <v>58087</v>
      </c>
      <c r="R3425" s="82" t="s">
        <v>57780</v>
      </c>
      <c r="S3425" s="82">
        <v>0</v>
      </c>
      <c r="T3425" s="85">
        <v>11289</v>
      </c>
      <c r="U3425" s="85">
        <v>11288</v>
      </c>
      <c r="V3425" s="85">
        <v>1</v>
      </c>
    </row>
    <row r="3426" spans="2:22" x14ac:dyDescent="0.25">
      <c r="B3426" s="82" t="s">
        <v>57768</v>
      </c>
      <c r="C3426" s="82" t="s">
        <v>57769</v>
      </c>
      <c r="D3426" s="82" t="s">
        <v>1</v>
      </c>
      <c r="E3426" s="82">
        <v>3426</v>
      </c>
      <c r="F3426" s="83" t="s">
        <v>69881</v>
      </c>
      <c r="G3426" s="83" t="s">
        <v>69882</v>
      </c>
      <c r="H3426" s="82" t="s">
        <v>69512</v>
      </c>
      <c r="I3426" s="82" t="s">
        <v>69507</v>
      </c>
      <c r="J3426" s="82" t="s">
        <v>58446</v>
      </c>
      <c r="K3426" s="82" t="s">
        <v>69883</v>
      </c>
      <c r="L3426" s="84">
        <v>41018</v>
      </c>
      <c r="M3426" s="82" t="s">
        <v>69884</v>
      </c>
      <c r="N3426" s="82" t="s">
        <v>69486</v>
      </c>
      <c r="O3426" s="82" t="s">
        <v>69487</v>
      </c>
      <c r="P3426" s="82" t="s">
        <v>57778</v>
      </c>
      <c r="Q3426" s="82" t="s">
        <v>58087</v>
      </c>
      <c r="R3426" s="82" t="s">
        <v>57780</v>
      </c>
      <c r="S3426" s="82">
        <v>0</v>
      </c>
      <c r="T3426" s="85">
        <v>31700</v>
      </c>
      <c r="U3426" s="85">
        <v>31699</v>
      </c>
      <c r="V3426" s="85">
        <v>1</v>
      </c>
    </row>
    <row r="3427" spans="2:22" x14ac:dyDescent="0.25">
      <c r="B3427" s="82" t="s">
        <v>57768</v>
      </c>
      <c r="C3427" s="82" t="s">
        <v>57769</v>
      </c>
      <c r="D3427" s="82" t="s">
        <v>1</v>
      </c>
      <c r="E3427" s="82">
        <v>3427</v>
      </c>
      <c r="F3427" s="83" t="s">
        <v>69885</v>
      </c>
      <c r="G3427" s="83" t="s">
        <v>69886</v>
      </c>
      <c r="H3427" s="82" t="s">
        <v>69512</v>
      </c>
      <c r="I3427" s="82" t="s">
        <v>69507</v>
      </c>
      <c r="J3427" s="82" t="s">
        <v>58141</v>
      </c>
      <c r="K3427" s="82" t="s">
        <v>69887</v>
      </c>
      <c r="L3427" s="84">
        <v>41047</v>
      </c>
      <c r="M3427" s="82" t="s">
        <v>69888</v>
      </c>
      <c r="N3427" s="82" t="s">
        <v>69486</v>
      </c>
      <c r="O3427" s="82" t="s">
        <v>69487</v>
      </c>
      <c r="P3427" s="82" t="s">
        <v>57778</v>
      </c>
      <c r="Q3427" s="82" t="s">
        <v>58087</v>
      </c>
      <c r="R3427" s="82" t="s">
        <v>57780</v>
      </c>
      <c r="S3427" s="82">
        <v>0</v>
      </c>
      <c r="T3427" s="85">
        <v>4735.12</v>
      </c>
      <c r="U3427" s="85">
        <v>4734.12</v>
      </c>
      <c r="V3427" s="85">
        <v>1</v>
      </c>
    </row>
    <row r="3428" spans="2:22" x14ac:dyDescent="0.25">
      <c r="B3428" s="82" t="s">
        <v>57768</v>
      </c>
      <c r="C3428" s="82" t="s">
        <v>57769</v>
      </c>
      <c r="D3428" s="82" t="s">
        <v>1</v>
      </c>
      <c r="E3428" s="82">
        <v>3428</v>
      </c>
      <c r="F3428" s="83" t="s">
        <v>69889</v>
      </c>
      <c r="G3428" s="83" t="s">
        <v>69890</v>
      </c>
      <c r="H3428" s="82" t="s">
        <v>69512</v>
      </c>
      <c r="I3428" s="82" t="s">
        <v>69507</v>
      </c>
      <c r="J3428" s="82" t="s">
        <v>58141</v>
      </c>
      <c r="K3428" s="82" t="s">
        <v>69887</v>
      </c>
      <c r="L3428" s="84">
        <v>41047</v>
      </c>
      <c r="M3428" s="82" t="s">
        <v>69891</v>
      </c>
      <c r="N3428" s="82" t="s">
        <v>69486</v>
      </c>
      <c r="O3428" s="82" t="s">
        <v>69487</v>
      </c>
      <c r="P3428" s="82" t="s">
        <v>57778</v>
      </c>
      <c r="Q3428" s="82" t="s">
        <v>58087</v>
      </c>
      <c r="R3428" s="82" t="s">
        <v>57780</v>
      </c>
      <c r="S3428" s="82">
        <v>0</v>
      </c>
      <c r="T3428" s="85">
        <v>4735.12</v>
      </c>
      <c r="U3428" s="85">
        <v>4734.12</v>
      </c>
      <c r="V3428" s="85">
        <v>1</v>
      </c>
    </row>
    <row r="3429" spans="2:22" x14ac:dyDescent="0.25">
      <c r="B3429" s="82" t="s">
        <v>57768</v>
      </c>
      <c r="C3429" s="82" t="s">
        <v>57769</v>
      </c>
      <c r="D3429" s="82" t="s">
        <v>1</v>
      </c>
      <c r="E3429" s="82">
        <v>3429</v>
      </c>
      <c r="F3429" s="83" t="s">
        <v>69892</v>
      </c>
      <c r="G3429" s="83" t="s">
        <v>69893</v>
      </c>
      <c r="H3429" s="82" t="s">
        <v>69894</v>
      </c>
      <c r="I3429" s="82" t="s">
        <v>69558</v>
      </c>
      <c r="J3429" s="82" t="s">
        <v>69895</v>
      </c>
      <c r="K3429" s="82" t="s">
        <v>69896</v>
      </c>
      <c r="L3429" s="84">
        <v>41330</v>
      </c>
      <c r="M3429" s="82" t="s">
        <v>69897</v>
      </c>
      <c r="N3429" s="82" t="s">
        <v>69486</v>
      </c>
      <c r="O3429" s="82" t="s">
        <v>69487</v>
      </c>
      <c r="P3429" s="82" t="s">
        <v>57778</v>
      </c>
      <c r="Q3429" s="82" t="s">
        <v>58087</v>
      </c>
      <c r="R3429" s="82" t="s">
        <v>58254</v>
      </c>
      <c r="S3429" s="82">
        <v>0</v>
      </c>
      <c r="T3429" s="85">
        <v>5120.24</v>
      </c>
      <c r="U3429" s="85">
        <v>5119.24</v>
      </c>
      <c r="V3429" s="85">
        <v>1</v>
      </c>
    </row>
    <row r="3430" spans="2:22" x14ac:dyDescent="0.25">
      <c r="B3430" s="82" t="s">
        <v>57768</v>
      </c>
      <c r="C3430" s="82" t="s">
        <v>57769</v>
      </c>
      <c r="D3430" s="82" t="s">
        <v>1</v>
      </c>
      <c r="E3430" s="82">
        <v>3430</v>
      </c>
      <c r="F3430" s="83" t="s">
        <v>69898</v>
      </c>
      <c r="G3430" s="83" t="s">
        <v>69899</v>
      </c>
      <c r="H3430" s="82" t="s">
        <v>69894</v>
      </c>
      <c r="I3430" s="82" t="s">
        <v>69558</v>
      </c>
      <c r="J3430" s="82" t="s">
        <v>58446</v>
      </c>
      <c r="K3430" s="82" t="s">
        <v>69900</v>
      </c>
      <c r="L3430" s="84">
        <v>41330</v>
      </c>
      <c r="M3430" s="82" t="s">
        <v>69901</v>
      </c>
      <c r="N3430" s="82" t="s">
        <v>69486</v>
      </c>
      <c r="O3430" s="82" t="s">
        <v>69487</v>
      </c>
      <c r="P3430" s="82" t="s">
        <v>57778</v>
      </c>
      <c r="Q3430" s="82" t="s">
        <v>58087</v>
      </c>
      <c r="R3430" s="82" t="s">
        <v>65237</v>
      </c>
      <c r="S3430" s="82">
        <v>0</v>
      </c>
      <c r="T3430" s="85">
        <v>4003.16</v>
      </c>
      <c r="U3430" s="85">
        <v>4002.16</v>
      </c>
      <c r="V3430" s="85">
        <v>1</v>
      </c>
    </row>
    <row r="3431" spans="2:22" x14ac:dyDescent="0.25">
      <c r="B3431" s="82" t="s">
        <v>57768</v>
      </c>
      <c r="C3431" s="82" t="s">
        <v>57769</v>
      </c>
      <c r="D3431" s="82" t="s">
        <v>1</v>
      </c>
      <c r="E3431" s="82">
        <v>3431</v>
      </c>
      <c r="F3431" s="83" t="s">
        <v>69902</v>
      </c>
      <c r="G3431" s="83" t="s">
        <v>69903</v>
      </c>
      <c r="H3431" s="82" t="s">
        <v>69904</v>
      </c>
      <c r="I3431" s="82" t="s">
        <v>69507</v>
      </c>
      <c r="J3431" s="82" t="s">
        <v>58446</v>
      </c>
      <c r="K3431" s="82" t="s">
        <v>69905</v>
      </c>
      <c r="L3431" s="84">
        <v>41346</v>
      </c>
      <c r="M3431" s="82" t="s">
        <v>69906</v>
      </c>
      <c r="N3431" s="82" t="s">
        <v>69486</v>
      </c>
      <c r="O3431" s="82" t="s">
        <v>69487</v>
      </c>
      <c r="P3431" s="82" t="s">
        <v>57778</v>
      </c>
      <c r="Q3431" s="82" t="s">
        <v>58087</v>
      </c>
      <c r="R3431" s="82" t="s">
        <v>65237</v>
      </c>
      <c r="S3431" s="82">
        <v>0</v>
      </c>
      <c r="T3431" s="85">
        <v>9833.32</v>
      </c>
      <c r="U3431" s="85">
        <v>9832.32</v>
      </c>
      <c r="V3431" s="85">
        <v>1</v>
      </c>
    </row>
    <row r="3432" spans="2:22" x14ac:dyDescent="0.25">
      <c r="B3432" s="82" t="s">
        <v>57768</v>
      </c>
      <c r="C3432" s="82" t="s">
        <v>57769</v>
      </c>
      <c r="D3432" s="82" t="s">
        <v>1</v>
      </c>
      <c r="E3432" s="82">
        <v>3432</v>
      </c>
      <c r="F3432" s="83" t="s">
        <v>69907</v>
      </c>
      <c r="G3432" s="83" t="s">
        <v>69908</v>
      </c>
      <c r="H3432" s="82" t="s">
        <v>69904</v>
      </c>
      <c r="I3432" s="82" t="s">
        <v>69507</v>
      </c>
      <c r="J3432" s="82" t="s">
        <v>66663</v>
      </c>
      <c r="K3432" s="82" t="s">
        <v>69909</v>
      </c>
      <c r="L3432" s="84">
        <v>41402</v>
      </c>
      <c r="M3432" s="82" t="s">
        <v>69910</v>
      </c>
      <c r="N3432" s="82" t="s">
        <v>69486</v>
      </c>
      <c r="O3432" s="82" t="s">
        <v>69487</v>
      </c>
      <c r="P3432" s="82" t="s">
        <v>57778</v>
      </c>
      <c r="Q3432" s="82" t="s">
        <v>58087</v>
      </c>
      <c r="R3432" s="82" t="s">
        <v>65386</v>
      </c>
      <c r="S3432" s="82">
        <v>0</v>
      </c>
      <c r="T3432" s="85">
        <v>4202.68</v>
      </c>
      <c r="U3432" s="85">
        <v>4201.68</v>
      </c>
      <c r="V3432" s="85">
        <v>1</v>
      </c>
    </row>
    <row r="3433" spans="2:22" x14ac:dyDescent="0.25">
      <c r="B3433" s="82" t="s">
        <v>57768</v>
      </c>
      <c r="C3433" s="82" t="s">
        <v>57769</v>
      </c>
      <c r="D3433" s="82" t="s">
        <v>1</v>
      </c>
      <c r="E3433" s="82">
        <v>3433</v>
      </c>
      <c r="F3433" s="83" t="s">
        <v>69911</v>
      </c>
      <c r="G3433" s="83" t="s">
        <v>69912</v>
      </c>
      <c r="H3433" s="82" t="s">
        <v>69904</v>
      </c>
      <c r="I3433" s="82" t="s">
        <v>69507</v>
      </c>
      <c r="J3433" s="82" t="s">
        <v>66663</v>
      </c>
      <c r="K3433" s="82" t="s">
        <v>69909</v>
      </c>
      <c r="L3433" s="84">
        <v>41402</v>
      </c>
      <c r="M3433" s="82" t="s">
        <v>69913</v>
      </c>
      <c r="N3433" s="82" t="s">
        <v>69486</v>
      </c>
      <c r="O3433" s="82" t="s">
        <v>69487</v>
      </c>
      <c r="P3433" s="82" t="s">
        <v>57778</v>
      </c>
      <c r="Q3433" s="82" t="s">
        <v>58087</v>
      </c>
      <c r="R3433" s="82" t="s">
        <v>65386</v>
      </c>
      <c r="S3433" s="82">
        <v>0</v>
      </c>
      <c r="T3433" s="85">
        <v>4202.68</v>
      </c>
      <c r="U3433" s="85">
        <v>4201.68</v>
      </c>
      <c r="V3433" s="85">
        <v>1</v>
      </c>
    </row>
    <row r="3434" spans="2:22" x14ac:dyDescent="0.25">
      <c r="B3434" s="82" t="s">
        <v>57768</v>
      </c>
      <c r="C3434" s="82" t="s">
        <v>57769</v>
      </c>
      <c r="D3434" s="82" t="s">
        <v>1</v>
      </c>
      <c r="E3434" s="82">
        <v>3434</v>
      </c>
      <c r="F3434" s="83" t="s">
        <v>69914</v>
      </c>
      <c r="G3434" s="83" t="s">
        <v>69915</v>
      </c>
      <c r="H3434" s="82" t="s">
        <v>69904</v>
      </c>
      <c r="I3434" s="82" t="s">
        <v>69507</v>
      </c>
      <c r="J3434" s="82" t="s">
        <v>66663</v>
      </c>
      <c r="K3434" s="82" t="s">
        <v>69909</v>
      </c>
      <c r="L3434" s="84">
        <v>41402</v>
      </c>
      <c r="M3434" s="82" t="s">
        <v>69916</v>
      </c>
      <c r="N3434" s="82" t="s">
        <v>69486</v>
      </c>
      <c r="O3434" s="82" t="s">
        <v>69487</v>
      </c>
      <c r="P3434" s="82" t="s">
        <v>57778</v>
      </c>
      <c r="Q3434" s="82" t="s">
        <v>58087</v>
      </c>
      <c r="R3434" s="82" t="s">
        <v>65386</v>
      </c>
      <c r="S3434" s="82">
        <v>0</v>
      </c>
      <c r="T3434" s="85">
        <v>4202.68</v>
      </c>
      <c r="U3434" s="85">
        <v>4201.68</v>
      </c>
      <c r="V3434" s="85">
        <v>1</v>
      </c>
    </row>
    <row r="3435" spans="2:22" x14ac:dyDescent="0.25">
      <c r="B3435" s="82" t="s">
        <v>57768</v>
      </c>
      <c r="C3435" s="82" t="s">
        <v>57769</v>
      </c>
      <c r="D3435" s="82" t="s">
        <v>1</v>
      </c>
      <c r="E3435" s="82">
        <v>3435</v>
      </c>
      <c r="F3435" s="83" t="s">
        <v>69917</v>
      </c>
      <c r="G3435" s="83" t="s">
        <v>69918</v>
      </c>
      <c r="H3435" s="82" t="s">
        <v>69904</v>
      </c>
      <c r="I3435" s="82" t="s">
        <v>69507</v>
      </c>
      <c r="J3435" s="82" t="s">
        <v>58351</v>
      </c>
      <c r="K3435" s="82" t="s">
        <v>69919</v>
      </c>
      <c r="L3435" s="84">
        <v>41593</v>
      </c>
      <c r="M3435" s="82" t="s">
        <v>69920</v>
      </c>
      <c r="N3435" s="82" t="s">
        <v>69486</v>
      </c>
      <c r="O3435" s="82" t="s">
        <v>69487</v>
      </c>
      <c r="P3435" s="82" t="s">
        <v>57778</v>
      </c>
      <c r="Q3435" s="82" t="s">
        <v>58087</v>
      </c>
      <c r="R3435" s="82" t="s">
        <v>65237</v>
      </c>
      <c r="S3435" s="82">
        <v>0</v>
      </c>
      <c r="T3435" s="85">
        <v>5676</v>
      </c>
      <c r="U3435" s="85">
        <v>5675</v>
      </c>
      <c r="V3435" s="85">
        <v>1</v>
      </c>
    </row>
    <row r="3436" spans="2:22" x14ac:dyDescent="0.25">
      <c r="B3436" s="82" t="s">
        <v>57768</v>
      </c>
      <c r="C3436" s="82" t="s">
        <v>57769</v>
      </c>
      <c r="D3436" s="82" t="s">
        <v>1</v>
      </c>
      <c r="E3436" s="82">
        <v>3436</v>
      </c>
      <c r="F3436" s="83" t="s">
        <v>69921</v>
      </c>
      <c r="G3436" s="83" t="s">
        <v>69922</v>
      </c>
      <c r="H3436" s="82" t="s">
        <v>69923</v>
      </c>
      <c r="I3436" s="82" t="s">
        <v>69507</v>
      </c>
      <c r="J3436" s="82" t="s">
        <v>58351</v>
      </c>
      <c r="K3436" s="82" t="s">
        <v>69924</v>
      </c>
      <c r="L3436" s="84">
        <v>41779</v>
      </c>
      <c r="M3436" s="82" t="s">
        <v>69925</v>
      </c>
      <c r="N3436" s="82" t="s">
        <v>69486</v>
      </c>
      <c r="O3436" s="82" t="s">
        <v>69487</v>
      </c>
      <c r="P3436" s="82" t="s">
        <v>57778</v>
      </c>
      <c r="Q3436" s="82" t="s">
        <v>58087</v>
      </c>
      <c r="R3436" s="82" t="s">
        <v>57780</v>
      </c>
      <c r="S3436" s="82">
        <v>0</v>
      </c>
      <c r="T3436" s="85">
        <v>12145.2</v>
      </c>
      <c r="U3436" s="85">
        <v>12144.2</v>
      </c>
      <c r="V3436" s="85">
        <v>1</v>
      </c>
    </row>
    <row r="3437" spans="2:22" x14ac:dyDescent="0.25">
      <c r="B3437" s="82" t="s">
        <v>57768</v>
      </c>
      <c r="C3437" s="82" t="s">
        <v>57769</v>
      </c>
      <c r="D3437" s="82" t="s">
        <v>1</v>
      </c>
      <c r="E3437" s="82">
        <v>3437</v>
      </c>
      <c r="F3437" s="83" t="s">
        <v>69926</v>
      </c>
      <c r="G3437" s="83" t="s">
        <v>69927</v>
      </c>
      <c r="H3437" s="82" t="s">
        <v>69904</v>
      </c>
      <c r="I3437" s="82" t="s">
        <v>69507</v>
      </c>
      <c r="J3437" s="82" t="s">
        <v>69928</v>
      </c>
      <c r="K3437" s="82" t="s">
        <v>69929</v>
      </c>
      <c r="L3437" s="84">
        <v>42114</v>
      </c>
      <c r="M3437" s="82" t="s">
        <v>69930</v>
      </c>
      <c r="N3437" s="82" t="s">
        <v>69486</v>
      </c>
      <c r="O3437" s="82" t="s">
        <v>69487</v>
      </c>
      <c r="P3437" s="82" t="s">
        <v>57778</v>
      </c>
      <c r="Q3437" s="82" t="s">
        <v>58087</v>
      </c>
      <c r="R3437" s="82" t="s">
        <v>66872</v>
      </c>
      <c r="S3437" s="82">
        <v>0</v>
      </c>
      <c r="T3437" s="85">
        <v>26912</v>
      </c>
      <c r="U3437" s="85">
        <v>26911</v>
      </c>
      <c r="V3437" s="85">
        <v>1</v>
      </c>
    </row>
    <row r="3438" spans="2:22" x14ac:dyDescent="0.25">
      <c r="B3438" s="82" t="s">
        <v>57768</v>
      </c>
      <c r="C3438" s="82" t="s">
        <v>57769</v>
      </c>
      <c r="D3438" s="82" t="s">
        <v>1</v>
      </c>
      <c r="E3438" s="82">
        <v>3438</v>
      </c>
      <c r="F3438" s="83" t="s">
        <v>69931</v>
      </c>
      <c r="G3438" s="83" t="s">
        <v>69932</v>
      </c>
      <c r="H3438" s="82" t="s">
        <v>69752</v>
      </c>
      <c r="I3438" s="82" t="s">
        <v>69753</v>
      </c>
      <c r="J3438" s="82" t="s">
        <v>58446</v>
      </c>
      <c r="K3438" s="82" t="s">
        <v>69933</v>
      </c>
      <c r="L3438" s="84">
        <v>42156</v>
      </c>
      <c r="M3438" s="82" t="s">
        <v>69934</v>
      </c>
      <c r="N3438" s="82" t="s">
        <v>69486</v>
      </c>
      <c r="O3438" s="82" t="s">
        <v>69487</v>
      </c>
      <c r="P3438" s="82" t="s">
        <v>57778</v>
      </c>
      <c r="Q3438" s="82" t="s">
        <v>58087</v>
      </c>
      <c r="R3438" s="82" t="s">
        <v>66385</v>
      </c>
      <c r="S3438" s="82">
        <v>0</v>
      </c>
      <c r="T3438" s="85">
        <v>2699</v>
      </c>
      <c r="U3438" s="85">
        <v>2698</v>
      </c>
      <c r="V3438" s="85">
        <v>1</v>
      </c>
    </row>
    <row r="3439" spans="2:22" x14ac:dyDescent="0.25">
      <c r="B3439" s="82" t="s">
        <v>57768</v>
      </c>
      <c r="C3439" s="82" t="s">
        <v>57769</v>
      </c>
      <c r="D3439" s="82" t="s">
        <v>1</v>
      </c>
      <c r="E3439" s="82">
        <v>3439</v>
      </c>
      <c r="F3439" s="83" t="s">
        <v>69935</v>
      </c>
      <c r="G3439" s="83" t="s">
        <v>69936</v>
      </c>
      <c r="H3439" s="82" t="s">
        <v>69752</v>
      </c>
      <c r="I3439" s="82" t="s">
        <v>69753</v>
      </c>
      <c r="J3439" s="82" t="s">
        <v>69650</v>
      </c>
      <c r="K3439" s="82" t="s">
        <v>69937</v>
      </c>
      <c r="L3439" s="84">
        <v>42786</v>
      </c>
      <c r="M3439" s="82" t="s">
        <v>69938</v>
      </c>
      <c r="N3439" s="82" t="s">
        <v>69486</v>
      </c>
      <c r="O3439" s="82" t="s">
        <v>69487</v>
      </c>
      <c r="P3439" s="82" t="s">
        <v>57778</v>
      </c>
      <c r="Q3439" s="82" t="s">
        <v>58087</v>
      </c>
      <c r="R3439" s="82" t="s">
        <v>66762</v>
      </c>
      <c r="S3439" s="82">
        <v>0</v>
      </c>
      <c r="T3439" s="85">
        <v>5665.99</v>
      </c>
      <c r="U3439" s="85">
        <v>5664.99</v>
      </c>
      <c r="V3439" s="85">
        <v>1</v>
      </c>
    </row>
    <row r="3440" spans="2:22" x14ac:dyDescent="0.25">
      <c r="B3440" s="82" t="s">
        <v>57768</v>
      </c>
      <c r="C3440" s="82" t="s">
        <v>57769</v>
      </c>
      <c r="D3440" s="82" t="s">
        <v>1</v>
      </c>
      <c r="E3440" s="82">
        <v>3440</v>
      </c>
      <c r="F3440" s="83" t="s">
        <v>69939</v>
      </c>
      <c r="G3440" s="83" t="s">
        <v>69940</v>
      </c>
      <c r="H3440" s="82" t="s">
        <v>69752</v>
      </c>
      <c r="I3440" s="82" t="s">
        <v>69753</v>
      </c>
      <c r="J3440" s="82" t="s">
        <v>69650</v>
      </c>
      <c r="K3440" s="82" t="s">
        <v>69937</v>
      </c>
      <c r="L3440" s="84">
        <v>42786</v>
      </c>
      <c r="M3440" s="82" t="s">
        <v>69941</v>
      </c>
      <c r="N3440" s="82" t="s">
        <v>69486</v>
      </c>
      <c r="O3440" s="82" t="s">
        <v>69487</v>
      </c>
      <c r="P3440" s="82" t="s">
        <v>57778</v>
      </c>
      <c r="Q3440" s="82" t="s">
        <v>58087</v>
      </c>
      <c r="R3440" s="82" t="s">
        <v>66762</v>
      </c>
      <c r="S3440" s="82">
        <v>0</v>
      </c>
      <c r="T3440" s="85">
        <v>5666</v>
      </c>
      <c r="U3440" s="85">
        <v>5665</v>
      </c>
      <c r="V3440" s="85">
        <v>1</v>
      </c>
    </row>
    <row r="3441" spans="2:22" x14ac:dyDescent="0.25">
      <c r="B3441" s="82" t="s">
        <v>57768</v>
      </c>
      <c r="C3441" s="82" t="s">
        <v>57769</v>
      </c>
      <c r="D3441" s="82" t="s">
        <v>1</v>
      </c>
      <c r="E3441" s="82">
        <v>3441</v>
      </c>
      <c r="F3441" s="83" t="s">
        <v>69942</v>
      </c>
      <c r="G3441" s="83" t="s">
        <v>69943</v>
      </c>
      <c r="H3441" s="82" t="s">
        <v>69512</v>
      </c>
      <c r="I3441" s="82" t="s">
        <v>69507</v>
      </c>
      <c r="J3441" s="82" t="s">
        <v>58446</v>
      </c>
      <c r="K3441" s="82" t="s">
        <v>69944</v>
      </c>
      <c r="L3441" s="84">
        <v>43389</v>
      </c>
      <c r="M3441" s="82" t="s">
        <v>69945</v>
      </c>
      <c r="N3441" s="82" t="s">
        <v>69486</v>
      </c>
      <c r="O3441" s="82" t="s">
        <v>69487</v>
      </c>
      <c r="P3441" s="82" t="s">
        <v>57778</v>
      </c>
      <c r="Q3441" s="82" t="s">
        <v>58087</v>
      </c>
      <c r="R3441" s="82" t="s">
        <v>57780</v>
      </c>
      <c r="S3441" s="82">
        <v>0</v>
      </c>
      <c r="T3441" s="85">
        <v>9570</v>
      </c>
      <c r="U3441" s="85">
        <v>9569</v>
      </c>
      <c r="V3441" s="85">
        <v>1</v>
      </c>
    </row>
    <row r="3442" spans="2:22" x14ac:dyDescent="0.25">
      <c r="B3442" s="82" t="s">
        <v>57768</v>
      </c>
      <c r="C3442" s="82" t="s">
        <v>57769</v>
      </c>
      <c r="D3442" s="82" t="s">
        <v>1</v>
      </c>
      <c r="E3442" s="82">
        <v>3442</v>
      </c>
      <c r="F3442" s="83" t="s">
        <v>69946</v>
      </c>
      <c r="G3442" s="83" t="s">
        <v>69947</v>
      </c>
      <c r="H3442" s="82" t="s">
        <v>69512</v>
      </c>
      <c r="I3442" s="82" t="s">
        <v>69507</v>
      </c>
      <c r="J3442" s="82" t="s">
        <v>58446</v>
      </c>
      <c r="K3442" s="82" t="s">
        <v>69944</v>
      </c>
      <c r="L3442" s="84">
        <v>43389</v>
      </c>
      <c r="M3442" s="82" t="s">
        <v>69948</v>
      </c>
      <c r="N3442" s="82" t="s">
        <v>69486</v>
      </c>
      <c r="O3442" s="82" t="s">
        <v>69487</v>
      </c>
      <c r="P3442" s="82" t="s">
        <v>57778</v>
      </c>
      <c r="Q3442" s="82" t="s">
        <v>58087</v>
      </c>
      <c r="R3442" s="82" t="s">
        <v>57780</v>
      </c>
      <c r="S3442" s="82">
        <v>0</v>
      </c>
      <c r="T3442" s="85">
        <v>9570</v>
      </c>
      <c r="U3442" s="85">
        <v>9569</v>
      </c>
      <c r="V3442" s="85">
        <v>1</v>
      </c>
    </row>
    <row r="3443" spans="2:22" x14ac:dyDescent="0.25">
      <c r="B3443" s="82" t="s">
        <v>57768</v>
      </c>
      <c r="C3443" s="82" t="s">
        <v>57769</v>
      </c>
      <c r="D3443" s="82" t="s">
        <v>1</v>
      </c>
      <c r="E3443" s="82">
        <v>3443</v>
      </c>
      <c r="F3443" s="83" t="s">
        <v>69949</v>
      </c>
      <c r="G3443" s="83" t="s">
        <v>69950</v>
      </c>
      <c r="H3443" s="82" t="s">
        <v>69951</v>
      </c>
      <c r="I3443" s="82" t="s">
        <v>69952</v>
      </c>
      <c r="J3443" s="82" t="s">
        <v>69953</v>
      </c>
      <c r="K3443" s="82" t="s">
        <v>69954</v>
      </c>
      <c r="L3443" s="84">
        <v>36526</v>
      </c>
      <c r="M3443" s="82" t="s">
        <v>69955</v>
      </c>
      <c r="N3443" s="82" t="s">
        <v>69956</v>
      </c>
      <c r="O3443" s="82" t="s">
        <v>69957</v>
      </c>
      <c r="P3443" s="82" t="s">
        <v>57778</v>
      </c>
      <c r="Q3443" s="82" t="s">
        <v>58087</v>
      </c>
      <c r="R3443" s="82" t="s">
        <v>57780</v>
      </c>
      <c r="S3443" s="82">
        <v>0</v>
      </c>
      <c r="T3443" s="85">
        <v>9249.99</v>
      </c>
      <c r="U3443" s="85">
        <v>9248.99</v>
      </c>
      <c r="V3443" s="85">
        <v>1</v>
      </c>
    </row>
    <row r="3444" spans="2:22" x14ac:dyDescent="0.25">
      <c r="B3444" s="82" t="s">
        <v>57768</v>
      </c>
      <c r="C3444" s="82" t="s">
        <v>57769</v>
      </c>
      <c r="D3444" s="82" t="s">
        <v>1</v>
      </c>
      <c r="E3444" s="82">
        <v>3444</v>
      </c>
      <c r="F3444" s="83" t="s">
        <v>69958</v>
      </c>
      <c r="G3444" s="83" t="s">
        <v>69959</v>
      </c>
      <c r="H3444" s="82" t="s">
        <v>69960</v>
      </c>
      <c r="I3444" s="82" t="s">
        <v>69961</v>
      </c>
      <c r="J3444" s="82" t="s">
        <v>67739</v>
      </c>
      <c r="K3444" s="82" t="s">
        <v>69962</v>
      </c>
      <c r="L3444" s="84">
        <v>36526</v>
      </c>
      <c r="M3444" s="82" t="s">
        <v>57774</v>
      </c>
      <c r="N3444" s="82" t="s">
        <v>69956</v>
      </c>
      <c r="O3444" s="82" t="s">
        <v>69957</v>
      </c>
      <c r="P3444" s="82" t="s">
        <v>57778</v>
      </c>
      <c r="Q3444" s="82" t="s">
        <v>57779</v>
      </c>
      <c r="R3444" s="82" t="s">
        <v>57780</v>
      </c>
      <c r="S3444" s="82">
        <v>0</v>
      </c>
      <c r="T3444" s="85">
        <v>9285.33</v>
      </c>
      <c r="U3444" s="85">
        <v>9284.33</v>
      </c>
      <c r="V3444" s="85">
        <v>1</v>
      </c>
    </row>
    <row r="3445" spans="2:22" x14ac:dyDescent="0.25">
      <c r="B3445" s="82" t="s">
        <v>57768</v>
      </c>
      <c r="C3445" s="82" t="s">
        <v>57769</v>
      </c>
      <c r="D3445" s="82" t="s">
        <v>1</v>
      </c>
      <c r="E3445" s="82">
        <v>3445</v>
      </c>
      <c r="F3445" s="83" t="s">
        <v>69963</v>
      </c>
      <c r="G3445" s="83" t="s">
        <v>69964</v>
      </c>
      <c r="H3445" s="82" t="s">
        <v>69960</v>
      </c>
      <c r="I3445" s="82" t="s">
        <v>69961</v>
      </c>
      <c r="J3445" s="82" t="s">
        <v>67739</v>
      </c>
      <c r="K3445" s="82" t="s">
        <v>69962</v>
      </c>
      <c r="L3445" s="84">
        <v>36526</v>
      </c>
      <c r="M3445" s="82" t="s">
        <v>57774</v>
      </c>
      <c r="N3445" s="82" t="s">
        <v>69956</v>
      </c>
      <c r="O3445" s="82" t="s">
        <v>69957</v>
      </c>
      <c r="P3445" s="82" t="s">
        <v>57778</v>
      </c>
      <c r="Q3445" s="82" t="s">
        <v>57779</v>
      </c>
      <c r="R3445" s="82" t="s">
        <v>57780</v>
      </c>
      <c r="S3445" s="82">
        <v>0</v>
      </c>
      <c r="T3445" s="85">
        <v>9285.33</v>
      </c>
      <c r="U3445" s="85">
        <v>9284.33</v>
      </c>
      <c r="V3445" s="85">
        <v>1</v>
      </c>
    </row>
    <row r="3446" spans="2:22" x14ac:dyDescent="0.25">
      <c r="B3446" s="82" t="s">
        <v>57768</v>
      </c>
      <c r="C3446" s="82" t="s">
        <v>57769</v>
      </c>
      <c r="D3446" s="82" t="s">
        <v>1</v>
      </c>
      <c r="E3446" s="82">
        <v>3446</v>
      </c>
      <c r="F3446" s="83" t="s">
        <v>69965</v>
      </c>
      <c r="G3446" s="83" t="s">
        <v>69966</v>
      </c>
      <c r="H3446" s="82" t="s">
        <v>69967</v>
      </c>
      <c r="I3446" s="82" t="s">
        <v>69968</v>
      </c>
      <c r="J3446" s="82" t="s">
        <v>69969</v>
      </c>
      <c r="K3446" s="82" t="s">
        <v>69970</v>
      </c>
      <c r="L3446" s="84">
        <v>36526</v>
      </c>
      <c r="M3446" s="82" t="s">
        <v>57774</v>
      </c>
      <c r="N3446" s="82" t="s">
        <v>69956</v>
      </c>
      <c r="O3446" s="82" t="s">
        <v>69957</v>
      </c>
      <c r="P3446" s="82" t="s">
        <v>57778</v>
      </c>
      <c r="Q3446" s="82" t="s">
        <v>57779</v>
      </c>
      <c r="R3446" s="82" t="s">
        <v>57780</v>
      </c>
      <c r="S3446" s="82">
        <v>0</v>
      </c>
      <c r="T3446" s="85">
        <v>778.25</v>
      </c>
      <c r="U3446" s="85">
        <v>777.25</v>
      </c>
      <c r="V3446" s="85">
        <v>1</v>
      </c>
    </row>
    <row r="3447" spans="2:22" x14ac:dyDescent="0.25">
      <c r="B3447" s="82" t="s">
        <v>57768</v>
      </c>
      <c r="C3447" s="82" t="s">
        <v>57769</v>
      </c>
      <c r="D3447" s="82" t="s">
        <v>1</v>
      </c>
      <c r="E3447" s="82">
        <v>3447</v>
      </c>
      <c r="F3447" s="83" t="s">
        <v>69971</v>
      </c>
      <c r="G3447" s="83" t="s">
        <v>69972</v>
      </c>
      <c r="H3447" s="82" t="s">
        <v>69973</v>
      </c>
      <c r="I3447" s="82" t="s">
        <v>69974</v>
      </c>
      <c r="J3447" s="82" t="s">
        <v>69969</v>
      </c>
      <c r="K3447" s="82" t="s">
        <v>69975</v>
      </c>
      <c r="L3447" s="84">
        <v>36526</v>
      </c>
      <c r="M3447" s="82" t="s">
        <v>57774</v>
      </c>
      <c r="N3447" s="82" t="s">
        <v>69956</v>
      </c>
      <c r="O3447" s="82" t="s">
        <v>69957</v>
      </c>
      <c r="P3447" s="82" t="s">
        <v>57778</v>
      </c>
      <c r="Q3447" s="82" t="s">
        <v>58087</v>
      </c>
      <c r="R3447" s="82" t="s">
        <v>57780</v>
      </c>
      <c r="S3447" s="82">
        <v>0</v>
      </c>
      <c r="T3447" s="85">
        <v>7340</v>
      </c>
      <c r="U3447" s="85">
        <v>7339</v>
      </c>
      <c r="V3447" s="85">
        <v>1</v>
      </c>
    </row>
    <row r="3448" spans="2:22" x14ac:dyDescent="0.25">
      <c r="B3448" s="82" t="s">
        <v>57768</v>
      </c>
      <c r="C3448" s="82" t="s">
        <v>57769</v>
      </c>
      <c r="D3448" s="82" t="s">
        <v>1</v>
      </c>
      <c r="E3448" s="82">
        <v>3448</v>
      </c>
      <c r="F3448" s="83" t="s">
        <v>69976</v>
      </c>
      <c r="G3448" s="83" t="s">
        <v>69977</v>
      </c>
      <c r="H3448" s="82" t="s">
        <v>69978</v>
      </c>
      <c r="I3448" s="82" t="s">
        <v>69979</v>
      </c>
      <c r="J3448" s="82" t="s">
        <v>69980</v>
      </c>
      <c r="K3448" s="82" t="s">
        <v>57774</v>
      </c>
      <c r="L3448" s="84">
        <v>36867</v>
      </c>
      <c r="M3448" s="82" t="s">
        <v>57774</v>
      </c>
      <c r="N3448" s="82" t="s">
        <v>69956</v>
      </c>
      <c r="O3448" s="82" t="s">
        <v>69957</v>
      </c>
      <c r="P3448" s="82" t="s">
        <v>57778</v>
      </c>
      <c r="Q3448" s="82" t="s">
        <v>57779</v>
      </c>
      <c r="R3448" s="82" t="s">
        <v>57780</v>
      </c>
      <c r="S3448" s="82">
        <v>0</v>
      </c>
      <c r="T3448" s="85">
        <v>634.39</v>
      </c>
      <c r="U3448" s="85">
        <v>633.39</v>
      </c>
      <c r="V3448" s="85">
        <v>1</v>
      </c>
    </row>
    <row r="3449" spans="2:22" x14ac:dyDescent="0.25">
      <c r="B3449" s="82" t="s">
        <v>57768</v>
      </c>
      <c r="C3449" s="82" t="s">
        <v>57769</v>
      </c>
      <c r="D3449" s="82" t="s">
        <v>1</v>
      </c>
      <c r="E3449" s="82">
        <v>3449</v>
      </c>
      <c r="F3449" s="83" t="s">
        <v>69981</v>
      </c>
      <c r="G3449" s="83" t="s">
        <v>69982</v>
      </c>
      <c r="H3449" s="82" t="s">
        <v>69983</v>
      </c>
      <c r="I3449" s="82" t="s">
        <v>69984</v>
      </c>
      <c r="J3449" s="82" t="s">
        <v>67739</v>
      </c>
      <c r="K3449" s="82" t="s">
        <v>69985</v>
      </c>
      <c r="L3449" s="84">
        <v>37819</v>
      </c>
      <c r="M3449" s="82" t="s">
        <v>69986</v>
      </c>
      <c r="N3449" s="82" t="s">
        <v>69956</v>
      </c>
      <c r="O3449" s="82" t="s">
        <v>69957</v>
      </c>
      <c r="P3449" s="82" t="s">
        <v>57778</v>
      </c>
      <c r="Q3449" s="82" t="s">
        <v>58087</v>
      </c>
      <c r="R3449" s="82" t="s">
        <v>57780</v>
      </c>
      <c r="S3449" s="82">
        <v>0</v>
      </c>
      <c r="T3449" s="85">
        <v>22941.82</v>
      </c>
      <c r="U3449" s="85">
        <v>22940.82</v>
      </c>
      <c r="V3449" s="85">
        <v>1</v>
      </c>
    </row>
    <row r="3450" spans="2:22" x14ac:dyDescent="0.25">
      <c r="B3450" s="82" t="s">
        <v>57768</v>
      </c>
      <c r="C3450" s="82" t="s">
        <v>57769</v>
      </c>
      <c r="D3450" s="82" t="s">
        <v>1</v>
      </c>
      <c r="E3450" s="82">
        <v>3450</v>
      </c>
      <c r="F3450" s="83" t="s">
        <v>69987</v>
      </c>
      <c r="G3450" s="83" t="s">
        <v>69988</v>
      </c>
      <c r="H3450" s="82" t="s">
        <v>69983</v>
      </c>
      <c r="I3450" s="82" t="s">
        <v>69984</v>
      </c>
      <c r="J3450" s="82" t="s">
        <v>67739</v>
      </c>
      <c r="K3450" s="82" t="s">
        <v>69985</v>
      </c>
      <c r="L3450" s="84">
        <v>37819</v>
      </c>
      <c r="M3450" s="82" t="s">
        <v>69989</v>
      </c>
      <c r="N3450" s="82" t="s">
        <v>69956</v>
      </c>
      <c r="O3450" s="82" t="s">
        <v>69957</v>
      </c>
      <c r="P3450" s="82" t="s">
        <v>57778</v>
      </c>
      <c r="Q3450" s="82" t="s">
        <v>58087</v>
      </c>
      <c r="R3450" s="82" t="s">
        <v>57780</v>
      </c>
      <c r="S3450" s="82">
        <v>0</v>
      </c>
      <c r="T3450" s="85">
        <v>22941.82</v>
      </c>
      <c r="U3450" s="85">
        <v>22940.82</v>
      </c>
      <c r="V3450" s="85">
        <v>1</v>
      </c>
    </row>
    <row r="3451" spans="2:22" x14ac:dyDescent="0.25">
      <c r="B3451" s="82" t="s">
        <v>57768</v>
      </c>
      <c r="C3451" s="82" t="s">
        <v>57769</v>
      </c>
      <c r="D3451" s="82" t="s">
        <v>1</v>
      </c>
      <c r="E3451" s="82">
        <v>3451</v>
      </c>
      <c r="F3451" s="83" t="s">
        <v>69990</v>
      </c>
      <c r="G3451" s="83" t="s">
        <v>69991</v>
      </c>
      <c r="H3451" s="82" t="s">
        <v>69992</v>
      </c>
      <c r="I3451" s="82" t="s">
        <v>69993</v>
      </c>
      <c r="J3451" s="82" t="s">
        <v>69994</v>
      </c>
      <c r="K3451" s="82" t="s">
        <v>69995</v>
      </c>
      <c r="L3451" s="84">
        <v>39433</v>
      </c>
      <c r="M3451" s="82" t="s">
        <v>57774</v>
      </c>
      <c r="N3451" s="82" t="s">
        <v>69956</v>
      </c>
      <c r="O3451" s="82" t="s">
        <v>69957</v>
      </c>
      <c r="P3451" s="82" t="s">
        <v>57778</v>
      </c>
      <c r="Q3451" s="82" t="s">
        <v>57779</v>
      </c>
      <c r="R3451" s="82" t="s">
        <v>57780</v>
      </c>
      <c r="S3451" s="82">
        <v>0</v>
      </c>
      <c r="T3451" s="85">
        <v>1530.45</v>
      </c>
      <c r="U3451" s="85">
        <v>1529.45</v>
      </c>
      <c r="V3451" s="85">
        <v>1</v>
      </c>
    </row>
    <row r="3452" spans="2:22" x14ac:dyDescent="0.25">
      <c r="B3452" s="82" t="s">
        <v>57768</v>
      </c>
      <c r="C3452" s="82" t="s">
        <v>57769</v>
      </c>
      <c r="D3452" s="82" t="s">
        <v>1</v>
      </c>
      <c r="E3452" s="82">
        <v>3452</v>
      </c>
      <c r="F3452" s="83" t="s">
        <v>69996</v>
      </c>
      <c r="G3452" s="83" t="s">
        <v>69997</v>
      </c>
      <c r="H3452" s="82" t="s">
        <v>69998</v>
      </c>
      <c r="I3452" s="82" t="s">
        <v>69999</v>
      </c>
      <c r="J3452" s="82" t="s">
        <v>70000</v>
      </c>
      <c r="K3452" s="82" t="s">
        <v>70001</v>
      </c>
      <c r="L3452" s="84">
        <v>36526</v>
      </c>
      <c r="M3452" s="82" t="s">
        <v>70002</v>
      </c>
      <c r="N3452" s="82" t="s">
        <v>70003</v>
      </c>
      <c r="O3452" s="82" t="s">
        <v>70004</v>
      </c>
      <c r="P3452" s="82" t="s">
        <v>57778</v>
      </c>
      <c r="Q3452" s="82" t="s">
        <v>57779</v>
      </c>
      <c r="R3452" s="82" t="s">
        <v>57780</v>
      </c>
      <c r="S3452" s="82">
        <v>0</v>
      </c>
      <c r="T3452" s="85">
        <v>2611</v>
      </c>
      <c r="U3452" s="85">
        <v>2610</v>
      </c>
      <c r="V3452" s="85">
        <v>1</v>
      </c>
    </row>
    <row r="3453" spans="2:22" x14ac:dyDescent="0.25">
      <c r="B3453" s="82" t="s">
        <v>57768</v>
      </c>
      <c r="C3453" s="82" t="s">
        <v>57769</v>
      </c>
      <c r="D3453" s="82" t="s">
        <v>1</v>
      </c>
      <c r="E3453" s="82">
        <v>3453</v>
      </c>
      <c r="F3453" s="83" t="s">
        <v>70005</v>
      </c>
      <c r="G3453" s="83" t="s">
        <v>70006</v>
      </c>
      <c r="H3453" s="82" t="s">
        <v>70007</v>
      </c>
      <c r="I3453" s="82" t="s">
        <v>70008</v>
      </c>
      <c r="J3453" s="82" t="s">
        <v>70009</v>
      </c>
      <c r="K3453" s="82" t="s">
        <v>57774</v>
      </c>
      <c r="L3453" s="84">
        <v>36526</v>
      </c>
      <c r="M3453" s="82" t="s">
        <v>70010</v>
      </c>
      <c r="N3453" s="82" t="s">
        <v>70003</v>
      </c>
      <c r="O3453" s="82" t="s">
        <v>70004</v>
      </c>
      <c r="P3453" s="82" t="s">
        <v>57778</v>
      </c>
      <c r="Q3453" s="82" t="s">
        <v>57779</v>
      </c>
      <c r="R3453" s="82" t="s">
        <v>57780</v>
      </c>
      <c r="S3453" s="82">
        <v>0</v>
      </c>
      <c r="T3453" s="85">
        <v>2741.54</v>
      </c>
      <c r="U3453" s="85">
        <v>2740.54</v>
      </c>
      <c r="V3453" s="85">
        <v>1</v>
      </c>
    </row>
    <row r="3454" spans="2:22" x14ac:dyDescent="0.25">
      <c r="B3454" s="82" t="s">
        <v>57768</v>
      </c>
      <c r="C3454" s="82" t="s">
        <v>57769</v>
      </c>
      <c r="D3454" s="82" t="s">
        <v>1</v>
      </c>
      <c r="E3454" s="82">
        <v>3454</v>
      </c>
      <c r="F3454" s="83" t="s">
        <v>70011</v>
      </c>
      <c r="G3454" s="83" t="s">
        <v>70012</v>
      </c>
      <c r="H3454" s="82" t="s">
        <v>70013</v>
      </c>
      <c r="I3454" s="82" t="s">
        <v>70014</v>
      </c>
      <c r="J3454" s="82" t="s">
        <v>70015</v>
      </c>
      <c r="K3454" s="82" t="s">
        <v>70016</v>
      </c>
      <c r="L3454" s="84">
        <v>36526</v>
      </c>
      <c r="M3454" s="82" t="s">
        <v>70017</v>
      </c>
      <c r="N3454" s="82" t="s">
        <v>70003</v>
      </c>
      <c r="O3454" s="82" t="s">
        <v>70004</v>
      </c>
      <c r="P3454" s="82" t="s">
        <v>57778</v>
      </c>
      <c r="Q3454" s="82" t="s">
        <v>57779</v>
      </c>
      <c r="R3454" s="82" t="s">
        <v>57780</v>
      </c>
      <c r="S3454" s="82">
        <v>0</v>
      </c>
      <c r="T3454" s="85">
        <v>8159.25</v>
      </c>
      <c r="U3454" s="85">
        <v>8158.25</v>
      </c>
      <c r="V3454" s="85">
        <v>1</v>
      </c>
    </row>
    <row r="3455" spans="2:22" x14ac:dyDescent="0.25">
      <c r="B3455" s="82" t="s">
        <v>57768</v>
      </c>
      <c r="C3455" s="82" t="s">
        <v>57769</v>
      </c>
      <c r="D3455" s="82" t="s">
        <v>1</v>
      </c>
      <c r="E3455" s="82">
        <v>3455</v>
      </c>
      <c r="F3455" s="83" t="s">
        <v>70018</v>
      </c>
      <c r="G3455" s="83" t="s">
        <v>70019</v>
      </c>
      <c r="H3455" s="82" t="s">
        <v>70020</v>
      </c>
      <c r="I3455" s="82" t="s">
        <v>70021</v>
      </c>
      <c r="J3455" s="82" t="s">
        <v>70022</v>
      </c>
      <c r="K3455" s="82" t="s">
        <v>70023</v>
      </c>
      <c r="L3455" s="84">
        <v>36526</v>
      </c>
      <c r="M3455" s="82" t="s">
        <v>70024</v>
      </c>
      <c r="N3455" s="82" t="s">
        <v>70003</v>
      </c>
      <c r="O3455" s="82" t="s">
        <v>70004</v>
      </c>
      <c r="P3455" s="82" t="s">
        <v>57778</v>
      </c>
      <c r="Q3455" s="82" t="s">
        <v>57779</v>
      </c>
      <c r="R3455" s="82" t="s">
        <v>57780</v>
      </c>
      <c r="S3455" s="82">
        <v>0</v>
      </c>
      <c r="T3455" s="85">
        <v>8330.2999999999993</v>
      </c>
      <c r="U3455" s="85">
        <v>8329.2999999999993</v>
      </c>
      <c r="V3455" s="85">
        <v>1</v>
      </c>
    </row>
    <row r="3456" spans="2:22" x14ac:dyDescent="0.25">
      <c r="B3456" s="82" t="s">
        <v>57768</v>
      </c>
      <c r="C3456" s="82" t="s">
        <v>57769</v>
      </c>
      <c r="D3456" s="82" t="s">
        <v>1</v>
      </c>
      <c r="E3456" s="82">
        <v>3456</v>
      </c>
      <c r="F3456" s="83" t="s">
        <v>70025</v>
      </c>
      <c r="G3456" s="83" t="s">
        <v>70026</v>
      </c>
      <c r="H3456" s="82" t="s">
        <v>70027</v>
      </c>
      <c r="I3456" s="82" t="s">
        <v>70028</v>
      </c>
      <c r="J3456" s="82" t="s">
        <v>70029</v>
      </c>
      <c r="K3456" s="82" t="s">
        <v>57774</v>
      </c>
      <c r="L3456" s="84">
        <v>36526</v>
      </c>
      <c r="M3456" s="82" t="s">
        <v>57774</v>
      </c>
      <c r="N3456" s="82" t="s">
        <v>70003</v>
      </c>
      <c r="O3456" s="82" t="s">
        <v>70004</v>
      </c>
      <c r="P3456" s="82" t="s">
        <v>57778</v>
      </c>
      <c r="Q3456" s="82" t="s">
        <v>57779</v>
      </c>
      <c r="R3456" s="82" t="s">
        <v>57780</v>
      </c>
      <c r="S3456" s="82">
        <v>0</v>
      </c>
      <c r="T3456" s="85">
        <v>2587.5</v>
      </c>
      <c r="U3456" s="85">
        <v>2586.5</v>
      </c>
      <c r="V3456" s="85">
        <v>1</v>
      </c>
    </row>
    <row r="3457" spans="2:22" x14ac:dyDescent="0.25">
      <c r="B3457" s="82" t="s">
        <v>57768</v>
      </c>
      <c r="C3457" s="82" t="s">
        <v>57769</v>
      </c>
      <c r="D3457" s="82" t="s">
        <v>1</v>
      </c>
      <c r="E3457" s="82">
        <v>3457</v>
      </c>
      <c r="F3457" s="83" t="s">
        <v>70030</v>
      </c>
      <c r="G3457" s="83" t="s">
        <v>70031</v>
      </c>
      <c r="H3457" s="82" t="s">
        <v>70032</v>
      </c>
      <c r="I3457" s="82" t="s">
        <v>70033</v>
      </c>
      <c r="J3457" s="82" t="s">
        <v>57774</v>
      </c>
      <c r="K3457" s="82" t="s">
        <v>70034</v>
      </c>
      <c r="L3457" s="84">
        <v>36526</v>
      </c>
      <c r="M3457" s="82" t="s">
        <v>57774</v>
      </c>
      <c r="N3457" s="82" t="s">
        <v>70003</v>
      </c>
      <c r="O3457" s="82" t="s">
        <v>70004</v>
      </c>
      <c r="P3457" s="82" t="s">
        <v>57778</v>
      </c>
      <c r="Q3457" s="82" t="s">
        <v>57779</v>
      </c>
      <c r="R3457" s="82" t="s">
        <v>57780</v>
      </c>
      <c r="S3457" s="82">
        <v>0</v>
      </c>
      <c r="T3457" s="85">
        <v>10390.25</v>
      </c>
      <c r="U3457" s="85">
        <v>10389.25</v>
      </c>
      <c r="V3457" s="85">
        <v>1</v>
      </c>
    </row>
    <row r="3458" spans="2:22" x14ac:dyDescent="0.25">
      <c r="B3458" s="82" t="s">
        <v>57768</v>
      </c>
      <c r="C3458" s="82" t="s">
        <v>57769</v>
      </c>
      <c r="D3458" s="82" t="s">
        <v>1</v>
      </c>
      <c r="E3458" s="82">
        <v>3458</v>
      </c>
      <c r="F3458" s="83" t="s">
        <v>70035</v>
      </c>
      <c r="G3458" s="83" t="s">
        <v>70036</v>
      </c>
      <c r="H3458" s="82" t="s">
        <v>70027</v>
      </c>
      <c r="I3458" s="82" t="s">
        <v>70028</v>
      </c>
      <c r="J3458" s="82" t="s">
        <v>70029</v>
      </c>
      <c r="K3458" s="82" t="s">
        <v>70037</v>
      </c>
      <c r="L3458" s="84">
        <v>36526</v>
      </c>
      <c r="M3458" s="82" t="s">
        <v>57774</v>
      </c>
      <c r="N3458" s="82" t="s">
        <v>70003</v>
      </c>
      <c r="O3458" s="82" t="s">
        <v>70004</v>
      </c>
      <c r="P3458" s="82" t="s">
        <v>57778</v>
      </c>
      <c r="Q3458" s="82" t="s">
        <v>57779</v>
      </c>
      <c r="R3458" s="82" t="s">
        <v>57780</v>
      </c>
      <c r="S3458" s="82">
        <v>0</v>
      </c>
      <c r="T3458" s="85">
        <v>2587.5</v>
      </c>
      <c r="U3458" s="85">
        <v>2586.5</v>
      </c>
      <c r="V3458" s="85">
        <v>1</v>
      </c>
    </row>
    <row r="3459" spans="2:22" x14ac:dyDescent="0.25">
      <c r="B3459" s="82" t="s">
        <v>57768</v>
      </c>
      <c r="C3459" s="82" t="s">
        <v>57769</v>
      </c>
      <c r="D3459" s="82" t="s">
        <v>1</v>
      </c>
      <c r="E3459" s="82">
        <v>3459</v>
      </c>
      <c r="F3459" s="83" t="s">
        <v>70038</v>
      </c>
      <c r="G3459" s="83" t="s">
        <v>70039</v>
      </c>
      <c r="H3459" s="82" t="s">
        <v>70040</v>
      </c>
      <c r="I3459" s="82" t="s">
        <v>70041</v>
      </c>
      <c r="J3459" s="82" t="s">
        <v>70042</v>
      </c>
      <c r="K3459" s="82" t="s">
        <v>70043</v>
      </c>
      <c r="L3459" s="84">
        <v>36526</v>
      </c>
      <c r="M3459" s="82" t="s">
        <v>57774</v>
      </c>
      <c r="N3459" s="82" t="s">
        <v>70003</v>
      </c>
      <c r="O3459" s="82" t="s">
        <v>70004</v>
      </c>
      <c r="P3459" s="82" t="s">
        <v>57778</v>
      </c>
      <c r="Q3459" s="82" t="s">
        <v>57779</v>
      </c>
      <c r="R3459" s="82" t="s">
        <v>57780</v>
      </c>
      <c r="S3459" s="82">
        <v>0</v>
      </c>
      <c r="T3459" s="85">
        <v>3092.1</v>
      </c>
      <c r="U3459" s="85">
        <v>3091.1</v>
      </c>
      <c r="V3459" s="85">
        <v>1</v>
      </c>
    </row>
    <row r="3460" spans="2:22" x14ac:dyDescent="0.25">
      <c r="B3460" s="82" t="s">
        <v>57768</v>
      </c>
      <c r="C3460" s="82" t="s">
        <v>57769</v>
      </c>
      <c r="D3460" s="82" t="s">
        <v>1</v>
      </c>
      <c r="E3460" s="82">
        <v>3460</v>
      </c>
      <c r="F3460" s="83" t="s">
        <v>70044</v>
      </c>
      <c r="G3460" s="83" t="s">
        <v>70045</v>
      </c>
      <c r="H3460" s="82" t="s">
        <v>70032</v>
      </c>
      <c r="I3460" s="82" t="s">
        <v>70033</v>
      </c>
      <c r="J3460" s="82" t="s">
        <v>57774</v>
      </c>
      <c r="K3460" s="82" t="s">
        <v>70046</v>
      </c>
      <c r="L3460" s="84">
        <v>36526</v>
      </c>
      <c r="M3460" s="82" t="s">
        <v>57774</v>
      </c>
      <c r="N3460" s="82" t="s">
        <v>70003</v>
      </c>
      <c r="O3460" s="82" t="s">
        <v>70004</v>
      </c>
      <c r="P3460" s="82" t="s">
        <v>57778</v>
      </c>
      <c r="Q3460" s="82" t="s">
        <v>57779</v>
      </c>
      <c r="R3460" s="82" t="s">
        <v>57780</v>
      </c>
      <c r="S3460" s="82">
        <v>0</v>
      </c>
      <c r="T3460" s="85">
        <v>10390.25</v>
      </c>
      <c r="U3460" s="85">
        <v>10389.25</v>
      </c>
      <c r="V3460" s="85">
        <v>1</v>
      </c>
    </row>
    <row r="3461" spans="2:22" x14ac:dyDescent="0.25">
      <c r="B3461" s="82" t="s">
        <v>57768</v>
      </c>
      <c r="C3461" s="82" t="s">
        <v>57769</v>
      </c>
      <c r="D3461" s="82" t="s">
        <v>1</v>
      </c>
      <c r="E3461" s="82">
        <v>3461</v>
      </c>
      <c r="F3461" s="83" t="s">
        <v>70047</v>
      </c>
      <c r="G3461" s="83" t="s">
        <v>70048</v>
      </c>
      <c r="H3461" s="82" t="s">
        <v>70032</v>
      </c>
      <c r="I3461" s="82" t="s">
        <v>70033</v>
      </c>
      <c r="J3461" s="82" t="s">
        <v>57774</v>
      </c>
      <c r="K3461" s="82" t="s">
        <v>70046</v>
      </c>
      <c r="L3461" s="84">
        <v>36526</v>
      </c>
      <c r="M3461" s="82" t="s">
        <v>57774</v>
      </c>
      <c r="N3461" s="82" t="s">
        <v>70003</v>
      </c>
      <c r="O3461" s="82" t="s">
        <v>70004</v>
      </c>
      <c r="P3461" s="82" t="s">
        <v>57778</v>
      </c>
      <c r="Q3461" s="82" t="s">
        <v>57779</v>
      </c>
      <c r="R3461" s="82" t="s">
        <v>57780</v>
      </c>
      <c r="S3461" s="82">
        <v>0</v>
      </c>
      <c r="T3461" s="85">
        <v>10390.25</v>
      </c>
      <c r="U3461" s="85">
        <v>10389.25</v>
      </c>
      <c r="V3461" s="85">
        <v>1</v>
      </c>
    </row>
    <row r="3462" spans="2:22" x14ac:dyDescent="0.25">
      <c r="B3462" s="82" t="s">
        <v>57768</v>
      </c>
      <c r="C3462" s="82" t="s">
        <v>57769</v>
      </c>
      <c r="D3462" s="82" t="s">
        <v>1</v>
      </c>
      <c r="E3462" s="82">
        <v>3462</v>
      </c>
      <c r="F3462" s="83" t="s">
        <v>70049</v>
      </c>
      <c r="G3462" s="83" t="s">
        <v>70050</v>
      </c>
      <c r="H3462" s="82" t="s">
        <v>70051</v>
      </c>
      <c r="I3462" s="82" t="s">
        <v>70052</v>
      </c>
      <c r="J3462" s="82" t="s">
        <v>70053</v>
      </c>
      <c r="K3462" s="82" t="s">
        <v>70054</v>
      </c>
      <c r="L3462" s="84">
        <v>36526</v>
      </c>
      <c r="M3462" s="82" t="s">
        <v>70055</v>
      </c>
      <c r="N3462" s="82" t="s">
        <v>70003</v>
      </c>
      <c r="O3462" s="82" t="s">
        <v>70004</v>
      </c>
      <c r="P3462" s="82" t="s">
        <v>57778</v>
      </c>
      <c r="Q3462" s="82" t="s">
        <v>58087</v>
      </c>
      <c r="R3462" s="82" t="s">
        <v>57780</v>
      </c>
      <c r="S3462" s="82">
        <v>0</v>
      </c>
      <c r="T3462" s="85">
        <v>5635.3</v>
      </c>
      <c r="U3462" s="85">
        <v>5634.3</v>
      </c>
      <c r="V3462" s="85">
        <v>1</v>
      </c>
    </row>
    <row r="3463" spans="2:22" x14ac:dyDescent="0.25">
      <c r="B3463" s="82" t="s">
        <v>57768</v>
      </c>
      <c r="C3463" s="82" t="s">
        <v>57769</v>
      </c>
      <c r="D3463" s="82" t="s">
        <v>1</v>
      </c>
      <c r="E3463" s="82">
        <v>3463</v>
      </c>
      <c r="F3463" s="83" t="s">
        <v>70056</v>
      </c>
      <c r="G3463" s="83" t="s">
        <v>70057</v>
      </c>
      <c r="H3463" s="82" t="s">
        <v>70058</v>
      </c>
      <c r="I3463" s="82" t="s">
        <v>70059</v>
      </c>
      <c r="J3463" s="82" t="s">
        <v>70060</v>
      </c>
      <c r="K3463" s="82" t="s">
        <v>70061</v>
      </c>
      <c r="L3463" s="84">
        <v>36526</v>
      </c>
      <c r="M3463" s="82" t="s">
        <v>57774</v>
      </c>
      <c r="N3463" s="82" t="s">
        <v>70003</v>
      </c>
      <c r="O3463" s="82" t="s">
        <v>70004</v>
      </c>
      <c r="P3463" s="82" t="s">
        <v>57778</v>
      </c>
      <c r="Q3463" s="82" t="s">
        <v>57779</v>
      </c>
      <c r="R3463" s="82" t="s">
        <v>57780</v>
      </c>
      <c r="S3463" s="82">
        <v>0</v>
      </c>
      <c r="T3463" s="85">
        <v>2290.84</v>
      </c>
      <c r="U3463" s="85">
        <v>2289.84</v>
      </c>
      <c r="V3463" s="85">
        <v>1</v>
      </c>
    </row>
    <row r="3464" spans="2:22" x14ac:dyDescent="0.25">
      <c r="B3464" s="82" t="s">
        <v>57768</v>
      </c>
      <c r="C3464" s="82" t="s">
        <v>57769</v>
      </c>
      <c r="D3464" s="82" t="s">
        <v>1</v>
      </c>
      <c r="E3464" s="82">
        <v>3464</v>
      </c>
      <c r="F3464" s="83" t="s">
        <v>70062</v>
      </c>
      <c r="G3464" s="83" t="s">
        <v>70063</v>
      </c>
      <c r="H3464" s="82" t="s">
        <v>70040</v>
      </c>
      <c r="I3464" s="82" t="s">
        <v>70041</v>
      </c>
      <c r="J3464" s="82" t="s">
        <v>57774</v>
      </c>
      <c r="K3464" s="82" t="s">
        <v>70064</v>
      </c>
      <c r="L3464" s="84">
        <v>36526</v>
      </c>
      <c r="M3464" s="82" t="s">
        <v>70065</v>
      </c>
      <c r="N3464" s="82" t="s">
        <v>70003</v>
      </c>
      <c r="O3464" s="82" t="s">
        <v>70004</v>
      </c>
      <c r="P3464" s="82" t="s">
        <v>57778</v>
      </c>
      <c r="Q3464" s="82" t="s">
        <v>57779</v>
      </c>
      <c r="R3464" s="82" t="s">
        <v>57780</v>
      </c>
      <c r="S3464" s="82">
        <v>0</v>
      </c>
      <c r="T3464" s="85">
        <v>8688.32</v>
      </c>
      <c r="U3464" s="85">
        <v>8687.32</v>
      </c>
      <c r="V3464" s="85">
        <v>1</v>
      </c>
    </row>
    <row r="3465" spans="2:22" x14ac:dyDescent="0.25">
      <c r="B3465" s="82" t="s">
        <v>57768</v>
      </c>
      <c r="C3465" s="82" t="s">
        <v>57769</v>
      </c>
      <c r="D3465" s="82" t="s">
        <v>1</v>
      </c>
      <c r="E3465" s="82">
        <v>3465</v>
      </c>
      <c r="F3465" s="83" t="s">
        <v>70066</v>
      </c>
      <c r="G3465" s="83" t="s">
        <v>70067</v>
      </c>
      <c r="H3465" s="82" t="s">
        <v>70027</v>
      </c>
      <c r="I3465" s="82" t="s">
        <v>70028</v>
      </c>
      <c r="J3465" s="82" t="s">
        <v>70029</v>
      </c>
      <c r="K3465" s="82" t="s">
        <v>70037</v>
      </c>
      <c r="L3465" s="84">
        <v>36526</v>
      </c>
      <c r="M3465" s="82" t="s">
        <v>57774</v>
      </c>
      <c r="N3465" s="82" t="s">
        <v>70003</v>
      </c>
      <c r="O3465" s="82" t="s">
        <v>70004</v>
      </c>
      <c r="P3465" s="82" t="s">
        <v>57778</v>
      </c>
      <c r="Q3465" s="82" t="s">
        <v>57779</v>
      </c>
      <c r="R3465" s="82" t="s">
        <v>57780</v>
      </c>
      <c r="S3465" s="82">
        <v>0</v>
      </c>
      <c r="T3465" s="85">
        <v>2587.5</v>
      </c>
      <c r="U3465" s="85">
        <v>2586.5</v>
      </c>
      <c r="V3465" s="85">
        <v>1</v>
      </c>
    </row>
    <row r="3466" spans="2:22" x14ac:dyDescent="0.25">
      <c r="B3466" s="82" t="s">
        <v>57768</v>
      </c>
      <c r="C3466" s="82" t="s">
        <v>57769</v>
      </c>
      <c r="D3466" s="82" t="s">
        <v>1</v>
      </c>
      <c r="E3466" s="82">
        <v>3466</v>
      </c>
      <c r="F3466" s="83" t="s">
        <v>70068</v>
      </c>
      <c r="G3466" s="83" t="s">
        <v>70069</v>
      </c>
      <c r="H3466" s="82" t="s">
        <v>70051</v>
      </c>
      <c r="I3466" s="82" t="s">
        <v>70052</v>
      </c>
      <c r="J3466" s="82" t="s">
        <v>70070</v>
      </c>
      <c r="K3466" s="82" t="s">
        <v>70071</v>
      </c>
      <c r="L3466" s="84">
        <v>36526</v>
      </c>
      <c r="M3466" s="82" t="s">
        <v>70072</v>
      </c>
      <c r="N3466" s="82" t="s">
        <v>70003</v>
      </c>
      <c r="O3466" s="82" t="s">
        <v>70004</v>
      </c>
      <c r="P3466" s="82" t="s">
        <v>57778</v>
      </c>
      <c r="Q3466" s="82" t="s">
        <v>58087</v>
      </c>
      <c r="R3466" s="82" t="s">
        <v>57780</v>
      </c>
      <c r="S3466" s="82">
        <v>0</v>
      </c>
      <c r="T3466" s="85">
        <v>13909.95</v>
      </c>
      <c r="U3466" s="85">
        <v>13908.95</v>
      </c>
      <c r="V3466" s="85">
        <v>1</v>
      </c>
    </row>
    <row r="3467" spans="2:22" x14ac:dyDescent="0.25">
      <c r="B3467" s="82" t="s">
        <v>57768</v>
      </c>
      <c r="C3467" s="82" t="s">
        <v>57769</v>
      </c>
      <c r="D3467" s="82" t="s">
        <v>1</v>
      </c>
      <c r="E3467" s="82">
        <v>3467</v>
      </c>
      <c r="F3467" s="83" t="s">
        <v>70073</v>
      </c>
      <c r="G3467" s="83" t="s">
        <v>70074</v>
      </c>
      <c r="H3467" s="82" t="s">
        <v>70051</v>
      </c>
      <c r="I3467" s="82" t="s">
        <v>70052</v>
      </c>
      <c r="J3467" s="82" t="s">
        <v>57774</v>
      </c>
      <c r="K3467" s="82" t="s">
        <v>70075</v>
      </c>
      <c r="L3467" s="84">
        <v>36526</v>
      </c>
      <c r="M3467" s="82" t="s">
        <v>70076</v>
      </c>
      <c r="N3467" s="82" t="s">
        <v>70003</v>
      </c>
      <c r="O3467" s="82" t="s">
        <v>70004</v>
      </c>
      <c r="P3467" s="82" t="s">
        <v>57778</v>
      </c>
      <c r="Q3467" s="82" t="s">
        <v>58087</v>
      </c>
      <c r="R3467" s="82" t="s">
        <v>57780</v>
      </c>
      <c r="S3467" s="82">
        <v>0</v>
      </c>
      <c r="T3467" s="85">
        <v>5024.54</v>
      </c>
      <c r="U3467" s="85">
        <v>5023.54</v>
      </c>
      <c r="V3467" s="85">
        <v>1</v>
      </c>
    </row>
    <row r="3468" spans="2:22" x14ac:dyDescent="0.25">
      <c r="B3468" s="82" t="s">
        <v>57768</v>
      </c>
      <c r="C3468" s="82" t="s">
        <v>57769</v>
      </c>
      <c r="D3468" s="82" t="s">
        <v>1</v>
      </c>
      <c r="E3468" s="82">
        <v>3468</v>
      </c>
      <c r="F3468" s="83" t="s">
        <v>70077</v>
      </c>
      <c r="G3468" s="83" t="s">
        <v>70078</v>
      </c>
      <c r="H3468" s="82" t="s">
        <v>70079</v>
      </c>
      <c r="I3468" s="82" t="s">
        <v>70080</v>
      </c>
      <c r="J3468" s="82" t="s">
        <v>70081</v>
      </c>
      <c r="K3468" s="82" t="s">
        <v>70082</v>
      </c>
      <c r="L3468" s="84">
        <v>36526</v>
      </c>
      <c r="M3468" s="82" t="s">
        <v>70083</v>
      </c>
      <c r="N3468" s="82" t="s">
        <v>70003</v>
      </c>
      <c r="O3468" s="82" t="s">
        <v>70004</v>
      </c>
      <c r="P3468" s="82" t="s">
        <v>57778</v>
      </c>
      <c r="Q3468" s="82" t="s">
        <v>57841</v>
      </c>
      <c r="R3468" s="82" t="s">
        <v>57780</v>
      </c>
      <c r="S3468" s="82">
        <v>0</v>
      </c>
      <c r="T3468" s="85">
        <v>4621.3100000000004</v>
      </c>
      <c r="U3468" s="85">
        <v>4620.3100000000004</v>
      </c>
      <c r="V3468" s="85">
        <v>1</v>
      </c>
    </row>
    <row r="3469" spans="2:22" x14ac:dyDescent="0.25">
      <c r="B3469" s="82" t="s">
        <v>57768</v>
      </c>
      <c r="C3469" s="82" t="s">
        <v>57769</v>
      </c>
      <c r="D3469" s="82" t="s">
        <v>1</v>
      </c>
      <c r="E3469" s="82">
        <v>3469</v>
      </c>
      <c r="F3469" s="83" t="s">
        <v>70084</v>
      </c>
      <c r="G3469" s="83" t="s">
        <v>70085</v>
      </c>
      <c r="H3469" s="82" t="s">
        <v>70040</v>
      </c>
      <c r="I3469" s="82" t="s">
        <v>70041</v>
      </c>
      <c r="J3469" s="82" t="s">
        <v>70042</v>
      </c>
      <c r="K3469" s="82" t="s">
        <v>70043</v>
      </c>
      <c r="L3469" s="84">
        <v>36526</v>
      </c>
      <c r="M3469" s="82" t="s">
        <v>70086</v>
      </c>
      <c r="N3469" s="82" t="s">
        <v>70003</v>
      </c>
      <c r="O3469" s="82" t="s">
        <v>70004</v>
      </c>
      <c r="P3469" s="82" t="s">
        <v>57778</v>
      </c>
      <c r="Q3469" s="82" t="s">
        <v>57779</v>
      </c>
      <c r="R3469" s="82" t="s">
        <v>57780</v>
      </c>
      <c r="S3469" s="82">
        <v>0</v>
      </c>
      <c r="T3469" s="85">
        <v>3092.1</v>
      </c>
      <c r="U3469" s="85">
        <v>3091.1</v>
      </c>
      <c r="V3469" s="85">
        <v>1</v>
      </c>
    </row>
    <row r="3470" spans="2:22" x14ac:dyDescent="0.25">
      <c r="B3470" s="82" t="s">
        <v>57768</v>
      </c>
      <c r="C3470" s="82" t="s">
        <v>57769</v>
      </c>
      <c r="D3470" s="82" t="s">
        <v>1</v>
      </c>
      <c r="E3470" s="82">
        <v>3470</v>
      </c>
      <c r="F3470" s="83" t="s">
        <v>70087</v>
      </c>
      <c r="G3470" s="83" t="s">
        <v>70088</v>
      </c>
      <c r="H3470" s="82" t="s">
        <v>70089</v>
      </c>
      <c r="I3470" s="82" t="s">
        <v>70090</v>
      </c>
      <c r="J3470" s="82" t="s">
        <v>70015</v>
      </c>
      <c r="K3470" s="82" t="s">
        <v>70091</v>
      </c>
      <c r="L3470" s="84">
        <v>36526</v>
      </c>
      <c r="M3470" s="82" t="s">
        <v>70092</v>
      </c>
      <c r="N3470" s="82" t="s">
        <v>70003</v>
      </c>
      <c r="O3470" s="82" t="s">
        <v>70004</v>
      </c>
      <c r="P3470" s="82" t="s">
        <v>57778</v>
      </c>
      <c r="Q3470" s="82" t="s">
        <v>57779</v>
      </c>
      <c r="R3470" s="82" t="s">
        <v>57780</v>
      </c>
      <c r="S3470" s="82">
        <v>0</v>
      </c>
      <c r="T3470" s="85">
        <v>5121.09</v>
      </c>
      <c r="U3470" s="85">
        <v>5120.09</v>
      </c>
      <c r="V3470" s="85">
        <v>1</v>
      </c>
    </row>
    <row r="3471" spans="2:22" x14ac:dyDescent="0.25">
      <c r="B3471" s="82" t="s">
        <v>57768</v>
      </c>
      <c r="C3471" s="82" t="s">
        <v>57769</v>
      </c>
      <c r="D3471" s="82" t="s">
        <v>1</v>
      </c>
      <c r="E3471" s="82">
        <v>3471</v>
      </c>
      <c r="F3471" s="83" t="s">
        <v>70093</v>
      </c>
      <c r="G3471" s="83" t="s">
        <v>70094</v>
      </c>
      <c r="H3471" s="82" t="s">
        <v>70079</v>
      </c>
      <c r="I3471" s="82" t="s">
        <v>70080</v>
      </c>
      <c r="J3471" s="82" t="s">
        <v>70095</v>
      </c>
      <c r="K3471" s="82" t="s">
        <v>70096</v>
      </c>
      <c r="L3471" s="84">
        <v>36526</v>
      </c>
      <c r="M3471" s="82" t="s">
        <v>70097</v>
      </c>
      <c r="N3471" s="82" t="s">
        <v>70003</v>
      </c>
      <c r="O3471" s="82" t="s">
        <v>70004</v>
      </c>
      <c r="P3471" s="82" t="s">
        <v>57778</v>
      </c>
      <c r="Q3471" s="82" t="s">
        <v>57841</v>
      </c>
      <c r="R3471" s="82" t="s">
        <v>57780</v>
      </c>
      <c r="S3471" s="82">
        <v>0</v>
      </c>
      <c r="T3471" s="85">
        <v>9426.5499999999993</v>
      </c>
      <c r="U3471" s="85">
        <v>9425.5499999999993</v>
      </c>
      <c r="V3471" s="85">
        <v>1</v>
      </c>
    </row>
    <row r="3472" spans="2:22" x14ac:dyDescent="0.25">
      <c r="B3472" s="82" t="s">
        <v>57768</v>
      </c>
      <c r="C3472" s="82" t="s">
        <v>57769</v>
      </c>
      <c r="D3472" s="82" t="s">
        <v>1</v>
      </c>
      <c r="E3472" s="82">
        <v>3472</v>
      </c>
      <c r="F3472" s="83" t="s">
        <v>70098</v>
      </c>
      <c r="G3472" s="83" t="s">
        <v>70099</v>
      </c>
      <c r="H3472" s="82" t="s">
        <v>70032</v>
      </c>
      <c r="I3472" s="82" t="s">
        <v>70033</v>
      </c>
      <c r="J3472" s="82" t="s">
        <v>57774</v>
      </c>
      <c r="K3472" s="82" t="s">
        <v>70046</v>
      </c>
      <c r="L3472" s="84">
        <v>36526</v>
      </c>
      <c r="M3472" s="82" t="s">
        <v>57774</v>
      </c>
      <c r="N3472" s="82" t="s">
        <v>70003</v>
      </c>
      <c r="O3472" s="82" t="s">
        <v>70004</v>
      </c>
      <c r="P3472" s="82" t="s">
        <v>57778</v>
      </c>
      <c r="Q3472" s="82" t="s">
        <v>57779</v>
      </c>
      <c r="R3472" s="82" t="s">
        <v>57780</v>
      </c>
      <c r="S3472" s="82">
        <v>0</v>
      </c>
      <c r="T3472" s="85">
        <v>10390.25</v>
      </c>
      <c r="U3472" s="85">
        <v>10389.25</v>
      </c>
      <c r="V3472" s="85">
        <v>1</v>
      </c>
    </row>
    <row r="3473" spans="2:22" x14ac:dyDescent="0.25">
      <c r="B3473" s="82" t="s">
        <v>57768</v>
      </c>
      <c r="C3473" s="82" t="s">
        <v>57769</v>
      </c>
      <c r="D3473" s="82" t="s">
        <v>1</v>
      </c>
      <c r="E3473" s="82">
        <v>3473</v>
      </c>
      <c r="F3473" s="83" t="s">
        <v>70100</v>
      </c>
      <c r="G3473" s="83" t="s">
        <v>70101</v>
      </c>
      <c r="H3473" s="82" t="s">
        <v>70102</v>
      </c>
      <c r="I3473" s="82" t="s">
        <v>70103</v>
      </c>
      <c r="J3473" s="82" t="s">
        <v>57774</v>
      </c>
      <c r="K3473" s="82" t="s">
        <v>70104</v>
      </c>
      <c r="L3473" s="84">
        <v>36526</v>
      </c>
      <c r="M3473" s="82" t="s">
        <v>57774</v>
      </c>
      <c r="N3473" s="82" t="s">
        <v>70003</v>
      </c>
      <c r="O3473" s="82" t="s">
        <v>70004</v>
      </c>
      <c r="P3473" s="82" t="s">
        <v>57778</v>
      </c>
      <c r="Q3473" s="82" t="s">
        <v>57779</v>
      </c>
      <c r="R3473" s="82" t="s">
        <v>57780</v>
      </c>
      <c r="S3473" s="82">
        <v>0</v>
      </c>
      <c r="T3473" s="85">
        <v>11234.42</v>
      </c>
      <c r="U3473" s="85">
        <v>11233.42</v>
      </c>
      <c r="V3473" s="85">
        <v>1</v>
      </c>
    </row>
    <row r="3474" spans="2:22" x14ac:dyDescent="0.25">
      <c r="B3474" s="82" t="s">
        <v>57768</v>
      </c>
      <c r="C3474" s="82" t="s">
        <v>57769</v>
      </c>
      <c r="D3474" s="82" t="s">
        <v>1</v>
      </c>
      <c r="E3474" s="82">
        <v>3474</v>
      </c>
      <c r="F3474" s="83" t="s">
        <v>70105</v>
      </c>
      <c r="G3474" s="83" t="s">
        <v>70106</v>
      </c>
      <c r="H3474" s="82" t="s">
        <v>70102</v>
      </c>
      <c r="I3474" s="82" t="s">
        <v>70103</v>
      </c>
      <c r="J3474" s="82" t="s">
        <v>57774</v>
      </c>
      <c r="K3474" s="82" t="s">
        <v>70104</v>
      </c>
      <c r="L3474" s="84">
        <v>36526</v>
      </c>
      <c r="M3474" s="82" t="s">
        <v>70107</v>
      </c>
      <c r="N3474" s="82" t="s">
        <v>70003</v>
      </c>
      <c r="O3474" s="82" t="s">
        <v>70004</v>
      </c>
      <c r="P3474" s="82" t="s">
        <v>57778</v>
      </c>
      <c r="Q3474" s="82" t="s">
        <v>57779</v>
      </c>
      <c r="R3474" s="82" t="s">
        <v>57780</v>
      </c>
      <c r="S3474" s="82">
        <v>0</v>
      </c>
      <c r="T3474" s="85">
        <v>11234.42</v>
      </c>
      <c r="U3474" s="85">
        <v>11233.42</v>
      </c>
      <c r="V3474" s="85">
        <v>1</v>
      </c>
    </row>
    <row r="3475" spans="2:22" x14ac:dyDescent="0.25">
      <c r="B3475" s="82" t="s">
        <v>57768</v>
      </c>
      <c r="C3475" s="82" t="s">
        <v>57769</v>
      </c>
      <c r="D3475" s="82" t="s">
        <v>1</v>
      </c>
      <c r="E3475" s="82">
        <v>3475</v>
      </c>
      <c r="F3475" s="83" t="s">
        <v>70108</v>
      </c>
      <c r="G3475" s="83" t="s">
        <v>70109</v>
      </c>
      <c r="H3475" s="82" t="s">
        <v>70020</v>
      </c>
      <c r="I3475" s="82" t="s">
        <v>70021</v>
      </c>
      <c r="J3475" s="82" t="s">
        <v>70110</v>
      </c>
      <c r="K3475" s="82" t="s">
        <v>70111</v>
      </c>
      <c r="L3475" s="84">
        <v>36526</v>
      </c>
      <c r="M3475" s="82" t="s">
        <v>70112</v>
      </c>
      <c r="N3475" s="82" t="s">
        <v>70003</v>
      </c>
      <c r="O3475" s="82" t="s">
        <v>70004</v>
      </c>
      <c r="P3475" s="82" t="s">
        <v>57778</v>
      </c>
      <c r="Q3475" s="82" t="s">
        <v>58087</v>
      </c>
      <c r="R3475" s="82" t="s">
        <v>57780</v>
      </c>
      <c r="S3475" s="82">
        <v>0</v>
      </c>
      <c r="T3475" s="85">
        <v>4853.5200000000004</v>
      </c>
      <c r="U3475" s="85">
        <v>4852.5200000000004</v>
      </c>
      <c r="V3475" s="85">
        <v>1</v>
      </c>
    </row>
    <row r="3476" spans="2:22" x14ac:dyDescent="0.25">
      <c r="B3476" s="82" t="s">
        <v>57768</v>
      </c>
      <c r="C3476" s="82" t="s">
        <v>57769</v>
      </c>
      <c r="D3476" s="82" t="s">
        <v>1</v>
      </c>
      <c r="E3476" s="82">
        <v>3476</v>
      </c>
      <c r="F3476" s="83" t="s">
        <v>70113</v>
      </c>
      <c r="G3476" s="83" t="s">
        <v>70114</v>
      </c>
      <c r="H3476" s="82" t="s">
        <v>70115</v>
      </c>
      <c r="I3476" s="82" t="s">
        <v>70116</v>
      </c>
      <c r="J3476" s="82" t="s">
        <v>70110</v>
      </c>
      <c r="K3476" s="82" t="s">
        <v>70117</v>
      </c>
      <c r="L3476" s="84">
        <v>36526</v>
      </c>
      <c r="M3476" s="82" t="s">
        <v>70118</v>
      </c>
      <c r="N3476" s="82" t="s">
        <v>70003</v>
      </c>
      <c r="O3476" s="82" t="s">
        <v>70004</v>
      </c>
      <c r="P3476" s="82" t="s">
        <v>57778</v>
      </c>
      <c r="Q3476" s="82" t="s">
        <v>58087</v>
      </c>
      <c r="R3476" s="82" t="s">
        <v>57780</v>
      </c>
      <c r="S3476" s="82">
        <v>0</v>
      </c>
      <c r="T3476" s="85">
        <v>8868.3700000000008</v>
      </c>
      <c r="U3476" s="85">
        <v>8867.3700000000008</v>
      </c>
      <c r="V3476" s="85">
        <v>1</v>
      </c>
    </row>
    <row r="3477" spans="2:22" x14ac:dyDescent="0.25">
      <c r="B3477" s="82" t="s">
        <v>57768</v>
      </c>
      <c r="C3477" s="82" t="s">
        <v>57769</v>
      </c>
      <c r="D3477" s="82" t="s">
        <v>1</v>
      </c>
      <c r="E3477" s="82">
        <v>3477</v>
      </c>
      <c r="F3477" s="83" t="s">
        <v>70119</v>
      </c>
      <c r="G3477" s="83" t="s">
        <v>70120</v>
      </c>
      <c r="H3477" s="82" t="s">
        <v>70121</v>
      </c>
      <c r="I3477" s="82" t="s">
        <v>70122</v>
      </c>
      <c r="J3477" s="82" t="s">
        <v>57774</v>
      </c>
      <c r="K3477" s="82" t="s">
        <v>70123</v>
      </c>
      <c r="L3477" s="84">
        <v>36526</v>
      </c>
      <c r="M3477" s="82" t="s">
        <v>57774</v>
      </c>
      <c r="N3477" s="82" t="s">
        <v>70003</v>
      </c>
      <c r="O3477" s="82" t="s">
        <v>70004</v>
      </c>
      <c r="P3477" s="82" t="s">
        <v>57778</v>
      </c>
      <c r="Q3477" s="82" t="s">
        <v>57779</v>
      </c>
      <c r="R3477" s="82" t="s">
        <v>57780</v>
      </c>
      <c r="S3477" s="82">
        <v>0</v>
      </c>
      <c r="T3477" s="85">
        <v>7004.13</v>
      </c>
      <c r="U3477" s="85">
        <v>7003.13</v>
      </c>
      <c r="V3477" s="85">
        <v>1</v>
      </c>
    </row>
    <row r="3478" spans="2:22" x14ac:dyDescent="0.25">
      <c r="B3478" s="82" t="s">
        <v>57768</v>
      </c>
      <c r="C3478" s="82" t="s">
        <v>57769</v>
      </c>
      <c r="D3478" s="82" t="s">
        <v>1</v>
      </c>
      <c r="E3478" s="82">
        <v>3478</v>
      </c>
      <c r="F3478" s="83" t="s">
        <v>70124</v>
      </c>
      <c r="G3478" s="83" t="s">
        <v>70125</v>
      </c>
      <c r="H3478" s="82" t="s">
        <v>70126</v>
      </c>
      <c r="I3478" s="82" t="s">
        <v>70127</v>
      </c>
      <c r="J3478" s="82" t="s">
        <v>57774</v>
      </c>
      <c r="K3478" s="82" t="s">
        <v>70128</v>
      </c>
      <c r="L3478" s="84">
        <v>36526</v>
      </c>
      <c r="M3478" s="82" t="s">
        <v>57774</v>
      </c>
      <c r="N3478" s="82" t="s">
        <v>70003</v>
      </c>
      <c r="O3478" s="82" t="s">
        <v>70004</v>
      </c>
      <c r="P3478" s="82" t="s">
        <v>57778</v>
      </c>
      <c r="Q3478" s="82" t="s">
        <v>57779</v>
      </c>
      <c r="R3478" s="82" t="s">
        <v>57780</v>
      </c>
      <c r="S3478" s="82">
        <v>0</v>
      </c>
      <c r="T3478" s="85">
        <v>24161.9</v>
      </c>
      <c r="U3478" s="85">
        <v>24160.9</v>
      </c>
      <c r="V3478" s="85">
        <v>1</v>
      </c>
    </row>
    <row r="3479" spans="2:22" x14ac:dyDescent="0.25">
      <c r="B3479" s="82" t="s">
        <v>57768</v>
      </c>
      <c r="C3479" s="82" t="s">
        <v>57769</v>
      </c>
      <c r="D3479" s="82" t="s">
        <v>1</v>
      </c>
      <c r="E3479" s="82">
        <v>3479</v>
      </c>
      <c r="F3479" s="83" t="s">
        <v>70129</v>
      </c>
      <c r="G3479" s="83" t="s">
        <v>70130</v>
      </c>
      <c r="H3479" s="82" t="s">
        <v>70131</v>
      </c>
      <c r="I3479" s="82" t="s">
        <v>70132</v>
      </c>
      <c r="J3479" s="82" t="s">
        <v>70133</v>
      </c>
      <c r="K3479" s="82" t="s">
        <v>70134</v>
      </c>
      <c r="L3479" s="84">
        <v>36526</v>
      </c>
      <c r="M3479" s="82" t="s">
        <v>70135</v>
      </c>
      <c r="N3479" s="82" t="s">
        <v>70003</v>
      </c>
      <c r="O3479" s="82" t="s">
        <v>70004</v>
      </c>
      <c r="P3479" s="82" t="s">
        <v>57778</v>
      </c>
      <c r="Q3479" s="82" t="s">
        <v>57779</v>
      </c>
      <c r="R3479" s="82" t="s">
        <v>57780</v>
      </c>
      <c r="S3479" s="82">
        <v>0</v>
      </c>
      <c r="T3479" s="85">
        <v>10222.82</v>
      </c>
      <c r="U3479" s="85">
        <v>10221.82</v>
      </c>
      <c r="V3479" s="85">
        <v>1</v>
      </c>
    </row>
    <row r="3480" spans="2:22" x14ac:dyDescent="0.25">
      <c r="B3480" s="82" t="s">
        <v>57768</v>
      </c>
      <c r="C3480" s="82" t="s">
        <v>57769</v>
      </c>
      <c r="D3480" s="82" t="s">
        <v>1</v>
      </c>
      <c r="E3480" s="82">
        <v>3480</v>
      </c>
      <c r="F3480" s="83" t="s">
        <v>70136</v>
      </c>
      <c r="G3480" s="83" t="s">
        <v>70137</v>
      </c>
      <c r="H3480" s="82" t="s">
        <v>70051</v>
      </c>
      <c r="I3480" s="82" t="s">
        <v>70052</v>
      </c>
      <c r="J3480" s="82" t="s">
        <v>57774</v>
      </c>
      <c r="K3480" s="82" t="s">
        <v>70138</v>
      </c>
      <c r="L3480" s="84">
        <v>36526</v>
      </c>
      <c r="M3480" s="82" t="s">
        <v>70139</v>
      </c>
      <c r="N3480" s="82" t="s">
        <v>70003</v>
      </c>
      <c r="O3480" s="82" t="s">
        <v>70004</v>
      </c>
      <c r="P3480" s="82" t="s">
        <v>57778</v>
      </c>
      <c r="Q3480" s="82" t="s">
        <v>58087</v>
      </c>
      <c r="R3480" s="82" t="s">
        <v>57780</v>
      </c>
      <c r="S3480" s="82">
        <v>0</v>
      </c>
      <c r="T3480" s="85">
        <v>20684.43</v>
      </c>
      <c r="U3480" s="85">
        <v>20683.43</v>
      </c>
      <c r="V3480" s="85">
        <v>1</v>
      </c>
    </row>
    <row r="3481" spans="2:22" x14ac:dyDescent="0.25">
      <c r="B3481" s="82" t="s">
        <v>57768</v>
      </c>
      <c r="C3481" s="82" t="s">
        <v>57769</v>
      </c>
      <c r="D3481" s="82" t="s">
        <v>1</v>
      </c>
      <c r="E3481" s="82">
        <v>3481</v>
      </c>
      <c r="F3481" s="83" t="s">
        <v>70140</v>
      </c>
      <c r="G3481" s="83" t="s">
        <v>70141</v>
      </c>
      <c r="H3481" s="82" t="s">
        <v>70007</v>
      </c>
      <c r="I3481" s="82" t="s">
        <v>70008</v>
      </c>
      <c r="J3481" s="82" t="s">
        <v>70142</v>
      </c>
      <c r="K3481" s="82" t="s">
        <v>70143</v>
      </c>
      <c r="L3481" s="84">
        <v>36526</v>
      </c>
      <c r="M3481" s="82" t="s">
        <v>70144</v>
      </c>
      <c r="N3481" s="82" t="s">
        <v>70003</v>
      </c>
      <c r="O3481" s="82" t="s">
        <v>70004</v>
      </c>
      <c r="P3481" s="82" t="s">
        <v>57778</v>
      </c>
      <c r="Q3481" s="82" t="s">
        <v>57779</v>
      </c>
      <c r="R3481" s="82" t="s">
        <v>57780</v>
      </c>
      <c r="S3481" s="82">
        <v>0</v>
      </c>
      <c r="T3481" s="85">
        <v>7615.17</v>
      </c>
      <c r="U3481" s="85">
        <v>7614.17</v>
      </c>
      <c r="V3481" s="85">
        <v>1</v>
      </c>
    </row>
    <row r="3482" spans="2:22" x14ac:dyDescent="0.25">
      <c r="B3482" s="82" t="s">
        <v>57768</v>
      </c>
      <c r="C3482" s="82" t="s">
        <v>57769</v>
      </c>
      <c r="D3482" s="82" t="s">
        <v>1</v>
      </c>
      <c r="E3482" s="82">
        <v>3482</v>
      </c>
      <c r="F3482" s="83" t="s">
        <v>70145</v>
      </c>
      <c r="G3482" s="83" t="s">
        <v>70146</v>
      </c>
      <c r="H3482" s="82" t="s">
        <v>70147</v>
      </c>
      <c r="I3482" s="82" t="s">
        <v>70148</v>
      </c>
      <c r="J3482" s="82" t="s">
        <v>57774</v>
      </c>
      <c r="K3482" s="82" t="s">
        <v>70149</v>
      </c>
      <c r="L3482" s="84">
        <v>36526</v>
      </c>
      <c r="M3482" s="82" t="s">
        <v>57774</v>
      </c>
      <c r="N3482" s="82" t="s">
        <v>70003</v>
      </c>
      <c r="O3482" s="82" t="s">
        <v>70004</v>
      </c>
      <c r="P3482" s="82" t="s">
        <v>57778</v>
      </c>
      <c r="Q3482" s="82" t="s">
        <v>57779</v>
      </c>
      <c r="R3482" s="82" t="s">
        <v>57780</v>
      </c>
      <c r="S3482" s="82">
        <v>0</v>
      </c>
      <c r="T3482" s="85">
        <v>12507</v>
      </c>
      <c r="U3482" s="85">
        <v>12506</v>
      </c>
      <c r="V3482" s="85">
        <v>1</v>
      </c>
    </row>
    <row r="3483" spans="2:22" x14ac:dyDescent="0.25">
      <c r="B3483" s="82" t="s">
        <v>57768</v>
      </c>
      <c r="C3483" s="82" t="s">
        <v>57769</v>
      </c>
      <c r="D3483" s="82" t="s">
        <v>1</v>
      </c>
      <c r="E3483" s="82">
        <v>3483</v>
      </c>
      <c r="F3483" s="83" t="s">
        <v>70150</v>
      </c>
      <c r="G3483" s="83" t="s">
        <v>70151</v>
      </c>
      <c r="H3483" s="82" t="s">
        <v>70152</v>
      </c>
      <c r="I3483" s="82" t="s">
        <v>70014</v>
      </c>
      <c r="J3483" s="82" t="s">
        <v>70015</v>
      </c>
      <c r="K3483" s="82" t="s">
        <v>70153</v>
      </c>
      <c r="L3483" s="84">
        <v>36526</v>
      </c>
      <c r="M3483" s="82" t="s">
        <v>57774</v>
      </c>
      <c r="N3483" s="82" t="s">
        <v>70003</v>
      </c>
      <c r="O3483" s="82" t="s">
        <v>70004</v>
      </c>
      <c r="P3483" s="82" t="s">
        <v>57778</v>
      </c>
      <c r="Q3483" s="82" t="s">
        <v>57779</v>
      </c>
      <c r="R3483" s="82" t="s">
        <v>57780</v>
      </c>
      <c r="S3483" s="82">
        <v>0</v>
      </c>
      <c r="T3483" s="85">
        <v>9085</v>
      </c>
      <c r="U3483" s="85">
        <v>9084</v>
      </c>
      <c r="V3483" s="85">
        <v>1</v>
      </c>
    </row>
    <row r="3484" spans="2:22" x14ac:dyDescent="0.25">
      <c r="B3484" s="82" t="s">
        <v>57768</v>
      </c>
      <c r="C3484" s="82" t="s">
        <v>57769</v>
      </c>
      <c r="D3484" s="82" t="s">
        <v>1</v>
      </c>
      <c r="E3484" s="82">
        <v>3484</v>
      </c>
      <c r="F3484" s="83" t="s">
        <v>70154</v>
      </c>
      <c r="G3484" s="83" t="s">
        <v>70155</v>
      </c>
      <c r="H3484" s="82" t="s">
        <v>67475</v>
      </c>
      <c r="I3484" s="82" t="s">
        <v>70156</v>
      </c>
      <c r="J3484" s="82" t="s">
        <v>57774</v>
      </c>
      <c r="K3484" s="82" t="s">
        <v>70157</v>
      </c>
      <c r="L3484" s="84">
        <v>36526</v>
      </c>
      <c r="M3484" s="82" t="s">
        <v>57774</v>
      </c>
      <c r="N3484" s="82" t="s">
        <v>70003</v>
      </c>
      <c r="O3484" s="82" t="s">
        <v>70004</v>
      </c>
      <c r="P3484" s="82" t="s">
        <v>57778</v>
      </c>
      <c r="Q3484" s="82" t="s">
        <v>58087</v>
      </c>
      <c r="R3484" s="82" t="s">
        <v>57780</v>
      </c>
      <c r="S3484" s="82">
        <v>0</v>
      </c>
      <c r="T3484" s="85">
        <v>20306</v>
      </c>
      <c r="U3484" s="85">
        <v>20305</v>
      </c>
      <c r="V3484" s="85">
        <v>1</v>
      </c>
    </row>
    <row r="3485" spans="2:22" x14ac:dyDescent="0.25">
      <c r="B3485" s="82" t="s">
        <v>57768</v>
      </c>
      <c r="C3485" s="82" t="s">
        <v>57769</v>
      </c>
      <c r="D3485" s="82" t="s">
        <v>1</v>
      </c>
      <c r="E3485" s="82">
        <v>3485</v>
      </c>
      <c r="F3485" s="83" t="s">
        <v>70158</v>
      </c>
      <c r="G3485" s="83" t="s">
        <v>70159</v>
      </c>
      <c r="H3485" s="82" t="s">
        <v>70115</v>
      </c>
      <c r="I3485" s="82" t="s">
        <v>70116</v>
      </c>
      <c r="J3485" s="82" t="s">
        <v>57774</v>
      </c>
      <c r="K3485" s="82" t="s">
        <v>70160</v>
      </c>
      <c r="L3485" s="84">
        <v>36526</v>
      </c>
      <c r="M3485" s="82" t="s">
        <v>57774</v>
      </c>
      <c r="N3485" s="82" t="s">
        <v>70003</v>
      </c>
      <c r="O3485" s="82" t="s">
        <v>70004</v>
      </c>
      <c r="P3485" s="82" t="s">
        <v>57778</v>
      </c>
      <c r="Q3485" s="82" t="s">
        <v>58087</v>
      </c>
      <c r="R3485" s="82" t="s">
        <v>57780</v>
      </c>
      <c r="S3485" s="82">
        <v>0</v>
      </c>
      <c r="T3485" s="85">
        <v>12980</v>
      </c>
      <c r="U3485" s="85">
        <v>12979</v>
      </c>
      <c r="V3485" s="85">
        <v>1</v>
      </c>
    </row>
    <row r="3486" spans="2:22" x14ac:dyDescent="0.25">
      <c r="B3486" s="82" t="s">
        <v>57768</v>
      </c>
      <c r="C3486" s="82" t="s">
        <v>57769</v>
      </c>
      <c r="D3486" s="82" t="s">
        <v>1</v>
      </c>
      <c r="E3486" s="82">
        <v>3486</v>
      </c>
      <c r="F3486" s="83" t="s">
        <v>70161</v>
      </c>
      <c r="G3486" s="83" t="s">
        <v>70162</v>
      </c>
      <c r="H3486" s="82" t="s">
        <v>70163</v>
      </c>
      <c r="I3486" s="82" t="s">
        <v>70164</v>
      </c>
      <c r="J3486" s="82" t="s">
        <v>57774</v>
      </c>
      <c r="K3486" s="82" t="s">
        <v>70165</v>
      </c>
      <c r="L3486" s="84">
        <v>36526</v>
      </c>
      <c r="M3486" s="82" t="s">
        <v>57774</v>
      </c>
      <c r="N3486" s="82" t="s">
        <v>70003</v>
      </c>
      <c r="O3486" s="82" t="s">
        <v>70004</v>
      </c>
      <c r="P3486" s="82" t="s">
        <v>57778</v>
      </c>
      <c r="Q3486" s="82" t="s">
        <v>58087</v>
      </c>
      <c r="R3486" s="82" t="s">
        <v>57780</v>
      </c>
      <c r="S3486" s="82">
        <v>0</v>
      </c>
      <c r="T3486" s="85">
        <v>5249.2</v>
      </c>
      <c r="U3486" s="85">
        <v>5248.2</v>
      </c>
      <c r="V3486" s="85">
        <v>1</v>
      </c>
    </row>
    <row r="3487" spans="2:22" x14ac:dyDescent="0.25">
      <c r="B3487" s="82" t="s">
        <v>57768</v>
      </c>
      <c r="C3487" s="82" t="s">
        <v>57769</v>
      </c>
      <c r="D3487" s="82" t="s">
        <v>1</v>
      </c>
      <c r="E3487" s="82">
        <v>3487</v>
      </c>
      <c r="F3487" s="83" t="s">
        <v>70166</v>
      </c>
      <c r="G3487" s="83" t="s">
        <v>70167</v>
      </c>
      <c r="H3487" s="82" t="s">
        <v>70079</v>
      </c>
      <c r="I3487" s="82" t="s">
        <v>70080</v>
      </c>
      <c r="J3487" s="82" t="s">
        <v>70168</v>
      </c>
      <c r="K3487" s="82" t="s">
        <v>70169</v>
      </c>
      <c r="L3487" s="84">
        <v>36526</v>
      </c>
      <c r="M3487" s="82" t="s">
        <v>70170</v>
      </c>
      <c r="N3487" s="82" t="s">
        <v>70003</v>
      </c>
      <c r="O3487" s="82" t="s">
        <v>70004</v>
      </c>
      <c r="P3487" s="82" t="s">
        <v>57778</v>
      </c>
      <c r="Q3487" s="82" t="s">
        <v>58087</v>
      </c>
      <c r="R3487" s="82" t="s">
        <v>57780</v>
      </c>
      <c r="S3487" s="82">
        <v>0</v>
      </c>
      <c r="T3487" s="85">
        <v>11175.9</v>
      </c>
      <c r="U3487" s="85">
        <v>11174.9</v>
      </c>
      <c r="V3487" s="85">
        <v>1</v>
      </c>
    </row>
    <row r="3488" spans="2:22" x14ac:dyDescent="0.25">
      <c r="B3488" s="82" t="s">
        <v>57768</v>
      </c>
      <c r="C3488" s="82" t="s">
        <v>57769</v>
      </c>
      <c r="D3488" s="82" t="s">
        <v>1</v>
      </c>
      <c r="E3488" s="82">
        <v>3488</v>
      </c>
      <c r="F3488" s="83" t="s">
        <v>70171</v>
      </c>
      <c r="G3488" s="83" t="s">
        <v>70172</v>
      </c>
      <c r="H3488" s="82" t="s">
        <v>70173</v>
      </c>
      <c r="I3488" s="82" t="s">
        <v>70174</v>
      </c>
      <c r="J3488" s="82" t="s">
        <v>70015</v>
      </c>
      <c r="K3488" s="82" t="s">
        <v>70175</v>
      </c>
      <c r="L3488" s="84">
        <v>36526</v>
      </c>
      <c r="M3488" s="82" t="s">
        <v>70176</v>
      </c>
      <c r="N3488" s="82" t="s">
        <v>70003</v>
      </c>
      <c r="O3488" s="82" t="s">
        <v>70004</v>
      </c>
      <c r="P3488" s="82" t="s">
        <v>57778</v>
      </c>
      <c r="Q3488" s="82" t="s">
        <v>57779</v>
      </c>
      <c r="R3488" s="82" t="s">
        <v>57780</v>
      </c>
      <c r="S3488" s="82">
        <v>0</v>
      </c>
      <c r="T3488" s="85">
        <v>3251.6</v>
      </c>
      <c r="U3488" s="85">
        <v>3250.6</v>
      </c>
      <c r="V3488" s="85">
        <v>1</v>
      </c>
    </row>
    <row r="3489" spans="2:22" x14ac:dyDescent="0.25">
      <c r="B3489" s="82" t="s">
        <v>57768</v>
      </c>
      <c r="C3489" s="82" t="s">
        <v>57769</v>
      </c>
      <c r="D3489" s="82" t="s">
        <v>1</v>
      </c>
      <c r="E3489" s="82">
        <v>3489</v>
      </c>
      <c r="F3489" s="83" t="s">
        <v>70177</v>
      </c>
      <c r="G3489" s="83" t="s">
        <v>70178</v>
      </c>
      <c r="H3489" s="82" t="s">
        <v>70179</v>
      </c>
      <c r="I3489" s="82" t="s">
        <v>70180</v>
      </c>
      <c r="J3489" s="82" t="s">
        <v>70181</v>
      </c>
      <c r="K3489" s="82" t="s">
        <v>70182</v>
      </c>
      <c r="L3489" s="84">
        <v>36526</v>
      </c>
      <c r="M3489" s="82" t="s">
        <v>57774</v>
      </c>
      <c r="N3489" s="82" t="s">
        <v>70003</v>
      </c>
      <c r="O3489" s="82" t="s">
        <v>70004</v>
      </c>
      <c r="P3489" s="82" t="s">
        <v>57778</v>
      </c>
      <c r="Q3489" s="82" t="s">
        <v>57779</v>
      </c>
      <c r="R3489" s="82" t="s">
        <v>57780</v>
      </c>
      <c r="S3489" s="82">
        <v>0</v>
      </c>
      <c r="T3489" s="85">
        <v>85625.97</v>
      </c>
      <c r="U3489" s="85">
        <v>85624.97</v>
      </c>
      <c r="V3489" s="85">
        <v>1</v>
      </c>
    </row>
    <row r="3490" spans="2:22" x14ac:dyDescent="0.25">
      <c r="B3490" s="82" t="s">
        <v>57768</v>
      </c>
      <c r="C3490" s="82" t="s">
        <v>57769</v>
      </c>
      <c r="D3490" s="82" t="s">
        <v>1</v>
      </c>
      <c r="E3490" s="82">
        <v>3490</v>
      </c>
      <c r="F3490" s="83" t="s">
        <v>70183</v>
      </c>
      <c r="G3490" s="83" t="s">
        <v>70184</v>
      </c>
      <c r="H3490" s="82" t="s">
        <v>70185</v>
      </c>
      <c r="I3490" s="82" t="s">
        <v>70186</v>
      </c>
      <c r="J3490" s="82" t="s">
        <v>70168</v>
      </c>
      <c r="K3490" s="82" t="s">
        <v>70187</v>
      </c>
      <c r="L3490" s="84">
        <v>36526</v>
      </c>
      <c r="M3490" s="82" t="s">
        <v>57774</v>
      </c>
      <c r="N3490" s="82" t="s">
        <v>70003</v>
      </c>
      <c r="O3490" s="82" t="s">
        <v>70004</v>
      </c>
      <c r="P3490" s="82" t="s">
        <v>57778</v>
      </c>
      <c r="Q3490" s="82" t="s">
        <v>57779</v>
      </c>
      <c r="R3490" s="82" t="s">
        <v>57780</v>
      </c>
      <c r="S3490" s="82">
        <v>0</v>
      </c>
      <c r="T3490" s="85">
        <v>2530</v>
      </c>
      <c r="U3490" s="85">
        <v>2529</v>
      </c>
      <c r="V3490" s="85">
        <v>1</v>
      </c>
    </row>
    <row r="3491" spans="2:22" x14ac:dyDescent="0.25">
      <c r="B3491" s="82" t="s">
        <v>57768</v>
      </c>
      <c r="C3491" s="82" t="s">
        <v>57769</v>
      </c>
      <c r="D3491" s="82" t="s">
        <v>1</v>
      </c>
      <c r="E3491" s="82">
        <v>3491</v>
      </c>
      <c r="F3491" s="83" t="s">
        <v>70188</v>
      </c>
      <c r="G3491" s="83" t="s">
        <v>70189</v>
      </c>
      <c r="H3491" s="82" t="s">
        <v>70190</v>
      </c>
      <c r="I3491" s="82" t="s">
        <v>70191</v>
      </c>
      <c r="J3491" s="82" t="s">
        <v>69650</v>
      </c>
      <c r="K3491" s="82" t="s">
        <v>70192</v>
      </c>
      <c r="L3491" s="84">
        <v>36527</v>
      </c>
      <c r="M3491" s="82" t="s">
        <v>57774</v>
      </c>
      <c r="N3491" s="82" t="s">
        <v>70003</v>
      </c>
      <c r="O3491" s="82" t="s">
        <v>70004</v>
      </c>
      <c r="P3491" s="82" t="s">
        <v>57778</v>
      </c>
      <c r="Q3491" s="82" t="s">
        <v>57841</v>
      </c>
      <c r="R3491" s="82" t="s">
        <v>57780</v>
      </c>
      <c r="S3491" s="82">
        <v>0</v>
      </c>
      <c r="T3491" s="85">
        <v>6141.15</v>
      </c>
      <c r="U3491" s="85">
        <v>6140.15</v>
      </c>
      <c r="V3491" s="85">
        <v>1</v>
      </c>
    </row>
    <row r="3492" spans="2:22" x14ac:dyDescent="0.25">
      <c r="B3492" s="82" t="s">
        <v>57768</v>
      </c>
      <c r="C3492" s="82" t="s">
        <v>57769</v>
      </c>
      <c r="D3492" s="82" t="s">
        <v>1</v>
      </c>
      <c r="E3492" s="82">
        <v>3492</v>
      </c>
      <c r="F3492" s="83" t="s">
        <v>70193</v>
      </c>
      <c r="G3492" s="83" t="s">
        <v>70194</v>
      </c>
      <c r="H3492" s="82" t="s">
        <v>70190</v>
      </c>
      <c r="I3492" s="82" t="s">
        <v>70191</v>
      </c>
      <c r="J3492" s="82" t="s">
        <v>69650</v>
      </c>
      <c r="K3492" s="82" t="s">
        <v>70195</v>
      </c>
      <c r="L3492" s="84">
        <v>36527</v>
      </c>
      <c r="M3492" s="82" t="s">
        <v>57774</v>
      </c>
      <c r="N3492" s="82" t="s">
        <v>70003</v>
      </c>
      <c r="O3492" s="82" t="s">
        <v>70004</v>
      </c>
      <c r="P3492" s="82" t="s">
        <v>57778</v>
      </c>
      <c r="Q3492" s="82" t="s">
        <v>57841</v>
      </c>
      <c r="R3492" s="82" t="s">
        <v>57780</v>
      </c>
      <c r="S3492" s="82">
        <v>0</v>
      </c>
      <c r="T3492" s="85">
        <v>6141.15</v>
      </c>
      <c r="U3492" s="85">
        <v>6140.15</v>
      </c>
      <c r="V3492" s="85">
        <v>1</v>
      </c>
    </row>
    <row r="3493" spans="2:22" x14ac:dyDescent="0.25">
      <c r="B3493" s="82" t="s">
        <v>57768</v>
      </c>
      <c r="C3493" s="82" t="s">
        <v>57769</v>
      </c>
      <c r="D3493" s="82" t="s">
        <v>1</v>
      </c>
      <c r="E3493" s="82">
        <v>3493</v>
      </c>
      <c r="F3493" s="83" t="s">
        <v>70196</v>
      </c>
      <c r="G3493" s="83" t="s">
        <v>70197</v>
      </c>
      <c r="H3493" s="82" t="s">
        <v>70079</v>
      </c>
      <c r="I3493" s="82" t="s">
        <v>70080</v>
      </c>
      <c r="J3493" s="82" t="s">
        <v>69650</v>
      </c>
      <c r="K3493" s="82" t="s">
        <v>70198</v>
      </c>
      <c r="L3493" s="84">
        <v>36527</v>
      </c>
      <c r="M3493" s="82" t="s">
        <v>57774</v>
      </c>
      <c r="N3493" s="82" t="s">
        <v>70003</v>
      </c>
      <c r="O3493" s="82" t="s">
        <v>70004</v>
      </c>
      <c r="P3493" s="82" t="s">
        <v>57778</v>
      </c>
      <c r="Q3493" s="82" t="s">
        <v>58087</v>
      </c>
      <c r="R3493" s="82" t="s">
        <v>57780</v>
      </c>
      <c r="S3493" s="82">
        <v>0</v>
      </c>
      <c r="T3493" s="85">
        <v>6141.15</v>
      </c>
      <c r="U3493" s="85">
        <v>6140.15</v>
      </c>
      <c r="V3493" s="85">
        <v>1</v>
      </c>
    </row>
    <row r="3494" spans="2:22" x14ac:dyDescent="0.25">
      <c r="B3494" s="82" t="s">
        <v>57768</v>
      </c>
      <c r="C3494" s="82" t="s">
        <v>57769</v>
      </c>
      <c r="D3494" s="82" t="s">
        <v>1</v>
      </c>
      <c r="E3494" s="82">
        <v>3494</v>
      </c>
      <c r="F3494" s="83" t="s">
        <v>70199</v>
      </c>
      <c r="G3494" s="83" t="s">
        <v>70200</v>
      </c>
      <c r="H3494" s="82" t="s">
        <v>70201</v>
      </c>
      <c r="I3494" s="82" t="s">
        <v>70202</v>
      </c>
      <c r="J3494" s="82" t="s">
        <v>70203</v>
      </c>
      <c r="K3494" s="82" t="s">
        <v>70204</v>
      </c>
      <c r="L3494" s="84">
        <v>36527</v>
      </c>
      <c r="M3494" s="82" t="s">
        <v>70205</v>
      </c>
      <c r="N3494" s="82" t="s">
        <v>70003</v>
      </c>
      <c r="O3494" s="82" t="s">
        <v>70004</v>
      </c>
      <c r="P3494" s="82" t="s">
        <v>57778</v>
      </c>
      <c r="Q3494" s="82" t="s">
        <v>57779</v>
      </c>
      <c r="R3494" s="82" t="s">
        <v>57780</v>
      </c>
      <c r="S3494" s="82">
        <v>0</v>
      </c>
      <c r="T3494" s="85">
        <v>782625.6</v>
      </c>
      <c r="U3494" s="85">
        <v>782624.6</v>
      </c>
      <c r="V3494" s="85">
        <v>1</v>
      </c>
    </row>
    <row r="3495" spans="2:22" x14ac:dyDescent="0.25">
      <c r="B3495" s="82" t="s">
        <v>57768</v>
      </c>
      <c r="C3495" s="82" t="s">
        <v>57769</v>
      </c>
      <c r="D3495" s="82" t="s">
        <v>1</v>
      </c>
      <c r="E3495" s="82">
        <v>3495</v>
      </c>
      <c r="F3495" s="83" t="s">
        <v>70206</v>
      </c>
      <c r="G3495" s="83" t="s">
        <v>70207</v>
      </c>
      <c r="H3495" s="82" t="s">
        <v>70208</v>
      </c>
      <c r="I3495" s="82" t="s">
        <v>70209</v>
      </c>
      <c r="J3495" s="82" t="s">
        <v>70203</v>
      </c>
      <c r="K3495" s="82" t="s">
        <v>70210</v>
      </c>
      <c r="L3495" s="84">
        <v>36527</v>
      </c>
      <c r="M3495" s="82" t="s">
        <v>70211</v>
      </c>
      <c r="N3495" s="82" t="s">
        <v>70003</v>
      </c>
      <c r="O3495" s="82" t="s">
        <v>70004</v>
      </c>
      <c r="P3495" s="82" t="s">
        <v>57778</v>
      </c>
      <c r="Q3495" s="82" t="s">
        <v>57779</v>
      </c>
      <c r="R3495" s="82" t="s">
        <v>57780</v>
      </c>
      <c r="S3495" s="82">
        <v>0</v>
      </c>
      <c r="T3495" s="85">
        <v>244830</v>
      </c>
      <c r="U3495" s="85">
        <v>244829</v>
      </c>
      <c r="V3495" s="85">
        <v>1</v>
      </c>
    </row>
    <row r="3496" spans="2:22" x14ac:dyDescent="0.25">
      <c r="B3496" s="82" t="s">
        <v>57768</v>
      </c>
      <c r="C3496" s="82" t="s">
        <v>57769</v>
      </c>
      <c r="D3496" s="82" t="s">
        <v>1</v>
      </c>
      <c r="E3496" s="82">
        <v>3496</v>
      </c>
      <c r="F3496" s="83" t="s">
        <v>70212</v>
      </c>
      <c r="G3496" s="83" t="s">
        <v>70213</v>
      </c>
      <c r="H3496" s="82" t="s">
        <v>70214</v>
      </c>
      <c r="I3496" s="82" t="s">
        <v>70215</v>
      </c>
      <c r="J3496" s="82" t="s">
        <v>70216</v>
      </c>
      <c r="K3496" s="82" t="s">
        <v>57774</v>
      </c>
      <c r="L3496" s="84">
        <v>36581</v>
      </c>
      <c r="M3496" s="82" t="s">
        <v>57774</v>
      </c>
      <c r="N3496" s="82" t="s">
        <v>70003</v>
      </c>
      <c r="O3496" s="82" t="s">
        <v>70004</v>
      </c>
      <c r="P3496" s="82" t="s">
        <v>57778</v>
      </c>
      <c r="Q3496" s="82" t="s">
        <v>57779</v>
      </c>
      <c r="R3496" s="82" t="s">
        <v>57780</v>
      </c>
      <c r="S3496" s="82">
        <v>0</v>
      </c>
      <c r="T3496" s="85">
        <v>24050</v>
      </c>
      <c r="U3496" s="85">
        <v>24049</v>
      </c>
      <c r="V3496" s="85">
        <v>1</v>
      </c>
    </row>
    <row r="3497" spans="2:22" x14ac:dyDescent="0.25">
      <c r="B3497" s="82" t="s">
        <v>57768</v>
      </c>
      <c r="C3497" s="82" t="s">
        <v>57769</v>
      </c>
      <c r="D3497" s="82" t="s">
        <v>1</v>
      </c>
      <c r="E3497" s="82">
        <v>3497</v>
      </c>
      <c r="F3497" s="83" t="s">
        <v>70217</v>
      </c>
      <c r="G3497" s="83" t="s">
        <v>70218</v>
      </c>
      <c r="H3497" s="82" t="s">
        <v>70219</v>
      </c>
      <c r="I3497" s="82" t="s">
        <v>70008</v>
      </c>
      <c r="J3497" s="82" t="s">
        <v>70220</v>
      </c>
      <c r="K3497" s="82" t="s">
        <v>70221</v>
      </c>
      <c r="L3497" s="84">
        <v>36766</v>
      </c>
      <c r="M3497" s="82" t="s">
        <v>70222</v>
      </c>
      <c r="N3497" s="82" t="s">
        <v>70003</v>
      </c>
      <c r="O3497" s="82" t="s">
        <v>70004</v>
      </c>
      <c r="P3497" s="82" t="s">
        <v>57778</v>
      </c>
      <c r="Q3497" s="82" t="s">
        <v>57779</v>
      </c>
      <c r="R3497" s="82" t="s">
        <v>57780</v>
      </c>
      <c r="S3497" s="82">
        <v>0</v>
      </c>
      <c r="T3497" s="85">
        <v>24937.75</v>
      </c>
      <c r="U3497" s="85">
        <v>24936.75</v>
      </c>
      <c r="V3497" s="85">
        <v>1</v>
      </c>
    </row>
    <row r="3498" spans="2:22" x14ac:dyDescent="0.25">
      <c r="B3498" s="82" t="s">
        <v>57768</v>
      </c>
      <c r="C3498" s="82" t="s">
        <v>57769</v>
      </c>
      <c r="D3498" s="82" t="s">
        <v>1</v>
      </c>
      <c r="E3498" s="82">
        <v>3498</v>
      </c>
      <c r="F3498" s="83" t="s">
        <v>70223</v>
      </c>
      <c r="G3498" s="83" t="s">
        <v>70224</v>
      </c>
      <c r="H3498" s="82" t="s">
        <v>70020</v>
      </c>
      <c r="I3498" s="82" t="s">
        <v>70021</v>
      </c>
      <c r="J3498" s="82" t="s">
        <v>70225</v>
      </c>
      <c r="K3498" s="82" t="s">
        <v>70226</v>
      </c>
      <c r="L3498" s="84">
        <v>36808</v>
      </c>
      <c r="M3498" s="82" t="s">
        <v>57774</v>
      </c>
      <c r="N3498" s="82" t="s">
        <v>70003</v>
      </c>
      <c r="O3498" s="82" t="s">
        <v>70004</v>
      </c>
      <c r="P3498" s="82" t="s">
        <v>57778</v>
      </c>
      <c r="Q3498" s="82" t="s">
        <v>58087</v>
      </c>
      <c r="R3498" s="82" t="s">
        <v>57780</v>
      </c>
      <c r="S3498" s="82">
        <v>0</v>
      </c>
      <c r="T3498" s="85">
        <v>14864.9</v>
      </c>
      <c r="U3498" s="85">
        <v>14863.9</v>
      </c>
      <c r="V3498" s="85">
        <v>1</v>
      </c>
    </row>
    <row r="3499" spans="2:22" x14ac:dyDescent="0.25">
      <c r="B3499" s="82" t="s">
        <v>57768</v>
      </c>
      <c r="C3499" s="82" t="s">
        <v>57769</v>
      </c>
      <c r="D3499" s="82" t="s">
        <v>1</v>
      </c>
      <c r="E3499" s="82">
        <v>3499</v>
      </c>
      <c r="F3499" s="83" t="s">
        <v>70227</v>
      </c>
      <c r="G3499" s="83" t="s">
        <v>70228</v>
      </c>
      <c r="H3499" s="82" t="s">
        <v>70229</v>
      </c>
      <c r="I3499" s="82" t="s">
        <v>70230</v>
      </c>
      <c r="J3499" s="82" t="s">
        <v>70231</v>
      </c>
      <c r="K3499" s="82" t="s">
        <v>70232</v>
      </c>
      <c r="L3499" s="84">
        <v>36817</v>
      </c>
      <c r="M3499" s="82" t="s">
        <v>57774</v>
      </c>
      <c r="N3499" s="82" t="s">
        <v>70003</v>
      </c>
      <c r="O3499" s="82" t="s">
        <v>70004</v>
      </c>
      <c r="P3499" s="82" t="s">
        <v>57778</v>
      </c>
      <c r="Q3499" s="82" t="s">
        <v>57779</v>
      </c>
      <c r="R3499" s="82" t="s">
        <v>57780</v>
      </c>
      <c r="S3499" s="82">
        <v>0</v>
      </c>
      <c r="T3499" s="85">
        <v>38935.550000000003</v>
      </c>
      <c r="U3499" s="85">
        <v>38934.550000000003</v>
      </c>
      <c r="V3499" s="85">
        <v>1</v>
      </c>
    </row>
    <row r="3500" spans="2:22" x14ac:dyDescent="0.25">
      <c r="B3500" s="82" t="s">
        <v>57768</v>
      </c>
      <c r="C3500" s="82" t="s">
        <v>57769</v>
      </c>
      <c r="D3500" s="82" t="s">
        <v>1</v>
      </c>
      <c r="E3500" s="82">
        <v>3500</v>
      </c>
      <c r="F3500" s="83" t="s">
        <v>70233</v>
      </c>
      <c r="G3500" s="83" t="s">
        <v>70234</v>
      </c>
      <c r="H3500" s="82" t="s">
        <v>70020</v>
      </c>
      <c r="I3500" s="82" t="s">
        <v>70021</v>
      </c>
      <c r="J3500" s="82" t="s">
        <v>70225</v>
      </c>
      <c r="K3500" s="82" t="s">
        <v>70235</v>
      </c>
      <c r="L3500" s="84">
        <v>36817</v>
      </c>
      <c r="M3500" s="82" t="s">
        <v>57774</v>
      </c>
      <c r="N3500" s="82" t="s">
        <v>70003</v>
      </c>
      <c r="O3500" s="82" t="s">
        <v>70004</v>
      </c>
      <c r="P3500" s="82" t="s">
        <v>57778</v>
      </c>
      <c r="Q3500" s="82" t="s">
        <v>57779</v>
      </c>
      <c r="R3500" s="82" t="s">
        <v>57780</v>
      </c>
      <c r="S3500" s="82">
        <v>0</v>
      </c>
      <c r="T3500" s="85">
        <v>14864.9</v>
      </c>
      <c r="U3500" s="85">
        <v>14863.9</v>
      </c>
      <c r="V3500" s="85">
        <v>1</v>
      </c>
    </row>
    <row r="3501" spans="2:22" x14ac:dyDescent="0.25">
      <c r="B3501" s="82" t="s">
        <v>57768</v>
      </c>
      <c r="C3501" s="82" t="s">
        <v>57769</v>
      </c>
      <c r="D3501" s="82" t="s">
        <v>1</v>
      </c>
      <c r="E3501" s="82">
        <v>3501</v>
      </c>
      <c r="F3501" s="83" t="s">
        <v>70236</v>
      </c>
      <c r="G3501" s="83" t="s">
        <v>70237</v>
      </c>
      <c r="H3501" s="82" t="s">
        <v>70238</v>
      </c>
      <c r="I3501" s="82" t="s">
        <v>70239</v>
      </c>
      <c r="J3501" s="82" t="s">
        <v>70240</v>
      </c>
      <c r="K3501" s="82" t="s">
        <v>57774</v>
      </c>
      <c r="L3501" s="84">
        <v>37284</v>
      </c>
      <c r="M3501" s="82" t="s">
        <v>70241</v>
      </c>
      <c r="N3501" s="82" t="s">
        <v>70003</v>
      </c>
      <c r="O3501" s="82" t="s">
        <v>70004</v>
      </c>
      <c r="P3501" s="82" t="s">
        <v>57778</v>
      </c>
      <c r="Q3501" s="82" t="s">
        <v>57779</v>
      </c>
      <c r="R3501" s="82" t="s">
        <v>57780</v>
      </c>
      <c r="S3501" s="82">
        <v>0</v>
      </c>
      <c r="T3501" s="85">
        <v>3591.45</v>
      </c>
      <c r="U3501" s="85">
        <v>3590.45</v>
      </c>
      <c r="V3501" s="85">
        <v>1</v>
      </c>
    </row>
    <row r="3502" spans="2:22" x14ac:dyDescent="0.25">
      <c r="B3502" s="82" t="s">
        <v>57768</v>
      </c>
      <c r="C3502" s="82" t="s">
        <v>57769</v>
      </c>
      <c r="D3502" s="82" t="s">
        <v>1</v>
      </c>
      <c r="E3502" s="82">
        <v>3502</v>
      </c>
      <c r="F3502" s="83" t="s">
        <v>70242</v>
      </c>
      <c r="G3502" s="83" t="s">
        <v>70243</v>
      </c>
      <c r="H3502" s="82" t="s">
        <v>70244</v>
      </c>
      <c r="I3502" s="82" t="s">
        <v>70245</v>
      </c>
      <c r="J3502" s="82" t="s">
        <v>70246</v>
      </c>
      <c r="K3502" s="82" t="s">
        <v>57774</v>
      </c>
      <c r="L3502" s="84">
        <v>37284</v>
      </c>
      <c r="M3502" s="82" t="s">
        <v>57774</v>
      </c>
      <c r="N3502" s="82" t="s">
        <v>70003</v>
      </c>
      <c r="O3502" s="82" t="s">
        <v>70004</v>
      </c>
      <c r="P3502" s="82" t="s">
        <v>57778</v>
      </c>
      <c r="Q3502" s="82" t="s">
        <v>58087</v>
      </c>
      <c r="R3502" s="82" t="s">
        <v>57780</v>
      </c>
      <c r="S3502" s="82">
        <v>0</v>
      </c>
      <c r="T3502" s="85">
        <v>11525.53</v>
      </c>
      <c r="U3502" s="85">
        <v>11524.53</v>
      </c>
      <c r="V3502" s="85">
        <v>1</v>
      </c>
    </row>
    <row r="3503" spans="2:22" x14ac:dyDescent="0.25">
      <c r="B3503" s="82" t="s">
        <v>57768</v>
      </c>
      <c r="C3503" s="82" t="s">
        <v>57769</v>
      </c>
      <c r="D3503" s="82" t="s">
        <v>1</v>
      </c>
      <c r="E3503" s="82">
        <v>3503</v>
      </c>
      <c r="F3503" s="83" t="s">
        <v>70247</v>
      </c>
      <c r="G3503" s="83" t="s">
        <v>70248</v>
      </c>
      <c r="H3503" s="82" t="s">
        <v>70249</v>
      </c>
      <c r="I3503" s="82" t="s">
        <v>70250</v>
      </c>
      <c r="J3503" s="82" t="s">
        <v>70251</v>
      </c>
      <c r="K3503" s="82" t="s">
        <v>70252</v>
      </c>
      <c r="L3503" s="84">
        <v>37312</v>
      </c>
      <c r="M3503" s="82" t="s">
        <v>57774</v>
      </c>
      <c r="N3503" s="82" t="s">
        <v>70003</v>
      </c>
      <c r="O3503" s="82" t="s">
        <v>70004</v>
      </c>
      <c r="P3503" s="82" t="s">
        <v>57778</v>
      </c>
      <c r="Q3503" s="82" t="s">
        <v>57779</v>
      </c>
      <c r="R3503" s="82" t="s">
        <v>57780</v>
      </c>
      <c r="S3503" s="82">
        <v>0</v>
      </c>
      <c r="T3503" s="85">
        <v>13316.66</v>
      </c>
      <c r="U3503" s="85">
        <v>13315.66</v>
      </c>
      <c r="V3503" s="85">
        <v>1</v>
      </c>
    </row>
    <row r="3504" spans="2:22" x14ac:dyDescent="0.25">
      <c r="B3504" s="82" t="s">
        <v>57768</v>
      </c>
      <c r="C3504" s="82" t="s">
        <v>57769</v>
      </c>
      <c r="D3504" s="82" t="s">
        <v>1</v>
      </c>
      <c r="E3504" s="82">
        <v>3504</v>
      </c>
      <c r="F3504" s="83" t="s">
        <v>70253</v>
      </c>
      <c r="G3504" s="83" t="s">
        <v>70254</v>
      </c>
      <c r="H3504" s="82" t="s">
        <v>70255</v>
      </c>
      <c r="I3504" s="82" t="s">
        <v>70256</v>
      </c>
      <c r="J3504" s="82" t="s">
        <v>57774</v>
      </c>
      <c r="K3504" s="82" t="s">
        <v>57774</v>
      </c>
      <c r="L3504" s="84">
        <v>37445</v>
      </c>
      <c r="M3504" s="82" t="s">
        <v>57774</v>
      </c>
      <c r="N3504" s="82" t="s">
        <v>70003</v>
      </c>
      <c r="O3504" s="82" t="s">
        <v>70004</v>
      </c>
      <c r="P3504" s="82" t="s">
        <v>57778</v>
      </c>
      <c r="Q3504" s="82" t="s">
        <v>57779</v>
      </c>
      <c r="R3504" s="82" t="s">
        <v>57780</v>
      </c>
      <c r="S3504" s="82">
        <v>0</v>
      </c>
      <c r="T3504" s="85">
        <v>37835</v>
      </c>
      <c r="U3504" s="85">
        <v>37834</v>
      </c>
      <c r="V3504" s="85">
        <v>1</v>
      </c>
    </row>
    <row r="3505" spans="2:22" x14ac:dyDescent="0.25">
      <c r="B3505" s="82" t="s">
        <v>57768</v>
      </c>
      <c r="C3505" s="82" t="s">
        <v>57769</v>
      </c>
      <c r="D3505" s="82" t="s">
        <v>1</v>
      </c>
      <c r="E3505" s="82">
        <v>3505</v>
      </c>
      <c r="F3505" s="83" t="s">
        <v>70257</v>
      </c>
      <c r="G3505" s="83" t="s">
        <v>70258</v>
      </c>
      <c r="H3505" s="82" t="s">
        <v>70259</v>
      </c>
      <c r="I3505" s="82" t="s">
        <v>70260</v>
      </c>
      <c r="J3505" s="82" t="s">
        <v>70261</v>
      </c>
      <c r="K3505" s="82" t="s">
        <v>70262</v>
      </c>
      <c r="L3505" s="84">
        <v>37505</v>
      </c>
      <c r="M3505" s="82" t="s">
        <v>70263</v>
      </c>
      <c r="N3505" s="82" t="s">
        <v>70003</v>
      </c>
      <c r="O3505" s="82" t="s">
        <v>70004</v>
      </c>
      <c r="P3505" s="82" t="s">
        <v>57778</v>
      </c>
      <c r="Q3505" s="82" t="s">
        <v>57779</v>
      </c>
      <c r="R3505" s="82" t="s">
        <v>57780</v>
      </c>
      <c r="S3505" s="82">
        <v>0</v>
      </c>
      <c r="T3505" s="85">
        <v>80540.759999999995</v>
      </c>
      <c r="U3505" s="85">
        <v>80539.759999999995</v>
      </c>
      <c r="V3505" s="85">
        <v>1</v>
      </c>
    </row>
    <row r="3506" spans="2:22" x14ac:dyDescent="0.25">
      <c r="B3506" s="82" t="s">
        <v>57768</v>
      </c>
      <c r="C3506" s="82" t="s">
        <v>57769</v>
      </c>
      <c r="D3506" s="82" t="s">
        <v>1</v>
      </c>
      <c r="E3506" s="82">
        <v>3506</v>
      </c>
      <c r="F3506" s="83" t="s">
        <v>70264</v>
      </c>
      <c r="G3506" s="83" t="s">
        <v>70265</v>
      </c>
      <c r="H3506" s="82" t="s">
        <v>70266</v>
      </c>
      <c r="I3506" s="82" t="s">
        <v>70080</v>
      </c>
      <c r="J3506" s="82" t="s">
        <v>70081</v>
      </c>
      <c r="K3506" s="82" t="s">
        <v>70267</v>
      </c>
      <c r="L3506" s="84">
        <v>37525</v>
      </c>
      <c r="M3506" s="82" t="s">
        <v>70268</v>
      </c>
      <c r="N3506" s="82" t="s">
        <v>70003</v>
      </c>
      <c r="O3506" s="82" t="s">
        <v>70004</v>
      </c>
      <c r="P3506" s="82" t="s">
        <v>57778</v>
      </c>
      <c r="Q3506" s="82" t="s">
        <v>58087</v>
      </c>
      <c r="R3506" s="82" t="s">
        <v>57780</v>
      </c>
      <c r="S3506" s="82">
        <v>0</v>
      </c>
      <c r="T3506" s="85">
        <v>7165.65</v>
      </c>
      <c r="U3506" s="85">
        <v>7164.65</v>
      </c>
      <c r="V3506" s="85">
        <v>1</v>
      </c>
    </row>
    <row r="3507" spans="2:22" x14ac:dyDescent="0.25">
      <c r="B3507" s="82" t="s">
        <v>57768</v>
      </c>
      <c r="C3507" s="82" t="s">
        <v>57769</v>
      </c>
      <c r="D3507" s="82" t="s">
        <v>1</v>
      </c>
      <c r="E3507" s="82">
        <v>3507</v>
      </c>
      <c r="F3507" s="83" t="s">
        <v>70269</v>
      </c>
      <c r="G3507" s="83" t="s">
        <v>70270</v>
      </c>
      <c r="H3507" s="82" t="s">
        <v>70032</v>
      </c>
      <c r="I3507" s="82" t="s">
        <v>70033</v>
      </c>
      <c r="J3507" s="82" t="s">
        <v>70271</v>
      </c>
      <c r="K3507" s="82" t="s">
        <v>70272</v>
      </c>
      <c r="L3507" s="84">
        <v>37572</v>
      </c>
      <c r="M3507" s="82" t="s">
        <v>57774</v>
      </c>
      <c r="N3507" s="82" t="s">
        <v>70003</v>
      </c>
      <c r="O3507" s="82" t="s">
        <v>70004</v>
      </c>
      <c r="P3507" s="82" t="s">
        <v>57778</v>
      </c>
      <c r="Q3507" s="82" t="s">
        <v>57779</v>
      </c>
      <c r="R3507" s="82" t="s">
        <v>57780</v>
      </c>
      <c r="S3507" s="82">
        <v>0</v>
      </c>
      <c r="T3507" s="85">
        <v>25300</v>
      </c>
      <c r="U3507" s="85">
        <v>25299</v>
      </c>
      <c r="V3507" s="85">
        <v>1</v>
      </c>
    </row>
    <row r="3508" spans="2:22" x14ac:dyDescent="0.25">
      <c r="B3508" s="82" t="s">
        <v>57768</v>
      </c>
      <c r="C3508" s="82" t="s">
        <v>57769</v>
      </c>
      <c r="D3508" s="82" t="s">
        <v>1</v>
      </c>
      <c r="E3508" s="82">
        <v>3508</v>
      </c>
      <c r="F3508" s="83" t="s">
        <v>70273</v>
      </c>
      <c r="G3508" s="83" t="s">
        <v>70274</v>
      </c>
      <c r="H3508" s="82" t="s">
        <v>70032</v>
      </c>
      <c r="I3508" s="82" t="s">
        <v>70033</v>
      </c>
      <c r="J3508" s="82" t="s">
        <v>70271</v>
      </c>
      <c r="K3508" s="82" t="s">
        <v>70272</v>
      </c>
      <c r="L3508" s="84">
        <v>37572</v>
      </c>
      <c r="M3508" s="82" t="s">
        <v>57774</v>
      </c>
      <c r="N3508" s="82" t="s">
        <v>70003</v>
      </c>
      <c r="O3508" s="82" t="s">
        <v>70004</v>
      </c>
      <c r="P3508" s="82" t="s">
        <v>57778</v>
      </c>
      <c r="Q3508" s="82" t="s">
        <v>57779</v>
      </c>
      <c r="R3508" s="82" t="s">
        <v>57780</v>
      </c>
      <c r="S3508" s="82">
        <v>0</v>
      </c>
      <c r="T3508" s="85">
        <v>25300</v>
      </c>
      <c r="U3508" s="85">
        <v>25299</v>
      </c>
      <c r="V3508" s="85">
        <v>1</v>
      </c>
    </row>
    <row r="3509" spans="2:22" x14ac:dyDescent="0.25">
      <c r="B3509" s="82" t="s">
        <v>57768</v>
      </c>
      <c r="C3509" s="82" t="s">
        <v>57769</v>
      </c>
      <c r="D3509" s="82" t="s">
        <v>1</v>
      </c>
      <c r="E3509" s="82">
        <v>3509</v>
      </c>
      <c r="F3509" s="83" t="s">
        <v>70275</v>
      </c>
      <c r="G3509" s="83" t="s">
        <v>70276</v>
      </c>
      <c r="H3509" s="82" t="s">
        <v>70032</v>
      </c>
      <c r="I3509" s="82" t="s">
        <v>70033</v>
      </c>
      <c r="J3509" s="82" t="s">
        <v>70271</v>
      </c>
      <c r="K3509" s="82" t="s">
        <v>70272</v>
      </c>
      <c r="L3509" s="84">
        <v>37572</v>
      </c>
      <c r="M3509" s="82" t="s">
        <v>57774</v>
      </c>
      <c r="N3509" s="82" t="s">
        <v>70003</v>
      </c>
      <c r="O3509" s="82" t="s">
        <v>70004</v>
      </c>
      <c r="P3509" s="82" t="s">
        <v>57778</v>
      </c>
      <c r="Q3509" s="82" t="s">
        <v>57779</v>
      </c>
      <c r="R3509" s="82" t="s">
        <v>57780</v>
      </c>
      <c r="S3509" s="82">
        <v>0</v>
      </c>
      <c r="T3509" s="85">
        <v>25300</v>
      </c>
      <c r="U3509" s="85">
        <v>25299</v>
      </c>
      <c r="V3509" s="85">
        <v>1</v>
      </c>
    </row>
    <row r="3510" spans="2:22" x14ac:dyDescent="0.25">
      <c r="B3510" s="82" t="s">
        <v>57768</v>
      </c>
      <c r="C3510" s="82" t="s">
        <v>57769</v>
      </c>
      <c r="D3510" s="82" t="s">
        <v>1</v>
      </c>
      <c r="E3510" s="82">
        <v>3510</v>
      </c>
      <c r="F3510" s="83" t="s">
        <v>70277</v>
      </c>
      <c r="G3510" s="83" t="s">
        <v>70278</v>
      </c>
      <c r="H3510" s="82" t="s">
        <v>70032</v>
      </c>
      <c r="I3510" s="82" t="s">
        <v>70033</v>
      </c>
      <c r="J3510" s="82" t="s">
        <v>70271</v>
      </c>
      <c r="K3510" s="82" t="s">
        <v>70272</v>
      </c>
      <c r="L3510" s="84">
        <v>37572</v>
      </c>
      <c r="M3510" s="82" t="s">
        <v>57774</v>
      </c>
      <c r="N3510" s="82" t="s">
        <v>70003</v>
      </c>
      <c r="O3510" s="82" t="s">
        <v>70004</v>
      </c>
      <c r="P3510" s="82" t="s">
        <v>57778</v>
      </c>
      <c r="Q3510" s="82" t="s">
        <v>57779</v>
      </c>
      <c r="R3510" s="82" t="s">
        <v>57780</v>
      </c>
      <c r="S3510" s="82">
        <v>0</v>
      </c>
      <c r="T3510" s="85">
        <v>25300</v>
      </c>
      <c r="U3510" s="85">
        <v>25299</v>
      </c>
      <c r="V3510" s="85">
        <v>1</v>
      </c>
    </row>
    <row r="3511" spans="2:22" x14ac:dyDescent="0.25">
      <c r="B3511" s="82" t="s">
        <v>57768</v>
      </c>
      <c r="C3511" s="82" t="s">
        <v>57769</v>
      </c>
      <c r="D3511" s="82" t="s">
        <v>1</v>
      </c>
      <c r="E3511" s="82">
        <v>3511</v>
      </c>
      <c r="F3511" s="83" t="s">
        <v>70279</v>
      </c>
      <c r="G3511" s="83" t="s">
        <v>70280</v>
      </c>
      <c r="H3511" s="82" t="s">
        <v>70032</v>
      </c>
      <c r="I3511" s="82" t="s">
        <v>70033</v>
      </c>
      <c r="J3511" s="82" t="s">
        <v>70271</v>
      </c>
      <c r="K3511" s="82" t="s">
        <v>70272</v>
      </c>
      <c r="L3511" s="84">
        <v>37572</v>
      </c>
      <c r="M3511" s="82" t="s">
        <v>57774</v>
      </c>
      <c r="N3511" s="82" t="s">
        <v>70003</v>
      </c>
      <c r="O3511" s="82" t="s">
        <v>70004</v>
      </c>
      <c r="P3511" s="82" t="s">
        <v>57778</v>
      </c>
      <c r="Q3511" s="82" t="s">
        <v>57779</v>
      </c>
      <c r="R3511" s="82" t="s">
        <v>57780</v>
      </c>
      <c r="S3511" s="82">
        <v>0</v>
      </c>
      <c r="T3511" s="85">
        <v>25300</v>
      </c>
      <c r="U3511" s="85">
        <v>25299</v>
      </c>
      <c r="V3511" s="85">
        <v>1</v>
      </c>
    </row>
    <row r="3512" spans="2:22" x14ac:dyDescent="0.25">
      <c r="B3512" s="82" t="s">
        <v>57768</v>
      </c>
      <c r="C3512" s="82" t="s">
        <v>57769</v>
      </c>
      <c r="D3512" s="82" t="s">
        <v>1</v>
      </c>
      <c r="E3512" s="82">
        <v>3512</v>
      </c>
      <c r="F3512" s="83" t="s">
        <v>70281</v>
      </c>
      <c r="G3512" s="83" t="s">
        <v>70282</v>
      </c>
      <c r="H3512" s="82" t="s">
        <v>70283</v>
      </c>
      <c r="I3512" s="82" t="s">
        <v>70284</v>
      </c>
      <c r="J3512" s="82" t="s">
        <v>70285</v>
      </c>
      <c r="K3512" s="82" t="s">
        <v>57774</v>
      </c>
      <c r="L3512" s="84">
        <v>37834</v>
      </c>
      <c r="M3512" s="82" t="s">
        <v>57774</v>
      </c>
      <c r="N3512" s="82" t="s">
        <v>70003</v>
      </c>
      <c r="O3512" s="82" t="s">
        <v>70004</v>
      </c>
      <c r="P3512" s="82" t="s">
        <v>57778</v>
      </c>
      <c r="Q3512" s="82" t="s">
        <v>57779</v>
      </c>
      <c r="R3512" s="82" t="s">
        <v>57780</v>
      </c>
      <c r="S3512" s="82">
        <v>0</v>
      </c>
      <c r="T3512" s="85">
        <v>769143</v>
      </c>
      <c r="U3512" s="85">
        <v>769142</v>
      </c>
      <c r="V3512" s="85">
        <v>1</v>
      </c>
    </row>
    <row r="3513" spans="2:22" x14ac:dyDescent="0.25">
      <c r="B3513" s="82" t="s">
        <v>57768</v>
      </c>
      <c r="C3513" s="82" t="s">
        <v>57769</v>
      </c>
      <c r="D3513" s="82" t="s">
        <v>1</v>
      </c>
      <c r="E3513" s="82">
        <v>3513</v>
      </c>
      <c r="F3513" s="83" t="s">
        <v>70286</v>
      </c>
      <c r="G3513" s="83" t="s">
        <v>70287</v>
      </c>
      <c r="H3513" s="82" t="s">
        <v>70032</v>
      </c>
      <c r="I3513" s="82" t="s">
        <v>70033</v>
      </c>
      <c r="J3513" s="82" t="s">
        <v>70271</v>
      </c>
      <c r="K3513" s="82" t="s">
        <v>70288</v>
      </c>
      <c r="L3513" s="84">
        <v>37865</v>
      </c>
      <c r="M3513" s="82" t="s">
        <v>57774</v>
      </c>
      <c r="N3513" s="82" t="s">
        <v>70003</v>
      </c>
      <c r="O3513" s="82" t="s">
        <v>70004</v>
      </c>
      <c r="P3513" s="82" t="s">
        <v>57778</v>
      </c>
      <c r="Q3513" s="82" t="s">
        <v>57779</v>
      </c>
      <c r="R3513" s="82" t="s">
        <v>57780</v>
      </c>
      <c r="S3513" s="82">
        <v>0</v>
      </c>
      <c r="T3513" s="85">
        <v>26565</v>
      </c>
      <c r="U3513" s="85">
        <v>26564</v>
      </c>
      <c r="V3513" s="85">
        <v>1</v>
      </c>
    </row>
    <row r="3514" spans="2:22" x14ac:dyDescent="0.25">
      <c r="B3514" s="82" t="s">
        <v>57768</v>
      </c>
      <c r="C3514" s="82" t="s">
        <v>57769</v>
      </c>
      <c r="D3514" s="82" t="s">
        <v>1</v>
      </c>
      <c r="E3514" s="82">
        <v>3514</v>
      </c>
      <c r="F3514" s="83" t="s">
        <v>70289</v>
      </c>
      <c r="G3514" s="83" t="s">
        <v>70290</v>
      </c>
      <c r="H3514" s="82" t="s">
        <v>70291</v>
      </c>
      <c r="I3514" s="82" t="s">
        <v>70292</v>
      </c>
      <c r="J3514" s="82" t="s">
        <v>70293</v>
      </c>
      <c r="K3514" s="82" t="s">
        <v>70294</v>
      </c>
      <c r="L3514" s="84">
        <v>37868</v>
      </c>
      <c r="M3514" s="82" t="s">
        <v>57774</v>
      </c>
      <c r="N3514" s="82" t="s">
        <v>70003</v>
      </c>
      <c r="O3514" s="82" t="s">
        <v>70004</v>
      </c>
      <c r="P3514" s="82" t="s">
        <v>57778</v>
      </c>
      <c r="Q3514" s="82" t="s">
        <v>57779</v>
      </c>
      <c r="R3514" s="82" t="s">
        <v>57780</v>
      </c>
      <c r="S3514" s="82">
        <v>0</v>
      </c>
      <c r="T3514" s="85">
        <v>3438.5</v>
      </c>
      <c r="U3514" s="85">
        <v>3437.5</v>
      </c>
      <c r="V3514" s="85">
        <v>1</v>
      </c>
    </row>
    <row r="3515" spans="2:22" x14ac:dyDescent="0.25">
      <c r="B3515" s="82" t="s">
        <v>57768</v>
      </c>
      <c r="C3515" s="82" t="s">
        <v>57769</v>
      </c>
      <c r="D3515" s="82" t="s">
        <v>1</v>
      </c>
      <c r="E3515" s="82">
        <v>3515</v>
      </c>
      <c r="F3515" s="83" t="s">
        <v>70295</v>
      </c>
      <c r="G3515" s="83" t="s">
        <v>70296</v>
      </c>
      <c r="H3515" s="82" t="s">
        <v>70032</v>
      </c>
      <c r="I3515" s="82" t="s">
        <v>70033</v>
      </c>
      <c r="J3515" s="82" t="s">
        <v>70271</v>
      </c>
      <c r="K3515" s="82" t="s">
        <v>70288</v>
      </c>
      <c r="L3515" s="84">
        <v>37872</v>
      </c>
      <c r="M3515" s="82" t="s">
        <v>57774</v>
      </c>
      <c r="N3515" s="82" t="s">
        <v>70003</v>
      </c>
      <c r="O3515" s="82" t="s">
        <v>70004</v>
      </c>
      <c r="P3515" s="82" t="s">
        <v>57778</v>
      </c>
      <c r="Q3515" s="82" t="s">
        <v>57841</v>
      </c>
      <c r="R3515" s="82" t="s">
        <v>57780</v>
      </c>
      <c r="S3515" s="82">
        <v>0</v>
      </c>
      <c r="T3515" s="85">
        <v>26565</v>
      </c>
      <c r="U3515" s="85">
        <v>26564</v>
      </c>
      <c r="V3515" s="85">
        <v>1</v>
      </c>
    </row>
    <row r="3516" spans="2:22" x14ac:dyDescent="0.25">
      <c r="B3516" s="82" t="s">
        <v>57768</v>
      </c>
      <c r="C3516" s="82" t="s">
        <v>57769</v>
      </c>
      <c r="D3516" s="82" t="s">
        <v>1</v>
      </c>
      <c r="E3516" s="82">
        <v>3516</v>
      </c>
      <c r="F3516" s="83" t="s">
        <v>70297</v>
      </c>
      <c r="G3516" s="83" t="s">
        <v>70298</v>
      </c>
      <c r="H3516" s="82" t="s">
        <v>70032</v>
      </c>
      <c r="I3516" s="82" t="s">
        <v>70033</v>
      </c>
      <c r="J3516" s="82" t="s">
        <v>70271</v>
      </c>
      <c r="K3516" s="82" t="s">
        <v>70288</v>
      </c>
      <c r="L3516" s="84">
        <v>37875</v>
      </c>
      <c r="M3516" s="82" t="s">
        <v>57774</v>
      </c>
      <c r="N3516" s="82" t="s">
        <v>70003</v>
      </c>
      <c r="O3516" s="82" t="s">
        <v>70004</v>
      </c>
      <c r="P3516" s="82" t="s">
        <v>57778</v>
      </c>
      <c r="Q3516" s="82" t="s">
        <v>57779</v>
      </c>
      <c r="R3516" s="82" t="s">
        <v>57780</v>
      </c>
      <c r="S3516" s="82">
        <v>0</v>
      </c>
      <c r="T3516" s="85">
        <v>26565</v>
      </c>
      <c r="U3516" s="85">
        <v>26564</v>
      </c>
      <c r="V3516" s="85">
        <v>1</v>
      </c>
    </row>
    <row r="3517" spans="2:22" x14ac:dyDescent="0.25">
      <c r="B3517" s="82" t="s">
        <v>57768</v>
      </c>
      <c r="C3517" s="82" t="s">
        <v>57769</v>
      </c>
      <c r="D3517" s="82" t="s">
        <v>1</v>
      </c>
      <c r="E3517" s="82">
        <v>3517</v>
      </c>
      <c r="F3517" s="83" t="s">
        <v>70299</v>
      </c>
      <c r="G3517" s="83" t="s">
        <v>70300</v>
      </c>
      <c r="H3517" s="82" t="s">
        <v>70032</v>
      </c>
      <c r="I3517" s="82" t="s">
        <v>70033</v>
      </c>
      <c r="J3517" s="82" t="s">
        <v>70271</v>
      </c>
      <c r="K3517" s="82" t="s">
        <v>70288</v>
      </c>
      <c r="L3517" s="84">
        <v>37875</v>
      </c>
      <c r="M3517" s="82" t="s">
        <v>57774</v>
      </c>
      <c r="N3517" s="82" t="s">
        <v>70003</v>
      </c>
      <c r="O3517" s="82" t="s">
        <v>70004</v>
      </c>
      <c r="P3517" s="82" t="s">
        <v>57778</v>
      </c>
      <c r="Q3517" s="82" t="s">
        <v>57779</v>
      </c>
      <c r="R3517" s="82" t="s">
        <v>57780</v>
      </c>
      <c r="S3517" s="82">
        <v>0</v>
      </c>
      <c r="T3517" s="85">
        <v>26565</v>
      </c>
      <c r="U3517" s="85">
        <v>26564</v>
      </c>
      <c r="V3517" s="85">
        <v>1</v>
      </c>
    </row>
    <row r="3518" spans="2:22" x14ac:dyDescent="0.25">
      <c r="B3518" s="82" t="s">
        <v>57768</v>
      </c>
      <c r="C3518" s="82" t="s">
        <v>57769</v>
      </c>
      <c r="D3518" s="82" t="s">
        <v>1</v>
      </c>
      <c r="E3518" s="82">
        <v>3518</v>
      </c>
      <c r="F3518" s="83" t="s">
        <v>70301</v>
      </c>
      <c r="G3518" s="83" t="s">
        <v>70302</v>
      </c>
      <c r="H3518" s="82" t="s">
        <v>70032</v>
      </c>
      <c r="I3518" s="82" t="s">
        <v>70033</v>
      </c>
      <c r="J3518" s="82" t="s">
        <v>70271</v>
      </c>
      <c r="K3518" s="82" t="s">
        <v>70288</v>
      </c>
      <c r="L3518" s="84">
        <v>37875</v>
      </c>
      <c r="M3518" s="82" t="s">
        <v>57774</v>
      </c>
      <c r="N3518" s="82" t="s">
        <v>70003</v>
      </c>
      <c r="O3518" s="82" t="s">
        <v>70004</v>
      </c>
      <c r="P3518" s="82" t="s">
        <v>57778</v>
      </c>
      <c r="Q3518" s="82" t="s">
        <v>57779</v>
      </c>
      <c r="R3518" s="82" t="s">
        <v>57780</v>
      </c>
      <c r="S3518" s="82">
        <v>0</v>
      </c>
      <c r="T3518" s="85">
        <v>26565</v>
      </c>
      <c r="U3518" s="85">
        <v>26564</v>
      </c>
      <c r="V3518" s="85">
        <v>1</v>
      </c>
    </row>
    <row r="3519" spans="2:22" x14ac:dyDescent="0.25">
      <c r="B3519" s="82" t="s">
        <v>57768</v>
      </c>
      <c r="C3519" s="82" t="s">
        <v>57769</v>
      </c>
      <c r="D3519" s="82" t="s">
        <v>1</v>
      </c>
      <c r="E3519" s="82">
        <v>3519</v>
      </c>
      <c r="F3519" s="83" t="s">
        <v>70303</v>
      </c>
      <c r="G3519" s="83" t="s">
        <v>70304</v>
      </c>
      <c r="H3519" s="82" t="s">
        <v>70032</v>
      </c>
      <c r="I3519" s="82" t="s">
        <v>70033</v>
      </c>
      <c r="J3519" s="82" t="s">
        <v>70271</v>
      </c>
      <c r="K3519" s="82" t="s">
        <v>70288</v>
      </c>
      <c r="L3519" s="84">
        <v>37875</v>
      </c>
      <c r="M3519" s="82" t="s">
        <v>57774</v>
      </c>
      <c r="N3519" s="82" t="s">
        <v>70003</v>
      </c>
      <c r="O3519" s="82" t="s">
        <v>70004</v>
      </c>
      <c r="P3519" s="82" t="s">
        <v>57778</v>
      </c>
      <c r="Q3519" s="82" t="s">
        <v>57779</v>
      </c>
      <c r="R3519" s="82" t="s">
        <v>57780</v>
      </c>
      <c r="S3519" s="82">
        <v>0</v>
      </c>
      <c r="T3519" s="85">
        <v>26565</v>
      </c>
      <c r="U3519" s="85">
        <v>26564</v>
      </c>
      <c r="V3519" s="85">
        <v>1</v>
      </c>
    </row>
    <row r="3520" spans="2:22" x14ac:dyDescent="0.25">
      <c r="B3520" s="82" t="s">
        <v>57768</v>
      </c>
      <c r="C3520" s="82" t="s">
        <v>57769</v>
      </c>
      <c r="D3520" s="82" t="s">
        <v>1</v>
      </c>
      <c r="E3520" s="82">
        <v>3520</v>
      </c>
      <c r="F3520" s="83" t="s">
        <v>70305</v>
      </c>
      <c r="G3520" s="83" t="s">
        <v>70306</v>
      </c>
      <c r="H3520" s="82" t="s">
        <v>70032</v>
      </c>
      <c r="I3520" s="82" t="s">
        <v>70033</v>
      </c>
      <c r="J3520" s="82" t="s">
        <v>70271</v>
      </c>
      <c r="K3520" s="82" t="s">
        <v>70288</v>
      </c>
      <c r="L3520" s="84">
        <v>37875</v>
      </c>
      <c r="M3520" s="82" t="s">
        <v>57774</v>
      </c>
      <c r="N3520" s="82" t="s">
        <v>70003</v>
      </c>
      <c r="O3520" s="82" t="s">
        <v>70004</v>
      </c>
      <c r="P3520" s="82" t="s">
        <v>57778</v>
      </c>
      <c r="Q3520" s="82" t="s">
        <v>57779</v>
      </c>
      <c r="R3520" s="82" t="s">
        <v>57780</v>
      </c>
      <c r="S3520" s="82">
        <v>0</v>
      </c>
      <c r="T3520" s="85">
        <v>26565</v>
      </c>
      <c r="U3520" s="85">
        <v>26564</v>
      </c>
      <c r="V3520" s="85">
        <v>1</v>
      </c>
    </row>
    <row r="3521" spans="2:22" x14ac:dyDescent="0.25">
      <c r="B3521" s="82" t="s">
        <v>57768</v>
      </c>
      <c r="C3521" s="82" t="s">
        <v>57769</v>
      </c>
      <c r="D3521" s="82" t="s">
        <v>1</v>
      </c>
      <c r="E3521" s="82">
        <v>3521</v>
      </c>
      <c r="F3521" s="83" t="s">
        <v>70307</v>
      </c>
      <c r="G3521" s="83" t="s">
        <v>70308</v>
      </c>
      <c r="H3521" s="82" t="s">
        <v>70032</v>
      </c>
      <c r="I3521" s="82" t="s">
        <v>70033</v>
      </c>
      <c r="J3521" s="82" t="s">
        <v>70271</v>
      </c>
      <c r="K3521" s="82" t="s">
        <v>70288</v>
      </c>
      <c r="L3521" s="84">
        <v>37875</v>
      </c>
      <c r="M3521" s="82" t="s">
        <v>57774</v>
      </c>
      <c r="N3521" s="82" t="s">
        <v>70003</v>
      </c>
      <c r="O3521" s="82" t="s">
        <v>70004</v>
      </c>
      <c r="P3521" s="82" t="s">
        <v>57778</v>
      </c>
      <c r="Q3521" s="82" t="s">
        <v>57779</v>
      </c>
      <c r="R3521" s="82" t="s">
        <v>57780</v>
      </c>
      <c r="S3521" s="82">
        <v>0</v>
      </c>
      <c r="T3521" s="85">
        <v>26565</v>
      </c>
      <c r="U3521" s="85">
        <v>26564</v>
      </c>
      <c r="V3521" s="85">
        <v>1</v>
      </c>
    </row>
    <row r="3522" spans="2:22" x14ac:dyDescent="0.25">
      <c r="B3522" s="82" t="s">
        <v>57768</v>
      </c>
      <c r="C3522" s="82" t="s">
        <v>57769</v>
      </c>
      <c r="D3522" s="82" t="s">
        <v>1</v>
      </c>
      <c r="E3522" s="82">
        <v>3522</v>
      </c>
      <c r="F3522" s="83" t="s">
        <v>70309</v>
      </c>
      <c r="G3522" s="83" t="s">
        <v>70310</v>
      </c>
      <c r="H3522" s="82" t="s">
        <v>70311</v>
      </c>
      <c r="I3522" s="82" t="s">
        <v>70239</v>
      </c>
      <c r="J3522" s="82" t="s">
        <v>67333</v>
      </c>
      <c r="K3522" s="82" t="s">
        <v>70312</v>
      </c>
      <c r="L3522" s="84">
        <v>38021</v>
      </c>
      <c r="M3522" s="82" t="s">
        <v>57774</v>
      </c>
      <c r="N3522" s="82" t="s">
        <v>70003</v>
      </c>
      <c r="O3522" s="82" t="s">
        <v>70004</v>
      </c>
      <c r="P3522" s="82" t="s">
        <v>57778</v>
      </c>
      <c r="Q3522" s="82" t="s">
        <v>58087</v>
      </c>
      <c r="R3522" s="82" t="s">
        <v>57780</v>
      </c>
      <c r="S3522" s="82">
        <v>0</v>
      </c>
      <c r="T3522" s="85">
        <v>23000</v>
      </c>
      <c r="U3522" s="85">
        <v>22999</v>
      </c>
      <c r="V3522" s="85">
        <v>1</v>
      </c>
    </row>
    <row r="3523" spans="2:22" x14ac:dyDescent="0.25">
      <c r="B3523" s="82" t="s">
        <v>57768</v>
      </c>
      <c r="C3523" s="82" t="s">
        <v>57769</v>
      </c>
      <c r="D3523" s="82" t="s">
        <v>1</v>
      </c>
      <c r="E3523" s="82">
        <v>3523</v>
      </c>
      <c r="F3523" s="83" t="s">
        <v>70313</v>
      </c>
      <c r="G3523" s="83" t="s">
        <v>70314</v>
      </c>
      <c r="H3523" s="82" t="s">
        <v>70315</v>
      </c>
      <c r="I3523" s="82" t="s">
        <v>70316</v>
      </c>
      <c r="J3523" s="82" t="s">
        <v>70110</v>
      </c>
      <c r="K3523" s="82" t="s">
        <v>70317</v>
      </c>
      <c r="L3523" s="84">
        <v>38029</v>
      </c>
      <c r="M3523" s="82" t="s">
        <v>57774</v>
      </c>
      <c r="N3523" s="82" t="s">
        <v>70003</v>
      </c>
      <c r="O3523" s="82" t="s">
        <v>70004</v>
      </c>
      <c r="P3523" s="82" t="s">
        <v>57778</v>
      </c>
      <c r="Q3523" s="82" t="s">
        <v>57779</v>
      </c>
      <c r="R3523" s="82" t="s">
        <v>57780</v>
      </c>
      <c r="S3523" s="82">
        <v>0</v>
      </c>
      <c r="T3523" s="85">
        <v>3450</v>
      </c>
      <c r="U3523" s="85">
        <v>3449</v>
      </c>
      <c r="V3523" s="85">
        <v>1</v>
      </c>
    </row>
    <row r="3524" spans="2:22" x14ac:dyDescent="0.25">
      <c r="B3524" s="82" t="s">
        <v>57768</v>
      </c>
      <c r="C3524" s="82" t="s">
        <v>57769</v>
      </c>
      <c r="D3524" s="82" t="s">
        <v>1</v>
      </c>
      <c r="E3524" s="82">
        <v>3524</v>
      </c>
      <c r="F3524" s="83" t="s">
        <v>70318</v>
      </c>
      <c r="G3524" s="83" t="s">
        <v>70319</v>
      </c>
      <c r="H3524" s="82" t="s">
        <v>70315</v>
      </c>
      <c r="I3524" s="82" t="s">
        <v>70316</v>
      </c>
      <c r="J3524" s="82" t="s">
        <v>70110</v>
      </c>
      <c r="K3524" s="82" t="s">
        <v>70317</v>
      </c>
      <c r="L3524" s="84">
        <v>38029</v>
      </c>
      <c r="M3524" s="82" t="s">
        <v>57774</v>
      </c>
      <c r="N3524" s="82" t="s">
        <v>70003</v>
      </c>
      <c r="O3524" s="82" t="s">
        <v>70004</v>
      </c>
      <c r="P3524" s="82" t="s">
        <v>57778</v>
      </c>
      <c r="Q3524" s="82" t="s">
        <v>57779</v>
      </c>
      <c r="R3524" s="82" t="s">
        <v>57780</v>
      </c>
      <c r="S3524" s="82">
        <v>0</v>
      </c>
      <c r="T3524" s="85">
        <v>3450</v>
      </c>
      <c r="U3524" s="85">
        <v>3449</v>
      </c>
      <c r="V3524" s="85">
        <v>1</v>
      </c>
    </row>
    <row r="3525" spans="2:22" x14ac:dyDescent="0.25">
      <c r="B3525" s="82" t="s">
        <v>57768</v>
      </c>
      <c r="C3525" s="82" t="s">
        <v>57769</v>
      </c>
      <c r="D3525" s="82" t="s">
        <v>1</v>
      </c>
      <c r="E3525" s="82">
        <v>3525</v>
      </c>
      <c r="F3525" s="83" t="s">
        <v>70320</v>
      </c>
      <c r="G3525" s="83" t="s">
        <v>70321</v>
      </c>
      <c r="H3525" s="82" t="s">
        <v>70315</v>
      </c>
      <c r="I3525" s="82" t="s">
        <v>70316</v>
      </c>
      <c r="J3525" s="82" t="s">
        <v>70110</v>
      </c>
      <c r="K3525" s="82" t="s">
        <v>70317</v>
      </c>
      <c r="L3525" s="84">
        <v>38029</v>
      </c>
      <c r="M3525" s="82" t="s">
        <v>57774</v>
      </c>
      <c r="N3525" s="82" t="s">
        <v>70003</v>
      </c>
      <c r="O3525" s="82" t="s">
        <v>70004</v>
      </c>
      <c r="P3525" s="82" t="s">
        <v>57778</v>
      </c>
      <c r="Q3525" s="82" t="s">
        <v>57779</v>
      </c>
      <c r="R3525" s="82" t="s">
        <v>57780</v>
      </c>
      <c r="S3525" s="82">
        <v>0</v>
      </c>
      <c r="T3525" s="85">
        <v>3450</v>
      </c>
      <c r="U3525" s="85">
        <v>3449</v>
      </c>
      <c r="V3525" s="85">
        <v>1</v>
      </c>
    </row>
    <row r="3526" spans="2:22" x14ac:dyDescent="0.25">
      <c r="B3526" s="82" t="s">
        <v>57768</v>
      </c>
      <c r="C3526" s="82" t="s">
        <v>57769</v>
      </c>
      <c r="D3526" s="82" t="s">
        <v>1</v>
      </c>
      <c r="E3526" s="82">
        <v>3526</v>
      </c>
      <c r="F3526" s="83" t="s">
        <v>70322</v>
      </c>
      <c r="G3526" s="83" t="s">
        <v>70323</v>
      </c>
      <c r="H3526" s="82" t="s">
        <v>70324</v>
      </c>
      <c r="I3526" s="82" t="s">
        <v>70052</v>
      </c>
      <c r="J3526" s="82" t="s">
        <v>70203</v>
      </c>
      <c r="K3526" s="82" t="s">
        <v>70325</v>
      </c>
      <c r="L3526" s="84">
        <v>38079</v>
      </c>
      <c r="M3526" s="82" t="s">
        <v>70326</v>
      </c>
      <c r="N3526" s="82" t="s">
        <v>70003</v>
      </c>
      <c r="O3526" s="82" t="s">
        <v>70004</v>
      </c>
      <c r="P3526" s="82" t="s">
        <v>57778</v>
      </c>
      <c r="Q3526" s="82" t="s">
        <v>58087</v>
      </c>
      <c r="R3526" s="82" t="s">
        <v>57780</v>
      </c>
      <c r="S3526" s="82">
        <v>0</v>
      </c>
      <c r="T3526" s="85">
        <v>283015</v>
      </c>
      <c r="U3526" s="85">
        <v>283014</v>
      </c>
      <c r="V3526" s="85">
        <v>1</v>
      </c>
    </row>
    <row r="3527" spans="2:22" x14ac:dyDescent="0.25">
      <c r="B3527" s="82" t="s">
        <v>57768</v>
      </c>
      <c r="C3527" s="82" t="s">
        <v>57769</v>
      </c>
      <c r="D3527" s="82" t="s">
        <v>1</v>
      </c>
      <c r="E3527" s="82">
        <v>3527</v>
      </c>
      <c r="F3527" s="83" t="s">
        <v>70327</v>
      </c>
      <c r="G3527" s="83" t="s">
        <v>70328</v>
      </c>
      <c r="H3527" s="82" t="s">
        <v>70329</v>
      </c>
      <c r="I3527" s="82" t="s">
        <v>70330</v>
      </c>
      <c r="J3527" s="82" t="s">
        <v>70331</v>
      </c>
      <c r="K3527" s="82" t="s">
        <v>57774</v>
      </c>
      <c r="L3527" s="84">
        <v>38176</v>
      </c>
      <c r="M3527" s="82" t="s">
        <v>57774</v>
      </c>
      <c r="N3527" s="82" t="s">
        <v>70003</v>
      </c>
      <c r="O3527" s="82" t="s">
        <v>70004</v>
      </c>
      <c r="P3527" s="82" t="s">
        <v>57778</v>
      </c>
      <c r="Q3527" s="82" t="s">
        <v>57779</v>
      </c>
      <c r="R3527" s="82" t="s">
        <v>57780</v>
      </c>
      <c r="S3527" s="82">
        <v>0</v>
      </c>
      <c r="T3527" s="85">
        <v>39905</v>
      </c>
      <c r="U3527" s="85">
        <v>39904</v>
      </c>
      <c r="V3527" s="85">
        <v>1</v>
      </c>
    </row>
    <row r="3528" spans="2:22" x14ac:dyDescent="0.25">
      <c r="B3528" s="82" t="s">
        <v>57768</v>
      </c>
      <c r="C3528" s="82" t="s">
        <v>57769</v>
      </c>
      <c r="D3528" s="82" t="s">
        <v>1</v>
      </c>
      <c r="E3528" s="82">
        <v>3528</v>
      </c>
      <c r="F3528" s="83" t="s">
        <v>70332</v>
      </c>
      <c r="G3528" s="83" t="s">
        <v>70333</v>
      </c>
      <c r="H3528" s="82" t="s">
        <v>70032</v>
      </c>
      <c r="I3528" s="82" t="s">
        <v>70033</v>
      </c>
      <c r="J3528" s="82" t="s">
        <v>70271</v>
      </c>
      <c r="K3528" s="82" t="s">
        <v>70334</v>
      </c>
      <c r="L3528" s="84">
        <v>38427</v>
      </c>
      <c r="M3528" s="82" t="s">
        <v>57774</v>
      </c>
      <c r="N3528" s="82" t="s">
        <v>70003</v>
      </c>
      <c r="O3528" s="82" t="s">
        <v>70004</v>
      </c>
      <c r="P3528" s="82" t="s">
        <v>57778</v>
      </c>
      <c r="Q3528" s="82" t="s">
        <v>57779</v>
      </c>
      <c r="R3528" s="82" t="s">
        <v>57780</v>
      </c>
      <c r="S3528" s="82">
        <v>0</v>
      </c>
      <c r="T3528" s="85">
        <v>22260.78</v>
      </c>
      <c r="U3528" s="85">
        <v>22259.78</v>
      </c>
      <c r="V3528" s="85">
        <v>1</v>
      </c>
    </row>
    <row r="3529" spans="2:22" x14ac:dyDescent="0.25">
      <c r="B3529" s="82" t="s">
        <v>57768</v>
      </c>
      <c r="C3529" s="82" t="s">
        <v>57769</v>
      </c>
      <c r="D3529" s="82" t="s">
        <v>1</v>
      </c>
      <c r="E3529" s="82">
        <v>3529</v>
      </c>
      <c r="F3529" s="83" t="s">
        <v>70335</v>
      </c>
      <c r="G3529" s="83" t="s">
        <v>70336</v>
      </c>
      <c r="H3529" s="82" t="s">
        <v>70032</v>
      </c>
      <c r="I3529" s="82" t="s">
        <v>70033</v>
      </c>
      <c r="J3529" s="82" t="s">
        <v>70271</v>
      </c>
      <c r="K3529" s="82" t="s">
        <v>70334</v>
      </c>
      <c r="L3529" s="84">
        <v>38427</v>
      </c>
      <c r="M3529" s="82" t="s">
        <v>57774</v>
      </c>
      <c r="N3529" s="82" t="s">
        <v>70003</v>
      </c>
      <c r="O3529" s="82" t="s">
        <v>70004</v>
      </c>
      <c r="P3529" s="82" t="s">
        <v>57778</v>
      </c>
      <c r="Q3529" s="82" t="s">
        <v>57779</v>
      </c>
      <c r="R3529" s="82" t="s">
        <v>57780</v>
      </c>
      <c r="S3529" s="82">
        <v>0</v>
      </c>
      <c r="T3529" s="85">
        <v>22260.78</v>
      </c>
      <c r="U3529" s="85">
        <v>22259.78</v>
      </c>
      <c r="V3529" s="85">
        <v>1</v>
      </c>
    </row>
    <row r="3530" spans="2:22" x14ac:dyDescent="0.25">
      <c r="B3530" s="82" t="s">
        <v>57768</v>
      </c>
      <c r="C3530" s="82" t="s">
        <v>57769</v>
      </c>
      <c r="D3530" s="82" t="s">
        <v>1</v>
      </c>
      <c r="E3530" s="82">
        <v>3530</v>
      </c>
      <c r="F3530" s="83" t="s">
        <v>70337</v>
      </c>
      <c r="G3530" s="83" t="s">
        <v>70338</v>
      </c>
      <c r="H3530" s="82" t="s">
        <v>70339</v>
      </c>
      <c r="I3530" s="82" t="s">
        <v>70340</v>
      </c>
      <c r="J3530" s="82" t="s">
        <v>70341</v>
      </c>
      <c r="K3530" s="82" t="s">
        <v>57774</v>
      </c>
      <c r="L3530" s="84">
        <v>38453</v>
      </c>
      <c r="M3530" s="82" t="s">
        <v>70342</v>
      </c>
      <c r="N3530" s="82" t="s">
        <v>70003</v>
      </c>
      <c r="O3530" s="82" t="s">
        <v>70004</v>
      </c>
      <c r="P3530" s="82" t="s">
        <v>57778</v>
      </c>
      <c r="Q3530" s="82" t="s">
        <v>58087</v>
      </c>
      <c r="R3530" s="82" t="s">
        <v>57780</v>
      </c>
      <c r="S3530" s="82">
        <v>0</v>
      </c>
      <c r="T3530" s="85">
        <v>20189.400000000001</v>
      </c>
      <c r="U3530" s="85">
        <v>20188.400000000001</v>
      </c>
      <c r="V3530" s="85">
        <v>1</v>
      </c>
    </row>
    <row r="3531" spans="2:22" x14ac:dyDescent="0.25">
      <c r="B3531" s="82" t="s">
        <v>57768</v>
      </c>
      <c r="C3531" s="82" t="s">
        <v>57769</v>
      </c>
      <c r="D3531" s="82" t="s">
        <v>1</v>
      </c>
      <c r="E3531" s="82">
        <v>3531</v>
      </c>
      <c r="F3531" s="83" t="s">
        <v>70343</v>
      </c>
      <c r="G3531" s="83" t="s">
        <v>70344</v>
      </c>
      <c r="H3531" s="82" t="s">
        <v>70032</v>
      </c>
      <c r="I3531" s="82" t="s">
        <v>70033</v>
      </c>
      <c r="J3531" s="82" t="s">
        <v>70271</v>
      </c>
      <c r="K3531" s="82" t="s">
        <v>70288</v>
      </c>
      <c r="L3531" s="84">
        <v>38652</v>
      </c>
      <c r="M3531" s="82" t="s">
        <v>57774</v>
      </c>
      <c r="N3531" s="82" t="s">
        <v>70003</v>
      </c>
      <c r="O3531" s="82" t="s">
        <v>70004</v>
      </c>
      <c r="P3531" s="82" t="s">
        <v>57778</v>
      </c>
      <c r="Q3531" s="82" t="s">
        <v>57779</v>
      </c>
      <c r="R3531" s="82" t="s">
        <v>57780</v>
      </c>
      <c r="S3531" s="82">
        <v>0</v>
      </c>
      <c r="T3531" s="85">
        <v>28393.5</v>
      </c>
      <c r="U3531" s="85">
        <v>28392.5</v>
      </c>
      <c r="V3531" s="85">
        <v>1</v>
      </c>
    </row>
    <row r="3532" spans="2:22" x14ac:dyDescent="0.25">
      <c r="B3532" s="82" t="s">
        <v>57768</v>
      </c>
      <c r="C3532" s="82" t="s">
        <v>57769</v>
      </c>
      <c r="D3532" s="82" t="s">
        <v>1</v>
      </c>
      <c r="E3532" s="82">
        <v>3532</v>
      </c>
      <c r="F3532" s="83" t="s">
        <v>70345</v>
      </c>
      <c r="G3532" s="83" t="s">
        <v>70346</v>
      </c>
      <c r="H3532" s="82" t="s">
        <v>70032</v>
      </c>
      <c r="I3532" s="82" t="s">
        <v>70033</v>
      </c>
      <c r="J3532" s="82" t="s">
        <v>70271</v>
      </c>
      <c r="K3532" s="82" t="s">
        <v>70288</v>
      </c>
      <c r="L3532" s="84">
        <v>38652</v>
      </c>
      <c r="M3532" s="82" t="s">
        <v>57774</v>
      </c>
      <c r="N3532" s="82" t="s">
        <v>70003</v>
      </c>
      <c r="O3532" s="82" t="s">
        <v>70004</v>
      </c>
      <c r="P3532" s="82" t="s">
        <v>57778</v>
      </c>
      <c r="Q3532" s="82" t="s">
        <v>57779</v>
      </c>
      <c r="R3532" s="82" t="s">
        <v>57780</v>
      </c>
      <c r="S3532" s="82">
        <v>0</v>
      </c>
      <c r="T3532" s="85">
        <v>28393.5</v>
      </c>
      <c r="U3532" s="85">
        <v>28392.5</v>
      </c>
      <c r="V3532" s="85">
        <v>1</v>
      </c>
    </row>
    <row r="3533" spans="2:22" x14ac:dyDescent="0.25">
      <c r="B3533" s="82" t="s">
        <v>57768</v>
      </c>
      <c r="C3533" s="82" t="s">
        <v>57769</v>
      </c>
      <c r="D3533" s="82" t="s">
        <v>1</v>
      </c>
      <c r="E3533" s="82">
        <v>3533</v>
      </c>
      <c r="F3533" s="83" t="s">
        <v>70347</v>
      </c>
      <c r="G3533" s="83" t="s">
        <v>70348</v>
      </c>
      <c r="H3533" s="82" t="s">
        <v>70349</v>
      </c>
      <c r="I3533" s="82" t="s">
        <v>70350</v>
      </c>
      <c r="J3533" s="82" t="s">
        <v>70351</v>
      </c>
      <c r="K3533" s="82" t="s">
        <v>70352</v>
      </c>
      <c r="L3533" s="84">
        <v>38684</v>
      </c>
      <c r="M3533" s="82" t="s">
        <v>57774</v>
      </c>
      <c r="N3533" s="82" t="s">
        <v>70003</v>
      </c>
      <c r="O3533" s="82" t="s">
        <v>70004</v>
      </c>
      <c r="P3533" s="82" t="s">
        <v>57778</v>
      </c>
      <c r="Q3533" s="82" t="s">
        <v>57779</v>
      </c>
      <c r="R3533" s="82" t="s">
        <v>57780</v>
      </c>
      <c r="S3533" s="82">
        <v>0</v>
      </c>
      <c r="T3533" s="85">
        <v>25470.97</v>
      </c>
      <c r="U3533" s="85">
        <v>25469.97</v>
      </c>
      <c r="V3533" s="85">
        <v>1</v>
      </c>
    </row>
    <row r="3534" spans="2:22" x14ac:dyDescent="0.25">
      <c r="B3534" s="82" t="s">
        <v>57768</v>
      </c>
      <c r="C3534" s="82" t="s">
        <v>57769</v>
      </c>
      <c r="D3534" s="82" t="s">
        <v>1</v>
      </c>
      <c r="E3534" s="82">
        <v>3534</v>
      </c>
      <c r="F3534" s="83" t="s">
        <v>70353</v>
      </c>
      <c r="G3534" s="83" t="s">
        <v>70354</v>
      </c>
      <c r="H3534" s="82" t="s">
        <v>70102</v>
      </c>
      <c r="I3534" s="82" t="s">
        <v>70103</v>
      </c>
      <c r="J3534" s="82" t="s">
        <v>70355</v>
      </c>
      <c r="K3534" s="82" t="s">
        <v>70356</v>
      </c>
      <c r="L3534" s="84">
        <v>38691</v>
      </c>
      <c r="M3534" s="82" t="s">
        <v>70357</v>
      </c>
      <c r="N3534" s="82" t="s">
        <v>70003</v>
      </c>
      <c r="O3534" s="82" t="s">
        <v>70004</v>
      </c>
      <c r="P3534" s="82" t="s">
        <v>57778</v>
      </c>
      <c r="Q3534" s="82" t="s">
        <v>57779</v>
      </c>
      <c r="R3534" s="82" t="s">
        <v>57780</v>
      </c>
      <c r="S3534" s="82">
        <v>0</v>
      </c>
      <c r="T3534" s="85">
        <v>10580</v>
      </c>
      <c r="U3534" s="85">
        <v>10579</v>
      </c>
      <c r="V3534" s="85">
        <v>1</v>
      </c>
    </row>
    <row r="3535" spans="2:22" x14ac:dyDescent="0.25">
      <c r="B3535" s="82" t="s">
        <v>57768</v>
      </c>
      <c r="C3535" s="82" t="s">
        <v>57769</v>
      </c>
      <c r="D3535" s="82" t="s">
        <v>1</v>
      </c>
      <c r="E3535" s="82">
        <v>3535</v>
      </c>
      <c r="F3535" s="83" t="s">
        <v>70358</v>
      </c>
      <c r="G3535" s="83" t="s">
        <v>70359</v>
      </c>
      <c r="H3535" s="82" t="s">
        <v>70102</v>
      </c>
      <c r="I3535" s="82" t="s">
        <v>70103</v>
      </c>
      <c r="J3535" s="82" t="s">
        <v>70355</v>
      </c>
      <c r="K3535" s="82" t="s">
        <v>70356</v>
      </c>
      <c r="L3535" s="84">
        <v>38691</v>
      </c>
      <c r="M3535" s="82" t="s">
        <v>70360</v>
      </c>
      <c r="N3535" s="82" t="s">
        <v>70003</v>
      </c>
      <c r="O3535" s="82" t="s">
        <v>70004</v>
      </c>
      <c r="P3535" s="82" t="s">
        <v>57778</v>
      </c>
      <c r="Q3535" s="82" t="s">
        <v>57779</v>
      </c>
      <c r="R3535" s="82" t="s">
        <v>57780</v>
      </c>
      <c r="S3535" s="82">
        <v>0</v>
      </c>
      <c r="T3535" s="85">
        <v>10580</v>
      </c>
      <c r="U3535" s="85">
        <v>10579</v>
      </c>
      <c r="V3535" s="85">
        <v>1</v>
      </c>
    </row>
    <row r="3536" spans="2:22" x14ac:dyDescent="0.25">
      <c r="B3536" s="82" t="s">
        <v>57768</v>
      </c>
      <c r="C3536" s="82" t="s">
        <v>57769</v>
      </c>
      <c r="D3536" s="82" t="s">
        <v>1</v>
      </c>
      <c r="E3536" s="82">
        <v>3536</v>
      </c>
      <c r="F3536" s="83" t="s">
        <v>70361</v>
      </c>
      <c r="G3536" s="83" t="s">
        <v>70362</v>
      </c>
      <c r="H3536" s="82" t="s">
        <v>70102</v>
      </c>
      <c r="I3536" s="82" t="s">
        <v>70103</v>
      </c>
      <c r="J3536" s="82" t="s">
        <v>57774</v>
      </c>
      <c r="K3536" s="82" t="s">
        <v>70363</v>
      </c>
      <c r="L3536" s="84">
        <v>38762</v>
      </c>
      <c r="M3536" s="82" t="s">
        <v>57774</v>
      </c>
      <c r="N3536" s="82" t="s">
        <v>70003</v>
      </c>
      <c r="O3536" s="82" t="s">
        <v>70004</v>
      </c>
      <c r="P3536" s="82" t="s">
        <v>57778</v>
      </c>
      <c r="Q3536" s="82" t="s">
        <v>57779</v>
      </c>
      <c r="R3536" s="82" t="s">
        <v>57780</v>
      </c>
      <c r="S3536" s="82">
        <v>0</v>
      </c>
      <c r="T3536" s="85">
        <v>7201.3</v>
      </c>
      <c r="U3536" s="85">
        <v>7200.3</v>
      </c>
      <c r="V3536" s="85">
        <v>1</v>
      </c>
    </row>
    <row r="3537" spans="2:22" x14ac:dyDescent="0.25">
      <c r="B3537" s="82" t="s">
        <v>57768</v>
      </c>
      <c r="C3537" s="82" t="s">
        <v>57769</v>
      </c>
      <c r="D3537" s="82" t="s">
        <v>1</v>
      </c>
      <c r="E3537" s="82">
        <v>3537</v>
      </c>
      <c r="F3537" s="83" t="s">
        <v>70364</v>
      </c>
      <c r="G3537" s="83" t="s">
        <v>70365</v>
      </c>
      <c r="H3537" s="82" t="s">
        <v>70102</v>
      </c>
      <c r="I3537" s="82" t="s">
        <v>70103</v>
      </c>
      <c r="J3537" s="82" t="s">
        <v>57774</v>
      </c>
      <c r="K3537" s="82" t="s">
        <v>70363</v>
      </c>
      <c r="L3537" s="84">
        <v>38762</v>
      </c>
      <c r="M3537" s="82" t="s">
        <v>57774</v>
      </c>
      <c r="N3537" s="82" t="s">
        <v>70003</v>
      </c>
      <c r="O3537" s="82" t="s">
        <v>70004</v>
      </c>
      <c r="P3537" s="82" t="s">
        <v>57778</v>
      </c>
      <c r="Q3537" s="82" t="s">
        <v>57779</v>
      </c>
      <c r="R3537" s="82" t="s">
        <v>57780</v>
      </c>
      <c r="S3537" s="82">
        <v>0</v>
      </c>
      <c r="T3537" s="85">
        <v>7201.3</v>
      </c>
      <c r="U3537" s="85">
        <v>7200.3</v>
      </c>
      <c r="V3537" s="85">
        <v>1</v>
      </c>
    </row>
    <row r="3538" spans="2:22" x14ac:dyDescent="0.25">
      <c r="B3538" s="82" t="s">
        <v>57768</v>
      </c>
      <c r="C3538" s="82" t="s">
        <v>57769</v>
      </c>
      <c r="D3538" s="82" t="s">
        <v>1</v>
      </c>
      <c r="E3538" s="82">
        <v>3538</v>
      </c>
      <c r="F3538" s="83" t="s">
        <v>70366</v>
      </c>
      <c r="G3538" s="83" t="s">
        <v>70367</v>
      </c>
      <c r="H3538" s="82" t="s">
        <v>70102</v>
      </c>
      <c r="I3538" s="82" t="s">
        <v>70103</v>
      </c>
      <c r="J3538" s="82" t="s">
        <v>57774</v>
      </c>
      <c r="K3538" s="82" t="s">
        <v>70368</v>
      </c>
      <c r="L3538" s="84">
        <v>38762</v>
      </c>
      <c r="M3538" s="82" t="s">
        <v>57774</v>
      </c>
      <c r="N3538" s="82" t="s">
        <v>70003</v>
      </c>
      <c r="O3538" s="82" t="s">
        <v>70004</v>
      </c>
      <c r="P3538" s="82" t="s">
        <v>57778</v>
      </c>
      <c r="Q3538" s="82" t="s">
        <v>57779</v>
      </c>
      <c r="R3538" s="82" t="s">
        <v>57780</v>
      </c>
      <c r="S3538" s="82">
        <v>0</v>
      </c>
      <c r="T3538" s="85">
        <v>7201.3</v>
      </c>
      <c r="U3538" s="85">
        <v>7200.3</v>
      </c>
      <c r="V3538" s="85">
        <v>1</v>
      </c>
    </row>
    <row r="3539" spans="2:22" x14ac:dyDescent="0.25">
      <c r="B3539" s="82" t="s">
        <v>57768</v>
      </c>
      <c r="C3539" s="82" t="s">
        <v>57769</v>
      </c>
      <c r="D3539" s="82" t="s">
        <v>1</v>
      </c>
      <c r="E3539" s="82">
        <v>3539</v>
      </c>
      <c r="F3539" s="83" t="s">
        <v>70369</v>
      </c>
      <c r="G3539" s="83" t="s">
        <v>70370</v>
      </c>
      <c r="H3539" s="82" t="s">
        <v>70102</v>
      </c>
      <c r="I3539" s="82" t="s">
        <v>70103</v>
      </c>
      <c r="J3539" s="82" t="s">
        <v>57774</v>
      </c>
      <c r="K3539" s="82" t="s">
        <v>70363</v>
      </c>
      <c r="L3539" s="84">
        <v>38762</v>
      </c>
      <c r="M3539" s="82" t="s">
        <v>57774</v>
      </c>
      <c r="N3539" s="82" t="s">
        <v>70003</v>
      </c>
      <c r="O3539" s="82" t="s">
        <v>70004</v>
      </c>
      <c r="P3539" s="82" t="s">
        <v>57778</v>
      </c>
      <c r="Q3539" s="82" t="s">
        <v>57779</v>
      </c>
      <c r="R3539" s="82" t="s">
        <v>57780</v>
      </c>
      <c r="S3539" s="82">
        <v>0</v>
      </c>
      <c r="T3539" s="85">
        <v>7201.3</v>
      </c>
      <c r="U3539" s="85">
        <v>7200.3</v>
      </c>
      <c r="V3539" s="85">
        <v>1</v>
      </c>
    </row>
    <row r="3540" spans="2:22" x14ac:dyDescent="0.25">
      <c r="B3540" s="82" t="s">
        <v>57768</v>
      </c>
      <c r="C3540" s="82" t="s">
        <v>57769</v>
      </c>
      <c r="D3540" s="82" t="s">
        <v>1</v>
      </c>
      <c r="E3540" s="82">
        <v>3540</v>
      </c>
      <c r="F3540" s="83" t="s">
        <v>70371</v>
      </c>
      <c r="G3540" s="83" t="s">
        <v>70372</v>
      </c>
      <c r="H3540" s="82" t="s">
        <v>70102</v>
      </c>
      <c r="I3540" s="82" t="s">
        <v>70103</v>
      </c>
      <c r="J3540" s="82" t="s">
        <v>57774</v>
      </c>
      <c r="K3540" s="82" t="s">
        <v>70363</v>
      </c>
      <c r="L3540" s="84">
        <v>38762</v>
      </c>
      <c r="M3540" s="82" t="s">
        <v>57774</v>
      </c>
      <c r="N3540" s="82" t="s">
        <v>70003</v>
      </c>
      <c r="O3540" s="82" t="s">
        <v>70004</v>
      </c>
      <c r="P3540" s="82" t="s">
        <v>57778</v>
      </c>
      <c r="Q3540" s="82" t="s">
        <v>57779</v>
      </c>
      <c r="R3540" s="82" t="s">
        <v>57780</v>
      </c>
      <c r="S3540" s="82">
        <v>0</v>
      </c>
      <c r="T3540" s="85">
        <v>7201.3</v>
      </c>
      <c r="U3540" s="85">
        <v>7200.3</v>
      </c>
      <c r="V3540" s="85">
        <v>1</v>
      </c>
    </row>
    <row r="3541" spans="2:22" x14ac:dyDescent="0.25">
      <c r="B3541" s="82" t="s">
        <v>57768</v>
      </c>
      <c r="C3541" s="82" t="s">
        <v>57769</v>
      </c>
      <c r="D3541" s="82" t="s">
        <v>1</v>
      </c>
      <c r="E3541" s="82">
        <v>3541</v>
      </c>
      <c r="F3541" s="83" t="s">
        <v>70373</v>
      </c>
      <c r="G3541" s="83" t="s">
        <v>70374</v>
      </c>
      <c r="H3541" s="82" t="s">
        <v>70375</v>
      </c>
      <c r="I3541" s="82" t="s">
        <v>70376</v>
      </c>
      <c r="J3541" s="82" t="s">
        <v>70377</v>
      </c>
      <c r="K3541" s="82" t="s">
        <v>70378</v>
      </c>
      <c r="L3541" s="84">
        <v>38841</v>
      </c>
      <c r="M3541" s="82" t="s">
        <v>70379</v>
      </c>
      <c r="N3541" s="82" t="s">
        <v>70003</v>
      </c>
      <c r="O3541" s="82" t="s">
        <v>70004</v>
      </c>
      <c r="P3541" s="82" t="s">
        <v>57778</v>
      </c>
      <c r="Q3541" s="82" t="s">
        <v>57779</v>
      </c>
      <c r="R3541" s="82" t="s">
        <v>57780</v>
      </c>
      <c r="S3541" s="82">
        <v>0</v>
      </c>
      <c r="T3541" s="85">
        <v>2944</v>
      </c>
      <c r="U3541" s="85">
        <v>2943</v>
      </c>
      <c r="V3541" s="85">
        <v>1</v>
      </c>
    </row>
    <row r="3542" spans="2:22" x14ac:dyDescent="0.25">
      <c r="B3542" s="82" t="s">
        <v>57768</v>
      </c>
      <c r="C3542" s="82" t="s">
        <v>57769</v>
      </c>
      <c r="D3542" s="82" t="s">
        <v>1</v>
      </c>
      <c r="E3542" s="82">
        <v>3542</v>
      </c>
      <c r="F3542" s="83" t="s">
        <v>70380</v>
      </c>
      <c r="G3542" s="83" t="s">
        <v>70381</v>
      </c>
      <c r="H3542" s="82" t="s">
        <v>70115</v>
      </c>
      <c r="I3542" s="82" t="s">
        <v>70116</v>
      </c>
      <c r="J3542" s="82" t="s">
        <v>70382</v>
      </c>
      <c r="K3542" s="82" t="s">
        <v>70383</v>
      </c>
      <c r="L3542" s="84">
        <v>38841</v>
      </c>
      <c r="M3542" s="82" t="s">
        <v>70384</v>
      </c>
      <c r="N3542" s="82" t="s">
        <v>70003</v>
      </c>
      <c r="O3542" s="82" t="s">
        <v>70004</v>
      </c>
      <c r="P3542" s="82" t="s">
        <v>57778</v>
      </c>
      <c r="Q3542" s="82" t="s">
        <v>58087</v>
      </c>
      <c r="R3542" s="82" t="s">
        <v>57780</v>
      </c>
      <c r="S3542" s="82">
        <v>0</v>
      </c>
      <c r="T3542" s="85">
        <v>14985.65</v>
      </c>
      <c r="U3542" s="85">
        <v>14984.65</v>
      </c>
      <c r="V3542" s="85">
        <v>1</v>
      </c>
    </row>
    <row r="3543" spans="2:22" x14ac:dyDescent="0.25">
      <c r="B3543" s="82" t="s">
        <v>57768</v>
      </c>
      <c r="C3543" s="82" t="s">
        <v>57769</v>
      </c>
      <c r="D3543" s="82" t="s">
        <v>1</v>
      </c>
      <c r="E3543" s="82">
        <v>3543</v>
      </c>
      <c r="F3543" s="83" t="s">
        <v>70385</v>
      </c>
      <c r="G3543" s="83" t="s">
        <v>70386</v>
      </c>
      <c r="H3543" s="82" t="s">
        <v>70375</v>
      </c>
      <c r="I3543" s="82" t="s">
        <v>70376</v>
      </c>
      <c r="J3543" s="82" t="s">
        <v>70377</v>
      </c>
      <c r="K3543" s="82" t="s">
        <v>70378</v>
      </c>
      <c r="L3543" s="84">
        <v>38841</v>
      </c>
      <c r="M3543" s="82" t="s">
        <v>70387</v>
      </c>
      <c r="N3543" s="82" t="s">
        <v>70003</v>
      </c>
      <c r="O3543" s="82" t="s">
        <v>70004</v>
      </c>
      <c r="P3543" s="82" t="s">
        <v>57778</v>
      </c>
      <c r="Q3543" s="82" t="s">
        <v>57779</v>
      </c>
      <c r="R3543" s="82" t="s">
        <v>57780</v>
      </c>
      <c r="S3543" s="82">
        <v>0</v>
      </c>
      <c r="T3543" s="85">
        <v>2944</v>
      </c>
      <c r="U3543" s="85">
        <v>2943</v>
      </c>
      <c r="V3543" s="85">
        <v>1</v>
      </c>
    </row>
    <row r="3544" spans="2:22" x14ac:dyDescent="0.25">
      <c r="B3544" s="82" t="s">
        <v>57768</v>
      </c>
      <c r="C3544" s="82" t="s">
        <v>57769</v>
      </c>
      <c r="D3544" s="82" t="s">
        <v>1</v>
      </c>
      <c r="E3544" s="82">
        <v>3544</v>
      </c>
      <c r="F3544" s="83" t="s">
        <v>70388</v>
      </c>
      <c r="G3544" s="83" t="s">
        <v>70389</v>
      </c>
      <c r="H3544" s="82" t="s">
        <v>70032</v>
      </c>
      <c r="I3544" s="82" t="s">
        <v>70033</v>
      </c>
      <c r="J3544" s="82" t="s">
        <v>70271</v>
      </c>
      <c r="K3544" s="82" t="s">
        <v>70288</v>
      </c>
      <c r="L3544" s="84">
        <v>38888</v>
      </c>
      <c r="M3544" s="82" t="s">
        <v>57774</v>
      </c>
      <c r="N3544" s="82" t="s">
        <v>70003</v>
      </c>
      <c r="O3544" s="82" t="s">
        <v>70004</v>
      </c>
      <c r="P3544" s="82" t="s">
        <v>57778</v>
      </c>
      <c r="Q3544" s="82" t="s">
        <v>57779</v>
      </c>
      <c r="R3544" s="82" t="s">
        <v>57780</v>
      </c>
      <c r="S3544" s="82">
        <v>0</v>
      </c>
      <c r="T3544" s="85">
        <v>26565</v>
      </c>
      <c r="U3544" s="85">
        <v>26564</v>
      </c>
      <c r="V3544" s="85">
        <v>1</v>
      </c>
    </row>
    <row r="3545" spans="2:22" x14ac:dyDescent="0.25">
      <c r="B3545" s="82" t="s">
        <v>57768</v>
      </c>
      <c r="C3545" s="82" t="s">
        <v>57769</v>
      </c>
      <c r="D3545" s="82" t="s">
        <v>1</v>
      </c>
      <c r="E3545" s="82">
        <v>3545</v>
      </c>
      <c r="F3545" s="83" t="s">
        <v>70390</v>
      </c>
      <c r="G3545" s="83" t="s">
        <v>70391</v>
      </c>
      <c r="H3545" s="82" t="s">
        <v>70032</v>
      </c>
      <c r="I3545" s="82" t="s">
        <v>70033</v>
      </c>
      <c r="J3545" s="82" t="s">
        <v>70271</v>
      </c>
      <c r="K3545" s="82" t="s">
        <v>70288</v>
      </c>
      <c r="L3545" s="84">
        <v>38888</v>
      </c>
      <c r="M3545" s="82" t="s">
        <v>57774</v>
      </c>
      <c r="N3545" s="82" t="s">
        <v>70003</v>
      </c>
      <c r="O3545" s="82" t="s">
        <v>70004</v>
      </c>
      <c r="P3545" s="82" t="s">
        <v>57778</v>
      </c>
      <c r="Q3545" s="82" t="s">
        <v>57841</v>
      </c>
      <c r="R3545" s="82" t="s">
        <v>57780</v>
      </c>
      <c r="S3545" s="82">
        <v>0</v>
      </c>
      <c r="T3545" s="85">
        <v>26565</v>
      </c>
      <c r="U3545" s="85">
        <v>26564</v>
      </c>
      <c r="V3545" s="85">
        <v>1</v>
      </c>
    </row>
    <row r="3546" spans="2:22" x14ac:dyDescent="0.25">
      <c r="B3546" s="82" t="s">
        <v>57768</v>
      </c>
      <c r="C3546" s="82" t="s">
        <v>57769</v>
      </c>
      <c r="D3546" s="82" t="s">
        <v>1</v>
      </c>
      <c r="E3546" s="82">
        <v>3546</v>
      </c>
      <c r="F3546" s="83" t="s">
        <v>70392</v>
      </c>
      <c r="G3546" s="83" t="s">
        <v>70393</v>
      </c>
      <c r="H3546" s="82" t="s">
        <v>70032</v>
      </c>
      <c r="I3546" s="82" t="s">
        <v>70033</v>
      </c>
      <c r="J3546" s="82" t="s">
        <v>70271</v>
      </c>
      <c r="K3546" s="82" t="s">
        <v>70288</v>
      </c>
      <c r="L3546" s="84">
        <v>38888</v>
      </c>
      <c r="M3546" s="82" t="s">
        <v>57774</v>
      </c>
      <c r="N3546" s="82" t="s">
        <v>70003</v>
      </c>
      <c r="O3546" s="82" t="s">
        <v>70004</v>
      </c>
      <c r="P3546" s="82" t="s">
        <v>57778</v>
      </c>
      <c r="Q3546" s="82" t="s">
        <v>57779</v>
      </c>
      <c r="R3546" s="82" t="s">
        <v>57780</v>
      </c>
      <c r="S3546" s="82">
        <v>0</v>
      </c>
      <c r="T3546" s="85">
        <v>26565</v>
      </c>
      <c r="U3546" s="85">
        <v>26564</v>
      </c>
      <c r="V3546" s="85">
        <v>1</v>
      </c>
    </row>
    <row r="3547" spans="2:22" x14ac:dyDescent="0.25">
      <c r="B3547" s="82" t="s">
        <v>57768</v>
      </c>
      <c r="C3547" s="82" t="s">
        <v>57769</v>
      </c>
      <c r="D3547" s="82" t="s">
        <v>1</v>
      </c>
      <c r="E3547" s="82">
        <v>3547</v>
      </c>
      <c r="F3547" s="83" t="s">
        <v>70394</v>
      </c>
      <c r="G3547" s="83" t="s">
        <v>70395</v>
      </c>
      <c r="H3547" s="82" t="s">
        <v>70032</v>
      </c>
      <c r="I3547" s="82" t="s">
        <v>70033</v>
      </c>
      <c r="J3547" s="82" t="s">
        <v>70271</v>
      </c>
      <c r="K3547" s="82" t="s">
        <v>70396</v>
      </c>
      <c r="L3547" s="84">
        <v>38888</v>
      </c>
      <c r="M3547" s="82" t="s">
        <v>57774</v>
      </c>
      <c r="N3547" s="82" t="s">
        <v>70003</v>
      </c>
      <c r="O3547" s="82" t="s">
        <v>70004</v>
      </c>
      <c r="P3547" s="82" t="s">
        <v>57778</v>
      </c>
      <c r="Q3547" s="82" t="s">
        <v>57779</v>
      </c>
      <c r="R3547" s="82" t="s">
        <v>57780</v>
      </c>
      <c r="S3547" s="82">
        <v>0</v>
      </c>
      <c r="T3547" s="85">
        <v>26565</v>
      </c>
      <c r="U3547" s="85">
        <v>26564</v>
      </c>
      <c r="V3547" s="85">
        <v>1</v>
      </c>
    </row>
    <row r="3548" spans="2:22" x14ac:dyDescent="0.25">
      <c r="B3548" s="82" t="s">
        <v>57768</v>
      </c>
      <c r="C3548" s="82" t="s">
        <v>57769</v>
      </c>
      <c r="D3548" s="82" t="s">
        <v>1</v>
      </c>
      <c r="E3548" s="82">
        <v>3548</v>
      </c>
      <c r="F3548" s="83" t="s">
        <v>70397</v>
      </c>
      <c r="G3548" s="83" t="s">
        <v>70398</v>
      </c>
      <c r="H3548" s="82" t="s">
        <v>70032</v>
      </c>
      <c r="I3548" s="82" t="s">
        <v>70033</v>
      </c>
      <c r="J3548" s="82" t="s">
        <v>70271</v>
      </c>
      <c r="K3548" s="82" t="s">
        <v>70288</v>
      </c>
      <c r="L3548" s="84">
        <v>38888</v>
      </c>
      <c r="M3548" s="82" t="s">
        <v>57774</v>
      </c>
      <c r="N3548" s="82" t="s">
        <v>70003</v>
      </c>
      <c r="O3548" s="82" t="s">
        <v>70004</v>
      </c>
      <c r="P3548" s="82" t="s">
        <v>57778</v>
      </c>
      <c r="Q3548" s="82" t="s">
        <v>57841</v>
      </c>
      <c r="R3548" s="82" t="s">
        <v>57780</v>
      </c>
      <c r="S3548" s="82">
        <v>0</v>
      </c>
      <c r="T3548" s="85">
        <v>26565</v>
      </c>
      <c r="U3548" s="85">
        <v>26564</v>
      </c>
      <c r="V3548" s="85">
        <v>1</v>
      </c>
    </row>
    <row r="3549" spans="2:22" x14ac:dyDescent="0.25">
      <c r="B3549" s="82" t="s">
        <v>57768</v>
      </c>
      <c r="C3549" s="82" t="s">
        <v>57769</v>
      </c>
      <c r="D3549" s="82" t="s">
        <v>1</v>
      </c>
      <c r="E3549" s="82">
        <v>3549</v>
      </c>
      <c r="F3549" s="83" t="s">
        <v>70399</v>
      </c>
      <c r="G3549" s="83" t="s">
        <v>70400</v>
      </c>
      <c r="H3549" s="82" t="s">
        <v>70032</v>
      </c>
      <c r="I3549" s="82" t="s">
        <v>70033</v>
      </c>
      <c r="J3549" s="82" t="s">
        <v>70271</v>
      </c>
      <c r="K3549" s="82" t="s">
        <v>70288</v>
      </c>
      <c r="L3549" s="84">
        <v>38888</v>
      </c>
      <c r="M3549" s="82" t="s">
        <v>57774</v>
      </c>
      <c r="N3549" s="82" t="s">
        <v>70003</v>
      </c>
      <c r="O3549" s="82" t="s">
        <v>70004</v>
      </c>
      <c r="P3549" s="82" t="s">
        <v>57778</v>
      </c>
      <c r="Q3549" s="82" t="s">
        <v>57779</v>
      </c>
      <c r="R3549" s="82" t="s">
        <v>57780</v>
      </c>
      <c r="S3549" s="82">
        <v>0</v>
      </c>
      <c r="T3549" s="85">
        <v>26565</v>
      </c>
      <c r="U3549" s="85">
        <v>26564</v>
      </c>
      <c r="V3549" s="85">
        <v>1</v>
      </c>
    </row>
    <row r="3550" spans="2:22" x14ac:dyDescent="0.25">
      <c r="B3550" s="82" t="s">
        <v>57768</v>
      </c>
      <c r="C3550" s="82" t="s">
        <v>57769</v>
      </c>
      <c r="D3550" s="82" t="s">
        <v>1</v>
      </c>
      <c r="E3550" s="82">
        <v>3550</v>
      </c>
      <c r="F3550" s="83" t="s">
        <v>70401</v>
      </c>
      <c r="G3550" s="83" t="s">
        <v>70402</v>
      </c>
      <c r="H3550" s="82" t="s">
        <v>70032</v>
      </c>
      <c r="I3550" s="82" t="s">
        <v>70033</v>
      </c>
      <c r="J3550" s="82" t="s">
        <v>70271</v>
      </c>
      <c r="K3550" s="82" t="s">
        <v>70288</v>
      </c>
      <c r="L3550" s="84">
        <v>38888</v>
      </c>
      <c r="M3550" s="82" t="s">
        <v>57774</v>
      </c>
      <c r="N3550" s="82" t="s">
        <v>70003</v>
      </c>
      <c r="O3550" s="82" t="s">
        <v>70004</v>
      </c>
      <c r="P3550" s="82" t="s">
        <v>57778</v>
      </c>
      <c r="Q3550" s="82" t="s">
        <v>57779</v>
      </c>
      <c r="R3550" s="82" t="s">
        <v>57780</v>
      </c>
      <c r="S3550" s="82">
        <v>0</v>
      </c>
      <c r="T3550" s="85">
        <v>26565</v>
      </c>
      <c r="U3550" s="85">
        <v>26564</v>
      </c>
      <c r="V3550" s="85">
        <v>1</v>
      </c>
    </row>
    <row r="3551" spans="2:22" x14ac:dyDescent="0.25">
      <c r="B3551" s="82" t="s">
        <v>57768</v>
      </c>
      <c r="C3551" s="82" t="s">
        <v>57769</v>
      </c>
      <c r="D3551" s="82" t="s">
        <v>1</v>
      </c>
      <c r="E3551" s="82">
        <v>3551</v>
      </c>
      <c r="F3551" s="83" t="s">
        <v>70403</v>
      </c>
      <c r="G3551" s="83" t="s">
        <v>70404</v>
      </c>
      <c r="H3551" s="82" t="s">
        <v>70032</v>
      </c>
      <c r="I3551" s="82" t="s">
        <v>70033</v>
      </c>
      <c r="J3551" s="82" t="s">
        <v>70271</v>
      </c>
      <c r="K3551" s="82" t="s">
        <v>70288</v>
      </c>
      <c r="L3551" s="84">
        <v>38888</v>
      </c>
      <c r="M3551" s="82" t="s">
        <v>57774</v>
      </c>
      <c r="N3551" s="82" t="s">
        <v>70003</v>
      </c>
      <c r="O3551" s="82" t="s">
        <v>70004</v>
      </c>
      <c r="P3551" s="82" t="s">
        <v>57778</v>
      </c>
      <c r="Q3551" s="82" t="s">
        <v>57779</v>
      </c>
      <c r="R3551" s="82" t="s">
        <v>57780</v>
      </c>
      <c r="S3551" s="82">
        <v>0</v>
      </c>
      <c r="T3551" s="85">
        <v>26565</v>
      </c>
      <c r="U3551" s="85">
        <v>26564</v>
      </c>
      <c r="V3551" s="85">
        <v>1</v>
      </c>
    </row>
    <row r="3552" spans="2:22" x14ac:dyDescent="0.25">
      <c r="B3552" s="82" t="s">
        <v>57768</v>
      </c>
      <c r="C3552" s="82" t="s">
        <v>57769</v>
      </c>
      <c r="D3552" s="82" t="s">
        <v>1</v>
      </c>
      <c r="E3552" s="82">
        <v>3552</v>
      </c>
      <c r="F3552" s="83" t="s">
        <v>70405</v>
      </c>
      <c r="G3552" s="83" t="s">
        <v>70406</v>
      </c>
      <c r="H3552" s="82" t="s">
        <v>70032</v>
      </c>
      <c r="I3552" s="82" t="s">
        <v>70033</v>
      </c>
      <c r="J3552" s="82" t="s">
        <v>70271</v>
      </c>
      <c r="K3552" s="82" t="s">
        <v>70288</v>
      </c>
      <c r="L3552" s="84">
        <v>38888</v>
      </c>
      <c r="M3552" s="82" t="s">
        <v>57774</v>
      </c>
      <c r="N3552" s="82" t="s">
        <v>70003</v>
      </c>
      <c r="O3552" s="82" t="s">
        <v>70004</v>
      </c>
      <c r="P3552" s="82" t="s">
        <v>57778</v>
      </c>
      <c r="Q3552" s="82" t="s">
        <v>57779</v>
      </c>
      <c r="R3552" s="82" t="s">
        <v>57780</v>
      </c>
      <c r="S3552" s="82">
        <v>0</v>
      </c>
      <c r="T3552" s="85">
        <v>26565</v>
      </c>
      <c r="U3552" s="85">
        <v>26564</v>
      </c>
      <c r="V3552" s="85">
        <v>1</v>
      </c>
    </row>
    <row r="3553" spans="2:22" x14ac:dyDescent="0.25">
      <c r="B3553" s="82" t="s">
        <v>57768</v>
      </c>
      <c r="C3553" s="82" t="s">
        <v>57769</v>
      </c>
      <c r="D3553" s="82" t="s">
        <v>1</v>
      </c>
      <c r="E3553" s="82">
        <v>3553</v>
      </c>
      <c r="F3553" s="83" t="s">
        <v>70407</v>
      </c>
      <c r="G3553" s="83" t="s">
        <v>70408</v>
      </c>
      <c r="H3553" s="82" t="s">
        <v>70032</v>
      </c>
      <c r="I3553" s="82" t="s">
        <v>70033</v>
      </c>
      <c r="J3553" s="82" t="s">
        <v>70271</v>
      </c>
      <c r="K3553" s="82" t="s">
        <v>70396</v>
      </c>
      <c r="L3553" s="84">
        <v>38888</v>
      </c>
      <c r="M3553" s="82" t="s">
        <v>57774</v>
      </c>
      <c r="N3553" s="82" t="s">
        <v>70003</v>
      </c>
      <c r="O3553" s="82" t="s">
        <v>70004</v>
      </c>
      <c r="P3553" s="82" t="s">
        <v>57778</v>
      </c>
      <c r="Q3553" s="82" t="s">
        <v>57779</v>
      </c>
      <c r="R3553" s="82" t="s">
        <v>57780</v>
      </c>
      <c r="S3553" s="82">
        <v>0</v>
      </c>
      <c r="T3553" s="85">
        <v>26565</v>
      </c>
      <c r="U3553" s="85">
        <v>26564</v>
      </c>
      <c r="V3553" s="85">
        <v>1</v>
      </c>
    </row>
    <row r="3554" spans="2:22" x14ac:dyDescent="0.25">
      <c r="B3554" s="82" t="s">
        <v>57768</v>
      </c>
      <c r="C3554" s="82" t="s">
        <v>57769</v>
      </c>
      <c r="D3554" s="82" t="s">
        <v>1</v>
      </c>
      <c r="E3554" s="82">
        <v>3554</v>
      </c>
      <c r="F3554" s="83" t="s">
        <v>70409</v>
      </c>
      <c r="G3554" s="83" t="s">
        <v>70410</v>
      </c>
      <c r="H3554" s="82" t="s">
        <v>70032</v>
      </c>
      <c r="I3554" s="82" t="s">
        <v>70033</v>
      </c>
      <c r="J3554" s="82" t="s">
        <v>70271</v>
      </c>
      <c r="K3554" s="82" t="s">
        <v>70288</v>
      </c>
      <c r="L3554" s="84">
        <v>38888</v>
      </c>
      <c r="M3554" s="82" t="s">
        <v>57774</v>
      </c>
      <c r="N3554" s="82" t="s">
        <v>70003</v>
      </c>
      <c r="O3554" s="82" t="s">
        <v>70004</v>
      </c>
      <c r="P3554" s="82" t="s">
        <v>57778</v>
      </c>
      <c r="Q3554" s="82" t="s">
        <v>57779</v>
      </c>
      <c r="R3554" s="82" t="s">
        <v>57780</v>
      </c>
      <c r="S3554" s="82">
        <v>0</v>
      </c>
      <c r="T3554" s="85">
        <v>26565</v>
      </c>
      <c r="U3554" s="85">
        <v>26564</v>
      </c>
      <c r="V3554" s="85">
        <v>1</v>
      </c>
    </row>
    <row r="3555" spans="2:22" x14ac:dyDescent="0.25">
      <c r="B3555" s="82" t="s">
        <v>57768</v>
      </c>
      <c r="C3555" s="82" t="s">
        <v>57769</v>
      </c>
      <c r="D3555" s="82" t="s">
        <v>1</v>
      </c>
      <c r="E3555" s="82">
        <v>3555</v>
      </c>
      <c r="F3555" s="83" t="s">
        <v>70411</v>
      </c>
      <c r="G3555" s="83" t="s">
        <v>70412</v>
      </c>
      <c r="H3555" s="82" t="s">
        <v>70032</v>
      </c>
      <c r="I3555" s="82" t="s">
        <v>70033</v>
      </c>
      <c r="J3555" s="82" t="s">
        <v>70271</v>
      </c>
      <c r="K3555" s="82" t="s">
        <v>70288</v>
      </c>
      <c r="L3555" s="84">
        <v>38888</v>
      </c>
      <c r="M3555" s="82" t="s">
        <v>57774</v>
      </c>
      <c r="N3555" s="82" t="s">
        <v>70003</v>
      </c>
      <c r="O3555" s="82" t="s">
        <v>70004</v>
      </c>
      <c r="P3555" s="82" t="s">
        <v>57778</v>
      </c>
      <c r="Q3555" s="82" t="s">
        <v>57779</v>
      </c>
      <c r="R3555" s="82" t="s">
        <v>57780</v>
      </c>
      <c r="S3555" s="82">
        <v>0</v>
      </c>
      <c r="T3555" s="85">
        <v>26565</v>
      </c>
      <c r="U3555" s="85">
        <v>26564</v>
      </c>
      <c r="V3555" s="85">
        <v>1</v>
      </c>
    </row>
    <row r="3556" spans="2:22" x14ac:dyDescent="0.25">
      <c r="B3556" s="82" t="s">
        <v>57768</v>
      </c>
      <c r="C3556" s="82" t="s">
        <v>57769</v>
      </c>
      <c r="D3556" s="82" t="s">
        <v>1</v>
      </c>
      <c r="E3556" s="82">
        <v>3556</v>
      </c>
      <c r="F3556" s="83" t="s">
        <v>70413</v>
      </c>
      <c r="G3556" s="83" t="s">
        <v>70414</v>
      </c>
      <c r="H3556" s="82" t="s">
        <v>70032</v>
      </c>
      <c r="I3556" s="82" t="s">
        <v>70033</v>
      </c>
      <c r="J3556" s="82" t="s">
        <v>70415</v>
      </c>
      <c r="K3556" s="82" t="s">
        <v>70288</v>
      </c>
      <c r="L3556" s="84">
        <v>38888</v>
      </c>
      <c r="M3556" s="82" t="s">
        <v>57774</v>
      </c>
      <c r="N3556" s="82" t="s">
        <v>70003</v>
      </c>
      <c r="O3556" s="82" t="s">
        <v>70004</v>
      </c>
      <c r="P3556" s="82" t="s">
        <v>57778</v>
      </c>
      <c r="Q3556" s="82" t="s">
        <v>57779</v>
      </c>
      <c r="R3556" s="82" t="s">
        <v>57780</v>
      </c>
      <c r="S3556" s="82">
        <v>0</v>
      </c>
      <c r="T3556" s="85">
        <v>26565</v>
      </c>
      <c r="U3556" s="85">
        <v>26564</v>
      </c>
      <c r="V3556" s="85">
        <v>1</v>
      </c>
    </row>
    <row r="3557" spans="2:22" x14ac:dyDescent="0.25">
      <c r="B3557" s="82" t="s">
        <v>57768</v>
      </c>
      <c r="C3557" s="82" t="s">
        <v>57769</v>
      </c>
      <c r="D3557" s="82" t="s">
        <v>1</v>
      </c>
      <c r="E3557" s="82">
        <v>3557</v>
      </c>
      <c r="F3557" s="83" t="s">
        <v>70416</v>
      </c>
      <c r="G3557" s="83" t="s">
        <v>70417</v>
      </c>
      <c r="H3557" s="82" t="s">
        <v>70115</v>
      </c>
      <c r="I3557" s="82" t="s">
        <v>70116</v>
      </c>
      <c r="J3557" s="82" t="s">
        <v>70418</v>
      </c>
      <c r="K3557" s="82" t="s">
        <v>70133</v>
      </c>
      <c r="L3557" s="84">
        <v>38908</v>
      </c>
      <c r="M3557" s="82" t="s">
        <v>70419</v>
      </c>
      <c r="N3557" s="82" t="s">
        <v>70003</v>
      </c>
      <c r="O3557" s="82" t="s">
        <v>70004</v>
      </c>
      <c r="P3557" s="82" t="s">
        <v>57778</v>
      </c>
      <c r="Q3557" s="82" t="s">
        <v>58087</v>
      </c>
      <c r="R3557" s="82" t="s">
        <v>57780</v>
      </c>
      <c r="S3557" s="82">
        <v>0</v>
      </c>
      <c r="T3557" s="85">
        <v>9873.9</v>
      </c>
      <c r="U3557" s="85">
        <v>9872.9</v>
      </c>
      <c r="V3557" s="85">
        <v>1</v>
      </c>
    </row>
    <row r="3558" spans="2:22" x14ac:dyDescent="0.25">
      <c r="B3558" s="82" t="s">
        <v>57768</v>
      </c>
      <c r="C3558" s="82" t="s">
        <v>57769</v>
      </c>
      <c r="D3558" s="82" t="s">
        <v>1</v>
      </c>
      <c r="E3558" s="82">
        <v>3558</v>
      </c>
      <c r="F3558" s="83" t="s">
        <v>70420</v>
      </c>
      <c r="G3558" s="83" t="s">
        <v>70421</v>
      </c>
      <c r="H3558" s="82" t="s">
        <v>70115</v>
      </c>
      <c r="I3558" s="82" t="s">
        <v>70116</v>
      </c>
      <c r="J3558" s="82" t="s">
        <v>70418</v>
      </c>
      <c r="K3558" s="82" t="s">
        <v>70133</v>
      </c>
      <c r="L3558" s="84">
        <v>38908</v>
      </c>
      <c r="M3558" s="82" t="s">
        <v>70422</v>
      </c>
      <c r="N3558" s="82" t="s">
        <v>70003</v>
      </c>
      <c r="O3558" s="82" t="s">
        <v>70004</v>
      </c>
      <c r="P3558" s="82" t="s">
        <v>57778</v>
      </c>
      <c r="Q3558" s="82" t="s">
        <v>58087</v>
      </c>
      <c r="R3558" s="82" t="s">
        <v>57780</v>
      </c>
      <c r="S3558" s="82">
        <v>0</v>
      </c>
      <c r="T3558" s="85">
        <v>9873.9</v>
      </c>
      <c r="U3558" s="85">
        <v>9872.9</v>
      </c>
      <c r="V3558" s="85">
        <v>1</v>
      </c>
    </row>
    <row r="3559" spans="2:22" x14ac:dyDescent="0.25">
      <c r="B3559" s="82" t="s">
        <v>57768</v>
      </c>
      <c r="C3559" s="82" t="s">
        <v>57769</v>
      </c>
      <c r="D3559" s="82" t="s">
        <v>1</v>
      </c>
      <c r="E3559" s="82">
        <v>3559</v>
      </c>
      <c r="F3559" s="83" t="s">
        <v>70423</v>
      </c>
      <c r="G3559" s="83" t="s">
        <v>70424</v>
      </c>
      <c r="H3559" s="82" t="s">
        <v>70425</v>
      </c>
      <c r="I3559" s="82" t="s">
        <v>70426</v>
      </c>
      <c r="J3559" s="82" t="s">
        <v>70427</v>
      </c>
      <c r="K3559" s="82" t="s">
        <v>70428</v>
      </c>
      <c r="L3559" s="84">
        <v>38917</v>
      </c>
      <c r="M3559" s="82" t="s">
        <v>70429</v>
      </c>
      <c r="N3559" s="82" t="s">
        <v>70003</v>
      </c>
      <c r="O3559" s="82" t="s">
        <v>70004</v>
      </c>
      <c r="P3559" s="82" t="s">
        <v>57778</v>
      </c>
      <c r="Q3559" s="82" t="s">
        <v>58087</v>
      </c>
      <c r="R3559" s="82" t="s">
        <v>57780</v>
      </c>
      <c r="S3559" s="82">
        <v>0</v>
      </c>
      <c r="T3559" s="85">
        <v>3786.95</v>
      </c>
      <c r="U3559" s="85">
        <v>3785.95</v>
      </c>
      <c r="V3559" s="85">
        <v>1</v>
      </c>
    </row>
    <row r="3560" spans="2:22" x14ac:dyDescent="0.25">
      <c r="B3560" s="82" t="s">
        <v>57768</v>
      </c>
      <c r="C3560" s="82" t="s">
        <v>57769</v>
      </c>
      <c r="D3560" s="82" t="s">
        <v>1</v>
      </c>
      <c r="E3560" s="82">
        <v>3560</v>
      </c>
      <c r="F3560" s="83" t="s">
        <v>70430</v>
      </c>
      <c r="G3560" s="83" t="s">
        <v>70431</v>
      </c>
      <c r="H3560" s="82" t="s">
        <v>70432</v>
      </c>
      <c r="I3560" s="82" t="s">
        <v>70433</v>
      </c>
      <c r="J3560" s="82" t="s">
        <v>57774</v>
      </c>
      <c r="K3560" s="82" t="s">
        <v>57774</v>
      </c>
      <c r="L3560" s="84">
        <v>39055</v>
      </c>
      <c r="M3560" s="82" t="s">
        <v>70434</v>
      </c>
      <c r="N3560" s="82" t="s">
        <v>70003</v>
      </c>
      <c r="O3560" s="82" t="s">
        <v>70004</v>
      </c>
      <c r="P3560" s="82" t="s">
        <v>57778</v>
      </c>
      <c r="Q3560" s="82" t="s">
        <v>57779</v>
      </c>
      <c r="R3560" s="82" t="s">
        <v>57780</v>
      </c>
      <c r="S3560" s="82">
        <v>0</v>
      </c>
      <c r="T3560" s="85">
        <v>11350.5</v>
      </c>
      <c r="U3560" s="85">
        <v>11349.5</v>
      </c>
      <c r="V3560" s="85">
        <v>1</v>
      </c>
    </row>
    <row r="3561" spans="2:22" x14ac:dyDescent="0.25">
      <c r="B3561" s="82" t="s">
        <v>57768</v>
      </c>
      <c r="C3561" s="82" t="s">
        <v>57769</v>
      </c>
      <c r="D3561" s="82" t="s">
        <v>1</v>
      </c>
      <c r="E3561" s="82">
        <v>3561</v>
      </c>
      <c r="F3561" s="83" t="s">
        <v>70435</v>
      </c>
      <c r="G3561" s="83" t="s">
        <v>70436</v>
      </c>
      <c r="H3561" s="82" t="s">
        <v>70437</v>
      </c>
      <c r="I3561" s="82" t="s">
        <v>70292</v>
      </c>
      <c r="J3561" s="82" t="s">
        <v>57774</v>
      </c>
      <c r="K3561" s="82" t="s">
        <v>57774</v>
      </c>
      <c r="L3561" s="84">
        <v>39055</v>
      </c>
      <c r="M3561" s="82" t="s">
        <v>70438</v>
      </c>
      <c r="N3561" s="82" t="s">
        <v>70003</v>
      </c>
      <c r="O3561" s="82" t="s">
        <v>70004</v>
      </c>
      <c r="P3561" s="82" t="s">
        <v>57778</v>
      </c>
      <c r="Q3561" s="82" t="s">
        <v>57779</v>
      </c>
      <c r="R3561" s="82" t="s">
        <v>57780</v>
      </c>
      <c r="S3561" s="82">
        <v>0</v>
      </c>
      <c r="T3561" s="85">
        <v>7705</v>
      </c>
      <c r="U3561" s="85">
        <v>7704</v>
      </c>
      <c r="V3561" s="85">
        <v>1</v>
      </c>
    </row>
    <row r="3562" spans="2:22" x14ac:dyDescent="0.25">
      <c r="B3562" s="82" t="s">
        <v>57768</v>
      </c>
      <c r="C3562" s="82" t="s">
        <v>57769</v>
      </c>
      <c r="D3562" s="82" t="s">
        <v>1</v>
      </c>
      <c r="E3562" s="82">
        <v>3562</v>
      </c>
      <c r="F3562" s="83" t="s">
        <v>70439</v>
      </c>
      <c r="G3562" s="83" t="s">
        <v>70440</v>
      </c>
      <c r="H3562" s="82" t="s">
        <v>70020</v>
      </c>
      <c r="I3562" s="82" t="s">
        <v>70021</v>
      </c>
      <c r="J3562" s="82" t="s">
        <v>70441</v>
      </c>
      <c r="K3562" s="82" t="s">
        <v>70442</v>
      </c>
      <c r="L3562" s="84">
        <v>39057</v>
      </c>
      <c r="M3562" s="82" t="s">
        <v>70443</v>
      </c>
      <c r="N3562" s="82" t="s">
        <v>70003</v>
      </c>
      <c r="O3562" s="82" t="s">
        <v>70004</v>
      </c>
      <c r="P3562" s="82" t="s">
        <v>57778</v>
      </c>
      <c r="Q3562" s="82" t="s">
        <v>57779</v>
      </c>
      <c r="R3562" s="82" t="s">
        <v>57780</v>
      </c>
      <c r="S3562" s="82">
        <v>0</v>
      </c>
      <c r="T3562" s="85">
        <v>10838</v>
      </c>
      <c r="U3562" s="85">
        <v>10837</v>
      </c>
      <c r="V3562" s="85">
        <v>1</v>
      </c>
    </row>
    <row r="3563" spans="2:22" x14ac:dyDescent="0.25">
      <c r="B3563" s="82" t="s">
        <v>57768</v>
      </c>
      <c r="C3563" s="82" t="s">
        <v>57769</v>
      </c>
      <c r="D3563" s="82" t="s">
        <v>1</v>
      </c>
      <c r="E3563" s="82">
        <v>3563</v>
      </c>
      <c r="F3563" s="83" t="s">
        <v>70444</v>
      </c>
      <c r="G3563" s="83" t="s">
        <v>70445</v>
      </c>
      <c r="H3563" s="82" t="s">
        <v>70020</v>
      </c>
      <c r="I3563" s="82" t="s">
        <v>70021</v>
      </c>
      <c r="J3563" s="82" t="s">
        <v>70441</v>
      </c>
      <c r="K3563" s="82" t="s">
        <v>70442</v>
      </c>
      <c r="L3563" s="84">
        <v>39057</v>
      </c>
      <c r="M3563" s="82" t="s">
        <v>70446</v>
      </c>
      <c r="N3563" s="82" t="s">
        <v>70003</v>
      </c>
      <c r="O3563" s="82" t="s">
        <v>70004</v>
      </c>
      <c r="P3563" s="82" t="s">
        <v>57778</v>
      </c>
      <c r="Q3563" s="82" t="s">
        <v>57779</v>
      </c>
      <c r="R3563" s="82" t="s">
        <v>57780</v>
      </c>
      <c r="S3563" s="82">
        <v>0</v>
      </c>
      <c r="T3563" s="85">
        <v>10838</v>
      </c>
      <c r="U3563" s="85">
        <v>10837</v>
      </c>
      <c r="V3563" s="85">
        <v>1</v>
      </c>
    </row>
    <row r="3564" spans="2:22" x14ac:dyDescent="0.25">
      <c r="B3564" s="82" t="s">
        <v>57768</v>
      </c>
      <c r="C3564" s="82" t="s">
        <v>57769</v>
      </c>
      <c r="D3564" s="82" t="s">
        <v>1</v>
      </c>
      <c r="E3564" s="82">
        <v>3564</v>
      </c>
      <c r="F3564" s="83" t="s">
        <v>70447</v>
      </c>
      <c r="G3564" s="83" t="s">
        <v>70448</v>
      </c>
      <c r="H3564" s="82" t="s">
        <v>70449</v>
      </c>
      <c r="I3564" s="82" t="s">
        <v>70250</v>
      </c>
      <c r="J3564" s="82" t="s">
        <v>70450</v>
      </c>
      <c r="K3564" s="82" t="s">
        <v>70451</v>
      </c>
      <c r="L3564" s="84">
        <v>39121</v>
      </c>
      <c r="M3564" s="82" t="s">
        <v>57774</v>
      </c>
      <c r="N3564" s="82" t="s">
        <v>70003</v>
      </c>
      <c r="O3564" s="82" t="s">
        <v>70004</v>
      </c>
      <c r="P3564" s="82" t="s">
        <v>57778</v>
      </c>
      <c r="Q3564" s="82" t="s">
        <v>57779</v>
      </c>
      <c r="R3564" s="82" t="s">
        <v>57780</v>
      </c>
      <c r="S3564" s="82">
        <v>0</v>
      </c>
      <c r="T3564" s="85">
        <v>15315.7</v>
      </c>
      <c r="U3564" s="85">
        <v>15314.7</v>
      </c>
      <c r="V3564" s="85">
        <v>1</v>
      </c>
    </row>
    <row r="3565" spans="2:22" x14ac:dyDescent="0.25">
      <c r="B3565" s="82" t="s">
        <v>57768</v>
      </c>
      <c r="C3565" s="82" t="s">
        <v>57769</v>
      </c>
      <c r="D3565" s="82" t="s">
        <v>1</v>
      </c>
      <c r="E3565" s="82">
        <v>3565</v>
      </c>
      <c r="F3565" s="83" t="s">
        <v>70452</v>
      </c>
      <c r="G3565" s="83" t="s">
        <v>70453</v>
      </c>
      <c r="H3565" s="82" t="s">
        <v>70449</v>
      </c>
      <c r="I3565" s="82" t="s">
        <v>70250</v>
      </c>
      <c r="J3565" s="82" t="s">
        <v>70450</v>
      </c>
      <c r="K3565" s="82" t="s">
        <v>70451</v>
      </c>
      <c r="L3565" s="84">
        <v>39121</v>
      </c>
      <c r="M3565" s="82" t="s">
        <v>57774</v>
      </c>
      <c r="N3565" s="82" t="s">
        <v>70003</v>
      </c>
      <c r="O3565" s="82" t="s">
        <v>70004</v>
      </c>
      <c r="P3565" s="82" t="s">
        <v>57778</v>
      </c>
      <c r="Q3565" s="82" t="s">
        <v>57779</v>
      </c>
      <c r="R3565" s="82" t="s">
        <v>57780</v>
      </c>
      <c r="S3565" s="82">
        <v>0</v>
      </c>
      <c r="T3565" s="85">
        <v>15315.7</v>
      </c>
      <c r="U3565" s="85">
        <v>15314.7</v>
      </c>
      <c r="V3565" s="85">
        <v>1</v>
      </c>
    </row>
    <row r="3566" spans="2:22" x14ac:dyDescent="0.25">
      <c r="B3566" s="82" t="s">
        <v>57768</v>
      </c>
      <c r="C3566" s="82" t="s">
        <v>57769</v>
      </c>
      <c r="D3566" s="82" t="s">
        <v>1</v>
      </c>
      <c r="E3566" s="82">
        <v>3566</v>
      </c>
      <c r="F3566" s="83" t="s">
        <v>70454</v>
      </c>
      <c r="G3566" s="83" t="s">
        <v>70455</v>
      </c>
      <c r="H3566" s="82" t="s">
        <v>70032</v>
      </c>
      <c r="I3566" s="82" t="s">
        <v>70033</v>
      </c>
      <c r="J3566" s="82" t="s">
        <v>70271</v>
      </c>
      <c r="K3566" s="82" t="s">
        <v>70456</v>
      </c>
      <c r="L3566" s="84">
        <v>39188</v>
      </c>
      <c r="M3566" s="82" t="s">
        <v>70457</v>
      </c>
      <c r="N3566" s="82" t="s">
        <v>70003</v>
      </c>
      <c r="O3566" s="82" t="s">
        <v>70004</v>
      </c>
      <c r="P3566" s="82" t="s">
        <v>57778</v>
      </c>
      <c r="Q3566" s="82" t="s">
        <v>57779</v>
      </c>
      <c r="R3566" s="82" t="s">
        <v>57780</v>
      </c>
      <c r="S3566" s="82">
        <v>0</v>
      </c>
      <c r="T3566" s="85">
        <v>28159.48</v>
      </c>
      <c r="U3566" s="85">
        <v>28158.48</v>
      </c>
      <c r="V3566" s="85">
        <v>1</v>
      </c>
    </row>
    <row r="3567" spans="2:22" x14ac:dyDescent="0.25">
      <c r="B3567" s="82" t="s">
        <v>57768</v>
      </c>
      <c r="C3567" s="82" t="s">
        <v>57769</v>
      </c>
      <c r="D3567" s="82" t="s">
        <v>1</v>
      </c>
      <c r="E3567" s="82">
        <v>3567</v>
      </c>
      <c r="F3567" s="83" t="s">
        <v>70458</v>
      </c>
      <c r="G3567" s="83" t="s">
        <v>70459</v>
      </c>
      <c r="H3567" s="82" t="s">
        <v>70460</v>
      </c>
      <c r="I3567" s="82" t="s">
        <v>70461</v>
      </c>
      <c r="J3567" s="82" t="s">
        <v>70462</v>
      </c>
      <c r="K3567" s="82" t="s">
        <v>70463</v>
      </c>
      <c r="L3567" s="84">
        <v>39224</v>
      </c>
      <c r="M3567" s="82" t="s">
        <v>70464</v>
      </c>
      <c r="N3567" s="82" t="s">
        <v>70003</v>
      </c>
      <c r="O3567" s="82" t="s">
        <v>70004</v>
      </c>
      <c r="P3567" s="82" t="s">
        <v>57778</v>
      </c>
      <c r="Q3567" s="82" t="s">
        <v>58087</v>
      </c>
      <c r="R3567" s="82" t="s">
        <v>57780</v>
      </c>
      <c r="S3567" s="82">
        <v>0</v>
      </c>
      <c r="T3567" s="85">
        <v>9717.5</v>
      </c>
      <c r="U3567" s="85">
        <v>9716.5</v>
      </c>
      <c r="V3567" s="85">
        <v>1</v>
      </c>
    </row>
    <row r="3568" spans="2:22" x14ac:dyDescent="0.25">
      <c r="B3568" s="82" t="s">
        <v>57768</v>
      </c>
      <c r="C3568" s="82" t="s">
        <v>57769</v>
      </c>
      <c r="D3568" s="82" t="s">
        <v>1</v>
      </c>
      <c r="E3568" s="82">
        <v>3568</v>
      </c>
      <c r="F3568" s="83" t="s">
        <v>70465</v>
      </c>
      <c r="G3568" s="83" t="s">
        <v>70466</v>
      </c>
      <c r="H3568" s="82" t="s">
        <v>70460</v>
      </c>
      <c r="I3568" s="82" t="s">
        <v>70461</v>
      </c>
      <c r="J3568" s="82" t="s">
        <v>70462</v>
      </c>
      <c r="K3568" s="82" t="s">
        <v>70467</v>
      </c>
      <c r="L3568" s="84">
        <v>39224</v>
      </c>
      <c r="M3568" s="82" t="s">
        <v>70468</v>
      </c>
      <c r="N3568" s="82" t="s">
        <v>70003</v>
      </c>
      <c r="O3568" s="82" t="s">
        <v>70004</v>
      </c>
      <c r="P3568" s="82" t="s">
        <v>57778</v>
      </c>
      <c r="Q3568" s="82" t="s">
        <v>58087</v>
      </c>
      <c r="R3568" s="82" t="s">
        <v>57780</v>
      </c>
      <c r="S3568" s="82">
        <v>0</v>
      </c>
      <c r="T3568" s="85">
        <v>9717.5</v>
      </c>
      <c r="U3568" s="85">
        <v>9716.5</v>
      </c>
      <c r="V3568" s="85">
        <v>1</v>
      </c>
    </row>
    <row r="3569" spans="2:22" x14ac:dyDescent="0.25">
      <c r="B3569" s="82" t="s">
        <v>57768</v>
      </c>
      <c r="C3569" s="82" t="s">
        <v>57769</v>
      </c>
      <c r="D3569" s="82" t="s">
        <v>1</v>
      </c>
      <c r="E3569" s="82">
        <v>3569</v>
      </c>
      <c r="F3569" s="83" t="s">
        <v>70469</v>
      </c>
      <c r="G3569" s="83" t="s">
        <v>70470</v>
      </c>
      <c r="H3569" s="82" t="s">
        <v>70460</v>
      </c>
      <c r="I3569" s="82" t="s">
        <v>70461</v>
      </c>
      <c r="J3569" s="82" t="s">
        <v>70462</v>
      </c>
      <c r="K3569" s="82" t="s">
        <v>70467</v>
      </c>
      <c r="L3569" s="84">
        <v>39224</v>
      </c>
      <c r="M3569" s="82" t="s">
        <v>70471</v>
      </c>
      <c r="N3569" s="82" t="s">
        <v>70003</v>
      </c>
      <c r="O3569" s="82" t="s">
        <v>70004</v>
      </c>
      <c r="P3569" s="82" t="s">
        <v>57778</v>
      </c>
      <c r="Q3569" s="82" t="s">
        <v>58087</v>
      </c>
      <c r="R3569" s="82" t="s">
        <v>57780</v>
      </c>
      <c r="S3569" s="82">
        <v>0</v>
      </c>
      <c r="T3569" s="85">
        <v>9717.5</v>
      </c>
      <c r="U3569" s="85">
        <v>9716.5</v>
      </c>
      <c r="V3569" s="85">
        <v>1</v>
      </c>
    </row>
    <row r="3570" spans="2:22" x14ac:dyDescent="0.25">
      <c r="B3570" s="82" t="s">
        <v>57768</v>
      </c>
      <c r="C3570" s="82" t="s">
        <v>57769</v>
      </c>
      <c r="D3570" s="82" t="s">
        <v>1</v>
      </c>
      <c r="E3570" s="82">
        <v>3570</v>
      </c>
      <c r="F3570" s="83" t="s">
        <v>70472</v>
      </c>
      <c r="G3570" s="83" t="s">
        <v>70473</v>
      </c>
      <c r="H3570" s="82" t="s">
        <v>70474</v>
      </c>
      <c r="I3570" s="82" t="s">
        <v>70041</v>
      </c>
      <c r="J3570" s="82" t="s">
        <v>70475</v>
      </c>
      <c r="K3570" s="82" t="s">
        <v>70476</v>
      </c>
      <c r="L3570" s="84">
        <v>39227</v>
      </c>
      <c r="M3570" s="82" t="s">
        <v>57774</v>
      </c>
      <c r="N3570" s="82" t="s">
        <v>70003</v>
      </c>
      <c r="O3570" s="82" t="s">
        <v>70004</v>
      </c>
      <c r="P3570" s="82" t="s">
        <v>57778</v>
      </c>
      <c r="Q3570" s="82" t="s">
        <v>57779</v>
      </c>
      <c r="R3570" s="82" t="s">
        <v>57780</v>
      </c>
      <c r="S3570" s="82">
        <v>0</v>
      </c>
      <c r="T3570" s="85">
        <v>18400</v>
      </c>
      <c r="U3570" s="85">
        <v>18399</v>
      </c>
      <c r="V3570" s="85">
        <v>1</v>
      </c>
    </row>
    <row r="3571" spans="2:22" x14ac:dyDescent="0.25">
      <c r="B3571" s="82" t="s">
        <v>57768</v>
      </c>
      <c r="C3571" s="82" t="s">
        <v>57769</v>
      </c>
      <c r="D3571" s="82" t="s">
        <v>1</v>
      </c>
      <c r="E3571" s="82">
        <v>3571</v>
      </c>
      <c r="F3571" s="83" t="s">
        <v>70477</v>
      </c>
      <c r="G3571" s="83" t="s">
        <v>70478</v>
      </c>
      <c r="H3571" s="82" t="s">
        <v>70479</v>
      </c>
      <c r="I3571" s="82" t="s">
        <v>70480</v>
      </c>
      <c r="J3571" s="82" t="s">
        <v>70481</v>
      </c>
      <c r="K3571" s="82" t="s">
        <v>57774</v>
      </c>
      <c r="L3571" s="84">
        <v>39307</v>
      </c>
      <c r="M3571" s="82" t="s">
        <v>57774</v>
      </c>
      <c r="N3571" s="82" t="s">
        <v>70003</v>
      </c>
      <c r="O3571" s="82" t="s">
        <v>70004</v>
      </c>
      <c r="P3571" s="82" t="s">
        <v>57778</v>
      </c>
      <c r="Q3571" s="82" t="s">
        <v>58087</v>
      </c>
      <c r="R3571" s="82" t="s">
        <v>57780</v>
      </c>
      <c r="S3571" s="82">
        <v>0</v>
      </c>
      <c r="T3571" s="85">
        <v>53187.5</v>
      </c>
      <c r="U3571" s="85">
        <v>53186.5</v>
      </c>
      <c r="V3571" s="85">
        <v>1</v>
      </c>
    </row>
    <row r="3572" spans="2:22" x14ac:dyDescent="0.25">
      <c r="B3572" s="82" t="s">
        <v>57768</v>
      </c>
      <c r="C3572" s="82" t="s">
        <v>57769</v>
      </c>
      <c r="D3572" s="82" t="s">
        <v>1</v>
      </c>
      <c r="E3572" s="82">
        <v>3572</v>
      </c>
      <c r="F3572" s="83" t="s">
        <v>70482</v>
      </c>
      <c r="G3572" s="83" t="s">
        <v>70483</v>
      </c>
      <c r="H3572" s="82" t="s">
        <v>70484</v>
      </c>
      <c r="I3572" s="82" t="s">
        <v>70485</v>
      </c>
      <c r="J3572" s="82" t="s">
        <v>70486</v>
      </c>
      <c r="K3572" s="82" t="s">
        <v>70487</v>
      </c>
      <c r="L3572" s="84">
        <v>39365</v>
      </c>
      <c r="M3572" s="82" t="s">
        <v>57774</v>
      </c>
      <c r="N3572" s="82" t="s">
        <v>70003</v>
      </c>
      <c r="O3572" s="82" t="s">
        <v>70004</v>
      </c>
      <c r="P3572" s="82" t="s">
        <v>57778</v>
      </c>
      <c r="Q3572" s="82" t="s">
        <v>57779</v>
      </c>
      <c r="R3572" s="82" t="s">
        <v>57780</v>
      </c>
      <c r="S3572" s="82">
        <v>0</v>
      </c>
      <c r="T3572" s="85">
        <v>6727.5</v>
      </c>
      <c r="U3572" s="85">
        <v>6726.5</v>
      </c>
      <c r="V3572" s="85">
        <v>1</v>
      </c>
    </row>
    <row r="3573" spans="2:22" x14ac:dyDescent="0.25">
      <c r="B3573" s="82" t="s">
        <v>57768</v>
      </c>
      <c r="C3573" s="82" t="s">
        <v>57769</v>
      </c>
      <c r="D3573" s="82" t="s">
        <v>1</v>
      </c>
      <c r="E3573" s="82">
        <v>3573</v>
      </c>
      <c r="F3573" s="83" t="s">
        <v>70488</v>
      </c>
      <c r="G3573" s="83" t="s">
        <v>70489</v>
      </c>
      <c r="H3573" s="82" t="s">
        <v>70484</v>
      </c>
      <c r="I3573" s="82" t="s">
        <v>70485</v>
      </c>
      <c r="J3573" s="82" t="s">
        <v>70486</v>
      </c>
      <c r="K3573" s="82" t="s">
        <v>70487</v>
      </c>
      <c r="L3573" s="84">
        <v>39365</v>
      </c>
      <c r="M3573" s="82" t="s">
        <v>57774</v>
      </c>
      <c r="N3573" s="82" t="s">
        <v>70003</v>
      </c>
      <c r="O3573" s="82" t="s">
        <v>70004</v>
      </c>
      <c r="P3573" s="82" t="s">
        <v>57778</v>
      </c>
      <c r="Q3573" s="82" t="s">
        <v>57779</v>
      </c>
      <c r="R3573" s="82" t="s">
        <v>57780</v>
      </c>
      <c r="S3573" s="82">
        <v>0</v>
      </c>
      <c r="T3573" s="85">
        <v>6727.5</v>
      </c>
      <c r="U3573" s="85">
        <v>6726.5</v>
      </c>
      <c r="V3573" s="85">
        <v>1</v>
      </c>
    </row>
    <row r="3574" spans="2:22" x14ac:dyDescent="0.25">
      <c r="B3574" s="82" t="s">
        <v>57768</v>
      </c>
      <c r="C3574" s="82" t="s">
        <v>57769</v>
      </c>
      <c r="D3574" s="82" t="s">
        <v>1</v>
      </c>
      <c r="E3574" s="82">
        <v>3574</v>
      </c>
      <c r="F3574" s="83" t="s">
        <v>70490</v>
      </c>
      <c r="G3574" s="83" t="s">
        <v>70491</v>
      </c>
      <c r="H3574" s="82" t="s">
        <v>70492</v>
      </c>
      <c r="I3574" s="82" t="s">
        <v>70493</v>
      </c>
      <c r="J3574" s="82" t="s">
        <v>70486</v>
      </c>
      <c r="K3574" s="82" t="s">
        <v>70494</v>
      </c>
      <c r="L3574" s="84">
        <v>39365</v>
      </c>
      <c r="M3574" s="82" t="s">
        <v>57774</v>
      </c>
      <c r="N3574" s="82" t="s">
        <v>70003</v>
      </c>
      <c r="O3574" s="82" t="s">
        <v>70004</v>
      </c>
      <c r="P3574" s="82" t="s">
        <v>57778</v>
      </c>
      <c r="Q3574" s="82" t="s">
        <v>57779</v>
      </c>
      <c r="R3574" s="82" t="s">
        <v>57780</v>
      </c>
      <c r="S3574" s="82">
        <v>0</v>
      </c>
      <c r="T3574" s="85">
        <v>40221.25</v>
      </c>
      <c r="U3574" s="85">
        <v>40220.25</v>
      </c>
      <c r="V3574" s="85">
        <v>1</v>
      </c>
    </row>
    <row r="3575" spans="2:22" x14ac:dyDescent="0.25">
      <c r="B3575" s="82" t="s">
        <v>57768</v>
      </c>
      <c r="C3575" s="82" t="s">
        <v>57769</v>
      </c>
      <c r="D3575" s="82" t="s">
        <v>1</v>
      </c>
      <c r="E3575" s="82">
        <v>3575</v>
      </c>
      <c r="F3575" s="83" t="s">
        <v>70495</v>
      </c>
      <c r="G3575" s="83" t="s">
        <v>70496</v>
      </c>
      <c r="H3575" s="82" t="s">
        <v>70497</v>
      </c>
      <c r="I3575" s="82" t="s">
        <v>70498</v>
      </c>
      <c r="J3575" s="82" t="s">
        <v>57774</v>
      </c>
      <c r="K3575" s="82" t="s">
        <v>57774</v>
      </c>
      <c r="L3575" s="84">
        <v>39490</v>
      </c>
      <c r="M3575" s="82" t="s">
        <v>70499</v>
      </c>
      <c r="N3575" s="82" t="s">
        <v>70003</v>
      </c>
      <c r="O3575" s="82" t="s">
        <v>70004</v>
      </c>
      <c r="P3575" s="82" t="s">
        <v>57778</v>
      </c>
      <c r="Q3575" s="82" t="s">
        <v>58087</v>
      </c>
      <c r="R3575" s="82" t="s">
        <v>57780</v>
      </c>
      <c r="S3575" s="82">
        <v>0</v>
      </c>
      <c r="T3575" s="85">
        <v>34753</v>
      </c>
      <c r="U3575" s="85">
        <v>34752</v>
      </c>
      <c r="V3575" s="85">
        <v>1</v>
      </c>
    </row>
    <row r="3576" spans="2:22" x14ac:dyDescent="0.25">
      <c r="B3576" s="82" t="s">
        <v>57768</v>
      </c>
      <c r="C3576" s="82" t="s">
        <v>57769</v>
      </c>
      <c r="D3576" s="82" t="s">
        <v>1</v>
      </c>
      <c r="E3576" s="82">
        <v>3576</v>
      </c>
      <c r="F3576" s="83" t="s">
        <v>70500</v>
      </c>
      <c r="G3576" s="83" t="s">
        <v>70501</v>
      </c>
      <c r="H3576" s="82" t="s">
        <v>70502</v>
      </c>
      <c r="I3576" s="82" t="s">
        <v>70503</v>
      </c>
      <c r="J3576" s="82" t="s">
        <v>70475</v>
      </c>
      <c r="K3576" s="82" t="s">
        <v>70064</v>
      </c>
      <c r="L3576" s="84">
        <v>39497</v>
      </c>
      <c r="M3576" s="82" t="s">
        <v>70504</v>
      </c>
      <c r="N3576" s="82" t="s">
        <v>70003</v>
      </c>
      <c r="O3576" s="82" t="s">
        <v>70004</v>
      </c>
      <c r="P3576" s="82" t="s">
        <v>57778</v>
      </c>
      <c r="Q3576" s="82" t="s">
        <v>58087</v>
      </c>
      <c r="R3576" s="82" t="s">
        <v>57780</v>
      </c>
      <c r="S3576" s="82">
        <v>0</v>
      </c>
      <c r="T3576" s="85">
        <v>16272.5</v>
      </c>
      <c r="U3576" s="85">
        <v>16271.5</v>
      </c>
      <c r="V3576" s="85">
        <v>1</v>
      </c>
    </row>
    <row r="3577" spans="2:22" x14ac:dyDescent="0.25">
      <c r="B3577" s="82" t="s">
        <v>57768</v>
      </c>
      <c r="C3577" s="82" t="s">
        <v>57769</v>
      </c>
      <c r="D3577" s="82" t="s">
        <v>1</v>
      </c>
      <c r="E3577" s="82">
        <v>3577</v>
      </c>
      <c r="F3577" s="83" t="s">
        <v>70505</v>
      </c>
      <c r="G3577" s="83" t="s">
        <v>70506</v>
      </c>
      <c r="H3577" s="82" t="s">
        <v>70507</v>
      </c>
      <c r="I3577" s="82" t="s">
        <v>70508</v>
      </c>
      <c r="J3577" s="82" t="s">
        <v>70509</v>
      </c>
      <c r="K3577" s="82" t="s">
        <v>70510</v>
      </c>
      <c r="L3577" s="84">
        <v>39512</v>
      </c>
      <c r="M3577" s="82" t="s">
        <v>57774</v>
      </c>
      <c r="N3577" s="82" t="s">
        <v>70003</v>
      </c>
      <c r="O3577" s="82" t="s">
        <v>70004</v>
      </c>
      <c r="P3577" s="82" t="s">
        <v>57778</v>
      </c>
      <c r="Q3577" s="82" t="s">
        <v>58087</v>
      </c>
      <c r="R3577" s="82" t="s">
        <v>57780</v>
      </c>
      <c r="S3577" s="82">
        <v>0</v>
      </c>
      <c r="T3577" s="85">
        <v>12639.65</v>
      </c>
      <c r="U3577" s="85">
        <v>12638.65</v>
      </c>
      <c r="V3577" s="85">
        <v>1</v>
      </c>
    </row>
    <row r="3578" spans="2:22" x14ac:dyDescent="0.25">
      <c r="B3578" s="82" t="s">
        <v>57768</v>
      </c>
      <c r="C3578" s="82" t="s">
        <v>57769</v>
      </c>
      <c r="D3578" s="82" t="s">
        <v>1</v>
      </c>
      <c r="E3578" s="82">
        <v>3578</v>
      </c>
      <c r="F3578" s="83" t="s">
        <v>70511</v>
      </c>
      <c r="G3578" s="83" t="s">
        <v>70512</v>
      </c>
      <c r="H3578" s="82" t="s">
        <v>70513</v>
      </c>
      <c r="I3578" s="82" t="s">
        <v>70514</v>
      </c>
      <c r="J3578" s="82" t="s">
        <v>70515</v>
      </c>
      <c r="K3578" s="82" t="s">
        <v>70516</v>
      </c>
      <c r="L3578" s="84">
        <v>39577</v>
      </c>
      <c r="M3578" s="82" t="s">
        <v>70517</v>
      </c>
      <c r="N3578" s="82" t="s">
        <v>70003</v>
      </c>
      <c r="O3578" s="82" t="s">
        <v>70004</v>
      </c>
      <c r="P3578" s="82" t="s">
        <v>57778</v>
      </c>
      <c r="Q3578" s="82" t="s">
        <v>58087</v>
      </c>
      <c r="R3578" s="82" t="s">
        <v>57780</v>
      </c>
      <c r="S3578" s="82">
        <v>0</v>
      </c>
      <c r="T3578" s="85">
        <v>17250</v>
      </c>
      <c r="U3578" s="85">
        <v>17249</v>
      </c>
      <c r="V3578" s="85">
        <v>1</v>
      </c>
    </row>
    <row r="3579" spans="2:22" x14ac:dyDescent="0.25">
      <c r="B3579" s="82" t="s">
        <v>57768</v>
      </c>
      <c r="C3579" s="82" t="s">
        <v>57769</v>
      </c>
      <c r="D3579" s="82" t="s">
        <v>1</v>
      </c>
      <c r="E3579" s="82">
        <v>3579</v>
      </c>
      <c r="F3579" s="83" t="s">
        <v>70518</v>
      </c>
      <c r="G3579" s="83" t="s">
        <v>70519</v>
      </c>
      <c r="H3579" s="82" t="s">
        <v>70520</v>
      </c>
      <c r="I3579" s="82" t="s">
        <v>70521</v>
      </c>
      <c r="J3579" s="82" t="s">
        <v>70522</v>
      </c>
      <c r="K3579" s="82" t="s">
        <v>70523</v>
      </c>
      <c r="L3579" s="84">
        <v>39582</v>
      </c>
      <c r="M3579" s="82" t="s">
        <v>57774</v>
      </c>
      <c r="N3579" s="82" t="s">
        <v>70003</v>
      </c>
      <c r="O3579" s="82" t="s">
        <v>70004</v>
      </c>
      <c r="P3579" s="82" t="s">
        <v>57778</v>
      </c>
      <c r="Q3579" s="82" t="s">
        <v>58087</v>
      </c>
      <c r="R3579" s="82" t="s">
        <v>57780</v>
      </c>
      <c r="S3579" s="82">
        <v>0</v>
      </c>
      <c r="T3579" s="85">
        <v>10959.5</v>
      </c>
      <c r="U3579" s="85">
        <v>10958.5</v>
      </c>
      <c r="V3579" s="85">
        <v>1</v>
      </c>
    </row>
    <row r="3580" spans="2:22" x14ac:dyDescent="0.25">
      <c r="B3580" s="82" t="s">
        <v>57768</v>
      </c>
      <c r="C3580" s="82" t="s">
        <v>57769</v>
      </c>
      <c r="D3580" s="82" t="s">
        <v>1</v>
      </c>
      <c r="E3580" s="82">
        <v>3580</v>
      </c>
      <c r="F3580" s="83" t="s">
        <v>70524</v>
      </c>
      <c r="G3580" s="83" t="s">
        <v>70525</v>
      </c>
      <c r="H3580" s="82" t="s">
        <v>70526</v>
      </c>
      <c r="I3580" s="82" t="s">
        <v>70527</v>
      </c>
      <c r="J3580" s="82" t="s">
        <v>70515</v>
      </c>
      <c r="K3580" s="82" t="s">
        <v>70528</v>
      </c>
      <c r="L3580" s="84">
        <v>39583</v>
      </c>
      <c r="M3580" s="82" t="s">
        <v>70529</v>
      </c>
      <c r="N3580" s="82" t="s">
        <v>70003</v>
      </c>
      <c r="O3580" s="82" t="s">
        <v>70004</v>
      </c>
      <c r="P3580" s="82" t="s">
        <v>57778</v>
      </c>
      <c r="Q3580" s="82" t="s">
        <v>57779</v>
      </c>
      <c r="R3580" s="82" t="s">
        <v>57780</v>
      </c>
      <c r="S3580" s="82">
        <v>0</v>
      </c>
      <c r="T3580" s="85">
        <v>6325</v>
      </c>
      <c r="U3580" s="85">
        <v>6324</v>
      </c>
      <c r="V3580" s="85">
        <v>1</v>
      </c>
    </row>
    <row r="3581" spans="2:22" x14ac:dyDescent="0.25">
      <c r="B3581" s="82" t="s">
        <v>57768</v>
      </c>
      <c r="C3581" s="82" t="s">
        <v>57769</v>
      </c>
      <c r="D3581" s="82" t="s">
        <v>1</v>
      </c>
      <c r="E3581" s="82">
        <v>3581</v>
      </c>
      <c r="F3581" s="83" t="s">
        <v>70530</v>
      </c>
      <c r="G3581" s="83" t="s">
        <v>70531</v>
      </c>
      <c r="H3581" s="82" t="s">
        <v>70526</v>
      </c>
      <c r="I3581" s="82" t="s">
        <v>70527</v>
      </c>
      <c r="J3581" s="82" t="s">
        <v>70515</v>
      </c>
      <c r="K3581" s="82" t="s">
        <v>70528</v>
      </c>
      <c r="L3581" s="84">
        <v>39583</v>
      </c>
      <c r="M3581" s="82" t="s">
        <v>70532</v>
      </c>
      <c r="N3581" s="82" t="s">
        <v>70003</v>
      </c>
      <c r="O3581" s="82" t="s">
        <v>70004</v>
      </c>
      <c r="P3581" s="82" t="s">
        <v>57778</v>
      </c>
      <c r="Q3581" s="82" t="s">
        <v>57779</v>
      </c>
      <c r="R3581" s="82" t="s">
        <v>57780</v>
      </c>
      <c r="S3581" s="82">
        <v>0</v>
      </c>
      <c r="T3581" s="85">
        <v>6325</v>
      </c>
      <c r="U3581" s="85">
        <v>6324</v>
      </c>
      <c r="V3581" s="85">
        <v>1</v>
      </c>
    </row>
    <row r="3582" spans="2:22" x14ac:dyDescent="0.25">
      <c r="B3582" s="82" t="s">
        <v>57768</v>
      </c>
      <c r="C3582" s="82" t="s">
        <v>57769</v>
      </c>
      <c r="D3582" s="82" t="s">
        <v>1</v>
      </c>
      <c r="E3582" s="82">
        <v>3582</v>
      </c>
      <c r="F3582" s="83" t="s">
        <v>70533</v>
      </c>
      <c r="G3582" s="83" t="s">
        <v>70534</v>
      </c>
      <c r="H3582" s="82" t="s">
        <v>70535</v>
      </c>
      <c r="I3582" s="82" t="s">
        <v>70536</v>
      </c>
      <c r="J3582" s="82" t="s">
        <v>70515</v>
      </c>
      <c r="K3582" s="82" t="s">
        <v>70537</v>
      </c>
      <c r="L3582" s="84">
        <v>39583</v>
      </c>
      <c r="M3582" s="82" t="s">
        <v>57774</v>
      </c>
      <c r="N3582" s="82" t="s">
        <v>70003</v>
      </c>
      <c r="O3582" s="82" t="s">
        <v>70004</v>
      </c>
      <c r="P3582" s="82" t="s">
        <v>57778</v>
      </c>
      <c r="Q3582" s="82" t="s">
        <v>58087</v>
      </c>
      <c r="R3582" s="82" t="s">
        <v>57780</v>
      </c>
      <c r="S3582" s="82">
        <v>0</v>
      </c>
      <c r="T3582" s="85">
        <v>3990.5</v>
      </c>
      <c r="U3582" s="85">
        <v>3989.5</v>
      </c>
      <c r="V3582" s="85">
        <v>1</v>
      </c>
    </row>
    <row r="3583" spans="2:22" x14ac:dyDescent="0.25">
      <c r="B3583" s="82" t="s">
        <v>57768</v>
      </c>
      <c r="C3583" s="82" t="s">
        <v>57769</v>
      </c>
      <c r="D3583" s="82" t="s">
        <v>1</v>
      </c>
      <c r="E3583" s="82">
        <v>3583</v>
      </c>
      <c r="F3583" s="83" t="s">
        <v>70538</v>
      </c>
      <c r="G3583" s="83" t="s">
        <v>70539</v>
      </c>
      <c r="H3583" s="82" t="s">
        <v>70535</v>
      </c>
      <c r="I3583" s="82" t="s">
        <v>70536</v>
      </c>
      <c r="J3583" s="82" t="s">
        <v>70515</v>
      </c>
      <c r="K3583" s="82" t="s">
        <v>70537</v>
      </c>
      <c r="L3583" s="84">
        <v>39583</v>
      </c>
      <c r="M3583" s="82" t="s">
        <v>57774</v>
      </c>
      <c r="N3583" s="82" t="s">
        <v>70003</v>
      </c>
      <c r="O3583" s="82" t="s">
        <v>70004</v>
      </c>
      <c r="P3583" s="82" t="s">
        <v>57778</v>
      </c>
      <c r="Q3583" s="82" t="s">
        <v>58087</v>
      </c>
      <c r="R3583" s="82" t="s">
        <v>57780</v>
      </c>
      <c r="S3583" s="82">
        <v>0</v>
      </c>
      <c r="T3583" s="85">
        <v>3990.5</v>
      </c>
      <c r="U3583" s="85">
        <v>3989.5</v>
      </c>
      <c r="V3583" s="85">
        <v>1</v>
      </c>
    </row>
    <row r="3584" spans="2:22" x14ac:dyDescent="0.25">
      <c r="B3584" s="82" t="s">
        <v>57768</v>
      </c>
      <c r="C3584" s="82" t="s">
        <v>57769</v>
      </c>
      <c r="D3584" s="82" t="s">
        <v>1</v>
      </c>
      <c r="E3584" s="82">
        <v>3584</v>
      </c>
      <c r="F3584" s="83" t="s">
        <v>70540</v>
      </c>
      <c r="G3584" s="83" t="s">
        <v>70541</v>
      </c>
      <c r="H3584" s="82" t="s">
        <v>70542</v>
      </c>
      <c r="I3584" s="82" t="s">
        <v>70543</v>
      </c>
      <c r="J3584" s="82" t="s">
        <v>70544</v>
      </c>
      <c r="K3584" s="82" t="s">
        <v>70545</v>
      </c>
      <c r="L3584" s="84">
        <v>39633</v>
      </c>
      <c r="M3584" s="82" t="s">
        <v>57774</v>
      </c>
      <c r="N3584" s="82" t="s">
        <v>70003</v>
      </c>
      <c r="O3584" s="82" t="s">
        <v>70004</v>
      </c>
      <c r="P3584" s="82" t="s">
        <v>57778</v>
      </c>
      <c r="Q3584" s="82" t="s">
        <v>57779</v>
      </c>
      <c r="R3584" s="82" t="s">
        <v>57780</v>
      </c>
      <c r="S3584" s="82">
        <v>0</v>
      </c>
      <c r="T3584" s="85">
        <v>7016.7</v>
      </c>
      <c r="U3584" s="85">
        <v>7015.7</v>
      </c>
      <c r="V3584" s="85">
        <v>1</v>
      </c>
    </row>
    <row r="3585" spans="2:22" x14ac:dyDescent="0.25">
      <c r="B3585" s="82" t="s">
        <v>57768</v>
      </c>
      <c r="C3585" s="82" t="s">
        <v>57769</v>
      </c>
      <c r="D3585" s="82" t="s">
        <v>1</v>
      </c>
      <c r="E3585" s="82">
        <v>3585</v>
      </c>
      <c r="F3585" s="83" t="s">
        <v>70546</v>
      </c>
      <c r="G3585" s="83" t="s">
        <v>70547</v>
      </c>
      <c r="H3585" s="82" t="s">
        <v>70548</v>
      </c>
      <c r="I3585" s="82" t="s">
        <v>70549</v>
      </c>
      <c r="J3585" s="82" t="s">
        <v>70550</v>
      </c>
      <c r="K3585" s="82" t="s">
        <v>70551</v>
      </c>
      <c r="L3585" s="84">
        <v>39745</v>
      </c>
      <c r="M3585" s="82" t="s">
        <v>70552</v>
      </c>
      <c r="N3585" s="82" t="s">
        <v>70003</v>
      </c>
      <c r="O3585" s="82" t="s">
        <v>70004</v>
      </c>
      <c r="P3585" s="82" t="s">
        <v>57778</v>
      </c>
      <c r="Q3585" s="82" t="s">
        <v>57779</v>
      </c>
      <c r="R3585" s="82" t="s">
        <v>57780</v>
      </c>
      <c r="S3585" s="82">
        <v>0</v>
      </c>
      <c r="T3585" s="85">
        <v>5865</v>
      </c>
      <c r="U3585" s="85">
        <v>5864</v>
      </c>
      <c r="V3585" s="85">
        <v>1</v>
      </c>
    </row>
    <row r="3586" spans="2:22" x14ac:dyDescent="0.25">
      <c r="B3586" s="82" t="s">
        <v>57768</v>
      </c>
      <c r="C3586" s="82" t="s">
        <v>57769</v>
      </c>
      <c r="D3586" s="82" t="s">
        <v>1</v>
      </c>
      <c r="E3586" s="82">
        <v>3586</v>
      </c>
      <c r="F3586" s="83" t="s">
        <v>70553</v>
      </c>
      <c r="G3586" s="83" t="s">
        <v>70554</v>
      </c>
      <c r="H3586" s="82" t="s">
        <v>70555</v>
      </c>
      <c r="I3586" s="82" t="s">
        <v>70498</v>
      </c>
      <c r="J3586" s="82" t="s">
        <v>70556</v>
      </c>
      <c r="K3586" s="82" t="s">
        <v>70557</v>
      </c>
      <c r="L3586" s="84">
        <v>39749</v>
      </c>
      <c r="M3586" s="82" t="s">
        <v>70558</v>
      </c>
      <c r="N3586" s="82" t="s">
        <v>70003</v>
      </c>
      <c r="O3586" s="82" t="s">
        <v>70004</v>
      </c>
      <c r="P3586" s="82" t="s">
        <v>57778</v>
      </c>
      <c r="Q3586" s="82" t="s">
        <v>58087</v>
      </c>
      <c r="R3586" s="82" t="s">
        <v>57780</v>
      </c>
      <c r="S3586" s="82">
        <v>0</v>
      </c>
      <c r="T3586" s="85">
        <v>4807</v>
      </c>
      <c r="U3586" s="85">
        <v>4806</v>
      </c>
      <c r="V3586" s="85">
        <v>1</v>
      </c>
    </row>
    <row r="3587" spans="2:22" x14ac:dyDescent="0.25">
      <c r="B3587" s="82" t="s">
        <v>57768</v>
      </c>
      <c r="C3587" s="82" t="s">
        <v>57769</v>
      </c>
      <c r="D3587" s="82" t="s">
        <v>1</v>
      </c>
      <c r="E3587" s="82">
        <v>3587</v>
      </c>
      <c r="F3587" s="83" t="s">
        <v>70559</v>
      </c>
      <c r="G3587" s="83" t="s">
        <v>70560</v>
      </c>
      <c r="H3587" s="82" t="s">
        <v>70561</v>
      </c>
      <c r="I3587" s="82" t="s">
        <v>70514</v>
      </c>
      <c r="J3587" s="82" t="s">
        <v>70562</v>
      </c>
      <c r="K3587" s="82" t="s">
        <v>70563</v>
      </c>
      <c r="L3587" s="84">
        <v>39855</v>
      </c>
      <c r="M3587" s="82" t="s">
        <v>57774</v>
      </c>
      <c r="N3587" s="82" t="s">
        <v>70003</v>
      </c>
      <c r="O3587" s="82" t="s">
        <v>70004</v>
      </c>
      <c r="P3587" s="82" t="s">
        <v>57778</v>
      </c>
      <c r="Q3587" s="82" t="s">
        <v>58087</v>
      </c>
      <c r="R3587" s="82" t="s">
        <v>57780</v>
      </c>
      <c r="S3587" s="82">
        <v>0</v>
      </c>
      <c r="T3587" s="85">
        <v>180950.2</v>
      </c>
      <c r="U3587" s="85">
        <v>180949.2</v>
      </c>
      <c r="V3587" s="85">
        <v>1</v>
      </c>
    </row>
    <row r="3588" spans="2:22" x14ac:dyDescent="0.25">
      <c r="B3588" s="82" t="s">
        <v>57768</v>
      </c>
      <c r="C3588" s="82" t="s">
        <v>57769</v>
      </c>
      <c r="D3588" s="82" t="s">
        <v>1</v>
      </c>
      <c r="E3588" s="82">
        <v>3588</v>
      </c>
      <c r="F3588" s="83" t="s">
        <v>70564</v>
      </c>
      <c r="G3588" s="83" t="s">
        <v>70565</v>
      </c>
      <c r="H3588" s="82" t="s">
        <v>70566</v>
      </c>
      <c r="I3588" s="82" t="s">
        <v>70567</v>
      </c>
      <c r="J3588" s="82" t="s">
        <v>70568</v>
      </c>
      <c r="K3588" s="82" t="s">
        <v>70569</v>
      </c>
      <c r="L3588" s="84">
        <v>39960</v>
      </c>
      <c r="M3588" s="82" t="s">
        <v>57774</v>
      </c>
      <c r="N3588" s="82" t="s">
        <v>70003</v>
      </c>
      <c r="O3588" s="82" t="s">
        <v>70004</v>
      </c>
      <c r="P3588" s="82" t="s">
        <v>57778</v>
      </c>
      <c r="Q3588" s="82" t="s">
        <v>58114</v>
      </c>
      <c r="R3588" s="82" t="s">
        <v>57780</v>
      </c>
      <c r="S3588" s="82">
        <v>0</v>
      </c>
      <c r="T3588" s="85">
        <v>69195.5</v>
      </c>
      <c r="U3588" s="85">
        <v>69194.5</v>
      </c>
      <c r="V3588" s="85">
        <v>1</v>
      </c>
    </row>
    <row r="3589" spans="2:22" x14ac:dyDescent="0.25">
      <c r="B3589" s="82" t="s">
        <v>57768</v>
      </c>
      <c r="C3589" s="82" t="s">
        <v>57769</v>
      </c>
      <c r="D3589" s="82" t="s">
        <v>1</v>
      </c>
      <c r="E3589" s="82">
        <v>3589</v>
      </c>
      <c r="F3589" s="83" t="s">
        <v>70570</v>
      </c>
      <c r="G3589" s="83" t="s">
        <v>70571</v>
      </c>
      <c r="H3589" s="82" t="s">
        <v>70572</v>
      </c>
      <c r="I3589" s="82" t="s">
        <v>70573</v>
      </c>
      <c r="J3589" s="82" t="s">
        <v>70574</v>
      </c>
      <c r="K3589" s="82" t="s">
        <v>70575</v>
      </c>
      <c r="L3589" s="84">
        <v>39980</v>
      </c>
      <c r="M3589" s="82" t="s">
        <v>70576</v>
      </c>
      <c r="N3589" s="82" t="s">
        <v>70003</v>
      </c>
      <c r="O3589" s="82" t="s">
        <v>70004</v>
      </c>
      <c r="P3589" s="82" t="s">
        <v>57778</v>
      </c>
      <c r="Q3589" s="82" t="s">
        <v>57779</v>
      </c>
      <c r="R3589" s="82" t="s">
        <v>57780</v>
      </c>
      <c r="S3589" s="82">
        <v>0</v>
      </c>
      <c r="T3589" s="85">
        <v>3047.5</v>
      </c>
      <c r="U3589" s="85">
        <v>3046.5</v>
      </c>
      <c r="V3589" s="85">
        <v>1</v>
      </c>
    </row>
    <row r="3590" spans="2:22" x14ac:dyDescent="0.25">
      <c r="B3590" s="82" t="s">
        <v>57768</v>
      </c>
      <c r="C3590" s="82" t="s">
        <v>57769</v>
      </c>
      <c r="D3590" s="82" t="s">
        <v>1</v>
      </c>
      <c r="E3590" s="82">
        <v>3590</v>
      </c>
      <c r="F3590" s="83" t="s">
        <v>70577</v>
      </c>
      <c r="G3590" s="83" t="s">
        <v>70578</v>
      </c>
      <c r="H3590" s="82" t="s">
        <v>70579</v>
      </c>
      <c r="I3590" s="82" t="s">
        <v>70426</v>
      </c>
      <c r="J3590" s="82" t="s">
        <v>70022</v>
      </c>
      <c r="K3590" s="82" t="s">
        <v>70580</v>
      </c>
      <c r="L3590" s="84">
        <v>40120</v>
      </c>
      <c r="M3590" s="82" t="s">
        <v>70581</v>
      </c>
      <c r="N3590" s="82" t="s">
        <v>70003</v>
      </c>
      <c r="O3590" s="82" t="s">
        <v>70004</v>
      </c>
      <c r="P3590" s="82" t="s">
        <v>57778</v>
      </c>
      <c r="Q3590" s="82" t="s">
        <v>58087</v>
      </c>
      <c r="R3590" s="82" t="s">
        <v>57780</v>
      </c>
      <c r="S3590" s="82">
        <v>0</v>
      </c>
      <c r="T3590" s="85">
        <v>57957.9</v>
      </c>
      <c r="U3590" s="85">
        <v>57956.9</v>
      </c>
      <c r="V3590" s="85">
        <v>1</v>
      </c>
    </row>
    <row r="3591" spans="2:22" x14ac:dyDescent="0.25">
      <c r="B3591" s="82" t="s">
        <v>57768</v>
      </c>
      <c r="C3591" s="82" t="s">
        <v>57769</v>
      </c>
      <c r="D3591" s="82" t="s">
        <v>1</v>
      </c>
      <c r="E3591" s="82">
        <v>3591</v>
      </c>
      <c r="F3591" s="83" t="s">
        <v>70582</v>
      </c>
      <c r="G3591" s="83" t="s">
        <v>70583</v>
      </c>
      <c r="H3591" s="82" t="s">
        <v>70020</v>
      </c>
      <c r="I3591" s="82" t="s">
        <v>70021</v>
      </c>
      <c r="J3591" s="82" t="s">
        <v>57774</v>
      </c>
      <c r="K3591" s="82" t="s">
        <v>70584</v>
      </c>
      <c r="L3591" s="84">
        <v>40144</v>
      </c>
      <c r="M3591" s="82" t="s">
        <v>57774</v>
      </c>
      <c r="N3591" s="82" t="s">
        <v>70003</v>
      </c>
      <c r="O3591" s="82" t="s">
        <v>70004</v>
      </c>
      <c r="P3591" s="82" t="s">
        <v>57778</v>
      </c>
      <c r="Q3591" s="82" t="s">
        <v>57779</v>
      </c>
      <c r="R3591" s="82" t="s">
        <v>57780</v>
      </c>
      <c r="S3591" s="82">
        <v>0</v>
      </c>
      <c r="T3591" s="85">
        <v>35217.370000000003</v>
      </c>
      <c r="U3591" s="85">
        <v>35216.370000000003</v>
      </c>
      <c r="V3591" s="85">
        <v>1</v>
      </c>
    </row>
    <row r="3592" spans="2:22" x14ac:dyDescent="0.25">
      <c r="B3592" s="82" t="s">
        <v>57768</v>
      </c>
      <c r="C3592" s="82" t="s">
        <v>57769</v>
      </c>
      <c r="D3592" s="82" t="s">
        <v>1</v>
      </c>
      <c r="E3592" s="82">
        <v>3592</v>
      </c>
      <c r="F3592" s="83" t="s">
        <v>70585</v>
      </c>
      <c r="G3592" s="83" t="s">
        <v>70586</v>
      </c>
      <c r="H3592" s="82" t="s">
        <v>70587</v>
      </c>
      <c r="I3592" s="82" t="s">
        <v>70588</v>
      </c>
      <c r="J3592" s="82" t="s">
        <v>70589</v>
      </c>
      <c r="K3592" s="82" t="s">
        <v>70590</v>
      </c>
      <c r="L3592" s="84">
        <v>40219</v>
      </c>
      <c r="M3592" s="82" t="s">
        <v>57774</v>
      </c>
      <c r="N3592" s="82" t="s">
        <v>70003</v>
      </c>
      <c r="O3592" s="82" t="s">
        <v>70004</v>
      </c>
      <c r="P3592" s="82" t="s">
        <v>57778</v>
      </c>
      <c r="Q3592" s="82" t="s">
        <v>57779</v>
      </c>
      <c r="R3592" s="82" t="s">
        <v>57780</v>
      </c>
      <c r="S3592" s="82">
        <v>0</v>
      </c>
      <c r="T3592" s="85">
        <v>5075</v>
      </c>
      <c r="U3592" s="85">
        <v>5074</v>
      </c>
      <c r="V3592" s="85">
        <v>1</v>
      </c>
    </row>
    <row r="3593" spans="2:22" x14ac:dyDescent="0.25">
      <c r="B3593" s="82" t="s">
        <v>57768</v>
      </c>
      <c r="C3593" s="82" t="s">
        <v>57769</v>
      </c>
      <c r="D3593" s="82" t="s">
        <v>1</v>
      </c>
      <c r="E3593" s="82">
        <v>3593</v>
      </c>
      <c r="F3593" s="83" t="s">
        <v>70591</v>
      </c>
      <c r="G3593" s="83" t="s">
        <v>70592</v>
      </c>
      <c r="H3593" s="82" t="s">
        <v>70587</v>
      </c>
      <c r="I3593" s="82" t="s">
        <v>70588</v>
      </c>
      <c r="J3593" s="82" t="s">
        <v>70589</v>
      </c>
      <c r="K3593" s="82" t="s">
        <v>70590</v>
      </c>
      <c r="L3593" s="84">
        <v>40219</v>
      </c>
      <c r="M3593" s="82" t="s">
        <v>57774</v>
      </c>
      <c r="N3593" s="82" t="s">
        <v>70003</v>
      </c>
      <c r="O3593" s="82" t="s">
        <v>70004</v>
      </c>
      <c r="P3593" s="82" t="s">
        <v>57778</v>
      </c>
      <c r="Q3593" s="82" t="s">
        <v>57779</v>
      </c>
      <c r="R3593" s="82" t="s">
        <v>57780</v>
      </c>
      <c r="S3593" s="82">
        <v>0</v>
      </c>
      <c r="T3593" s="85">
        <v>5075</v>
      </c>
      <c r="U3593" s="85">
        <v>5074</v>
      </c>
      <c r="V3593" s="85">
        <v>1</v>
      </c>
    </row>
    <row r="3594" spans="2:22" x14ac:dyDescent="0.25">
      <c r="B3594" s="82" t="s">
        <v>57768</v>
      </c>
      <c r="C3594" s="82" t="s">
        <v>57769</v>
      </c>
      <c r="D3594" s="82" t="s">
        <v>1</v>
      </c>
      <c r="E3594" s="82">
        <v>3594</v>
      </c>
      <c r="F3594" s="83" t="s">
        <v>70593</v>
      </c>
      <c r="G3594" s="83" t="s">
        <v>70594</v>
      </c>
      <c r="H3594" s="82" t="s">
        <v>70595</v>
      </c>
      <c r="I3594" s="82" t="s">
        <v>70596</v>
      </c>
      <c r="J3594" s="82" t="s">
        <v>70597</v>
      </c>
      <c r="K3594" s="82" t="s">
        <v>70598</v>
      </c>
      <c r="L3594" s="84">
        <v>40219</v>
      </c>
      <c r="M3594" s="82" t="s">
        <v>70599</v>
      </c>
      <c r="N3594" s="82" t="s">
        <v>70003</v>
      </c>
      <c r="O3594" s="82" t="s">
        <v>70004</v>
      </c>
      <c r="P3594" s="82" t="s">
        <v>57778</v>
      </c>
      <c r="Q3594" s="82" t="s">
        <v>57779</v>
      </c>
      <c r="R3594" s="82" t="s">
        <v>57780</v>
      </c>
      <c r="S3594" s="82">
        <v>0</v>
      </c>
      <c r="T3594" s="85">
        <v>2451.5300000000002</v>
      </c>
      <c r="U3594" s="85">
        <v>2450.5300000000002</v>
      </c>
      <c r="V3594" s="85">
        <v>1</v>
      </c>
    </row>
    <row r="3595" spans="2:22" x14ac:dyDescent="0.25">
      <c r="B3595" s="82" t="s">
        <v>57768</v>
      </c>
      <c r="C3595" s="82" t="s">
        <v>57769</v>
      </c>
      <c r="D3595" s="82" t="s">
        <v>1</v>
      </c>
      <c r="E3595" s="82">
        <v>3595</v>
      </c>
      <c r="F3595" s="83" t="s">
        <v>70600</v>
      </c>
      <c r="G3595" s="83" t="s">
        <v>70601</v>
      </c>
      <c r="H3595" s="82" t="s">
        <v>70595</v>
      </c>
      <c r="I3595" s="82" t="s">
        <v>70596</v>
      </c>
      <c r="J3595" s="82" t="s">
        <v>70597</v>
      </c>
      <c r="K3595" s="82" t="s">
        <v>70598</v>
      </c>
      <c r="L3595" s="84">
        <v>40241</v>
      </c>
      <c r="M3595" s="82" t="s">
        <v>70602</v>
      </c>
      <c r="N3595" s="82" t="s">
        <v>70003</v>
      </c>
      <c r="O3595" s="82" t="s">
        <v>70004</v>
      </c>
      <c r="P3595" s="82" t="s">
        <v>57778</v>
      </c>
      <c r="Q3595" s="82" t="s">
        <v>57779</v>
      </c>
      <c r="R3595" s="82" t="s">
        <v>57780</v>
      </c>
      <c r="S3595" s="82">
        <v>0</v>
      </c>
      <c r="T3595" s="85">
        <v>2721.36</v>
      </c>
      <c r="U3595" s="85">
        <v>2720.36</v>
      </c>
      <c r="V3595" s="85">
        <v>1</v>
      </c>
    </row>
    <row r="3596" spans="2:22" x14ac:dyDescent="0.25">
      <c r="B3596" s="82" t="s">
        <v>57768</v>
      </c>
      <c r="C3596" s="82" t="s">
        <v>57769</v>
      </c>
      <c r="D3596" s="82" t="s">
        <v>1</v>
      </c>
      <c r="E3596" s="82">
        <v>3596</v>
      </c>
      <c r="F3596" s="83" t="s">
        <v>70603</v>
      </c>
      <c r="G3596" s="83" t="s">
        <v>70604</v>
      </c>
      <c r="H3596" s="82" t="s">
        <v>70595</v>
      </c>
      <c r="I3596" s="82" t="s">
        <v>70596</v>
      </c>
      <c r="J3596" s="82" t="s">
        <v>70597</v>
      </c>
      <c r="K3596" s="82" t="s">
        <v>57774</v>
      </c>
      <c r="L3596" s="84">
        <v>40241</v>
      </c>
      <c r="M3596" s="82" t="s">
        <v>70605</v>
      </c>
      <c r="N3596" s="82" t="s">
        <v>70003</v>
      </c>
      <c r="O3596" s="82" t="s">
        <v>70004</v>
      </c>
      <c r="P3596" s="82" t="s">
        <v>57778</v>
      </c>
      <c r="Q3596" s="82" t="s">
        <v>57779</v>
      </c>
      <c r="R3596" s="82" t="s">
        <v>57780</v>
      </c>
      <c r="S3596" s="82">
        <v>0</v>
      </c>
      <c r="T3596" s="85">
        <v>2721.36</v>
      </c>
      <c r="U3596" s="85">
        <v>2720.36</v>
      </c>
      <c r="V3596" s="85">
        <v>1</v>
      </c>
    </row>
    <row r="3597" spans="2:22" x14ac:dyDescent="0.25">
      <c r="B3597" s="82" t="s">
        <v>57768</v>
      </c>
      <c r="C3597" s="82" t="s">
        <v>57769</v>
      </c>
      <c r="D3597" s="82" t="s">
        <v>1</v>
      </c>
      <c r="E3597" s="82">
        <v>3597</v>
      </c>
      <c r="F3597" s="83" t="s">
        <v>70606</v>
      </c>
      <c r="G3597" s="83" t="s">
        <v>70607</v>
      </c>
      <c r="H3597" s="82" t="s">
        <v>70032</v>
      </c>
      <c r="I3597" s="82" t="s">
        <v>70033</v>
      </c>
      <c r="J3597" s="82" t="s">
        <v>70608</v>
      </c>
      <c r="K3597" s="82" t="s">
        <v>70609</v>
      </c>
      <c r="L3597" s="84">
        <v>40364</v>
      </c>
      <c r="M3597" s="82" t="s">
        <v>57774</v>
      </c>
      <c r="N3597" s="82" t="s">
        <v>70003</v>
      </c>
      <c r="O3597" s="82" t="s">
        <v>70004</v>
      </c>
      <c r="P3597" s="82" t="s">
        <v>57778</v>
      </c>
      <c r="Q3597" s="82" t="s">
        <v>57779</v>
      </c>
      <c r="R3597" s="82" t="s">
        <v>57780</v>
      </c>
      <c r="S3597" s="82">
        <v>0</v>
      </c>
      <c r="T3597" s="85">
        <v>29666.66</v>
      </c>
      <c r="U3597" s="85">
        <v>29665.66</v>
      </c>
      <c r="V3597" s="85">
        <v>1</v>
      </c>
    </row>
    <row r="3598" spans="2:22" x14ac:dyDescent="0.25">
      <c r="B3598" s="82" t="s">
        <v>57768</v>
      </c>
      <c r="C3598" s="82" t="s">
        <v>57769</v>
      </c>
      <c r="D3598" s="82" t="s">
        <v>1</v>
      </c>
      <c r="E3598" s="82">
        <v>3598</v>
      </c>
      <c r="F3598" s="83" t="s">
        <v>70610</v>
      </c>
      <c r="G3598" s="83" t="s">
        <v>70611</v>
      </c>
      <c r="H3598" s="82" t="s">
        <v>70020</v>
      </c>
      <c r="I3598" s="82" t="s">
        <v>70021</v>
      </c>
      <c r="J3598" s="82" t="s">
        <v>70612</v>
      </c>
      <c r="K3598" s="82" t="s">
        <v>70613</v>
      </c>
      <c r="L3598" s="84">
        <v>40367</v>
      </c>
      <c r="M3598" s="82" t="s">
        <v>57774</v>
      </c>
      <c r="N3598" s="82" t="s">
        <v>70003</v>
      </c>
      <c r="O3598" s="82" t="s">
        <v>70004</v>
      </c>
      <c r="P3598" s="82" t="s">
        <v>57778</v>
      </c>
      <c r="Q3598" s="82" t="s">
        <v>57779</v>
      </c>
      <c r="R3598" s="82" t="s">
        <v>57780</v>
      </c>
      <c r="S3598" s="82">
        <v>0</v>
      </c>
      <c r="T3598" s="85">
        <v>15181.5</v>
      </c>
      <c r="U3598" s="85">
        <v>15180.5</v>
      </c>
      <c r="V3598" s="85">
        <v>1</v>
      </c>
    </row>
    <row r="3599" spans="2:22" x14ac:dyDescent="0.25">
      <c r="B3599" s="82" t="s">
        <v>57768</v>
      </c>
      <c r="C3599" s="82" t="s">
        <v>57769</v>
      </c>
      <c r="D3599" s="82" t="s">
        <v>1</v>
      </c>
      <c r="E3599" s="82">
        <v>3599</v>
      </c>
      <c r="F3599" s="83" t="s">
        <v>70614</v>
      </c>
      <c r="G3599" s="83" t="s">
        <v>70615</v>
      </c>
      <c r="H3599" s="82" t="s">
        <v>70020</v>
      </c>
      <c r="I3599" s="82" t="s">
        <v>70021</v>
      </c>
      <c r="J3599" s="82" t="s">
        <v>70612</v>
      </c>
      <c r="K3599" s="82" t="s">
        <v>70613</v>
      </c>
      <c r="L3599" s="84">
        <v>40367</v>
      </c>
      <c r="M3599" s="82" t="s">
        <v>57774</v>
      </c>
      <c r="N3599" s="82" t="s">
        <v>70003</v>
      </c>
      <c r="O3599" s="82" t="s">
        <v>70004</v>
      </c>
      <c r="P3599" s="82" t="s">
        <v>57778</v>
      </c>
      <c r="Q3599" s="82" t="s">
        <v>57779</v>
      </c>
      <c r="R3599" s="82" t="s">
        <v>57780</v>
      </c>
      <c r="S3599" s="82">
        <v>0</v>
      </c>
      <c r="T3599" s="85">
        <v>15181.5</v>
      </c>
      <c r="U3599" s="85">
        <v>15180.5</v>
      </c>
      <c r="V3599" s="85">
        <v>1</v>
      </c>
    </row>
    <row r="3600" spans="2:22" x14ac:dyDescent="0.25">
      <c r="B3600" s="82" t="s">
        <v>57768</v>
      </c>
      <c r="C3600" s="82" t="s">
        <v>57769</v>
      </c>
      <c r="D3600" s="82" t="s">
        <v>1</v>
      </c>
      <c r="E3600" s="82">
        <v>3600</v>
      </c>
      <c r="F3600" s="83" t="s">
        <v>70616</v>
      </c>
      <c r="G3600" s="83" t="s">
        <v>70617</v>
      </c>
      <c r="H3600" s="82" t="s">
        <v>70051</v>
      </c>
      <c r="I3600" s="82" t="s">
        <v>70052</v>
      </c>
      <c r="J3600" s="82" t="s">
        <v>70618</v>
      </c>
      <c r="K3600" s="82" t="s">
        <v>70619</v>
      </c>
      <c r="L3600" s="84">
        <v>40385</v>
      </c>
      <c r="M3600" s="82" t="s">
        <v>70620</v>
      </c>
      <c r="N3600" s="82" t="s">
        <v>70003</v>
      </c>
      <c r="O3600" s="82" t="s">
        <v>70004</v>
      </c>
      <c r="P3600" s="82" t="s">
        <v>57778</v>
      </c>
      <c r="Q3600" s="82" t="s">
        <v>58087</v>
      </c>
      <c r="R3600" s="82" t="s">
        <v>57780</v>
      </c>
      <c r="S3600" s="82">
        <v>0</v>
      </c>
      <c r="T3600" s="85">
        <v>30889.64</v>
      </c>
      <c r="U3600" s="85">
        <v>30888.639999999999</v>
      </c>
      <c r="V3600" s="85">
        <v>1</v>
      </c>
    </row>
    <row r="3601" spans="2:22" x14ac:dyDescent="0.25">
      <c r="B3601" s="82" t="s">
        <v>57768</v>
      </c>
      <c r="C3601" s="82" t="s">
        <v>57769</v>
      </c>
      <c r="D3601" s="82" t="s">
        <v>1</v>
      </c>
      <c r="E3601" s="82">
        <v>3601</v>
      </c>
      <c r="F3601" s="83" t="s">
        <v>70621</v>
      </c>
      <c r="G3601" s="83" t="s">
        <v>70622</v>
      </c>
      <c r="H3601" s="82" t="s">
        <v>70623</v>
      </c>
      <c r="I3601" s="82" t="s">
        <v>70624</v>
      </c>
      <c r="J3601" s="82" t="s">
        <v>70625</v>
      </c>
      <c r="K3601" s="82" t="s">
        <v>70626</v>
      </c>
      <c r="L3601" s="84">
        <v>40385</v>
      </c>
      <c r="M3601" s="82" t="s">
        <v>57774</v>
      </c>
      <c r="N3601" s="82" t="s">
        <v>70003</v>
      </c>
      <c r="O3601" s="82" t="s">
        <v>70004</v>
      </c>
      <c r="P3601" s="82" t="s">
        <v>57778</v>
      </c>
      <c r="Q3601" s="82" t="s">
        <v>58087</v>
      </c>
      <c r="R3601" s="82" t="s">
        <v>57780</v>
      </c>
      <c r="S3601" s="82">
        <v>0</v>
      </c>
      <c r="T3601" s="85">
        <v>22968</v>
      </c>
      <c r="U3601" s="85">
        <v>22967</v>
      </c>
      <c r="V3601" s="85">
        <v>1</v>
      </c>
    </row>
    <row r="3602" spans="2:22" x14ac:dyDescent="0.25">
      <c r="B3602" s="82" t="s">
        <v>57768</v>
      </c>
      <c r="C3602" s="82" t="s">
        <v>57769</v>
      </c>
      <c r="D3602" s="82" t="s">
        <v>1</v>
      </c>
      <c r="E3602" s="82">
        <v>3602</v>
      </c>
      <c r="F3602" s="83" t="s">
        <v>70627</v>
      </c>
      <c r="G3602" s="83" t="s">
        <v>70628</v>
      </c>
      <c r="H3602" s="82" t="s">
        <v>70629</v>
      </c>
      <c r="I3602" s="82" t="s">
        <v>70630</v>
      </c>
      <c r="J3602" s="82" t="s">
        <v>57774</v>
      </c>
      <c r="K3602" s="82" t="s">
        <v>57774</v>
      </c>
      <c r="L3602" s="84">
        <v>40417</v>
      </c>
      <c r="M3602" s="82" t="s">
        <v>57774</v>
      </c>
      <c r="N3602" s="82" t="s">
        <v>70003</v>
      </c>
      <c r="O3602" s="82" t="s">
        <v>70004</v>
      </c>
      <c r="P3602" s="82" t="s">
        <v>57778</v>
      </c>
      <c r="Q3602" s="82" t="s">
        <v>58087</v>
      </c>
      <c r="R3602" s="82" t="s">
        <v>57780</v>
      </c>
      <c r="S3602" s="82">
        <v>0</v>
      </c>
      <c r="T3602" s="85">
        <v>5046</v>
      </c>
      <c r="U3602" s="85">
        <v>5045</v>
      </c>
      <c r="V3602" s="85">
        <v>1</v>
      </c>
    </row>
    <row r="3603" spans="2:22" x14ac:dyDescent="0.25">
      <c r="B3603" s="82" t="s">
        <v>57768</v>
      </c>
      <c r="C3603" s="82" t="s">
        <v>57769</v>
      </c>
      <c r="D3603" s="82" t="s">
        <v>1</v>
      </c>
      <c r="E3603" s="82">
        <v>3603</v>
      </c>
      <c r="F3603" s="83" t="s">
        <v>70631</v>
      </c>
      <c r="G3603" s="83" t="s">
        <v>70632</v>
      </c>
      <c r="H3603" s="82" t="s">
        <v>70633</v>
      </c>
      <c r="I3603" s="82" t="s">
        <v>70634</v>
      </c>
      <c r="J3603" s="82" t="s">
        <v>57774</v>
      </c>
      <c r="K3603" s="82" t="s">
        <v>57774</v>
      </c>
      <c r="L3603" s="84">
        <v>40417</v>
      </c>
      <c r="M3603" s="82" t="s">
        <v>57774</v>
      </c>
      <c r="N3603" s="82" t="s">
        <v>70003</v>
      </c>
      <c r="O3603" s="82" t="s">
        <v>70004</v>
      </c>
      <c r="P3603" s="82" t="s">
        <v>57778</v>
      </c>
      <c r="Q3603" s="82" t="s">
        <v>57779</v>
      </c>
      <c r="R3603" s="82" t="s">
        <v>57780</v>
      </c>
      <c r="S3603" s="82">
        <v>0</v>
      </c>
      <c r="T3603" s="85">
        <v>5050.6400000000003</v>
      </c>
      <c r="U3603" s="85">
        <v>5049.6400000000003</v>
      </c>
      <c r="V3603" s="85">
        <v>1</v>
      </c>
    </row>
    <row r="3604" spans="2:22" x14ac:dyDescent="0.25">
      <c r="B3604" s="82" t="s">
        <v>57768</v>
      </c>
      <c r="C3604" s="82" t="s">
        <v>57769</v>
      </c>
      <c r="D3604" s="82" t="s">
        <v>1</v>
      </c>
      <c r="E3604" s="82">
        <v>3604</v>
      </c>
      <c r="F3604" s="83" t="s">
        <v>70635</v>
      </c>
      <c r="G3604" s="83" t="s">
        <v>70636</v>
      </c>
      <c r="H3604" s="82" t="s">
        <v>70637</v>
      </c>
      <c r="I3604" s="82" t="s">
        <v>70638</v>
      </c>
      <c r="J3604" s="82" t="s">
        <v>70639</v>
      </c>
      <c r="K3604" s="82" t="s">
        <v>57774</v>
      </c>
      <c r="L3604" s="84">
        <v>40428</v>
      </c>
      <c r="M3604" s="82" t="s">
        <v>70640</v>
      </c>
      <c r="N3604" s="82" t="s">
        <v>70003</v>
      </c>
      <c r="O3604" s="82" t="s">
        <v>70004</v>
      </c>
      <c r="P3604" s="82" t="s">
        <v>57778</v>
      </c>
      <c r="Q3604" s="82" t="s">
        <v>58087</v>
      </c>
      <c r="R3604" s="82" t="s">
        <v>57780</v>
      </c>
      <c r="S3604" s="82">
        <v>0</v>
      </c>
      <c r="T3604" s="85">
        <v>14500</v>
      </c>
      <c r="U3604" s="85">
        <v>14499</v>
      </c>
      <c r="V3604" s="85">
        <v>1</v>
      </c>
    </row>
    <row r="3605" spans="2:22" x14ac:dyDescent="0.25">
      <c r="B3605" s="82" t="s">
        <v>57768</v>
      </c>
      <c r="C3605" s="82" t="s">
        <v>57769</v>
      </c>
      <c r="D3605" s="82" t="s">
        <v>1</v>
      </c>
      <c r="E3605" s="82">
        <v>3605</v>
      </c>
      <c r="F3605" s="83" t="s">
        <v>70641</v>
      </c>
      <c r="G3605" s="83" t="s">
        <v>70642</v>
      </c>
      <c r="H3605" s="82" t="s">
        <v>70032</v>
      </c>
      <c r="I3605" s="82" t="s">
        <v>70033</v>
      </c>
      <c r="J3605" s="82" t="s">
        <v>70643</v>
      </c>
      <c r="K3605" s="82" t="s">
        <v>70644</v>
      </c>
      <c r="L3605" s="84">
        <v>40640</v>
      </c>
      <c r="M3605" s="82" t="s">
        <v>57774</v>
      </c>
      <c r="N3605" s="82" t="s">
        <v>70003</v>
      </c>
      <c r="O3605" s="82" t="s">
        <v>70004</v>
      </c>
      <c r="P3605" s="82" t="s">
        <v>57778</v>
      </c>
      <c r="Q3605" s="82" t="s">
        <v>57779</v>
      </c>
      <c r="R3605" s="82" t="s">
        <v>57780</v>
      </c>
      <c r="S3605" s="82">
        <v>0</v>
      </c>
      <c r="T3605" s="85">
        <v>8500</v>
      </c>
      <c r="U3605" s="85">
        <v>8499</v>
      </c>
      <c r="V3605" s="85">
        <v>1</v>
      </c>
    </row>
    <row r="3606" spans="2:22" x14ac:dyDescent="0.25">
      <c r="B3606" s="82" t="s">
        <v>57768</v>
      </c>
      <c r="C3606" s="82" t="s">
        <v>57769</v>
      </c>
      <c r="D3606" s="82" t="s">
        <v>1</v>
      </c>
      <c r="E3606" s="82">
        <v>3606</v>
      </c>
      <c r="F3606" s="83" t="s">
        <v>70645</v>
      </c>
      <c r="G3606" s="83" t="s">
        <v>70646</v>
      </c>
      <c r="H3606" s="82" t="s">
        <v>70032</v>
      </c>
      <c r="I3606" s="82" t="s">
        <v>70033</v>
      </c>
      <c r="J3606" s="82" t="s">
        <v>70643</v>
      </c>
      <c r="K3606" s="82" t="s">
        <v>70644</v>
      </c>
      <c r="L3606" s="84">
        <v>40640</v>
      </c>
      <c r="M3606" s="82" t="s">
        <v>57774</v>
      </c>
      <c r="N3606" s="82" t="s">
        <v>70003</v>
      </c>
      <c r="O3606" s="82" t="s">
        <v>70004</v>
      </c>
      <c r="P3606" s="82" t="s">
        <v>57778</v>
      </c>
      <c r="Q3606" s="82" t="s">
        <v>57779</v>
      </c>
      <c r="R3606" s="82" t="s">
        <v>57780</v>
      </c>
      <c r="S3606" s="82">
        <v>0</v>
      </c>
      <c r="T3606" s="85">
        <v>8500</v>
      </c>
      <c r="U3606" s="85">
        <v>8499</v>
      </c>
      <c r="V3606" s="85">
        <v>1</v>
      </c>
    </row>
    <row r="3607" spans="2:22" x14ac:dyDescent="0.25">
      <c r="B3607" s="82" t="s">
        <v>57768</v>
      </c>
      <c r="C3607" s="82" t="s">
        <v>57769</v>
      </c>
      <c r="D3607" s="82" t="s">
        <v>1</v>
      </c>
      <c r="E3607" s="82">
        <v>3607</v>
      </c>
      <c r="F3607" s="83" t="s">
        <v>70647</v>
      </c>
      <c r="G3607" s="83" t="s">
        <v>70648</v>
      </c>
      <c r="H3607" s="82" t="s">
        <v>69998</v>
      </c>
      <c r="I3607" s="82" t="s">
        <v>69999</v>
      </c>
      <c r="J3607" s="82" t="s">
        <v>70649</v>
      </c>
      <c r="K3607" s="82" t="s">
        <v>70650</v>
      </c>
      <c r="L3607" s="84">
        <v>40813</v>
      </c>
      <c r="M3607" s="82" t="s">
        <v>70651</v>
      </c>
      <c r="N3607" s="82" t="s">
        <v>70003</v>
      </c>
      <c r="O3607" s="82" t="s">
        <v>70004</v>
      </c>
      <c r="P3607" s="82" t="s">
        <v>57778</v>
      </c>
      <c r="Q3607" s="82" t="s">
        <v>58087</v>
      </c>
      <c r="R3607" s="82" t="s">
        <v>57780</v>
      </c>
      <c r="S3607" s="82">
        <v>0</v>
      </c>
      <c r="T3607" s="85">
        <v>10771.01</v>
      </c>
      <c r="U3607" s="85">
        <v>10770.01</v>
      </c>
      <c r="V3607" s="85">
        <v>1</v>
      </c>
    </row>
    <row r="3608" spans="2:22" x14ac:dyDescent="0.25">
      <c r="B3608" s="82" t="s">
        <v>57768</v>
      </c>
      <c r="C3608" s="82" t="s">
        <v>57769</v>
      </c>
      <c r="D3608" s="82" t="s">
        <v>1</v>
      </c>
      <c r="E3608" s="82">
        <v>3608</v>
      </c>
      <c r="F3608" s="83" t="s">
        <v>70652</v>
      </c>
      <c r="G3608" s="83" t="s">
        <v>70653</v>
      </c>
      <c r="H3608" s="82" t="s">
        <v>70654</v>
      </c>
      <c r="I3608" s="82" t="s">
        <v>70596</v>
      </c>
      <c r="J3608" s="82" t="s">
        <v>70597</v>
      </c>
      <c r="K3608" s="82" t="s">
        <v>70655</v>
      </c>
      <c r="L3608" s="84">
        <v>40886</v>
      </c>
      <c r="M3608" s="82" t="s">
        <v>70656</v>
      </c>
      <c r="N3608" s="82" t="s">
        <v>70003</v>
      </c>
      <c r="O3608" s="82" t="s">
        <v>70004</v>
      </c>
      <c r="P3608" s="82" t="s">
        <v>57778</v>
      </c>
      <c r="Q3608" s="82" t="s">
        <v>57779</v>
      </c>
      <c r="R3608" s="82" t="s">
        <v>57780</v>
      </c>
      <c r="S3608" s="82">
        <v>0</v>
      </c>
      <c r="T3608" s="85">
        <v>2650</v>
      </c>
      <c r="U3608" s="85">
        <v>2649</v>
      </c>
      <c r="V3608" s="85">
        <v>1</v>
      </c>
    </row>
    <row r="3609" spans="2:22" x14ac:dyDescent="0.25">
      <c r="B3609" s="82" t="s">
        <v>57768</v>
      </c>
      <c r="C3609" s="82" t="s">
        <v>57769</v>
      </c>
      <c r="D3609" s="82" t="s">
        <v>1</v>
      </c>
      <c r="E3609" s="82">
        <v>3609</v>
      </c>
      <c r="F3609" s="83" t="s">
        <v>70657</v>
      </c>
      <c r="G3609" s="83" t="s">
        <v>70658</v>
      </c>
      <c r="H3609" s="82" t="s">
        <v>70058</v>
      </c>
      <c r="I3609" s="82" t="s">
        <v>70059</v>
      </c>
      <c r="J3609" s="82" t="s">
        <v>70015</v>
      </c>
      <c r="K3609" s="82" t="s">
        <v>70659</v>
      </c>
      <c r="L3609" s="84">
        <v>41051</v>
      </c>
      <c r="M3609" s="82" t="s">
        <v>70660</v>
      </c>
      <c r="N3609" s="82" t="s">
        <v>70003</v>
      </c>
      <c r="O3609" s="82" t="s">
        <v>70004</v>
      </c>
      <c r="P3609" s="82" t="s">
        <v>57778</v>
      </c>
      <c r="Q3609" s="82" t="s">
        <v>57779</v>
      </c>
      <c r="R3609" s="82" t="s">
        <v>57780</v>
      </c>
      <c r="S3609" s="82">
        <v>0</v>
      </c>
      <c r="T3609" s="85">
        <v>27329.599999999999</v>
      </c>
      <c r="U3609" s="85">
        <v>27328.6</v>
      </c>
      <c r="V3609" s="85">
        <v>1</v>
      </c>
    </row>
    <row r="3610" spans="2:22" x14ac:dyDescent="0.25">
      <c r="B3610" s="82" t="s">
        <v>57768</v>
      </c>
      <c r="C3610" s="82" t="s">
        <v>57769</v>
      </c>
      <c r="D3610" s="82" t="s">
        <v>1</v>
      </c>
      <c r="E3610" s="82">
        <v>3610</v>
      </c>
      <c r="F3610" s="83" t="s">
        <v>70661</v>
      </c>
      <c r="G3610" s="83" t="s">
        <v>70662</v>
      </c>
      <c r="H3610" s="82" t="s">
        <v>70032</v>
      </c>
      <c r="I3610" s="82" t="s">
        <v>70033</v>
      </c>
      <c r="J3610" s="82" t="s">
        <v>70271</v>
      </c>
      <c r="K3610" s="82" t="s">
        <v>70663</v>
      </c>
      <c r="L3610" s="84">
        <v>41330</v>
      </c>
      <c r="M3610" s="82" t="s">
        <v>70664</v>
      </c>
      <c r="N3610" s="82" t="s">
        <v>70003</v>
      </c>
      <c r="O3610" s="82" t="s">
        <v>70004</v>
      </c>
      <c r="P3610" s="82" t="s">
        <v>57778</v>
      </c>
      <c r="Q3610" s="82" t="s">
        <v>57841</v>
      </c>
      <c r="R3610" s="82" t="s">
        <v>58219</v>
      </c>
      <c r="S3610" s="82">
        <v>0</v>
      </c>
      <c r="T3610" s="85">
        <v>43372.4</v>
      </c>
      <c r="U3610" s="85">
        <v>43371.4</v>
      </c>
      <c r="V3610" s="85">
        <v>1</v>
      </c>
    </row>
    <row r="3611" spans="2:22" x14ac:dyDescent="0.25">
      <c r="B3611" s="82" t="s">
        <v>57768</v>
      </c>
      <c r="C3611" s="82" t="s">
        <v>57769</v>
      </c>
      <c r="D3611" s="82" t="s">
        <v>1</v>
      </c>
      <c r="E3611" s="82">
        <v>3611</v>
      </c>
      <c r="F3611" s="83" t="s">
        <v>70665</v>
      </c>
      <c r="G3611" s="83" t="s">
        <v>70666</v>
      </c>
      <c r="H3611" s="82" t="s">
        <v>70032</v>
      </c>
      <c r="I3611" s="82" t="s">
        <v>70033</v>
      </c>
      <c r="J3611" s="82" t="s">
        <v>70271</v>
      </c>
      <c r="K3611" s="82" t="s">
        <v>70667</v>
      </c>
      <c r="L3611" s="84">
        <v>41339</v>
      </c>
      <c r="M3611" s="82" t="s">
        <v>70668</v>
      </c>
      <c r="N3611" s="82" t="s">
        <v>70003</v>
      </c>
      <c r="O3611" s="82" t="s">
        <v>70004</v>
      </c>
      <c r="P3611" s="82" t="s">
        <v>57778</v>
      </c>
      <c r="Q3611" s="82" t="s">
        <v>57779</v>
      </c>
      <c r="R3611" s="82" t="s">
        <v>65783</v>
      </c>
      <c r="S3611" s="82">
        <v>0</v>
      </c>
      <c r="T3611" s="85">
        <v>27935.119999999999</v>
      </c>
      <c r="U3611" s="85">
        <v>27934.12</v>
      </c>
      <c r="V3611" s="85">
        <v>1</v>
      </c>
    </row>
    <row r="3612" spans="2:22" x14ac:dyDescent="0.25">
      <c r="B3612" s="82" t="s">
        <v>57768</v>
      </c>
      <c r="C3612" s="82" t="s">
        <v>57769</v>
      </c>
      <c r="D3612" s="82" t="s">
        <v>1</v>
      </c>
      <c r="E3612" s="82">
        <v>3612</v>
      </c>
      <c r="F3612" s="83" t="s">
        <v>70669</v>
      </c>
      <c r="G3612" s="83" t="s">
        <v>70670</v>
      </c>
      <c r="H3612" s="82" t="s">
        <v>70032</v>
      </c>
      <c r="I3612" s="82" t="s">
        <v>70033</v>
      </c>
      <c r="J3612" s="82" t="s">
        <v>70271</v>
      </c>
      <c r="K3612" s="82" t="s">
        <v>70667</v>
      </c>
      <c r="L3612" s="84">
        <v>41339</v>
      </c>
      <c r="M3612" s="82" t="s">
        <v>70671</v>
      </c>
      <c r="N3612" s="82" t="s">
        <v>70003</v>
      </c>
      <c r="O3612" s="82" t="s">
        <v>70004</v>
      </c>
      <c r="P3612" s="82" t="s">
        <v>57778</v>
      </c>
      <c r="Q3612" s="82" t="s">
        <v>57779</v>
      </c>
      <c r="R3612" s="82" t="s">
        <v>65783</v>
      </c>
      <c r="S3612" s="82">
        <v>0</v>
      </c>
      <c r="T3612" s="85">
        <v>27935.119999999999</v>
      </c>
      <c r="U3612" s="85">
        <v>27934.12</v>
      </c>
      <c r="V3612" s="85">
        <v>1</v>
      </c>
    </row>
    <row r="3613" spans="2:22" x14ac:dyDescent="0.25">
      <c r="B3613" s="82" t="s">
        <v>57768</v>
      </c>
      <c r="C3613" s="82" t="s">
        <v>57769</v>
      </c>
      <c r="D3613" s="82" t="s">
        <v>1</v>
      </c>
      <c r="E3613" s="82">
        <v>3613</v>
      </c>
      <c r="F3613" s="83" t="s">
        <v>70672</v>
      </c>
      <c r="G3613" s="83" t="s">
        <v>70673</v>
      </c>
      <c r="H3613" s="82" t="s">
        <v>70032</v>
      </c>
      <c r="I3613" s="82" t="s">
        <v>70033</v>
      </c>
      <c r="J3613" s="82" t="s">
        <v>70674</v>
      </c>
      <c r="K3613" s="82" t="s">
        <v>70675</v>
      </c>
      <c r="L3613" s="84">
        <v>41639</v>
      </c>
      <c r="M3613" s="82" t="s">
        <v>57774</v>
      </c>
      <c r="N3613" s="82" t="s">
        <v>70003</v>
      </c>
      <c r="O3613" s="82" t="s">
        <v>70004</v>
      </c>
      <c r="P3613" s="82" t="s">
        <v>57778</v>
      </c>
      <c r="Q3613" s="82" t="s">
        <v>57779</v>
      </c>
      <c r="R3613" s="82" t="s">
        <v>65222</v>
      </c>
      <c r="S3613" s="82">
        <v>0</v>
      </c>
      <c r="T3613" s="85">
        <v>38425</v>
      </c>
      <c r="U3613" s="85">
        <v>38424</v>
      </c>
      <c r="V3613" s="85">
        <v>1</v>
      </c>
    </row>
    <row r="3614" spans="2:22" x14ac:dyDescent="0.25">
      <c r="B3614" s="82" t="s">
        <v>57768</v>
      </c>
      <c r="C3614" s="82" t="s">
        <v>57769</v>
      </c>
      <c r="D3614" s="82" t="s">
        <v>1</v>
      </c>
      <c r="E3614" s="82">
        <v>3614</v>
      </c>
      <c r="F3614" s="83" t="s">
        <v>70676</v>
      </c>
      <c r="G3614" s="83" t="s">
        <v>70677</v>
      </c>
      <c r="H3614" s="82" t="s">
        <v>70032</v>
      </c>
      <c r="I3614" s="82" t="s">
        <v>70033</v>
      </c>
      <c r="J3614" s="82" t="s">
        <v>70674</v>
      </c>
      <c r="K3614" s="82" t="s">
        <v>70675</v>
      </c>
      <c r="L3614" s="84">
        <v>41639</v>
      </c>
      <c r="M3614" s="82" t="s">
        <v>57774</v>
      </c>
      <c r="N3614" s="82" t="s">
        <v>70003</v>
      </c>
      <c r="O3614" s="82" t="s">
        <v>70004</v>
      </c>
      <c r="P3614" s="82" t="s">
        <v>57778</v>
      </c>
      <c r="Q3614" s="82" t="s">
        <v>57779</v>
      </c>
      <c r="R3614" s="82" t="s">
        <v>65783</v>
      </c>
      <c r="S3614" s="82">
        <v>0</v>
      </c>
      <c r="T3614" s="85">
        <v>38425</v>
      </c>
      <c r="U3614" s="85">
        <v>38424</v>
      </c>
      <c r="V3614" s="85">
        <v>1</v>
      </c>
    </row>
    <row r="3615" spans="2:22" x14ac:dyDescent="0.25">
      <c r="B3615" s="82" t="s">
        <v>57768</v>
      </c>
      <c r="C3615" s="82" t="s">
        <v>57769</v>
      </c>
      <c r="D3615" s="82" t="s">
        <v>1</v>
      </c>
      <c r="E3615" s="82">
        <v>3615</v>
      </c>
      <c r="F3615" s="83" t="s">
        <v>70678</v>
      </c>
      <c r="G3615" s="83" t="s">
        <v>70679</v>
      </c>
      <c r="H3615" s="82" t="s">
        <v>70595</v>
      </c>
      <c r="I3615" s="82" t="s">
        <v>70596</v>
      </c>
      <c r="J3615" s="82" t="s">
        <v>70597</v>
      </c>
      <c r="K3615" s="82" t="s">
        <v>70598</v>
      </c>
      <c r="L3615" s="84">
        <v>41765</v>
      </c>
      <c r="M3615" s="82" t="s">
        <v>70680</v>
      </c>
      <c r="N3615" s="82" t="s">
        <v>70003</v>
      </c>
      <c r="O3615" s="82" t="s">
        <v>70004</v>
      </c>
      <c r="P3615" s="82" t="s">
        <v>57778</v>
      </c>
      <c r="Q3615" s="82" t="s">
        <v>57779</v>
      </c>
      <c r="R3615" s="82" t="s">
        <v>65783</v>
      </c>
      <c r="S3615" s="82">
        <v>0</v>
      </c>
      <c r="T3615" s="85">
        <v>4157.49</v>
      </c>
      <c r="U3615" s="85">
        <v>4156.49</v>
      </c>
      <c r="V3615" s="85">
        <v>1</v>
      </c>
    </row>
    <row r="3616" spans="2:22" x14ac:dyDescent="0.25">
      <c r="B3616" s="82" t="s">
        <v>57768</v>
      </c>
      <c r="C3616" s="82" t="s">
        <v>57769</v>
      </c>
      <c r="D3616" s="82" t="s">
        <v>1</v>
      </c>
      <c r="E3616" s="82">
        <v>3616</v>
      </c>
      <c r="F3616" s="83" t="s">
        <v>70681</v>
      </c>
      <c r="G3616" s="83" t="s">
        <v>70682</v>
      </c>
      <c r="H3616" s="82" t="s">
        <v>70683</v>
      </c>
      <c r="I3616" s="82" t="s">
        <v>70684</v>
      </c>
      <c r="J3616" s="82" t="s">
        <v>70022</v>
      </c>
      <c r="K3616" s="82" t="s">
        <v>70685</v>
      </c>
      <c r="L3616" s="84">
        <v>41856</v>
      </c>
      <c r="M3616" s="82" t="s">
        <v>57774</v>
      </c>
      <c r="N3616" s="82" t="s">
        <v>70003</v>
      </c>
      <c r="O3616" s="82" t="s">
        <v>70004</v>
      </c>
      <c r="P3616" s="82" t="s">
        <v>57778</v>
      </c>
      <c r="Q3616" s="82" t="s">
        <v>57779</v>
      </c>
      <c r="R3616" s="82" t="s">
        <v>65237</v>
      </c>
      <c r="S3616" s="82">
        <v>0</v>
      </c>
      <c r="T3616" s="85">
        <v>22883.54</v>
      </c>
      <c r="U3616" s="85">
        <v>22882.54</v>
      </c>
      <c r="V3616" s="85">
        <v>1</v>
      </c>
    </row>
    <row r="3617" spans="2:22" x14ac:dyDescent="0.25">
      <c r="B3617" s="82" t="s">
        <v>57768</v>
      </c>
      <c r="C3617" s="82" t="s">
        <v>57769</v>
      </c>
      <c r="D3617" s="82" t="s">
        <v>1</v>
      </c>
      <c r="E3617" s="82">
        <v>3617</v>
      </c>
      <c r="F3617" s="83" t="s">
        <v>70686</v>
      </c>
      <c r="G3617" s="83" t="s">
        <v>70687</v>
      </c>
      <c r="H3617" s="82" t="s">
        <v>70249</v>
      </c>
      <c r="I3617" s="82" t="s">
        <v>70250</v>
      </c>
      <c r="J3617" s="82" t="s">
        <v>70597</v>
      </c>
      <c r="K3617" s="82" t="s">
        <v>70688</v>
      </c>
      <c r="L3617" s="84">
        <v>42069</v>
      </c>
      <c r="M3617" s="82" t="s">
        <v>70689</v>
      </c>
      <c r="N3617" s="82" t="s">
        <v>70003</v>
      </c>
      <c r="O3617" s="82" t="s">
        <v>70004</v>
      </c>
      <c r="P3617" s="82" t="s">
        <v>57778</v>
      </c>
      <c r="Q3617" s="82" t="s">
        <v>57779</v>
      </c>
      <c r="R3617" s="82" t="s">
        <v>58236</v>
      </c>
      <c r="S3617" s="82">
        <v>0</v>
      </c>
      <c r="T3617" s="85">
        <v>12420.12</v>
      </c>
      <c r="U3617" s="85">
        <v>12419.12</v>
      </c>
      <c r="V3617" s="85">
        <v>1</v>
      </c>
    </row>
    <row r="3618" spans="2:22" x14ac:dyDescent="0.25">
      <c r="B3618" s="82" t="s">
        <v>57768</v>
      </c>
      <c r="C3618" s="82" t="s">
        <v>57769</v>
      </c>
      <c r="D3618" s="82" t="s">
        <v>1</v>
      </c>
      <c r="E3618" s="82">
        <v>3618</v>
      </c>
      <c r="F3618" s="83" t="s">
        <v>70690</v>
      </c>
      <c r="G3618" s="83" t="s">
        <v>70691</v>
      </c>
      <c r="H3618" s="82" t="s">
        <v>70692</v>
      </c>
      <c r="I3618" s="82" t="s">
        <v>70693</v>
      </c>
      <c r="J3618" s="82" t="s">
        <v>70694</v>
      </c>
      <c r="K3618" s="82" t="s">
        <v>70695</v>
      </c>
      <c r="L3618" s="84">
        <v>42172</v>
      </c>
      <c r="M3618" s="82" t="s">
        <v>70696</v>
      </c>
      <c r="N3618" s="82" t="s">
        <v>70003</v>
      </c>
      <c r="O3618" s="82" t="s">
        <v>70004</v>
      </c>
      <c r="P3618" s="82" t="s">
        <v>57778</v>
      </c>
      <c r="Q3618" s="82" t="s">
        <v>57779</v>
      </c>
      <c r="R3618" s="82" t="s">
        <v>66393</v>
      </c>
      <c r="S3618" s="82">
        <v>0</v>
      </c>
      <c r="T3618" s="85">
        <v>3422</v>
      </c>
      <c r="U3618" s="85">
        <v>3421</v>
      </c>
      <c r="V3618" s="85">
        <v>1</v>
      </c>
    </row>
    <row r="3619" spans="2:22" x14ac:dyDescent="0.25">
      <c r="B3619" s="82" t="s">
        <v>57768</v>
      </c>
      <c r="C3619" s="82" t="s">
        <v>57769</v>
      </c>
      <c r="D3619" s="82" t="s">
        <v>1</v>
      </c>
      <c r="E3619" s="82">
        <v>3619</v>
      </c>
      <c r="F3619" s="83" t="s">
        <v>70697</v>
      </c>
      <c r="G3619" s="83" t="s">
        <v>70698</v>
      </c>
      <c r="H3619" s="82" t="s">
        <v>70699</v>
      </c>
      <c r="I3619" s="82" t="s">
        <v>70700</v>
      </c>
      <c r="J3619" s="82" t="s">
        <v>70701</v>
      </c>
      <c r="K3619" s="82" t="s">
        <v>70702</v>
      </c>
      <c r="L3619" s="84">
        <v>36526</v>
      </c>
      <c r="M3619" s="82" t="s">
        <v>70703</v>
      </c>
      <c r="N3619" s="82" t="s">
        <v>70704</v>
      </c>
      <c r="O3619" s="82" t="s">
        <v>70705</v>
      </c>
      <c r="P3619" s="82" t="s">
        <v>57778</v>
      </c>
      <c r="Q3619" s="82" t="s">
        <v>57779</v>
      </c>
      <c r="R3619" s="82" t="s">
        <v>57780</v>
      </c>
      <c r="S3619" s="82">
        <v>0</v>
      </c>
      <c r="T3619" s="85">
        <v>6820</v>
      </c>
      <c r="U3619" s="85">
        <v>6819</v>
      </c>
      <c r="V3619" s="85">
        <v>1</v>
      </c>
    </row>
    <row r="3620" spans="2:22" x14ac:dyDescent="0.25">
      <c r="B3620" s="82" t="s">
        <v>57768</v>
      </c>
      <c r="C3620" s="82" t="s">
        <v>57769</v>
      </c>
      <c r="D3620" s="82" t="s">
        <v>1</v>
      </c>
      <c r="E3620" s="82">
        <v>3620</v>
      </c>
      <c r="F3620" s="83" t="s">
        <v>70706</v>
      </c>
      <c r="G3620" s="83" t="s">
        <v>70707</v>
      </c>
      <c r="H3620" s="82" t="s">
        <v>70708</v>
      </c>
      <c r="I3620" s="82" t="s">
        <v>70709</v>
      </c>
      <c r="J3620" s="82" t="s">
        <v>57774</v>
      </c>
      <c r="K3620" s="82" t="s">
        <v>57774</v>
      </c>
      <c r="L3620" s="84">
        <v>36559</v>
      </c>
      <c r="M3620" s="82" t="s">
        <v>57774</v>
      </c>
      <c r="N3620" s="82" t="s">
        <v>70704</v>
      </c>
      <c r="O3620" s="82" t="s">
        <v>70705</v>
      </c>
      <c r="P3620" s="82" t="s">
        <v>57778</v>
      </c>
      <c r="Q3620" s="82" t="s">
        <v>57779</v>
      </c>
      <c r="R3620" s="82" t="s">
        <v>57780</v>
      </c>
      <c r="S3620" s="82">
        <v>0</v>
      </c>
      <c r="T3620" s="85">
        <v>179435.65</v>
      </c>
      <c r="U3620" s="85">
        <v>179434.65</v>
      </c>
      <c r="V3620" s="85">
        <v>1</v>
      </c>
    </row>
    <row r="3621" spans="2:22" x14ac:dyDescent="0.25">
      <c r="B3621" s="82" t="s">
        <v>57768</v>
      </c>
      <c r="C3621" s="82" t="s">
        <v>57769</v>
      </c>
      <c r="D3621" s="82" t="s">
        <v>1</v>
      </c>
      <c r="E3621" s="82">
        <v>3621</v>
      </c>
      <c r="F3621" s="83" t="s">
        <v>70710</v>
      </c>
      <c r="G3621" s="83" t="s">
        <v>70711</v>
      </c>
      <c r="H3621" s="82" t="s">
        <v>70712</v>
      </c>
      <c r="I3621" s="82" t="s">
        <v>70700</v>
      </c>
      <c r="J3621" s="82" t="s">
        <v>70713</v>
      </c>
      <c r="K3621" s="82" t="s">
        <v>70714</v>
      </c>
      <c r="L3621" s="84">
        <v>36864</v>
      </c>
      <c r="M3621" s="82" t="s">
        <v>57774</v>
      </c>
      <c r="N3621" s="82" t="s">
        <v>70704</v>
      </c>
      <c r="O3621" s="82" t="s">
        <v>70705</v>
      </c>
      <c r="P3621" s="82" t="s">
        <v>57778</v>
      </c>
      <c r="Q3621" s="82" t="s">
        <v>57779</v>
      </c>
      <c r="R3621" s="82" t="s">
        <v>57780</v>
      </c>
      <c r="S3621" s="82">
        <v>0</v>
      </c>
      <c r="T3621" s="85">
        <v>11512.65</v>
      </c>
      <c r="U3621" s="85">
        <v>11511.65</v>
      </c>
      <c r="V3621" s="85">
        <v>1</v>
      </c>
    </row>
    <row r="3622" spans="2:22" x14ac:dyDescent="0.25">
      <c r="B3622" s="82" t="s">
        <v>57768</v>
      </c>
      <c r="C3622" s="82" t="s">
        <v>57769</v>
      </c>
      <c r="D3622" s="82" t="s">
        <v>1</v>
      </c>
      <c r="E3622" s="82">
        <v>3622</v>
      </c>
      <c r="F3622" s="83" t="s">
        <v>70715</v>
      </c>
      <c r="G3622" s="83" t="s">
        <v>70716</v>
      </c>
      <c r="H3622" s="82" t="s">
        <v>70699</v>
      </c>
      <c r="I3622" s="82" t="s">
        <v>70700</v>
      </c>
      <c r="J3622" s="82" t="s">
        <v>70717</v>
      </c>
      <c r="K3622" s="82" t="s">
        <v>70718</v>
      </c>
      <c r="L3622" s="84">
        <v>38859</v>
      </c>
      <c r="M3622" s="82" t="s">
        <v>57774</v>
      </c>
      <c r="N3622" s="82" t="s">
        <v>70704</v>
      </c>
      <c r="O3622" s="82" t="s">
        <v>70705</v>
      </c>
      <c r="P3622" s="82" t="s">
        <v>57778</v>
      </c>
      <c r="Q3622" s="82" t="s">
        <v>57779</v>
      </c>
      <c r="R3622" s="82" t="s">
        <v>57780</v>
      </c>
      <c r="S3622" s="82">
        <v>0</v>
      </c>
      <c r="T3622" s="85">
        <v>4311.3500000000004</v>
      </c>
      <c r="U3622" s="85">
        <v>4310.3500000000004</v>
      </c>
      <c r="V3622" s="85">
        <v>1</v>
      </c>
    </row>
    <row r="3623" spans="2:22" x14ac:dyDescent="0.25">
      <c r="B3623" s="82" t="s">
        <v>57768</v>
      </c>
      <c r="C3623" s="82" t="s">
        <v>57769</v>
      </c>
      <c r="D3623" s="82" t="s">
        <v>1</v>
      </c>
      <c r="E3623" s="82">
        <v>3623</v>
      </c>
      <c r="F3623" s="83" t="s">
        <v>70719</v>
      </c>
      <c r="G3623" s="83" t="s">
        <v>70720</v>
      </c>
      <c r="H3623" s="82" t="s">
        <v>70721</v>
      </c>
      <c r="I3623" s="82" t="s">
        <v>70722</v>
      </c>
      <c r="J3623" s="82" t="s">
        <v>70515</v>
      </c>
      <c r="K3623" s="82" t="s">
        <v>70723</v>
      </c>
      <c r="L3623" s="84">
        <v>39583</v>
      </c>
      <c r="M3623" s="82" t="s">
        <v>70724</v>
      </c>
      <c r="N3623" s="82" t="s">
        <v>70704</v>
      </c>
      <c r="O3623" s="82" t="s">
        <v>70705</v>
      </c>
      <c r="P3623" s="82" t="s">
        <v>57778</v>
      </c>
      <c r="Q3623" s="82" t="s">
        <v>57779</v>
      </c>
      <c r="R3623" s="82" t="s">
        <v>57780</v>
      </c>
      <c r="S3623" s="82">
        <v>0</v>
      </c>
      <c r="T3623" s="85">
        <v>4025</v>
      </c>
      <c r="U3623" s="85">
        <v>4024</v>
      </c>
      <c r="V3623" s="85">
        <v>1</v>
      </c>
    </row>
    <row r="3624" spans="2:22" x14ac:dyDescent="0.25">
      <c r="B3624" s="82" t="s">
        <v>57768</v>
      </c>
      <c r="C3624" s="82" t="s">
        <v>57769</v>
      </c>
      <c r="D3624" s="82" t="s">
        <v>1</v>
      </c>
      <c r="E3624" s="82">
        <v>3624</v>
      </c>
      <c r="F3624" s="83" t="s">
        <v>70725</v>
      </c>
      <c r="G3624" s="83" t="s">
        <v>70726</v>
      </c>
      <c r="H3624" s="82" t="s">
        <v>70721</v>
      </c>
      <c r="I3624" s="82" t="s">
        <v>70722</v>
      </c>
      <c r="J3624" s="82" t="s">
        <v>70515</v>
      </c>
      <c r="K3624" s="82" t="s">
        <v>70723</v>
      </c>
      <c r="L3624" s="84">
        <v>39583</v>
      </c>
      <c r="M3624" s="82" t="s">
        <v>70727</v>
      </c>
      <c r="N3624" s="82" t="s">
        <v>70704</v>
      </c>
      <c r="O3624" s="82" t="s">
        <v>70705</v>
      </c>
      <c r="P3624" s="82" t="s">
        <v>57778</v>
      </c>
      <c r="Q3624" s="82" t="s">
        <v>57779</v>
      </c>
      <c r="R3624" s="82" t="s">
        <v>57780</v>
      </c>
      <c r="S3624" s="82">
        <v>0</v>
      </c>
      <c r="T3624" s="85">
        <v>4025</v>
      </c>
      <c r="U3624" s="85">
        <v>4024</v>
      </c>
      <c r="V3624" s="85">
        <v>1</v>
      </c>
    </row>
    <row r="3625" spans="2:22" x14ac:dyDescent="0.25">
      <c r="B3625" s="82" t="s">
        <v>57768</v>
      </c>
      <c r="C3625" s="82" t="s">
        <v>57769</v>
      </c>
      <c r="D3625" s="82" t="s">
        <v>1</v>
      </c>
      <c r="E3625" s="82">
        <v>3625</v>
      </c>
      <c r="F3625" s="83" t="s">
        <v>70728</v>
      </c>
      <c r="G3625" s="83" t="s">
        <v>70729</v>
      </c>
      <c r="H3625" s="82" t="s">
        <v>70721</v>
      </c>
      <c r="I3625" s="82" t="s">
        <v>70722</v>
      </c>
      <c r="J3625" s="82" t="s">
        <v>70515</v>
      </c>
      <c r="K3625" s="82" t="s">
        <v>70723</v>
      </c>
      <c r="L3625" s="84">
        <v>39583</v>
      </c>
      <c r="M3625" s="82" t="s">
        <v>70730</v>
      </c>
      <c r="N3625" s="82" t="s">
        <v>70704</v>
      </c>
      <c r="O3625" s="82" t="s">
        <v>70705</v>
      </c>
      <c r="P3625" s="82" t="s">
        <v>57778</v>
      </c>
      <c r="Q3625" s="82" t="s">
        <v>57779</v>
      </c>
      <c r="R3625" s="82" t="s">
        <v>57780</v>
      </c>
      <c r="S3625" s="82">
        <v>0</v>
      </c>
      <c r="T3625" s="85">
        <v>4025</v>
      </c>
      <c r="U3625" s="85">
        <v>4024</v>
      </c>
      <c r="V3625" s="85">
        <v>1</v>
      </c>
    </row>
    <row r="3626" spans="2:22" x14ac:dyDescent="0.25">
      <c r="B3626" s="82" t="s">
        <v>57768</v>
      </c>
      <c r="C3626" s="82" t="s">
        <v>57769</v>
      </c>
      <c r="D3626" s="82" t="s">
        <v>1</v>
      </c>
      <c r="E3626" s="82">
        <v>3626</v>
      </c>
      <c r="F3626" s="83" t="s">
        <v>70731</v>
      </c>
      <c r="G3626" s="83" t="s">
        <v>70732</v>
      </c>
      <c r="H3626" s="82" t="s">
        <v>70733</v>
      </c>
      <c r="I3626" s="82" t="s">
        <v>70734</v>
      </c>
      <c r="J3626" s="82" t="s">
        <v>70735</v>
      </c>
      <c r="K3626" s="82" t="s">
        <v>70736</v>
      </c>
      <c r="L3626" s="84">
        <v>40087</v>
      </c>
      <c r="M3626" s="82" t="s">
        <v>70737</v>
      </c>
      <c r="N3626" s="82" t="s">
        <v>70704</v>
      </c>
      <c r="O3626" s="82" t="s">
        <v>70705</v>
      </c>
      <c r="P3626" s="82" t="s">
        <v>57778</v>
      </c>
      <c r="Q3626" s="82" t="s">
        <v>57779</v>
      </c>
      <c r="R3626" s="82" t="s">
        <v>57780</v>
      </c>
      <c r="S3626" s="82">
        <v>0</v>
      </c>
      <c r="T3626" s="85">
        <v>2661.1</v>
      </c>
      <c r="U3626" s="85">
        <v>2660.1</v>
      </c>
      <c r="V3626" s="85">
        <v>1</v>
      </c>
    </row>
    <row r="3627" spans="2:22" x14ac:dyDescent="0.25">
      <c r="B3627" s="82" t="s">
        <v>57768</v>
      </c>
      <c r="C3627" s="82" t="s">
        <v>57769</v>
      </c>
      <c r="D3627" s="82" t="s">
        <v>1</v>
      </c>
      <c r="E3627" s="82">
        <v>3627</v>
      </c>
      <c r="F3627" s="83" t="s">
        <v>70738</v>
      </c>
      <c r="G3627" s="83" t="s">
        <v>70739</v>
      </c>
      <c r="H3627" s="82" t="s">
        <v>70740</v>
      </c>
      <c r="I3627" s="82" t="s">
        <v>70741</v>
      </c>
      <c r="J3627" s="82" t="s">
        <v>70742</v>
      </c>
      <c r="K3627" s="82" t="s">
        <v>57774</v>
      </c>
      <c r="L3627" s="84">
        <v>40136</v>
      </c>
      <c r="M3627" s="82" t="s">
        <v>57774</v>
      </c>
      <c r="N3627" s="82" t="s">
        <v>70704</v>
      </c>
      <c r="O3627" s="82" t="s">
        <v>70705</v>
      </c>
      <c r="P3627" s="82" t="s">
        <v>57778</v>
      </c>
      <c r="Q3627" s="82" t="s">
        <v>57779</v>
      </c>
      <c r="R3627" s="82" t="s">
        <v>57780</v>
      </c>
      <c r="S3627" s="82">
        <v>0</v>
      </c>
      <c r="T3627" s="85">
        <v>4157.49</v>
      </c>
      <c r="U3627" s="85">
        <v>4156.49</v>
      </c>
      <c r="V3627" s="85">
        <v>1</v>
      </c>
    </row>
    <row r="3628" spans="2:22" x14ac:dyDescent="0.25">
      <c r="B3628" s="82" t="s">
        <v>57768</v>
      </c>
      <c r="C3628" s="82" t="s">
        <v>57769</v>
      </c>
      <c r="D3628" s="82" t="s">
        <v>1</v>
      </c>
      <c r="E3628" s="82">
        <v>3628</v>
      </c>
      <c r="F3628" s="83" t="s">
        <v>70743</v>
      </c>
      <c r="G3628" s="83" t="s">
        <v>70744</v>
      </c>
      <c r="H3628" s="82" t="s">
        <v>70745</v>
      </c>
      <c r="I3628" s="82" t="s">
        <v>70746</v>
      </c>
      <c r="J3628" s="82" t="s">
        <v>70747</v>
      </c>
      <c r="K3628" s="82" t="s">
        <v>70748</v>
      </c>
      <c r="L3628" s="84">
        <v>40239</v>
      </c>
      <c r="M3628" s="82" t="s">
        <v>70749</v>
      </c>
      <c r="N3628" s="82" t="s">
        <v>70704</v>
      </c>
      <c r="O3628" s="82" t="s">
        <v>70705</v>
      </c>
      <c r="P3628" s="82" t="s">
        <v>57778</v>
      </c>
      <c r="Q3628" s="82" t="s">
        <v>57779</v>
      </c>
      <c r="R3628" s="82" t="s">
        <v>57780</v>
      </c>
      <c r="S3628" s="82">
        <v>0</v>
      </c>
      <c r="T3628" s="85">
        <v>7470.4</v>
      </c>
      <c r="U3628" s="85">
        <v>7469.4</v>
      </c>
      <c r="V3628" s="85">
        <v>1</v>
      </c>
    </row>
    <row r="3629" spans="2:22" x14ac:dyDescent="0.25">
      <c r="B3629" s="82" t="s">
        <v>57768</v>
      </c>
      <c r="C3629" s="82" t="s">
        <v>57769</v>
      </c>
      <c r="D3629" s="82" t="s">
        <v>1</v>
      </c>
      <c r="E3629" s="82">
        <v>3629</v>
      </c>
      <c r="F3629" s="83" t="s">
        <v>70750</v>
      </c>
      <c r="G3629" s="83" t="s">
        <v>70751</v>
      </c>
      <c r="H3629" s="82" t="s">
        <v>70752</v>
      </c>
      <c r="I3629" s="82" t="s">
        <v>70753</v>
      </c>
      <c r="J3629" s="82" t="s">
        <v>70754</v>
      </c>
      <c r="K3629" s="82" t="s">
        <v>70755</v>
      </c>
      <c r="L3629" s="84">
        <v>40522</v>
      </c>
      <c r="M3629" s="82" t="s">
        <v>70756</v>
      </c>
      <c r="N3629" s="82" t="s">
        <v>70704</v>
      </c>
      <c r="O3629" s="82" t="s">
        <v>70705</v>
      </c>
      <c r="P3629" s="82" t="s">
        <v>57778</v>
      </c>
      <c r="Q3629" s="82" t="s">
        <v>57779</v>
      </c>
      <c r="R3629" s="82" t="s">
        <v>57780</v>
      </c>
      <c r="S3629" s="82">
        <v>0</v>
      </c>
      <c r="T3629" s="85">
        <v>18435.88</v>
      </c>
      <c r="U3629" s="85">
        <v>18434.88</v>
      </c>
      <c r="V3629" s="85">
        <v>1</v>
      </c>
    </row>
    <row r="3630" spans="2:22" x14ac:dyDescent="0.25">
      <c r="B3630" s="82" t="s">
        <v>57768</v>
      </c>
      <c r="C3630" s="82" t="s">
        <v>57769</v>
      </c>
      <c r="D3630" s="82" t="s">
        <v>1</v>
      </c>
      <c r="E3630" s="82">
        <v>3630</v>
      </c>
      <c r="F3630" s="83" t="s">
        <v>70757</v>
      </c>
      <c r="G3630" s="83" t="s">
        <v>70758</v>
      </c>
      <c r="H3630" s="82" t="s">
        <v>70759</v>
      </c>
      <c r="I3630" s="82" t="s">
        <v>70760</v>
      </c>
      <c r="J3630" s="82" t="s">
        <v>70761</v>
      </c>
      <c r="K3630" s="82" t="s">
        <v>70762</v>
      </c>
      <c r="L3630" s="84">
        <v>40952</v>
      </c>
      <c r="M3630" s="82" t="s">
        <v>70763</v>
      </c>
      <c r="N3630" s="82" t="s">
        <v>70704</v>
      </c>
      <c r="O3630" s="82" t="s">
        <v>70705</v>
      </c>
      <c r="P3630" s="82" t="s">
        <v>57778</v>
      </c>
      <c r="Q3630" s="82" t="s">
        <v>57779</v>
      </c>
      <c r="R3630" s="82" t="s">
        <v>57780</v>
      </c>
      <c r="S3630" s="82">
        <v>0</v>
      </c>
      <c r="T3630" s="85">
        <v>2866.36</v>
      </c>
      <c r="U3630" s="85">
        <v>2865.36</v>
      </c>
      <c r="V3630" s="85">
        <v>1</v>
      </c>
    </row>
    <row r="3631" spans="2:22" x14ac:dyDescent="0.25">
      <c r="B3631" s="82" t="s">
        <v>57768</v>
      </c>
      <c r="C3631" s="82" t="s">
        <v>57769</v>
      </c>
      <c r="D3631" s="82" t="s">
        <v>1</v>
      </c>
      <c r="E3631" s="82">
        <v>3631</v>
      </c>
      <c r="F3631" s="83" t="s">
        <v>70764</v>
      </c>
      <c r="G3631" s="83" t="s">
        <v>70765</v>
      </c>
      <c r="H3631" s="82" t="s">
        <v>70759</v>
      </c>
      <c r="I3631" s="82" t="s">
        <v>70760</v>
      </c>
      <c r="J3631" s="82" t="s">
        <v>70761</v>
      </c>
      <c r="K3631" s="82" t="s">
        <v>70762</v>
      </c>
      <c r="L3631" s="84">
        <v>40952</v>
      </c>
      <c r="M3631" s="82" t="s">
        <v>70766</v>
      </c>
      <c r="N3631" s="82" t="s">
        <v>70704</v>
      </c>
      <c r="O3631" s="82" t="s">
        <v>70705</v>
      </c>
      <c r="P3631" s="82" t="s">
        <v>57778</v>
      </c>
      <c r="Q3631" s="82" t="s">
        <v>57779</v>
      </c>
      <c r="R3631" s="82" t="s">
        <v>57780</v>
      </c>
      <c r="S3631" s="82">
        <v>0</v>
      </c>
      <c r="T3631" s="85">
        <v>2866.36</v>
      </c>
      <c r="U3631" s="85">
        <v>2865.36</v>
      </c>
      <c r="V3631" s="85">
        <v>1</v>
      </c>
    </row>
    <row r="3632" spans="2:22" x14ac:dyDescent="0.25">
      <c r="B3632" s="82" t="s">
        <v>57768</v>
      </c>
      <c r="C3632" s="82" t="s">
        <v>57769</v>
      </c>
      <c r="D3632" s="82" t="s">
        <v>1</v>
      </c>
      <c r="E3632" s="82">
        <v>3632</v>
      </c>
      <c r="F3632" s="83" t="s">
        <v>70767</v>
      </c>
      <c r="G3632" s="83" t="s">
        <v>70768</v>
      </c>
      <c r="H3632" s="82" t="s">
        <v>70769</v>
      </c>
      <c r="I3632" s="82" t="s">
        <v>70770</v>
      </c>
      <c r="J3632" s="82" t="s">
        <v>57774</v>
      </c>
      <c r="K3632" s="82" t="s">
        <v>57774</v>
      </c>
      <c r="L3632" s="84">
        <v>41757</v>
      </c>
      <c r="M3632" s="82" t="s">
        <v>57774</v>
      </c>
      <c r="N3632" s="82" t="s">
        <v>70704</v>
      </c>
      <c r="O3632" s="82" t="s">
        <v>70705</v>
      </c>
      <c r="P3632" s="82" t="s">
        <v>57778</v>
      </c>
      <c r="Q3632" s="82" t="s">
        <v>58087</v>
      </c>
      <c r="R3632" s="82" t="s">
        <v>58230</v>
      </c>
      <c r="S3632" s="82">
        <v>0</v>
      </c>
      <c r="T3632" s="85">
        <v>3420</v>
      </c>
      <c r="U3632" s="85">
        <v>3419</v>
      </c>
      <c r="V3632" s="85">
        <v>1</v>
      </c>
    </row>
    <row r="3633" spans="2:22" x14ac:dyDescent="0.25">
      <c r="B3633" s="82" t="s">
        <v>57768</v>
      </c>
      <c r="C3633" s="82" t="s">
        <v>57769</v>
      </c>
      <c r="D3633" s="82" t="s">
        <v>1</v>
      </c>
      <c r="E3633" s="82">
        <v>3633</v>
      </c>
      <c r="F3633" s="83" t="s">
        <v>70771</v>
      </c>
      <c r="G3633" s="83" t="s">
        <v>70772</v>
      </c>
      <c r="H3633" s="82" t="s">
        <v>70773</v>
      </c>
      <c r="I3633" s="82" t="s">
        <v>70774</v>
      </c>
      <c r="J3633" s="82" t="s">
        <v>70775</v>
      </c>
      <c r="K3633" s="82" t="s">
        <v>70776</v>
      </c>
      <c r="L3633" s="84">
        <v>39876</v>
      </c>
      <c r="M3633" s="82" t="s">
        <v>70777</v>
      </c>
      <c r="N3633" s="82" t="s">
        <v>70778</v>
      </c>
      <c r="O3633" s="82" t="s">
        <v>70779</v>
      </c>
      <c r="P3633" s="82" t="s">
        <v>57778</v>
      </c>
      <c r="Q3633" s="82" t="s">
        <v>70780</v>
      </c>
      <c r="R3633" s="82" t="s">
        <v>57780</v>
      </c>
      <c r="S3633" s="82">
        <v>0</v>
      </c>
      <c r="T3633" s="85">
        <v>160218.99</v>
      </c>
      <c r="U3633" s="85">
        <v>160217.99</v>
      </c>
      <c r="V3633" s="85">
        <v>1</v>
      </c>
    </row>
    <row r="3634" spans="2:22" x14ac:dyDescent="0.25">
      <c r="B3634" s="82" t="s">
        <v>57768</v>
      </c>
      <c r="C3634" s="82" t="s">
        <v>57769</v>
      </c>
      <c r="D3634" s="82" t="s">
        <v>1</v>
      </c>
      <c r="E3634" s="82">
        <v>3634</v>
      </c>
      <c r="F3634" s="83" t="s">
        <v>70781</v>
      </c>
      <c r="G3634" s="83" t="s">
        <v>70782</v>
      </c>
      <c r="H3634" s="82" t="s">
        <v>70783</v>
      </c>
      <c r="I3634" s="82" t="s">
        <v>70784</v>
      </c>
      <c r="J3634" s="82" t="s">
        <v>70785</v>
      </c>
      <c r="K3634" s="82" t="s">
        <v>70786</v>
      </c>
      <c r="L3634" s="84">
        <v>40863</v>
      </c>
      <c r="M3634" s="82" t="s">
        <v>57774</v>
      </c>
      <c r="N3634" s="82" t="s">
        <v>70787</v>
      </c>
      <c r="O3634" s="82" t="s">
        <v>70788</v>
      </c>
      <c r="P3634" s="82" t="s">
        <v>57778</v>
      </c>
      <c r="Q3634" s="82" t="s">
        <v>57779</v>
      </c>
      <c r="R3634" s="82" t="s">
        <v>57780</v>
      </c>
      <c r="S3634" s="82">
        <v>0</v>
      </c>
      <c r="T3634" s="85">
        <v>5220</v>
      </c>
      <c r="U3634" s="85">
        <v>5219</v>
      </c>
      <c r="V3634" s="85">
        <v>1</v>
      </c>
    </row>
    <row r="3635" spans="2:22" x14ac:dyDescent="0.25">
      <c r="B3635" s="82" t="s">
        <v>57768</v>
      </c>
      <c r="C3635" s="82" t="s">
        <v>57769</v>
      </c>
      <c r="D3635" s="82" t="s">
        <v>1</v>
      </c>
      <c r="E3635" s="82">
        <v>3635</v>
      </c>
      <c r="F3635" s="83" t="s">
        <v>70789</v>
      </c>
      <c r="G3635" s="83" t="s">
        <v>70790</v>
      </c>
      <c r="H3635" s="82" t="s">
        <v>70791</v>
      </c>
      <c r="I3635" s="82" t="s">
        <v>70792</v>
      </c>
      <c r="J3635" s="82" t="s">
        <v>70110</v>
      </c>
      <c r="K3635" s="82" t="s">
        <v>70793</v>
      </c>
      <c r="L3635" s="84">
        <v>36526</v>
      </c>
      <c r="M3635" s="82" t="s">
        <v>57774</v>
      </c>
      <c r="N3635" s="82" t="s">
        <v>70794</v>
      </c>
      <c r="O3635" s="82" t="s">
        <v>70795</v>
      </c>
      <c r="P3635" s="82" t="s">
        <v>57778</v>
      </c>
      <c r="Q3635" s="82" t="s">
        <v>57779</v>
      </c>
      <c r="R3635" s="82" t="s">
        <v>57780</v>
      </c>
      <c r="S3635" s="82">
        <v>0</v>
      </c>
      <c r="T3635" s="85">
        <v>19952.5</v>
      </c>
      <c r="U3635" s="85">
        <v>19951.5</v>
      </c>
      <c r="V3635" s="85">
        <v>1</v>
      </c>
    </row>
    <row r="3636" spans="2:22" x14ac:dyDescent="0.25">
      <c r="B3636" s="82" t="s">
        <v>57768</v>
      </c>
      <c r="C3636" s="82" t="s">
        <v>57769</v>
      </c>
      <c r="D3636" s="82" t="s">
        <v>1</v>
      </c>
      <c r="E3636" s="82">
        <v>3636</v>
      </c>
      <c r="F3636" s="83" t="s">
        <v>70796</v>
      </c>
      <c r="G3636" s="83" t="s">
        <v>70797</v>
      </c>
      <c r="H3636" s="82" t="s">
        <v>70798</v>
      </c>
      <c r="I3636" s="82" t="s">
        <v>70799</v>
      </c>
      <c r="J3636" s="82" t="s">
        <v>70800</v>
      </c>
      <c r="K3636" s="82" t="s">
        <v>70801</v>
      </c>
      <c r="L3636" s="84">
        <v>40518</v>
      </c>
      <c r="M3636" s="82" t="s">
        <v>70802</v>
      </c>
      <c r="N3636" s="82" t="s">
        <v>70794</v>
      </c>
      <c r="O3636" s="82" t="s">
        <v>70795</v>
      </c>
      <c r="P3636" s="82" t="s">
        <v>57778</v>
      </c>
      <c r="Q3636" s="82" t="s">
        <v>57779</v>
      </c>
      <c r="R3636" s="82" t="s">
        <v>57780</v>
      </c>
      <c r="S3636" s="82">
        <v>0</v>
      </c>
      <c r="T3636" s="85">
        <v>50000</v>
      </c>
      <c r="U3636" s="85">
        <v>49999</v>
      </c>
      <c r="V3636" s="85">
        <v>1</v>
      </c>
    </row>
    <row r="3637" spans="2:22" x14ac:dyDescent="0.25">
      <c r="B3637" s="82" t="s">
        <v>57768</v>
      </c>
      <c r="C3637" s="82" t="s">
        <v>57769</v>
      </c>
      <c r="D3637" s="82" t="s">
        <v>1</v>
      </c>
      <c r="E3637" s="82">
        <v>3637</v>
      </c>
      <c r="F3637" s="83" t="s">
        <v>70803</v>
      </c>
      <c r="G3637" s="83" t="s">
        <v>70804</v>
      </c>
      <c r="H3637" s="82" t="s">
        <v>70805</v>
      </c>
      <c r="I3637" s="82" t="s">
        <v>70806</v>
      </c>
      <c r="J3637" s="82" t="s">
        <v>70807</v>
      </c>
      <c r="K3637" s="82" t="s">
        <v>70808</v>
      </c>
      <c r="L3637" s="84">
        <v>36526</v>
      </c>
      <c r="M3637" s="82" t="s">
        <v>57774</v>
      </c>
      <c r="N3637" s="82" t="s">
        <v>70809</v>
      </c>
      <c r="O3637" s="82" t="s">
        <v>70810</v>
      </c>
      <c r="P3637" s="82" t="s">
        <v>57778</v>
      </c>
      <c r="Q3637" s="82" t="s">
        <v>57779</v>
      </c>
      <c r="R3637" s="82" t="s">
        <v>57780</v>
      </c>
      <c r="S3637" s="82">
        <v>0</v>
      </c>
      <c r="T3637" s="85">
        <v>11520</v>
      </c>
      <c r="U3637" s="85">
        <v>11519</v>
      </c>
      <c r="V3637" s="85">
        <v>1</v>
      </c>
    </row>
    <row r="3638" spans="2:22" x14ac:dyDescent="0.25">
      <c r="B3638" s="82" t="s">
        <v>57768</v>
      </c>
      <c r="C3638" s="82" t="s">
        <v>57769</v>
      </c>
      <c r="D3638" s="82" t="s">
        <v>1</v>
      </c>
      <c r="E3638" s="82">
        <v>3638</v>
      </c>
      <c r="F3638" s="83" t="s">
        <v>70811</v>
      </c>
      <c r="G3638" s="83" t="s">
        <v>70812</v>
      </c>
      <c r="H3638" s="82" t="s">
        <v>70813</v>
      </c>
      <c r="I3638" s="82" t="s">
        <v>70814</v>
      </c>
      <c r="J3638" s="82" t="s">
        <v>70815</v>
      </c>
      <c r="K3638" s="82" t="s">
        <v>57774</v>
      </c>
      <c r="L3638" s="84">
        <v>36526</v>
      </c>
      <c r="M3638" s="82" t="s">
        <v>57774</v>
      </c>
      <c r="N3638" s="82" t="s">
        <v>70809</v>
      </c>
      <c r="O3638" s="82" t="s">
        <v>70810</v>
      </c>
      <c r="P3638" s="82" t="s">
        <v>57778</v>
      </c>
      <c r="Q3638" s="82" t="s">
        <v>57779</v>
      </c>
      <c r="R3638" s="82" t="s">
        <v>57780</v>
      </c>
      <c r="S3638" s="82">
        <v>0</v>
      </c>
      <c r="T3638" s="85">
        <v>15133.54</v>
      </c>
      <c r="U3638" s="85">
        <v>15132.54</v>
      </c>
      <c r="V3638" s="85">
        <v>1</v>
      </c>
    </row>
    <row r="3639" spans="2:22" x14ac:dyDescent="0.25">
      <c r="B3639" s="82" t="s">
        <v>57768</v>
      </c>
      <c r="C3639" s="82" t="s">
        <v>57769</v>
      </c>
      <c r="D3639" s="82" t="s">
        <v>1</v>
      </c>
      <c r="E3639" s="82">
        <v>3639</v>
      </c>
      <c r="F3639" s="83" t="s">
        <v>70816</v>
      </c>
      <c r="G3639" s="83" t="s">
        <v>70817</v>
      </c>
      <c r="H3639" s="82" t="s">
        <v>70311</v>
      </c>
      <c r="I3639" s="82" t="s">
        <v>70818</v>
      </c>
      <c r="J3639" s="82" t="s">
        <v>70819</v>
      </c>
      <c r="K3639" s="82" t="s">
        <v>70820</v>
      </c>
      <c r="L3639" s="84">
        <v>36526</v>
      </c>
      <c r="M3639" s="82" t="s">
        <v>57774</v>
      </c>
      <c r="N3639" s="82" t="s">
        <v>70809</v>
      </c>
      <c r="O3639" s="82" t="s">
        <v>70810</v>
      </c>
      <c r="P3639" s="82" t="s">
        <v>57778</v>
      </c>
      <c r="Q3639" s="82" t="s">
        <v>58087</v>
      </c>
      <c r="R3639" s="82" t="s">
        <v>57780</v>
      </c>
      <c r="S3639" s="82">
        <v>0</v>
      </c>
      <c r="T3639" s="85">
        <v>4456.25</v>
      </c>
      <c r="U3639" s="85">
        <v>4455.25</v>
      </c>
      <c r="V3639" s="85">
        <v>1</v>
      </c>
    </row>
    <row r="3640" spans="2:22" x14ac:dyDescent="0.25">
      <c r="B3640" s="82" t="s">
        <v>57768</v>
      </c>
      <c r="C3640" s="82" t="s">
        <v>57769</v>
      </c>
      <c r="D3640" s="82" t="s">
        <v>1</v>
      </c>
      <c r="E3640" s="82">
        <v>3640</v>
      </c>
      <c r="F3640" s="83" t="s">
        <v>70821</v>
      </c>
      <c r="G3640" s="83" t="s">
        <v>70822</v>
      </c>
      <c r="H3640" s="82" t="s">
        <v>70813</v>
      </c>
      <c r="I3640" s="82" t="s">
        <v>70814</v>
      </c>
      <c r="J3640" s="82" t="s">
        <v>70815</v>
      </c>
      <c r="K3640" s="82" t="s">
        <v>70823</v>
      </c>
      <c r="L3640" s="84">
        <v>36526</v>
      </c>
      <c r="M3640" s="82" t="s">
        <v>70824</v>
      </c>
      <c r="N3640" s="82" t="s">
        <v>70809</v>
      </c>
      <c r="O3640" s="82" t="s">
        <v>70810</v>
      </c>
      <c r="P3640" s="82" t="s">
        <v>57778</v>
      </c>
      <c r="Q3640" s="82" t="s">
        <v>57779</v>
      </c>
      <c r="R3640" s="82" t="s">
        <v>57780</v>
      </c>
      <c r="S3640" s="82">
        <v>0</v>
      </c>
      <c r="T3640" s="85">
        <v>6854.18</v>
      </c>
      <c r="U3640" s="85">
        <v>6853.18</v>
      </c>
      <c r="V3640" s="85">
        <v>1</v>
      </c>
    </row>
    <row r="3641" spans="2:22" x14ac:dyDescent="0.25">
      <c r="B3641" s="82" t="s">
        <v>57768</v>
      </c>
      <c r="C3641" s="82" t="s">
        <v>57769</v>
      </c>
      <c r="D3641" s="82" t="s">
        <v>1</v>
      </c>
      <c r="E3641" s="82">
        <v>3641</v>
      </c>
      <c r="F3641" s="83" t="s">
        <v>70825</v>
      </c>
      <c r="G3641" s="83" t="s">
        <v>70826</v>
      </c>
      <c r="H3641" s="82" t="s">
        <v>70813</v>
      </c>
      <c r="I3641" s="82" t="s">
        <v>70814</v>
      </c>
      <c r="J3641" s="82" t="s">
        <v>70815</v>
      </c>
      <c r="K3641" s="82" t="s">
        <v>57774</v>
      </c>
      <c r="L3641" s="84">
        <v>36526</v>
      </c>
      <c r="M3641" s="82" t="s">
        <v>70827</v>
      </c>
      <c r="N3641" s="82" t="s">
        <v>70809</v>
      </c>
      <c r="O3641" s="82" t="s">
        <v>70810</v>
      </c>
      <c r="P3641" s="82" t="s">
        <v>57778</v>
      </c>
      <c r="Q3641" s="82" t="s">
        <v>57779</v>
      </c>
      <c r="R3641" s="82" t="s">
        <v>57780</v>
      </c>
      <c r="S3641" s="82">
        <v>0</v>
      </c>
      <c r="T3641" s="85">
        <v>2500</v>
      </c>
      <c r="U3641" s="85">
        <v>2499</v>
      </c>
      <c r="V3641" s="85">
        <v>1</v>
      </c>
    </row>
    <row r="3642" spans="2:22" x14ac:dyDescent="0.25">
      <c r="B3642" s="82" t="s">
        <v>57768</v>
      </c>
      <c r="C3642" s="82" t="s">
        <v>57769</v>
      </c>
      <c r="D3642" s="82" t="s">
        <v>1</v>
      </c>
      <c r="E3642" s="82">
        <v>3642</v>
      </c>
      <c r="F3642" s="83" t="s">
        <v>70828</v>
      </c>
      <c r="G3642" s="83" t="s">
        <v>70829</v>
      </c>
      <c r="H3642" s="82" t="s">
        <v>70830</v>
      </c>
      <c r="I3642" s="82" t="s">
        <v>70831</v>
      </c>
      <c r="J3642" s="82" t="s">
        <v>70832</v>
      </c>
      <c r="K3642" s="82" t="s">
        <v>70833</v>
      </c>
      <c r="L3642" s="84">
        <v>36526</v>
      </c>
      <c r="M3642" s="82" t="s">
        <v>70834</v>
      </c>
      <c r="N3642" s="82" t="s">
        <v>70809</v>
      </c>
      <c r="O3642" s="82" t="s">
        <v>70810</v>
      </c>
      <c r="P3642" s="82" t="s">
        <v>57778</v>
      </c>
      <c r="Q3642" s="82" t="s">
        <v>57779</v>
      </c>
      <c r="R3642" s="82" t="s">
        <v>57780</v>
      </c>
      <c r="S3642" s="82">
        <v>0</v>
      </c>
      <c r="T3642" s="85">
        <v>3995.1</v>
      </c>
      <c r="U3642" s="85">
        <v>3994.1</v>
      </c>
      <c r="V3642" s="85">
        <v>1</v>
      </c>
    </row>
    <row r="3643" spans="2:22" x14ac:dyDescent="0.25">
      <c r="B3643" s="82" t="s">
        <v>57768</v>
      </c>
      <c r="C3643" s="82" t="s">
        <v>57769</v>
      </c>
      <c r="D3643" s="82" t="s">
        <v>1</v>
      </c>
      <c r="E3643" s="82">
        <v>3643</v>
      </c>
      <c r="F3643" s="83" t="s">
        <v>70835</v>
      </c>
      <c r="G3643" s="83" t="s">
        <v>70836</v>
      </c>
      <c r="H3643" s="82" t="s">
        <v>70813</v>
      </c>
      <c r="I3643" s="82" t="s">
        <v>70814</v>
      </c>
      <c r="J3643" s="82" t="s">
        <v>70837</v>
      </c>
      <c r="K3643" s="82" t="s">
        <v>57774</v>
      </c>
      <c r="L3643" s="84">
        <v>36527</v>
      </c>
      <c r="M3643" s="82" t="s">
        <v>57774</v>
      </c>
      <c r="N3643" s="82" t="s">
        <v>70809</v>
      </c>
      <c r="O3643" s="82" t="s">
        <v>70810</v>
      </c>
      <c r="P3643" s="82" t="s">
        <v>671</v>
      </c>
      <c r="Q3643" s="82" t="s">
        <v>57896</v>
      </c>
      <c r="R3643" s="82" t="s">
        <v>57780</v>
      </c>
      <c r="S3643" s="82">
        <v>0</v>
      </c>
      <c r="T3643" s="85">
        <v>1</v>
      </c>
      <c r="U3643" s="85">
        <v>0</v>
      </c>
      <c r="V3643" s="85">
        <v>1</v>
      </c>
    </row>
    <row r="3644" spans="2:22" x14ac:dyDescent="0.25">
      <c r="B3644" s="82" t="s">
        <v>57768</v>
      </c>
      <c r="C3644" s="82" t="s">
        <v>57769</v>
      </c>
      <c r="D3644" s="82" t="s">
        <v>1</v>
      </c>
      <c r="E3644" s="82">
        <v>3644</v>
      </c>
      <c r="F3644" s="83" t="s">
        <v>70838</v>
      </c>
      <c r="G3644" s="83" t="s">
        <v>70839</v>
      </c>
      <c r="H3644" s="82" t="s">
        <v>70840</v>
      </c>
      <c r="I3644" s="82" t="s">
        <v>70841</v>
      </c>
      <c r="J3644" s="82" t="s">
        <v>57774</v>
      </c>
      <c r="K3644" s="82" t="s">
        <v>57774</v>
      </c>
      <c r="L3644" s="84">
        <v>36527</v>
      </c>
      <c r="M3644" s="82" t="s">
        <v>57774</v>
      </c>
      <c r="N3644" s="82" t="s">
        <v>70809</v>
      </c>
      <c r="O3644" s="82" t="s">
        <v>70810</v>
      </c>
      <c r="P3644" s="82" t="s">
        <v>671</v>
      </c>
      <c r="Q3644" s="82" t="s">
        <v>57896</v>
      </c>
      <c r="R3644" s="82" t="s">
        <v>57780</v>
      </c>
      <c r="S3644" s="82">
        <v>0</v>
      </c>
      <c r="T3644" s="85">
        <v>24250.05</v>
      </c>
      <c r="U3644" s="85">
        <v>24249.05</v>
      </c>
      <c r="V3644" s="85">
        <v>1</v>
      </c>
    </row>
    <row r="3645" spans="2:22" x14ac:dyDescent="0.25">
      <c r="B3645" s="82" t="s">
        <v>57768</v>
      </c>
      <c r="C3645" s="82" t="s">
        <v>57769</v>
      </c>
      <c r="D3645" s="82" t="s">
        <v>1</v>
      </c>
      <c r="E3645" s="82">
        <v>3645</v>
      </c>
      <c r="F3645" s="83" t="s">
        <v>70842</v>
      </c>
      <c r="G3645" s="83" t="s">
        <v>70843</v>
      </c>
      <c r="H3645" s="82" t="s">
        <v>70840</v>
      </c>
      <c r="I3645" s="82" t="s">
        <v>70841</v>
      </c>
      <c r="J3645" s="82" t="s">
        <v>57774</v>
      </c>
      <c r="K3645" s="82" t="s">
        <v>57774</v>
      </c>
      <c r="L3645" s="84">
        <v>36527</v>
      </c>
      <c r="M3645" s="82" t="s">
        <v>57774</v>
      </c>
      <c r="N3645" s="82" t="s">
        <v>70809</v>
      </c>
      <c r="O3645" s="82" t="s">
        <v>70810</v>
      </c>
      <c r="P3645" s="82" t="s">
        <v>671</v>
      </c>
      <c r="Q3645" s="82" t="s">
        <v>57896</v>
      </c>
      <c r="R3645" s="82" t="s">
        <v>57780</v>
      </c>
      <c r="S3645" s="82">
        <v>0</v>
      </c>
      <c r="T3645" s="85">
        <v>24250.05</v>
      </c>
      <c r="U3645" s="85">
        <v>24249.05</v>
      </c>
      <c r="V3645" s="85">
        <v>1</v>
      </c>
    </row>
    <row r="3646" spans="2:22" x14ac:dyDescent="0.25">
      <c r="B3646" s="82" t="s">
        <v>57768</v>
      </c>
      <c r="C3646" s="82" t="s">
        <v>57769</v>
      </c>
      <c r="D3646" s="82" t="s">
        <v>1</v>
      </c>
      <c r="E3646" s="82">
        <v>3646</v>
      </c>
      <c r="F3646" s="83" t="s">
        <v>70844</v>
      </c>
      <c r="G3646" s="83" t="s">
        <v>70845</v>
      </c>
      <c r="H3646" s="82" t="s">
        <v>70840</v>
      </c>
      <c r="I3646" s="82" t="s">
        <v>70841</v>
      </c>
      <c r="J3646" s="82" t="s">
        <v>70846</v>
      </c>
      <c r="K3646" s="82" t="s">
        <v>70847</v>
      </c>
      <c r="L3646" s="84">
        <v>36527</v>
      </c>
      <c r="M3646" s="82" t="s">
        <v>57774</v>
      </c>
      <c r="N3646" s="82" t="s">
        <v>70809</v>
      </c>
      <c r="O3646" s="82" t="s">
        <v>70810</v>
      </c>
      <c r="P3646" s="82" t="s">
        <v>671</v>
      </c>
      <c r="Q3646" s="82" t="s">
        <v>57896</v>
      </c>
      <c r="R3646" s="82" t="s">
        <v>57780</v>
      </c>
      <c r="S3646" s="82">
        <v>0</v>
      </c>
      <c r="T3646" s="85">
        <v>24250.05</v>
      </c>
      <c r="U3646" s="85">
        <v>24249.05</v>
      </c>
      <c r="V3646" s="85">
        <v>1</v>
      </c>
    </row>
    <row r="3647" spans="2:22" x14ac:dyDescent="0.25">
      <c r="B3647" s="82" t="s">
        <v>57768</v>
      </c>
      <c r="C3647" s="82" t="s">
        <v>57769</v>
      </c>
      <c r="D3647" s="82" t="s">
        <v>1</v>
      </c>
      <c r="E3647" s="82">
        <v>3647</v>
      </c>
      <c r="F3647" s="83" t="s">
        <v>70848</v>
      </c>
      <c r="G3647" s="83" t="s">
        <v>70849</v>
      </c>
      <c r="H3647" s="82" t="s">
        <v>70813</v>
      </c>
      <c r="I3647" s="82" t="s">
        <v>70814</v>
      </c>
      <c r="J3647" s="82" t="s">
        <v>57774</v>
      </c>
      <c r="K3647" s="82" t="s">
        <v>70850</v>
      </c>
      <c r="L3647" s="84">
        <v>36527</v>
      </c>
      <c r="M3647" s="82" t="s">
        <v>57774</v>
      </c>
      <c r="N3647" s="82" t="s">
        <v>70809</v>
      </c>
      <c r="O3647" s="82" t="s">
        <v>70810</v>
      </c>
      <c r="P3647" s="82" t="s">
        <v>57778</v>
      </c>
      <c r="Q3647" s="82" t="s">
        <v>57779</v>
      </c>
      <c r="R3647" s="82" t="s">
        <v>57780</v>
      </c>
      <c r="S3647" s="82">
        <v>0</v>
      </c>
      <c r="T3647" s="85">
        <v>12820.53</v>
      </c>
      <c r="U3647" s="85">
        <v>12819.53</v>
      </c>
      <c r="V3647" s="85">
        <v>1</v>
      </c>
    </row>
    <row r="3648" spans="2:22" x14ac:dyDescent="0.25">
      <c r="B3648" s="82" t="s">
        <v>57768</v>
      </c>
      <c r="C3648" s="82" t="s">
        <v>57769</v>
      </c>
      <c r="D3648" s="82" t="s">
        <v>1</v>
      </c>
      <c r="E3648" s="82">
        <v>3648</v>
      </c>
      <c r="F3648" s="83" t="s">
        <v>70851</v>
      </c>
      <c r="G3648" s="83" t="s">
        <v>70852</v>
      </c>
      <c r="H3648" s="82" t="s">
        <v>70813</v>
      </c>
      <c r="I3648" s="82" t="s">
        <v>70814</v>
      </c>
      <c r="J3648" s="82" t="s">
        <v>70815</v>
      </c>
      <c r="K3648" s="82" t="s">
        <v>70853</v>
      </c>
      <c r="L3648" s="84">
        <v>37091</v>
      </c>
      <c r="M3648" s="82" t="s">
        <v>57774</v>
      </c>
      <c r="N3648" s="82" t="s">
        <v>70809</v>
      </c>
      <c r="O3648" s="82" t="s">
        <v>70810</v>
      </c>
      <c r="P3648" s="82" t="s">
        <v>57778</v>
      </c>
      <c r="Q3648" s="82" t="s">
        <v>57779</v>
      </c>
      <c r="R3648" s="82" t="s">
        <v>57780</v>
      </c>
      <c r="S3648" s="82">
        <v>0</v>
      </c>
      <c r="T3648" s="85">
        <v>9900.35</v>
      </c>
      <c r="U3648" s="85">
        <v>9899.35</v>
      </c>
      <c r="V3648" s="85">
        <v>1</v>
      </c>
    </row>
    <row r="3649" spans="2:22" x14ac:dyDescent="0.25">
      <c r="B3649" s="82" t="s">
        <v>57768</v>
      </c>
      <c r="C3649" s="82" t="s">
        <v>57769</v>
      </c>
      <c r="D3649" s="82" t="s">
        <v>1</v>
      </c>
      <c r="E3649" s="82">
        <v>3649</v>
      </c>
      <c r="F3649" s="83" t="s">
        <v>70854</v>
      </c>
      <c r="G3649" s="83" t="s">
        <v>70855</v>
      </c>
      <c r="H3649" s="82" t="s">
        <v>70813</v>
      </c>
      <c r="I3649" s="82" t="s">
        <v>70814</v>
      </c>
      <c r="J3649" s="82" t="s">
        <v>70815</v>
      </c>
      <c r="K3649" s="82" t="s">
        <v>70853</v>
      </c>
      <c r="L3649" s="84">
        <v>37091</v>
      </c>
      <c r="M3649" s="82" t="s">
        <v>57774</v>
      </c>
      <c r="N3649" s="82" t="s">
        <v>70809</v>
      </c>
      <c r="O3649" s="82" t="s">
        <v>70810</v>
      </c>
      <c r="P3649" s="82" t="s">
        <v>57778</v>
      </c>
      <c r="Q3649" s="82" t="s">
        <v>57779</v>
      </c>
      <c r="R3649" s="82" t="s">
        <v>57780</v>
      </c>
      <c r="S3649" s="82">
        <v>0</v>
      </c>
      <c r="T3649" s="85">
        <v>9900.35</v>
      </c>
      <c r="U3649" s="85">
        <v>9899.35</v>
      </c>
      <c r="V3649" s="85">
        <v>1</v>
      </c>
    </row>
    <row r="3650" spans="2:22" x14ac:dyDescent="0.25">
      <c r="B3650" s="82" t="s">
        <v>57768</v>
      </c>
      <c r="C3650" s="82" t="s">
        <v>57769</v>
      </c>
      <c r="D3650" s="82" t="s">
        <v>1</v>
      </c>
      <c r="E3650" s="82">
        <v>3650</v>
      </c>
      <c r="F3650" s="83" t="s">
        <v>70856</v>
      </c>
      <c r="G3650" s="83" t="s">
        <v>70857</v>
      </c>
      <c r="H3650" s="82" t="s">
        <v>70813</v>
      </c>
      <c r="I3650" s="82" t="s">
        <v>70814</v>
      </c>
      <c r="J3650" s="82" t="s">
        <v>57774</v>
      </c>
      <c r="K3650" s="82" t="s">
        <v>70858</v>
      </c>
      <c r="L3650" s="84">
        <v>37530</v>
      </c>
      <c r="M3650" s="82" t="s">
        <v>70859</v>
      </c>
      <c r="N3650" s="82" t="s">
        <v>70809</v>
      </c>
      <c r="O3650" s="82" t="s">
        <v>70810</v>
      </c>
      <c r="P3650" s="82" t="s">
        <v>57778</v>
      </c>
      <c r="Q3650" s="82" t="s">
        <v>57779</v>
      </c>
      <c r="R3650" s="82" t="s">
        <v>57780</v>
      </c>
      <c r="S3650" s="82">
        <v>0</v>
      </c>
      <c r="T3650" s="85">
        <v>16139.12</v>
      </c>
      <c r="U3650" s="85">
        <v>16138.12</v>
      </c>
      <c r="V3650" s="85">
        <v>1</v>
      </c>
    </row>
    <row r="3651" spans="2:22" x14ac:dyDescent="0.25">
      <c r="B3651" s="82" t="s">
        <v>57768</v>
      </c>
      <c r="C3651" s="82" t="s">
        <v>57769</v>
      </c>
      <c r="D3651" s="82" t="s">
        <v>1</v>
      </c>
      <c r="E3651" s="82">
        <v>3651</v>
      </c>
      <c r="F3651" s="83" t="s">
        <v>70860</v>
      </c>
      <c r="G3651" s="83" t="s">
        <v>70861</v>
      </c>
      <c r="H3651" s="82" t="s">
        <v>70813</v>
      </c>
      <c r="I3651" s="82" t="s">
        <v>70814</v>
      </c>
      <c r="J3651" s="82" t="s">
        <v>70862</v>
      </c>
      <c r="K3651" s="82" t="s">
        <v>70863</v>
      </c>
      <c r="L3651" s="84">
        <v>38195</v>
      </c>
      <c r="M3651" s="82" t="s">
        <v>70864</v>
      </c>
      <c r="N3651" s="82" t="s">
        <v>70809</v>
      </c>
      <c r="O3651" s="82" t="s">
        <v>70810</v>
      </c>
      <c r="P3651" s="82" t="s">
        <v>57778</v>
      </c>
      <c r="Q3651" s="82" t="s">
        <v>57779</v>
      </c>
      <c r="R3651" s="82" t="s">
        <v>57780</v>
      </c>
      <c r="S3651" s="82">
        <v>0</v>
      </c>
      <c r="T3651" s="85">
        <v>15299.08</v>
      </c>
      <c r="U3651" s="85">
        <v>15298.08</v>
      </c>
      <c r="V3651" s="85">
        <v>1</v>
      </c>
    </row>
    <row r="3652" spans="2:22" x14ac:dyDescent="0.25">
      <c r="B3652" s="82" t="s">
        <v>57768</v>
      </c>
      <c r="C3652" s="82" t="s">
        <v>57769</v>
      </c>
      <c r="D3652" s="82" t="s">
        <v>1</v>
      </c>
      <c r="E3652" s="82">
        <v>3652</v>
      </c>
      <c r="F3652" s="83" t="s">
        <v>70865</v>
      </c>
      <c r="G3652" s="83" t="s">
        <v>70866</v>
      </c>
      <c r="H3652" s="82" t="s">
        <v>70311</v>
      </c>
      <c r="I3652" s="82" t="s">
        <v>70818</v>
      </c>
      <c r="J3652" s="82" t="s">
        <v>70867</v>
      </c>
      <c r="K3652" s="82" t="s">
        <v>70868</v>
      </c>
      <c r="L3652" s="84">
        <v>38651</v>
      </c>
      <c r="M3652" s="82" t="s">
        <v>57774</v>
      </c>
      <c r="N3652" s="82" t="s">
        <v>70809</v>
      </c>
      <c r="O3652" s="82" t="s">
        <v>70810</v>
      </c>
      <c r="P3652" s="82" t="s">
        <v>57778</v>
      </c>
      <c r="Q3652" s="82" t="s">
        <v>58087</v>
      </c>
      <c r="R3652" s="82" t="s">
        <v>57780</v>
      </c>
      <c r="S3652" s="82">
        <v>0</v>
      </c>
      <c r="T3652" s="85">
        <v>2245</v>
      </c>
      <c r="U3652" s="85">
        <v>2244</v>
      </c>
      <c r="V3652" s="85">
        <v>1</v>
      </c>
    </row>
    <row r="3653" spans="2:22" x14ac:dyDescent="0.25">
      <c r="B3653" s="82" t="s">
        <v>57768</v>
      </c>
      <c r="C3653" s="82" t="s">
        <v>57769</v>
      </c>
      <c r="D3653" s="82" t="s">
        <v>1</v>
      </c>
      <c r="E3653" s="82">
        <v>3653</v>
      </c>
      <c r="F3653" s="83" t="s">
        <v>70869</v>
      </c>
      <c r="G3653" s="83" t="s">
        <v>70870</v>
      </c>
      <c r="H3653" s="82" t="s">
        <v>70813</v>
      </c>
      <c r="I3653" s="82" t="s">
        <v>70814</v>
      </c>
      <c r="J3653" s="82" t="s">
        <v>70871</v>
      </c>
      <c r="K3653" s="82" t="s">
        <v>70872</v>
      </c>
      <c r="L3653" s="84">
        <v>39051</v>
      </c>
      <c r="M3653" s="82" t="s">
        <v>57774</v>
      </c>
      <c r="N3653" s="82" t="s">
        <v>70809</v>
      </c>
      <c r="O3653" s="82" t="s">
        <v>70810</v>
      </c>
      <c r="P3653" s="82" t="s">
        <v>57778</v>
      </c>
      <c r="Q3653" s="82" t="s">
        <v>57779</v>
      </c>
      <c r="R3653" s="82" t="s">
        <v>57780</v>
      </c>
      <c r="S3653" s="82">
        <v>0</v>
      </c>
      <c r="T3653" s="85">
        <v>7821.74</v>
      </c>
      <c r="U3653" s="85">
        <v>7820.74</v>
      </c>
      <c r="V3653" s="85">
        <v>1</v>
      </c>
    </row>
    <row r="3654" spans="2:22" x14ac:dyDescent="0.25">
      <c r="B3654" s="82" t="s">
        <v>57768</v>
      </c>
      <c r="C3654" s="82" t="s">
        <v>57769</v>
      </c>
      <c r="D3654" s="82" t="s">
        <v>1</v>
      </c>
      <c r="E3654" s="82">
        <v>3654</v>
      </c>
      <c r="F3654" s="83" t="s">
        <v>70873</v>
      </c>
      <c r="G3654" s="83" t="s">
        <v>70874</v>
      </c>
      <c r="H3654" s="82" t="s">
        <v>70813</v>
      </c>
      <c r="I3654" s="82" t="s">
        <v>70814</v>
      </c>
      <c r="J3654" s="82" t="s">
        <v>70871</v>
      </c>
      <c r="K3654" s="82" t="s">
        <v>70875</v>
      </c>
      <c r="L3654" s="84">
        <v>39082</v>
      </c>
      <c r="M3654" s="82" t="s">
        <v>70876</v>
      </c>
      <c r="N3654" s="82" t="s">
        <v>70809</v>
      </c>
      <c r="O3654" s="82" t="s">
        <v>70810</v>
      </c>
      <c r="P3654" s="82" t="s">
        <v>57778</v>
      </c>
      <c r="Q3654" s="82" t="s">
        <v>57779</v>
      </c>
      <c r="R3654" s="82" t="s">
        <v>57780</v>
      </c>
      <c r="S3654" s="82">
        <v>0</v>
      </c>
      <c r="T3654" s="85">
        <v>7224.16</v>
      </c>
      <c r="U3654" s="85">
        <v>7223.16</v>
      </c>
      <c r="V3654" s="85">
        <v>1</v>
      </c>
    </row>
    <row r="3655" spans="2:22" x14ac:dyDescent="0.25">
      <c r="B3655" s="82" t="s">
        <v>57768</v>
      </c>
      <c r="C3655" s="82" t="s">
        <v>57769</v>
      </c>
      <c r="D3655" s="82" t="s">
        <v>1</v>
      </c>
      <c r="E3655" s="82">
        <v>3655</v>
      </c>
      <c r="F3655" s="83" t="s">
        <v>70877</v>
      </c>
      <c r="G3655" s="83" t="s">
        <v>70878</v>
      </c>
      <c r="H3655" s="82" t="s">
        <v>70813</v>
      </c>
      <c r="I3655" s="82" t="s">
        <v>70814</v>
      </c>
      <c r="J3655" s="82" t="s">
        <v>70871</v>
      </c>
      <c r="K3655" s="82" t="s">
        <v>70879</v>
      </c>
      <c r="L3655" s="84">
        <v>39321</v>
      </c>
      <c r="M3655" s="82" t="s">
        <v>70880</v>
      </c>
      <c r="N3655" s="82" t="s">
        <v>70809</v>
      </c>
      <c r="O3655" s="82" t="s">
        <v>70810</v>
      </c>
      <c r="P3655" s="82" t="s">
        <v>57778</v>
      </c>
      <c r="Q3655" s="82" t="s">
        <v>57779</v>
      </c>
      <c r="R3655" s="82" t="s">
        <v>57780</v>
      </c>
      <c r="S3655" s="82">
        <v>0</v>
      </c>
      <c r="T3655" s="85">
        <v>3822.4</v>
      </c>
      <c r="U3655" s="85">
        <v>3821.4</v>
      </c>
      <c r="V3655" s="85">
        <v>1</v>
      </c>
    </row>
    <row r="3656" spans="2:22" x14ac:dyDescent="0.25">
      <c r="B3656" s="82" t="s">
        <v>57768</v>
      </c>
      <c r="C3656" s="82" t="s">
        <v>57769</v>
      </c>
      <c r="D3656" s="82" t="s">
        <v>1</v>
      </c>
      <c r="E3656" s="82">
        <v>3656</v>
      </c>
      <c r="F3656" s="83" t="s">
        <v>70881</v>
      </c>
      <c r="G3656" s="83" t="s">
        <v>70882</v>
      </c>
      <c r="H3656" s="82" t="s">
        <v>70813</v>
      </c>
      <c r="I3656" s="82" t="s">
        <v>70814</v>
      </c>
      <c r="J3656" s="82" t="s">
        <v>70883</v>
      </c>
      <c r="K3656" s="82" t="s">
        <v>70884</v>
      </c>
      <c r="L3656" s="84">
        <v>39414</v>
      </c>
      <c r="M3656" s="82" t="s">
        <v>70885</v>
      </c>
      <c r="N3656" s="82" t="s">
        <v>70809</v>
      </c>
      <c r="O3656" s="82" t="s">
        <v>70810</v>
      </c>
      <c r="P3656" s="82" t="s">
        <v>57778</v>
      </c>
      <c r="Q3656" s="82" t="s">
        <v>57779</v>
      </c>
      <c r="R3656" s="82" t="s">
        <v>57780</v>
      </c>
      <c r="S3656" s="82">
        <v>0</v>
      </c>
      <c r="T3656" s="85">
        <v>20577.03</v>
      </c>
      <c r="U3656" s="85">
        <v>20576.03</v>
      </c>
      <c r="V3656" s="85">
        <v>1</v>
      </c>
    </row>
    <row r="3657" spans="2:22" x14ac:dyDescent="0.25">
      <c r="B3657" s="82" t="s">
        <v>57768</v>
      </c>
      <c r="C3657" s="82" t="s">
        <v>57769</v>
      </c>
      <c r="D3657" s="82" t="s">
        <v>1</v>
      </c>
      <c r="E3657" s="82">
        <v>3657</v>
      </c>
      <c r="F3657" s="83" t="s">
        <v>70886</v>
      </c>
      <c r="G3657" s="83" t="s">
        <v>70887</v>
      </c>
      <c r="H3657" s="82" t="s">
        <v>70813</v>
      </c>
      <c r="I3657" s="82" t="s">
        <v>70814</v>
      </c>
      <c r="J3657" s="82" t="s">
        <v>70883</v>
      </c>
      <c r="K3657" s="82" t="s">
        <v>70888</v>
      </c>
      <c r="L3657" s="84">
        <v>39414</v>
      </c>
      <c r="M3657" s="82" t="s">
        <v>70889</v>
      </c>
      <c r="N3657" s="82" t="s">
        <v>70809</v>
      </c>
      <c r="O3657" s="82" t="s">
        <v>70810</v>
      </c>
      <c r="P3657" s="82" t="s">
        <v>57778</v>
      </c>
      <c r="Q3657" s="82" t="s">
        <v>57779</v>
      </c>
      <c r="R3657" s="82" t="s">
        <v>57780</v>
      </c>
      <c r="S3657" s="82">
        <v>0</v>
      </c>
      <c r="T3657" s="85">
        <v>22551.040000000001</v>
      </c>
      <c r="U3657" s="85">
        <v>22550.04</v>
      </c>
      <c r="V3657" s="85">
        <v>1</v>
      </c>
    </row>
    <row r="3658" spans="2:22" x14ac:dyDescent="0.25">
      <c r="B3658" s="82" t="s">
        <v>57768</v>
      </c>
      <c r="C3658" s="82" t="s">
        <v>57769</v>
      </c>
      <c r="D3658" s="82" t="s">
        <v>1</v>
      </c>
      <c r="E3658" s="82">
        <v>3658</v>
      </c>
      <c r="F3658" s="83" t="s">
        <v>70890</v>
      </c>
      <c r="G3658" s="83" t="s">
        <v>70891</v>
      </c>
      <c r="H3658" s="82" t="s">
        <v>70813</v>
      </c>
      <c r="I3658" s="82" t="s">
        <v>70814</v>
      </c>
      <c r="J3658" s="82" t="s">
        <v>70883</v>
      </c>
      <c r="K3658" s="82" t="s">
        <v>70884</v>
      </c>
      <c r="L3658" s="84">
        <v>39414</v>
      </c>
      <c r="M3658" s="82" t="s">
        <v>70892</v>
      </c>
      <c r="N3658" s="82" t="s">
        <v>70809</v>
      </c>
      <c r="O3658" s="82" t="s">
        <v>70810</v>
      </c>
      <c r="P3658" s="82" t="s">
        <v>57778</v>
      </c>
      <c r="Q3658" s="82" t="s">
        <v>57779</v>
      </c>
      <c r="R3658" s="82" t="s">
        <v>57780</v>
      </c>
      <c r="S3658" s="82">
        <v>0</v>
      </c>
      <c r="T3658" s="85">
        <v>20577.03</v>
      </c>
      <c r="U3658" s="85">
        <v>20576.03</v>
      </c>
      <c r="V3658" s="85">
        <v>1</v>
      </c>
    </row>
    <row r="3659" spans="2:22" x14ac:dyDescent="0.25">
      <c r="B3659" s="82" t="s">
        <v>57768</v>
      </c>
      <c r="C3659" s="82" t="s">
        <v>57769</v>
      </c>
      <c r="D3659" s="82" t="s">
        <v>1</v>
      </c>
      <c r="E3659" s="82">
        <v>3659</v>
      </c>
      <c r="F3659" s="83" t="s">
        <v>70893</v>
      </c>
      <c r="G3659" s="83" t="s">
        <v>70894</v>
      </c>
      <c r="H3659" s="82" t="s">
        <v>70813</v>
      </c>
      <c r="I3659" s="82" t="s">
        <v>70814</v>
      </c>
      <c r="J3659" s="82" t="s">
        <v>70883</v>
      </c>
      <c r="K3659" s="82" t="s">
        <v>70884</v>
      </c>
      <c r="L3659" s="84">
        <v>39414</v>
      </c>
      <c r="M3659" s="82" t="s">
        <v>70895</v>
      </c>
      <c r="N3659" s="82" t="s">
        <v>70809</v>
      </c>
      <c r="O3659" s="82" t="s">
        <v>70810</v>
      </c>
      <c r="P3659" s="82" t="s">
        <v>57778</v>
      </c>
      <c r="Q3659" s="82" t="s">
        <v>57779</v>
      </c>
      <c r="R3659" s="82" t="s">
        <v>57780</v>
      </c>
      <c r="S3659" s="82">
        <v>0</v>
      </c>
      <c r="T3659" s="85">
        <v>20577.03</v>
      </c>
      <c r="U3659" s="85">
        <v>20576.03</v>
      </c>
      <c r="V3659" s="85">
        <v>1</v>
      </c>
    </row>
    <row r="3660" spans="2:22" x14ac:dyDescent="0.25">
      <c r="B3660" s="82" t="s">
        <v>57768</v>
      </c>
      <c r="C3660" s="82" t="s">
        <v>57769</v>
      </c>
      <c r="D3660" s="82" t="s">
        <v>1</v>
      </c>
      <c r="E3660" s="82">
        <v>3660</v>
      </c>
      <c r="F3660" s="83" t="s">
        <v>70896</v>
      </c>
      <c r="G3660" s="83" t="s">
        <v>70897</v>
      </c>
      <c r="H3660" s="82" t="s">
        <v>70813</v>
      </c>
      <c r="I3660" s="82" t="s">
        <v>70814</v>
      </c>
      <c r="J3660" s="82" t="s">
        <v>70871</v>
      </c>
      <c r="K3660" s="82" t="s">
        <v>70898</v>
      </c>
      <c r="L3660" s="84">
        <v>39419</v>
      </c>
      <c r="M3660" s="82" t="s">
        <v>70899</v>
      </c>
      <c r="N3660" s="82" t="s">
        <v>70809</v>
      </c>
      <c r="O3660" s="82" t="s">
        <v>70810</v>
      </c>
      <c r="P3660" s="82" t="s">
        <v>57778</v>
      </c>
      <c r="Q3660" s="82" t="s">
        <v>58092</v>
      </c>
      <c r="R3660" s="82" t="s">
        <v>57780</v>
      </c>
      <c r="S3660" s="82">
        <v>0</v>
      </c>
      <c r="T3660" s="85">
        <v>17052.95</v>
      </c>
      <c r="U3660" s="85">
        <v>17051.95</v>
      </c>
      <c r="V3660" s="85">
        <v>1</v>
      </c>
    </row>
    <row r="3661" spans="2:22" x14ac:dyDescent="0.25">
      <c r="B3661" s="82" t="s">
        <v>57768</v>
      </c>
      <c r="C3661" s="82" t="s">
        <v>57769</v>
      </c>
      <c r="D3661" s="82" t="s">
        <v>1</v>
      </c>
      <c r="E3661" s="82">
        <v>3661</v>
      </c>
      <c r="F3661" s="83" t="s">
        <v>70900</v>
      </c>
      <c r="G3661" s="83" t="s">
        <v>70901</v>
      </c>
      <c r="H3661" s="82" t="s">
        <v>70813</v>
      </c>
      <c r="I3661" s="82" t="s">
        <v>70814</v>
      </c>
      <c r="J3661" s="82" t="s">
        <v>70871</v>
      </c>
      <c r="K3661" s="82" t="s">
        <v>70902</v>
      </c>
      <c r="L3661" s="84">
        <v>39722</v>
      </c>
      <c r="M3661" s="82" t="s">
        <v>70903</v>
      </c>
      <c r="N3661" s="82" t="s">
        <v>70809</v>
      </c>
      <c r="O3661" s="82" t="s">
        <v>70810</v>
      </c>
      <c r="P3661" s="82" t="s">
        <v>57778</v>
      </c>
      <c r="Q3661" s="82" t="s">
        <v>57779</v>
      </c>
      <c r="R3661" s="82" t="s">
        <v>57780</v>
      </c>
      <c r="S3661" s="82">
        <v>0</v>
      </c>
      <c r="T3661" s="85">
        <v>13708.73</v>
      </c>
      <c r="U3661" s="85">
        <v>13707.73</v>
      </c>
      <c r="V3661" s="85">
        <v>1</v>
      </c>
    </row>
    <row r="3662" spans="2:22" x14ac:dyDescent="0.25">
      <c r="B3662" s="82" t="s">
        <v>57768</v>
      </c>
      <c r="C3662" s="82" t="s">
        <v>57769</v>
      </c>
      <c r="D3662" s="82" t="s">
        <v>1</v>
      </c>
      <c r="E3662" s="82">
        <v>3662</v>
      </c>
      <c r="F3662" s="83" t="s">
        <v>70904</v>
      </c>
      <c r="G3662" s="83" t="s">
        <v>70905</v>
      </c>
      <c r="H3662" s="82" t="s">
        <v>70830</v>
      </c>
      <c r="I3662" s="82" t="s">
        <v>70831</v>
      </c>
      <c r="J3662" s="82" t="s">
        <v>57774</v>
      </c>
      <c r="K3662" s="82" t="s">
        <v>57774</v>
      </c>
      <c r="L3662" s="84">
        <v>39902</v>
      </c>
      <c r="M3662" s="82" t="s">
        <v>70906</v>
      </c>
      <c r="N3662" s="82" t="s">
        <v>70809</v>
      </c>
      <c r="O3662" s="82" t="s">
        <v>70810</v>
      </c>
      <c r="P3662" s="82" t="s">
        <v>57778</v>
      </c>
      <c r="Q3662" s="82" t="s">
        <v>57779</v>
      </c>
      <c r="R3662" s="82" t="s">
        <v>57780</v>
      </c>
      <c r="S3662" s="82">
        <v>0</v>
      </c>
      <c r="T3662" s="85">
        <v>2775</v>
      </c>
      <c r="U3662" s="85">
        <v>2774</v>
      </c>
      <c r="V3662" s="85">
        <v>1</v>
      </c>
    </row>
    <row r="3663" spans="2:22" x14ac:dyDescent="0.25">
      <c r="B3663" s="82" t="s">
        <v>57768</v>
      </c>
      <c r="C3663" s="82" t="s">
        <v>57769</v>
      </c>
      <c r="D3663" s="82" t="s">
        <v>1</v>
      </c>
      <c r="E3663" s="82">
        <v>3663</v>
      </c>
      <c r="F3663" s="83" t="s">
        <v>70907</v>
      </c>
      <c r="G3663" s="83" t="s">
        <v>70908</v>
      </c>
      <c r="H3663" s="82" t="s">
        <v>70311</v>
      </c>
      <c r="I3663" s="82" t="s">
        <v>70818</v>
      </c>
      <c r="J3663" s="82" t="s">
        <v>68028</v>
      </c>
      <c r="K3663" s="82" t="s">
        <v>70909</v>
      </c>
      <c r="L3663" s="84">
        <v>40042</v>
      </c>
      <c r="M3663" s="82" t="s">
        <v>70910</v>
      </c>
      <c r="N3663" s="82" t="s">
        <v>70809</v>
      </c>
      <c r="O3663" s="82" t="s">
        <v>70810</v>
      </c>
      <c r="P3663" s="82" t="s">
        <v>57778</v>
      </c>
      <c r="Q3663" s="82" t="s">
        <v>58087</v>
      </c>
      <c r="R3663" s="82" t="s">
        <v>57780</v>
      </c>
      <c r="S3663" s="82">
        <v>0</v>
      </c>
      <c r="T3663" s="85">
        <v>3749</v>
      </c>
      <c r="U3663" s="85">
        <v>3748</v>
      </c>
      <c r="V3663" s="85">
        <v>1</v>
      </c>
    </row>
    <row r="3664" spans="2:22" x14ac:dyDescent="0.25">
      <c r="B3664" s="82" t="s">
        <v>57768</v>
      </c>
      <c r="C3664" s="82" t="s">
        <v>57769</v>
      </c>
      <c r="D3664" s="82" t="s">
        <v>1</v>
      </c>
      <c r="E3664" s="82">
        <v>3664</v>
      </c>
      <c r="F3664" s="83" t="s">
        <v>70911</v>
      </c>
      <c r="G3664" s="83" t="s">
        <v>70912</v>
      </c>
      <c r="H3664" s="82" t="s">
        <v>70311</v>
      </c>
      <c r="I3664" s="82" t="s">
        <v>70818</v>
      </c>
      <c r="J3664" s="82" t="s">
        <v>68028</v>
      </c>
      <c r="K3664" s="82" t="s">
        <v>70909</v>
      </c>
      <c r="L3664" s="84">
        <v>40042</v>
      </c>
      <c r="M3664" s="82" t="s">
        <v>70913</v>
      </c>
      <c r="N3664" s="82" t="s">
        <v>70809</v>
      </c>
      <c r="O3664" s="82" t="s">
        <v>70810</v>
      </c>
      <c r="P3664" s="82" t="s">
        <v>57778</v>
      </c>
      <c r="Q3664" s="82" t="s">
        <v>58087</v>
      </c>
      <c r="R3664" s="82" t="s">
        <v>57780</v>
      </c>
      <c r="S3664" s="82">
        <v>0</v>
      </c>
      <c r="T3664" s="85">
        <v>3749</v>
      </c>
      <c r="U3664" s="85">
        <v>3748</v>
      </c>
      <c r="V3664" s="85">
        <v>1</v>
      </c>
    </row>
    <row r="3665" spans="2:22" x14ac:dyDescent="0.25">
      <c r="B3665" s="82" t="s">
        <v>57768</v>
      </c>
      <c r="C3665" s="82" t="s">
        <v>57769</v>
      </c>
      <c r="D3665" s="82" t="s">
        <v>1</v>
      </c>
      <c r="E3665" s="82">
        <v>3665</v>
      </c>
      <c r="F3665" s="83" t="s">
        <v>70914</v>
      </c>
      <c r="G3665" s="83" t="s">
        <v>70915</v>
      </c>
      <c r="H3665" s="82" t="s">
        <v>70916</v>
      </c>
      <c r="I3665" s="82" t="s">
        <v>70814</v>
      </c>
      <c r="J3665" s="82" t="s">
        <v>70883</v>
      </c>
      <c r="K3665" s="82" t="s">
        <v>70917</v>
      </c>
      <c r="L3665" s="84">
        <v>40046</v>
      </c>
      <c r="M3665" s="82" t="s">
        <v>70918</v>
      </c>
      <c r="N3665" s="82" t="s">
        <v>70809</v>
      </c>
      <c r="O3665" s="82" t="s">
        <v>70810</v>
      </c>
      <c r="P3665" s="82" t="s">
        <v>57778</v>
      </c>
      <c r="Q3665" s="82" t="s">
        <v>57779</v>
      </c>
      <c r="R3665" s="82" t="s">
        <v>57780</v>
      </c>
      <c r="S3665" s="82">
        <v>0</v>
      </c>
      <c r="T3665" s="85">
        <v>7066.21</v>
      </c>
      <c r="U3665" s="85">
        <v>7065.21</v>
      </c>
      <c r="V3665" s="85">
        <v>1</v>
      </c>
    </row>
    <row r="3666" spans="2:22" x14ac:dyDescent="0.25">
      <c r="B3666" s="82" t="s">
        <v>57768</v>
      </c>
      <c r="C3666" s="82" t="s">
        <v>57769</v>
      </c>
      <c r="D3666" s="82" t="s">
        <v>1</v>
      </c>
      <c r="E3666" s="82">
        <v>3666</v>
      </c>
      <c r="F3666" s="83" t="s">
        <v>70919</v>
      </c>
      <c r="G3666" s="83" t="s">
        <v>70920</v>
      </c>
      <c r="H3666" s="82" t="s">
        <v>70921</v>
      </c>
      <c r="I3666" s="82" t="s">
        <v>70922</v>
      </c>
      <c r="J3666" s="82" t="s">
        <v>70923</v>
      </c>
      <c r="K3666" s="82" t="s">
        <v>70924</v>
      </c>
      <c r="L3666" s="84">
        <v>40624</v>
      </c>
      <c r="M3666" s="82" t="s">
        <v>70925</v>
      </c>
      <c r="N3666" s="82" t="s">
        <v>70809</v>
      </c>
      <c r="O3666" s="82" t="s">
        <v>70810</v>
      </c>
      <c r="P3666" s="82" t="s">
        <v>57778</v>
      </c>
      <c r="Q3666" s="82" t="s">
        <v>58087</v>
      </c>
      <c r="R3666" s="82" t="s">
        <v>57780</v>
      </c>
      <c r="S3666" s="82">
        <v>0</v>
      </c>
      <c r="T3666" s="85">
        <v>19598.2</v>
      </c>
      <c r="U3666" s="85">
        <v>19597.2</v>
      </c>
      <c r="V3666" s="85">
        <v>1</v>
      </c>
    </row>
    <row r="3667" spans="2:22" x14ac:dyDescent="0.25">
      <c r="B3667" s="82" t="s">
        <v>57768</v>
      </c>
      <c r="C3667" s="82" t="s">
        <v>57769</v>
      </c>
      <c r="D3667" s="82" t="s">
        <v>1</v>
      </c>
      <c r="E3667" s="82">
        <v>3667</v>
      </c>
      <c r="F3667" s="83" t="s">
        <v>70926</v>
      </c>
      <c r="G3667" s="83" t="s">
        <v>70927</v>
      </c>
      <c r="H3667" s="82" t="s">
        <v>70928</v>
      </c>
      <c r="I3667" s="82" t="s">
        <v>70929</v>
      </c>
      <c r="J3667" s="82" t="s">
        <v>70930</v>
      </c>
      <c r="K3667" s="82" t="s">
        <v>70879</v>
      </c>
      <c r="L3667" s="84">
        <v>40952</v>
      </c>
      <c r="M3667" s="82" t="s">
        <v>70931</v>
      </c>
      <c r="N3667" s="82" t="s">
        <v>70809</v>
      </c>
      <c r="O3667" s="82" t="s">
        <v>70810</v>
      </c>
      <c r="P3667" s="82" t="s">
        <v>57778</v>
      </c>
      <c r="Q3667" s="82" t="s">
        <v>57779</v>
      </c>
      <c r="R3667" s="82" t="s">
        <v>57780</v>
      </c>
      <c r="S3667" s="82">
        <v>0</v>
      </c>
      <c r="T3667" s="85">
        <v>3538</v>
      </c>
      <c r="U3667" s="85">
        <v>3537</v>
      </c>
      <c r="V3667" s="85">
        <v>1</v>
      </c>
    </row>
    <row r="3668" spans="2:22" x14ac:dyDescent="0.25">
      <c r="B3668" s="82" t="s">
        <v>57768</v>
      </c>
      <c r="C3668" s="82" t="s">
        <v>57769</v>
      </c>
      <c r="D3668" s="82" t="s">
        <v>1</v>
      </c>
      <c r="E3668" s="82">
        <v>3668</v>
      </c>
      <c r="F3668" s="83" t="s">
        <v>70932</v>
      </c>
      <c r="G3668" s="83" t="s">
        <v>70933</v>
      </c>
      <c r="H3668" s="82" t="s">
        <v>70311</v>
      </c>
      <c r="I3668" s="82" t="s">
        <v>70818</v>
      </c>
      <c r="J3668" s="82" t="s">
        <v>70934</v>
      </c>
      <c r="K3668" s="82" t="s">
        <v>70935</v>
      </c>
      <c r="L3668" s="84">
        <v>40983</v>
      </c>
      <c r="M3668" s="82" t="s">
        <v>70936</v>
      </c>
      <c r="N3668" s="82" t="s">
        <v>70809</v>
      </c>
      <c r="O3668" s="82" t="s">
        <v>70810</v>
      </c>
      <c r="P3668" s="82" t="s">
        <v>57778</v>
      </c>
      <c r="Q3668" s="82" t="s">
        <v>58087</v>
      </c>
      <c r="R3668" s="82" t="s">
        <v>57780</v>
      </c>
      <c r="S3668" s="82">
        <v>0</v>
      </c>
      <c r="T3668" s="85">
        <v>6000</v>
      </c>
      <c r="U3668" s="85">
        <v>5999</v>
      </c>
      <c r="V3668" s="85">
        <v>1</v>
      </c>
    </row>
    <row r="3669" spans="2:22" x14ac:dyDescent="0.25">
      <c r="B3669" s="82" t="s">
        <v>57768</v>
      </c>
      <c r="C3669" s="82" t="s">
        <v>57769</v>
      </c>
      <c r="D3669" s="82" t="s">
        <v>1</v>
      </c>
      <c r="E3669" s="82">
        <v>3669</v>
      </c>
      <c r="F3669" s="83" t="s">
        <v>70937</v>
      </c>
      <c r="G3669" s="83" t="s">
        <v>70938</v>
      </c>
      <c r="H3669" s="82" t="s">
        <v>70830</v>
      </c>
      <c r="I3669" s="82" t="s">
        <v>70831</v>
      </c>
      <c r="J3669" s="82" t="s">
        <v>70871</v>
      </c>
      <c r="K3669" s="82" t="s">
        <v>70939</v>
      </c>
      <c r="L3669" s="84">
        <v>41053</v>
      </c>
      <c r="M3669" s="82" t="s">
        <v>70940</v>
      </c>
      <c r="N3669" s="82" t="s">
        <v>70809</v>
      </c>
      <c r="O3669" s="82" t="s">
        <v>70810</v>
      </c>
      <c r="P3669" s="82" t="s">
        <v>57778</v>
      </c>
      <c r="Q3669" s="82" t="s">
        <v>57779</v>
      </c>
      <c r="R3669" s="82" t="s">
        <v>57780</v>
      </c>
      <c r="S3669" s="82">
        <v>0</v>
      </c>
      <c r="T3669" s="85">
        <v>2883.76</v>
      </c>
      <c r="U3669" s="85">
        <v>2882.76</v>
      </c>
      <c r="V3669" s="85">
        <v>1</v>
      </c>
    </row>
    <row r="3670" spans="2:22" x14ac:dyDescent="0.25">
      <c r="B3670" s="82" t="s">
        <v>57768</v>
      </c>
      <c r="C3670" s="82" t="s">
        <v>57769</v>
      </c>
      <c r="D3670" s="82" t="s">
        <v>1</v>
      </c>
      <c r="E3670" s="82">
        <v>3670</v>
      </c>
      <c r="F3670" s="83" t="s">
        <v>70941</v>
      </c>
      <c r="G3670" s="83" t="s">
        <v>70942</v>
      </c>
      <c r="H3670" s="82" t="s">
        <v>70311</v>
      </c>
      <c r="I3670" s="82" t="s">
        <v>70818</v>
      </c>
      <c r="J3670" s="82" t="s">
        <v>64495</v>
      </c>
      <c r="K3670" s="82" t="s">
        <v>70943</v>
      </c>
      <c r="L3670" s="84">
        <v>41058</v>
      </c>
      <c r="M3670" s="82" t="s">
        <v>70944</v>
      </c>
      <c r="N3670" s="82" t="s">
        <v>70809</v>
      </c>
      <c r="O3670" s="82" t="s">
        <v>70810</v>
      </c>
      <c r="P3670" s="82" t="s">
        <v>57778</v>
      </c>
      <c r="Q3670" s="82" t="s">
        <v>58087</v>
      </c>
      <c r="R3670" s="82" t="s">
        <v>57780</v>
      </c>
      <c r="S3670" s="82">
        <v>0</v>
      </c>
      <c r="T3670" s="85">
        <v>7698.99</v>
      </c>
      <c r="U3670" s="85">
        <v>7697.99</v>
      </c>
      <c r="V3670" s="85">
        <v>1</v>
      </c>
    </row>
    <row r="3671" spans="2:22" x14ac:dyDescent="0.25">
      <c r="B3671" s="82" t="s">
        <v>57768</v>
      </c>
      <c r="C3671" s="82" t="s">
        <v>57769</v>
      </c>
      <c r="D3671" s="82" t="s">
        <v>1</v>
      </c>
      <c r="E3671" s="82">
        <v>3671</v>
      </c>
      <c r="F3671" s="83" t="s">
        <v>70945</v>
      </c>
      <c r="G3671" s="83" t="s">
        <v>70946</v>
      </c>
      <c r="H3671" s="82" t="s">
        <v>70947</v>
      </c>
      <c r="I3671" s="82" t="s">
        <v>70948</v>
      </c>
      <c r="J3671" s="82" t="s">
        <v>70949</v>
      </c>
      <c r="K3671" s="82" t="s">
        <v>70950</v>
      </c>
      <c r="L3671" s="84">
        <v>41127</v>
      </c>
      <c r="M3671" s="82" t="s">
        <v>57774</v>
      </c>
      <c r="N3671" s="82" t="s">
        <v>70809</v>
      </c>
      <c r="O3671" s="82" t="s">
        <v>70810</v>
      </c>
      <c r="P3671" s="82" t="s">
        <v>57778</v>
      </c>
      <c r="Q3671" s="82" t="s">
        <v>58092</v>
      </c>
      <c r="R3671" s="82" t="s">
        <v>57780</v>
      </c>
      <c r="S3671" s="82">
        <v>0</v>
      </c>
      <c r="T3671" s="85">
        <v>4872.6000000000004</v>
      </c>
      <c r="U3671" s="85">
        <v>4871.6000000000004</v>
      </c>
      <c r="V3671" s="85">
        <v>1</v>
      </c>
    </row>
    <row r="3672" spans="2:22" x14ac:dyDescent="0.25">
      <c r="B3672" s="82" t="s">
        <v>57768</v>
      </c>
      <c r="C3672" s="82" t="s">
        <v>57769</v>
      </c>
      <c r="D3672" s="82" t="s">
        <v>1</v>
      </c>
      <c r="E3672" s="82">
        <v>3672</v>
      </c>
      <c r="F3672" s="83" t="s">
        <v>70951</v>
      </c>
      <c r="G3672" s="83" t="s">
        <v>70952</v>
      </c>
      <c r="H3672" s="82" t="s">
        <v>70953</v>
      </c>
      <c r="I3672" s="82" t="s">
        <v>70954</v>
      </c>
      <c r="J3672" s="82" t="s">
        <v>68028</v>
      </c>
      <c r="K3672" s="82" t="s">
        <v>70955</v>
      </c>
      <c r="L3672" s="84">
        <v>41229</v>
      </c>
      <c r="M3672" s="82" t="s">
        <v>70956</v>
      </c>
      <c r="N3672" s="82" t="s">
        <v>70809</v>
      </c>
      <c r="O3672" s="82" t="s">
        <v>70810</v>
      </c>
      <c r="P3672" s="82" t="s">
        <v>57778</v>
      </c>
      <c r="Q3672" s="82" t="s">
        <v>58087</v>
      </c>
      <c r="R3672" s="82" t="s">
        <v>57780</v>
      </c>
      <c r="S3672" s="82">
        <v>0</v>
      </c>
      <c r="T3672" s="85">
        <v>6299</v>
      </c>
      <c r="U3672" s="85">
        <v>6298</v>
      </c>
      <c r="V3672" s="85">
        <v>1</v>
      </c>
    </row>
    <row r="3673" spans="2:22" x14ac:dyDescent="0.25">
      <c r="B3673" s="82" t="s">
        <v>57768</v>
      </c>
      <c r="C3673" s="82" t="s">
        <v>57769</v>
      </c>
      <c r="D3673" s="82" t="s">
        <v>1</v>
      </c>
      <c r="E3673" s="82">
        <v>3673</v>
      </c>
      <c r="F3673" s="83" t="s">
        <v>70957</v>
      </c>
      <c r="G3673" s="83" t="s">
        <v>70958</v>
      </c>
      <c r="H3673" s="82" t="s">
        <v>70959</v>
      </c>
      <c r="I3673" s="82" t="s">
        <v>70814</v>
      </c>
      <c r="J3673" s="82" t="s">
        <v>70960</v>
      </c>
      <c r="K3673" s="82" t="s">
        <v>70961</v>
      </c>
      <c r="L3673" s="84">
        <v>41624</v>
      </c>
      <c r="M3673" s="82" t="s">
        <v>70962</v>
      </c>
      <c r="N3673" s="82" t="s">
        <v>70809</v>
      </c>
      <c r="O3673" s="82" t="s">
        <v>70810</v>
      </c>
      <c r="P3673" s="82" t="s">
        <v>57778</v>
      </c>
      <c r="Q3673" s="82" t="s">
        <v>57779</v>
      </c>
      <c r="R3673" s="82" t="s">
        <v>58219</v>
      </c>
      <c r="S3673" s="82">
        <v>0</v>
      </c>
      <c r="T3673" s="85">
        <v>15213.4</v>
      </c>
      <c r="U3673" s="85">
        <v>14705.44</v>
      </c>
      <c r="V3673" s="85">
        <v>507.95999999999901</v>
      </c>
    </row>
    <row r="3674" spans="2:22" x14ac:dyDescent="0.25">
      <c r="B3674" s="82" t="s">
        <v>57768</v>
      </c>
      <c r="C3674" s="82" t="s">
        <v>57769</v>
      </c>
      <c r="D3674" s="82" t="s">
        <v>1</v>
      </c>
      <c r="E3674" s="82">
        <v>3674</v>
      </c>
      <c r="F3674" s="83" t="s">
        <v>70963</v>
      </c>
      <c r="G3674" s="83" t="s">
        <v>70964</v>
      </c>
      <c r="H3674" s="82" t="s">
        <v>70965</v>
      </c>
      <c r="I3674" s="82" t="s">
        <v>70814</v>
      </c>
      <c r="J3674" s="82" t="s">
        <v>70966</v>
      </c>
      <c r="K3674" s="82" t="s">
        <v>70967</v>
      </c>
      <c r="L3674" s="84">
        <v>41863</v>
      </c>
      <c r="M3674" s="82" t="s">
        <v>70968</v>
      </c>
      <c r="N3674" s="82" t="s">
        <v>70809</v>
      </c>
      <c r="O3674" s="82" t="s">
        <v>70810</v>
      </c>
      <c r="P3674" s="82" t="s">
        <v>57778</v>
      </c>
      <c r="Q3674" s="82" t="s">
        <v>57779</v>
      </c>
      <c r="R3674" s="82" t="s">
        <v>58219</v>
      </c>
      <c r="S3674" s="82">
        <v>0</v>
      </c>
      <c r="T3674" s="85">
        <v>6345.2</v>
      </c>
      <c r="U3674" s="85">
        <v>5710.06</v>
      </c>
      <c r="V3674" s="85">
        <v>635.13999999999896</v>
      </c>
    </row>
    <row r="3675" spans="2:22" x14ac:dyDescent="0.25">
      <c r="B3675" s="82" t="s">
        <v>57768</v>
      </c>
      <c r="C3675" s="82" t="s">
        <v>57769</v>
      </c>
      <c r="D3675" s="82" t="s">
        <v>1</v>
      </c>
      <c r="E3675" s="82">
        <v>3675</v>
      </c>
      <c r="F3675" s="83" t="s">
        <v>70969</v>
      </c>
      <c r="G3675" s="83" t="s">
        <v>70970</v>
      </c>
      <c r="H3675" s="82" t="s">
        <v>70971</v>
      </c>
      <c r="I3675" s="82" t="s">
        <v>70972</v>
      </c>
      <c r="J3675" s="82" t="s">
        <v>70973</v>
      </c>
      <c r="K3675" s="82" t="s">
        <v>70974</v>
      </c>
      <c r="L3675" s="84">
        <v>41977</v>
      </c>
      <c r="M3675" s="82" t="s">
        <v>70975</v>
      </c>
      <c r="N3675" s="82" t="s">
        <v>70809</v>
      </c>
      <c r="O3675" s="82" t="s">
        <v>70810</v>
      </c>
      <c r="P3675" s="82" t="s">
        <v>57778</v>
      </c>
      <c r="Q3675" s="82" t="s">
        <v>57779</v>
      </c>
      <c r="R3675" s="82" t="s">
        <v>66060</v>
      </c>
      <c r="S3675" s="82">
        <v>0</v>
      </c>
      <c r="T3675" s="85">
        <v>3199</v>
      </c>
      <c r="U3675" s="85">
        <v>2771.72</v>
      </c>
      <c r="V3675" s="85">
        <v>427.28</v>
      </c>
    </row>
    <row r="3676" spans="2:22" x14ac:dyDescent="0.25">
      <c r="B3676" s="82" t="s">
        <v>57768</v>
      </c>
      <c r="C3676" s="82" t="s">
        <v>57769</v>
      </c>
      <c r="D3676" s="82" t="s">
        <v>1</v>
      </c>
      <c r="E3676" s="82">
        <v>3676</v>
      </c>
      <c r="F3676" s="83" t="s">
        <v>70976</v>
      </c>
      <c r="G3676" s="83" t="s">
        <v>70977</v>
      </c>
      <c r="H3676" s="82" t="s">
        <v>70978</v>
      </c>
      <c r="I3676" s="82" t="s">
        <v>70814</v>
      </c>
      <c r="J3676" s="82" t="s">
        <v>70966</v>
      </c>
      <c r="K3676" s="82" t="s">
        <v>70979</v>
      </c>
      <c r="L3676" s="84">
        <v>41990</v>
      </c>
      <c r="M3676" s="82" t="s">
        <v>70980</v>
      </c>
      <c r="N3676" s="82" t="s">
        <v>70809</v>
      </c>
      <c r="O3676" s="82" t="s">
        <v>70810</v>
      </c>
      <c r="P3676" s="82" t="s">
        <v>57778</v>
      </c>
      <c r="Q3676" s="82" t="s">
        <v>57779</v>
      </c>
      <c r="R3676" s="82" t="s">
        <v>66060</v>
      </c>
      <c r="S3676" s="82">
        <v>0</v>
      </c>
      <c r="T3676" s="85">
        <v>5100.5200000000004</v>
      </c>
      <c r="U3676" s="85">
        <v>4419.9399999999996</v>
      </c>
      <c r="V3676" s="85">
        <v>680.58000000000095</v>
      </c>
    </row>
    <row r="3677" spans="2:22" x14ac:dyDescent="0.25">
      <c r="B3677" s="82" t="s">
        <v>57768</v>
      </c>
      <c r="C3677" s="82" t="s">
        <v>57769</v>
      </c>
      <c r="D3677" s="82" t="s">
        <v>1</v>
      </c>
      <c r="E3677" s="82">
        <v>3677</v>
      </c>
      <c r="F3677" s="83" t="s">
        <v>70981</v>
      </c>
      <c r="G3677" s="83" t="s">
        <v>70982</v>
      </c>
      <c r="H3677" s="82" t="s">
        <v>70965</v>
      </c>
      <c r="I3677" s="82" t="s">
        <v>70814</v>
      </c>
      <c r="J3677" s="82" t="s">
        <v>69361</v>
      </c>
      <c r="K3677" s="82" t="s">
        <v>70983</v>
      </c>
      <c r="L3677" s="84">
        <v>42333</v>
      </c>
      <c r="M3677" s="82" t="s">
        <v>70984</v>
      </c>
      <c r="N3677" s="82" t="s">
        <v>70809</v>
      </c>
      <c r="O3677" s="82" t="s">
        <v>70810</v>
      </c>
      <c r="P3677" s="82" t="s">
        <v>57778</v>
      </c>
      <c r="Q3677" s="82" t="s">
        <v>57779</v>
      </c>
      <c r="R3677" s="82" t="s">
        <v>58219</v>
      </c>
      <c r="S3677" s="82">
        <v>0</v>
      </c>
      <c r="T3677" s="85">
        <v>6668.84</v>
      </c>
      <c r="U3677" s="85">
        <v>5167.9399999999996</v>
      </c>
      <c r="V3677" s="85">
        <v>1500.9</v>
      </c>
    </row>
    <row r="3678" spans="2:22" x14ac:dyDescent="0.25">
      <c r="B3678" s="82" t="s">
        <v>57768</v>
      </c>
      <c r="C3678" s="82" t="s">
        <v>57769</v>
      </c>
      <c r="D3678" s="82" t="s">
        <v>1</v>
      </c>
      <c r="E3678" s="82">
        <v>3678</v>
      </c>
      <c r="F3678" s="83" t="s">
        <v>70985</v>
      </c>
      <c r="G3678" s="83" t="s">
        <v>70986</v>
      </c>
      <c r="H3678" s="82" t="s">
        <v>70987</v>
      </c>
      <c r="I3678" s="82" t="s">
        <v>70988</v>
      </c>
      <c r="J3678" s="82" t="s">
        <v>70960</v>
      </c>
      <c r="K3678" s="82" t="s">
        <v>70989</v>
      </c>
      <c r="L3678" s="84">
        <v>42353</v>
      </c>
      <c r="M3678" s="82" t="s">
        <v>70990</v>
      </c>
      <c r="N3678" s="82" t="s">
        <v>70809</v>
      </c>
      <c r="O3678" s="82" t="s">
        <v>70810</v>
      </c>
      <c r="P3678" s="82" t="s">
        <v>57778</v>
      </c>
      <c r="Q3678" s="82" t="s">
        <v>57779</v>
      </c>
      <c r="R3678" s="82" t="s">
        <v>58219</v>
      </c>
      <c r="S3678" s="82">
        <v>0</v>
      </c>
      <c r="T3678" s="85">
        <v>21478.9</v>
      </c>
      <c r="U3678" s="85">
        <v>16466.330000000002</v>
      </c>
      <c r="V3678" s="85">
        <v>5012.57</v>
      </c>
    </row>
    <row r="3679" spans="2:22" x14ac:dyDescent="0.25">
      <c r="B3679" s="82" t="s">
        <v>57768</v>
      </c>
      <c r="C3679" s="82" t="s">
        <v>57769</v>
      </c>
      <c r="D3679" s="82" t="s">
        <v>1</v>
      </c>
      <c r="E3679" s="82">
        <v>3679</v>
      </c>
      <c r="F3679" s="83" t="s">
        <v>70991</v>
      </c>
      <c r="G3679" s="83" t="s">
        <v>70992</v>
      </c>
      <c r="H3679" s="82" t="s">
        <v>70993</v>
      </c>
      <c r="I3679" s="82" t="s">
        <v>70814</v>
      </c>
      <c r="J3679" s="82" t="s">
        <v>70966</v>
      </c>
      <c r="K3679" s="82" t="s">
        <v>70994</v>
      </c>
      <c r="L3679" s="84">
        <v>42425</v>
      </c>
      <c r="M3679" s="82" t="s">
        <v>70995</v>
      </c>
      <c r="N3679" s="82" t="s">
        <v>70809</v>
      </c>
      <c r="O3679" s="82" t="s">
        <v>70810</v>
      </c>
      <c r="P3679" s="82" t="s">
        <v>57778</v>
      </c>
      <c r="Q3679" s="82" t="s">
        <v>57779</v>
      </c>
      <c r="R3679" s="82" t="s">
        <v>58219</v>
      </c>
      <c r="S3679" s="82">
        <v>0</v>
      </c>
      <c r="T3679" s="85">
        <v>5489</v>
      </c>
      <c r="U3679" s="85">
        <v>4115.88</v>
      </c>
      <c r="V3679" s="85">
        <v>1373.12</v>
      </c>
    </row>
    <row r="3680" spans="2:22" x14ac:dyDescent="0.25">
      <c r="B3680" s="82" t="s">
        <v>57768</v>
      </c>
      <c r="C3680" s="82" t="s">
        <v>57769</v>
      </c>
      <c r="D3680" s="82" t="s">
        <v>1</v>
      </c>
      <c r="E3680" s="82">
        <v>3680</v>
      </c>
      <c r="F3680" s="83" t="s">
        <v>70996</v>
      </c>
      <c r="G3680" s="83" t="s">
        <v>70997</v>
      </c>
      <c r="H3680" s="82" t="s">
        <v>70813</v>
      </c>
      <c r="I3680" s="82" t="s">
        <v>70814</v>
      </c>
      <c r="J3680" s="82" t="s">
        <v>70998</v>
      </c>
      <c r="K3680" s="82" t="s">
        <v>70999</v>
      </c>
      <c r="L3680" s="84">
        <v>42782</v>
      </c>
      <c r="M3680" s="82" t="s">
        <v>71000</v>
      </c>
      <c r="N3680" s="82" t="s">
        <v>70809</v>
      </c>
      <c r="O3680" s="82" t="s">
        <v>70810</v>
      </c>
      <c r="P3680" s="82" t="s">
        <v>57778</v>
      </c>
      <c r="Q3680" s="82" t="s">
        <v>57779</v>
      </c>
      <c r="R3680" s="82" t="s">
        <v>66060</v>
      </c>
      <c r="S3680" s="82">
        <v>0</v>
      </c>
      <c r="T3680" s="85">
        <v>14848</v>
      </c>
      <c r="U3680" s="85">
        <v>9650.81</v>
      </c>
      <c r="V3680" s="85">
        <v>5197.1899999999996</v>
      </c>
    </row>
    <row r="3681" spans="2:22" x14ac:dyDescent="0.25">
      <c r="B3681" s="82" t="s">
        <v>57768</v>
      </c>
      <c r="C3681" s="82" t="s">
        <v>57769</v>
      </c>
      <c r="D3681" s="82" t="s">
        <v>1</v>
      </c>
      <c r="E3681" s="82">
        <v>3681</v>
      </c>
      <c r="F3681" s="83" t="s">
        <v>71001</v>
      </c>
      <c r="G3681" s="83" t="s">
        <v>71002</v>
      </c>
      <c r="H3681" s="82" t="s">
        <v>71003</v>
      </c>
      <c r="I3681" s="82" t="s">
        <v>70814</v>
      </c>
      <c r="J3681" s="82" t="s">
        <v>70966</v>
      </c>
      <c r="K3681" s="82" t="s">
        <v>71004</v>
      </c>
      <c r="L3681" s="84">
        <v>43159</v>
      </c>
      <c r="M3681" s="82" t="s">
        <v>71005</v>
      </c>
      <c r="N3681" s="82" t="s">
        <v>70809</v>
      </c>
      <c r="O3681" s="82" t="s">
        <v>70810</v>
      </c>
      <c r="P3681" s="82" t="s">
        <v>57778</v>
      </c>
      <c r="Q3681" s="82" t="s">
        <v>57779</v>
      </c>
      <c r="R3681" s="82" t="s">
        <v>66784</v>
      </c>
      <c r="S3681" s="82">
        <v>0</v>
      </c>
      <c r="T3681" s="85">
        <v>25226.31</v>
      </c>
      <c r="U3681" s="85">
        <v>13873.99</v>
      </c>
      <c r="V3681" s="85">
        <v>11352.32</v>
      </c>
    </row>
    <row r="3682" spans="2:22" x14ac:dyDescent="0.25">
      <c r="B3682" s="82" t="s">
        <v>57768</v>
      </c>
      <c r="C3682" s="82" t="s">
        <v>57769</v>
      </c>
      <c r="D3682" s="82" t="s">
        <v>1</v>
      </c>
      <c r="E3682" s="82">
        <v>3682</v>
      </c>
      <c r="F3682" s="83" t="s">
        <v>71006</v>
      </c>
      <c r="G3682" s="83" t="s">
        <v>71007</v>
      </c>
      <c r="H3682" s="82" t="s">
        <v>71008</v>
      </c>
      <c r="I3682" s="82" t="s">
        <v>71009</v>
      </c>
      <c r="J3682" s="82" t="s">
        <v>67712</v>
      </c>
      <c r="K3682" s="82" t="s">
        <v>71010</v>
      </c>
      <c r="L3682" s="84">
        <v>36526</v>
      </c>
      <c r="M3682" s="82" t="s">
        <v>71011</v>
      </c>
      <c r="N3682" s="82" t="s">
        <v>71012</v>
      </c>
      <c r="O3682" s="82" t="s">
        <v>71013</v>
      </c>
      <c r="P3682" s="82" t="s">
        <v>57778</v>
      </c>
      <c r="Q3682" s="82" t="s">
        <v>58114</v>
      </c>
      <c r="R3682" s="82" t="s">
        <v>57780</v>
      </c>
      <c r="S3682" s="82">
        <v>0</v>
      </c>
      <c r="T3682" s="85">
        <v>2970</v>
      </c>
      <c r="U3682" s="85">
        <v>2969</v>
      </c>
      <c r="V3682" s="85">
        <v>1</v>
      </c>
    </row>
    <row r="3683" spans="2:22" x14ac:dyDescent="0.25">
      <c r="B3683" s="82" t="s">
        <v>57768</v>
      </c>
      <c r="C3683" s="82" t="s">
        <v>57769</v>
      </c>
      <c r="D3683" s="82" t="s">
        <v>1</v>
      </c>
      <c r="E3683" s="82">
        <v>3683</v>
      </c>
      <c r="F3683" s="83" t="s">
        <v>71014</v>
      </c>
      <c r="G3683" s="83" t="s">
        <v>71015</v>
      </c>
      <c r="H3683" s="82" t="s">
        <v>71016</v>
      </c>
      <c r="I3683" s="82" t="s">
        <v>71017</v>
      </c>
      <c r="J3683" s="82" t="s">
        <v>71018</v>
      </c>
      <c r="K3683" s="82" t="s">
        <v>57774</v>
      </c>
      <c r="L3683" s="84">
        <v>36977</v>
      </c>
      <c r="M3683" s="82" t="s">
        <v>71019</v>
      </c>
      <c r="N3683" s="82" t="s">
        <v>71012</v>
      </c>
      <c r="O3683" s="82" t="s">
        <v>71013</v>
      </c>
      <c r="P3683" s="82" t="s">
        <v>57778</v>
      </c>
      <c r="Q3683" s="82" t="s">
        <v>58087</v>
      </c>
      <c r="R3683" s="82" t="s">
        <v>57780</v>
      </c>
      <c r="S3683" s="82">
        <v>0</v>
      </c>
      <c r="T3683" s="85">
        <v>13921.64</v>
      </c>
      <c r="U3683" s="85">
        <v>13920.64</v>
      </c>
      <c r="V3683" s="85">
        <v>1</v>
      </c>
    </row>
    <row r="3684" spans="2:22" x14ac:dyDescent="0.25">
      <c r="B3684" s="82" t="s">
        <v>57768</v>
      </c>
      <c r="C3684" s="82" t="s">
        <v>57769</v>
      </c>
      <c r="D3684" s="82" t="s">
        <v>1</v>
      </c>
      <c r="E3684" s="82">
        <v>3684</v>
      </c>
      <c r="F3684" s="83" t="s">
        <v>71020</v>
      </c>
      <c r="G3684" s="83" t="s">
        <v>71021</v>
      </c>
      <c r="H3684" s="82" t="s">
        <v>71022</v>
      </c>
      <c r="I3684" s="82" t="s">
        <v>71017</v>
      </c>
      <c r="J3684" s="82" t="s">
        <v>57774</v>
      </c>
      <c r="K3684" s="82" t="s">
        <v>57774</v>
      </c>
      <c r="L3684" s="84">
        <v>37014</v>
      </c>
      <c r="M3684" s="82" t="s">
        <v>71023</v>
      </c>
      <c r="N3684" s="82" t="s">
        <v>71012</v>
      </c>
      <c r="O3684" s="82" t="s">
        <v>71013</v>
      </c>
      <c r="P3684" s="82" t="s">
        <v>57778</v>
      </c>
      <c r="Q3684" s="82" t="s">
        <v>58087</v>
      </c>
      <c r="R3684" s="82" t="s">
        <v>57780</v>
      </c>
      <c r="S3684" s="82">
        <v>0</v>
      </c>
      <c r="T3684" s="85">
        <v>16413.38</v>
      </c>
      <c r="U3684" s="85">
        <v>16412.38</v>
      </c>
      <c r="V3684" s="85">
        <v>1</v>
      </c>
    </row>
    <row r="3685" spans="2:22" x14ac:dyDescent="0.25">
      <c r="B3685" s="82" t="s">
        <v>57768</v>
      </c>
      <c r="C3685" s="82" t="s">
        <v>57769</v>
      </c>
      <c r="D3685" s="82" t="s">
        <v>1</v>
      </c>
      <c r="E3685" s="82">
        <v>3685</v>
      </c>
      <c r="F3685" s="83" t="s">
        <v>71024</v>
      </c>
      <c r="G3685" s="83" t="s">
        <v>71025</v>
      </c>
      <c r="H3685" s="82" t="s">
        <v>71022</v>
      </c>
      <c r="I3685" s="82" t="s">
        <v>71017</v>
      </c>
      <c r="J3685" s="82" t="s">
        <v>57774</v>
      </c>
      <c r="K3685" s="82" t="s">
        <v>57774</v>
      </c>
      <c r="L3685" s="84">
        <v>37022</v>
      </c>
      <c r="M3685" s="82" t="s">
        <v>71026</v>
      </c>
      <c r="N3685" s="82" t="s">
        <v>71012</v>
      </c>
      <c r="O3685" s="82" t="s">
        <v>71013</v>
      </c>
      <c r="P3685" s="82" t="s">
        <v>57778</v>
      </c>
      <c r="Q3685" s="82" t="s">
        <v>58087</v>
      </c>
      <c r="R3685" s="82" t="s">
        <v>57780</v>
      </c>
      <c r="S3685" s="82">
        <v>0</v>
      </c>
      <c r="T3685" s="85">
        <v>16413.38</v>
      </c>
      <c r="U3685" s="85">
        <v>16412.38</v>
      </c>
      <c r="V3685" s="85">
        <v>1</v>
      </c>
    </row>
    <row r="3686" spans="2:22" x14ac:dyDescent="0.25">
      <c r="B3686" s="82" t="s">
        <v>57768</v>
      </c>
      <c r="C3686" s="82" t="s">
        <v>57769</v>
      </c>
      <c r="D3686" s="82" t="s">
        <v>1</v>
      </c>
      <c r="E3686" s="82">
        <v>3686</v>
      </c>
      <c r="F3686" s="83" t="s">
        <v>71027</v>
      </c>
      <c r="G3686" s="83" t="s">
        <v>71028</v>
      </c>
      <c r="H3686" s="82" t="s">
        <v>71022</v>
      </c>
      <c r="I3686" s="82" t="s">
        <v>71017</v>
      </c>
      <c r="J3686" s="82" t="s">
        <v>57774</v>
      </c>
      <c r="K3686" s="82" t="s">
        <v>57774</v>
      </c>
      <c r="L3686" s="84">
        <v>37022</v>
      </c>
      <c r="M3686" s="82" t="s">
        <v>71029</v>
      </c>
      <c r="N3686" s="82" t="s">
        <v>71012</v>
      </c>
      <c r="O3686" s="82" t="s">
        <v>71013</v>
      </c>
      <c r="P3686" s="82" t="s">
        <v>57778</v>
      </c>
      <c r="Q3686" s="82" t="s">
        <v>58087</v>
      </c>
      <c r="R3686" s="82" t="s">
        <v>57780</v>
      </c>
      <c r="S3686" s="82">
        <v>0</v>
      </c>
      <c r="T3686" s="85">
        <v>16413.38</v>
      </c>
      <c r="U3686" s="85">
        <v>16412.38</v>
      </c>
      <c r="V3686" s="85">
        <v>1</v>
      </c>
    </row>
    <row r="3687" spans="2:22" x14ac:dyDescent="0.25">
      <c r="B3687" s="82" t="s">
        <v>57768</v>
      </c>
      <c r="C3687" s="82" t="s">
        <v>57769</v>
      </c>
      <c r="D3687" s="82" t="s">
        <v>1</v>
      </c>
      <c r="E3687" s="82">
        <v>3687</v>
      </c>
      <c r="F3687" s="83" t="s">
        <v>71030</v>
      </c>
      <c r="G3687" s="83" t="s">
        <v>71031</v>
      </c>
      <c r="H3687" s="82" t="s">
        <v>71022</v>
      </c>
      <c r="I3687" s="82" t="s">
        <v>71017</v>
      </c>
      <c r="J3687" s="82" t="s">
        <v>57774</v>
      </c>
      <c r="K3687" s="82" t="s">
        <v>57774</v>
      </c>
      <c r="L3687" s="84">
        <v>37022</v>
      </c>
      <c r="M3687" s="82" t="s">
        <v>71032</v>
      </c>
      <c r="N3687" s="82" t="s">
        <v>71012</v>
      </c>
      <c r="O3687" s="82" t="s">
        <v>71013</v>
      </c>
      <c r="P3687" s="82" t="s">
        <v>57778</v>
      </c>
      <c r="Q3687" s="82" t="s">
        <v>58087</v>
      </c>
      <c r="R3687" s="82" t="s">
        <v>57780</v>
      </c>
      <c r="S3687" s="82">
        <v>0</v>
      </c>
      <c r="T3687" s="85">
        <v>16413.38</v>
      </c>
      <c r="U3687" s="85">
        <v>16412.38</v>
      </c>
      <c r="V3687" s="85">
        <v>1</v>
      </c>
    </row>
    <row r="3688" spans="2:22" x14ac:dyDescent="0.25">
      <c r="B3688" s="82" t="s">
        <v>57768</v>
      </c>
      <c r="C3688" s="82" t="s">
        <v>57769</v>
      </c>
      <c r="D3688" s="82" t="s">
        <v>1</v>
      </c>
      <c r="E3688" s="82">
        <v>3688</v>
      </c>
      <c r="F3688" s="83" t="s">
        <v>71033</v>
      </c>
      <c r="G3688" s="83" t="s">
        <v>71034</v>
      </c>
      <c r="H3688" s="82" t="s">
        <v>71035</v>
      </c>
      <c r="I3688" s="82" t="s">
        <v>71017</v>
      </c>
      <c r="J3688" s="82" t="s">
        <v>57774</v>
      </c>
      <c r="K3688" s="82" t="s">
        <v>57774</v>
      </c>
      <c r="L3688" s="84">
        <v>37284</v>
      </c>
      <c r="M3688" s="82" t="s">
        <v>71036</v>
      </c>
      <c r="N3688" s="82" t="s">
        <v>71012</v>
      </c>
      <c r="O3688" s="82" t="s">
        <v>71013</v>
      </c>
      <c r="P3688" s="82" t="s">
        <v>57778</v>
      </c>
      <c r="Q3688" s="82" t="s">
        <v>58087</v>
      </c>
      <c r="R3688" s="82" t="s">
        <v>57780</v>
      </c>
      <c r="S3688" s="82">
        <v>0</v>
      </c>
      <c r="T3688" s="85">
        <v>7455.22</v>
      </c>
      <c r="U3688" s="85">
        <v>7454.22</v>
      </c>
      <c r="V3688" s="85">
        <v>1</v>
      </c>
    </row>
    <row r="3689" spans="2:22" x14ac:dyDescent="0.25">
      <c r="B3689" s="82" t="s">
        <v>57768</v>
      </c>
      <c r="C3689" s="82" t="s">
        <v>57769</v>
      </c>
      <c r="D3689" s="82" t="s">
        <v>1</v>
      </c>
      <c r="E3689" s="82">
        <v>3689</v>
      </c>
      <c r="F3689" s="83" t="s">
        <v>71037</v>
      </c>
      <c r="G3689" s="83" t="s">
        <v>71038</v>
      </c>
      <c r="H3689" s="82" t="s">
        <v>71035</v>
      </c>
      <c r="I3689" s="82" t="s">
        <v>71017</v>
      </c>
      <c r="J3689" s="82" t="s">
        <v>57774</v>
      </c>
      <c r="K3689" s="82" t="s">
        <v>57774</v>
      </c>
      <c r="L3689" s="84">
        <v>37284</v>
      </c>
      <c r="M3689" s="82" t="s">
        <v>71039</v>
      </c>
      <c r="N3689" s="82" t="s">
        <v>71012</v>
      </c>
      <c r="O3689" s="82" t="s">
        <v>71013</v>
      </c>
      <c r="P3689" s="82" t="s">
        <v>57778</v>
      </c>
      <c r="Q3689" s="82" t="s">
        <v>58087</v>
      </c>
      <c r="R3689" s="82" t="s">
        <v>57780</v>
      </c>
      <c r="S3689" s="82">
        <v>0</v>
      </c>
      <c r="T3689" s="85">
        <v>7455.22</v>
      </c>
      <c r="U3689" s="85">
        <v>7454.22</v>
      </c>
      <c r="V3689" s="85">
        <v>1</v>
      </c>
    </row>
    <row r="3690" spans="2:22" x14ac:dyDescent="0.25">
      <c r="B3690" s="82" t="s">
        <v>57768</v>
      </c>
      <c r="C3690" s="82" t="s">
        <v>57769</v>
      </c>
      <c r="D3690" s="82" t="s">
        <v>1</v>
      </c>
      <c r="E3690" s="82">
        <v>3690</v>
      </c>
      <c r="F3690" s="83" t="s">
        <v>71040</v>
      </c>
      <c r="G3690" s="83" t="s">
        <v>71041</v>
      </c>
      <c r="H3690" s="82" t="s">
        <v>71042</v>
      </c>
      <c r="I3690" s="82" t="s">
        <v>71043</v>
      </c>
      <c r="J3690" s="82" t="s">
        <v>57774</v>
      </c>
      <c r="K3690" s="82" t="s">
        <v>57774</v>
      </c>
      <c r="L3690" s="84">
        <v>37393</v>
      </c>
      <c r="M3690" s="82" t="s">
        <v>71044</v>
      </c>
      <c r="N3690" s="82" t="s">
        <v>71012</v>
      </c>
      <c r="O3690" s="82" t="s">
        <v>71013</v>
      </c>
      <c r="P3690" s="82" t="s">
        <v>57778</v>
      </c>
      <c r="Q3690" s="82" t="s">
        <v>58087</v>
      </c>
      <c r="R3690" s="82" t="s">
        <v>57780</v>
      </c>
      <c r="S3690" s="82">
        <v>0</v>
      </c>
      <c r="T3690" s="85">
        <v>85863.6</v>
      </c>
      <c r="U3690" s="85">
        <v>85862.6</v>
      </c>
      <c r="V3690" s="85">
        <v>1</v>
      </c>
    </row>
    <row r="3691" spans="2:22" x14ac:dyDescent="0.25">
      <c r="B3691" s="82" t="s">
        <v>57768</v>
      </c>
      <c r="C3691" s="82" t="s">
        <v>57769</v>
      </c>
      <c r="D3691" s="82" t="s">
        <v>1</v>
      </c>
      <c r="E3691" s="82">
        <v>3691</v>
      </c>
      <c r="F3691" s="83" t="s">
        <v>71045</v>
      </c>
      <c r="G3691" s="83" t="s">
        <v>71046</v>
      </c>
      <c r="H3691" s="82" t="s">
        <v>71047</v>
      </c>
      <c r="I3691" s="82" t="s">
        <v>71017</v>
      </c>
      <c r="J3691" s="82" t="s">
        <v>58085</v>
      </c>
      <c r="K3691" s="82" t="s">
        <v>71048</v>
      </c>
      <c r="L3691" s="84">
        <v>37518</v>
      </c>
      <c r="M3691" s="82" t="s">
        <v>71049</v>
      </c>
      <c r="N3691" s="82" t="s">
        <v>71012</v>
      </c>
      <c r="O3691" s="82" t="s">
        <v>71013</v>
      </c>
      <c r="P3691" s="82" t="s">
        <v>57778</v>
      </c>
      <c r="Q3691" s="82" t="s">
        <v>58087</v>
      </c>
      <c r="R3691" s="82" t="s">
        <v>57780</v>
      </c>
      <c r="S3691" s="82">
        <v>0</v>
      </c>
      <c r="T3691" s="85">
        <v>14730.4</v>
      </c>
      <c r="U3691" s="85">
        <v>14729.4</v>
      </c>
      <c r="V3691" s="85">
        <v>1</v>
      </c>
    </row>
    <row r="3692" spans="2:22" x14ac:dyDescent="0.25">
      <c r="B3692" s="82" t="s">
        <v>57768</v>
      </c>
      <c r="C3692" s="82" t="s">
        <v>57769</v>
      </c>
      <c r="D3692" s="82" t="s">
        <v>1</v>
      </c>
      <c r="E3692" s="82">
        <v>3692</v>
      </c>
      <c r="F3692" s="83" t="s">
        <v>71050</v>
      </c>
      <c r="G3692" s="83" t="s">
        <v>71051</v>
      </c>
      <c r="H3692" s="82" t="s">
        <v>71052</v>
      </c>
      <c r="I3692" s="82" t="s">
        <v>71017</v>
      </c>
      <c r="J3692" s="82" t="s">
        <v>58085</v>
      </c>
      <c r="K3692" s="82" t="s">
        <v>71053</v>
      </c>
      <c r="L3692" s="84">
        <v>37518</v>
      </c>
      <c r="M3692" s="82" t="s">
        <v>71054</v>
      </c>
      <c r="N3692" s="82" t="s">
        <v>71012</v>
      </c>
      <c r="O3692" s="82" t="s">
        <v>71013</v>
      </c>
      <c r="P3692" s="82" t="s">
        <v>57778</v>
      </c>
      <c r="Q3692" s="82" t="s">
        <v>58087</v>
      </c>
      <c r="R3692" s="82" t="s">
        <v>57780</v>
      </c>
      <c r="S3692" s="82">
        <v>0</v>
      </c>
      <c r="T3692" s="85">
        <v>14730.4</v>
      </c>
      <c r="U3692" s="85">
        <v>14729.4</v>
      </c>
      <c r="V3692" s="85">
        <v>1</v>
      </c>
    </row>
    <row r="3693" spans="2:22" x14ac:dyDescent="0.25">
      <c r="B3693" s="82" t="s">
        <v>57768</v>
      </c>
      <c r="C3693" s="82" t="s">
        <v>57769</v>
      </c>
      <c r="D3693" s="82" t="s">
        <v>1</v>
      </c>
      <c r="E3693" s="82">
        <v>3693</v>
      </c>
      <c r="F3693" s="83" t="s">
        <v>71055</v>
      </c>
      <c r="G3693" s="83" t="s">
        <v>71056</v>
      </c>
      <c r="H3693" s="82" t="s">
        <v>71057</v>
      </c>
      <c r="I3693" s="82" t="s">
        <v>71017</v>
      </c>
      <c r="J3693" s="82" t="s">
        <v>58085</v>
      </c>
      <c r="K3693" s="82" t="s">
        <v>71058</v>
      </c>
      <c r="L3693" s="84">
        <v>37518</v>
      </c>
      <c r="M3693" s="82" t="s">
        <v>71059</v>
      </c>
      <c r="N3693" s="82" t="s">
        <v>71012</v>
      </c>
      <c r="O3693" s="82" t="s">
        <v>71013</v>
      </c>
      <c r="P3693" s="82" t="s">
        <v>57778</v>
      </c>
      <c r="Q3693" s="82" t="s">
        <v>58087</v>
      </c>
      <c r="R3693" s="82" t="s">
        <v>57780</v>
      </c>
      <c r="S3693" s="82">
        <v>0</v>
      </c>
      <c r="T3693" s="85">
        <v>11287.27</v>
      </c>
      <c r="U3693" s="85">
        <v>11286.27</v>
      </c>
      <c r="V3693" s="85">
        <v>1</v>
      </c>
    </row>
    <row r="3694" spans="2:22" x14ac:dyDescent="0.25">
      <c r="B3694" s="82" t="s">
        <v>57768</v>
      </c>
      <c r="C3694" s="82" t="s">
        <v>57769</v>
      </c>
      <c r="D3694" s="82" t="s">
        <v>1</v>
      </c>
      <c r="E3694" s="82">
        <v>3694</v>
      </c>
      <c r="F3694" s="83" t="s">
        <v>71060</v>
      </c>
      <c r="G3694" s="83" t="s">
        <v>71061</v>
      </c>
      <c r="H3694" s="82" t="s">
        <v>71062</v>
      </c>
      <c r="I3694" s="82" t="s">
        <v>71063</v>
      </c>
      <c r="J3694" s="82" t="s">
        <v>57774</v>
      </c>
      <c r="K3694" s="82" t="s">
        <v>71064</v>
      </c>
      <c r="L3694" s="84">
        <v>37572</v>
      </c>
      <c r="M3694" s="82" t="s">
        <v>57774</v>
      </c>
      <c r="N3694" s="82" t="s">
        <v>71012</v>
      </c>
      <c r="O3694" s="82" t="s">
        <v>71013</v>
      </c>
      <c r="P3694" s="82" t="s">
        <v>57778</v>
      </c>
      <c r="Q3694" s="82" t="s">
        <v>57779</v>
      </c>
      <c r="R3694" s="82" t="s">
        <v>57780</v>
      </c>
      <c r="S3694" s="82">
        <v>0</v>
      </c>
      <c r="T3694" s="85">
        <v>2875</v>
      </c>
      <c r="U3694" s="85">
        <v>2874</v>
      </c>
      <c r="V3694" s="85">
        <v>1</v>
      </c>
    </row>
    <row r="3695" spans="2:22" x14ac:dyDescent="0.25">
      <c r="B3695" s="82" t="s">
        <v>57768</v>
      </c>
      <c r="C3695" s="82" t="s">
        <v>57769</v>
      </c>
      <c r="D3695" s="82" t="s">
        <v>1</v>
      </c>
      <c r="E3695" s="82">
        <v>3695</v>
      </c>
      <c r="F3695" s="83" t="s">
        <v>71065</v>
      </c>
      <c r="G3695" s="83" t="s">
        <v>71066</v>
      </c>
      <c r="H3695" s="82" t="s">
        <v>71067</v>
      </c>
      <c r="I3695" s="82" t="s">
        <v>71068</v>
      </c>
      <c r="J3695" s="82" t="s">
        <v>71069</v>
      </c>
      <c r="K3695" s="82" t="s">
        <v>57774</v>
      </c>
      <c r="L3695" s="84">
        <v>37596</v>
      </c>
      <c r="M3695" s="82" t="s">
        <v>57774</v>
      </c>
      <c r="N3695" s="82" t="s">
        <v>71012</v>
      </c>
      <c r="O3695" s="82" t="s">
        <v>71013</v>
      </c>
      <c r="P3695" s="82" t="s">
        <v>57778</v>
      </c>
      <c r="Q3695" s="82" t="s">
        <v>58087</v>
      </c>
      <c r="R3695" s="82" t="s">
        <v>57780</v>
      </c>
      <c r="S3695" s="82">
        <v>0</v>
      </c>
      <c r="T3695" s="85">
        <v>57709.37</v>
      </c>
      <c r="U3695" s="85">
        <v>57708.37</v>
      </c>
      <c r="V3695" s="85">
        <v>1</v>
      </c>
    </row>
    <row r="3696" spans="2:22" x14ac:dyDescent="0.25">
      <c r="B3696" s="82" t="s">
        <v>57768</v>
      </c>
      <c r="C3696" s="82" t="s">
        <v>57769</v>
      </c>
      <c r="D3696" s="82" t="s">
        <v>1</v>
      </c>
      <c r="E3696" s="82">
        <v>3696</v>
      </c>
      <c r="F3696" s="83" t="s">
        <v>71070</v>
      </c>
      <c r="G3696" s="83" t="s">
        <v>71071</v>
      </c>
      <c r="H3696" s="82" t="s">
        <v>71072</v>
      </c>
      <c r="I3696" s="82" t="s">
        <v>71073</v>
      </c>
      <c r="J3696" s="82" t="s">
        <v>71074</v>
      </c>
      <c r="K3696" s="82" t="s">
        <v>71075</v>
      </c>
      <c r="L3696" s="84">
        <v>37755</v>
      </c>
      <c r="M3696" s="82" t="s">
        <v>71076</v>
      </c>
      <c r="N3696" s="82" t="s">
        <v>71012</v>
      </c>
      <c r="O3696" s="82" t="s">
        <v>71013</v>
      </c>
      <c r="P3696" s="82" t="s">
        <v>57778</v>
      </c>
      <c r="Q3696" s="82" t="s">
        <v>58087</v>
      </c>
      <c r="R3696" s="82" t="s">
        <v>57780</v>
      </c>
      <c r="S3696" s="82">
        <v>0</v>
      </c>
      <c r="T3696" s="85">
        <v>5346.35</v>
      </c>
      <c r="U3696" s="85">
        <v>5345.35</v>
      </c>
      <c r="V3696" s="85">
        <v>1</v>
      </c>
    </row>
    <row r="3697" spans="2:22" x14ac:dyDescent="0.25">
      <c r="B3697" s="82" t="s">
        <v>57768</v>
      </c>
      <c r="C3697" s="82" t="s">
        <v>57769</v>
      </c>
      <c r="D3697" s="82" t="s">
        <v>1</v>
      </c>
      <c r="E3697" s="82">
        <v>3697</v>
      </c>
      <c r="F3697" s="83" t="s">
        <v>71077</v>
      </c>
      <c r="G3697" s="83" t="s">
        <v>71078</v>
      </c>
      <c r="H3697" s="82" t="s">
        <v>71072</v>
      </c>
      <c r="I3697" s="82" t="s">
        <v>71073</v>
      </c>
      <c r="J3697" s="82" t="s">
        <v>71074</v>
      </c>
      <c r="K3697" s="82" t="s">
        <v>71075</v>
      </c>
      <c r="L3697" s="84">
        <v>37755</v>
      </c>
      <c r="M3697" s="82" t="s">
        <v>71079</v>
      </c>
      <c r="N3697" s="82" t="s">
        <v>71012</v>
      </c>
      <c r="O3697" s="82" t="s">
        <v>71013</v>
      </c>
      <c r="P3697" s="82" t="s">
        <v>57778</v>
      </c>
      <c r="Q3697" s="82" t="s">
        <v>58087</v>
      </c>
      <c r="R3697" s="82" t="s">
        <v>57780</v>
      </c>
      <c r="S3697" s="82">
        <v>0</v>
      </c>
      <c r="T3697" s="85">
        <v>5346.35</v>
      </c>
      <c r="U3697" s="85">
        <v>5345.35</v>
      </c>
      <c r="V3697" s="85">
        <v>1</v>
      </c>
    </row>
    <row r="3698" spans="2:22" x14ac:dyDescent="0.25">
      <c r="B3698" s="82" t="s">
        <v>57768</v>
      </c>
      <c r="C3698" s="82" t="s">
        <v>57769</v>
      </c>
      <c r="D3698" s="82" t="s">
        <v>1</v>
      </c>
      <c r="E3698" s="82">
        <v>3698</v>
      </c>
      <c r="F3698" s="83" t="s">
        <v>71080</v>
      </c>
      <c r="G3698" s="83" t="s">
        <v>71081</v>
      </c>
      <c r="H3698" s="82" t="s">
        <v>71072</v>
      </c>
      <c r="I3698" s="82" t="s">
        <v>71073</v>
      </c>
      <c r="J3698" s="82" t="s">
        <v>71074</v>
      </c>
      <c r="K3698" s="82" t="s">
        <v>71075</v>
      </c>
      <c r="L3698" s="84">
        <v>37755</v>
      </c>
      <c r="M3698" s="82" t="s">
        <v>71082</v>
      </c>
      <c r="N3698" s="82" t="s">
        <v>71012</v>
      </c>
      <c r="O3698" s="82" t="s">
        <v>71013</v>
      </c>
      <c r="P3698" s="82" t="s">
        <v>57778</v>
      </c>
      <c r="Q3698" s="82" t="s">
        <v>58087</v>
      </c>
      <c r="R3698" s="82" t="s">
        <v>57780</v>
      </c>
      <c r="S3698" s="82">
        <v>0</v>
      </c>
      <c r="T3698" s="85">
        <v>5346.35</v>
      </c>
      <c r="U3698" s="85">
        <v>5345.35</v>
      </c>
      <c r="V3698" s="85">
        <v>1</v>
      </c>
    </row>
    <row r="3699" spans="2:22" x14ac:dyDescent="0.25">
      <c r="B3699" s="82" t="s">
        <v>57768</v>
      </c>
      <c r="C3699" s="82" t="s">
        <v>57769</v>
      </c>
      <c r="D3699" s="82" t="s">
        <v>1</v>
      </c>
      <c r="E3699" s="82">
        <v>3699</v>
      </c>
      <c r="F3699" s="83" t="s">
        <v>71083</v>
      </c>
      <c r="G3699" s="83" t="s">
        <v>71084</v>
      </c>
      <c r="H3699" s="82" t="s">
        <v>71085</v>
      </c>
      <c r="I3699" s="82" t="s">
        <v>71086</v>
      </c>
      <c r="J3699" s="82" t="s">
        <v>57774</v>
      </c>
      <c r="K3699" s="82" t="s">
        <v>71087</v>
      </c>
      <c r="L3699" s="84">
        <v>37797</v>
      </c>
      <c r="M3699" s="82" t="s">
        <v>71088</v>
      </c>
      <c r="N3699" s="82" t="s">
        <v>71012</v>
      </c>
      <c r="O3699" s="82" t="s">
        <v>71013</v>
      </c>
      <c r="P3699" s="82" t="s">
        <v>57778</v>
      </c>
      <c r="Q3699" s="82" t="s">
        <v>58114</v>
      </c>
      <c r="R3699" s="82" t="s">
        <v>57780</v>
      </c>
      <c r="S3699" s="82">
        <v>0</v>
      </c>
      <c r="T3699" s="85">
        <v>5763.8</v>
      </c>
      <c r="U3699" s="85">
        <v>5762.8</v>
      </c>
      <c r="V3699" s="85">
        <v>1</v>
      </c>
    </row>
    <row r="3700" spans="2:22" x14ac:dyDescent="0.25">
      <c r="B3700" s="82" t="s">
        <v>57768</v>
      </c>
      <c r="C3700" s="82" t="s">
        <v>57769</v>
      </c>
      <c r="D3700" s="82" t="s">
        <v>1</v>
      </c>
      <c r="E3700" s="82">
        <v>3700</v>
      </c>
      <c r="F3700" s="83" t="s">
        <v>71089</v>
      </c>
      <c r="G3700" s="83" t="s">
        <v>71090</v>
      </c>
      <c r="H3700" s="82" t="s">
        <v>71052</v>
      </c>
      <c r="I3700" s="82" t="s">
        <v>71017</v>
      </c>
      <c r="J3700" s="82" t="s">
        <v>71091</v>
      </c>
      <c r="K3700" s="82" t="s">
        <v>71092</v>
      </c>
      <c r="L3700" s="84">
        <v>37797</v>
      </c>
      <c r="M3700" s="82" t="s">
        <v>71093</v>
      </c>
      <c r="N3700" s="82" t="s">
        <v>71012</v>
      </c>
      <c r="O3700" s="82" t="s">
        <v>71013</v>
      </c>
      <c r="P3700" s="82" t="s">
        <v>57778</v>
      </c>
      <c r="Q3700" s="82" t="s">
        <v>58114</v>
      </c>
      <c r="R3700" s="82" t="s">
        <v>57780</v>
      </c>
      <c r="S3700" s="82">
        <v>0</v>
      </c>
      <c r="T3700" s="85">
        <v>16711.8</v>
      </c>
      <c r="U3700" s="85">
        <v>16710.8</v>
      </c>
      <c r="V3700" s="85">
        <v>1</v>
      </c>
    </row>
    <row r="3701" spans="2:22" x14ac:dyDescent="0.25">
      <c r="B3701" s="82" t="s">
        <v>57768</v>
      </c>
      <c r="C3701" s="82" t="s">
        <v>57769</v>
      </c>
      <c r="D3701" s="82" t="s">
        <v>1</v>
      </c>
      <c r="E3701" s="82">
        <v>3701</v>
      </c>
      <c r="F3701" s="83" t="s">
        <v>71094</v>
      </c>
      <c r="G3701" s="83" t="s">
        <v>71095</v>
      </c>
      <c r="H3701" s="82" t="s">
        <v>71052</v>
      </c>
      <c r="I3701" s="82" t="s">
        <v>71017</v>
      </c>
      <c r="J3701" s="82" t="s">
        <v>71091</v>
      </c>
      <c r="K3701" s="82" t="s">
        <v>71092</v>
      </c>
      <c r="L3701" s="84">
        <v>37797</v>
      </c>
      <c r="M3701" s="82" t="s">
        <v>71096</v>
      </c>
      <c r="N3701" s="82" t="s">
        <v>71012</v>
      </c>
      <c r="O3701" s="82" t="s">
        <v>71013</v>
      </c>
      <c r="P3701" s="82" t="s">
        <v>57778</v>
      </c>
      <c r="Q3701" s="82" t="s">
        <v>58114</v>
      </c>
      <c r="R3701" s="82" t="s">
        <v>57780</v>
      </c>
      <c r="S3701" s="82">
        <v>0</v>
      </c>
      <c r="T3701" s="85">
        <v>16711.8</v>
      </c>
      <c r="U3701" s="85">
        <v>16710.8</v>
      </c>
      <c r="V3701" s="85">
        <v>1</v>
      </c>
    </row>
    <row r="3702" spans="2:22" x14ac:dyDescent="0.25">
      <c r="B3702" s="82" t="s">
        <v>57768</v>
      </c>
      <c r="C3702" s="82" t="s">
        <v>57769</v>
      </c>
      <c r="D3702" s="82" t="s">
        <v>1</v>
      </c>
      <c r="E3702" s="82">
        <v>3702</v>
      </c>
      <c r="F3702" s="83" t="s">
        <v>71097</v>
      </c>
      <c r="G3702" s="83" t="s">
        <v>71098</v>
      </c>
      <c r="H3702" s="82" t="s">
        <v>71052</v>
      </c>
      <c r="I3702" s="82" t="s">
        <v>71017</v>
      </c>
      <c r="J3702" s="82" t="s">
        <v>58782</v>
      </c>
      <c r="K3702" s="82" t="s">
        <v>71099</v>
      </c>
      <c r="L3702" s="84">
        <v>38324</v>
      </c>
      <c r="M3702" s="82" t="s">
        <v>71100</v>
      </c>
      <c r="N3702" s="82" t="s">
        <v>71012</v>
      </c>
      <c r="O3702" s="82" t="s">
        <v>71013</v>
      </c>
      <c r="P3702" s="82" t="s">
        <v>57778</v>
      </c>
      <c r="Q3702" s="82" t="s">
        <v>58087</v>
      </c>
      <c r="R3702" s="82" t="s">
        <v>57780</v>
      </c>
      <c r="S3702" s="82">
        <v>0</v>
      </c>
      <c r="T3702" s="85">
        <v>10308.6</v>
      </c>
      <c r="U3702" s="85">
        <v>10307.6</v>
      </c>
      <c r="V3702" s="85">
        <v>1</v>
      </c>
    </row>
    <row r="3703" spans="2:22" x14ac:dyDescent="0.25">
      <c r="B3703" s="82" t="s">
        <v>57768</v>
      </c>
      <c r="C3703" s="82" t="s">
        <v>57769</v>
      </c>
      <c r="D3703" s="82" t="s">
        <v>1</v>
      </c>
      <c r="E3703" s="82">
        <v>3703</v>
      </c>
      <c r="F3703" s="83" t="s">
        <v>71101</v>
      </c>
      <c r="G3703" s="83" t="s">
        <v>71102</v>
      </c>
      <c r="H3703" s="82" t="s">
        <v>71103</v>
      </c>
      <c r="I3703" s="82" t="s">
        <v>71104</v>
      </c>
      <c r="J3703" s="82" t="s">
        <v>71105</v>
      </c>
      <c r="K3703" s="82" t="s">
        <v>71106</v>
      </c>
      <c r="L3703" s="84">
        <v>38404</v>
      </c>
      <c r="M3703" s="82" t="s">
        <v>71107</v>
      </c>
      <c r="N3703" s="82" t="s">
        <v>71012</v>
      </c>
      <c r="O3703" s="82" t="s">
        <v>71013</v>
      </c>
      <c r="P3703" s="82" t="s">
        <v>57778</v>
      </c>
      <c r="Q3703" s="82" t="s">
        <v>58087</v>
      </c>
      <c r="R3703" s="82" t="s">
        <v>57780</v>
      </c>
      <c r="S3703" s="82">
        <v>0</v>
      </c>
      <c r="T3703" s="85">
        <v>3335</v>
      </c>
      <c r="U3703" s="85">
        <v>3334</v>
      </c>
      <c r="V3703" s="85">
        <v>1</v>
      </c>
    </row>
    <row r="3704" spans="2:22" x14ac:dyDescent="0.25">
      <c r="B3704" s="82" t="s">
        <v>57768</v>
      </c>
      <c r="C3704" s="82" t="s">
        <v>57769</v>
      </c>
      <c r="D3704" s="82" t="s">
        <v>1</v>
      </c>
      <c r="E3704" s="82">
        <v>3704</v>
      </c>
      <c r="F3704" s="83" t="s">
        <v>71108</v>
      </c>
      <c r="G3704" s="83" t="s">
        <v>71109</v>
      </c>
      <c r="H3704" s="82" t="s">
        <v>71072</v>
      </c>
      <c r="I3704" s="82" t="s">
        <v>71073</v>
      </c>
      <c r="J3704" s="82" t="s">
        <v>71074</v>
      </c>
      <c r="K3704" s="82" t="s">
        <v>71110</v>
      </c>
      <c r="L3704" s="84">
        <v>38422</v>
      </c>
      <c r="M3704" s="82" t="s">
        <v>71111</v>
      </c>
      <c r="N3704" s="82" t="s">
        <v>71012</v>
      </c>
      <c r="O3704" s="82" t="s">
        <v>71013</v>
      </c>
      <c r="P3704" s="82" t="s">
        <v>57778</v>
      </c>
      <c r="Q3704" s="82" t="s">
        <v>58087</v>
      </c>
      <c r="R3704" s="82" t="s">
        <v>57780</v>
      </c>
      <c r="S3704" s="82">
        <v>0</v>
      </c>
      <c r="T3704" s="85">
        <v>5393.5</v>
      </c>
      <c r="U3704" s="85">
        <v>5392.5</v>
      </c>
      <c r="V3704" s="85">
        <v>1</v>
      </c>
    </row>
    <row r="3705" spans="2:22" x14ac:dyDescent="0.25">
      <c r="B3705" s="82" t="s">
        <v>57768</v>
      </c>
      <c r="C3705" s="82" t="s">
        <v>57769</v>
      </c>
      <c r="D3705" s="82" t="s">
        <v>1</v>
      </c>
      <c r="E3705" s="82">
        <v>3705</v>
      </c>
      <c r="F3705" s="83" t="s">
        <v>71112</v>
      </c>
      <c r="G3705" s="83" t="s">
        <v>71113</v>
      </c>
      <c r="H3705" s="82" t="s">
        <v>71072</v>
      </c>
      <c r="I3705" s="82" t="s">
        <v>71073</v>
      </c>
      <c r="J3705" s="82" t="s">
        <v>71074</v>
      </c>
      <c r="K3705" s="82" t="s">
        <v>71110</v>
      </c>
      <c r="L3705" s="84">
        <v>38422</v>
      </c>
      <c r="M3705" s="82" t="s">
        <v>71114</v>
      </c>
      <c r="N3705" s="82" t="s">
        <v>71012</v>
      </c>
      <c r="O3705" s="82" t="s">
        <v>71013</v>
      </c>
      <c r="P3705" s="82" t="s">
        <v>57778</v>
      </c>
      <c r="Q3705" s="82" t="s">
        <v>58087</v>
      </c>
      <c r="R3705" s="82" t="s">
        <v>57780</v>
      </c>
      <c r="S3705" s="82">
        <v>0</v>
      </c>
      <c r="T3705" s="85">
        <v>5393.5</v>
      </c>
      <c r="U3705" s="85">
        <v>5392.5</v>
      </c>
      <c r="V3705" s="85">
        <v>1</v>
      </c>
    </row>
    <row r="3706" spans="2:22" x14ac:dyDescent="0.25">
      <c r="B3706" s="82" t="s">
        <v>57768</v>
      </c>
      <c r="C3706" s="82" t="s">
        <v>57769</v>
      </c>
      <c r="D3706" s="82" t="s">
        <v>1</v>
      </c>
      <c r="E3706" s="82">
        <v>3706</v>
      </c>
      <c r="F3706" s="83" t="s">
        <v>71115</v>
      </c>
      <c r="G3706" s="83" t="s">
        <v>71116</v>
      </c>
      <c r="H3706" s="82" t="s">
        <v>71072</v>
      </c>
      <c r="I3706" s="82" t="s">
        <v>71073</v>
      </c>
      <c r="J3706" s="82" t="s">
        <v>71074</v>
      </c>
      <c r="K3706" s="82" t="s">
        <v>71110</v>
      </c>
      <c r="L3706" s="84">
        <v>38422</v>
      </c>
      <c r="M3706" s="82" t="s">
        <v>71117</v>
      </c>
      <c r="N3706" s="82" t="s">
        <v>71012</v>
      </c>
      <c r="O3706" s="82" t="s">
        <v>71013</v>
      </c>
      <c r="P3706" s="82" t="s">
        <v>57778</v>
      </c>
      <c r="Q3706" s="82" t="s">
        <v>58087</v>
      </c>
      <c r="R3706" s="82" t="s">
        <v>57780</v>
      </c>
      <c r="S3706" s="82">
        <v>0</v>
      </c>
      <c r="T3706" s="85">
        <v>5393.5</v>
      </c>
      <c r="U3706" s="85">
        <v>5392.5</v>
      </c>
      <c r="V3706" s="85">
        <v>1</v>
      </c>
    </row>
    <row r="3707" spans="2:22" x14ac:dyDescent="0.25">
      <c r="B3707" s="82" t="s">
        <v>57768</v>
      </c>
      <c r="C3707" s="82" t="s">
        <v>57769</v>
      </c>
      <c r="D3707" s="82" t="s">
        <v>1</v>
      </c>
      <c r="E3707" s="82">
        <v>3707</v>
      </c>
      <c r="F3707" s="83" t="s">
        <v>71118</v>
      </c>
      <c r="G3707" s="83" t="s">
        <v>71119</v>
      </c>
      <c r="H3707" s="82" t="s">
        <v>71072</v>
      </c>
      <c r="I3707" s="82" t="s">
        <v>71073</v>
      </c>
      <c r="J3707" s="82" t="s">
        <v>71074</v>
      </c>
      <c r="K3707" s="82" t="s">
        <v>71110</v>
      </c>
      <c r="L3707" s="84">
        <v>38422</v>
      </c>
      <c r="M3707" s="82" t="s">
        <v>71120</v>
      </c>
      <c r="N3707" s="82" t="s">
        <v>71012</v>
      </c>
      <c r="O3707" s="82" t="s">
        <v>71013</v>
      </c>
      <c r="P3707" s="82" t="s">
        <v>57778</v>
      </c>
      <c r="Q3707" s="82" t="s">
        <v>58087</v>
      </c>
      <c r="R3707" s="82" t="s">
        <v>57780</v>
      </c>
      <c r="S3707" s="82">
        <v>0</v>
      </c>
      <c r="T3707" s="85">
        <v>5393.5</v>
      </c>
      <c r="U3707" s="85">
        <v>5392.5</v>
      </c>
      <c r="V3707" s="85">
        <v>1</v>
      </c>
    </row>
    <row r="3708" spans="2:22" x14ac:dyDescent="0.25">
      <c r="B3708" s="82" t="s">
        <v>57768</v>
      </c>
      <c r="C3708" s="82" t="s">
        <v>57769</v>
      </c>
      <c r="D3708" s="82" t="s">
        <v>1</v>
      </c>
      <c r="E3708" s="82">
        <v>3708</v>
      </c>
      <c r="F3708" s="83" t="s">
        <v>71121</v>
      </c>
      <c r="G3708" s="83" t="s">
        <v>71122</v>
      </c>
      <c r="H3708" s="82" t="s">
        <v>71072</v>
      </c>
      <c r="I3708" s="82" t="s">
        <v>71073</v>
      </c>
      <c r="J3708" s="82" t="s">
        <v>71074</v>
      </c>
      <c r="K3708" s="82" t="s">
        <v>71110</v>
      </c>
      <c r="L3708" s="84">
        <v>38422</v>
      </c>
      <c r="M3708" s="82" t="s">
        <v>71123</v>
      </c>
      <c r="N3708" s="82" t="s">
        <v>71012</v>
      </c>
      <c r="O3708" s="82" t="s">
        <v>71013</v>
      </c>
      <c r="P3708" s="82" t="s">
        <v>57778</v>
      </c>
      <c r="Q3708" s="82" t="s">
        <v>58087</v>
      </c>
      <c r="R3708" s="82" t="s">
        <v>57780</v>
      </c>
      <c r="S3708" s="82">
        <v>0</v>
      </c>
      <c r="T3708" s="85">
        <v>5393.5</v>
      </c>
      <c r="U3708" s="85">
        <v>5392.5</v>
      </c>
      <c r="V3708" s="85">
        <v>1</v>
      </c>
    </row>
    <row r="3709" spans="2:22" x14ac:dyDescent="0.25">
      <c r="B3709" s="82" t="s">
        <v>57768</v>
      </c>
      <c r="C3709" s="82" t="s">
        <v>57769</v>
      </c>
      <c r="D3709" s="82" t="s">
        <v>1</v>
      </c>
      <c r="E3709" s="82">
        <v>3709</v>
      </c>
      <c r="F3709" s="83" t="s">
        <v>71124</v>
      </c>
      <c r="G3709" s="83" t="s">
        <v>71125</v>
      </c>
      <c r="H3709" s="82" t="s">
        <v>71072</v>
      </c>
      <c r="I3709" s="82" t="s">
        <v>71073</v>
      </c>
      <c r="J3709" s="82" t="s">
        <v>71074</v>
      </c>
      <c r="K3709" s="82" t="s">
        <v>71110</v>
      </c>
      <c r="L3709" s="84">
        <v>38422</v>
      </c>
      <c r="M3709" s="82" t="s">
        <v>71126</v>
      </c>
      <c r="N3709" s="82" t="s">
        <v>71012</v>
      </c>
      <c r="O3709" s="82" t="s">
        <v>71013</v>
      </c>
      <c r="P3709" s="82" t="s">
        <v>57778</v>
      </c>
      <c r="Q3709" s="82" t="s">
        <v>58087</v>
      </c>
      <c r="R3709" s="82" t="s">
        <v>57780</v>
      </c>
      <c r="S3709" s="82">
        <v>0</v>
      </c>
      <c r="T3709" s="85">
        <v>5393.5</v>
      </c>
      <c r="U3709" s="85">
        <v>5392.5</v>
      </c>
      <c r="V3709" s="85">
        <v>1</v>
      </c>
    </row>
    <row r="3710" spans="2:22" x14ac:dyDescent="0.25">
      <c r="B3710" s="82" t="s">
        <v>57768</v>
      </c>
      <c r="C3710" s="82" t="s">
        <v>57769</v>
      </c>
      <c r="D3710" s="82" t="s">
        <v>1</v>
      </c>
      <c r="E3710" s="82">
        <v>3710</v>
      </c>
      <c r="F3710" s="83" t="s">
        <v>71127</v>
      </c>
      <c r="G3710" s="83" t="s">
        <v>71128</v>
      </c>
      <c r="H3710" s="82" t="s">
        <v>71129</v>
      </c>
      <c r="I3710" s="82" t="s">
        <v>71130</v>
      </c>
      <c r="J3710" s="82" t="s">
        <v>58085</v>
      </c>
      <c r="K3710" s="82" t="s">
        <v>57774</v>
      </c>
      <c r="L3710" s="84">
        <v>38532</v>
      </c>
      <c r="M3710" s="82" t="s">
        <v>71131</v>
      </c>
      <c r="N3710" s="82" t="s">
        <v>71012</v>
      </c>
      <c r="O3710" s="82" t="s">
        <v>71013</v>
      </c>
      <c r="P3710" s="82" t="s">
        <v>57778</v>
      </c>
      <c r="Q3710" s="82" t="s">
        <v>58114</v>
      </c>
      <c r="R3710" s="82" t="s">
        <v>57780</v>
      </c>
      <c r="S3710" s="82">
        <v>0</v>
      </c>
      <c r="T3710" s="85">
        <v>3044.35</v>
      </c>
      <c r="U3710" s="85">
        <v>3043.35</v>
      </c>
      <c r="V3710" s="85">
        <v>1</v>
      </c>
    </row>
    <row r="3711" spans="2:22" x14ac:dyDescent="0.25">
      <c r="B3711" s="82" t="s">
        <v>57768</v>
      </c>
      <c r="C3711" s="82" t="s">
        <v>57769</v>
      </c>
      <c r="D3711" s="82" t="s">
        <v>1</v>
      </c>
      <c r="E3711" s="82">
        <v>3711</v>
      </c>
      <c r="F3711" s="83" t="s">
        <v>71132</v>
      </c>
      <c r="G3711" s="83" t="s">
        <v>71133</v>
      </c>
      <c r="H3711" s="82" t="s">
        <v>71067</v>
      </c>
      <c r="I3711" s="82" t="s">
        <v>71068</v>
      </c>
      <c r="J3711" s="82" t="s">
        <v>57774</v>
      </c>
      <c r="K3711" s="82" t="s">
        <v>57774</v>
      </c>
      <c r="L3711" s="84">
        <v>38652</v>
      </c>
      <c r="M3711" s="82" t="s">
        <v>71134</v>
      </c>
      <c r="N3711" s="82" t="s">
        <v>71012</v>
      </c>
      <c r="O3711" s="82" t="s">
        <v>71013</v>
      </c>
      <c r="P3711" s="82" t="s">
        <v>57778</v>
      </c>
      <c r="Q3711" s="82" t="s">
        <v>58087</v>
      </c>
      <c r="R3711" s="82" t="s">
        <v>57780</v>
      </c>
      <c r="S3711" s="82">
        <v>0</v>
      </c>
      <c r="T3711" s="85">
        <v>29355.119999999999</v>
      </c>
      <c r="U3711" s="85">
        <v>29354.12</v>
      </c>
      <c r="V3711" s="85">
        <v>1</v>
      </c>
    </row>
    <row r="3712" spans="2:22" x14ac:dyDescent="0.25">
      <c r="B3712" s="82" t="s">
        <v>57768</v>
      </c>
      <c r="C3712" s="82" t="s">
        <v>57769</v>
      </c>
      <c r="D3712" s="82" t="s">
        <v>1</v>
      </c>
      <c r="E3712" s="82">
        <v>3712</v>
      </c>
      <c r="F3712" s="83" t="s">
        <v>71135</v>
      </c>
      <c r="G3712" s="83" t="s">
        <v>71136</v>
      </c>
      <c r="H3712" s="82" t="s">
        <v>71052</v>
      </c>
      <c r="I3712" s="82" t="s">
        <v>71017</v>
      </c>
      <c r="J3712" s="82" t="s">
        <v>58782</v>
      </c>
      <c r="K3712" s="82" t="s">
        <v>71137</v>
      </c>
      <c r="L3712" s="84">
        <v>38755</v>
      </c>
      <c r="M3712" s="82" t="s">
        <v>71138</v>
      </c>
      <c r="N3712" s="82" t="s">
        <v>71012</v>
      </c>
      <c r="O3712" s="82" t="s">
        <v>71013</v>
      </c>
      <c r="P3712" s="82" t="s">
        <v>57778</v>
      </c>
      <c r="Q3712" s="82" t="s">
        <v>58087</v>
      </c>
      <c r="R3712" s="82" t="s">
        <v>57780</v>
      </c>
      <c r="S3712" s="82">
        <v>0</v>
      </c>
      <c r="T3712" s="85">
        <v>40767.5</v>
      </c>
      <c r="U3712" s="85">
        <v>40766.5</v>
      </c>
      <c r="V3712" s="85">
        <v>1</v>
      </c>
    </row>
    <row r="3713" spans="2:22" x14ac:dyDescent="0.25">
      <c r="B3713" s="82" t="s">
        <v>57768</v>
      </c>
      <c r="C3713" s="82" t="s">
        <v>57769</v>
      </c>
      <c r="D3713" s="82" t="s">
        <v>1</v>
      </c>
      <c r="E3713" s="82">
        <v>3713</v>
      </c>
      <c r="F3713" s="83" t="s">
        <v>71139</v>
      </c>
      <c r="G3713" s="83" t="s">
        <v>71140</v>
      </c>
      <c r="H3713" s="82" t="s">
        <v>71052</v>
      </c>
      <c r="I3713" s="82" t="s">
        <v>71017</v>
      </c>
      <c r="J3713" s="82" t="s">
        <v>58782</v>
      </c>
      <c r="K3713" s="82" t="s">
        <v>71141</v>
      </c>
      <c r="L3713" s="84">
        <v>38785</v>
      </c>
      <c r="M3713" s="82" t="s">
        <v>71142</v>
      </c>
      <c r="N3713" s="82" t="s">
        <v>71012</v>
      </c>
      <c r="O3713" s="82" t="s">
        <v>71013</v>
      </c>
      <c r="P3713" s="82" t="s">
        <v>57778</v>
      </c>
      <c r="Q3713" s="82" t="s">
        <v>58087</v>
      </c>
      <c r="R3713" s="82" t="s">
        <v>57780</v>
      </c>
      <c r="S3713" s="82">
        <v>0</v>
      </c>
      <c r="T3713" s="85">
        <v>30598.05</v>
      </c>
      <c r="U3713" s="85">
        <v>30597.05</v>
      </c>
      <c r="V3713" s="85">
        <v>1</v>
      </c>
    </row>
    <row r="3714" spans="2:22" x14ac:dyDescent="0.25">
      <c r="B3714" s="82" t="s">
        <v>57768</v>
      </c>
      <c r="C3714" s="82" t="s">
        <v>57769</v>
      </c>
      <c r="D3714" s="82" t="s">
        <v>1</v>
      </c>
      <c r="E3714" s="82">
        <v>3714</v>
      </c>
      <c r="F3714" s="83" t="s">
        <v>71143</v>
      </c>
      <c r="G3714" s="83" t="s">
        <v>71144</v>
      </c>
      <c r="H3714" s="82" t="s">
        <v>71052</v>
      </c>
      <c r="I3714" s="82" t="s">
        <v>71017</v>
      </c>
      <c r="J3714" s="82" t="s">
        <v>58782</v>
      </c>
      <c r="K3714" s="82" t="s">
        <v>71141</v>
      </c>
      <c r="L3714" s="84">
        <v>38785</v>
      </c>
      <c r="M3714" s="82" t="s">
        <v>71145</v>
      </c>
      <c r="N3714" s="82" t="s">
        <v>71012</v>
      </c>
      <c r="O3714" s="82" t="s">
        <v>71013</v>
      </c>
      <c r="P3714" s="82" t="s">
        <v>57778</v>
      </c>
      <c r="Q3714" s="82" t="s">
        <v>58087</v>
      </c>
      <c r="R3714" s="82" t="s">
        <v>57780</v>
      </c>
      <c r="S3714" s="82">
        <v>0</v>
      </c>
      <c r="T3714" s="85">
        <v>30598.05</v>
      </c>
      <c r="U3714" s="85">
        <v>30597.05</v>
      </c>
      <c r="V3714" s="85">
        <v>1</v>
      </c>
    </row>
    <row r="3715" spans="2:22" x14ac:dyDescent="0.25">
      <c r="B3715" s="82" t="s">
        <v>57768</v>
      </c>
      <c r="C3715" s="82" t="s">
        <v>57769</v>
      </c>
      <c r="D3715" s="82" t="s">
        <v>1</v>
      </c>
      <c r="E3715" s="82">
        <v>3715</v>
      </c>
      <c r="F3715" s="83" t="s">
        <v>71146</v>
      </c>
      <c r="G3715" s="83" t="s">
        <v>71147</v>
      </c>
      <c r="H3715" s="82" t="s">
        <v>71052</v>
      </c>
      <c r="I3715" s="82" t="s">
        <v>71017</v>
      </c>
      <c r="J3715" s="82" t="s">
        <v>58782</v>
      </c>
      <c r="K3715" s="82" t="s">
        <v>71141</v>
      </c>
      <c r="L3715" s="84">
        <v>38785</v>
      </c>
      <c r="M3715" s="82" t="s">
        <v>71148</v>
      </c>
      <c r="N3715" s="82" t="s">
        <v>71012</v>
      </c>
      <c r="O3715" s="82" t="s">
        <v>71013</v>
      </c>
      <c r="P3715" s="82" t="s">
        <v>57778</v>
      </c>
      <c r="Q3715" s="82" t="s">
        <v>58087</v>
      </c>
      <c r="R3715" s="82" t="s">
        <v>57780</v>
      </c>
      <c r="S3715" s="82">
        <v>0</v>
      </c>
      <c r="T3715" s="85">
        <v>30598.05</v>
      </c>
      <c r="U3715" s="85">
        <v>30597.05</v>
      </c>
      <c r="V3715" s="85">
        <v>1</v>
      </c>
    </row>
    <row r="3716" spans="2:22" x14ac:dyDescent="0.25">
      <c r="B3716" s="82" t="s">
        <v>57768</v>
      </c>
      <c r="C3716" s="82" t="s">
        <v>57769</v>
      </c>
      <c r="D3716" s="82" t="s">
        <v>1</v>
      </c>
      <c r="E3716" s="82">
        <v>3716</v>
      </c>
      <c r="F3716" s="83" t="s">
        <v>71149</v>
      </c>
      <c r="G3716" s="83" t="s">
        <v>71150</v>
      </c>
      <c r="H3716" s="82" t="s">
        <v>71052</v>
      </c>
      <c r="I3716" s="82" t="s">
        <v>71017</v>
      </c>
      <c r="J3716" s="82" t="s">
        <v>58782</v>
      </c>
      <c r="K3716" s="82" t="s">
        <v>71151</v>
      </c>
      <c r="L3716" s="84">
        <v>38785</v>
      </c>
      <c r="M3716" s="82" t="s">
        <v>71152</v>
      </c>
      <c r="N3716" s="82" t="s">
        <v>71012</v>
      </c>
      <c r="O3716" s="82" t="s">
        <v>71013</v>
      </c>
      <c r="P3716" s="82" t="s">
        <v>57778</v>
      </c>
      <c r="Q3716" s="82" t="s">
        <v>58087</v>
      </c>
      <c r="R3716" s="82" t="s">
        <v>57780</v>
      </c>
      <c r="S3716" s="82">
        <v>0</v>
      </c>
      <c r="T3716" s="85">
        <v>6951.75</v>
      </c>
      <c r="U3716" s="85">
        <v>6950.75</v>
      </c>
      <c r="V3716" s="85">
        <v>1</v>
      </c>
    </row>
    <row r="3717" spans="2:22" x14ac:dyDescent="0.25">
      <c r="B3717" s="82" t="s">
        <v>57768</v>
      </c>
      <c r="C3717" s="82" t="s">
        <v>57769</v>
      </c>
      <c r="D3717" s="82" t="s">
        <v>1</v>
      </c>
      <c r="E3717" s="82">
        <v>3717</v>
      </c>
      <c r="F3717" s="83" t="s">
        <v>71153</v>
      </c>
      <c r="G3717" s="83" t="s">
        <v>71154</v>
      </c>
      <c r="H3717" s="82" t="s">
        <v>71052</v>
      </c>
      <c r="I3717" s="82" t="s">
        <v>71017</v>
      </c>
      <c r="J3717" s="82" t="s">
        <v>58782</v>
      </c>
      <c r="K3717" s="82" t="s">
        <v>71155</v>
      </c>
      <c r="L3717" s="84">
        <v>38785</v>
      </c>
      <c r="M3717" s="82" t="s">
        <v>71156</v>
      </c>
      <c r="N3717" s="82" t="s">
        <v>71012</v>
      </c>
      <c r="O3717" s="82" t="s">
        <v>71013</v>
      </c>
      <c r="P3717" s="82" t="s">
        <v>57778</v>
      </c>
      <c r="Q3717" s="82" t="s">
        <v>58087</v>
      </c>
      <c r="R3717" s="82" t="s">
        <v>57780</v>
      </c>
      <c r="S3717" s="82">
        <v>0</v>
      </c>
      <c r="T3717" s="85">
        <v>8368.5499999999993</v>
      </c>
      <c r="U3717" s="85">
        <v>8367.5499999999993</v>
      </c>
      <c r="V3717" s="85">
        <v>1</v>
      </c>
    </row>
    <row r="3718" spans="2:22" x14ac:dyDescent="0.25">
      <c r="B3718" s="82" t="s">
        <v>57768</v>
      </c>
      <c r="C3718" s="82" t="s">
        <v>57769</v>
      </c>
      <c r="D3718" s="82" t="s">
        <v>1</v>
      </c>
      <c r="E3718" s="82">
        <v>3718</v>
      </c>
      <c r="F3718" s="83" t="s">
        <v>71157</v>
      </c>
      <c r="G3718" s="83" t="s">
        <v>71158</v>
      </c>
      <c r="H3718" s="82" t="s">
        <v>71052</v>
      </c>
      <c r="I3718" s="82" t="s">
        <v>71017</v>
      </c>
      <c r="J3718" s="82" t="s">
        <v>58782</v>
      </c>
      <c r="K3718" s="82" t="s">
        <v>71155</v>
      </c>
      <c r="L3718" s="84">
        <v>38785</v>
      </c>
      <c r="M3718" s="82" t="s">
        <v>71159</v>
      </c>
      <c r="N3718" s="82" t="s">
        <v>71012</v>
      </c>
      <c r="O3718" s="82" t="s">
        <v>71013</v>
      </c>
      <c r="P3718" s="82" t="s">
        <v>57778</v>
      </c>
      <c r="Q3718" s="82" t="s">
        <v>58087</v>
      </c>
      <c r="R3718" s="82" t="s">
        <v>57780</v>
      </c>
      <c r="S3718" s="82">
        <v>0</v>
      </c>
      <c r="T3718" s="85">
        <v>8368.5499999999993</v>
      </c>
      <c r="U3718" s="85">
        <v>8367.5499999999993</v>
      </c>
      <c r="V3718" s="85">
        <v>1</v>
      </c>
    </row>
    <row r="3719" spans="2:22" x14ac:dyDescent="0.25">
      <c r="B3719" s="82" t="s">
        <v>57768</v>
      </c>
      <c r="C3719" s="82" t="s">
        <v>57769</v>
      </c>
      <c r="D3719" s="82" t="s">
        <v>1</v>
      </c>
      <c r="E3719" s="82">
        <v>3719</v>
      </c>
      <c r="F3719" s="83" t="s">
        <v>71160</v>
      </c>
      <c r="G3719" s="83" t="s">
        <v>71161</v>
      </c>
      <c r="H3719" s="82" t="s">
        <v>71067</v>
      </c>
      <c r="I3719" s="82" t="s">
        <v>71068</v>
      </c>
      <c r="J3719" s="82" t="s">
        <v>58085</v>
      </c>
      <c r="K3719" s="82" t="s">
        <v>71162</v>
      </c>
      <c r="L3719" s="84">
        <v>38814</v>
      </c>
      <c r="M3719" s="82" t="s">
        <v>71163</v>
      </c>
      <c r="N3719" s="82" t="s">
        <v>71012</v>
      </c>
      <c r="O3719" s="82" t="s">
        <v>71013</v>
      </c>
      <c r="P3719" s="82" t="s">
        <v>57778</v>
      </c>
      <c r="Q3719" s="82" t="s">
        <v>58087</v>
      </c>
      <c r="R3719" s="82" t="s">
        <v>57780</v>
      </c>
      <c r="S3719" s="82">
        <v>0</v>
      </c>
      <c r="T3719" s="85">
        <v>63914.06</v>
      </c>
      <c r="U3719" s="85">
        <v>63913.06</v>
      </c>
      <c r="V3719" s="85">
        <v>1</v>
      </c>
    </row>
    <row r="3720" spans="2:22" x14ac:dyDescent="0.25">
      <c r="B3720" s="82" t="s">
        <v>57768</v>
      </c>
      <c r="C3720" s="82" t="s">
        <v>57769</v>
      </c>
      <c r="D3720" s="82" t="s">
        <v>1</v>
      </c>
      <c r="E3720" s="82">
        <v>3720</v>
      </c>
      <c r="F3720" s="83" t="s">
        <v>71164</v>
      </c>
      <c r="G3720" s="83" t="s">
        <v>71165</v>
      </c>
      <c r="H3720" s="82" t="s">
        <v>71129</v>
      </c>
      <c r="I3720" s="82" t="s">
        <v>71130</v>
      </c>
      <c r="J3720" s="82" t="s">
        <v>58085</v>
      </c>
      <c r="K3720" s="82" t="s">
        <v>57774</v>
      </c>
      <c r="L3720" s="84">
        <v>38841</v>
      </c>
      <c r="M3720" s="82" t="s">
        <v>71166</v>
      </c>
      <c r="N3720" s="82" t="s">
        <v>71012</v>
      </c>
      <c r="O3720" s="82" t="s">
        <v>71013</v>
      </c>
      <c r="P3720" s="82" t="s">
        <v>57778</v>
      </c>
      <c r="Q3720" s="82" t="s">
        <v>58114</v>
      </c>
      <c r="R3720" s="82" t="s">
        <v>57780</v>
      </c>
      <c r="S3720" s="82">
        <v>0</v>
      </c>
      <c r="T3720" s="85">
        <v>4992.3599999999997</v>
      </c>
      <c r="U3720" s="85">
        <v>4991.3599999999997</v>
      </c>
      <c r="V3720" s="85">
        <v>1</v>
      </c>
    </row>
    <row r="3721" spans="2:22" x14ac:dyDescent="0.25">
      <c r="B3721" s="82" t="s">
        <v>57768</v>
      </c>
      <c r="C3721" s="82" t="s">
        <v>57769</v>
      </c>
      <c r="D3721" s="82" t="s">
        <v>1</v>
      </c>
      <c r="E3721" s="82">
        <v>3721</v>
      </c>
      <c r="F3721" s="83" t="s">
        <v>71167</v>
      </c>
      <c r="G3721" s="83" t="s">
        <v>71168</v>
      </c>
      <c r="H3721" s="82" t="s">
        <v>71052</v>
      </c>
      <c r="I3721" s="82" t="s">
        <v>71017</v>
      </c>
      <c r="J3721" s="82" t="s">
        <v>58782</v>
      </c>
      <c r="K3721" s="82" t="s">
        <v>71169</v>
      </c>
      <c r="L3721" s="84">
        <v>38952</v>
      </c>
      <c r="M3721" s="82" t="s">
        <v>71170</v>
      </c>
      <c r="N3721" s="82" t="s">
        <v>71012</v>
      </c>
      <c r="O3721" s="82" t="s">
        <v>71013</v>
      </c>
      <c r="P3721" s="82" t="s">
        <v>57778</v>
      </c>
      <c r="Q3721" s="82" t="s">
        <v>57896</v>
      </c>
      <c r="R3721" s="82" t="s">
        <v>57780</v>
      </c>
      <c r="S3721" s="82">
        <v>0</v>
      </c>
      <c r="T3721" s="85">
        <v>7437.05</v>
      </c>
      <c r="U3721" s="85">
        <v>7436.05</v>
      </c>
      <c r="V3721" s="85">
        <v>1</v>
      </c>
    </row>
    <row r="3722" spans="2:22" x14ac:dyDescent="0.25">
      <c r="B3722" s="82" t="s">
        <v>57768</v>
      </c>
      <c r="C3722" s="82" t="s">
        <v>57769</v>
      </c>
      <c r="D3722" s="82" t="s">
        <v>1</v>
      </c>
      <c r="E3722" s="82">
        <v>3722</v>
      </c>
      <c r="F3722" s="83" t="s">
        <v>71171</v>
      </c>
      <c r="G3722" s="83" t="s">
        <v>71172</v>
      </c>
      <c r="H3722" s="82" t="s">
        <v>71052</v>
      </c>
      <c r="I3722" s="82" t="s">
        <v>71017</v>
      </c>
      <c r="J3722" s="82" t="s">
        <v>58782</v>
      </c>
      <c r="K3722" s="82" t="s">
        <v>71169</v>
      </c>
      <c r="L3722" s="84">
        <v>38952</v>
      </c>
      <c r="M3722" s="82" t="s">
        <v>71173</v>
      </c>
      <c r="N3722" s="82" t="s">
        <v>71012</v>
      </c>
      <c r="O3722" s="82" t="s">
        <v>71013</v>
      </c>
      <c r="P3722" s="82" t="s">
        <v>57778</v>
      </c>
      <c r="Q3722" s="82" t="s">
        <v>58114</v>
      </c>
      <c r="R3722" s="82" t="s">
        <v>57780</v>
      </c>
      <c r="S3722" s="82">
        <v>0</v>
      </c>
      <c r="T3722" s="85">
        <v>9810.65</v>
      </c>
      <c r="U3722" s="85">
        <v>9809.65</v>
      </c>
      <c r="V3722" s="85">
        <v>1</v>
      </c>
    </row>
    <row r="3723" spans="2:22" x14ac:dyDescent="0.25">
      <c r="B3723" s="82" t="s">
        <v>57768</v>
      </c>
      <c r="C3723" s="82" t="s">
        <v>57769</v>
      </c>
      <c r="D3723" s="82" t="s">
        <v>1</v>
      </c>
      <c r="E3723" s="82">
        <v>3723</v>
      </c>
      <c r="F3723" s="83" t="s">
        <v>71174</v>
      </c>
      <c r="G3723" s="83" t="s">
        <v>71175</v>
      </c>
      <c r="H3723" s="82" t="s">
        <v>71052</v>
      </c>
      <c r="I3723" s="82" t="s">
        <v>71017</v>
      </c>
      <c r="J3723" s="82" t="s">
        <v>58782</v>
      </c>
      <c r="K3723" s="82" t="s">
        <v>71169</v>
      </c>
      <c r="L3723" s="84">
        <v>38952</v>
      </c>
      <c r="M3723" s="82" t="s">
        <v>71176</v>
      </c>
      <c r="N3723" s="82" t="s">
        <v>71012</v>
      </c>
      <c r="O3723" s="82" t="s">
        <v>71013</v>
      </c>
      <c r="P3723" s="82" t="s">
        <v>57778</v>
      </c>
      <c r="Q3723" s="82" t="s">
        <v>57896</v>
      </c>
      <c r="R3723" s="82" t="s">
        <v>57780</v>
      </c>
      <c r="S3723" s="82">
        <v>0</v>
      </c>
      <c r="T3723" s="85">
        <v>16081.6</v>
      </c>
      <c r="U3723" s="85">
        <v>16080.6</v>
      </c>
      <c r="V3723" s="85">
        <v>1</v>
      </c>
    </row>
    <row r="3724" spans="2:22" x14ac:dyDescent="0.25">
      <c r="B3724" s="82" t="s">
        <v>57768</v>
      </c>
      <c r="C3724" s="82" t="s">
        <v>57769</v>
      </c>
      <c r="D3724" s="82" t="s">
        <v>1</v>
      </c>
      <c r="E3724" s="82">
        <v>3724</v>
      </c>
      <c r="F3724" s="83" t="s">
        <v>71177</v>
      </c>
      <c r="G3724" s="83" t="s">
        <v>71178</v>
      </c>
      <c r="H3724" s="82" t="s">
        <v>71052</v>
      </c>
      <c r="I3724" s="82" t="s">
        <v>71017</v>
      </c>
      <c r="J3724" s="82" t="s">
        <v>58782</v>
      </c>
      <c r="K3724" s="82" t="s">
        <v>71141</v>
      </c>
      <c r="L3724" s="84">
        <v>38953</v>
      </c>
      <c r="M3724" s="82" t="s">
        <v>71179</v>
      </c>
      <c r="N3724" s="82" t="s">
        <v>71012</v>
      </c>
      <c r="O3724" s="82" t="s">
        <v>71013</v>
      </c>
      <c r="P3724" s="82" t="s">
        <v>57778</v>
      </c>
      <c r="Q3724" s="82" t="s">
        <v>58087</v>
      </c>
      <c r="R3724" s="82" t="s">
        <v>57780</v>
      </c>
      <c r="S3724" s="82">
        <v>0</v>
      </c>
      <c r="T3724" s="85">
        <v>35068.1</v>
      </c>
      <c r="U3724" s="85">
        <v>35067.1</v>
      </c>
      <c r="V3724" s="85">
        <v>1</v>
      </c>
    </row>
    <row r="3725" spans="2:22" x14ac:dyDescent="0.25">
      <c r="B3725" s="82" t="s">
        <v>57768</v>
      </c>
      <c r="C3725" s="82" t="s">
        <v>57769</v>
      </c>
      <c r="D3725" s="82" t="s">
        <v>1</v>
      </c>
      <c r="E3725" s="82">
        <v>3725</v>
      </c>
      <c r="F3725" s="83" t="s">
        <v>71180</v>
      </c>
      <c r="G3725" s="83" t="s">
        <v>71181</v>
      </c>
      <c r="H3725" s="82" t="s">
        <v>71182</v>
      </c>
      <c r="I3725" s="82" t="s">
        <v>71183</v>
      </c>
      <c r="J3725" s="82" t="s">
        <v>71184</v>
      </c>
      <c r="K3725" s="82" t="s">
        <v>57774</v>
      </c>
      <c r="L3725" s="84">
        <v>38958</v>
      </c>
      <c r="M3725" s="82" t="s">
        <v>71185</v>
      </c>
      <c r="N3725" s="82" t="s">
        <v>71012</v>
      </c>
      <c r="O3725" s="82" t="s">
        <v>71013</v>
      </c>
      <c r="P3725" s="82" t="s">
        <v>57778</v>
      </c>
      <c r="Q3725" s="82" t="s">
        <v>58087</v>
      </c>
      <c r="R3725" s="82" t="s">
        <v>57780</v>
      </c>
      <c r="S3725" s="82">
        <v>0</v>
      </c>
      <c r="T3725" s="85">
        <v>40250</v>
      </c>
      <c r="U3725" s="85">
        <v>40249</v>
      </c>
      <c r="V3725" s="85">
        <v>1</v>
      </c>
    </row>
    <row r="3726" spans="2:22" x14ac:dyDescent="0.25">
      <c r="B3726" s="82" t="s">
        <v>57768</v>
      </c>
      <c r="C3726" s="82" t="s">
        <v>57769</v>
      </c>
      <c r="D3726" s="82" t="s">
        <v>1</v>
      </c>
      <c r="E3726" s="82">
        <v>3726</v>
      </c>
      <c r="F3726" s="83" t="s">
        <v>71186</v>
      </c>
      <c r="G3726" s="83" t="s">
        <v>71187</v>
      </c>
      <c r="H3726" s="82" t="s">
        <v>71182</v>
      </c>
      <c r="I3726" s="82" t="s">
        <v>71183</v>
      </c>
      <c r="J3726" s="82" t="s">
        <v>71184</v>
      </c>
      <c r="K3726" s="82" t="s">
        <v>57774</v>
      </c>
      <c r="L3726" s="84">
        <v>38958</v>
      </c>
      <c r="M3726" s="82" t="s">
        <v>71188</v>
      </c>
      <c r="N3726" s="82" t="s">
        <v>71012</v>
      </c>
      <c r="O3726" s="82" t="s">
        <v>71013</v>
      </c>
      <c r="P3726" s="82" t="s">
        <v>57778</v>
      </c>
      <c r="Q3726" s="82" t="s">
        <v>58087</v>
      </c>
      <c r="R3726" s="82" t="s">
        <v>57780</v>
      </c>
      <c r="S3726" s="82">
        <v>0</v>
      </c>
      <c r="T3726" s="85">
        <v>40250</v>
      </c>
      <c r="U3726" s="85">
        <v>40249</v>
      </c>
      <c r="V3726" s="85">
        <v>1</v>
      </c>
    </row>
    <row r="3727" spans="2:22" x14ac:dyDescent="0.25">
      <c r="B3727" s="82" t="s">
        <v>57768</v>
      </c>
      <c r="C3727" s="82" t="s">
        <v>57769</v>
      </c>
      <c r="D3727" s="82" t="s">
        <v>1</v>
      </c>
      <c r="E3727" s="82">
        <v>3727</v>
      </c>
      <c r="F3727" s="83" t="s">
        <v>71189</v>
      </c>
      <c r="G3727" s="83" t="s">
        <v>71190</v>
      </c>
      <c r="H3727" s="82" t="s">
        <v>71191</v>
      </c>
      <c r="I3727" s="82" t="s">
        <v>71017</v>
      </c>
      <c r="J3727" s="82" t="s">
        <v>58782</v>
      </c>
      <c r="K3727" s="82" t="s">
        <v>71169</v>
      </c>
      <c r="L3727" s="84">
        <v>39006</v>
      </c>
      <c r="M3727" s="82" t="s">
        <v>71192</v>
      </c>
      <c r="N3727" s="82" t="s">
        <v>71012</v>
      </c>
      <c r="O3727" s="82" t="s">
        <v>71013</v>
      </c>
      <c r="P3727" s="82" t="s">
        <v>57778</v>
      </c>
      <c r="Q3727" s="82" t="s">
        <v>58087</v>
      </c>
      <c r="R3727" s="82" t="s">
        <v>57780</v>
      </c>
      <c r="S3727" s="82">
        <v>0</v>
      </c>
      <c r="T3727" s="85">
        <v>5475.15</v>
      </c>
      <c r="U3727" s="85">
        <v>5474.15</v>
      </c>
      <c r="V3727" s="85">
        <v>1</v>
      </c>
    </row>
    <row r="3728" spans="2:22" x14ac:dyDescent="0.25">
      <c r="B3728" s="82" t="s">
        <v>57768</v>
      </c>
      <c r="C3728" s="82" t="s">
        <v>57769</v>
      </c>
      <c r="D3728" s="82" t="s">
        <v>1</v>
      </c>
      <c r="E3728" s="82">
        <v>3728</v>
      </c>
      <c r="F3728" s="83" t="s">
        <v>71193</v>
      </c>
      <c r="G3728" s="83" t="s">
        <v>71194</v>
      </c>
      <c r="H3728" s="82" t="s">
        <v>71191</v>
      </c>
      <c r="I3728" s="82" t="s">
        <v>71017</v>
      </c>
      <c r="J3728" s="82" t="s">
        <v>58782</v>
      </c>
      <c r="K3728" s="82" t="s">
        <v>71169</v>
      </c>
      <c r="L3728" s="84">
        <v>39006</v>
      </c>
      <c r="M3728" s="82" t="s">
        <v>71195</v>
      </c>
      <c r="N3728" s="82" t="s">
        <v>71012</v>
      </c>
      <c r="O3728" s="82" t="s">
        <v>71013</v>
      </c>
      <c r="P3728" s="82" t="s">
        <v>57778</v>
      </c>
      <c r="Q3728" s="82" t="s">
        <v>58087</v>
      </c>
      <c r="R3728" s="82" t="s">
        <v>57780</v>
      </c>
      <c r="S3728" s="82">
        <v>0</v>
      </c>
      <c r="T3728" s="85">
        <v>5475.15</v>
      </c>
      <c r="U3728" s="85">
        <v>5474.15</v>
      </c>
      <c r="V3728" s="85">
        <v>1</v>
      </c>
    </row>
    <row r="3729" spans="2:22" x14ac:dyDescent="0.25">
      <c r="B3729" s="82" t="s">
        <v>57768</v>
      </c>
      <c r="C3729" s="82" t="s">
        <v>57769</v>
      </c>
      <c r="D3729" s="82" t="s">
        <v>1</v>
      </c>
      <c r="E3729" s="82">
        <v>3729</v>
      </c>
      <c r="F3729" s="83" t="s">
        <v>71196</v>
      </c>
      <c r="G3729" s="83" t="s">
        <v>71197</v>
      </c>
      <c r="H3729" s="82" t="s">
        <v>71198</v>
      </c>
      <c r="I3729" s="82" t="s">
        <v>71199</v>
      </c>
      <c r="J3729" s="82" t="s">
        <v>71200</v>
      </c>
      <c r="K3729" s="82" t="s">
        <v>71201</v>
      </c>
      <c r="L3729" s="84">
        <v>39034</v>
      </c>
      <c r="M3729" s="82" t="s">
        <v>71202</v>
      </c>
      <c r="N3729" s="82" t="s">
        <v>71012</v>
      </c>
      <c r="O3729" s="82" t="s">
        <v>71013</v>
      </c>
      <c r="P3729" s="82" t="s">
        <v>57778</v>
      </c>
      <c r="Q3729" s="82" t="s">
        <v>58087</v>
      </c>
      <c r="R3729" s="82" t="s">
        <v>57780</v>
      </c>
      <c r="S3729" s="82">
        <v>0</v>
      </c>
      <c r="T3729" s="85">
        <v>2749.65</v>
      </c>
      <c r="U3729" s="85">
        <v>2748.65</v>
      </c>
      <c r="V3729" s="85">
        <v>1</v>
      </c>
    </row>
    <row r="3730" spans="2:22" x14ac:dyDescent="0.25">
      <c r="B3730" s="82" t="s">
        <v>57768</v>
      </c>
      <c r="C3730" s="82" t="s">
        <v>57769</v>
      </c>
      <c r="D3730" s="82" t="s">
        <v>1</v>
      </c>
      <c r="E3730" s="82">
        <v>3730</v>
      </c>
      <c r="F3730" s="83" t="s">
        <v>71203</v>
      </c>
      <c r="G3730" s="83" t="s">
        <v>71204</v>
      </c>
      <c r="H3730" s="82" t="s">
        <v>71198</v>
      </c>
      <c r="I3730" s="82" t="s">
        <v>71199</v>
      </c>
      <c r="J3730" s="82" t="s">
        <v>71200</v>
      </c>
      <c r="K3730" s="82" t="s">
        <v>71201</v>
      </c>
      <c r="L3730" s="84">
        <v>39034</v>
      </c>
      <c r="M3730" s="82" t="s">
        <v>71205</v>
      </c>
      <c r="N3730" s="82" t="s">
        <v>71012</v>
      </c>
      <c r="O3730" s="82" t="s">
        <v>71013</v>
      </c>
      <c r="P3730" s="82" t="s">
        <v>57778</v>
      </c>
      <c r="Q3730" s="82" t="s">
        <v>58087</v>
      </c>
      <c r="R3730" s="82" t="s">
        <v>57780</v>
      </c>
      <c r="S3730" s="82">
        <v>0</v>
      </c>
      <c r="T3730" s="85">
        <v>2749.65</v>
      </c>
      <c r="U3730" s="85">
        <v>2748.65</v>
      </c>
      <c r="V3730" s="85">
        <v>1</v>
      </c>
    </row>
    <row r="3731" spans="2:22" x14ac:dyDescent="0.25">
      <c r="B3731" s="82" t="s">
        <v>57768</v>
      </c>
      <c r="C3731" s="82" t="s">
        <v>57769</v>
      </c>
      <c r="D3731" s="82" t="s">
        <v>1</v>
      </c>
      <c r="E3731" s="82">
        <v>3731</v>
      </c>
      <c r="F3731" s="83" t="s">
        <v>71206</v>
      </c>
      <c r="G3731" s="83" t="s">
        <v>71207</v>
      </c>
      <c r="H3731" s="82" t="s">
        <v>71198</v>
      </c>
      <c r="I3731" s="82" t="s">
        <v>71199</v>
      </c>
      <c r="J3731" s="82" t="s">
        <v>71200</v>
      </c>
      <c r="K3731" s="82" t="s">
        <v>71201</v>
      </c>
      <c r="L3731" s="84">
        <v>39034</v>
      </c>
      <c r="M3731" s="82" t="s">
        <v>71208</v>
      </c>
      <c r="N3731" s="82" t="s">
        <v>71012</v>
      </c>
      <c r="O3731" s="82" t="s">
        <v>71013</v>
      </c>
      <c r="P3731" s="82" t="s">
        <v>57778</v>
      </c>
      <c r="Q3731" s="82" t="s">
        <v>58087</v>
      </c>
      <c r="R3731" s="82" t="s">
        <v>57780</v>
      </c>
      <c r="S3731" s="82">
        <v>0</v>
      </c>
      <c r="T3731" s="85">
        <v>2749.65</v>
      </c>
      <c r="U3731" s="85">
        <v>2748.65</v>
      </c>
      <c r="V3731" s="85">
        <v>1</v>
      </c>
    </row>
    <row r="3732" spans="2:22" x14ac:dyDescent="0.25">
      <c r="B3732" s="82" t="s">
        <v>57768</v>
      </c>
      <c r="C3732" s="82" t="s">
        <v>57769</v>
      </c>
      <c r="D3732" s="82" t="s">
        <v>1</v>
      </c>
      <c r="E3732" s="82">
        <v>3732</v>
      </c>
      <c r="F3732" s="83" t="s">
        <v>71209</v>
      </c>
      <c r="G3732" s="83" t="s">
        <v>71210</v>
      </c>
      <c r="H3732" s="82" t="s">
        <v>71198</v>
      </c>
      <c r="I3732" s="82" t="s">
        <v>71199</v>
      </c>
      <c r="J3732" s="82" t="s">
        <v>71200</v>
      </c>
      <c r="K3732" s="82" t="s">
        <v>71201</v>
      </c>
      <c r="L3732" s="84">
        <v>39034</v>
      </c>
      <c r="M3732" s="82" t="s">
        <v>71211</v>
      </c>
      <c r="N3732" s="82" t="s">
        <v>71012</v>
      </c>
      <c r="O3732" s="82" t="s">
        <v>71013</v>
      </c>
      <c r="P3732" s="82" t="s">
        <v>57778</v>
      </c>
      <c r="Q3732" s="82" t="s">
        <v>58087</v>
      </c>
      <c r="R3732" s="82" t="s">
        <v>57780</v>
      </c>
      <c r="S3732" s="82">
        <v>0</v>
      </c>
      <c r="T3732" s="85">
        <v>2749.65</v>
      </c>
      <c r="U3732" s="85">
        <v>2748.65</v>
      </c>
      <c r="V3732" s="85">
        <v>1</v>
      </c>
    </row>
    <row r="3733" spans="2:22" x14ac:dyDescent="0.25">
      <c r="B3733" s="82" t="s">
        <v>57768</v>
      </c>
      <c r="C3733" s="82" t="s">
        <v>57769</v>
      </c>
      <c r="D3733" s="82" t="s">
        <v>1</v>
      </c>
      <c r="E3733" s="82">
        <v>3733</v>
      </c>
      <c r="F3733" s="83" t="s">
        <v>71212</v>
      </c>
      <c r="G3733" s="83" t="s">
        <v>71213</v>
      </c>
      <c r="H3733" s="82" t="s">
        <v>71198</v>
      </c>
      <c r="I3733" s="82" t="s">
        <v>71199</v>
      </c>
      <c r="J3733" s="82" t="s">
        <v>71200</v>
      </c>
      <c r="K3733" s="82" t="s">
        <v>71201</v>
      </c>
      <c r="L3733" s="84">
        <v>39034</v>
      </c>
      <c r="M3733" s="82" t="s">
        <v>71214</v>
      </c>
      <c r="N3733" s="82" t="s">
        <v>71012</v>
      </c>
      <c r="O3733" s="82" t="s">
        <v>71013</v>
      </c>
      <c r="P3733" s="82" t="s">
        <v>57778</v>
      </c>
      <c r="Q3733" s="82" t="s">
        <v>58087</v>
      </c>
      <c r="R3733" s="82" t="s">
        <v>57780</v>
      </c>
      <c r="S3733" s="82">
        <v>0</v>
      </c>
      <c r="T3733" s="85">
        <v>2749.65</v>
      </c>
      <c r="U3733" s="85">
        <v>2748.65</v>
      </c>
      <c r="V3733" s="85">
        <v>1</v>
      </c>
    </row>
    <row r="3734" spans="2:22" x14ac:dyDescent="0.25">
      <c r="B3734" s="82" t="s">
        <v>57768</v>
      </c>
      <c r="C3734" s="82" t="s">
        <v>57769</v>
      </c>
      <c r="D3734" s="82" t="s">
        <v>1</v>
      </c>
      <c r="E3734" s="82">
        <v>3734</v>
      </c>
      <c r="F3734" s="83" t="s">
        <v>71215</v>
      </c>
      <c r="G3734" s="83" t="s">
        <v>71216</v>
      </c>
      <c r="H3734" s="82" t="s">
        <v>71217</v>
      </c>
      <c r="I3734" s="82" t="s">
        <v>71218</v>
      </c>
      <c r="J3734" s="82" t="s">
        <v>71074</v>
      </c>
      <c r="K3734" s="82" t="s">
        <v>71219</v>
      </c>
      <c r="L3734" s="84">
        <v>39038</v>
      </c>
      <c r="M3734" s="82" t="s">
        <v>71220</v>
      </c>
      <c r="N3734" s="82" t="s">
        <v>71012</v>
      </c>
      <c r="O3734" s="82" t="s">
        <v>71013</v>
      </c>
      <c r="P3734" s="82" t="s">
        <v>57778</v>
      </c>
      <c r="Q3734" s="82" t="s">
        <v>58087</v>
      </c>
      <c r="R3734" s="82" t="s">
        <v>57780</v>
      </c>
      <c r="S3734" s="82">
        <v>0</v>
      </c>
      <c r="T3734" s="85">
        <v>2325.3000000000002</v>
      </c>
      <c r="U3734" s="85">
        <v>2324.3000000000002</v>
      </c>
      <c r="V3734" s="85">
        <v>1</v>
      </c>
    </row>
    <row r="3735" spans="2:22" x14ac:dyDescent="0.25">
      <c r="B3735" s="82" t="s">
        <v>57768</v>
      </c>
      <c r="C3735" s="82" t="s">
        <v>57769</v>
      </c>
      <c r="D3735" s="82" t="s">
        <v>1</v>
      </c>
      <c r="E3735" s="82">
        <v>3735</v>
      </c>
      <c r="F3735" s="83" t="s">
        <v>71221</v>
      </c>
      <c r="G3735" s="83" t="s">
        <v>71222</v>
      </c>
      <c r="H3735" s="82" t="s">
        <v>71217</v>
      </c>
      <c r="I3735" s="82" t="s">
        <v>71218</v>
      </c>
      <c r="J3735" s="82" t="s">
        <v>71074</v>
      </c>
      <c r="K3735" s="82" t="s">
        <v>71219</v>
      </c>
      <c r="L3735" s="84">
        <v>39038</v>
      </c>
      <c r="M3735" s="82" t="s">
        <v>71223</v>
      </c>
      <c r="N3735" s="82" t="s">
        <v>71012</v>
      </c>
      <c r="O3735" s="82" t="s">
        <v>71013</v>
      </c>
      <c r="P3735" s="82" t="s">
        <v>57778</v>
      </c>
      <c r="Q3735" s="82" t="s">
        <v>58087</v>
      </c>
      <c r="R3735" s="82" t="s">
        <v>57780</v>
      </c>
      <c r="S3735" s="82">
        <v>0</v>
      </c>
      <c r="T3735" s="85">
        <v>2325.3000000000002</v>
      </c>
      <c r="U3735" s="85">
        <v>2324.3000000000002</v>
      </c>
      <c r="V3735" s="85">
        <v>1</v>
      </c>
    </row>
    <row r="3736" spans="2:22" x14ac:dyDescent="0.25">
      <c r="B3736" s="82" t="s">
        <v>57768</v>
      </c>
      <c r="C3736" s="82" t="s">
        <v>57769</v>
      </c>
      <c r="D3736" s="82" t="s">
        <v>1</v>
      </c>
      <c r="E3736" s="82">
        <v>3736</v>
      </c>
      <c r="F3736" s="83" t="s">
        <v>71224</v>
      </c>
      <c r="G3736" s="83" t="s">
        <v>71225</v>
      </c>
      <c r="H3736" s="82" t="s">
        <v>71052</v>
      </c>
      <c r="I3736" s="82" t="s">
        <v>71017</v>
      </c>
      <c r="J3736" s="82" t="s">
        <v>58782</v>
      </c>
      <c r="K3736" s="82" t="s">
        <v>71169</v>
      </c>
      <c r="L3736" s="84">
        <v>39191</v>
      </c>
      <c r="M3736" s="82" t="s">
        <v>71226</v>
      </c>
      <c r="N3736" s="82" t="s">
        <v>71012</v>
      </c>
      <c r="O3736" s="82" t="s">
        <v>71013</v>
      </c>
      <c r="P3736" s="82" t="s">
        <v>57778</v>
      </c>
      <c r="Q3736" s="82" t="s">
        <v>58087</v>
      </c>
      <c r="R3736" s="82" t="s">
        <v>57780</v>
      </c>
      <c r="S3736" s="82">
        <v>0</v>
      </c>
      <c r="T3736" s="85">
        <v>5130.1499999999996</v>
      </c>
      <c r="U3736" s="85">
        <v>5129.1499999999996</v>
      </c>
      <c r="V3736" s="85">
        <v>1</v>
      </c>
    </row>
    <row r="3737" spans="2:22" x14ac:dyDescent="0.25">
      <c r="B3737" s="82" t="s">
        <v>57768</v>
      </c>
      <c r="C3737" s="82" t="s">
        <v>57769</v>
      </c>
      <c r="D3737" s="82" t="s">
        <v>1</v>
      </c>
      <c r="E3737" s="82">
        <v>3737</v>
      </c>
      <c r="F3737" s="83" t="s">
        <v>71227</v>
      </c>
      <c r="G3737" s="83" t="s">
        <v>71228</v>
      </c>
      <c r="H3737" s="82" t="s">
        <v>71229</v>
      </c>
      <c r="I3737" s="82" t="s">
        <v>71130</v>
      </c>
      <c r="J3737" s="82" t="s">
        <v>58141</v>
      </c>
      <c r="K3737" s="82" t="s">
        <v>71230</v>
      </c>
      <c r="L3737" s="84">
        <v>39274</v>
      </c>
      <c r="M3737" s="82" t="s">
        <v>71231</v>
      </c>
      <c r="N3737" s="82" t="s">
        <v>71012</v>
      </c>
      <c r="O3737" s="82" t="s">
        <v>71013</v>
      </c>
      <c r="P3737" s="82" t="s">
        <v>57778</v>
      </c>
      <c r="Q3737" s="82" t="s">
        <v>58114</v>
      </c>
      <c r="R3737" s="82" t="s">
        <v>57780</v>
      </c>
      <c r="S3737" s="82">
        <v>0</v>
      </c>
      <c r="T3737" s="85">
        <v>2638.1</v>
      </c>
      <c r="U3737" s="85">
        <v>2637.1</v>
      </c>
      <c r="V3737" s="85">
        <v>1</v>
      </c>
    </row>
    <row r="3738" spans="2:22" x14ac:dyDescent="0.25">
      <c r="B3738" s="82" t="s">
        <v>57768</v>
      </c>
      <c r="C3738" s="82" t="s">
        <v>57769</v>
      </c>
      <c r="D3738" s="82" t="s">
        <v>1</v>
      </c>
      <c r="E3738" s="82">
        <v>3738</v>
      </c>
      <c r="F3738" s="83" t="s">
        <v>71232</v>
      </c>
      <c r="G3738" s="83" t="s">
        <v>71233</v>
      </c>
      <c r="H3738" s="82" t="s">
        <v>71129</v>
      </c>
      <c r="I3738" s="82" t="s">
        <v>71130</v>
      </c>
      <c r="J3738" s="82" t="s">
        <v>58141</v>
      </c>
      <c r="K3738" s="82" t="s">
        <v>71230</v>
      </c>
      <c r="L3738" s="84">
        <v>39274</v>
      </c>
      <c r="M3738" s="82" t="s">
        <v>71234</v>
      </c>
      <c r="N3738" s="82" t="s">
        <v>71012</v>
      </c>
      <c r="O3738" s="82" t="s">
        <v>71013</v>
      </c>
      <c r="P3738" s="82" t="s">
        <v>57778</v>
      </c>
      <c r="Q3738" s="82" t="s">
        <v>58114</v>
      </c>
      <c r="R3738" s="82" t="s">
        <v>57780</v>
      </c>
      <c r="S3738" s="82">
        <v>0</v>
      </c>
      <c r="T3738" s="85">
        <v>2638.1</v>
      </c>
      <c r="U3738" s="85">
        <v>2637.1</v>
      </c>
      <c r="V3738" s="85">
        <v>1</v>
      </c>
    </row>
    <row r="3739" spans="2:22" x14ac:dyDescent="0.25">
      <c r="B3739" s="82" t="s">
        <v>57768</v>
      </c>
      <c r="C3739" s="82" t="s">
        <v>57769</v>
      </c>
      <c r="D3739" s="82" t="s">
        <v>1</v>
      </c>
      <c r="E3739" s="82">
        <v>3739</v>
      </c>
      <c r="F3739" s="83" t="s">
        <v>71235</v>
      </c>
      <c r="G3739" s="83" t="s">
        <v>71236</v>
      </c>
      <c r="H3739" s="82" t="s">
        <v>71229</v>
      </c>
      <c r="I3739" s="82" t="s">
        <v>71130</v>
      </c>
      <c r="J3739" s="82" t="s">
        <v>58141</v>
      </c>
      <c r="K3739" s="82" t="s">
        <v>71230</v>
      </c>
      <c r="L3739" s="84">
        <v>39274</v>
      </c>
      <c r="M3739" s="82" t="s">
        <v>71237</v>
      </c>
      <c r="N3739" s="82" t="s">
        <v>71012</v>
      </c>
      <c r="O3739" s="82" t="s">
        <v>71013</v>
      </c>
      <c r="P3739" s="82" t="s">
        <v>57778</v>
      </c>
      <c r="Q3739" s="82" t="s">
        <v>58114</v>
      </c>
      <c r="R3739" s="82" t="s">
        <v>57780</v>
      </c>
      <c r="S3739" s="82">
        <v>0</v>
      </c>
      <c r="T3739" s="85">
        <v>2638.1</v>
      </c>
      <c r="U3739" s="85">
        <v>2637.1</v>
      </c>
      <c r="V3739" s="85">
        <v>1</v>
      </c>
    </row>
    <row r="3740" spans="2:22" x14ac:dyDescent="0.25">
      <c r="B3740" s="82" t="s">
        <v>57768</v>
      </c>
      <c r="C3740" s="82" t="s">
        <v>57769</v>
      </c>
      <c r="D3740" s="82" t="s">
        <v>1</v>
      </c>
      <c r="E3740" s="82">
        <v>3740</v>
      </c>
      <c r="F3740" s="83" t="s">
        <v>71238</v>
      </c>
      <c r="G3740" s="83" t="s">
        <v>71239</v>
      </c>
      <c r="H3740" s="82" t="s">
        <v>71229</v>
      </c>
      <c r="I3740" s="82" t="s">
        <v>71130</v>
      </c>
      <c r="J3740" s="82" t="s">
        <v>58141</v>
      </c>
      <c r="K3740" s="82" t="s">
        <v>71230</v>
      </c>
      <c r="L3740" s="84">
        <v>39274</v>
      </c>
      <c r="M3740" s="82" t="s">
        <v>71240</v>
      </c>
      <c r="N3740" s="82" t="s">
        <v>71012</v>
      </c>
      <c r="O3740" s="82" t="s">
        <v>71013</v>
      </c>
      <c r="P3740" s="82" t="s">
        <v>57778</v>
      </c>
      <c r="Q3740" s="82" t="s">
        <v>58114</v>
      </c>
      <c r="R3740" s="82" t="s">
        <v>57780</v>
      </c>
      <c r="S3740" s="82">
        <v>0</v>
      </c>
      <c r="T3740" s="85">
        <v>2638.1</v>
      </c>
      <c r="U3740" s="85">
        <v>2637.1</v>
      </c>
      <c r="V3740" s="85">
        <v>1</v>
      </c>
    </row>
    <row r="3741" spans="2:22" x14ac:dyDescent="0.25">
      <c r="B3741" s="82" t="s">
        <v>57768</v>
      </c>
      <c r="C3741" s="82" t="s">
        <v>57769</v>
      </c>
      <c r="D3741" s="82" t="s">
        <v>1</v>
      </c>
      <c r="E3741" s="82">
        <v>3741</v>
      </c>
      <c r="F3741" s="83" t="s">
        <v>71241</v>
      </c>
      <c r="G3741" s="83" t="s">
        <v>71242</v>
      </c>
      <c r="H3741" s="82" t="s">
        <v>71243</v>
      </c>
      <c r="I3741" s="82" t="s">
        <v>71244</v>
      </c>
      <c r="J3741" s="82" t="s">
        <v>65132</v>
      </c>
      <c r="K3741" s="82" t="s">
        <v>71245</v>
      </c>
      <c r="L3741" s="84">
        <v>39309</v>
      </c>
      <c r="M3741" s="82" t="s">
        <v>71246</v>
      </c>
      <c r="N3741" s="82" t="s">
        <v>71012</v>
      </c>
      <c r="O3741" s="82" t="s">
        <v>71013</v>
      </c>
      <c r="P3741" s="82" t="s">
        <v>57778</v>
      </c>
      <c r="Q3741" s="82" t="s">
        <v>58114</v>
      </c>
      <c r="R3741" s="82" t="s">
        <v>57780</v>
      </c>
      <c r="S3741" s="82">
        <v>0</v>
      </c>
      <c r="T3741" s="85">
        <v>2553</v>
      </c>
      <c r="U3741" s="85">
        <v>2552</v>
      </c>
      <c r="V3741" s="85">
        <v>1</v>
      </c>
    </row>
    <row r="3742" spans="2:22" x14ac:dyDescent="0.25">
      <c r="B3742" s="82" t="s">
        <v>57768</v>
      </c>
      <c r="C3742" s="82" t="s">
        <v>57769</v>
      </c>
      <c r="D3742" s="82" t="s">
        <v>1</v>
      </c>
      <c r="E3742" s="82">
        <v>3742</v>
      </c>
      <c r="F3742" s="83" t="s">
        <v>71247</v>
      </c>
      <c r="G3742" s="83" t="s">
        <v>71248</v>
      </c>
      <c r="H3742" s="82" t="s">
        <v>71052</v>
      </c>
      <c r="I3742" s="82" t="s">
        <v>71017</v>
      </c>
      <c r="J3742" s="82" t="s">
        <v>58782</v>
      </c>
      <c r="K3742" s="82" t="s">
        <v>71151</v>
      </c>
      <c r="L3742" s="84">
        <v>39314</v>
      </c>
      <c r="M3742" s="82" t="s">
        <v>71249</v>
      </c>
      <c r="N3742" s="82" t="s">
        <v>71012</v>
      </c>
      <c r="O3742" s="82" t="s">
        <v>71013</v>
      </c>
      <c r="P3742" s="82" t="s">
        <v>57778</v>
      </c>
      <c r="Q3742" s="82" t="s">
        <v>58087</v>
      </c>
      <c r="R3742" s="82" t="s">
        <v>57780</v>
      </c>
      <c r="S3742" s="82">
        <v>0</v>
      </c>
      <c r="T3742" s="85">
        <v>4711.55</v>
      </c>
      <c r="U3742" s="85">
        <v>4710.55</v>
      </c>
      <c r="V3742" s="85">
        <v>1</v>
      </c>
    </row>
    <row r="3743" spans="2:22" x14ac:dyDescent="0.25">
      <c r="B3743" s="82" t="s">
        <v>57768</v>
      </c>
      <c r="C3743" s="82" t="s">
        <v>57769</v>
      </c>
      <c r="D3743" s="82" t="s">
        <v>1</v>
      </c>
      <c r="E3743" s="82">
        <v>3743</v>
      </c>
      <c r="F3743" s="83" t="s">
        <v>71250</v>
      </c>
      <c r="G3743" s="83" t="s">
        <v>71251</v>
      </c>
      <c r="H3743" s="82" t="s">
        <v>71052</v>
      </c>
      <c r="I3743" s="82" t="s">
        <v>71017</v>
      </c>
      <c r="J3743" s="82" t="s">
        <v>58782</v>
      </c>
      <c r="K3743" s="82" t="s">
        <v>71151</v>
      </c>
      <c r="L3743" s="84">
        <v>39314</v>
      </c>
      <c r="M3743" s="82" t="s">
        <v>71252</v>
      </c>
      <c r="N3743" s="82" t="s">
        <v>71012</v>
      </c>
      <c r="O3743" s="82" t="s">
        <v>71013</v>
      </c>
      <c r="P3743" s="82" t="s">
        <v>57778</v>
      </c>
      <c r="Q3743" s="82" t="s">
        <v>58114</v>
      </c>
      <c r="R3743" s="82" t="s">
        <v>57780</v>
      </c>
      <c r="S3743" s="82">
        <v>0</v>
      </c>
      <c r="T3743" s="85">
        <v>4711.55</v>
      </c>
      <c r="U3743" s="85">
        <v>4710.55</v>
      </c>
      <c r="V3743" s="85">
        <v>1</v>
      </c>
    </row>
    <row r="3744" spans="2:22" x14ac:dyDescent="0.25">
      <c r="B3744" s="82" t="s">
        <v>57768</v>
      </c>
      <c r="C3744" s="82" t="s">
        <v>57769</v>
      </c>
      <c r="D3744" s="82" t="s">
        <v>1</v>
      </c>
      <c r="E3744" s="82">
        <v>3744</v>
      </c>
      <c r="F3744" s="83" t="s">
        <v>71253</v>
      </c>
      <c r="G3744" s="83" t="s">
        <v>71254</v>
      </c>
      <c r="H3744" s="82" t="s">
        <v>71255</v>
      </c>
      <c r="I3744" s="82" t="s">
        <v>71256</v>
      </c>
      <c r="J3744" s="82" t="s">
        <v>58085</v>
      </c>
      <c r="K3744" s="82" t="s">
        <v>71257</v>
      </c>
      <c r="L3744" s="84">
        <v>39321</v>
      </c>
      <c r="M3744" s="82" t="s">
        <v>71258</v>
      </c>
      <c r="N3744" s="82" t="s">
        <v>71012</v>
      </c>
      <c r="O3744" s="82" t="s">
        <v>71013</v>
      </c>
      <c r="P3744" s="82" t="s">
        <v>57778</v>
      </c>
      <c r="Q3744" s="82" t="s">
        <v>58087</v>
      </c>
      <c r="R3744" s="82" t="s">
        <v>57780</v>
      </c>
      <c r="S3744" s="82">
        <v>0</v>
      </c>
      <c r="T3744" s="85">
        <v>2357.5</v>
      </c>
      <c r="U3744" s="85">
        <v>2356.5</v>
      </c>
      <c r="V3744" s="85">
        <v>1</v>
      </c>
    </row>
    <row r="3745" spans="2:22" x14ac:dyDescent="0.25">
      <c r="B3745" s="82" t="s">
        <v>57768</v>
      </c>
      <c r="C3745" s="82" t="s">
        <v>57769</v>
      </c>
      <c r="D3745" s="82" t="s">
        <v>1</v>
      </c>
      <c r="E3745" s="82">
        <v>3745</v>
      </c>
      <c r="F3745" s="83" t="s">
        <v>71259</v>
      </c>
      <c r="G3745" s="83" t="s">
        <v>71260</v>
      </c>
      <c r="H3745" s="82" t="s">
        <v>71255</v>
      </c>
      <c r="I3745" s="82" t="s">
        <v>71256</v>
      </c>
      <c r="J3745" s="82" t="s">
        <v>58085</v>
      </c>
      <c r="K3745" s="82" t="s">
        <v>71257</v>
      </c>
      <c r="L3745" s="84">
        <v>39321</v>
      </c>
      <c r="M3745" s="82" t="s">
        <v>71261</v>
      </c>
      <c r="N3745" s="82" t="s">
        <v>71012</v>
      </c>
      <c r="O3745" s="82" t="s">
        <v>71013</v>
      </c>
      <c r="P3745" s="82" t="s">
        <v>57778</v>
      </c>
      <c r="Q3745" s="82" t="s">
        <v>58087</v>
      </c>
      <c r="R3745" s="82" t="s">
        <v>57780</v>
      </c>
      <c r="S3745" s="82">
        <v>0</v>
      </c>
      <c r="T3745" s="85">
        <v>2357.5</v>
      </c>
      <c r="U3745" s="85">
        <v>2356.5</v>
      </c>
      <c r="V3745" s="85">
        <v>1</v>
      </c>
    </row>
    <row r="3746" spans="2:22" x14ac:dyDescent="0.25">
      <c r="B3746" s="82" t="s">
        <v>57768</v>
      </c>
      <c r="C3746" s="82" t="s">
        <v>57769</v>
      </c>
      <c r="D3746" s="82" t="s">
        <v>1</v>
      </c>
      <c r="E3746" s="82">
        <v>3746</v>
      </c>
      <c r="F3746" s="83" t="s">
        <v>71262</v>
      </c>
      <c r="G3746" s="83" t="s">
        <v>71263</v>
      </c>
      <c r="H3746" s="82" t="s">
        <v>71255</v>
      </c>
      <c r="I3746" s="82" t="s">
        <v>71256</v>
      </c>
      <c r="J3746" s="82" t="s">
        <v>58085</v>
      </c>
      <c r="K3746" s="82" t="s">
        <v>71257</v>
      </c>
      <c r="L3746" s="84">
        <v>39321</v>
      </c>
      <c r="M3746" s="82" t="s">
        <v>71264</v>
      </c>
      <c r="N3746" s="82" t="s">
        <v>71012</v>
      </c>
      <c r="O3746" s="82" t="s">
        <v>71013</v>
      </c>
      <c r="P3746" s="82" t="s">
        <v>57778</v>
      </c>
      <c r="Q3746" s="82" t="s">
        <v>58087</v>
      </c>
      <c r="R3746" s="82" t="s">
        <v>57780</v>
      </c>
      <c r="S3746" s="82">
        <v>0</v>
      </c>
      <c r="T3746" s="85">
        <v>2357.5</v>
      </c>
      <c r="U3746" s="85">
        <v>2356.5</v>
      </c>
      <c r="V3746" s="85">
        <v>1</v>
      </c>
    </row>
    <row r="3747" spans="2:22" x14ac:dyDescent="0.25">
      <c r="B3747" s="82" t="s">
        <v>57768</v>
      </c>
      <c r="C3747" s="82" t="s">
        <v>57769</v>
      </c>
      <c r="D3747" s="82" t="s">
        <v>1</v>
      </c>
      <c r="E3747" s="82">
        <v>3747</v>
      </c>
      <c r="F3747" s="83" t="s">
        <v>71265</v>
      </c>
      <c r="G3747" s="83" t="s">
        <v>71266</v>
      </c>
      <c r="H3747" s="82" t="s">
        <v>71129</v>
      </c>
      <c r="I3747" s="82" t="s">
        <v>71130</v>
      </c>
      <c r="J3747" s="82" t="s">
        <v>58085</v>
      </c>
      <c r="K3747" s="82" t="s">
        <v>71267</v>
      </c>
      <c r="L3747" s="84">
        <v>39324</v>
      </c>
      <c r="M3747" s="82" t="s">
        <v>71268</v>
      </c>
      <c r="N3747" s="82" t="s">
        <v>71012</v>
      </c>
      <c r="O3747" s="82" t="s">
        <v>71013</v>
      </c>
      <c r="P3747" s="82" t="s">
        <v>57778</v>
      </c>
      <c r="Q3747" s="82" t="s">
        <v>58087</v>
      </c>
      <c r="R3747" s="82" t="s">
        <v>57780</v>
      </c>
      <c r="S3747" s="82">
        <v>0</v>
      </c>
      <c r="T3747" s="85">
        <v>2384.23</v>
      </c>
      <c r="U3747" s="85">
        <v>2383.23</v>
      </c>
      <c r="V3747" s="85">
        <v>1</v>
      </c>
    </row>
    <row r="3748" spans="2:22" x14ac:dyDescent="0.25">
      <c r="B3748" s="82" t="s">
        <v>57768</v>
      </c>
      <c r="C3748" s="82" t="s">
        <v>57769</v>
      </c>
      <c r="D3748" s="82" t="s">
        <v>1</v>
      </c>
      <c r="E3748" s="82">
        <v>3748</v>
      </c>
      <c r="F3748" s="83" t="s">
        <v>71269</v>
      </c>
      <c r="G3748" s="83" t="s">
        <v>71270</v>
      </c>
      <c r="H3748" s="82" t="s">
        <v>71129</v>
      </c>
      <c r="I3748" s="82" t="s">
        <v>71130</v>
      </c>
      <c r="J3748" s="82" t="s">
        <v>58085</v>
      </c>
      <c r="K3748" s="82" t="s">
        <v>71271</v>
      </c>
      <c r="L3748" s="84">
        <v>39324</v>
      </c>
      <c r="M3748" s="82" t="s">
        <v>71272</v>
      </c>
      <c r="N3748" s="82" t="s">
        <v>71012</v>
      </c>
      <c r="O3748" s="82" t="s">
        <v>71013</v>
      </c>
      <c r="P3748" s="82" t="s">
        <v>57778</v>
      </c>
      <c r="Q3748" s="82" t="s">
        <v>58087</v>
      </c>
      <c r="R3748" s="82" t="s">
        <v>57780</v>
      </c>
      <c r="S3748" s="82">
        <v>0</v>
      </c>
      <c r="T3748" s="85">
        <v>2384.23</v>
      </c>
      <c r="U3748" s="85">
        <v>2383.23</v>
      </c>
      <c r="V3748" s="85">
        <v>1</v>
      </c>
    </row>
    <row r="3749" spans="2:22" x14ac:dyDescent="0.25">
      <c r="B3749" s="82" t="s">
        <v>57768</v>
      </c>
      <c r="C3749" s="82" t="s">
        <v>57769</v>
      </c>
      <c r="D3749" s="82" t="s">
        <v>1</v>
      </c>
      <c r="E3749" s="82">
        <v>3749</v>
      </c>
      <c r="F3749" s="83" t="s">
        <v>71273</v>
      </c>
      <c r="G3749" s="83" t="s">
        <v>71274</v>
      </c>
      <c r="H3749" s="82" t="s">
        <v>71129</v>
      </c>
      <c r="I3749" s="82" t="s">
        <v>71130</v>
      </c>
      <c r="J3749" s="82" t="s">
        <v>58085</v>
      </c>
      <c r="K3749" s="82" t="s">
        <v>71267</v>
      </c>
      <c r="L3749" s="84">
        <v>39324</v>
      </c>
      <c r="M3749" s="82" t="s">
        <v>71275</v>
      </c>
      <c r="N3749" s="82" t="s">
        <v>71012</v>
      </c>
      <c r="O3749" s="82" t="s">
        <v>71013</v>
      </c>
      <c r="P3749" s="82" t="s">
        <v>57778</v>
      </c>
      <c r="Q3749" s="82" t="s">
        <v>58087</v>
      </c>
      <c r="R3749" s="82" t="s">
        <v>57780</v>
      </c>
      <c r="S3749" s="82">
        <v>0</v>
      </c>
      <c r="T3749" s="85">
        <v>2384.23</v>
      </c>
      <c r="U3749" s="85">
        <v>2383.23</v>
      </c>
      <c r="V3749" s="85">
        <v>1</v>
      </c>
    </row>
    <row r="3750" spans="2:22" x14ac:dyDescent="0.25">
      <c r="B3750" s="82" t="s">
        <v>57768</v>
      </c>
      <c r="C3750" s="82" t="s">
        <v>57769</v>
      </c>
      <c r="D3750" s="82" t="s">
        <v>1</v>
      </c>
      <c r="E3750" s="82">
        <v>3750</v>
      </c>
      <c r="F3750" s="83" t="s">
        <v>71276</v>
      </c>
      <c r="G3750" s="83" t="s">
        <v>71277</v>
      </c>
      <c r="H3750" s="82" t="s">
        <v>58083</v>
      </c>
      <c r="I3750" s="82" t="s">
        <v>71278</v>
      </c>
      <c r="J3750" s="82" t="s">
        <v>58085</v>
      </c>
      <c r="K3750" s="82" t="s">
        <v>57774</v>
      </c>
      <c r="L3750" s="84">
        <v>39324</v>
      </c>
      <c r="M3750" s="82" t="s">
        <v>57774</v>
      </c>
      <c r="N3750" s="82" t="s">
        <v>71012</v>
      </c>
      <c r="O3750" s="82" t="s">
        <v>71013</v>
      </c>
      <c r="P3750" s="82" t="s">
        <v>57778</v>
      </c>
      <c r="Q3750" s="82" t="s">
        <v>58087</v>
      </c>
      <c r="R3750" s="82" t="s">
        <v>57780</v>
      </c>
      <c r="S3750" s="82">
        <v>0</v>
      </c>
      <c r="T3750" s="85">
        <v>180316.1</v>
      </c>
      <c r="U3750" s="85">
        <v>180315.1</v>
      </c>
      <c r="V3750" s="85">
        <v>1</v>
      </c>
    </row>
    <row r="3751" spans="2:22" x14ac:dyDescent="0.25">
      <c r="B3751" s="82" t="s">
        <v>57768</v>
      </c>
      <c r="C3751" s="82" t="s">
        <v>57769</v>
      </c>
      <c r="D3751" s="82" t="s">
        <v>1</v>
      </c>
      <c r="E3751" s="82">
        <v>3751</v>
      </c>
      <c r="F3751" s="83" t="s">
        <v>71279</v>
      </c>
      <c r="G3751" s="83" t="s">
        <v>71280</v>
      </c>
      <c r="H3751" s="82" t="s">
        <v>58083</v>
      </c>
      <c r="I3751" s="82" t="s">
        <v>71278</v>
      </c>
      <c r="J3751" s="82" t="s">
        <v>57774</v>
      </c>
      <c r="K3751" s="82" t="s">
        <v>57774</v>
      </c>
      <c r="L3751" s="84">
        <v>39324</v>
      </c>
      <c r="M3751" s="82" t="s">
        <v>57774</v>
      </c>
      <c r="N3751" s="82" t="s">
        <v>71012</v>
      </c>
      <c r="O3751" s="82" t="s">
        <v>71013</v>
      </c>
      <c r="P3751" s="82" t="s">
        <v>57778</v>
      </c>
      <c r="Q3751" s="82" t="s">
        <v>58087</v>
      </c>
      <c r="R3751" s="82" t="s">
        <v>57780</v>
      </c>
      <c r="S3751" s="82">
        <v>0</v>
      </c>
      <c r="T3751" s="85">
        <v>422534.1</v>
      </c>
      <c r="U3751" s="85">
        <v>422533.1</v>
      </c>
      <c r="V3751" s="85">
        <v>1</v>
      </c>
    </row>
    <row r="3752" spans="2:22" x14ac:dyDescent="0.25">
      <c r="B3752" s="82" t="s">
        <v>57768</v>
      </c>
      <c r="C3752" s="82" t="s">
        <v>57769</v>
      </c>
      <c r="D3752" s="82" t="s">
        <v>1</v>
      </c>
      <c r="E3752" s="82">
        <v>3752</v>
      </c>
      <c r="F3752" s="83" t="s">
        <v>71281</v>
      </c>
      <c r="G3752" s="83" t="s">
        <v>71282</v>
      </c>
      <c r="H3752" s="82" t="s">
        <v>71129</v>
      </c>
      <c r="I3752" s="82" t="s">
        <v>71130</v>
      </c>
      <c r="J3752" s="82" t="s">
        <v>58085</v>
      </c>
      <c r="K3752" s="82" t="s">
        <v>71283</v>
      </c>
      <c r="L3752" s="84">
        <v>39350</v>
      </c>
      <c r="M3752" s="82" t="s">
        <v>57774</v>
      </c>
      <c r="N3752" s="82" t="s">
        <v>71012</v>
      </c>
      <c r="O3752" s="82" t="s">
        <v>71013</v>
      </c>
      <c r="P3752" s="82" t="s">
        <v>57778</v>
      </c>
      <c r="Q3752" s="82" t="s">
        <v>58114</v>
      </c>
      <c r="R3752" s="82" t="s">
        <v>57780</v>
      </c>
      <c r="S3752" s="82">
        <v>0</v>
      </c>
      <c r="T3752" s="85">
        <v>2384.23</v>
      </c>
      <c r="U3752" s="85">
        <v>2383.23</v>
      </c>
      <c r="V3752" s="85">
        <v>1</v>
      </c>
    </row>
    <row r="3753" spans="2:22" x14ac:dyDescent="0.25">
      <c r="B3753" s="82" t="s">
        <v>57768</v>
      </c>
      <c r="C3753" s="82" t="s">
        <v>57769</v>
      </c>
      <c r="D3753" s="82" t="s">
        <v>1</v>
      </c>
      <c r="E3753" s="82">
        <v>3753</v>
      </c>
      <c r="F3753" s="83" t="s">
        <v>71284</v>
      </c>
      <c r="G3753" s="83" t="s">
        <v>71285</v>
      </c>
      <c r="H3753" s="82" t="s">
        <v>71129</v>
      </c>
      <c r="I3753" s="82" t="s">
        <v>71130</v>
      </c>
      <c r="J3753" s="82" t="s">
        <v>58085</v>
      </c>
      <c r="K3753" s="82" t="s">
        <v>71283</v>
      </c>
      <c r="L3753" s="84">
        <v>39350</v>
      </c>
      <c r="M3753" s="82" t="s">
        <v>57774</v>
      </c>
      <c r="N3753" s="82" t="s">
        <v>71012</v>
      </c>
      <c r="O3753" s="82" t="s">
        <v>71013</v>
      </c>
      <c r="P3753" s="82" t="s">
        <v>57778</v>
      </c>
      <c r="Q3753" s="82" t="s">
        <v>58087</v>
      </c>
      <c r="R3753" s="82" t="s">
        <v>57780</v>
      </c>
      <c r="S3753" s="82">
        <v>0</v>
      </c>
      <c r="T3753" s="85">
        <v>2384.23</v>
      </c>
      <c r="U3753" s="85">
        <v>2383.23</v>
      </c>
      <c r="V3753" s="85">
        <v>1</v>
      </c>
    </row>
    <row r="3754" spans="2:22" x14ac:dyDescent="0.25">
      <c r="B3754" s="82" t="s">
        <v>57768</v>
      </c>
      <c r="C3754" s="82" t="s">
        <v>57769</v>
      </c>
      <c r="D3754" s="82" t="s">
        <v>1</v>
      </c>
      <c r="E3754" s="82">
        <v>3754</v>
      </c>
      <c r="F3754" s="83" t="s">
        <v>71286</v>
      </c>
      <c r="G3754" s="83" t="s">
        <v>71287</v>
      </c>
      <c r="H3754" s="82" t="s">
        <v>71129</v>
      </c>
      <c r="I3754" s="82" t="s">
        <v>71130</v>
      </c>
      <c r="J3754" s="82" t="s">
        <v>58085</v>
      </c>
      <c r="K3754" s="82" t="s">
        <v>71288</v>
      </c>
      <c r="L3754" s="84">
        <v>39352</v>
      </c>
      <c r="M3754" s="82" t="s">
        <v>57774</v>
      </c>
      <c r="N3754" s="82" t="s">
        <v>71012</v>
      </c>
      <c r="O3754" s="82" t="s">
        <v>71013</v>
      </c>
      <c r="P3754" s="82" t="s">
        <v>57778</v>
      </c>
      <c r="Q3754" s="82" t="s">
        <v>58087</v>
      </c>
      <c r="R3754" s="82" t="s">
        <v>57780</v>
      </c>
      <c r="S3754" s="82">
        <v>0</v>
      </c>
      <c r="T3754" s="85">
        <v>2384.23</v>
      </c>
      <c r="U3754" s="85">
        <v>2383.23</v>
      </c>
      <c r="V3754" s="85">
        <v>1</v>
      </c>
    </row>
    <row r="3755" spans="2:22" x14ac:dyDescent="0.25">
      <c r="B3755" s="82" t="s">
        <v>57768</v>
      </c>
      <c r="C3755" s="82" t="s">
        <v>57769</v>
      </c>
      <c r="D3755" s="82" t="s">
        <v>1</v>
      </c>
      <c r="E3755" s="82">
        <v>3755</v>
      </c>
      <c r="F3755" s="83" t="s">
        <v>71289</v>
      </c>
      <c r="G3755" s="83" t="s">
        <v>71290</v>
      </c>
      <c r="H3755" s="82" t="s">
        <v>71129</v>
      </c>
      <c r="I3755" s="82" t="s">
        <v>71130</v>
      </c>
      <c r="J3755" s="82" t="s">
        <v>58085</v>
      </c>
      <c r="K3755" s="82" t="s">
        <v>71288</v>
      </c>
      <c r="L3755" s="84">
        <v>39352</v>
      </c>
      <c r="M3755" s="82" t="s">
        <v>57774</v>
      </c>
      <c r="N3755" s="82" t="s">
        <v>71012</v>
      </c>
      <c r="O3755" s="82" t="s">
        <v>71013</v>
      </c>
      <c r="P3755" s="82" t="s">
        <v>57778</v>
      </c>
      <c r="Q3755" s="82" t="s">
        <v>58087</v>
      </c>
      <c r="R3755" s="82" t="s">
        <v>57780</v>
      </c>
      <c r="S3755" s="82">
        <v>0</v>
      </c>
      <c r="T3755" s="85">
        <v>2384.23</v>
      </c>
      <c r="U3755" s="85">
        <v>2383.23</v>
      </c>
      <c r="V3755" s="85">
        <v>1</v>
      </c>
    </row>
    <row r="3756" spans="2:22" x14ac:dyDescent="0.25">
      <c r="B3756" s="82" t="s">
        <v>57768</v>
      </c>
      <c r="C3756" s="82" t="s">
        <v>57769</v>
      </c>
      <c r="D3756" s="82" t="s">
        <v>1</v>
      </c>
      <c r="E3756" s="82">
        <v>3756</v>
      </c>
      <c r="F3756" s="83" t="s">
        <v>71291</v>
      </c>
      <c r="G3756" s="83" t="s">
        <v>71292</v>
      </c>
      <c r="H3756" s="82" t="s">
        <v>71217</v>
      </c>
      <c r="I3756" s="82" t="s">
        <v>71218</v>
      </c>
      <c r="J3756" s="82" t="s">
        <v>71074</v>
      </c>
      <c r="K3756" s="82" t="s">
        <v>71293</v>
      </c>
      <c r="L3756" s="84">
        <v>39356</v>
      </c>
      <c r="M3756" s="82" t="s">
        <v>71294</v>
      </c>
      <c r="N3756" s="82" t="s">
        <v>71012</v>
      </c>
      <c r="O3756" s="82" t="s">
        <v>71013</v>
      </c>
      <c r="P3756" s="82" t="s">
        <v>57778</v>
      </c>
      <c r="Q3756" s="82" t="s">
        <v>58087</v>
      </c>
      <c r="R3756" s="82" t="s">
        <v>57780</v>
      </c>
      <c r="S3756" s="82">
        <v>0</v>
      </c>
      <c r="T3756" s="85">
        <v>5980</v>
      </c>
      <c r="U3756" s="85">
        <v>5979</v>
      </c>
      <c r="V3756" s="85">
        <v>1</v>
      </c>
    </row>
    <row r="3757" spans="2:22" x14ac:dyDescent="0.25">
      <c r="B3757" s="82" t="s">
        <v>57768</v>
      </c>
      <c r="C3757" s="82" t="s">
        <v>57769</v>
      </c>
      <c r="D3757" s="82" t="s">
        <v>1</v>
      </c>
      <c r="E3757" s="82">
        <v>3757</v>
      </c>
      <c r="F3757" s="83" t="s">
        <v>71295</v>
      </c>
      <c r="G3757" s="83" t="s">
        <v>71296</v>
      </c>
      <c r="H3757" s="82" t="s">
        <v>71217</v>
      </c>
      <c r="I3757" s="82" t="s">
        <v>71218</v>
      </c>
      <c r="J3757" s="82" t="s">
        <v>71074</v>
      </c>
      <c r="K3757" s="82" t="s">
        <v>71293</v>
      </c>
      <c r="L3757" s="84">
        <v>39356</v>
      </c>
      <c r="M3757" s="82" t="s">
        <v>71297</v>
      </c>
      <c r="N3757" s="82" t="s">
        <v>71012</v>
      </c>
      <c r="O3757" s="82" t="s">
        <v>71013</v>
      </c>
      <c r="P3757" s="82" t="s">
        <v>57778</v>
      </c>
      <c r="Q3757" s="82" t="s">
        <v>58087</v>
      </c>
      <c r="R3757" s="82" t="s">
        <v>57780</v>
      </c>
      <c r="S3757" s="82">
        <v>0</v>
      </c>
      <c r="T3757" s="85">
        <v>5980</v>
      </c>
      <c r="U3757" s="85">
        <v>5979</v>
      </c>
      <c r="V3757" s="85">
        <v>1</v>
      </c>
    </row>
    <row r="3758" spans="2:22" x14ac:dyDescent="0.25">
      <c r="B3758" s="82" t="s">
        <v>57768</v>
      </c>
      <c r="C3758" s="82" t="s">
        <v>57769</v>
      </c>
      <c r="D3758" s="82" t="s">
        <v>1</v>
      </c>
      <c r="E3758" s="82">
        <v>3758</v>
      </c>
      <c r="F3758" s="83" t="s">
        <v>71298</v>
      </c>
      <c r="G3758" s="83" t="s">
        <v>71299</v>
      </c>
      <c r="H3758" s="82" t="s">
        <v>71052</v>
      </c>
      <c r="I3758" s="82" t="s">
        <v>71017</v>
      </c>
      <c r="J3758" s="82" t="s">
        <v>58782</v>
      </c>
      <c r="K3758" s="82" t="s">
        <v>66044</v>
      </c>
      <c r="L3758" s="84">
        <v>39727</v>
      </c>
      <c r="M3758" s="82" t="s">
        <v>71300</v>
      </c>
      <c r="N3758" s="82" t="s">
        <v>71012</v>
      </c>
      <c r="O3758" s="82" t="s">
        <v>71013</v>
      </c>
      <c r="P3758" s="82" t="s">
        <v>57778</v>
      </c>
      <c r="Q3758" s="82" t="s">
        <v>58087</v>
      </c>
      <c r="R3758" s="82" t="s">
        <v>57780</v>
      </c>
      <c r="S3758" s="82">
        <v>0</v>
      </c>
      <c r="T3758" s="85">
        <v>7410.6</v>
      </c>
      <c r="U3758" s="85">
        <v>7409.6</v>
      </c>
      <c r="V3758" s="85">
        <v>1</v>
      </c>
    </row>
    <row r="3759" spans="2:22" x14ac:dyDescent="0.25">
      <c r="B3759" s="82" t="s">
        <v>57768</v>
      </c>
      <c r="C3759" s="82" t="s">
        <v>57769</v>
      </c>
      <c r="D3759" s="82" t="s">
        <v>1</v>
      </c>
      <c r="E3759" s="82">
        <v>3759</v>
      </c>
      <c r="F3759" s="83" t="s">
        <v>71301</v>
      </c>
      <c r="G3759" s="83" t="s">
        <v>71302</v>
      </c>
      <c r="H3759" s="82" t="s">
        <v>71303</v>
      </c>
      <c r="I3759" s="82" t="s">
        <v>71304</v>
      </c>
      <c r="J3759" s="82" t="s">
        <v>71074</v>
      </c>
      <c r="K3759" s="82" t="s">
        <v>71305</v>
      </c>
      <c r="L3759" s="84">
        <v>39755</v>
      </c>
      <c r="M3759" s="82" t="s">
        <v>57774</v>
      </c>
      <c r="N3759" s="82" t="s">
        <v>71012</v>
      </c>
      <c r="O3759" s="82" t="s">
        <v>71013</v>
      </c>
      <c r="P3759" s="82" t="s">
        <v>57778</v>
      </c>
      <c r="Q3759" s="82" t="s">
        <v>58087</v>
      </c>
      <c r="R3759" s="82" t="s">
        <v>57780</v>
      </c>
      <c r="S3759" s="82">
        <v>0</v>
      </c>
      <c r="T3759" s="85">
        <v>5031.25</v>
      </c>
      <c r="U3759" s="85">
        <v>5030.25</v>
      </c>
      <c r="V3759" s="85">
        <v>1</v>
      </c>
    </row>
    <row r="3760" spans="2:22" x14ac:dyDescent="0.25">
      <c r="B3760" s="82" t="s">
        <v>57768</v>
      </c>
      <c r="C3760" s="82" t="s">
        <v>57769</v>
      </c>
      <c r="D3760" s="82" t="s">
        <v>1</v>
      </c>
      <c r="E3760" s="82">
        <v>3760</v>
      </c>
      <c r="F3760" s="83" t="s">
        <v>71306</v>
      </c>
      <c r="G3760" s="83" t="s">
        <v>71307</v>
      </c>
      <c r="H3760" s="82" t="s">
        <v>71303</v>
      </c>
      <c r="I3760" s="82" t="s">
        <v>71304</v>
      </c>
      <c r="J3760" s="82" t="s">
        <v>71074</v>
      </c>
      <c r="K3760" s="82" t="s">
        <v>71305</v>
      </c>
      <c r="L3760" s="84">
        <v>39755</v>
      </c>
      <c r="M3760" s="82" t="s">
        <v>57774</v>
      </c>
      <c r="N3760" s="82" t="s">
        <v>71012</v>
      </c>
      <c r="O3760" s="82" t="s">
        <v>71013</v>
      </c>
      <c r="P3760" s="82" t="s">
        <v>57778</v>
      </c>
      <c r="Q3760" s="82" t="s">
        <v>58087</v>
      </c>
      <c r="R3760" s="82" t="s">
        <v>57780</v>
      </c>
      <c r="S3760" s="82">
        <v>0</v>
      </c>
      <c r="T3760" s="85">
        <v>5031.25</v>
      </c>
      <c r="U3760" s="85">
        <v>5030.25</v>
      </c>
      <c r="V3760" s="85">
        <v>1</v>
      </c>
    </row>
    <row r="3761" spans="2:22" x14ac:dyDescent="0.25">
      <c r="B3761" s="82" t="s">
        <v>57768</v>
      </c>
      <c r="C3761" s="82" t="s">
        <v>57769</v>
      </c>
      <c r="D3761" s="82" t="s">
        <v>1</v>
      </c>
      <c r="E3761" s="82">
        <v>3761</v>
      </c>
      <c r="F3761" s="83" t="s">
        <v>71308</v>
      </c>
      <c r="G3761" s="83" t="s">
        <v>71309</v>
      </c>
      <c r="H3761" s="82" t="s">
        <v>71303</v>
      </c>
      <c r="I3761" s="82" t="s">
        <v>71304</v>
      </c>
      <c r="J3761" s="82" t="s">
        <v>71074</v>
      </c>
      <c r="K3761" s="82" t="s">
        <v>71305</v>
      </c>
      <c r="L3761" s="84">
        <v>39755</v>
      </c>
      <c r="M3761" s="82" t="s">
        <v>57774</v>
      </c>
      <c r="N3761" s="82" t="s">
        <v>71012</v>
      </c>
      <c r="O3761" s="82" t="s">
        <v>71013</v>
      </c>
      <c r="P3761" s="82" t="s">
        <v>57778</v>
      </c>
      <c r="Q3761" s="82" t="s">
        <v>58087</v>
      </c>
      <c r="R3761" s="82" t="s">
        <v>57780</v>
      </c>
      <c r="S3761" s="82">
        <v>0</v>
      </c>
      <c r="T3761" s="85">
        <v>5031.25</v>
      </c>
      <c r="U3761" s="85">
        <v>5030.25</v>
      </c>
      <c r="V3761" s="85">
        <v>1</v>
      </c>
    </row>
    <row r="3762" spans="2:22" x14ac:dyDescent="0.25">
      <c r="B3762" s="82" t="s">
        <v>57768</v>
      </c>
      <c r="C3762" s="82" t="s">
        <v>57769</v>
      </c>
      <c r="D3762" s="82" t="s">
        <v>1</v>
      </c>
      <c r="E3762" s="82">
        <v>3762</v>
      </c>
      <c r="F3762" s="83" t="s">
        <v>71310</v>
      </c>
      <c r="G3762" s="83" t="s">
        <v>71311</v>
      </c>
      <c r="H3762" s="82" t="s">
        <v>71312</v>
      </c>
      <c r="I3762" s="82" t="s">
        <v>71313</v>
      </c>
      <c r="J3762" s="82" t="s">
        <v>71314</v>
      </c>
      <c r="K3762" s="82" t="s">
        <v>57774</v>
      </c>
      <c r="L3762" s="84">
        <v>39958</v>
      </c>
      <c r="M3762" s="82" t="s">
        <v>71315</v>
      </c>
      <c r="N3762" s="82" t="s">
        <v>71012</v>
      </c>
      <c r="O3762" s="82" t="s">
        <v>71013</v>
      </c>
      <c r="P3762" s="82" t="s">
        <v>57778</v>
      </c>
      <c r="Q3762" s="82" t="s">
        <v>58087</v>
      </c>
      <c r="R3762" s="82" t="s">
        <v>57780</v>
      </c>
      <c r="S3762" s="82">
        <v>0</v>
      </c>
      <c r="T3762" s="85">
        <v>4864.5</v>
      </c>
      <c r="U3762" s="85">
        <v>4863.5</v>
      </c>
      <c r="V3762" s="85">
        <v>1</v>
      </c>
    </row>
    <row r="3763" spans="2:22" x14ac:dyDescent="0.25">
      <c r="B3763" s="82" t="s">
        <v>57768</v>
      </c>
      <c r="C3763" s="82" t="s">
        <v>57769</v>
      </c>
      <c r="D3763" s="82" t="s">
        <v>1</v>
      </c>
      <c r="E3763" s="82">
        <v>3763</v>
      </c>
      <c r="F3763" s="83" t="s">
        <v>71316</v>
      </c>
      <c r="G3763" s="83" t="s">
        <v>71317</v>
      </c>
      <c r="H3763" s="82" t="s">
        <v>71318</v>
      </c>
      <c r="I3763" s="82" t="s">
        <v>71319</v>
      </c>
      <c r="J3763" s="82" t="s">
        <v>57774</v>
      </c>
      <c r="K3763" s="82" t="s">
        <v>57774</v>
      </c>
      <c r="L3763" s="84">
        <v>39997</v>
      </c>
      <c r="M3763" s="82" t="s">
        <v>57774</v>
      </c>
      <c r="N3763" s="82" t="s">
        <v>71012</v>
      </c>
      <c r="O3763" s="82" t="s">
        <v>71013</v>
      </c>
      <c r="P3763" s="82" t="s">
        <v>57778</v>
      </c>
      <c r="Q3763" s="82" t="s">
        <v>58087</v>
      </c>
      <c r="R3763" s="82" t="s">
        <v>57780</v>
      </c>
      <c r="S3763" s="82">
        <v>0</v>
      </c>
      <c r="T3763" s="85">
        <v>105907.95</v>
      </c>
      <c r="U3763" s="85">
        <v>105906.95</v>
      </c>
      <c r="V3763" s="85">
        <v>1</v>
      </c>
    </row>
    <row r="3764" spans="2:22" x14ac:dyDescent="0.25">
      <c r="B3764" s="82" t="s">
        <v>57768</v>
      </c>
      <c r="C3764" s="82" t="s">
        <v>57769</v>
      </c>
      <c r="D3764" s="82" t="s">
        <v>1</v>
      </c>
      <c r="E3764" s="82">
        <v>3764</v>
      </c>
      <c r="F3764" s="83" t="s">
        <v>71320</v>
      </c>
      <c r="G3764" s="83" t="s">
        <v>71321</v>
      </c>
      <c r="H3764" s="82" t="s">
        <v>71318</v>
      </c>
      <c r="I3764" s="82" t="s">
        <v>71319</v>
      </c>
      <c r="J3764" s="82" t="s">
        <v>57774</v>
      </c>
      <c r="K3764" s="82" t="s">
        <v>57774</v>
      </c>
      <c r="L3764" s="84">
        <v>39997</v>
      </c>
      <c r="M3764" s="82" t="s">
        <v>57774</v>
      </c>
      <c r="N3764" s="82" t="s">
        <v>71012</v>
      </c>
      <c r="O3764" s="82" t="s">
        <v>71013</v>
      </c>
      <c r="P3764" s="82" t="s">
        <v>57778</v>
      </c>
      <c r="Q3764" s="82" t="s">
        <v>58087</v>
      </c>
      <c r="R3764" s="82" t="s">
        <v>57780</v>
      </c>
      <c r="S3764" s="82">
        <v>0</v>
      </c>
      <c r="T3764" s="85">
        <v>105907.95</v>
      </c>
      <c r="U3764" s="85">
        <v>105906.95</v>
      </c>
      <c r="V3764" s="85">
        <v>1</v>
      </c>
    </row>
    <row r="3765" spans="2:22" x14ac:dyDescent="0.25">
      <c r="B3765" s="82" t="s">
        <v>57768</v>
      </c>
      <c r="C3765" s="82" t="s">
        <v>57769</v>
      </c>
      <c r="D3765" s="82" t="s">
        <v>1</v>
      </c>
      <c r="E3765" s="82">
        <v>3765</v>
      </c>
      <c r="F3765" s="83" t="s">
        <v>71322</v>
      </c>
      <c r="G3765" s="83" t="s">
        <v>71323</v>
      </c>
      <c r="H3765" s="82" t="s">
        <v>71318</v>
      </c>
      <c r="I3765" s="82" t="s">
        <v>71319</v>
      </c>
      <c r="J3765" s="82" t="s">
        <v>57774</v>
      </c>
      <c r="K3765" s="82" t="s">
        <v>57774</v>
      </c>
      <c r="L3765" s="84">
        <v>39997</v>
      </c>
      <c r="M3765" s="82" t="s">
        <v>57774</v>
      </c>
      <c r="N3765" s="82" t="s">
        <v>71012</v>
      </c>
      <c r="O3765" s="82" t="s">
        <v>71013</v>
      </c>
      <c r="P3765" s="82" t="s">
        <v>57778</v>
      </c>
      <c r="Q3765" s="82" t="s">
        <v>58087</v>
      </c>
      <c r="R3765" s="82" t="s">
        <v>57780</v>
      </c>
      <c r="S3765" s="82">
        <v>0</v>
      </c>
      <c r="T3765" s="85">
        <v>105907.95</v>
      </c>
      <c r="U3765" s="85">
        <v>105906.95</v>
      </c>
      <c r="V3765" s="85">
        <v>1</v>
      </c>
    </row>
    <row r="3766" spans="2:22" x14ac:dyDescent="0.25">
      <c r="B3766" s="82" t="s">
        <v>57768</v>
      </c>
      <c r="C3766" s="82" t="s">
        <v>57769</v>
      </c>
      <c r="D3766" s="82" t="s">
        <v>1</v>
      </c>
      <c r="E3766" s="82">
        <v>3766</v>
      </c>
      <c r="F3766" s="83" t="s">
        <v>71324</v>
      </c>
      <c r="G3766" s="83" t="s">
        <v>71325</v>
      </c>
      <c r="H3766" s="82" t="s">
        <v>71052</v>
      </c>
      <c r="I3766" s="82" t="s">
        <v>71017</v>
      </c>
      <c r="J3766" s="82" t="s">
        <v>58782</v>
      </c>
      <c r="K3766" s="82" t="s">
        <v>71326</v>
      </c>
      <c r="L3766" s="84">
        <v>40078</v>
      </c>
      <c r="M3766" s="82" t="s">
        <v>71327</v>
      </c>
      <c r="N3766" s="82" t="s">
        <v>71012</v>
      </c>
      <c r="O3766" s="82" t="s">
        <v>71013</v>
      </c>
      <c r="P3766" s="82" t="s">
        <v>57778</v>
      </c>
      <c r="Q3766" s="82" t="s">
        <v>58114</v>
      </c>
      <c r="R3766" s="82" t="s">
        <v>57780</v>
      </c>
      <c r="S3766" s="82">
        <v>0</v>
      </c>
      <c r="T3766" s="85">
        <v>7118.5</v>
      </c>
      <c r="U3766" s="85">
        <v>7117.5</v>
      </c>
      <c r="V3766" s="85">
        <v>1</v>
      </c>
    </row>
    <row r="3767" spans="2:22" x14ac:dyDescent="0.25">
      <c r="B3767" s="82" t="s">
        <v>57768</v>
      </c>
      <c r="C3767" s="82" t="s">
        <v>57769</v>
      </c>
      <c r="D3767" s="82" t="s">
        <v>1</v>
      </c>
      <c r="E3767" s="82">
        <v>3767</v>
      </c>
      <c r="F3767" s="83" t="s">
        <v>71328</v>
      </c>
      <c r="G3767" s="83" t="s">
        <v>71329</v>
      </c>
      <c r="H3767" s="82" t="s">
        <v>71129</v>
      </c>
      <c r="I3767" s="82" t="s">
        <v>71130</v>
      </c>
      <c r="J3767" s="82" t="s">
        <v>58085</v>
      </c>
      <c r="K3767" s="82" t="s">
        <v>71330</v>
      </c>
      <c r="L3767" s="84">
        <v>40114</v>
      </c>
      <c r="M3767" s="82" t="s">
        <v>57774</v>
      </c>
      <c r="N3767" s="82" t="s">
        <v>71012</v>
      </c>
      <c r="O3767" s="82" t="s">
        <v>71013</v>
      </c>
      <c r="P3767" s="82" t="s">
        <v>57778</v>
      </c>
      <c r="Q3767" s="82" t="s">
        <v>58087</v>
      </c>
      <c r="R3767" s="82" t="s">
        <v>57780</v>
      </c>
      <c r="S3767" s="82">
        <v>0</v>
      </c>
      <c r="T3767" s="85">
        <v>7454.78</v>
      </c>
      <c r="U3767" s="85">
        <v>7453.78</v>
      </c>
      <c r="V3767" s="85">
        <v>1</v>
      </c>
    </row>
    <row r="3768" spans="2:22" x14ac:dyDescent="0.25">
      <c r="B3768" s="82" t="s">
        <v>57768</v>
      </c>
      <c r="C3768" s="82" t="s">
        <v>57769</v>
      </c>
      <c r="D3768" s="82" t="s">
        <v>1</v>
      </c>
      <c r="E3768" s="82">
        <v>3768</v>
      </c>
      <c r="F3768" s="83" t="s">
        <v>71331</v>
      </c>
      <c r="G3768" s="83" t="s">
        <v>71332</v>
      </c>
      <c r="H3768" s="82" t="s">
        <v>71052</v>
      </c>
      <c r="I3768" s="82" t="s">
        <v>71017</v>
      </c>
      <c r="J3768" s="82" t="s">
        <v>58782</v>
      </c>
      <c r="K3768" s="82" t="s">
        <v>71333</v>
      </c>
      <c r="L3768" s="84">
        <v>40528</v>
      </c>
      <c r="M3768" s="82" t="s">
        <v>71334</v>
      </c>
      <c r="N3768" s="82" t="s">
        <v>71012</v>
      </c>
      <c r="O3768" s="82" t="s">
        <v>71013</v>
      </c>
      <c r="P3768" s="82" t="s">
        <v>57778</v>
      </c>
      <c r="Q3768" s="82" t="s">
        <v>58087</v>
      </c>
      <c r="R3768" s="82" t="s">
        <v>57780</v>
      </c>
      <c r="S3768" s="82">
        <v>0</v>
      </c>
      <c r="T3768" s="85">
        <v>7621.2</v>
      </c>
      <c r="U3768" s="85">
        <v>7620.2</v>
      </c>
      <c r="V3768" s="85">
        <v>1</v>
      </c>
    </row>
    <row r="3769" spans="2:22" x14ac:dyDescent="0.25">
      <c r="B3769" s="82" t="s">
        <v>57768</v>
      </c>
      <c r="C3769" s="82" t="s">
        <v>57769</v>
      </c>
      <c r="D3769" s="82" t="s">
        <v>1</v>
      </c>
      <c r="E3769" s="82">
        <v>3769</v>
      </c>
      <c r="F3769" s="83" t="s">
        <v>71335</v>
      </c>
      <c r="G3769" s="83" t="s">
        <v>71336</v>
      </c>
      <c r="H3769" s="82" t="s">
        <v>71255</v>
      </c>
      <c r="I3769" s="82" t="s">
        <v>71256</v>
      </c>
      <c r="J3769" s="82" t="s">
        <v>58085</v>
      </c>
      <c r="K3769" s="82" t="s">
        <v>71337</v>
      </c>
      <c r="L3769" s="84">
        <v>40714</v>
      </c>
      <c r="M3769" s="82" t="s">
        <v>71338</v>
      </c>
      <c r="N3769" s="82" t="s">
        <v>71012</v>
      </c>
      <c r="O3769" s="82" t="s">
        <v>71013</v>
      </c>
      <c r="P3769" s="82" t="s">
        <v>57778</v>
      </c>
      <c r="Q3769" s="82" t="s">
        <v>58087</v>
      </c>
      <c r="R3769" s="82" t="s">
        <v>57780</v>
      </c>
      <c r="S3769" s="82">
        <v>0</v>
      </c>
      <c r="T3769" s="85">
        <v>4004.68</v>
      </c>
      <c r="U3769" s="85">
        <v>4003.68</v>
      </c>
      <c r="V3769" s="85">
        <v>1</v>
      </c>
    </row>
    <row r="3770" spans="2:22" x14ac:dyDescent="0.25">
      <c r="B3770" s="82" t="s">
        <v>57768</v>
      </c>
      <c r="C3770" s="82" t="s">
        <v>57769</v>
      </c>
      <c r="D3770" s="82" t="s">
        <v>1</v>
      </c>
      <c r="E3770" s="82">
        <v>3770</v>
      </c>
      <c r="F3770" s="83" t="s">
        <v>71339</v>
      </c>
      <c r="G3770" s="83" t="s">
        <v>71340</v>
      </c>
      <c r="H3770" s="82" t="s">
        <v>71341</v>
      </c>
      <c r="I3770" s="82" t="s">
        <v>71017</v>
      </c>
      <c r="J3770" s="82" t="s">
        <v>58782</v>
      </c>
      <c r="K3770" s="82" t="s">
        <v>71342</v>
      </c>
      <c r="L3770" s="84">
        <v>40728</v>
      </c>
      <c r="M3770" s="82" t="s">
        <v>71343</v>
      </c>
      <c r="N3770" s="82" t="s">
        <v>71012</v>
      </c>
      <c r="O3770" s="82" t="s">
        <v>71013</v>
      </c>
      <c r="P3770" s="82" t="s">
        <v>57778</v>
      </c>
      <c r="Q3770" s="82" t="s">
        <v>58087</v>
      </c>
      <c r="R3770" s="82" t="s">
        <v>57780</v>
      </c>
      <c r="S3770" s="82">
        <v>0</v>
      </c>
      <c r="T3770" s="85">
        <v>7134</v>
      </c>
      <c r="U3770" s="85">
        <v>7133</v>
      </c>
      <c r="V3770" s="85">
        <v>1</v>
      </c>
    </row>
    <row r="3771" spans="2:22" x14ac:dyDescent="0.25">
      <c r="B3771" s="82" t="s">
        <v>57768</v>
      </c>
      <c r="C3771" s="82" t="s">
        <v>57769</v>
      </c>
      <c r="D3771" s="82" t="s">
        <v>1</v>
      </c>
      <c r="E3771" s="82">
        <v>3771</v>
      </c>
      <c r="F3771" s="83" t="s">
        <v>71344</v>
      </c>
      <c r="G3771" s="83" t="s">
        <v>71345</v>
      </c>
      <c r="H3771" s="82" t="s">
        <v>71052</v>
      </c>
      <c r="I3771" s="82" t="s">
        <v>71017</v>
      </c>
      <c r="J3771" s="82" t="s">
        <v>58782</v>
      </c>
      <c r="K3771" s="82" t="s">
        <v>71346</v>
      </c>
      <c r="L3771" s="84">
        <v>40826</v>
      </c>
      <c r="M3771" s="82" t="s">
        <v>71347</v>
      </c>
      <c r="N3771" s="82" t="s">
        <v>71012</v>
      </c>
      <c r="O3771" s="82" t="s">
        <v>71013</v>
      </c>
      <c r="P3771" s="82" t="s">
        <v>57778</v>
      </c>
      <c r="Q3771" s="82" t="s">
        <v>58087</v>
      </c>
      <c r="R3771" s="82" t="s">
        <v>57780</v>
      </c>
      <c r="S3771" s="82">
        <v>0</v>
      </c>
      <c r="T3771" s="85">
        <v>11020</v>
      </c>
      <c r="U3771" s="85">
        <v>11019</v>
      </c>
      <c r="V3771" s="85">
        <v>1</v>
      </c>
    </row>
    <row r="3772" spans="2:22" x14ac:dyDescent="0.25">
      <c r="B3772" s="82" t="s">
        <v>57768</v>
      </c>
      <c r="C3772" s="82" t="s">
        <v>57769</v>
      </c>
      <c r="D3772" s="82" t="s">
        <v>1</v>
      </c>
      <c r="E3772" s="82">
        <v>3772</v>
      </c>
      <c r="F3772" s="83" t="s">
        <v>71348</v>
      </c>
      <c r="G3772" s="83" t="s">
        <v>71349</v>
      </c>
      <c r="H3772" s="82" t="s">
        <v>71350</v>
      </c>
      <c r="I3772" s="82" t="s">
        <v>71017</v>
      </c>
      <c r="J3772" s="82" t="s">
        <v>58782</v>
      </c>
      <c r="K3772" s="82" t="s">
        <v>71351</v>
      </c>
      <c r="L3772" s="84">
        <v>40872</v>
      </c>
      <c r="M3772" s="82" t="s">
        <v>71352</v>
      </c>
      <c r="N3772" s="82" t="s">
        <v>71012</v>
      </c>
      <c r="O3772" s="82" t="s">
        <v>71013</v>
      </c>
      <c r="P3772" s="82" t="s">
        <v>57778</v>
      </c>
      <c r="Q3772" s="82" t="s">
        <v>57896</v>
      </c>
      <c r="R3772" s="82" t="s">
        <v>57780</v>
      </c>
      <c r="S3772" s="82">
        <v>0</v>
      </c>
      <c r="T3772" s="85">
        <v>6032</v>
      </c>
      <c r="U3772" s="85">
        <v>6031</v>
      </c>
      <c r="V3772" s="85">
        <v>1</v>
      </c>
    </row>
    <row r="3773" spans="2:22" x14ac:dyDescent="0.25">
      <c r="B3773" s="82" t="s">
        <v>57768</v>
      </c>
      <c r="C3773" s="82" t="s">
        <v>57769</v>
      </c>
      <c r="D3773" s="82" t="s">
        <v>1</v>
      </c>
      <c r="E3773" s="82">
        <v>3773</v>
      </c>
      <c r="F3773" s="83" t="s">
        <v>71353</v>
      </c>
      <c r="G3773" s="83" t="s">
        <v>71354</v>
      </c>
      <c r="H3773" s="82" t="s">
        <v>71350</v>
      </c>
      <c r="I3773" s="82" t="s">
        <v>71017</v>
      </c>
      <c r="J3773" s="82" t="s">
        <v>58782</v>
      </c>
      <c r="K3773" s="82" t="s">
        <v>71351</v>
      </c>
      <c r="L3773" s="84">
        <v>40872</v>
      </c>
      <c r="M3773" s="82" t="s">
        <v>71355</v>
      </c>
      <c r="N3773" s="82" t="s">
        <v>71012</v>
      </c>
      <c r="O3773" s="82" t="s">
        <v>71013</v>
      </c>
      <c r="P3773" s="82" t="s">
        <v>57778</v>
      </c>
      <c r="Q3773" s="82" t="s">
        <v>58087</v>
      </c>
      <c r="R3773" s="82" t="s">
        <v>57780</v>
      </c>
      <c r="S3773" s="82">
        <v>0</v>
      </c>
      <c r="T3773" s="85">
        <v>6032</v>
      </c>
      <c r="U3773" s="85">
        <v>6031</v>
      </c>
      <c r="V3773" s="85">
        <v>1</v>
      </c>
    </row>
    <row r="3774" spans="2:22" x14ac:dyDescent="0.25">
      <c r="B3774" s="82" t="s">
        <v>57768</v>
      </c>
      <c r="C3774" s="82" t="s">
        <v>57769</v>
      </c>
      <c r="D3774" s="82" t="s">
        <v>1</v>
      </c>
      <c r="E3774" s="82">
        <v>3774</v>
      </c>
      <c r="F3774" s="83" t="s">
        <v>71356</v>
      </c>
      <c r="G3774" s="83" t="s">
        <v>71357</v>
      </c>
      <c r="H3774" s="82" t="s">
        <v>71350</v>
      </c>
      <c r="I3774" s="82" t="s">
        <v>71017</v>
      </c>
      <c r="J3774" s="82" t="s">
        <v>58782</v>
      </c>
      <c r="K3774" s="82" t="s">
        <v>71351</v>
      </c>
      <c r="L3774" s="84">
        <v>40872</v>
      </c>
      <c r="M3774" s="82" t="s">
        <v>71358</v>
      </c>
      <c r="N3774" s="82" t="s">
        <v>71012</v>
      </c>
      <c r="O3774" s="82" t="s">
        <v>71013</v>
      </c>
      <c r="P3774" s="82" t="s">
        <v>57778</v>
      </c>
      <c r="Q3774" s="82" t="s">
        <v>58087</v>
      </c>
      <c r="R3774" s="82" t="s">
        <v>57780</v>
      </c>
      <c r="S3774" s="82">
        <v>0</v>
      </c>
      <c r="T3774" s="85">
        <v>6032</v>
      </c>
      <c r="U3774" s="85">
        <v>6031</v>
      </c>
      <c r="V3774" s="85">
        <v>1</v>
      </c>
    </row>
    <row r="3775" spans="2:22" x14ac:dyDescent="0.25">
      <c r="B3775" s="82" t="s">
        <v>57768</v>
      </c>
      <c r="C3775" s="82" t="s">
        <v>57769</v>
      </c>
      <c r="D3775" s="82" t="s">
        <v>1</v>
      </c>
      <c r="E3775" s="82">
        <v>3775</v>
      </c>
      <c r="F3775" s="83" t="s">
        <v>71359</v>
      </c>
      <c r="G3775" s="83" t="s">
        <v>71360</v>
      </c>
      <c r="H3775" s="82" t="s">
        <v>71052</v>
      </c>
      <c r="I3775" s="82" t="s">
        <v>71017</v>
      </c>
      <c r="J3775" s="82" t="s">
        <v>71361</v>
      </c>
      <c r="K3775" s="82" t="s">
        <v>71362</v>
      </c>
      <c r="L3775" s="84">
        <v>40953</v>
      </c>
      <c r="M3775" s="82" t="s">
        <v>71363</v>
      </c>
      <c r="N3775" s="82" t="s">
        <v>71012</v>
      </c>
      <c r="O3775" s="82" t="s">
        <v>71013</v>
      </c>
      <c r="P3775" s="82" t="s">
        <v>57778</v>
      </c>
      <c r="Q3775" s="82" t="s">
        <v>58087</v>
      </c>
      <c r="R3775" s="82" t="s">
        <v>57780</v>
      </c>
      <c r="S3775" s="82">
        <v>0</v>
      </c>
      <c r="T3775" s="85">
        <v>3962.56</v>
      </c>
      <c r="U3775" s="85">
        <v>3961.56</v>
      </c>
      <c r="V3775" s="85">
        <v>1</v>
      </c>
    </row>
    <row r="3776" spans="2:22" x14ac:dyDescent="0.25">
      <c r="B3776" s="82" t="s">
        <v>57768</v>
      </c>
      <c r="C3776" s="82" t="s">
        <v>57769</v>
      </c>
      <c r="D3776" s="82" t="s">
        <v>1</v>
      </c>
      <c r="E3776" s="82">
        <v>3776</v>
      </c>
      <c r="F3776" s="83" t="s">
        <v>71364</v>
      </c>
      <c r="G3776" s="83" t="s">
        <v>71365</v>
      </c>
      <c r="H3776" s="82" t="s">
        <v>71350</v>
      </c>
      <c r="I3776" s="82" t="s">
        <v>71017</v>
      </c>
      <c r="J3776" s="82" t="s">
        <v>57774</v>
      </c>
      <c r="K3776" s="82" t="s">
        <v>71366</v>
      </c>
      <c r="L3776" s="84">
        <v>41019</v>
      </c>
      <c r="M3776" s="82" t="s">
        <v>71367</v>
      </c>
      <c r="N3776" s="82" t="s">
        <v>71012</v>
      </c>
      <c r="O3776" s="82" t="s">
        <v>71013</v>
      </c>
      <c r="P3776" s="82" t="s">
        <v>57778</v>
      </c>
      <c r="Q3776" s="82" t="s">
        <v>58087</v>
      </c>
      <c r="R3776" s="82" t="s">
        <v>57780</v>
      </c>
      <c r="S3776" s="82">
        <v>0</v>
      </c>
      <c r="T3776" s="85">
        <v>6032</v>
      </c>
      <c r="U3776" s="85">
        <v>6031</v>
      </c>
      <c r="V3776" s="85">
        <v>1</v>
      </c>
    </row>
    <row r="3777" spans="2:22" x14ac:dyDescent="0.25">
      <c r="B3777" s="82" t="s">
        <v>57768</v>
      </c>
      <c r="C3777" s="82" t="s">
        <v>57769</v>
      </c>
      <c r="D3777" s="82" t="s">
        <v>1</v>
      </c>
      <c r="E3777" s="82">
        <v>3777</v>
      </c>
      <c r="F3777" s="83" t="s">
        <v>71368</v>
      </c>
      <c r="G3777" s="83" t="s">
        <v>71369</v>
      </c>
      <c r="H3777" s="82" t="s">
        <v>71370</v>
      </c>
      <c r="I3777" s="82" t="s">
        <v>71313</v>
      </c>
      <c r="J3777" s="82" t="s">
        <v>57774</v>
      </c>
      <c r="K3777" s="82" t="s">
        <v>71371</v>
      </c>
      <c r="L3777" s="84">
        <v>41124</v>
      </c>
      <c r="M3777" s="82" t="s">
        <v>71372</v>
      </c>
      <c r="N3777" s="82" t="s">
        <v>71012</v>
      </c>
      <c r="O3777" s="82" t="s">
        <v>71013</v>
      </c>
      <c r="P3777" s="82" t="s">
        <v>57778</v>
      </c>
      <c r="Q3777" s="82" t="s">
        <v>58087</v>
      </c>
      <c r="R3777" s="82" t="s">
        <v>57780</v>
      </c>
      <c r="S3777" s="82">
        <v>0</v>
      </c>
      <c r="T3777" s="85">
        <v>5429.09</v>
      </c>
      <c r="U3777" s="85">
        <v>5428.09</v>
      </c>
      <c r="V3777" s="85">
        <v>1</v>
      </c>
    </row>
    <row r="3778" spans="2:22" x14ac:dyDescent="0.25">
      <c r="B3778" s="82" t="s">
        <v>57768</v>
      </c>
      <c r="C3778" s="82" t="s">
        <v>57769</v>
      </c>
      <c r="D3778" s="82" t="s">
        <v>1</v>
      </c>
      <c r="E3778" s="82">
        <v>3778</v>
      </c>
      <c r="F3778" s="83" t="s">
        <v>71373</v>
      </c>
      <c r="G3778" s="83" t="s">
        <v>71374</v>
      </c>
      <c r="H3778" s="82" t="s">
        <v>71370</v>
      </c>
      <c r="I3778" s="82" t="s">
        <v>71313</v>
      </c>
      <c r="J3778" s="82" t="s">
        <v>57774</v>
      </c>
      <c r="K3778" s="82" t="s">
        <v>71371</v>
      </c>
      <c r="L3778" s="84">
        <v>41124</v>
      </c>
      <c r="M3778" s="82" t="s">
        <v>71375</v>
      </c>
      <c r="N3778" s="82" t="s">
        <v>71012</v>
      </c>
      <c r="O3778" s="82" t="s">
        <v>71013</v>
      </c>
      <c r="P3778" s="82" t="s">
        <v>57778</v>
      </c>
      <c r="Q3778" s="82" t="s">
        <v>58087</v>
      </c>
      <c r="R3778" s="82" t="s">
        <v>57780</v>
      </c>
      <c r="S3778" s="82">
        <v>0</v>
      </c>
      <c r="T3778" s="85">
        <v>5429.09</v>
      </c>
      <c r="U3778" s="85">
        <v>5428.09</v>
      </c>
      <c r="V3778" s="85">
        <v>1</v>
      </c>
    </row>
    <row r="3779" spans="2:22" x14ac:dyDescent="0.25">
      <c r="B3779" s="82" t="s">
        <v>57768</v>
      </c>
      <c r="C3779" s="82" t="s">
        <v>57769</v>
      </c>
      <c r="D3779" s="82" t="s">
        <v>1</v>
      </c>
      <c r="E3779" s="82">
        <v>3779</v>
      </c>
      <c r="F3779" s="83" t="s">
        <v>71376</v>
      </c>
      <c r="G3779" s="83" t="s">
        <v>71377</v>
      </c>
      <c r="H3779" s="82" t="s">
        <v>71370</v>
      </c>
      <c r="I3779" s="82" t="s">
        <v>71313</v>
      </c>
      <c r="J3779" s="82" t="s">
        <v>57774</v>
      </c>
      <c r="K3779" s="82" t="s">
        <v>71371</v>
      </c>
      <c r="L3779" s="84">
        <v>41124</v>
      </c>
      <c r="M3779" s="82" t="s">
        <v>71378</v>
      </c>
      <c r="N3779" s="82" t="s">
        <v>71012</v>
      </c>
      <c r="O3779" s="82" t="s">
        <v>71013</v>
      </c>
      <c r="P3779" s="82" t="s">
        <v>57778</v>
      </c>
      <c r="Q3779" s="82" t="s">
        <v>58087</v>
      </c>
      <c r="R3779" s="82" t="s">
        <v>57780</v>
      </c>
      <c r="S3779" s="82">
        <v>0</v>
      </c>
      <c r="T3779" s="85">
        <v>5429.09</v>
      </c>
      <c r="U3779" s="85">
        <v>5428.09</v>
      </c>
      <c r="V3779" s="85">
        <v>1</v>
      </c>
    </row>
    <row r="3780" spans="2:22" x14ac:dyDescent="0.25">
      <c r="B3780" s="82" t="s">
        <v>57768</v>
      </c>
      <c r="C3780" s="82" t="s">
        <v>57769</v>
      </c>
      <c r="D3780" s="82" t="s">
        <v>1</v>
      </c>
      <c r="E3780" s="82">
        <v>3780</v>
      </c>
      <c r="F3780" s="83" t="s">
        <v>71379</v>
      </c>
      <c r="G3780" s="83" t="s">
        <v>71380</v>
      </c>
      <c r="H3780" s="82" t="s">
        <v>71370</v>
      </c>
      <c r="I3780" s="82" t="s">
        <v>71313</v>
      </c>
      <c r="J3780" s="82" t="s">
        <v>57774</v>
      </c>
      <c r="K3780" s="82" t="s">
        <v>71371</v>
      </c>
      <c r="L3780" s="84">
        <v>41124</v>
      </c>
      <c r="M3780" s="82" t="s">
        <v>71381</v>
      </c>
      <c r="N3780" s="82" t="s">
        <v>71012</v>
      </c>
      <c r="O3780" s="82" t="s">
        <v>71013</v>
      </c>
      <c r="P3780" s="82" t="s">
        <v>57778</v>
      </c>
      <c r="Q3780" s="82" t="s">
        <v>58087</v>
      </c>
      <c r="R3780" s="82" t="s">
        <v>57780</v>
      </c>
      <c r="S3780" s="82">
        <v>0</v>
      </c>
      <c r="T3780" s="85">
        <v>5429.09</v>
      </c>
      <c r="U3780" s="85">
        <v>5428.09</v>
      </c>
      <c r="V3780" s="85">
        <v>1</v>
      </c>
    </row>
    <row r="3781" spans="2:22" x14ac:dyDescent="0.25">
      <c r="B3781" s="82" t="s">
        <v>57768</v>
      </c>
      <c r="C3781" s="82" t="s">
        <v>57769</v>
      </c>
      <c r="D3781" s="82" t="s">
        <v>1</v>
      </c>
      <c r="E3781" s="82">
        <v>3781</v>
      </c>
      <c r="F3781" s="83" t="s">
        <v>71382</v>
      </c>
      <c r="G3781" s="83" t="s">
        <v>71383</v>
      </c>
      <c r="H3781" s="82" t="s">
        <v>71370</v>
      </c>
      <c r="I3781" s="82" t="s">
        <v>71313</v>
      </c>
      <c r="J3781" s="82" t="s">
        <v>57774</v>
      </c>
      <c r="K3781" s="82" t="s">
        <v>71371</v>
      </c>
      <c r="L3781" s="84">
        <v>41124</v>
      </c>
      <c r="M3781" s="82" t="s">
        <v>71384</v>
      </c>
      <c r="N3781" s="82" t="s">
        <v>71012</v>
      </c>
      <c r="O3781" s="82" t="s">
        <v>71013</v>
      </c>
      <c r="P3781" s="82" t="s">
        <v>57778</v>
      </c>
      <c r="Q3781" s="82" t="s">
        <v>58087</v>
      </c>
      <c r="R3781" s="82" t="s">
        <v>57780</v>
      </c>
      <c r="S3781" s="82">
        <v>0</v>
      </c>
      <c r="T3781" s="85">
        <v>5429.09</v>
      </c>
      <c r="U3781" s="85">
        <v>5428.09</v>
      </c>
      <c r="V3781" s="85">
        <v>1</v>
      </c>
    </row>
    <row r="3782" spans="2:22" x14ac:dyDescent="0.25">
      <c r="B3782" s="82" t="s">
        <v>57768</v>
      </c>
      <c r="C3782" s="82" t="s">
        <v>57769</v>
      </c>
      <c r="D3782" s="82" t="s">
        <v>1</v>
      </c>
      <c r="E3782" s="82">
        <v>3782</v>
      </c>
      <c r="F3782" s="83" t="s">
        <v>71385</v>
      </c>
      <c r="G3782" s="83" t="s">
        <v>71386</v>
      </c>
      <c r="H3782" s="82" t="s">
        <v>59911</v>
      </c>
      <c r="I3782" s="82" t="s">
        <v>71387</v>
      </c>
      <c r="J3782" s="82" t="s">
        <v>65903</v>
      </c>
      <c r="K3782" s="82" t="s">
        <v>71388</v>
      </c>
      <c r="L3782" s="84">
        <v>41159</v>
      </c>
      <c r="M3782" s="82" t="s">
        <v>71389</v>
      </c>
      <c r="N3782" s="82" t="s">
        <v>71012</v>
      </c>
      <c r="O3782" s="82" t="s">
        <v>71013</v>
      </c>
      <c r="P3782" s="82" t="s">
        <v>57778</v>
      </c>
      <c r="Q3782" s="82" t="s">
        <v>58114</v>
      </c>
      <c r="R3782" s="82" t="s">
        <v>57780</v>
      </c>
      <c r="S3782" s="82">
        <v>0</v>
      </c>
      <c r="T3782" s="85">
        <v>11105.33</v>
      </c>
      <c r="U3782" s="85">
        <v>11104.33</v>
      </c>
      <c r="V3782" s="85">
        <v>1</v>
      </c>
    </row>
    <row r="3783" spans="2:22" x14ac:dyDescent="0.25">
      <c r="B3783" s="82" t="s">
        <v>57768</v>
      </c>
      <c r="C3783" s="82" t="s">
        <v>57769</v>
      </c>
      <c r="D3783" s="82" t="s">
        <v>1</v>
      </c>
      <c r="E3783" s="82">
        <v>3783</v>
      </c>
      <c r="F3783" s="83" t="s">
        <v>71390</v>
      </c>
      <c r="G3783" s="83" t="s">
        <v>71391</v>
      </c>
      <c r="H3783" s="82" t="s">
        <v>59911</v>
      </c>
      <c r="I3783" s="82" t="s">
        <v>71387</v>
      </c>
      <c r="J3783" s="82" t="s">
        <v>65903</v>
      </c>
      <c r="K3783" s="82" t="s">
        <v>71392</v>
      </c>
      <c r="L3783" s="84">
        <v>41159</v>
      </c>
      <c r="M3783" s="82" t="s">
        <v>71393</v>
      </c>
      <c r="N3783" s="82" t="s">
        <v>71012</v>
      </c>
      <c r="O3783" s="82" t="s">
        <v>71013</v>
      </c>
      <c r="P3783" s="82" t="s">
        <v>57778</v>
      </c>
      <c r="Q3783" s="82" t="s">
        <v>58087</v>
      </c>
      <c r="R3783" s="82" t="s">
        <v>57780</v>
      </c>
      <c r="S3783" s="82">
        <v>0</v>
      </c>
      <c r="T3783" s="85">
        <v>13250.02</v>
      </c>
      <c r="U3783" s="85">
        <v>13249.02</v>
      </c>
      <c r="V3783" s="85">
        <v>1</v>
      </c>
    </row>
    <row r="3784" spans="2:22" x14ac:dyDescent="0.25">
      <c r="B3784" s="82" t="s">
        <v>57768</v>
      </c>
      <c r="C3784" s="82" t="s">
        <v>57769</v>
      </c>
      <c r="D3784" s="82" t="s">
        <v>1</v>
      </c>
      <c r="E3784" s="82">
        <v>3784</v>
      </c>
      <c r="F3784" s="83" t="s">
        <v>71394</v>
      </c>
      <c r="G3784" s="83" t="s">
        <v>71395</v>
      </c>
      <c r="H3784" s="82" t="s">
        <v>59911</v>
      </c>
      <c r="I3784" s="82" t="s">
        <v>71387</v>
      </c>
      <c r="J3784" s="82" t="s">
        <v>65903</v>
      </c>
      <c r="K3784" s="82" t="s">
        <v>71388</v>
      </c>
      <c r="L3784" s="84">
        <v>41159</v>
      </c>
      <c r="M3784" s="82" t="s">
        <v>71396</v>
      </c>
      <c r="N3784" s="82" t="s">
        <v>71012</v>
      </c>
      <c r="O3784" s="82" t="s">
        <v>71013</v>
      </c>
      <c r="P3784" s="82" t="s">
        <v>57778</v>
      </c>
      <c r="Q3784" s="82" t="s">
        <v>58087</v>
      </c>
      <c r="R3784" s="82" t="s">
        <v>57780</v>
      </c>
      <c r="S3784" s="82">
        <v>0</v>
      </c>
      <c r="T3784" s="85">
        <v>11105.33</v>
      </c>
      <c r="U3784" s="85">
        <v>11104.33</v>
      </c>
      <c r="V3784" s="85">
        <v>1</v>
      </c>
    </row>
    <row r="3785" spans="2:22" x14ac:dyDescent="0.25">
      <c r="B3785" s="82" t="s">
        <v>57768</v>
      </c>
      <c r="C3785" s="82" t="s">
        <v>57769</v>
      </c>
      <c r="D3785" s="82" t="s">
        <v>1</v>
      </c>
      <c r="E3785" s="82">
        <v>3785</v>
      </c>
      <c r="F3785" s="83" t="s">
        <v>71397</v>
      </c>
      <c r="G3785" s="83" t="s">
        <v>71398</v>
      </c>
      <c r="H3785" s="82" t="s">
        <v>59911</v>
      </c>
      <c r="I3785" s="82" t="s">
        <v>71387</v>
      </c>
      <c r="J3785" s="82" t="s">
        <v>65903</v>
      </c>
      <c r="K3785" s="82" t="s">
        <v>71388</v>
      </c>
      <c r="L3785" s="84">
        <v>41159</v>
      </c>
      <c r="M3785" s="82" t="s">
        <v>71399</v>
      </c>
      <c r="N3785" s="82" t="s">
        <v>71012</v>
      </c>
      <c r="O3785" s="82" t="s">
        <v>71013</v>
      </c>
      <c r="P3785" s="82" t="s">
        <v>57778</v>
      </c>
      <c r="Q3785" s="82" t="s">
        <v>58114</v>
      </c>
      <c r="R3785" s="82" t="s">
        <v>57780</v>
      </c>
      <c r="S3785" s="82">
        <v>0</v>
      </c>
      <c r="T3785" s="85">
        <v>11105.33</v>
      </c>
      <c r="U3785" s="85">
        <v>11104.33</v>
      </c>
      <c r="V3785" s="85">
        <v>1</v>
      </c>
    </row>
    <row r="3786" spans="2:22" x14ac:dyDescent="0.25">
      <c r="B3786" s="82" t="s">
        <v>57768</v>
      </c>
      <c r="C3786" s="82" t="s">
        <v>57769</v>
      </c>
      <c r="D3786" s="82" t="s">
        <v>1</v>
      </c>
      <c r="E3786" s="82">
        <v>3786</v>
      </c>
      <c r="F3786" s="83" t="s">
        <v>71400</v>
      </c>
      <c r="G3786" s="83" t="s">
        <v>71401</v>
      </c>
      <c r="H3786" s="82" t="s">
        <v>59911</v>
      </c>
      <c r="I3786" s="82" t="s">
        <v>71387</v>
      </c>
      <c r="J3786" s="82" t="s">
        <v>65903</v>
      </c>
      <c r="K3786" s="82" t="s">
        <v>71392</v>
      </c>
      <c r="L3786" s="84">
        <v>41159</v>
      </c>
      <c r="M3786" s="82" t="s">
        <v>71402</v>
      </c>
      <c r="N3786" s="82" t="s">
        <v>71012</v>
      </c>
      <c r="O3786" s="82" t="s">
        <v>71013</v>
      </c>
      <c r="P3786" s="82" t="s">
        <v>57778</v>
      </c>
      <c r="Q3786" s="82" t="s">
        <v>58087</v>
      </c>
      <c r="R3786" s="82" t="s">
        <v>57780</v>
      </c>
      <c r="S3786" s="82">
        <v>0</v>
      </c>
      <c r="T3786" s="85">
        <v>13250.02</v>
      </c>
      <c r="U3786" s="85">
        <v>13249.02</v>
      </c>
      <c r="V3786" s="85">
        <v>1</v>
      </c>
    </row>
    <row r="3787" spans="2:22" x14ac:dyDescent="0.25">
      <c r="B3787" s="82" t="s">
        <v>57768</v>
      </c>
      <c r="C3787" s="82" t="s">
        <v>57769</v>
      </c>
      <c r="D3787" s="82" t="s">
        <v>1</v>
      </c>
      <c r="E3787" s="82">
        <v>3787</v>
      </c>
      <c r="F3787" s="83" t="s">
        <v>71403</v>
      </c>
      <c r="G3787" s="83" t="s">
        <v>71404</v>
      </c>
      <c r="H3787" s="82" t="s">
        <v>59911</v>
      </c>
      <c r="I3787" s="82" t="s">
        <v>71387</v>
      </c>
      <c r="J3787" s="82" t="s">
        <v>65903</v>
      </c>
      <c r="K3787" s="82" t="s">
        <v>71392</v>
      </c>
      <c r="L3787" s="84">
        <v>41159</v>
      </c>
      <c r="M3787" s="82" t="s">
        <v>71405</v>
      </c>
      <c r="N3787" s="82" t="s">
        <v>71012</v>
      </c>
      <c r="O3787" s="82" t="s">
        <v>71013</v>
      </c>
      <c r="P3787" s="82" t="s">
        <v>57778</v>
      </c>
      <c r="Q3787" s="82" t="s">
        <v>58087</v>
      </c>
      <c r="R3787" s="82" t="s">
        <v>57780</v>
      </c>
      <c r="S3787" s="82">
        <v>0</v>
      </c>
      <c r="T3787" s="85">
        <v>13250.02</v>
      </c>
      <c r="U3787" s="85">
        <v>13249.02</v>
      </c>
      <c r="V3787" s="85">
        <v>1</v>
      </c>
    </row>
    <row r="3788" spans="2:22" x14ac:dyDescent="0.25">
      <c r="B3788" s="82" t="s">
        <v>57768</v>
      </c>
      <c r="C3788" s="82" t="s">
        <v>57769</v>
      </c>
      <c r="D3788" s="82" t="s">
        <v>1</v>
      </c>
      <c r="E3788" s="82">
        <v>3788</v>
      </c>
      <c r="F3788" s="83" t="s">
        <v>71406</v>
      </c>
      <c r="G3788" s="83" t="s">
        <v>71407</v>
      </c>
      <c r="H3788" s="82" t="s">
        <v>59911</v>
      </c>
      <c r="I3788" s="82" t="s">
        <v>71387</v>
      </c>
      <c r="J3788" s="82" t="s">
        <v>65903</v>
      </c>
      <c r="K3788" s="82" t="s">
        <v>71392</v>
      </c>
      <c r="L3788" s="84">
        <v>41159</v>
      </c>
      <c r="M3788" s="82" t="s">
        <v>71408</v>
      </c>
      <c r="N3788" s="82" t="s">
        <v>71012</v>
      </c>
      <c r="O3788" s="82" t="s">
        <v>71013</v>
      </c>
      <c r="P3788" s="82" t="s">
        <v>57778</v>
      </c>
      <c r="Q3788" s="82" t="s">
        <v>58087</v>
      </c>
      <c r="R3788" s="82" t="s">
        <v>57780</v>
      </c>
      <c r="S3788" s="82">
        <v>0</v>
      </c>
      <c r="T3788" s="85">
        <v>13250.02</v>
      </c>
      <c r="U3788" s="85">
        <v>13249.02</v>
      </c>
      <c r="V3788" s="85">
        <v>1</v>
      </c>
    </row>
    <row r="3789" spans="2:22" x14ac:dyDescent="0.25">
      <c r="B3789" s="82" t="s">
        <v>57768</v>
      </c>
      <c r="C3789" s="82" t="s">
        <v>57769</v>
      </c>
      <c r="D3789" s="82" t="s">
        <v>1</v>
      </c>
      <c r="E3789" s="82">
        <v>3789</v>
      </c>
      <c r="F3789" s="83" t="s">
        <v>71409</v>
      </c>
      <c r="G3789" s="83" t="s">
        <v>71410</v>
      </c>
      <c r="H3789" s="82" t="s">
        <v>59911</v>
      </c>
      <c r="I3789" s="82" t="s">
        <v>71387</v>
      </c>
      <c r="J3789" s="82" t="s">
        <v>65903</v>
      </c>
      <c r="K3789" s="82" t="s">
        <v>71388</v>
      </c>
      <c r="L3789" s="84">
        <v>41159</v>
      </c>
      <c r="M3789" s="82" t="s">
        <v>71411</v>
      </c>
      <c r="N3789" s="82" t="s">
        <v>71012</v>
      </c>
      <c r="O3789" s="82" t="s">
        <v>71013</v>
      </c>
      <c r="P3789" s="82" t="s">
        <v>57778</v>
      </c>
      <c r="Q3789" s="82" t="s">
        <v>58114</v>
      </c>
      <c r="R3789" s="82" t="s">
        <v>57780</v>
      </c>
      <c r="S3789" s="82">
        <v>0</v>
      </c>
      <c r="T3789" s="85">
        <v>11105.33</v>
      </c>
      <c r="U3789" s="85">
        <v>11104.33</v>
      </c>
      <c r="V3789" s="85">
        <v>1</v>
      </c>
    </row>
    <row r="3790" spans="2:22" x14ac:dyDescent="0.25">
      <c r="B3790" s="82" t="s">
        <v>57768</v>
      </c>
      <c r="C3790" s="82" t="s">
        <v>57769</v>
      </c>
      <c r="D3790" s="82" t="s">
        <v>1</v>
      </c>
      <c r="E3790" s="82">
        <v>3790</v>
      </c>
      <c r="F3790" s="83" t="s">
        <v>71412</v>
      </c>
      <c r="G3790" s="83" t="s">
        <v>71413</v>
      </c>
      <c r="H3790" s="82" t="s">
        <v>59911</v>
      </c>
      <c r="I3790" s="82" t="s">
        <v>71387</v>
      </c>
      <c r="J3790" s="82" t="s">
        <v>65903</v>
      </c>
      <c r="K3790" s="82" t="s">
        <v>71388</v>
      </c>
      <c r="L3790" s="84">
        <v>41159</v>
      </c>
      <c r="M3790" s="82" t="s">
        <v>71414</v>
      </c>
      <c r="N3790" s="82" t="s">
        <v>71012</v>
      </c>
      <c r="O3790" s="82" t="s">
        <v>71013</v>
      </c>
      <c r="P3790" s="82" t="s">
        <v>57778</v>
      </c>
      <c r="Q3790" s="82" t="s">
        <v>58087</v>
      </c>
      <c r="R3790" s="82" t="s">
        <v>57780</v>
      </c>
      <c r="S3790" s="82">
        <v>0</v>
      </c>
      <c r="T3790" s="85">
        <v>11105.33</v>
      </c>
      <c r="U3790" s="85">
        <v>11104.33</v>
      </c>
      <c r="V3790" s="85">
        <v>1</v>
      </c>
    </row>
    <row r="3791" spans="2:22" x14ac:dyDescent="0.25">
      <c r="B3791" s="82" t="s">
        <v>57768</v>
      </c>
      <c r="C3791" s="82" t="s">
        <v>57769</v>
      </c>
      <c r="D3791" s="82" t="s">
        <v>1</v>
      </c>
      <c r="E3791" s="82">
        <v>3791</v>
      </c>
      <c r="F3791" s="83" t="s">
        <v>71415</v>
      </c>
      <c r="G3791" s="83" t="s">
        <v>71416</v>
      </c>
      <c r="H3791" s="82" t="s">
        <v>59911</v>
      </c>
      <c r="I3791" s="82" t="s">
        <v>71387</v>
      </c>
      <c r="J3791" s="82" t="s">
        <v>65903</v>
      </c>
      <c r="K3791" s="82" t="s">
        <v>71388</v>
      </c>
      <c r="L3791" s="84">
        <v>41159</v>
      </c>
      <c r="M3791" s="82" t="s">
        <v>71417</v>
      </c>
      <c r="N3791" s="82" t="s">
        <v>71012</v>
      </c>
      <c r="O3791" s="82" t="s">
        <v>71013</v>
      </c>
      <c r="P3791" s="82" t="s">
        <v>57778</v>
      </c>
      <c r="Q3791" s="82" t="s">
        <v>58087</v>
      </c>
      <c r="R3791" s="82" t="s">
        <v>57780</v>
      </c>
      <c r="S3791" s="82">
        <v>0</v>
      </c>
      <c r="T3791" s="85">
        <v>11105.33</v>
      </c>
      <c r="U3791" s="85">
        <v>11104.33</v>
      </c>
      <c r="V3791" s="85">
        <v>1</v>
      </c>
    </row>
    <row r="3792" spans="2:22" x14ac:dyDescent="0.25">
      <c r="B3792" s="82" t="s">
        <v>57768</v>
      </c>
      <c r="C3792" s="82" t="s">
        <v>57769</v>
      </c>
      <c r="D3792" s="82" t="s">
        <v>1</v>
      </c>
      <c r="E3792" s="82">
        <v>3792</v>
      </c>
      <c r="F3792" s="83" t="s">
        <v>71418</v>
      </c>
      <c r="G3792" s="83" t="s">
        <v>71419</v>
      </c>
      <c r="H3792" s="82" t="s">
        <v>59911</v>
      </c>
      <c r="I3792" s="82" t="s">
        <v>71387</v>
      </c>
      <c r="J3792" s="82" t="s">
        <v>65903</v>
      </c>
      <c r="K3792" s="82" t="s">
        <v>71392</v>
      </c>
      <c r="L3792" s="84">
        <v>41159</v>
      </c>
      <c r="M3792" s="82" t="s">
        <v>71420</v>
      </c>
      <c r="N3792" s="82" t="s">
        <v>71012</v>
      </c>
      <c r="O3792" s="82" t="s">
        <v>71013</v>
      </c>
      <c r="P3792" s="82" t="s">
        <v>57778</v>
      </c>
      <c r="Q3792" s="82" t="s">
        <v>58087</v>
      </c>
      <c r="R3792" s="82" t="s">
        <v>57780</v>
      </c>
      <c r="S3792" s="82">
        <v>0</v>
      </c>
      <c r="T3792" s="85">
        <v>13250.02</v>
      </c>
      <c r="U3792" s="85">
        <v>13249.02</v>
      </c>
      <c r="V3792" s="85">
        <v>1</v>
      </c>
    </row>
    <row r="3793" spans="2:22" x14ac:dyDescent="0.25">
      <c r="B3793" s="82" t="s">
        <v>57768</v>
      </c>
      <c r="C3793" s="82" t="s">
        <v>57769</v>
      </c>
      <c r="D3793" s="82" t="s">
        <v>1</v>
      </c>
      <c r="E3793" s="82">
        <v>3793</v>
      </c>
      <c r="F3793" s="83" t="s">
        <v>71421</v>
      </c>
      <c r="G3793" s="83" t="s">
        <v>71422</v>
      </c>
      <c r="H3793" s="82" t="s">
        <v>59911</v>
      </c>
      <c r="I3793" s="82" t="s">
        <v>71387</v>
      </c>
      <c r="J3793" s="82" t="s">
        <v>65903</v>
      </c>
      <c r="K3793" s="82" t="s">
        <v>71388</v>
      </c>
      <c r="L3793" s="84">
        <v>41159</v>
      </c>
      <c r="M3793" s="82" t="s">
        <v>71423</v>
      </c>
      <c r="N3793" s="82" t="s">
        <v>71012</v>
      </c>
      <c r="O3793" s="82" t="s">
        <v>71013</v>
      </c>
      <c r="P3793" s="82" t="s">
        <v>57778</v>
      </c>
      <c r="Q3793" s="82" t="s">
        <v>58087</v>
      </c>
      <c r="R3793" s="82" t="s">
        <v>57780</v>
      </c>
      <c r="S3793" s="82">
        <v>0</v>
      </c>
      <c r="T3793" s="85">
        <v>11105.33</v>
      </c>
      <c r="U3793" s="85">
        <v>11104.33</v>
      </c>
      <c r="V3793" s="85">
        <v>1</v>
      </c>
    </row>
    <row r="3794" spans="2:22" x14ac:dyDescent="0.25">
      <c r="B3794" s="82" t="s">
        <v>57768</v>
      </c>
      <c r="C3794" s="82" t="s">
        <v>57769</v>
      </c>
      <c r="D3794" s="82" t="s">
        <v>1</v>
      </c>
      <c r="E3794" s="82">
        <v>3794</v>
      </c>
      <c r="F3794" s="83" t="s">
        <v>71424</v>
      </c>
      <c r="G3794" s="83" t="s">
        <v>71425</v>
      </c>
      <c r="H3794" s="82" t="s">
        <v>59911</v>
      </c>
      <c r="I3794" s="82" t="s">
        <v>71387</v>
      </c>
      <c r="J3794" s="82" t="s">
        <v>65903</v>
      </c>
      <c r="K3794" s="82" t="s">
        <v>71392</v>
      </c>
      <c r="L3794" s="84">
        <v>41159</v>
      </c>
      <c r="M3794" s="82" t="s">
        <v>71426</v>
      </c>
      <c r="N3794" s="82" t="s">
        <v>71012</v>
      </c>
      <c r="O3794" s="82" t="s">
        <v>71013</v>
      </c>
      <c r="P3794" s="82" t="s">
        <v>57778</v>
      </c>
      <c r="Q3794" s="82" t="s">
        <v>58087</v>
      </c>
      <c r="R3794" s="82" t="s">
        <v>57780</v>
      </c>
      <c r="S3794" s="82">
        <v>0</v>
      </c>
      <c r="T3794" s="85">
        <v>13250.02</v>
      </c>
      <c r="U3794" s="85">
        <v>13249.02</v>
      </c>
      <c r="V3794" s="85">
        <v>1</v>
      </c>
    </row>
    <row r="3795" spans="2:22" x14ac:dyDescent="0.25">
      <c r="B3795" s="82" t="s">
        <v>57768</v>
      </c>
      <c r="C3795" s="82" t="s">
        <v>57769</v>
      </c>
      <c r="D3795" s="82" t="s">
        <v>1</v>
      </c>
      <c r="E3795" s="82">
        <v>3795</v>
      </c>
      <c r="F3795" s="83" t="s">
        <v>71427</v>
      </c>
      <c r="G3795" s="83" t="s">
        <v>71428</v>
      </c>
      <c r="H3795" s="82" t="s">
        <v>59911</v>
      </c>
      <c r="I3795" s="82" t="s">
        <v>71387</v>
      </c>
      <c r="J3795" s="82" t="s">
        <v>65903</v>
      </c>
      <c r="K3795" s="82" t="s">
        <v>71388</v>
      </c>
      <c r="L3795" s="84">
        <v>41159</v>
      </c>
      <c r="M3795" s="82" t="s">
        <v>71429</v>
      </c>
      <c r="N3795" s="82" t="s">
        <v>71012</v>
      </c>
      <c r="O3795" s="82" t="s">
        <v>71013</v>
      </c>
      <c r="P3795" s="82" t="s">
        <v>57778</v>
      </c>
      <c r="Q3795" s="82" t="s">
        <v>58114</v>
      </c>
      <c r="R3795" s="82" t="s">
        <v>57780</v>
      </c>
      <c r="S3795" s="82">
        <v>0</v>
      </c>
      <c r="T3795" s="85">
        <v>11105.33</v>
      </c>
      <c r="U3795" s="85">
        <v>11104.33</v>
      </c>
      <c r="V3795" s="85">
        <v>1</v>
      </c>
    </row>
    <row r="3796" spans="2:22" x14ac:dyDescent="0.25">
      <c r="B3796" s="82" t="s">
        <v>57768</v>
      </c>
      <c r="C3796" s="82" t="s">
        <v>57769</v>
      </c>
      <c r="D3796" s="82" t="s">
        <v>1</v>
      </c>
      <c r="E3796" s="82">
        <v>3796</v>
      </c>
      <c r="F3796" s="83" t="s">
        <v>71430</v>
      </c>
      <c r="G3796" s="83" t="s">
        <v>71431</v>
      </c>
      <c r="H3796" s="82" t="s">
        <v>59911</v>
      </c>
      <c r="I3796" s="82" t="s">
        <v>71387</v>
      </c>
      <c r="J3796" s="82" t="s">
        <v>65903</v>
      </c>
      <c r="K3796" s="82" t="s">
        <v>71388</v>
      </c>
      <c r="L3796" s="84">
        <v>41159</v>
      </c>
      <c r="M3796" s="82" t="s">
        <v>71432</v>
      </c>
      <c r="N3796" s="82" t="s">
        <v>71012</v>
      </c>
      <c r="O3796" s="82" t="s">
        <v>71013</v>
      </c>
      <c r="P3796" s="82" t="s">
        <v>57778</v>
      </c>
      <c r="Q3796" s="82" t="s">
        <v>58087</v>
      </c>
      <c r="R3796" s="82" t="s">
        <v>57780</v>
      </c>
      <c r="S3796" s="82">
        <v>0</v>
      </c>
      <c r="T3796" s="85">
        <v>11105.33</v>
      </c>
      <c r="U3796" s="85">
        <v>11104.33</v>
      </c>
      <c r="V3796" s="85">
        <v>1</v>
      </c>
    </row>
    <row r="3797" spans="2:22" x14ac:dyDescent="0.25">
      <c r="B3797" s="82" t="s">
        <v>57768</v>
      </c>
      <c r="C3797" s="82" t="s">
        <v>57769</v>
      </c>
      <c r="D3797" s="82" t="s">
        <v>1</v>
      </c>
      <c r="E3797" s="82">
        <v>3797</v>
      </c>
      <c r="F3797" s="83" t="s">
        <v>71433</v>
      </c>
      <c r="G3797" s="83" t="s">
        <v>71434</v>
      </c>
      <c r="H3797" s="82" t="s">
        <v>59911</v>
      </c>
      <c r="I3797" s="82" t="s">
        <v>71387</v>
      </c>
      <c r="J3797" s="82" t="s">
        <v>65903</v>
      </c>
      <c r="K3797" s="82" t="s">
        <v>71392</v>
      </c>
      <c r="L3797" s="84">
        <v>41159</v>
      </c>
      <c r="M3797" s="82" t="s">
        <v>71435</v>
      </c>
      <c r="N3797" s="82" t="s">
        <v>71012</v>
      </c>
      <c r="O3797" s="82" t="s">
        <v>71013</v>
      </c>
      <c r="P3797" s="82" t="s">
        <v>57778</v>
      </c>
      <c r="Q3797" s="82" t="s">
        <v>58087</v>
      </c>
      <c r="R3797" s="82" t="s">
        <v>57780</v>
      </c>
      <c r="S3797" s="82">
        <v>0</v>
      </c>
      <c r="T3797" s="85">
        <v>13250.02</v>
      </c>
      <c r="U3797" s="85">
        <v>13249.02</v>
      </c>
      <c r="V3797" s="85">
        <v>1</v>
      </c>
    </row>
    <row r="3798" spans="2:22" x14ac:dyDescent="0.25">
      <c r="B3798" s="82" t="s">
        <v>57768</v>
      </c>
      <c r="C3798" s="82" t="s">
        <v>57769</v>
      </c>
      <c r="D3798" s="82" t="s">
        <v>1</v>
      </c>
      <c r="E3798" s="82">
        <v>3798</v>
      </c>
      <c r="F3798" s="83" t="s">
        <v>71436</v>
      </c>
      <c r="G3798" s="83" t="s">
        <v>71437</v>
      </c>
      <c r="H3798" s="82" t="s">
        <v>59911</v>
      </c>
      <c r="I3798" s="82" t="s">
        <v>71387</v>
      </c>
      <c r="J3798" s="82" t="s">
        <v>65903</v>
      </c>
      <c r="K3798" s="82" t="s">
        <v>71392</v>
      </c>
      <c r="L3798" s="84">
        <v>41159</v>
      </c>
      <c r="M3798" s="82" t="s">
        <v>71438</v>
      </c>
      <c r="N3798" s="82" t="s">
        <v>71012</v>
      </c>
      <c r="O3798" s="82" t="s">
        <v>71013</v>
      </c>
      <c r="P3798" s="82" t="s">
        <v>57778</v>
      </c>
      <c r="Q3798" s="82" t="s">
        <v>58087</v>
      </c>
      <c r="R3798" s="82" t="s">
        <v>57780</v>
      </c>
      <c r="S3798" s="82">
        <v>0</v>
      </c>
      <c r="T3798" s="85">
        <v>13250.02</v>
      </c>
      <c r="U3798" s="85">
        <v>13249.02</v>
      </c>
      <c r="V3798" s="85">
        <v>1</v>
      </c>
    </row>
    <row r="3799" spans="2:22" x14ac:dyDescent="0.25">
      <c r="B3799" s="82" t="s">
        <v>57768</v>
      </c>
      <c r="C3799" s="82" t="s">
        <v>57769</v>
      </c>
      <c r="D3799" s="82" t="s">
        <v>1</v>
      </c>
      <c r="E3799" s="82">
        <v>3799</v>
      </c>
      <c r="F3799" s="83" t="s">
        <v>71439</v>
      </c>
      <c r="G3799" s="83" t="s">
        <v>71440</v>
      </c>
      <c r="H3799" s="82" t="s">
        <v>59911</v>
      </c>
      <c r="I3799" s="82" t="s">
        <v>71387</v>
      </c>
      <c r="J3799" s="82" t="s">
        <v>65903</v>
      </c>
      <c r="K3799" s="82" t="s">
        <v>71392</v>
      </c>
      <c r="L3799" s="84">
        <v>41159</v>
      </c>
      <c r="M3799" s="82" t="s">
        <v>71441</v>
      </c>
      <c r="N3799" s="82" t="s">
        <v>71012</v>
      </c>
      <c r="O3799" s="82" t="s">
        <v>71013</v>
      </c>
      <c r="P3799" s="82" t="s">
        <v>57778</v>
      </c>
      <c r="Q3799" s="82" t="s">
        <v>58087</v>
      </c>
      <c r="R3799" s="82" t="s">
        <v>57780</v>
      </c>
      <c r="S3799" s="82">
        <v>0</v>
      </c>
      <c r="T3799" s="85">
        <v>13250.02</v>
      </c>
      <c r="U3799" s="85">
        <v>13249.02</v>
      </c>
      <c r="V3799" s="85">
        <v>1</v>
      </c>
    </row>
    <row r="3800" spans="2:22" x14ac:dyDescent="0.25">
      <c r="B3800" s="82" t="s">
        <v>57768</v>
      </c>
      <c r="C3800" s="82" t="s">
        <v>57769</v>
      </c>
      <c r="D3800" s="82" t="s">
        <v>1</v>
      </c>
      <c r="E3800" s="82">
        <v>3800</v>
      </c>
      <c r="F3800" s="83" t="s">
        <v>71442</v>
      </c>
      <c r="G3800" s="83" t="s">
        <v>71443</v>
      </c>
      <c r="H3800" s="82" t="s">
        <v>59911</v>
      </c>
      <c r="I3800" s="82" t="s">
        <v>71387</v>
      </c>
      <c r="J3800" s="82" t="s">
        <v>65903</v>
      </c>
      <c r="K3800" s="82" t="s">
        <v>71388</v>
      </c>
      <c r="L3800" s="84">
        <v>41159</v>
      </c>
      <c r="M3800" s="82" t="s">
        <v>71444</v>
      </c>
      <c r="N3800" s="82" t="s">
        <v>71012</v>
      </c>
      <c r="O3800" s="82" t="s">
        <v>71013</v>
      </c>
      <c r="P3800" s="82" t="s">
        <v>57778</v>
      </c>
      <c r="Q3800" s="82" t="s">
        <v>58087</v>
      </c>
      <c r="R3800" s="82" t="s">
        <v>57780</v>
      </c>
      <c r="S3800" s="82">
        <v>0</v>
      </c>
      <c r="T3800" s="85">
        <v>11105.33</v>
      </c>
      <c r="U3800" s="85">
        <v>11104.33</v>
      </c>
      <c r="V3800" s="85">
        <v>1</v>
      </c>
    </row>
    <row r="3801" spans="2:22" x14ac:dyDescent="0.25">
      <c r="B3801" s="82" t="s">
        <v>57768</v>
      </c>
      <c r="C3801" s="82" t="s">
        <v>57769</v>
      </c>
      <c r="D3801" s="82" t="s">
        <v>1</v>
      </c>
      <c r="E3801" s="82">
        <v>3801</v>
      </c>
      <c r="F3801" s="83" t="s">
        <v>71445</v>
      </c>
      <c r="G3801" s="83" t="s">
        <v>71446</v>
      </c>
      <c r="H3801" s="82" t="s">
        <v>59911</v>
      </c>
      <c r="I3801" s="82" t="s">
        <v>71387</v>
      </c>
      <c r="J3801" s="82" t="s">
        <v>65903</v>
      </c>
      <c r="K3801" s="82" t="s">
        <v>71388</v>
      </c>
      <c r="L3801" s="84">
        <v>41159</v>
      </c>
      <c r="M3801" s="82" t="s">
        <v>71447</v>
      </c>
      <c r="N3801" s="82" t="s">
        <v>71012</v>
      </c>
      <c r="O3801" s="82" t="s">
        <v>71013</v>
      </c>
      <c r="P3801" s="82" t="s">
        <v>57778</v>
      </c>
      <c r="Q3801" s="82" t="s">
        <v>58087</v>
      </c>
      <c r="R3801" s="82" t="s">
        <v>57780</v>
      </c>
      <c r="S3801" s="82">
        <v>0</v>
      </c>
      <c r="T3801" s="85">
        <v>11105.33</v>
      </c>
      <c r="U3801" s="85">
        <v>11104.33</v>
      </c>
      <c r="V3801" s="85">
        <v>1</v>
      </c>
    </row>
    <row r="3802" spans="2:22" x14ac:dyDescent="0.25">
      <c r="B3802" s="82" t="s">
        <v>57768</v>
      </c>
      <c r="C3802" s="82" t="s">
        <v>57769</v>
      </c>
      <c r="D3802" s="82" t="s">
        <v>1</v>
      </c>
      <c r="E3802" s="82">
        <v>3802</v>
      </c>
      <c r="F3802" s="83" t="s">
        <v>71448</v>
      </c>
      <c r="G3802" s="83" t="s">
        <v>71449</v>
      </c>
      <c r="H3802" s="82" t="s">
        <v>59911</v>
      </c>
      <c r="I3802" s="82" t="s">
        <v>71387</v>
      </c>
      <c r="J3802" s="82" t="s">
        <v>65903</v>
      </c>
      <c r="K3802" s="82" t="s">
        <v>71388</v>
      </c>
      <c r="L3802" s="84">
        <v>41159</v>
      </c>
      <c r="M3802" s="82" t="s">
        <v>71450</v>
      </c>
      <c r="N3802" s="82" t="s">
        <v>71012</v>
      </c>
      <c r="O3802" s="82" t="s">
        <v>71013</v>
      </c>
      <c r="P3802" s="82" t="s">
        <v>57778</v>
      </c>
      <c r="Q3802" s="82" t="s">
        <v>58087</v>
      </c>
      <c r="R3802" s="82" t="s">
        <v>57780</v>
      </c>
      <c r="S3802" s="82">
        <v>0</v>
      </c>
      <c r="T3802" s="85">
        <v>11105.33</v>
      </c>
      <c r="U3802" s="85">
        <v>11104.33</v>
      </c>
      <c r="V3802" s="85">
        <v>1</v>
      </c>
    </row>
    <row r="3803" spans="2:22" x14ac:dyDescent="0.25">
      <c r="B3803" s="82" t="s">
        <v>57768</v>
      </c>
      <c r="C3803" s="82" t="s">
        <v>57769</v>
      </c>
      <c r="D3803" s="82" t="s">
        <v>1</v>
      </c>
      <c r="E3803" s="82">
        <v>3803</v>
      </c>
      <c r="F3803" s="83" t="s">
        <v>71451</v>
      </c>
      <c r="G3803" s="83" t="s">
        <v>71452</v>
      </c>
      <c r="H3803" s="82" t="s">
        <v>59911</v>
      </c>
      <c r="I3803" s="82" t="s">
        <v>71387</v>
      </c>
      <c r="J3803" s="82" t="s">
        <v>65903</v>
      </c>
      <c r="K3803" s="82" t="s">
        <v>71388</v>
      </c>
      <c r="L3803" s="84">
        <v>41159</v>
      </c>
      <c r="M3803" s="82" t="s">
        <v>71453</v>
      </c>
      <c r="N3803" s="82" t="s">
        <v>71012</v>
      </c>
      <c r="O3803" s="82" t="s">
        <v>71013</v>
      </c>
      <c r="P3803" s="82" t="s">
        <v>57778</v>
      </c>
      <c r="Q3803" s="82" t="s">
        <v>58087</v>
      </c>
      <c r="R3803" s="82" t="s">
        <v>57780</v>
      </c>
      <c r="S3803" s="82">
        <v>0</v>
      </c>
      <c r="T3803" s="85">
        <v>11105.33</v>
      </c>
      <c r="U3803" s="85">
        <v>11104.33</v>
      </c>
      <c r="V3803" s="85">
        <v>1</v>
      </c>
    </row>
    <row r="3804" spans="2:22" x14ac:dyDescent="0.25">
      <c r="B3804" s="82" t="s">
        <v>57768</v>
      </c>
      <c r="C3804" s="82" t="s">
        <v>57769</v>
      </c>
      <c r="D3804" s="82" t="s">
        <v>1</v>
      </c>
      <c r="E3804" s="82">
        <v>3804</v>
      </c>
      <c r="F3804" s="83" t="s">
        <v>71454</v>
      </c>
      <c r="G3804" s="83" t="s">
        <v>71455</v>
      </c>
      <c r="H3804" s="82" t="s">
        <v>59911</v>
      </c>
      <c r="I3804" s="82" t="s">
        <v>71387</v>
      </c>
      <c r="J3804" s="82" t="s">
        <v>65733</v>
      </c>
      <c r="K3804" s="82" t="s">
        <v>71388</v>
      </c>
      <c r="L3804" s="84">
        <v>41159</v>
      </c>
      <c r="M3804" s="82" t="s">
        <v>71456</v>
      </c>
      <c r="N3804" s="82" t="s">
        <v>71012</v>
      </c>
      <c r="O3804" s="82" t="s">
        <v>71013</v>
      </c>
      <c r="P3804" s="82" t="s">
        <v>57778</v>
      </c>
      <c r="Q3804" s="82" t="s">
        <v>58087</v>
      </c>
      <c r="R3804" s="82" t="s">
        <v>57780</v>
      </c>
      <c r="S3804" s="82">
        <v>0</v>
      </c>
      <c r="T3804" s="85">
        <v>11105.33</v>
      </c>
      <c r="U3804" s="85">
        <v>11104.33</v>
      </c>
      <c r="V3804" s="85">
        <v>1</v>
      </c>
    </row>
    <row r="3805" spans="2:22" x14ac:dyDescent="0.25">
      <c r="B3805" s="82" t="s">
        <v>57768</v>
      </c>
      <c r="C3805" s="82" t="s">
        <v>57769</v>
      </c>
      <c r="D3805" s="82" t="s">
        <v>1</v>
      </c>
      <c r="E3805" s="82">
        <v>3805</v>
      </c>
      <c r="F3805" s="83" t="s">
        <v>71457</v>
      </c>
      <c r="G3805" s="83" t="s">
        <v>71458</v>
      </c>
      <c r="H3805" s="82" t="s">
        <v>59911</v>
      </c>
      <c r="I3805" s="82" t="s">
        <v>71387</v>
      </c>
      <c r="J3805" s="82" t="s">
        <v>65903</v>
      </c>
      <c r="K3805" s="82" t="s">
        <v>71388</v>
      </c>
      <c r="L3805" s="84">
        <v>41159</v>
      </c>
      <c r="M3805" s="82" t="s">
        <v>71459</v>
      </c>
      <c r="N3805" s="82" t="s">
        <v>71012</v>
      </c>
      <c r="O3805" s="82" t="s">
        <v>71013</v>
      </c>
      <c r="P3805" s="82" t="s">
        <v>57778</v>
      </c>
      <c r="Q3805" s="82" t="s">
        <v>58087</v>
      </c>
      <c r="R3805" s="82" t="s">
        <v>57780</v>
      </c>
      <c r="S3805" s="82">
        <v>0</v>
      </c>
      <c r="T3805" s="85">
        <v>11105.33</v>
      </c>
      <c r="U3805" s="85">
        <v>11104.33</v>
      </c>
      <c r="V3805" s="85">
        <v>1</v>
      </c>
    </row>
    <row r="3806" spans="2:22" x14ac:dyDescent="0.25">
      <c r="B3806" s="82" t="s">
        <v>57768</v>
      </c>
      <c r="C3806" s="82" t="s">
        <v>57769</v>
      </c>
      <c r="D3806" s="82" t="s">
        <v>1</v>
      </c>
      <c r="E3806" s="82">
        <v>3806</v>
      </c>
      <c r="F3806" s="83" t="s">
        <v>71460</v>
      </c>
      <c r="G3806" s="83" t="s">
        <v>71461</v>
      </c>
      <c r="H3806" s="82" t="s">
        <v>59911</v>
      </c>
      <c r="I3806" s="82" t="s">
        <v>71387</v>
      </c>
      <c r="J3806" s="82" t="s">
        <v>65903</v>
      </c>
      <c r="K3806" s="82" t="s">
        <v>71392</v>
      </c>
      <c r="L3806" s="84">
        <v>41159</v>
      </c>
      <c r="M3806" s="82" t="s">
        <v>71462</v>
      </c>
      <c r="N3806" s="82" t="s">
        <v>71012</v>
      </c>
      <c r="O3806" s="82" t="s">
        <v>71013</v>
      </c>
      <c r="P3806" s="82" t="s">
        <v>57778</v>
      </c>
      <c r="Q3806" s="82" t="s">
        <v>58087</v>
      </c>
      <c r="R3806" s="82" t="s">
        <v>57780</v>
      </c>
      <c r="S3806" s="82">
        <v>0</v>
      </c>
      <c r="T3806" s="85">
        <v>13250.02</v>
      </c>
      <c r="U3806" s="85">
        <v>13249.02</v>
      </c>
      <c r="V3806" s="85">
        <v>1</v>
      </c>
    </row>
    <row r="3807" spans="2:22" x14ac:dyDescent="0.25">
      <c r="B3807" s="82" t="s">
        <v>57768</v>
      </c>
      <c r="C3807" s="82" t="s">
        <v>57769</v>
      </c>
      <c r="D3807" s="82" t="s">
        <v>1</v>
      </c>
      <c r="E3807" s="82">
        <v>3807</v>
      </c>
      <c r="F3807" s="83" t="s">
        <v>71463</v>
      </c>
      <c r="G3807" s="83" t="s">
        <v>71464</v>
      </c>
      <c r="H3807" s="82" t="s">
        <v>59911</v>
      </c>
      <c r="I3807" s="82" t="s">
        <v>71387</v>
      </c>
      <c r="J3807" s="82" t="s">
        <v>65903</v>
      </c>
      <c r="K3807" s="82" t="s">
        <v>71392</v>
      </c>
      <c r="L3807" s="84">
        <v>41159</v>
      </c>
      <c r="M3807" s="82" t="s">
        <v>71465</v>
      </c>
      <c r="N3807" s="82" t="s">
        <v>71012</v>
      </c>
      <c r="O3807" s="82" t="s">
        <v>71013</v>
      </c>
      <c r="P3807" s="82" t="s">
        <v>57778</v>
      </c>
      <c r="Q3807" s="82" t="s">
        <v>58087</v>
      </c>
      <c r="R3807" s="82" t="s">
        <v>57780</v>
      </c>
      <c r="S3807" s="82">
        <v>0</v>
      </c>
      <c r="T3807" s="85">
        <v>13250.02</v>
      </c>
      <c r="U3807" s="85">
        <v>13249.02</v>
      </c>
      <c r="V3807" s="85">
        <v>1</v>
      </c>
    </row>
    <row r="3808" spans="2:22" x14ac:dyDescent="0.25">
      <c r="B3808" s="82" t="s">
        <v>57768</v>
      </c>
      <c r="C3808" s="82" t="s">
        <v>57769</v>
      </c>
      <c r="D3808" s="82" t="s">
        <v>1</v>
      </c>
      <c r="E3808" s="82">
        <v>3808</v>
      </c>
      <c r="F3808" s="83" t="s">
        <v>71466</v>
      </c>
      <c r="G3808" s="83" t="s">
        <v>71467</v>
      </c>
      <c r="H3808" s="82" t="s">
        <v>59911</v>
      </c>
      <c r="I3808" s="82" t="s">
        <v>71387</v>
      </c>
      <c r="J3808" s="82" t="s">
        <v>65903</v>
      </c>
      <c r="K3808" s="82" t="s">
        <v>71388</v>
      </c>
      <c r="L3808" s="84">
        <v>41159</v>
      </c>
      <c r="M3808" s="82" t="s">
        <v>71468</v>
      </c>
      <c r="N3808" s="82" t="s">
        <v>71012</v>
      </c>
      <c r="O3808" s="82" t="s">
        <v>71013</v>
      </c>
      <c r="P3808" s="82" t="s">
        <v>57778</v>
      </c>
      <c r="Q3808" s="82" t="s">
        <v>58087</v>
      </c>
      <c r="R3808" s="82" t="s">
        <v>57780</v>
      </c>
      <c r="S3808" s="82">
        <v>0</v>
      </c>
      <c r="T3808" s="85">
        <v>11105.33</v>
      </c>
      <c r="U3808" s="85">
        <v>11104.33</v>
      </c>
      <c r="V3808" s="85">
        <v>1</v>
      </c>
    </row>
    <row r="3809" spans="2:22" x14ac:dyDescent="0.25">
      <c r="B3809" s="82" t="s">
        <v>57768</v>
      </c>
      <c r="C3809" s="82" t="s">
        <v>57769</v>
      </c>
      <c r="D3809" s="82" t="s">
        <v>1</v>
      </c>
      <c r="E3809" s="82">
        <v>3809</v>
      </c>
      <c r="F3809" s="83" t="s">
        <v>71469</v>
      </c>
      <c r="G3809" s="83" t="s">
        <v>71470</v>
      </c>
      <c r="H3809" s="82" t="s">
        <v>59911</v>
      </c>
      <c r="I3809" s="82" t="s">
        <v>71387</v>
      </c>
      <c r="J3809" s="82" t="s">
        <v>65903</v>
      </c>
      <c r="K3809" s="82" t="s">
        <v>71388</v>
      </c>
      <c r="L3809" s="84">
        <v>41159</v>
      </c>
      <c r="M3809" s="82" t="s">
        <v>71471</v>
      </c>
      <c r="N3809" s="82" t="s">
        <v>71012</v>
      </c>
      <c r="O3809" s="82" t="s">
        <v>71013</v>
      </c>
      <c r="P3809" s="82" t="s">
        <v>57778</v>
      </c>
      <c r="Q3809" s="82" t="s">
        <v>58087</v>
      </c>
      <c r="R3809" s="82" t="s">
        <v>57780</v>
      </c>
      <c r="S3809" s="82">
        <v>0</v>
      </c>
      <c r="T3809" s="85">
        <v>11105.33</v>
      </c>
      <c r="U3809" s="85">
        <v>11104.33</v>
      </c>
      <c r="V3809" s="85">
        <v>1</v>
      </c>
    </row>
    <row r="3810" spans="2:22" x14ac:dyDescent="0.25">
      <c r="B3810" s="82" t="s">
        <v>57768</v>
      </c>
      <c r="C3810" s="82" t="s">
        <v>57769</v>
      </c>
      <c r="D3810" s="82" t="s">
        <v>1</v>
      </c>
      <c r="E3810" s="82">
        <v>3810</v>
      </c>
      <c r="F3810" s="83" t="s">
        <v>71472</v>
      </c>
      <c r="G3810" s="83" t="s">
        <v>71473</v>
      </c>
      <c r="H3810" s="82" t="s">
        <v>59911</v>
      </c>
      <c r="I3810" s="82" t="s">
        <v>71387</v>
      </c>
      <c r="J3810" s="82" t="s">
        <v>65903</v>
      </c>
      <c r="K3810" s="82" t="s">
        <v>71388</v>
      </c>
      <c r="L3810" s="84">
        <v>41159</v>
      </c>
      <c r="M3810" s="82" t="s">
        <v>71474</v>
      </c>
      <c r="N3810" s="82" t="s">
        <v>71012</v>
      </c>
      <c r="O3810" s="82" t="s">
        <v>71013</v>
      </c>
      <c r="P3810" s="82" t="s">
        <v>57778</v>
      </c>
      <c r="Q3810" s="82" t="s">
        <v>58087</v>
      </c>
      <c r="R3810" s="82" t="s">
        <v>57780</v>
      </c>
      <c r="S3810" s="82">
        <v>0</v>
      </c>
      <c r="T3810" s="85">
        <v>11105.33</v>
      </c>
      <c r="U3810" s="85">
        <v>11104.33</v>
      </c>
      <c r="V3810" s="85">
        <v>1</v>
      </c>
    </row>
    <row r="3811" spans="2:22" x14ac:dyDescent="0.25">
      <c r="B3811" s="82" t="s">
        <v>57768</v>
      </c>
      <c r="C3811" s="82" t="s">
        <v>57769</v>
      </c>
      <c r="D3811" s="82" t="s">
        <v>1</v>
      </c>
      <c r="E3811" s="82">
        <v>3811</v>
      </c>
      <c r="F3811" s="83" t="s">
        <v>71475</v>
      </c>
      <c r="G3811" s="83" t="s">
        <v>71476</v>
      </c>
      <c r="H3811" s="82" t="s">
        <v>59911</v>
      </c>
      <c r="I3811" s="82" t="s">
        <v>71387</v>
      </c>
      <c r="J3811" s="82" t="s">
        <v>65903</v>
      </c>
      <c r="K3811" s="82" t="s">
        <v>71388</v>
      </c>
      <c r="L3811" s="84">
        <v>41159</v>
      </c>
      <c r="M3811" s="82" t="s">
        <v>71477</v>
      </c>
      <c r="N3811" s="82" t="s">
        <v>71012</v>
      </c>
      <c r="O3811" s="82" t="s">
        <v>71013</v>
      </c>
      <c r="P3811" s="82" t="s">
        <v>57778</v>
      </c>
      <c r="Q3811" s="82" t="s">
        <v>58114</v>
      </c>
      <c r="R3811" s="82" t="s">
        <v>57780</v>
      </c>
      <c r="S3811" s="82">
        <v>0</v>
      </c>
      <c r="T3811" s="85">
        <v>11105.33</v>
      </c>
      <c r="U3811" s="85">
        <v>11104.33</v>
      </c>
      <c r="V3811" s="85">
        <v>1</v>
      </c>
    </row>
    <row r="3812" spans="2:22" x14ac:dyDescent="0.25">
      <c r="B3812" s="82" t="s">
        <v>57768</v>
      </c>
      <c r="C3812" s="82" t="s">
        <v>57769</v>
      </c>
      <c r="D3812" s="82" t="s">
        <v>1</v>
      </c>
      <c r="E3812" s="82">
        <v>3812</v>
      </c>
      <c r="F3812" s="83" t="s">
        <v>71478</v>
      </c>
      <c r="G3812" s="83" t="s">
        <v>71479</v>
      </c>
      <c r="H3812" s="82" t="s">
        <v>59911</v>
      </c>
      <c r="I3812" s="82" t="s">
        <v>71387</v>
      </c>
      <c r="J3812" s="82" t="s">
        <v>65903</v>
      </c>
      <c r="K3812" s="82" t="s">
        <v>71388</v>
      </c>
      <c r="L3812" s="84">
        <v>41159</v>
      </c>
      <c r="M3812" s="82" t="s">
        <v>71480</v>
      </c>
      <c r="N3812" s="82" t="s">
        <v>71012</v>
      </c>
      <c r="O3812" s="82" t="s">
        <v>71013</v>
      </c>
      <c r="P3812" s="82" t="s">
        <v>57778</v>
      </c>
      <c r="Q3812" s="82" t="s">
        <v>58087</v>
      </c>
      <c r="R3812" s="82" t="s">
        <v>57780</v>
      </c>
      <c r="S3812" s="82">
        <v>0</v>
      </c>
      <c r="T3812" s="85">
        <v>11105.33</v>
      </c>
      <c r="U3812" s="85">
        <v>11104.33</v>
      </c>
      <c r="V3812" s="85">
        <v>1</v>
      </c>
    </row>
    <row r="3813" spans="2:22" x14ac:dyDescent="0.25">
      <c r="B3813" s="82" t="s">
        <v>57768</v>
      </c>
      <c r="C3813" s="82" t="s">
        <v>57769</v>
      </c>
      <c r="D3813" s="82" t="s">
        <v>1</v>
      </c>
      <c r="E3813" s="82">
        <v>3813</v>
      </c>
      <c r="F3813" s="83" t="s">
        <v>71481</v>
      </c>
      <c r="G3813" s="83" t="s">
        <v>71482</v>
      </c>
      <c r="H3813" s="82" t="s">
        <v>59911</v>
      </c>
      <c r="I3813" s="82" t="s">
        <v>71387</v>
      </c>
      <c r="J3813" s="82" t="s">
        <v>65903</v>
      </c>
      <c r="K3813" s="82" t="s">
        <v>71392</v>
      </c>
      <c r="L3813" s="84">
        <v>41159</v>
      </c>
      <c r="M3813" s="82" t="s">
        <v>71483</v>
      </c>
      <c r="N3813" s="82" t="s">
        <v>71012</v>
      </c>
      <c r="O3813" s="82" t="s">
        <v>71013</v>
      </c>
      <c r="P3813" s="82" t="s">
        <v>57778</v>
      </c>
      <c r="Q3813" s="82" t="s">
        <v>58087</v>
      </c>
      <c r="R3813" s="82" t="s">
        <v>57780</v>
      </c>
      <c r="S3813" s="82">
        <v>0</v>
      </c>
      <c r="T3813" s="85">
        <v>13250.02</v>
      </c>
      <c r="U3813" s="85">
        <v>13249.02</v>
      </c>
      <c r="V3813" s="85">
        <v>1</v>
      </c>
    </row>
    <row r="3814" spans="2:22" x14ac:dyDescent="0.25">
      <c r="B3814" s="82" t="s">
        <v>57768</v>
      </c>
      <c r="C3814" s="82" t="s">
        <v>57769</v>
      </c>
      <c r="D3814" s="82" t="s">
        <v>1</v>
      </c>
      <c r="E3814" s="82">
        <v>3814</v>
      </c>
      <c r="F3814" s="83" t="s">
        <v>71484</v>
      </c>
      <c r="G3814" s="83" t="s">
        <v>71485</v>
      </c>
      <c r="H3814" s="82" t="s">
        <v>59911</v>
      </c>
      <c r="I3814" s="82" t="s">
        <v>71387</v>
      </c>
      <c r="J3814" s="82" t="s">
        <v>65903</v>
      </c>
      <c r="K3814" s="82" t="s">
        <v>71392</v>
      </c>
      <c r="L3814" s="84">
        <v>41159</v>
      </c>
      <c r="M3814" s="82" t="s">
        <v>71486</v>
      </c>
      <c r="N3814" s="82" t="s">
        <v>71012</v>
      </c>
      <c r="O3814" s="82" t="s">
        <v>71013</v>
      </c>
      <c r="P3814" s="82" t="s">
        <v>57778</v>
      </c>
      <c r="Q3814" s="82" t="s">
        <v>58087</v>
      </c>
      <c r="R3814" s="82" t="s">
        <v>57780</v>
      </c>
      <c r="S3814" s="82">
        <v>0</v>
      </c>
      <c r="T3814" s="85">
        <v>13250.02</v>
      </c>
      <c r="U3814" s="85">
        <v>13249.02</v>
      </c>
      <c r="V3814" s="85">
        <v>1</v>
      </c>
    </row>
    <row r="3815" spans="2:22" x14ac:dyDescent="0.25">
      <c r="B3815" s="82" t="s">
        <v>57768</v>
      </c>
      <c r="C3815" s="82" t="s">
        <v>57769</v>
      </c>
      <c r="D3815" s="82" t="s">
        <v>1</v>
      </c>
      <c r="E3815" s="82">
        <v>3815</v>
      </c>
      <c r="F3815" s="83" t="s">
        <v>71487</v>
      </c>
      <c r="G3815" s="83" t="s">
        <v>71488</v>
      </c>
      <c r="H3815" s="82" t="s">
        <v>59911</v>
      </c>
      <c r="I3815" s="82" t="s">
        <v>71387</v>
      </c>
      <c r="J3815" s="82" t="s">
        <v>65903</v>
      </c>
      <c r="K3815" s="82" t="s">
        <v>71392</v>
      </c>
      <c r="L3815" s="84">
        <v>41159</v>
      </c>
      <c r="M3815" s="82" t="s">
        <v>71489</v>
      </c>
      <c r="N3815" s="82" t="s">
        <v>71012</v>
      </c>
      <c r="O3815" s="82" t="s">
        <v>71013</v>
      </c>
      <c r="P3815" s="82" t="s">
        <v>57778</v>
      </c>
      <c r="Q3815" s="82" t="s">
        <v>58087</v>
      </c>
      <c r="R3815" s="82" t="s">
        <v>57780</v>
      </c>
      <c r="S3815" s="82">
        <v>0</v>
      </c>
      <c r="T3815" s="85">
        <v>13250.02</v>
      </c>
      <c r="U3815" s="85">
        <v>13249.02</v>
      </c>
      <c r="V3815" s="85">
        <v>1</v>
      </c>
    </row>
    <row r="3816" spans="2:22" x14ac:dyDescent="0.25">
      <c r="B3816" s="82" t="s">
        <v>57768</v>
      </c>
      <c r="C3816" s="82" t="s">
        <v>57769</v>
      </c>
      <c r="D3816" s="82" t="s">
        <v>1</v>
      </c>
      <c r="E3816" s="82">
        <v>3816</v>
      </c>
      <c r="F3816" s="83" t="s">
        <v>71490</v>
      </c>
      <c r="G3816" s="83" t="s">
        <v>71491</v>
      </c>
      <c r="H3816" s="82" t="s">
        <v>59911</v>
      </c>
      <c r="I3816" s="82" t="s">
        <v>71387</v>
      </c>
      <c r="J3816" s="82" t="s">
        <v>65903</v>
      </c>
      <c r="K3816" s="82" t="s">
        <v>71392</v>
      </c>
      <c r="L3816" s="84">
        <v>41159</v>
      </c>
      <c r="M3816" s="82" t="s">
        <v>71492</v>
      </c>
      <c r="N3816" s="82" t="s">
        <v>71012</v>
      </c>
      <c r="O3816" s="82" t="s">
        <v>71013</v>
      </c>
      <c r="P3816" s="82" t="s">
        <v>57778</v>
      </c>
      <c r="Q3816" s="82" t="s">
        <v>58087</v>
      </c>
      <c r="R3816" s="82" t="s">
        <v>57780</v>
      </c>
      <c r="S3816" s="82">
        <v>0</v>
      </c>
      <c r="T3816" s="85">
        <v>13250.02</v>
      </c>
      <c r="U3816" s="85">
        <v>13249.02</v>
      </c>
      <c r="V3816" s="85">
        <v>1</v>
      </c>
    </row>
    <row r="3817" spans="2:22" x14ac:dyDescent="0.25">
      <c r="B3817" s="82" t="s">
        <v>57768</v>
      </c>
      <c r="C3817" s="82" t="s">
        <v>57769</v>
      </c>
      <c r="D3817" s="82" t="s">
        <v>1</v>
      </c>
      <c r="E3817" s="82">
        <v>3817</v>
      </c>
      <c r="F3817" s="83" t="s">
        <v>71493</v>
      </c>
      <c r="G3817" s="83" t="s">
        <v>71494</v>
      </c>
      <c r="H3817" s="82" t="s">
        <v>59911</v>
      </c>
      <c r="I3817" s="82" t="s">
        <v>71387</v>
      </c>
      <c r="J3817" s="82" t="s">
        <v>65903</v>
      </c>
      <c r="K3817" s="82" t="s">
        <v>71392</v>
      </c>
      <c r="L3817" s="84">
        <v>41159</v>
      </c>
      <c r="M3817" s="82" t="s">
        <v>71495</v>
      </c>
      <c r="N3817" s="82" t="s">
        <v>71012</v>
      </c>
      <c r="O3817" s="82" t="s">
        <v>71013</v>
      </c>
      <c r="P3817" s="82" t="s">
        <v>57778</v>
      </c>
      <c r="Q3817" s="82" t="s">
        <v>58087</v>
      </c>
      <c r="R3817" s="82" t="s">
        <v>57780</v>
      </c>
      <c r="S3817" s="82">
        <v>0</v>
      </c>
      <c r="T3817" s="85">
        <v>13250.02</v>
      </c>
      <c r="U3817" s="85">
        <v>13249.02</v>
      </c>
      <c r="V3817" s="85">
        <v>1</v>
      </c>
    </row>
    <row r="3818" spans="2:22" x14ac:dyDescent="0.25">
      <c r="B3818" s="82" t="s">
        <v>57768</v>
      </c>
      <c r="C3818" s="82" t="s">
        <v>57769</v>
      </c>
      <c r="D3818" s="82" t="s">
        <v>1</v>
      </c>
      <c r="E3818" s="82">
        <v>3818</v>
      </c>
      <c r="F3818" s="83" t="s">
        <v>71496</v>
      </c>
      <c r="G3818" s="83" t="s">
        <v>71497</v>
      </c>
      <c r="H3818" s="82" t="s">
        <v>59911</v>
      </c>
      <c r="I3818" s="82" t="s">
        <v>71387</v>
      </c>
      <c r="J3818" s="82" t="s">
        <v>65903</v>
      </c>
      <c r="K3818" s="82" t="s">
        <v>71388</v>
      </c>
      <c r="L3818" s="84">
        <v>41159</v>
      </c>
      <c r="M3818" s="82" t="s">
        <v>71498</v>
      </c>
      <c r="N3818" s="82" t="s">
        <v>71012</v>
      </c>
      <c r="O3818" s="82" t="s">
        <v>71013</v>
      </c>
      <c r="P3818" s="82" t="s">
        <v>57778</v>
      </c>
      <c r="Q3818" s="82" t="s">
        <v>58087</v>
      </c>
      <c r="R3818" s="82" t="s">
        <v>57780</v>
      </c>
      <c r="S3818" s="82">
        <v>0</v>
      </c>
      <c r="T3818" s="85">
        <v>11105.33</v>
      </c>
      <c r="U3818" s="85">
        <v>11104.33</v>
      </c>
      <c r="V3818" s="85">
        <v>1</v>
      </c>
    </row>
    <row r="3819" spans="2:22" x14ac:dyDescent="0.25">
      <c r="B3819" s="82" t="s">
        <v>57768</v>
      </c>
      <c r="C3819" s="82" t="s">
        <v>57769</v>
      </c>
      <c r="D3819" s="82" t="s">
        <v>1</v>
      </c>
      <c r="E3819" s="82">
        <v>3819</v>
      </c>
      <c r="F3819" s="83" t="s">
        <v>71499</v>
      </c>
      <c r="G3819" s="83" t="s">
        <v>71500</v>
      </c>
      <c r="H3819" s="82" t="s">
        <v>59911</v>
      </c>
      <c r="I3819" s="82" t="s">
        <v>71387</v>
      </c>
      <c r="J3819" s="82" t="s">
        <v>65903</v>
      </c>
      <c r="K3819" s="82" t="s">
        <v>71388</v>
      </c>
      <c r="L3819" s="84">
        <v>41159</v>
      </c>
      <c r="M3819" s="82" t="s">
        <v>71501</v>
      </c>
      <c r="N3819" s="82" t="s">
        <v>71012</v>
      </c>
      <c r="O3819" s="82" t="s">
        <v>71013</v>
      </c>
      <c r="P3819" s="82" t="s">
        <v>57778</v>
      </c>
      <c r="Q3819" s="82" t="s">
        <v>58087</v>
      </c>
      <c r="R3819" s="82" t="s">
        <v>57780</v>
      </c>
      <c r="S3819" s="82">
        <v>0</v>
      </c>
      <c r="T3819" s="85">
        <v>11105.33</v>
      </c>
      <c r="U3819" s="85">
        <v>11104.33</v>
      </c>
      <c r="V3819" s="85">
        <v>1</v>
      </c>
    </row>
    <row r="3820" spans="2:22" x14ac:dyDescent="0.25">
      <c r="B3820" s="82" t="s">
        <v>57768</v>
      </c>
      <c r="C3820" s="82" t="s">
        <v>57769</v>
      </c>
      <c r="D3820" s="82" t="s">
        <v>1</v>
      </c>
      <c r="E3820" s="82">
        <v>3820</v>
      </c>
      <c r="F3820" s="83" t="s">
        <v>71502</v>
      </c>
      <c r="G3820" s="83" t="s">
        <v>71503</v>
      </c>
      <c r="H3820" s="82" t="s">
        <v>59911</v>
      </c>
      <c r="I3820" s="82" t="s">
        <v>71387</v>
      </c>
      <c r="J3820" s="82" t="s">
        <v>65903</v>
      </c>
      <c r="K3820" s="82" t="s">
        <v>71392</v>
      </c>
      <c r="L3820" s="84">
        <v>41159</v>
      </c>
      <c r="M3820" s="82" t="s">
        <v>71504</v>
      </c>
      <c r="N3820" s="82" t="s">
        <v>71012</v>
      </c>
      <c r="O3820" s="82" t="s">
        <v>71013</v>
      </c>
      <c r="P3820" s="82" t="s">
        <v>57778</v>
      </c>
      <c r="Q3820" s="82" t="s">
        <v>58087</v>
      </c>
      <c r="R3820" s="82" t="s">
        <v>57780</v>
      </c>
      <c r="S3820" s="82">
        <v>0</v>
      </c>
      <c r="T3820" s="85">
        <v>13250.02</v>
      </c>
      <c r="U3820" s="85">
        <v>13249.02</v>
      </c>
      <c r="V3820" s="85">
        <v>1</v>
      </c>
    </row>
    <row r="3821" spans="2:22" x14ac:dyDescent="0.25">
      <c r="B3821" s="82" t="s">
        <v>57768</v>
      </c>
      <c r="C3821" s="82" t="s">
        <v>57769</v>
      </c>
      <c r="D3821" s="82" t="s">
        <v>1</v>
      </c>
      <c r="E3821" s="82">
        <v>3821</v>
      </c>
      <c r="F3821" s="83" t="s">
        <v>71505</v>
      </c>
      <c r="G3821" s="83" t="s">
        <v>71506</v>
      </c>
      <c r="H3821" s="82" t="s">
        <v>59911</v>
      </c>
      <c r="I3821" s="82" t="s">
        <v>71387</v>
      </c>
      <c r="J3821" s="82" t="s">
        <v>65903</v>
      </c>
      <c r="K3821" s="82" t="s">
        <v>71392</v>
      </c>
      <c r="L3821" s="84">
        <v>41159</v>
      </c>
      <c r="M3821" s="82" t="s">
        <v>71507</v>
      </c>
      <c r="N3821" s="82" t="s">
        <v>71012</v>
      </c>
      <c r="O3821" s="82" t="s">
        <v>71013</v>
      </c>
      <c r="P3821" s="82" t="s">
        <v>57778</v>
      </c>
      <c r="Q3821" s="82" t="s">
        <v>58087</v>
      </c>
      <c r="R3821" s="82" t="s">
        <v>57780</v>
      </c>
      <c r="S3821" s="82">
        <v>0</v>
      </c>
      <c r="T3821" s="85">
        <v>13250.02</v>
      </c>
      <c r="U3821" s="85">
        <v>13249.02</v>
      </c>
      <c r="V3821" s="85">
        <v>1</v>
      </c>
    </row>
    <row r="3822" spans="2:22" x14ac:dyDescent="0.25">
      <c r="B3822" s="82" t="s">
        <v>57768</v>
      </c>
      <c r="C3822" s="82" t="s">
        <v>57769</v>
      </c>
      <c r="D3822" s="82" t="s">
        <v>1</v>
      </c>
      <c r="E3822" s="82">
        <v>3822</v>
      </c>
      <c r="F3822" s="83" t="s">
        <v>71508</v>
      </c>
      <c r="G3822" s="83" t="s">
        <v>71509</v>
      </c>
      <c r="H3822" s="82" t="s">
        <v>59911</v>
      </c>
      <c r="I3822" s="82" t="s">
        <v>71387</v>
      </c>
      <c r="J3822" s="82" t="s">
        <v>65903</v>
      </c>
      <c r="K3822" s="82" t="s">
        <v>71392</v>
      </c>
      <c r="L3822" s="84">
        <v>41159</v>
      </c>
      <c r="M3822" s="82" t="s">
        <v>71510</v>
      </c>
      <c r="N3822" s="82" t="s">
        <v>71012</v>
      </c>
      <c r="O3822" s="82" t="s">
        <v>71013</v>
      </c>
      <c r="P3822" s="82" t="s">
        <v>57778</v>
      </c>
      <c r="Q3822" s="82" t="s">
        <v>58087</v>
      </c>
      <c r="R3822" s="82" t="s">
        <v>57780</v>
      </c>
      <c r="S3822" s="82">
        <v>0</v>
      </c>
      <c r="T3822" s="85">
        <v>13250.02</v>
      </c>
      <c r="U3822" s="85">
        <v>13249.02</v>
      </c>
      <c r="V3822" s="85">
        <v>1</v>
      </c>
    </row>
    <row r="3823" spans="2:22" x14ac:dyDescent="0.25">
      <c r="B3823" s="82" t="s">
        <v>57768</v>
      </c>
      <c r="C3823" s="82" t="s">
        <v>57769</v>
      </c>
      <c r="D3823" s="82" t="s">
        <v>1</v>
      </c>
      <c r="E3823" s="82">
        <v>3823</v>
      </c>
      <c r="F3823" s="83" t="s">
        <v>71511</v>
      </c>
      <c r="G3823" s="83" t="s">
        <v>71512</v>
      </c>
      <c r="H3823" s="82" t="s">
        <v>59911</v>
      </c>
      <c r="I3823" s="82" t="s">
        <v>71387</v>
      </c>
      <c r="J3823" s="82" t="s">
        <v>65903</v>
      </c>
      <c r="K3823" s="82" t="s">
        <v>71392</v>
      </c>
      <c r="L3823" s="84">
        <v>41159</v>
      </c>
      <c r="M3823" s="82" t="s">
        <v>71513</v>
      </c>
      <c r="N3823" s="82" t="s">
        <v>71012</v>
      </c>
      <c r="O3823" s="82" t="s">
        <v>71013</v>
      </c>
      <c r="P3823" s="82" t="s">
        <v>57778</v>
      </c>
      <c r="Q3823" s="82" t="s">
        <v>58087</v>
      </c>
      <c r="R3823" s="82" t="s">
        <v>57780</v>
      </c>
      <c r="S3823" s="82">
        <v>0</v>
      </c>
      <c r="T3823" s="85">
        <v>13250.02</v>
      </c>
      <c r="U3823" s="85">
        <v>13249.02</v>
      </c>
      <c r="V3823" s="85">
        <v>1</v>
      </c>
    </row>
    <row r="3824" spans="2:22" x14ac:dyDescent="0.25">
      <c r="B3824" s="82" t="s">
        <v>57768</v>
      </c>
      <c r="C3824" s="82" t="s">
        <v>57769</v>
      </c>
      <c r="D3824" s="82" t="s">
        <v>1</v>
      </c>
      <c r="E3824" s="82">
        <v>3824</v>
      </c>
      <c r="F3824" s="83" t="s">
        <v>71514</v>
      </c>
      <c r="G3824" s="83" t="s">
        <v>71515</v>
      </c>
      <c r="H3824" s="82" t="s">
        <v>59911</v>
      </c>
      <c r="I3824" s="82" t="s">
        <v>71387</v>
      </c>
      <c r="J3824" s="82" t="s">
        <v>65903</v>
      </c>
      <c r="K3824" s="82" t="s">
        <v>71388</v>
      </c>
      <c r="L3824" s="84">
        <v>41159</v>
      </c>
      <c r="M3824" s="82" t="s">
        <v>71516</v>
      </c>
      <c r="N3824" s="82" t="s">
        <v>71012</v>
      </c>
      <c r="O3824" s="82" t="s">
        <v>71013</v>
      </c>
      <c r="P3824" s="82" t="s">
        <v>57778</v>
      </c>
      <c r="Q3824" s="82" t="s">
        <v>58087</v>
      </c>
      <c r="R3824" s="82" t="s">
        <v>57780</v>
      </c>
      <c r="S3824" s="82">
        <v>0</v>
      </c>
      <c r="T3824" s="85">
        <v>11105.33</v>
      </c>
      <c r="U3824" s="85">
        <v>11104.33</v>
      </c>
      <c r="V3824" s="85">
        <v>1</v>
      </c>
    </row>
    <row r="3825" spans="2:22" x14ac:dyDescent="0.25">
      <c r="B3825" s="82" t="s">
        <v>57768</v>
      </c>
      <c r="C3825" s="82" t="s">
        <v>57769</v>
      </c>
      <c r="D3825" s="82" t="s">
        <v>1</v>
      </c>
      <c r="E3825" s="82">
        <v>3825</v>
      </c>
      <c r="F3825" s="83" t="s">
        <v>71517</v>
      </c>
      <c r="G3825" s="83" t="s">
        <v>71518</v>
      </c>
      <c r="H3825" s="82" t="s">
        <v>59911</v>
      </c>
      <c r="I3825" s="82" t="s">
        <v>71387</v>
      </c>
      <c r="J3825" s="82" t="s">
        <v>65903</v>
      </c>
      <c r="K3825" s="82" t="s">
        <v>71388</v>
      </c>
      <c r="L3825" s="84">
        <v>41159</v>
      </c>
      <c r="M3825" s="82" t="s">
        <v>71519</v>
      </c>
      <c r="N3825" s="82" t="s">
        <v>71012</v>
      </c>
      <c r="O3825" s="82" t="s">
        <v>71013</v>
      </c>
      <c r="P3825" s="82" t="s">
        <v>57778</v>
      </c>
      <c r="Q3825" s="82" t="s">
        <v>58087</v>
      </c>
      <c r="R3825" s="82" t="s">
        <v>57780</v>
      </c>
      <c r="S3825" s="82">
        <v>0</v>
      </c>
      <c r="T3825" s="85">
        <v>11105.33</v>
      </c>
      <c r="U3825" s="85">
        <v>11104.33</v>
      </c>
      <c r="V3825" s="85">
        <v>1</v>
      </c>
    </row>
    <row r="3826" spans="2:22" x14ac:dyDescent="0.25">
      <c r="B3826" s="82" t="s">
        <v>57768</v>
      </c>
      <c r="C3826" s="82" t="s">
        <v>57769</v>
      </c>
      <c r="D3826" s="82" t="s">
        <v>1</v>
      </c>
      <c r="E3826" s="82">
        <v>3826</v>
      </c>
      <c r="F3826" s="83" t="s">
        <v>71520</v>
      </c>
      <c r="G3826" s="83" t="s">
        <v>71521</v>
      </c>
      <c r="H3826" s="82" t="s">
        <v>59911</v>
      </c>
      <c r="I3826" s="82" t="s">
        <v>71387</v>
      </c>
      <c r="J3826" s="82" t="s">
        <v>65903</v>
      </c>
      <c r="K3826" s="82" t="s">
        <v>71392</v>
      </c>
      <c r="L3826" s="84">
        <v>41159</v>
      </c>
      <c r="M3826" s="82" t="s">
        <v>71522</v>
      </c>
      <c r="N3826" s="82" t="s">
        <v>71012</v>
      </c>
      <c r="O3826" s="82" t="s">
        <v>71013</v>
      </c>
      <c r="P3826" s="82" t="s">
        <v>57778</v>
      </c>
      <c r="Q3826" s="82" t="s">
        <v>58087</v>
      </c>
      <c r="R3826" s="82" t="s">
        <v>57780</v>
      </c>
      <c r="S3826" s="82">
        <v>0</v>
      </c>
      <c r="T3826" s="85">
        <v>13250.02</v>
      </c>
      <c r="U3826" s="85">
        <v>13249.02</v>
      </c>
      <c r="V3826" s="85">
        <v>1</v>
      </c>
    </row>
    <row r="3827" spans="2:22" x14ac:dyDescent="0.25">
      <c r="B3827" s="82" t="s">
        <v>57768</v>
      </c>
      <c r="C3827" s="82" t="s">
        <v>57769</v>
      </c>
      <c r="D3827" s="82" t="s">
        <v>1</v>
      </c>
      <c r="E3827" s="82">
        <v>3827</v>
      </c>
      <c r="F3827" s="83" t="s">
        <v>71523</v>
      </c>
      <c r="G3827" s="83" t="s">
        <v>71524</v>
      </c>
      <c r="H3827" s="82" t="s">
        <v>59911</v>
      </c>
      <c r="I3827" s="82" t="s">
        <v>71387</v>
      </c>
      <c r="J3827" s="82" t="s">
        <v>65903</v>
      </c>
      <c r="K3827" s="82" t="s">
        <v>71388</v>
      </c>
      <c r="L3827" s="84">
        <v>41159</v>
      </c>
      <c r="M3827" s="82" t="s">
        <v>71525</v>
      </c>
      <c r="N3827" s="82" t="s">
        <v>71012</v>
      </c>
      <c r="O3827" s="82" t="s">
        <v>71013</v>
      </c>
      <c r="P3827" s="82" t="s">
        <v>57778</v>
      </c>
      <c r="Q3827" s="82" t="s">
        <v>58087</v>
      </c>
      <c r="R3827" s="82" t="s">
        <v>57780</v>
      </c>
      <c r="S3827" s="82">
        <v>0</v>
      </c>
      <c r="T3827" s="85">
        <v>11105.33</v>
      </c>
      <c r="U3827" s="85">
        <v>11104.33</v>
      </c>
      <c r="V3827" s="85">
        <v>1</v>
      </c>
    </row>
    <row r="3828" spans="2:22" x14ac:dyDescent="0.25">
      <c r="B3828" s="82" t="s">
        <v>57768</v>
      </c>
      <c r="C3828" s="82" t="s">
        <v>57769</v>
      </c>
      <c r="D3828" s="82" t="s">
        <v>1</v>
      </c>
      <c r="E3828" s="82">
        <v>3828</v>
      </c>
      <c r="F3828" s="83" t="s">
        <v>71526</v>
      </c>
      <c r="G3828" s="83" t="s">
        <v>71527</v>
      </c>
      <c r="H3828" s="82" t="s">
        <v>59911</v>
      </c>
      <c r="I3828" s="82" t="s">
        <v>71387</v>
      </c>
      <c r="J3828" s="82" t="s">
        <v>65903</v>
      </c>
      <c r="K3828" s="82" t="s">
        <v>71388</v>
      </c>
      <c r="L3828" s="84">
        <v>41159</v>
      </c>
      <c r="M3828" s="82" t="s">
        <v>71528</v>
      </c>
      <c r="N3828" s="82" t="s">
        <v>71012</v>
      </c>
      <c r="O3828" s="82" t="s">
        <v>71013</v>
      </c>
      <c r="P3828" s="82" t="s">
        <v>57778</v>
      </c>
      <c r="Q3828" s="82" t="s">
        <v>58087</v>
      </c>
      <c r="R3828" s="82" t="s">
        <v>57780</v>
      </c>
      <c r="S3828" s="82">
        <v>0</v>
      </c>
      <c r="T3828" s="85">
        <v>11105.33</v>
      </c>
      <c r="U3828" s="85">
        <v>11104.33</v>
      </c>
      <c r="V3828" s="85">
        <v>1</v>
      </c>
    </row>
    <row r="3829" spans="2:22" x14ac:dyDescent="0.25">
      <c r="B3829" s="82" t="s">
        <v>57768</v>
      </c>
      <c r="C3829" s="82" t="s">
        <v>57769</v>
      </c>
      <c r="D3829" s="82" t="s">
        <v>1</v>
      </c>
      <c r="E3829" s="82">
        <v>3829</v>
      </c>
      <c r="F3829" s="83" t="s">
        <v>71529</v>
      </c>
      <c r="G3829" s="83" t="s">
        <v>71530</v>
      </c>
      <c r="H3829" s="82" t="s">
        <v>59911</v>
      </c>
      <c r="I3829" s="82" t="s">
        <v>71387</v>
      </c>
      <c r="J3829" s="82" t="s">
        <v>65903</v>
      </c>
      <c r="K3829" s="82" t="s">
        <v>71392</v>
      </c>
      <c r="L3829" s="84">
        <v>41159</v>
      </c>
      <c r="M3829" s="82" t="s">
        <v>71531</v>
      </c>
      <c r="N3829" s="82" t="s">
        <v>71012</v>
      </c>
      <c r="O3829" s="82" t="s">
        <v>71013</v>
      </c>
      <c r="P3829" s="82" t="s">
        <v>57778</v>
      </c>
      <c r="Q3829" s="82" t="s">
        <v>58087</v>
      </c>
      <c r="R3829" s="82" t="s">
        <v>57780</v>
      </c>
      <c r="S3829" s="82">
        <v>0</v>
      </c>
      <c r="T3829" s="85">
        <v>13250.02</v>
      </c>
      <c r="U3829" s="85">
        <v>13249.02</v>
      </c>
      <c r="V3829" s="85">
        <v>1</v>
      </c>
    </row>
    <row r="3830" spans="2:22" x14ac:dyDescent="0.25">
      <c r="B3830" s="82" t="s">
        <v>57768</v>
      </c>
      <c r="C3830" s="82" t="s">
        <v>57769</v>
      </c>
      <c r="D3830" s="82" t="s">
        <v>1</v>
      </c>
      <c r="E3830" s="82">
        <v>3830</v>
      </c>
      <c r="F3830" s="83" t="s">
        <v>71532</v>
      </c>
      <c r="G3830" s="83" t="s">
        <v>71533</v>
      </c>
      <c r="H3830" s="82" t="s">
        <v>59911</v>
      </c>
      <c r="I3830" s="82" t="s">
        <v>71387</v>
      </c>
      <c r="J3830" s="82" t="s">
        <v>65903</v>
      </c>
      <c r="K3830" s="82" t="s">
        <v>71388</v>
      </c>
      <c r="L3830" s="84">
        <v>41159</v>
      </c>
      <c r="M3830" s="82" t="s">
        <v>71534</v>
      </c>
      <c r="N3830" s="82" t="s">
        <v>71012</v>
      </c>
      <c r="O3830" s="82" t="s">
        <v>71013</v>
      </c>
      <c r="P3830" s="82" t="s">
        <v>57778</v>
      </c>
      <c r="Q3830" s="82" t="s">
        <v>58087</v>
      </c>
      <c r="R3830" s="82" t="s">
        <v>57780</v>
      </c>
      <c r="S3830" s="82">
        <v>0</v>
      </c>
      <c r="T3830" s="85">
        <v>11105.33</v>
      </c>
      <c r="U3830" s="85">
        <v>11104.33</v>
      </c>
      <c r="V3830" s="85">
        <v>1</v>
      </c>
    </row>
    <row r="3831" spans="2:22" x14ac:dyDescent="0.25">
      <c r="B3831" s="82" t="s">
        <v>57768</v>
      </c>
      <c r="C3831" s="82" t="s">
        <v>57769</v>
      </c>
      <c r="D3831" s="82" t="s">
        <v>1</v>
      </c>
      <c r="E3831" s="82">
        <v>3831</v>
      </c>
      <c r="F3831" s="83" t="s">
        <v>71535</v>
      </c>
      <c r="G3831" s="83" t="s">
        <v>71536</v>
      </c>
      <c r="H3831" s="82" t="s">
        <v>59911</v>
      </c>
      <c r="I3831" s="82" t="s">
        <v>71387</v>
      </c>
      <c r="J3831" s="82" t="s">
        <v>65903</v>
      </c>
      <c r="K3831" s="82" t="s">
        <v>71388</v>
      </c>
      <c r="L3831" s="84">
        <v>41159</v>
      </c>
      <c r="M3831" s="82" t="s">
        <v>71537</v>
      </c>
      <c r="N3831" s="82" t="s">
        <v>71012</v>
      </c>
      <c r="O3831" s="82" t="s">
        <v>71013</v>
      </c>
      <c r="P3831" s="82" t="s">
        <v>57778</v>
      </c>
      <c r="Q3831" s="82" t="s">
        <v>58087</v>
      </c>
      <c r="R3831" s="82" t="s">
        <v>57780</v>
      </c>
      <c r="S3831" s="82">
        <v>0</v>
      </c>
      <c r="T3831" s="85">
        <v>11105.33</v>
      </c>
      <c r="U3831" s="85">
        <v>11104.33</v>
      </c>
      <c r="V3831" s="85">
        <v>1</v>
      </c>
    </row>
    <row r="3832" spans="2:22" x14ac:dyDescent="0.25">
      <c r="B3832" s="82" t="s">
        <v>57768</v>
      </c>
      <c r="C3832" s="82" t="s">
        <v>57769</v>
      </c>
      <c r="D3832" s="82" t="s">
        <v>1</v>
      </c>
      <c r="E3832" s="82">
        <v>3832</v>
      </c>
      <c r="F3832" s="83" t="s">
        <v>71538</v>
      </c>
      <c r="G3832" s="83" t="s">
        <v>71539</v>
      </c>
      <c r="H3832" s="82" t="s">
        <v>59911</v>
      </c>
      <c r="I3832" s="82" t="s">
        <v>71387</v>
      </c>
      <c r="J3832" s="82" t="s">
        <v>65903</v>
      </c>
      <c r="K3832" s="82" t="s">
        <v>71388</v>
      </c>
      <c r="L3832" s="84">
        <v>41159</v>
      </c>
      <c r="M3832" s="82" t="s">
        <v>71540</v>
      </c>
      <c r="N3832" s="82" t="s">
        <v>71012</v>
      </c>
      <c r="O3832" s="82" t="s">
        <v>71013</v>
      </c>
      <c r="P3832" s="82" t="s">
        <v>57778</v>
      </c>
      <c r="Q3832" s="82" t="s">
        <v>58087</v>
      </c>
      <c r="R3832" s="82" t="s">
        <v>57780</v>
      </c>
      <c r="S3832" s="82">
        <v>0</v>
      </c>
      <c r="T3832" s="85">
        <v>11105.33</v>
      </c>
      <c r="U3832" s="85">
        <v>11104.33</v>
      </c>
      <c r="V3832" s="85">
        <v>1</v>
      </c>
    </row>
    <row r="3833" spans="2:22" x14ac:dyDescent="0.25">
      <c r="B3833" s="82" t="s">
        <v>57768</v>
      </c>
      <c r="C3833" s="82" t="s">
        <v>57769</v>
      </c>
      <c r="D3833" s="82" t="s">
        <v>1</v>
      </c>
      <c r="E3833" s="82">
        <v>3833</v>
      </c>
      <c r="F3833" s="83" t="s">
        <v>71541</v>
      </c>
      <c r="G3833" s="83" t="s">
        <v>71542</v>
      </c>
      <c r="H3833" s="82" t="s">
        <v>59911</v>
      </c>
      <c r="I3833" s="82" t="s">
        <v>71387</v>
      </c>
      <c r="J3833" s="82" t="s">
        <v>65903</v>
      </c>
      <c r="K3833" s="82" t="s">
        <v>71388</v>
      </c>
      <c r="L3833" s="84">
        <v>41159</v>
      </c>
      <c r="M3833" s="82" t="s">
        <v>71543</v>
      </c>
      <c r="N3833" s="82" t="s">
        <v>71012</v>
      </c>
      <c r="O3833" s="82" t="s">
        <v>71013</v>
      </c>
      <c r="P3833" s="82" t="s">
        <v>57778</v>
      </c>
      <c r="Q3833" s="82" t="s">
        <v>58087</v>
      </c>
      <c r="R3833" s="82" t="s">
        <v>57780</v>
      </c>
      <c r="S3833" s="82">
        <v>0</v>
      </c>
      <c r="T3833" s="85">
        <v>11105.33</v>
      </c>
      <c r="U3833" s="85">
        <v>11104.33</v>
      </c>
      <c r="V3833" s="85">
        <v>1</v>
      </c>
    </row>
    <row r="3834" spans="2:22" x14ac:dyDescent="0.25">
      <c r="B3834" s="82" t="s">
        <v>57768</v>
      </c>
      <c r="C3834" s="82" t="s">
        <v>57769</v>
      </c>
      <c r="D3834" s="82" t="s">
        <v>1</v>
      </c>
      <c r="E3834" s="82">
        <v>3834</v>
      </c>
      <c r="F3834" s="83" t="s">
        <v>71544</v>
      </c>
      <c r="G3834" s="83" t="s">
        <v>71545</v>
      </c>
      <c r="H3834" s="82" t="s">
        <v>59911</v>
      </c>
      <c r="I3834" s="82" t="s">
        <v>71387</v>
      </c>
      <c r="J3834" s="82" t="s">
        <v>65903</v>
      </c>
      <c r="K3834" s="82" t="s">
        <v>71392</v>
      </c>
      <c r="L3834" s="84">
        <v>41159</v>
      </c>
      <c r="M3834" s="82" t="s">
        <v>71546</v>
      </c>
      <c r="N3834" s="82" t="s">
        <v>71012</v>
      </c>
      <c r="O3834" s="82" t="s">
        <v>71013</v>
      </c>
      <c r="P3834" s="82" t="s">
        <v>57778</v>
      </c>
      <c r="Q3834" s="82" t="s">
        <v>58087</v>
      </c>
      <c r="R3834" s="82" t="s">
        <v>57780</v>
      </c>
      <c r="S3834" s="82">
        <v>0</v>
      </c>
      <c r="T3834" s="85">
        <v>13250.02</v>
      </c>
      <c r="U3834" s="85">
        <v>13249.02</v>
      </c>
      <c r="V3834" s="85">
        <v>1</v>
      </c>
    </row>
    <row r="3835" spans="2:22" x14ac:dyDescent="0.25">
      <c r="B3835" s="82" t="s">
        <v>57768</v>
      </c>
      <c r="C3835" s="82" t="s">
        <v>57769</v>
      </c>
      <c r="D3835" s="82" t="s">
        <v>1</v>
      </c>
      <c r="E3835" s="82">
        <v>3835</v>
      </c>
      <c r="F3835" s="83" t="s">
        <v>71547</v>
      </c>
      <c r="G3835" s="83" t="s">
        <v>71548</v>
      </c>
      <c r="H3835" s="82" t="s">
        <v>59911</v>
      </c>
      <c r="I3835" s="82" t="s">
        <v>71387</v>
      </c>
      <c r="J3835" s="82" t="s">
        <v>65903</v>
      </c>
      <c r="K3835" s="82" t="s">
        <v>71392</v>
      </c>
      <c r="L3835" s="84">
        <v>41159</v>
      </c>
      <c r="M3835" s="82" t="s">
        <v>71549</v>
      </c>
      <c r="N3835" s="82" t="s">
        <v>71012</v>
      </c>
      <c r="O3835" s="82" t="s">
        <v>71013</v>
      </c>
      <c r="P3835" s="82" t="s">
        <v>57778</v>
      </c>
      <c r="Q3835" s="82" t="s">
        <v>58087</v>
      </c>
      <c r="R3835" s="82" t="s">
        <v>57780</v>
      </c>
      <c r="S3835" s="82">
        <v>0</v>
      </c>
      <c r="T3835" s="85">
        <v>13250.02</v>
      </c>
      <c r="U3835" s="85">
        <v>13249.02</v>
      </c>
      <c r="V3835" s="85">
        <v>1</v>
      </c>
    </row>
    <row r="3836" spans="2:22" x14ac:dyDescent="0.25">
      <c r="B3836" s="82" t="s">
        <v>57768</v>
      </c>
      <c r="C3836" s="82" t="s">
        <v>57769</v>
      </c>
      <c r="D3836" s="82" t="s">
        <v>1</v>
      </c>
      <c r="E3836" s="82">
        <v>3836</v>
      </c>
      <c r="F3836" s="83" t="s">
        <v>71550</v>
      </c>
      <c r="G3836" s="83" t="s">
        <v>71551</v>
      </c>
      <c r="H3836" s="82" t="s">
        <v>59911</v>
      </c>
      <c r="I3836" s="82" t="s">
        <v>71387</v>
      </c>
      <c r="J3836" s="82" t="s">
        <v>65903</v>
      </c>
      <c r="K3836" s="82" t="s">
        <v>71388</v>
      </c>
      <c r="L3836" s="84">
        <v>41159</v>
      </c>
      <c r="M3836" s="82" t="s">
        <v>71552</v>
      </c>
      <c r="N3836" s="82" t="s">
        <v>71012</v>
      </c>
      <c r="O3836" s="82" t="s">
        <v>71013</v>
      </c>
      <c r="P3836" s="82" t="s">
        <v>57778</v>
      </c>
      <c r="Q3836" s="82" t="s">
        <v>58087</v>
      </c>
      <c r="R3836" s="82" t="s">
        <v>57780</v>
      </c>
      <c r="S3836" s="82">
        <v>0</v>
      </c>
      <c r="T3836" s="85">
        <v>11105.33</v>
      </c>
      <c r="U3836" s="85">
        <v>11104.33</v>
      </c>
      <c r="V3836" s="85">
        <v>1</v>
      </c>
    </row>
    <row r="3837" spans="2:22" x14ac:dyDescent="0.25">
      <c r="B3837" s="82" t="s">
        <v>57768</v>
      </c>
      <c r="C3837" s="82" t="s">
        <v>57769</v>
      </c>
      <c r="D3837" s="82" t="s">
        <v>1</v>
      </c>
      <c r="E3837" s="82">
        <v>3837</v>
      </c>
      <c r="F3837" s="83" t="s">
        <v>71553</v>
      </c>
      <c r="G3837" s="83" t="s">
        <v>71554</v>
      </c>
      <c r="H3837" s="82" t="s">
        <v>59911</v>
      </c>
      <c r="I3837" s="82" t="s">
        <v>71387</v>
      </c>
      <c r="J3837" s="82" t="s">
        <v>65903</v>
      </c>
      <c r="K3837" s="82" t="s">
        <v>71388</v>
      </c>
      <c r="L3837" s="84">
        <v>41159</v>
      </c>
      <c r="M3837" s="82" t="s">
        <v>71555</v>
      </c>
      <c r="N3837" s="82" t="s">
        <v>71012</v>
      </c>
      <c r="O3837" s="82" t="s">
        <v>71013</v>
      </c>
      <c r="P3837" s="82" t="s">
        <v>57778</v>
      </c>
      <c r="Q3837" s="82" t="s">
        <v>58087</v>
      </c>
      <c r="R3837" s="82" t="s">
        <v>57780</v>
      </c>
      <c r="S3837" s="82">
        <v>0</v>
      </c>
      <c r="T3837" s="85">
        <v>11105.33</v>
      </c>
      <c r="U3837" s="85">
        <v>11104.33</v>
      </c>
      <c r="V3837" s="85">
        <v>1</v>
      </c>
    </row>
    <row r="3838" spans="2:22" x14ac:dyDescent="0.25">
      <c r="B3838" s="82" t="s">
        <v>57768</v>
      </c>
      <c r="C3838" s="82" t="s">
        <v>57769</v>
      </c>
      <c r="D3838" s="82" t="s">
        <v>1</v>
      </c>
      <c r="E3838" s="82">
        <v>3838</v>
      </c>
      <c r="F3838" s="83" t="s">
        <v>71556</v>
      </c>
      <c r="G3838" s="83" t="s">
        <v>71557</v>
      </c>
      <c r="H3838" s="82" t="s">
        <v>59911</v>
      </c>
      <c r="I3838" s="82" t="s">
        <v>71387</v>
      </c>
      <c r="J3838" s="82" t="s">
        <v>65903</v>
      </c>
      <c r="K3838" s="82" t="s">
        <v>71388</v>
      </c>
      <c r="L3838" s="84">
        <v>41159</v>
      </c>
      <c r="M3838" s="82" t="s">
        <v>71558</v>
      </c>
      <c r="N3838" s="82" t="s">
        <v>71012</v>
      </c>
      <c r="O3838" s="82" t="s">
        <v>71013</v>
      </c>
      <c r="P3838" s="82" t="s">
        <v>57778</v>
      </c>
      <c r="Q3838" s="82" t="s">
        <v>58087</v>
      </c>
      <c r="R3838" s="82" t="s">
        <v>57780</v>
      </c>
      <c r="S3838" s="82">
        <v>0</v>
      </c>
      <c r="T3838" s="85">
        <v>11105.33</v>
      </c>
      <c r="U3838" s="85">
        <v>11104.33</v>
      </c>
      <c r="V3838" s="85">
        <v>1</v>
      </c>
    </row>
    <row r="3839" spans="2:22" x14ac:dyDescent="0.25">
      <c r="B3839" s="82" t="s">
        <v>57768</v>
      </c>
      <c r="C3839" s="82" t="s">
        <v>57769</v>
      </c>
      <c r="D3839" s="82" t="s">
        <v>1</v>
      </c>
      <c r="E3839" s="82">
        <v>3839</v>
      </c>
      <c r="F3839" s="83" t="s">
        <v>71559</v>
      </c>
      <c r="G3839" s="83" t="s">
        <v>71560</v>
      </c>
      <c r="H3839" s="82" t="s">
        <v>59911</v>
      </c>
      <c r="I3839" s="82" t="s">
        <v>71387</v>
      </c>
      <c r="J3839" s="82" t="s">
        <v>65903</v>
      </c>
      <c r="K3839" s="82" t="s">
        <v>71392</v>
      </c>
      <c r="L3839" s="84">
        <v>41159</v>
      </c>
      <c r="M3839" s="82" t="s">
        <v>71561</v>
      </c>
      <c r="N3839" s="82" t="s">
        <v>71012</v>
      </c>
      <c r="O3839" s="82" t="s">
        <v>71013</v>
      </c>
      <c r="P3839" s="82" t="s">
        <v>57778</v>
      </c>
      <c r="Q3839" s="82" t="s">
        <v>58087</v>
      </c>
      <c r="R3839" s="82" t="s">
        <v>57780</v>
      </c>
      <c r="S3839" s="82">
        <v>0</v>
      </c>
      <c r="T3839" s="85">
        <v>13250.02</v>
      </c>
      <c r="U3839" s="85">
        <v>13249.02</v>
      </c>
      <c r="V3839" s="85">
        <v>1</v>
      </c>
    </row>
    <row r="3840" spans="2:22" x14ac:dyDescent="0.25">
      <c r="B3840" s="82" t="s">
        <v>57768</v>
      </c>
      <c r="C3840" s="82" t="s">
        <v>57769</v>
      </c>
      <c r="D3840" s="82" t="s">
        <v>1</v>
      </c>
      <c r="E3840" s="82">
        <v>3840</v>
      </c>
      <c r="F3840" s="83" t="s">
        <v>71562</v>
      </c>
      <c r="G3840" s="83" t="s">
        <v>71563</v>
      </c>
      <c r="H3840" s="82" t="s">
        <v>59911</v>
      </c>
      <c r="I3840" s="82" t="s">
        <v>71387</v>
      </c>
      <c r="J3840" s="82" t="s">
        <v>65903</v>
      </c>
      <c r="K3840" s="82" t="s">
        <v>71392</v>
      </c>
      <c r="L3840" s="84">
        <v>41159</v>
      </c>
      <c r="M3840" s="82" t="s">
        <v>71564</v>
      </c>
      <c r="N3840" s="82" t="s">
        <v>71012</v>
      </c>
      <c r="O3840" s="82" t="s">
        <v>71013</v>
      </c>
      <c r="P3840" s="82" t="s">
        <v>57778</v>
      </c>
      <c r="Q3840" s="82" t="s">
        <v>58087</v>
      </c>
      <c r="R3840" s="82" t="s">
        <v>57780</v>
      </c>
      <c r="S3840" s="82">
        <v>0</v>
      </c>
      <c r="T3840" s="85">
        <v>13250.02</v>
      </c>
      <c r="U3840" s="85">
        <v>13249.02</v>
      </c>
      <c r="V3840" s="85">
        <v>1</v>
      </c>
    </row>
    <row r="3841" spans="2:22" x14ac:dyDescent="0.25">
      <c r="B3841" s="82" t="s">
        <v>57768</v>
      </c>
      <c r="C3841" s="82" t="s">
        <v>57769</v>
      </c>
      <c r="D3841" s="82" t="s">
        <v>1</v>
      </c>
      <c r="E3841" s="82">
        <v>3841</v>
      </c>
      <c r="F3841" s="83" t="s">
        <v>71565</v>
      </c>
      <c r="G3841" s="83" t="s">
        <v>71566</v>
      </c>
      <c r="H3841" s="82" t="s">
        <v>59911</v>
      </c>
      <c r="I3841" s="82" t="s">
        <v>71387</v>
      </c>
      <c r="J3841" s="82" t="s">
        <v>65903</v>
      </c>
      <c r="K3841" s="82" t="s">
        <v>71392</v>
      </c>
      <c r="L3841" s="84">
        <v>41159</v>
      </c>
      <c r="M3841" s="82" t="s">
        <v>71567</v>
      </c>
      <c r="N3841" s="82" t="s">
        <v>71012</v>
      </c>
      <c r="O3841" s="82" t="s">
        <v>71013</v>
      </c>
      <c r="P3841" s="82" t="s">
        <v>57778</v>
      </c>
      <c r="Q3841" s="82" t="s">
        <v>58087</v>
      </c>
      <c r="R3841" s="82" t="s">
        <v>57780</v>
      </c>
      <c r="S3841" s="82">
        <v>0</v>
      </c>
      <c r="T3841" s="85">
        <v>13250.02</v>
      </c>
      <c r="U3841" s="85">
        <v>13249.02</v>
      </c>
      <c r="V3841" s="85">
        <v>1</v>
      </c>
    </row>
    <row r="3842" spans="2:22" x14ac:dyDescent="0.25">
      <c r="B3842" s="82" t="s">
        <v>57768</v>
      </c>
      <c r="C3842" s="82" t="s">
        <v>57769</v>
      </c>
      <c r="D3842" s="82" t="s">
        <v>1</v>
      </c>
      <c r="E3842" s="82">
        <v>3842</v>
      </c>
      <c r="F3842" s="83" t="s">
        <v>71568</v>
      </c>
      <c r="G3842" s="83" t="s">
        <v>71569</v>
      </c>
      <c r="H3842" s="82" t="s">
        <v>59911</v>
      </c>
      <c r="I3842" s="82" t="s">
        <v>71387</v>
      </c>
      <c r="J3842" s="82" t="s">
        <v>65903</v>
      </c>
      <c r="K3842" s="82" t="s">
        <v>71392</v>
      </c>
      <c r="L3842" s="84">
        <v>41159</v>
      </c>
      <c r="M3842" s="82" t="s">
        <v>71570</v>
      </c>
      <c r="N3842" s="82" t="s">
        <v>71012</v>
      </c>
      <c r="O3842" s="82" t="s">
        <v>71013</v>
      </c>
      <c r="P3842" s="82" t="s">
        <v>57778</v>
      </c>
      <c r="Q3842" s="82" t="s">
        <v>58087</v>
      </c>
      <c r="R3842" s="82" t="s">
        <v>57780</v>
      </c>
      <c r="S3842" s="82">
        <v>0</v>
      </c>
      <c r="T3842" s="85">
        <v>13250.02</v>
      </c>
      <c r="U3842" s="85">
        <v>13249.02</v>
      </c>
      <c r="V3842" s="85">
        <v>1</v>
      </c>
    </row>
    <row r="3843" spans="2:22" x14ac:dyDescent="0.25">
      <c r="B3843" s="82" t="s">
        <v>57768</v>
      </c>
      <c r="C3843" s="82" t="s">
        <v>57769</v>
      </c>
      <c r="D3843" s="82" t="s">
        <v>1</v>
      </c>
      <c r="E3843" s="82">
        <v>3843</v>
      </c>
      <c r="F3843" s="83" t="s">
        <v>71571</v>
      </c>
      <c r="G3843" s="83" t="s">
        <v>71572</v>
      </c>
      <c r="H3843" s="82" t="s">
        <v>59911</v>
      </c>
      <c r="I3843" s="82" t="s">
        <v>71387</v>
      </c>
      <c r="J3843" s="82" t="s">
        <v>65903</v>
      </c>
      <c r="K3843" s="82" t="s">
        <v>71392</v>
      </c>
      <c r="L3843" s="84">
        <v>41159</v>
      </c>
      <c r="M3843" s="82" t="s">
        <v>71573</v>
      </c>
      <c r="N3843" s="82" t="s">
        <v>71012</v>
      </c>
      <c r="O3843" s="82" t="s">
        <v>71013</v>
      </c>
      <c r="P3843" s="82" t="s">
        <v>57778</v>
      </c>
      <c r="Q3843" s="82" t="s">
        <v>58087</v>
      </c>
      <c r="R3843" s="82" t="s">
        <v>57780</v>
      </c>
      <c r="S3843" s="82">
        <v>0</v>
      </c>
      <c r="T3843" s="85">
        <v>13250.02</v>
      </c>
      <c r="U3843" s="85">
        <v>13249.02</v>
      </c>
      <c r="V3843" s="85">
        <v>1</v>
      </c>
    </row>
    <row r="3844" spans="2:22" x14ac:dyDescent="0.25">
      <c r="B3844" s="82" t="s">
        <v>57768</v>
      </c>
      <c r="C3844" s="82" t="s">
        <v>57769</v>
      </c>
      <c r="D3844" s="82" t="s">
        <v>1</v>
      </c>
      <c r="E3844" s="82">
        <v>3844</v>
      </c>
      <c r="F3844" s="83" t="s">
        <v>71574</v>
      </c>
      <c r="G3844" s="83" t="s">
        <v>71575</v>
      </c>
      <c r="H3844" s="82" t="s">
        <v>59911</v>
      </c>
      <c r="I3844" s="82" t="s">
        <v>71387</v>
      </c>
      <c r="J3844" s="82" t="s">
        <v>65903</v>
      </c>
      <c r="K3844" s="82" t="s">
        <v>71388</v>
      </c>
      <c r="L3844" s="84">
        <v>41159</v>
      </c>
      <c r="M3844" s="82" t="s">
        <v>71576</v>
      </c>
      <c r="N3844" s="82" t="s">
        <v>71012</v>
      </c>
      <c r="O3844" s="82" t="s">
        <v>71013</v>
      </c>
      <c r="P3844" s="82" t="s">
        <v>57778</v>
      </c>
      <c r="Q3844" s="82" t="s">
        <v>58087</v>
      </c>
      <c r="R3844" s="82" t="s">
        <v>57780</v>
      </c>
      <c r="S3844" s="82">
        <v>0</v>
      </c>
      <c r="T3844" s="85">
        <v>11105.33</v>
      </c>
      <c r="U3844" s="85">
        <v>11104.33</v>
      </c>
      <c r="V3844" s="85">
        <v>1</v>
      </c>
    </row>
    <row r="3845" spans="2:22" x14ac:dyDescent="0.25">
      <c r="B3845" s="82" t="s">
        <v>57768</v>
      </c>
      <c r="C3845" s="82" t="s">
        <v>57769</v>
      </c>
      <c r="D3845" s="82" t="s">
        <v>1</v>
      </c>
      <c r="E3845" s="82">
        <v>3845</v>
      </c>
      <c r="F3845" s="83" t="s">
        <v>71577</v>
      </c>
      <c r="G3845" s="83" t="s">
        <v>71578</v>
      </c>
      <c r="H3845" s="82" t="s">
        <v>59911</v>
      </c>
      <c r="I3845" s="82" t="s">
        <v>71387</v>
      </c>
      <c r="J3845" s="82" t="s">
        <v>65903</v>
      </c>
      <c r="K3845" s="82" t="s">
        <v>71392</v>
      </c>
      <c r="L3845" s="84">
        <v>41159</v>
      </c>
      <c r="M3845" s="82" t="s">
        <v>71579</v>
      </c>
      <c r="N3845" s="82" t="s">
        <v>71012</v>
      </c>
      <c r="O3845" s="82" t="s">
        <v>71013</v>
      </c>
      <c r="P3845" s="82" t="s">
        <v>57778</v>
      </c>
      <c r="Q3845" s="82" t="s">
        <v>58087</v>
      </c>
      <c r="R3845" s="82" t="s">
        <v>57780</v>
      </c>
      <c r="S3845" s="82">
        <v>0</v>
      </c>
      <c r="T3845" s="85">
        <v>13250.02</v>
      </c>
      <c r="U3845" s="85">
        <v>13249.02</v>
      </c>
      <c r="V3845" s="85">
        <v>1</v>
      </c>
    </row>
    <row r="3846" spans="2:22" x14ac:dyDescent="0.25">
      <c r="B3846" s="82" t="s">
        <v>57768</v>
      </c>
      <c r="C3846" s="82" t="s">
        <v>57769</v>
      </c>
      <c r="D3846" s="82" t="s">
        <v>1</v>
      </c>
      <c r="E3846" s="82">
        <v>3846</v>
      </c>
      <c r="F3846" s="83" t="s">
        <v>71580</v>
      </c>
      <c r="G3846" s="83" t="s">
        <v>71581</v>
      </c>
      <c r="H3846" s="82" t="s">
        <v>59911</v>
      </c>
      <c r="I3846" s="82" t="s">
        <v>71387</v>
      </c>
      <c r="J3846" s="82" t="s">
        <v>65733</v>
      </c>
      <c r="K3846" s="82" t="s">
        <v>71388</v>
      </c>
      <c r="L3846" s="84">
        <v>41159</v>
      </c>
      <c r="M3846" s="82" t="s">
        <v>71582</v>
      </c>
      <c r="N3846" s="82" t="s">
        <v>71012</v>
      </c>
      <c r="O3846" s="82" t="s">
        <v>71013</v>
      </c>
      <c r="P3846" s="82" t="s">
        <v>57778</v>
      </c>
      <c r="Q3846" s="82" t="s">
        <v>58087</v>
      </c>
      <c r="R3846" s="82" t="s">
        <v>57780</v>
      </c>
      <c r="S3846" s="82">
        <v>0</v>
      </c>
      <c r="T3846" s="85">
        <v>11105.33</v>
      </c>
      <c r="U3846" s="85">
        <v>11104.33</v>
      </c>
      <c r="V3846" s="85">
        <v>1</v>
      </c>
    </row>
    <row r="3847" spans="2:22" x14ac:dyDescent="0.25">
      <c r="B3847" s="82" t="s">
        <v>57768</v>
      </c>
      <c r="C3847" s="82" t="s">
        <v>57769</v>
      </c>
      <c r="D3847" s="82" t="s">
        <v>1</v>
      </c>
      <c r="E3847" s="82">
        <v>3847</v>
      </c>
      <c r="F3847" s="83" t="s">
        <v>71583</v>
      </c>
      <c r="G3847" s="83" t="s">
        <v>71584</v>
      </c>
      <c r="H3847" s="82" t="s">
        <v>59911</v>
      </c>
      <c r="I3847" s="82" t="s">
        <v>71387</v>
      </c>
      <c r="J3847" s="82" t="s">
        <v>65903</v>
      </c>
      <c r="K3847" s="82" t="s">
        <v>71392</v>
      </c>
      <c r="L3847" s="84">
        <v>41159</v>
      </c>
      <c r="M3847" s="82" t="s">
        <v>71585</v>
      </c>
      <c r="N3847" s="82" t="s">
        <v>71012</v>
      </c>
      <c r="O3847" s="82" t="s">
        <v>71013</v>
      </c>
      <c r="P3847" s="82" t="s">
        <v>57778</v>
      </c>
      <c r="Q3847" s="82" t="s">
        <v>58087</v>
      </c>
      <c r="R3847" s="82" t="s">
        <v>57780</v>
      </c>
      <c r="S3847" s="82">
        <v>0</v>
      </c>
      <c r="T3847" s="85">
        <v>13250.02</v>
      </c>
      <c r="U3847" s="85">
        <v>13249.02</v>
      </c>
      <c r="V3847" s="85">
        <v>1</v>
      </c>
    </row>
    <row r="3848" spans="2:22" x14ac:dyDescent="0.25">
      <c r="B3848" s="82" t="s">
        <v>57768</v>
      </c>
      <c r="C3848" s="82" t="s">
        <v>57769</v>
      </c>
      <c r="D3848" s="82" t="s">
        <v>1</v>
      </c>
      <c r="E3848" s="82">
        <v>3848</v>
      </c>
      <c r="F3848" s="83" t="s">
        <v>71586</v>
      </c>
      <c r="G3848" s="83" t="s">
        <v>71587</v>
      </c>
      <c r="H3848" s="82" t="s">
        <v>59911</v>
      </c>
      <c r="I3848" s="82" t="s">
        <v>71387</v>
      </c>
      <c r="J3848" s="82" t="s">
        <v>65903</v>
      </c>
      <c r="K3848" s="82" t="s">
        <v>71392</v>
      </c>
      <c r="L3848" s="84">
        <v>41159</v>
      </c>
      <c r="M3848" s="82" t="s">
        <v>71588</v>
      </c>
      <c r="N3848" s="82" t="s">
        <v>71012</v>
      </c>
      <c r="O3848" s="82" t="s">
        <v>71013</v>
      </c>
      <c r="P3848" s="82" t="s">
        <v>57778</v>
      </c>
      <c r="Q3848" s="82" t="s">
        <v>58087</v>
      </c>
      <c r="R3848" s="82" t="s">
        <v>57780</v>
      </c>
      <c r="S3848" s="82">
        <v>0</v>
      </c>
      <c r="T3848" s="85">
        <v>13250.02</v>
      </c>
      <c r="U3848" s="85">
        <v>13249.02</v>
      </c>
      <c r="V3848" s="85">
        <v>1</v>
      </c>
    </row>
    <row r="3849" spans="2:22" x14ac:dyDescent="0.25">
      <c r="B3849" s="82" t="s">
        <v>57768</v>
      </c>
      <c r="C3849" s="82" t="s">
        <v>57769</v>
      </c>
      <c r="D3849" s="82" t="s">
        <v>1</v>
      </c>
      <c r="E3849" s="82">
        <v>3849</v>
      </c>
      <c r="F3849" s="83" t="s">
        <v>71589</v>
      </c>
      <c r="G3849" s="83" t="s">
        <v>71590</v>
      </c>
      <c r="H3849" s="82" t="s">
        <v>59911</v>
      </c>
      <c r="I3849" s="82" t="s">
        <v>71387</v>
      </c>
      <c r="J3849" s="82" t="s">
        <v>65903</v>
      </c>
      <c r="K3849" s="82" t="s">
        <v>71388</v>
      </c>
      <c r="L3849" s="84">
        <v>41159</v>
      </c>
      <c r="M3849" s="82" t="s">
        <v>71591</v>
      </c>
      <c r="N3849" s="82" t="s">
        <v>71012</v>
      </c>
      <c r="O3849" s="82" t="s">
        <v>71013</v>
      </c>
      <c r="P3849" s="82" t="s">
        <v>57778</v>
      </c>
      <c r="Q3849" s="82" t="s">
        <v>58114</v>
      </c>
      <c r="R3849" s="82" t="s">
        <v>57780</v>
      </c>
      <c r="S3849" s="82">
        <v>0</v>
      </c>
      <c r="T3849" s="85">
        <v>11105.33</v>
      </c>
      <c r="U3849" s="85">
        <v>11104.33</v>
      </c>
      <c r="V3849" s="85">
        <v>1</v>
      </c>
    </row>
    <row r="3850" spans="2:22" x14ac:dyDescent="0.25">
      <c r="B3850" s="82" t="s">
        <v>57768</v>
      </c>
      <c r="C3850" s="82" t="s">
        <v>57769</v>
      </c>
      <c r="D3850" s="82" t="s">
        <v>1</v>
      </c>
      <c r="E3850" s="82">
        <v>3850</v>
      </c>
      <c r="F3850" s="83" t="s">
        <v>71592</v>
      </c>
      <c r="G3850" s="83" t="s">
        <v>71593</v>
      </c>
      <c r="H3850" s="82" t="s">
        <v>59911</v>
      </c>
      <c r="I3850" s="82" t="s">
        <v>71387</v>
      </c>
      <c r="J3850" s="82" t="s">
        <v>65903</v>
      </c>
      <c r="K3850" s="82" t="s">
        <v>71388</v>
      </c>
      <c r="L3850" s="84">
        <v>41159</v>
      </c>
      <c r="M3850" s="82" t="s">
        <v>71594</v>
      </c>
      <c r="N3850" s="82" t="s">
        <v>71012</v>
      </c>
      <c r="O3850" s="82" t="s">
        <v>71013</v>
      </c>
      <c r="P3850" s="82" t="s">
        <v>57778</v>
      </c>
      <c r="Q3850" s="82" t="s">
        <v>58087</v>
      </c>
      <c r="R3850" s="82" t="s">
        <v>57780</v>
      </c>
      <c r="S3850" s="82">
        <v>0</v>
      </c>
      <c r="T3850" s="85">
        <v>11105.33</v>
      </c>
      <c r="U3850" s="85">
        <v>11104.33</v>
      </c>
      <c r="V3850" s="85">
        <v>1</v>
      </c>
    </row>
    <row r="3851" spans="2:22" x14ac:dyDescent="0.25">
      <c r="B3851" s="82" t="s">
        <v>57768</v>
      </c>
      <c r="C3851" s="82" t="s">
        <v>57769</v>
      </c>
      <c r="D3851" s="82" t="s">
        <v>1</v>
      </c>
      <c r="E3851" s="82">
        <v>3851</v>
      </c>
      <c r="F3851" s="83" t="s">
        <v>71595</v>
      </c>
      <c r="G3851" s="83" t="s">
        <v>71596</v>
      </c>
      <c r="H3851" s="82" t="s">
        <v>59911</v>
      </c>
      <c r="I3851" s="82" t="s">
        <v>71387</v>
      </c>
      <c r="J3851" s="82" t="s">
        <v>65903</v>
      </c>
      <c r="K3851" s="82" t="s">
        <v>71388</v>
      </c>
      <c r="L3851" s="84">
        <v>41159</v>
      </c>
      <c r="M3851" s="82" t="s">
        <v>71597</v>
      </c>
      <c r="N3851" s="82" t="s">
        <v>71012</v>
      </c>
      <c r="O3851" s="82" t="s">
        <v>71013</v>
      </c>
      <c r="P3851" s="82" t="s">
        <v>57778</v>
      </c>
      <c r="Q3851" s="82" t="s">
        <v>58087</v>
      </c>
      <c r="R3851" s="82" t="s">
        <v>57780</v>
      </c>
      <c r="S3851" s="82">
        <v>0</v>
      </c>
      <c r="T3851" s="85">
        <v>11105.33</v>
      </c>
      <c r="U3851" s="85">
        <v>11104.33</v>
      </c>
      <c r="V3851" s="85">
        <v>1</v>
      </c>
    </row>
    <row r="3852" spans="2:22" x14ac:dyDescent="0.25">
      <c r="B3852" s="82" t="s">
        <v>57768</v>
      </c>
      <c r="C3852" s="82" t="s">
        <v>57769</v>
      </c>
      <c r="D3852" s="82" t="s">
        <v>1</v>
      </c>
      <c r="E3852" s="82">
        <v>3852</v>
      </c>
      <c r="F3852" s="83" t="s">
        <v>71598</v>
      </c>
      <c r="G3852" s="83" t="s">
        <v>71599</v>
      </c>
      <c r="H3852" s="82" t="s">
        <v>59911</v>
      </c>
      <c r="I3852" s="82" t="s">
        <v>71387</v>
      </c>
      <c r="J3852" s="82" t="s">
        <v>65903</v>
      </c>
      <c r="K3852" s="82" t="s">
        <v>71392</v>
      </c>
      <c r="L3852" s="84">
        <v>41159</v>
      </c>
      <c r="M3852" s="82" t="s">
        <v>71600</v>
      </c>
      <c r="N3852" s="82" t="s">
        <v>71012</v>
      </c>
      <c r="O3852" s="82" t="s">
        <v>71013</v>
      </c>
      <c r="P3852" s="82" t="s">
        <v>57778</v>
      </c>
      <c r="Q3852" s="82" t="s">
        <v>58087</v>
      </c>
      <c r="R3852" s="82" t="s">
        <v>57780</v>
      </c>
      <c r="S3852" s="82">
        <v>0</v>
      </c>
      <c r="T3852" s="85">
        <v>13250.02</v>
      </c>
      <c r="U3852" s="85">
        <v>13249.02</v>
      </c>
      <c r="V3852" s="85">
        <v>1</v>
      </c>
    </row>
    <row r="3853" spans="2:22" x14ac:dyDescent="0.25">
      <c r="B3853" s="82" t="s">
        <v>57768</v>
      </c>
      <c r="C3853" s="82" t="s">
        <v>57769</v>
      </c>
      <c r="D3853" s="82" t="s">
        <v>1</v>
      </c>
      <c r="E3853" s="82">
        <v>3853</v>
      </c>
      <c r="F3853" s="83" t="s">
        <v>71601</v>
      </c>
      <c r="G3853" s="83" t="s">
        <v>71602</v>
      </c>
      <c r="H3853" s="82" t="s">
        <v>59911</v>
      </c>
      <c r="I3853" s="82" t="s">
        <v>71387</v>
      </c>
      <c r="J3853" s="82" t="s">
        <v>65903</v>
      </c>
      <c r="K3853" s="82" t="s">
        <v>71392</v>
      </c>
      <c r="L3853" s="84">
        <v>41159</v>
      </c>
      <c r="M3853" s="82" t="s">
        <v>71603</v>
      </c>
      <c r="N3853" s="82" t="s">
        <v>71012</v>
      </c>
      <c r="O3853" s="82" t="s">
        <v>71013</v>
      </c>
      <c r="P3853" s="82" t="s">
        <v>57778</v>
      </c>
      <c r="Q3853" s="82" t="s">
        <v>58087</v>
      </c>
      <c r="R3853" s="82" t="s">
        <v>57780</v>
      </c>
      <c r="S3853" s="82">
        <v>0</v>
      </c>
      <c r="T3853" s="85">
        <v>13250.02</v>
      </c>
      <c r="U3853" s="85">
        <v>13249.02</v>
      </c>
      <c r="V3853" s="85">
        <v>1</v>
      </c>
    </row>
    <row r="3854" spans="2:22" x14ac:dyDescent="0.25">
      <c r="B3854" s="82" t="s">
        <v>57768</v>
      </c>
      <c r="C3854" s="82" t="s">
        <v>57769</v>
      </c>
      <c r="D3854" s="82" t="s">
        <v>1</v>
      </c>
      <c r="E3854" s="82">
        <v>3854</v>
      </c>
      <c r="F3854" s="83" t="s">
        <v>71604</v>
      </c>
      <c r="G3854" s="83" t="s">
        <v>71605</v>
      </c>
      <c r="H3854" s="82" t="s">
        <v>59911</v>
      </c>
      <c r="I3854" s="82" t="s">
        <v>71387</v>
      </c>
      <c r="J3854" s="82" t="s">
        <v>65903</v>
      </c>
      <c r="K3854" s="82" t="s">
        <v>71388</v>
      </c>
      <c r="L3854" s="84">
        <v>41159</v>
      </c>
      <c r="M3854" s="82" t="s">
        <v>71606</v>
      </c>
      <c r="N3854" s="82" t="s">
        <v>71012</v>
      </c>
      <c r="O3854" s="82" t="s">
        <v>71013</v>
      </c>
      <c r="P3854" s="82" t="s">
        <v>57778</v>
      </c>
      <c r="Q3854" s="82" t="s">
        <v>58087</v>
      </c>
      <c r="R3854" s="82" t="s">
        <v>57780</v>
      </c>
      <c r="S3854" s="82">
        <v>0</v>
      </c>
      <c r="T3854" s="85">
        <v>11105.33</v>
      </c>
      <c r="U3854" s="85">
        <v>11104.33</v>
      </c>
      <c r="V3854" s="85">
        <v>1</v>
      </c>
    </row>
    <row r="3855" spans="2:22" x14ac:dyDescent="0.25">
      <c r="B3855" s="82" t="s">
        <v>57768</v>
      </c>
      <c r="C3855" s="82" t="s">
        <v>57769</v>
      </c>
      <c r="D3855" s="82" t="s">
        <v>1</v>
      </c>
      <c r="E3855" s="82">
        <v>3855</v>
      </c>
      <c r="F3855" s="83" t="s">
        <v>71607</v>
      </c>
      <c r="G3855" s="83" t="s">
        <v>71608</v>
      </c>
      <c r="H3855" s="82" t="s">
        <v>59911</v>
      </c>
      <c r="I3855" s="82" t="s">
        <v>71387</v>
      </c>
      <c r="J3855" s="82" t="s">
        <v>65903</v>
      </c>
      <c r="K3855" s="82" t="s">
        <v>71388</v>
      </c>
      <c r="L3855" s="84">
        <v>41159</v>
      </c>
      <c r="M3855" s="82" t="s">
        <v>71609</v>
      </c>
      <c r="N3855" s="82" t="s">
        <v>71012</v>
      </c>
      <c r="O3855" s="82" t="s">
        <v>71013</v>
      </c>
      <c r="P3855" s="82" t="s">
        <v>57778</v>
      </c>
      <c r="Q3855" s="82" t="s">
        <v>58087</v>
      </c>
      <c r="R3855" s="82" t="s">
        <v>57780</v>
      </c>
      <c r="S3855" s="82">
        <v>0</v>
      </c>
      <c r="T3855" s="85">
        <v>11105.33</v>
      </c>
      <c r="U3855" s="85">
        <v>11104.33</v>
      </c>
      <c r="V3855" s="85">
        <v>1</v>
      </c>
    </row>
    <row r="3856" spans="2:22" x14ac:dyDescent="0.25">
      <c r="B3856" s="82" t="s">
        <v>57768</v>
      </c>
      <c r="C3856" s="82" t="s">
        <v>57769</v>
      </c>
      <c r="D3856" s="82" t="s">
        <v>1</v>
      </c>
      <c r="E3856" s="82">
        <v>3856</v>
      </c>
      <c r="F3856" s="83" t="s">
        <v>71610</v>
      </c>
      <c r="G3856" s="83" t="s">
        <v>71611</v>
      </c>
      <c r="H3856" s="82" t="s">
        <v>59911</v>
      </c>
      <c r="I3856" s="82" t="s">
        <v>71387</v>
      </c>
      <c r="J3856" s="82" t="s">
        <v>65903</v>
      </c>
      <c r="K3856" s="82" t="s">
        <v>71392</v>
      </c>
      <c r="L3856" s="84">
        <v>41159</v>
      </c>
      <c r="M3856" s="82" t="s">
        <v>71612</v>
      </c>
      <c r="N3856" s="82" t="s">
        <v>71012</v>
      </c>
      <c r="O3856" s="82" t="s">
        <v>71013</v>
      </c>
      <c r="P3856" s="82" t="s">
        <v>57778</v>
      </c>
      <c r="Q3856" s="82" t="s">
        <v>58087</v>
      </c>
      <c r="R3856" s="82" t="s">
        <v>57780</v>
      </c>
      <c r="S3856" s="82">
        <v>0</v>
      </c>
      <c r="T3856" s="85">
        <v>13250.02</v>
      </c>
      <c r="U3856" s="85">
        <v>13249.02</v>
      </c>
      <c r="V3856" s="85">
        <v>1</v>
      </c>
    </row>
    <row r="3857" spans="2:22" x14ac:dyDescent="0.25">
      <c r="B3857" s="82" t="s">
        <v>57768</v>
      </c>
      <c r="C3857" s="82" t="s">
        <v>57769</v>
      </c>
      <c r="D3857" s="82" t="s">
        <v>1</v>
      </c>
      <c r="E3857" s="82">
        <v>3857</v>
      </c>
      <c r="F3857" s="83" t="s">
        <v>71613</v>
      </c>
      <c r="G3857" s="83" t="s">
        <v>71614</v>
      </c>
      <c r="H3857" s="82" t="s">
        <v>59911</v>
      </c>
      <c r="I3857" s="82" t="s">
        <v>71387</v>
      </c>
      <c r="J3857" s="82" t="s">
        <v>65903</v>
      </c>
      <c r="K3857" s="82" t="s">
        <v>71388</v>
      </c>
      <c r="L3857" s="84">
        <v>41159</v>
      </c>
      <c r="M3857" s="82" t="s">
        <v>71615</v>
      </c>
      <c r="N3857" s="82" t="s">
        <v>71012</v>
      </c>
      <c r="O3857" s="82" t="s">
        <v>71013</v>
      </c>
      <c r="P3857" s="82" t="s">
        <v>57778</v>
      </c>
      <c r="Q3857" s="82" t="s">
        <v>58087</v>
      </c>
      <c r="R3857" s="82" t="s">
        <v>57780</v>
      </c>
      <c r="S3857" s="82">
        <v>0</v>
      </c>
      <c r="T3857" s="85">
        <v>11105.33</v>
      </c>
      <c r="U3857" s="85">
        <v>11104.33</v>
      </c>
      <c r="V3857" s="85">
        <v>1</v>
      </c>
    </row>
    <row r="3858" spans="2:22" x14ac:dyDescent="0.25">
      <c r="B3858" s="82" t="s">
        <v>57768</v>
      </c>
      <c r="C3858" s="82" t="s">
        <v>57769</v>
      </c>
      <c r="D3858" s="82" t="s">
        <v>1</v>
      </c>
      <c r="E3858" s="82">
        <v>3858</v>
      </c>
      <c r="F3858" s="83" t="s">
        <v>71616</v>
      </c>
      <c r="G3858" s="83" t="s">
        <v>71617</v>
      </c>
      <c r="H3858" s="82" t="s">
        <v>59911</v>
      </c>
      <c r="I3858" s="82" t="s">
        <v>71387</v>
      </c>
      <c r="J3858" s="82" t="s">
        <v>65903</v>
      </c>
      <c r="K3858" s="82" t="s">
        <v>71392</v>
      </c>
      <c r="L3858" s="84">
        <v>41159</v>
      </c>
      <c r="M3858" s="82" t="s">
        <v>71618</v>
      </c>
      <c r="N3858" s="82" t="s">
        <v>71012</v>
      </c>
      <c r="O3858" s="82" t="s">
        <v>71013</v>
      </c>
      <c r="P3858" s="82" t="s">
        <v>57778</v>
      </c>
      <c r="Q3858" s="82" t="s">
        <v>58087</v>
      </c>
      <c r="R3858" s="82" t="s">
        <v>57780</v>
      </c>
      <c r="S3858" s="82">
        <v>0</v>
      </c>
      <c r="T3858" s="85">
        <v>13250.02</v>
      </c>
      <c r="U3858" s="85">
        <v>13249.02</v>
      </c>
      <c r="V3858" s="85">
        <v>1</v>
      </c>
    </row>
    <row r="3859" spans="2:22" x14ac:dyDescent="0.25">
      <c r="B3859" s="82" t="s">
        <v>57768</v>
      </c>
      <c r="C3859" s="82" t="s">
        <v>57769</v>
      </c>
      <c r="D3859" s="82" t="s">
        <v>1</v>
      </c>
      <c r="E3859" s="82">
        <v>3859</v>
      </c>
      <c r="F3859" s="83" t="s">
        <v>71619</v>
      </c>
      <c r="G3859" s="83" t="s">
        <v>71620</v>
      </c>
      <c r="H3859" s="82" t="s">
        <v>59911</v>
      </c>
      <c r="I3859" s="82" t="s">
        <v>71387</v>
      </c>
      <c r="J3859" s="82" t="s">
        <v>65903</v>
      </c>
      <c r="K3859" s="82" t="s">
        <v>71388</v>
      </c>
      <c r="L3859" s="84">
        <v>41159</v>
      </c>
      <c r="M3859" s="82" t="s">
        <v>71621</v>
      </c>
      <c r="N3859" s="82" t="s">
        <v>71012</v>
      </c>
      <c r="O3859" s="82" t="s">
        <v>71013</v>
      </c>
      <c r="P3859" s="82" t="s">
        <v>57778</v>
      </c>
      <c r="Q3859" s="82" t="s">
        <v>58087</v>
      </c>
      <c r="R3859" s="82" t="s">
        <v>57780</v>
      </c>
      <c r="S3859" s="82">
        <v>0</v>
      </c>
      <c r="T3859" s="85">
        <v>11105.33</v>
      </c>
      <c r="U3859" s="85">
        <v>11104.33</v>
      </c>
      <c r="V3859" s="85">
        <v>1</v>
      </c>
    </row>
    <row r="3860" spans="2:22" x14ac:dyDescent="0.25">
      <c r="B3860" s="82" t="s">
        <v>57768</v>
      </c>
      <c r="C3860" s="82" t="s">
        <v>57769</v>
      </c>
      <c r="D3860" s="82" t="s">
        <v>1</v>
      </c>
      <c r="E3860" s="82">
        <v>3860</v>
      </c>
      <c r="F3860" s="83" t="s">
        <v>71622</v>
      </c>
      <c r="G3860" s="83" t="s">
        <v>71623</v>
      </c>
      <c r="H3860" s="82" t="s">
        <v>59911</v>
      </c>
      <c r="I3860" s="82" t="s">
        <v>71387</v>
      </c>
      <c r="J3860" s="82" t="s">
        <v>65903</v>
      </c>
      <c r="K3860" s="82" t="s">
        <v>71392</v>
      </c>
      <c r="L3860" s="84">
        <v>41159</v>
      </c>
      <c r="M3860" s="82" t="s">
        <v>71624</v>
      </c>
      <c r="N3860" s="82" t="s">
        <v>71012</v>
      </c>
      <c r="O3860" s="82" t="s">
        <v>71013</v>
      </c>
      <c r="P3860" s="82" t="s">
        <v>57778</v>
      </c>
      <c r="Q3860" s="82" t="s">
        <v>58087</v>
      </c>
      <c r="R3860" s="82" t="s">
        <v>57780</v>
      </c>
      <c r="S3860" s="82">
        <v>0</v>
      </c>
      <c r="T3860" s="85">
        <v>13250.02</v>
      </c>
      <c r="U3860" s="85">
        <v>13249.02</v>
      </c>
      <c r="V3860" s="85">
        <v>1</v>
      </c>
    </row>
    <row r="3861" spans="2:22" x14ac:dyDescent="0.25">
      <c r="B3861" s="82" t="s">
        <v>57768</v>
      </c>
      <c r="C3861" s="82" t="s">
        <v>57769</v>
      </c>
      <c r="D3861" s="82" t="s">
        <v>1</v>
      </c>
      <c r="E3861" s="82">
        <v>3861</v>
      </c>
      <c r="F3861" s="83" t="s">
        <v>71625</v>
      </c>
      <c r="G3861" s="83" t="s">
        <v>71626</v>
      </c>
      <c r="H3861" s="82" t="s">
        <v>59911</v>
      </c>
      <c r="I3861" s="82" t="s">
        <v>71387</v>
      </c>
      <c r="J3861" s="82" t="s">
        <v>65903</v>
      </c>
      <c r="K3861" s="82" t="s">
        <v>71392</v>
      </c>
      <c r="L3861" s="84">
        <v>41159</v>
      </c>
      <c r="M3861" s="82" t="s">
        <v>71627</v>
      </c>
      <c r="N3861" s="82" t="s">
        <v>71012</v>
      </c>
      <c r="O3861" s="82" t="s">
        <v>71013</v>
      </c>
      <c r="P3861" s="82" t="s">
        <v>57778</v>
      </c>
      <c r="Q3861" s="82" t="s">
        <v>58087</v>
      </c>
      <c r="R3861" s="82" t="s">
        <v>57780</v>
      </c>
      <c r="S3861" s="82">
        <v>0</v>
      </c>
      <c r="T3861" s="85">
        <v>13250.02</v>
      </c>
      <c r="U3861" s="85">
        <v>13249.02</v>
      </c>
      <c r="V3861" s="85">
        <v>1</v>
      </c>
    </row>
    <row r="3862" spans="2:22" x14ac:dyDescent="0.25">
      <c r="B3862" s="82" t="s">
        <v>57768</v>
      </c>
      <c r="C3862" s="82" t="s">
        <v>57769</v>
      </c>
      <c r="D3862" s="82" t="s">
        <v>1</v>
      </c>
      <c r="E3862" s="82">
        <v>3862</v>
      </c>
      <c r="F3862" s="83" t="s">
        <v>71628</v>
      </c>
      <c r="G3862" s="83" t="s">
        <v>71629</v>
      </c>
      <c r="H3862" s="82" t="s">
        <v>59911</v>
      </c>
      <c r="I3862" s="82" t="s">
        <v>71387</v>
      </c>
      <c r="J3862" s="82" t="s">
        <v>65903</v>
      </c>
      <c r="K3862" s="82" t="s">
        <v>71392</v>
      </c>
      <c r="L3862" s="84">
        <v>41159</v>
      </c>
      <c r="M3862" s="82" t="s">
        <v>71630</v>
      </c>
      <c r="N3862" s="82" t="s">
        <v>71012</v>
      </c>
      <c r="O3862" s="82" t="s">
        <v>71013</v>
      </c>
      <c r="P3862" s="82" t="s">
        <v>57778</v>
      </c>
      <c r="Q3862" s="82" t="s">
        <v>58087</v>
      </c>
      <c r="R3862" s="82" t="s">
        <v>57780</v>
      </c>
      <c r="S3862" s="82">
        <v>0</v>
      </c>
      <c r="T3862" s="85">
        <v>13250.02</v>
      </c>
      <c r="U3862" s="85">
        <v>13249.02</v>
      </c>
      <c r="V3862" s="85">
        <v>1</v>
      </c>
    </row>
    <row r="3863" spans="2:22" x14ac:dyDescent="0.25">
      <c r="B3863" s="82" t="s">
        <v>57768</v>
      </c>
      <c r="C3863" s="82" t="s">
        <v>57769</v>
      </c>
      <c r="D3863" s="82" t="s">
        <v>1</v>
      </c>
      <c r="E3863" s="82">
        <v>3863</v>
      </c>
      <c r="F3863" s="83" t="s">
        <v>71631</v>
      </c>
      <c r="G3863" s="83" t="s">
        <v>71632</v>
      </c>
      <c r="H3863" s="82" t="s">
        <v>59911</v>
      </c>
      <c r="I3863" s="82" t="s">
        <v>71387</v>
      </c>
      <c r="J3863" s="82" t="s">
        <v>65903</v>
      </c>
      <c r="K3863" s="82" t="s">
        <v>71392</v>
      </c>
      <c r="L3863" s="84">
        <v>41159</v>
      </c>
      <c r="M3863" s="82" t="s">
        <v>71633</v>
      </c>
      <c r="N3863" s="82" t="s">
        <v>71012</v>
      </c>
      <c r="O3863" s="82" t="s">
        <v>71013</v>
      </c>
      <c r="P3863" s="82" t="s">
        <v>57778</v>
      </c>
      <c r="Q3863" s="82" t="s">
        <v>58087</v>
      </c>
      <c r="R3863" s="82" t="s">
        <v>57780</v>
      </c>
      <c r="S3863" s="82">
        <v>0</v>
      </c>
      <c r="T3863" s="85">
        <v>13250.02</v>
      </c>
      <c r="U3863" s="85">
        <v>13249.02</v>
      </c>
      <c r="V3863" s="85">
        <v>1</v>
      </c>
    </row>
    <row r="3864" spans="2:22" x14ac:dyDescent="0.25">
      <c r="B3864" s="82" t="s">
        <v>57768</v>
      </c>
      <c r="C3864" s="82" t="s">
        <v>57769</v>
      </c>
      <c r="D3864" s="82" t="s">
        <v>1</v>
      </c>
      <c r="E3864" s="82">
        <v>3864</v>
      </c>
      <c r="F3864" s="83" t="s">
        <v>71634</v>
      </c>
      <c r="G3864" s="83" t="s">
        <v>71635</v>
      </c>
      <c r="H3864" s="82" t="s">
        <v>59911</v>
      </c>
      <c r="I3864" s="82" t="s">
        <v>71387</v>
      </c>
      <c r="J3864" s="82" t="s">
        <v>65903</v>
      </c>
      <c r="K3864" s="82" t="s">
        <v>71392</v>
      </c>
      <c r="L3864" s="84">
        <v>41159</v>
      </c>
      <c r="M3864" s="82" t="s">
        <v>71636</v>
      </c>
      <c r="N3864" s="82" t="s">
        <v>71012</v>
      </c>
      <c r="O3864" s="82" t="s">
        <v>71013</v>
      </c>
      <c r="P3864" s="82" t="s">
        <v>57778</v>
      </c>
      <c r="Q3864" s="82" t="s">
        <v>58087</v>
      </c>
      <c r="R3864" s="82" t="s">
        <v>57780</v>
      </c>
      <c r="S3864" s="82">
        <v>0</v>
      </c>
      <c r="T3864" s="85">
        <v>13250.02</v>
      </c>
      <c r="U3864" s="85">
        <v>13249.02</v>
      </c>
      <c r="V3864" s="85">
        <v>1</v>
      </c>
    </row>
    <row r="3865" spans="2:22" x14ac:dyDescent="0.25">
      <c r="B3865" s="82" t="s">
        <v>57768</v>
      </c>
      <c r="C3865" s="82" t="s">
        <v>57769</v>
      </c>
      <c r="D3865" s="82" t="s">
        <v>1</v>
      </c>
      <c r="E3865" s="82">
        <v>3865</v>
      </c>
      <c r="F3865" s="83" t="s">
        <v>71637</v>
      </c>
      <c r="G3865" s="83" t="s">
        <v>71638</v>
      </c>
      <c r="H3865" s="82" t="s">
        <v>59911</v>
      </c>
      <c r="I3865" s="82" t="s">
        <v>71387</v>
      </c>
      <c r="J3865" s="82" t="s">
        <v>65903</v>
      </c>
      <c r="K3865" s="82" t="s">
        <v>71388</v>
      </c>
      <c r="L3865" s="84">
        <v>41159</v>
      </c>
      <c r="M3865" s="82" t="s">
        <v>71639</v>
      </c>
      <c r="N3865" s="82" t="s">
        <v>71012</v>
      </c>
      <c r="O3865" s="82" t="s">
        <v>71013</v>
      </c>
      <c r="P3865" s="82" t="s">
        <v>57778</v>
      </c>
      <c r="Q3865" s="82" t="s">
        <v>58087</v>
      </c>
      <c r="R3865" s="82" t="s">
        <v>57780</v>
      </c>
      <c r="S3865" s="82">
        <v>0</v>
      </c>
      <c r="T3865" s="85">
        <v>11105.33</v>
      </c>
      <c r="U3865" s="85">
        <v>11104.33</v>
      </c>
      <c r="V3865" s="85">
        <v>1</v>
      </c>
    </row>
    <row r="3866" spans="2:22" x14ac:dyDescent="0.25">
      <c r="B3866" s="82" t="s">
        <v>57768</v>
      </c>
      <c r="C3866" s="82" t="s">
        <v>57769</v>
      </c>
      <c r="D3866" s="82" t="s">
        <v>1</v>
      </c>
      <c r="E3866" s="82">
        <v>3866</v>
      </c>
      <c r="F3866" s="83" t="s">
        <v>71640</v>
      </c>
      <c r="G3866" s="83" t="s">
        <v>71641</v>
      </c>
      <c r="H3866" s="82" t="s">
        <v>59911</v>
      </c>
      <c r="I3866" s="82" t="s">
        <v>71387</v>
      </c>
      <c r="J3866" s="82" t="s">
        <v>65903</v>
      </c>
      <c r="K3866" s="82" t="s">
        <v>71388</v>
      </c>
      <c r="L3866" s="84">
        <v>41159</v>
      </c>
      <c r="M3866" s="82" t="s">
        <v>71642</v>
      </c>
      <c r="N3866" s="82" t="s">
        <v>71012</v>
      </c>
      <c r="O3866" s="82" t="s">
        <v>71013</v>
      </c>
      <c r="P3866" s="82" t="s">
        <v>57778</v>
      </c>
      <c r="Q3866" s="82" t="s">
        <v>58087</v>
      </c>
      <c r="R3866" s="82" t="s">
        <v>57780</v>
      </c>
      <c r="S3866" s="82">
        <v>0</v>
      </c>
      <c r="T3866" s="85">
        <v>11105.33</v>
      </c>
      <c r="U3866" s="85">
        <v>11104.33</v>
      </c>
      <c r="V3866" s="85">
        <v>1</v>
      </c>
    </row>
    <row r="3867" spans="2:22" x14ac:dyDescent="0.25">
      <c r="B3867" s="82" t="s">
        <v>57768</v>
      </c>
      <c r="C3867" s="82" t="s">
        <v>57769</v>
      </c>
      <c r="D3867" s="82" t="s">
        <v>1</v>
      </c>
      <c r="E3867" s="82">
        <v>3867</v>
      </c>
      <c r="F3867" s="83" t="s">
        <v>71643</v>
      </c>
      <c r="G3867" s="83" t="s">
        <v>71644</v>
      </c>
      <c r="H3867" s="82" t="s">
        <v>59911</v>
      </c>
      <c r="I3867" s="82" t="s">
        <v>71387</v>
      </c>
      <c r="J3867" s="82" t="s">
        <v>65903</v>
      </c>
      <c r="K3867" s="82" t="s">
        <v>71388</v>
      </c>
      <c r="L3867" s="84">
        <v>41159</v>
      </c>
      <c r="M3867" s="82" t="s">
        <v>71645</v>
      </c>
      <c r="N3867" s="82" t="s">
        <v>71012</v>
      </c>
      <c r="O3867" s="82" t="s">
        <v>71013</v>
      </c>
      <c r="P3867" s="82" t="s">
        <v>57778</v>
      </c>
      <c r="Q3867" s="82" t="s">
        <v>58087</v>
      </c>
      <c r="R3867" s="82" t="s">
        <v>57780</v>
      </c>
      <c r="S3867" s="82">
        <v>0</v>
      </c>
      <c r="T3867" s="85">
        <v>11105.33</v>
      </c>
      <c r="U3867" s="85">
        <v>11104.33</v>
      </c>
      <c r="V3867" s="85">
        <v>1</v>
      </c>
    </row>
    <row r="3868" spans="2:22" x14ac:dyDescent="0.25">
      <c r="B3868" s="82" t="s">
        <v>57768</v>
      </c>
      <c r="C3868" s="82" t="s">
        <v>57769</v>
      </c>
      <c r="D3868" s="82" t="s">
        <v>1</v>
      </c>
      <c r="E3868" s="82">
        <v>3868</v>
      </c>
      <c r="F3868" s="83" t="s">
        <v>71646</v>
      </c>
      <c r="G3868" s="83" t="s">
        <v>71647</v>
      </c>
      <c r="H3868" s="82" t="s">
        <v>59911</v>
      </c>
      <c r="I3868" s="82" t="s">
        <v>71387</v>
      </c>
      <c r="J3868" s="82" t="s">
        <v>65903</v>
      </c>
      <c r="K3868" s="82" t="s">
        <v>71388</v>
      </c>
      <c r="L3868" s="84">
        <v>41159</v>
      </c>
      <c r="M3868" s="82" t="s">
        <v>71648</v>
      </c>
      <c r="N3868" s="82" t="s">
        <v>71012</v>
      </c>
      <c r="O3868" s="82" t="s">
        <v>71013</v>
      </c>
      <c r="P3868" s="82" t="s">
        <v>57778</v>
      </c>
      <c r="Q3868" s="82" t="s">
        <v>58087</v>
      </c>
      <c r="R3868" s="82" t="s">
        <v>57780</v>
      </c>
      <c r="S3868" s="82">
        <v>0</v>
      </c>
      <c r="T3868" s="85">
        <v>11105.33</v>
      </c>
      <c r="U3868" s="85">
        <v>11104.33</v>
      </c>
      <c r="V3868" s="85">
        <v>1</v>
      </c>
    </row>
    <row r="3869" spans="2:22" x14ac:dyDescent="0.25">
      <c r="B3869" s="82" t="s">
        <v>57768</v>
      </c>
      <c r="C3869" s="82" t="s">
        <v>57769</v>
      </c>
      <c r="D3869" s="82" t="s">
        <v>1</v>
      </c>
      <c r="E3869" s="82">
        <v>3869</v>
      </c>
      <c r="F3869" s="83" t="s">
        <v>71649</v>
      </c>
      <c r="G3869" s="83" t="s">
        <v>71650</v>
      </c>
      <c r="H3869" s="82" t="s">
        <v>59911</v>
      </c>
      <c r="I3869" s="82" t="s">
        <v>71387</v>
      </c>
      <c r="J3869" s="82" t="s">
        <v>65903</v>
      </c>
      <c r="K3869" s="82" t="s">
        <v>71388</v>
      </c>
      <c r="L3869" s="84">
        <v>41159</v>
      </c>
      <c r="M3869" s="82" t="s">
        <v>71651</v>
      </c>
      <c r="N3869" s="82" t="s">
        <v>71012</v>
      </c>
      <c r="O3869" s="82" t="s">
        <v>71013</v>
      </c>
      <c r="P3869" s="82" t="s">
        <v>57778</v>
      </c>
      <c r="Q3869" s="82" t="s">
        <v>58087</v>
      </c>
      <c r="R3869" s="82" t="s">
        <v>57780</v>
      </c>
      <c r="S3869" s="82">
        <v>0</v>
      </c>
      <c r="T3869" s="85">
        <v>11105.33</v>
      </c>
      <c r="U3869" s="85">
        <v>11104.33</v>
      </c>
      <c r="V3869" s="85">
        <v>1</v>
      </c>
    </row>
    <row r="3870" spans="2:22" x14ac:dyDescent="0.25">
      <c r="B3870" s="82" t="s">
        <v>57768</v>
      </c>
      <c r="C3870" s="82" t="s">
        <v>57769</v>
      </c>
      <c r="D3870" s="82" t="s">
        <v>1</v>
      </c>
      <c r="E3870" s="82">
        <v>3870</v>
      </c>
      <c r="F3870" s="83" t="s">
        <v>71652</v>
      </c>
      <c r="G3870" s="83" t="s">
        <v>71653</v>
      </c>
      <c r="H3870" s="82" t="s">
        <v>59911</v>
      </c>
      <c r="I3870" s="82" t="s">
        <v>71387</v>
      </c>
      <c r="J3870" s="82" t="s">
        <v>65903</v>
      </c>
      <c r="K3870" s="82" t="s">
        <v>71388</v>
      </c>
      <c r="L3870" s="84">
        <v>41159</v>
      </c>
      <c r="M3870" s="82" t="s">
        <v>71654</v>
      </c>
      <c r="N3870" s="82" t="s">
        <v>71012</v>
      </c>
      <c r="O3870" s="82" t="s">
        <v>71013</v>
      </c>
      <c r="P3870" s="82" t="s">
        <v>57778</v>
      </c>
      <c r="Q3870" s="82" t="s">
        <v>58087</v>
      </c>
      <c r="R3870" s="82" t="s">
        <v>57780</v>
      </c>
      <c r="S3870" s="82">
        <v>0</v>
      </c>
      <c r="T3870" s="85">
        <v>11105.33</v>
      </c>
      <c r="U3870" s="85">
        <v>11104.33</v>
      </c>
      <c r="V3870" s="85">
        <v>1</v>
      </c>
    </row>
    <row r="3871" spans="2:22" x14ac:dyDescent="0.25">
      <c r="B3871" s="82" t="s">
        <v>57768</v>
      </c>
      <c r="C3871" s="82" t="s">
        <v>57769</v>
      </c>
      <c r="D3871" s="82" t="s">
        <v>1</v>
      </c>
      <c r="E3871" s="82">
        <v>3871</v>
      </c>
      <c r="F3871" s="83" t="s">
        <v>71655</v>
      </c>
      <c r="G3871" s="83" t="s">
        <v>71656</v>
      </c>
      <c r="H3871" s="82" t="s">
        <v>71657</v>
      </c>
      <c r="I3871" s="82" t="s">
        <v>71658</v>
      </c>
      <c r="J3871" s="82" t="s">
        <v>58085</v>
      </c>
      <c r="K3871" s="82" t="s">
        <v>71659</v>
      </c>
      <c r="L3871" s="84">
        <v>41180</v>
      </c>
      <c r="M3871" s="82" t="s">
        <v>57774</v>
      </c>
      <c r="N3871" s="82" t="s">
        <v>71012</v>
      </c>
      <c r="O3871" s="82" t="s">
        <v>71013</v>
      </c>
      <c r="P3871" s="82" t="s">
        <v>57778</v>
      </c>
      <c r="Q3871" s="82" t="s">
        <v>58087</v>
      </c>
      <c r="R3871" s="82" t="s">
        <v>57780</v>
      </c>
      <c r="S3871" s="82">
        <v>0</v>
      </c>
      <c r="T3871" s="85">
        <v>4789.5</v>
      </c>
      <c r="U3871" s="85">
        <v>4788.5</v>
      </c>
      <c r="V3871" s="85">
        <v>1</v>
      </c>
    </row>
    <row r="3872" spans="2:22" x14ac:dyDescent="0.25">
      <c r="B3872" s="82" t="s">
        <v>57768</v>
      </c>
      <c r="C3872" s="82" t="s">
        <v>57769</v>
      </c>
      <c r="D3872" s="82" t="s">
        <v>1</v>
      </c>
      <c r="E3872" s="82">
        <v>3872</v>
      </c>
      <c r="F3872" s="83" t="s">
        <v>71660</v>
      </c>
      <c r="G3872" s="83" t="s">
        <v>71661</v>
      </c>
      <c r="H3872" s="82" t="s">
        <v>71052</v>
      </c>
      <c r="I3872" s="82" t="s">
        <v>71017</v>
      </c>
      <c r="J3872" s="82" t="s">
        <v>58782</v>
      </c>
      <c r="K3872" s="82" t="s">
        <v>71351</v>
      </c>
      <c r="L3872" s="84">
        <v>41212</v>
      </c>
      <c r="M3872" s="82" t="s">
        <v>71662</v>
      </c>
      <c r="N3872" s="82" t="s">
        <v>71012</v>
      </c>
      <c r="O3872" s="82" t="s">
        <v>71013</v>
      </c>
      <c r="P3872" s="82" t="s">
        <v>57778</v>
      </c>
      <c r="Q3872" s="82" t="s">
        <v>58087</v>
      </c>
      <c r="R3872" s="82" t="s">
        <v>57780</v>
      </c>
      <c r="S3872" s="82">
        <v>0</v>
      </c>
      <c r="T3872" s="85">
        <v>5766.36</v>
      </c>
      <c r="U3872" s="85">
        <v>5765.36</v>
      </c>
      <c r="V3872" s="85">
        <v>1</v>
      </c>
    </row>
    <row r="3873" spans="2:22" x14ac:dyDescent="0.25">
      <c r="B3873" s="82" t="s">
        <v>57768</v>
      </c>
      <c r="C3873" s="82" t="s">
        <v>57769</v>
      </c>
      <c r="D3873" s="82" t="s">
        <v>1</v>
      </c>
      <c r="E3873" s="82">
        <v>3873</v>
      </c>
      <c r="F3873" s="83" t="s">
        <v>71663</v>
      </c>
      <c r="G3873" s="83" t="s">
        <v>71664</v>
      </c>
      <c r="H3873" s="82" t="s">
        <v>71052</v>
      </c>
      <c r="I3873" s="82" t="s">
        <v>71017</v>
      </c>
      <c r="J3873" s="82" t="s">
        <v>58782</v>
      </c>
      <c r="K3873" s="82" t="s">
        <v>71351</v>
      </c>
      <c r="L3873" s="84">
        <v>41212</v>
      </c>
      <c r="M3873" s="82" t="s">
        <v>71665</v>
      </c>
      <c r="N3873" s="82" t="s">
        <v>71012</v>
      </c>
      <c r="O3873" s="82" t="s">
        <v>71013</v>
      </c>
      <c r="P3873" s="82" t="s">
        <v>57778</v>
      </c>
      <c r="Q3873" s="82" t="s">
        <v>58087</v>
      </c>
      <c r="R3873" s="82" t="s">
        <v>57780</v>
      </c>
      <c r="S3873" s="82">
        <v>0</v>
      </c>
      <c r="T3873" s="85">
        <v>5766.36</v>
      </c>
      <c r="U3873" s="85">
        <v>5765.36</v>
      </c>
      <c r="V3873" s="85">
        <v>1</v>
      </c>
    </row>
    <row r="3874" spans="2:22" x14ac:dyDescent="0.25">
      <c r="B3874" s="82" t="s">
        <v>57768</v>
      </c>
      <c r="C3874" s="82" t="s">
        <v>57769</v>
      </c>
      <c r="D3874" s="82" t="s">
        <v>1</v>
      </c>
      <c r="E3874" s="82">
        <v>3874</v>
      </c>
      <c r="F3874" s="83" t="s">
        <v>71666</v>
      </c>
      <c r="G3874" s="83" t="s">
        <v>71667</v>
      </c>
      <c r="H3874" s="82" t="s">
        <v>71668</v>
      </c>
      <c r="I3874" s="82" t="s">
        <v>71669</v>
      </c>
      <c r="J3874" s="82" t="s">
        <v>65903</v>
      </c>
      <c r="K3874" s="82" t="s">
        <v>71670</v>
      </c>
      <c r="L3874" s="84">
        <v>41408</v>
      </c>
      <c r="M3874" s="82" t="s">
        <v>71671</v>
      </c>
      <c r="N3874" s="82" t="s">
        <v>71012</v>
      </c>
      <c r="O3874" s="82" t="s">
        <v>71013</v>
      </c>
      <c r="P3874" s="82" t="s">
        <v>57778</v>
      </c>
      <c r="Q3874" s="82" t="s">
        <v>58087</v>
      </c>
      <c r="R3874" s="82" t="s">
        <v>65386</v>
      </c>
      <c r="S3874" s="82">
        <v>0</v>
      </c>
      <c r="T3874" s="85">
        <v>7997.26</v>
      </c>
      <c r="U3874" s="85">
        <v>7996.26</v>
      </c>
      <c r="V3874" s="85">
        <v>1</v>
      </c>
    </row>
    <row r="3875" spans="2:22" x14ac:dyDescent="0.25">
      <c r="B3875" s="82" t="s">
        <v>57768</v>
      </c>
      <c r="C3875" s="82" t="s">
        <v>57769</v>
      </c>
      <c r="D3875" s="82" t="s">
        <v>1</v>
      </c>
      <c r="E3875" s="82">
        <v>3875</v>
      </c>
      <c r="F3875" s="83" t="s">
        <v>71672</v>
      </c>
      <c r="G3875" s="83" t="s">
        <v>71673</v>
      </c>
      <c r="H3875" s="82" t="s">
        <v>71668</v>
      </c>
      <c r="I3875" s="82" t="s">
        <v>71669</v>
      </c>
      <c r="J3875" s="82" t="s">
        <v>65903</v>
      </c>
      <c r="K3875" s="82" t="s">
        <v>71674</v>
      </c>
      <c r="L3875" s="84">
        <v>41408</v>
      </c>
      <c r="M3875" s="82" t="s">
        <v>71675</v>
      </c>
      <c r="N3875" s="82" t="s">
        <v>71012</v>
      </c>
      <c r="O3875" s="82" t="s">
        <v>71013</v>
      </c>
      <c r="P3875" s="82" t="s">
        <v>57778</v>
      </c>
      <c r="Q3875" s="82" t="s">
        <v>58114</v>
      </c>
      <c r="R3875" s="82" t="s">
        <v>65386</v>
      </c>
      <c r="S3875" s="82">
        <v>0</v>
      </c>
      <c r="T3875" s="85">
        <v>7997.26</v>
      </c>
      <c r="U3875" s="85">
        <v>7996.26</v>
      </c>
      <c r="V3875" s="85">
        <v>1</v>
      </c>
    </row>
    <row r="3876" spans="2:22" x14ac:dyDescent="0.25">
      <c r="B3876" s="82" t="s">
        <v>57768</v>
      </c>
      <c r="C3876" s="82" t="s">
        <v>57769</v>
      </c>
      <c r="D3876" s="82" t="s">
        <v>1</v>
      </c>
      <c r="E3876" s="82">
        <v>3876</v>
      </c>
      <c r="F3876" s="83" t="s">
        <v>71676</v>
      </c>
      <c r="G3876" s="83" t="s">
        <v>71677</v>
      </c>
      <c r="H3876" s="82" t="s">
        <v>71668</v>
      </c>
      <c r="I3876" s="82" t="s">
        <v>71669</v>
      </c>
      <c r="J3876" s="82" t="s">
        <v>65903</v>
      </c>
      <c r="K3876" s="82" t="s">
        <v>71678</v>
      </c>
      <c r="L3876" s="84">
        <v>41408</v>
      </c>
      <c r="M3876" s="82" t="s">
        <v>71679</v>
      </c>
      <c r="N3876" s="82" t="s">
        <v>71012</v>
      </c>
      <c r="O3876" s="82" t="s">
        <v>71013</v>
      </c>
      <c r="P3876" s="82" t="s">
        <v>57778</v>
      </c>
      <c r="Q3876" s="82" t="s">
        <v>58114</v>
      </c>
      <c r="R3876" s="82" t="s">
        <v>65386</v>
      </c>
      <c r="S3876" s="82">
        <v>0</v>
      </c>
      <c r="T3876" s="85">
        <v>15099.83</v>
      </c>
      <c r="U3876" s="85">
        <v>15098.83</v>
      </c>
      <c r="V3876" s="85">
        <v>1</v>
      </c>
    </row>
    <row r="3877" spans="2:22" x14ac:dyDescent="0.25">
      <c r="B3877" s="82" t="s">
        <v>57768</v>
      </c>
      <c r="C3877" s="82" t="s">
        <v>57769</v>
      </c>
      <c r="D3877" s="82" t="s">
        <v>1</v>
      </c>
      <c r="E3877" s="82">
        <v>3877</v>
      </c>
      <c r="F3877" s="83" t="s">
        <v>71680</v>
      </c>
      <c r="G3877" s="83" t="s">
        <v>71681</v>
      </c>
      <c r="H3877" s="82" t="s">
        <v>71668</v>
      </c>
      <c r="I3877" s="82" t="s">
        <v>71669</v>
      </c>
      <c r="J3877" s="82" t="s">
        <v>65903</v>
      </c>
      <c r="K3877" s="82" t="s">
        <v>71678</v>
      </c>
      <c r="L3877" s="84">
        <v>41408</v>
      </c>
      <c r="M3877" s="82" t="s">
        <v>71682</v>
      </c>
      <c r="N3877" s="82" t="s">
        <v>71012</v>
      </c>
      <c r="O3877" s="82" t="s">
        <v>71013</v>
      </c>
      <c r="P3877" s="82" t="s">
        <v>57778</v>
      </c>
      <c r="Q3877" s="82" t="s">
        <v>58087</v>
      </c>
      <c r="R3877" s="82" t="s">
        <v>65386</v>
      </c>
      <c r="S3877" s="82">
        <v>0</v>
      </c>
      <c r="T3877" s="85">
        <v>15099.83</v>
      </c>
      <c r="U3877" s="85">
        <v>15098.83</v>
      </c>
      <c r="V3877" s="85">
        <v>1</v>
      </c>
    </row>
    <row r="3878" spans="2:22" x14ac:dyDescent="0.25">
      <c r="B3878" s="82" t="s">
        <v>57768</v>
      </c>
      <c r="C3878" s="82" t="s">
        <v>57769</v>
      </c>
      <c r="D3878" s="82" t="s">
        <v>1</v>
      </c>
      <c r="E3878" s="82">
        <v>3878</v>
      </c>
      <c r="F3878" s="83" t="s">
        <v>71683</v>
      </c>
      <c r="G3878" s="83" t="s">
        <v>71684</v>
      </c>
      <c r="H3878" s="82" t="s">
        <v>71668</v>
      </c>
      <c r="I3878" s="82" t="s">
        <v>71669</v>
      </c>
      <c r="J3878" s="82" t="s">
        <v>65903</v>
      </c>
      <c r="K3878" s="82" t="s">
        <v>71678</v>
      </c>
      <c r="L3878" s="84">
        <v>41408</v>
      </c>
      <c r="M3878" s="82" t="s">
        <v>71685</v>
      </c>
      <c r="N3878" s="82" t="s">
        <v>71012</v>
      </c>
      <c r="O3878" s="82" t="s">
        <v>71013</v>
      </c>
      <c r="P3878" s="82" t="s">
        <v>57778</v>
      </c>
      <c r="Q3878" s="82" t="s">
        <v>58087</v>
      </c>
      <c r="R3878" s="82" t="s">
        <v>65386</v>
      </c>
      <c r="S3878" s="82">
        <v>0</v>
      </c>
      <c r="T3878" s="85">
        <v>15099.83</v>
      </c>
      <c r="U3878" s="85">
        <v>15098.83</v>
      </c>
      <c r="V3878" s="85">
        <v>1</v>
      </c>
    </row>
    <row r="3879" spans="2:22" x14ac:dyDescent="0.25">
      <c r="B3879" s="82" t="s">
        <v>57768</v>
      </c>
      <c r="C3879" s="82" t="s">
        <v>57769</v>
      </c>
      <c r="D3879" s="82" t="s">
        <v>1</v>
      </c>
      <c r="E3879" s="82">
        <v>3879</v>
      </c>
      <c r="F3879" s="83" t="s">
        <v>71686</v>
      </c>
      <c r="G3879" s="83" t="s">
        <v>71687</v>
      </c>
      <c r="H3879" s="82" t="s">
        <v>71668</v>
      </c>
      <c r="I3879" s="82" t="s">
        <v>71669</v>
      </c>
      <c r="J3879" s="82" t="s">
        <v>65903</v>
      </c>
      <c r="K3879" s="82" t="s">
        <v>71678</v>
      </c>
      <c r="L3879" s="84">
        <v>41408</v>
      </c>
      <c r="M3879" s="82" t="s">
        <v>71688</v>
      </c>
      <c r="N3879" s="82" t="s">
        <v>71012</v>
      </c>
      <c r="O3879" s="82" t="s">
        <v>71013</v>
      </c>
      <c r="P3879" s="82" t="s">
        <v>57778</v>
      </c>
      <c r="Q3879" s="82" t="s">
        <v>58087</v>
      </c>
      <c r="R3879" s="82" t="s">
        <v>65386</v>
      </c>
      <c r="S3879" s="82">
        <v>0</v>
      </c>
      <c r="T3879" s="85">
        <v>15099.83</v>
      </c>
      <c r="U3879" s="85">
        <v>15098.83</v>
      </c>
      <c r="V3879" s="85">
        <v>1</v>
      </c>
    </row>
    <row r="3880" spans="2:22" x14ac:dyDescent="0.25">
      <c r="B3880" s="82" t="s">
        <v>57768</v>
      </c>
      <c r="C3880" s="82" t="s">
        <v>57769</v>
      </c>
      <c r="D3880" s="82" t="s">
        <v>1</v>
      </c>
      <c r="E3880" s="82">
        <v>3880</v>
      </c>
      <c r="F3880" s="83" t="s">
        <v>71689</v>
      </c>
      <c r="G3880" s="83" t="s">
        <v>71690</v>
      </c>
      <c r="H3880" s="82" t="s">
        <v>71668</v>
      </c>
      <c r="I3880" s="82" t="s">
        <v>71669</v>
      </c>
      <c r="J3880" s="82" t="s">
        <v>65903</v>
      </c>
      <c r="K3880" s="82" t="s">
        <v>71678</v>
      </c>
      <c r="L3880" s="84">
        <v>41408</v>
      </c>
      <c r="M3880" s="82" t="s">
        <v>71691</v>
      </c>
      <c r="N3880" s="82" t="s">
        <v>71012</v>
      </c>
      <c r="O3880" s="82" t="s">
        <v>71013</v>
      </c>
      <c r="P3880" s="82" t="s">
        <v>57778</v>
      </c>
      <c r="Q3880" s="82" t="s">
        <v>58087</v>
      </c>
      <c r="R3880" s="82" t="s">
        <v>65386</v>
      </c>
      <c r="S3880" s="82">
        <v>0</v>
      </c>
      <c r="T3880" s="85">
        <v>15099.83</v>
      </c>
      <c r="U3880" s="85">
        <v>15098.83</v>
      </c>
      <c r="V3880" s="85">
        <v>1</v>
      </c>
    </row>
    <row r="3881" spans="2:22" x14ac:dyDescent="0.25">
      <c r="B3881" s="82" t="s">
        <v>57768</v>
      </c>
      <c r="C3881" s="82" t="s">
        <v>57769</v>
      </c>
      <c r="D3881" s="82" t="s">
        <v>1</v>
      </c>
      <c r="E3881" s="82">
        <v>3881</v>
      </c>
      <c r="F3881" s="83" t="s">
        <v>71692</v>
      </c>
      <c r="G3881" s="83" t="s">
        <v>71693</v>
      </c>
      <c r="H3881" s="82" t="s">
        <v>71668</v>
      </c>
      <c r="I3881" s="82" t="s">
        <v>71669</v>
      </c>
      <c r="J3881" s="82" t="s">
        <v>65903</v>
      </c>
      <c r="K3881" s="82" t="s">
        <v>71694</v>
      </c>
      <c r="L3881" s="84">
        <v>41605</v>
      </c>
      <c r="M3881" s="82" t="s">
        <v>71695</v>
      </c>
      <c r="N3881" s="82" t="s">
        <v>71012</v>
      </c>
      <c r="O3881" s="82" t="s">
        <v>71013</v>
      </c>
      <c r="P3881" s="82" t="s">
        <v>57778</v>
      </c>
      <c r="Q3881" s="82" t="s">
        <v>58087</v>
      </c>
      <c r="R3881" s="82" t="s">
        <v>65386</v>
      </c>
      <c r="S3881" s="82">
        <v>0</v>
      </c>
      <c r="T3881" s="85">
        <v>8365.82</v>
      </c>
      <c r="U3881" s="85">
        <v>8156.15</v>
      </c>
      <c r="V3881" s="85">
        <v>209.67</v>
      </c>
    </row>
    <row r="3882" spans="2:22" x14ac:dyDescent="0.25">
      <c r="B3882" s="82" t="s">
        <v>57768</v>
      </c>
      <c r="C3882" s="82" t="s">
        <v>57769</v>
      </c>
      <c r="D3882" s="82" t="s">
        <v>1</v>
      </c>
      <c r="E3882" s="82">
        <v>3882</v>
      </c>
      <c r="F3882" s="83" t="s">
        <v>71696</v>
      </c>
      <c r="G3882" s="83" t="s">
        <v>71697</v>
      </c>
      <c r="H3882" s="82" t="s">
        <v>71698</v>
      </c>
      <c r="I3882" s="82" t="s">
        <v>71699</v>
      </c>
      <c r="J3882" s="82" t="s">
        <v>71106</v>
      </c>
      <c r="K3882" s="82" t="s">
        <v>71700</v>
      </c>
      <c r="L3882" s="84">
        <v>41698</v>
      </c>
      <c r="M3882" s="82" t="s">
        <v>71701</v>
      </c>
      <c r="N3882" s="82" t="s">
        <v>71012</v>
      </c>
      <c r="O3882" s="82" t="s">
        <v>71013</v>
      </c>
      <c r="P3882" s="82" t="s">
        <v>57778</v>
      </c>
      <c r="Q3882" s="82" t="s">
        <v>58087</v>
      </c>
      <c r="R3882" s="82" t="s">
        <v>58230</v>
      </c>
      <c r="S3882" s="82">
        <v>0</v>
      </c>
      <c r="T3882" s="85">
        <v>6727.5</v>
      </c>
      <c r="U3882" s="85">
        <v>6389.88</v>
      </c>
      <c r="V3882" s="85">
        <v>337.62</v>
      </c>
    </row>
    <row r="3883" spans="2:22" x14ac:dyDescent="0.25">
      <c r="B3883" s="82" t="s">
        <v>57768</v>
      </c>
      <c r="C3883" s="82" t="s">
        <v>57769</v>
      </c>
      <c r="D3883" s="82" t="s">
        <v>1</v>
      </c>
      <c r="E3883" s="82">
        <v>3883</v>
      </c>
      <c r="F3883" s="83" t="s">
        <v>71702</v>
      </c>
      <c r="G3883" s="83" t="s">
        <v>71703</v>
      </c>
      <c r="H3883" s="82" t="s">
        <v>71668</v>
      </c>
      <c r="I3883" s="82" t="s">
        <v>71669</v>
      </c>
      <c r="J3883" s="82" t="s">
        <v>65903</v>
      </c>
      <c r="K3883" s="82" t="s">
        <v>71392</v>
      </c>
      <c r="L3883" s="84">
        <v>41785</v>
      </c>
      <c r="M3883" s="82" t="s">
        <v>57774</v>
      </c>
      <c r="N3883" s="82" t="s">
        <v>71012</v>
      </c>
      <c r="O3883" s="82" t="s">
        <v>71013</v>
      </c>
      <c r="P3883" s="82" t="s">
        <v>57778</v>
      </c>
      <c r="Q3883" s="82" t="s">
        <v>58087</v>
      </c>
      <c r="R3883" s="82" t="s">
        <v>57780</v>
      </c>
      <c r="S3883" s="82">
        <v>0</v>
      </c>
      <c r="T3883" s="85">
        <v>28872.400000000001</v>
      </c>
      <c r="U3883" s="85">
        <v>26706.46</v>
      </c>
      <c r="V3883" s="85">
        <v>2165.94</v>
      </c>
    </row>
    <row r="3884" spans="2:22" x14ac:dyDescent="0.25">
      <c r="B3884" s="82" t="s">
        <v>57768</v>
      </c>
      <c r="C3884" s="82" t="s">
        <v>57769</v>
      </c>
      <c r="D3884" s="82" t="s">
        <v>1</v>
      </c>
      <c r="E3884" s="82">
        <v>3884</v>
      </c>
      <c r="F3884" s="83" t="s">
        <v>71704</v>
      </c>
      <c r="G3884" s="83" t="s">
        <v>71705</v>
      </c>
      <c r="H3884" s="82" t="s">
        <v>71668</v>
      </c>
      <c r="I3884" s="82" t="s">
        <v>71669</v>
      </c>
      <c r="J3884" s="82" t="s">
        <v>65903</v>
      </c>
      <c r="K3884" s="82" t="s">
        <v>71392</v>
      </c>
      <c r="L3884" s="84">
        <v>41785</v>
      </c>
      <c r="M3884" s="82" t="s">
        <v>57774</v>
      </c>
      <c r="N3884" s="82" t="s">
        <v>71012</v>
      </c>
      <c r="O3884" s="82" t="s">
        <v>71013</v>
      </c>
      <c r="P3884" s="82" t="s">
        <v>57778</v>
      </c>
      <c r="Q3884" s="82" t="s">
        <v>58087</v>
      </c>
      <c r="R3884" s="82" t="s">
        <v>57780</v>
      </c>
      <c r="S3884" s="82">
        <v>0</v>
      </c>
      <c r="T3884" s="85">
        <v>28872.400000000001</v>
      </c>
      <c r="U3884" s="85">
        <v>26706.46</v>
      </c>
      <c r="V3884" s="85">
        <v>2165.94</v>
      </c>
    </row>
    <row r="3885" spans="2:22" x14ac:dyDescent="0.25">
      <c r="B3885" s="82" t="s">
        <v>57768</v>
      </c>
      <c r="C3885" s="82" t="s">
        <v>57769</v>
      </c>
      <c r="D3885" s="82" t="s">
        <v>1</v>
      </c>
      <c r="E3885" s="82">
        <v>3885</v>
      </c>
      <c r="F3885" s="83" t="s">
        <v>71706</v>
      </c>
      <c r="G3885" s="83" t="s">
        <v>71707</v>
      </c>
      <c r="H3885" s="82" t="s">
        <v>71668</v>
      </c>
      <c r="I3885" s="82" t="s">
        <v>71669</v>
      </c>
      <c r="J3885" s="82" t="s">
        <v>65903</v>
      </c>
      <c r="K3885" s="82" t="s">
        <v>71392</v>
      </c>
      <c r="L3885" s="84">
        <v>41785</v>
      </c>
      <c r="M3885" s="82" t="s">
        <v>57774</v>
      </c>
      <c r="N3885" s="82" t="s">
        <v>71012</v>
      </c>
      <c r="O3885" s="82" t="s">
        <v>71013</v>
      </c>
      <c r="P3885" s="82" t="s">
        <v>57778</v>
      </c>
      <c r="Q3885" s="82" t="s">
        <v>58087</v>
      </c>
      <c r="R3885" s="82" t="s">
        <v>57780</v>
      </c>
      <c r="S3885" s="82">
        <v>0</v>
      </c>
      <c r="T3885" s="85">
        <v>28872.400000000001</v>
      </c>
      <c r="U3885" s="85">
        <v>26706.46</v>
      </c>
      <c r="V3885" s="85">
        <v>2165.94</v>
      </c>
    </row>
    <row r="3886" spans="2:22" x14ac:dyDescent="0.25">
      <c r="B3886" s="82" t="s">
        <v>57768</v>
      </c>
      <c r="C3886" s="82" t="s">
        <v>57769</v>
      </c>
      <c r="D3886" s="82" t="s">
        <v>1</v>
      </c>
      <c r="E3886" s="82">
        <v>3886</v>
      </c>
      <c r="F3886" s="83" t="s">
        <v>71708</v>
      </c>
      <c r="G3886" s="83" t="s">
        <v>71709</v>
      </c>
      <c r="H3886" s="82" t="s">
        <v>71668</v>
      </c>
      <c r="I3886" s="82" t="s">
        <v>71669</v>
      </c>
      <c r="J3886" s="82" t="s">
        <v>65903</v>
      </c>
      <c r="K3886" s="82" t="s">
        <v>71388</v>
      </c>
      <c r="L3886" s="84">
        <v>41785</v>
      </c>
      <c r="M3886" s="82" t="s">
        <v>57774</v>
      </c>
      <c r="N3886" s="82" t="s">
        <v>71012</v>
      </c>
      <c r="O3886" s="82" t="s">
        <v>71013</v>
      </c>
      <c r="P3886" s="82" t="s">
        <v>57778</v>
      </c>
      <c r="Q3886" s="82" t="s">
        <v>58087</v>
      </c>
      <c r="R3886" s="82" t="s">
        <v>57780</v>
      </c>
      <c r="S3886" s="82">
        <v>0</v>
      </c>
      <c r="T3886" s="85">
        <v>17342</v>
      </c>
      <c r="U3886" s="85">
        <v>16040.71</v>
      </c>
      <c r="V3886" s="85">
        <v>1301.29</v>
      </c>
    </row>
    <row r="3887" spans="2:22" x14ac:dyDescent="0.25">
      <c r="B3887" s="82" t="s">
        <v>57768</v>
      </c>
      <c r="C3887" s="82" t="s">
        <v>57769</v>
      </c>
      <c r="D3887" s="82" t="s">
        <v>1</v>
      </c>
      <c r="E3887" s="82">
        <v>3887</v>
      </c>
      <c r="F3887" s="83" t="s">
        <v>71710</v>
      </c>
      <c r="G3887" s="83" t="s">
        <v>71711</v>
      </c>
      <c r="H3887" s="82" t="s">
        <v>71668</v>
      </c>
      <c r="I3887" s="82" t="s">
        <v>71669</v>
      </c>
      <c r="J3887" s="82" t="s">
        <v>65903</v>
      </c>
      <c r="K3887" s="82" t="s">
        <v>71388</v>
      </c>
      <c r="L3887" s="84">
        <v>41785</v>
      </c>
      <c r="M3887" s="82" t="s">
        <v>57774</v>
      </c>
      <c r="N3887" s="82" t="s">
        <v>71012</v>
      </c>
      <c r="O3887" s="82" t="s">
        <v>71013</v>
      </c>
      <c r="P3887" s="82" t="s">
        <v>57778</v>
      </c>
      <c r="Q3887" s="82" t="s">
        <v>58087</v>
      </c>
      <c r="R3887" s="82" t="s">
        <v>57780</v>
      </c>
      <c r="S3887" s="82">
        <v>0</v>
      </c>
      <c r="T3887" s="85">
        <v>17342</v>
      </c>
      <c r="U3887" s="85">
        <v>16040.71</v>
      </c>
      <c r="V3887" s="85">
        <v>1301.29</v>
      </c>
    </row>
    <row r="3888" spans="2:22" x14ac:dyDescent="0.25">
      <c r="B3888" s="82" t="s">
        <v>57768</v>
      </c>
      <c r="C3888" s="82" t="s">
        <v>57769</v>
      </c>
      <c r="D3888" s="82" t="s">
        <v>1</v>
      </c>
      <c r="E3888" s="82">
        <v>3888</v>
      </c>
      <c r="F3888" s="83" t="s">
        <v>71712</v>
      </c>
      <c r="G3888" s="83" t="s">
        <v>71713</v>
      </c>
      <c r="H3888" s="82" t="s">
        <v>71668</v>
      </c>
      <c r="I3888" s="82" t="s">
        <v>71669</v>
      </c>
      <c r="J3888" s="82" t="s">
        <v>65903</v>
      </c>
      <c r="K3888" s="82" t="s">
        <v>71388</v>
      </c>
      <c r="L3888" s="84">
        <v>41785</v>
      </c>
      <c r="M3888" s="82" t="s">
        <v>57774</v>
      </c>
      <c r="N3888" s="82" t="s">
        <v>71012</v>
      </c>
      <c r="O3888" s="82" t="s">
        <v>71013</v>
      </c>
      <c r="P3888" s="82" t="s">
        <v>57778</v>
      </c>
      <c r="Q3888" s="82" t="s">
        <v>58087</v>
      </c>
      <c r="R3888" s="82" t="s">
        <v>57780</v>
      </c>
      <c r="S3888" s="82">
        <v>0</v>
      </c>
      <c r="T3888" s="85">
        <v>17342</v>
      </c>
      <c r="U3888" s="85">
        <v>16040.71</v>
      </c>
      <c r="V3888" s="85">
        <v>1301.29</v>
      </c>
    </row>
    <row r="3889" spans="2:22" x14ac:dyDescent="0.25">
      <c r="B3889" s="82" t="s">
        <v>57768</v>
      </c>
      <c r="C3889" s="82" t="s">
        <v>57769</v>
      </c>
      <c r="D3889" s="82" t="s">
        <v>1</v>
      </c>
      <c r="E3889" s="82">
        <v>3889</v>
      </c>
      <c r="F3889" s="83" t="s">
        <v>71714</v>
      </c>
      <c r="G3889" s="83" t="s">
        <v>71715</v>
      </c>
      <c r="H3889" s="82" t="s">
        <v>71668</v>
      </c>
      <c r="I3889" s="82" t="s">
        <v>71669</v>
      </c>
      <c r="J3889" s="82" t="s">
        <v>65903</v>
      </c>
      <c r="K3889" s="82" t="s">
        <v>71392</v>
      </c>
      <c r="L3889" s="84">
        <v>41785</v>
      </c>
      <c r="M3889" s="82" t="s">
        <v>57774</v>
      </c>
      <c r="N3889" s="82" t="s">
        <v>71012</v>
      </c>
      <c r="O3889" s="82" t="s">
        <v>71013</v>
      </c>
      <c r="P3889" s="82" t="s">
        <v>57778</v>
      </c>
      <c r="Q3889" s="82" t="s">
        <v>58087</v>
      </c>
      <c r="R3889" s="82" t="s">
        <v>57780</v>
      </c>
      <c r="S3889" s="82">
        <v>0</v>
      </c>
      <c r="T3889" s="85">
        <v>28872.400000000001</v>
      </c>
      <c r="U3889" s="85">
        <v>26706.46</v>
      </c>
      <c r="V3889" s="85">
        <v>2165.94</v>
      </c>
    </row>
    <row r="3890" spans="2:22" x14ac:dyDescent="0.25">
      <c r="B3890" s="82" t="s">
        <v>57768</v>
      </c>
      <c r="C3890" s="82" t="s">
        <v>57769</v>
      </c>
      <c r="D3890" s="82" t="s">
        <v>1</v>
      </c>
      <c r="E3890" s="82">
        <v>3890</v>
      </c>
      <c r="F3890" s="83" t="s">
        <v>71716</v>
      </c>
      <c r="G3890" s="83" t="s">
        <v>71717</v>
      </c>
      <c r="H3890" s="82" t="s">
        <v>71668</v>
      </c>
      <c r="I3890" s="82" t="s">
        <v>71669</v>
      </c>
      <c r="J3890" s="82" t="s">
        <v>65903</v>
      </c>
      <c r="K3890" s="82" t="s">
        <v>71694</v>
      </c>
      <c r="L3890" s="84">
        <v>41814</v>
      </c>
      <c r="M3890" s="82" t="s">
        <v>71718</v>
      </c>
      <c r="N3890" s="82" t="s">
        <v>71012</v>
      </c>
      <c r="O3890" s="82" t="s">
        <v>71013</v>
      </c>
      <c r="P3890" s="82" t="s">
        <v>57778</v>
      </c>
      <c r="Q3890" s="82" t="s">
        <v>58087</v>
      </c>
      <c r="R3890" s="82" t="s">
        <v>57780</v>
      </c>
      <c r="S3890" s="82">
        <v>0</v>
      </c>
      <c r="T3890" s="85">
        <v>10440</v>
      </c>
      <c r="U3890" s="85">
        <v>9569.0499999999993</v>
      </c>
      <c r="V3890" s="85">
        <v>870.95000000000095</v>
      </c>
    </row>
    <row r="3891" spans="2:22" x14ac:dyDescent="0.25">
      <c r="B3891" s="82" t="s">
        <v>57768</v>
      </c>
      <c r="C3891" s="82" t="s">
        <v>57769</v>
      </c>
      <c r="D3891" s="82" t="s">
        <v>1</v>
      </c>
      <c r="E3891" s="82">
        <v>3891</v>
      </c>
      <c r="F3891" s="83" t="s">
        <v>71719</v>
      </c>
      <c r="G3891" s="83" t="s">
        <v>71720</v>
      </c>
      <c r="H3891" s="82" t="s">
        <v>71668</v>
      </c>
      <c r="I3891" s="82" t="s">
        <v>71669</v>
      </c>
      <c r="J3891" s="82" t="s">
        <v>65903</v>
      </c>
      <c r="K3891" s="82" t="s">
        <v>71721</v>
      </c>
      <c r="L3891" s="84">
        <v>41814</v>
      </c>
      <c r="M3891" s="82" t="s">
        <v>71722</v>
      </c>
      <c r="N3891" s="82" t="s">
        <v>71012</v>
      </c>
      <c r="O3891" s="82" t="s">
        <v>71013</v>
      </c>
      <c r="P3891" s="82" t="s">
        <v>57778</v>
      </c>
      <c r="Q3891" s="82" t="s">
        <v>58087</v>
      </c>
      <c r="R3891" s="82" t="s">
        <v>57780</v>
      </c>
      <c r="S3891" s="82">
        <v>0</v>
      </c>
      <c r="T3891" s="85">
        <v>5974</v>
      </c>
      <c r="U3891" s="85">
        <v>5474.88</v>
      </c>
      <c r="V3891" s="85">
        <v>499.12</v>
      </c>
    </row>
    <row r="3892" spans="2:22" x14ac:dyDescent="0.25">
      <c r="B3892" s="82" t="s">
        <v>57768</v>
      </c>
      <c r="C3892" s="82" t="s">
        <v>57769</v>
      </c>
      <c r="D3892" s="82" t="s">
        <v>1</v>
      </c>
      <c r="E3892" s="82">
        <v>3892</v>
      </c>
      <c r="F3892" s="83" t="s">
        <v>71723</v>
      </c>
      <c r="G3892" s="83" t="s">
        <v>71724</v>
      </c>
      <c r="H3892" s="82" t="s">
        <v>71129</v>
      </c>
      <c r="I3892" s="82" t="s">
        <v>71130</v>
      </c>
      <c r="J3892" s="82" t="s">
        <v>58085</v>
      </c>
      <c r="K3892" s="82" t="s">
        <v>71725</v>
      </c>
      <c r="L3892" s="84">
        <v>42116</v>
      </c>
      <c r="M3892" s="82" t="s">
        <v>71726</v>
      </c>
      <c r="N3892" s="82" t="s">
        <v>71012</v>
      </c>
      <c r="O3892" s="82" t="s">
        <v>71013</v>
      </c>
      <c r="P3892" s="82" t="s">
        <v>57778</v>
      </c>
      <c r="Q3892" s="82" t="s">
        <v>58087</v>
      </c>
      <c r="R3892" s="82" t="s">
        <v>66360</v>
      </c>
      <c r="S3892" s="82">
        <v>0</v>
      </c>
      <c r="T3892" s="85">
        <v>2494.34</v>
      </c>
      <c r="U3892" s="85">
        <v>2078.1</v>
      </c>
      <c r="V3892" s="85">
        <v>416.24</v>
      </c>
    </row>
    <row r="3893" spans="2:22" x14ac:dyDescent="0.25">
      <c r="B3893" s="82" t="s">
        <v>57768</v>
      </c>
      <c r="C3893" s="82" t="s">
        <v>57769</v>
      </c>
      <c r="D3893" s="82" t="s">
        <v>1</v>
      </c>
      <c r="E3893" s="82">
        <v>3893</v>
      </c>
      <c r="F3893" s="83" t="s">
        <v>71727</v>
      </c>
      <c r="G3893" s="83" t="s">
        <v>71728</v>
      </c>
      <c r="H3893" s="82" t="s">
        <v>71698</v>
      </c>
      <c r="I3893" s="82" t="s">
        <v>71699</v>
      </c>
      <c r="J3893" s="82" t="s">
        <v>71106</v>
      </c>
      <c r="K3893" s="82" t="s">
        <v>71729</v>
      </c>
      <c r="L3893" s="84">
        <v>42303</v>
      </c>
      <c r="M3893" s="82" t="s">
        <v>71730</v>
      </c>
      <c r="N3893" s="82" t="s">
        <v>71012</v>
      </c>
      <c r="O3893" s="82" t="s">
        <v>71013</v>
      </c>
      <c r="P3893" s="82" t="s">
        <v>57778</v>
      </c>
      <c r="Q3893" s="82" t="s">
        <v>58087</v>
      </c>
      <c r="R3893" s="82" t="s">
        <v>66060</v>
      </c>
      <c r="S3893" s="82">
        <v>0</v>
      </c>
      <c r="T3893" s="85">
        <v>4669</v>
      </c>
      <c r="U3893" s="85">
        <v>3656.72</v>
      </c>
      <c r="V3893" s="85">
        <v>1012.28</v>
      </c>
    </row>
    <row r="3894" spans="2:22" x14ac:dyDescent="0.25">
      <c r="B3894" s="82" t="s">
        <v>57768</v>
      </c>
      <c r="C3894" s="82" t="s">
        <v>57769</v>
      </c>
      <c r="D3894" s="82" t="s">
        <v>1</v>
      </c>
      <c r="E3894" s="82">
        <v>3894</v>
      </c>
      <c r="F3894" s="83" t="s">
        <v>71731</v>
      </c>
      <c r="G3894" s="83" t="s">
        <v>71732</v>
      </c>
      <c r="H3894" s="82" t="s">
        <v>71668</v>
      </c>
      <c r="I3894" s="82" t="s">
        <v>71669</v>
      </c>
      <c r="J3894" s="82" t="s">
        <v>71733</v>
      </c>
      <c r="K3894" s="82" t="s">
        <v>71734</v>
      </c>
      <c r="L3894" s="84">
        <v>42353</v>
      </c>
      <c r="M3894" s="82" t="s">
        <v>71735</v>
      </c>
      <c r="N3894" s="82" t="s">
        <v>71012</v>
      </c>
      <c r="O3894" s="82" t="s">
        <v>71013</v>
      </c>
      <c r="P3894" s="82" t="s">
        <v>57778</v>
      </c>
      <c r="Q3894" s="82" t="s">
        <v>57896</v>
      </c>
      <c r="R3894" s="82" t="s">
        <v>66612</v>
      </c>
      <c r="S3894" s="82">
        <v>0</v>
      </c>
      <c r="T3894" s="85">
        <v>16754.05</v>
      </c>
      <c r="U3894" s="85">
        <v>12844.21</v>
      </c>
      <c r="V3894" s="85">
        <v>3909.84</v>
      </c>
    </row>
    <row r="3895" spans="2:22" x14ac:dyDescent="0.25">
      <c r="B3895" s="82" t="s">
        <v>57768</v>
      </c>
      <c r="C3895" s="82" t="s">
        <v>57769</v>
      </c>
      <c r="D3895" s="82" t="s">
        <v>1</v>
      </c>
      <c r="E3895" s="82">
        <v>3895</v>
      </c>
      <c r="F3895" s="83" t="s">
        <v>71736</v>
      </c>
      <c r="G3895" s="83" t="s">
        <v>71737</v>
      </c>
      <c r="H3895" s="82" t="s">
        <v>71668</v>
      </c>
      <c r="I3895" s="82" t="s">
        <v>71669</v>
      </c>
      <c r="J3895" s="82" t="s">
        <v>71733</v>
      </c>
      <c r="K3895" s="82" t="s">
        <v>71734</v>
      </c>
      <c r="L3895" s="84">
        <v>42353</v>
      </c>
      <c r="M3895" s="82" t="s">
        <v>71738</v>
      </c>
      <c r="N3895" s="82" t="s">
        <v>71012</v>
      </c>
      <c r="O3895" s="82" t="s">
        <v>71013</v>
      </c>
      <c r="P3895" s="82" t="s">
        <v>57778</v>
      </c>
      <c r="Q3895" s="82" t="s">
        <v>58087</v>
      </c>
      <c r="R3895" s="82" t="s">
        <v>66612</v>
      </c>
      <c r="S3895" s="82">
        <v>0</v>
      </c>
      <c r="T3895" s="85">
        <v>16754.05</v>
      </c>
      <c r="U3895" s="85">
        <v>12844.21</v>
      </c>
      <c r="V3895" s="85">
        <v>3909.84</v>
      </c>
    </row>
    <row r="3896" spans="2:22" x14ac:dyDescent="0.25">
      <c r="B3896" s="82" t="s">
        <v>57768</v>
      </c>
      <c r="C3896" s="82" t="s">
        <v>57769</v>
      </c>
      <c r="D3896" s="82" t="s">
        <v>1</v>
      </c>
      <c r="E3896" s="82">
        <v>3896</v>
      </c>
      <c r="F3896" s="83" t="s">
        <v>71739</v>
      </c>
      <c r="G3896" s="83" t="s">
        <v>71740</v>
      </c>
      <c r="H3896" s="82" t="s">
        <v>71698</v>
      </c>
      <c r="I3896" s="82" t="s">
        <v>71699</v>
      </c>
      <c r="J3896" s="82" t="s">
        <v>71106</v>
      </c>
      <c r="K3896" s="82" t="s">
        <v>71741</v>
      </c>
      <c r="L3896" s="84">
        <v>42429</v>
      </c>
      <c r="M3896" s="82" t="s">
        <v>71742</v>
      </c>
      <c r="N3896" s="82" t="s">
        <v>71012</v>
      </c>
      <c r="O3896" s="82" t="s">
        <v>71013</v>
      </c>
      <c r="P3896" s="82" t="s">
        <v>57778</v>
      </c>
      <c r="Q3896" s="82" t="s">
        <v>58087</v>
      </c>
      <c r="R3896" s="82" t="s">
        <v>66872</v>
      </c>
      <c r="S3896" s="82">
        <v>0</v>
      </c>
      <c r="T3896" s="85">
        <v>3039.94</v>
      </c>
      <c r="U3896" s="85">
        <v>2278.98</v>
      </c>
      <c r="V3896" s="85">
        <v>760.96</v>
      </c>
    </row>
    <row r="3897" spans="2:22" x14ac:dyDescent="0.25">
      <c r="B3897" s="82" t="s">
        <v>57768</v>
      </c>
      <c r="C3897" s="82" t="s">
        <v>57769</v>
      </c>
      <c r="D3897" s="82" t="s">
        <v>1</v>
      </c>
      <c r="E3897" s="82">
        <v>3897</v>
      </c>
      <c r="F3897" s="83" t="s">
        <v>71743</v>
      </c>
      <c r="G3897" s="83" t="s">
        <v>71744</v>
      </c>
      <c r="H3897" s="82" t="s">
        <v>71129</v>
      </c>
      <c r="I3897" s="82" t="s">
        <v>71130</v>
      </c>
      <c r="J3897" s="82" t="s">
        <v>62098</v>
      </c>
      <c r="K3897" s="82" t="s">
        <v>71745</v>
      </c>
      <c r="L3897" s="84">
        <v>42548</v>
      </c>
      <c r="M3897" s="82" t="s">
        <v>71746</v>
      </c>
      <c r="N3897" s="82" t="s">
        <v>71012</v>
      </c>
      <c r="O3897" s="82" t="s">
        <v>71013</v>
      </c>
      <c r="P3897" s="82" t="s">
        <v>57778</v>
      </c>
      <c r="Q3897" s="82" t="s">
        <v>58087</v>
      </c>
      <c r="R3897" s="82" t="s">
        <v>58219</v>
      </c>
      <c r="S3897" s="82">
        <v>0</v>
      </c>
      <c r="T3897" s="85">
        <v>6380</v>
      </c>
      <c r="U3897" s="85">
        <v>4571.8599999999997</v>
      </c>
      <c r="V3897" s="85">
        <v>1808.14</v>
      </c>
    </row>
    <row r="3898" spans="2:22" x14ac:dyDescent="0.25">
      <c r="B3898" s="82" t="s">
        <v>57768</v>
      </c>
      <c r="C3898" s="82" t="s">
        <v>57769</v>
      </c>
      <c r="D3898" s="82" t="s">
        <v>1</v>
      </c>
      <c r="E3898" s="82">
        <v>3898</v>
      </c>
      <c r="F3898" s="83" t="s">
        <v>71747</v>
      </c>
      <c r="G3898" s="83" t="s">
        <v>71748</v>
      </c>
      <c r="H3898" s="82" t="s">
        <v>71749</v>
      </c>
      <c r="I3898" s="82" t="s">
        <v>71750</v>
      </c>
      <c r="J3898" s="82" t="s">
        <v>71751</v>
      </c>
      <c r="K3898" s="82" t="s">
        <v>71752</v>
      </c>
      <c r="L3898" s="84">
        <v>43220</v>
      </c>
      <c r="M3898" s="82" t="s">
        <v>71753</v>
      </c>
      <c r="N3898" s="82" t="s">
        <v>71012</v>
      </c>
      <c r="O3898" s="82" t="s">
        <v>71013</v>
      </c>
      <c r="P3898" s="82" t="s">
        <v>57778</v>
      </c>
      <c r="Q3898" s="82" t="s">
        <v>57779</v>
      </c>
      <c r="R3898" s="82" t="s">
        <v>66060</v>
      </c>
      <c r="S3898" s="82">
        <v>0</v>
      </c>
      <c r="T3898" s="85">
        <v>10320.93</v>
      </c>
      <c r="U3898" s="85">
        <v>5504.11</v>
      </c>
      <c r="V3898" s="85">
        <v>4816.82</v>
      </c>
    </row>
    <row r="3899" spans="2:22" x14ac:dyDescent="0.25">
      <c r="B3899" s="82" t="s">
        <v>57768</v>
      </c>
      <c r="C3899" s="82" t="s">
        <v>57769</v>
      </c>
      <c r="D3899" s="82" t="s">
        <v>1</v>
      </c>
      <c r="E3899" s="82">
        <v>3899</v>
      </c>
      <c r="F3899" s="83" t="s">
        <v>71754</v>
      </c>
      <c r="G3899" s="83" t="s">
        <v>71755</v>
      </c>
      <c r="H3899" s="82" t="s">
        <v>71657</v>
      </c>
      <c r="I3899" s="82" t="s">
        <v>71658</v>
      </c>
      <c r="J3899" s="82" t="s">
        <v>60553</v>
      </c>
      <c r="K3899" s="82" t="s">
        <v>71756</v>
      </c>
      <c r="L3899" s="84">
        <v>43419</v>
      </c>
      <c r="M3899" s="82" t="s">
        <v>71757</v>
      </c>
      <c r="N3899" s="82" t="s">
        <v>71012</v>
      </c>
      <c r="O3899" s="82" t="s">
        <v>71013</v>
      </c>
      <c r="P3899" s="82" t="s">
        <v>57778</v>
      </c>
      <c r="Q3899" s="82" t="s">
        <v>57896</v>
      </c>
      <c r="R3899" s="82" t="s">
        <v>71758</v>
      </c>
      <c r="S3899" s="82">
        <v>0</v>
      </c>
      <c r="T3899" s="85">
        <v>3522.27</v>
      </c>
      <c r="U3899" s="85">
        <v>2989.81</v>
      </c>
      <c r="V3899" s="85">
        <v>532.46</v>
      </c>
    </row>
    <row r="3900" spans="2:22" x14ac:dyDescent="0.25">
      <c r="B3900" s="82" t="s">
        <v>57768</v>
      </c>
      <c r="C3900" s="82" t="s">
        <v>57769</v>
      </c>
      <c r="D3900" s="82" t="s">
        <v>1</v>
      </c>
      <c r="E3900" s="82">
        <v>3900</v>
      </c>
      <c r="F3900" s="83" t="s">
        <v>71759</v>
      </c>
      <c r="G3900" s="83" t="s">
        <v>71760</v>
      </c>
      <c r="H3900" s="82" t="s">
        <v>71657</v>
      </c>
      <c r="I3900" s="82" t="s">
        <v>71658</v>
      </c>
      <c r="J3900" s="82" t="s">
        <v>60553</v>
      </c>
      <c r="K3900" s="82" t="s">
        <v>71761</v>
      </c>
      <c r="L3900" s="84">
        <v>43419</v>
      </c>
      <c r="M3900" s="82" t="s">
        <v>71762</v>
      </c>
      <c r="N3900" s="82" t="s">
        <v>71012</v>
      </c>
      <c r="O3900" s="82" t="s">
        <v>71013</v>
      </c>
      <c r="P3900" s="82" t="s">
        <v>57778</v>
      </c>
      <c r="Q3900" s="82" t="s">
        <v>58087</v>
      </c>
      <c r="R3900" s="82" t="s">
        <v>71758</v>
      </c>
      <c r="S3900" s="82">
        <v>0</v>
      </c>
      <c r="T3900" s="85">
        <v>3522.27</v>
      </c>
      <c r="U3900" s="85">
        <v>2989.81</v>
      </c>
      <c r="V3900" s="85">
        <v>532.46</v>
      </c>
    </row>
    <row r="3901" spans="2:22" x14ac:dyDescent="0.25">
      <c r="B3901" s="82" t="s">
        <v>57768</v>
      </c>
      <c r="C3901" s="82" t="s">
        <v>57769</v>
      </c>
      <c r="D3901" s="82" t="s">
        <v>1</v>
      </c>
      <c r="E3901" s="82">
        <v>3901</v>
      </c>
      <c r="F3901" s="83" t="s">
        <v>71763</v>
      </c>
      <c r="G3901" s="83" t="s">
        <v>71764</v>
      </c>
      <c r="H3901" s="82" t="s">
        <v>71657</v>
      </c>
      <c r="I3901" s="82" t="s">
        <v>71658</v>
      </c>
      <c r="J3901" s="82" t="s">
        <v>60553</v>
      </c>
      <c r="K3901" s="82" t="s">
        <v>71756</v>
      </c>
      <c r="L3901" s="84">
        <v>43419</v>
      </c>
      <c r="M3901" s="82" t="s">
        <v>71765</v>
      </c>
      <c r="N3901" s="82" t="s">
        <v>71012</v>
      </c>
      <c r="O3901" s="82" t="s">
        <v>71013</v>
      </c>
      <c r="P3901" s="82" t="s">
        <v>57778</v>
      </c>
      <c r="Q3901" s="82" t="s">
        <v>57896</v>
      </c>
      <c r="R3901" s="82" t="s">
        <v>71758</v>
      </c>
      <c r="S3901" s="82">
        <v>0</v>
      </c>
      <c r="T3901" s="85">
        <v>3522.27</v>
      </c>
      <c r="U3901" s="85">
        <v>2989.81</v>
      </c>
      <c r="V3901" s="85">
        <v>532.46</v>
      </c>
    </row>
    <row r="3902" spans="2:22" x14ac:dyDescent="0.25">
      <c r="B3902" s="82" t="s">
        <v>57768</v>
      </c>
      <c r="C3902" s="82" t="s">
        <v>57769</v>
      </c>
      <c r="D3902" s="82" t="s">
        <v>1</v>
      </c>
      <c r="E3902" s="82">
        <v>3902</v>
      </c>
      <c r="F3902" s="83" t="s">
        <v>71766</v>
      </c>
      <c r="G3902" s="83" t="s">
        <v>71767</v>
      </c>
      <c r="H3902" s="82" t="s">
        <v>71657</v>
      </c>
      <c r="I3902" s="82" t="s">
        <v>71658</v>
      </c>
      <c r="J3902" s="82" t="s">
        <v>60553</v>
      </c>
      <c r="K3902" s="82" t="s">
        <v>71756</v>
      </c>
      <c r="L3902" s="84">
        <v>43419</v>
      </c>
      <c r="M3902" s="82" t="s">
        <v>71768</v>
      </c>
      <c r="N3902" s="82" t="s">
        <v>71012</v>
      </c>
      <c r="O3902" s="82" t="s">
        <v>71013</v>
      </c>
      <c r="P3902" s="82" t="s">
        <v>57778</v>
      </c>
      <c r="Q3902" s="82" t="s">
        <v>57896</v>
      </c>
      <c r="R3902" s="82" t="s">
        <v>71758</v>
      </c>
      <c r="S3902" s="82">
        <v>0</v>
      </c>
      <c r="T3902" s="85">
        <v>3522.27</v>
      </c>
      <c r="U3902" s="85">
        <v>2989.81</v>
      </c>
      <c r="V3902" s="85">
        <v>532.46</v>
      </c>
    </row>
    <row r="3903" spans="2:22" x14ac:dyDescent="0.25">
      <c r="B3903" s="82" t="s">
        <v>57768</v>
      </c>
      <c r="C3903" s="82" t="s">
        <v>57769</v>
      </c>
      <c r="D3903" s="82" t="s">
        <v>1</v>
      </c>
      <c r="E3903" s="82">
        <v>3903</v>
      </c>
      <c r="F3903" s="83" t="s">
        <v>71769</v>
      </c>
      <c r="G3903" s="83" t="s">
        <v>71770</v>
      </c>
      <c r="H3903" s="82" t="s">
        <v>71657</v>
      </c>
      <c r="I3903" s="82" t="s">
        <v>71658</v>
      </c>
      <c r="J3903" s="82" t="s">
        <v>60553</v>
      </c>
      <c r="K3903" s="82" t="s">
        <v>71756</v>
      </c>
      <c r="L3903" s="84">
        <v>43419</v>
      </c>
      <c r="M3903" s="82" t="s">
        <v>71771</v>
      </c>
      <c r="N3903" s="82" t="s">
        <v>71012</v>
      </c>
      <c r="O3903" s="82" t="s">
        <v>71013</v>
      </c>
      <c r="P3903" s="82" t="s">
        <v>57778</v>
      </c>
      <c r="Q3903" s="82" t="s">
        <v>57896</v>
      </c>
      <c r="R3903" s="82" t="s">
        <v>71758</v>
      </c>
      <c r="S3903" s="82">
        <v>0</v>
      </c>
      <c r="T3903" s="85">
        <v>3522.27</v>
      </c>
      <c r="U3903" s="85">
        <v>2989.81</v>
      </c>
      <c r="V3903" s="85">
        <v>532.46</v>
      </c>
    </row>
    <row r="3904" spans="2:22" x14ac:dyDescent="0.25">
      <c r="B3904" s="82" t="s">
        <v>57768</v>
      </c>
      <c r="C3904" s="82" t="s">
        <v>57769</v>
      </c>
      <c r="D3904" s="82" t="s">
        <v>1</v>
      </c>
      <c r="E3904" s="82">
        <v>3904</v>
      </c>
      <c r="F3904" s="83" t="s">
        <v>71772</v>
      </c>
      <c r="G3904" s="83" t="s">
        <v>71773</v>
      </c>
      <c r="H3904" s="82" t="s">
        <v>71657</v>
      </c>
      <c r="I3904" s="82" t="s">
        <v>71658</v>
      </c>
      <c r="J3904" s="82" t="s">
        <v>60553</v>
      </c>
      <c r="K3904" s="82" t="s">
        <v>71761</v>
      </c>
      <c r="L3904" s="84">
        <v>43419</v>
      </c>
      <c r="M3904" s="82" t="s">
        <v>71774</v>
      </c>
      <c r="N3904" s="82" t="s">
        <v>71012</v>
      </c>
      <c r="O3904" s="82" t="s">
        <v>71013</v>
      </c>
      <c r="P3904" s="82" t="s">
        <v>57778</v>
      </c>
      <c r="Q3904" s="82" t="s">
        <v>58087</v>
      </c>
      <c r="R3904" s="82" t="s">
        <v>71758</v>
      </c>
      <c r="S3904" s="82">
        <v>0</v>
      </c>
      <c r="T3904" s="85">
        <v>3522.27</v>
      </c>
      <c r="U3904" s="85">
        <v>2989.81</v>
      </c>
      <c r="V3904" s="85">
        <v>532.46</v>
      </c>
    </row>
    <row r="3905" spans="2:22" x14ac:dyDescent="0.25">
      <c r="B3905" s="82" t="s">
        <v>57768</v>
      </c>
      <c r="C3905" s="82" t="s">
        <v>57769</v>
      </c>
      <c r="D3905" s="82" t="s">
        <v>1</v>
      </c>
      <c r="E3905" s="82">
        <v>3905</v>
      </c>
      <c r="F3905" s="83" t="s">
        <v>71775</v>
      </c>
      <c r="G3905" s="83" t="s">
        <v>71776</v>
      </c>
      <c r="H3905" s="82" t="s">
        <v>71052</v>
      </c>
      <c r="I3905" s="82" t="s">
        <v>71017</v>
      </c>
      <c r="J3905" s="82" t="s">
        <v>60553</v>
      </c>
      <c r="K3905" s="82" t="s">
        <v>71777</v>
      </c>
      <c r="L3905" s="84">
        <v>43419</v>
      </c>
      <c r="M3905" s="82" t="s">
        <v>71778</v>
      </c>
      <c r="N3905" s="82" t="s">
        <v>71012</v>
      </c>
      <c r="O3905" s="82" t="s">
        <v>71013</v>
      </c>
      <c r="P3905" s="82" t="s">
        <v>57778</v>
      </c>
      <c r="Q3905" s="82" t="s">
        <v>57896</v>
      </c>
      <c r="R3905" s="82" t="s">
        <v>71758</v>
      </c>
      <c r="S3905" s="82">
        <v>0</v>
      </c>
      <c r="T3905" s="85">
        <v>27378</v>
      </c>
      <c r="U3905" s="85">
        <v>23244.959999999999</v>
      </c>
      <c r="V3905" s="85">
        <v>4133.04</v>
      </c>
    </row>
    <row r="3906" spans="2:22" x14ac:dyDescent="0.25">
      <c r="B3906" s="82" t="s">
        <v>57768</v>
      </c>
      <c r="C3906" s="82" t="s">
        <v>57769</v>
      </c>
      <c r="D3906" s="82" t="s">
        <v>1</v>
      </c>
      <c r="E3906" s="82">
        <v>3906</v>
      </c>
      <c r="F3906" s="83" t="s">
        <v>71779</v>
      </c>
      <c r="G3906" s="83" t="s">
        <v>71780</v>
      </c>
      <c r="H3906" s="82" t="s">
        <v>71657</v>
      </c>
      <c r="I3906" s="82" t="s">
        <v>71658</v>
      </c>
      <c r="J3906" s="82" t="s">
        <v>60553</v>
      </c>
      <c r="K3906" s="82" t="s">
        <v>71756</v>
      </c>
      <c r="L3906" s="84">
        <v>43419</v>
      </c>
      <c r="M3906" s="82" t="s">
        <v>71781</v>
      </c>
      <c r="N3906" s="82" t="s">
        <v>71012</v>
      </c>
      <c r="O3906" s="82" t="s">
        <v>71013</v>
      </c>
      <c r="P3906" s="82" t="s">
        <v>57778</v>
      </c>
      <c r="Q3906" s="82" t="s">
        <v>58087</v>
      </c>
      <c r="R3906" s="82" t="s">
        <v>71758</v>
      </c>
      <c r="S3906" s="82">
        <v>0</v>
      </c>
      <c r="T3906" s="85">
        <v>3522.27</v>
      </c>
      <c r="U3906" s="85">
        <v>2989.81</v>
      </c>
      <c r="V3906" s="85">
        <v>532.46</v>
      </c>
    </row>
    <row r="3907" spans="2:22" x14ac:dyDescent="0.25">
      <c r="B3907" s="82" t="s">
        <v>57768</v>
      </c>
      <c r="C3907" s="82" t="s">
        <v>57769</v>
      </c>
      <c r="D3907" s="82" t="s">
        <v>1</v>
      </c>
      <c r="E3907" s="82">
        <v>3907</v>
      </c>
      <c r="F3907" s="83" t="s">
        <v>71782</v>
      </c>
      <c r="G3907" s="83" t="s">
        <v>71783</v>
      </c>
      <c r="H3907" s="82" t="s">
        <v>71657</v>
      </c>
      <c r="I3907" s="82" t="s">
        <v>71658</v>
      </c>
      <c r="J3907" s="82" t="s">
        <v>60553</v>
      </c>
      <c r="K3907" s="82" t="s">
        <v>71756</v>
      </c>
      <c r="L3907" s="84">
        <v>43419</v>
      </c>
      <c r="M3907" s="82" t="s">
        <v>71784</v>
      </c>
      <c r="N3907" s="82" t="s">
        <v>71012</v>
      </c>
      <c r="O3907" s="82" t="s">
        <v>71013</v>
      </c>
      <c r="P3907" s="82" t="s">
        <v>57778</v>
      </c>
      <c r="Q3907" s="82" t="s">
        <v>58087</v>
      </c>
      <c r="R3907" s="82" t="s">
        <v>71758</v>
      </c>
      <c r="S3907" s="82">
        <v>0</v>
      </c>
      <c r="T3907" s="85">
        <v>3522.27</v>
      </c>
      <c r="U3907" s="85">
        <v>2989.81</v>
      </c>
      <c r="V3907" s="85">
        <v>532.46</v>
      </c>
    </row>
    <row r="3908" spans="2:22" x14ac:dyDescent="0.25">
      <c r="B3908" s="82" t="s">
        <v>57768</v>
      </c>
      <c r="C3908" s="82" t="s">
        <v>57769</v>
      </c>
      <c r="D3908" s="82" t="s">
        <v>1</v>
      </c>
      <c r="E3908" s="82">
        <v>3908</v>
      </c>
      <c r="F3908" s="83" t="s">
        <v>71785</v>
      </c>
      <c r="G3908" s="83" t="s">
        <v>71786</v>
      </c>
      <c r="H3908" s="82" t="s">
        <v>71657</v>
      </c>
      <c r="I3908" s="82" t="s">
        <v>71658</v>
      </c>
      <c r="J3908" s="82" t="s">
        <v>60553</v>
      </c>
      <c r="K3908" s="82" t="s">
        <v>71756</v>
      </c>
      <c r="L3908" s="84">
        <v>43419</v>
      </c>
      <c r="M3908" s="82" t="s">
        <v>71787</v>
      </c>
      <c r="N3908" s="82" t="s">
        <v>71012</v>
      </c>
      <c r="O3908" s="82" t="s">
        <v>71013</v>
      </c>
      <c r="P3908" s="82" t="s">
        <v>57778</v>
      </c>
      <c r="Q3908" s="82" t="s">
        <v>58087</v>
      </c>
      <c r="R3908" s="82" t="s">
        <v>71758</v>
      </c>
      <c r="S3908" s="82">
        <v>0</v>
      </c>
      <c r="T3908" s="85">
        <v>3522.27</v>
      </c>
      <c r="U3908" s="85">
        <v>2989.81</v>
      </c>
      <c r="V3908" s="85">
        <v>532.46</v>
      </c>
    </row>
    <row r="3909" spans="2:22" x14ac:dyDescent="0.25">
      <c r="B3909" s="82" t="s">
        <v>57768</v>
      </c>
      <c r="C3909" s="82" t="s">
        <v>57769</v>
      </c>
      <c r="D3909" s="82" t="s">
        <v>1</v>
      </c>
      <c r="E3909" s="82">
        <v>3909</v>
      </c>
      <c r="F3909" s="83" t="s">
        <v>71788</v>
      </c>
      <c r="G3909" s="83" t="s">
        <v>71789</v>
      </c>
      <c r="H3909" s="82" t="s">
        <v>71657</v>
      </c>
      <c r="I3909" s="82" t="s">
        <v>71658</v>
      </c>
      <c r="J3909" s="82" t="s">
        <v>60553</v>
      </c>
      <c r="K3909" s="82" t="s">
        <v>71761</v>
      </c>
      <c r="L3909" s="84">
        <v>43419</v>
      </c>
      <c r="M3909" s="82" t="s">
        <v>71790</v>
      </c>
      <c r="N3909" s="82" t="s">
        <v>71012</v>
      </c>
      <c r="O3909" s="82" t="s">
        <v>71013</v>
      </c>
      <c r="P3909" s="82" t="s">
        <v>57778</v>
      </c>
      <c r="Q3909" s="82" t="s">
        <v>58114</v>
      </c>
      <c r="R3909" s="82" t="s">
        <v>71758</v>
      </c>
      <c r="S3909" s="82">
        <v>0</v>
      </c>
      <c r="T3909" s="85">
        <v>3522.27</v>
      </c>
      <c r="U3909" s="85">
        <v>2989.81</v>
      </c>
      <c r="V3909" s="85">
        <v>532.46</v>
      </c>
    </row>
    <row r="3910" spans="2:22" x14ac:dyDescent="0.25">
      <c r="B3910" s="82" t="s">
        <v>57768</v>
      </c>
      <c r="C3910" s="82" t="s">
        <v>57769</v>
      </c>
      <c r="D3910" s="82" t="s">
        <v>1</v>
      </c>
      <c r="E3910" s="82">
        <v>3910</v>
      </c>
      <c r="F3910" s="83" t="s">
        <v>71791</v>
      </c>
      <c r="G3910" s="83" t="s">
        <v>71792</v>
      </c>
      <c r="H3910" s="82" t="s">
        <v>71657</v>
      </c>
      <c r="I3910" s="82" t="s">
        <v>71658</v>
      </c>
      <c r="J3910" s="82" t="s">
        <v>60553</v>
      </c>
      <c r="K3910" s="82" t="s">
        <v>71761</v>
      </c>
      <c r="L3910" s="84">
        <v>43419</v>
      </c>
      <c r="M3910" s="82" t="s">
        <v>71793</v>
      </c>
      <c r="N3910" s="82" t="s">
        <v>71012</v>
      </c>
      <c r="O3910" s="82" t="s">
        <v>71013</v>
      </c>
      <c r="P3910" s="82" t="s">
        <v>57778</v>
      </c>
      <c r="Q3910" s="82" t="s">
        <v>58087</v>
      </c>
      <c r="R3910" s="82" t="s">
        <v>71758</v>
      </c>
      <c r="S3910" s="82">
        <v>0</v>
      </c>
      <c r="T3910" s="85">
        <v>3522.27</v>
      </c>
      <c r="U3910" s="85">
        <v>2989.81</v>
      </c>
      <c r="V3910" s="85">
        <v>532.46</v>
      </c>
    </row>
    <row r="3911" spans="2:22" x14ac:dyDescent="0.25">
      <c r="B3911" s="82" t="s">
        <v>57768</v>
      </c>
      <c r="C3911" s="82" t="s">
        <v>57769</v>
      </c>
      <c r="D3911" s="82" t="s">
        <v>1</v>
      </c>
      <c r="E3911" s="82">
        <v>3911</v>
      </c>
      <c r="F3911" s="83" t="s">
        <v>71794</v>
      </c>
      <c r="G3911" s="83" t="s">
        <v>71795</v>
      </c>
      <c r="H3911" s="82" t="s">
        <v>71657</v>
      </c>
      <c r="I3911" s="82" t="s">
        <v>71658</v>
      </c>
      <c r="J3911" s="82" t="s">
        <v>60553</v>
      </c>
      <c r="K3911" s="82" t="s">
        <v>71761</v>
      </c>
      <c r="L3911" s="84">
        <v>43419</v>
      </c>
      <c r="M3911" s="82" t="s">
        <v>71796</v>
      </c>
      <c r="N3911" s="82" t="s">
        <v>71012</v>
      </c>
      <c r="O3911" s="82" t="s">
        <v>71013</v>
      </c>
      <c r="P3911" s="82" t="s">
        <v>57778</v>
      </c>
      <c r="Q3911" s="82" t="s">
        <v>58087</v>
      </c>
      <c r="R3911" s="82" t="s">
        <v>71758</v>
      </c>
      <c r="S3911" s="82">
        <v>0</v>
      </c>
      <c r="T3911" s="85">
        <v>3522.27</v>
      </c>
      <c r="U3911" s="85">
        <v>2989.81</v>
      </c>
      <c r="V3911" s="85">
        <v>532.46</v>
      </c>
    </row>
    <row r="3912" spans="2:22" x14ac:dyDescent="0.25">
      <c r="B3912" s="82" t="s">
        <v>57768</v>
      </c>
      <c r="C3912" s="82" t="s">
        <v>57769</v>
      </c>
      <c r="D3912" s="82" t="s">
        <v>1</v>
      </c>
      <c r="E3912" s="82">
        <v>3912</v>
      </c>
      <c r="F3912" s="83" t="s">
        <v>71797</v>
      </c>
      <c r="G3912" s="83" t="s">
        <v>71798</v>
      </c>
      <c r="H3912" s="82" t="s">
        <v>71657</v>
      </c>
      <c r="I3912" s="82" t="s">
        <v>71658</v>
      </c>
      <c r="J3912" s="82" t="s">
        <v>60553</v>
      </c>
      <c r="K3912" s="82" t="s">
        <v>71761</v>
      </c>
      <c r="L3912" s="84">
        <v>43419</v>
      </c>
      <c r="M3912" s="82" t="s">
        <v>71799</v>
      </c>
      <c r="N3912" s="82" t="s">
        <v>71012</v>
      </c>
      <c r="O3912" s="82" t="s">
        <v>71013</v>
      </c>
      <c r="P3912" s="82" t="s">
        <v>57778</v>
      </c>
      <c r="Q3912" s="82" t="s">
        <v>58087</v>
      </c>
      <c r="R3912" s="82" t="s">
        <v>71758</v>
      </c>
      <c r="S3912" s="82">
        <v>0</v>
      </c>
      <c r="T3912" s="85">
        <v>3522.27</v>
      </c>
      <c r="U3912" s="85">
        <v>2989.81</v>
      </c>
      <c r="V3912" s="85">
        <v>532.46</v>
      </c>
    </row>
    <row r="3913" spans="2:22" x14ac:dyDescent="0.25">
      <c r="B3913" s="82" t="s">
        <v>57768</v>
      </c>
      <c r="C3913" s="82" t="s">
        <v>57769</v>
      </c>
      <c r="D3913" s="82" t="s">
        <v>1</v>
      </c>
      <c r="E3913" s="82">
        <v>3913</v>
      </c>
      <c r="F3913" s="83" t="s">
        <v>71800</v>
      </c>
      <c r="G3913" s="83" t="s">
        <v>71801</v>
      </c>
      <c r="H3913" s="82" t="s">
        <v>71657</v>
      </c>
      <c r="I3913" s="82" t="s">
        <v>71658</v>
      </c>
      <c r="J3913" s="82" t="s">
        <v>60553</v>
      </c>
      <c r="K3913" s="82" t="s">
        <v>71756</v>
      </c>
      <c r="L3913" s="84">
        <v>43419</v>
      </c>
      <c r="M3913" s="82" t="s">
        <v>71802</v>
      </c>
      <c r="N3913" s="82" t="s">
        <v>71012</v>
      </c>
      <c r="O3913" s="82" t="s">
        <v>71013</v>
      </c>
      <c r="P3913" s="82" t="s">
        <v>57778</v>
      </c>
      <c r="Q3913" s="82" t="s">
        <v>58087</v>
      </c>
      <c r="R3913" s="82" t="s">
        <v>71758</v>
      </c>
      <c r="S3913" s="82">
        <v>0</v>
      </c>
      <c r="T3913" s="85">
        <v>3522.27</v>
      </c>
      <c r="U3913" s="85">
        <v>2989.81</v>
      </c>
      <c r="V3913" s="85">
        <v>532.46</v>
      </c>
    </row>
    <row r="3914" spans="2:22" x14ac:dyDescent="0.25">
      <c r="B3914" s="82" t="s">
        <v>57768</v>
      </c>
      <c r="C3914" s="82" t="s">
        <v>57769</v>
      </c>
      <c r="D3914" s="82" t="s">
        <v>1</v>
      </c>
      <c r="E3914" s="82">
        <v>3914</v>
      </c>
      <c r="F3914" s="83" t="s">
        <v>71803</v>
      </c>
      <c r="G3914" s="83" t="s">
        <v>71804</v>
      </c>
      <c r="H3914" s="82" t="s">
        <v>71657</v>
      </c>
      <c r="I3914" s="82" t="s">
        <v>71658</v>
      </c>
      <c r="J3914" s="82" t="s">
        <v>60553</v>
      </c>
      <c r="K3914" s="82" t="s">
        <v>71756</v>
      </c>
      <c r="L3914" s="84">
        <v>43419</v>
      </c>
      <c r="M3914" s="82" t="s">
        <v>71805</v>
      </c>
      <c r="N3914" s="82" t="s">
        <v>71012</v>
      </c>
      <c r="O3914" s="82" t="s">
        <v>71013</v>
      </c>
      <c r="P3914" s="82" t="s">
        <v>57778</v>
      </c>
      <c r="Q3914" s="82" t="s">
        <v>58087</v>
      </c>
      <c r="R3914" s="82" t="s">
        <v>71758</v>
      </c>
      <c r="S3914" s="82">
        <v>0</v>
      </c>
      <c r="T3914" s="85">
        <v>3522.27</v>
      </c>
      <c r="U3914" s="85">
        <v>2989.81</v>
      </c>
      <c r="V3914" s="85">
        <v>532.46</v>
      </c>
    </row>
    <row r="3915" spans="2:22" x14ac:dyDescent="0.25">
      <c r="B3915" s="82" t="s">
        <v>57768</v>
      </c>
      <c r="C3915" s="82" t="s">
        <v>57769</v>
      </c>
      <c r="D3915" s="82" t="s">
        <v>1</v>
      </c>
      <c r="E3915" s="82">
        <v>3915</v>
      </c>
      <c r="F3915" s="83" t="s">
        <v>71806</v>
      </c>
      <c r="G3915" s="83" t="s">
        <v>71807</v>
      </c>
      <c r="H3915" s="82" t="s">
        <v>71657</v>
      </c>
      <c r="I3915" s="82" t="s">
        <v>71658</v>
      </c>
      <c r="J3915" s="82" t="s">
        <v>60553</v>
      </c>
      <c r="K3915" s="82" t="s">
        <v>71756</v>
      </c>
      <c r="L3915" s="84">
        <v>43419</v>
      </c>
      <c r="M3915" s="82" t="s">
        <v>71808</v>
      </c>
      <c r="N3915" s="82" t="s">
        <v>71012</v>
      </c>
      <c r="O3915" s="82" t="s">
        <v>71013</v>
      </c>
      <c r="P3915" s="82" t="s">
        <v>57778</v>
      </c>
      <c r="Q3915" s="82" t="s">
        <v>58087</v>
      </c>
      <c r="R3915" s="82" t="s">
        <v>71758</v>
      </c>
      <c r="S3915" s="82">
        <v>0</v>
      </c>
      <c r="T3915" s="85">
        <v>3522.27</v>
      </c>
      <c r="U3915" s="85">
        <v>2989.81</v>
      </c>
      <c r="V3915" s="85">
        <v>532.46</v>
      </c>
    </row>
    <row r="3916" spans="2:22" x14ac:dyDescent="0.25">
      <c r="B3916" s="82" t="s">
        <v>57768</v>
      </c>
      <c r="C3916" s="82" t="s">
        <v>57769</v>
      </c>
      <c r="D3916" s="82" t="s">
        <v>1</v>
      </c>
      <c r="E3916" s="82">
        <v>3916</v>
      </c>
      <c r="F3916" s="83" t="s">
        <v>71809</v>
      </c>
      <c r="G3916" s="83" t="s">
        <v>71810</v>
      </c>
      <c r="H3916" s="82" t="s">
        <v>71657</v>
      </c>
      <c r="I3916" s="82" t="s">
        <v>71658</v>
      </c>
      <c r="J3916" s="82" t="s">
        <v>60553</v>
      </c>
      <c r="K3916" s="82" t="s">
        <v>71761</v>
      </c>
      <c r="L3916" s="84">
        <v>43419</v>
      </c>
      <c r="M3916" s="82" t="s">
        <v>71811</v>
      </c>
      <c r="N3916" s="82" t="s">
        <v>71012</v>
      </c>
      <c r="O3916" s="82" t="s">
        <v>71013</v>
      </c>
      <c r="P3916" s="82" t="s">
        <v>57778</v>
      </c>
      <c r="Q3916" s="82" t="s">
        <v>58087</v>
      </c>
      <c r="R3916" s="82" t="s">
        <v>71758</v>
      </c>
      <c r="S3916" s="82">
        <v>0</v>
      </c>
      <c r="T3916" s="85">
        <v>3522.27</v>
      </c>
      <c r="U3916" s="85">
        <v>2989.81</v>
      </c>
      <c r="V3916" s="85">
        <v>532.46</v>
      </c>
    </row>
    <row r="3917" spans="2:22" x14ac:dyDescent="0.25">
      <c r="B3917" s="82" t="s">
        <v>57768</v>
      </c>
      <c r="C3917" s="82" t="s">
        <v>57769</v>
      </c>
      <c r="D3917" s="82" t="s">
        <v>1</v>
      </c>
      <c r="E3917" s="82">
        <v>3917</v>
      </c>
      <c r="F3917" s="83" t="s">
        <v>71812</v>
      </c>
      <c r="G3917" s="83" t="s">
        <v>71813</v>
      </c>
      <c r="H3917" s="82" t="s">
        <v>71657</v>
      </c>
      <c r="I3917" s="82" t="s">
        <v>71658</v>
      </c>
      <c r="J3917" s="82" t="s">
        <v>60553</v>
      </c>
      <c r="K3917" s="82" t="s">
        <v>71756</v>
      </c>
      <c r="L3917" s="84">
        <v>43419</v>
      </c>
      <c r="M3917" s="82" t="s">
        <v>71814</v>
      </c>
      <c r="N3917" s="82" t="s">
        <v>71012</v>
      </c>
      <c r="O3917" s="82" t="s">
        <v>71013</v>
      </c>
      <c r="P3917" s="82" t="s">
        <v>57778</v>
      </c>
      <c r="Q3917" s="82" t="s">
        <v>58087</v>
      </c>
      <c r="R3917" s="82" t="s">
        <v>71758</v>
      </c>
      <c r="S3917" s="82">
        <v>0</v>
      </c>
      <c r="T3917" s="85">
        <v>3522.27</v>
      </c>
      <c r="U3917" s="85">
        <v>2989.81</v>
      </c>
      <c r="V3917" s="85">
        <v>532.46</v>
      </c>
    </row>
    <row r="3918" spans="2:22" x14ac:dyDescent="0.25">
      <c r="B3918" s="82" t="s">
        <v>57768</v>
      </c>
      <c r="C3918" s="82" t="s">
        <v>57769</v>
      </c>
      <c r="D3918" s="82" t="s">
        <v>1</v>
      </c>
      <c r="E3918" s="82">
        <v>3918</v>
      </c>
      <c r="F3918" s="83" t="s">
        <v>71815</v>
      </c>
      <c r="G3918" s="83" t="s">
        <v>71816</v>
      </c>
      <c r="H3918" s="82" t="s">
        <v>71668</v>
      </c>
      <c r="I3918" s="82" t="s">
        <v>71669</v>
      </c>
      <c r="J3918" s="82" t="s">
        <v>71817</v>
      </c>
      <c r="K3918" s="82" t="s">
        <v>71752</v>
      </c>
      <c r="L3918" s="84">
        <v>43726</v>
      </c>
      <c r="M3918" s="82" t="s">
        <v>71818</v>
      </c>
      <c r="N3918" s="82" t="s">
        <v>71012</v>
      </c>
      <c r="O3918" s="82" t="s">
        <v>71013</v>
      </c>
      <c r="P3918" s="82" t="s">
        <v>57778</v>
      </c>
      <c r="Q3918" s="82" t="s">
        <v>58087</v>
      </c>
      <c r="R3918" s="82" t="s">
        <v>66784</v>
      </c>
      <c r="S3918" s="82">
        <v>0</v>
      </c>
      <c r="T3918" s="85">
        <v>6419.44</v>
      </c>
      <c r="U3918" s="85">
        <v>2514.12</v>
      </c>
      <c r="V3918" s="85">
        <v>3905.32</v>
      </c>
    </row>
    <row r="3919" spans="2:22" x14ac:dyDescent="0.25">
      <c r="B3919" s="82" t="s">
        <v>57768</v>
      </c>
      <c r="C3919" s="82" t="s">
        <v>57769</v>
      </c>
      <c r="D3919" s="82" t="s">
        <v>1</v>
      </c>
      <c r="E3919" s="82">
        <v>3919</v>
      </c>
      <c r="F3919" s="83" t="s">
        <v>71819</v>
      </c>
      <c r="G3919" s="83" t="s">
        <v>71820</v>
      </c>
      <c r="H3919" s="82" t="s">
        <v>66524</v>
      </c>
      <c r="I3919" s="82" t="s">
        <v>71821</v>
      </c>
      <c r="J3919" s="82" t="s">
        <v>64985</v>
      </c>
      <c r="K3919" s="82" t="s">
        <v>71822</v>
      </c>
      <c r="L3919" s="84">
        <v>36526</v>
      </c>
      <c r="M3919" s="82" t="s">
        <v>71823</v>
      </c>
      <c r="N3919" s="82" t="s">
        <v>71824</v>
      </c>
      <c r="O3919" s="82" t="s">
        <v>71825</v>
      </c>
      <c r="P3919" s="82" t="s">
        <v>57778</v>
      </c>
      <c r="Q3919" s="82" t="s">
        <v>58087</v>
      </c>
      <c r="R3919" s="82" t="s">
        <v>57780</v>
      </c>
      <c r="S3919" s="82">
        <v>0</v>
      </c>
      <c r="T3919" s="85">
        <v>4709.25</v>
      </c>
      <c r="U3919" s="85">
        <v>4708.25</v>
      </c>
      <c r="V3919" s="85">
        <v>1</v>
      </c>
    </row>
    <row r="3920" spans="2:22" x14ac:dyDescent="0.25">
      <c r="B3920" s="82" t="s">
        <v>57768</v>
      </c>
      <c r="C3920" s="82" t="s">
        <v>57769</v>
      </c>
      <c r="D3920" s="82" t="s">
        <v>1</v>
      </c>
      <c r="E3920" s="82">
        <v>3920</v>
      </c>
      <c r="F3920" s="83" t="s">
        <v>71826</v>
      </c>
      <c r="G3920" s="83" t="s">
        <v>71827</v>
      </c>
      <c r="H3920" s="82" t="s">
        <v>71828</v>
      </c>
      <c r="I3920" s="82" t="s">
        <v>71829</v>
      </c>
      <c r="J3920" s="82" t="s">
        <v>57774</v>
      </c>
      <c r="K3920" s="82" t="s">
        <v>71830</v>
      </c>
      <c r="L3920" s="84">
        <v>36527</v>
      </c>
      <c r="M3920" s="82" t="s">
        <v>57774</v>
      </c>
      <c r="N3920" s="82" t="s">
        <v>71824</v>
      </c>
      <c r="O3920" s="82" t="s">
        <v>71825</v>
      </c>
      <c r="P3920" s="82" t="s">
        <v>57778</v>
      </c>
      <c r="Q3920" s="82" t="s">
        <v>58087</v>
      </c>
      <c r="R3920" s="82" t="s">
        <v>57780</v>
      </c>
      <c r="S3920" s="82">
        <v>0</v>
      </c>
      <c r="T3920" s="85">
        <v>10925</v>
      </c>
      <c r="U3920" s="85">
        <v>10924</v>
      </c>
      <c r="V3920" s="85">
        <v>1</v>
      </c>
    </row>
    <row r="3921" spans="2:22" x14ac:dyDescent="0.25">
      <c r="B3921" s="82" t="s">
        <v>57768</v>
      </c>
      <c r="C3921" s="82" t="s">
        <v>57769</v>
      </c>
      <c r="D3921" s="82" t="s">
        <v>1</v>
      </c>
      <c r="E3921" s="82">
        <v>3921</v>
      </c>
      <c r="F3921" s="83" t="s">
        <v>71831</v>
      </c>
      <c r="G3921" s="83" t="s">
        <v>71832</v>
      </c>
      <c r="H3921" s="82" t="s">
        <v>71828</v>
      </c>
      <c r="I3921" s="82" t="s">
        <v>71829</v>
      </c>
      <c r="J3921" s="82" t="s">
        <v>71833</v>
      </c>
      <c r="K3921" s="82" t="s">
        <v>71834</v>
      </c>
      <c r="L3921" s="84">
        <v>37603</v>
      </c>
      <c r="M3921" s="82" t="s">
        <v>57774</v>
      </c>
      <c r="N3921" s="82" t="s">
        <v>71824</v>
      </c>
      <c r="O3921" s="82" t="s">
        <v>71825</v>
      </c>
      <c r="P3921" s="82" t="s">
        <v>57778</v>
      </c>
      <c r="Q3921" s="82" t="s">
        <v>58087</v>
      </c>
      <c r="R3921" s="82" t="s">
        <v>57780</v>
      </c>
      <c r="S3921" s="82">
        <v>0</v>
      </c>
      <c r="T3921" s="85">
        <v>17489.990000000002</v>
      </c>
      <c r="U3921" s="85">
        <v>17488.990000000002</v>
      </c>
      <c r="V3921" s="85">
        <v>1</v>
      </c>
    </row>
    <row r="3922" spans="2:22" x14ac:dyDescent="0.25">
      <c r="B3922" s="82" t="s">
        <v>57768</v>
      </c>
      <c r="C3922" s="82" t="s">
        <v>57769</v>
      </c>
      <c r="D3922" s="82" t="s">
        <v>1</v>
      </c>
      <c r="E3922" s="82">
        <v>3922</v>
      </c>
      <c r="F3922" s="83" t="s">
        <v>71835</v>
      </c>
      <c r="G3922" s="83" t="s">
        <v>71836</v>
      </c>
      <c r="H3922" s="82" t="s">
        <v>71837</v>
      </c>
      <c r="I3922" s="82" t="s">
        <v>71838</v>
      </c>
      <c r="J3922" s="82" t="s">
        <v>60553</v>
      </c>
      <c r="K3922" s="82" t="s">
        <v>71839</v>
      </c>
      <c r="L3922" s="84">
        <v>37949</v>
      </c>
      <c r="M3922" s="82" t="s">
        <v>71840</v>
      </c>
      <c r="N3922" s="82" t="s">
        <v>71824</v>
      </c>
      <c r="O3922" s="82" t="s">
        <v>71825</v>
      </c>
      <c r="P3922" s="82" t="s">
        <v>57778</v>
      </c>
      <c r="Q3922" s="82" t="s">
        <v>58114</v>
      </c>
      <c r="R3922" s="82" t="s">
        <v>57780</v>
      </c>
      <c r="S3922" s="82">
        <v>0</v>
      </c>
      <c r="T3922" s="85">
        <v>33166.400000000001</v>
      </c>
      <c r="U3922" s="85">
        <v>33165.4</v>
      </c>
      <c r="V3922" s="85">
        <v>1</v>
      </c>
    </row>
    <row r="3923" spans="2:22" x14ac:dyDescent="0.25">
      <c r="B3923" s="82" t="s">
        <v>57768</v>
      </c>
      <c r="C3923" s="82" t="s">
        <v>57769</v>
      </c>
      <c r="D3923" s="82" t="s">
        <v>1</v>
      </c>
      <c r="E3923" s="82">
        <v>3923</v>
      </c>
      <c r="F3923" s="83" t="s">
        <v>71841</v>
      </c>
      <c r="G3923" s="83" t="s">
        <v>71842</v>
      </c>
      <c r="H3923" s="82" t="s">
        <v>71843</v>
      </c>
      <c r="I3923" s="82" t="s">
        <v>71844</v>
      </c>
      <c r="J3923" s="82" t="s">
        <v>71845</v>
      </c>
      <c r="K3923" s="82" t="s">
        <v>71846</v>
      </c>
      <c r="L3923" s="84">
        <v>38152</v>
      </c>
      <c r="M3923" s="82" t="s">
        <v>71847</v>
      </c>
      <c r="N3923" s="82" t="s">
        <v>71824</v>
      </c>
      <c r="O3923" s="82" t="s">
        <v>71825</v>
      </c>
      <c r="P3923" s="82" t="s">
        <v>57778</v>
      </c>
      <c r="Q3923" s="82" t="s">
        <v>58087</v>
      </c>
      <c r="R3923" s="82" t="s">
        <v>57780</v>
      </c>
      <c r="S3923" s="82">
        <v>0</v>
      </c>
      <c r="T3923" s="85">
        <v>19983.55</v>
      </c>
      <c r="U3923" s="85">
        <v>19982.55</v>
      </c>
      <c r="V3923" s="85">
        <v>1</v>
      </c>
    </row>
    <row r="3924" spans="2:22" x14ac:dyDescent="0.25">
      <c r="B3924" s="82" t="s">
        <v>57768</v>
      </c>
      <c r="C3924" s="82" t="s">
        <v>57769</v>
      </c>
      <c r="D3924" s="82" t="s">
        <v>1</v>
      </c>
      <c r="E3924" s="82">
        <v>3924</v>
      </c>
      <c r="F3924" s="83" t="s">
        <v>71848</v>
      </c>
      <c r="G3924" s="83" t="s">
        <v>71849</v>
      </c>
      <c r="H3924" s="82" t="s">
        <v>71850</v>
      </c>
      <c r="I3924" s="82" t="s">
        <v>71851</v>
      </c>
      <c r="J3924" s="82" t="s">
        <v>71852</v>
      </c>
      <c r="K3924" s="82" t="s">
        <v>57774</v>
      </c>
      <c r="L3924" s="84">
        <v>38299</v>
      </c>
      <c r="M3924" s="82" t="s">
        <v>71853</v>
      </c>
      <c r="N3924" s="82" t="s">
        <v>71824</v>
      </c>
      <c r="O3924" s="82" t="s">
        <v>71825</v>
      </c>
      <c r="P3924" s="82" t="s">
        <v>57778</v>
      </c>
      <c r="Q3924" s="82" t="s">
        <v>58087</v>
      </c>
      <c r="R3924" s="82" t="s">
        <v>57780</v>
      </c>
      <c r="S3924" s="82">
        <v>0</v>
      </c>
      <c r="T3924" s="85">
        <v>39100</v>
      </c>
      <c r="U3924" s="85">
        <v>39099</v>
      </c>
      <c r="V3924" s="85">
        <v>1</v>
      </c>
    </row>
    <row r="3925" spans="2:22" x14ac:dyDescent="0.25">
      <c r="B3925" s="82" t="s">
        <v>57768</v>
      </c>
      <c r="C3925" s="82" t="s">
        <v>57769</v>
      </c>
      <c r="D3925" s="82" t="s">
        <v>1</v>
      </c>
      <c r="E3925" s="82">
        <v>3925</v>
      </c>
      <c r="F3925" s="83" t="s">
        <v>71854</v>
      </c>
      <c r="G3925" s="83" t="s">
        <v>71855</v>
      </c>
      <c r="H3925" s="82" t="s">
        <v>71850</v>
      </c>
      <c r="I3925" s="82" t="s">
        <v>71851</v>
      </c>
      <c r="J3925" s="82" t="s">
        <v>67637</v>
      </c>
      <c r="K3925" s="82" t="s">
        <v>71856</v>
      </c>
      <c r="L3925" s="84">
        <v>38463</v>
      </c>
      <c r="M3925" s="82" t="s">
        <v>71857</v>
      </c>
      <c r="N3925" s="82" t="s">
        <v>71824</v>
      </c>
      <c r="O3925" s="82" t="s">
        <v>71825</v>
      </c>
      <c r="P3925" s="82" t="s">
        <v>57778</v>
      </c>
      <c r="Q3925" s="82" t="s">
        <v>58087</v>
      </c>
      <c r="R3925" s="82" t="s">
        <v>57780</v>
      </c>
      <c r="S3925" s="82">
        <v>0</v>
      </c>
      <c r="T3925" s="85">
        <v>36553.96</v>
      </c>
      <c r="U3925" s="85">
        <v>36552.959999999999</v>
      </c>
      <c r="V3925" s="85">
        <v>1</v>
      </c>
    </row>
    <row r="3926" spans="2:22" x14ac:dyDescent="0.25">
      <c r="B3926" s="82" t="s">
        <v>57768</v>
      </c>
      <c r="C3926" s="82" t="s">
        <v>57769</v>
      </c>
      <c r="D3926" s="82" t="s">
        <v>1</v>
      </c>
      <c r="E3926" s="82">
        <v>3926</v>
      </c>
      <c r="F3926" s="83" t="s">
        <v>71858</v>
      </c>
      <c r="G3926" s="83" t="s">
        <v>71859</v>
      </c>
      <c r="H3926" s="82" t="s">
        <v>71850</v>
      </c>
      <c r="I3926" s="82" t="s">
        <v>71851</v>
      </c>
      <c r="J3926" s="82" t="s">
        <v>71860</v>
      </c>
      <c r="K3926" s="82" t="s">
        <v>71861</v>
      </c>
      <c r="L3926" s="84">
        <v>39121</v>
      </c>
      <c r="M3926" s="82" t="s">
        <v>71862</v>
      </c>
      <c r="N3926" s="82" t="s">
        <v>71824</v>
      </c>
      <c r="O3926" s="82" t="s">
        <v>71825</v>
      </c>
      <c r="P3926" s="82" t="s">
        <v>57778</v>
      </c>
      <c r="Q3926" s="82" t="s">
        <v>58087</v>
      </c>
      <c r="R3926" s="82" t="s">
        <v>57780</v>
      </c>
      <c r="S3926" s="82">
        <v>0</v>
      </c>
      <c r="T3926" s="85">
        <v>19981.25</v>
      </c>
      <c r="U3926" s="85">
        <v>19980.25</v>
      </c>
      <c r="V3926" s="85">
        <v>1</v>
      </c>
    </row>
    <row r="3927" spans="2:22" x14ac:dyDescent="0.25">
      <c r="B3927" s="82" t="s">
        <v>57768</v>
      </c>
      <c r="C3927" s="82" t="s">
        <v>57769</v>
      </c>
      <c r="D3927" s="82" t="s">
        <v>1</v>
      </c>
      <c r="E3927" s="82">
        <v>3927</v>
      </c>
      <c r="F3927" s="83" t="s">
        <v>71863</v>
      </c>
      <c r="G3927" s="83" t="s">
        <v>71864</v>
      </c>
      <c r="H3927" s="82" t="s">
        <v>71865</v>
      </c>
      <c r="I3927" s="82" t="s">
        <v>71866</v>
      </c>
      <c r="J3927" s="82" t="s">
        <v>70717</v>
      </c>
      <c r="K3927" s="82" t="s">
        <v>71867</v>
      </c>
      <c r="L3927" s="84">
        <v>39577</v>
      </c>
      <c r="M3927" s="82" t="s">
        <v>71868</v>
      </c>
      <c r="N3927" s="82" t="s">
        <v>71824</v>
      </c>
      <c r="O3927" s="82" t="s">
        <v>71825</v>
      </c>
      <c r="P3927" s="82" t="s">
        <v>57778</v>
      </c>
      <c r="Q3927" s="82" t="s">
        <v>58087</v>
      </c>
      <c r="R3927" s="82" t="s">
        <v>57780</v>
      </c>
      <c r="S3927" s="82">
        <v>0</v>
      </c>
      <c r="T3927" s="85">
        <v>13685</v>
      </c>
      <c r="U3927" s="85">
        <v>13684</v>
      </c>
      <c r="V3927" s="85">
        <v>1</v>
      </c>
    </row>
    <row r="3928" spans="2:22" x14ac:dyDescent="0.25">
      <c r="B3928" s="82" t="s">
        <v>57768</v>
      </c>
      <c r="C3928" s="82" t="s">
        <v>57769</v>
      </c>
      <c r="D3928" s="82" t="s">
        <v>1</v>
      </c>
      <c r="E3928" s="82">
        <v>3928</v>
      </c>
      <c r="F3928" s="83" t="s">
        <v>71869</v>
      </c>
      <c r="G3928" s="83" t="s">
        <v>71870</v>
      </c>
      <c r="H3928" s="82" t="s">
        <v>71865</v>
      </c>
      <c r="I3928" s="82" t="s">
        <v>71866</v>
      </c>
      <c r="J3928" s="82" t="s">
        <v>70717</v>
      </c>
      <c r="K3928" s="82" t="s">
        <v>71867</v>
      </c>
      <c r="L3928" s="84">
        <v>39577</v>
      </c>
      <c r="M3928" s="82" t="s">
        <v>71871</v>
      </c>
      <c r="N3928" s="82" t="s">
        <v>71824</v>
      </c>
      <c r="O3928" s="82" t="s">
        <v>71825</v>
      </c>
      <c r="P3928" s="82" t="s">
        <v>57778</v>
      </c>
      <c r="Q3928" s="82" t="s">
        <v>58087</v>
      </c>
      <c r="R3928" s="82" t="s">
        <v>57780</v>
      </c>
      <c r="S3928" s="82">
        <v>0</v>
      </c>
      <c r="T3928" s="85">
        <v>13685</v>
      </c>
      <c r="U3928" s="85">
        <v>13684</v>
      </c>
      <c r="V3928" s="85">
        <v>1</v>
      </c>
    </row>
    <row r="3929" spans="2:22" x14ac:dyDescent="0.25">
      <c r="B3929" s="82" t="s">
        <v>57768</v>
      </c>
      <c r="C3929" s="82" t="s">
        <v>57769</v>
      </c>
      <c r="D3929" s="82" t="s">
        <v>1</v>
      </c>
      <c r="E3929" s="82">
        <v>3929</v>
      </c>
      <c r="F3929" s="83" t="s">
        <v>71872</v>
      </c>
      <c r="G3929" s="83" t="s">
        <v>71873</v>
      </c>
      <c r="H3929" s="82" t="s">
        <v>71874</v>
      </c>
      <c r="I3929" s="82" t="s">
        <v>71829</v>
      </c>
      <c r="J3929" s="82" t="s">
        <v>71875</v>
      </c>
      <c r="K3929" s="82" t="s">
        <v>71876</v>
      </c>
      <c r="L3929" s="84">
        <v>39904</v>
      </c>
      <c r="M3929" s="82" t="s">
        <v>71877</v>
      </c>
      <c r="N3929" s="82" t="s">
        <v>71824</v>
      </c>
      <c r="O3929" s="82" t="s">
        <v>71825</v>
      </c>
      <c r="P3929" s="82" t="s">
        <v>57778</v>
      </c>
      <c r="Q3929" s="82" t="s">
        <v>58087</v>
      </c>
      <c r="R3929" s="82" t="s">
        <v>57780</v>
      </c>
      <c r="S3929" s="82">
        <v>0</v>
      </c>
      <c r="T3929" s="85">
        <v>1836.55</v>
      </c>
      <c r="U3929" s="85">
        <v>1835.55</v>
      </c>
      <c r="V3929" s="85">
        <v>1</v>
      </c>
    </row>
    <row r="3930" spans="2:22" x14ac:dyDescent="0.25">
      <c r="B3930" s="82" t="s">
        <v>57768</v>
      </c>
      <c r="C3930" s="82" t="s">
        <v>57769</v>
      </c>
      <c r="D3930" s="82" t="s">
        <v>1</v>
      </c>
      <c r="E3930" s="82">
        <v>3930</v>
      </c>
      <c r="F3930" s="83" t="s">
        <v>71878</v>
      </c>
      <c r="G3930" s="83" t="s">
        <v>71879</v>
      </c>
      <c r="H3930" s="82" t="s">
        <v>71874</v>
      </c>
      <c r="I3930" s="82" t="s">
        <v>71829</v>
      </c>
      <c r="J3930" s="82" t="s">
        <v>71875</v>
      </c>
      <c r="K3930" s="82" t="s">
        <v>71876</v>
      </c>
      <c r="L3930" s="84">
        <v>39904</v>
      </c>
      <c r="M3930" s="82" t="s">
        <v>71880</v>
      </c>
      <c r="N3930" s="82" t="s">
        <v>71824</v>
      </c>
      <c r="O3930" s="82" t="s">
        <v>71825</v>
      </c>
      <c r="P3930" s="82" t="s">
        <v>57778</v>
      </c>
      <c r="Q3930" s="82" t="s">
        <v>58087</v>
      </c>
      <c r="R3930" s="82" t="s">
        <v>57780</v>
      </c>
      <c r="S3930" s="82">
        <v>0</v>
      </c>
      <c r="T3930" s="85">
        <v>1836.55</v>
      </c>
      <c r="U3930" s="85">
        <v>1835.55</v>
      </c>
      <c r="V3930" s="85">
        <v>1</v>
      </c>
    </row>
    <row r="3931" spans="2:22" x14ac:dyDescent="0.25">
      <c r="B3931" s="82" t="s">
        <v>57768</v>
      </c>
      <c r="C3931" s="82" t="s">
        <v>57769</v>
      </c>
      <c r="D3931" s="82" t="s">
        <v>1</v>
      </c>
      <c r="E3931" s="82">
        <v>3931</v>
      </c>
      <c r="F3931" s="83" t="s">
        <v>71881</v>
      </c>
      <c r="G3931" s="83" t="s">
        <v>71882</v>
      </c>
      <c r="H3931" s="82" t="s">
        <v>71874</v>
      </c>
      <c r="I3931" s="82" t="s">
        <v>71829</v>
      </c>
      <c r="J3931" s="82" t="s">
        <v>71875</v>
      </c>
      <c r="K3931" s="82" t="s">
        <v>71876</v>
      </c>
      <c r="L3931" s="84">
        <v>39904</v>
      </c>
      <c r="M3931" s="82" t="s">
        <v>71883</v>
      </c>
      <c r="N3931" s="82" t="s">
        <v>71824</v>
      </c>
      <c r="O3931" s="82" t="s">
        <v>71825</v>
      </c>
      <c r="P3931" s="82" t="s">
        <v>57778</v>
      </c>
      <c r="Q3931" s="82" t="s">
        <v>58087</v>
      </c>
      <c r="R3931" s="82" t="s">
        <v>57780</v>
      </c>
      <c r="S3931" s="82">
        <v>0</v>
      </c>
      <c r="T3931" s="85">
        <v>1836.55</v>
      </c>
      <c r="U3931" s="85">
        <v>1835.55</v>
      </c>
      <c r="V3931" s="85">
        <v>1</v>
      </c>
    </row>
    <row r="3932" spans="2:22" x14ac:dyDescent="0.25">
      <c r="B3932" s="82" t="s">
        <v>57768</v>
      </c>
      <c r="C3932" s="82" t="s">
        <v>57769</v>
      </c>
      <c r="D3932" s="82" t="s">
        <v>1</v>
      </c>
      <c r="E3932" s="82">
        <v>3932</v>
      </c>
      <c r="F3932" s="83" t="s">
        <v>71884</v>
      </c>
      <c r="G3932" s="83" t="s">
        <v>71885</v>
      </c>
      <c r="H3932" s="82" t="s">
        <v>66524</v>
      </c>
      <c r="I3932" s="82" t="s">
        <v>71821</v>
      </c>
      <c r="J3932" s="82" t="s">
        <v>71886</v>
      </c>
      <c r="K3932" s="82" t="s">
        <v>71887</v>
      </c>
      <c r="L3932" s="84">
        <v>40659</v>
      </c>
      <c r="M3932" s="82" t="s">
        <v>57774</v>
      </c>
      <c r="N3932" s="82" t="s">
        <v>71824</v>
      </c>
      <c r="O3932" s="82" t="s">
        <v>71825</v>
      </c>
      <c r="P3932" s="82" t="s">
        <v>57778</v>
      </c>
      <c r="Q3932" s="82" t="s">
        <v>58087</v>
      </c>
      <c r="R3932" s="82" t="s">
        <v>57780</v>
      </c>
      <c r="S3932" s="82">
        <v>0</v>
      </c>
      <c r="T3932" s="85">
        <v>19777.919999999998</v>
      </c>
      <c r="U3932" s="85">
        <v>19776.919999999998</v>
      </c>
      <c r="V3932" s="85">
        <v>1</v>
      </c>
    </row>
    <row r="3933" spans="2:22" x14ac:dyDescent="0.25">
      <c r="B3933" s="82" t="s">
        <v>57768</v>
      </c>
      <c r="C3933" s="82" t="s">
        <v>57769</v>
      </c>
      <c r="D3933" s="82" t="s">
        <v>1</v>
      </c>
      <c r="E3933" s="82">
        <v>3933</v>
      </c>
      <c r="F3933" s="83" t="s">
        <v>71888</v>
      </c>
      <c r="G3933" s="83" t="s">
        <v>71889</v>
      </c>
      <c r="H3933" s="82" t="s">
        <v>71843</v>
      </c>
      <c r="I3933" s="82" t="s">
        <v>71844</v>
      </c>
      <c r="J3933" s="82" t="s">
        <v>59036</v>
      </c>
      <c r="K3933" s="82" t="s">
        <v>71890</v>
      </c>
      <c r="L3933" s="84">
        <v>41032</v>
      </c>
      <c r="M3933" s="82" t="s">
        <v>71891</v>
      </c>
      <c r="N3933" s="82" t="s">
        <v>71824</v>
      </c>
      <c r="O3933" s="82" t="s">
        <v>71825</v>
      </c>
      <c r="P3933" s="82" t="s">
        <v>57778</v>
      </c>
      <c r="Q3933" s="82" t="s">
        <v>58114</v>
      </c>
      <c r="R3933" s="82" t="s">
        <v>57780</v>
      </c>
      <c r="S3933" s="82">
        <v>0</v>
      </c>
      <c r="T3933" s="85">
        <v>3004.4</v>
      </c>
      <c r="U3933" s="85">
        <v>3003.4</v>
      </c>
      <c r="V3933" s="85">
        <v>1</v>
      </c>
    </row>
    <row r="3934" spans="2:22" x14ac:dyDescent="0.25">
      <c r="B3934" s="82" t="s">
        <v>57768</v>
      </c>
      <c r="C3934" s="82" t="s">
        <v>57769</v>
      </c>
      <c r="D3934" s="82" t="s">
        <v>1</v>
      </c>
      <c r="E3934" s="82">
        <v>3934</v>
      </c>
      <c r="F3934" s="83" t="s">
        <v>71892</v>
      </c>
      <c r="G3934" s="83" t="s">
        <v>71893</v>
      </c>
      <c r="H3934" s="82" t="s">
        <v>71894</v>
      </c>
      <c r="I3934" s="82" t="s">
        <v>71895</v>
      </c>
      <c r="J3934" s="82" t="s">
        <v>67637</v>
      </c>
      <c r="K3934" s="82" t="s">
        <v>71896</v>
      </c>
      <c r="L3934" s="84">
        <v>41073</v>
      </c>
      <c r="M3934" s="82" t="s">
        <v>71897</v>
      </c>
      <c r="N3934" s="82" t="s">
        <v>71824</v>
      </c>
      <c r="O3934" s="82" t="s">
        <v>71825</v>
      </c>
      <c r="P3934" s="82" t="s">
        <v>57778</v>
      </c>
      <c r="Q3934" s="82" t="s">
        <v>58087</v>
      </c>
      <c r="R3934" s="82" t="s">
        <v>57780</v>
      </c>
      <c r="S3934" s="82">
        <v>0</v>
      </c>
      <c r="T3934" s="85">
        <v>32463.759999999998</v>
      </c>
      <c r="U3934" s="85">
        <v>32462.76</v>
      </c>
      <c r="V3934" s="85">
        <v>1</v>
      </c>
    </row>
    <row r="3935" spans="2:22" x14ac:dyDescent="0.25">
      <c r="B3935" s="82" t="s">
        <v>57768</v>
      </c>
      <c r="C3935" s="82" t="s">
        <v>57769</v>
      </c>
      <c r="D3935" s="82" t="s">
        <v>1</v>
      </c>
      <c r="E3935" s="82">
        <v>3935</v>
      </c>
      <c r="F3935" s="83" t="s">
        <v>71898</v>
      </c>
      <c r="G3935" s="83" t="s">
        <v>71899</v>
      </c>
      <c r="H3935" s="82" t="s">
        <v>71900</v>
      </c>
      <c r="I3935" s="82" t="s">
        <v>71901</v>
      </c>
      <c r="J3935" s="82" t="s">
        <v>71902</v>
      </c>
      <c r="K3935" s="82" t="s">
        <v>71903</v>
      </c>
      <c r="L3935" s="84">
        <v>41584</v>
      </c>
      <c r="M3935" s="82" t="s">
        <v>57774</v>
      </c>
      <c r="N3935" s="82" t="s">
        <v>71824</v>
      </c>
      <c r="O3935" s="82" t="s">
        <v>71825</v>
      </c>
      <c r="P3935" s="82" t="s">
        <v>57778</v>
      </c>
      <c r="Q3935" s="82" t="s">
        <v>58087</v>
      </c>
      <c r="R3935" s="82" t="s">
        <v>58219</v>
      </c>
      <c r="S3935" s="82">
        <v>0</v>
      </c>
      <c r="T3935" s="85">
        <v>21527.66</v>
      </c>
      <c r="U3935" s="85">
        <v>20988.74</v>
      </c>
      <c r="V3935" s="85">
        <v>538.91999999999803</v>
      </c>
    </row>
    <row r="3936" spans="2:22" x14ac:dyDescent="0.25">
      <c r="B3936" s="82" t="s">
        <v>57768</v>
      </c>
      <c r="C3936" s="82" t="s">
        <v>57769</v>
      </c>
      <c r="D3936" s="82" t="s">
        <v>1</v>
      </c>
      <c r="E3936" s="82">
        <v>3936</v>
      </c>
      <c r="F3936" s="83" t="s">
        <v>71904</v>
      </c>
      <c r="G3936" s="83" t="s">
        <v>71905</v>
      </c>
      <c r="H3936" s="82" t="s">
        <v>71906</v>
      </c>
      <c r="I3936" s="82" t="s">
        <v>71907</v>
      </c>
      <c r="J3936" s="82" t="s">
        <v>71908</v>
      </c>
      <c r="K3936" s="82" t="s">
        <v>57774</v>
      </c>
      <c r="L3936" s="84">
        <v>36526</v>
      </c>
      <c r="M3936" s="82" t="s">
        <v>71909</v>
      </c>
      <c r="N3936" s="82" t="s">
        <v>71910</v>
      </c>
      <c r="O3936" s="82" t="s">
        <v>71911</v>
      </c>
      <c r="P3936" s="82" t="s">
        <v>57778</v>
      </c>
      <c r="Q3936" s="82" t="s">
        <v>57779</v>
      </c>
      <c r="R3936" s="82" t="s">
        <v>57780</v>
      </c>
      <c r="S3936" s="82">
        <v>0</v>
      </c>
      <c r="T3936" s="85">
        <v>3710</v>
      </c>
      <c r="U3936" s="85">
        <v>3709</v>
      </c>
      <c r="V3936" s="85">
        <v>1</v>
      </c>
    </row>
    <row r="3937" spans="2:22" x14ac:dyDescent="0.25">
      <c r="B3937" s="82" t="s">
        <v>57768</v>
      </c>
      <c r="C3937" s="82" t="s">
        <v>57769</v>
      </c>
      <c r="D3937" s="82" t="s">
        <v>1</v>
      </c>
      <c r="E3937" s="82">
        <v>3937</v>
      </c>
      <c r="F3937" s="83" t="s">
        <v>71912</v>
      </c>
      <c r="G3937" s="83" t="s">
        <v>71913</v>
      </c>
      <c r="H3937" s="82" t="s">
        <v>71914</v>
      </c>
      <c r="I3937" s="82" t="s">
        <v>71915</v>
      </c>
      <c r="J3937" s="82" t="s">
        <v>71916</v>
      </c>
      <c r="K3937" s="82" t="s">
        <v>71917</v>
      </c>
      <c r="L3937" s="84">
        <v>37866</v>
      </c>
      <c r="M3937" s="82" t="s">
        <v>57774</v>
      </c>
      <c r="N3937" s="82" t="s">
        <v>71910</v>
      </c>
      <c r="O3937" s="82" t="s">
        <v>71911</v>
      </c>
      <c r="P3937" s="82" t="s">
        <v>57778</v>
      </c>
      <c r="Q3937" s="82" t="s">
        <v>57779</v>
      </c>
      <c r="R3937" s="82" t="s">
        <v>57780</v>
      </c>
      <c r="S3937" s="82">
        <v>0</v>
      </c>
      <c r="T3937" s="85">
        <v>2500</v>
      </c>
      <c r="U3937" s="85">
        <v>2499</v>
      </c>
      <c r="V3937" s="85">
        <v>1</v>
      </c>
    </row>
    <row r="3938" spans="2:22" x14ac:dyDescent="0.25">
      <c r="B3938" s="82" t="s">
        <v>57768</v>
      </c>
      <c r="C3938" s="82" t="s">
        <v>57769</v>
      </c>
      <c r="D3938" s="82" t="s">
        <v>1</v>
      </c>
      <c r="E3938" s="82">
        <v>3938</v>
      </c>
      <c r="F3938" s="83" t="s">
        <v>71918</v>
      </c>
      <c r="G3938" s="83" t="s">
        <v>71919</v>
      </c>
      <c r="H3938" s="82" t="s">
        <v>71920</v>
      </c>
      <c r="I3938" s="82" t="s">
        <v>71921</v>
      </c>
      <c r="J3938" s="82" t="s">
        <v>71922</v>
      </c>
      <c r="K3938" s="82" t="s">
        <v>71923</v>
      </c>
      <c r="L3938" s="84">
        <v>39751</v>
      </c>
      <c r="M3938" s="82" t="s">
        <v>71924</v>
      </c>
      <c r="N3938" s="82" t="s">
        <v>71910</v>
      </c>
      <c r="O3938" s="82" t="s">
        <v>71911</v>
      </c>
      <c r="P3938" s="82" t="s">
        <v>57778</v>
      </c>
      <c r="Q3938" s="82" t="s">
        <v>57779</v>
      </c>
      <c r="R3938" s="82" t="s">
        <v>57780</v>
      </c>
      <c r="S3938" s="82">
        <v>0</v>
      </c>
      <c r="T3938" s="85">
        <v>9500</v>
      </c>
      <c r="U3938" s="85">
        <v>9499</v>
      </c>
      <c r="V3938" s="85">
        <v>1</v>
      </c>
    </row>
    <row r="3939" spans="2:22" x14ac:dyDescent="0.25">
      <c r="B3939" s="82" t="s">
        <v>57768</v>
      </c>
      <c r="C3939" s="82" t="s">
        <v>57769</v>
      </c>
      <c r="D3939" s="82" t="s">
        <v>1</v>
      </c>
      <c r="E3939" s="82">
        <v>3939</v>
      </c>
      <c r="F3939" s="83" t="s">
        <v>71925</v>
      </c>
      <c r="G3939" s="83" t="s">
        <v>71926</v>
      </c>
      <c r="H3939" s="82" t="s">
        <v>71927</v>
      </c>
      <c r="I3939" s="82" t="s">
        <v>71928</v>
      </c>
      <c r="J3939" s="82" t="s">
        <v>57774</v>
      </c>
      <c r="K3939" s="82" t="s">
        <v>71929</v>
      </c>
      <c r="L3939" s="84">
        <v>39980</v>
      </c>
      <c r="M3939" s="82" t="s">
        <v>57774</v>
      </c>
      <c r="N3939" s="82" t="s">
        <v>71910</v>
      </c>
      <c r="O3939" s="82" t="s">
        <v>71911</v>
      </c>
      <c r="P3939" s="82" t="s">
        <v>57778</v>
      </c>
      <c r="Q3939" s="82" t="s">
        <v>57779</v>
      </c>
      <c r="R3939" s="82" t="s">
        <v>57780</v>
      </c>
      <c r="S3939" s="82">
        <v>0</v>
      </c>
      <c r="T3939" s="85">
        <v>2500.1</v>
      </c>
      <c r="U3939" s="85">
        <v>2499.1</v>
      </c>
      <c r="V3939" s="85">
        <v>1</v>
      </c>
    </row>
    <row r="3940" spans="2:22" x14ac:dyDescent="0.25">
      <c r="B3940" s="82" t="s">
        <v>57768</v>
      </c>
      <c r="C3940" s="82" t="s">
        <v>57769</v>
      </c>
      <c r="D3940" s="82" t="s">
        <v>1</v>
      </c>
      <c r="E3940" s="82">
        <v>3940</v>
      </c>
      <c r="F3940" s="83" t="s">
        <v>71930</v>
      </c>
      <c r="G3940" s="83" t="s">
        <v>71931</v>
      </c>
      <c r="H3940" s="82" t="s">
        <v>71932</v>
      </c>
      <c r="I3940" s="82" t="s">
        <v>71933</v>
      </c>
      <c r="J3940" s="82" t="s">
        <v>57774</v>
      </c>
      <c r="K3940" s="82" t="s">
        <v>71934</v>
      </c>
      <c r="L3940" s="84">
        <v>41246</v>
      </c>
      <c r="M3940" s="82" t="s">
        <v>57774</v>
      </c>
      <c r="N3940" s="82" t="s">
        <v>71910</v>
      </c>
      <c r="O3940" s="82" t="s">
        <v>71911</v>
      </c>
      <c r="P3940" s="82" t="s">
        <v>57778</v>
      </c>
      <c r="Q3940" s="82" t="s">
        <v>57779</v>
      </c>
      <c r="R3940" s="82" t="s">
        <v>57780</v>
      </c>
      <c r="S3940" s="82">
        <v>0</v>
      </c>
      <c r="T3940" s="85">
        <v>3830</v>
      </c>
      <c r="U3940" s="85">
        <v>3829</v>
      </c>
      <c r="V3940" s="85">
        <v>1</v>
      </c>
    </row>
    <row r="3941" spans="2:22" x14ac:dyDescent="0.25">
      <c r="B3941" s="82" t="s">
        <v>57768</v>
      </c>
      <c r="C3941" s="82" t="s">
        <v>57769</v>
      </c>
      <c r="D3941" s="82" t="s">
        <v>1</v>
      </c>
      <c r="E3941" s="82">
        <v>3941</v>
      </c>
      <c r="F3941" s="83" t="s">
        <v>71935</v>
      </c>
      <c r="G3941" s="83" t="s">
        <v>71936</v>
      </c>
      <c r="H3941" s="82" t="s">
        <v>71937</v>
      </c>
      <c r="I3941" s="82" t="s">
        <v>71933</v>
      </c>
      <c r="J3941" s="82" t="s">
        <v>71938</v>
      </c>
      <c r="K3941" s="82" t="s">
        <v>71939</v>
      </c>
      <c r="L3941" s="84">
        <v>41953</v>
      </c>
      <c r="M3941" s="82" t="s">
        <v>71940</v>
      </c>
      <c r="N3941" s="82" t="s">
        <v>71910</v>
      </c>
      <c r="O3941" s="82" t="s">
        <v>71911</v>
      </c>
      <c r="P3941" s="82" t="s">
        <v>57778</v>
      </c>
      <c r="Q3941" s="82" t="s">
        <v>57779</v>
      </c>
      <c r="R3941" s="82" t="s">
        <v>58236</v>
      </c>
      <c r="S3941" s="82">
        <v>0</v>
      </c>
      <c r="T3941" s="85">
        <v>6208.12</v>
      </c>
      <c r="U3941" s="85">
        <v>5431.6</v>
      </c>
      <c r="V3941" s="85">
        <v>776.52</v>
      </c>
    </row>
    <row r="3942" spans="2:22" x14ac:dyDescent="0.25">
      <c r="B3942" s="82" t="s">
        <v>57768</v>
      </c>
      <c r="C3942" s="82" t="s">
        <v>57769</v>
      </c>
      <c r="D3942" s="82" t="s">
        <v>1</v>
      </c>
      <c r="E3942" s="82">
        <v>3942</v>
      </c>
      <c r="F3942" s="83" t="s">
        <v>71941</v>
      </c>
      <c r="G3942" s="83" t="s">
        <v>71942</v>
      </c>
      <c r="H3942" s="82" t="s">
        <v>71937</v>
      </c>
      <c r="I3942" s="82" t="s">
        <v>71933</v>
      </c>
      <c r="J3942" s="82" t="s">
        <v>71938</v>
      </c>
      <c r="K3942" s="82" t="s">
        <v>57774</v>
      </c>
      <c r="L3942" s="84">
        <v>42418</v>
      </c>
      <c r="M3942" s="82" t="s">
        <v>71943</v>
      </c>
      <c r="N3942" s="82" t="s">
        <v>71910</v>
      </c>
      <c r="O3942" s="82" t="s">
        <v>71911</v>
      </c>
      <c r="P3942" s="82" t="s">
        <v>57778</v>
      </c>
      <c r="Q3942" s="82" t="s">
        <v>57779</v>
      </c>
      <c r="R3942" s="82" t="s">
        <v>66360</v>
      </c>
      <c r="S3942" s="82">
        <v>0</v>
      </c>
      <c r="T3942" s="85">
        <v>8907.5400000000009</v>
      </c>
      <c r="U3942" s="85">
        <v>6679.93</v>
      </c>
      <c r="V3942" s="85">
        <v>2227.61</v>
      </c>
    </row>
    <row r="3943" spans="2:22" x14ac:dyDescent="0.25">
      <c r="B3943" s="82" t="s">
        <v>57768</v>
      </c>
      <c r="C3943" s="82" t="s">
        <v>57769</v>
      </c>
      <c r="D3943" s="82" t="s">
        <v>1</v>
      </c>
      <c r="E3943" s="82">
        <v>3943</v>
      </c>
      <c r="F3943" s="83" t="s">
        <v>71944</v>
      </c>
      <c r="G3943" s="83" t="s">
        <v>71945</v>
      </c>
      <c r="H3943" s="82" t="s">
        <v>71946</v>
      </c>
      <c r="I3943" s="82" t="s">
        <v>71947</v>
      </c>
      <c r="J3943" s="82" t="s">
        <v>71948</v>
      </c>
      <c r="K3943" s="82" t="s">
        <v>71949</v>
      </c>
      <c r="L3943" s="84">
        <v>42880</v>
      </c>
      <c r="M3943" s="82" t="s">
        <v>57774</v>
      </c>
      <c r="N3943" s="82" t="s">
        <v>71910</v>
      </c>
      <c r="O3943" s="82" t="s">
        <v>71911</v>
      </c>
      <c r="P3943" s="82" t="s">
        <v>57778</v>
      </c>
      <c r="Q3943" s="82" t="s">
        <v>57779</v>
      </c>
      <c r="R3943" s="82" t="s">
        <v>66762</v>
      </c>
      <c r="S3943" s="82">
        <v>0</v>
      </c>
      <c r="T3943" s="85">
        <v>2855</v>
      </c>
      <c r="U3943" s="85">
        <v>1165.3399999999999</v>
      </c>
      <c r="V3943" s="85">
        <v>1689.66</v>
      </c>
    </row>
    <row r="3944" spans="2:22" x14ac:dyDescent="0.25">
      <c r="B3944" s="82" t="s">
        <v>57768</v>
      </c>
      <c r="C3944" s="82" t="s">
        <v>57769</v>
      </c>
      <c r="D3944" s="82" t="s">
        <v>1</v>
      </c>
      <c r="E3944" s="82">
        <v>3944</v>
      </c>
      <c r="F3944" s="83" t="s">
        <v>71950</v>
      </c>
      <c r="G3944" s="83" t="s">
        <v>71951</v>
      </c>
      <c r="H3944" s="82" t="s">
        <v>71952</v>
      </c>
      <c r="I3944" s="82" t="s">
        <v>71953</v>
      </c>
      <c r="J3944" s="82" t="s">
        <v>71106</v>
      </c>
      <c r="K3944" s="82" t="s">
        <v>71954</v>
      </c>
      <c r="L3944" s="84">
        <v>37099</v>
      </c>
      <c r="M3944" s="82" t="s">
        <v>57774</v>
      </c>
      <c r="N3944" s="82" t="s">
        <v>71955</v>
      </c>
      <c r="O3944" s="82" t="s">
        <v>71956</v>
      </c>
      <c r="P3944" s="82" t="s">
        <v>57778</v>
      </c>
      <c r="Q3944" s="82" t="s">
        <v>58114</v>
      </c>
      <c r="R3944" s="82" t="s">
        <v>57780</v>
      </c>
      <c r="S3944" s="82">
        <v>0</v>
      </c>
      <c r="T3944" s="85">
        <v>3067.74</v>
      </c>
      <c r="U3944" s="85">
        <v>3066.74</v>
      </c>
      <c r="V3944" s="85">
        <v>1</v>
      </c>
    </row>
    <row r="3945" spans="2:22" x14ac:dyDescent="0.25">
      <c r="B3945" s="82" t="s">
        <v>57768</v>
      </c>
      <c r="C3945" s="82" t="s">
        <v>57769</v>
      </c>
      <c r="D3945" s="82" t="s">
        <v>1</v>
      </c>
      <c r="E3945" s="82">
        <v>3945</v>
      </c>
      <c r="F3945" s="83" t="s">
        <v>71957</v>
      </c>
      <c r="G3945" s="83" t="s">
        <v>71958</v>
      </c>
      <c r="H3945" s="82" t="s">
        <v>71952</v>
      </c>
      <c r="I3945" s="82" t="s">
        <v>71953</v>
      </c>
      <c r="J3945" s="82" t="s">
        <v>71106</v>
      </c>
      <c r="K3945" s="82" t="s">
        <v>71959</v>
      </c>
      <c r="L3945" s="84">
        <v>38398</v>
      </c>
      <c r="M3945" s="82" t="s">
        <v>71960</v>
      </c>
      <c r="N3945" s="82" t="s">
        <v>71955</v>
      </c>
      <c r="O3945" s="82" t="s">
        <v>71956</v>
      </c>
      <c r="P3945" s="82" t="s">
        <v>57778</v>
      </c>
      <c r="Q3945" s="82" t="s">
        <v>58087</v>
      </c>
      <c r="R3945" s="82" t="s">
        <v>57780</v>
      </c>
      <c r="S3945" s="82">
        <v>0</v>
      </c>
      <c r="T3945" s="85">
        <v>4082.5</v>
      </c>
      <c r="U3945" s="85">
        <v>4081.5</v>
      </c>
      <c r="V3945" s="85">
        <v>1</v>
      </c>
    </row>
    <row r="3946" spans="2:22" x14ac:dyDescent="0.25">
      <c r="B3946" s="82" t="s">
        <v>57768</v>
      </c>
      <c r="C3946" s="82" t="s">
        <v>57769</v>
      </c>
      <c r="D3946" s="82" t="s">
        <v>1</v>
      </c>
      <c r="E3946" s="82">
        <v>3946</v>
      </c>
      <c r="F3946" s="83" t="s">
        <v>71961</v>
      </c>
      <c r="G3946" s="83" t="s">
        <v>71962</v>
      </c>
      <c r="H3946" s="82" t="s">
        <v>71952</v>
      </c>
      <c r="I3946" s="82" t="s">
        <v>71953</v>
      </c>
      <c r="J3946" s="82" t="s">
        <v>71106</v>
      </c>
      <c r="K3946" s="82" t="s">
        <v>71959</v>
      </c>
      <c r="L3946" s="84">
        <v>38398</v>
      </c>
      <c r="M3946" s="82" t="s">
        <v>71963</v>
      </c>
      <c r="N3946" s="82" t="s">
        <v>71955</v>
      </c>
      <c r="O3946" s="82" t="s">
        <v>71956</v>
      </c>
      <c r="P3946" s="82" t="s">
        <v>57778</v>
      </c>
      <c r="Q3946" s="82" t="s">
        <v>58087</v>
      </c>
      <c r="R3946" s="82" t="s">
        <v>57780</v>
      </c>
      <c r="S3946" s="82">
        <v>0</v>
      </c>
      <c r="T3946" s="85">
        <v>4082.5</v>
      </c>
      <c r="U3946" s="85">
        <v>4081.5</v>
      </c>
      <c r="V3946" s="85">
        <v>1</v>
      </c>
    </row>
    <row r="3947" spans="2:22" x14ac:dyDescent="0.25">
      <c r="B3947" s="82" t="s">
        <v>57768</v>
      </c>
      <c r="C3947" s="82" t="s">
        <v>57769</v>
      </c>
      <c r="D3947" s="82" t="s">
        <v>1</v>
      </c>
      <c r="E3947" s="82">
        <v>3947</v>
      </c>
      <c r="F3947" s="83" t="s">
        <v>71964</v>
      </c>
      <c r="G3947" s="83" t="s">
        <v>71965</v>
      </c>
      <c r="H3947" s="82" t="s">
        <v>71952</v>
      </c>
      <c r="I3947" s="82" t="s">
        <v>71953</v>
      </c>
      <c r="J3947" s="82" t="s">
        <v>71106</v>
      </c>
      <c r="K3947" s="82" t="s">
        <v>71959</v>
      </c>
      <c r="L3947" s="84">
        <v>38398</v>
      </c>
      <c r="M3947" s="82" t="s">
        <v>71966</v>
      </c>
      <c r="N3947" s="82" t="s">
        <v>71955</v>
      </c>
      <c r="O3947" s="82" t="s">
        <v>71956</v>
      </c>
      <c r="P3947" s="82" t="s">
        <v>57778</v>
      </c>
      <c r="Q3947" s="82" t="s">
        <v>58114</v>
      </c>
      <c r="R3947" s="82" t="s">
        <v>57780</v>
      </c>
      <c r="S3947" s="82">
        <v>0</v>
      </c>
      <c r="T3947" s="85">
        <v>4082.5</v>
      </c>
      <c r="U3947" s="85">
        <v>4081.5</v>
      </c>
      <c r="V3947" s="85">
        <v>1</v>
      </c>
    </row>
    <row r="3948" spans="2:22" x14ac:dyDescent="0.25">
      <c r="B3948" s="82" t="s">
        <v>57768</v>
      </c>
      <c r="C3948" s="82" t="s">
        <v>57769</v>
      </c>
      <c r="D3948" s="82" t="s">
        <v>1</v>
      </c>
      <c r="E3948" s="82">
        <v>3948</v>
      </c>
      <c r="F3948" s="83" t="s">
        <v>71967</v>
      </c>
      <c r="G3948" s="83" t="s">
        <v>71968</v>
      </c>
      <c r="H3948" s="82" t="s">
        <v>71952</v>
      </c>
      <c r="I3948" s="82" t="s">
        <v>71953</v>
      </c>
      <c r="J3948" s="82" t="s">
        <v>71106</v>
      </c>
      <c r="K3948" s="82" t="s">
        <v>71969</v>
      </c>
      <c r="L3948" s="84">
        <v>39875</v>
      </c>
      <c r="M3948" s="82" t="s">
        <v>71970</v>
      </c>
      <c r="N3948" s="82" t="s">
        <v>71955</v>
      </c>
      <c r="O3948" s="82" t="s">
        <v>71956</v>
      </c>
      <c r="P3948" s="82" t="s">
        <v>57778</v>
      </c>
      <c r="Q3948" s="82" t="s">
        <v>58087</v>
      </c>
      <c r="R3948" s="82" t="s">
        <v>57780</v>
      </c>
      <c r="S3948" s="82">
        <v>0</v>
      </c>
      <c r="T3948" s="85">
        <v>8050</v>
      </c>
      <c r="U3948" s="85">
        <v>8049</v>
      </c>
      <c r="V3948" s="85">
        <v>1</v>
      </c>
    </row>
    <row r="3949" spans="2:22" x14ac:dyDescent="0.25">
      <c r="B3949" s="82" t="s">
        <v>57768</v>
      </c>
      <c r="C3949" s="82" t="s">
        <v>57769</v>
      </c>
      <c r="D3949" s="82" t="s">
        <v>1</v>
      </c>
      <c r="E3949" s="82">
        <v>3949</v>
      </c>
      <c r="F3949" s="83" t="s">
        <v>71971</v>
      </c>
      <c r="G3949" s="83" t="s">
        <v>71972</v>
      </c>
      <c r="H3949" s="82" t="s">
        <v>71952</v>
      </c>
      <c r="I3949" s="82" t="s">
        <v>71953</v>
      </c>
      <c r="J3949" s="82" t="s">
        <v>71106</v>
      </c>
      <c r="K3949" s="82" t="s">
        <v>71969</v>
      </c>
      <c r="L3949" s="84">
        <v>39875</v>
      </c>
      <c r="M3949" s="82" t="s">
        <v>71973</v>
      </c>
      <c r="N3949" s="82" t="s">
        <v>71955</v>
      </c>
      <c r="O3949" s="82" t="s">
        <v>71956</v>
      </c>
      <c r="P3949" s="82" t="s">
        <v>57778</v>
      </c>
      <c r="Q3949" s="82" t="s">
        <v>58087</v>
      </c>
      <c r="R3949" s="82" t="s">
        <v>57780</v>
      </c>
      <c r="S3949" s="82">
        <v>0</v>
      </c>
      <c r="T3949" s="85">
        <v>8050</v>
      </c>
      <c r="U3949" s="85">
        <v>8049</v>
      </c>
      <c r="V3949" s="85">
        <v>1</v>
      </c>
    </row>
    <row r="3950" spans="2:22" x14ac:dyDescent="0.25">
      <c r="B3950" s="82" t="s">
        <v>57768</v>
      </c>
      <c r="C3950" s="82" t="s">
        <v>57769</v>
      </c>
      <c r="D3950" s="82" t="s">
        <v>1</v>
      </c>
      <c r="E3950" s="82">
        <v>3950</v>
      </c>
      <c r="F3950" s="83" t="s">
        <v>71974</v>
      </c>
      <c r="G3950" s="83" t="s">
        <v>71975</v>
      </c>
      <c r="H3950" s="82" t="s">
        <v>71952</v>
      </c>
      <c r="I3950" s="82" t="s">
        <v>71953</v>
      </c>
      <c r="J3950" s="82" t="s">
        <v>71106</v>
      </c>
      <c r="K3950" s="82" t="s">
        <v>71969</v>
      </c>
      <c r="L3950" s="84">
        <v>39875</v>
      </c>
      <c r="M3950" s="82" t="s">
        <v>71976</v>
      </c>
      <c r="N3950" s="82" t="s">
        <v>71955</v>
      </c>
      <c r="O3950" s="82" t="s">
        <v>71956</v>
      </c>
      <c r="P3950" s="82" t="s">
        <v>57778</v>
      </c>
      <c r="Q3950" s="82" t="s">
        <v>58087</v>
      </c>
      <c r="R3950" s="82" t="s">
        <v>57780</v>
      </c>
      <c r="S3950" s="82">
        <v>0</v>
      </c>
      <c r="T3950" s="85">
        <v>8050</v>
      </c>
      <c r="U3950" s="85">
        <v>8049</v>
      </c>
      <c r="V3950" s="85">
        <v>1</v>
      </c>
    </row>
    <row r="3951" spans="2:22" x14ac:dyDescent="0.25">
      <c r="B3951" s="82" t="s">
        <v>57768</v>
      </c>
      <c r="C3951" s="82" t="s">
        <v>57769</v>
      </c>
      <c r="D3951" s="82" t="s">
        <v>1</v>
      </c>
      <c r="E3951" s="82">
        <v>3951</v>
      </c>
      <c r="F3951" s="83" t="s">
        <v>71977</v>
      </c>
      <c r="G3951" s="83" t="s">
        <v>71978</v>
      </c>
      <c r="H3951" s="82" t="s">
        <v>71952</v>
      </c>
      <c r="I3951" s="82" t="s">
        <v>71953</v>
      </c>
      <c r="J3951" s="82" t="s">
        <v>71106</v>
      </c>
      <c r="K3951" s="82" t="s">
        <v>71969</v>
      </c>
      <c r="L3951" s="84">
        <v>39875</v>
      </c>
      <c r="M3951" s="82" t="s">
        <v>71979</v>
      </c>
      <c r="N3951" s="82" t="s">
        <v>71955</v>
      </c>
      <c r="O3951" s="82" t="s">
        <v>71956</v>
      </c>
      <c r="P3951" s="82" t="s">
        <v>57778</v>
      </c>
      <c r="Q3951" s="82" t="s">
        <v>58087</v>
      </c>
      <c r="R3951" s="82" t="s">
        <v>57780</v>
      </c>
      <c r="S3951" s="82">
        <v>0</v>
      </c>
      <c r="T3951" s="85">
        <v>8050</v>
      </c>
      <c r="U3951" s="85">
        <v>8049</v>
      </c>
      <c r="V3951" s="85">
        <v>1</v>
      </c>
    </row>
    <row r="3952" spans="2:22" x14ac:dyDescent="0.25">
      <c r="B3952" s="82" t="s">
        <v>57768</v>
      </c>
      <c r="C3952" s="82" t="s">
        <v>57769</v>
      </c>
      <c r="D3952" s="82" t="s">
        <v>1</v>
      </c>
      <c r="E3952" s="82">
        <v>3952</v>
      </c>
      <c r="F3952" s="83" t="s">
        <v>71980</v>
      </c>
      <c r="G3952" s="83" t="s">
        <v>71981</v>
      </c>
      <c r="H3952" s="82" t="s">
        <v>71982</v>
      </c>
      <c r="I3952" s="82" t="s">
        <v>71953</v>
      </c>
      <c r="J3952" s="82" t="s">
        <v>71983</v>
      </c>
      <c r="K3952" s="82" t="s">
        <v>71984</v>
      </c>
      <c r="L3952" s="84">
        <v>40430</v>
      </c>
      <c r="M3952" s="82" t="s">
        <v>71985</v>
      </c>
      <c r="N3952" s="82" t="s">
        <v>71955</v>
      </c>
      <c r="O3952" s="82" t="s">
        <v>71956</v>
      </c>
      <c r="P3952" s="82" t="s">
        <v>57778</v>
      </c>
      <c r="Q3952" s="82" t="s">
        <v>58087</v>
      </c>
      <c r="R3952" s="82" t="s">
        <v>57780</v>
      </c>
      <c r="S3952" s="82">
        <v>0</v>
      </c>
      <c r="T3952" s="85">
        <v>5595.84</v>
      </c>
      <c r="U3952" s="85">
        <v>5594.84</v>
      </c>
      <c r="V3952" s="85">
        <v>1</v>
      </c>
    </row>
    <row r="3953" spans="2:22" x14ac:dyDescent="0.25">
      <c r="B3953" s="82" t="s">
        <v>57768</v>
      </c>
      <c r="C3953" s="82" t="s">
        <v>57769</v>
      </c>
      <c r="D3953" s="82" t="s">
        <v>1</v>
      </c>
      <c r="E3953" s="82">
        <v>3953</v>
      </c>
      <c r="F3953" s="83" t="s">
        <v>71986</v>
      </c>
      <c r="G3953" s="83" t="s">
        <v>71987</v>
      </c>
      <c r="H3953" s="82" t="s">
        <v>71982</v>
      </c>
      <c r="I3953" s="82" t="s">
        <v>71953</v>
      </c>
      <c r="J3953" s="82" t="s">
        <v>71983</v>
      </c>
      <c r="K3953" s="82" t="s">
        <v>71984</v>
      </c>
      <c r="L3953" s="84">
        <v>40430</v>
      </c>
      <c r="M3953" s="82" t="s">
        <v>71988</v>
      </c>
      <c r="N3953" s="82" t="s">
        <v>71955</v>
      </c>
      <c r="O3953" s="82" t="s">
        <v>71956</v>
      </c>
      <c r="P3953" s="82" t="s">
        <v>57778</v>
      </c>
      <c r="Q3953" s="82" t="s">
        <v>58087</v>
      </c>
      <c r="R3953" s="82" t="s">
        <v>57780</v>
      </c>
      <c r="S3953" s="82">
        <v>0</v>
      </c>
      <c r="T3953" s="85">
        <v>5595.84</v>
      </c>
      <c r="U3953" s="85">
        <v>5594.84</v>
      </c>
      <c r="V3953" s="85">
        <v>1</v>
      </c>
    </row>
    <row r="3954" spans="2:22" x14ac:dyDescent="0.25">
      <c r="B3954" s="82" t="s">
        <v>57768</v>
      </c>
      <c r="C3954" s="82" t="s">
        <v>57769</v>
      </c>
      <c r="D3954" s="82" t="s">
        <v>1</v>
      </c>
      <c r="E3954" s="82">
        <v>3954</v>
      </c>
      <c r="F3954" s="83" t="s">
        <v>71989</v>
      </c>
      <c r="G3954" s="83" t="s">
        <v>71990</v>
      </c>
      <c r="H3954" s="82" t="s">
        <v>71982</v>
      </c>
      <c r="I3954" s="82" t="s">
        <v>71953</v>
      </c>
      <c r="J3954" s="82" t="s">
        <v>71983</v>
      </c>
      <c r="K3954" s="82" t="s">
        <v>71984</v>
      </c>
      <c r="L3954" s="84">
        <v>40430</v>
      </c>
      <c r="M3954" s="82" t="s">
        <v>71991</v>
      </c>
      <c r="N3954" s="82" t="s">
        <v>71955</v>
      </c>
      <c r="O3954" s="82" t="s">
        <v>71956</v>
      </c>
      <c r="P3954" s="82" t="s">
        <v>57778</v>
      </c>
      <c r="Q3954" s="82" t="s">
        <v>58087</v>
      </c>
      <c r="R3954" s="82" t="s">
        <v>57780</v>
      </c>
      <c r="S3954" s="82">
        <v>0</v>
      </c>
      <c r="T3954" s="85">
        <v>5595.84</v>
      </c>
      <c r="U3954" s="85">
        <v>5594.84</v>
      </c>
      <c r="V3954" s="85">
        <v>1</v>
      </c>
    </row>
    <row r="3955" spans="2:22" x14ac:dyDescent="0.25">
      <c r="B3955" s="82" t="s">
        <v>57768</v>
      </c>
      <c r="C3955" s="82" t="s">
        <v>57769</v>
      </c>
      <c r="D3955" s="82" t="s">
        <v>1</v>
      </c>
      <c r="E3955" s="82">
        <v>3955</v>
      </c>
      <c r="F3955" s="83" t="s">
        <v>71992</v>
      </c>
      <c r="G3955" s="83" t="s">
        <v>71993</v>
      </c>
      <c r="H3955" s="82" t="s">
        <v>71982</v>
      </c>
      <c r="I3955" s="82" t="s">
        <v>71953</v>
      </c>
      <c r="J3955" s="82" t="s">
        <v>71983</v>
      </c>
      <c r="K3955" s="82" t="s">
        <v>71984</v>
      </c>
      <c r="L3955" s="84">
        <v>40430</v>
      </c>
      <c r="M3955" s="82" t="s">
        <v>71994</v>
      </c>
      <c r="N3955" s="82" t="s">
        <v>71955</v>
      </c>
      <c r="O3955" s="82" t="s">
        <v>71956</v>
      </c>
      <c r="P3955" s="82" t="s">
        <v>57778</v>
      </c>
      <c r="Q3955" s="82" t="s">
        <v>58087</v>
      </c>
      <c r="R3955" s="82" t="s">
        <v>57780</v>
      </c>
      <c r="S3955" s="82">
        <v>0</v>
      </c>
      <c r="T3955" s="85">
        <v>5595.84</v>
      </c>
      <c r="U3955" s="85">
        <v>5594.84</v>
      </c>
      <c r="V3955" s="85">
        <v>1</v>
      </c>
    </row>
    <row r="3956" spans="2:22" x14ac:dyDescent="0.25">
      <c r="B3956" s="82" t="s">
        <v>57768</v>
      </c>
      <c r="C3956" s="82" t="s">
        <v>57769</v>
      </c>
      <c r="D3956" s="82" t="s">
        <v>1</v>
      </c>
      <c r="E3956" s="82">
        <v>3956</v>
      </c>
      <c r="F3956" s="83" t="s">
        <v>71995</v>
      </c>
      <c r="G3956" s="83" t="s">
        <v>71996</v>
      </c>
      <c r="H3956" s="82" t="s">
        <v>71982</v>
      </c>
      <c r="I3956" s="82" t="s">
        <v>71953</v>
      </c>
      <c r="J3956" s="82" t="s">
        <v>71983</v>
      </c>
      <c r="K3956" s="82" t="s">
        <v>71984</v>
      </c>
      <c r="L3956" s="84">
        <v>40430</v>
      </c>
      <c r="M3956" s="82" t="s">
        <v>71997</v>
      </c>
      <c r="N3956" s="82" t="s">
        <v>71955</v>
      </c>
      <c r="O3956" s="82" t="s">
        <v>71956</v>
      </c>
      <c r="P3956" s="82" t="s">
        <v>57778</v>
      </c>
      <c r="Q3956" s="82" t="s">
        <v>58087</v>
      </c>
      <c r="R3956" s="82" t="s">
        <v>57780</v>
      </c>
      <c r="S3956" s="82">
        <v>0</v>
      </c>
      <c r="T3956" s="85">
        <v>5595.84</v>
      </c>
      <c r="U3956" s="85">
        <v>5594.84</v>
      </c>
      <c r="V3956" s="85">
        <v>1</v>
      </c>
    </row>
    <row r="3957" spans="2:22" x14ac:dyDescent="0.25">
      <c r="B3957" s="82" t="s">
        <v>57768</v>
      </c>
      <c r="C3957" s="82" t="s">
        <v>57769</v>
      </c>
      <c r="D3957" s="82" t="s">
        <v>1</v>
      </c>
      <c r="E3957" s="82">
        <v>3957</v>
      </c>
      <c r="F3957" s="83" t="s">
        <v>71998</v>
      </c>
      <c r="G3957" s="83" t="s">
        <v>71999</v>
      </c>
      <c r="H3957" s="82" t="s">
        <v>71982</v>
      </c>
      <c r="I3957" s="82" t="s">
        <v>71953</v>
      </c>
      <c r="J3957" s="82" t="s">
        <v>71983</v>
      </c>
      <c r="K3957" s="82" t="s">
        <v>71984</v>
      </c>
      <c r="L3957" s="84">
        <v>40430</v>
      </c>
      <c r="M3957" s="82" t="s">
        <v>72000</v>
      </c>
      <c r="N3957" s="82" t="s">
        <v>71955</v>
      </c>
      <c r="O3957" s="82" t="s">
        <v>71956</v>
      </c>
      <c r="P3957" s="82" t="s">
        <v>57778</v>
      </c>
      <c r="Q3957" s="82" t="s">
        <v>58087</v>
      </c>
      <c r="R3957" s="82" t="s">
        <v>57780</v>
      </c>
      <c r="S3957" s="82">
        <v>0</v>
      </c>
      <c r="T3957" s="85">
        <v>5595.84</v>
      </c>
      <c r="U3957" s="85">
        <v>5594.84</v>
      </c>
      <c r="V3957" s="85">
        <v>1</v>
      </c>
    </row>
    <row r="3958" spans="2:22" x14ac:dyDescent="0.25">
      <c r="B3958" s="82" t="s">
        <v>57768</v>
      </c>
      <c r="C3958" s="82" t="s">
        <v>57769</v>
      </c>
      <c r="D3958" s="82" t="s">
        <v>1</v>
      </c>
      <c r="E3958" s="82">
        <v>3958</v>
      </c>
      <c r="F3958" s="83" t="s">
        <v>72001</v>
      </c>
      <c r="G3958" s="83" t="s">
        <v>72002</v>
      </c>
      <c r="H3958" s="82" t="s">
        <v>71982</v>
      </c>
      <c r="I3958" s="82" t="s">
        <v>71953</v>
      </c>
      <c r="J3958" s="82" t="s">
        <v>71983</v>
      </c>
      <c r="K3958" s="82" t="s">
        <v>71984</v>
      </c>
      <c r="L3958" s="84">
        <v>40430</v>
      </c>
      <c r="M3958" s="82" t="s">
        <v>72003</v>
      </c>
      <c r="N3958" s="82" t="s">
        <v>71955</v>
      </c>
      <c r="O3958" s="82" t="s">
        <v>71956</v>
      </c>
      <c r="P3958" s="82" t="s">
        <v>57778</v>
      </c>
      <c r="Q3958" s="82" t="s">
        <v>58087</v>
      </c>
      <c r="R3958" s="82" t="s">
        <v>57780</v>
      </c>
      <c r="S3958" s="82">
        <v>0</v>
      </c>
      <c r="T3958" s="85">
        <v>5595.84</v>
      </c>
      <c r="U3958" s="85">
        <v>5594.84</v>
      </c>
      <c r="V3958" s="85">
        <v>1</v>
      </c>
    </row>
    <row r="3959" spans="2:22" x14ac:dyDescent="0.25">
      <c r="B3959" s="82" t="s">
        <v>57768</v>
      </c>
      <c r="C3959" s="82" t="s">
        <v>57769</v>
      </c>
      <c r="D3959" s="82" t="s">
        <v>1</v>
      </c>
      <c r="E3959" s="82">
        <v>3959</v>
      </c>
      <c r="F3959" s="83" t="s">
        <v>72004</v>
      </c>
      <c r="G3959" s="83" t="s">
        <v>72005</v>
      </c>
      <c r="H3959" s="82" t="s">
        <v>71982</v>
      </c>
      <c r="I3959" s="82" t="s">
        <v>71953</v>
      </c>
      <c r="J3959" s="82" t="s">
        <v>71983</v>
      </c>
      <c r="K3959" s="82" t="s">
        <v>71984</v>
      </c>
      <c r="L3959" s="84">
        <v>40430</v>
      </c>
      <c r="M3959" s="82" t="s">
        <v>72006</v>
      </c>
      <c r="N3959" s="82" t="s">
        <v>71955</v>
      </c>
      <c r="O3959" s="82" t="s">
        <v>71956</v>
      </c>
      <c r="P3959" s="82" t="s">
        <v>57778</v>
      </c>
      <c r="Q3959" s="82" t="s">
        <v>58087</v>
      </c>
      <c r="R3959" s="82" t="s">
        <v>57780</v>
      </c>
      <c r="S3959" s="82">
        <v>0</v>
      </c>
      <c r="T3959" s="85">
        <v>5595.84</v>
      </c>
      <c r="U3959" s="85">
        <v>5594.84</v>
      </c>
      <c r="V3959" s="85">
        <v>1</v>
      </c>
    </row>
    <row r="3960" spans="2:22" x14ac:dyDescent="0.25">
      <c r="B3960" s="82" t="s">
        <v>57768</v>
      </c>
      <c r="C3960" s="82" t="s">
        <v>57769</v>
      </c>
      <c r="D3960" s="82" t="s">
        <v>1</v>
      </c>
      <c r="E3960" s="82">
        <v>3960</v>
      </c>
      <c r="F3960" s="83" t="s">
        <v>72007</v>
      </c>
      <c r="G3960" s="83" t="s">
        <v>72008</v>
      </c>
      <c r="H3960" s="82" t="s">
        <v>71982</v>
      </c>
      <c r="I3960" s="82" t="s">
        <v>71953</v>
      </c>
      <c r="J3960" s="82" t="s">
        <v>71983</v>
      </c>
      <c r="K3960" s="82" t="s">
        <v>71984</v>
      </c>
      <c r="L3960" s="84">
        <v>40430</v>
      </c>
      <c r="M3960" s="82" t="s">
        <v>72009</v>
      </c>
      <c r="N3960" s="82" t="s">
        <v>71955</v>
      </c>
      <c r="O3960" s="82" t="s">
        <v>71956</v>
      </c>
      <c r="P3960" s="82" t="s">
        <v>57778</v>
      </c>
      <c r="Q3960" s="82" t="s">
        <v>58087</v>
      </c>
      <c r="R3960" s="82" t="s">
        <v>57780</v>
      </c>
      <c r="S3960" s="82">
        <v>0</v>
      </c>
      <c r="T3960" s="85">
        <v>5595.84</v>
      </c>
      <c r="U3960" s="85">
        <v>5594.84</v>
      </c>
      <c r="V3960" s="85">
        <v>1</v>
      </c>
    </row>
    <row r="3961" spans="2:22" x14ac:dyDescent="0.25">
      <c r="B3961" s="82" t="s">
        <v>57768</v>
      </c>
      <c r="C3961" s="82" t="s">
        <v>57769</v>
      </c>
      <c r="D3961" s="82" t="s">
        <v>1</v>
      </c>
      <c r="E3961" s="82">
        <v>3961</v>
      </c>
      <c r="F3961" s="83" t="s">
        <v>72010</v>
      </c>
      <c r="G3961" s="83" t="s">
        <v>72011</v>
      </c>
      <c r="H3961" s="82" t="s">
        <v>72012</v>
      </c>
      <c r="I3961" s="82" t="s">
        <v>72013</v>
      </c>
      <c r="J3961" s="82" t="s">
        <v>72014</v>
      </c>
      <c r="K3961" s="82" t="s">
        <v>72015</v>
      </c>
      <c r="L3961" s="84">
        <v>41865</v>
      </c>
      <c r="M3961" s="82" t="s">
        <v>57774</v>
      </c>
      <c r="N3961" s="82" t="s">
        <v>71955</v>
      </c>
      <c r="O3961" s="82" t="s">
        <v>71956</v>
      </c>
      <c r="P3961" s="82" t="s">
        <v>57778</v>
      </c>
      <c r="Q3961" s="82" t="s">
        <v>58087</v>
      </c>
      <c r="R3961" s="82" t="s">
        <v>65237</v>
      </c>
      <c r="S3961" s="82">
        <v>0</v>
      </c>
      <c r="T3961" s="85">
        <v>18846.810000000001</v>
      </c>
      <c r="U3961" s="85">
        <v>16961.5</v>
      </c>
      <c r="V3961" s="85">
        <v>1885.31</v>
      </c>
    </row>
    <row r="3962" spans="2:22" x14ac:dyDescent="0.25">
      <c r="B3962" s="82" t="s">
        <v>57768</v>
      </c>
      <c r="C3962" s="82" t="s">
        <v>57769</v>
      </c>
      <c r="D3962" s="82" t="s">
        <v>1</v>
      </c>
      <c r="E3962" s="82">
        <v>3962</v>
      </c>
      <c r="F3962" s="83" t="s">
        <v>72016</v>
      </c>
      <c r="G3962" s="83" t="s">
        <v>72017</v>
      </c>
      <c r="H3962" s="82" t="s">
        <v>72018</v>
      </c>
      <c r="I3962" s="82" t="s">
        <v>72019</v>
      </c>
      <c r="J3962" s="82" t="s">
        <v>72020</v>
      </c>
      <c r="K3962" s="82" t="s">
        <v>72021</v>
      </c>
      <c r="L3962" s="84">
        <v>42417</v>
      </c>
      <c r="M3962" s="82" t="s">
        <v>57774</v>
      </c>
      <c r="N3962" s="82" t="s">
        <v>71955</v>
      </c>
      <c r="O3962" s="82" t="s">
        <v>71956</v>
      </c>
      <c r="P3962" s="82" t="s">
        <v>57778</v>
      </c>
      <c r="Q3962" s="82" t="s">
        <v>58087</v>
      </c>
      <c r="R3962" s="82" t="s">
        <v>66872</v>
      </c>
      <c r="S3962" s="82">
        <v>0</v>
      </c>
      <c r="T3962" s="85">
        <v>15196</v>
      </c>
      <c r="U3962" s="85">
        <v>11396.55</v>
      </c>
      <c r="V3962" s="85">
        <v>3799.45</v>
      </c>
    </row>
    <row r="3963" spans="2:22" x14ac:dyDescent="0.25">
      <c r="B3963" s="82" t="s">
        <v>57768</v>
      </c>
      <c r="C3963" s="82" t="s">
        <v>57769</v>
      </c>
      <c r="D3963" s="82" t="s">
        <v>1</v>
      </c>
      <c r="E3963" s="82">
        <v>3963</v>
      </c>
      <c r="F3963" s="83" t="s">
        <v>72022</v>
      </c>
      <c r="G3963" s="83" t="s">
        <v>72023</v>
      </c>
      <c r="H3963" s="82" t="s">
        <v>72024</v>
      </c>
      <c r="I3963" s="82" t="s">
        <v>72025</v>
      </c>
      <c r="J3963" s="82" t="s">
        <v>57774</v>
      </c>
      <c r="K3963" s="82" t="s">
        <v>57774</v>
      </c>
      <c r="L3963" s="84">
        <v>38273</v>
      </c>
      <c r="M3963" s="82" t="s">
        <v>57774</v>
      </c>
      <c r="N3963" s="82" t="s">
        <v>72026</v>
      </c>
      <c r="O3963" s="82" t="s">
        <v>72027</v>
      </c>
      <c r="P3963" s="82" t="s">
        <v>57778</v>
      </c>
      <c r="Q3963" s="82" t="s">
        <v>57896</v>
      </c>
      <c r="R3963" s="82" t="s">
        <v>57780</v>
      </c>
      <c r="S3963" s="82">
        <v>0</v>
      </c>
      <c r="T3963" s="85">
        <v>1</v>
      </c>
      <c r="U3963" s="85">
        <v>0</v>
      </c>
      <c r="V3963" s="85">
        <v>1</v>
      </c>
    </row>
    <row r="3964" spans="2:22" x14ac:dyDescent="0.25">
      <c r="B3964" s="82" t="s">
        <v>57768</v>
      </c>
      <c r="C3964" s="82" t="s">
        <v>57769</v>
      </c>
      <c r="D3964" s="82" t="s">
        <v>1</v>
      </c>
      <c r="E3964" s="82">
        <v>3964</v>
      </c>
      <c r="F3964" s="83" t="s">
        <v>72028</v>
      </c>
      <c r="G3964" s="83" t="s">
        <v>72029</v>
      </c>
      <c r="H3964" s="82" t="s">
        <v>72024</v>
      </c>
      <c r="I3964" s="82" t="s">
        <v>72025</v>
      </c>
      <c r="J3964" s="82" t="s">
        <v>57774</v>
      </c>
      <c r="K3964" s="82" t="s">
        <v>57774</v>
      </c>
      <c r="L3964" s="84">
        <v>38673</v>
      </c>
      <c r="M3964" s="82" t="s">
        <v>57774</v>
      </c>
      <c r="N3964" s="82" t="s">
        <v>72026</v>
      </c>
      <c r="O3964" s="82" t="s">
        <v>72027</v>
      </c>
      <c r="P3964" s="82" t="s">
        <v>57778</v>
      </c>
      <c r="Q3964" s="82" t="s">
        <v>57896</v>
      </c>
      <c r="R3964" s="82" t="s">
        <v>57780</v>
      </c>
      <c r="S3964" s="82">
        <v>0</v>
      </c>
      <c r="T3964" s="85">
        <v>1</v>
      </c>
      <c r="U3964" s="85">
        <v>0</v>
      </c>
      <c r="V3964" s="85">
        <v>1</v>
      </c>
    </row>
    <row r="3965" spans="2:22" x14ac:dyDescent="0.25">
      <c r="B3965" s="82" t="s">
        <v>57768</v>
      </c>
      <c r="C3965" s="82" t="s">
        <v>57769</v>
      </c>
      <c r="D3965" s="82" t="s">
        <v>1</v>
      </c>
      <c r="E3965" s="82">
        <v>3965</v>
      </c>
      <c r="F3965" s="83" t="s">
        <v>72030</v>
      </c>
      <c r="G3965" s="83" t="s">
        <v>72031</v>
      </c>
      <c r="H3965" s="82" t="s">
        <v>72024</v>
      </c>
      <c r="I3965" s="82" t="s">
        <v>72025</v>
      </c>
      <c r="J3965" s="82" t="s">
        <v>57774</v>
      </c>
      <c r="K3965" s="82" t="s">
        <v>57774</v>
      </c>
      <c r="L3965" s="84">
        <v>38673</v>
      </c>
      <c r="M3965" s="82" t="s">
        <v>57774</v>
      </c>
      <c r="N3965" s="82" t="s">
        <v>72026</v>
      </c>
      <c r="O3965" s="82" t="s">
        <v>72027</v>
      </c>
      <c r="P3965" s="82" t="s">
        <v>57778</v>
      </c>
      <c r="Q3965" s="82" t="s">
        <v>57896</v>
      </c>
      <c r="R3965" s="82" t="s">
        <v>57780</v>
      </c>
      <c r="S3965" s="82">
        <v>0</v>
      </c>
      <c r="T3965" s="85">
        <v>1</v>
      </c>
      <c r="U3965" s="85">
        <v>0</v>
      </c>
      <c r="V3965" s="85">
        <v>1</v>
      </c>
    </row>
    <row r="3966" spans="2:22" x14ac:dyDescent="0.25">
      <c r="B3966" s="82" t="s">
        <v>57768</v>
      </c>
      <c r="C3966" s="82" t="s">
        <v>57769</v>
      </c>
      <c r="D3966" s="82" t="s">
        <v>1</v>
      </c>
      <c r="E3966" s="82">
        <v>3966</v>
      </c>
      <c r="F3966" s="83" t="s">
        <v>72032</v>
      </c>
      <c r="G3966" s="83" t="s">
        <v>72033</v>
      </c>
      <c r="H3966" s="82" t="s">
        <v>72034</v>
      </c>
      <c r="I3966" s="82" t="s">
        <v>72035</v>
      </c>
      <c r="J3966" s="82" t="s">
        <v>57774</v>
      </c>
      <c r="K3966" s="82" t="s">
        <v>57774</v>
      </c>
      <c r="L3966" s="84">
        <v>39254</v>
      </c>
      <c r="M3966" s="82" t="s">
        <v>57774</v>
      </c>
      <c r="N3966" s="82" t="s">
        <v>72026</v>
      </c>
      <c r="O3966" s="82" t="s">
        <v>72027</v>
      </c>
      <c r="P3966" s="82" t="s">
        <v>57778</v>
      </c>
      <c r="Q3966" s="82" t="s">
        <v>57896</v>
      </c>
      <c r="R3966" s="82" t="s">
        <v>57780</v>
      </c>
      <c r="S3966" s="82">
        <v>0</v>
      </c>
      <c r="T3966" s="85">
        <v>1</v>
      </c>
      <c r="U3966" s="85">
        <v>0</v>
      </c>
      <c r="V3966" s="85">
        <v>1</v>
      </c>
    </row>
    <row r="3967" spans="2:22" x14ac:dyDescent="0.25">
      <c r="B3967" s="82" t="s">
        <v>57768</v>
      </c>
      <c r="C3967" s="82" t="s">
        <v>57769</v>
      </c>
      <c r="D3967" s="82" t="s">
        <v>1</v>
      </c>
      <c r="E3967" s="82">
        <v>3967</v>
      </c>
      <c r="F3967" s="83" t="s">
        <v>72036</v>
      </c>
      <c r="G3967" s="83" t="s">
        <v>72037</v>
      </c>
      <c r="H3967" s="82" t="s">
        <v>72034</v>
      </c>
      <c r="I3967" s="82" t="s">
        <v>72035</v>
      </c>
      <c r="J3967" s="82" t="s">
        <v>57774</v>
      </c>
      <c r="K3967" s="82" t="s">
        <v>57774</v>
      </c>
      <c r="L3967" s="84">
        <v>39254</v>
      </c>
      <c r="M3967" s="82" t="s">
        <v>57774</v>
      </c>
      <c r="N3967" s="82" t="s">
        <v>72026</v>
      </c>
      <c r="O3967" s="82" t="s">
        <v>72027</v>
      </c>
      <c r="P3967" s="82" t="s">
        <v>57778</v>
      </c>
      <c r="Q3967" s="82" t="s">
        <v>57896</v>
      </c>
      <c r="R3967" s="82" t="s">
        <v>57780</v>
      </c>
      <c r="S3967" s="82">
        <v>0</v>
      </c>
      <c r="T3967" s="85">
        <v>1</v>
      </c>
      <c r="U3967" s="85">
        <v>0</v>
      </c>
      <c r="V3967" s="85">
        <v>1</v>
      </c>
    </row>
    <row r="3968" spans="2:22" x14ac:dyDescent="0.25">
      <c r="B3968" s="82" t="s">
        <v>57768</v>
      </c>
      <c r="C3968" s="82" t="s">
        <v>57769</v>
      </c>
      <c r="D3968" s="82" t="s">
        <v>1</v>
      </c>
      <c r="E3968" s="82">
        <v>3968</v>
      </c>
      <c r="F3968" s="83" t="s">
        <v>72038</v>
      </c>
      <c r="G3968" s="83" t="s">
        <v>72039</v>
      </c>
      <c r="H3968" s="82" t="s">
        <v>72040</v>
      </c>
      <c r="I3968" s="82" t="s">
        <v>72041</v>
      </c>
      <c r="J3968" s="82" t="s">
        <v>57774</v>
      </c>
      <c r="K3968" s="82" t="s">
        <v>57774</v>
      </c>
      <c r="L3968" s="84">
        <v>39814</v>
      </c>
      <c r="M3968" s="82" t="s">
        <v>57774</v>
      </c>
      <c r="N3968" s="82" t="s">
        <v>72026</v>
      </c>
      <c r="O3968" s="82" t="s">
        <v>72027</v>
      </c>
      <c r="P3968" s="82" t="s">
        <v>57778</v>
      </c>
      <c r="Q3968" s="82" t="s">
        <v>57896</v>
      </c>
      <c r="R3968" s="82" t="s">
        <v>57780</v>
      </c>
      <c r="S3968" s="82">
        <v>0</v>
      </c>
      <c r="T3968" s="85">
        <v>1</v>
      </c>
      <c r="U3968" s="85">
        <v>0</v>
      </c>
      <c r="V3968" s="85">
        <v>1</v>
      </c>
    </row>
    <row r="3969" spans="2:22" x14ac:dyDescent="0.25">
      <c r="B3969" s="82" t="s">
        <v>57768</v>
      </c>
      <c r="C3969" s="82" t="s">
        <v>57769</v>
      </c>
      <c r="D3969" s="82" t="s">
        <v>1</v>
      </c>
      <c r="E3969" s="82">
        <v>3969</v>
      </c>
      <c r="F3969" s="83" t="s">
        <v>72042</v>
      </c>
      <c r="G3969" s="83" t="s">
        <v>72043</v>
      </c>
      <c r="H3969" s="82" t="s">
        <v>72024</v>
      </c>
      <c r="I3969" s="82" t="s">
        <v>72025</v>
      </c>
      <c r="J3969" s="82" t="s">
        <v>57774</v>
      </c>
      <c r="K3969" s="82" t="s">
        <v>57774</v>
      </c>
      <c r="L3969" s="84">
        <v>39814</v>
      </c>
      <c r="M3969" s="82" t="s">
        <v>57774</v>
      </c>
      <c r="N3969" s="82" t="s">
        <v>72026</v>
      </c>
      <c r="O3969" s="82" t="s">
        <v>72027</v>
      </c>
      <c r="P3969" s="82" t="s">
        <v>57778</v>
      </c>
      <c r="Q3969" s="82" t="s">
        <v>57896</v>
      </c>
      <c r="R3969" s="82" t="s">
        <v>57780</v>
      </c>
      <c r="S3969" s="82">
        <v>0</v>
      </c>
      <c r="T3969" s="85">
        <v>1</v>
      </c>
      <c r="U3969" s="85">
        <v>0</v>
      </c>
      <c r="V3969" s="85">
        <v>1</v>
      </c>
    </row>
    <row r="3970" spans="2:22" x14ac:dyDescent="0.25">
      <c r="B3970" s="82" t="s">
        <v>57768</v>
      </c>
      <c r="C3970" s="82" t="s">
        <v>57769</v>
      </c>
      <c r="D3970" s="82" t="s">
        <v>1</v>
      </c>
      <c r="E3970" s="82">
        <v>3970</v>
      </c>
      <c r="F3970" s="83" t="s">
        <v>72044</v>
      </c>
      <c r="G3970" s="83" t="s">
        <v>72045</v>
      </c>
      <c r="H3970" s="82" t="s">
        <v>72034</v>
      </c>
      <c r="I3970" s="82" t="s">
        <v>72035</v>
      </c>
      <c r="J3970" s="82" t="s">
        <v>57774</v>
      </c>
      <c r="K3970" s="82" t="s">
        <v>57774</v>
      </c>
      <c r="L3970" s="84">
        <v>39814</v>
      </c>
      <c r="M3970" s="82" t="s">
        <v>57774</v>
      </c>
      <c r="N3970" s="82" t="s">
        <v>72026</v>
      </c>
      <c r="O3970" s="82" t="s">
        <v>72027</v>
      </c>
      <c r="P3970" s="82" t="s">
        <v>671</v>
      </c>
      <c r="Q3970" s="82" t="s">
        <v>57896</v>
      </c>
      <c r="R3970" s="82" t="s">
        <v>57780</v>
      </c>
      <c r="S3970" s="82">
        <v>0</v>
      </c>
      <c r="T3970" s="85">
        <v>1</v>
      </c>
      <c r="U3970" s="85">
        <v>0</v>
      </c>
      <c r="V3970" s="85">
        <v>1</v>
      </c>
    </row>
    <row r="3971" spans="2:22" x14ac:dyDescent="0.25">
      <c r="B3971" s="82" t="s">
        <v>57768</v>
      </c>
      <c r="C3971" s="82" t="s">
        <v>57769</v>
      </c>
      <c r="D3971" s="82" t="s">
        <v>1</v>
      </c>
      <c r="E3971" s="82">
        <v>3971</v>
      </c>
      <c r="F3971" s="83" t="s">
        <v>72046</v>
      </c>
      <c r="G3971" s="83" t="s">
        <v>72047</v>
      </c>
      <c r="H3971" s="82" t="s">
        <v>72040</v>
      </c>
      <c r="I3971" s="82" t="s">
        <v>72041</v>
      </c>
      <c r="J3971" s="82" t="s">
        <v>57774</v>
      </c>
      <c r="K3971" s="82" t="s">
        <v>57774</v>
      </c>
      <c r="L3971" s="84">
        <v>39814</v>
      </c>
      <c r="M3971" s="82" t="s">
        <v>57774</v>
      </c>
      <c r="N3971" s="82" t="s">
        <v>72026</v>
      </c>
      <c r="O3971" s="82" t="s">
        <v>72027</v>
      </c>
      <c r="P3971" s="82" t="s">
        <v>671</v>
      </c>
      <c r="Q3971" s="82" t="s">
        <v>57896</v>
      </c>
      <c r="R3971" s="82" t="s">
        <v>57780</v>
      </c>
      <c r="S3971" s="82">
        <v>0</v>
      </c>
      <c r="T3971" s="85">
        <v>1</v>
      </c>
      <c r="U3971" s="85">
        <v>0</v>
      </c>
      <c r="V3971" s="85">
        <v>1</v>
      </c>
    </row>
    <row r="3972" spans="2:22" x14ac:dyDescent="0.25">
      <c r="B3972" s="82" t="s">
        <v>57768</v>
      </c>
      <c r="C3972" s="82" t="s">
        <v>57769</v>
      </c>
      <c r="D3972" s="82" t="s">
        <v>1</v>
      </c>
      <c r="E3972" s="82">
        <v>3972</v>
      </c>
      <c r="F3972" s="83" t="s">
        <v>72048</v>
      </c>
      <c r="G3972" s="83" t="s">
        <v>72049</v>
      </c>
      <c r="H3972" s="82" t="s">
        <v>72040</v>
      </c>
      <c r="I3972" s="82" t="s">
        <v>72041</v>
      </c>
      <c r="J3972" s="82" t="s">
        <v>57774</v>
      </c>
      <c r="K3972" s="82" t="s">
        <v>57774</v>
      </c>
      <c r="L3972" s="84">
        <v>39814</v>
      </c>
      <c r="M3972" s="82" t="s">
        <v>57774</v>
      </c>
      <c r="N3972" s="82" t="s">
        <v>72026</v>
      </c>
      <c r="O3972" s="82" t="s">
        <v>72027</v>
      </c>
      <c r="P3972" s="82" t="s">
        <v>671</v>
      </c>
      <c r="Q3972" s="82" t="s">
        <v>57896</v>
      </c>
      <c r="R3972" s="82" t="s">
        <v>57780</v>
      </c>
      <c r="S3972" s="82">
        <v>0</v>
      </c>
      <c r="T3972" s="85">
        <v>1</v>
      </c>
      <c r="U3972" s="85">
        <v>0</v>
      </c>
      <c r="V3972" s="85">
        <v>1</v>
      </c>
    </row>
    <row r="3973" spans="2:22" x14ac:dyDescent="0.25">
      <c r="B3973" s="82" t="s">
        <v>57768</v>
      </c>
      <c r="C3973" s="82" t="s">
        <v>57769</v>
      </c>
      <c r="D3973" s="82" t="s">
        <v>1</v>
      </c>
      <c r="E3973" s="82">
        <v>3973</v>
      </c>
      <c r="F3973" s="83" t="s">
        <v>72050</v>
      </c>
      <c r="G3973" s="83" t="s">
        <v>72051</v>
      </c>
      <c r="H3973" s="82" t="s">
        <v>72040</v>
      </c>
      <c r="I3973" s="82" t="s">
        <v>72041</v>
      </c>
      <c r="J3973" s="82" t="s">
        <v>57774</v>
      </c>
      <c r="K3973" s="82" t="s">
        <v>57774</v>
      </c>
      <c r="L3973" s="84">
        <v>39814</v>
      </c>
      <c r="M3973" s="82" t="s">
        <v>57774</v>
      </c>
      <c r="N3973" s="82" t="s">
        <v>72026</v>
      </c>
      <c r="O3973" s="82" t="s">
        <v>72027</v>
      </c>
      <c r="P3973" s="82" t="s">
        <v>671</v>
      </c>
      <c r="Q3973" s="82" t="s">
        <v>57896</v>
      </c>
      <c r="R3973" s="82" t="s">
        <v>57780</v>
      </c>
      <c r="S3973" s="82">
        <v>0</v>
      </c>
      <c r="T3973" s="85">
        <v>1</v>
      </c>
      <c r="U3973" s="85">
        <v>0</v>
      </c>
      <c r="V3973" s="85">
        <v>1</v>
      </c>
    </row>
    <row r="3974" spans="2:22" x14ac:dyDescent="0.25">
      <c r="B3974" s="82" t="s">
        <v>57768</v>
      </c>
      <c r="C3974" s="82" t="s">
        <v>57769</v>
      </c>
      <c r="D3974" s="82" t="s">
        <v>1</v>
      </c>
      <c r="E3974" s="82">
        <v>3974</v>
      </c>
      <c r="F3974" s="83" t="s">
        <v>72052</v>
      </c>
      <c r="G3974" s="83" t="s">
        <v>72053</v>
      </c>
      <c r="H3974" s="82" t="s">
        <v>72040</v>
      </c>
      <c r="I3974" s="82" t="s">
        <v>72041</v>
      </c>
      <c r="J3974" s="82" t="s">
        <v>57774</v>
      </c>
      <c r="K3974" s="82" t="s">
        <v>57774</v>
      </c>
      <c r="L3974" s="84">
        <v>39814</v>
      </c>
      <c r="M3974" s="82" t="s">
        <v>57774</v>
      </c>
      <c r="N3974" s="82" t="s">
        <v>72026</v>
      </c>
      <c r="O3974" s="82" t="s">
        <v>72027</v>
      </c>
      <c r="P3974" s="82" t="s">
        <v>671</v>
      </c>
      <c r="Q3974" s="82" t="s">
        <v>57896</v>
      </c>
      <c r="R3974" s="82" t="s">
        <v>57780</v>
      </c>
      <c r="S3974" s="82">
        <v>0</v>
      </c>
      <c r="T3974" s="85">
        <v>1</v>
      </c>
      <c r="U3974" s="85">
        <v>0</v>
      </c>
      <c r="V3974" s="85">
        <v>1</v>
      </c>
    </row>
    <row r="3975" spans="2:22" x14ac:dyDescent="0.25">
      <c r="B3975" s="82" t="s">
        <v>57768</v>
      </c>
      <c r="C3975" s="82" t="s">
        <v>57769</v>
      </c>
      <c r="D3975" s="82" t="s">
        <v>1</v>
      </c>
      <c r="E3975" s="82">
        <v>3975</v>
      </c>
      <c r="F3975" s="83" t="s">
        <v>72054</v>
      </c>
      <c r="G3975" s="83" t="s">
        <v>72055</v>
      </c>
      <c r="H3975" s="82" t="s">
        <v>72040</v>
      </c>
      <c r="I3975" s="82" t="s">
        <v>72041</v>
      </c>
      <c r="J3975" s="82" t="s">
        <v>57774</v>
      </c>
      <c r="K3975" s="82" t="s">
        <v>57774</v>
      </c>
      <c r="L3975" s="84">
        <v>39814</v>
      </c>
      <c r="M3975" s="82" t="s">
        <v>57774</v>
      </c>
      <c r="N3975" s="82" t="s">
        <v>72026</v>
      </c>
      <c r="O3975" s="82" t="s">
        <v>72027</v>
      </c>
      <c r="P3975" s="82" t="s">
        <v>671</v>
      </c>
      <c r="Q3975" s="82" t="s">
        <v>57896</v>
      </c>
      <c r="R3975" s="82" t="s">
        <v>57780</v>
      </c>
      <c r="S3975" s="82">
        <v>0</v>
      </c>
      <c r="T3975" s="85">
        <v>1</v>
      </c>
      <c r="U3975" s="85">
        <v>0</v>
      </c>
      <c r="V3975" s="85">
        <v>1</v>
      </c>
    </row>
    <row r="3976" spans="2:22" x14ac:dyDescent="0.25">
      <c r="B3976" s="82" t="s">
        <v>57768</v>
      </c>
      <c r="C3976" s="82" t="s">
        <v>57769</v>
      </c>
      <c r="D3976" s="82" t="s">
        <v>1</v>
      </c>
      <c r="E3976" s="82">
        <v>3976</v>
      </c>
      <c r="F3976" s="83" t="s">
        <v>72056</v>
      </c>
      <c r="G3976" s="83" t="s">
        <v>72057</v>
      </c>
      <c r="H3976" s="82" t="s">
        <v>72024</v>
      </c>
      <c r="I3976" s="82" t="s">
        <v>72025</v>
      </c>
      <c r="J3976" s="82" t="s">
        <v>57774</v>
      </c>
      <c r="K3976" s="82" t="s">
        <v>57774</v>
      </c>
      <c r="L3976" s="84">
        <v>41416</v>
      </c>
      <c r="M3976" s="82" t="s">
        <v>57774</v>
      </c>
      <c r="N3976" s="82" t="s">
        <v>72026</v>
      </c>
      <c r="O3976" s="82" t="s">
        <v>72027</v>
      </c>
      <c r="P3976" s="82" t="s">
        <v>57778</v>
      </c>
      <c r="Q3976" s="82" t="s">
        <v>57896</v>
      </c>
      <c r="R3976" s="82" t="s">
        <v>57780</v>
      </c>
      <c r="S3976" s="82">
        <v>0</v>
      </c>
      <c r="T3976" s="85">
        <v>15000</v>
      </c>
      <c r="U3976" s="85">
        <v>0</v>
      </c>
      <c r="V3976" s="85">
        <v>15000</v>
      </c>
    </row>
    <row r="3977" spans="2:22" x14ac:dyDescent="0.25">
      <c r="B3977" s="82" t="s">
        <v>57768</v>
      </c>
      <c r="C3977" s="82" t="s">
        <v>57769</v>
      </c>
      <c r="D3977" s="82" t="s">
        <v>1</v>
      </c>
      <c r="E3977" s="82">
        <v>3977</v>
      </c>
      <c r="F3977" s="83" t="s">
        <v>72058</v>
      </c>
      <c r="G3977" s="83" t="s">
        <v>72059</v>
      </c>
      <c r="H3977" s="82" t="s">
        <v>72060</v>
      </c>
      <c r="I3977" s="82" t="s">
        <v>72061</v>
      </c>
      <c r="J3977" s="82" t="s">
        <v>72062</v>
      </c>
      <c r="K3977" s="82" t="s">
        <v>57774</v>
      </c>
      <c r="L3977" s="84">
        <v>41738</v>
      </c>
      <c r="M3977" s="82" t="s">
        <v>72060</v>
      </c>
      <c r="N3977" s="82" t="s">
        <v>72063</v>
      </c>
      <c r="O3977" s="82" t="s">
        <v>72064</v>
      </c>
      <c r="P3977" s="82" t="s">
        <v>57778</v>
      </c>
      <c r="Q3977" s="82" t="s">
        <v>64642</v>
      </c>
      <c r="R3977" s="82" t="s">
        <v>58230</v>
      </c>
      <c r="S3977" s="82">
        <v>0</v>
      </c>
      <c r="T3977" s="85">
        <v>9861.16</v>
      </c>
      <c r="U3977" s="85">
        <v>4601.17</v>
      </c>
      <c r="V3977" s="85">
        <v>5259.99</v>
      </c>
    </row>
    <row r="3978" spans="2:22" x14ac:dyDescent="0.25">
      <c r="B3978" s="82" t="s">
        <v>57768</v>
      </c>
      <c r="C3978" s="82" t="s">
        <v>57769</v>
      </c>
      <c r="D3978" s="82" t="s">
        <v>1</v>
      </c>
      <c r="E3978" s="82">
        <v>3978</v>
      </c>
      <c r="F3978" s="83" t="s">
        <v>72065</v>
      </c>
      <c r="G3978" s="83" t="s">
        <v>72066</v>
      </c>
      <c r="H3978" s="82" t="s">
        <v>72067</v>
      </c>
      <c r="I3978" s="82" t="s">
        <v>72068</v>
      </c>
      <c r="J3978" s="82" t="s">
        <v>72069</v>
      </c>
      <c r="K3978" s="82" t="s">
        <v>57774</v>
      </c>
      <c r="L3978" s="84">
        <v>41768</v>
      </c>
      <c r="M3978" s="82" t="s">
        <v>72067</v>
      </c>
      <c r="N3978" s="82" t="s">
        <v>72063</v>
      </c>
      <c r="O3978" s="82" t="s">
        <v>72064</v>
      </c>
      <c r="P3978" s="82" t="s">
        <v>57778</v>
      </c>
      <c r="Q3978" s="82" t="s">
        <v>64642</v>
      </c>
      <c r="R3978" s="82" t="s">
        <v>57780</v>
      </c>
      <c r="S3978" s="82">
        <v>0</v>
      </c>
      <c r="T3978" s="85">
        <v>16030.04</v>
      </c>
      <c r="U3978" s="85">
        <v>7413.64</v>
      </c>
      <c r="V3978" s="85">
        <v>8616.4</v>
      </c>
    </row>
    <row r="3979" spans="2:22" x14ac:dyDescent="0.25">
      <c r="B3979" s="82" t="s">
        <v>57768</v>
      </c>
      <c r="C3979" s="82" t="s">
        <v>57769</v>
      </c>
      <c r="D3979" s="82" t="s">
        <v>1</v>
      </c>
      <c r="E3979" s="82">
        <v>3979</v>
      </c>
      <c r="F3979" s="83" t="s">
        <v>72070</v>
      </c>
      <c r="G3979" s="83" t="s">
        <v>72071</v>
      </c>
      <c r="H3979" s="82" t="s">
        <v>72072</v>
      </c>
      <c r="I3979" s="82" t="s">
        <v>72073</v>
      </c>
      <c r="J3979" s="82" t="s">
        <v>72074</v>
      </c>
      <c r="K3979" s="82" t="s">
        <v>57774</v>
      </c>
      <c r="L3979" s="84">
        <v>41778</v>
      </c>
      <c r="M3979" s="82" t="s">
        <v>72075</v>
      </c>
      <c r="N3979" s="82" t="s">
        <v>72063</v>
      </c>
      <c r="O3979" s="82" t="s">
        <v>72064</v>
      </c>
      <c r="P3979" s="82" t="s">
        <v>57778</v>
      </c>
      <c r="Q3979" s="82" t="s">
        <v>64642</v>
      </c>
      <c r="R3979" s="82" t="s">
        <v>58236</v>
      </c>
      <c r="S3979" s="82">
        <v>0</v>
      </c>
      <c r="T3979" s="85">
        <v>10946.34</v>
      </c>
      <c r="U3979" s="85">
        <v>5062.6099999999997</v>
      </c>
      <c r="V3979" s="85">
        <v>5883.73</v>
      </c>
    </row>
    <row r="3980" spans="2:22" x14ac:dyDescent="0.25">
      <c r="B3980" s="82" t="s">
        <v>57768</v>
      </c>
      <c r="C3980" s="82" t="s">
        <v>57769</v>
      </c>
      <c r="D3980" s="82" t="s">
        <v>1</v>
      </c>
      <c r="E3980" s="82">
        <v>3980</v>
      </c>
      <c r="F3980" s="83" t="s">
        <v>72076</v>
      </c>
      <c r="G3980" s="83" t="s">
        <v>72077</v>
      </c>
      <c r="H3980" s="82" t="s">
        <v>72078</v>
      </c>
      <c r="I3980" s="82" t="s">
        <v>72079</v>
      </c>
      <c r="J3980" s="82" t="s">
        <v>72080</v>
      </c>
      <c r="K3980" s="82" t="s">
        <v>57774</v>
      </c>
      <c r="L3980" s="84">
        <v>41782</v>
      </c>
      <c r="M3980" s="82" t="s">
        <v>72081</v>
      </c>
      <c r="N3980" s="82" t="s">
        <v>72063</v>
      </c>
      <c r="O3980" s="82" t="s">
        <v>72064</v>
      </c>
      <c r="P3980" s="82" t="s">
        <v>57778</v>
      </c>
      <c r="Q3980" s="82" t="s">
        <v>64642</v>
      </c>
      <c r="R3980" s="82" t="s">
        <v>65237</v>
      </c>
      <c r="S3980" s="82">
        <v>0</v>
      </c>
      <c r="T3980" s="85">
        <v>10452.469999999999</v>
      </c>
      <c r="U3980" s="85">
        <v>4834.01</v>
      </c>
      <c r="V3980" s="85">
        <v>5618.46</v>
      </c>
    </row>
    <row r="3981" spans="2:22" x14ac:dyDescent="0.25">
      <c r="B3981" s="82" t="s">
        <v>57768</v>
      </c>
      <c r="C3981" s="82" t="s">
        <v>57769</v>
      </c>
      <c r="D3981" s="82" t="s">
        <v>1</v>
      </c>
      <c r="E3981" s="82">
        <v>3981</v>
      </c>
      <c r="F3981" s="83" t="s">
        <v>72082</v>
      </c>
      <c r="G3981" s="83" t="s">
        <v>72083</v>
      </c>
      <c r="H3981" s="82" t="s">
        <v>72084</v>
      </c>
      <c r="I3981" s="82" t="s">
        <v>72085</v>
      </c>
      <c r="J3981" s="82" t="s">
        <v>72086</v>
      </c>
      <c r="K3981" s="82" t="s">
        <v>57774</v>
      </c>
      <c r="L3981" s="84">
        <v>41787</v>
      </c>
      <c r="M3981" s="82" t="s">
        <v>72087</v>
      </c>
      <c r="N3981" s="82" t="s">
        <v>72063</v>
      </c>
      <c r="O3981" s="82" t="s">
        <v>72064</v>
      </c>
      <c r="P3981" s="82" t="s">
        <v>57778</v>
      </c>
      <c r="Q3981" s="82" t="s">
        <v>64642</v>
      </c>
      <c r="R3981" s="82" t="s">
        <v>57780</v>
      </c>
      <c r="S3981" s="82">
        <v>0</v>
      </c>
      <c r="T3981" s="85">
        <v>19018.78</v>
      </c>
      <c r="U3981" s="85">
        <v>8795.66</v>
      </c>
      <c r="V3981" s="85">
        <v>10223.120000000001</v>
      </c>
    </row>
    <row r="3982" spans="2:22" x14ac:dyDescent="0.25">
      <c r="B3982" s="82" t="s">
        <v>57768</v>
      </c>
      <c r="C3982" s="82" t="s">
        <v>57769</v>
      </c>
      <c r="D3982" s="82" t="s">
        <v>1</v>
      </c>
      <c r="E3982" s="82">
        <v>3982</v>
      </c>
      <c r="F3982" s="83" t="s">
        <v>72088</v>
      </c>
      <c r="G3982" s="83" t="s">
        <v>72089</v>
      </c>
      <c r="H3982" s="82" t="s">
        <v>72090</v>
      </c>
      <c r="I3982" s="82" t="s">
        <v>72091</v>
      </c>
      <c r="J3982" s="82" t="s">
        <v>72092</v>
      </c>
      <c r="K3982" s="82" t="s">
        <v>57774</v>
      </c>
      <c r="L3982" s="84">
        <v>41793</v>
      </c>
      <c r="M3982" s="82" t="s">
        <v>72093</v>
      </c>
      <c r="N3982" s="82" t="s">
        <v>72063</v>
      </c>
      <c r="O3982" s="82" t="s">
        <v>72064</v>
      </c>
      <c r="P3982" s="82" t="s">
        <v>57778</v>
      </c>
      <c r="Q3982" s="82" t="s">
        <v>64642</v>
      </c>
      <c r="R3982" s="82" t="s">
        <v>58249</v>
      </c>
      <c r="S3982" s="82">
        <v>0</v>
      </c>
      <c r="T3982" s="85">
        <v>77140</v>
      </c>
      <c r="U3982" s="85">
        <v>35355.29</v>
      </c>
      <c r="V3982" s="85">
        <v>41784.71</v>
      </c>
    </row>
    <row r="3983" spans="2:22" x14ac:dyDescent="0.25">
      <c r="B3983" s="82" t="s">
        <v>57768</v>
      </c>
      <c r="C3983" s="82" t="s">
        <v>57769</v>
      </c>
      <c r="D3983" s="82" t="s">
        <v>1</v>
      </c>
      <c r="E3983" s="82">
        <v>3983</v>
      </c>
      <c r="F3983" s="83" t="s">
        <v>72094</v>
      </c>
      <c r="G3983" s="83" t="s">
        <v>72095</v>
      </c>
      <c r="H3983" s="82" t="s">
        <v>72096</v>
      </c>
      <c r="I3983" s="82" t="s">
        <v>72097</v>
      </c>
      <c r="J3983" s="82" t="s">
        <v>72098</v>
      </c>
      <c r="K3983" s="82" t="s">
        <v>57774</v>
      </c>
      <c r="L3983" s="84">
        <v>41796</v>
      </c>
      <c r="M3983" s="82" t="s">
        <v>72099</v>
      </c>
      <c r="N3983" s="82" t="s">
        <v>72063</v>
      </c>
      <c r="O3983" s="82" t="s">
        <v>72064</v>
      </c>
      <c r="P3983" s="82" t="s">
        <v>57778</v>
      </c>
      <c r="Q3983" s="82" t="s">
        <v>64642</v>
      </c>
      <c r="R3983" s="82" t="s">
        <v>57780</v>
      </c>
      <c r="S3983" s="82">
        <v>0</v>
      </c>
      <c r="T3983" s="85">
        <v>8228.0499999999993</v>
      </c>
      <c r="U3983" s="85">
        <v>3770.79</v>
      </c>
      <c r="V3983" s="85">
        <v>4457.26</v>
      </c>
    </row>
    <row r="3984" spans="2:22" x14ac:dyDescent="0.25">
      <c r="B3984" s="82" t="s">
        <v>57768</v>
      </c>
      <c r="C3984" s="82" t="s">
        <v>57769</v>
      </c>
      <c r="D3984" s="82" t="s">
        <v>1</v>
      </c>
      <c r="E3984" s="82">
        <v>3984</v>
      </c>
      <c r="F3984" s="83" t="s">
        <v>72100</v>
      </c>
      <c r="G3984" s="83" t="s">
        <v>72101</v>
      </c>
      <c r="H3984" s="82" t="s">
        <v>72096</v>
      </c>
      <c r="I3984" s="82" t="s">
        <v>72097</v>
      </c>
      <c r="J3984" s="82" t="s">
        <v>72098</v>
      </c>
      <c r="K3984" s="82" t="s">
        <v>57774</v>
      </c>
      <c r="L3984" s="84">
        <v>41796</v>
      </c>
      <c r="M3984" s="82" t="s">
        <v>72099</v>
      </c>
      <c r="N3984" s="82" t="s">
        <v>72063</v>
      </c>
      <c r="O3984" s="82" t="s">
        <v>72064</v>
      </c>
      <c r="P3984" s="82" t="s">
        <v>57778</v>
      </c>
      <c r="Q3984" s="82" t="s">
        <v>64642</v>
      </c>
      <c r="R3984" s="82" t="s">
        <v>57780</v>
      </c>
      <c r="S3984" s="82">
        <v>0</v>
      </c>
      <c r="T3984" s="85">
        <v>8228.0499999999993</v>
      </c>
      <c r="U3984" s="85">
        <v>3770.79</v>
      </c>
      <c r="V3984" s="85">
        <v>4457.26</v>
      </c>
    </row>
    <row r="3985" spans="2:22" x14ac:dyDescent="0.25">
      <c r="B3985" s="82" t="s">
        <v>57768</v>
      </c>
      <c r="C3985" s="82" t="s">
        <v>57769</v>
      </c>
      <c r="D3985" s="82" t="s">
        <v>1</v>
      </c>
      <c r="E3985" s="82">
        <v>3985</v>
      </c>
      <c r="F3985" s="83" t="s">
        <v>72102</v>
      </c>
      <c r="G3985" s="83" t="s">
        <v>72103</v>
      </c>
      <c r="H3985" s="82" t="s">
        <v>72096</v>
      </c>
      <c r="I3985" s="82" t="s">
        <v>72097</v>
      </c>
      <c r="J3985" s="82" t="s">
        <v>72098</v>
      </c>
      <c r="K3985" s="82" t="s">
        <v>57774</v>
      </c>
      <c r="L3985" s="84">
        <v>41796</v>
      </c>
      <c r="M3985" s="82" t="s">
        <v>72099</v>
      </c>
      <c r="N3985" s="82" t="s">
        <v>72063</v>
      </c>
      <c r="O3985" s="82" t="s">
        <v>72064</v>
      </c>
      <c r="P3985" s="82" t="s">
        <v>57778</v>
      </c>
      <c r="Q3985" s="82" t="s">
        <v>64642</v>
      </c>
      <c r="R3985" s="82" t="s">
        <v>57780</v>
      </c>
      <c r="S3985" s="82">
        <v>0</v>
      </c>
      <c r="T3985" s="85">
        <v>8228.0499999999993</v>
      </c>
      <c r="U3985" s="85">
        <v>3770.79</v>
      </c>
      <c r="V3985" s="85">
        <v>4457.26</v>
      </c>
    </row>
    <row r="3986" spans="2:22" x14ac:dyDescent="0.25">
      <c r="B3986" s="82" t="s">
        <v>57768</v>
      </c>
      <c r="C3986" s="82" t="s">
        <v>57769</v>
      </c>
      <c r="D3986" s="82" t="s">
        <v>1</v>
      </c>
      <c r="E3986" s="82">
        <v>3986</v>
      </c>
      <c r="F3986" s="83" t="s">
        <v>72104</v>
      </c>
      <c r="G3986" s="83" t="s">
        <v>72105</v>
      </c>
      <c r="H3986" s="82" t="s">
        <v>72096</v>
      </c>
      <c r="I3986" s="82" t="s">
        <v>72097</v>
      </c>
      <c r="J3986" s="82" t="s">
        <v>72098</v>
      </c>
      <c r="K3986" s="82" t="s">
        <v>57774</v>
      </c>
      <c r="L3986" s="84">
        <v>41796</v>
      </c>
      <c r="M3986" s="82" t="s">
        <v>72099</v>
      </c>
      <c r="N3986" s="82" t="s">
        <v>72063</v>
      </c>
      <c r="O3986" s="82" t="s">
        <v>72064</v>
      </c>
      <c r="P3986" s="82" t="s">
        <v>57778</v>
      </c>
      <c r="Q3986" s="82" t="s">
        <v>64642</v>
      </c>
      <c r="R3986" s="82" t="s">
        <v>57780</v>
      </c>
      <c r="S3986" s="82">
        <v>0</v>
      </c>
      <c r="T3986" s="85">
        <v>8228.0499999999993</v>
      </c>
      <c r="U3986" s="85">
        <v>3770.79</v>
      </c>
      <c r="V3986" s="85">
        <v>4457.26</v>
      </c>
    </row>
    <row r="3987" spans="2:22" x14ac:dyDescent="0.25">
      <c r="B3987" s="82" t="s">
        <v>57768</v>
      </c>
      <c r="C3987" s="82" t="s">
        <v>57769</v>
      </c>
      <c r="D3987" s="82" t="s">
        <v>1</v>
      </c>
      <c r="E3987" s="82">
        <v>3987</v>
      </c>
      <c r="F3987" s="83" t="s">
        <v>72106</v>
      </c>
      <c r="G3987" s="83" t="s">
        <v>72107</v>
      </c>
      <c r="H3987" s="82" t="s">
        <v>72096</v>
      </c>
      <c r="I3987" s="82" t="s">
        <v>72097</v>
      </c>
      <c r="J3987" s="82" t="s">
        <v>72098</v>
      </c>
      <c r="K3987" s="82" t="s">
        <v>57774</v>
      </c>
      <c r="L3987" s="84">
        <v>41796</v>
      </c>
      <c r="M3987" s="82" t="s">
        <v>72099</v>
      </c>
      <c r="N3987" s="82" t="s">
        <v>72063</v>
      </c>
      <c r="O3987" s="82" t="s">
        <v>72064</v>
      </c>
      <c r="P3987" s="82" t="s">
        <v>57778</v>
      </c>
      <c r="Q3987" s="82" t="s">
        <v>64642</v>
      </c>
      <c r="R3987" s="82" t="s">
        <v>57780</v>
      </c>
      <c r="S3987" s="82">
        <v>0</v>
      </c>
      <c r="T3987" s="85">
        <v>8228.0499999999993</v>
      </c>
      <c r="U3987" s="85">
        <v>3770.79</v>
      </c>
      <c r="V3987" s="85">
        <v>4457.26</v>
      </c>
    </row>
    <row r="3988" spans="2:22" x14ac:dyDescent="0.25">
      <c r="B3988" s="82" t="s">
        <v>57768</v>
      </c>
      <c r="C3988" s="82" t="s">
        <v>57769</v>
      </c>
      <c r="D3988" s="82" t="s">
        <v>1</v>
      </c>
      <c r="E3988" s="82">
        <v>3988</v>
      </c>
      <c r="F3988" s="83" t="s">
        <v>72108</v>
      </c>
      <c r="G3988" s="83" t="s">
        <v>72109</v>
      </c>
      <c r="H3988" s="82" t="s">
        <v>72096</v>
      </c>
      <c r="I3988" s="82" t="s">
        <v>72097</v>
      </c>
      <c r="J3988" s="82" t="s">
        <v>72098</v>
      </c>
      <c r="K3988" s="82" t="s">
        <v>57774</v>
      </c>
      <c r="L3988" s="84">
        <v>41796</v>
      </c>
      <c r="M3988" s="82" t="s">
        <v>72099</v>
      </c>
      <c r="N3988" s="82" t="s">
        <v>72063</v>
      </c>
      <c r="O3988" s="82" t="s">
        <v>72064</v>
      </c>
      <c r="P3988" s="82" t="s">
        <v>57778</v>
      </c>
      <c r="Q3988" s="82" t="s">
        <v>64642</v>
      </c>
      <c r="R3988" s="82" t="s">
        <v>57780</v>
      </c>
      <c r="S3988" s="82">
        <v>0</v>
      </c>
      <c r="T3988" s="85">
        <v>8228.0499999999993</v>
      </c>
      <c r="U3988" s="85">
        <v>3770.79</v>
      </c>
      <c r="V3988" s="85">
        <v>4457.26</v>
      </c>
    </row>
    <row r="3989" spans="2:22" x14ac:dyDescent="0.25">
      <c r="B3989" s="82" t="s">
        <v>57768</v>
      </c>
      <c r="C3989" s="82" t="s">
        <v>57769</v>
      </c>
      <c r="D3989" s="82" t="s">
        <v>1</v>
      </c>
      <c r="E3989" s="82">
        <v>3989</v>
      </c>
      <c r="F3989" s="83" t="s">
        <v>72110</v>
      </c>
      <c r="G3989" s="83" t="s">
        <v>72111</v>
      </c>
      <c r="H3989" s="82" t="s">
        <v>72112</v>
      </c>
      <c r="I3989" s="82" t="s">
        <v>72113</v>
      </c>
      <c r="J3989" s="82" t="s">
        <v>72114</v>
      </c>
      <c r="K3989" s="82" t="s">
        <v>57774</v>
      </c>
      <c r="L3989" s="84">
        <v>41801</v>
      </c>
      <c r="M3989" s="82" t="s">
        <v>72114</v>
      </c>
      <c r="N3989" s="82" t="s">
        <v>72063</v>
      </c>
      <c r="O3989" s="82" t="s">
        <v>72064</v>
      </c>
      <c r="P3989" s="82" t="s">
        <v>57778</v>
      </c>
      <c r="Q3989" s="82" t="s">
        <v>64642</v>
      </c>
      <c r="R3989" s="82" t="s">
        <v>58236</v>
      </c>
      <c r="S3989" s="82">
        <v>0</v>
      </c>
      <c r="T3989" s="85">
        <v>149264.85999999999</v>
      </c>
      <c r="U3989" s="85">
        <v>68412.490000000005</v>
      </c>
      <c r="V3989" s="85">
        <v>80852.37</v>
      </c>
    </row>
    <row r="3990" spans="2:22" x14ac:dyDescent="0.25">
      <c r="B3990" s="82" t="s">
        <v>57768</v>
      </c>
      <c r="C3990" s="82" t="s">
        <v>57769</v>
      </c>
      <c r="D3990" s="82" t="s">
        <v>1</v>
      </c>
      <c r="E3990" s="82">
        <v>3990</v>
      </c>
      <c r="F3990" s="83" t="s">
        <v>72115</v>
      </c>
      <c r="G3990" s="83" t="s">
        <v>72116</v>
      </c>
      <c r="H3990" s="82" t="s">
        <v>72117</v>
      </c>
      <c r="I3990" s="82" t="s">
        <v>72118</v>
      </c>
      <c r="J3990" s="82" t="s">
        <v>72119</v>
      </c>
      <c r="K3990" s="82" t="s">
        <v>57774</v>
      </c>
      <c r="L3990" s="84">
        <v>41809</v>
      </c>
      <c r="M3990" s="82" t="s">
        <v>72120</v>
      </c>
      <c r="N3990" s="82" t="s">
        <v>72063</v>
      </c>
      <c r="O3990" s="82" t="s">
        <v>72064</v>
      </c>
      <c r="P3990" s="82" t="s">
        <v>57778</v>
      </c>
      <c r="Q3990" s="82" t="s">
        <v>64642</v>
      </c>
      <c r="R3990" s="82" t="s">
        <v>57780</v>
      </c>
      <c r="S3990" s="82">
        <v>0</v>
      </c>
      <c r="T3990" s="85">
        <v>2508.38</v>
      </c>
      <c r="U3990" s="85">
        <v>1149.43</v>
      </c>
      <c r="V3990" s="85">
        <v>1358.95</v>
      </c>
    </row>
    <row r="3991" spans="2:22" x14ac:dyDescent="0.25">
      <c r="B3991" s="82" t="s">
        <v>57768</v>
      </c>
      <c r="C3991" s="82" t="s">
        <v>57769</v>
      </c>
      <c r="D3991" s="82" t="s">
        <v>1</v>
      </c>
      <c r="E3991" s="82">
        <v>3991</v>
      </c>
      <c r="F3991" s="83" t="s">
        <v>72121</v>
      </c>
      <c r="G3991" s="83" t="s">
        <v>72122</v>
      </c>
      <c r="H3991" s="82" t="s">
        <v>72123</v>
      </c>
      <c r="I3991" s="82" t="s">
        <v>72124</v>
      </c>
      <c r="J3991" s="82" t="s">
        <v>72098</v>
      </c>
      <c r="K3991" s="82" t="s">
        <v>57774</v>
      </c>
      <c r="L3991" s="84">
        <v>41817</v>
      </c>
      <c r="M3991" s="82" t="s">
        <v>72123</v>
      </c>
      <c r="N3991" s="82" t="s">
        <v>72063</v>
      </c>
      <c r="O3991" s="82" t="s">
        <v>72064</v>
      </c>
      <c r="P3991" s="82" t="s">
        <v>57778</v>
      </c>
      <c r="Q3991" s="82" t="s">
        <v>64642</v>
      </c>
      <c r="R3991" s="82" t="s">
        <v>65237</v>
      </c>
      <c r="S3991" s="82">
        <v>0</v>
      </c>
      <c r="T3991" s="85">
        <v>8409.1299999999992</v>
      </c>
      <c r="U3991" s="85">
        <v>3853.5</v>
      </c>
      <c r="V3991" s="85">
        <v>4555.63</v>
      </c>
    </row>
    <row r="3992" spans="2:22" x14ac:dyDescent="0.25">
      <c r="B3992" s="82" t="s">
        <v>57768</v>
      </c>
      <c r="C3992" s="82" t="s">
        <v>57769</v>
      </c>
      <c r="D3992" s="82" t="s">
        <v>1</v>
      </c>
      <c r="E3992" s="82">
        <v>3992</v>
      </c>
      <c r="F3992" s="83" t="s">
        <v>72125</v>
      </c>
      <c r="G3992" s="83" t="s">
        <v>72126</v>
      </c>
      <c r="H3992" s="82" t="s">
        <v>72127</v>
      </c>
      <c r="I3992" s="82" t="s">
        <v>72128</v>
      </c>
      <c r="J3992" s="82" t="s">
        <v>57774</v>
      </c>
      <c r="K3992" s="82" t="s">
        <v>57774</v>
      </c>
      <c r="L3992" s="84">
        <v>41864</v>
      </c>
      <c r="M3992" s="82" t="s">
        <v>72127</v>
      </c>
      <c r="N3992" s="82" t="s">
        <v>72063</v>
      </c>
      <c r="O3992" s="82" t="s">
        <v>72064</v>
      </c>
      <c r="P3992" s="82" t="s">
        <v>57778</v>
      </c>
      <c r="Q3992" s="82" t="s">
        <v>64642</v>
      </c>
      <c r="R3992" s="82" t="s">
        <v>58249</v>
      </c>
      <c r="S3992" s="82">
        <v>0</v>
      </c>
      <c r="T3992" s="85">
        <v>14964</v>
      </c>
      <c r="U3992" s="85">
        <v>6671.37</v>
      </c>
      <c r="V3992" s="85">
        <v>8292.6299999999992</v>
      </c>
    </row>
    <row r="3993" spans="2:22" x14ac:dyDescent="0.25">
      <c r="B3993" s="82" t="s">
        <v>57768</v>
      </c>
      <c r="C3993" s="82" t="s">
        <v>57769</v>
      </c>
      <c r="D3993" s="82" t="s">
        <v>1</v>
      </c>
      <c r="E3993" s="82">
        <v>3993</v>
      </c>
      <c r="F3993" s="83" t="s">
        <v>72129</v>
      </c>
      <c r="G3993" s="83" t="s">
        <v>72130</v>
      </c>
      <c r="H3993" s="82" t="s">
        <v>72131</v>
      </c>
      <c r="I3993" s="82" t="s">
        <v>72132</v>
      </c>
      <c r="J3993" s="82" t="s">
        <v>57774</v>
      </c>
      <c r="K3993" s="82" t="s">
        <v>57774</v>
      </c>
      <c r="L3993" s="84">
        <v>41865</v>
      </c>
      <c r="M3993" s="82" t="s">
        <v>72133</v>
      </c>
      <c r="N3993" s="82" t="s">
        <v>72063</v>
      </c>
      <c r="O3993" s="82" t="s">
        <v>72064</v>
      </c>
      <c r="P3993" s="82" t="s">
        <v>57778</v>
      </c>
      <c r="Q3993" s="82" t="s">
        <v>64642</v>
      </c>
      <c r="R3993" s="82" t="s">
        <v>65237</v>
      </c>
      <c r="S3993" s="82">
        <v>0</v>
      </c>
      <c r="T3993" s="85">
        <v>19499.990000000002</v>
      </c>
      <c r="U3993" s="85">
        <v>8693.67</v>
      </c>
      <c r="V3993" s="85">
        <v>10806.32</v>
      </c>
    </row>
    <row r="3994" spans="2:22" x14ac:dyDescent="0.25">
      <c r="B3994" s="82" t="s">
        <v>57768</v>
      </c>
      <c r="C3994" s="82" t="s">
        <v>57769</v>
      </c>
      <c r="D3994" s="82" t="s">
        <v>1</v>
      </c>
      <c r="E3994" s="82">
        <v>3994</v>
      </c>
      <c r="F3994" s="83" t="s">
        <v>72134</v>
      </c>
      <c r="G3994" s="83" t="s">
        <v>72135</v>
      </c>
      <c r="H3994" s="82" t="s">
        <v>72136</v>
      </c>
      <c r="I3994" s="82" t="s">
        <v>72137</v>
      </c>
      <c r="J3994" s="82" t="s">
        <v>72138</v>
      </c>
      <c r="K3994" s="82" t="s">
        <v>57774</v>
      </c>
      <c r="L3994" s="84">
        <v>41970</v>
      </c>
      <c r="M3994" s="82" t="s">
        <v>72139</v>
      </c>
      <c r="N3994" s="82" t="s">
        <v>72063</v>
      </c>
      <c r="O3994" s="82" t="s">
        <v>72064</v>
      </c>
      <c r="P3994" s="82" t="s">
        <v>57778</v>
      </c>
      <c r="Q3994" s="82" t="s">
        <v>64642</v>
      </c>
      <c r="R3994" s="82" t="s">
        <v>57780</v>
      </c>
      <c r="S3994" s="82">
        <v>0</v>
      </c>
      <c r="T3994" s="85">
        <v>17029.96</v>
      </c>
      <c r="U3994" s="85">
        <v>7449.93</v>
      </c>
      <c r="V3994" s="85">
        <v>9580.0300000000007</v>
      </c>
    </row>
    <row r="3995" spans="2:22" x14ac:dyDescent="0.25">
      <c r="B3995" s="82" t="s">
        <v>57768</v>
      </c>
      <c r="C3995" s="82" t="s">
        <v>57769</v>
      </c>
      <c r="D3995" s="82" t="s">
        <v>1</v>
      </c>
      <c r="E3995" s="82">
        <v>3995</v>
      </c>
      <c r="F3995" s="83" t="s">
        <v>72140</v>
      </c>
      <c r="G3995" s="83" t="s">
        <v>72141</v>
      </c>
      <c r="H3995" s="82" t="s">
        <v>72142</v>
      </c>
      <c r="I3995" s="82" t="s">
        <v>72143</v>
      </c>
      <c r="J3995" s="82" t="s">
        <v>72144</v>
      </c>
      <c r="K3995" s="82" t="s">
        <v>57774</v>
      </c>
      <c r="L3995" s="84">
        <v>41971</v>
      </c>
      <c r="M3995" s="82" t="s">
        <v>72145</v>
      </c>
      <c r="N3995" s="82" t="s">
        <v>72063</v>
      </c>
      <c r="O3995" s="82" t="s">
        <v>72064</v>
      </c>
      <c r="P3995" s="82" t="s">
        <v>57778</v>
      </c>
      <c r="Q3995" s="82" t="s">
        <v>64642</v>
      </c>
      <c r="R3995" s="82" t="s">
        <v>57780</v>
      </c>
      <c r="S3995" s="82">
        <v>0</v>
      </c>
      <c r="T3995" s="85">
        <v>16588</v>
      </c>
      <c r="U3995" s="85">
        <v>7256.72</v>
      </c>
      <c r="V3995" s="85">
        <v>9331.2800000000007</v>
      </c>
    </row>
    <row r="3996" spans="2:22" x14ac:dyDescent="0.25">
      <c r="B3996" s="82" t="s">
        <v>57768</v>
      </c>
      <c r="C3996" s="82" t="s">
        <v>57769</v>
      </c>
      <c r="D3996" s="82" t="s">
        <v>1</v>
      </c>
      <c r="E3996" s="82">
        <v>3996</v>
      </c>
      <c r="F3996" s="83" t="s">
        <v>72146</v>
      </c>
      <c r="G3996" s="83" t="s">
        <v>72147</v>
      </c>
      <c r="H3996" s="82" t="s">
        <v>72142</v>
      </c>
      <c r="I3996" s="82" t="s">
        <v>72143</v>
      </c>
      <c r="J3996" s="82" t="s">
        <v>72144</v>
      </c>
      <c r="K3996" s="82" t="s">
        <v>57774</v>
      </c>
      <c r="L3996" s="84">
        <v>41971</v>
      </c>
      <c r="M3996" s="82" t="s">
        <v>72145</v>
      </c>
      <c r="N3996" s="82" t="s">
        <v>72063</v>
      </c>
      <c r="O3996" s="82" t="s">
        <v>72064</v>
      </c>
      <c r="P3996" s="82" t="s">
        <v>57778</v>
      </c>
      <c r="Q3996" s="82" t="s">
        <v>64642</v>
      </c>
      <c r="R3996" s="82" t="s">
        <v>57780</v>
      </c>
      <c r="S3996" s="82">
        <v>0</v>
      </c>
      <c r="T3996" s="85">
        <v>42676.4</v>
      </c>
      <c r="U3996" s="85">
        <v>18670.240000000002</v>
      </c>
      <c r="V3996" s="85">
        <v>24006.16</v>
      </c>
    </row>
    <row r="3997" spans="2:22" x14ac:dyDescent="0.25">
      <c r="B3997" s="82" t="s">
        <v>57768</v>
      </c>
      <c r="C3997" s="82" t="s">
        <v>57769</v>
      </c>
      <c r="D3997" s="82" t="s">
        <v>1</v>
      </c>
      <c r="E3997" s="82">
        <v>3997</v>
      </c>
      <c r="F3997" s="83" t="s">
        <v>72148</v>
      </c>
      <c r="G3997" s="83" t="s">
        <v>72149</v>
      </c>
      <c r="H3997" s="82" t="s">
        <v>72142</v>
      </c>
      <c r="I3997" s="82" t="s">
        <v>72143</v>
      </c>
      <c r="J3997" s="82" t="s">
        <v>72144</v>
      </c>
      <c r="K3997" s="82" t="s">
        <v>57774</v>
      </c>
      <c r="L3997" s="84">
        <v>41971</v>
      </c>
      <c r="M3997" s="82" t="s">
        <v>72150</v>
      </c>
      <c r="N3997" s="82" t="s">
        <v>72063</v>
      </c>
      <c r="O3997" s="82" t="s">
        <v>72064</v>
      </c>
      <c r="P3997" s="82" t="s">
        <v>57778</v>
      </c>
      <c r="Q3997" s="82" t="s">
        <v>64642</v>
      </c>
      <c r="R3997" s="82" t="s">
        <v>57780</v>
      </c>
      <c r="S3997" s="82">
        <v>0</v>
      </c>
      <c r="T3997" s="85">
        <v>21866</v>
      </c>
      <c r="U3997" s="85">
        <v>9565.69</v>
      </c>
      <c r="V3997" s="85">
        <v>12300.31</v>
      </c>
    </row>
    <row r="3998" spans="2:22" x14ac:dyDescent="0.25">
      <c r="B3998" s="82" t="s">
        <v>57768</v>
      </c>
      <c r="C3998" s="82" t="s">
        <v>57769</v>
      </c>
      <c r="D3998" s="82" t="s">
        <v>1</v>
      </c>
      <c r="E3998" s="82">
        <v>3998</v>
      </c>
      <c r="F3998" s="83" t="s">
        <v>72151</v>
      </c>
      <c r="G3998" s="83" t="s">
        <v>72152</v>
      </c>
      <c r="H3998" s="82" t="s">
        <v>72142</v>
      </c>
      <c r="I3998" s="82" t="s">
        <v>72143</v>
      </c>
      <c r="J3998" s="82" t="s">
        <v>72144</v>
      </c>
      <c r="K3998" s="82" t="s">
        <v>57774</v>
      </c>
      <c r="L3998" s="84">
        <v>41971</v>
      </c>
      <c r="M3998" s="82" t="s">
        <v>72145</v>
      </c>
      <c r="N3998" s="82" t="s">
        <v>72063</v>
      </c>
      <c r="O3998" s="82" t="s">
        <v>72064</v>
      </c>
      <c r="P3998" s="82" t="s">
        <v>57778</v>
      </c>
      <c r="Q3998" s="82" t="s">
        <v>64642</v>
      </c>
      <c r="R3998" s="82" t="s">
        <v>57780</v>
      </c>
      <c r="S3998" s="82">
        <v>0</v>
      </c>
      <c r="T3998" s="85">
        <v>16588</v>
      </c>
      <c r="U3998" s="85">
        <v>7256.72</v>
      </c>
      <c r="V3998" s="85">
        <v>9331.2800000000007</v>
      </c>
    </row>
    <row r="3999" spans="2:22" x14ac:dyDescent="0.25">
      <c r="B3999" s="82" t="s">
        <v>57768</v>
      </c>
      <c r="C3999" s="82" t="s">
        <v>57769</v>
      </c>
      <c r="D3999" s="82" t="s">
        <v>1</v>
      </c>
      <c r="E3999" s="82">
        <v>3999</v>
      </c>
      <c r="F3999" s="83" t="s">
        <v>72153</v>
      </c>
      <c r="G3999" s="83" t="s">
        <v>72154</v>
      </c>
      <c r="H3999" s="82" t="s">
        <v>72155</v>
      </c>
      <c r="I3999" s="82" t="s">
        <v>72156</v>
      </c>
      <c r="J3999" s="82" t="s">
        <v>72098</v>
      </c>
      <c r="K3999" s="82" t="s">
        <v>57774</v>
      </c>
      <c r="L3999" s="84">
        <v>41971</v>
      </c>
      <c r="M3999" s="82" t="s">
        <v>72157</v>
      </c>
      <c r="N3999" s="82" t="s">
        <v>72063</v>
      </c>
      <c r="O3999" s="82" t="s">
        <v>72064</v>
      </c>
      <c r="P3999" s="82" t="s">
        <v>57778</v>
      </c>
      <c r="Q3999" s="82" t="s">
        <v>64642</v>
      </c>
      <c r="R3999" s="82" t="s">
        <v>57780</v>
      </c>
      <c r="S3999" s="82">
        <v>0</v>
      </c>
      <c r="T3999" s="85">
        <v>3399.24</v>
      </c>
      <c r="U3999" s="85">
        <v>1486.79</v>
      </c>
      <c r="V3999" s="85">
        <v>1912.45</v>
      </c>
    </row>
    <row r="4000" spans="2:22" x14ac:dyDescent="0.25">
      <c r="B4000" s="82" t="s">
        <v>57768</v>
      </c>
      <c r="C4000" s="82" t="s">
        <v>57769</v>
      </c>
      <c r="D4000" s="82" t="s">
        <v>1</v>
      </c>
      <c r="E4000" s="82">
        <v>4000</v>
      </c>
      <c r="F4000" s="83" t="s">
        <v>72158</v>
      </c>
      <c r="G4000" s="83" t="s">
        <v>72159</v>
      </c>
      <c r="H4000" s="82" t="s">
        <v>72160</v>
      </c>
      <c r="I4000" s="82" t="s">
        <v>72161</v>
      </c>
      <c r="J4000" s="82" t="s">
        <v>72098</v>
      </c>
      <c r="K4000" s="82" t="s">
        <v>57774</v>
      </c>
      <c r="L4000" s="84">
        <v>41971</v>
      </c>
      <c r="M4000" s="82" t="s">
        <v>72162</v>
      </c>
      <c r="N4000" s="82" t="s">
        <v>72063</v>
      </c>
      <c r="O4000" s="82" t="s">
        <v>72064</v>
      </c>
      <c r="P4000" s="82" t="s">
        <v>57778</v>
      </c>
      <c r="Q4000" s="82" t="s">
        <v>64642</v>
      </c>
      <c r="R4000" s="82" t="s">
        <v>57780</v>
      </c>
      <c r="S4000" s="82">
        <v>0</v>
      </c>
      <c r="T4000" s="85">
        <v>3399.24</v>
      </c>
      <c r="U4000" s="85">
        <v>1486.79</v>
      </c>
      <c r="V4000" s="85">
        <v>1912.45</v>
      </c>
    </row>
    <row r="4001" spans="2:22" x14ac:dyDescent="0.25">
      <c r="B4001" s="82" t="s">
        <v>57768</v>
      </c>
      <c r="C4001" s="82" t="s">
        <v>57769</v>
      </c>
      <c r="D4001" s="82" t="s">
        <v>1</v>
      </c>
      <c r="E4001" s="82">
        <v>4001</v>
      </c>
      <c r="F4001" s="83" t="s">
        <v>72163</v>
      </c>
      <c r="G4001" s="83" t="s">
        <v>72164</v>
      </c>
      <c r="H4001" s="82" t="s">
        <v>72165</v>
      </c>
      <c r="I4001" s="82" t="s">
        <v>72166</v>
      </c>
      <c r="J4001" s="82" t="s">
        <v>72167</v>
      </c>
      <c r="K4001" s="82" t="s">
        <v>57774</v>
      </c>
      <c r="L4001" s="84">
        <v>41985</v>
      </c>
      <c r="M4001" s="82" t="s">
        <v>72168</v>
      </c>
      <c r="N4001" s="82" t="s">
        <v>72063</v>
      </c>
      <c r="O4001" s="82" t="s">
        <v>72064</v>
      </c>
      <c r="P4001" s="82" t="s">
        <v>57778</v>
      </c>
      <c r="Q4001" s="82" t="s">
        <v>64642</v>
      </c>
      <c r="R4001" s="82" t="s">
        <v>58260</v>
      </c>
      <c r="S4001" s="82">
        <v>0</v>
      </c>
      <c r="T4001" s="85">
        <v>3234.98</v>
      </c>
      <c r="U4001" s="85">
        <v>1401.07</v>
      </c>
      <c r="V4001" s="85">
        <v>1833.91</v>
      </c>
    </row>
    <row r="4002" spans="2:22" x14ac:dyDescent="0.25">
      <c r="B4002" s="82" t="s">
        <v>57768</v>
      </c>
      <c r="C4002" s="82" t="s">
        <v>57769</v>
      </c>
      <c r="D4002" s="82" t="s">
        <v>1</v>
      </c>
      <c r="E4002" s="82">
        <v>4002</v>
      </c>
      <c r="F4002" s="83" t="s">
        <v>72169</v>
      </c>
      <c r="G4002" s="83" t="s">
        <v>72170</v>
      </c>
      <c r="H4002" s="82" t="s">
        <v>72171</v>
      </c>
      <c r="I4002" s="82" t="s">
        <v>72172</v>
      </c>
      <c r="J4002" s="82" t="s">
        <v>72173</v>
      </c>
      <c r="K4002" s="82" t="s">
        <v>57774</v>
      </c>
      <c r="L4002" s="84">
        <v>41988</v>
      </c>
      <c r="M4002" s="82" t="s">
        <v>57774</v>
      </c>
      <c r="N4002" s="82" t="s">
        <v>72063</v>
      </c>
      <c r="O4002" s="82" t="s">
        <v>72064</v>
      </c>
      <c r="P4002" s="82" t="s">
        <v>57778</v>
      </c>
      <c r="Q4002" s="82" t="s">
        <v>64642</v>
      </c>
      <c r="R4002" s="82" t="s">
        <v>58230</v>
      </c>
      <c r="S4002" s="82">
        <v>0</v>
      </c>
      <c r="T4002" s="85">
        <v>3980</v>
      </c>
      <c r="U4002" s="85">
        <v>1724.31</v>
      </c>
      <c r="V4002" s="85">
        <v>2255.69</v>
      </c>
    </row>
    <row r="4003" spans="2:22" x14ac:dyDescent="0.25">
      <c r="B4003" s="82" t="s">
        <v>57768</v>
      </c>
      <c r="C4003" s="82" t="s">
        <v>57769</v>
      </c>
      <c r="D4003" s="82" t="s">
        <v>1</v>
      </c>
      <c r="E4003" s="82">
        <v>4003</v>
      </c>
      <c r="F4003" s="83" t="s">
        <v>72174</v>
      </c>
      <c r="G4003" s="83" t="s">
        <v>72175</v>
      </c>
      <c r="H4003" s="82" t="s">
        <v>72171</v>
      </c>
      <c r="I4003" s="82" t="s">
        <v>72172</v>
      </c>
      <c r="J4003" s="82" t="s">
        <v>72173</v>
      </c>
      <c r="K4003" s="82" t="s">
        <v>57774</v>
      </c>
      <c r="L4003" s="84">
        <v>41988</v>
      </c>
      <c r="M4003" s="82" t="s">
        <v>57774</v>
      </c>
      <c r="N4003" s="82" t="s">
        <v>72063</v>
      </c>
      <c r="O4003" s="82" t="s">
        <v>72064</v>
      </c>
      <c r="P4003" s="82" t="s">
        <v>57778</v>
      </c>
      <c r="Q4003" s="82" t="s">
        <v>64642</v>
      </c>
      <c r="R4003" s="82" t="s">
        <v>58230</v>
      </c>
      <c r="S4003" s="82">
        <v>0</v>
      </c>
      <c r="T4003" s="85">
        <v>3980</v>
      </c>
      <c r="U4003" s="85">
        <v>1724.31</v>
      </c>
      <c r="V4003" s="85">
        <v>2255.69</v>
      </c>
    </row>
    <row r="4004" spans="2:22" x14ac:dyDescent="0.25">
      <c r="B4004" s="82" t="s">
        <v>57768</v>
      </c>
      <c r="C4004" s="82" t="s">
        <v>57769</v>
      </c>
      <c r="D4004" s="82" t="s">
        <v>1</v>
      </c>
      <c r="E4004" s="82">
        <v>4004</v>
      </c>
      <c r="F4004" s="83" t="s">
        <v>72176</v>
      </c>
      <c r="G4004" s="83" t="s">
        <v>72177</v>
      </c>
      <c r="H4004" s="82" t="s">
        <v>72178</v>
      </c>
      <c r="I4004" s="82" t="s">
        <v>72179</v>
      </c>
      <c r="J4004" s="82" t="s">
        <v>72167</v>
      </c>
      <c r="K4004" s="82" t="s">
        <v>57774</v>
      </c>
      <c r="L4004" s="84">
        <v>41989</v>
      </c>
      <c r="M4004" s="82" t="s">
        <v>72180</v>
      </c>
      <c r="N4004" s="82" t="s">
        <v>72063</v>
      </c>
      <c r="O4004" s="82" t="s">
        <v>72064</v>
      </c>
      <c r="P4004" s="82" t="s">
        <v>57778</v>
      </c>
      <c r="Q4004" s="82" t="s">
        <v>64642</v>
      </c>
      <c r="R4004" s="82" t="s">
        <v>58260</v>
      </c>
      <c r="S4004" s="82">
        <v>0</v>
      </c>
      <c r="T4004" s="85">
        <v>3103.68</v>
      </c>
      <c r="U4004" s="85">
        <v>1344.7</v>
      </c>
      <c r="V4004" s="85">
        <v>1758.98</v>
      </c>
    </row>
    <row r="4005" spans="2:22" x14ac:dyDescent="0.25">
      <c r="B4005" s="82" t="s">
        <v>57768</v>
      </c>
      <c r="C4005" s="82" t="s">
        <v>57769</v>
      </c>
      <c r="D4005" s="82" t="s">
        <v>1</v>
      </c>
      <c r="E4005" s="82">
        <v>4005</v>
      </c>
      <c r="F4005" s="83" t="s">
        <v>72181</v>
      </c>
      <c r="G4005" s="83" t="s">
        <v>72182</v>
      </c>
      <c r="H4005" s="82" t="s">
        <v>72183</v>
      </c>
      <c r="I4005" s="82" t="s">
        <v>72184</v>
      </c>
      <c r="J4005" s="82" t="s">
        <v>72167</v>
      </c>
      <c r="K4005" s="82" t="s">
        <v>57774</v>
      </c>
      <c r="L4005" s="84">
        <v>41989</v>
      </c>
      <c r="M4005" s="82" t="s">
        <v>72185</v>
      </c>
      <c r="N4005" s="82" t="s">
        <v>72063</v>
      </c>
      <c r="O4005" s="82" t="s">
        <v>72064</v>
      </c>
      <c r="P4005" s="82" t="s">
        <v>57778</v>
      </c>
      <c r="Q4005" s="82" t="s">
        <v>64642</v>
      </c>
      <c r="R4005" s="82" t="s">
        <v>58260</v>
      </c>
      <c r="S4005" s="82">
        <v>0</v>
      </c>
      <c r="T4005" s="85">
        <v>3206.5</v>
      </c>
      <c r="U4005" s="85">
        <v>1389.38</v>
      </c>
      <c r="V4005" s="85">
        <v>1817.12</v>
      </c>
    </row>
    <row r="4006" spans="2:22" x14ac:dyDescent="0.25">
      <c r="B4006" s="82" t="s">
        <v>57768</v>
      </c>
      <c r="C4006" s="82" t="s">
        <v>57769</v>
      </c>
      <c r="D4006" s="82" t="s">
        <v>1</v>
      </c>
      <c r="E4006" s="82">
        <v>4006</v>
      </c>
      <c r="F4006" s="83" t="s">
        <v>72186</v>
      </c>
      <c r="G4006" s="83" t="s">
        <v>72187</v>
      </c>
      <c r="H4006" s="82" t="s">
        <v>72188</v>
      </c>
      <c r="I4006" s="82" t="s">
        <v>72189</v>
      </c>
      <c r="J4006" s="82" t="s">
        <v>57774</v>
      </c>
      <c r="K4006" s="82" t="s">
        <v>57774</v>
      </c>
      <c r="L4006" s="84">
        <v>41991</v>
      </c>
      <c r="M4006" s="82" t="s">
        <v>57774</v>
      </c>
      <c r="N4006" s="82" t="s">
        <v>72063</v>
      </c>
      <c r="O4006" s="82" t="s">
        <v>72064</v>
      </c>
      <c r="P4006" s="82" t="s">
        <v>57778</v>
      </c>
      <c r="Q4006" s="82" t="s">
        <v>64642</v>
      </c>
      <c r="R4006" s="82" t="s">
        <v>72190</v>
      </c>
      <c r="S4006" s="82">
        <v>0</v>
      </c>
      <c r="T4006" s="85">
        <v>199436.48</v>
      </c>
      <c r="U4006" s="85">
        <v>86422.05</v>
      </c>
      <c r="V4006" s="85">
        <v>113014.43</v>
      </c>
    </row>
    <row r="4007" spans="2:22" x14ac:dyDescent="0.25">
      <c r="B4007" s="82" t="s">
        <v>57768</v>
      </c>
      <c r="C4007" s="82" t="s">
        <v>57769</v>
      </c>
      <c r="D4007" s="82" t="s">
        <v>1</v>
      </c>
      <c r="E4007" s="82">
        <v>4007</v>
      </c>
      <c r="F4007" s="83" t="s">
        <v>72191</v>
      </c>
      <c r="G4007" s="83" t="s">
        <v>72192</v>
      </c>
      <c r="H4007" s="82" t="s">
        <v>72193</v>
      </c>
      <c r="I4007" s="82" t="s">
        <v>72194</v>
      </c>
      <c r="J4007" s="82" t="s">
        <v>57774</v>
      </c>
      <c r="K4007" s="82" t="s">
        <v>57774</v>
      </c>
      <c r="L4007" s="84">
        <v>42004</v>
      </c>
      <c r="M4007" s="82" t="s">
        <v>72193</v>
      </c>
      <c r="N4007" s="82" t="s">
        <v>72063</v>
      </c>
      <c r="O4007" s="82" t="s">
        <v>72064</v>
      </c>
      <c r="P4007" s="82" t="s">
        <v>57778</v>
      </c>
      <c r="Q4007" s="82" t="s">
        <v>64642</v>
      </c>
      <c r="R4007" s="82" t="s">
        <v>58219</v>
      </c>
      <c r="S4007" s="82">
        <v>0</v>
      </c>
      <c r="T4007" s="85">
        <v>8434.7999999999993</v>
      </c>
      <c r="U4007" s="85">
        <v>3654.69</v>
      </c>
      <c r="V4007" s="85">
        <v>4780.1099999999997</v>
      </c>
    </row>
    <row r="4008" spans="2:22" x14ac:dyDescent="0.25">
      <c r="B4008" s="82" t="s">
        <v>57768</v>
      </c>
      <c r="C4008" s="82" t="s">
        <v>57769</v>
      </c>
      <c r="D4008" s="82" t="s">
        <v>1</v>
      </c>
      <c r="E4008" s="82">
        <v>4008</v>
      </c>
      <c r="F4008" s="83" t="s">
        <v>72195</v>
      </c>
      <c r="G4008" s="83" t="s">
        <v>72196</v>
      </c>
      <c r="H4008" s="82" t="s">
        <v>72197</v>
      </c>
      <c r="I4008" s="82" t="s">
        <v>72198</v>
      </c>
      <c r="J4008" s="82" t="s">
        <v>72199</v>
      </c>
      <c r="K4008" s="82" t="s">
        <v>57774</v>
      </c>
      <c r="L4008" s="84">
        <v>42004</v>
      </c>
      <c r="M4008" s="82" t="s">
        <v>72197</v>
      </c>
      <c r="N4008" s="82" t="s">
        <v>72063</v>
      </c>
      <c r="O4008" s="82" t="s">
        <v>72064</v>
      </c>
      <c r="P4008" s="82" t="s">
        <v>57778</v>
      </c>
      <c r="Q4008" s="82" t="s">
        <v>64642</v>
      </c>
      <c r="R4008" s="82" t="s">
        <v>65771</v>
      </c>
      <c r="S4008" s="82">
        <v>0</v>
      </c>
      <c r="T4008" s="85">
        <v>26572.720000000001</v>
      </c>
      <c r="U4008" s="85">
        <v>11514.81</v>
      </c>
      <c r="V4008" s="85">
        <v>15057.91</v>
      </c>
    </row>
    <row r="4009" spans="2:22" x14ac:dyDescent="0.25">
      <c r="B4009" s="82" t="s">
        <v>57768</v>
      </c>
      <c r="C4009" s="82" t="s">
        <v>57769</v>
      </c>
      <c r="D4009" s="82" t="s">
        <v>1</v>
      </c>
      <c r="E4009" s="82">
        <v>4009</v>
      </c>
      <c r="F4009" s="83" t="s">
        <v>72200</v>
      </c>
      <c r="G4009" s="83" t="s">
        <v>72201</v>
      </c>
      <c r="H4009" s="82" t="s">
        <v>72199</v>
      </c>
      <c r="I4009" s="82" t="s">
        <v>72202</v>
      </c>
      <c r="J4009" s="82" t="s">
        <v>72199</v>
      </c>
      <c r="K4009" s="82" t="s">
        <v>57774</v>
      </c>
      <c r="L4009" s="84">
        <v>42004</v>
      </c>
      <c r="M4009" s="82" t="s">
        <v>72203</v>
      </c>
      <c r="N4009" s="82" t="s">
        <v>72063</v>
      </c>
      <c r="O4009" s="82" t="s">
        <v>72064</v>
      </c>
      <c r="P4009" s="82" t="s">
        <v>57778</v>
      </c>
      <c r="Q4009" s="82" t="s">
        <v>64642</v>
      </c>
      <c r="R4009" s="82" t="s">
        <v>65771</v>
      </c>
      <c r="S4009" s="82">
        <v>0</v>
      </c>
      <c r="T4009" s="85">
        <v>32845.17</v>
      </c>
      <c r="U4009" s="85">
        <v>14232.41</v>
      </c>
      <c r="V4009" s="85">
        <v>18612.759999999998</v>
      </c>
    </row>
    <row r="4010" spans="2:22" x14ac:dyDescent="0.25">
      <c r="B4010" s="82" t="s">
        <v>57768</v>
      </c>
      <c r="C4010" s="82" t="s">
        <v>57769</v>
      </c>
      <c r="D4010" s="82" t="s">
        <v>1</v>
      </c>
      <c r="E4010" s="82">
        <v>4010</v>
      </c>
      <c r="F4010" s="83" t="s">
        <v>72204</v>
      </c>
      <c r="G4010" s="83" t="s">
        <v>72205</v>
      </c>
      <c r="H4010" s="82" t="s">
        <v>72123</v>
      </c>
      <c r="I4010" s="82" t="s">
        <v>72124</v>
      </c>
      <c r="J4010" s="82" t="s">
        <v>72098</v>
      </c>
      <c r="K4010" s="82" t="s">
        <v>57774</v>
      </c>
      <c r="L4010" s="84">
        <v>42144</v>
      </c>
      <c r="M4010" s="82" t="s">
        <v>72206</v>
      </c>
      <c r="N4010" s="82" t="s">
        <v>72063</v>
      </c>
      <c r="O4010" s="82" t="s">
        <v>72064</v>
      </c>
      <c r="P4010" s="82" t="s">
        <v>57778</v>
      </c>
      <c r="Q4010" s="82" t="s">
        <v>64642</v>
      </c>
      <c r="R4010" s="82" t="s">
        <v>66060</v>
      </c>
      <c r="S4010" s="82">
        <v>0</v>
      </c>
      <c r="T4010" s="85">
        <v>8908.7999999999993</v>
      </c>
      <c r="U4010" s="85">
        <v>3674.81</v>
      </c>
      <c r="V4010" s="85">
        <v>5233.99</v>
      </c>
    </row>
    <row r="4011" spans="2:22" x14ac:dyDescent="0.25">
      <c r="B4011" s="82" t="s">
        <v>57768</v>
      </c>
      <c r="C4011" s="82" t="s">
        <v>57769</v>
      </c>
      <c r="D4011" s="82" t="s">
        <v>1</v>
      </c>
      <c r="E4011" s="82">
        <v>4011</v>
      </c>
      <c r="F4011" s="83" t="s">
        <v>72207</v>
      </c>
      <c r="G4011" s="83" t="s">
        <v>72208</v>
      </c>
      <c r="H4011" s="82" t="s">
        <v>72123</v>
      </c>
      <c r="I4011" s="82" t="s">
        <v>72124</v>
      </c>
      <c r="J4011" s="82" t="s">
        <v>72098</v>
      </c>
      <c r="K4011" s="82" t="s">
        <v>57774</v>
      </c>
      <c r="L4011" s="84">
        <v>42144</v>
      </c>
      <c r="M4011" s="82" t="s">
        <v>72206</v>
      </c>
      <c r="N4011" s="82" t="s">
        <v>72063</v>
      </c>
      <c r="O4011" s="82" t="s">
        <v>72064</v>
      </c>
      <c r="P4011" s="82" t="s">
        <v>57778</v>
      </c>
      <c r="Q4011" s="82" t="s">
        <v>64642</v>
      </c>
      <c r="R4011" s="82" t="s">
        <v>66060</v>
      </c>
      <c r="S4011" s="82">
        <v>0</v>
      </c>
      <c r="T4011" s="85">
        <v>8908.7999999999993</v>
      </c>
      <c r="U4011" s="85">
        <v>3674.81</v>
      </c>
      <c r="V4011" s="85">
        <v>5233.99</v>
      </c>
    </row>
    <row r="4012" spans="2:22" x14ac:dyDescent="0.25">
      <c r="B4012" s="82" t="s">
        <v>57768</v>
      </c>
      <c r="C4012" s="82" t="s">
        <v>57769</v>
      </c>
      <c r="D4012" s="82" t="s">
        <v>1</v>
      </c>
      <c r="E4012" s="82">
        <v>4012</v>
      </c>
      <c r="F4012" s="83" t="s">
        <v>72209</v>
      </c>
      <c r="G4012" s="83" t="s">
        <v>72210</v>
      </c>
      <c r="H4012" s="82" t="s">
        <v>72123</v>
      </c>
      <c r="I4012" s="82" t="s">
        <v>72124</v>
      </c>
      <c r="J4012" s="82" t="s">
        <v>72098</v>
      </c>
      <c r="K4012" s="82" t="s">
        <v>57774</v>
      </c>
      <c r="L4012" s="84">
        <v>42144</v>
      </c>
      <c r="M4012" s="82" t="s">
        <v>72206</v>
      </c>
      <c r="N4012" s="82" t="s">
        <v>72063</v>
      </c>
      <c r="O4012" s="82" t="s">
        <v>72064</v>
      </c>
      <c r="P4012" s="82" t="s">
        <v>57778</v>
      </c>
      <c r="Q4012" s="82" t="s">
        <v>64642</v>
      </c>
      <c r="R4012" s="82" t="s">
        <v>66060</v>
      </c>
      <c r="S4012" s="82">
        <v>0</v>
      </c>
      <c r="T4012" s="85">
        <v>8908.7999999999993</v>
      </c>
      <c r="U4012" s="85">
        <v>3674.81</v>
      </c>
      <c r="V4012" s="85">
        <v>5233.99</v>
      </c>
    </row>
    <row r="4013" spans="2:22" x14ac:dyDescent="0.25">
      <c r="B4013" s="82" t="s">
        <v>57768</v>
      </c>
      <c r="C4013" s="82" t="s">
        <v>57769</v>
      </c>
      <c r="D4013" s="82" t="s">
        <v>1</v>
      </c>
      <c r="E4013" s="82">
        <v>4013</v>
      </c>
      <c r="F4013" s="83" t="s">
        <v>72211</v>
      </c>
      <c r="G4013" s="83" t="s">
        <v>72212</v>
      </c>
      <c r="H4013" s="82" t="s">
        <v>72123</v>
      </c>
      <c r="I4013" s="82" t="s">
        <v>72124</v>
      </c>
      <c r="J4013" s="82" t="s">
        <v>72098</v>
      </c>
      <c r="K4013" s="82" t="s">
        <v>57774</v>
      </c>
      <c r="L4013" s="84">
        <v>42150</v>
      </c>
      <c r="M4013" s="82" t="s">
        <v>72206</v>
      </c>
      <c r="N4013" s="82" t="s">
        <v>72063</v>
      </c>
      <c r="O4013" s="82" t="s">
        <v>72064</v>
      </c>
      <c r="P4013" s="82" t="s">
        <v>57778</v>
      </c>
      <c r="Q4013" s="82" t="s">
        <v>64642</v>
      </c>
      <c r="R4013" s="82" t="s">
        <v>66393</v>
      </c>
      <c r="S4013" s="82">
        <v>0</v>
      </c>
      <c r="T4013" s="85">
        <v>5892.05</v>
      </c>
      <c r="U4013" s="85">
        <v>2430.39</v>
      </c>
      <c r="V4013" s="85">
        <v>3461.66</v>
      </c>
    </row>
    <row r="4014" spans="2:22" x14ac:dyDescent="0.25">
      <c r="B4014" s="82" t="s">
        <v>57768</v>
      </c>
      <c r="C4014" s="82" t="s">
        <v>57769</v>
      </c>
      <c r="D4014" s="82" t="s">
        <v>1</v>
      </c>
      <c r="E4014" s="82">
        <v>4014</v>
      </c>
      <c r="F4014" s="83" t="s">
        <v>72213</v>
      </c>
      <c r="G4014" s="83" t="s">
        <v>72214</v>
      </c>
      <c r="H4014" s="82" t="s">
        <v>72123</v>
      </c>
      <c r="I4014" s="82" t="s">
        <v>72124</v>
      </c>
      <c r="J4014" s="82" t="s">
        <v>72098</v>
      </c>
      <c r="K4014" s="82" t="s">
        <v>57774</v>
      </c>
      <c r="L4014" s="84">
        <v>42150</v>
      </c>
      <c r="M4014" s="82" t="s">
        <v>72206</v>
      </c>
      <c r="N4014" s="82" t="s">
        <v>72063</v>
      </c>
      <c r="O4014" s="82" t="s">
        <v>72064</v>
      </c>
      <c r="P4014" s="82" t="s">
        <v>57778</v>
      </c>
      <c r="Q4014" s="82" t="s">
        <v>64642</v>
      </c>
      <c r="R4014" s="82" t="s">
        <v>66393</v>
      </c>
      <c r="S4014" s="82">
        <v>0</v>
      </c>
      <c r="T4014" s="85">
        <v>5892.05</v>
      </c>
      <c r="U4014" s="85">
        <v>2430.39</v>
      </c>
      <c r="V4014" s="85">
        <v>3461.66</v>
      </c>
    </row>
    <row r="4015" spans="2:22" x14ac:dyDescent="0.25">
      <c r="B4015" s="82" t="s">
        <v>57768</v>
      </c>
      <c r="C4015" s="82" t="s">
        <v>57769</v>
      </c>
      <c r="D4015" s="82" t="s">
        <v>1</v>
      </c>
      <c r="E4015" s="82">
        <v>4015</v>
      </c>
      <c r="F4015" s="83" t="s">
        <v>72215</v>
      </c>
      <c r="G4015" s="83" t="s">
        <v>72216</v>
      </c>
      <c r="H4015" s="82" t="s">
        <v>72123</v>
      </c>
      <c r="I4015" s="82" t="s">
        <v>72124</v>
      </c>
      <c r="J4015" s="82" t="s">
        <v>72098</v>
      </c>
      <c r="K4015" s="82" t="s">
        <v>57774</v>
      </c>
      <c r="L4015" s="84">
        <v>42150</v>
      </c>
      <c r="M4015" s="82" t="s">
        <v>72206</v>
      </c>
      <c r="N4015" s="82" t="s">
        <v>72063</v>
      </c>
      <c r="O4015" s="82" t="s">
        <v>72064</v>
      </c>
      <c r="P4015" s="82" t="s">
        <v>57778</v>
      </c>
      <c r="Q4015" s="82" t="s">
        <v>64642</v>
      </c>
      <c r="R4015" s="82" t="s">
        <v>66393</v>
      </c>
      <c r="S4015" s="82">
        <v>0</v>
      </c>
      <c r="T4015" s="85">
        <v>5892.05</v>
      </c>
      <c r="U4015" s="85">
        <v>2430.39</v>
      </c>
      <c r="V4015" s="85">
        <v>3461.66</v>
      </c>
    </row>
    <row r="4016" spans="2:22" x14ac:dyDescent="0.25">
      <c r="B4016" s="82" t="s">
        <v>57768</v>
      </c>
      <c r="C4016" s="82" t="s">
        <v>57769</v>
      </c>
      <c r="D4016" s="82" t="s">
        <v>1</v>
      </c>
      <c r="E4016" s="82">
        <v>4016</v>
      </c>
      <c r="F4016" s="83" t="s">
        <v>72217</v>
      </c>
      <c r="G4016" s="83" t="s">
        <v>72218</v>
      </c>
      <c r="H4016" s="82" t="s">
        <v>72123</v>
      </c>
      <c r="I4016" s="82" t="s">
        <v>72124</v>
      </c>
      <c r="J4016" s="82" t="s">
        <v>72098</v>
      </c>
      <c r="K4016" s="82" t="s">
        <v>57774</v>
      </c>
      <c r="L4016" s="84">
        <v>42150</v>
      </c>
      <c r="M4016" s="82" t="s">
        <v>72206</v>
      </c>
      <c r="N4016" s="82" t="s">
        <v>72063</v>
      </c>
      <c r="O4016" s="82" t="s">
        <v>72064</v>
      </c>
      <c r="P4016" s="82" t="s">
        <v>57778</v>
      </c>
      <c r="Q4016" s="82" t="s">
        <v>64642</v>
      </c>
      <c r="R4016" s="82" t="s">
        <v>66393</v>
      </c>
      <c r="S4016" s="82">
        <v>0</v>
      </c>
      <c r="T4016" s="85">
        <v>5892.05</v>
      </c>
      <c r="U4016" s="85">
        <v>2430.39</v>
      </c>
      <c r="V4016" s="85">
        <v>3461.66</v>
      </c>
    </row>
    <row r="4017" spans="2:22" x14ac:dyDescent="0.25">
      <c r="B4017" s="82" t="s">
        <v>57768</v>
      </c>
      <c r="C4017" s="82" t="s">
        <v>57769</v>
      </c>
      <c r="D4017" s="82" t="s">
        <v>1</v>
      </c>
      <c r="E4017" s="82">
        <v>4017</v>
      </c>
      <c r="F4017" s="83" t="s">
        <v>72219</v>
      </c>
      <c r="G4017" s="83" t="s">
        <v>72220</v>
      </c>
      <c r="H4017" s="82" t="s">
        <v>72123</v>
      </c>
      <c r="I4017" s="82" t="s">
        <v>72124</v>
      </c>
      <c r="J4017" s="82" t="s">
        <v>72098</v>
      </c>
      <c r="K4017" s="82" t="s">
        <v>57774</v>
      </c>
      <c r="L4017" s="84">
        <v>42150</v>
      </c>
      <c r="M4017" s="82" t="s">
        <v>72206</v>
      </c>
      <c r="N4017" s="82" t="s">
        <v>72063</v>
      </c>
      <c r="O4017" s="82" t="s">
        <v>72064</v>
      </c>
      <c r="P4017" s="82" t="s">
        <v>57778</v>
      </c>
      <c r="Q4017" s="82" t="s">
        <v>64642</v>
      </c>
      <c r="R4017" s="82" t="s">
        <v>66393</v>
      </c>
      <c r="S4017" s="82">
        <v>0</v>
      </c>
      <c r="T4017" s="85">
        <v>5892.05</v>
      </c>
      <c r="U4017" s="85">
        <v>2430.39</v>
      </c>
      <c r="V4017" s="85">
        <v>3461.66</v>
      </c>
    </row>
    <row r="4018" spans="2:22" x14ac:dyDescent="0.25">
      <c r="B4018" s="82" t="s">
        <v>57768</v>
      </c>
      <c r="C4018" s="82" t="s">
        <v>57769</v>
      </c>
      <c r="D4018" s="82" t="s">
        <v>1</v>
      </c>
      <c r="E4018" s="82">
        <v>4018</v>
      </c>
      <c r="F4018" s="83" t="s">
        <v>72221</v>
      </c>
      <c r="G4018" s="83" t="s">
        <v>72222</v>
      </c>
      <c r="H4018" s="82" t="s">
        <v>72123</v>
      </c>
      <c r="I4018" s="82" t="s">
        <v>72124</v>
      </c>
      <c r="J4018" s="82" t="s">
        <v>72098</v>
      </c>
      <c r="K4018" s="82" t="s">
        <v>57774</v>
      </c>
      <c r="L4018" s="84">
        <v>42150</v>
      </c>
      <c r="M4018" s="82" t="s">
        <v>72206</v>
      </c>
      <c r="N4018" s="82" t="s">
        <v>72063</v>
      </c>
      <c r="O4018" s="82" t="s">
        <v>72064</v>
      </c>
      <c r="P4018" s="82" t="s">
        <v>57778</v>
      </c>
      <c r="Q4018" s="82" t="s">
        <v>64642</v>
      </c>
      <c r="R4018" s="82" t="s">
        <v>66393</v>
      </c>
      <c r="S4018" s="82">
        <v>0</v>
      </c>
      <c r="T4018" s="85">
        <v>5892.05</v>
      </c>
      <c r="U4018" s="85">
        <v>2430.39</v>
      </c>
      <c r="V4018" s="85">
        <v>3461.66</v>
      </c>
    </row>
    <row r="4019" spans="2:22" x14ac:dyDescent="0.25">
      <c r="B4019" s="82" t="s">
        <v>57768</v>
      </c>
      <c r="C4019" s="82" t="s">
        <v>57769</v>
      </c>
      <c r="D4019" s="82" t="s">
        <v>1</v>
      </c>
      <c r="E4019" s="82">
        <v>4019</v>
      </c>
      <c r="F4019" s="83" t="s">
        <v>72223</v>
      </c>
      <c r="G4019" s="83" t="s">
        <v>72224</v>
      </c>
      <c r="H4019" s="82" t="s">
        <v>72123</v>
      </c>
      <c r="I4019" s="82" t="s">
        <v>72124</v>
      </c>
      <c r="J4019" s="82" t="s">
        <v>72098</v>
      </c>
      <c r="K4019" s="82" t="s">
        <v>57774</v>
      </c>
      <c r="L4019" s="84">
        <v>42150</v>
      </c>
      <c r="M4019" s="82" t="s">
        <v>72206</v>
      </c>
      <c r="N4019" s="82" t="s">
        <v>72063</v>
      </c>
      <c r="O4019" s="82" t="s">
        <v>72064</v>
      </c>
      <c r="P4019" s="82" t="s">
        <v>57778</v>
      </c>
      <c r="Q4019" s="82" t="s">
        <v>64642</v>
      </c>
      <c r="R4019" s="82" t="s">
        <v>66393</v>
      </c>
      <c r="S4019" s="82">
        <v>0</v>
      </c>
      <c r="T4019" s="85">
        <v>5892.05</v>
      </c>
      <c r="U4019" s="85">
        <v>2430.39</v>
      </c>
      <c r="V4019" s="85">
        <v>3461.66</v>
      </c>
    </row>
    <row r="4020" spans="2:22" x14ac:dyDescent="0.25">
      <c r="B4020" s="82" t="s">
        <v>57768</v>
      </c>
      <c r="C4020" s="82" t="s">
        <v>57769</v>
      </c>
      <c r="D4020" s="82" t="s">
        <v>1</v>
      </c>
      <c r="E4020" s="82">
        <v>4020</v>
      </c>
      <c r="F4020" s="83" t="s">
        <v>72225</v>
      </c>
      <c r="G4020" s="83" t="s">
        <v>72226</v>
      </c>
      <c r="H4020" s="82" t="s">
        <v>72227</v>
      </c>
      <c r="I4020" s="82" t="s">
        <v>72228</v>
      </c>
      <c r="J4020" s="82" t="s">
        <v>58351</v>
      </c>
      <c r="K4020" s="82" t="s">
        <v>57774</v>
      </c>
      <c r="L4020" s="84">
        <v>42172</v>
      </c>
      <c r="M4020" s="82" t="s">
        <v>57774</v>
      </c>
      <c r="N4020" s="82" t="s">
        <v>72063</v>
      </c>
      <c r="O4020" s="82" t="s">
        <v>72064</v>
      </c>
      <c r="P4020" s="82" t="s">
        <v>57778</v>
      </c>
      <c r="Q4020" s="82" t="s">
        <v>64642</v>
      </c>
      <c r="R4020" s="82" t="s">
        <v>66393</v>
      </c>
      <c r="S4020" s="82">
        <v>0</v>
      </c>
      <c r="T4020" s="85">
        <v>16541.599999999999</v>
      </c>
      <c r="U4020" s="85">
        <v>6754.15</v>
      </c>
      <c r="V4020" s="85">
        <v>9787.4500000000007</v>
      </c>
    </row>
    <row r="4021" spans="2:22" x14ac:dyDescent="0.25">
      <c r="B4021" s="82" t="s">
        <v>57768</v>
      </c>
      <c r="C4021" s="82" t="s">
        <v>57769</v>
      </c>
      <c r="D4021" s="82" t="s">
        <v>1</v>
      </c>
      <c r="E4021" s="82">
        <v>4021</v>
      </c>
      <c r="F4021" s="83" t="s">
        <v>72229</v>
      </c>
      <c r="G4021" s="83" t="s">
        <v>72230</v>
      </c>
      <c r="H4021" s="82" t="s">
        <v>72142</v>
      </c>
      <c r="I4021" s="82" t="s">
        <v>72143</v>
      </c>
      <c r="J4021" s="82" t="s">
        <v>72144</v>
      </c>
      <c r="K4021" s="82" t="s">
        <v>57774</v>
      </c>
      <c r="L4021" s="84">
        <v>42172</v>
      </c>
      <c r="M4021" s="82" t="s">
        <v>57774</v>
      </c>
      <c r="N4021" s="82" t="s">
        <v>72063</v>
      </c>
      <c r="O4021" s="82" t="s">
        <v>72064</v>
      </c>
      <c r="P4021" s="82" t="s">
        <v>57778</v>
      </c>
      <c r="Q4021" s="82" t="s">
        <v>64642</v>
      </c>
      <c r="R4021" s="82" t="s">
        <v>66393</v>
      </c>
      <c r="S4021" s="82">
        <v>0</v>
      </c>
      <c r="T4021" s="85">
        <v>37758</v>
      </c>
      <c r="U4021" s="85">
        <v>15417.49</v>
      </c>
      <c r="V4021" s="85">
        <v>22340.51</v>
      </c>
    </row>
    <row r="4022" spans="2:22" x14ac:dyDescent="0.25">
      <c r="B4022" s="82" t="s">
        <v>57768</v>
      </c>
      <c r="C4022" s="82" t="s">
        <v>57769</v>
      </c>
      <c r="D4022" s="82" t="s">
        <v>1</v>
      </c>
      <c r="E4022" s="82">
        <v>4022</v>
      </c>
      <c r="F4022" s="83" t="s">
        <v>72231</v>
      </c>
      <c r="G4022" s="83" t="s">
        <v>72232</v>
      </c>
      <c r="H4022" s="82" t="s">
        <v>72123</v>
      </c>
      <c r="I4022" s="82" t="s">
        <v>72124</v>
      </c>
      <c r="J4022" s="82" t="s">
        <v>72098</v>
      </c>
      <c r="K4022" s="82" t="s">
        <v>57774</v>
      </c>
      <c r="L4022" s="84">
        <v>42172</v>
      </c>
      <c r="M4022" s="82" t="s">
        <v>57774</v>
      </c>
      <c r="N4022" s="82" t="s">
        <v>72063</v>
      </c>
      <c r="O4022" s="82" t="s">
        <v>72064</v>
      </c>
      <c r="P4022" s="82" t="s">
        <v>57778</v>
      </c>
      <c r="Q4022" s="82" t="s">
        <v>64642</v>
      </c>
      <c r="R4022" s="82" t="s">
        <v>66393</v>
      </c>
      <c r="S4022" s="82">
        <v>0</v>
      </c>
      <c r="T4022" s="85">
        <v>8252.82</v>
      </c>
      <c r="U4022" s="85">
        <v>3369.41</v>
      </c>
      <c r="V4022" s="85">
        <v>4883.41</v>
      </c>
    </row>
    <row r="4023" spans="2:22" x14ac:dyDescent="0.25">
      <c r="B4023" s="82" t="s">
        <v>57768</v>
      </c>
      <c r="C4023" s="82" t="s">
        <v>57769</v>
      </c>
      <c r="D4023" s="82" t="s">
        <v>1</v>
      </c>
      <c r="E4023" s="82">
        <v>4023</v>
      </c>
      <c r="F4023" s="83" t="s">
        <v>72233</v>
      </c>
      <c r="G4023" s="83" t="s">
        <v>72234</v>
      </c>
      <c r="H4023" s="82" t="s">
        <v>72235</v>
      </c>
      <c r="I4023" s="82" t="s">
        <v>72236</v>
      </c>
      <c r="J4023" s="82" t="s">
        <v>72237</v>
      </c>
      <c r="K4023" s="82" t="s">
        <v>57774</v>
      </c>
      <c r="L4023" s="84">
        <v>42186</v>
      </c>
      <c r="M4023" s="82" t="s">
        <v>57774</v>
      </c>
      <c r="N4023" s="82" t="s">
        <v>72063</v>
      </c>
      <c r="O4023" s="82" t="s">
        <v>72064</v>
      </c>
      <c r="P4023" s="82" t="s">
        <v>57778</v>
      </c>
      <c r="Q4023" s="82" t="s">
        <v>64642</v>
      </c>
      <c r="R4023" s="82" t="s">
        <v>66393</v>
      </c>
      <c r="S4023" s="82">
        <v>0</v>
      </c>
      <c r="T4023" s="85">
        <v>21644.44</v>
      </c>
      <c r="U4023" s="85">
        <v>8747.59</v>
      </c>
      <c r="V4023" s="85">
        <v>12896.85</v>
      </c>
    </row>
    <row r="4024" spans="2:22" x14ac:dyDescent="0.25">
      <c r="B4024" s="82" t="s">
        <v>57768</v>
      </c>
      <c r="C4024" s="82" t="s">
        <v>57769</v>
      </c>
      <c r="D4024" s="82" t="s">
        <v>1</v>
      </c>
      <c r="E4024" s="82">
        <v>4024</v>
      </c>
      <c r="F4024" s="83" t="s">
        <v>72238</v>
      </c>
      <c r="G4024" s="83" t="s">
        <v>72239</v>
      </c>
      <c r="H4024" s="82" t="s">
        <v>72235</v>
      </c>
      <c r="I4024" s="82" t="s">
        <v>72236</v>
      </c>
      <c r="J4024" s="82" t="s">
        <v>72237</v>
      </c>
      <c r="K4024" s="82" t="s">
        <v>57774</v>
      </c>
      <c r="L4024" s="84">
        <v>42186</v>
      </c>
      <c r="M4024" s="82" t="s">
        <v>57774</v>
      </c>
      <c r="N4024" s="82" t="s">
        <v>72063</v>
      </c>
      <c r="O4024" s="82" t="s">
        <v>72064</v>
      </c>
      <c r="P4024" s="82" t="s">
        <v>57778</v>
      </c>
      <c r="Q4024" s="82" t="s">
        <v>64642</v>
      </c>
      <c r="R4024" s="82" t="s">
        <v>66393</v>
      </c>
      <c r="S4024" s="82">
        <v>0</v>
      </c>
      <c r="T4024" s="85">
        <v>21644.44</v>
      </c>
      <c r="U4024" s="85">
        <v>8747.59</v>
      </c>
      <c r="V4024" s="85">
        <v>12896.85</v>
      </c>
    </row>
    <row r="4025" spans="2:22" x14ac:dyDescent="0.25">
      <c r="B4025" s="82" t="s">
        <v>57768</v>
      </c>
      <c r="C4025" s="82" t="s">
        <v>57769</v>
      </c>
      <c r="D4025" s="82" t="s">
        <v>1</v>
      </c>
      <c r="E4025" s="82">
        <v>4025</v>
      </c>
      <c r="F4025" s="83" t="s">
        <v>72240</v>
      </c>
      <c r="G4025" s="83" t="s">
        <v>72241</v>
      </c>
      <c r="H4025" s="82" t="s">
        <v>72235</v>
      </c>
      <c r="I4025" s="82" t="s">
        <v>72236</v>
      </c>
      <c r="J4025" s="82" t="s">
        <v>72237</v>
      </c>
      <c r="K4025" s="82" t="s">
        <v>57774</v>
      </c>
      <c r="L4025" s="84">
        <v>42186</v>
      </c>
      <c r="M4025" s="82" t="s">
        <v>57774</v>
      </c>
      <c r="N4025" s="82" t="s">
        <v>72063</v>
      </c>
      <c r="O4025" s="82" t="s">
        <v>72064</v>
      </c>
      <c r="P4025" s="82" t="s">
        <v>57778</v>
      </c>
      <c r="Q4025" s="82" t="s">
        <v>64642</v>
      </c>
      <c r="R4025" s="82" t="s">
        <v>66393</v>
      </c>
      <c r="S4025" s="82">
        <v>0</v>
      </c>
      <c r="T4025" s="85">
        <v>21644.44</v>
      </c>
      <c r="U4025" s="85">
        <v>8747.59</v>
      </c>
      <c r="V4025" s="85">
        <v>12896.85</v>
      </c>
    </row>
    <row r="4026" spans="2:22" x14ac:dyDescent="0.25">
      <c r="B4026" s="82" t="s">
        <v>57768</v>
      </c>
      <c r="C4026" s="82" t="s">
        <v>57769</v>
      </c>
      <c r="D4026" s="82" t="s">
        <v>1</v>
      </c>
      <c r="E4026" s="82">
        <v>4026</v>
      </c>
      <c r="F4026" s="83" t="s">
        <v>72242</v>
      </c>
      <c r="G4026" s="83" t="s">
        <v>72243</v>
      </c>
      <c r="H4026" s="82" t="s">
        <v>72235</v>
      </c>
      <c r="I4026" s="82" t="s">
        <v>72236</v>
      </c>
      <c r="J4026" s="82" t="s">
        <v>72237</v>
      </c>
      <c r="K4026" s="82" t="s">
        <v>57774</v>
      </c>
      <c r="L4026" s="84">
        <v>42186</v>
      </c>
      <c r="M4026" s="82" t="s">
        <v>57774</v>
      </c>
      <c r="N4026" s="82" t="s">
        <v>72063</v>
      </c>
      <c r="O4026" s="82" t="s">
        <v>72064</v>
      </c>
      <c r="P4026" s="82" t="s">
        <v>57778</v>
      </c>
      <c r="Q4026" s="82" t="s">
        <v>64642</v>
      </c>
      <c r="R4026" s="82" t="s">
        <v>66393</v>
      </c>
      <c r="S4026" s="82">
        <v>0</v>
      </c>
      <c r="T4026" s="85">
        <v>21644.44</v>
      </c>
      <c r="U4026" s="85">
        <v>8747.59</v>
      </c>
      <c r="V4026" s="85">
        <v>12896.85</v>
      </c>
    </row>
    <row r="4027" spans="2:22" x14ac:dyDescent="0.25">
      <c r="B4027" s="82" t="s">
        <v>57768</v>
      </c>
      <c r="C4027" s="82" t="s">
        <v>57769</v>
      </c>
      <c r="D4027" s="82" t="s">
        <v>1</v>
      </c>
      <c r="E4027" s="82">
        <v>4027</v>
      </c>
      <c r="F4027" s="83" t="s">
        <v>72244</v>
      </c>
      <c r="G4027" s="83" t="s">
        <v>72245</v>
      </c>
      <c r="H4027" s="82" t="s">
        <v>72084</v>
      </c>
      <c r="I4027" s="82" t="s">
        <v>72085</v>
      </c>
      <c r="J4027" s="82" t="s">
        <v>72086</v>
      </c>
      <c r="K4027" s="82" t="s">
        <v>57774</v>
      </c>
      <c r="L4027" s="84">
        <v>42223</v>
      </c>
      <c r="M4027" s="82" t="s">
        <v>72084</v>
      </c>
      <c r="N4027" s="82" t="s">
        <v>72063</v>
      </c>
      <c r="O4027" s="82" t="s">
        <v>72064</v>
      </c>
      <c r="P4027" s="82" t="s">
        <v>57778</v>
      </c>
      <c r="Q4027" s="82" t="s">
        <v>64642</v>
      </c>
      <c r="R4027" s="82" t="s">
        <v>66393</v>
      </c>
      <c r="S4027" s="82">
        <v>0</v>
      </c>
      <c r="T4027" s="85">
        <v>22856.06</v>
      </c>
      <c r="U4027" s="85">
        <v>9142.07</v>
      </c>
      <c r="V4027" s="85">
        <v>13713.99</v>
      </c>
    </row>
    <row r="4028" spans="2:22" x14ac:dyDescent="0.25">
      <c r="B4028" s="82" t="s">
        <v>57768</v>
      </c>
      <c r="C4028" s="82" t="s">
        <v>57769</v>
      </c>
      <c r="D4028" s="82" t="s">
        <v>1</v>
      </c>
      <c r="E4028" s="82">
        <v>4028</v>
      </c>
      <c r="F4028" s="83" t="s">
        <v>72246</v>
      </c>
      <c r="G4028" s="83" t="s">
        <v>72247</v>
      </c>
      <c r="H4028" s="82" t="s">
        <v>72123</v>
      </c>
      <c r="I4028" s="82" t="s">
        <v>72124</v>
      </c>
      <c r="J4028" s="82" t="s">
        <v>72098</v>
      </c>
      <c r="K4028" s="82" t="s">
        <v>57774</v>
      </c>
      <c r="L4028" s="84">
        <v>42226</v>
      </c>
      <c r="M4028" s="82" t="s">
        <v>57774</v>
      </c>
      <c r="N4028" s="82" t="s">
        <v>72063</v>
      </c>
      <c r="O4028" s="82" t="s">
        <v>72064</v>
      </c>
      <c r="P4028" s="82" t="s">
        <v>57778</v>
      </c>
      <c r="Q4028" s="82" t="s">
        <v>64642</v>
      </c>
      <c r="R4028" s="82" t="s">
        <v>66360</v>
      </c>
      <c r="S4028" s="82">
        <v>0</v>
      </c>
      <c r="T4028" s="85">
        <v>8195.4</v>
      </c>
      <c r="U4028" s="85">
        <v>3277.62</v>
      </c>
      <c r="V4028" s="85">
        <v>4917.78</v>
      </c>
    </row>
    <row r="4029" spans="2:22" x14ac:dyDescent="0.25">
      <c r="B4029" s="82" t="s">
        <v>57768</v>
      </c>
      <c r="C4029" s="82" t="s">
        <v>57769</v>
      </c>
      <c r="D4029" s="82" t="s">
        <v>1</v>
      </c>
      <c r="E4029" s="82">
        <v>4029</v>
      </c>
      <c r="F4029" s="83" t="s">
        <v>72248</v>
      </c>
      <c r="G4029" s="83" t="s">
        <v>72249</v>
      </c>
      <c r="H4029" s="82" t="s">
        <v>72123</v>
      </c>
      <c r="I4029" s="82" t="s">
        <v>72124</v>
      </c>
      <c r="J4029" s="82" t="s">
        <v>72098</v>
      </c>
      <c r="K4029" s="82" t="s">
        <v>57774</v>
      </c>
      <c r="L4029" s="84">
        <v>42235</v>
      </c>
      <c r="M4029" s="82" t="s">
        <v>72206</v>
      </c>
      <c r="N4029" s="82" t="s">
        <v>72063</v>
      </c>
      <c r="O4029" s="82" t="s">
        <v>72064</v>
      </c>
      <c r="P4029" s="82" t="s">
        <v>57778</v>
      </c>
      <c r="Q4029" s="82" t="s">
        <v>64642</v>
      </c>
      <c r="R4029" s="82" t="s">
        <v>66393</v>
      </c>
      <c r="S4029" s="82">
        <v>0</v>
      </c>
      <c r="T4029" s="85">
        <v>8195.4</v>
      </c>
      <c r="U4029" s="85">
        <v>3277.62</v>
      </c>
      <c r="V4029" s="85">
        <v>4917.78</v>
      </c>
    </row>
    <row r="4030" spans="2:22" x14ac:dyDescent="0.25">
      <c r="B4030" s="82" t="s">
        <v>57768</v>
      </c>
      <c r="C4030" s="82" t="s">
        <v>57769</v>
      </c>
      <c r="D4030" s="82" t="s">
        <v>1</v>
      </c>
      <c r="E4030" s="82">
        <v>4030</v>
      </c>
      <c r="F4030" s="83" t="s">
        <v>72250</v>
      </c>
      <c r="G4030" s="83" t="s">
        <v>72251</v>
      </c>
      <c r="H4030" s="82" t="s">
        <v>72084</v>
      </c>
      <c r="I4030" s="82" t="s">
        <v>72085</v>
      </c>
      <c r="J4030" s="82" t="s">
        <v>72086</v>
      </c>
      <c r="K4030" s="82" t="s">
        <v>57774</v>
      </c>
      <c r="L4030" s="84">
        <v>42235</v>
      </c>
      <c r="M4030" s="82" t="s">
        <v>72084</v>
      </c>
      <c r="N4030" s="82" t="s">
        <v>72063</v>
      </c>
      <c r="O4030" s="82" t="s">
        <v>72064</v>
      </c>
      <c r="P4030" s="82" t="s">
        <v>57778</v>
      </c>
      <c r="Q4030" s="82" t="s">
        <v>64642</v>
      </c>
      <c r="R4030" s="82" t="s">
        <v>66393</v>
      </c>
      <c r="S4030" s="82">
        <v>0</v>
      </c>
      <c r="T4030" s="85">
        <v>22856.06</v>
      </c>
      <c r="U4030" s="85">
        <v>9142.07</v>
      </c>
      <c r="V4030" s="85">
        <v>13713.99</v>
      </c>
    </row>
    <row r="4031" spans="2:22" x14ac:dyDescent="0.25">
      <c r="B4031" s="82" t="s">
        <v>57768</v>
      </c>
      <c r="C4031" s="82" t="s">
        <v>57769</v>
      </c>
      <c r="D4031" s="82" t="s">
        <v>1</v>
      </c>
      <c r="E4031" s="82">
        <v>4031</v>
      </c>
      <c r="F4031" s="83" t="s">
        <v>72252</v>
      </c>
      <c r="G4031" s="83" t="s">
        <v>72253</v>
      </c>
      <c r="H4031" s="82" t="s">
        <v>72254</v>
      </c>
      <c r="I4031" s="82" t="s">
        <v>72255</v>
      </c>
      <c r="J4031" s="82" t="s">
        <v>72256</v>
      </c>
      <c r="K4031" s="82" t="s">
        <v>57774</v>
      </c>
      <c r="L4031" s="84">
        <v>42242</v>
      </c>
      <c r="M4031" s="82" t="s">
        <v>72257</v>
      </c>
      <c r="N4031" s="82" t="s">
        <v>72063</v>
      </c>
      <c r="O4031" s="82" t="s">
        <v>72064</v>
      </c>
      <c r="P4031" s="82" t="s">
        <v>57778</v>
      </c>
      <c r="Q4031" s="82" t="s">
        <v>64642</v>
      </c>
      <c r="R4031" s="82" t="s">
        <v>66393</v>
      </c>
      <c r="S4031" s="82">
        <v>0</v>
      </c>
      <c r="T4031" s="85">
        <v>51539.96</v>
      </c>
      <c r="U4031" s="85">
        <v>20615.93</v>
      </c>
      <c r="V4031" s="85">
        <v>30924.03</v>
      </c>
    </row>
    <row r="4032" spans="2:22" x14ac:dyDescent="0.25">
      <c r="B4032" s="82" t="s">
        <v>57768</v>
      </c>
      <c r="C4032" s="82" t="s">
        <v>57769</v>
      </c>
      <c r="D4032" s="82" t="s">
        <v>1</v>
      </c>
      <c r="E4032" s="82">
        <v>4032</v>
      </c>
      <c r="F4032" s="83" t="s">
        <v>72258</v>
      </c>
      <c r="G4032" s="83" t="s">
        <v>72259</v>
      </c>
      <c r="H4032" s="82" t="s">
        <v>72078</v>
      </c>
      <c r="I4032" s="82" t="s">
        <v>72079</v>
      </c>
      <c r="J4032" s="82" t="s">
        <v>57774</v>
      </c>
      <c r="K4032" s="82" t="s">
        <v>57774</v>
      </c>
      <c r="L4032" s="84">
        <v>42272</v>
      </c>
      <c r="M4032" s="82" t="s">
        <v>72260</v>
      </c>
      <c r="N4032" s="82" t="s">
        <v>72063</v>
      </c>
      <c r="O4032" s="82" t="s">
        <v>72064</v>
      </c>
      <c r="P4032" s="82" t="s">
        <v>57778</v>
      </c>
      <c r="Q4032" s="82" t="s">
        <v>64642</v>
      </c>
      <c r="R4032" s="82" t="s">
        <v>66060</v>
      </c>
      <c r="S4032" s="82">
        <v>0</v>
      </c>
      <c r="T4032" s="85">
        <v>22422.36</v>
      </c>
      <c r="U4032" s="85">
        <v>8875.0499999999993</v>
      </c>
      <c r="V4032" s="85">
        <v>13547.31</v>
      </c>
    </row>
    <row r="4033" spans="2:22" x14ac:dyDescent="0.25">
      <c r="B4033" s="82" t="s">
        <v>57768</v>
      </c>
      <c r="C4033" s="82" t="s">
        <v>57769</v>
      </c>
      <c r="D4033" s="82" t="s">
        <v>1</v>
      </c>
      <c r="E4033" s="82">
        <v>4033</v>
      </c>
      <c r="F4033" s="83" t="s">
        <v>72261</v>
      </c>
      <c r="G4033" s="83" t="s">
        <v>72262</v>
      </c>
      <c r="H4033" s="82" t="s">
        <v>72263</v>
      </c>
      <c r="I4033" s="82" t="s">
        <v>72264</v>
      </c>
      <c r="J4033" s="82" t="s">
        <v>57774</v>
      </c>
      <c r="K4033" s="82" t="s">
        <v>57774</v>
      </c>
      <c r="L4033" s="84">
        <v>42277</v>
      </c>
      <c r="M4033" s="82" t="s">
        <v>72263</v>
      </c>
      <c r="N4033" s="82" t="s">
        <v>72063</v>
      </c>
      <c r="O4033" s="82" t="s">
        <v>72064</v>
      </c>
      <c r="P4033" s="82" t="s">
        <v>57778</v>
      </c>
      <c r="Q4033" s="82" t="s">
        <v>64642</v>
      </c>
      <c r="R4033" s="82" t="s">
        <v>58249</v>
      </c>
      <c r="S4033" s="82">
        <v>0</v>
      </c>
      <c r="T4033" s="85">
        <v>5151.51</v>
      </c>
      <c r="U4033" s="85">
        <v>2038.71</v>
      </c>
      <c r="V4033" s="85">
        <v>3112.8</v>
      </c>
    </row>
    <row r="4034" spans="2:22" x14ac:dyDescent="0.25">
      <c r="B4034" s="82" t="s">
        <v>57768</v>
      </c>
      <c r="C4034" s="82" t="s">
        <v>57769</v>
      </c>
      <c r="D4034" s="82" t="s">
        <v>1</v>
      </c>
      <c r="E4034" s="82">
        <v>4034</v>
      </c>
      <c r="F4034" s="83" t="s">
        <v>72265</v>
      </c>
      <c r="G4034" s="83" t="s">
        <v>72266</v>
      </c>
      <c r="H4034" s="82" t="s">
        <v>72267</v>
      </c>
      <c r="I4034" s="82" t="s">
        <v>72268</v>
      </c>
      <c r="J4034" s="82" t="s">
        <v>72142</v>
      </c>
      <c r="K4034" s="82" t="s">
        <v>57774</v>
      </c>
      <c r="L4034" s="84">
        <v>42277</v>
      </c>
      <c r="M4034" s="82" t="s">
        <v>72267</v>
      </c>
      <c r="N4034" s="82" t="s">
        <v>72063</v>
      </c>
      <c r="O4034" s="82" t="s">
        <v>72064</v>
      </c>
      <c r="P4034" s="82" t="s">
        <v>57778</v>
      </c>
      <c r="Q4034" s="82" t="s">
        <v>64642</v>
      </c>
      <c r="R4034" s="82" t="s">
        <v>58260</v>
      </c>
      <c r="S4034" s="82">
        <v>0</v>
      </c>
      <c r="T4034" s="85">
        <v>34408</v>
      </c>
      <c r="U4034" s="85">
        <v>13619.37</v>
      </c>
      <c r="V4034" s="85">
        <v>20788.63</v>
      </c>
    </row>
    <row r="4035" spans="2:22" x14ac:dyDescent="0.25">
      <c r="B4035" s="82" t="s">
        <v>57768</v>
      </c>
      <c r="C4035" s="82" t="s">
        <v>57769</v>
      </c>
      <c r="D4035" s="82" t="s">
        <v>1</v>
      </c>
      <c r="E4035" s="82">
        <v>4035</v>
      </c>
      <c r="F4035" s="83" t="s">
        <v>72269</v>
      </c>
      <c r="G4035" s="83" t="s">
        <v>72270</v>
      </c>
      <c r="H4035" s="82" t="s">
        <v>72267</v>
      </c>
      <c r="I4035" s="82" t="s">
        <v>72268</v>
      </c>
      <c r="J4035" s="82" t="s">
        <v>72142</v>
      </c>
      <c r="K4035" s="82" t="s">
        <v>57774</v>
      </c>
      <c r="L4035" s="84">
        <v>42277</v>
      </c>
      <c r="M4035" s="82" t="s">
        <v>72267</v>
      </c>
      <c r="N4035" s="82" t="s">
        <v>72063</v>
      </c>
      <c r="O4035" s="82" t="s">
        <v>72064</v>
      </c>
      <c r="P4035" s="82" t="s">
        <v>57778</v>
      </c>
      <c r="Q4035" s="82" t="s">
        <v>64642</v>
      </c>
      <c r="R4035" s="82" t="s">
        <v>58260</v>
      </c>
      <c r="S4035" s="82">
        <v>0</v>
      </c>
      <c r="T4035" s="85">
        <v>80583</v>
      </c>
      <c r="U4035" s="85">
        <v>31897.18</v>
      </c>
      <c r="V4035" s="85">
        <v>48685.82</v>
      </c>
    </row>
    <row r="4036" spans="2:22" x14ac:dyDescent="0.25">
      <c r="B4036" s="82" t="s">
        <v>57768</v>
      </c>
      <c r="C4036" s="82" t="s">
        <v>57769</v>
      </c>
      <c r="D4036" s="82" t="s">
        <v>1</v>
      </c>
      <c r="E4036" s="82">
        <v>4036</v>
      </c>
      <c r="F4036" s="83" t="s">
        <v>72271</v>
      </c>
      <c r="G4036" s="83" t="s">
        <v>72272</v>
      </c>
      <c r="H4036" s="82" t="s">
        <v>72273</v>
      </c>
      <c r="I4036" s="82" t="s">
        <v>72274</v>
      </c>
      <c r="J4036" s="82" t="s">
        <v>72142</v>
      </c>
      <c r="K4036" s="82" t="s">
        <v>57774</v>
      </c>
      <c r="L4036" s="84">
        <v>42277</v>
      </c>
      <c r="M4036" s="82" t="s">
        <v>72273</v>
      </c>
      <c r="N4036" s="82" t="s">
        <v>72063</v>
      </c>
      <c r="O4036" s="82" t="s">
        <v>72064</v>
      </c>
      <c r="P4036" s="82" t="s">
        <v>57778</v>
      </c>
      <c r="Q4036" s="82" t="s">
        <v>64642</v>
      </c>
      <c r="R4036" s="82" t="s">
        <v>58260</v>
      </c>
      <c r="S4036" s="82">
        <v>0</v>
      </c>
      <c r="T4036" s="85">
        <v>19068</v>
      </c>
      <c r="U4036" s="85">
        <v>7547.68</v>
      </c>
      <c r="V4036" s="85">
        <v>11520.32</v>
      </c>
    </row>
    <row r="4037" spans="2:22" x14ac:dyDescent="0.25">
      <c r="B4037" s="82" t="s">
        <v>57768</v>
      </c>
      <c r="C4037" s="82" t="s">
        <v>57769</v>
      </c>
      <c r="D4037" s="82" t="s">
        <v>1</v>
      </c>
      <c r="E4037" s="82">
        <v>4037</v>
      </c>
      <c r="F4037" s="83" t="s">
        <v>72275</v>
      </c>
      <c r="G4037" s="83" t="s">
        <v>72276</v>
      </c>
      <c r="H4037" s="82" t="s">
        <v>72277</v>
      </c>
      <c r="I4037" s="82" t="s">
        <v>72278</v>
      </c>
      <c r="J4037" s="82" t="s">
        <v>72142</v>
      </c>
      <c r="K4037" s="82" t="s">
        <v>57774</v>
      </c>
      <c r="L4037" s="84">
        <v>42277</v>
      </c>
      <c r="M4037" s="82" t="s">
        <v>72277</v>
      </c>
      <c r="N4037" s="82" t="s">
        <v>72063</v>
      </c>
      <c r="O4037" s="82" t="s">
        <v>72064</v>
      </c>
      <c r="P4037" s="82" t="s">
        <v>57778</v>
      </c>
      <c r="Q4037" s="82" t="s">
        <v>64642</v>
      </c>
      <c r="R4037" s="82" t="s">
        <v>58260</v>
      </c>
      <c r="S4037" s="82">
        <v>0</v>
      </c>
      <c r="T4037" s="85">
        <v>25282</v>
      </c>
      <c r="U4037" s="85">
        <v>10007.27</v>
      </c>
      <c r="V4037" s="85">
        <v>15274.73</v>
      </c>
    </row>
    <row r="4038" spans="2:22" x14ac:dyDescent="0.25">
      <c r="B4038" s="82" t="s">
        <v>57768</v>
      </c>
      <c r="C4038" s="82" t="s">
        <v>57769</v>
      </c>
      <c r="D4038" s="82" t="s">
        <v>1</v>
      </c>
      <c r="E4038" s="82">
        <v>4038</v>
      </c>
      <c r="F4038" s="83" t="s">
        <v>72279</v>
      </c>
      <c r="G4038" s="83" t="s">
        <v>72280</v>
      </c>
      <c r="H4038" s="82" t="s">
        <v>72273</v>
      </c>
      <c r="I4038" s="82" t="s">
        <v>72274</v>
      </c>
      <c r="J4038" s="82" t="s">
        <v>72142</v>
      </c>
      <c r="K4038" s="82" t="s">
        <v>57774</v>
      </c>
      <c r="L4038" s="84">
        <v>42277</v>
      </c>
      <c r="M4038" s="82" t="s">
        <v>72273</v>
      </c>
      <c r="N4038" s="82" t="s">
        <v>72063</v>
      </c>
      <c r="O4038" s="82" t="s">
        <v>72064</v>
      </c>
      <c r="P4038" s="82" t="s">
        <v>57778</v>
      </c>
      <c r="Q4038" s="82" t="s">
        <v>64642</v>
      </c>
      <c r="R4038" s="82" t="s">
        <v>58260</v>
      </c>
      <c r="S4038" s="82">
        <v>0</v>
      </c>
      <c r="T4038" s="85">
        <v>45993</v>
      </c>
      <c r="U4038" s="85">
        <v>18205.03</v>
      </c>
      <c r="V4038" s="85">
        <v>27787.97</v>
      </c>
    </row>
    <row r="4039" spans="2:22" x14ac:dyDescent="0.25">
      <c r="B4039" s="82" t="s">
        <v>57768</v>
      </c>
      <c r="C4039" s="82" t="s">
        <v>57769</v>
      </c>
      <c r="D4039" s="82" t="s">
        <v>1</v>
      </c>
      <c r="E4039" s="82">
        <v>4039</v>
      </c>
      <c r="F4039" s="83" t="s">
        <v>72281</v>
      </c>
      <c r="G4039" s="83" t="s">
        <v>72282</v>
      </c>
      <c r="H4039" s="82" t="s">
        <v>72277</v>
      </c>
      <c r="I4039" s="82" t="s">
        <v>72278</v>
      </c>
      <c r="J4039" s="82" t="s">
        <v>72142</v>
      </c>
      <c r="K4039" s="82" t="s">
        <v>57774</v>
      </c>
      <c r="L4039" s="84">
        <v>42277</v>
      </c>
      <c r="M4039" s="82" t="s">
        <v>72277</v>
      </c>
      <c r="N4039" s="82" t="s">
        <v>72063</v>
      </c>
      <c r="O4039" s="82" t="s">
        <v>72064</v>
      </c>
      <c r="P4039" s="82" t="s">
        <v>57778</v>
      </c>
      <c r="Q4039" s="82" t="s">
        <v>64642</v>
      </c>
      <c r="R4039" s="82" t="s">
        <v>58260</v>
      </c>
      <c r="S4039" s="82">
        <v>0</v>
      </c>
      <c r="T4039" s="85">
        <v>60982</v>
      </c>
      <c r="U4039" s="85">
        <v>24138.52</v>
      </c>
      <c r="V4039" s="85">
        <v>36843.480000000003</v>
      </c>
    </row>
    <row r="4040" spans="2:22" x14ac:dyDescent="0.25">
      <c r="B4040" s="82" t="s">
        <v>57768</v>
      </c>
      <c r="C4040" s="82" t="s">
        <v>57769</v>
      </c>
      <c r="D4040" s="82" t="s">
        <v>1</v>
      </c>
      <c r="E4040" s="82">
        <v>4040</v>
      </c>
      <c r="F4040" s="83" t="s">
        <v>72283</v>
      </c>
      <c r="G4040" s="83" t="s">
        <v>72284</v>
      </c>
      <c r="H4040" s="82" t="s">
        <v>72285</v>
      </c>
      <c r="I4040" s="82" t="s">
        <v>72286</v>
      </c>
      <c r="J4040" s="82" t="s">
        <v>57774</v>
      </c>
      <c r="K4040" s="82" t="s">
        <v>57774</v>
      </c>
      <c r="L4040" s="84">
        <v>42277</v>
      </c>
      <c r="M4040" s="82" t="s">
        <v>72287</v>
      </c>
      <c r="N4040" s="82" t="s">
        <v>72063</v>
      </c>
      <c r="O4040" s="82" t="s">
        <v>72064</v>
      </c>
      <c r="P4040" s="82" t="s">
        <v>57778</v>
      </c>
      <c r="Q4040" s="82" t="s">
        <v>64642</v>
      </c>
      <c r="R4040" s="82" t="s">
        <v>72288</v>
      </c>
      <c r="S4040" s="82">
        <v>0</v>
      </c>
      <c r="T4040" s="85">
        <v>68366.52</v>
      </c>
      <c r="U4040" s="85">
        <v>27018.38</v>
      </c>
      <c r="V4040" s="85">
        <v>41348.14</v>
      </c>
    </row>
    <row r="4041" spans="2:22" x14ac:dyDescent="0.25">
      <c r="B4041" s="82" t="s">
        <v>57768</v>
      </c>
      <c r="C4041" s="82" t="s">
        <v>57769</v>
      </c>
      <c r="D4041" s="82" t="s">
        <v>1</v>
      </c>
      <c r="E4041" s="82">
        <v>4041</v>
      </c>
      <c r="F4041" s="83" t="s">
        <v>72289</v>
      </c>
      <c r="G4041" s="83" t="s">
        <v>72290</v>
      </c>
      <c r="H4041" s="82" t="s">
        <v>72291</v>
      </c>
      <c r="I4041" s="82" t="s">
        <v>72292</v>
      </c>
      <c r="J4041" s="82" t="s">
        <v>72291</v>
      </c>
      <c r="K4041" s="82" t="s">
        <v>57774</v>
      </c>
      <c r="L4041" s="84">
        <v>42278</v>
      </c>
      <c r="M4041" s="82" t="s">
        <v>57774</v>
      </c>
      <c r="N4041" s="82" t="s">
        <v>72063</v>
      </c>
      <c r="O4041" s="82" t="s">
        <v>72064</v>
      </c>
      <c r="P4041" s="82" t="s">
        <v>57778</v>
      </c>
      <c r="Q4041" s="82" t="s">
        <v>64642</v>
      </c>
      <c r="R4041" s="82" t="s">
        <v>66385</v>
      </c>
      <c r="S4041" s="82">
        <v>0</v>
      </c>
      <c r="T4041" s="85">
        <v>8557.32</v>
      </c>
      <c r="U4041" s="85">
        <v>3351.23</v>
      </c>
      <c r="V4041" s="85">
        <v>5206.09</v>
      </c>
    </row>
    <row r="4042" spans="2:22" x14ac:dyDescent="0.25">
      <c r="B4042" s="82" t="s">
        <v>57768</v>
      </c>
      <c r="C4042" s="82" t="s">
        <v>57769</v>
      </c>
      <c r="D4042" s="82" t="s">
        <v>1</v>
      </c>
      <c r="E4042" s="82">
        <v>4042</v>
      </c>
      <c r="F4042" s="83" t="s">
        <v>72293</v>
      </c>
      <c r="G4042" s="83" t="s">
        <v>72294</v>
      </c>
      <c r="H4042" s="82" t="s">
        <v>72295</v>
      </c>
      <c r="I4042" s="82" t="s">
        <v>72296</v>
      </c>
      <c r="J4042" s="82" t="s">
        <v>72295</v>
      </c>
      <c r="K4042" s="82" t="s">
        <v>57774</v>
      </c>
      <c r="L4042" s="84">
        <v>42278</v>
      </c>
      <c r="M4042" s="82" t="s">
        <v>57774</v>
      </c>
      <c r="N4042" s="82" t="s">
        <v>72063</v>
      </c>
      <c r="O4042" s="82" t="s">
        <v>72064</v>
      </c>
      <c r="P4042" s="82" t="s">
        <v>57778</v>
      </c>
      <c r="Q4042" s="82" t="s">
        <v>64642</v>
      </c>
      <c r="R4042" s="82" t="s">
        <v>66385</v>
      </c>
      <c r="S4042" s="82">
        <v>0</v>
      </c>
      <c r="T4042" s="85">
        <v>8557.32</v>
      </c>
      <c r="U4042" s="85">
        <v>3351.23</v>
      </c>
      <c r="V4042" s="85">
        <v>5206.09</v>
      </c>
    </row>
    <row r="4043" spans="2:22" x14ac:dyDescent="0.25">
      <c r="B4043" s="82" t="s">
        <v>57768</v>
      </c>
      <c r="C4043" s="82" t="s">
        <v>57769</v>
      </c>
      <c r="D4043" s="82" t="s">
        <v>1</v>
      </c>
      <c r="E4043" s="82">
        <v>4043</v>
      </c>
      <c r="F4043" s="83" t="s">
        <v>72297</v>
      </c>
      <c r="G4043" s="83" t="s">
        <v>72298</v>
      </c>
      <c r="H4043" s="82" t="s">
        <v>72299</v>
      </c>
      <c r="I4043" s="82" t="s">
        <v>72300</v>
      </c>
      <c r="J4043" s="82" t="s">
        <v>72301</v>
      </c>
      <c r="K4043" s="82" t="s">
        <v>57774</v>
      </c>
      <c r="L4043" s="84">
        <v>42284</v>
      </c>
      <c r="M4043" s="82" t="s">
        <v>72299</v>
      </c>
      <c r="N4043" s="82" t="s">
        <v>72063</v>
      </c>
      <c r="O4043" s="82" t="s">
        <v>72064</v>
      </c>
      <c r="P4043" s="82" t="s">
        <v>57778</v>
      </c>
      <c r="Q4043" s="82" t="s">
        <v>64642</v>
      </c>
      <c r="R4043" s="82" t="s">
        <v>58249</v>
      </c>
      <c r="S4043" s="82">
        <v>0</v>
      </c>
      <c r="T4043" s="85">
        <v>11656.26</v>
      </c>
      <c r="U4043" s="85">
        <v>4564.82</v>
      </c>
      <c r="V4043" s="85">
        <v>7091.44</v>
      </c>
    </row>
    <row r="4044" spans="2:22" x14ac:dyDescent="0.25">
      <c r="B4044" s="82" t="s">
        <v>57768</v>
      </c>
      <c r="C4044" s="82" t="s">
        <v>57769</v>
      </c>
      <c r="D4044" s="82" t="s">
        <v>1</v>
      </c>
      <c r="E4044" s="82">
        <v>4044</v>
      </c>
      <c r="F4044" s="83" t="s">
        <v>72302</v>
      </c>
      <c r="G4044" s="83" t="s">
        <v>72303</v>
      </c>
      <c r="H4044" s="82" t="s">
        <v>72304</v>
      </c>
      <c r="I4044" s="82" t="s">
        <v>72305</v>
      </c>
      <c r="J4044" s="82" t="s">
        <v>72306</v>
      </c>
      <c r="K4044" s="82" t="s">
        <v>57774</v>
      </c>
      <c r="L4044" s="84">
        <v>42291</v>
      </c>
      <c r="M4044" s="82" t="s">
        <v>72304</v>
      </c>
      <c r="N4044" s="82" t="s">
        <v>72063</v>
      </c>
      <c r="O4044" s="82" t="s">
        <v>72064</v>
      </c>
      <c r="P4044" s="82" t="s">
        <v>57778</v>
      </c>
      <c r="Q4044" s="82" t="s">
        <v>64642</v>
      </c>
      <c r="R4044" s="82" t="s">
        <v>57780</v>
      </c>
      <c r="S4044" s="82">
        <v>0</v>
      </c>
      <c r="T4044" s="85">
        <v>7023.8</v>
      </c>
      <c r="U4044" s="85">
        <v>2750.58</v>
      </c>
      <c r="V4044" s="85">
        <v>4273.22</v>
      </c>
    </row>
    <row r="4045" spans="2:22" x14ac:dyDescent="0.25">
      <c r="B4045" s="82" t="s">
        <v>57768</v>
      </c>
      <c r="C4045" s="82" t="s">
        <v>57769</v>
      </c>
      <c r="D4045" s="82" t="s">
        <v>1</v>
      </c>
      <c r="E4045" s="82">
        <v>4045</v>
      </c>
      <c r="F4045" s="83" t="s">
        <v>72307</v>
      </c>
      <c r="G4045" s="83" t="s">
        <v>72308</v>
      </c>
      <c r="H4045" s="82" t="s">
        <v>72309</v>
      </c>
      <c r="I4045" s="82" t="s">
        <v>72310</v>
      </c>
      <c r="J4045" s="82" t="s">
        <v>72311</v>
      </c>
      <c r="K4045" s="82" t="s">
        <v>57774</v>
      </c>
      <c r="L4045" s="84">
        <v>42292</v>
      </c>
      <c r="M4045" s="82" t="s">
        <v>72309</v>
      </c>
      <c r="N4045" s="82" t="s">
        <v>72063</v>
      </c>
      <c r="O4045" s="82" t="s">
        <v>72064</v>
      </c>
      <c r="P4045" s="82" t="s">
        <v>57778</v>
      </c>
      <c r="Q4045" s="82" t="s">
        <v>64642</v>
      </c>
      <c r="R4045" s="82" t="s">
        <v>57780</v>
      </c>
      <c r="S4045" s="82">
        <v>0</v>
      </c>
      <c r="T4045" s="85">
        <v>3913.26</v>
      </c>
      <c r="U4045" s="85">
        <v>1532.33</v>
      </c>
      <c r="V4045" s="85">
        <v>2380.9299999999998</v>
      </c>
    </row>
    <row r="4046" spans="2:22" x14ac:dyDescent="0.25">
      <c r="B4046" s="82" t="s">
        <v>57768</v>
      </c>
      <c r="C4046" s="82" t="s">
        <v>57769</v>
      </c>
      <c r="D4046" s="82" t="s">
        <v>1</v>
      </c>
      <c r="E4046" s="82">
        <v>4046</v>
      </c>
      <c r="F4046" s="83" t="s">
        <v>72312</v>
      </c>
      <c r="G4046" s="83" t="s">
        <v>72313</v>
      </c>
      <c r="H4046" s="82" t="s">
        <v>72314</v>
      </c>
      <c r="I4046" s="82" t="s">
        <v>72315</v>
      </c>
      <c r="J4046" s="82" t="s">
        <v>72316</v>
      </c>
      <c r="K4046" s="82" t="s">
        <v>57774</v>
      </c>
      <c r="L4046" s="84">
        <v>42303</v>
      </c>
      <c r="M4046" s="82" t="s">
        <v>72314</v>
      </c>
      <c r="N4046" s="82" t="s">
        <v>72063</v>
      </c>
      <c r="O4046" s="82" t="s">
        <v>72064</v>
      </c>
      <c r="P4046" s="82" t="s">
        <v>57778</v>
      </c>
      <c r="Q4046" s="82" t="s">
        <v>64642</v>
      </c>
      <c r="R4046" s="82" t="s">
        <v>57780</v>
      </c>
      <c r="S4046" s="82">
        <v>0</v>
      </c>
      <c r="T4046" s="85">
        <v>8629.24</v>
      </c>
      <c r="U4046" s="85">
        <v>3379.43</v>
      </c>
      <c r="V4046" s="85">
        <v>5249.81</v>
      </c>
    </row>
    <row r="4047" spans="2:22" x14ac:dyDescent="0.25">
      <c r="B4047" s="82" t="s">
        <v>57768</v>
      </c>
      <c r="C4047" s="82" t="s">
        <v>57769</v>
      </c>
      <c r="D4047" s="82" t="s">
        <v>1</v>
      </c>
      <c r="E4047" s="82">
        <v>4047</v>
      </c>
      <c r="F4047" s="83" t="s">
        <v>72317</v>
      </c>
      <c r="G4047" s="83" t="s">
        <v>72318</v>
      </c>
      <c r="H4047" s="82" t="s">
        <v>72136</v>
      </c>
      <c r="I4047" s="82" t="s">
        <v>72137</v>
      </c>
      <c r="J4047" s="82" t="s">
        <v>72319</v>
      </c>
      <c r="K4047" s="82" t="s">
        <v>57774</v>
      </c>
      <c r="L4047" s="84">
        <v>42317</v>
      </c>
      <c r="M4047" s="82" t="s">
        <v>72136</v>
      </c>
      <c r="N4047" s="82" t="s">
        <v>72063</v>
      </c>
      <c r="O4047" s="82" t="s">
        <v>72064</v>
      </c>
      <c r="P4047" s="82" t="s">
        <v>57778</v>
      </c>
      <c r="Q4047" s="82" t="s">
        <v>64642</v>
      </c>
      <c r="R4047" s="82" t="s">
        <v>66393</v>
      </c>
      <c r="S4047" s="82">
        <v>0</v>
      </c>
      <c r="T4047" s="85">
        <v>17559.5</v>
      </c>
      <c r="U4047" s="85">
        <v>6803.91</v>
      </c>
      <c r="V4047" s="85">
        <v>10755.59</v>
      </c>
    </row>
    <row r="4048" spans="2:22" x14ac:dyDescent="0.25">
      <c r="B4048" s="82" t="s">
        <v>57768</v>
      </c>
      <c r="C4048" s="82" t="s">
        <v>57769</v>
      </c>
      <c r="D4048" s="82" t="s">
        <v>1</v>
      </c>
      <c r="E4048" s="82">
        <v>4048</v>
      </c>
      <c r="F4048" s="83" t="s">
        <v>72320</v>
      </c>
      <c r="G4048" s="83" t="s">
        <v>72321</v>
      </c>
      <c r="H4048" s="82" t="s">
        <v>72322</v>
      </c>
      <c r="I4048" s="82" t="s">
        <v>72323</v>
      </c>
      <c r="J4048" s="82" t="s">
        <v>57774</v>
      </c>
      <c r="K4048" s="82" t="s">
        <v>57774</v>
      </c>
      <c r="L4048" s="84">
        <v>42333</v>
      </c>
      <c r="M4048" s="82" t="s">
        <v>57774</v>
      </c>
      <c r="N4048" s="82" t="s">
        <v>72063</v>
      </c>
      <c r="O4048" s="82" t="s">
        <v>72064</v>
      </c>
      <c r="P4048" s="82" t="s">
        <v>57778</v>
      </c>
      <c r="Q4048" s="82" t="s">
        <v>64642</v>
      </c>
      <c r="R4048" s="82" t="s">
        <v>66393</v>
      </c>
      <c r="S4048" s="82">
        <v>0</v>
      </c>
      <c r="T4048" s="85">
        <v>25098.5</v>
      </c>
      <c r="U4048" s="85">
        <v>9725.74</v>
      </c>
      <c r="V4048" s="85">
        <v>15372.76</v>
      </c>
    </row>
    <row r="4049" spans="2:22" x14ac:dyDescent="0.25">
      <c r="B4049" s="82" t="s">
        <v>57768</v>
      </c>
      <c r="C4049" s="82" t="s">
        <v>57769</v>
      </c>
      <c r="D4049" s="82" t="s">
        <v>1</v>
      </c>
      <c r="E4049" s="82">
        <v>4049</v>
      </c>
      <c r="F4049" s="83" t="s">
        <v>72324</v>
      </c>
      <c r="G4049" s="83" t="s">
        <v>72325</v>
      </c>
      <c r="H4049" s="82" t="s">
        <v>72193</v>
      </c>
      <c r="I4049" s="82" t="s">
        <v>72194</v>
      </c>
      <c r="J4049" s="82" t="s">
        <v>57774</v>
      </c>
      <c r="K4049" s="82" t="s">
        <v>57774</v>
      </c>
      <c r="L4049" s="84">
        <v>42342</v>
      </c>
      <c r="M4049" s="82" t="s">
        <v>57774</v>
      </c>
      <c r="N4049" s="82" t="s">
        <v>72063</v>
      </c>
      <c r="O4049" s="82" t="s">
        <v>72064</v>
      </c>
      <c r="P4049" s="82" t="s">
        <v>57778</v>
      </c>
      <c r="Q4049" s="82" t="s">
        <v>64642</v>
      </c>
      <c r="R4049" s="82" t="s">
        <v>58219</v>
      </c>
      <c r="S4049" s="82">
        <v>0</v>
      </c>
      <c r="T4049" s="85">
        <v>9619.36</v>
      </c>
      <c r="U4049" s="85">
        <v>3687.3</v>
      </c>
      <c r="V4049" s="85">
        <v>5932.06</v>
      </c>
    </row>
    <row r="4050" spans="2:22" x14ac:dyDescent="0.25">
      <c r="B4050" s="82" t="s">
        <v>57768</v>
      </c>
      <c r="C4050" s="82" t="s">
        <v>57769</v>
      </c>
      <c r="D4050" s="82" t="s">
        <v>1</v>
      </c>
      <c r="E4050" s="82">
        <v>4050</v>
      </c>
      <c r="F4050" s="83" t="s">
        <v>72326</v>
      </c>
      <c r="G4050" s="83" t="s">
        <v>72327</v>
      </c>
      <c r="H4050" s="82" t="s">
        <v>72328</v>
      </c>
      <c r="I4050" s="82" t="s">
        <v>72329</v>
      </c>
      <c r="J4050" s="82" t="s">
        <v>57774</v>
      </c>
      <c r="K4050" s="82" t="s">
        <v>57774</v>
      </c>
      <c r="L4050" s="84">
        <v>42347</v>
      </c>
      <c r="M4050" s="82" t="s">
        <v>57774</v>
      </c>
      <c r="N4050" s="82" t="s">
        <v>72063</v>
      </c>
      <c r="O4050" s="82" t="s">
        <v>72064</v>
      </c>
      <c r="P4050" s="82" t="s">
        <v>57778</v>
      </c>
      <c r="Q4050" s="82" t="s">
        <v>64642</v>
      </c>
      <c r="R4050" s="82" t="s">
        <v>66060</v>
      </c>
      <c r="S4050" s="82">
        <v>0</v>
      </c>
      <c r="T4050" s="85">
        <v>7989.67</v>
      </c>
      <c r="U4050" s="85">
        <v>3062.62</v>
      </c>
      <c r="V4050" s="85">
        <v>4927.05</v>
      </c>
    </row>
    <row r="4051" spans="2:22" x14ac:dyDescent="0.25">
      <c r="B4051" s="82" t="s">
        <v>57768</v>
      </c>
      <c r="C4051" s="82" t="s">
        <v>57769</v>
      </c>
      <c r="D4051" s="82" t="s">
        <v>1</v>
      </c>
      <c r="E4051" s="82">
        <v>4051</v>
      </c>
      <c r="F4051" s="83" t="s">
        <v>72330</v>
      </c>
      <c r="G4051" s="83" t="s">
        <v>72331</v>
      </c>
      <c r="H4051" s="82" t="s">
        <v>72328</v>
      </c>
      <c r="I4051" s="82" t="s">
        <v>72329</v>
      </c>
      <c r="J4051" s="82" t="s">
        <v>57774</v>
      </c>
      <c r="K4051" s="82" t="s">
        <v>57774</v>
      </c>
      <c r="L4051" s="84">
        <v>42347</v>
      </c>
      <c r="M4051" s="82" t="s">
        <v>57774</v>
      </c>
      <c r="N4051" s="82" t="s">
        <v>72063</v>
      </c>
      <c r="O4051" s="82" t="s">
        <v>72064</v>
      </c>
      <c r="P4051" s="82" t="s">
        <v>57778</v>
      </c>
      <c r="Q4051" s="82" t="s">
        <v>64642</v>
      </c>
      <c r="R4051" s="82" t="s">
        <v>66060</v>
      </c>
      <c r="S4051" s="82">
        <v>0</v>
      </c>
      <c r="T4051" s="85">
        <v>7989.67</v>
      </c>
      <c r="U4051" s="85">
        <v>3062.62</v>
      </c>
      <c r="V4051" s="85">
        <v>4927.05</v>
      </c>
    </row>
    <row r="4052" spans="2:22" x14ac:dyDescent="0.25">
      <c r="B4052" s="82" t="s">
        <v>57768</v>
      </c>
      <c r="C4052" s="82" t="s">
        <v>57769</v>
      </c>
      <c r="D4052" s="82" t="s">
        <v>1</v>
      </c>
      <c r="E4052" s="82">
        <v>4052</v>
      </c>
      <c r="F4052" s="83" t="s">
        <v>72332</v>
      </c>
      <c r="G4052" s="83" t="s">
        <v>72333</v>
      </c>
      <c r="H4052" s="82" t="s">
        <v>72328</v>
      </c>
      <c r="I4052" s="82" t="s">
        <v>72329</v>
      </c>
      <c r="J4052" s="82" t="s">
        <v>57774</v>
      </c>
      <c r="K4052" s="82" t="s">
        <v>57774</v>
      </c>
      <c r="L4052" s="84">
        <v>42347</v>
      </c>
      <c r="M4052" s="82" t="s">
        <v>57774</v>
      </c>
      <c r="N4052" s="82" t="s">
        <v>72063</v>
      </c>
      <c r="O4052" s="82" t="s">
        <v>72064</v>
      </c>
      <c r="P4052" s="82" t="s">
        <v>57778</v>
      </c>
      <c r="Q4052" s="82" t="s">
        <v>64642</v>
      </c>
      <c r="R4052" s="82" t="s">
        <v>66060</v>
      </c>
      <c r="S4052" s="82">
        <v>0</v>
      </c>
      <c r="T4052" s="85">
        <v>7989.67</v>
      </c>
      <c r="U4052" s="85">
        <v>3062.62</v>
      </c>
      <c r="V4052" s="85">
        <v>4927.05</v>
      </c>
    </row>
    <row r="4053" spans="2:22" x14ac:dyDescent="0.25">
      <c r="B4053" s="82" t="s">
        <v>57768</v>
      </c>
      <c r="C4053" s="82" t="s">
        <v>57769</v>
      </c>
      <c r="D4053" s="82" t="s">
        <v>1</v>
      </c>
      <c r="E4053" s="82">
        <v>4053</v>
      </c>
      <c r="F4053" s="83" t="s">
        <v>72334</v>
      </c>
      <c r="G4053" s="83" t="s">
        <v>72335</v>
      </c>
      <c r="H4053" s="82" t="s">
        <v>72336</v>
      </c>
      <c r="I4053" s="82" t="s">
        <v>72337</v>
      </c>
      <c r="J4053" s="82" t="s">
        <v>72338</v>
      </c>
      <c r="K4053" s="82" t="s">
        <v>57774</v>
      </c>
      <c r="L4053" s="84">
        <v>42355</v>
      </c>
      <c r="M4053" s="82" t="s">
        <v>57774</v>
      </c>
      <c r="N4053" s="82" t="s">
        <v>72063</v>
      </c>
      <c r="O4053" s="82" t="s">
        <v>72064</v>
      </c>
      <c r="P4053" s="82" t="s">
        <v>57778</v>
      </c>
      <c r="Q4053" s="82" t="s">
        <v>64642</v>
      </c>
      <c r="R4053" s="82" t="s">
        <v>66360</v>
      </c>
      <c r="S4053" s="82">
        <v>0</v>
      </c>
      <c r="T4053" s="85">
        <v>78764</v>
      </c>
      <c r="U4053" s="85">
        <v>30192.55</v>
      </c>
      <c r="V4053" s="85">
        <v>48571.45</v>
      </c>
    </row>
    <row r="4054" spans="2:22" x14ac:dyDescent="0.25">
      <c r="B4054" s="82" t="s">
        <v>57768</v>
      </c>
      <c r="C4054" s="82" t="s">
        <v>57769</v>
      </c>
      <c r="D4054" s="82" t="s">
        <v>1</v>
      </c>
      <c r="E4054" s="82">
        <v>4054</v>
      </c>
      <c r="F4054" s="83" t="s">
        <v>72339</v>
      </c>
      <c r="G4054" s="83" t="s">
        <v>72340</v>
      </c>
      <c r="H4054" s="82" t="s">
        <v>72336</v>
      </c>
      <c r="I4054" s="82" t="s">
        <v>72337</v>
      </c>
      <c r="J4054" s="82" t="s">
        <v>72338</v>
      </c>
      <c r="K4054" s="82" t="s">
        <v>57774</v>
      </c>
      <c r="L4054" s="84">
        <v>42355</v>
      </c>
      <c r="M4054" s="82" t="s">
        <v>57774</v>
      </c>
      <c r="N4054" s="82" t="s">
        <v>72063</v>
      </c>
      <c r="O4054" s="82" t="s">
        <v>72064</v>
      </c>
      <c r="P4054" s="82" t="s">
        <v>57778</v>
      </c>
      <c r="Q4054" s="82" t="s">
        <v>64642</v>
      </c>
      <c r="R4054" s="82" t="s">
        <v>66360</v>
      </c>
      <c r="S4054" s="82">
        <v>0</v>
      </c>
      <c r="T4054" s="85">
        <v>78764</v>
      </c>
      <c r="U4054" s="85">
        <v>30192.55</v>
      </c>
      <c r="V4054" s="85">
        <v>48571.45</v>
      </c>
    </row>
    <row r="4055" spans="2:22" x14ac:dyDescent="0.25">
      <c r="B4055" s="82" t="s">
        <v>57768</v>
      </c>
      <c r="C4055" s="82" t="s">
        <v>57769</v>
      </c>
      <c r="D4055" s="82" t="s">
        <v>1</v>
      </c>
      <c r="E4055" s="82">
        <v>4055</v>
      </c>
      <c r="F4055" s="83" t="s">
        <v>72341</v>
      </c>
      <c r="G4055" s="83" t="s">
        <v>72342</v>
      </c>
      <c r="H4055" s="82" t="s">
        <v>72336</v>
      </c>
      <c r="I4055" s="82" t="s">
        <v>72337</v>
      </c>
      <c r="J4055" s="82" t="s">
        <v>72338</v>
      </c>
      <c r="K4055" s="82" t="s">
        <v>57774</v>
      </c>
      <c r="L4055" s="84">
        <v>42355</v>
      </c>
      <c r="M4055" s="82" t="s">
        <v>57774</v>
      </c>
      <c r="N4055" s="82" t="s">
        <v>72063</v>
      </c>
      <c r="O4055" s="82" t="s">
        <v>72064</v>
      </c>
      <c r="P4055" s="82" t="s">
        <v>57778</v>
      </c>
      <c r="Q4055" s="82" t="s">
        <v>64642</v>
      </c>
      <c r="R4055" s="82" t="s">
        <v>66360</v>
      </c>
      <c r="S4055" s="82">
        <v>0</v>
      </c>
      <c r="T4055" s="85">
        <v>78764</v>
      </c>
      <c r="U4055" s="85">
        <v>30192.55</v>
      </c>
      <c r="V4055" s="85">
        <v>48571.45</v>
      </c>
    </row>
    <row r="4056" spans="2:22" x14ac:dyDescent="0.25">
      <c r="B4056" s="82" t="s">
        <v>57768</v>
      </c>
      <c r="C4056" s="82" t="s">
        <v>57769</v>
      </c>
      <c r="D4056" s="82" t="s">
        <v>1</v>
      </c>
      <c r="E4056" s="82">
        <v>4056</v>
      </c>
      <c r="F4056" s="83" t="s">
        <v>72343</v>
      </c>
      <c r="G4056" s="83" t="s">
        <v>72344</v>
      </c>
      <c r="H4056" s="82" t="s">
        <v>72336</v>
      </c>
      <c r="I4056" s="82" t="s">
        <v>72337</v>
      </c>
      <c r="J4056" s="82" t="s">
        <v>72338</v>
      </c>
      <c r="K4056" s="82" t="s">
        <v>57774</v>
      </c>
      <c r="L4056" s="84">
        <v>42355</v>
      </c>
      <c r="M4056" s="82" t="s">
        <v>57774</v>
      </c>
      <c r="N4056" s="82" t="s">
        <v>72063</v>
      </c>
      <c r="O4056" s="82" t="s">
        <v>72064</v>
      </c>
      <c r="P4056" s="82" t="s">
        <v>57778</v>
      </c>
      <c r="Q4056" s="82" t="s">
        <v>64642</v>
      </c>
      <c r="R4056" s="82" t="s">
        <v>66360</v>
      </c>
      <c r="S4056" s="82">
        <v>0</v>
      </c>
      <c r="T4056" s="85">
        <v>78764</v>
      </c>
      <c r="U4056" s="85">
        <v>30192.55</v>
      </c>
      <c r="V4056" s="85">
        <v>48571.45</v>
      </c>
    </row>
    <row r="4057" spans="2:22" x14ac:dyDescent="0.25">
      <c r="B4057" s="82" t="s">
        <v>57768</v>
      </c>
      <c r="C4057" s="82" t="s">
        <v>57769</v>
      </c>
      <c r="D4057" s="82" t="s">
        <v>1</v>
      </c>
      <c r="E4057" s="82">
        <v>4057</v>
      </c>
      <c r="F4057" s="83" t="s">
        <v>72345</v>
      </c>
      <c r="G4057" s="83" t="s">
        <v>72346</v>
      </c>
      <c r="H4057" s="82" t="s">
        <v>72336</v>
      </c>
      <c r="I4057" s="82" t="s">
        <v>72337</v>
      </c>
      <c r="J4057" s="82" t="s">
        <v>72338</v>
      </c>
      <c r="K4057" s="82" t="s">
        <v>57774</v>
      </c>
      <c r="L4057" s="84">
        <v>42355</v>
      </c>
      <c r="M4057" s="82" t="s">
        <v>57774</v>
      </c>
      <c r="N4057" s="82" t="s">
        <v>72063</v>
      </c>
      <c r="O4057" s="82" t="s">
        <v>72064</v>
      </c>
      <c r="P4057" s="82" t="s">
        <v>57778</v>
      </c>
      <c r="Q4057" s="82" t="s">
        <v>64642</v>
      </c>
      <c r="R4057" s="82" t="s">
        <v>66360</v>
      </c>
      <c r="S4057" s="82">
        <v>0</v>
      </c>
      <c r="T4057" s="85">
        <v>78764</v>
      </c>
      <c r="U4057" s="85">
        <v>30192.55</v>
      </c>
      <c r="V4057" s="85">
        <v>48571.45</v>
      </c>
    </row>
    <row r="4058" spans="2:22" x14ac:dyDescent="0.25">
      <c r="B4058" s="82" t="s">
        <v>57768</v>
      </c>
      <c r="C4058" s="82" t="s">
        <v>57769</v>
      </c>
      <c r="D4058" s="82" t="s">
        <v>1</v>
      </c>
      <c r="E4058" s="82">
        <v>4058</v>
      </c>
      <c r="F4058" s="83" t="s">
        <v>72347</v>
      </c>
      <c r="G4058" s="83" t="s">
        <v>72348</v>
      </c>
      <c r="H4058" s="82" t="s">
        <v>72336</v>
      </c>
      <c r="I4058" s="82" t="s">
        <v>72337</v>
      </c>
      <c r="J4058" s="82" t="s">
        <v>72338</v>
      </c>
      <c r="K4058" s="82" t="s">
        <v>57774</v>
      </c>
      <c r="L4058" s="84">
        <v>42355</v>
      </c>
      <c r="M4058" s="82" t="s">
        <v>57774</v>
      </c>
      <c r="N4058" s="82" t="s">
        <v>72063</v>
      </c>
      <c r="O4058" s="82" t="s">
        <v>72064</v>
      </c>
      <c r="P4058" s="82" t="s">
        <v>57778</v>
      </c>
      <c r="Q4058" s="82" t="s">
        <v>64642</v>
      </c>
      <c r="R4058" s="82" t="s">
        <v>66360</v>
      </c>
      <c r="S4058" s="82">
        <v>0</v>
      </c>
      <c r="T4058" s="85">
        <v>78764</v>
      </c>
      <c r="U4058" s="85">
        <v>30192.55</v>
      </c>
      <c r="V4058" s="85">
        <v>48571.45</v>
      </c>
    </row>
    <row r="4059" spans="2:22" x14ac:dyDescent="0.25">
      <c r="B4059" s="82" t="s">
        <v>57768</v>
      </c>
      <c r="C4059" s="82" t="s">
        <v>57769</v>
      </c>
      <c r="D4059" s="82" t="s">
        <v>1</v>
      </c>
      <c r="E4059" s="82">
        <v>4059</v>
      </c>
      <c r="F4059" s="83" t="s">
        <v>72349</v>
      </c>
      <c r="G4059" s="83" t="s">
        <v>72350</v>
      </c>
      <c r="H4059" s="82" t="s">
        <v>72336</v>
      </c>
      <c r="I4059" s="82" t="s">
        <v>72337</v>
      </c>
      <c r="J4059" s="82" t="s">
        <v>72338</v>
      </c>
      <c r="K4059" s="82" t="s">
        <v>57774</v>
      </c>
      <c r="L4059" s="84">
        <v>42355</v>
      </c>
      <c r="M4059" s="82" t="s">
        <v>57774</v>
      </c>
      <c r="N4059" s="82" t="s">
        <v>72063</v>
      </c>
      <c r="O4059" s="82" t="s">
        <v>72064</v>
      </c>
      <c r="P4059" s="82" t="s">
        <v>57778</v>
      </c>
      <c r="Q4059" s="82" t="s">
        <v>64642</v>
      </c>
      <c r="R4059" s="82" t="s">
        <v>66360</v>
      </c>
      <c r="S4059" s="82">
        <v>0</v>
      </c>
      <c r="T4059" s="85">
        <v>78764</v>
      </c>
      <c r="U4059" s="85">
        <v>30192.55</v>
      </c>
      <c r="V4059" s="85">
        <v>48571.45</v>
      </c>
    </row>
    <row r="4060" spans="2:22" x14ac:dyDescent="0.25">
      <c r="B4060" s="82" t="s">
        <v>57768</v>
      </c>
      <c r="C4060" s="82" t="s">
        <v>57769</v>
      </c>
      <c r="D4060" s="82" t="s">
        <v>1</v>
      </c>
      <c r="E4060" s="82">
        <v>4060</v>
      </c>
      <c r="F4060" s="83" t="s">
        <v>72351</v>
      </c>
      <c r="G4060" s="83" t="s">
        <v>72352</v>
      </c>
      <c r="H4060" s="82" t="s">
        <v>72336</v>
      </c>
      <c r="I4060" s="82" t="s">
        <v>72337</v>
      </c>
      <c r="J4060" s="82" t="s">
        <v>72338</v>
      </c>
      <c r="K4060" s="82" t="s">
        <v>57774</v>
      </c>
      <c r="L4060" s="84">
        <v>42355</v>
      </c>
      <c r="M4060" s="82" t="s">
        <v>57774</v>
      </c>
      <c r="N4060" s="82" t="s">
        <v>72063</v>
      </c>
      <c r="O4060" s="82" t="s">
        <v>72064</v>
      </c>
      <c r="P4060" s="82" t="s">
        <v>57778</v>
      </c>
      <c r="Q4060" s="82" t="s">
        <v>64642</v>
      </c>
      <c r="R4060" s="82" t="s">
        <v>66360</v>
      </c>
      <c r="S4060" s="82">
        <v>0</v>
      </c>
      <c r="T4060" s="85">
        <v>78764</v>
      </c>
      <c r="U4060" s="85">
        <v>30192.55</v>
      </c>
      <c r="V4060" s="85">
        <v>48571.45</v>
      </c>
    </row>
    <row r="4061" spans="2:22" x14ac:dyDescent="0.25">
      <c r="B4061" s="82" t="s">
        <v>57768</v>
      </c>
      <c r="C4061" s="82" t="s">
        <v>57769</v>
      </c>
      <c r="D4061" s="82" t="s">
        <v>1</v>
      </c>
      <c r="E4061" s="82">
        <v>4061</v>
      </c>
      <c r="F4061" s="83" t="s">
        <v>72353</v>
      </c>
      <c r="G4061" s="83" t="s">
        <v>72354</v>
      </c>
      <c r="H4061" s="82" t="s">
        <v>72336</v>
      </c>
      <c r="I4061" s="82" t="s">
        <v>72337</v>
      </c>
      <c r="J4061" s="82" t="s">
        <v>72338</v>
      </c>
      <c r="K4061" s="82" t="s">
        <v>57774</v>
      </c>
      <c r="L4061" s="84">
        <v>42355</v>
      </c>
      <c r="M4061" s="82" t="s">
        <v>57774</v>
      </c>
      <c r="N4061" s="82" t="s">
        <v>72063</v>
      </c>
      <c r="O4061" s="82" t="s">
        <v>72064</v>
      </c>
      <c r="P4061" s="82" t="s">
        <v>57778</v>
      </c>
      <c r="Q4061" s="82" t="s">
        <v>64642</v>
      </c>
      <c r="R4061" s="82" t="s">
        <v>66360</v>
      </c>
      <c r="S4061" s="82">
        <v>0</v>
      </c>
      <c r="T4061" s="85">
        <v>92104</v>
      </c>
      <c r="U4061" s="85">
        <v>35306.089999999997</v>
      </c>
      <c r="V4061" s="85">
        <v>56797.91</v>
      </c>
    </row>
    <row r="4062" spans="2:22" x14ac:dyDescent="0.25">
      <c r="B4062" s="82" t="s">
        <v>57768</v>
      </c>
      <c r="C4062" s="82" t="s">
        <v>57769</v>
      </c>
      <c r="D4062" s="82" t="s">
        <v>1</v>
      </c>
      <c r="E4062" s="82">
        <v>4062</v>
      </c>
      <c r="F4062" s="83" t="s">
        <v>72355</v>
      </c>
      <c r="G4062" s="83" t="s">
        <v>72356</v>
      </c>
      <c r="H4062" s="82" t="s">
        <v>72336</v>
      </c>
      <c r="I4062" s="82" t="s">
        <v>72337</v>
      </c>
      <c r="J4062" s="82" t="s">
        <v>72338</v>
      </c>
      <c r="K4062" s="82" t="s">
        <v>57774</v>
      </c>
      <c r="L4062" s="84">
        <v>42355</v>
      </c>
      <c r="M4062" s="82" t="s">
        <v>57774</v>
      </c>
      <c r="N4062" s="82" t="s">
        <v>72063</v>
      </c>
      <c r="O4062" s="82" t="s">
        <v>72064</v>
      </c>
      <c r="P4062" s="82" t="s">
        <v>57778</v>
      </c>
      <c r="Q4062" s="82" t="s">
        <v>64642</v>
      </c>
      <c r="R4062" s="82" t="s">
        <v>66360</v>
      </c>
      <c r="S4062" s="82">
        <v>0</v>
      </c>
      <c r="T4062" s="85">
        <v>78764</v>
      </c>
      <c r="U4062" s="85">
        <v>30192.55</v>
      </c>
      <c r="V4062" s="85">
        <v>48571.45</v>
      </c>
    </row>
    <row r="4063" spans="2:22" x14ac:dyDescent="0.25">
      <c r="B4063" s="82" t="s">
        <v>57768</v>
      </c>
      <c r="C4063" s="82" t="s">
        <v>57769</v>
      </c>
      <c r="D4063" s="82" t="s">
        <v>1</v>
      </c>
      <c r="E4063" s="82">
        <v>4063</v>
      </c>
      <c r="F4063" s="83" t="s">
        <v>72357</v>
      </c>
      <c r="G4063" s="83" t="s">
        <v>72358</v>
      </c>
      <c r="H4063" s="82" t="s">
        <v>72336</v>
      </c>
      <c r="I4063" s="82" t="s">
        <v>72337</v>
      </c>
      <c r="J4063" s="82" t="s">
        <v>72338</v>
      </c>
      <c r="K4063" s="82" t="s">
        <v>57774</v>
      </c>
      <c r="L4063" s="84">
        <v>42355</v>
      </c>
      <c r="M4063" s="82" t="s">
        <v>57774</v>
      </c>
      <c r="N4063" s="82" t="s">
        <v>72063</v>
      </c>
      <c r="O4063" s="82" t="s">
        <v>72064</v>
      </c>
      <c r="P4063" s="82" t="s">
        <v>57778</v>
      </c>
      <c r="Q4063" s="82" t="s">
        <v>64642</v>
      </c>
      <c r="R4063" s="82" t="s">
        <v>66360</v>
      </c>
      <c r="S4063" s="82">
        <v>0</v>
      </c>
      <c r="T4063" s="85">
        <v>78764</v>
      </c>
      <c r="U4063" s="85">
        <v>30192.55</v>
      </c>
      <c r="V4063" s="85">
        <v>48571.45</v>
      </c>
    </row>
    <row r="4064" spans="2:22" x14ac:dyDescent="0.25">
      <c r="B4064" s="82" t="s">
        <v>57768</v>
      </c>
      <c r="C4064" s="82" t="s">
        <v>57769</v>
      </c>
      <c r="D4064" s="82" t="s">
        <v>1</v>
      </c>
      <c r="E4064" s="82">
        <v>4064</v>
      </c>
      <c r="F4064" s="83" t="s">
        <v>72359</v>
      </c>
      <c r="G4064" s="83" t="s">
        <v>72360</v>
      </c>
      <c r="H4064" s="82" t="s">
        <v>72361</v>
      </c>
      <c r="I4064" s="82" t="s">
        <v>72362</v>
      </c>
      <c r="J4064" s="82" t="s">
        <v>57774</v>
      </c>
      <c r="K4064" s="82" t="s">
        <v>57774</v>
      </c>
      <c r="L4064" s="84">
        <v>42369</v>
      </c>
      <c r="M4064" s="82" t="s">
        <v>57774</v>
      </c>
      <c r="N4064" s="82" t="s">
        <v>72063</v>
      </c>
      <c r="O4064" s="82" t="s">
        <v>72064</v>
      </c>
      <c r="P4064" s="82" t="s">
        <v>57778</v>
      </c>
      <c r="Q4064" s="82" t="s">
        <v>64642</v>
      </c>
      <c r="R4064" s="82" t="s">
        <v>71758</v>
      </c>
      <c r="S4064" s="82">
        <v>0</v>
      </c>
      <c r="T4064" s="85">
        <v>71226.69</v>
      </c>
      <c r="U4064" s="85">
        <v>27303</v>
      </c>
      <c r="V4064" s="85">
        <v>43923.69</v>
      </c>
    </row>
    <row r="4065" spans="2:22" x14ac:dyDescent="0.25">
      <c r="B4065" s="82" t="s">
        <v>57768</v>
      </c>
      <c r="C4065" s="82" t="s">
        <v>57769</v>
      </c>
      <c r="D4065" s="82" t="s">
        <v>1</v>
      </c>
      <c r="E4065" s="82">
        <v>4065</v>
      </c>
      <c r="F4065" s="83" t="s">
        <v>72363</v>
      </c>
      <c r="G4065" s="83" t="s">
        <v>72364</v>
      </c>
      <c r="H4065" s="82" t="s">
        <v>72365</v>
      </c>
      <c r="I4065" s="82" t="s">
        <v>72366</v>
      </c>
      <c r="J4065" s="82" t="s">
        <v>57774</v>
      </c>
      <c r="K4065" s="82" t="s">
        <v>57774</v>
      </c>
      <c r="L4065" s="84">
        <v>42369</v>
      </c>
      <c r="M4065" s="82" t="s">
        <v>57774</v>
      </c>
      <c r="N4065" s="82" t="s">
        <v>72063</v>
      </c>
      <c r="O4065" s="82" t="s">
        <v>72064</v>
      </c>
      <c r="P4065" s="82" t="s">
        <v>57778</v>
      </c>
      <c r="Q4065" s="82" t="s">
        <v>64642</v>
      </c>
      <c r="R4065" s="82" t="s">
        <v>66393</v>
      </c>
      <c r="S4065" s="82">
        <v>0</v>
      </c>
      <c r="T4065" s="85">
        <v>7783.86</v>
      </c>
      <c r="U4065" s="85">
        <v>2983.52</v>
      </c>
      <c r="V4065" s="85">
        <v>4800.34</v>
      </c>
    </row>
    <row r="4066" spans="2:22" x14ac:dyDescent="0.25">
      <c r="B4066" s="82" t="s">
        <v>57768</v>
      </c>
      <c r="C4066" s="82" t="s">
        <v>57769</v>
      </c>
      <c r="D4066" s="82" t="s">
        <v>1</v>
      </c>
      <c r="E4066" s="82">
        <v>4066</v>
      </c>
      <c r="F4066" s="83" t="s">
        <v>72367</v>
      </c>
      <c r="G4066" s="83" t="s">
        <v>72368</v>
      </c>
      <c r="H4066" s="82" t="s">
        <v>72365</v>
      </c>
      <c r="I4066" s="82" t="s">
        <v>72366</v>
      </c>
      <c r="J4066" s="82" t="s">
        <v>57774</v>
      </c>
      <c r="K4066" s="82" t="s">
        <v>57774</v>
      </c>
      <c r="L4066" s="84">
        <v>42369</v>
      </c>
      <c r="M4066" s="82" t="s">
        <v>57774</v>
      </c>
      <c r="N4066" s="82" t="s">
        <v>72063</v>
      </c>
      <c r="O4066" s="82" t="s">
        <v>72064</v>
      </c>
      <c r="P4066" s="82" t="s">
        <v>57778</v>
      </c>
      <c r="Q4066" s="82" t="s">
        <v>64642</v>
      </c>
      <c r="R4066" s="82" t="s">
        <v>66393</v>
      </c>
      <c r="S4066" s="82">
        <v>0</v>
      </c>
      <c r="T4066" s="85">
        <v>7783.86</v>
      </c>
      <c r="U4066" s="85">
        <v>2983.52</v>
      </c>
      <c r="V4066" s="85">
        <v>4800.34</v>
      </c>
    </row>
    <row r="4067" spans="2:22" x14ac:dyDescent="0.25">
      <c r="B4067" s="82" t="s">
        <v>57768</v>
      </c>
      <c r="C4067" s="82" t="s">
        <v>57769</v>
      </c>
      <c r="D4067" s="82" t="s">
        <v>1</v>
      </c>
      <c r="E4067" s="82">
        <v>4067</v>
      </c>
      <c r="F4067" s="83" t="s">
        <v>72369</v>
      </c>
      <c r="G4067" s="83" t="s">
        <v>72370</v>
      </c>
      <c r="H4067" s="82" t="s">
        <v>72365</v>
      </c>
      <c r="I4067" s="82" t="s">
        <v>72366</v>
      </c>
      <c r="J4067" s="82" t="s">
        <v>57774</v>
      </c>
      <c r="K4067" s="82" t="s">
        <v>57774</v>
      </c>
      <c r="L4067" s="84">
        <v>42369</v>
      </c>
      <c r="M4067" s="82" t="s">
        <v>57774</v>
      </c>
      <c r="N4067" s="82" t="s">
        <v>72063</v>
      </c>
      <c r="O4067" s="82" t="s">
        <v>72064</v>
      </c>
      <c r="P4067" s="82" t="s">
        <v>57778</v>
      </c>
      <c r="Q4067" s="82" t="s">
        <v>64642</v>
      </c>
      <c r="R4067" s="82" t="s">
        <v>66393</v>
      </c>
      <c r="S4067" s="82">
        <v>0</v>
      </c>
      <c r="T4067" s="85">
        <v>7783.86</v>
      </c>
      <c r="U4067" s="85">
        <v>2983.52</v>
      </c>
      <c r="V4067" s="85">
        <v>4800.34</v>
      </c>
    </row>
    <row r="4068" spans="2:22" x14ac:dyDescent="0.25">
      <c r="B4068" s="82" t="s">
        <v>57768</v>
      </c>
      <c r="C4068" s="82" t="s">
        <v>57769</v>
      </c>
      <c r="D4068" s="82" t="s">
        <v>1</v>
      </c>
      <c r="E4068" s="82">
        <v>4068</v>
      </c>
      <c r="F4068" s="83" t="s">
        <v>72371</v>
      </c>
      <c r="G4068" s="83" t="s">
        <v>72372</v>
      </c>
      <c r="H4068" s="82" t="s">
        <v>72365</v>
      </c>
      <c r="I4068" s="82" t="s">
        <v>72366</v>
      </c>
      <c r="J4068" s="82" t="s">
        <v>57774</v>
      </c>
      <c r="K4068" s="82" t="s">
        <v>57774</v>
      </c>
      <c r="L4068" s="84">
        <v>42369</v>
      </c>
      <c r="M4068" s="82" t="s">
        <v>57774</v>
      </c>
      <c r="N4068" s="82" t="s">
        <v>72063</v>
      </c>
      <c r="O4068" s="82" t="s">
        <v>72064</v>
      </c>
      <c r="P4068" s="82" t="s">
        <v>57778</v>
      </c>
      <c r="Q4068" s="82" t="s">
        <v>64642</v>
      </c>
      <c r="R4068" s="82" t="s">
        <v>66393</v>
      </c>
      <c r="S4068" s="82">
        <v>0</v>
      </c>
      <c r="T4068" s="85">
        <v>7783.86</v>
      </c>
      <c r="U4068" s="85">
        <v>2983.52</v>
      </c>
      <c r="V4068" s="85">
        <v>4800.34</v>
      </c>
    </row>
    <row r="4069" spans="2:22" x14ac:dyDescent="0.25">
      <c r="B4069" s="82" t="s">
        <v>57768</v>
      </c>
      <c r="C4069" s="82" t="s">
        <v>57769</v>
      </c>
      <c r="D4069" s="82" t="s">
        <v>1</v>
      </c>
      <c r="E4069" s="82">
        <v>4069</v>
      </c>
      <c r="F4069" s="83" t="s">
        <v>72373</v>
      </c>
      <c r="G4069" s="83" t="s">
        <v>72374</v>
      </c>
      <c r="H4069" s="82" t="s">
        <v>72365</v>
      </c>
      <c r="I4069" s="82" t="s">
        <v>72366</v>
      </c>
      <c r="J4069" s="82" t="s">
        <v>57774</v>
      </c>
      <c r="K4069" s="82" t="s">
        <v>57774</v>
      </c>
      <c r="L4069" s="84">
        <v>42369</v>
      </c>
      <c r="M4069" s="82" t="s">
        <v>57774</v>
      </c>
      <c r="N4069" s="82" t="s">
        <v>72063</v>
      </c>
      <c r="O4069" s="82" t="s">
        <v>72064</v>
      </c>
      <c r="P4069" s="82" t="s">
        <v>57778</v>
      </c>
      <c r="Q4069" s="82" t="s">
        <v>64642</v>
      </c>
      <c r="R4069" s="82" t="s">
        <v>66393</v>
      </c>
      <c r="S4069" s="82">
        <v>0</v>
      </c>
      <c r="T4069" s="85">
        <v>7783.86</v>
      </c>
      <c r="U4069" s="85">
        <v>2983.52</v>
      </c>
      <c r="V4069" s="85">
        <v>4800.34</v>
      </c>
    </row>
    <row r="4070" spans="2:22" x14ac:dyDescent="0.25">
      <c r="B4070" s="82" t="s">
        <v>57768</v>
      </c>
      <c r="C4070" s="82" t="s">
        <v>57769</v>
      </c>
      <c r="D4070" s="82" t="s">
        <v>1</v>
      </c>
      <c r="E4070" s="82">
        <v>4070</v>
      </c>
      <c r="F4070" s="83" t="s">
        <v>72375</v>
      </c>
      <c r="G4070" s="83" t="s">
        <v>72376</v>
      </c>
      <c r="H4070" s="82" t="s">
        <v>72123</v>
      </c>
      <c r="I4070" s="82" t="s">
        <v>72124</v>
      </c>
      <c r="J4070" s="82" t="s">
        <v>72098</v>
      </c>
      <c r="K4070" s="82" t="s">
        <v>57774</v>
      </c>
      <c r="L4070" s="84">
        <v>42418</v>
      </c>
      <c r="M4070" s="82" t="s">
        <v>57774</v>
      </c>
      <c r="N4070" s="82" t="s">
        <v>72063</v>
      </c>
      <c r="O4070" s="82" t="s">
        <v>72064</v>
      </c>
      <c r="P4070" s="82" t="s">
        <v>57778</v>
      </c>
      <c r="Q4070" s="82" t="s">
        <v>64642</v>
      </c>
      <c r="R4070" s="82" t="s">
        <v>66060</v>
      </c>
      <c r="S4070" s="82">
        <v>0</v>
      </c>
      <c r="T4070" s="85">
        <v>6843.54</v>
      </c>
      <c r="U4070" s="85">
        <v>2565.91</v>
      </c>
      <c r="V4070" s="85">
        <v>4277.63</v>
      </c>
    </row>
    <row r="4071" spans="2:22" x14ac:dyDescent="0.25">
      <c r="B4071" s="82" t="s">
        <v>57768</v>
      </c>
      <c r="C4071" s="82" t="s">
        <v>57769</v>
      </c>
      <c r="D4071" s="82" t="s">
        <v>1</v>
      </c>
      <c r="E4071" s="82">
        <v>4071</v>
      </c>
      <c r="F4071" s="83" t="s">
        <v>72377</v>
      </c>
      <c r="G4071" s="83" t="s">
        <v>72378</v>
      </c>
      <c r="H4071" s="82" t="s">
        <v>72123</v>
      </c>
      <c r="I4071" s="82" t="s">
        <v>72124</v>
      </c>
      <c r="J4071" s="82" t="s">
        <v>72098</v>
      </c>
      <c r="K4071" s="82" t="s">
        <v>57774</v>
      </c>
      <c r="L4071" s="84">
        <v>42418</v>
      </c>
      <c r="M4071" s="82" t="s">
        <v>57774</v>
      </c>
      <c r="N4071" s="82" t="s">
        <v>72063</v>
      </c>
      <c r="O4071" s="82" t="s">
        <v>72064</v>
      </c>
      <c r="P4071" s="82" t="s">
        <v>57778</v>
      </c>
      <c r="Q4071" s="82" t="s">
        <v>64642</v>
      </c>
      <c r="R4071" s="82" t="s">
        <v>66060</v>
      </c>
      <c r="S4071" s="82">
        <v>0</v>
      </c>
      <c r="T4071" s="85">
        <v>6843.53</v>
      </c>
      <c r="U4071" s="85">
        <v>2565.91</v>
      </c>
      <c r="V4071" s="85">
        <v>4277.62</v>
      </c>
    </row>
    <row r="4072" spans="2:22" x14ac:dyDescent="0.25">
      <c r="B4072" s="82" t="s">
        <v>57768</v>
      </c>
      <c r="C4072" s="82" t="s">
        <v>57769</v>
      </c>
      <c r="D4072" s="82" t="s">
        <v>1</v>
      </c>
      <c r="E4072" s="82">
        <v>4072</v>
      </c>
      <c r="F4072" s="83" t="s">
        <v>72379</v>
      </c>
      <c r="G4072" s="83" t="s">
        <v>72380</v>
      </c>
      <c r="H4072" s="82" t="s">
        <v>72123</v>
      </c>
      <c r="I4072" s="82" t="s">
        <v>72124</v>
      </c>
      <c r="J4072" s="82" t="s">
        <v>72098</v>
      </c>
      <c r="K4072" s="82" t="s">
        <v>57774</v>
      </c>
      <c r="L4072" s="84">
        <v>42418</v>
      </c>
      <c r="M4072" s="82" t="s">
        <v>57774</v>
      </c>
      <c r="N4072" s="82" t="s">
        <v>72063</v>
      </c>
      <c r="O4072" s="82" t="s">
        <v>72064</v>
      </c>
      <c r="P4072" s="82" t="s">
        <v>57778</v>
      </c>
      <c r="Q4072" s="82" t="s">
        <v>64642</v>
      </c>
      <c r="R4072" s="82" t="s">
        <v>66060</v>
      </c>
      <c r="S4072" s="82">
        <v>0</v>
      </c>
      <c r="T4072" s="85">
        <v>6843.54</v>
      </c>
      <c r="U4072" s="85">
        <v>2565.91</v>
      </c>
      <c r="V4072" s="85">
        <v>4277.63</v>
      </c>
    </row>
    <row r="4073" spans="2:22" x14ac:dyDescent="0.25">
      <c r="B4073" s="82" t="s">
        <v>57768</v>
      </c>
      <c r="C4073" s="82" t="s">
        <v>57769</v>
      </c>
      <c r="D4073" s="82" t="s">
        <v>1</v>
      </c>
      <c r="E4073" s="82">
        <v>4073</v>
      </c>
      <c r="F4073" s="83" t="s">
        <v>72381</v>
      </c>
      <c r="G4073" s="83" t="s">
        <v>72382</v>
      </c>
      <c r="H4073" s="82" t="s">
        <v>72383</v>
      </c>
      <c r="I4073" s="82" t="s">
        <v>72384</v>
      </c>
      <c r="J4073" s="82" t="s">
        <v>72098</v>
      </c>
      <c r="K4073" s="82" t="s">
        <v>57774</v>
      </c>
      <c r="L4073" s="84">
        <v>42423</v>
      </c>
      <c r="M4073" s="82" t="s">
        <v>57774</v>
      </c>
      <c r="N4073" s="82" t="s">
        <v>72063</v>
      </c>
      <c r="O4073" s="82" t="s">
        <v>72064</v>
      </c>
      <c r="P4073" s="82" t="s">
        <v>57778</v>
      </c>
      <c r="Q4073" s="82" t="s">
        <v>64642</v>
      </c>
      <c r="R4073" s="82" t="s">
        <v>66385</v>
      </c>
      <c r="S4073" s="82">
        <v>0</v>
      </c>
      <c r="T4073" s="85">
        <v>4289.68</v>
      </c>
      <c r="U4073" s="85">
        <v>1608.29</v>
      </c>
      <c r="V4073" s="85">
        <v>2681.39</v>
      </c>
    </row>
    <row r="4074" spans="2:22" x14ac:dyDescent="0.25">
      <c r="B4074" s="82" t="s">
        <v>57768</v>
      </c>
      <c r="C4074" s="82" t="s">
        <v>57769</v>
      </c>
      <c r="D4074" s="82" t="s">
        <v>1</v>
      </c>
      <c r="E4074" s="82">
        <v>4074</v>
      </c>
      <c r="F4074" s="83" t="s">
        <v>72385</v>
      </c>
      <c r="G4074" s="83" t="s">
        <v>72386</v>
      </c>
      <c r="H4074" s="82" t="s">
        <v>72155</v>
      </c>
      <c r="I4074" s="82" t="s">
        <v>72156</v>
      </c>
      <c r="J4074" s="82" t="s">
        <v>72098</v>
      </c>
      <c r="K4074" s="82" t="s">
        <v>57774</v>
      </c>
      <c r="L4074" s="84">
        <v>42423</v>
      </c>
      <c r="M4074" s="82" t="s">
        <v>57774</v>
      </c>
      <c r="N4074" s="82" t="s">
        <v>72063</v>
      </c>
      <c r="O4074" s="82" t="s">
        <v>72064</v>
      </c>
      <c r="P4074" s="82" t="s">
        <v>57778</v>
      </c>
      <c r="Q4074" s="82" t="s">
        <v>64642</v>
      </c>
      <c r="R4074" s="82" t="s">
        <v>66385</v>
      </c>
      <c r="S4074" s="82">
        <v>0</v>
      </c>
      <c r="T4074" s="85">
        <v>4289.68</v>
      </c>
      <c r="U4074" s="85">
        <v>1608.29</v>
      </c>
      <c r="V4074" s="85">
        <v>2681.39</v>
      </c>
    </row>
    <row r="4075" spans="2:22" x14ac:dyDescent="0.25">
      <c r="B4075" s="82" t="s">
        <v>57768</v>
      </c>
      <c r="C4075" s="82" t="s">
        <v>57769</v>
      </c>
      <c r="D4075" s="82" t="s">
        <v>1</v>
      </c>
      <c r="E4075" s="82">
        <v>4075</v>
      </c>
      <c r="F4075" s="83" t="s">
        <v>72387</v>
      </c>
      <c r="G4075" s="83" t="s">
        <v>72388</v>
      </c>
      <c r="H4075" s="82" t="s">
        <v>72389</v>
      </c>
      <c r="I4075" s="82" t="s">
        <v>72390</v>
      </c>
      <c r="J4075" s="82" t="s">
        <v>72098</v>
      </c>
      <c r="K4075" s="82" t="s">
        <v>57774</v>
      </c>
      <c r="L4075" s="84">
        <v>42423</v>
      </c>
      <c r="M4075" s="82" t="s">
        <v>57774</v>
      </c>
      <c r="N4075" s="82" t="s">
        <v>72063</v>
      </c>
      <c r="O4075" s="82" t="s">
        <v>72064</v>
      </c>
      <c r="P4075" s="82" t="s">
        <v>57778</v>
      </c>
      <c r="Q4075" s="82" t="s">
        <v>64642</v>
      </c>
      <c r="R4075" s="82" t="s">
        <v>66385</v>
      </c>
      <c r="S4075" s="82">
        <v>0</v>
      </c>
      <c r="T4075" s="85">
        <v>4289.68</v>
      </c>
      <c r="U4075" s="85">
        <v>1608.29</v>
      </c>
      <c r="V4075" s="85">
        <v>2681.39</v>
      </c>
    </row>
    <row r="4076" spans="2:22" x14ac:dyDescent="0.25">
      <c r="B4076" s="82" t="s">
        <v>57768</v>
      </c>
      <c r="C4076" s="82" t="s">
        <v>57769</v>
      </c>
      <c r="D4076" s="82" t="s">
        <v>1</v>
      </c>
      <c r="E4076" s="82">
        <v>4076</v>
      </c>
      <c r="F4076" s="83" t="s">
        <v>72391</v>
      </c>
      <c r="G4076" s="83" t="s">
        <v>72392</v>
      </c>
      <c r="H4076" s="82" t="s">
        <v>72393</v>
      </c>
      <c r="I4076" s="82" t="s">
        <v>72394</v>
      </c>
      <c r="J4076" s="82" t="s">
        <v>72098</v>
      </c>
      <c r="K4076" s="82" t="s">
        <v>57774</v>
      </c>
      <c r="L4076" s="84">
        <v>42423</v>
      </c>
      <c r="M4076" s="82" t="s">
        <v>57774</v>
      </c>
      <c r="N4076" s="82" t="s">
        <v>72063</v>
      </c>
      <c r="O4076" s="82" t="s">
        <v>72064</v>
      </c>
      <c r="P4076" s="82" t="s">
        <v>57778</v>
      </c>
      <c r="Q4076" s="82" t="s">
        <v>64642</v>
      </c>
      <c r="R4076" s="82" t="s">
        <v>66385</v>
      </c>
      <c r="S4076" s="82">
        <v>0</v>
      </c>
      <c r="T4076" s="85">
        <v>4289.68</v>
      </c>
      <c r="U4076" s="85">
        <v>1608.29</v>
      </c>
      <c r="V4076" s="85">
        <v>2681.39</v>
      </c>
    </row>
    <row r="4077" spans="2:22" x14ac:dyDescent="0.25">
      <c r="B4077" s="82" t="s">
        <v>57768</v>
      </c>
      <c r="C4077" s="82" t="s">
        <v>57769</v>
      </c>
      <c r="D4077" s="82" t="s">
        <v>1</v>
      </c>
      <c r="E4077" s="82">
        <v>4077</v>
      </c>
      <c r="F4077" s="83" t="s">
        <v>72395</v>
      </c>
      <c r="G4077" s="83" t="s">
        <v>72396</v>
      </c>
      <c r="H4077" s="82" t="s">
        <v>72084</v>
      </c>
      <c r="I4077" s="82" t="s">
        <v>72085</v>
      </c>
      <c r="J4077" s="82" t="s">
        <v>72397</v>
      </c>
      <c r="K4077" s="82" t="s">
        <v>57774</v>
      </c>
      <c r="L4077" s="84">
        <v>42466</v>
      </c>
      <c r="M4077" s="82" t="s">
        <v>57774</v>
      </c>
      <c r="N4077" s="82" t="s">
        <v>72063</v>
      </c>
      <c r="O4077" s="82" t="s">
        <v>72064</v>
      </c>
      <c r="P4077" s="82" t="s">
        <v>57778</v>
      </c>
      <c r="Q4077" s="82" t="s">
        <v>64642</v>
      </c>
      <c r="R4077" s="82" t="s">
        <v>65771</v>
      </c>
      <c r="S4077" s="82">
        <v>0</v>
      </c>
      <c r="T4077" s="85">
        <v>26637.31</v>
      </c>
      <c r="U4077" s="85">
        <v>9766.43</v>
      </c>
      <c r="V4077" s="85">
        <v>16870.88</v>
      </c>
    </row>
    <row r="4078" spans="2:22" x14ac:dyDescent="0.25">
      <c r="B4078" s="82" t="s">
        <v>57768</v>
      </c>
      <c r="C4078" s="82" t="s">
        <v>57769</v>
      </c>
      <c r="D4078" s="82" t="s">
        <v>1</v>
      </c>
      <c r="E4078" s="82">
        <v>4078</v>
      </c>
      <c r="F4078" s="83" t="s">
        <v>72398</v>
      </c>
      <c r="G4078" s="83" t="s">
        <v>72399</v>
      </c>
      <c r="H4078" s="82" t="s">
        <v>72078</v>
      </c>
      <c r="I4078" s="82" t="s">
        <v>72079</v>
      </c>
      <c r="J4078" s="82" t="s">
        <v>57774</v>
      </c>
      <c r="K4078" s="82" t="s">
        <v>57774</v>
      </c>
      <c r="L4078" s="84">
        <v>42478</v>
      </c>
      <c r="M4078" s="82" t="s">
        <v>57774</v>
      </c>
      <c r="N4078" s="82" t="s">
        <v>72063</v>
      </c>
      <c r="O4078" s="82" t="s">
        <v>72064</v>
      </c>
      <c r="P4078" s="82" t="s">
        <v>57778</v>
      </c>
      <c r="Q4078" s="82" t="s">
        <v>64642</v>
      </c>
      <c r="R4078" s="82" t="s">
        <v>65771</v>
      </c>
      <c r="S4078" s="82">
        <v>0</v>
      </c>
      <c r="T4078" s="85">
        <v>18734</v>
      </c>
      <c r="U4078" s="85">
        <v>6868.59</v>
      </c>
      <c r="V4078" s="85">
        <v>11865.41</v>
      </c>
    </row>
    <row r="4079" spans="2:22" x14ac:dyDescent="0.25">
      <c r="B4079" s="82" t="s">
        <v>57768</v>
      </c>
      <c r="C4079" s="82" t="s">
        <v>57769</v>
      </c>
      <c r="D4079" s="82" t="s">
        <v>1</v>
      </c>
      <c r="E4079" s="82">
        <v>4079</v>
      </c>
      <c r="F4079" s="83" t="s">
        <v>72400</v>
      </c>
      <c r="G4079" s="83" t="s">
        <v>72401</v>
      </c>
      <c r="H4079" s="82" t="s">
        <v>72171</v>
      </c>
      <c r="I4079" s="82" t="s">
        <v>72172</v>
      </c>
      <c r="J4079" s="82" t="s">
        <v>72402</v>
      </c>
      <c r="K4079" s="82" t="s">
        <v>57774</v>
      </c>
      <c r="L4079" s="84">
        <v>42492</v>
      </c>
      <c r="M4079" s="82" t="s">
        <v>72403</v>
      </c>
      <c r="N4079" s="82" t="s">
        <v>72063</v>
      </c>
      <c r="O4079" s="82" t="s">
        <v>72064</v>
      </c>
      <c r="P4079" s="82" t="s">
        <v>57778</v>
      </c>
      <c r="Q4079" s="82" t="s">
        <v>64642</v>
      </c>
      <c r="R4079" s="82" t="s">
        <v>58230</v>
      </c>
      <c r="S4079" s="82">
        <v>0</v>
      </c>
      <c r="T4079" s="85">
        <v>11900</v>
      </c>
      <c r="U4079" s="85">
        <v>4313.45</v>
      </c>
      <c r="V4079" s="85">
        <v>7586.55</v>
      </c>
    </row>
    <row r="4080" spans="2:22" x14ac:dyDescent="0.25">
      <c r="B4080" s="82" t="s">
        <v>57768</v>
      </c>
      <c r="C4080" s="82" t="s">
        <v>57769</v>
      </c>
      <c r="D4080" s="82" t="s">
        <v>1</v>
      </c>
      <c r="E4080" s="82">
        <v>4080</v>
      </c>
      <c r="F4080" s="83" t="s">
        <v>72404</v>
      </c>
      <c r="G4080" s="83" t="s">
        <v>72405</v>
      </c>
      <c r="H4080" s="82" t="s">
        <v>72406</v>
      </c>
      <c r="I4080" s="82" t="s">
        <v>72407</v>
      </c>
      <c r="J4080" s="82" t="s">
        <v>57774</v>
      </c>
      <c r="K4080" s="82" t="s">
        <v>57774</v>
      </c>
      <c r="L4080" s="84">
        <v>42545</v>
      </c>
      <c r="M4080" s="82" t="s">
        <v>57774</v>
      </c>
      <c r="N4080" s="82" t="s">
        <v>72063</v>
      </c>
      <c r="O4080" s="82" t="s">
        <v>72064</v>
      </c>
      <c r="P4080" s="82" t="s">
        <v>57778</v>
      </c>
      <c r="Q4080" s="82" t="s">
        <v>64642</v>
      </c>
      <c r="R4080" s="82" t="s">
        <v>58249</v>
      </c>
      <c r="S4080" s="82">
        <v>0</v>
      </c>
      <c r="T4080" s="85">
        <v>37738.699999999997</v>
      </c>
      <c r="U4080" s="85">
        <v>13522.64</v>
      </c>
      <c r="V4080" s="85">
        <v>24216.06</v>
      </c>
    </row>
    <row r="4081" spans="2:22" x14ac:dyDescent="0.25">
      <c r="B4081" s="82" t="s">
        <v>57768</v>
      </c>
      <c r="C4081" s="82" t="s">
        <v>57769</v>
      </c>
      <c r="D4081" s="82" t="s">
        <v>1</v>
      </c>
      <c r="E4081" s="82">
        <v>4081</v>
      </c>
      <c r="F4081" s="83" t="s">
        <v>72408</v>
      </c>
      <c r="G4081" s="83" t="s">
        <v>72409</v>
      </c>
      <c r="H4081" s="82" t="s">
        <v>72410</v>
      </c>
      <c r="I4081" s="82" t="s">
        <v>72411</v>
      </c>
      <c r="J4081" s="82" t="s">
        <v>57774</v>
      </c>
      <c r="K4081" s="82" t="s">
        <v>57774</v>
      </c>
      <c r="L4081" s="84">
        <v>42549</v>
      </c>
      <c r="M4081" s="82" t="s">
        <v>57774</v>
      </c>
      <c r="N4081" s="82" t="s">
        <v>72063</v>
      </c>
      <c r="O4081" s="82" t="s">
        <v>72064</v>
      </c>
      <c r="P4081" s="82" t="s">
        <v>57778</v>
      </c>
      <c r="Q4081" s="82" t="s">
        <v>64642</v>
      </c>
      <c r="R4081" s="82" t="s">
        <v>58219</v>
      </c>
      <c r="S4081" s="82">
        <v>0</v>
      </c>
      <c r="T4081" s="85">
        <v>3738.25</v>
      </c>
      <c r="U4081" s="85">
        <v>1339.16</v>
      </c>
      <c r="V4081" s="85">
        <v>2399.09</v>
      </c>
    </row>
    <row r="4082" spans="2:22" x14ac:dyDescent="0.25">
      <c r="B4082" s="82" t="s">
        <v>57768</v>
      </c>
      <c r="C4082" s="82" t="s">
        <v>57769</v>
      </c>
      <c r="D4082" s="82" t="s">
        <v>1</v>
      </c>
      <c r="E4082" s="82">
        <v>4082</v>
      </c>
      <c r="F4082" s="83" t="s">
        <v>72412</v>
      </c>
      <c r="G4082" s="83" t="s">
        <v>72413</v>
      </c>
      <c r="H4082" s="82" t="s">
        <v>72142</v>
      </c>
      <c r="I4082" s="82" t="s">
        <v>72143</v>
      </c>
      <c r="J4082" s="82" t="s">
        <v>72144</v>
      </c>
      <c r="K4082" s="82" t="s">
        <v>57774</v>
      </c>
      <c r="L4082" s="84">
        <v>42625</v>
      </c>
      <c r="M4082" s="82" t="s">
        <v>57774</v>
      </c>
      <c r="N4082" s="82" t="s">
        <v>72063</v>
      </c>
      <c r="O4082" s="82" t="s">
        <v>72064</v>
      </c>
      <c r="P4082" s="82" t="s">
        <v>57778</v>
      </c>
      <c r="Q4082" s="82" t="s">
        <v>64642</v>
      </c>
      <c r="R4082" s="82" t="s">
        <v>66639</v>
      </c>
      <c r="S4082" s="82">
        <v>0</v>
      </c>
      <c r="T4082" s="85">
        <v>4732.8</v>
      </c>
      <c r="U4082" s="85">
        <v>1636.69</v>
      </c>
      <c r="V4082" s="85">
        <v>3096.11</v>
      </c>
    </row>
    <row r="4083" spans="2:22" x14ac:dyDescent="0.25">
      <c r="B4083" s="82" t="s">
        <v>57768</v>
      </c>
      <c r="C4083" s="82" t="s">
        <v>57769</v>
      </c>
      <c r="D4083" s="82" t="s">
        <v>1</v>
      </c>
      <c r="E4083" s="82">
        <v>4083</v>
      </c>
      <c r="F4083" s="83" t="s">
        <v>72414</v>
      </c>
      <c r="G4083" s="83" t="s">
        <v>72415</v>
      </c>
      <c r="H4083" s="82" t="s">
        <v>72416</v>
      </c>
      <c r="I4083" s="82" t="s">
        <v>72417</v>
      </c>
      <c r="J4083" s="82" t="s">
        <v>72418</v>
      </c>
      <c r="K4083" s="82" t="s">
        <v>57774</v>
      </c>
      <c r="L4083" s="84">
        <v>42646</v>
      </c>
      <c r="M4083" s="82" t="s">
        <v>57774</v>
      </c>
      <c r="N4083" s="82" t="s">
        <v>72063</v>
      </c>
      <c r="O4083" s="82" t="s">
        <v>72064</v>
      </c>
      <c r="P4083" s="82" t="s">
        <v>57778</v>
      </c>
      <c r="Q4083" s="82" t="s">
        <v>64642</v>
      </c>
      <c r="R4083" s="82" t="s">
        <v>66360</v>
      </c>
      <c r="S4083" s="82">
        <v>0</v>
      </c>
      <c r="T4083" s="85">
        <v>7656</v>
      </c>
      <c r="U4083" s="85">
        <v>2615.73</v>
      </c>
      <c r="V4083" s="85">
        <v>5040.2700000000004</v>
      </c>
    </row>
    <row r="4084" spans="2:22" x14ac:dyDescent="0.25">
      <c r="B4084" s="82" t="s">
        <v>57768</v>
      </c>
      <c r="C4084" s="82" t="s">
        <v>57769</v>
      </c>
      <c r="D4084" s="82" t="s">
        <v>1</v>
      </c>
      <c r="E4084" s="82">
        <v>4084</v>
      </c>
      <c r="F4084" s="83" t="s">
        <v>72419</v>
      </c>
      <c r="G4084" s="83" t="s">
        <v>72420</v>
      </c>
      <c r="H4084" s="82" t="s">
        <v>72142</v>
      </c>
      <c r="I4084" s="82" t="s">
        <v>72143</v>
      </c>
      <c r="J4084" s="82" t="s">
        <v>72142</v>
      </c>
      <c r="K4084" s="82" t="s">
        <v>57774</v>
      </c>
      <c r="L4084" s="84">
        <v>42682</v>
      </c>
      <c r="M4084" s="82" t="s">
        <v>72421</v>
      </c>
      <c r="N4084" s="82" t="s">
        <v>72063</v>
      </c>
      <c r="O4084" s="82" t="s">
        <v>72064</v>
      </c>
      <c r="P4084" s="82" t="s">
        <v>57778</v>
      </c>
      <c r="Q4084" s="82" t="s">
        <v>64642</v>
      </c>
      <c r="R4084" s="82" t="s">
        <v>58260</v>
      </c>
      <c r="S4084" s="82">
        <v>0</v>
      </c>
      <c r="T4084" s="85">
        <v>1</v>
      </c>
      <c r="U4084" s="85">
        <v>0</v>
      </c>
      <c r="V4084" s="85">
        <v>1</v>
      </c>
    </row>
    <row r="4085" spans="2:22" x14ac:dyDescent="0.25">
      <c r="B4085" s="82" t="s">
        <v>57768</v>
      </c>
      <c r="C4085" s="82" t="s">
        <v>57769</v>
      </c>
      <c r="D4085" s="82" t="s">
        <v>1</v>
      </c>
      <c r="E4085" s="82">
        <v>4085</v>
      </c>
      <c r="F4085" s="83" t="s">
        <v>72422</v>
      </c>
      <c r="G4085" s="83" t="s">
        <v>72423</v>
      </c>
      <c r="H4085" s="82" t="s">
        <v>72142</v>
      </c>
      <c r="I4085" s="82" t="s">
        <v>72143</v>
      </c>
      <c r="J4085" s="82" t="s">
        <v>72142</v>
      </c>
      <c r="K4085" s="82" t="s">
        <v>57774</v>
      </c>
      <c r="L4085" s="84">
        <v>42682</v>
      </c>
      <c r="M4085" s="82" t="s">
        <v>72424</v>
      </c>
      <c r="N4085" s="82" t="s">
        <v>72063</v>
      </c>
      <c r="O4085" s="82" t="s">
        <v>72064</v>
      </c>
      <c r="P4085" s="82" t="s">
        <v>57778</v>
      </c>
      <c r="Q4085" s="82" t="s">
        <v>64642</v>
      </c>
      <c r="R4085" s="82" t="s">
        <v>58260</v>
      </c>
      <c r="S4085" s="82">
        <v>0</v>
      </c>
      <c r="T4085" s="85">
        <v>1</v>
      </c>
      <c r="U4085" s="85">
        <v>0</v>
      </c>
      <c r="V4085" s="85">
        <v>1</v>
      </c>
    </row>
    <row r="4086" spans="2:22" x14ac:dyDescent="0.25">
      <c r="B4086" s="82" t="s">
        <v>57768</v>
      </c>
      <c r="C4086" s="82" t="s">
        <v>57769</v>
      </c>
      <c r="D4086" s="82" t="s">
        <v>1</v>
      </c>
      <c r="E4086" s="82">
        <v>4086</v>
      </c>
      <c r="F4086" s="83" t="s">
        <v>72425</v>
      </c>
      <c r="G4086" s="83" t="s">
        <v>72426</v>
      </c>
      <c r="H4086" s="82" t="s">
        <v>72142</v>
      </c>
      <c r="I4086" s="82" t="s">
        <v>72143</v>
      </c>
      <c r="J4086" s="82" t="s">
        <v>72142</v>
      </c>
      <c r="K4086" s="82" t="s">
        <v>57774</v>
      </c>
      <c r="L4086" s="84">
        <v>42682</v>
      </c>
      <c r="M4086" s="82" t="s">
        <v>72427</v>
      </c>
      <c r="N4086" s="82" t="s">
        <v>72063</v>
      </c>
      <c r="O4086" s="82" t="s">
        <v>72064</v>
      </c>
      <c r="P4086" s="82" t="s">
        <v>57778</v>
      </c>
      <c r="Q4086" s="82" t="s">
        <v>64642</v>
      </c>
      <c r="R4086" s="82" t="s">
        <v>58260</v>
      </c>
      <c r="S4086" s="82">
        <v>0</v>
      </c>
      <c r="T4086" s="85">
        <v>1</v>
      </c>
      <c r="U4086" s="85">
        <v>0</v>
      </c>
      <c r="V4086" s="85">
        <v>1</v>
      </c>
    </row>
    <row r="4087" spans="2:22" x14ac:dyDescent="0.25">
      <c r="B4087" s="82" t="s">
        <v>57768</v>
      </c>
      <c r="C4087" s="82" t="s">
        <v>57769</v>
      </c>
      <c r="D4087" s="82" t="s">
        <v>1</v>
      </c>
      <c r="E4087" s="82">
        <v>4087</v>
      </c>
      <c r="F4087" s="83" t="s">
        <v>72428</v>
      </c>
      <c r="G4087" s="83" t="s">
        <v>72429</v>
      </c>
      <c r="H4087" s="82" t="s">
        <v>72142</v>
      </c>
      <c r="I4087" s="82" t="s">
        <v>72143</v>
      </c>
      <c r="J4087" s="82" t="s">
        <v>72142</v>
      </c>
      <c r="K4087" s="82" t="s">
        <v>57774</v>
      </c>
      <c r="L4087" s="84">
        <v>42682</v>
      </c>
      <c r="M4087" s="82" t="s">
        <v>72430</v>
      </c>
      <c r="N4087" s="82" t="s">
        <v>72063</v>
      </c>
      <c r="O4087" s="82" t="s">
        <v>72064</v>
      </c>
      <c r="P4087" s="82" t="s">
        <v>57778</v>
      </c>
      <c r="Q4087" s="82" t="s">
        <v>64642</v>
      </c>
      <c r="R4087" s="82" t="s">
        <v>58260</v>
      </c>
      <c r="S4087" s="82">
        <v>0</v>
      </c>
      <c r="T4087" s="85">
        <v>1</v>
      </c>
      <c r="U4087" s="85">
        <v>0</v>
      </c>
      <c r="V4087" s="85">
        <v>1</v>
      </c>
    </row>
    <row r="4088" spans="2:22" x14ac:dyDescent="0.25">
      <c r="B4088" s="82" t="s">
        <v>57768</v>
      </c>
      <c r="C4088" s="82" t="s">
        <v>57769</v>
      </c>
      <c r="D4088" s="82" t="s">
        <v>1</v>
      </c>
      <c r="E4088" s="82">
        <v>4088</v>
      </c>
      <c r="F4088" s="83" t="s">
        <v>72431</v>
      </c>
      <c r="G4088" s="83" t="s">
        <v>72432</v>
      </c>
      <c r="H4088" s="82" t="s">
        <v>72142</v>
      </c>
      <c r="I4088" s="82" t="s">
        <v>72143</v>
      </c>
      <c r="J4088" s="82" t="s">
        <v>72142</v>
      </c>
      <c r="K4088" s="82" t="s">
        <v>57774</v>
      </c>
      <c r="L4088" s="84">
        <v>42682</v>
      </c>
      <c r="M4088" s="82" t="s">
        <v>72433</v>
      </c>
      <c r="N4088" s="82" t="s">
        <v>72063</v>
      </c>
      <c r="O4088" s="82" t="s">
        <v>72064</v>
      </c>
      <c r="P4088" s="82" t="s">
        <v>57778</v>
      </c>
      <c r="Q4088" s="82" t="s">
        <v>64642</v>
      </c>
      <c r="R4088" s="82" t="s">
        <v>58260</v>
      </c>
      <c r="S4088" s="82">
        <v>0</v>
      </c>
      <c r="T4088" s="85">
        <v>1</v>
      </c>
      <c r="U4088" s="85">
        <v>0</v>
      </c>
      <c r="V4088" s="85">
        <v>1</v>
      </c>
    </row>
    <row r="4089" spans="2:22" x14ac:dyDescent="0.25">
      <c r="B4089" s="82" t="s">
        <v>57768</v>
      </c>
      <c r="C4089" s="82" t="s">
        <v>57769</v>
      </c>
      <c r="D4089" s="82" t="s">
        <v>1</v>
      </c>
      <c r="E4089" s="82">
        <v>4089</v>
      </c>
      <c r="F4089" s="83" t="s">
        <v>72434</v>
      </c>
      <c r="G4089" s="83" t="s">
        <v>72435</v>
      </c>
      <c r="H4089" s="82" t="s">
        <v>72142</v>
      </c>
      <c r="I4089" s="82" t="s">
        <v>72143</v>
      </c>
      <c r="J4089" s="82" t="s">
        <v>72142</v>
      </c>
      <c r="K4089" s="82" t="s">
        <v>57774</v>
      </c>
      <c r="L4089" s="84">
        <v>42682</v>
      </c>
      <c r="M4089" s="82" t="s">
        <v>72277</v>
      </c>
      <c r="N4089" s="82" t="s">
        <v>72063</v>
      </c>
      <c r="O4089" s="82" t="s">
        <v>72064</v>
      </c>
      <c r="P4089" s="82" t="s">
        <v>57778</v>
      </c>
      <c r="Q4089" s="82" t="s">
        <v>64642</v>
      </c>
      <c r="R4089" s="82" t="s">
        <v>58260</v>
      </c>
      <c r="S4089" s="82">
        <v>0</v>
      </c>
      <c r="T4089" s="85">
        <v>1</v>
      </c>
      <c r="U4089" s="85">
        <v>0</v>
      </c>
      <c r="V4089" s="85">
        <v>1</v>
      </c>
    </row>
    <row r="4090" spans="2:22" x14ac:dyDescent="0.25">
      <c r="B4090" s="82" t="s">
        <v>57768</v>
      </c>
      <c r="C4090" s="82" t="s">
        <v>57769</v>
      </c>
      <c r="D4090" s="82" t="s">
        <v>1</v>
      </c>
      <c r="E4090" s="82">
        <v>4090</v>
      </c>
      <c r="F4090" s="83" t="s">
        <v>72436</v>
      </c>
      <c r="G4090" s="83" t="s">
        <v>72437</v>
      </c>
      <c r="H4090" s="82" t="s">
        <v>72123</v>
      </c>
      <c r="I4090" s="82" t="s">
        <v>72124</v>
      </c>
      <c r="J4090" s="82" t="s">
        <v>72098</v>
      </c>
      <c r="K4090" s="82" t="s">
        <v>57774</v>
      </c>
      <c r="L4090" s="84">
        <v>42684</v>
      </c>
      <c r="M4090" s="82" t="s">
        <v>57774</v>
      </c>
      <c r="N4090" s="82" t="s">
        <v>72063</v>
      </c>
      <c r="O4090" s="82" t="s">
        <v>72064</v>
      </c>
      <c r="P4090" s="82" t="s">
        <v>57778</v>
      </c>
      <c r="Q4090" s="82" t="s">
        <v>64642</v>
      </c>
      <c r="R4090" s="82" t="s">
        <v>66872</v>
      </c>
      <c r="S4090" s="82">
        <v>0</v>
      </c>
      <c r="T4090" s="85">
        <v>6617.8</v>
      </c>
      <c r="U4090" s="85">
        <v>2233.17</v>
      </c>
      <c r="V4090" s="85">
        <v>4384.63</v>
      </c>
    </row>
    <row r="4091" spans="2:22" x14ac:dyDescent="0.25">
      <c r="B4091" s="82" t="s">
        <v>57768</v>
      </c>
      <c r="C4091" s="82" t="s">
        <v>57769</v>
      </c>
      <c r="D4091" s="82" t="s">
        <v>1</v>
      </c>
      <c r="E4091" s="82">
        <v>4091</v>
      </c>
      <c r="F4091" s="83" t="s">
        <v>72438</v>
      </c>
      <c r="G4091" s="83" t="s">
        <v>72439</v>
      </c>
      <c r="H4091" s="82" t="s">
        <v>72123</v>
      </c>
      <c r="I4091" s="82" t="s">
        <v>72124</v>
      </c>
      <c r="J4091" s="82" t="s">
        <v>72098</v>
      </c>
      <c r="K4091" s="82" t="s">
        <v>57774</v>
      </c>
      <c r="L4091" s="84">
        <v>42684</v>
      </c>
      <c r="M4091" s="82" t="s">
        <v>57774</v>
      </c>
      <c r="N4091" s="82" t="s">
        <v>72063</v>
      </c>
      <c r="O4091" s="82" t="s">
        <v>72064</v>
      </c>
      <c r="P4091" s="82" t="s">
        <v>57778</v>
      </c>
      <c r="Q4091" s="82" t="s">
        <v>64642</v>
      </c>
      <c r="R4091" s="82" t="s">
        <v>66872</v>
      </c>
      <c r="S4091" s="82">
        <v>0</v>
      </c>
      <c r="T4091" s="85">
        <v>6617.8</v>
      </c>
      <c r="U4091" s="85">
        <v>2233.17</v>
      </c>
      <c r="V4091" s="85">
        <v>4384.63</v>
      </c>
    </row>
    <row r="4092" spans="2:22" x14ac:dyDescent="0.25">
      <c r="B4092" s="82" t="s">
        <v>57768</v>
      </c>
      <c r="C4092" s="82" t="s">
        <v>57769</v>
      </c>
      <c r="D4092" s="82" t="s">
        <v>1</v>
      </c>
      <c r="E4092" s="82">
        <v>4092</v>
      </c>
      <c r="F4092" s="83" t="s">
        <v>72440</v>
      </c>
      <c r="G4092" s="83" t="s">
        <v>72441</v>
      </c>
      <c r="H4092" s="82" t="s">
        <v>72123</v>
      </c>
      <c r="I4092" s="82" t="s">
        <v>72124</v>
      </c>
      <c r="J4092" s="82" t="s">
        <v>72098</v>
      </c>
      <c r="K4092" s="82" t="s">
        <v>57774</v>
      </c>
      <c r="L4092" s="84">
        <v>42684</v>
      </c>
      <c r="M4092" s="82" t="s">
        <v>57774</v>
      </c>
      <c r="N4092" s="82" t="s">
        <v>72063</v>
      </c>
      <c r="O4092" s="82" t="s">
        <v>72064</v>
      </c>
      <c r="P4092" s="82" t="s">
        <v>57778</v>
      </c>
      <c r="Q4092" s="82" t="s">
        <v>64642</v>
      </c>
      <c r="R4092" s="82" t="s">
        <v>66872</v>
      </c>
      <c r="S4092" s="82">
        <v>0</v>
      </c>
      <c r="T4092" s="85">
        <v>6617.8</v>
      </c>
      <c r="U4092" s="85">
        <v>2233.17</v>
      </c>
      <c r="V4092" s="85">
        <v>4384.63</v>
      </c>
    </row>
    <row r="4093" spans="2:22" x14ac:dyDescent="0.25">
      <c r="B4093" s="82" t="s">
        <v>57768</v>
      </c>
      <c r="C4093" s="82" t="s">
        <v>57769</v>
      </c>
      <c r="D4093" s="82" t="s">
        <v>1</v>
      </c>
      <c r="E4093" s="82">
        <v>4093</v>
      </c>
      <c r="F4093" s="83" t="s">
        <v>72442</v>
      </c>
      <c r="G4093" s="83" t="s">
        <v>72443</v>
      </c>
      <c r="H4093" s="82" t="s">
        <v>72123</v>
      </c>
      <c r="I4093" s="82" t="s">
        <v>72124</v>
      </c>
      <c r="J4093" s="82" t="s">
        <v>72098</v>
      </c>
      <c r="K4093" s="82" t="s">
        <v>57774</v>
      </c>
      <c r="L4093" s="84">
        <v>42684</v>
      </c>
      <c r="M4093" s="82" t="s">
        <v>57774</v>
      </c>
      <c r="N4093" s="82" t="s">
        <v>72063</v>
      </c>
      <c r="O4093" s="82" t="s">
        <v>72064</v>
      </c>
      <c r="P4093" s="82" t="s">
        <v>57778</v>
      </c>
      <c r="Q4093" s="82" t="s">
        <v>64642</v>
      </c>
      <c r="R4093" s="82" t="s">
        <v>66872</v>
      </c>
      <c r="S4093" s="82">
        <v>0</v>
      </c>
      <c r="T4093" s="85">
        <v>6617.8</v>
      </c>
      <c r="U4093" s="85">
        <v>2233.17</v>
      </c>
      <c r="V4093" s="85">
        <v>4384.63</v>
      </c>
    </row>
    <row r="4094" spans="2:22" x14ac:dyDescent="0.25">
      <c r="B4094" s="82" t="s">
        <v>57768</v>
      </c>
      <c r="C4094" s="82" t="s">
        <v>57769</v>
      </c>
      <c r="D4094" s="82" t="s">
        <v>1</v>
      </c>
      <c r="E4094" s="82">
        <v>4094</v>
      </c>
      <c r="F4094" s="83" t="s">
        <v>72444</v>
      </c>
      <c r="G4094" s="83" t="s">
        <v>72445</v>
      </c>
      <c r="H4094" s="82" t="s">
        <v>72123</v>
      </c>
      <c r="I4094" s="82" t="s">
        <v>72124</v>
      </c>
      <c r="J4094" s="82" t="s">
        <v>72098</v>
      </c>
      <c r="K4094" s="82" t="s">
        <v>57774</v>
      </c>
      <c r="L4094" s="84">
        <v>42684</v>
      </c>
      <c r="M4094" s="82" t="s">
        <v>57774</v>
      </c>
      <c r="N4094" s="82" t="s">
        <v>72063</v>
      </c>
      <c r="O4094" s="82" t="s">
        <v>72064</v>
      </c>
      <c r="P4094" s="82" t="s">
        <v>57778</v>
      </c>
      <c r="Q4094" s="82" t="s">
        <v>64642</v>
      </c>
      <c r="R4094" s="82" t="s">
        <v>66872</v>
      </c>
      <c r="S4094" s="82">
        <v>0</v>
      </c>
      <c r="T4094" s="85">
        <v>6617.8</v>
      </c>
      <c r="U4094" s="85">
        <v>2233.17</v>
      </c>
      <c r="V4094" s="85">
        <v>4384.63</v>
      </c>
    </row>
    <row r="4095" spans="2:22" x14ac:dyDescent="0.25">
      <c r="B4095" s="82" t="s">
        <v>57768</v>
      </c>
      <c r="C4095" s="82" t="s">
        <v>57769</v>
      </c>
      <c r="D4095" s="82" t="s">
        <v>1</v>
      </c>
      <c r="E4095" s="82">
        <v>4095</v>
      </c>
      <c r="F4095" s="83" t="s">
        <v>72446</v>
      </c>
      <c r="G4095" s="83" t="s">
        <v>72447</v>
      </c>
      <c r="H4095" s="82" t="s">
        <v>72361</v>
      </c>
      <c r="I4095" s="82" t="s">
        <v>72362</v>
      </c>
      <c r="J4095" s="82" t="s">
        <v>72448</v>
      </c>
      <c r="K4095" s="82" t="s">
        <v>57774</v>
      </c>
      <c r="L4095" s="84">
        <v>42689</v>
      </c>
      <c r="M4095" s="82" t="s">
        <v>57774</v>
      </c>
      <c r="N4095" s="82" t="s">
        <v>72063</v>
      </c>
      <c r="O4095" s="82" t="s">
        <v>72064</v>
      </c>
      <c r="P4095" s="82" t="s">
        <v>57778</v>
      </c>
      <c r="Q4095" s="82" t="s">
        <v>64642</v>
      </c>
      <c r="R4095" s="82" t="s">
        <v>58219</v>
      </c>
      <c r="S4095" s="82">
        <v>0</v>
      </c>
      <c r="T4095" s="85">
        <v>37460.49</v>
      </c>
      <c r="U4095" s="85">
        <v>12642.61</v>
      </c>
      <c r="V4095" s="85">
        <v>24817.88</v>
      </c>
    </row>
    <row r="4096" spans="2:22" x14ac:dyDescent="0.25">
      <c r="B4096" s="82" t="s">
        <v>57768</v>
      </c>
      <c r="C4096" s="82" t="s">
        <v>57769</v>
      </c>
      <c r="D4096" s="82" t="s">
        <v>1</v>
      </c>
      <c r="E4096" s="82">
        <v>4096</v>
      </c>
      <c r="F4096" s="83" t="s">
        <v>72449</v>
      </c>
      <c r="G4096" s="83" t="s">
        <v>72450</v>
      </c>
      <c r="H4096" s="82" t="s">
        <v>72451</v>
      </c>
      <c r="I4096" s="82" t="s">
        <v>72452</v>
      </c>
      <c r="J4096" s="82" t="s">
        <v>72453</v>
      </c>
      <c r="K4096" s="82" t="s">
        <v>57774</v>
      </c>
      <c r="L4096" s="84">
        <v>42690</v>
      </c>
      <c r="M4096" s="82" t="s">
        <v>57774</v>
      </c>
      <c r="N4096" s="82" t="s">
        <v>72063</v>
      </c>
      <c r="O4096" s="82" t="s">
        <v>72064</v>
      </c>
      <c r="P4096" s="82" t="s">
        <v>57778</v>
      </c>
      <c r="Q4096" s="82" t="s">
        <v>64642</v>
      </c>
      <c r="R4096" s="82" t="s">
        <v>66639</v>
      </c>
      <c r="S4096" s="82">
        <v>0</v>
      </c>
      <c r="T4096" s="85">
        <v>39470.160000000003</v>
      </c>
      <c r="U4096" s="85">
        <v>13320.63</v>
      </c>
      <c r="V4096" s="85">
        <v>26149.53</v>
      </c>
    </row>
    <row r="4097" spans="2:22" x14ac:dyDescent="0.25">
      <c r="B4097" s="82" t="s">
        <v>57768</v>
      </c>
      <c r="C4097" s="82" t="s">
        <v>57769</v>
      </c>
      <c r="D4097" s="82" t="s">
        <v>1</v>
      </c>
      <c r="E4097" s="82">
        <v>4097</v>
      </c>
      <c r="F4097" s="83" t="s">
        <v>72454</v>
      </c>
      <c r="G4097" s="83" t="s">
        <v>72455</v>
      </c>
      <c r="H4097" s="82" t="s">
        <v>72142</v>
      </c>
      <c r="I4097" s="82" t="s">
        <v>72143</v>
      </c>
      <c r="J4097" s="82" t="s">
        <v>72144</v>
      </c>
      <c r="K4097" s="82" t="s">
        <v>57774</v>
      </c>
      <c r="L4097" s="84">
        <v>42692</v>
      </c>
      <c r="M4097" s="82" t="s">
        <v>57774</v>
      </c>
      <c r="N4097" s="82" t="s">
        <v>72063</v>
      </c>
      <c r="O4097" s="82" t="s">
        <v>72064</v>
      </c>
      <c r="P4097" s="82" t="s">
        <v>57778</v>
      </c>
      <c r="Q4097" s="82" t="s">
        <v>64642</v>
      </c>
      <c r="R4097" s="82" t="s">
        <v>66360</v>
      </c>
      <c r="S4097" s="82">
        <v>0</v>
      </c>
      <c r="T4097" s="85">
        <v>3503.2</v>
      </c>
      <c r="U4097" s="85">
        <v>1181.95</v>
      </c>
      <c r="V4097" s="85">
        <v>2321.25</v>
      </c>
    </row>
    <row r="4098" spans="2:22" x14ac:dyDescent="0.25">
      <c r="B4098" s="82" t="s">
        <v>57768</v>
      </c>
      <c r="C4098" s="82" t="s">
        <v>57769</v>
      </c>
      <c r="D4098" s="82" t="s">
        <v>1</v>
      </c>
      <c r="E4098" s="82">
        <v>4098</v>
      </c>
      <c r="F4098" s="83" t="s">
        <v>72456</v>
      </c>
      <c r="G4098" s="83" t="s">
        <v>72457</v>
      </c>
      <c r="H4098" s="82" t="s">
        <v>72067</v>
      </c>
      <c r="I4098" s="82" t="s">
        <v>72068</v>
      </c>
      <c r="J4098" s="82" t="s">
        <v>57774</v>
      </c>
      <c r="K4098" s="82" t="s">
        <v>57774</v>
      </c>
      <c r="L4098" s="84">
        <v>42692</v>
      </c>
      <c r="M4098" s="82" t="s">
        <v>57774</v>
      </c>
      <c r="N4098" s="82" t="s">
        <v>72063</v>
      </c>
      <c r="O4098" s="82" t="s">
        <v>72064</v>
      </c>
      <c r="P4098" s="82" t="s">
        <v>57778</v>
      </c>
      <c r="Q4098" s="82" t="s">
        <v>64642</v>
      </c>
      <c r="R4098" s="82" t="s">
        <v>65771</v>
      </c>
      <c r="S4098" s="82">
        <v>0</v>
      </c>
      <c r="T4098" s="85">
        <v>48906.82</v>
      </c>
      <c r="U4098" s="85">
        <v>16505.55</v>
      </c>
      <c r="V4098" s="85">
        <v>32401.27</v>
      </c>
    </row>
    <row r="4099" spans="2:22" x14ac:dyDescent="0.25">
      <c r="B4099" s="82" t="s">
        <v>57768</v>
      </c>
      <c r="C4099" s="82" t="s">
        <v>57769</v>
      </c>
      <c r="D4099" s="82" t="s">
        <v>1</v>
      </c>
      <c r="E4099" s="82">
        <v>4099</v>
      </c>
      <c r="F4099" s="83" t="s">
        <v>72458</v>
      </c>
      <c r="G4099" s="83" t="s">
        <v>72459</v>
      </c>
      <c r="H4099" s="82" t="s">
        <v>72142</v>
      </c>
      <c r="I4099" s="82" t="s">
        <v>72143</v>
      </c>
      <c r="J4099" s="82" t="s">
        <v>72144</v>
      </c>
      <c r="K4099" s="82" t="s">
        <v>57774</v>
      </c>
      <c r="L4099" s="84">
        <v>42692</v>
      </c>
      <c r="M4099" s="82" t="s">
        <v>57774</v>
      </c>
      <c r="N4099" s="82" t="s">
        <v>72063</v>
      </c>
      <c r="O4099" s="82" t="s">
        <v>72064</v>
      </c>
      <c r="P4099" s="82" t="s">
        <v>57778</v>
      </c>
      <c r="Q4099" s="82" t="s">
        <v>64642</v>
      </c>
      <c r="R4099" s="82" t="s">
        <v>66360</v>
      </c>
      <c r="S4099" s="82">
        <v>0</v>
      </c>
      <c r="T4099" s="85">
        <v>3503.2</v>
      </c>
      <c r="U4099" s="85">
        <v>1181.95</v>
      </c>
      <c r="V4099" s="85">
        <v>2321.25</v>
      </c>
    </row>
    <row r="4100" spans="2:22" x14ac:dyDescent="0.25">
      <c r="B4100" s="82" t="s">
        <v>57768</v>
      </c>
      <c r="C4100" s="82" t="s">
        <v>57769</v>
      </c>
      <c r="D4100" s="82" t="s">
        <v>1</v>
      </c>
      <c r="E4100" s="82">
        <v>4100</v>
      </c>
      <c r="F4100" s="83" t="s">
        <v>72460</v>
      </c>
      <c r="G4100" s="83" t="s">
        <v>72461</v>
      </c>
      <c r="H4100" s="82" t="s">
        <v>72142</v>
      </c>
      <c r="I4100" s="82" t="s">
        <v>72143</v>
      </c>
      <c r="J4100" s="82" t="s">
        <v>72144</v>
      </c>
      <c r="K4100" s="82" t="s">
        <v>57774</v>
      </c>
      <c r="L4100" s="84">
        <v>42692</v>
      </c>
      <c r="M4100" s="82" t="s">
        <v>57774</v>
      </c>
      <c r="N4100" s="82" t="s">
        <v>72063</v>
      </c>
      <c r="O4100" s="82" t="s">
        <v>72064</v>
      </c>
      <c r="P4100" s="82" t="s">
        <v>57778</v>
      </c>
      <c r="Q4100" s="82" t="s">
        <v>64642</v>
      </c>
      <c r="R4100" s="82" t="s">
        <v>66360</v>
      </c>
      <c r="S4100" s="82">
        <v>0</v>
      </c>
      <c r="T4100" s="85">
        <v>3503.2</v>
      </c>
      <c r="U4100" s="85">
        <v>1181.95</v>
      </c>
      <c r="V4100" s="85">
        <v>2321.25</v>
      </c>
    </row>
    <row r="4101" spans="2:22" x14ac:dyDescent="0.25">
      <c r="B4101" s="82" t="s">
        <v>57768</v>
      </c>
      <c r="C4101" s="82" t="s">
        <v>57769</v>
      </c>
      <c r="D4101" s="82" t="s">
        <v>1</v>
      </c>
      <c r="E4101" s="82">
        <v>4101</v>
      </c>
      <c r="F4101" s="83" t="s">
        <v>72462</v>
      </c>
      <c r="G4101" s="83" t="s">
        <v>72463</v>
      </c>
      <c r="H4101" s="82" t="s">
        <v>72142</v>
      </c>
      <c r="I4101" s="82" t="s">
        <v>72143</v>
      </c>
      <c r="J4101" s="82" t="s">
        <v>72144</v>
      </c>
      <c r="K4101" s="82" t="s">
        <v>57774</v>
      </c>
      <c r="L4101" s="84">
        <v>42692</v>
      </c>
      <c r="M4101" s="82" t="s">
        <v>57774</v>
      </c>
      <c r="N4101" s="82" t="s">
        <v>72063</v>
      </c>
      <c r="O4101" s="82" t="s">
        <v>72064</v>
      </c>
      <c r="P4101" s="82" t="s">
        <v>57778</v>
      </c>
      <c r="Q4101" s="82" t="s">
        <v>64642</v>
      </c>
      <c r="R4101" s="82" t="s">
        <v>66360</v>
      </c>
      <c r="S4101" s="82">
        <v>0</v>
      </c>
      <c r="T4101" s="85">
        <v>3503.2</v>
      </c>
      <c r="U4101" s="85">
        <v>1181.95</v>
      </c>
      <c r="V4101" s="85">
        <v>2321.25</v>
      </c>
    </row>
    <row r="4102" spans="2:22" x14ac:dyDescent="0.25">
      <c r="B4102" s="82" t="s">
        <v>57768</v>
      </c>
      <c r="C4102" s="82" t="s">
        <v>57769</v>
      </c>
      <c r="D4102" s="82" t="s">
        <v>1</v>
      </c>
      <c r="E4102" s="82">
        <v>4102</v>
      </c>
      <c r="F4102" s="83" t="s">
        <v>72464</v>
      </c>
      <c r="G4102" s="83" t="s">
        <v>72465</v>
      </c>
      <c r="H4102" s="82" t="s">
        <v>72142</v>
      </c>
      <c r="I4102" s="82" t="s">
        <v>72143</v>
      </c>
      <c r="J4102" s="82" t="s">
        <v>72144</v>
      </c>
      <c r="K4102" s="82" t="s">
        <v>57774</v>
      </c>
      <c r="L4102" s="84">
        <v>42692</v>
      </c>
      <c r="M4102" s="82" t="s">
        <v>57774</v>
      </c>
      <c r="N4102" s="82" t="s">
        <v>72063</v>
      </c>
      <c r="O4102" s="82" t="s">
        <v>72064</v>
      </c>
      <c r="P4102" s="82" t="s">
        <v>57778</v>
      </c>
      <c r="Q4102" s="82" t="s">
        <v>64642</v>
      </c>
      <c r="R4102" s="82" t="s">
        <v>66360</v>
      </c>
      <c r="S4102" s="82">
        <v>0</v>
      </c>
      <c r="T4102" s="85">
        <v>3503.2</v>
      </c>
      <c r="U4102" s="85">
        <v>1181.95</v>
      </c>
      <c r="V4102" s="85">
        <v>2321.25</v>
      </c>
    </row>
    <row r="4103" spans="2:22" x14ac:dyDescent="0.25">
      <c r="B4103" s="82" t="s">
        <v>57768</v>
      </c>
      <c r="C4103" s="82" t="s">
        <v>57769</v>
      </c>
      <c r="D4103" s="82" t="s">
        <v>1</v>
      </c>
      <c r="E4103" s="82">
        <v>4103</v>
      </c>
      <c r="F4103" s="83" t="s">
        <v>72466</v>
      </c>
      <c r="G4103" s="83" t="s">
        <v>72467</v>
      </c>
      <c r="H4103" s="82" t="s">
        <v>72142</v>
      </c>
      <c r="I4103" s="82" t="s">
        <v>72143</v>
      </c>
      <c r="J4103" s="82" t="s">
        <v>72144</v>
      </c>
      <c r="K4103" s="82" t="s">
        <v>57774</v>
      </c>
      <c r="L4103" s="84">
        <v>42692</v>
      </c>
      <c r="M4103" s="82" t="s">
        <v>57774</v>
      </c>
      <c r="N4103" s="82" t="s">
        <v>72063</v>
      </c>
      <c r="O4103" s="82" t="s">
        <v>72064</v>
      </c>
      <c r="P4103" s="82" t="s">
        <v>57778</v>
      </c>
      <c r="Q4103" s="82" t="s">
        <v>64642</v>
      </c>
      <c r="R4103" s="82" t="s">
        <v>66360</v>
      </c>
      <c r="S4103" s="82">
        <v>0</v>
      </c>
      <c r="T4103" s="85">
        <v>3503.2</v>
      </c>
      <c r="U4103" s="85">
        <v>1181.95</v>
      </c>
      <c r="V4103" s="85">
        <v>2321.25</v>
      </c>
    </row>
    <row r="4104" spans="2:22" x14ac:dyDescent="0.25">
      <c r="B4104" s="82" t="s">
        <v>57768</v>
      </c>
      <c r="C4104" s="82" t="s">
        <v>57769</v>
      </c>
      <c r="D4104" s="82" t="s">
        <v>1</v>
      </c>
      <c r="E4104" s="82">
        <v>4104</v>
      </c>
      <c r="F4104" s="83" t="s">
        <v>72468</v>
      </c>
      <c r="G4104" s="83" t="s">
        <v>72469</v>
      </c>
      <c r="H4104" s="82" t="s">
        <v>72142</v>
      </c>
      <c r="I4104" s="82" t="s">
        <v>72143</v>
      </c>
      <c r="J4104" s="82" t="s">
        <v>72144</v>
      </c>
      <c r="K4104" s="82" t="s">
        <v>57774</v>
      </c>
      <c r="L4104" s="84">
        <v>42692</v>
      </c>
      <c r="M4104" s="82" t="s">
        <v>57774</v>
      </c>
      <c r="N4104" s="82" t="s">
        <v>72063</v>
      </c>
      <c r="O4104" s="82" t="s">
        <v>72064</v>
      </c>
      <c r="P4104" s="82" t="s">
        <v>57778</v>
      </c>
      <c r="Q4104" s="82" t="s">
        <v>64642</v>
      </c>
      <c r="R4104" s="82" t="s">
        <v>66360</v>
      </c>
      <c r="S4104" s="82">
        <v>0</v>
      </c>
      <c r="T4104" s="85">
        <v>3503.2</v>
      </c>
      <c r="U4104" s="85">
        <v>1181.95</v>
      </c>
      <c r="V4104" s="85">
        <v>2321.25</v>
      </c>
    </row>
    <row r="4105" spans="2:22" x14ac:dyDescent="0.25">
      <c r="B4105" s="82" t="s">
        <v>57768</v>
      </c>
      <c r="C4105" s="82" t="s">
        <v>57769</v>
      </c>
      <c r="D4105" s="82" t="s">
        <v>1</v>
      </c>
      <c r="E4105" s="82">
        <v>4105</v>
      </c>
      <c r="F4105" s="83" t="s">
        <v>72470</v>
      </c>
      <c r="G4105" s="83" t="s">
        <v>72471</v>
      </c>
      <c r="H4105" s="82" t="s">
        <v>72142</v>
      </c>
      <c r="I4105" s="82" t="s">
        <v>72143</v>
      </c>
      <c r="J4105" s="82" t="s">
        <v>72144</v>
      </c>
      <c r="K4105" s="82" t="s">
        <v>57774</v>
      </c>
      <c r="L4105" s="84">
        <v>42692</v>
      </c>
      <c r="M4105" s="82" t="s">
        <v>57774</v>
      </c>
      <c r="N4105" s="82" t="s">
        <v>72063</v>
      </c>
      <c r="O4105" s="82" t="s">
        <v>72064</v>
      </c>
      <c r="P4105" s="82" t="s">
        <v>57778</v>
      </c>
      <c r="Q4105" s="82" t="s">
        <v>64642</v>
      </c>
      <c r="R4105" s="82" t="s">
        <v>66360</v>
      </c>
      <c r="S4105" s="82">
        <v>0</v>
      </c>
      <c r="T4105" s="85">
        <v>6101.6</v>
      </c>
      <c r="U4105" s="85">
        <v>2059.0100000000002</v>
      </c>
      <c r="V4105" s="85">
        <v>4042.59</v>
      </c>
    </row>
    <row r="4106" spans="2:22" x14ac:dyDescent="0.25">
      <c r="B4106" s="82" t="s">
        <v>57768</v>
      </c>
      <c r="C4106" s="82" t="s">
        <v>57769</v>
      </c>
      <c r="D4106" s="82" t="s">
        <v>1</v>
      </c>
      <c r="E4106" s="82">
        <v>4106</v>
      </c>
      <c r="F4106" s="83" t="s">
        <v>72472</v>
      </c>
      <c r="G4106" s="83" t="s">
        <v>72473</v>
      </c>
      <c r="H4106" s="82" t="s">
        <v>72142</v>
      </c>
      <c r="I4106" s="82" t="s">
        <v>72143</v>
      </c>
      <c r="J4106" s="82" t="s">
        <v>72144</v>
      </c>
      <c r="K4106" s="82" t="s">
        <v>57774</v>
      </c>
      <c r="L4106" s="84">
        <v>42692</v>
      </c>
      <c r="M4106" s="82" t="s">
        <v>57774</v>
      </c>
      <c r="N4106" s="82" t="s">
        <v>72063</v>
      </c>
      <c r="O4106" s="82" t="s">
        <v>72064</v>
      </c>
      <c r="P4106" s="82" t="s">
        <v>57778</v>
      </c>
      <c r="Q4106" s="82" t="s">
        <v>64642</v>
      </c>
      <c r="R4106" s="82" t="s">
        <v>66360</v>
      </c>
      <c r="S4106" s="82">
        <v>0</v>
      </c>
      <c r="T4106" s="85">
        <v>3503.2</v>
      </c>
      <c r="U4106" s="85">
        <v>1181.95</v>
      </c>
      <c r="V4106" s="85">
        <v>2321.25</v>
      </c>
    </row>
    <row r="4107" spans="2:22" x14ac:dyDescent="0.25">
      <c r="B4107" s="82" t="s">
        <v>57768</v>
      </c>
      <c r="C4107" s="82" t="s">
        <v>57769</v>
      </c>
      <c r="D4107" s="82" t="s">
        <v>1</v>
      </c>
      <c r="E4107" s="82">
        <v>4107</v>
      </c>
      <c r="F4107" s="83" t="s">
        <v>72474</v>
      </c>
      <c r="G4107" s="83" t="s">
        <v>72475</v>
      </c>
      <c r="H4107" s="82" t="s">
        <v>72142</v>
      </c>
      <c r="I4107" s="82" t="s">
        <v>72143</v>
      </c>
      <c r="J4107" s="82" t="s">
        <v>72144</v>
      </c>
      <c r="K4107" s="82" t="s">
        <v>57774</v>
      </c>
      <c r="L4107" s="84">
        <v>42692</v>
      </c>
      <c r="M4107" s="82" t="s">
        <v>57774</v>
      </c>
      <c r="N4107" s="82" t="s">
        <v>72063</v>
      </c>
      <c r="O4107" s="82" t="s">
        <v>72064</v>
      </c>
      <c r="P4107" s="82" t="s">
        <v>57778</v>
      </c>
      <c r="Q4107" s="82" t="s">
        <v>64642</v>
      </c>
      <c r="R4107" s="82" t="s">
        <v>66360</v>
      </c>
      <c r="S4107" s="82">
        <v>0</v>
      </c>
      <c r="T4107" s="85">
        <v>3503.2</v>
      </c>
      <c r="U4107" s="85">
        <v>1181.95</v>
      </c>
      <c r="V4107" s="85">
        <v>2321.25</v>
      </c>
    </row>
    <row r="4108" spans="2:22" x14ac:dyDescent="0.25">
      <c r="B4108" s="82" t="s">
        <v>57768</v>
      </c>
      <c r="C4108" s="82" t="s">
        <v>57769</v>
      </c>
      <c r="D4108" s="82" t="s">
        <v>1</v>
      </c>
      <c r="E4108" s="82">
        <v>4108</v>
      </c>
      <c r="F4108" s="83" t="s">
        <v>72476</v>
      </c>
      <c r="G4108" s="83" t="s">
        <v>72477</v>
      </c>
      <c r="H4108" s="82" t="s">
        <v>72478</v>
      </c>
      <c r="I4108" s="82" t="s">
        <v>72479</v>
      </c>
      <c r="J4108" s="82" t="s">
        <v>72480</v>
      </c>
      <c r="K4108" s="82" t="s">
        <v>57774</v>
      </c>
      <c r="L4108" s="84">
        <v>42699</v>
      </c>
      <c r="M4108" s="82" t="s">
        <v>57774</v>
      </c>
      <c r="N4108" s="82" t="s">
        <v>72063</v>
      </c>
      <c r="O4108" s="82" t="s">
        <v>72064</v>
      </c>
      <c r="P4108" s="82" t="s">
        <v>57778</v>
      </c>
      <c r="Q4108" s="82" t="s">
        <v>64642</v>
      </c>
      <c r="R4108" s="82" t="s">
        <v>65771</v>
      </c>
      <c r="S4108" s="82">
        <v>0</v>
      </c>
      <c r="T4108" s="85">
        <v>3181.7</v>
      </c>
      <c r="U4108" s="85">
        <v>1073.4100000000001</v>
      </c>
      <c r="V4108" s="85">
        <v>2108.29</v>
      </c>
    </row>
    <row r="4109" spans="2:22" x14ac:dyDescent="0.25">
      <c r="B4109" s="82" t="s">
        <v>57768</v>
      </c>
      <c r="C4109" s="82" t="s">
        <v>57769</v>
      </c>
      <c r="D4109" s="82" t="s">
        <v>1</v>
      </c>
      <c r="E4109" s="82">
        <v>4109</v>
      </c>
      <c r="F4109" s="83" t="s">
        <v>72481</v>
      </c>
      <c r="G4109" s="83" t="s">
        <v>72482</v>
      </c>
      <c r="H4109" s="82" t="s">
        <v>72483</v>
      </c>
      <c r="I4109" s="82" t="s">
        <v>72484</v>
      </c>
      <c r="J4109" s="82" t="s">
        <v>72485</v>
      </c>
      <c r="K4109" s="82" t="s">
        <v>57774</v>
      </c>
      <c r="L4109" s="84">
        <v>42782</v>
      </c>
      <c r="M4109" s="82" t="s">
        <v>57774</v>
      </c>
      <c r="N4109" s="82" t="s">
        <v>72063</v>
      </c>
      <c r="O4109" s="82" t="s">
        <v>72064</v>
      </c>
      <c r="P4109" s="82" t="s">
        <v>57778</v>
      </c>
      <c r="Q4109" s="82" t="s">
        <v>64642</v>
      </c>
      <c r="R4109" s="82" t="s">
        <v>66060</v>
      </c>
      <c r="S4109" s="82">
        <v>0</v>
      </c>
      <c r="T4109" s="85">
        <v>732558.56</v>
      </c>
      <c r="U4109" s="85">
        <v>238081.2</v>
      </c>
      <c r="V4109" s="85">
        <v>494477.36</v>
      </c>
    </row>
    <row r="4110" spans="2:22" x14ac:dyDescent="0.25">
      <c r="B4110" s="82" t="s">
        <v>57768</v>
      </c>
      <c r="C4110" s="82" t="s">
        <v>57769</v>
      </c>
      <c r="D4110" s="82" t="s">
        <v>1</v>
      </c>
      <c r="E4110" s="82">
        <v>4110</v>
      </c>
      <c r="F4110" s="83" t="s">
        <v>72486</v>
      </c>
      <c r="G4110" s="83" t="s">
        <v>72487</v>
      </c>
      <c r="H4110" s="82" t="s">
        <v>72488</v>
      </c>
      <c r="I4110" s="82" t="s">
        <v>72489</v>
      </c>
      <c r="J4110" s="82" t="s">
        <v>72490</v>
      </c>
      <c r="K4110" s="82" t="s">
        <v>57774</v>
      </c>
      <c r="L4110" s="84">
        <v>42796</v>
      </c>
      <c r="M4110" s="82" t="s">
        <v>57774</v>
      </c>
      <c r="N4110" s="82" t="s">
        <v>72063</v>
      </c>
      <c r="O4110" s="82" t="s">
        <v>72064</v>
      </c>
      <c r="P4110" s="82" t="s">
        <v>57778</v>
      </c>
      <c r="Q4110" s="82" t="s">
        <v>64642</v>
      </c>
      <c r="R4110" s="82" t="s">
        <v>58219</v>
      </c>
      <c r="S4110" s="82">
        <v>0</v>
      </c>
      <c r="T4110" s="85">
        <v>20648</v>
      </c>
      <c r="U4110" s="85">
        <v>6624.3</v>
      </c>
      <c r="V4110" s="85">
        <v>14023.7</v>
      </c>
    </row>
    <row r="4111" spans="2:22" x14ac:dyDescent="0.25">
      <c r="B4111" s="82" t="s">
        <v>57768</v>
      </c>
      <c r="C4111" s="82" t="s">
        <v>57769</v>
      </c>
      <c r="D4111" s="82" t="s">
        <v>1</v>
      </c>
      <c r="E4111" s="82">
        <v>4111</v>
      </c>
      <c r="F4111" s="83" t="s">
        <v>72491</v>
      </c>
      <c r="G4111" s="83" t="s">
        <v>72492</v>
      </c>
      <c r="H4111" s="82" t="s">
        <v>72488</v>
      </c>
      <c r="I4111" s="82" t="s">
        <v>72489</v>
      </c>
      <c r="J4111" s="82" t="s">
        <v>72490</v>
      </c>
      <c r="K4111" s="82" t="s">
        <v>57774</v>
      </c>
      <c r="L4111" s="84">
        <v>42796</v>
      </c>
      <c r="M4111" s="82" t="s">
        <v>57774</v>
      </c>
      <c r="N4111" s="82" t="s">
        <v>72063</v>
      </c>
      <c r="O4111" s="82" t="s">
        <v>72064</v>
      </c>
      <c r="P4111" s="82" t="s">
        <v>57778</v>
      </c>
      <c r="Q4111" s="82" t="s">
        <v>64642</v>
      </c>
      <c r="R4111" s="82" t="s">
        <v>58219</v>
      </c>
      <c r="S4111" s="82">
        <v>0</v>
      </c>
      <c r="T4111" s="85">
        <v>20648</v>
      </c>
      <c r="U4111" s="85">
        <v>6624.3</v>
      </c>
      <c r="V4111" s="85">
        <v>14023.7</v>
      </c>
    </row>
    <row r="4112" spans="2:22" x14ac:dyDescent="0.25">
      <c r="B4112" s="82" t="s">
        <v>57768</v>
      </c>
      <c r="C4112" s="82" t="s">
        <v>57769</v>
      </c>
      <c r="D4112" s="82" t="s">
        <v>1</v>
      </c>
      <c r="E4112" s="82">
        <v>4112</v>
      </c>
      <c r="F4112" s="83" t="s">
        <v>72493</v>
      </c>
      <c r="G4112" s="83" t="s">
        <v>72494</v>
      </c>
      <c r="H4112" s="82" t="s">
        <v>72488</v>
      </c>
      <c r="I4112" s="82" t="s">
        <v>72489</v>
      </c>
      <c r="J4112" s="82" t="s">
        <v>72490</v>
      </c>
      <c r="K4112" s="82" t="s">
        <v>57774</v>
      </c>
      <c r="L4112" s="84">
        <v>42796</v>
      </c>
      <c r="M4112" s="82" t="s">
        <v>57774</v>
      </c>
      <c r="N4112" s="82" t="s">
        <v>72063</v>
      </c>
      <c r="O4112" s="82" t="s">
        <v>72064</v>
      </c>
      <c r="P4112" s="82" t="s">
        <v>57778</v>
      </c>
      <c r="Q4112" s="82" t="s">
        <v>64642</v>
      </c>
      <c r="R4112" s="82" t="s">
        <v>58219</v>
      </c>
      <c r="S4112" s="82">
        <v>0</v>
      </c>
      <c r="T4112" s="85">
        <v>20648</v>
      </c>
      <c r="U4112" s="85">
        <v>6624.3</v>
      </c>
      <c r="V4112" s="85">
        <v>14023.7</v>
      </c>
    </row>
    <row r="4113" spans="2:22" x14ac:dyDescent="0.25">
      <c r="B4113" s="82" t="s">
        <v>57768</v>
      </c>
      <c r="C4113" s="82" t="s">
        <v>57769</v>
      </c>
      <c r="D4113" s="82" t="s">
        <v>1</v>
      </c>
      <c r="E4113" s="82">
        <v>4113</v>
      </c>
      <c r="F4113" s="83" t="s">
        <v>72495</v>
      </c>
      <c r="G4113" s="83" t="s">
        <v>72496</v>
      </c>
      <c r="H4113" s="82" t="s">
        <v>72488</v>
      </c>
      <c r="I4113" s="82" t="s">
        <v>72489</v>
      </c>
      <c r="J4113" s="82" t="s">
        <v>72490</v>
      </c>
      <c r="K4113" s="82" t="s">
        <v>57774</v>
      </c>
      <c r="L4113" s="84">
        <v>42796</v>
      </c>
      <c r="M4113" s="82" t="s">
        <v>57774</v>
      </c>
      <c r="N4113" s="82" t="s">
        <v>72063</v>
      </c>
      <c r="O4113" s="82" t="s">
        <v>72064</v>
      </c>
      <c r="P4113" s="82" t="s">
        <v>57778</v>
      </c>
      <c r="Q4113" s="82" t="s">
        <v>64642</v>
      </c>
      <c r="R4113" s="82" t="s">
        <v>58219</v>
      </c>
      <c r="S4113" s="82">
        <v>0</v>
      </c>
      <c r="T4113" s="85">
        <v>20648</v>
      </c>
      <c r="U4113" s="85">
        <v>6624.3</v>
      </c>
      <c r="V4113" s="85">
        <v>14023.7</v>
      </c>
    </row>
    <row r="4114" spans="2:22" x14ac:dyDescent="0.25">
      <c r="B4114" s="82" t="s">
        <v>57768</v>
      </c>
      <c r="C4114" s="82" t="s">
        <v>57769</v>
      </c>
      <c r="D4114" s="82" t="s">
        <v>1</v>
      </c>
      <c r="E4114" s="82">
        <v>4114</v>
      </c>
      <c r="F4114" s="83" t="s">
        <v>72497</v>
      </c>
      <c r="G4114" s="83" t="s">
        <v>72498</v>
      </c>
      <c r="H4114" s="82" t="s">
        <v>72123</v>
      </c>
      <c r="I4114" s="82" t="s">
        <v>72124</v>
      </c>
      <c r="J4114" s="82" t="s">
        <v>72098</v>
      </c>
      <c r="K4114" s="82" t="s">
        <v>57774</v>
      </c>
      <c r="L4114" s="84">
        <v>42801</v>
      </c>
      <c r="M4114" s="82" t="s">
        <v>57774</v>
      </c>
      <c r="N4114" s="82" t="s">
        <v>72063</v>
      </c>
      <c r="O4114" s="82" t="s">
        <v>72064</v>
      </c>
      <c r="P4114" s="82" t="s">
        <v>57778</v>
      </c>
      <c r="Q4114" s="82" t="s">
        <v>64642</v>
      </c>
      <c r="R4114" s="82" t="s">
        <v>72499</v>
      </c>
      <c r="S4114" s="82">
        <v>0</v>
      </c>
      <c r="T4114" s="85">
        <v>9792.7199999999993</v>
      </c>
      <c r="U4114" s="85">
        <v>3141.59</v>
      </c>
      <c r="V4114" s="85">
        <v>6651.13</v>
      </c>
    </row>
    <row r="4115" spans="2:22" x14ac:dyDescent="0.25">
      <c r="B4115" s="82" t="s">
        <v>57768</v>
      </c>
      <c r="C4115" s="82" t="s">
        <v>57769</v>
      </c>
      <c r="D4115" s="82" t="s">
        <v>1</v>
      </c>
      <c r="E4115" s="82">
        <v>4115</v>
      </c>
      <c r="F4115" s="83" t="s">
        <v>72500</v>
      </c>
      <c r="G4115" s="83" t="s">
        <v>72501</v>
      </c>
      <c r="H4115" s="82" t="s">
        <v>72123</v>
      </c>
      <c r="I4115" s="82" t="s">
        <v>72124</v>
      </c>
      <c r="J4115" s="82" t="s">
        <v>72098</v>
      </c>
      <c r="K4115" s="82" t="s">
        <v>57774</v>
      </c>
      <c r="L4115" s="84">
        <v>42801</v>
      </c>
      <c r="M4115" s="82" t="s">
        <v>57774</v>
      </c>
      <c r="N4115" s="82" t="s">
        <v>72063</v>
      </c>
      <c r="O4115" s="82" t="s">
        <v>72064</v>
      </c>
      <c r="P4115" s="82" t="s">
        <v>57778</v>
      </c>
      <c r="Q4115" s="82" t="s">
        <v>64642</v>
      </c>
      <c r="R4115" s="82" t="s">
        <v>72499</v>
      </c>
      <c r="S4115" s="82">
        <v>0</v>
      </c>
      <c r="T4115" s="85">
        <v>9792.7199999999993</v>
      </c>
      <c r="U4115" s="85">
        <v>3141.59</v>
      </c>
      <c r="V4115" s="85">
        <v>6651.13</v>
      </c>
    </row>
    <row r="4116" spans="2:22" x14ac:dyDescent="0.25">
      <c r="B4116" s="82" t="s">
        <v>57768</v>
      </c>
      <c r="C4116" s="82" t="s">
        <v>57769</v>
      </c>
      <c r="D4116" s="82" t="s">
        <v>1</v>
      </c>
      <c r="E4116" s="82">
        <v>4116</v>
      </c>
      <c r="F4116" s="83" t="s">
        <v>72502</v>
      </c>
      <c r="G4116" s="83" t="s">
        <v>72503</v>
      </c>
      <c r="H4116" s="82" t="s">
        <v>72504</v>
      </c>
      <c r="I4116" s="82" t="s">
        <v>72505</v>
      </c>
      <c r="J4116" s="82" t="s">
        <v>72504</v>
      </c>
      <c r="K4116" s="82" t="s">
        <v>57774</v>
      </c>
      <c r="L4116" s="84">
        <v>42830</v>
      </c>
      <c r="M4116" s="82" t="s">
        <v>57774</v>
      </c>
      <c r="N4116" s="82" t="s">
        <v>72063</v>
      </c>
      <c r="O4116" s="82" t="s">
        <v>72064</v>
      </c>
      <c r="P4116" s="82" t="s">
        <v>57778</v>
      </c>
      <c r="Q4116" s="82" t="s">
        <v>64642</v>
      </c>
      <c r="R4116" s="82" t="s">
        <v>72506</v>
      </c>
      <c r="S4116" s="82">
        <v>0</v>
      </c>
      <c r="T4116" s="85">
        <v>33241.65</v>
      </c>
      <c r="U4116" s="85">
        <v>10526.15</v>
      </c>
      <c r="V4116" s="85">
        <v>22715.5</v>
      </c>
    </row>
    <row r="4117" spans="2:22" x14ac:dyDescent="0.25">
      <c r="B4117" s="82" t="s">
        <v>57768</v>
      </c>
      <c r="C4117" s="82" t="s">
        <v>57769</v>
      </c>
      <c r="D4117" s="82" t="s">
        <v>1</v>
      </c>
      <c r="E4117" s="82">
        <v>4117</v>
      </c>
      <c r="F4117" s="83" t="s">
        <v>72507</v>
      </c>
      <c r="G4117" s="83" t="s">
        <v>72508</v>
      </c>
      <c r="H4117" s="82" t="s">
        <v>72509</v>
      </c>
      <c r="I4117" s="82" t="s">
        <v>72510</v>
      </c>
      <c r="J4117" s="82" t="s">
        <v>72511</v>
      </c>
      <c r="K4117" s="82" t="s">
        <v>57774</v>
      </c>
      <c r="L4117" s="84">
        <v>42851</v>
      </c>
      <c r="M4117" s="82" t="s">
        <v>57774</v>
      </c>
      <c r="N4117" s="82" t="s">
        <v>72063</v>
      </c>
      <c r="O4117" s="82" t="s">
        <v>72064</v>
      </c>
      <c r="P4117" s="82" t="s">
        <v>57778</v>
      </c>
      <c r="Q4117" s="82" t="s">
        <v>64642</v>
      </c>
      <c r="R4117" s="82" t="s">
        <v>57780</v>
      </c>
      <c r="S4117" s="82">
        <v>0</v>
      </c>
      <c r="T4117" s="85">
        <v>38083.769999999997</v>
      </c>
      <c r="U4117" s="85">
        <v>12059.66</v>
      </c>
      <c r="V4117" s="85">
        <v>26024.11</v>
      </c>
    </row>
    <row r="4118" spans="2:22" x14ac:dyDescent="0.25">
      <c r="B4118" s="82" t="s">
        <v>57768</v>
      </c>
      <c r="C4118" s="82" t="s">
        <v>57769</v>
      </c>
      <c r="D4118" s="82" t="s">
        <v>1</v>
      </c>
      <c r="E4118" s="82">
        <v>4118</v>
      </c>
      <c r="F4118" s="83" t="s">
        <v>72512</v>
      </c>
      <c r="G4118" s="83" t="s">
        <v>72513</v>
      </c>
      <c r="H4118" s="82" t="s">
        <v>72514</v>
      </c>
      <c r="I4118" s="82" t="s">
        <v>72515</v>
      </c>
      <c r="J4118" s="82" t="s">
        <v>72098</v>
      </c>
      <c r="K4118" s="82" t="s">
        <v>57774</v>
      </c>
      <c r="L4118" s="84">
        <v>42863</v>
      </c>
      <c r="M4118" s="82" t="s">
        <v>57774</v>
      </c>
      <c r="N4118" s="82" t="s">
        <v>72063</v>
      </c>
      <c r="O4118" s="82" t="s">
        <v>72064</v>
      </c>
      <c r="P4118" s="82" t="s">
        <v>57778</v>
      </c>
      <c r="Q4118" s="82" t="s">
        <v>64642</v>
      </c>
      <c r="R4118" s="82" t="s">
        <v>66060</v>
      </c>
      <c r="S4118" s="82">
        <v>0</v>
      </c>
      <c r="T4118" s="85">
        <v>3629.64</v>
      </c>
      <c r="U4118" s="85">
        <v>1133.99</v>
      </c>
      <c r="V4118" s="85">
        <v>2495.65</v>
      </c>
    </row>
    <row r="4119" spans="2:22" x14ac:dyDescent="0.25">
      <c r="B4119" s="82" t="s">
        <v>57768</v>
      </c>
      <c r="C4119" s="82" t="s">
        <v>57769</v>
      </c>
      <c r="D4119" s="82" t="s">
        <v>1</v>
      </c>
      <c r="E4119" s="82">
        <v>4119</v>
      </c>
      <c r="F4119" s="83" t="s">
        <v>72516</v>
      </c>
      <c r="G4119" s="83" t="s">
        <v>72517</v>
      </c>
      <c r="H4119" s="82" t="s">
        <v>72123</v>
      </c>
      <c r="I4119" s="82" t="s">
        <v>72124</v>
      </c>
      <c r="J4119" s="82" t="s">
        <v>72098</v>
      </c>
      <c r="K4119" s="82" t="s">
        <v>57774</v>
      </c>
      <c r="L4119" s="84">
        <v>42873</v>
      </c>
      <c r="M4119" s="82" t="s">
        <v>57774</v>
      </c>
      <c r="N4119" s="82" t="s">
        <v>72063</v>
      </c>
      <c r="O4119" s="82" t="s">
        <v>72064</v>
      </c>
      <c r="P4119" s="82" t="s">
        <v>57778</v>
      </c>
      <c r="Q4119" s="82" t="s">
        <v>64642</v>
      </c>
      <c r="R4119" s="82" t="s">
        <v>57780</v>
      </c>
      <c r="S4119" s="82">
        <v>0</v>
      </c>
      <c r="T4119" s="85">
        <v>6051.72</v>
      </c>
      <c r="U4119" s="85">
        <v>1890.88</v>
      </c>
      <c r="V4119" s="85">
        <v>4160.84</v>
      </c>
    </row>
    <row r="4120" spans="2:22" x14ac:dyDescent="0.25">
      <c r="B4120" s="82" t="s">
        <v>57768</v>
      </c>
      <c r="C4120" s="82" t="s">
        <v>57769</v>
      </c>
      <c r="D4120" s="82" t="s">
        <v>1</v>
      </c>
      <c r="E4120" s="82">
        <v>4120</v>
      </c>
      <c r="F4120" s="83" t="s">
        <v>72518</v>
      </c>
      <c r="G4120" s="83" t="s">
        <v>72519</v>
      </c>
      <c r="H4120" s="82" t="s">
        <v>72123</v>
      </c>
      <c r="I4120" s="82" t="s">
        <v>72124</v>
      </c>
      <c r="J4120" s="82" t="s">
        <v>72098</v>
      </c>
      <c r="K4120" s="82" t="s">
        <v>57774</v>
      </c>
      <c r="L4120" s="84">
        <v>42880</v>
      </c>
      <c r="M4120" s="82" t="s">
        <v>57774</v>
      </c>
      <c r="N4120" s="82" t="s">
        <v>72063</v>
      </c>
      <c r="O4120" s="82" t="s">
        <v>72064</v>
      </c>
      <c r="P4120" s="82" t="s">
        <v>57778</v>
      </c>
      <c r="Q4120" s="82" t="s">
        <v>64642</v>
      </c>
      <c r="R4120" s="82" t="s">
        <v>57780</v>
      </c>
      <c r="S4120" s="82">
        <v>0</v>
      </c>
      <c r="T4120" s="85">
        <v>6051.72</v>
      </c>
      <c r="U4120" s="85">
        <v>1890.88</v>
      </c>
      <c r="V4120" s="85">
        <v>4160.84</v>
      </c>
    </row>
    <row r="4121" spans="2:22" x14ac:dyDescent="0.25">
      <c r="B4121" s="82" t="s">
        <v>57768</v>
      </c>
      <c r="C4121" s="82" t="s">
        <v>57769</v>
      </c>
      <c r="D4121" s="82" t="s">
        <v>1</v>
      </c>
      <c r="E4121" s="82">
        <v>4121</v>
      </c>
      <c r="F4121" s="83" t="s">
        <v>72520</v>
      </c>
      <c r="G4121" s="83" t="s">
        <v>72521</v>
      </c>
      <c r="H4121" s="82" t="s">
        <v>72522</v>
      </c>
      <c r="I4121" s="82" t="s">
        <v>72523</v>
      </c>
      <c r="J4121" s="82" t="s">
        <v>57774</v>
      </c>
      <c r="K4121" s="82" t="s">
        <v>57774</v>
      </c>
      <c r="L4121" s="84">
        <v>42880</v>
      </c>
      <c r="M4121" s="82" t="s">
        <v>57774</v>
      </c>
      <c r="N4121" s="82" t="s">
        <v>72063</v>
      </c>
      <c r="O4121" s="82" t="s">
        <v>72064</v>
      </c>
      <c r="P4121" s="82" t="s">
        <v>57778</v>
      </c>
      <c r="Q4121" s="82" t="s">
        <v>64642</v>
      </c>
      <c r="R4121" s="82" t="s">
        <v>72506</v>
      </c>
      <c r="S4121" s="82">
        <v>0</v>
      </c>
      <c r="T4121" s="85">
        <v>21077.200000000001</v>
      </c>
      <c r="U4121" s="85">
        <v>6586.47</v>
      </c>
      <c r="V4121" s="85">
        <v>14490.73</v>
      </c>
    </row>
    <row r="4122" spans="2:22" x14ac:dyDescent="0.25">
      <c r="B4122" s="82" t="s">
        <v>57768</v>
      </c>
      <c r="C4122" s="82" t="s">
        <v>57769</v>
      </c>
      <c r="D4122" s="82" t="s">
        <v>1</v>
      </c>
      <c r="E4122" s="82">
        <v>4122</v>
      </c>
      <c r="F4122" s="83" t="s">
        <v>72524</v>
      </c>
      <c r="G4122" s="83" t="s">
        <v>72525</v>
      </c>
      <c r="H4122" s="82" t="s">
        <v>72123</v>
      </c>
      <c r="I4122" s="82" t="s">
        <v>72124</v>
      </c>
      <c r="J4122" s="82" t="s">
        <v>72098</v>
      </c>
      <c r="K4122" s="82" t="s">
        <v>57774</v>
      </c>
      <c r="L4122" s="84">
        <v>42880</v>
      </c>
      <c r="M4122" s="82" t="s">
        <v>57774</v>
      </c>
      <c r="N4122" s="82" t="s">
        <v>72063</v>
      </c>
      <c r="O4122" s="82" t="s">
        <v>72064</v>
      </c>
      <c r="P4122" s="82" t="s">
        <v>57778</v>
      </c>
      <c r="Q4122" s="82" t="s">
        <v>64642</v>
      </c>
      <c r="R4122" s="82" t="s">
        <v>57780</v>
      </c>
      <c r="S4122" s="82">
        <v>0</v>
      </c>
      <c r="T4122" s="85">
        <v>6051.72</v>
      </c>
      <c r="U4122" s="85">
        <v>1890.88</v>
      </c>
      <c r="V4122" s="85">
        <v>4160.84</v>
      </c>
    </row>
    <row r="4123" spans="2:22" x14ac:dyDescent="0.25">
      <c r="B4123" s="82" t="s">
        <v>57768</v>
      </c>
      <c r="C4123" s="82" t="s">
        <v>57769</v>
      </c>
      <c r="D4123" s="82" t="s">
        <v>1</v>
      </c>
      <c r="E4123" s="82">
        <v>4123</v>
      </c>
      <c r="F4123" s="83" t="s">
        <v>72526</v>
      </c>
      <c r="G4123" s="83" t="s">
        <v>72527</v>
      </c>
      <c r="H4123" s="82" t="s">
        <v>72123</v>
      </c>
      <c r="I4123" s="82" t="s">
        <v>72124</v>
      </c>
      <c r="J4123" s="82" t="s">
        <v>72098</v>
      </c>
      <c r="K4123" s="82" t="s">
        <v>57774</v>
      </c>
      <c r="L4123" s="84">
        <v>42880</v>
      </c>
      <c r="M4123" s="82" t="s">
        <v>57774</v>
      </c>
      <c r="N4123" s="82" t="s">
        <v>72063</v>
      </c>
      <c r="O4123" s="82" t="s">
        <v>72064</v>
      </c>
      <c r="P4123" s="82" t="s">
        <v>57778</v>
      </c>
      <c r="Q4123" s="82" t="s">
        <v>64642</v>
      </c>
      <c r="R4123" s="82" t="s">
        <v>57780</v>
      </c>
      <c r="S4123" s="82">
        <v>0</v>
      </c>
      <c r="T4123" s="85">
        <v>6051.72</v>
      </c>
      <c r="U4123" s="85">
        <v>1890.88</v>
      </c>
      <c r="V4123" s="85">
        <v>4160.84</v>
      </c>
    </row>
    <row r="4124" spans="2:22" x14ac:dyDescent="0.25">
      <c r="B4124" s="82" t="s">
        <v>57768</v>
      </c>
      <c r="C4124" s="82" t="s">
        <v>57769</v>
      </c>
      <c r="D4124" s="82" t="s">
        <v>1</v>
      </c>
      <c r="E4124" s="82">
        <v>4124</v>
      </c>
      <c r="F4124" s="83" t="s">
        <v>72528</v>
      </c>
      <c r="G4124" s="83" t="s">
        <v>72529</v>
      </c>
      <c r="H4124" s="82" t="s">
        <v>72123</v>
      </c>
      <c r="I4124" s="82" t="s">
        <v>72124</v>
      </c>
      <c r="J4124" s="82" t="s">
        <v>72098</v>
      </c>
      <c r="K4124" s="82" t="s">
        <v>57774</v>
      </c>
      <c r="L4124" s="84">
        <v>42880</v>
      </c>
      <c r="M4124" s="82" t="s">
        <v>57774</v>
      </c>
      <c r="N4124" s="82" t="s">
        <v>72063</v>
      </c>
      <c r="O4124" s="82" t="s">
        <v>72064</v>
      </c>
      <c r="P4124" s="82" t="s">
        <v>57778</v>
      </c>
      <c r="Q4124" s="82" t="s">
        <v>64642</v>
      </c>
      <c r="R4124" s="82" t="s">
        <v>57780</v>
      </c>
      <c r="S4124" s="82">
        <v>0</v>
      </c>
      <c r="T4124" s="85">
        <v>6051.72</v>
      </c>
      <c r="U4124" s="85">
        <v>1890.88</v>
      </c>
      <c r="V4124" s="85">
        <v>4160.84</v>
      </c>
    </row>
    <row r="4125" spans="2:22" x14ac:dyDescent="0.25">
      <c r="B4125" s="82" t="s">
        <v>57768</v>
      </c>
      <c r="C4125" s="82" t="s">
        <v>57769</v>
      </c>
      <c r="D4125" s="82" t="s">
        <v>1</v>
      </c>
      <c r="E4125" s="82">
        <v>4125</v>
      </c>
      <c r="F4125" s="83" t="s">
        <v>72530</v>
      </c>
      <c r="G4125" s="83" t="s">
        <v>72531</v>
      </c>
      <c r="H4125" s="82" t="s">
        <v>72123</v>
      </c>
      <c r="I4125" s="82" t="s">
        <v>72124</v>
      </c>
      <c r="J4125" s="82" t="s">
        <v>72098</v>
      </c>
      <c r="K4125" s="82" t="s">
        <v>57774</v>
      </c>
      <c r="L4125" s="84">
        <v>42880</v>
      </c>
      <c r="M4125" s="82" t="s">
        <v>57774</v>
      </c>
      <c r="N4125" s="82" t="s">
        <v>72063</v>
      </c>
      <c r="O4125" s="82" t="s">
        <v>72064</v>
      </c>
      <c r="P4125" s="82" t="s">
        <v>57778</v>
      </c>
      <c r="Q4125" s="82" t="s">
        <v>64642</v>
      </c>
      <c r="R4125" s="82" t="s">
        <v>57780</v>
      </c>
      <c r="S4125" s="82">
        <v>0</v>
      </c>
      <c r="T4125" s="85">
        <v>6051.72</v>
      </c>
      <c r="U4125" s="85">
        <v>1890.88</v>
      </c>
      <c r="V4125" s="85">
        <v>4160.84</v>
      </c>
    </row>
    <row r="4126" spans="2:22" x14ac:dyDescent="0.25">
      <c r="B4126" s="82" t="s">
        <v>57768</v>
      </c>
      <c r="C4126" s="82" t="s">
        <v>57769</v>
      </c>
      <c r="D4126" s="82" t="s">
        <v>1</v>
      </c>
      <c r="E4126" s="82">
        <v>4126</v>
      </c>
      <c r="F4126" s="83" t="s">
        <v>72532</v>
      </c>
      <c r="G4126" s="83" t="s">
        <v>72533</v>
      </c>
      <c r="H4126" s="82" t="s">
        <v>72534</v>
      </c>
      <c r="I4126" s="82" t="s">
        <v>72535</v>
      </c>
      <c r="J4126" s="82" t="s">
        <v>72536</v>
      </c>
      <c r="K4126" s="82" t="s">
        <v>57774</v>
      </c>
      <c r="L4126" s="84">
        <v>42900</v>
      </c>
      <c r="M4126" s="82" t="s">
        <v>57774</v>
      </c>
      <c r="N4126" s="82" t="s">
        <v>72063</v>
      </c>
      <c r="O4126" s="82" t="s">
        <v>72064</v>
      </c>
      <c r="P4126" s="82" t="s">
        <v>57778</v>
      </c>
      <c r="Q4126" s="82" t="s">
        <v>64642</v>
      </c>
      <c r="R4126" s="82" t="s">
        <v>57780</v>
      </c>
      <c r="S4126" s="82">
        <v>0</v>
      </c>
      <c r="T4126" s="85">
        <v>12794.22</v>
      </c>
      <c r="U4126" s="85">
        <v>3944.88</v>
      </c>
      <c r="V4126" s="85">
        <v>8849.34</v>
      </c>
    </row>
    <row r="4127" spans="2:22" x14ac:dyDescent="0.25">
      <c r="B4127" s="82" t="s">
        <v>57768</v>
      </c>
      <c r="C4127" s="82" t="s">
        <v>57769</v>
      </c>
      <c r="D4127" s="82" t="s">
        <v>1</v>
      </c>
      <c r="E4127" s="82">
        <v>4127</v>
      </c>
      <c r="F4127" s="83" t="s">
        <v>72537</v>
      </c>
      <c r="G4127" s="83" t="s">
        <v>72538</v>
      </c>
      <c r="H4127" s="82" t="s">
        <v>72539</v>
      </c>
      <c r="I4127" s="82" t="s">
        <v>72540</v>
      </c>
      <c r="J4127" s="82" t="s">
        <v>72541</v>
      </c>
      <c r="K4127" s="82" t="s">
        <v>57774</v>
      </c>
      <c r="L4127" s="84">
        <v>42901</v>
      </c>
      <c r="M4127" s="82" t="s">
        <v>57774</v>
      </c>
      <c r="N4127" s="82" t="s">
        <v>72063</v>
      </c>
      <c r="O4127" s="82" t="s">
        <v>72064</v>
      </c>
      <c r="P4127" s="82" t="s">
        <v>57778</v>
      </c>
      <c r="Q4127" s="82" t="s">
        <v>64642</v>
      </c>
      <c r="R4127" s="82" t="s">
        <v>57780</v>
      </c>
      <c r="S4127" s="82">
        <v>0</v>
      </c>
      <c r="T4127" s="85">
        <v>98400</v>
      </c>
      <c r="U4127" s="85">
        <v>30339.94</v>
      </c>
      <c r="V4127" s="85">
        <v>68060.06</v>
      </c>
    </row>
    <row r="4128" spans="2:22" x14ac:dyDescent="0.25">
      <c r="B4128" s="82" t="s">
        <v>57768</v>
      </c>
      <c r="C4128" s="82" t="s">
        <v>57769</v>
      </c>
      <c r="D4128" s="82" t="s">
        <v>1</v>
      </c>
      <c r="E4128" s="82">
        <v>4128</v>
      </c>
      <c r="F4128" s="83" t="s">
        <v>72542</v>
      </c>
      <c r="G4128" s="83" t="s">
        <v>72543</v>
      </c>
      <c r="H4128" s="82" t="s">
        <v>72544</v>
      </c>
      <c r="I4128" s="82" t="s">
        <v>72545</v>
      </c>
      <c r="J4128" s="82" t="s">
        <v>72167</v>
      </c>
      <c r="K4128" s="82" t="s">
        <v>57774</v>
      </c>
      <c r="L4128" s="84">
        <v>42968</v>
      </c>
      <c r="M4128" s="82" t="s">
        <v>72546</v>
      </c>
      <c r="N4128" s="82" t="s">
        <v>72063</v>
      </c>
      <c r="O4128" s="82" t="s">
        <v>72064</v>
      </c>
      <c r="P4128" s="82" t="s">
        <v>57778</v>
      </c>
      <c r="Q4128" s="82" t="s">
        <v>64642</v>
      </c>
      <c r="R4128" s="82" t="s">
        <v>58260</v>
      </c>
      <c r="S4128" s="82">
        <v>0</v>
      </c>
      <c r="T4128" s="85">
        <v>2841.69</v>
      </c>
      <c r="U4128" s="85">
        <v>852.43</v>
      </c>
      <c r="V4128" s="85">
        <v>1989.26</v>
      </c>
    </row>
    <row r="4129" spans="2:22" x14ac:dyDescent="0.25">
      <c r="B4129" s="82" t="s">
        <v>57768</v>
      </c>
      <c r="C4129" s="82" t="s">
        <v>57769</v>
      </c>
      <c r="D4129" s="82" t="s">
        <v>1</v>
      </c>
      <c r="E4129" s="82">
        <v>4129</v>
      </c>
      <c r="F4129" s="83" t="s">
        <v>72547</v>
      </c>
      <c r="G4129" s="83" t="s">
        <v>72548</v>
      </c>
      <c r="H4129" s="82" t="s">
        <v>72142</v>
      </c>
      <c r="I4129" s="82" t="s">
        <v>72143</v>
      </c>
      <c r="J4129" s="82" t="s">
        <v>72144</v>
      </c>
      <c r="K4129" s="82" t="s">
        <v>57774</v>
      </c>
      <c r="L4129" s="84">
        <v>43025</v>
      </c>
      <c r="M4129" s="82" t="s">
        <v>72549</v>
      </c>
      <c r="N4129" s="82" t="s">
        <v>72063</v>
      </c>
      <c r="O4129" s="82" t="s">
        <v>72064</v>
      </c>
      <c r="P4129" s="82" t="s">
        <v>57778</v>
      </c>
      <c r="Q4129" s="82" t="s">
        <v>64642</v>
      </c>
      <c r="R4129" s="82" t="s">
        <v>58260</v>
      </c>
      <c r="S4129" s="82">
        <v>0</v>
      </c>
      <c r="T4129" s="85">
        <v>1</v>
      </c>
      <c r="U4129" s="85">
        <v>0</v>
      </c>
      <c r="V4129" s="85">
        <v>1</v>
      </c>
    </row>
    <row r="4130" spans="2:22" x14ac:dyDescent="0.25">
      <c r="B4130" s="82" t="s">
        <v>57768</v>
      </c>
      <c r="C4130" s="82" t="s">
        <v>57769</v>
      </c>
      <c r="D4130" s="82" t="s">
        <v>1</v>
      </c>
      <c r="E4130" s="82">
        <v>4130</v>
      </c>
      <c r="F4130" s="83" t="s">
        <v>72550</v>
      </c>
      <c r="G4130" s="83" t="s">
        <v>72551</v>
      </c>
      <c r="H4130" s="82" t="s">
        <v>72142</v>
      </c>
      <c r="I4130" s="82" t="s">
        <v>72143</v>
      </c>
      <c r="J4130" s="82" t="s">
        <v>72144</v>
      </c>
      <c r="K4130" s="82" t="s">
        <v>57774</v>
      </c>
      <c r="L4130" s="84">
        <v>43025</v>
      </c>
      <c r="M4130" s="82" t="s">
        <v>72552</v>
      </c>
      <c r="N4130" s="82" t="s">
        <v>72063</v>
      </c>
      <c r="O4130" s="82" t="s">
        <v>72064</v>
      </c>
      <c r="P4130" s="82" t="s">
        <v>57778</v>
      </c>
      <c r="Q4130" s="82" t="s">
        <v>64642</v>
      </c>
      <c r="R4130" s="82" t="s">
        <v>58260</v>
      </c>
      <c r="S4130" s="82">
        <v>0</v>
      </c>
      <c r="T4130" s="85">
        <v>1</v>
      </c>
      <c r="U4130" s="85">
        <v>0</v>
      </c>
      <c r="V4130" s="85">
        <v>1</v>
      </c>
    </row>
    <row r="4131" spans="2:22" x14ac:dyDescent="0.25">
      <c r="B4131" s="82" t="s">
        <v>57768</v>
      </c>
      <c r="C4131" s="82" t="s">
        <v>57769</v>
      </c>
      <c r="D4131" s="82" t="s">
        <v>1</v>
      </c>
      <c r="E4131" s="82">
        <v>4131</v>
      </c>
      <c r="F4131" s="83" t="s">
        <v>72553</v>
      </c>
      <c r="G4131" s="83" t="s">
        <v>72554</v>
      </c>
      <c r="H4131" s="82" t="s">
        <v>72142</v>
      </c>
      <c r="I4131" s="82" t="s">
        <v>72143</v>
      </c>
      <c r="J4131" s="82" t="s">
        <v>72144</v>
      </c>
      <c r="K4131" s="82" t="s">
        <v>57774</v>
      </c>
      <c r="L4131" s="84">
        <v>43025</v>
      </c>
      <c r="M4131" s="82" t="s">
        <v>72555</v>
      </c>
      <c r="N4131" s="82" t="s">
        <v>72063</v>
      </c>
      <c r="O4131" s="82" t="s">
        <v>72064</v>
      </c>
      <c r="P4131" s="82" t="s">
        <v>57778</v>
      </c>
      <c r="Q4131" s="82" t="s">
        <v>64642</v>
      </c>
      <c r="R4131" s="82" t="s">
        <v>58260</v>
      </c>
      <c r="S4131" s="82">
        <v>0</v>
      </c>
      <c r="T4131" s="85">
        <v>1</v>
      </c>
      <c r="U4131" s="85">
        <v>0</v>
      </c>
      <c r="V4131" s="85">
        <v>1</v>
      </c>
    </row>
    <row r="4132" spans="2:22" x14ac:dyDescent="0.25">
      <c r="B4132" s="82" t="s">
        <v>57768</v>
      </c>
      <c r="C4132" s="82" t="s">
        <v>57769</v>
      </c>
      <c r="D4132" s="82" t="s">
        <v>1</v>
      </c>
      <c r="E4132" s="82">
        <v>4132</v>
      </c>
      <c r="F4132" s="83" t="s">
        <v>72556</v>
      </c>
      <c r="G4132" s="83" t="s">
        <v>72557</v>
      </c>
      <c r="H4132" s="82" t="s">
        <v>72142</v>
      </c>
      <c r="I4132" s="82" t="s">
        <v>72143</v>
      </c>
      <c r="J4132" s="82" t="s">
        <v>72144</v>
      </c>
      <c r="K4132" s="82" t="s">
        <v>57774</v>
      </c>
      <c r="L4132" s="84">
        <v>43025</v>
      </c>
      <c r="M4132" s="82" t="s">
        <v>72558</v>
      </c>
      <c r="N4132" s="82" t="s">
        <v>72063</v>
      </c>
      <c r="O4132" s="82" t="s">
        <v>72064</v>
      </c>
      <c r="P4132" s="82" t="s">
        <v>57778</v>
      </c>
      <c r="Q4132" s="82" t="s">
        <v>64642</v>
      </c>
      <c r="R4132" s="82" t="s">
        <v>58260</v>
      </c>
      <c r="S4132" s="82">
        <v>0</v>
      </c>
      <c r="T4132" s="85">
        <v>1</v>
      </c>
      <c r="U4132" s="85">
        <v>0</v>
      </c>
      <c r="V4132" s="85">
        <v>1</v>
      </c>
    </row>
    <row r="4133" spans="2:22" x14ac:dyDescent="0.25">
      <c r="B4133" s="82" t="s">
        <v>57768</v>
      </c>
      <c r="C4133" s="82" t="s">
        <v>57769</v>
      </c>
      <c r="D4133" s="82" t="s">
        <v>1</v>
      </c>
      <c r="E4133" s="82">
        <v>4133</v>
      </c>
      <c r="F4133" s="83" t="s">
        <v>72559</v>
      </c>
      <c r="G4133" s="83" t="s">
        <v>72560</v>
      </c>
      <c r="H4133" s="82" t="s">
        <v>72142</v>
      </c>
      <c r="I4133" s="82" t="s">
        <v>72143</v>
      </c>
      <c r="J4133" s="82" t="s">
        <v>72144</v>
      </c>
      <c r="K4133" s="82" t="s">
        <v>57774</v>
      </c>
      <c r="L4133" s="84">
        <v>43025</v>
      </c>
      <c r="M4133" s="82" t="s">
        <v>72561</v>
      </c>
      <c r="N4133" s="82" t="s">
        <v>72063</v>
      </c>
      <c r="O4133" s="82" t="s">
        <v>72064</v>
      </c>
      <c r="P4133" s="82" t="s">
        <v>57778</v>
      </c>
      <c r="Q4133" s="82" t="s">
        <v>64642</v>
      </c>
      <c r="R4133" s="82" t="s">
        <v>58260</v>
      </c>
      <c r="S4133" s="82">
        <v>0</v>
      </c>
      <c r="T4133" s="85">
        <v>1</v>
      </c>
      <c r="U4133" s="85">
        <v>0</v>
      </c>
      <c r="V4133" s="85">
        <v>1</v>
      </c>
    </row>
    <row r="4134" spans="2:22" x14ac:dyDescent="0.25">
      <c r="B4134" s="82" t="s">
        <v>57768</v>
      </c>
      <c r="C4134" s="82" t="s">
        <v>57769</v>
      </c>
      <c r="D4134" s="82" t="s">
        <v>1</v>
      </c>
      <c r="E4134" s="82">
        <v>4134</v>
      </c>
      <c r="F4134" s="83" t="s">
        <v>72562</v>
      </c>
      <c r="G4134" s="83" t="s">
        <v>72563</v>
      </c>
      <c r="H4134" s="82" t="s">
        <v>72142</v>
      </c>
      <c r="I4134" s="82" t="s">
        <v>72143</v>
      </c>
      <c r="J4134" s="82" t="s">
        <v>72144</v>
      </c>
      <c r="K4134" s="82" t="s">
        <v>57774</v>
      </c>
      <c r="L4134" s="84">
        <v>43025</v>
      </c>
      <c r="M4134" s="82" t="s">
        <v>72145</v>
      </c>
      <c r="N4134" s="82" t="s">
        <v>72063</v>
      </c>
      <c r="O4134" s="82" t="s">
        <v>72064</v>
      </c>
      <c r="P4134" s="82" t="s">
        <v>57778</v>
      </c>
      <c r="Q4134" s="82" t="s">
        <v>64642</v>
      </c>
      <c r="R4134" s="82" t="s">
        <v>58260</v>
      </c>
      <c r="S4134" s="82">
        <v>0</v>
      </c>
      <c r="T4134" s="85">
        <v>1</v>
      </c>
      <c r="U4134" s="85">
        <v>0</v>
      </c>
      <c r="V4134" s="85">
        <v>1</v>
      </c>
    </row>
    <row r="4135" spans="2:22" x14ac:dyDescent="0.25">
      <c r="B4135" s="82" t="s">
        <v>57768</v>
      </c>
      <c r="C4135" s="82" t="s">
        <v>57769</v>
      </c>
      <c r="D4135" s="82" t="s">
        <v>1</v>
      </c>
      <c r="E4135" s="82">
        <v>4135</v>
      </c>
      <c r="F4135" s="83" t="s">
        <v>72564</v>
      </c>
      <c r="G4135" s="83" t="s">
        <v>72565</v>
      </c>
      <c r="H4135" s="82" t="s">
        <v>72123</v>
      </c>
      <c r="I4135" s="82" t="s">
        <v>72124</v>
      </c>
      <c r="J4135" s="82" t="s">
        <v>72098</v>
      </c>
      <c r="K4135" s="82" t="s">
        <v>57774</v>
      </c>
      <c r="L4135" s="84">
        <v>43031</v>
      </c>
      <c r="M4135" s="82" t="s">
        <v>57774</v>
      </c>
      <c r="N4135" s="82" t="s">
        <v>72063</v>
      </c>
      <c r="O4135" s="82" t="s">
        <v>72064</v>
      </c>
      <c r="P4135" s="82" t="s">
        <v>57778</v>
      </c>
      <c r="Q4135" s="82" t="s">
        <v>64642</v>
      </c>
      <c r="R4135" s="82" t="s">
        <v>57780</v>
      </c>
      <c r="S4135" s="82">
        <v>0</v>
      </c>
      <c r="T4135" s="85">
        <v>5276.84</v>
      </c>
      <c r="U4135" s="85">
        <v>1538.76</v>
      </c>
      <c r="V4135" s="85">
        <v>3738.08</v>
      </c>
    </row>
    <row r="4136" spans="2:22" x14ac:dyDescent="0.25">
      <c r="B4136" s="82" t="s">
        <v>57768</v>
      </c>
      <c r="C4136" s="82" t="s">
        <v>57769</v>
      </c>
      <c r="D4136" s="82" t="s">
        <v>1</v>
      </c>
      <c r="E4136" s="82">
        <v>4136</v>
      </c>
      <c r="F4136" s="83" t="s">
        <v>72566</v>
      </c>
      <c r="G4136" s="83" t="s">
        <v>72567</v>
      </c>
      <c r="H4136" s="82" t="s">
        <v>72123</v>
      </c>
      <c r="I4136" s="82" t="s">
        <v>72124</v>
      </c>
      <c r="J4136" s="82" t="s">
        <v>72098</v>
      </c>
      <c r="K4136" s="82" t="s">
        <v>57774</v>
      </c>
      <c r="L4136" s="84">
        <v>43031</v>
      </c>
      <c r="M4136" s="82" t="s">
        <v>57774</v>
      </c>
      <c r="N4136" s="82" t="s">
        <v>72063</v>
      </c>
      <c r="O4136" s="82" t="s">
        <v>72064</v>
      </c>
      <c r="P4136" s="82" t="s">
        <v>57778</v>
      </c>
      <c r="Q4136" s="82" t="s">
        <v>64642</v>
      </c>
      <c r="R4136" s="82" t="s">
        <v>57780</v>
      </c>
      <c r="S4136" s="82">
        <v>0</v>
      </c>
      <c r="T4136" s="85">
        <v>5276.84</v>
      </c>
      <c r="U4136" s="85">
        <v>1538.76</v>
      </c>
      <c r="V4136" s="85">
        <v>3738.08</v>
      </c>
    </row>
    <row r="4137" spans="2:22" x14ac:dyDescent="0.25">
      <c r="B4137" s="82" t="s">
        <v>57768</v>
      </c>
      <c r="C4137" s="82" t="s">
        <v>57769</v>
      </c>
      <c r="D4137" s="82" t="s">
        <v>1</v>
      </c>
      <c r="E4137" s="82">
        <v>4137</v>
      </c>
      <c r="F4137" s="83" t="s">
        <v>72568</v>
      </c>
      <c r="G4137" s="83" t="s">
        <v>72569</v>
      </c>
      <c r="H4137" s="82" t="s">
        <v>72123</v>
      </c>
      <c r="I4137" s="82" t="s">
        <v>72124</v>
      </c>
      <c r="J4137" s="82" t="s">
        <v>72098</v>
      </c>
      <c r="K4137" s="82" t="s">
        <v>57774</v>
      </c>
      <c r="L4137" s="84">
        <v>43031</v>
      </c>
      <c r="M4137" s="82" t="s">
        <v>57774</v>
      </c>
      <c r="N4137" s="82" t="s">
        <v>72063</v>
      </c>
      <c r="O4137" s="82" t="s">
        <v>72064</v>
      </c>
      <c r="P4137" s="82" t="s">
        <v>57778</v>
      </c>
      <c r="Q4137" s="82" t="s">
        <v>64642</v>
      </c>
      <c r="R4137" s="82" t="s">
        <v>57780</v>
      </c>
      <c r="S4137" s="82">
        <v>0</v>
      </c>
      <c r="T4137" s="85">
        <v>5276.84</v>
      </c>
      <c r="U4137" s="85">
        <v>1538.76</v>
      </c>
      <c r="V4137" s="85">
        <v>3738.08</v>
      </c>
    </row>
    <row r="4138" spans="2:22" x14ac:dyDescent="0.25">
      <c r="B4138" s="82" t="s">
        <v>57768</v>
      </c>
      <c r="C4138" s="82" t="s">
        <v>57769</v>
      </c>
      <c r="D4138" s="82" t="s">
        <v>1</v>
      </c>
      <c r="E4138" s="82">
        <v>4138</v>
      </c>
      <c r="F4138" s="83" t="s">
        <v>72570</v>
      </c>
      <c r="G4138" s="83" t="s">
        <v>72571</v>
      </c>
      <c r="H4138" s="82" t="s">
        <v>72123</v>
      </c>
      <c r="I4138" s="82" t="s">
        <v>72124</v>
      </c>
      <c r="J4138" s="82" t="s">
        <v>72098</v>
      </c>
      <c r="K4138" s="82" t="s">
        <v>57774</v>
      </c>
      <c r="L4138" s="84">
        <v>43031</v>
      </c>
      <c r="M4138" s="82" t="s">
        <v>57774</v>
      </c>
      <c r="N4138" s="82" t="s">
        <v>72063</v>
      </c>
      <c r="O4138" s="82" t="s">
        <v>72064</v>
      </c>
      <c r="P4138" s="82" t="s">
        <v>57778</v>
      </c>
      <c r="Q4138" s="82" t="s">
        <v>64642</v>
      </c>
      <c r="R4138" s="82" t="s">
        <v>57780</v>
      </c>
      <c r="S4138" s="82">
        <v>0</v>
      </c>
      <c r="T4138" s="85">
        <v>5276.84</v>
      </c>
      <c r="U4138" s="85">
        <v>1538.76</v>
      </c>
      <c r="V4138" s="85">
        <v>3738.08</v>
      </c>
    </row>
    <row r="4139" spans="2:22" x14ac:dyDescent="0.25">
      <c r="B4139" s="82" t="s">
        <v>57768</v>
      </c>
      <c r="C4139" s="82" t="s">
        <v>57769</v>
      </c>
      <c r="D4139" s="82" t="s">
        <v>1</v>
      </c>
      <c r="E4139" s="82">
        <v>4139</v>
      </c>
      <c r="F4139" s="83" t="s">
        <v>72572</v>
      </c>
      <c r="G4139" s="83" t="s">
        <v>72573</v>
      </c>
      <c r="H4139" s="82" t="s">
        <v>72123</v>
      </c>
      <c r="I4139" s="82" t="s">
        <v>72124</v>
      </c>
      <c r="J4139" s="82" t="s">
        <v>72098</v>
      </c>
      <c r="K4139" s="82" t="s">
        <v>57774</v>
      </c>
      <c r="L4139" s="84">
        <v>43031</v>
      </c>
      <c r="M4139" s="82" t="s">
        <v>57774</v>
      </c>
      <c r="N4139" s="82" t="s">
        <v>72063</v>
      </c>
      <c r="O4139" s="82" t="s">
        <v>72064</v>
      </c>
      <c r="P4139" s="82" t="s">
        <v>57778</v>
      </c>
      <c r="Q4139" s="82" t="s">
        <v>64642</v>
      </c>
      <c r="R4139" s="82" t="s">
        <v>57780</v>
      </c>
      <c r="S4139" s="82">
        <v>0</v>
      </c>
      <c r="T4139" s="85">
        <v>5276.84</v>
      </c>
      <c r="U4139" s="85">
        <v>1538.76</v>
      </c>
      <c r="V4139" s="85">
        <v>3738.08</v>
      </c>
    </row>
    <row r="4140" spans="2:22" x14ac:dyDescent="0.25">
      <c r="B4140" s="82" t="s">
        <v>57768</v>
      </c>
      <c r="C4140" s="82" t="s">
        <v>57769</v>
      </c>
      <c r="D4140" s="82" t="s">
        <v>1</v>
      </c>
      <c r="E4140" s="82">
        <v>4140</v>
      </c>
      <c r="F4140" s="83" t="s">
        <v>72574</v>
      </c>
      <c r="G4140" s="83" t="s">
        <v>72575</v>
      </c>
      <c r="H4140" s="82" t="s">
        <v>72123</v>
      </c>
      <c r="I4140" s="82" t="s">
        <v>72124</v>
      </c>
      <c r="J4140" s="82" t="s">
        <v>72098</v>
      </c>
      <c r="K4140" s="82" t="s">
        <v>57774</v>
      </c>
      <c r="L4140" s="84">
        <v>43031</v>
      </c>
      <c r="M4140" s="82" t="s">
        <v>57774</v>
      </c>
      <c r="N4140" s="82" t="s">
        <v>72063</v>
      </c>
      <c r="O4140" s="82" t="s">
        <v>72064</v>
      </c>
      <c r="P4140" s="82" t="s">
        <v>57778</v>
      </c>
      <c r="Q4140" s="82" t="s">
        <v>64642</v>
      </c>
      <c r="R4140" s="82" t="s">
        <v>57780</v>
      </c>
      <c r="S4140" s="82">
        <v>0</v>
      </c>
      <c r="T4140" s="85">
        <v>5276.84</v>
      </c>
      <c r="U4140" s="85">
        <v>1538.76</v>
      </c>
      <c r="V4140" s="85">
        <v>3738.08</v>
      </c>
    </row>
    <row r="4141" spans="2:22" x14ac:dyDescent="0.25">
      <c r="B4141" s="82" t="s">
        <v>57768</v>
      </c>
      <c r="C4141" s="82" t="s">
        <v>57769</v>
      </c>
      <c r="D4141" s="82" t="s">
        <v>1</v>
      </c>
      <c r="E4141" s="82">
        <v>4141</v>
      </c>
      <c r="F4141" s="83" t="s">
        <v>72576</v>
      </c>
      <c r="G4141" s="83" t="s">
        <v>72577</v>
      </c>
      <c r="H4141" s="82" t="s">
        <v>72578</v>
      </c>
      <c r="I4141" s="82" t="s">
        <v>72579</v>
      </c>
      <c r="J4141" s="82" t="s">
        <v>57774</v>
      </c>
      <c r="K4141" s="82" t="s">
        <v>57774</v>
      </c>
      <c r="L4141" s="84">
        <v>43052</v>
      </c>
      <c r="M4141" s="82" t="s">
        <v>57774</v>
      </c>
      <c r="N4141" s="82" t="s">
        <v>72063</v>
      </c>
      <c r="O4141" s="82" t="s">
        <v>72064</v>
      </c>
      <c r="P4141" s="82" t="s">
        <v>57778</v>
      </c>
      <c r="Q4141" s="82" t="s">
        <v>64642</v>
      </c>
      <c r="R4141" s="82" t="s">
        <v>58249</v>
      </c>
      <c r="S4141" s="82">
        <v>0</v>
      </c>
      <c r="T4141" s="85">
        <v>8352</v>
      </c>
      <c r="U4141" s="85">
        <v>2401.14</v>
      </c>
      <c r="V4141" s="85">
        <v>5950.86</v>
      </c>
    </row>
    <row r="4142" spans="2:22" x14ac:dyDescent="0.25">
      <c r="B4142" s="82" t="s">
        <v>57768</v>
      </c>
      <c r="C4142" s="82" t="s">
        <v>57769</v>
      </c>
      <c r="D4142" s="82" t="s">
        <v>1</v>
      </c>
      <c r="E4142" s="82">
        <v>4142</v>
      </c>
      <c r="F4142" s="83" t="s">
        <v>72580</v>
      </c>
      <c r="G4142" s="83" t="s">
        <v>72581</v>
      </c>
      <c r="H4142" s="82" t="s">
        <v>72578</v>
      </c>
      <c r="I4142" s="82" t="s">
        <v>72579</v>
      </c>
      <c r="J4142" s="82" t="s">
        <v>57774</v>
      </c>
      <c r="K4142" s="82" t="s">
        <v>57774</v>
      </c>
      <c r="L4142" s="84">
        <v>43052</v>
      </c>
      <c r="M4142" s="82" t="s">
        <v>57774</v>
      </c>
      <c r="N4142" s="82" t="s">
        <v>72063</v>
      </c>
      <c r="O4142" s="82" t="s">
        <v>72064</v>
      </c>
      <c r="P4142" s="82" t="s">
        <v>57778</v>
      </c>
      <c r="Q4142" s="82" t="s">
        <v>64642</v>
      </c>
      <c r="R4142" s="82" t="s">
        <v>58249</v>
      </c>
      <c r="S4142" s="82">
        <v>0</v>
      </c>
      <c r="T4142" s="85">
        <v>8352</v>
      </c>
      <c r="U4142" s="85">
        <v>2401.14</v>
      </c>
      <c r="V4142" s="85">
        <v>5950.86</v>
      </c>
    </row>
    <row r="4143" spans="2:22" x14ac:dyDescent="0.25">
      <c r="B4143" s="82" t="s">
        <v>57768</v>
      </c>
      <c r="C4143" s="82" t="s">
        <v>57769</v>
      </c>
      <c r="D4143" s="82" t="s">
        <v>1</v>
      </c>
      <c r="E4143" s="82">
        <v>4143</v>
      </c>
      <c r="F4143" s="83" t="s">
        <v>72582</v>
      </c>
      <c r="G4143" s="83" t="s">
        <v>72583</v>
      </c>
      <c r="H4143" s="82" t="s">
        <v>72578</v>
      </c>
      <c r="I4143" s="82" t="s">
        <v>72579</v>
      </c>
      <c r="J4143" s="82" t="s">
        <v>57774</v>
      </c>
      <c r="K4143" s="82" t="s">
        <v>57774</v>
      </c>
      <c r="L4143" s="84">
        <v>43052</v>
      </c>
      <c r="M4143" s="82" t="s">
        <v>57774</v>
      </c>
      <c r="N4143" s="82" t="s">
        <v>72063</v>
      </c>
      <c r="O4143" s="82" t="s">
        <v>72064</v>
      </c>
      <c r="P4143" s="82" t="s">
        <v>57778</v>
      </c>
      <c r="Q4143" s="82" t="s">
        <v>64642</v>
      </c>
      <c r="R4143" s="82" t="s">
        <v>58249</v>
      </c>
      <c r="S4143" s="82">
        <v>0</v>
      </c>
      <c r="T4143" s="85">
        <v>8352</v>
      </c>
      <c r="U4143" s="85">
        <v>2401.14</v>
      </c>
      <c r="V4143" s="85">
        <v>5950.86</v>
      </c>
    </row>
    <row r="4144" spans="2:22" x14ac:dyDescent="0.25">
      <c r="B4144" s="82" t="s">
        <v>57768</v>
      </c>
      <c r="C4144" s="82" t="s">
        <v>57769</v>
      </c>
      <c r="D4144" s="82" t="s">
        <v>1</v>
      </c>
      <c r="E4144" s="82">
        <v>4144</v>
      </c>
      <c r="F4144" s="83" t="s">
        <v>72584</v>
      </c>
      <c r="G4144" s="83" t="s">
        <v>72585</v>
      </c>
      <c r="H4144" s="82" t="s">
        <v>72578</v>
      </c>
      <c r="I4144" s="82" t="s">
        <v>72579</v>
      </c>
      <c r="J4144" s="82" t="s">
        <v>57774</v>
      </c>
      <c r="K4144" s="82" t="s">
        <v>57774</v>
      </c>
      <c r="L4144" s="84">
        <v>43052</v>
      </c>
      <c r="M4144" s="82" t="s">
        <v>57774</v>
      </c>
      <c r="N4144" s="82" t="s">
        <v>72063</v>
      </c>
      <c r="O4144" s="82" t="s">
        <v>72064</v>
      </c>
      <c r="P4144" s="82" t="s">
        <v>57778</v>
      </c>
      <c r="Q4144" s="82" t="s">
        <v>64642</v>
      </c>
      <c r="R4144" s="82" t="s">
        <v>58249</v>
      </c>
      <c r="S4144" s="82">
        <v>0</v>
      </c>
      <c r="T4144" s="85">
        <v>8352</v>
      </c>
      <c r="U4144" s="85">
        <v>2401.14</v>
      </c>
      <c r="V4144" s="85">
        <v>5950.86</v>
      </c>
    </row>
    <row r="4145" spans="2:22" x14ac:dyDescent="0.25">
      <c r="B4145" s="82" t="s">
        <v>57768</v>
      </c>
      <c r="C4145" s="82" t="s">
        <v>57769</v>
      </c>
      <c r="D4145" s="82" t="s">
        <v>1</v>
      </c>
      <c r="E4145" s="82">
        <v>4145</v>
      </c>
      <c r="F4145" s="83" t="s">
        <v>72586</v>
      </c>
      <c r="G4145" s="83" t="s">
        <v>72587</v>
      </c>
      <c r="H4145" s="82" t="s">
        <v>72578</v>
      </c>
      <c r="I4145" s="82" t="s">
        <v>72579</v>
      </c>
      <c r="J4145" s="82" t="s">
        <v>57774</v>
      </c>
      <c r="K4145" s="82" t="s">
        <v>57774</v>
      </c>
      <c r="L4145" s="84">
        <v>43052</v>
      </c>
      <c r="M4145" s="82" t="s">
        <v>57774</v>
      </c>
      <c r="N4145" s="82" t="s">
        <v>72063</v>
      </c>
      <c r="O4145" s="82" t="s">
        <v>72064</v>
      </c>
      <c r="P4145" s="82" t="s">
        <v>57778</v>
      </c>
      <c r="Q4145" s="82" t="s">
        <v>64642</v>
      </c>
      <c r="R4145" s="82" t="s">
        <v>58249</v>
      </c>
      <c r="S4145" s="82">
        <v>0</v>
      </c>
      <c r="T4145" s="85">
        <v>8352</v>
      </c>
      <c r="U4145" s="85">
        <v>2401.14</v>
      </c>
      <c r="V4145" s="85">
        <v>5950.86</v>
      </c>
    </row>
    <row r="4146" spans="2:22" x14ac:dyDescent="0.25">
      <c r="B4146" s="82" t="s">
        <v>57768</v>
      </c>
      <c r="C4146" s="82" t="s">
        <v>57769</v>
      </c>
      <c r="D4146" s="82" t="s">
        <v>1</v>
      </c>
      <c r="E4146" s="82">
        <v>4146</v>
      </c>
      <c r="F4146" s="83" t="s">
        <v>72588</v>
      </c>
      <c r="G4146" s="83" t="s">
        <v>72589</v>
      </c>
      <c r="H4146" s="82" t="s">
        <v>72578</v>
      </c>
      <c r="I4146" s="82" t="s">
        <v>72579</v>
      </c>
      <c r="J4146" s="82" t="s">
        <v>57774</v>
      </c>
      <c r="K4146" s="82" t="s">
        <v>57774</v>
      </c>
      <c r="L4146" s="84">
        <v>43052</v>
      </c>
      <c r="M4146" s="82" t="s">
        <v>57774</v>
      </c>
      <c r="N4146" s="82" t="s">
        <v>72063</v>
      </c>
      <c r="O4146" s="82" t="s">
        <v>72064</v>
      </c>
      <c r="P4146" s="82" t="s">
        <v>57778</v>
      </c>
      <c r="Q4146" s="82" t="s">
        <v>64642</v>
      </c>
      <c r="R4146" s="82" t="s">
        <v>58249</v>
      </c>
      <c r="S4146" s="82">
        <v>0</v>
      </c>
      <c r="T4146" s="85">
        <v>8352</v>
      </c>
      <c r="U4146" s="85">
        <v>2401.14</v>
      </c>
      <c r="V4146" s="85">
        <v>5950.86</v>
      </c>
    </row>
    <row r="4147" spans="2:22" x14ac:dyDescent="0.25">
      <c r="B4147" s="82" t="s">
        <v>57768</v>
      </c>
      <c r="C4147" s="82" t="s">
        <v>57769</v>
      </c>
      <c r="D4147" s="82" t="s">
        <v>1</v>
      </c>
      <c r="E4147" s="82">
        <v>4147</v>
      </c>
      <c r="F4147" s="83" t="s">
        <v>72590</v>
      </c>
      <c r="G4147" s="83" t="s">
        <v>72591</v>
      </c>
      <c r="H4147" s="82" t="s">
        <v>72483</v>
      </c>
      <c r="I4147" s="82" t="s">
        <v>72484</v>
      </c>
      <c r="J4147" s="82" t="s">
        <v>72485</v>
      </c>
      <c r="K4147" s="82" t="s">
        <v>57774</v>
      </c>
      <c r="L4147" s="84">
        <v>43100</v>
      </c>
      <c r="M4147" s="82" t="s">
        <v>57774</v>
      </c>
      <c r="N4147" s="82" t="s">
        <v>72063</v>
      </c>
      <c r="O4147" s="82" t="s">
        <v>72064</v>
      </c>
      <c r="P4147" s="82" t="s">
        <v>57778</v>
      </c>
      <c r="Q4147" s="82" t="s">
        <v>64642</v>
      </c>
      <c r="R4147" s="82" t="s">
        <v>66060</v>
      </c>
      <c r="S4147" s="82">
        <v>0</v>
      </c>
      <c r="T4147" s="85">
        <v>640505.59999999998</v>
      </c>
      <c r="U4147" s="85">
        <v>181476.47</v>
      </c>
      <c r="V4147" s="85">
        <v>459029.13</v>
      </c>
    </row>
    <row r="4148" spans="2:22" x14ac:dyDescent="0.25">
      <c r="B4148" s="82" t="s">
        <v>57768</v>
      </c>
      <c r="C4148" s="82" t="s">
        <v>57769</v>
      </c>
      <c r="D4148" s="82" t="s">
        <v>1</v>
      </c>
      <c r="E4148" s="82">
        <v>4148</v>
      </c>
      <c r="F4148" s="83" t="s">
        <v>72592</v>
      </c>
      <c r="G4148" s="83" t="s">
        <v>72593</v>
      </c>
      <c r="H4148" s="82" t="s">
        <v>72389</v>
      </c>
      <c r="I4148" s="82" t="s">
        <v>72390</v>
      </c>
      <c r="J4148" s="82" t="s">
        <v>72098</v>
      </c>
      <c r="K4148" s="82" t="s">
        <v>57774</v>
      </c>
      <c r="L4148" s="84">
        <v>43250</v>
      </c>
      <c r="M4148" s="82" t="s">
        <v>57774</v>
      </c>
      <c r="N4148" s="82" t="s">
        <v>72063</v>
      </c>
      <c r="O4148" s="82" t="s">
        <v>72064</v>
      </c>
      <c r="P4148" s="82" t="s">
        <v>57778</v>
      </c>
      <c r="Q4148" s="82" t="s">
        <v>64642</v>
      </c>
      <c r="R4148" s="82" t="s">
        <v>57780</v>
      </c>
      <c r="S4148" s="82">
        <v>0</v>
      </c>
      <c r="T4148" s="85">
        <v>3877.88</v>
      </c>
      <c r="U4148" s="85">
        <v>1017.61</v>
      </c>
      <c r="V4148" s="85">
        <v>2860.27</v>
      </c>
    </row>
    <row r="4149" spans="2:22" x14ac:dyDescent="0.25">
      <c r="B4149" s="82" t="s">
        <v>57768</v>
      </c>
      <c r="C4149" s="82" t="s">
        <v>57769</v>
      </c>
      <c r="D4149" s="82" t="s">
        <v>1</v>
      </c>
      <c r="E4149" s="82">
        <v>4149</v>
      </c>
      <c r="F4149" s="83" t="s">
        <v>72594</v>
      </c>
      <c r="G4149" s="83" t="s">
        <v>72595</v>
      </c>
      <c r="H4149" s="82" t="s">
        <v>72123</v>
      </c>
      <c r="I4149" s="82" t="s">
        <v>72124</v>
      </c>
      <c r="J4149" s="82" t="s">
        <v>72098</v>
      </c>
      <c r="K4149" s="82" t="s">
        <v>57774</v>
      </c>
      <c r="L4149" s="84">
        <v>43250</v>
      </c>
      <c r="M4149" s="82" t="s">
        <v>57774</v>
      </c>
      <c r="N4149" s="82" t="s">
        <v>72063</v>
      </c>
      <c r="O4149" s="82" t="s">
        <v>72064</v>
      </c>
      <c r="P4149" s="82" t="s">
        <v>57778</v>
      </c>
      <c r="Q4149" s="82" t="s">
        <v>64642</v>
      </c>
      <c r="R4149" s="82" t="s">
        <v>57780</v>
      </c>
      <c r="S4149" s="82">
        <v>0</v>
      </c>
      <c r="T4149" s="85">
        <v>9052.64</v>
      </c>
      <c r="U4149" s="85">
        <v>2376.31</v>
      </c>
      <c r="V4149" s="85">
        <v>6676.33</v>
      </c>
    </row>
    <row r="4150" spans="2:22" x14ac:dyDescent="0.25">
      <c r="B4150" s="82" t="s">
        <v>57768</v>
      </c>
      <c r="C4150" s="82" t="s">
        <v>57769</v>
      </c>
      <c r="D4150" s="82" t="s">
        <v>1</v>
      </c>
      <c r="E4150" s="82">
        <v>4150</v>
      </c>
      <c r="F4150" s="83" t="s">
        <v>72596</v>
      </c>
      <c r="G4150" s="83" t="s">
        <v>72597</v>
      </c>
      <c r="H4150" s="82" t="s">
        <v>72123</v>
      </c>
      <c r="I4150" s="82" t="s">
        <v>72124</v>
      </c>
      <c r="J4150" s="82" t="s">
        <v>72098</v>
      </c>
      <c r="K4150" s="82" t="s">
        <v>57774</v>
      </c>
      <c r="L4150" s="84">
        <v>43250</v>
      </c>
      <c r="M4150" s="82" t="s">
        <v>57774</v>
      </c>
      <c r="N4150" s="82" t="s">
        <v>72063</v>
      </c>
      <c r="O4150" s="82" t="s">
        <v>72064</v>
      </c>
      <c r="P4150" s="82" t="s">
        <v>57778</v>
      </c>
      <c r="Q4150" s="82" t="s">
        <v>64642</v>
      </c>
      <c r="R4150" s="82" t="s">
        <v>57780</v>
      </c>
      <c r="S4150" s="82">
        <v>0</v>
      </c>
      <c r="T4150" s="85">
        <v>9052.64</v>
      </c>
      <c r="U4150" s="85">
        <v>2376.31</v>
      </c>
      <c r="V4150" s="85">
        <v>6676.33</v>
      </c>
    </row>
    <row r="4151" spans="2:22" x14ac:dyDescent="0.25">
      <c r="B4151" s="82" t="s">
        <v>57768</v>
      </c>
      <c r="C4151" s="82" t="s">
        <v>57769</v>
      </c>
      <c r="D4151" s="82" t="s">
        <v>1</v>
      </c>
      <c r="E4151" s="82">
        <v>4151</v>
      </c>
      <c r="F4151" s="83" t="s">
        <v>72598</v>
      </c>
      <c r="G4151" s="83" t="s">
        <v>72599</v>
      </c>
      <c r="H4151" s="82" t="s">
        <v>72600</v>
      </c>
      <c r="I4151" s="82" t="s">
        <v>72601</v>
      </c>
      <c r="J4151" s="82" t="s">
        <v>72600</v>
      </c>
      <c r="K4151" s="82" t="s">
        <v>57774</v>
      </c>
      <c r="L4151" s="84">
        <v>41740</v>
      </c>
      <c r="M4151" s="82" t="s">
        <v>72602</v>
      </c>
      <c r="N4151" s="82" t="s">
        <v>72603</v>
      </c>
      <c r="O4151" s="82" t="s">
        <v>72604</v>
      </c>
      <c r="P4151" s="82" t="s">
        <v>57778</v>
      </c>
      <c r="Q4151" s="82" t="s">
        <v>64642</v>
      </c>
      <c r="R4151" s="82" t="s">
        <v>57780</v>
      </c>
      <c r="S4151" s="82">
        <v>0</v>
      </c>
      <c r="T4151" s="85">
        <v>91369.919999999998</v>
      </c>
      <c r="U4151" s="85">
        <v>91368.92</v>
      </c>
      <c r="V4151" s="85">
        <v>1</v>
      </c>
    </row>
    <row r="4152" spans="2:22" x14ac:dyDescent="0.25">
      <c r="B4152" s="82" t="s">
        <v>57768</v>
      </c>
      <c r="C4152" s="82" t="s">
        <v>57769</v>
      </c>
      <c r="D4152" s="82" t="s">
        <v>1</v>
      </c>
      <c r="E4152" s="82">
        <v>4152</v>
      </c>
      <c r="F4152" s="83" t="s">
        <v>72605</v>
      </c>
      <c r="G4152" s="83" t="s">
        <v>72606</v>
      </c>
      <c r="H4152" s="82" t="s">
        <v>68815</v>
      </c>
      <c r="I4152" s="82" t="s">
        <v>72607</v>
      </c>
      <c r="J4152" s="82" t="s">
        <v>68815</v>
      </c>
      <c r="K4152" s="82" t="s">
        <v>57774</v>
      </c>
      <c r="L4152" s="84">
        <v>41787</v>
      </c>
      <c r="M4152" s="82" t="s">
        <v>72608</v>
      </c>
      <c r="N4152" s="82" t="s">
        <v>72603</v>
      </c>
      <c r="O4152" s="82" t="s">
        <v>72604</v>
      </c>
      <c r="P4152" s="82" t="s">
        <v>57778</v>
      </c>
      <c r="Q4152" s="82" t="s">
        <v>64642</v>
      </c>
      <c r="R4152" s="82" t="s">
        <v>57780</v>
      </c>
      <c r="S4152" s="82">
        <v>0</v>
      </c>
      <c r="T4152" s="85">
        <v>312364.79999999999</v>
      </c>
      <c r="U4152" s="85">
        <v>312363.8</v>
      </c>
      <c r="V4152" s="85">
        <v>1</v>
      </c>
    </row>
    <row r="4153" spans="2:22" x14ac:dyDescent="0.25">
      <c r="B4153" s="82" t="s">
        <v>57768</v>
      </c>
      <c r="C4153" s="82" t="s">
        <v>57769</v>
      </c>
      <c r="D4153" s="82" t="s">
        <v>1</v>
      </c>
      <c r="E4153" s="82">
        <v>4153</v>
      </c>
      <c r="F4153" s="83" t="s">
        <v>72609</v>
      </c>
      <c r="G4153" s="83" t="s">
        <v>72610</v>
      </c>
      <c r="H4153" s="82" t="s">
        <v>72611</v>
      </c>
      <c r="I4153" s="82" t="s">
        <v>72612</v>
      </c>
      <c r="J4153" s="82" t="s">
        <v>72613</v>
      </c>
      <c r="K4153" s="82" t="s">
        <v>57774</v>
      </c>
      <c r="L4153" s="84">
        <v>41789</v>
      </c>
      <c r="M4153" s="82" t="s">
        <v>72613</v>
      </c>
      <c r="N4153" s="82" t="s">
        <v>72603</v>
      </c>
      <c r="O4153" s="82" t="s">
        <v>72604</v>
      </c>
      <c r="P4153" s="82" t="s">
        <v>57778</v>
      </c>
      <c r="Q4153" s="82" t="s">
        <v>64642</v>
      </c>
      <c r="R4153" s="82" t="s">
        <v>72614</v>
      </c>
      <c r="S4153" s="82">
        <v>0</v>
      </c>
      <c r="T4153" s="85">
        <v>42084.800000000003</v>
      </c>
      <c r="U4153" s="85">
        <v>42083.8</v>
      </c>
      <c r="V4153" s="85">
        <v>1</v>
      </c>
    </row>
    <row r="4154" spans="2:22" x14ac:dyDescent="0.25">
      <c r="B4154" s="82" t="s">
        <v>57768</v>
      </c>
      <c r="C4154" s="82" t="s">
        <v>57769</v>
      </c>
      <c r="D4154" s="82" t="s">
        <v>1</v>
      </c>
      <c r="E4154" s="82">
        <v>4154</v>
      </c>
      <c r="F4154" s="83" t="s">
        <v>72615</v>
      </c>
      <c r="G4154" s="83" t="s">
        <v>72616</v>
      </c>
      <c r="H4154" s="82" t="s">
        <v>72617</v>
      </c>
      <c r="I4154" s="82" t="s">
        <v>72618</v>
      </c>
      <c r="J4154" s="82" t="s">
        <v>66961</v>
      </c>
      <c r="K4154" s="82" t="s">
        <v>57774</v>
      </c>
      <c r="L4154" s="84">
        <v>41801</v>
      </c>
      <c r="M4154" s="82" t="s">
        <v>72619</v>
      </c>
      <c r="N4154" s="82" t="s">
        <v>72603</v>
      </c>
      <c r="O4154" s="82" t="s">
        <v>72604</v>
      </c>
      <c r="P4154" s="82" t="s">
        <v>57778</v>
      </c>
      <c r="Q4154" s="82" t="s">
        <v>64642</v>
      </c>
      <c r="R4154" s="82" t="s">
        <v>66060</v>
      </c>
      <c r="S4154" s="82">
        <v>0</v>
      </c>
      <c r="T4154" s="85">
        <v>168084</v>
      </c>
      <c r="U4154" s="85">
        <v>168083</v>
      </c>
      <c r="V4154" s="85">
        <v>1</v>
      </c>
    </row>
    <row r="4155" spans="2:22" x14ac:dyDescent="0.25">
      <c r="B4155" s="82" t="s">
        <v>57768</v>
      </c>
      <c r="C4155" s="82" t="s">
        <v>57769</v>
      </c>
      <c r="D4155" s="82" t="s">
        <v>1</v>
      </c>
      <c r="E4155" s="82">
        <v>4155</v>
      </c>
      <c r="F4155" s="83" t="s">
        <v>72620</v>
      </c>
      <c r="G4155" s="83" t="s">
        <v>72621</v>
      </c>
      <c r="H4155" s="82" t="s">
        <v>72622</v>
      </c>
      <c r="I4155" s="82" t="s">
        <v>72623</v>
      </c>
      <c r="J4155" s="82" t="s">
        <v>72624</v>
      </c>
      <c r="K4155" s="82" t="s">
        <v>57774</v>
      </c>
      <c r="L4155" s="84">
        <v>41809</v>
      </c>
      <c r="M4155" s="82" t="s">
        <v>72622</v>
      </c>
      <c r="N4155" s="82" t="s">
        <v>72603</v>
      </c>
      <c r="O4155" s="82" t="s">
        <v>72604</v>
      </c>
      <c r="P4155" s="82" t="s">
        <v>57778</v>
      </c>
      <c r="Q4155" s="82" t="s">
        <v>64642</v>
      </c>
      <c r="R4155" s="82" t="s">
        <v>57780</v>
      </c>
      <c r="S4155" s="82">
        <v>0</v>
      </c>
      <c r="T4155" s="85">
        <v>65424</v>
      </c>
      <c r="U4155" s="85">
        <v>65423</v>
      </c>
      <c r="V4155" s="85">
        <v>1</v>
      </c>
    </row>
    <row r="4156" spans="2:22" x14ac:dyDescent="0.25">
      <c r="B4156" s="82" t="s">
        <v>57768</v>
      </c>
      <c r="C4156" s="82" t="s">
        <v>57769</v>
      </c>
      <c r="D4156" s="82" t="s">
        <v>1</v>
      </c>
      <c r="E4156" s="82">
        <v>4156</v>
      </c>
      <c r="F4156" s="83" t="s">
        <v>72625</v>
      </c>
      <c r="G4156" s="83" t="s">
        <v>72626</v>
      </c>
      <c r="H4156" s="82" t="s">
        <v>72406</v>
      </c>
      <c r="I4156" s="82" t="s">
        <v>72627</v>
      </c>
      <c r="J4156" s="82" t="s">
        <v>72628</v>
      </c>
      <c r="K4156" s="82" t="s">
        <v>57774</v>
      </c>
      <c r="L4156" s="84">
        <v>41815</v>
      </c>
      <c r="M4156" s="82" t="s">
        <v>72629</v>
      </c>
      <c r="N4156" s="82" t="s">
        <v>72603</v>
      </c>
      <c r="O4156" s="82" t="s">
        <v>72604</v>
      </c>
      <c r="P4156" s="82" t="s">
        <v>57778</v>
      </c>
      <c r="Q4156" s="82" t="s">
        <v>64642</v>
      </c>
      <c r="R4156" s="82" t="s">
        <v>57780</v>
      </c>
      <c r="S4156" s="82">
        <v>0</v>
      </c>
      <c r="T4156" s="85">
        <v>26609</v>
      </c>
      <c r="U4156" s="85">
        <v>26608</v>
      </c>
      <c r="V4156" s="85">
        <v>1</v>
      </c>
    </row>
    <row r="4157" spans="2:22" x14ac:dyDescent="0.25">
      <c r="B4157" s="82" t="s">
        <v>57768</v>
      </c>
      <c r="C4157" s="82" t="s">
        <v>57769</v>
      </c>
      <c r="D4157" s="82" t="s">
        <v>1</v>
      </c>
      <c r="E4157" s="82">
        <v>4157</v>
      </c>
      <c r="F4157" s="83" t="s">
        <v>72630</v>
      </c>
      <c r="G4157" s="83" t="s">
        <v>72631</v>
      </c>
      <c r="H4157" s="82" t="s">
        <v>72632</v>
      </c>
      <c r="I4157" s="82" t="s">
        <v>72633</v>
      </c>
      <c r="J4157" s="82" t="s">
        <v>66442</v>
      </c>
      <c r="K4157" s="82" t="s">
        <v>57774</v>
      </c>
      <c r="L4157" s="84">
        <v>41823</v>
      </c>
      <c r="M4157" s="82" t="s">
        <v>72634</v>
      </c>
      <c r="N4157" s="82" t="s">
        <v>72603</v>
      </c>
      <c r="O4157" s="82" t="s">
        <v>72604</v>
      </c>
      <c r="P4157" s="82" t="s">
        <v>57778</v>
      </c>
      <c r="Q4157" s="82" t="s">
        <v>64642</v>
      </c>
      <c r="R4157" s="82" t="s">
        <v>66060</v>
      </c>
      <c r="S4157" s="82">
        <v>0</v>
      </c>
      <c r="T4157" s="85">
        <v>4917120.83</v>
      </c>
      <c r="U4157" s="85">
        <v>4917119.83</v>
      </c>
      <c r="V4157" s="85">
        <v>1</v>
      </c>
    </row>
    <row r="4158" spans="2:22" x14ac:dyDescent="0.25">
      <c r="B4158" s="82" t="s">
        <v>57768</v>
      </c>
      <c r="C4158" s="82" t="s">
        <v>57769</v>
      </c>
      <c r="D4158" s="82" t="s">
        <v>1</v>
      </c>
      <c r="E4158" s="82">
        <v>4158</v>
      </c>
      <c r="F4158" s="83" t="s">
        <v>72635</v>
      </c>
      <c r="G4158" s="83" t="s">
        <v>72636</v>
      </c>
      <c r="H4158" s="82" t="s">
        <v>72637</v>
      </c>
      <c r="I4158" s="82" t="s">
        <v>72638</v>
      </c>
      <c r="J4158" s="82" t="s">
        <v>57774</v>
      </c>
      <c r="K4158" s="82" t="s">
        <v>57774</v>
      </c>
      <c r="L4158" s="84">
        <v>41831</v>
      </c>
      <c r="M4158" s="82" t="s">
        <v>72639</v>
      </c>
      <c r="N4158" s="82" t="s">
        <v>72603</v>
      </c>
      <c r="O4158" s="82" t="s">
        <v>72604</v>
      </c>
      <c r="P4158" s="82" t="s">
        <v>57778</v>
      </c>
      <c r="Q4158" s="82" t="s">
        <v>64642</v>
      </c>
      <c r="R4158" s="82" t="s">
        <v>58236</v>
      </c>
      <c r="S4158" s="82">
        <v>0</v>
      </c>
      <c r="T4158" s="85">
        <v>59395.5</v>
      </c>
      <c r="U4158" s="85">
        <v>59394.5</v>
      </c>
      <c r="V4158" s="85">
        <v>1</v>
      </c>
    </row>
    <row r="4159" spans="2:22" x14ac:dyDescent="0.25">
      <c r="B4159" s="82" t="s">
        <v>57768</v>
      </c>
      <c r="C4159" s="82" t="s">
        <v>57769</v>
      </c>
      <c r="D4159" s="82" t="s">
        <v>1</v>
      </c>
      <c r="E4159" s="82">
        <v>4159</v>
      </c>
      <c r="F4159" s="83" t="s">
        <v>72640</v>
      </c>
      <c r="G4159" s="83" t="s">
        <v>72641</v>
      </c>
      <c r="H4159" s="82" t="s">
        <v>72642</v>
      </c>
      <c r="I4159" s="82" t="s">
        <v>72643</v>
      </c>
      <c r="J4159" s="82" t="s">
        <v>57774</v>
      </c>
      <c r="K4159" s="82" t="s">
        <v>57774</v>
      </c>
      <c r="L4159" s="84">
        <v>41856</v>
      </c>
      <c r="M4159" s="82" t="s">
        <v>72644</v>
      </c>
      <c r="N4159" s="82" t="s">
        <v>72603</v>
      </c>
      <c r="O4159" s="82" t="s">
        <v>72604</v>
      </c>
      <c r="P4159" s="82" t="s">
        <v>57778</v>
      </c>
      <c r="Q4159" s="82" t="s">
        <v>64642</v>
      </c>
      <c r="R4159" s="82" t="s">
        <v>66060</v>
      </c>
      <c r="S4159" s="82">
        <v>0</v>
      </c>
      <c r="T4159" s="85">
        <v>113448.87</v>
      </c>
      <c r="U4159" s="85">
        <v>113447.87</v>
      </c>
      <c r="V4159" s="85">
        <v>1</v>
      </c>
    </row>
    <row r="4160" spans="2:22" x14ac:dyDescent="0.25">
      <c r="B4160" s="82" t="s">
        <v>57768</v>
      </c>
      <c r="C4160" s="82" t="s">
        <v>57769</v>
      </c>
      <c r="D4160" s="82" t="s">
        <v>1</v>
      </c>
      <c r="E4160" s="82">
        <v>4160</v>
      </c>
      <c r="F4160" s="83" t="s">
        <v>72645</v>
      </c>
      <c r="G4160" s="83" t="s">
        <v>72646</v>
      </c>
      <c r="H4160" s="82" t="s">
        <v>72647</v>
      </c>
      <c r="I4160" s="82" t="s">
        <v>72648</v>
      </c>
      <c r="J4160" s="82" t="s">
        <v>57774</v>
      </c>
      <c r="K4160" s="82" t="s">
        <v>57774</v>
      </c>
      <c r="L4160" s="84">
        <v>41880</v>
      </c>
      <c r="M4160" s="82" t="s">
        <v>72647</v>
      </c>
      <c r="N4160" s="82" t="s">
        <v>72603</v>
      </c>
      <c r="O4160" s="82" t="s">
        <v>72604</v>
      </c>
      <c r="P4160" s="82" t="s">
        <v>57778</v>
      </c>
      <c r="Q4160" s="82" t="s">
        <v>64642</v>
      </c>
      <c r="R4160" s="82" t="s">
        <v>58236</v>
      </c>
      <c r="S4160" s="82">
        <v>0</v>
      </c>
      <c r="T4160" s="85">
        <v>39900</v>
      </c>
      <c r="U4160" s="85">
        <v>39899</v>
      </c>
      <c r="V4160" s="85">
        <v>1</v>
      </c>
    </row>
    <row r="4161" spans="2:22" x14ac:dyDescent="0.25">
      <c r="B4161" s="82" t="s">
        <v>57768</v>
      </c>
      <c r="C4161" s="82" t="s">
        <v>57769</v>
      </c>
      <c r="D4161" s="82" t="s">
        <v>1</v>
      </c>
      <c r="E4161" s="82">
        <v>4161</v>
      </c>
      <c r="F4161" s="83" t="s">
        <v>72649</v>
      </c>
      <c r="G4161" s="83" t="s">
        <v>72650</v>
      </c>
      <c r="H4161" s="82" t="s">
        <v>72651</v>
      </c>
      <c r="I4161" s="82" t="s">
        <v>72652</v>
      </c>
      <c r="J4161" s="82" t="s">
        <v>72653</v>
      </c>
      <c r="K4161" s="82" t="s">
        <v>57774</v>
      </c>
      <c r="L4161" s="84">
        <v>41963</v>
      </c>
      <c r="M4161" s="82" t="s">
        <v>72654</v>
      </c>
      <c r="N4161" s="82" t="s">
        <v>72603</v>
      </c>
      <c r="O4161" s="82" t="s">
        <v>72604</v>
      </c>
      <c r="P4161" s="82" t="s">
        <v>57778</v>
      </c>
      <c r="Q4161" s="82" t="s">
        <v>64642</v>
      </c>
      <c r="R4161" s="82" t="s">
        <v>66060</v>
      </c>
      <c r="S4161" s="82">
        <v>0</v>
      </c>
      <c r="T4161" s="85">
        <v>741606.97</v>
      </c>
      <c r="U4161" s="85">
        <v>741605.97</v>
      </c>
      <c r="V4161" s="85">
        <v>1</v>
      </c>
    </row>
    <row r="4162" spans="2:22" x14ac:dyDescent="0.25">
      <c r="B4162" s="82" t="s">
        <v>57768</v>
      </c>
      <c r="C4162" s="82" t="s">
        <v>57769</v>
      </c>
      <c r="D4162" s="82" t="s">
        <v>1</v>
      </c>
      <c r="E4162" s="82">
        <v>4162</v>
      </c>
      <c r="F4162" s="83" t="s">
        <v>72655</v>
      </c>
      <c r="G4162" s="83" t="s">
        <v>72656</v>
      </c>
      <c r="H4162" s="82" t="s">
        <v>72657</v>
      </c>
      <c r="I4162" s="82" t="s">
        <v>72658</v>
      </c>
      <c r="J4162" s="82" t="s">
        <v>72659</v>
      </c>
      <c r="K4162" s="82" t="s">
        <v>57774</v>
      </c>
      <c r="L4162" s="84">
        <v>41974</v>
      </c>
      <c r="M4162" s="82" t="s">
        <v>57774</v>
      </c>
      <c r="N4162" s="82" t="s">
        <v>72603</v>
      </c>
      <c r="O4162" s="82" t="s">
        <v>72604</v>
      </c>
      <c r="P4162" s="82" t="s">
        <v>57778</v>
      </c>
      <c r="Q4162" s="82" t="s">
        <v>64642</v>
      </c>
      <c r="R4162" s="82" t="s">
        <v>66060</v>
      </c>
      <c r="S4162" s="82">
        <v>0</v>
      </c>
      <c r="T4162" s="85">
        <v>40131.360000000001</v>
      </c>
      <c r="U4162" s="85">
        <v>40130.36</v>
      </c>
      <c r="V4162" s="85">
        <v>1</v>
      </c>
    </row>
    <row r="4163" spans="2:22" x14ac:dyDescent="0.25">
      <c r="B4163" s="82" t="s">
        <v>57768</v>
      </c>
      <c r="C4163" s="82" t="s">
        <v>57769</v>
      </c>
      <c r="D4163" s="82" t="s">
        <v>1</v>
      </c>
      <c r="E4163" s="82">
        <v>4163</v>
      </c>
      <c r="F4163" s="83" t="s">
        <v>72660</v>
      </c>
      <c r="G4163" s="83" t="s">
        <v>72661</v>
      </c>
      <c r="H4163" s="82" t="s">
        <v>72657</v>
      </c>
      <c r="I4163" s="82" t="s">
        <v>72658</v>
      </c>
      <c r="J4163" s="82" t="s">
        <v>72659</v>
      </c>
      <c r="K4163" s="82" t="s">
        <v>57774</v>
      </c>
      <c r="L4163" s="84">
        <v>41974</v>
      </c>
      <c r="M4163" s="82" t="s">
        <v>57774</v>
      </c>
      <c r="N4163" s="82" t="s">
        <v>72603</v>
      </c>
      <c r="O4163" s="82" t="s">
        <v>72604</v>
      </c>
      <c r="P4163" s="82" t="s">
        <v>57778</v>
      </c>
      <c r="Q4163" s="82" t="s">
        <v>64642</v>
      </c>
      <c r="R4163" s="82" t="s">
        <v>66060</v>
      </c>
      <c r="S4163" s="82">
        <v>0</v>
      </c>
      <c r="T4163" s="85">
        <v>40131.360000000001</v>
      </c>
      <c r="U4163" s="85">
        <v>40130.36</v>
      </c>
      <c r="V4163" s="85">
        <v>1</v>
      </c>
    </row>
    <row r="4164" spans="2:22" x14ac:dyDescent="0.25">
      <c r="B4164" s="82" t="s">
        <v>57768</v>
      </c>
      <c r="C4164" s="82" t="s">
        <v>57769</v>
      </c>
      <c r="D4164" s="82" t="s">
        <v>1</v>
      </c>
      <c r="E4164" s="82">
        <v>4164</v>
      </c>
      <c r="F4164" s="83" t="s">
        <v>72662</v>
      </c>
      <c r="G4164" s="83" t="s">
        <v>72663</v>
      </c>
      <c r="H4164" s="82" t="s">
        <v>72657</v>
      </c>
      <c r="I4164" s="82" t="s">
        <v>72658</v>
      </c>
      <c r="J4164" s="82" t="s">
        <v>72659</v>
      </c>
      <c r="K4164" s="82" t="s">
        <v>57774</v>
      </c>
      <c r="L4164" s="84">
        <v>41974</v>
      </c>
      <c r="M4164" s="82" t="s">
        <v>57774</v>
      </c>
      <c r="N4164" s="82" t="s">
        <v>72603</v>
      </c>
      <c r="O4164" s="82" t="s">
        <v>72604</v>
      </c>
      <c r="P4164" s="82" t="s">
        <v>57778</v>
      </c>
      <c r="Q4164" s="82" t="s">
        <v>64642</v>
      </c>
      <c r="R4164" s="82" t="s">
        <v>66060</v>
      </c>
      <c r="S4164" s="82">
        <v>0</v>
      </c>
      <c r="T4164" s="85">
        <v>40131.360000000001</v>
      </c>
      <c r="U4164" s="85">
        <v>40130.36</v>
      </c>
      <c r="V4164" s="85">
        <v>1</v>
      </c>
    </row>
    <row r="4165" spans="2:22" x14ac:dyDescent="0.25">
      <c r="B4165" s="82" t="s">
        <v>57768</v>
      </c>
      <c r="C4165" s="82" t="s">
        <v>57769</v>
      </c>
      <c r="D4165" s="82" t="s">
        <v>1</v>
      </c>
      <c r="E4165" s="82">
        <v>4165</v>
      </c>
      <c r="F4165" s="83" t="s">
        <v>72664</v>
      </c>
      <c r="G4165" s="83" t="s">
        <v>72665</v>
      </c>
      <c r="H4165" s="82" t="s">
        <v>72657</v>
      </c>
      <c r="I4165" s="82" t="s">
        <v>72658</v>
      </c>
      <c r="J4165" s="82" t="s">
        <v>72659</v>
      </c>
      <c r="K4165" s="82" t="s">
        <v>57774</v>
      </c>
      <c r="L4165" s="84">
        <v>41974</v>
      </c>
      <c r="M4165" s="82" t="s">
        <v>57774</v>
      </c>
      <c r="N4165" s="82" t="s">
        <v>72603</v>
      </c>
      <c r="O4165" s="82" t="s">
        <v>72604</v>
      </c>
      <c r="P4165" s="82" t="s">
        <v>57778</v>
      </c>
      <c r="Q4165" s="82" t="s">
        <v>64642</v>
      </c>
      <c r="R4165" s="82" t="s">
        <v>66060</v>
      </c>
      <c r="S4165" s="82">
        <v>0</v>
      </c>
      <c r="T4165" s="85">
        <v>40131.360000000001</v>
      </c>
      <c r="U4165" s="85">
        <v>40130.36</v>
      </c>
      <c r="V4165" s="85">
        <v>1</v>
      </c>
    </row>
    <row r="4166" spans="2:22" x14ac:dyDescent="0.25">
      <c r="B4166" s="82" t="s">
        <v>57768</v>
      </c>
      <c r="C4166" s="82" t="s">
        <v>57769</v>
      </c>
      <c r="D4166" s="82" t="s">
        <v>1</v>
      </c>
      <c r="E4166" s="82">
        <v>4166</v>
      </c>
      <c r="F4166" s="83" t="s">
        <v>72666</v>
      </c>
      <c r="G4166" s="83" t="s">
        <v>72667</v>
      </c>
      <c r="H4166" s="82" t="s">
        <v>72668</v>
      </c>
      <c r="I4166" s="82" t="s">
        <v>72669</v>
      </c>
      <c r="J4166" s="82" t="s">
        <v>72670</v>
      </c>
      <c r="K4166" s="82" t="s">
        <v>57774</v>
      </c>
      <c r="L4166" s="84">
        <v>41974</v>
      </c>
      <c r="M4166" s="82" t="s">
        <v>57774</v>
      </c>
      <c r="N4166" s="82" t="s">
        <v>72603</v>
      </c>
      <c r="O4166" s="82" t="s">
        <v>72604</v>
      </c>
      <c r="P4166" s="82" t="s">
        <v>57778</v>
      </c>
      <c r="Q4166" s="82" t="s">
        <v>64642</v>
      </c>
      <c r="R4166" s="82" t="s">
        <v>66060</v>
      </c>
      <c r="S4166" s="82">
        <v>0</v>
      </c>
      <c r="T4166" s="85">
        <v>12792.48</v>
      </c>
      <c r="U4166" s="85">
        <v>12791.48</v>
      </c>
      <c r="V4166" s="85">
        <v>1</v>
      </c>
    </row>
    <row r="4167" spans="2:22" x14ac:dyDescent="0.25">
      <c r="B4167" s="82" t="s">
        <v>57768</v>
      </c>
      <c r="C4167" s="82" t="s">
        <v>57769</v>
      </c>
      <c r="D4167" s="82" t="s">
        <v>1</v>
      </c>
      <c r="E4167" s="82">
        <v>4167</v>
      </c>
      <c r="F4167" s="83" t="s">
        <v>72671</v>
      </c>
      <c r="G4167" s="83" t="s">
        <v>72672</v>
      </c>
      <c r="H4167" s="82" t="s">
        <v>72657</v>
      </c>
      <c r="I4167" s="82" t="s">
        <v>72658</v>
      </c>
      <c r="J4167" s="82" t="s">
        <v>72659</v>
      </c>
      <c r="K4167" s="82" t="s">
        <v>57774</v>
      </c>
      <c r="L4167" s="84">
        <v>41974</v>
      </c>
      <c r="M4167" s="82" t="s">
        <v>57774</v>
      </c>
      <c r="N4167" s="82" t="s">
        <v>72603</v>
      </c>
      <c r="O4167" s="82" t="s">
        <v>72604</v>
      </c>
      <c r="P4167" s="82" t="s">
        <v>57778</v>
      </c>
      <c r="Q4167" s="82" t="s">
        <v>64642</v>
      </c>
      <c r="R4167" s="82" t="s">
        <v>66060</v>
      </c>
      <c r="S4167" s="82">
        <v>0</v>
      </c>
      <c r="T4167" s="85">
        <v>40131.360000000001</v>
      </c>
      <c r="U4167" s="85">
        <v>40130.36</v>
      </c>
      <c r="V4167" s="85">
        <v>1</v>
      </c>
    </row>
    <row r="4168" spans="2:22" x14ac:dyDescent="0.25">
      <c r="B4168" s="82" t="s">
        <v>57768</v>
      </c>
      <c r="C4168" s="82" t="s">
        <v>57769</v>
      </c>
      <c r="D4168" s="82" t="s">
        <v>1</v>
      </c>
      <c r="E4168" s="82">
        <v>4168</v>
      </c>
      <c r="F4168" s="83" t="s">
        <v>72673</v>
      </c>
      <c r="G4168" s="83" t="s">
        <v>72674</v>
      </c>
      <c r="H4168" s="82" t="s">
        <v>72657</v>
      </c>
      <c r="I4168" s="82" t="s">
        <v>72658</v>
      </c>
      <c r="J4168" s="82" t="s">
        <v>72659</v>
      </c>
      <c r="K4168" s="82" t="s">
        <v>57774</v>
      </c>
      <c r="L4168" s="84">
        <v>41974</v>
      </c>
      <c r="M4168" s="82" t="s">
        <v>57774</v>
      </c>
      <c r="N4168" s="82" t="s">
        <v>72603</v>
      </c>
      <c r="O4168" s="82" t="s">
        <v>72604</v>
      </c>
      <c r="P4168" s="82" t="s">
        <v>57778</v>
      </c>
      <c r="Q4168" s="82" t="s">
        <v>64642</v>
      </c>
      <c r="R4168" s="82" t="s">
        <v>66060</v>
      </c>
      <c r="S4168" s="82">
        <v>0</v>
      </c>
      <c r="T4168" s="85">
        <v>40131.360000000001</v>
      </c>
      <c r="U4168" s="85">
        <v>40130.36</v>
      </c>
      <c r="V4168" s="85">
        <v>1</v>
      </c>
    </row>
    <row r="4169" spans="2:22" x14ac:dyDescent="0.25">
      <c r="B4169" s="82" t="s">
        <v>57768</v>
      </c>
      <c r="C4169" s="82" t="s">
        <v>57769</v>
      </c>
      <c r="D4169" s="82" t="s">
        <v>1</v>
      </c>
      <c r="E4169" s="82">
        <v>4169</v>
      </c>
      <c r="F4169" s="83" t="s">
        <v>72675</v>
      </c>
      <c r="G4169" s="83" t="s">
        <v>72676</v>
      </c>
      <c r="H4169" s="82" t="s">
        <v>72677</v>
      </c>
      <c r="I4169" s="82" t="s">
        <v>72678</v>
      </c>
      <c r="J4169" s="82" t="s">
        <v>68276</v>
      </c>
      <c r="K4169" s="82" t="s">
        <v>57774</v>
      </c>
      <c r="L4169" s="84">
        <v>41976</v>
      </c>
      <c r="M4169" s="82" t="s">
        <v>72677</v>
      </c>
      <c r="N4169" s="82" t="s">
        <v>72603</v>
      </c>
      <c r="O4169" s="82" t="s">
        <v>72604</v>
      </c>
      <c r="P4169" s="82" t="s">
        <v>57778</v>
      </c>
      <c r="Q4169" s="82" t="s">
        <v>64642</v>
      </c>
      <c r="R4169" s="82" t="s">
        <v>58236</v>
      </c>
      <c r="S4169" s="82">
        <v>0</v>
      </c>
      <c r="T4169" s="85">
        <v>15041.72</v>
      </c>
      <c r="U4169" s="85">
        <v>15040.72</v>
      </c>
      <c r="V4169" s="85">
        <v>1</v>
      </c>
    </row>
    <row r="4170" spans="2:22" x14ac:dyDescent="0.25">
      <c r="B4170" s="82" t="s">
        <v>57768</v>
      </c>
      <c r="C4170" s="82" t="s">
        <v>57769</v>
      </c>
      <c r="D4170" s="82" t="s">
        <v>1</v>
      </c>
      <c r="E4170" s="82">
        <v>4170</v>
      </c>
      <c r="F4170" s="83" t="s">
        <v>72679</v>
      </c>
      <c r="G4170" s="83" t="s">
        <v>72680</v>
      </c>
      <c r="H4170" s="82" t="s">
        <v>72681</v>
      </c>
      <c r="I4170" s="82" t="s">
        <v>72682</v>
      </c>
      <c r="J4170" s="82" t="s">
        <v>72683</v>
      </c>
      <c r="K4170" s="82" t="s">
        <v>57774</v>
      </c>
      <c r="L4170" s="84">
        <v>41981</v>
      </c>
      <c r="M4170" s="82" t="s">
        <v>57774</v>
      </c>
      <c r="N4170" s="82" t="s">
        <v>72603</v>
      </c>
      <c r="O4170" s="82" t="s">
        <v>72604</v>
      </c>
      <c r="P4170" s="82" t="s">
        <v>57778</v>
      </c>
      <c r="Q4170" s="82" t="s">
        <v>64642</v>
      </c>
      <c r="R4170" s="82" t="s">
        <v>66060</v>
      </c>
      <c r="S4170" s="82">
        <v>0</v>
      </c>
      <c r="T4170" s="85">
        <v>45648.480000000003</v>
      </c>
      <c r="U4170" s="85">
        <v>45647.48</v>
      </c>
      <c r="V4170" s="85">
        <v>1</v>
      </c>
    </row>
    <row r="4171" spans="2:22" x14ac:dyDescent="0.25">
      <c r="B4171" s="82" t="s">
        <v>57768</v>
      </c>
      <c r="C4171" s="82" t="s">
        <v>57769</v>
      </c>
      <c r="D4171" s="82" t="s">
        <v>1</v>
      </c>
      <c r="E4171" s="82">
        <v>4171</v>
      </c>
      <c r="F4171" s="83" t="s">
        <v>72684</v>
      </c>
      <c r="G4171" s="83" t="s">
        <v>72685</v>
      </c>
      <c r="H4171" s="82" t="s">
        <v>72686</v>
      </c>
      <c r="I4171" s="82" t="s">
        <v>72687</v>
      </c>
      <c r="J4171" s="82" t="s">
        <v>72688</v>
      </c>
      <c r="K4171" s="82" t="s">
        <v>57774</v>
      </c>
      <c r="L4171" s="84">
        <v>41984</v>
      </c>
      <c r="M4171" s="82" t="s">
        <v>57774</v>
      </c>
      <c r="N4171" s="82" t="s">
        <v>72603</v>
      </c>
      <c r="O4171" s="82" t="s">
        <v>72604</v>
      </c>
      <c r="P4171" s="82" t="s">
        <v>57778</v>
      </c>
      <c r="Q4171" s="82" t="s">
        <v>64642</v>
      </c>
      <c r="R4171" s="82" t="s">
        <v>66060</v>
      </c>
      <c r="S4171" s="82">
        <v>0</v>
      </c>
      <c r="T4171" s="85">
        <v>153352</v>
      </c>
      <c r="U4171" s="85">
        <v>153351</v>
      </c>
      <c r="V4171" s="85">
        <v>1</v>
      </c>
    </row>
    <row r="4172" spans="2:22" x14ac:dyDescent="0.25">
      <c r="B4172" s="82" t="s">
        <v>57768</v>
      </c>
      <c r="C4172" s="82" t="s">
        <v>57769</v>
      </c>
      <c r="D4172" s="82" t="s">
        <v>1</v>
      </c>
      <c r="E4172" s="82">
        <v>4172</v>
      </c>
      <c r="F4172" s="83" t="s">
        <v>72689</v>
      </c>
      <c r="G4172" s="83" t="s">
        <v>72690</v>
      </c>
      <c r="H4172" s="82" t="s">
        <v>72691</v>
      </c>
      <c r="I4172" s="82" t="s">
        <v>72692</v>
      </c>
      <c r="J4172" s="82" t="s">
        <v>72693</v>
      </c>
      <c r="K4172" s="82" t="s">
        <v>57774</v>
      </c>
      <c r="L4172" s="84">
        <v>41985</v>
      </c>
      <c r="M4172" s="82" t="s">
        <v>57774</v>
      </c>
      <c r="N4172" s="82" t="s">
        <v>72603</v>
      </c>
      <c r="O4172" s="82" t="s">
        <v>72604</v>
      </c>
      <c r="P4172" s="82" t="s">
        <v>57778</v>
      </c>
      <c r="Q4172" s="82" t="s">
        <v>64642</v>
      </c>
      <c r="R4172" s="82" t="s">
        <v>66060</v>
      </c>
      <c r="S4172" s="82">
        <v>0</v>
      </c>
      <c r="T4172" s="85">
        <v>50895</v>
      </c>
      <c r="U4172" s="85">
        <v>50894</v>
      </c>
      <c r="V4172" s="85">
        <v>1</v>
      </c>
    </row>
    <row r="4173" spans="2:22" x14ac:dyDescent="0.25">
      <c r="B4173" s="82" t="s">
        <v>57768</v>
      </c>
      <c r="C4173" s="82" t="s">
        <v>57769</v>
      </c>
      <c r="D4173" s="82" t="s">
        <v>1</v>
      </c>
      <c r="E4173" s="82">
        <v>4173</v>
      </c>
      <c r="F4173" s="83" t="s">
        <v>72694</v>
      </c>
      <c r="G4173" s="83" t="s">
        <v>72695</v>
      </c>
      <c r="H4173" s="82" t="s">
        <v>72696</v>
      </c>
      <c r="I4173" s="82" t="s">
        <v>72697</v>
      </c>
      <c r="J4173" s="82" t="s">
        <v>57774</v>
      </c>
      <c r="K4173" s="82" t="s">
        <v>57774</v>
      </c>
      <c r="L4173" s="84">
        <v>42004</v>
      </c>
      <c r="M4173" s="82" t="s">
        <v>72696</v>
      </c>
      <c r="N4173" s="82" t="s">
        <v>72603</v>
      </c>
      <c r="O4173" s="82" t="s">
        <v>72604</v>
      </c>
      <c r="P4173" s="82" t="s">
        <v>57778</v>
      </c>
      <c r="Q4173" s="82" t="s">
        <v>64642</v>
      </c>
      <c r="R4173" s="82" t="s">
        <v>66060</v>
      </c>
      <c r="S4173" s="82">
        <v>0</v>
      </c>
      <c r="T4173" s="85">
        <v>68198.399999999994</v>
      </c>
      <c r="U4173" s="85">
        <v>68197.399999999994</v>
      </c>
      <c r="V4173" s="85">
        <v>1</v>
      </c>
    </row>
    <row r="4174" spans="2:22" x14ac:dyDescent="0.25">
      <c r="B4174" s="82" t="s">
        <v>57768</v>
      </c>
      <c r="C4174" s="82" t="s">
        <v>57769</v>
      </c>
      <c r="D4174" s="82" t="s">
        <v>1</v>
      </c>
      <c r="E4174" s="82">
        <v>4174</v>
      </c>
      <c r="F4174" s="83" t="s">
        <v>72698</v>
      </c>
      <c r="G4174" s="83" t="s">
        <v>72699</v>
      </c>
      <c r="H4174" s="82" t="s">
        <v>72285</v>
      </c>
      <c r="I4174" s="82" t="s">
        <v>72700</v>
      </c>
      <c r="J4174" s="82" t="s">
        <v>57774</v>
      </c>
      <c r="K4174" s="82" t="s">
        <v>57774</v>
      </c>
      <c r="L4174" s="84">
        <v>42004</v>
      </c>
      <c r="M4174" s="82" t="s">
        <v>72701</v>
      </c>
      <c r="N4174" s="82" t="s">
        <v>72603</v>
      </c>
      <c r="O4174" s="82" t="s">
        <v>72604</v>
      </c>
      <c r="P4174" s="82" t="s">
        <v>57778</v>
      </c>
      <c r="Q4174" s="82" t="s">
        <v>64642</v>
      </c>
      <c r="R4174" s="82" t="s">
        <v>58249</v>
      </c>
      <c r="S4174" s="82">
        <v>0</v>
      </c>
      <c r="T4174" s="85">
        <v>44579.7</v>
      </c>
      <c r="U4174" s="85">
        <v>44578.7</v>
      </c>
      <c r="V4174" s="85">
        <v>1</v>
      </c>
    </row>
    <row r="4175" spans="2:22" x14ac:dyDescent="0.25">
      <c r="B4175" s="82" t="s">
        <v>57768</v>
      </c>
      <c r="C4175" s="82" t="s">
        <v>57769</v>
      </c>
      <c r="D4175" s="82" t="s">
        <v>1</v>
      </c>
      <c r="E4175" s="82">
        <v>4175</v>
      </c>
      <c r="F4175" s="83" t="s">
        <v>72702</v>
      </c>
      <c r="G4175" s="83" t="s">
        <v>72703</v>
      </c>
      <c r="H4175" s="82" t="s">
        <v>72704</v>
      </c>
      <c r="I4175" s="82" t="s">
        <v>72705</v>
      </c>
      <c r="J4175" s="82" t="s">
        <v>57774</v>
      </c>
      <c r="K4175" s="82" t="s">
        <v>57774</v>
      </c>
      <c r="L4175" s="84">
        <v>42004</v>
      </c>
      <c r="M4175" s="82" t="s">
        <v>72704</v>
      </c>
      <c r="N4175" s="82" t="s">
        <v>72603</v>
      </c>
      <c r="O4175" s="82" t="s">
        <v>72604</v>
      </c>
      <c r="P4175" s="82" t="s">
        <v>57778</v>
      </c>
      <c r="Q4175" s="82" t="s">
        <v>64642</v>
      </c>
      <c r="R4175" s="82" t="s">
        <v>58219</v>
      </c>
      <c r="S4175" s="82">
        <v>0</v>
      </c>
      <c r="T4175" s="85">
        <v>24099</v>
      </c>
      <c r="U4175" s="85">
        <v>24098</v>
      </c>
      <c r="V4175" s="85">
        <v>1</v>
      </c>
    </row>
    <row r="4176" spans="2:22" x14ac:dyDescent="0.25">
      <c r="B4176" s="82" t="s">
        <v>57768</v>
      </c>
      <c r="C4176" s="82" t="s">
        <v>57769</v>
      </c>
      <c r="D4176" s="82" t="s">
        <v>1</v>
      </c>
      <c r="E4176" s="82">
        <v>4176</v>
      </c>
      <c r="F4176" s="83" t="s">
        <v>72706</v>
      </c>
      <c r="G4176" s="83" t="s">
        <v>72707</v>
      </c>
      <c r="H4176" s="82" t="s">
        <v>72708</v>
      </c>
      <c r="I4176" s="82" t="s">
        <v>72709</v>
      </c>
      <c r="J4176" s="82" t="s">
        <v>57774</v>
      </c>
      <c r="K4176" s="82" t="s">
        <v>57774</v>
      </c>
      <c r="L4176" s="84">
        <v>42004</v>
      </c>
      <c r="M4176" s="82" t="s">
        <v>72710</v>
      </c>
      <c r="N4176" s="82" t="s">
        <v>72603</v>
      </c>
      <c r="O4176" s="82" t="s">
        <v>72604</v>
      </c>
      <c r="P4176" s="82" t="s">
        <v>57778</v>
      </c>
      <c r="Q4176" s="82" t="s">
        <v>64642</v>
      </c>
      <c r="R4176" s="82" t="s">
        <v>58236</v>
      </c>
      <c r="S4176" s="82">
        <v>0</v>
      </c>
      <c r="T4176" s="85">
        <v>213617.25</v>
      </c>
      <c r="U4176" s="85">
        <v>213616.25</v>
      </c>
      <c r="V4176" s="85">
        <v>1</v>
      </c>
    </row>
    <row r="4177" spans="2:22" x14ac:dyDescent="0.25">
      <c r="B4177" s="82" t="s">
        <v>57768</v>
      </c>
      <c r="C4177" s="82" t="s">
        <v>57769</v>
      </c>
      <c r="D4177" s="82" t="s">
        <v>1</v>
      </c>
      <c r="E4177" s="82">
        <v>4177</v>
      </c>
      <c r="F4177" s="83" t="s">
        <v>72711</v>
      </c>
      <c r="G4177" s="83" t="s">
        <v>72712</v>
      </c>
      <c r="H4177" s="82" t="s">
        <v>72713</v>
      </c>
      <c r="I4177" s="82" t="s">
        <v>72714</v>
      </c>
      <c r="J4177" s="82" t="s">
        <v>57774</v>
      </c>
      <c r="K4177" s="82" t="s">
        <v>57774</v>
      </c>
      <c r="L4177" s="84">
        <v>42004</v>
      </c>
      <c r="M4177" s="82" t="s">
        <v>72715</v>
      </c>
      <c r="N4177" s="82" t="s">
        <v>72603</v>
      </c>
      <c r="O4177" s="82" t="s">
        <v>72604</v>
      </c>
      <c r="P4177" s="82" t="s">
        <v>57778</v>
      </c>
      <c r="Q4177" s="82" t="s">
        <v>64642</v>
      </c>
      <c r="R4177" s="82" t="s">
        <v>58236</v>
      </c>
      <c r="S4177" s="82">
        <v>0</v>
      </c>
      <c r="T4177" s="85">
        <v>49580</v>
      </c>
      <c r="U4177" s="85">
        <v>49579</v>
      </c>
      <c r="V4177" s="85">
        <v>1</v>
      </c>
    </row>
    <row r="4178" spans="2:22" x14ac:dyDescent="0.25">
      <c r="B4178" s="82" t="s">
        <v>57768</v>
      </c>
      <c r="C4178" s="82" t="s">
        <v>57769</v>
      </c>
      <c r="D4178" s="82" t="s">
        <v>1</v>
      </c>
      <c r="E4178" s="82">
        <v>4178</v>
      </c>
      <c r="F4178" s="83" t="s">
        <v>72716</v>
      </c>
      <c r="G4178" s="83" t="s">
        <v>72717</v>
      </c>
      <c r="H4178" s="82" t="s">
        <v>72718</v>
      </c>
      <c r="I4178" s="82" t="s">
        <v>72719</v>
      </c>
      <c r="J4178" s="82" t="s">
        <v>57774</v>
      </c>
      <c r="K4178" s="82" t="s">
        <v>57774</v>
      </c>
      <c r="L4178" s="84">
        <v>42004</v>
      </c>
      <c r="M4178" s="82" t="s">
        <v>72718</v>
      </c>
      <c r="N4178" s="82" t="s">
        <v>72603</v>
      </c>
      <c r="O4178" s="82" t="s">
        <v>72604</v>
      </c>
      <c r="P4178" s="82" t="s">
        <v>57778</v>
      </c>
      <c r="Q4178" s="82" t="s">
        <v>64642</v>
      </c>
      <c r="R4178" s="82" t="s">
        <v>58236</v>
      </c>
      <c r="S4178" s="82">
        <v>0</v>
      </c>
      <c r="T4178" s="85">
        <v>300006</v>
      </c>
      <c r="U4178" s="85">
        <v>300005</v>
      </c>
      <c r="V4178" s="85">
        <v>1</v>
      </c>
    </row>
    <row r="4179" spans="2:22" x14ac:dyDescent="0.25">
      <c r="B4179" s="82" t="s">
        <v>57768</v>
      </c>
      <c r="C4179" s="82" t="s">
        <v>57769</v>
      </c>
      <c r="D4179" s="82" t="s">
        <v>1</v>
      </c>
      <c r="E4179" s="82">
        <v>4179</v>
      </c>
      <c r="F4179" s="83" t="s">
        <v>72720</v>
      </c>
      <c r="G4179" s="83" t="s">
        <v>72721</v>
      </c>
      <c r="H4179" s="82" t="s">
        <v>72722</v>
      </c>
      <c r="I4179" s="82" t="s">
        <v>72723</v>
      </c>
      <c r="J4179" s="82" t="s">
        <v>57774</v>
      </c>
      <c r="K4179" s="82" t="s">
        <v>57774</v>
      </c>
      <c r="L4179" s="84">
        <v>42088</v>
      </c>
      <c r="M4179" s="82" t="s">
        <v>57774</v>
      </c>
      <c r="N4179" s="82" t="s">
        <v>72603</v>
      </c>
      <c r="O4179" s="82" t="s">
        <v>72604</v>
      </c>
      <c r="P4179" s="82" t="s">
        <v>57778</v>
      </c>
      <c r="Q4179" s="82" t="s">
        <v>64642</v>
      </c>
      <c r="R4179" s="82" t="s">
        <v>66360</v>
      </c>
      <c r="S4179" s="82">
        <v>0</v>
      </c>
      <c r="T4179" s="85">
        <v>532788</v>
      </c>
      <c r="U4179" s="85">
        <v>532787</v>
      </c>
      <c r="V4179" s="85">
        <v>1</v>
      </c>
    </row>
    <row r="4180" spans="2:22" x14ac:dyDescent="0.25">
      <c r="B4180" s="82" t="s">
        <v>57768</v>
      </c>
      <c r="C4180" s="82" t="s">
        <v>57769</v>
      </c>
      <c r="D4180" s="82" t="s">
        <v>1</v>
      </c>
      <c r="E4180" s="82">
        <v>4180</v>
      </c>
      <c r="F4180" s="83" t="s">
        <v>72724</v>
      </c>
      <c r="G4180" s="83" t="s">
        <v>72725</v>
      </c>
      <c r="H4180" s="82" t="s">
        <v>72708</v>
      </c>
      <c r="I4180" s="82" t="s">
        <v>72709</v>
      </c>
      <c r="J4180" s="82" t="s">
        <v>57774</v>
      </c>
      <c r="K4180" s="82" t="s">
        <v>57774</v>
      </c>
      <c r="L4180" s="84">
        <v>42121</v>
      </c>
      <c r="M4180" s="82" t="s">
        <v>57774</v>
      </c>
      <c r="N4180" s="82" t="s">
        <v>72603</v>
      </c>
      <c r="O4180" s="82" t="s">
        <v>72604</v>
      </c>
      <c r="P4180" s="82" t="s">
        <v>57778</v>
      </c>
      <c r="Q4180" s="82" t="s">
        <v>64642</v>
      </c>
      <c r="R4180" s="82" t="s">
        <v>66360</v>
      </c>
      <c r="S4180" s="82">
        <v>0</v>
      </c>
      <c r="T4180" s="85">
        <v>96852.11</v>
      </c>
      <c r="U4180" s="85">
        <v>96851.11</v>
      </c>
      <c r="V4180" s="85">
        <v>1</v>
      </c>
    </row>
    <row r="4181" spans="2:22" x14ac:dyDescent="0.25">
      <c r="B4181" s="82" t="s">
        <v>57768</v>
      </c>
      <c r="C4181" s="82" t="s">
        <v>57769</v>
      </c>
      <c r="D4181" s="82" t="s">
        <v>1</v>
      </c>
      <c r="E4181" s="82">
        <v>4181</v>
      </c>
      <c r="F4181" s="83" t="s">
        <v>72726</v>
      </c>
      <c r="G4181" s="83" t="s">
        <v>72727</v>
      </c>
      <c r="H4181" s="82" t="s">
        <v>72728</v>
      </c>
      <c r="I4181" s="82" t="s">
        <v>72729</v>
      </c>
      <c r="J4181" s="82" t="s">
        <v>57774</v>
      </c>
      <c r="K4181" s="82" t="s">
        <v>57774</v>
      </c>
      <c r="L4181" s="84">
        <v>42144</v>
      </c>
      <c r="M4181" s="82" t="s">
        <v>57774</v>
      </c>
      <c r="N4181" s="82" t="s">
        <v>72603</v>
      </c>
      <c r="O4181" s="82" t="s">
        <v>72604</v>
      </c>
      <c r="P4181" s="82" t="s">
        <v>57778</v>
      </c>
      <c r="Q4181" s="82" t="s">
        <v>64642</v>
      </c>
      <c r="R4181" s="82" t="s">
        <v>66360</v>
      </c>
      <c r="S4181" s="82">
        <v>0</v>
      </c>
      <c r="T4181" s="85">
        <v>71826.7</v>
      </c>
      <c r="U4181" s="85">
        <v>71825.7</v>
      </c>
      <c r="V4181" s="85">
        <v>1</v>
      </c>
    </row>
    <row r="4182" spans="2:22" x14ac:dyDescent="0.25">
      <c r="B4182" s="82" t="s">
        <v>57768</v>
      </c>
      <c r="C4182" s="82" t="s">
        <v>57769</v>
      </c>
      <c r="D4182" s="82" t="s">
        <v>1</v>
      </c>
      <c r="E4182" s="82">
        <v>4182</v>
      </c>
      <c r="F4182" s="83" t="s">
        <v>72730</v>
      </c>
      <c r="G4182" s="83" t="s">
        <v>72731</v>
      </c>
      <c r="H4182" s="82" t="s">
        <v>72657</v>
      </c>
      <c r="I4182" s="82" t="s">
        <v>72658</v>
      </c>
      <c r="J4182" s="82" t="s">
        <v>57774</v>
      </c>
      <c r="K4182" s="82" t="s">
        <v>57774</v>
      </c>
      <c r="L4182" s="84">
        <v>42149</v>
      </c>
      <c r="M4182" s="82" t="s">
        <v>57774</v>
      </c>
      <c r="N4182" s="82" t="s">
        <v>72603</v>
      </c>
      <c r="O4182" s="82" t="s">
        <v>72604</v>
      </c>
      <c r="P4182" s="82" t="s">
        <v>57778</v>
      </c>
      <c r="Q4182" s="82" t="s">
        <v>64642</v>
      </c>
      <c r="R4182" s="82" t="s">
        <v>66360</v>
      </c>
      <c r="S4182" s="82">
        <v>0</v>
      </c>
      <c r="T4182" s="85">
        <v>28090.639999999999</v>
      </c>
      <c r="U4182" s="85">
        <v>28089.64</v>
      </c>
      <c r="V4182" s="85">
        <v>1</v>
      </c>
    </row>
    <row r="4183" spans="2:22" x14ac:dyDescent="0.25">
      <c r="B4183" s="82" t="s">
        <v>57768</v>
      </c>
      <c r="C4183" s="82" t="s">
        <v>57769</v>
      </c>
      <c r="D4183" s="82" t="s">
        <v>1</v>
      </c>
      <c r="E4183" s="82">
        <v>4183</v>
      </c>
      <c r="F4183" s="83" t="s">
        <v>72732</v>
      </c>
      <c r="G4183" s="83" t="s">
        <v>72733</v>
      </c>
      <c r="H4183" s="82" t="s">
        <v>72657</v>
      </c>
      <c r="I4183" s="82" t="s">
        <v>72658</v>
      </c>
      <c r="J4183" s="82" t="s">
        <v>57774</v>
      </c>
      <c r="K4183" s="82" t="s">
        <v>57774</v>
      </c>
      <c r="L4183" s="84">
        <v>42149</v>
      </c>
      <c r="M4183" s="82" t="s">
        <v>57774</v>
      </c>
      <c r="N4183" s="82" t="s">
        <v>72603</v>
      </c>
      <c r="O4183" s="82" t="s">
        <v>72604</v>
      </c>
      <c r="P4183" s="82" t="s">
        <v>57778</v>
      </c>
      <c r="Q4183" s="82" t="s">
        <v>64642</v>
      </c>
      <c r="R4183" s="82" t="s">
        <v>66360</v>
      </c>
      <c r="S4183" s="82">
        <v>0</v>
      </c>
      <c r="T4183" s="85">
        <v>28090.639999999999</v>
      </c>
      <c r="U4183" s="85">
        <v>28089.64</v>
      </c>
      <c r="V4183" s="85">
        <v>1</v>
      </c>
    </row>
    <row r="4184" spans="2:22" x14ac:dyDescent="0.25">
      <c r="B4184" s="82" t="s">
        <v>57768</v>
      </c>
      <c r="C4184" s="82" t="s">
        <v>57769</v>
      </c>
      <c r="D4184" s="82" t="s">
        <v>1</v>
      </c>
      <c r="E4184" s="82">
        <v>4184</v>
      </c>
      <c r="F4184" s="83" t="s">
        <v>72734</v>
      </c>
      <c r="G4184" s="83" t="s">
        <v>72735</v>
      </c>
      <c r="H4184" s="82" t="s">
        <v>72406</v>
      </c>
      <c r="I4184" s="82" t="s">
        <v>72627</v>
      </c>
      <c r="J4184" s="82" t="s">
        <v>57774</v>
      </c>
      <c r="K4184" s="82" t="s">
        <v>57774</v>
      </c>
      <c r="L4184" s="84">
        <v>42153</v>
      </c>
      <c r="M4184" s="82" t="s">
        <v>57774</v>
      </c>
      <c r="N4184" s="82" t="s">
        <v>72603</v>
      </c>
      <c r="O4184" s="82" t="s">
        <v>72604</v>
      </c>
      <c r="P4184" s="82" t="s">
        <v>57778</v>
      </c>
      <c r="Q4184" s="82" t="s">
        <v>64642</v>
      </c>
      <c r="R4184" s="82" t="s">
        <v>66393</v>
      </c>
      <c r="S4184" s="82">
        <v>0</v>
      </c>
      <c r="T4184" s="85">
        <v>31252</v>
      </c>
      <c r="U4184" s="85">
        <v>2604.3200000000002</v>
      </c>
      <c r="V4184" s="85">
        <v>28647.68</v>
      </c>
    </row>
    <row r="4185" spans="2:22" x14ac:dyDescent="0.25">
      <c r="B4185" s="82" t="s">
        <v>57768</v>
      </c>
      <c r="C4185" s="82" t="s">
        <v>57769</v>
      </c>
      <c r="D4185" s="82" t="s">
        <v>1</v>
      </c>
      <c r="E4185" s="82">
        <v>4185</v>
      </c>
      <c r="F4185" s="83" t="s">
        <v>72736</v>
      </c>
      <c r="G4185" s="83" t="s">
        <v>72737</v>
      </c>
      <c r="H4185" s="82" t="s">
        <v>72686</v>
      </c>
      <c r="I4185" s="82" t="s">
        <v>72687</v>
      </c>
      <c r="J4185" s="82" t="s">
        <v>57774</v>
      </c>
      <c r="K4185" s="82" t="s">
        <v>57774</v>
      </c>
      <c r="L4185" s="84">
        <v>42158</v>
      </c>
      <c r="M4185" s="82" t="s">
        <v>57774</v>
      </c>
      <c r="N4185" s="82" t="s">
        <v>72603</v>
      </c>
      <c r="O4185" s="82" t="s">
        <v>72604</v>
      </c>
      <c r="P4185" s="82" t="s">
        <v>57778</v>
      </c>
      <c r="Q4185" s="82" t="s">
        <v>64642</v>
      </c>
      <c r="R4185" s="82" t="s">
        <v>66360</v>
      </c>
      <c r="S4185" s="82">
        <v>0</v>
      </c>
      <c r="T4185" s="85">
        <v>284999.99</v>
      </c>
      <c r="U4185" s="85">
        <v>284998.99</v>
      </c>
      <c r="V4185" s="85">
        <v>1</v>
      </c>
    </row>
    <row r="4186" spans="2:22" x14ac:dyDescent="0.25">
      <c r="B4186" s="82" t="s">
        <v>57768</v>
      </c>
      <c r="C4186" s="82" t="s">
        <v>57769</v>
      </c>
      <c r="D4186" s="82" t="s">
        <v>1</v>
      </c>
      <c r="E4186" s="82">
        <v>4186</v>
      </c>
      <c r="F4186" s="83" t="s">
        <v>72738</v>
      </c>
      <c r="G4186" s="83" t="s">
        <v>72739</v>
      </c>
      <c r="H4186" s="82" t="s">
        <v>72123</v>
      </c>
      <c r="I4186" s="82" t="s">
        <v>72740</v>
      </c>
      <c r="J4186" s="82" t="s">
        <v>72098</v>
      </c>
      <c r="K4186" s="82" t="s">
        <v>57774</v>
      </c>
      <c r="L4186" s="84">
        <v>42165</v>
      </c>
      <c r="M4186" s="82" t="s">
        <v>57774</v>
      </c>
      <c r="N4186" s="82" t="s">
        <v>72603</v>
      </c>
      <c r="O4186" s="82" t="s">
        <v>72604</v>
      </c>
      <c r="P4186" s="82" t="s">
        <v>57778</v>
      </c>
      <c r="Q4186" s="82" t="s">
        <v>64642</v>
      </c>
      <c r="R4186" s="82" t="s">
        <v>66393</v>
      </c>
      <c r="S4186" s="82">
        <v>0</v>
      </c>
      <c r="T4186" s="85">
        <v>5892.05</v>
      </c>
      <c r="U4186" s="85">
        <v>5891.05</v>
      </c>
      <c r="V4186" s="85">
        <v>1</v>
      </c>
    </row>
    <row r="4187" spans="2:22" x14ac:dyDescent="0.25">
      <c r="B4187" s="82" t="s">
        <v>57768</v>
      </c>
      <c r="C4187" s="82" t="s">
        <v>57769</v>
      </c>
      <c r="D4187" s="82" t="s">
        <v>1</v>
      </c>
      <c r="E4187" s="82">
        <v>4187</v>
      </c>
      <c r="F4187" s="83" t="s">
        <v>72741</v>
      </c>
      <c r="G4187" s="83" t="s">
        <v>72742</v>
      </c>
      <c r="H4187" s="82" t="s">
        <v>72123</v>
      </c>
      <c r="I4187" s="82" t="s">
        <v>72740</v>
      </c>
      <c r="J4187" s="82" t="s">
        <v>72098</v>
      </c>
      <c r="K4187" s="82" t="s">
        <v>57774</v>
      </c>
      <c r="L4187" s="84">
        <v>42165</v>
      </c>
      <c r="M4187" s="82" t="s">
        <v>57774</v>
      </c>
      <c r="N4187" s="82" t="s">
        <v>72603</v>
      </c>
      <c r="O4187" s="82" t="s">
        <v>72604</v>
      </c>
      <c r="P4187" s="82" t="s">
        <v>57778</v>
      </c>
      <c r="Q4187" s="82" t="s">
        <v>64642</v>
      </c>
      <c r="R4187" s="82" t="s">
        <v>66393</v>
      </c>
      <c r="S4187" s="82">
        <v>0</v>
      </c>
      <c r="T4187" s="85">
        <v>5892.05</v>
      </c>
      <c r="U4187" s="85">
        <v>5891.05</v>
      </c>
      <c r="V4187" s="85">
        <v>1</v>
      </c>
    </row>
    <row r="4188" spans="2:22" x14ac:dyDescent="0.25">
      <c r="B4188" s="82" t="s">
        <v>57768</v>
      </c>
      <c r="C4188" s="82" t="s">
        <v>57769</v>
      </c>
      <c r="D4188" s="82" t="s">
        <v>1</v>
      </c>
      <c r="E4188" s="82">
        <v>4188</v>
      </c>
      <c r="F4188" s="83" t="s">
        <v>72743</v>
      </c>
      <c r="G4188" s="83" t="s">
        <v>72744</v>
      </c>
      <c r="H4188" s="82" t="s">
        <v>72123</v>
      </c>
      <c r="I4188" s="82" t="s">
        <v>72740</v>
      </c>
      <c r="J4188" s="82" t="s">
        <v>72098</v>
      </c>
      <c r="K4188" s="82" t="s">
        <v>57774</v>
      </c>
      <c r="L4188" s="84">
        <v>42165</v>
      </c>
      <c r="M4188" s="82" t="s">
        <v>57774</v>
      </c>
      <c r="N4188" s="82" t="s">
        <v>72603</v>
      </c>
      <c r="O4188" s="82" t="s">
        <v>72604</v>
      </c>
      <c r="P4188" s="82" t="s">
        <v>57778</v>
      </c>
      <c r="Q4188" s="82" t="s">
        <v>64642</v>
      </c>
      <c r="R4188" s="82" t="s">
        <v>66393</v>
      </c>
      <c r="S4188" s="82">
        <v>0</v>
      </c>
      <c r="T4188" s="85">
        <v>5892.05</v>
      </c>
      <c r="U4188" s="85">
        <v>5891.05</v>
      </c>
      <c r="V4188" s="85">
        <v>1</v>
      </c>
    </row>
    <row r="4189" spans="2:22" x14ac:dyDescent="0.25">
      <c r="B4189" s="82" t="s">
        <v>57768</v>
      </c>
      <c r="C4189" s="82" t="s">
        <v>57769</v>
      </c>
      <c r="D4189" s="82" t="s">
        <v>1</v>
      </c>
      <c r="E4189" s="82">
        <v>4189</v>
      </c>
      <c r="F4189" s="83" t="s">
        <v>72745</v>
      </c>
      <c r="G4189" s="83" t="s">
        <v>72746</v>
      </c>
      <c r="H4189" s="82" t="s">
        <v>72123</v>
      </c>
      <c r="I4189" s="82" t="s">
        <v>72740</v>
      </c>
      <c r="J4189" s="82" t="s">
        <v>72098</v>
      </c>
      <c r="K4189" s="82" t="s">
        <v>57774</v>
      </c>
      <c r="L4189" s="84">
        <v>42165</v>
      </c>
      <c r="M4189" s="82" t="s">
        <v>57774</v>
      </c>
      <c r="N4189" s="82" t="s">
        <v>72603</v>
      </c>
      <c r="O4189" s="82" t="s">
        <v>72604</v>
      </c>
      <c r="P4189" s="82" t="s">
        <v>57778</v>
      </c>
      <c r="Q4189" s="82" t="s">
        <v>64642</v>
      </c>
      <c r="R4189" s="82" t="s">
        <v>66393</v>
      </c>
      <c r="S4189" s="82">
        <v>0</v>
      </c>
      <c r="T4189" s="85">
        <v>5892.05</v>
      </c>
      <c r="U4189" s="85">
        <v>5891.05</v>
      </c>
      <c r="V4189" s="85">
        <v>1</v>
      </c>
    </row>
    <row r="4190" spans="2:22" x14ac:dyDescent="0.25">
      <c r="B4190" s="82" t="s">
        <v>57768</v>
      </c>
      <c r="C4190" s="82" t="s">
        <v>57769</v>
      </c>
      <c r="D4190" s="82" t="s">
        <v>1</v>
      </c>
      <c r="E4190" s="82">
        <v>4190</v>
      </c>
      <c r="F4190" s="83" t="s">
        <v>72747</v>
      </c>
      <c r="G4190" s="83" t="s">
        <v>72748</v>
      </c>
      <c r="H4190" s="82" t="s">
        <v>72123</v>
      </c>
      <c r="I4190" s="82" t="s">
        <v>72740</v>
      </c>
      <c r="J4190" s="82" t="s">
        <v>72098</v>
      </c>
      <c r="K4190" s="82" t="s">
        <v>57774</v>
      </c>
      <c r="L4190" s="84">
        <v>42165</v>
      </c>
      <c r="M4190" s="82" t="s">
        <v>57774</v>
      </c>
      <c r="N4190" s="82" t="s">
        <v>72603</v>
      </c>
      <c r="O4190" s="82" t="s">
        <v>72604</v>
      </c>
      <c r="P4190" s="82" t="s">
        <v>57778</v>
      </c>
      <c r="Q4190" s="82" t="s">
        <v>64642</v>
      </c>
      <c r="R4190" s="82" t="s">
        <v>66393</v>
      </c>
      <c r="S4190" s="82">
        <v>0</v>
      </c>
      <c r="T4190" s="85">
        <v>5892.05</v>
      </c>
      <c r="U4190" s="85">
        <v>5891.05</v>
      </c>
      <c r="V4190" s="85">
        <v>1</v>
      </c>
    </row>
    <row r="4191" spans="2:22" x14ac:dyDescent="0.25">
      <c r="B4191" s="82" t="s">
        <v>57768</v>
      </c>
      <c r="C4191" s="82" t="s">
        <v>57769</v>
      </c>
      <c r="D4191" s="82" t="s">
        <v>1</v>
      </c>
      <c r="E4191" s="82">
        <v>4191</v>
      </c>
      <c r="F4191" s="83" t="s">
        <v>72749</v>
      </c>
      <c r="G4191" s="83" t="s">
        <v>72750</v>
      </c>
      <c r="H4191" s="82" t="s">
        <v>72123</v>
      </c>
      <c r="I4191" s="82" t="s">
        <v>72740</v>
      </c>
      <c r="J4191" s="82" t="s">
        <v>72098</v>
      </c>
      <c r="K4191" s="82" t="s">
        <v>57774</v>
      </c>
      <c r="L4191" s="84">
        <v>42165</v>
      </c>
      <c r="M4191" s="82" t="s">
        <v>57774</v>
      </c>
      <c r="N4191" s="82" t="s">
        <v>72603</v>
      </c>
      <c r="O4191" s="82" t="s">
        <v>72604</v>
      </c>
      <c r="P4191" s="82" t="s">
        <v>57778</v>
      </c>
      <c r="Q4191" s="82" t="s">
        <v>64642</v>
      </c>
      <c r="R4191" s="82" t="s">
        <v>66393</v>
      </c>
      <c r="S4191" s="82">
        <v>0</v>
      </c>
      <c r="T4191" s="85">
        <v>5892.05</v>
      </c>
      <c r="U4191" s="85">
        <v>5891.05</v>
      </c>
      <c r="V4191" s="85">
        <v>1</v>
      </c>
    </row>
    <row r="4192" spans="2:22" x14ac:dyDescent="0.25">
      <c r="B4192" s="82" t="s">
        <v>57768</v>
      </c>
      <c r="C4192" s="82" t="s">
        <v>57769</v>
      </c>
      <c r="D4192" s="82" t="s">
        <v>1</v>
      </c>
      <c r="E4192" s="82">
        <v>4192</v>
      </c>
      <c r="F4192" s="83" t="s">
        <v>72751</v>
      </c>
      <c r="G4192" s="83" t="s">
        <v>72752</v>
      </c>
      <c r="H4192" s="82" t="s">
        <v>72123</v>
      </c>
      <c r="I4192" s="82" t="s">
        <v>72740</v>
      </c>
      <c r="J4192" s="82" t="s">
        <v>72098</v>
      </c>
      <c r="K4192" s="82" t="s">
        <v>57774</v>
      </c>
      <c r="L4192" s="84">
        <v>42165</v>
      </c>
      <c r="M4192" s="82" t="s">
        <v>57774</v>
      </c>
      <c r="N4192" s="82" t="s">
        <v>72603</v>
      </c>
      <c r="O4192" s="82" t="s">
        <v>72604</v>
      </c>
      <c r="P4192" s="82" t="s">
        <v>57778</v>
      </c>
      <c r="Q4192" s="82" t="s">
        <v>64642</v>
      </c>
      <c r="R4192" s="82" t="s">
        <v>66393</v>
      </c>
      <c r="S4192" s="82">
        <v>0</v>
      </c>
      <c r="T4192" s="85">
        <v>5892.05</v>
      </c>
      <c r="U4192" s="85">
        <v>5891.05</v>
      </c>
      <c r="V4192" s="85">
        <v>1</v>
      </c>
    </row>
    <row r="4193" spans="2:22" x14ac:dyDescent="0.25">
      <c r="B4193" s="82" t="s">
        <v>57768</v>
      </c>
      <c r="C4193" s="82" t="s">
        <v>57769</v>
      </c>
      <c r="D4193" s="82" t="s">
        <v>1</v>
      </c>
      <c r="E4193" s="82">
        <v>4193</v>
      </c>
      <c r="F4193" s="83" t="s">
        <v>72753</v>
      </c>
      <c r="G4193" s="83" t="s">
        <v>72754</v>
      </c>
      <c r="H4193" s="82" t="s">
        <v>72123</v>
      </c>
      <c r="I4193" s="82" t="s">
        <v>72740</v>
      </c>
      <c r="J4193" s="82" t="s">
        <v>72098</v>
      </c>
      <c r="K4193" s="82" t="s">
        <v>57774</v>
      </c>
      <c r="L4193" s="84">
        <v>42165</v>
      </c>
      <c r="M4193" s="82" t="s">
        <v>57774</v>
      </c>
      <c r="N4193" s="82" t="s">
        <v>72603</v>
      </c>
      <c r="O4193" s="82" t="s">
        <v>72604</v>
      </c>
      <c r="P4193" s="82" t="s">
        <v>57778</v>
      </c>
      <c r="Q4193" s="82" t="s">
        <v>64642</v>
      </c>
      <c r="R4193" s="82" t="s">
        <v>66393</v>
      </c>
      <c r="S4193" s="82">
        <v>0</v>
      </c>
      <c r="T4193" s="85">
        <v>5892.05</v>
      </c>
      <c r="U4193" s="85">
        <v>5891.05</v>
      </c>
      <c r="V4193" s="85">
        <v>1</v>
      </c>
    </row>
    <row r="4194" spans="2:22" x14ac:dyDescent="0.25">
      <c r="B4194" s="82" t="s">
        <v>57768</v>
      </c>
      <c r="C4194" s="82" t="s">
        <v>57769</v>
      </c>
      <c r="D4194" s="82" t="s">
        <v>1</v>
      </c>
      <c r="E4194" s="82">
        <v>4194</v>
      </c>
      <c r="F4194" s="83" t="s">
        <v>72755</v>
      </c>
      <c r="G4194" s="83" t="s">
        <v>72756</v>
      </c>
      <c r="H4194" s="82" t="s">
        <v>72123</v>
      </c>
      <c r="I4194" s="82" t="s">
        <v>72740</v>
      </c>
      <c r="J4194" s="82" t="s">
        <v>72098</v>
      </c>
      <c r="K4194" s="82" t="s">
        <v>57774</v>
      </c>
      <c r="L4194" s="84">
        <v>42165</v>
      </c>
      <c r="M4194" s="82" t="s">
        <v>57774</v>
      </c>
      <c r="N4194" s="82" t="s">
        <v>72603</v>
      </c>
      <c r="O4194" s="82" t="s">
        <v>72604</v>
      </c>
      <c r="P4194" s="82" t="s">
        <v>57778</v>
      </c>
      <c r="Q4194" s="82" t="s">
        <v>64642</v>
      </c>
      <c r="R4194" s="82" t="s">
        <v>66393</v>
      </c>
      <c r="S4194" s="82">
        <v>0</v>
      </c>
      <c r="T4194" s="85">
        <v>5892.01</v>
      </c>
      <c r="U4194" s="85">
        <v>5891.01</v>
      </c>
      <c r="V4194" s="85">
        <v>1</v>
      </c>
    </row>
    <row r="4195" spans="2:22" x14ac:dyDescent="0.25">
      <c r="B4195" s="82" t="s">
        <v>57768</v>
      </c>
      <c r="C4195" s="82" t="s">
        <v>57769</v>
      </c>
      <c r="D4195" s="82" t="s">
        <v>1</v>
      </c>
      <c r="E4195" s="82">
        <v>4195</v>
      </c>
      <c r="F4195" s="83" t="s">
        <v>72757</v>
      </c>
      <c r="G4195" s="83" t="s">
        <v>72758</v>
      </c>
      <c r="H4195" s="82" t="s">
        <v>72123</v>
      </c>
      <c r="I4195" s="82" t="s">
        <v>72740</v>
      </c>
      <c r="J4195" s="82" t="s">
        <v>72098</v>
      </c>
      <c r="K4195" s="82" t="s">
        <v>57774</v>
      </c>
      <c r="L4195" s="84">
        <v>42165</v>
      </c>
      <c r="M4195" s="82" t="s">
        <v>57774</v>
      </c>
      <c r="N4195" s="82" t="s">
        <v>72603</v>
      </c>
      <c r="O4195" s="82" t="s">
        <v>72604</v>
      </c>
      <c r="P4195" s="82" t="s">
        <v>57778</v>
      </c>
      <c r="Q4195" s="82" t="s">
        <v>64642</v>
      </c>
      <c r="R4195" s="82" t="s">
        <v>66393</v>
      </c>
      <c r="S4195" s="82">
        <v>0</v>
      </c>
      <c r="T4195" s="85">
        <v>5892.05</v>
      </c>
      <c r="U4195" s="85">
        <v>5891.05</v>
      </c>
      <c r="V4195" s="85">
        <v>1</v>
      </c>
    </row>
    <row r="4196" spans="2:22" x14ac:dyDescent="0.25">
      <c r="B4196" s="82" t="s">
        <v>57768</v>
      </c>
      <c r="C4196" s="82" t="s">
        <v>57769</v>
      </c>
      <c r="D4196" s="82" t="s">
        <v>1</v>
      </c>
      <c r="E4196" s="82">
        <v>4196</v>
      </c>
      <c r="F4196" s="83" t="s">
        <v>72759</v>
      </c>
      <c r="G4196" s="83" t="s">
        <v>72760</v>
      </c>
      <c r="H4196" s="82" t="s">
        <v>68815</v>
      </c>
      <c r="I4196" s="82" t="s">
        <v>72607</v>
      </c>
      <c r="J4196" s="82" t="s">
        <v>57774</v>
      </c>
      <c r="K4196" s="82" t="s">
        <v>57774</v>
      </c>
      <c r="L4196" s="84">
        <v>42171</v>
      </c>
      <c r="M4196" s="82" t="s">
        <v>57774</v>
      </c>
      <c r="N4196" s="82" t="s">
        <v>72603</v>
      </c>
      <c r="O4196" s="82" t="s">
        <v>72604</v>
      </c>
      <c r="P4196" s="82" t="s">
        <v>57778</v>
      </c>
      <c r="Q4196" s="82" t="s">
        <v>64642</v>
      </c>
      <c r="R4196" s="82" t="s">
        <v>66360</v>
      </c>
      <c r="S4196" s="82">
        <v>0</v>
      </c>
      <c r="T4196" s="85">
        <v>3664.14</v>
      </c>
      <c r="U4196" s="85">
        <v>3663.14</v>
      </c>
      <c r="V4196" s="85">
        <v>1</v>
      </c>
    </row>
    <row r="4197" spans="2:22" x14ac:dyDescent="0.25">
      <c r="B4197" s="82" t="s">
        <v>57768</v>
      </c>
      <c r="C4197" s="82" t="s">
        <v>57769</v>
      </c>
      <c r="D4197" s="82" t="s">
        <v>1</v>
      </c>
      <c r="E4197" s="82">
        <v>4197</v>
      </c>
      <c r="F4197" s="83" t="s">
        <v>72761</v>
      </c>
      <c r="G4197" s="83" t="s">
        <v>72762</v>
      </c>
      <c r="H4197" s="82" t="s">
        <v>72632</v>
      </c>
      <c r="I4197" s="82" t="s">
        <v>72633</v>
      </c>
      <c r="J4197" s="82" t="s">
        <v>66442</v>
      </c>
      <c r="K4197" s="82" t="s">
        <v>57774</v>
      </c>
      <c r="L4197" s="84">
        <v>42228</v>
      </c>
      <c r="M4197" s="82" t="s">
        <v>57774</v>
      </c>
      <c r="N4197" s="82" t="s">
        <v>72603</v>
      </c>
      <c r="O4197" s="82" t="s">
        <v>72604</v>
      </c>
      <c r="P4197" s="82" t="s">
        <v>57778</v>
      </c>
      <c r="Q4197" s="82" t="s">
        <v>64642</v>
      </c>
      <c r="R4197" s="82" t="s">
        <v>66360</v>
      </c>
      <c r="S4197" s="82">
        <v>0</v>
      </c>
      <c r="T4197" s="85">
        <v>5106011.49</v>
      </c>
      <c r="U4197" s="85">
        <v>5106010.49</v>
      </c>
      <c r="V4197" s="85">
        <v>1</v>
      </c>
    </row>
    <row r="4198" spans="2:22" x14ac:dyDescent="0.25">
      <c r="B4198" s="82" t="s">
        <v>57768</v>
      </c>
      <c r="C4198" s="82" t="s">
        <v>57769</v>
      </c>
      <c r="D4198" s="82" t="s">
        <v>1</v>
      </c>
      <c r="E4198" s="82">
        <v>4198</v>
      </c>
      <c r="F4198" s="83" t="s">
        <v>72763</v>
      </c>
      <c r="G4198" s="83" t="s">
        <v>72764</v>
      </c>
      <c r="H4198" s="82" t="s">
        <v>72123</v>
      </c>
      <c r="I4198" s="82" t="s">
        <v>72740</v>
      </c>
      <c r="J4198" s="82" t="s">
        <v>72098</v>
      </c>
      <c r="K4198" s="82" t="s">
        <v>57774</v>
      </c>
      <c r="L4198" s="84">
        <v>42228</v>
      </c>
      <c r="M4198" s="82" t="s">
        <v>72206</v>
      </c>
      <c r="N4198" s="82" t="s">
        <v>72603</v>
      </c>
      <c r="O4198" s="82" t="s">
        <v>72604</v>
      </c>
      <c r="P4198" s="82" t="s">
        <v>57778</v>
      </c>
      <c r="Q4198" s="82" t="s">
        <v>64642</v>
      </c>
      <c r="R4198" s="82" t="s">
        <v>66393</v>
      </c>
      <c r="S4198" s="82">
        <v>0</v>
      </c>
      <c r="T4198" s="85">
        <v>8195.4</v>
      </c>
      <c r="U4198" s="85">
        <v>8194.4</v>
      </c>
      <c r="V4198" s="85">
        <v>1</v>
      </c>
    </row>
    <row r="4199" spans="2:22" x14ac:dyDescent="0.25">
      <c r="B4199" s="82" t="s">
        <v>57768</v>
      </c>
      <c r="C4199" s="82" t="s">
        <v>57769</v>
      </c>
      <c r="D4199" s="82" t="s">
        <v>1</v>
      </c>
      <c r="E4199" s="82">
        <v>4199</v>
      </c>
      <c r="F4199" s="83" t="s">
        <v>72765</v>
      </c>
      <c r="G4199" s="83" t="s">
        <v>72766</v>
      </c>
      <c r="H4199" s="82" t="s">
        <v>72767</v>
      </c>
      <c r="I4199" s="82" t="s">
        <v>72768</v>
      </c>
      <c r="J4199" s="82" t="s">
        <v>72769</v>
      </c>
      <c r="K4199" s="82" t="s">
        <v>57774</v>
      </c>
      <c r="L4199" s="84">
        <v>42235</v>
      </c>
      <c r="M4199" s="82" t="s">
        <v>72767</v>
      </c>
      <c r="N4199" s="82" t="s">
        <v>72603</v>
      </c>
      <c r="O4199" s="82" t="s">
        <v>72604</v>
      </c>
      <c r="P4199" s="82" t="s">
        <v>57778</v>
      </c>
      <c r="Q4199" s="82" t="s">
        <v>64642</v>
      </c>
      <c r="R4199" s="82" t="s">
        <v>66393</v>
      </c>
      <c r="S4199" s="82">
        <v>0</v>
      </c>
      <c r="T4199" s="85">
        <v>14059.66</v>
      </c>
      <c r="U4199" s="85">
        <v>14058.66</v>
      </c>
      <c r="V4199" s="85">
        <v>1</v>
      </c>
    </row>
    <row r="4200" spans="2:22" x14ac:dyDescent="0.25">
      <c r="B4200" s="82" t="s">
        <v>57768</v>
      </c>
      <c r="C4200" s="82" t="s">
        <v>57769</v>
      </c>
      <c r="D4200" s="82" t="s">
        <v>1</v>
      </c>
      <c r="E4200" s="82">
        <v>4200</v>
      </c>
      <c r="F4200" s="83" t="s">
        <v>72770</v>
      </c>
      <c r="G4200" s="83" t="s">
        <v>72771</v>
      </c>
      <c r="H4200" s="82" t="s">
        <v>72772</v>
      </c>
      <c r="I4200" s="82" t="s">
        <v>72773</v>
      </c>
      <c r="J4200" s="82" t="s">
        <v>57774</v>
      </c>
      <c r="K4200" s="82" t="s">
        <v>57774</v>
      </c>
      <c r="L4200" s="84">
        <v>42243</v>
      </c>
      <c r="M4200" s="82" t="s">
        <v>72774</v>
      </c>
      <c r="N4200" s="82" t="s">
        <v>72603</v>
      </c>
      <c r="O4200" s="82" t="s">
        <v>72604</v>
      </c>
      <c r="P4200" s="82" t="s">
        <v>57778</v>
      </c>
      <c r="Q4200" s="82" t="s">
        <v>64642</v>
      </c>
      <c r="R4200" s="82" t="s">
        <v>58219</v>
      </c>
      <c r="S4200" s="82">
        <v>0</v>
      </c>
      <c r="T4200" s="85">
        <v>3323.1</v>
      </c>
      <c r="U4200" s="85">
        <v>3322.1</v>
      </c>
      <c r="V4200" s="85">
        <v>1</v>
      </c>
    </row>
    <row r="4201" spans="2:22" x14ac:dyDescent="0.25">
      <c r="B4201" s="82" t="s">
        <v>57768</v>
      </c>
      <c r="C4201" s="82" t="s">
        <v>57769</v>
      </c>
      <c r="D4201" s="82" t="s">
        <v>1</v>
      </c>
      <c r="E4201" s="82">
        <v>4201</v>
      </c>
      <c r="F4201" s="83" t="s">
        <v>72775</v>
      </c>
      <c r="G4201" s="83" t="s">
        <v>72776</v>
      </c>
      <c r="H4201" s="82" t="s">
        <v>72772</v>
      </c>
      <c r="I4201" s="82" t="s">
        <v>72773</v>
      </c>
      <c r="J4201" s="82" t="s">
        <v>57774</v>
      </c>
      <c r="K4201" s="82" t="s">
        <v>57774</v>
      </c>
      <c r="L4201" s="84">
        <v>42243</v>
      </c>
      <c r="M4201" s="82" t="s">
        <v>72774</v>
      </c>
      <c r="N4201" s="82" t="s">
        <v>72603</v>
      </c>
      <c r="O4201" s="82" t="s">
        <v>72604</v>
      </c>
      <c r="P4201" s="82" t="s">
        <v>57778</v>
      </c>
      <c r="Q4201" s="82" t="s">
        <v>64642</v>
      </c>
      <c r="R4201" s="82" t="s">
        <v>58219</v>
      </c>
      <c r="S4201" s="82">
        <v>0</v>
      </c>
      <c r="T4201" s="85">
        <v>5178.47</v>
      </c>
      <c r="U4201" s="85">
        <v>5177.47</v>
      </c>
      <c r="V4201" s="85">
        <v>1</v>
      </c>
    </row>
    <row r="4202" spans="2:22" x14ac:dyDescent="0.25">
      <c r="B4202" s="82" t="s">
        <v>57768</v>
      </c>
      <c r="C4202" s="82" t="s">
        <v>57769</v>
      </c>
      <c r="D4202" s="82" t="s">
        <v>1</v>
      </c>
      <c r="E4202" s="82">
        <v>4202</v>
      </c>
      <c r="F4202" s="83" t="s">
        <v>72777</v>
      </c>
      <c r="G4202" s="83" t="s">
        <v>72778</v>
      </c>
      <c r="H4202" s="82" t="s">
        <v>72779</v>
      </c>
      <c r="I4202" s="82" t="s">
        <v>72780</v>
      </c>
      <c r="J4202" s="82" t="s">
        <v>57774</v>
      </c>
      <c r="K4202" s="82" t="s">
        <v>57774</v>
      </c>
      <c r="L4202" s="84">
        <v>42257</v>
      </c>
      <c r="M4202" s="82" t="s">
        <v>57774</v>
      </c>
      <c r="N4202" s="82" t="s">
        <v>72603</v>
      </c>
      <c r="O4202" s="82" t="s">
        <v>72604</v>
      </c>
      <c r="P4202" s="82" t="s">
        <v>57778</v>
      </c>
      <c r="Q4202" s="82" t="s">
        <v>64642</v>
      </c>
      <c r="R4202" s="82" t="s">
        <v>58249</v>
      </c>
      <c r="S4202" s="82">
        <v>0</v>
      </c>
      <c r="T4202" s="85">
        <v>66449.59</v>
      </c>
      <c r="U4202" s="85">
        <v>66448.59</v>
      </c>
      <c r="V4202" s="85">
        <v>1</v>
      </c>
    </row>
    <row r="4203" spans="2:22" x14ac:dyDescent="0.25">
      <c r="B4203" s="82" t="s">
        <v>57768</v>
      </c>
      <c r="C4203" s="82" t="s">
        <v>57769</v>
      </c>
      <c r="D4203" s="82" t="s">
        <v>1</v>
      </c>
      <c r="E4203" s="82">
        <v>4203</v>
      </c>
      <c r="F4203" s="83" t="s">
        <v>72781</v>
      </c>
      <c r="G4203" s="83" t="s">
        <v>72782</v>
      </c>
      <c r="H4203" s="82" t="s">
        <v>72783</v>
      </c>
      <c r="I4203" s="82" t="s">
        <v>72784</v>
      </c>
      <c r="J4203" s="82" t="s">
        <v>58688</v>
      </c>
      <c r="K4203" s="82" t="s">
        <v>57774</v>
      </c>
      <c r="L4203" s="84">
        <v>42272</v>
      </c>
      <c r="M4203" s="82" t="s">
        <v>57774</v>
      </c>
      <c r="N4203" s="82" t="s">
        <v>72603</v>
      </c>
      <c r="O4203" s="82" t="s">
        <v>72604</v>
      </c>
      <c r="P4203" s="82" t="s">
        <v>57778</v>
      </c>
      <c r="Q4203" s="82" t="s">
        <v>64642</v>
      </c>
      <c r="R4203" s="82" t="s">
        <v>66385</v>
      </c>
      <c r="S4203" s="82">
        <v>0</v>
      </c>
      <c r="T4203" s="85">
        <v>4298.99</v>
      </c>
      <c r="U4203" s="85">
        <v>4297.99</v>
      </c>
      <c r="V4203" s="85">
        <v>1</v>
      </c>
    </row>
    <row r="4204" spans="2:22" x14ac:dyDescent="0.25">
      <c r="B4204" s="82" t="s">
        <v>57768</v>
      </c>
      <c r="C4204" s="82" t="s">
        <v>57769</v>
      </c>
      <c r="D4204" s="82" t="s">
        <v>1</v>
      </c>
      <c r="E4204" s="82">
        <v>4204</v>
      </c>
      <c r="F4204" s="83" t="s">
        <v>72785</v>
      </c>
      <c r="G4204" s="83" t="s">
        <v>72786</v>
      </c>
      <c r="H4204" s="82" t="s">
        <v>72787</v>
      </c>
      <c r="I4204" s="82" t="s">
        <v>72788</v>
      </c>
      <c r="J4204" s="82" t="s">
        <v>58688</v>
      </c>
      <c r="K4204" s="82" t="s">
        <v>57774</v>
      </c>
      <c r="L4204" s="84">
        <v>42272</v>
      </c>
      <c r="M4204" s="82" t="s">
        <v>57774</v>
      </c>
      <c r="N4204" s="82" t="s">
        <v>72603</v>
      </c>
      <c r="O4204" s="82" t="s">
        <v>72604</v>
      </c>
      <c r="P4204" s="82" t="s">
        <v>57778</v>
      </c>
      <c r="Q4204" s="82" t="s">
        <v>64642</v>
      </c>
      <c r="R4204" s="82" t="s">
        <v>66385</v>
      </c>
      <c r="S4204" s="82">
        <v>0</v>
      </c>
      <c r="T4204" s="85">
        <v>2899</v>
      </c>
      <c r="U4204" s="85">
        <v>2898</v>
      </c>
      <c r="V4204" s="85">
        <v>1</v>
      </c>
    </row>
    <row r="4205" spans="2:22" x14ac:dyDescent="0.25">
      <c r="B4205" s="82" t="s">
        <v>57768</v>
      </c>
      <c r="C4205" s="82" t="s">
        <v>57769</v>
      </c>
      <c r="D4205" s="82" t="s">
        <v>1</v>
      </c>
      <c r="E4205" s="82">
        <v>4205</v>
      </c>
      <c r="F4205" s="83" t="s">
        <v>72789</v>
      </c>
      <c r="G4205" s="83" t="s">
        <v>72790</v>
      </c>
      <c r="H4205" s="82" t="s">
        <v>72783</v>
      </c>
      <c r="I4205" s="82" t="s">
        <v>72784</v>
      </c>
      <c r="J4205" s="82" t="s">
        <v>58688</v>
      </c>
      <c r="K4205" s="82" t="s">
        <v>57774</v>
      </c>
      <c r="L4205" s="84">
        <v>42272</v>
      </c>
      <c r="M4205" s="82" t="s">
        <v>57774</v>
      </c>
      <c r="N4205" s="82" t="s">
        <v>72603</v>
      </c>
      <c r="O4205" s="82" t="s">
        <v>72604</v>
      </c>
      <c r="P4205" s="82" t="s">
        <v>57778</v>
      </c>
      <c r="Q4205" s="82" t="s">
        <v>64642</v>
      </c>
      <c r="R4205" s="82" t="s">
        <v>66385</v>
      </c>
      <c r="S4205" s="82">
        <v>0</v>
      </c>
      <c r="T4205" s="85">
        <v>4299.01</v>
      </c>
      <c r="U4205" s="85">
        <v>4298.01</v>
      </c>
      <c r="V4205" s="85">
        <v>1</v>
      </c>
    </row>
    <row r="4206" spans="2:22" x14ac:dyDescent="0.25">
      <c r="B4206" s="82" t="s">
        <v>57768</v>
      </c>
      <c r="C4206" s="82" t="s">
        <v>57769</v>
      </c>
      <c r="D4206" s="82" t="s">
        <v>1</v>
      </c>
      <c r="E4206" s="82">
        <v>4206</v>
      </c>
      <c r="F4206" s="83" t="s">
        <v>72791</v>
      </c>
      <c r="G4206" s="83" t="s">
        <v>72792</v>
      </c>
      <c r="H4206" s="82" t="s">
        <v>72793</v>
      </c>
      <c r="I4206" s="82" t="s">
        <v>72794</v>
      </c>
      <c r="J4206" s="82" t="s">
        <v>72795</v>
      </c>
      <c r="K4206" s="82" t="s">
        <v>57774</v>
      </c>
      <c r="L4206" s="84">
        <v>42276</v>
      </c>
      <c r="M4206" s="82" t="s">
        <v>72260</v>
      </c>
      <c r="N4206" s="82" t="s">
        <v>72603</v>
      </c>
      <c r="O4206" s="82" t="s">
        <v>72604</v>
      </c>
      <c r="P4206" s="82" t="s">
        <v>57778</v>
      </c>
      <c r="Q4206" s="82" t="s">
        <v>64642</v>
      </c>
      <c r="R4206" s="82" t="s">
        <v>72796</v>
      </c>
      <c r="S4206" s="82">
        <v>0</v>
      </c>
      <c r="T4206" s="85">
        <v>15544</v>
      </c>
      <c r="U4206" s="85">
        <v>15543</v>
      </c>
      <c r="V4206" s="85">
        <v>1</v>
      </c>
    </row>
    <row r="4207" spans="2:22" x14ac:dyDescent="0.25">
      <c r="B4207" s="82" t="s">
        <v>57768</v>
      </c>
      <c r="C4207" s="82" t="s">
        <v>57769</v>
      </c>
      <c r="D4207" s="82" t="s">
        <v>1</v>
      </c>
      <c r="E4207" s="82">
        <v>4207</v>
      </c>
      <c r="F4207" s="83" t="s">
        <v>72797</v>
      </c>
      <c r="G4207" s="83" t="s">
        <v>72798</v>
      </c>
      <c r="H4207" s="82" t="s">
        <v>72704</v>
      </c>
      <c r="I4207" s="82" t="s">
        <v>72705</v>
      </c>
      <c r="J4207" s="82" t="s">
        <v>57774</v>
      </c>
      <c r="K4207" s="82" t="s">
        <v>57774</v>
      </c>
      <c r="L4207" s="84">
        <v>42277</v>
      </c>
      <c r="M4207" s="82" t="s">
        <v>72704</v>
      </c>
      <c r="N4207" s="82" t="s">
        <v>72603</v>
      </c>
      <c r="O4207" s="82" t="s">
        <v>72604</v>
      </c>
      <c r="P4207" s="82" t="s">
        <v>57778</v>
      </c>
      <c r="Q4207" s="82" t="s">
        <v>64642</v>
      </c>
      <c r="R4207" s="82" t="s">
        <v>66393</v>
      </c>
      <c r="S4207" s="82">
        <v>0</v>
      </c>
      <c r="T4207" s="85">
        <v>17180</v>
      </c>
      <c r="U4207" s="85">
        <v>17179</v>
      </c>
      <c r="V4207" s="85">
        <v>1</v>
      </c>
    </row>
    <row r="4208" spans="2:22" x14ac:dyDescent="0.25">
      <c r="B4208" s="82" t="s">
        <v>57768</v>
      </c>
      <c r="C4208" s="82" t="s">
        <v>57769</v>
      </c>
      <c r="D4208" s="82" t="s">
        <v>1</v>
      </c>
      <c r="E4208" s="82">
        <v>4208</v>
      </c>
      <c r="F4208" s="83" t="s">
        <v>72799</v>
      </c>
      <c r="G4208" s="83" t="s">
        <v>72800</v>
      </c>
      <c r="H4208" s="82" t="s">
        <v>72801</v>
      </c>
      <c r="I4208" s="82" t="s">
        <v>72802</v>
      </c>
      <c r="J4208" s="82" t="s">
        <v>57774</v>
      </c>
      <c r="K4208" s="82" t="s">
        <v>57774</v>
      </c>
      <c r="L4208" s="84">
        <v>42278</v>
      </c>
      <c r="M4208" s="82" t="s">
        <v>57774</v>
      </c>
      <c r="N4208" s="82" t="s">
        <v>72603</v>
      </c>
      <c r="O4208" s="82" t="s">
        <v>72604</v>
      </c>
      <c r="P4208" s="82" t="s">
        <v>57778</v>
      </c>
      <c r="Q4208" s="82" t="s">
        <v>64642</v>
      </c>
      <c r="R4208" s="82" t="s">
        <v>66360</v>
      </c>
      <c r="S4208" s="82">
        <v>0</v>
      </c>
      <c r="T4208" s="85">
        <v>12296</v>
      </c>
      <c r="U4208" s="85">
        <v>12295</v>
      </c>
      <c r="V4208" s="85">
        <v>1</v>
      </c>
    </row>
    <row r="4209" spans="2:22" x14ac:dyDescent="0.25">
      <c r="B4209" s="82" t="s">
        <v>57768</v>
      </c>
      <c r="C4209" s="82" t="s">
        <v>57769</v>
      </c>
      <c r="D4209" s="82" t="s">
        <v>1</v>
      </c>
      <c r="E4209" s="82">
        <v>4209</v>
      </c>
      <c r="F4209" s="83" t="s">
        <v>72803</v>
      </c>
      <c r="G4209" s="83" t="s">
        <v>72804</v>
      </c>
      <c r="H4209" s="82" t="s">
        <v>72805</v>
      </c>
      <c r="I4209" s="82" t="s">
        <v>72806</v>
      </c>
      <c r="J4209" s="82" t="s">
        <v>57774</v>
      </c>
      <c r="K4209" s="82" t="s">
        <v>57774</v>
      </c>
      <c r="L4209" s="84">
        <v>42284</v>
      </c>
      <c r="M4209" s="82" t="s">
        <v>72805</v>
      </c>
      <c r="N4209" s="82" t="s">
        <v>72603</v>
      </c>
      <c r="O4209" s="82" t="s">
        <v>72604</v>
      </c>
      <c r="P4209" s="82" t="s">
        <v>57778</v>
      </c>
      <c r="Q4209" s="82" t="s">
        <v>64642</v>
      </c>
      <c r="R4209" s="82" t="s">
        <v>72796</v>
      </c>
      <c r="S4209" s="82">
        <v>0</v>
      </c>
      <c r="T4209" s="85">
        <v>349949.96</v>
      </c>
      <c r="U4209" s="85">
        <v>349948.96</v>
      </c>
      <c r="V4209" s="85">
        <v>1</v>
      </c>
    </row>
    <row r="4210" spans="2:22" x14ac:dyDescent="0.25">
      <c r="B4210" s="82" t="s">
        <v>57768</v>
      </c>
      <c r="C4210" s="82" t="s">
        <v>57769</v>
      </c>
      <c r="D4210" s="82" t="s">
        <v>1</v>
      </c>
      <c r="E4210" s="82">
        <v>4210</v>
      </c>
      <c r="F4210" s="83" t="s">
        <v>72807</v>
      </c>
      <c r="G4210" s="83" t="s">
        <v>72808</v>
      </c>
      <c r="H4210" s="82" t="s">
        <v>72809</v>
      </c>
      <c r="I4210" s="82" t="s">
        <v>72810</v>
      </c>
      <c r="J4210" s="82" t="s">
        <v>66961</v>
      </c>
      <c r="K4210" s="82" t="s">
        <v>57774</v>
      </c>
      <c r="L4210" s="84">
        <v>42287</v>
      </c>
      <c r="M4210" s="82" t="s">
        <v>72811</v>
      </c>
      <c r="N4210" s="82" t="s">
        <v>72603</v>
      </c>
      <c r="O4210" s="82" t="s">
        <v>72604</v>
      </c>
      <c r="P4210" s="82" t="s">
        <v>57778</v>
      </c>
      <c r="Q4210" s="82" t="s">
        <v>64642</v>
      </c>
      <c r="R4210" s="82" t="s">
        <v>66360</v>
      </c>
      <c r="S4210" s="82">
        <v>0</v>
      </c>
      <c r="T4210" s="85">
        <v>100463.93</v>
      </c>
      <c r="U4210" s="85">
        <v>100462.93</v>
      </c>
      <c r="V4210" s="85">
        <v>1</v>
      </c>
    </row>
    <row r="4211" spans="2:22" x14ac:dyDescent="0.25">
      <c r="B4211" s="82" t="s">
        <v>57768</v>
      </c>
      <c r="C4211" s="82" t="s">
        <v>57769</v>
      </c>
      <c r="D4211" s="82" t="s">
        <v>1</v>
      </c>
      <c r="E4211" s="82">
        <v>4211</v>
      </c>
      <c r="F4211" s="83" t="s">
        <v>72812</v>
      </c>
      <c r="G4211" s="83" t="s">
        <v>72813</v>
      </c>
      <c r="H4211" s="82" t="s">
        <v>72809</v>
      </c>
      <c r="I4211" s="82" t="s">
        <v>72810</v>
      </c>
      <c r="J4211" s="82" t="s">
        <v>66961</v>
      </c>
      <c r="K4211" s="82" t="s">
        <v>57774</v>
      </c>
      <c r="L4211" s="84">
        <v>42287</v>
      </c>
      <c r="M4211" s="82" t="s">
        <v>72811</v>
      </c>
      <c r="N4211" s="82" t="s">
        <v>72603</v>
      </c>
      <c r="O4211" s="82" t="s">
        <v>72604</v>
      </c>
      <c r="P4211" s="82" t="s">
        <v>57778</v>
      </c>
      <c r="Q4211" s="82" t="s">
        <v>64642</v>
      </c>
      <c r="R4211" s="82" t="s">
        <v>66360</v>
      </c>
      <c r="S4211" s="82">
        <v>0</v>
      </c>
      <c r="T4211" s="85">
        <v>100463.93</v>
      </c>
      <c r="U4211" s="85">
        <v>100462.93</v>
      </c>
      <c r="V4211" s="85">
        <v>1</v>
      </c>
    </row>
    <row r="4212" spans="2:22" x14ac:dyDescent="0.25">
      <c r="B4212" s="82" t="s">
        <v>57768</v>
      </c>
      <c r="C4212" s="82" t="s">
        <v>57769</v>
      </c>
      <c r="D4212" s="82" t="s">
        <v>1</v>
      </c>
      <c r="E4212" s="82">
        <v>4212</v>
      </c>
      <c r="F4212" s="83" t="s">
        <v>72814</v>
      </c>
      <c r="G4212" s="83" t="s">
        <v>72815</v>
      </c>
      <c r="H4212" s="82" t="s">
        <v>72809</v>
      </c>
      <c r="I4212" s="82" t="s">
        <v>72810</v>
      </c>
      <c r="J4212" s="82" t="s">
        <v>66961</v>
      </c>
      <c r="K4212" s="82" t="s">
        <v>57774</v>
      </c>
      <c r="L4212" s="84">
        <v>42287</v>
      </c>
      <c r="M4212" s="82" t="s">
        <v>72811</v>
      </c>
      <c r="N4212" s="82" t="s">
        <v>72603</v>
      </c>
      <c r="O4212" s="82" t="s">
        <v>72604</v>
      </c>
      <c r="P4212" s="82" t="s">
        <v>57778</v>
      </c>
      <c r="Q4212" s="82" t="s">
        <v>64642</v>
      </c>
      <c r="R4212" s="82" t="s">
        <v>66360</v>
      </c>
      <c r="S4212" s="82">
        <v>0</v>
      </c>
      <c r="T4212" s="85">
        <v>100463.93</v>
      </c>
      <c r="U4212" s="85">
        <v>100462.93</v>
      </c>
      <c r="V4212" s="85">
        <v>1</v>
      </c>
    </row>
    <row r="4213" spans="2:22" x14ac:dyDescent="0.25">
      <c r="B4213" s="82" t="s">
        <v>57768</v>
      </c>
      <c r="C4213" s="82" t="s">
        <v>57769</v>
      </c>
      <c r="D4213" s="82" t="s">
        <v>1</v>
      </c>
      <c r="E4213" s="82">
        <v>4213</v>
      </c>
      <c r="F4213" s="83" t="s">
        <v>72816</v>
      </c>
      <c r="G4213" s="83" t="s">
        <v>72817</v>
      </c>
      <c r="H4213" s="82" t="s">
        <v>72818</v>
      </c>
      <c r="I4213" s="82" t="s">
        <v>72819</v>
      </c>
      <c r="J4213" s="82" t="s">
        <v>66961</v>
      </c>
      <c r="K4213" s="82" t="s">
        <v>57774</v>
      </c>
      <c r="L4213" s="84">
        <v>42287</v>
      </c>
      <c r="M4213" s="82" t="s">
        <v>72820</v>
      </c>
      <c r="N4213" s="82" t="s">
        <v>72603</v>
      </c>
      <c r="O4213" s="82" t="s">
        <v>72604</v>
      </c>
      <c r="P4213" s="82" t="s">
        <v>57778</v>
      </c>
      <c r="Q4213" s="82" t="s">
        <v>64642</v>
      </c>
      <c r="R4213" s="82" t="s">
        <v>66360</v>
      </c>
      <c r="S4213" s="82">
        <v>0</v>
      </c>
      <c r="T4213" s="85">
        <v>178206</v>
      </c>
      <c r="U4213" s="85">
        <v>178205</v>
      </c>
      <c r="V4213" s="85">
        <v>1</v>
      </c>
    </row>
    <row r="4214" spans="2:22" x14ac:dyDescent="0.25">
      <c r="B4214" s="82" t="s">
        <v>57768</v>
      </c>
      <c r="C4214" s="82" t="s">
        <v>57769</v>
      </c>
      <c r="D4214" s="82" t="s">
        <v>1</v>
      </c>
      <c r="E4214" s="82">
        <v>4214</v>
      </c>
      <c r="F4214" s="83" t="s">
        <v>72821</v>
      </c>
      <c r="G4214" s="83" t="s">
        <v>72822</v>
      </c>
      <c r="H4214" s="82" t="s">
        <v>72823</v>
      </c>
      <c r="I4214" s="82" t="s">
        <v>72824</v>
      </c>
      <c r="J4214" s="82" t="s">
        <v>57774</v>
      </c>
      <c r="K4214" s="82" t="s">
        <v>57774</v>
      </c>
      <c r="L4214" s="84">
        <v>42307</v>
      </c>
      <c r="M4214" s="82" t="s">
        <v>57774</v>
      </c>
      <c r="N4214" s="82" t="s">
        <v>72603</v>
      </c>
      <c r="O4214" s="82" t="s">
        <v>72604</v>
      </c>
      <c r="P4214" s="82" t="s">
        <v>57778</v>
      </c>
      <c r="Q4214" s="82" t="s">
        <v>64642</v>
      </c>
      <c r="R4214" s="82" t="s">
        <v>66385</v>
      </c>
      <c r="S4214" s="82">
        <v>0</v>
      </c>
      <c r="T4214" s="85">
        <v>22202.71</v>
      </c>
      <c r="U4214" s="85">
        <v>22201.71</v>
      </c>
      <c r="V4214" s="85">
        <v>1</v>
      </c>
    </row>
    <row r="4215" spans="2:22" x14ac:dyDescent="0.25">
      <c r="B4215" s="82" t="s">
        <v>57768</v>
      </c>
      <c r="C4215" s="82" t="s">
        <v>57769</v>
      </c>
      <c r="D4215" s="82" t="s">
        <v>1</v>
      </c>
      <c r="E4215" s="82">
        <v>4215</v>
      </c>
      <c r="F4215" s="83" t="s">
        <v>72825</v>
      </c>
      <c r="G4215" s="83" t="s">
        <v>72826</v>
      </c>
      <c r="H4215" s="82" t="s">
        <v>72783</v>
      </c>
      <c r="I4215" s="82" t="s">
        <v>72784</v>
      </c>
      <c r="J4215" s="82" t="s">
        <v>58688</v>
      </c>
      <c r="K4215" s="82" t="s">
        <v>57774</v>
      </c>
      <c r="L4215" s="84">
        <v>42317</v>
      </c>
      <c r="M4215" s="82" t="s">
        <v>57774</v>
      </c>
      <c r="N4215" s="82" t="s">
        <v>72603</v>
      </c>
      <c r="O4215" s="82" t="s">
        <v>72604</v>
      </c>
      <c r="P4215" s="82" t="s">
        <v>57778</v>
      </c>
      <c r="Q4215" s="82" t="s">
        <v>64642</v>
      </c>
      <c r="R4215" s="82" t="s">
        <v>66385</v>
      </c>
      <c r="S4215" s="82">
        <v>0</v>
      </c>
      <c r="T4215" s="85">
        <v>4298.99</v>
      </c>
      <c r="U4215" s="85">
        <v>4297.99</v>
      </c>
      <c r="V4215" s="85">
        <v>1</v>
      </c>
    </row>
    <row r="4216" spans="2:22" x14ac:dyDescent="0.25">
      <c r="B4216" s="82" t="s">
        <v>57768</v>
      </c>
      <c r="C4216" s="82" t="s">
        <v>57769</v>
      </c>
      <c r="D4216" s="82" t="s">
        <v>1</v>
      </c>
      <c r="E4216" s="82">
        <v>4216</v>
      </c>
      <c r="F4216" s="83" t="s">
        <v>72827</v>
      </c>
      <c r="G4216" s="83" t="s">
        <v>72828</v>
      </c>
      <c r="H4216" s="82" t="s">
        <v>72406</v>
      </c>
      <c r="I4216" s="82" t="s">
        <v>72627</v>
      </c>
      <c r="J4216" s="82" t="s">
        <v>57774</v>
      </c>
      <c r="K4216" s="82" t="s">
        <v>57774</v>
      </c>
      <c r="L4216" s="84">
        <v>42333</v>
      </c>
      <c r="M4216" s="82" t="s">
        <v>57774</v>
      </c>
      <c r="N4216" s="82" t="s">
        <v>72603</v>
      </c>
      <c r="O4216" s="82" t="s">
        <v>72604</v>
      </c>
      <c r="P4216" s="82" t="s">
        <v>57778</v>
      </c>
      <c r="Q4216" s="82" t="s">
        <v>64642</v>
      </c>
      <c r="R4216" s="82" t="s">
        <v>66393</v>
      </c>
      <c r="S4216" s="82">
        <v>0</v>
      </c>
      <c r="T4216" s="85">
        <v>33590</v>
      </c>
      <c r="U4216" s="85">
        <v>33589</v>
      </c>
      <c r="V4216" s="85">
        <v>1</v>
      </c>
    </row>
    <row r="4217" spans="2:22" x14ac:dyDescent="0.25">
      <c r="B4217" s="82" t="s">
        <v>57768</v>
      </c>
      <c r="C4217" s="82" t="s">
        <v>57769</v>
      </c>
      <c r="D4217" s="82" t="s">
        <v>1</v>
      </c>
      <c r="E4217" s="82">
        <v>4217</v>
      </c>
      <c r="F4217" s="83" t="s">
        <v>72829</v>
      </c>
      <c r="G4217" s="83" t="s">
        <v>72830</v>
      </c>
      <c r="H4217" s="82" t="s">
        <v>72708</v>
      </c>
      <c r="I4217" s="82" t="s">
        <v>72709</v>
      </c>
      <c r="J4217" s="82" t="s">
        <v>57774</v>
      </c>
      <c r="K4217" s="82" t="s">
        <v>57774</v>
      </c>
      <c r="L4217" s="84">
        <v>42342</v>
      </c>
      <c r="M4217" s="82" t="s">
        <v>57774</v>
      </c>
      <c r="N4217" s="82" t="s">
        <v>72603</v>
      </c>
      <c r="O4217" s="82" t="s">
        <v>72604</v>
      </c>
      <c r="P4217" s="82" t="s">
        <v>57778</v>
      </c>
      <c r="Q4217" s="82" t="s">
        <v>64642</v>
      </c>
      <c r="R4217" s="82" t="s">
        <v>66360</v>
      </c>
      <c r="S4217" s="82">
        <v>0</v>
      </c>
      <c r="T4217" s="85">
        <v>264319.13</v>
      </c>
      <c r="U4217" s="85">
        <v>264318.13</v>
      </c>
      <c r="V4217" s="85">
        <v>1</v>
      </c>
    </row>
    <row r="4218" spans="2:22" x14ac:dyDescent="0.25">
      <c r="B4218" s="82" t="s">
        <v>57768</v>
      </c>
      <c r="C4218" s="82" t="s">
        <v>57769</v>
      </c>
      <c r="D4218" s="82" t="s">
        <v>1</v>
      </c>
      <c r="E4218" s="82">
        <v>4218</v>
      </c>
      <c r="F4218" s="83" t="s">
        <v>72831</v>
      </c>
      <c r="G4218" s="83" t="s">
        <v>72832</v>
      </c>
      <c r="H4218" s="82" t="s">
        <v>72833</v>
      </c>
      <c r="I4218" s="82" t="s">
        <v>72834</v>
      </c>
      <c r="J4218" s="82" t="s">
        <v>57774</v>
      </c>
      <c r="K4218" s="82" t="s">
        <v>57774</v>
      </c>
      <c r="L4218" s="84">
        <v>42369</v>
      </c>
      <c r="M4218" s="82" t="s">
        <v>57774</v>
      </c>
      <c r="N4218" s="82" t="s">
        <v>72603</v>
      </c>
      <c r="O4218" s="82" t="s">
        <v>72604</v>
      </c>
      <c r="P4218" s="82" t="s">
        <v>57778</v>
      </c>
      <c r="Q4218" s="82" t="s">
        <v>64642</v>
      </c>
      <c r="R4218" s="82" t="s">
        <v>72288</v>
      </c>
      <c r="S4218" s="82">
        <v>0</v>
      </c>
      <c r="T4218" s="85">
        <v>66999.97</v>
      </c>
      <c r="U4218" s="85">
        <v>66998.97</v>
      </c>
      <c r="V4218" s="85">
        <v>1</v>
      </c>
    </row>
    <row r="4219" spans="2:22" x14ac:dyDescent="0.25">
      <c r="B4219" s="82" t="s">
        <v>57768</v>
      </c>
      <c r="C4219" s="82" t="s">
        <v>57769</v>
      </c>
      <c r="D4219" s="82" t="s">
        <v>1</v>
      </c>
      <c r="E4219" s="82">
        <v>4219</v>
      </c>
      <c r="F4219" s="83" t="s">
        <v>72835</v>
      </c>
      <c r="G4219" s="83" t="s">
        <v>72836</v>
      </c>
      <c r="H4219" s="82" t="s">
        <v>72837</v>
      </c>
      <c r="I4219" s="82" t="s">
        <v>72838</v>
      </c>
      <c r="J4219" s="82" t="s">
        <v>72839</v>
      </c>
      <c r="K4219" s="82" t="s">
        <v>57774</v>
      </c>
      <c r="L4219" s="84">
        <v>42369</v>
      </c>
      <c r="M4219" s="82" t="s">
        <v>57774</v>
      </c>
      <c r="N4219" s="82" t="s">
        <v>72603</v>
      </c>
      <c r="O4219" s="82" t="s">
        <v>72604</v>
      </c>
      <c r="P4219" s="82" t="s">
        <v>57778</v>
      </c>
      <c r="Q4219" s="82" t="s">
        <v>64642</v>
      </c>
      <c r="R4219" s="82" t="s">
        <v>58219</v>
      </c>
      <c r="S4219" s="82">
        <v>0</v>
      </c>
      <c r="T4219" s="85">
        <v>6432</v>
      </c>
      <c r="U4219" s="85">
        <v>6431</v>
      </c>
      <c r="V4219" s="85">
        <v>1</v>
      </c>
    </row>
    <row r="4220" spans="2:22" x14ac:dyDescent="0.25">
      <c r="B4220" s="82" t="s">
        <v>57768</v>
      </c>
      <c r="C4220" s="82" t="s">
        <v>57769</v>
      </c>
      <c r="D4220" s="82" t="s">
        <v>1</v>
      </c>
      <c r="E4220" s="82">
        <v>4220</v>
      </c>
      <c r="F4220" s="83" t="s">
        <v>72840</v>
      </c>
      <c r="G4220" s="83" t="s">
        <v>72841</v>
      </c>
      <c r="H4220" s="82" t="s">
        <v>72123</v>
      </c>
      <c r="I4220" s="82" t="s">
        <v>72740</v>
      </c>
      <c r="J4220" s="82" t="s">
        <v>72098</v>
      </c>
      <c r="K4220" s="82" t="s">
        <v>57774</v>
      </c>
      <c r="L4220" s="84">
        <v>42369</v>
      </c>
      <c r="M4220" s="82" t="s">
        <v>57774</v>
      </c>
      <c r="N4220" s="82" t="s">
        <v>72603</v>
      </c>
      <c r="O4220" s="82" t="s">
        <v>72604</v>
      </c>
      <c r="P4220" s="82" t="s">
        <v>57778</v>
      </c>
      <c r="Q4220" s="82" t="s">
        <v>64642</v>
      </c>
      <c r="R4220" s="82" t="s">
        <v>66360</v>
      </c>
      <c r="S4220" s="82">
        <v>0</v>
      </c>
      <c r="T4220" s="85">
        <v>8453.94</v>
      </c>
      <c r="U4220" s="85">
        <v>8452.94</v>
      </c>
      <c r="V4220" s="85">
        <v>1</v>
      </c>
    </row>
    <row r="4221" spans="2:22" x14ac:dyDescent="0.25">
      <c r="B4221" s="82" t="s">
        <v>57768</v>
      </c>
      <c r="C4221" s="82" t="s">
        <v>57769</v>
      </c>
      <c r="D4221" s="82" t="s">
        <v>1</v>
      </c>
      <c r="E4221" s="82">
        <v>4221</v>
      </c>
      <c r="F4221" s="83" t="s">
        <v>72842</v>
      </c>
      <c r="G4221" s="83" t="s">
        <v>72843</v>
      </c>
      <c r="H4221" s="82" t="s">
        <v>72084</v>
      </c>
      <c r="I4221" s="82" t="s">
        <v>72844</v>
      </c>
      <c r="J4221" s="82" t="s">
        <v>72397</v>
      </c>
      <c r="K4221" s="82" t="s">
        <v>57774</v>
      </c>
      <c r="L4221" s="84">
        <v>42400</v>
      </c>
      <c r="M4221" s="82" t="s">
        <v>57774</v>
      </c>
      <c r="N4221" s="82" t="s">
        <v>72603</v>
      </c>
      <c r="O4221" s="82" t="s">
        <v>72604</v>
      </c>
      <c r="P4221" s="82" t="s">
        <v>57778</v>
      </c>
      <c r="Q4221" s="82" t="s">
        <v>64642</v>
      </c>
      <c r="R4221" s="82" t="s">
        <v>58219</v>
      </c>
      <c r="S4221" s="82">
        <v>0</v>
      </c>
      <c r="T4221" s="85">
        <v>4043.41</v>
      </c>
      <c r="U4221" s="85">
        <v>4042.41</v>
      </c>
      <c r="V4221" s="85">
        <v>1</v>
      </c>
    </row>
    <row r="4222" spans="2:22" x14ac:dyDescent="0.25">
      <c r="B4222" s="82" t="s">
        <v>57768</v>
      </c>
      <c r="C4222" s="82" t="s">
        <v>57769</v>
      </c>
      <c r="D4222" s="82" t="s">
        <v>1</v>
      </c>
      <c r="E4222" s="82">
        <v>4222</v>
      </c>
      <c r="F4222" s="83" t="s">
        <v>72845</v>
      </c>
      <c r="G4222" s="83" t="s">
        <v>72846</v>
      </c>
      <c r="H4222" s="82" t="s">
        <v>72651</v>
      </c>
      <c r="I4222" s="82" t="s">
        <v>72652</v>
      </c>
      <c r="J4222" s="82" t="s">
        <v>72653</v>
      </c>
      <c r="K4222" s="82" t="s">
        <v>57774</v>
      </c>
      <c r="L4222" s="84">
        <v>42418</v>
      </c>
      <c r="M4222" s="82" t="s">
        <v>57774</v>
      </c>
      <c r="N4222" s="82" t="s">
        <v>72603</v>
      </c>
      <c r="O4222" s="82" t="s">
        <v>72604</v>
      </c>
      <c r="P4222" s="82" t="s">
        <v>57778</v>
      </c>
      <c r="Q4222" s="82" t="s">
        <v>64642</v>
      </c>
      <c r="R4222" s="82" t="s">
        <v>66360</v>
      </c>
      <c r="S4222" s="82">
        <v>0</v>
      </c>
      <c r="T4222" s="85">
        <v>730000.01</v>
      </c>
      <c r="U4222" s="85">
        <v>729999.01</v>
      </c>
      <c r="V4222" s="85">
        <v>1</v>
      </c>
    </row>
    <row r="4223" spans="2:22" x14ac:dyDescent="0.25">
      <c r="B4223" s="82" t="s">
        <v>57768</v>
      </c>
      <c r="C4223" s="82" t="s">
        <v>57769</v>
      </c>
      <c r="D4223" s="82" t="s">
        <v>1</v>
      </c>
      <c r="E4223" s="82">
        <v>4223</v>
      </c>
      <c r="F4223" s="83" t="s">
        <v>72847</v>
      </c>
      <c r="G4223" s="83" t="s">
        <v>72848</v>
      </c>
      <c r="H4223" s="82" t="s">
        <v>72681</v>
      </c>
      <c r="I4223" s="82" t="s">
        <v>72682</v>
      </c>
      <c r="J4223" s="82" t="s">
        <v>72683</v>
      </c>
      <c r="K4223" s="82" t="s">
        <v>57774</v>
      </c>
      <c r="L4223" s="84">
        <v>42418</v>
      </c>
      <c r="M4223" s="82" t="s">
        <v>57774</v>
      </c>
      <c r="N4223" s="82" t="s">
        <v>72603</v>
      </c>
      <c r="O4223" s="82" t="s">
        <v>72604</v>
      </c>
      <c r="P4223" s="82" t="s">
        <v>57778</v>
      </c>
      <c r="Q4223" s="82" t="s">
        <v>64642</v>
      </c>
      <c r="R4223" s="82" t="s">
        <v>66360</v>
      </c>
      <c r="S4223" s="82">
        <v>0</v>
      </c>
      <c r="T4223" s="85">
        <v>78300</v>
      </c>
      <c r="U4223" s="85">
        <v>78299</v>
      </c>
      <c r="V4223" s="85">
        <v>1</v>
      </c>
    </row>
    <row r="4224" spans="2:22" x14ac:dyDescent="0.25">
      <c r="B4224" s="82" t="s">
        <v>57768</v>
      </c>
      <c r="C4224" s="82" t="s">
        <v>57769</v>
      </c>
      <c r="D4224" s="82" t="s">
        <v>1</v>
      </c>
      <c r="E4224" s="82">
        <v>4224</v>
      </c>
      <c r="F4224" s="83" t="s">
        <v>72849</v>
      </c>
      <c r="G4224" s="83" t="s">
        <v>72850</v>
      </c>
      <c r="H4224" s="82" t="s">
        <v>72691</v>
      </c>
      <c r="I4224" s="82" t="s">
        <v>72692</v>
      </c>
      <c r="J4224" s="82" t="s">
        <v>72693</v>
      </c>
      <c r="K4224" s="82" t="s">
        <v>57774</v>
      </c>
      <c r="L4224" s="84">
        <v>42418</v>
      </c>
      <c r="M4224" s="82" t="s">
        <v>57774</v>
      </c>
      <c r="N4224" s="82" t="s">
        <v>72603</v>
      </c>
      <c r="O4224" s="82" t="s">
        <v>72604</v>
      </c>
      <c r="P4224" s="82" t="s">
        <v>57778</v>
      </c>
      <c r="Q4224" s="82" t="s">
        <v>64642</v>
      </c>
      <c r="R4224" s="82" t="s">
        <v>66360</v>
      </c>
      <c r="S4224" s="82">
        <v>0</v>
      </c>
      <c r="T4224" s="85">
        <v>50895</v>
      </c>
      <c r="U4224" s="85">
        <v>50894</v>
      </c>
      <c r="V4224" s="85">
        <v>1</v>
      </c>
    </row>
    <row r="4225" spans="2:22" x14ac:dyDescent="0.25">
      <c r="B4225" s="82" t="s">
        <v>57768</v>
      </c>
      <c r="C4225" s="82" t="s">
        <v>57769</v>
      </c>
      <c r="D4225" s="82" t="s">
        <v>1</v>
      </c>
      <c r="E4225" s="82">
        <v>4225</v>
      </c>
      <c r="F4225" s="83" t="s">
        <v>72851</v>
      </c>
      <c r="G4225" s="83" t="s">
        <v>72852</v>
      </c>
      <c r="H4225" s="82" t="s">
        <v>72677</v>
      </c>
      <c r="I4225" s="82" t="s">
        <v>72678</v>
      </c>
      <c r="J4225" s="82" t="s">
        <v>57774</v>
      </c>
      <c r="K4225" s="82" t="s">
        <v>57774</v>
      </c>
      <c r="L4225" s="84">
        <v>42418</v>
      </c>
      <c r="M4225" s="82" t="s">
        <v>57774</v>
      </c>
      <c r="N4225" s="82" t="s">
        <v>72603</v>
      </c>
      <c r="O4225" s="82" t="s">
        <v>72604</v>
      </c>
      <c r="P4225" s="82" t="s">
        <v>57778</v>
      </c>
      <c r="Q4225" s="82" t="s">
        <v>64642</v>
      </c>
      <c r="R4225" s="82" t="s">
        <v>66360</v>
      </c>
      <c r="S4225" s="82">
        <v>0</v>
      </c>
      <c r="T4225" s="85">
        <v>17134.36</v>
      </c>
      <c r="U4225" s="85">
        <v>17133.36</v>
      </c>
      <c r="V4225" s="85">
        <v>1</v>
      </c>
    </row>
    <row r="4226" spans="2:22" x14ac:dyDescent="0.25">
      <c r="B4226" s="82" t="s">
        <v>57768</v>
      </c>
      <c r="C4226" s="82" t="s">
        <v>57769</v>
      </c>
      <c r="D4226" s="82" t="s">
        <v>1</v>
      </c>
      <c r="E4226" s="82">
        <v>4226</v>
      </c>
      <c r="F4226" s="83" t="s">
        <v>72853</v>
      </c>
      <c r="G4226" s="83" t="s">
        <v>72854</v>
      </c>
      <c r="H4226" s="82" t="s">
        <v>72114</v>
      </c>
      <c r="I4226" s="82" t="s">
        <v>72855</v>
      </c>
      <c r="J4226" s="82" t="s">
        <v>57774</v>
      </c>
      <c r="K4226" s="82" t="s">
        <v>57774</v>
      </c>
      <c r="L4226" s="84">
        <v>42418</v>
      </c>
      <c r="M4226" s="82" t="s">
        <v>57774</v>
      </c>
      <c r="N4226" s="82" t="s">
        <v>72603</v>
      </c>
      <c r="O4226" s="82" t="s">
        <v>72604</v>
      </c>
      <c r="P4226" s="82" t="s">
        <v>57778</v>
      </c>
      <c r="Q4226" s="82" t="s">
        <v>64642</v>
      </c>
      <c r="R4226" s="82" t="s">
        <v>66360</v>
      </c>
      <c r="S4226" s="82">
        <v>0</v>
      </c>
      <c r="T4226" s="85">
        <v>62640</v>
      </c>
      <c r="U4226" s="85">
        <v>62639</v>
      </c>
      <c r="V4226" s="85">
        <v>1</v>
      </c>
    </row>
    <row r="4227" spans="2:22" x14ac:dyDescent="0.25">
      <c r="B4227" s="82" t="s">
        <v>57768</v>
      </c>
      <c r="C4227" s="82" t="s">
        <v>57769</v>
      </c>
      <c r="D4227" s="82" t="s">
        <v>1</v>
      </c>
      <c r="E4227" s="82">
        <v>4227</v>
      </c>
      <c r="F4227" s="83" t="s">
        <v>72856</v>
      </c>
      <c r="G4227" s="83" t="s">
        <v>72857</v>
      </c>
      <c r="H4227" s="82" t="s">
        <v>72858</v>
      </c>
      <c r="I4227" s="82" t="s">
        <v>72859</v>
      </c>
      <c r="J4227" s="82" t="s">
        <v>57774</v>
      </c>
      <c r="K4227" s="82" t="s">
        <v>57774</v>
      </c>
      <c r="L4227" s="84">
        <v>42418</v>
      </c>
      <c r="M4227" s="82" t="s">
        <v>57774</v>
      </c>
      <c r="N4227" s="82" t="s">
        <v>72603</v>
      </c>
      <c r="O4227" s="82" t="s">
        <v>72604</v>
      </c>
      <c r="P4227" s="82" t="s">
        <v>57778</v>
      </c>
      <c r="Q4227" s="82" t="s">
        <v>64642</v>
      </c>
      <c r="R4227" s="82" t="s">
        <v>66360</v>
      </c>
      <c r="S4227" s="82">
        <v>0</v>
      </c>
      <c r="T4227" s="85">
        <v>49174.720000000001</v>
      </c>
      <c r="U4227" s="85">
        <v>49173.72</v>
      </c>
      <c r="V4227" s="85">
        <v>1</v>
      </c>
    </row>
    <row r="4228" spans="2:22" x14ac:dyDescent="0.25">
      <c r="B4228" s="82" t="s">
        <v>57768</v>
      </c>
      <c r="C4228" s="82" t="s">
        <v>57769</v>
      </c>
      <c r="D4228" s="82" t="s">
        <v>1</v>
      </c>
      <c r="E4228" s="82">
        <v>4228</v>
      </c>
      <c r="F4228" s="83" t="s">
        <v>72860</v>
      </c>
      <c r="G4228" s="83" t="s">
        <v>72861</v>
      </c>
      <c r="H4228" s="82" t="s">
        <v>72718</v>
      </c>
      <c r="I4228" s="82" t="s">
        <v>72719</v>
      </c>
      <c r="J4228" s="82" t="s">
        <v>72862</v>
      </c>
      <c r="K4228" s="82" t="s">
        <v>57774</v>
      </c>
      <c r="L4228" s="84">
        <v>42422</v>
      </c>
      <c r="M4228" s="82" t="s">
        <v>57774</v>
      </c>
      <c r="N4228" s="82" t="s">
        <v>72603</v>
      </c>
      <c r="O4228" s="82" t="s">
        <v>72604</v>
      </c>
      <c r="P4228" s="82" t="s">
        <v>57778</v>
      </c>
      <c r="Q4228" s="82" t="s">
        <v>64642</v>
      </c>
      <c r="R4228" s="82" t="s">
        <v>66360</v>
      </c>
      <c r="S4228" s="82">
        <v>0</v>
      </c>
      <c r="T4228" s="85">
        <v>318000</v>
      </c>
      <c r="U4228" s="85">
        <v>317999</v>
      </c>
      <c r="V4228" s="85">
        <v>1</v>
      </c>
    </row>
    <row r="4229" spans="2:22" x14ac:dyDescent="0.25">
      <c r="B4229" s="82" t="s">
        <v>57768</v>
      </c>
      <c r="C4229" s="82" t="s">
        <v>57769</v>
      </c>
      <c r="D4229" s="82" t="s">
        <v>1</v>
      </c>
      <c r="E4229" s="82">
        <v>4229</v>
      </c>
      <c r="F4229" s="83" t="s">
        <v>72863</v>
      </c>
      <c r="G4229" s="83" t="s">
        <v>72864</v>
      </c>
      <c r="H4229" s="82" t="s">
        <v>72865</v>
      </c>
      <c r="I4229" s="82" t="s">
        <v>72866</v>
      </c>
      <c r="J4229" s="82" t="s">
        <v>57774</v>
      </c>
      <c r="K4229" s="82" t="s">
        <v>57774</v>
      </c>
      <c r="L4229" s="84">
        <v>42425</v>
      </c>
      <c r="M4229" s="82" t="s">
        <v>57774</v>
      </c>
      <c r="N4229" s="82" t="s">
        <v>72603</v>
      </c>
      <c r="O4229" s="82" t="s">
        <v>72604</v>
      </c>
      <c r="P4229" s="82" t="s">
        <v>57778</v>
      </c>
      <c r="Q4229" s="82" t="s">
        <v>64642</v>
      </c>
      <c r="R4229" s="82" t="s">
        <v>58219</v>
      </c>
      <c r="S4229" s="82">
        <v>0</v>
      </c>
      <c r="T4229" s="85">
        <v>53616.36</v>
      </c>
      <c r="U4229" s="85">
        <v>53615.360000000001</v>
      </c>
      <c r="V4229" s="85">
        <v>1</v>
      </c>
    </row>
    <row r="4230" spans="2:22" x14ac:dyDescent="0.25">
      <c r="B4230" s="82" t="s">
        <v>57768</v>
      </c>
      <c r="C4230" s="82" t="s">
        <v>57769</v>
      </c>
      <c r="D4230" s="82" t="s">
        <v>1</v>
      </c>
      <c r="E4230" s="82">
        <v>4230</v>
      </c>
      <c r="F4230" s="83" t="s">
        <v>72867</v>
      </c>
      <c r="G4230" s="83" t="s">
        <v>72868</v>
      </c>
      <c r="H4230" s="82" t="s">
        <v>72686</v>
      </c>
      <c r="I4230" s="82" t="s">
        <v>72687</v>
      </c>
      <c r="J4230" s="82" t="s">
        <v>72869</v>
      </c>
      <c r="K4230" s="82" t="s">
        <v>57774</v>
      </c>
      <c r="L4230" s="84">
        <v>42429</v>
      </c>
      <c r="M4230" s="82" t="s">
        <v>57774</v>
      </c>
      <c r="N4230" s="82" t="s">
        <v>72603</v>
      </c>
      <c r="O4230" s="82" t="s">
        <v>72604</v>
      </c>
      <c r="P4230" s="82" t="s">
        <v>57778</v>
      </c>
      <c r="Q4230" s="82" t="s">
        <v>64642</v>
      </c>
      <c r="R4230" s="82" t="s">
        <v>66360</v>
      </c>
      <c r="S4230" s="82">
        <v>0</v>
      </c>
      <c r="T4230" s="85">
        <v>364171.56</v>
      </c>
      <c r="U4230" s="85">
        <v>364170.56</v>
      </c>
      <c r="V4230" s="85">
        <v>1</v>
      </c>
    </row>
    <row r="4231" spans="2:22" x14ac:dyDescent="0.25">
      <c r="B4231" s="82" t="s">
        <v>57768</v>
      </c>
      <c r="C4231" s="82" t="s">
        <v>57769</v>
      </c>
      <c r="D4231" s="82" t="s">
        <v>1</v>
      </c>
      <c r="E4231" s="82">
        <v>4231</v>
      </c>
      <c r="F4231" s="83" t="s">
        <v>72870</v>
      </c>
      <c r="G4231" s="83" t="s">
        <v>72871</v>
      </c>
      <c r="H4231" s="82" t="s">
        <v>72872</v>
      </c>
      <c r="I4231" s="82" t="s">
        <v>72873</v>
      </c>
      <c r="J4231" s="82" t="s">
        <v>72872</v>
      </c>
      <c r="K4231" s="82" t="s">
        <v>57774</v>
      </c>
      <c r="L4231" s="84">
        <v>42460</v>
      </c>
      <c r="M4231" s="82" t="s">
        <v>57774</v>
      </c>
      <c r="N4231" s="82" t="s">
        <v>72603</v>
      </c>
      <c r="O4231" s="82" t="s">
        <v>72604</v>
      </c>
      <c r="P4231" s="82" t="s">
        <v>57778</v>
      </c>
      <c r="Q4231" s="82" t="s">
        <v>64642</v>
      </c>
      <c r="R4231" s="82" t="s">
        <v>72874</v>
      </c>
      <c r="S4231" s="82">
        <v>0</v>
      </c>
      <c r="T4231" s="85">
        <v>8890.7000000000007</v>
      </c>
      <c r="U4231" s="85">
        <v>8889.7000000000007</v>
      </c>
      <c r="V4231" s="85">
        <v>1</v>
      </c>
    </row>
    <row r="4232" spans="2:22" x14ac:dyDescent="0.25">
      <c r="B4232" s="82" t="s">
        <v>57768</v>
      </c>
      <c r="C4232" s="82" t="s">
        <v>57769</v>
      </c>
      <c r="D4232" s="82" t="s">
        <v>1</v>
      </c>
      <c r="E4232" s="82">
        <v>4232</v>
      </c>
      <c r="F4232" s="83" t="s">
        <v>72875</v>
      </c>
      <c r="G4232" s="83" t="s">
        <v>72876</v>
      </c>
      <c r="H4232" s="82" t="s">
        <v>72877</v>
      </c>
      <c r="I4232" s="82" t="s">
        <v>72878</v>
      </c>
      <c r="J4232" s="82" t="s">
        <v>57774</v>
      </c>
      <c r="K4232" s="82" t="s">
        <v>57774</v>
      </c>
      <c r="L4232" s="84">
        <v>42481</v>
      </c>
      <c r="M4232" s="82" t="s">
        <v>57774</v>
      </c>
      <c r="N4232" s="82" t="s">
        <v>72603</v>
      </c>
      <c r="O4232" s="82" t="s">
        <v>72604</v>
      </c>
      <c r="P4232" s="82" t="s">
        <v>57778</v>
      </c>
      <c r="Q4232" s="82" t="s">
        <v>64642</v>
      </c>
      <c r="R4232" s="82" t="s">
        <v>57780</v>
      </c>
      <c r="S4232" s="82">
        <v>0</v>
      </c>
      <c r="T4232" s="85">
        <v>9976.93</v>
      </c>
      <c r="U4232" s="85">
        <v>9975.93</v>
      </c>
      <c r="V4232" s="85">
        <v>1</v>
      </c>
    </row>
    <row r="4233" spans="2:22" x14ac:dyDescent="0.25">
      <c r="B4233" s="82" t="s">
        <v>57768</v>
      </c>
      <c r="C4233" s="82" t="s">
        <v>57769</v>
      </c>
      <c r="D4233" s="82" t="s">
        <v>1</v>
      </c>
      <c r="E4233" s="82">
        <v>4233</v>
      </c>
      <c r="F4233" s="83" t="s">
        <v>72879</v>
      </c>
      <c r="G4233" s="83" t="s">
        <v>72880</v>
      </c>
      <c r="H4233" s="82" t="s">
        <v>72881</v>
      </c>
      <c r="I4233" s="82" t="s">
        <v>72882</v>
      </c>
      <c r="J4233" s="82" t="s">
        <v>65903</v>
      </c>
      <c r="K4233" s="82" t="s">
        <v>57774</v>
      </c>
      <c r="L4233" s="84">
        <v>42487</v>
      </c>
      <c r="M4233" s="82" t="s">
        <v>57774</v>
      </c>
      <c r="N4233" s="82" t="s">
        <v>72603</v>
      </c>
      <c r="O4233" s="82" t="s">
        <v>72604</v>
      </c>
      <c r="P4233" s="82" t="s">
        <v>57778</v>
      </c>
      <c r="Q4233" s="82" t="s">
        <v>64642</v>
      </c>
      <c r="R4233" s="82" t="s">
        <v>66060</v>
      </c>
      <c r="S4233" s="82">
        <v>0</v>
      </c>
      <c r="T4233" s="85">
        <v>94189.68</v>
      </c>
      <c r="U4233" s="85">
        <v>94188.68</v>
      </c>
      <c r="V4233" s="85">
        <v>1</v>
      </c>
    </row>
    <row r="4234" spans="2:22" x14ac:dyDescent="0.25">
      <c r="B4234" s="82" t="s">
        <v>57768</v>
      </c>
      <c r="C4234" s="82" t="s">
        <v>57769</v>
      </c>
      <c r="D4234" s="82" t="s">
        <v>1</v>
      </c>
      <c r="E4234" s="82">
        <v>4234</v>
      </c>
      <c r="F4234" s="83" t="s">
        <v>72883</v>
      </c>
      <c r="G4234" s="83" t="s">
        <v>72884</v>
      </c>
      <c r="H4234" s="82" t="s">
        <v>72881</v>
      </c>
      <c r="I4234" s="82" t="s">
        <v>72882</v>
      </c>
      <c r="J4234" s="82" t="s">
        <v>65903</v>
      </c>
      <c r="K4234" s="82" t="s">
        <v>57774</v>
      </c>
      <c r="L4234" s="84">
        <v>42487</v>
      </c>
      <c r="M4234" s="82" t="s">
        <v>57774</v>
      </c>
      <c r="N4234" s="82" t="s">
        <v>72603</v>
      </c>
      <c r="O4234" s="82" t="s">
        <v>72604</v>
      </c>
      <c r="P4234" s="82" t="s">
        <v>57778</v>
      </c>
      <c r="Q4234" s="82" t="s">
        <v>64642</v>
      </c>
      <c r="R4234" s="82" t="s">
        <v>66060</v>
      </c>
      <c r="S4234" s="82">
        <v>0</v>
      </c>
      <c r="T4234" s="85">
        <v>94189.68</v>
      </c>
      <c r="U4234" s="85">
        <v>94188.68</v>
      </c>
      <c r="V4234" s="85">
        <v>1</v>
      </c>
    </row>
    <row r="4235" spans="2:22" x14ac:dyDescent="0.25">
      <c r="B4235" s="82" t="s">
        <v>57768</v>
      </c>
      <c r="C4235" s="82" t="s">
        <v>57769</v>
      </c>
      <c r="D4235" s="82" t="s">
        <v>1</v>
      </c>
      <c r="E4235" s="82">
        <v>4235</v>
      </c>
      <c r="F4235" s="83" t="s">
        <v>72885</v>
      </c>
      <c r="G4235" s="83" t="s">
        <v>72886</v>
      </c>
      <c r="H4235" s="82" t="s">
        <v>72722</v>
      </c>
      <c r="I4235" s="82" t="s">
        <v>72723</v>
      </c>
      <c r="J4235" s="82" t="s">
        <v>57774</v>
      </c>
      <c r="K4235" s="82" t="s">
        <v>57774</v>
      </c>
      <c r="L4235" s="84">
        <v>42488</v>
      </c>
      <c r="M4235" s="82" t="s">
        <v>57774</v>
      </c>
      <c r="N4235" s="82" t="s">
        <v>72603</v>
      </c>
      <c r="O4235" s="82" t="s">
        <v>72604</v>
      </c>
      <c r="P4235" s="82" t="s">
        <v>57778</v>
      </c>
      <c r="Q4235" s="82" t="s">
        <v>64642</v>
      </c>
      <c r="R4235" s="82" t="s">
        <v>66060</v>
      </c>
      <c r="S4235" s="82">
        <v>0</v>
      </c>
      <c r="T4235" s="85">
        <v>348000</v>
      </c>
      <c r="U4235" s="85">
        <v>347999</v>
      </c>
      <c r="V4235" s="85">
        <v>1</v>
      </c>
    </row>
    <row r="4236" spans="2:22" x14ac:dyDescent="0.25">
      <c r="B4236" s="82" t="s">
        <v>57768</v>
      </c>
      <c r="C4236" s="82" t="s">
        <v>57769</v>
      </c>
      <c r="D4236" s="82" t="s">
        <v>1</v>
      </c>
      <c r="E4236" s="82">
        <v>4236</v>
      </c>
      <c r="F4236" s="83" t="s">
        <v>72887</v>
      </c>
      <c r="G4236" s="83" t="s">
        <v>72888</v>
      </c>
      <c r="H4236" s="82" t="s">
        <v>72708</v>
      </c>
      <c r="I4236" s="82" t="s">
        <v>72709</v>
      </c>
      <c r="J4236" s="82" t="s">
        <v>57774</v>
      </c>
      <c r="K4236" s="82" t="s">
        <v>57774</v>
      </c>
      <c r="L4236" s="84">
        <v>42488</v>
      </c>
      <c r="M4236" s="82" t="s">
        <v>57774</v>
      </c>
      <c r="N4236" s="82" t="s">
        <v>72603</v>
      </c>
      <c r="O4236" s="82" t="s">
        <v>72604</v>
      </c>
      <c r="P4236" s="82" t="s">
        <v>57778</v>
      </c>
      <c r="Q4236" s="82" t="s">
        <v>64642</v>
      </c>
      <c r="R4236" s="82" t="s">
        <v>66060</v>
      </c>
      <c r="S4236" s="82">
        <v>0</v>
      </c>
      <c r="T4236" s="85">
        <v>112154.9</v>
      </c>
      <c r="U4236" s="85">
        <v>112153.9</v>
      </c>
      <c r="V4236" s="85">
        <v>1</v>
      </c>
    </row>
    <row r="4237" spans="2:22" x14ac:dyDescent="0.25">
      <c r="B4237" s="82" t="s">
        <v>57768</v>
      </c>
      <c r="C4237" s="82" t="s">
        <v>57769</v>
      </c>
      <c r="D4237" s="82" t="s">
        <v>1</v>
      </c>
      <c r="E4237" s="82">
        <v>4237</v>
      </c>
      <c r="F4237" s="83" t="s">
        <v>72889</v>
      </c>
      <c r="G4237" s="83" t="s">
        <v>72890</v>
      </c>
      <c r="H4237" s="82" t="s">
        <v>72728</v>
      </c>
      <c r="I4237" s="82" t="s">
        <v>72729</v>
      </c>
      <c r="J4237" s="82" t="s">
        <v>57774</v>
      </c>
      <c r="K4237" s="82" t="s">
        <v>57774</v>
      </c>
      <c r="L4237" s="84">
        <v>42506</v>
      </c>
      <c r="M4237" s="82" t="s">
        <v>57774</v>
      </c>
      <c r="N4237" s="82" t="s">
        <v>72603</v>
      </c>
      <c r="O4237" s="82" t="s">
        <v>72604</v>
      </c>
      <c r="P4237" s="82" t="s">
        <v>57778</v>
      </c>
      <c r="Q4237" s="82" t="s">
        <v>64642</v>
      </c>
      <c r="R4237" s="82" t="s">
        <v>66060</v>
      </c>
      <c r="S4237" s="82">
        <v>0</v>
      </c>
      <c r="T4237" s="85">
        <v>84409.74</v>
      </c>
      <c r="U4237" s="85">
        <v>84408.74</v>
      </c>
      <c r="V4237" s="85">
        <v>1</v>
      </c>
    </row>
    <row r="4238" spans="2:22" x14ac:dyDescent="0.25">
      <c r="B4238" s="82" t="s">
        <v>57768</v>
      </c>
      <c r="C4238" s="82" t="s">
        <v>57769</v>
      </c>
      <c r="D4238" s="82" t="s">
        <v>1</v>
      </c>
      <c r="E4238" s="82">
        <v>4238</v>
      </c>
      <c r="F4238" s="83" t="s">
        <v>72891</v>
      </c>
      <c r="G4238" s="83" t="s">
        <v>72892</v>
      </c>
      <c r="H4238" s="82" t="s">
        <v>72869</v>
      </c>
      <c r="I4238" s="82" t="s">
        <v>72893</v>
      </c>
      <c r="J4238" s="82" t="s">
        <v>57774</v>
      </c>
      <c r="K4238" s="82" t="s">
        <v>57774</v>
      </c>
      <c r="L4238" s="84">
        <v>42506</v>
      </c>
      <c r="M4238" s="82" t="s">
        <v>57774</v>
      </c>
      <c r="N4238" s="82" t="s">
        <v>72603</v>
      </c>
      <c r="O4238" s="82" t="s">
        <v>72604</v>
      </c>
      <c r="P4238" s="82" t="s">
        <v>57778</v>
      </c>
      <c r="Q4238" s="82" t="s">
        <v>64642</v>
      </c>
      <c r="R4238" s="82" t="s">
        <v>66060</v>
      </c>
      <c r="S4238" s="82">
        <v>0</v>
      </c>
      <c r="T4238" s="85">
        <v>301600</v>
      </c>
      <c r="U4238" s="85">
        <v>301599</v>
      </c>
      <c r="V4238" s="85">
        <v>1</v>
      </c>
    </row>
    <row r="4239" spans="2:22" x14ac:dyDescent="0.25">
      <c r="B4239" s="82" t="s">
        <v>57768</v>
      </c>
      <c r="C4239" s="82" t="s">
        <v>57769</v>
      </c>
      <c r="D4239" s="82" t="s">
        <v>1</v>
      </c>
      <c r="E4239" s="82">
        <v>4239</v>
      </c>
      <c r="F4239" s="83" t="s">
        <v>72894</v>
      </c>
      <c r="G4239" s="83" t="s">
        <v>72895</v>
      </c>
      <c r="H4239" s="82" t="s">
        <v>72896</v>
      </c>
      <c r="I4239" s="82" t="s">
        <v>72897</v>
      </c>
      <c r="J4239" s="82" t="s">
        <v>57774</v>
      </c>
      <c r="K4239" s="82" t="s">
        <v>57774</v>
      </c>
      <c r="L4239" s="84">
        <v>42508</v>
      </c>
      <c r="M4239" s="82" t="s">
        <v>57774</v>
      </c>
      <c r="N4239" s="82" t="s">
        <v>72603</v>
      </c>
      <c r="O4239" s="82" t="s">
        <v>72604</v>
      </c>
      <c r="P4239" s="82" t="s">
        <v>57778</v>
      </c>
      <c r="Q4239" s="82" t="s">
        <v>64642</v>
      </c>
      <c r="R4239" s="82" t="s">
        <v>66060</v>
      </c>
      <c r="S4239" s="82">
        <v>0</v>
      </c>
      <c r="T4239" s="85">
        <v>10826.91</v>
      </c>
      <c r="U4239" s="85">
        <v>10825.91</v>
      </c>
      <c r="V4239" s="85">
        <v>1</v>
      </c>
    </row>
    <row r="4240" spans="2:22" x14ac:dyDescent="0.25">
      <c r="B4240" s="82" t="s">
        <v>57768</v>
      </c>
      <c r="C4240" s="82" t="s">
        <v>57769</v>
      </c>
      <c r="D4240" s="82" t="s">
        <v>1</v>
      </c>
      <c r="E4240" s="82">
        <v>4240</v>
      </c>
      <c r="F4240" s="83" t="s">
        <v>72898</v>
      </c>
      <c r="G4240" s="83" t="s">
        <v>72899</v>
      </c>
      <c r="H4240" s="82" t="s">
        <v>72708</v>
      </c>
      <c r="I4240" s="82" t="s">
        <v>72709</v>
      </c>
      <c r="J4240" s="82" t="s">
        <v>57774</v>
      </c>
      <c r="K4240" s="82" t="s">
        <v>57774</v>
      </c>
      <c r="L4240" s="84">
        <v>42535</v>
      </c>
      <c r="M4240" s="82" t="s">
        <v>57774</v>
      </c>
      <c r="N4240" s="82" t="s">
        <v>72603</v>
      </c>
      <c r="O4240" s="82" t="s">
        <v>72604</v>
      </c>
      <c r="P4240" s="82" t="s">
        <v>57778</v>
      </c>
      <c r="Q4240" s="82" t="s">
        <v>64642</v>
      </c>
      <c r="R4240" s="82" t="s">
        <v>66060</v>
      </c>
      <c r="S4240" s="82">
        <v>0</v>
      </c>
      <c r="T4240" s="85">
        <v>14624.85</v>
      </c>
      <c r="U4240" s="85">
        <v>14623.85</v>
      </c>
      <c r="V4240" s="85">
        <v>1</v>
      </c>
    </row>
    <row r="4241" spans="2:22" x14ac:dyDescent="0.25">
      <c r="B4241" s="82" t="s">
        <v>57768</v>
      </c>
      <c r="C4241" s="82" t="s">
        <v>57769</v>
      </c>
      <c r="D4241" s="82" t="s">
        <v>1</v>
      </c>
      <c r="E4241" s="82">
        <v>4241</v>
      </c>
      <c r="F4241" s="83" t="s">
        <v>72900</v>
      </c>
      <c r="G4241" s="83" t="s">
        <v>72901</v>
      </c>
      <c r="H4241" s="82" t="s">
        <v>72902</v>
      </c>
      <c r="I4241" s="82" t="s">
        <v>72903</v>
      </c>
      <c r="J4241" s="82" t="s">
        <v>57774</v>
      </c>
      <c r="K4241" s="82" t="s">
        <v>57774</v>
      </c>
      <c r="L4241" s="84">
        <v>42550</v>
      </c>
      <c r="M4241" s="82" t="s">
        <v>57774</v>
      </c>
      <c r="N4241" s="82" t="s">
        <v>72603</v>
      </c>
      <c r="O4241" s="82" t="s">
        <v>72604</v>
      </c>
      <c r="P4241" s="82" t="s">
        <v>57778</v>
      </c>
      <c r="Q4241" s="82" t="s">
        <v>64642</v>
      </c>
      <c r="R4241" s="82" t="s">
        <v>57780</v>
      </c>
      <c r="S4241" s="82">
        <v>0</v>
      </c>
      <c r="T4241" s="85">
        <v>37741.74</v>
      </c>
      <c r="U4241" s="85">
        <v>37740.74</v>
      </c>
      <c r="V4241" s="85">
        <v>1</v>
      </c>
    </row>
    <row r="4242" spans="2:22" x14ac:dyDescent="0.25">
      <c r="B4242" s="82" t="s">
        <v>57768</v>
      </c>
      <c r="C4242" s="82" t="s">
        <v>57769</v>
      </c>
      <c r="D4242" s="82" t="s">
        <v>1</v>
      </c>
      <c r="E4242" s="82">
        <v>4242</v>
      </c>
      <c r="F4242" s="83" t="s">
        <v>72904</v>
      </c>
      <c r="G4242" s="83" t="s">
        <v>72905</v>
      </c>
      <c r="H4242" s="82" t="s">
        <v>72906</v>
      </c>
      <c r="I4242" s="82" t="s">
        <v>72907</v>
      </c>
      <c r="J4242" s="82" t="s">
        <v>57774</v>
      </c>
      <c r="K4242" s="82" t="s">
        <v>57774</v>
      </c>
      <c r="L4242" s="84">
        <v>42552</v>
      </c>
      <c r="M4242" s="82" t="s">
        <v>57774</v>
      </c>
      <c r="N4242" s="82" t="s">
        <v>72603</v>
      </c>
      <c r="O4242" s="82" t="s">
        <v>72604</v>
      </c>
      <c r="P4242" s="82" t="s">
        <v>57778</v>
      </c>
      <c r="Q4242" s="82" t="s">
        <v>64642</v>
      </c>
      <c r="R4242" s="82" t="s">
        <v>66060</v>
      </c>
      <c r="S4242" s="82">
        <v>0</v>
      </c>
      <c r="T4242" s="85">
        <v>193650.59</v>
      </c>
      <c r="U4242" s="85">
        <v>193649.59</v>
      </c>
      <c r="V4242" s="85">
        <v>1</v>
      </c>
    </row>
    <row r="4243" spans="2:22" x14ac:dyDescent="0.25">
      <c r="B4243" s="82" t="s">
        <v>57768</v>
      </c>
      <c r="C4243" s="82" t="s">
        <v>57769</v>
      </c>
      <c r="D4243" s="82" t="s">
        <v>1</v>
      </c>
      <c r="E4243" s="82">
        <v>4243</v>
      </c>
      <c r="F4243" s="83" t="s">
        <v>72908</v>
      </c>
      <c r="G4243" s="83" t="s">
        <v>72909</v>
      </c>
      <c r="H4243" s="82" t="s">
        <v>72910</v>
      </c>
      <c r="I4243" s="82" t="s">
        <v>72911</v>
      </c>
      <c r="J4243" s="82" t="s">
        <v>57774</v>
      </c>
      <c r="K4243" s="82" t="s">
        <v>57774</v>
      </c>
      <c r="L4243" s="84">
        <v>42552</v>
      </c>
      <c r="M4243" s="82" t="s">
        <v>57774</v>
      </c>
      <c r="N4243" s="82" t="s">
        <v>72603</v>
      </c>
      <c r="O4243" s="82" t="s">
        <v>72604</v>
      </c>
      <c r="P4243" s="82" t="s">
        <v>57778</v>
      </c>
      <c r="Q4243" s="82" t="s">
        <v>64642</v>
      </c>
      <c r="R4243" s="82" t="s">
        <v>66060</v>
      </c>
      <c r="S4243" s="82">
        <v>0</v>
      </c>
      <c r="T4243" s="85">
        <v>103288.93</v>
      </c>
      <c r="U4243" s="85">
        <v>103287.93</v>
      </c>
      <c r="V4243" s="85">
        <v>1</v>
      </c>
    </row>
    <row r="4244" spans="2:22" x14ac:dyDescent="0.25">
      <c r="B4244" s="82" t="s">
        <v>57768</v>
      </c>
      <c r="C4244" s="82" t="s">
        <v>57769</v>
      </c>
      <c r="D4244" s="82" t="s">
        <v>1</v>
      </c>
      <c r="E4244" s="82">
        <v>4244</v>
      </c>
      <c r="F4244" s="83" t="s">
        <v>72912</v>
      </c>
      <c r="G4244" s="83" t="s">
        <v>72913</v>
      </c>
      <c r="H4244" s="82" t="s">
        <v>72910</v>
      </c>
      <c r="I4244" s="82" t="s">
        <v>72911</v>
      </c>
      <c r="J4244" s="82" t="s">
        <v>57774</v>
      </c>
      <c r="K4244" s="82" t="s">
        <v>57774</v>
      </c>
      <c r="L4244" s="84">
        <v>42552</v>
      </c>
      <c r="M4244" s="82" t="s">
        <v>57774</v>
      </c>
      <c r="N4244" s="82" t="s">
        <v>72603</v>
      </c>
      <c r="O4244" s="82" t="s">
        <v>72604</v>
      </c>
      <c r="P4244" s="82" t="s">
        <v>57778</v>
      </c>
      <c r="Q4244" s="82" t="s">
        <v>64642</v>
      </c>
      <c r="R4244" s="82" t="s">
        <v>66060</v>
      </c>
      <c r="S4244" s="82">
        <v>0</v>
      </c>
      <c r="T4244" s="85">
        <v>103288.93</v>
      </c>
      <c r="U4244" s="85">
        <v>103287.93</v>
      </c>
      <c r="V4244" s="85">
        <v>1</v>
      </c>
    </row>
    <row r="4245" spans="2:22" x14ac:dyDescent="0.25">
      <c r="B4245" s="82" t="s">
        <v>57768</v>
      </c>
      <c r="C4245" s="82" t="s">
        <v>57769</v>
      </c>
      <c r="D4245" s="82" t="s">
        <v>1</v>
      </c>
      <c r="E4245" s="82">
        <v>4245</v>
      </c>
      <c r="F4245" s="83" t="s">
        <v>72914</v>
      </c>
      <c r="G4245" s="83" t="s">
        <v>72915</v>
      </c>
      <c r="H4245" s="82" t="s">
        <v>72910</v>
      </c>
      <c r="I4245" s="82" t="s">
        <v>72911</v>
      </c>
      <c r="J4245" s="82" t="s">
        <v>57774</v>
      </c>
      <c r="K4245" s="82" t="s">
        <v>57774</v>
      </c>
      <c r="L4245" s="84">
        <v>42552</v>
      </c>
      <c r="M4245" s="82" t="s">
        <v>57774</v>
      </c>
      <c r="N4245" s="82" t="s">
        <v>72603</v>
      </c>
      <c r="O4245" s="82" t="s">
        <v>72604</v>
      </c>
      <c r="P4245" s="82" t="s">
        <v>57778</v>
      </c>
      <c r="Q4245" s="82" t="s">
        <v>64642</v>
      </c>
      <c r="R4245" s="82" t="s">
        <v>66060</v>
      </c>
      <c r="S4245" s="82">
        <v>0</v>
      </c>
      <c r="T4245" s="85">
        <v>103288.93</v>
      </c>
      <c r="U4245" s="85">
        <v>103287.93</v>
      </c>
      <c r="V4245" s="85">
        <v>1</v>
      </c>
    </row>
    <row r="4246" spans="2:22" x14ac:dyDescent="0.25">
      <c r="B4246" s="82" t="s">
        <v>57768</v>
      </c>
      <c r="C4246" s="82" t="s">
        <v>57769</v>
      </c>
      <c r="D4246" s="82" t="s">
        <v>1</v>
      </c>
      <c r="E4246" s="82">
        <v>4246</v>
      </c>
      <c r="F4246" s="83" t="s">
        <v>72916</v>
      </c>
      <c r="G4246" s="83" t="s">
        <v>72917</v>
      </c>
      <c r="H4246" s="82" t="s">
        <v>72918</v>
      </c>
      <c r="I4246" s="82" t="s">
        <v>72919</v>
      </c>
      <c r="J4246" s="82" t="s">
        <v>57774</v>
      </c>
      <c r="K4246" s="82" t="s">
        <v>57774</v>
      </c>
      <c r="L4246" s="84">
        <v>42552</v>
      </c>
      <c r="M4246" s="82" t="s">
        <v>57774</v>
      </c>
      <c r="N4246" s="82" t="s">
        <v>72603</v>
      </c>
      <c r="O4246" s="82" t="s">
        <v>72604</v>
      </c>
      <c r="P4246" s="82" t="s">
        <v>57778</v>
      </c>
      <c r="Q4246" s="82" t="s">
        <v>64642</v>
      </c>
      <c r="R4246" s="82" t="s">
        <v>66060</v>
      </c>
      <c r="S4246" s="82">
        <v>0</v>
      </c>
      <c r="T4246" s="85">
        <v>387430.33</v>
      </c>
      <c r="U4246" s="85">
        <v>387429.33</v>
      </c>
      <c r="V4246" s="85">
        <v>1</v>
      </c>
    </row>
    <row r="4247" spans="2:22" x14ac:dyDescent="0.25">
      <c r="B4247" s="82" t="s">
        <v>57768</v>
      </c>
      <c r="C4247" s="82" t="s">
        <v>57769</v>
      </c>
      <c r="D4247" s="82" t="s">
        <v>1</v>
      </c>
      <c r="E4247" s="82">
        <v>4247</v>
      </c>
      <c r="F4247" s="83" t="s">
        <v>72920</v>
      </c>
      <c r="G4247" s="83" t="s">
        <v>72921</v>
      </c>
      <c r="H4247" s="82" t="s">
        <v>72918</v>
      </c>
      <c r="I4247" s="82" t="s">
        <v>72919</v>
      </c>
      <c r="J4247" s="82" t="s">
        <v>57774</v>
      </c>
      <c r="K4247" s="82" t="s">
        <v>57774</v>
      </c>
      <c r="L4247" s="84">
        <v>42552</v>
      </c>
      <c r="M4247" s="82" t="s">
        <v>57774</v>
      </c>
      <c r="N4247" s="82" t="s">
        <v>72603</v>
      </c>
      <c r="O4247" s="82" t="s">
        <v>72604</v>
      </c>
      <c r="P4247" s="82" t="s">
        <v>57778</v>
      </c>
      <c r="Q4247" s="82" t="s">
        <v>64642</v>
      </c>
      <c r="R4247" s="82" t="s">
        <v>66060</v>
      </c>
      <c r="S4247" s="82">
        <v>0</v>
      </c>
      <c r="T4247" s="85">
        <v>387430.33</v>
      </c>
      <c r="U4247" s="85">
        <v>387429.33</v>
      </c>
      <c r="V4247" s="85">
        <v>1</v>
      </c>
    </row>
    <row r="4248" spans="2:22" x14ac:dyDescent="0.25">
      <c r="B4248" s="82" t="s">
        <v>57768</v>
      </c>
      <c r="C4248" s="82" t="s">
        <v>57769</v>
      </c>
      <c r="D4248" s="82" t="s">
        <v>1</v>
      </c>
      <c r="E4248" s="82">
        <v>4248</v>
      </c>
      <c r="F4248" s="83" t="s">
        <v>72922</v>
      </c>
      <c r="G4248" s="83" t="s">
        <v>72923</v>
      </c>
      <c r="H4248" s="82" t="s">
        <v>72632</v>
      </c>
      <c r="I4248" s="82" t="s">
        <v>72633</v>
      </c>
      <c r="J4248" s="82" t="s">
        <v>66442</v>
      </c>
      <c r="K4248" s="82" t="s">
        <v>57774</v>
      </c>
      <c r="L4248" s="84">
        <v>42585</v>
      </c>
      <c r="M4248" s="82" t="s">
        <v>57774</v>
      </c>
      <c r="N4248" s="82" t="s">
        <v>72603</v>
      </c>
      <c r="O4248" s="82" t="s">
        <v>72604</v>
      </c>
      <c r="P4248" s="82" t="s">
        <v>57778</v>
      </c>
      <c r="Q4248" s="82" t="s">
        <v>64642</v>
      </c>
      <c r="R4248" s="82" t="s">
        <v>66060</v>
      </c>
      <c r="S4248" s="82">
        <v>0</v>
      </c>
      <c r="T4248" s="85">
        <v>5703598.8499999996</v>
      </c>
      <c r="U4248" s="85">
        <v>5703597.8499999996</v>
      </c>
      <c r="V4248" s="85">
        <v>1</v>
      </c>
    </row>
    <row r="4249" spans="2:22" x14ac:dyDescent="0.25">
      <c r="B4249" s="82" t="s">
        <v>57768</v>
      </c>
      <c r="C4249" s="82" t="s">
        <v>57769</v>
      </c>
      <c r="D4249" s="82" t="s">
        <v>1</v>
      </c>
      <c r="E4249" s="82">
        <v>4249</v>
      </c>
      <c r="F4249" s="83" t="s">
        <v>72924</v>
      </c>
      <c r="G4249" s="83" t="s">
        <v>72925</v>
      </c>
      <c r="H4249" s="82" t="s">
        <v>72123</v>
      </c>
      <c r="I4249" s="82" t="s">
        <v>72740</v>
      </c>
      <c r="J4249" s="82" t="s">
        <v>72098</v>
      </c>
      <c r="K4249" s="82" t="s">
        <v>57774</v>
      </c>
      <c r="L4249" s="84">
        <v>42614</v>
      </c>
      <c r="M4249" s="82" t="s">
        <v>57774</v>
      </c>
      <c r="N4249" s="82" t="s">
        <v>72603</v>
      </c>
      <c r="O4249" s="82" t="s">
        <v>72604</v>
      </c>
      <c r="P4249" s="82" t="s">
        <v>57778</v>
      </c>
      <c r="Q4249" s="82" t="s">
        <v>64642</v>
      </c>
      <c r="R4249" s="82" t="s">
        <v>66060</v>
      </c>
      <c r="S4249" s="82">
        <v>0</v>
      </c>
      <c r="T4249" s="85">
        <v>7125.3</v>
      </c>
      <c r="U4249" s="85">
        <v>7124.3</v>
      </c>
      <c r="V4249" s="85">
        <v>1</v>
      </c>
    </row>
    <row r="4250" spans="2:22" x14ac:dyDescent="0.25">
      <c r="B4250" s="82" t="s">
        <v>57768</v>
      </c>
      <c r="C4250" s="82" t="s">
        <v>57769</v>
      </c>
      <c r="D4250" s="82" t="s">
        <v>1</v>
      </c>
      <c r="E4250" s="82">
        <v>4250</v>
      </c>
      <c r="F4250" s="83" t="s">
        <v>72926</v>
      </c>
      <c r="G4250" s="83" t="s">
        <v>72927</v>
      </c>
      <c r="H4250" s="82" t="s">
        <v>72123</v>
      </c>
      <c r="I4250" s="82" t="s">
        <v>72740</v>
      </c>
      <c r="J4250" s="82" t="s">
        <v>72098</v>
      </c>
      <c r="K4250" s="82" t="s">
        <v>57774</v>
      </c>
      <c r="L4250" s="84">
        <v>42614</v>
      </c>
      <c r="M4250" s="82" t="s">
        <v>57774</v>
      </c>
      <c r="N4250" s="82" t="s">
        <v>72603</v>
      </c>
      <c r="O4250" s="82" t="s">
        <v>72604</v>
      </c>
      <c r="P4250" s="82" t="s">
        <v>57778</v>
      </c>
      <c r="Q4250" s="82" t="s">
        <v>64642</v>
      </c>
      <c r="R4250" s="82" t="s">
        <v>66060</v>
      </c>
      <c r="S4250" s="82">
        <v>0</v>
      </c>
      <c r="T4250" s="85">
        <v>7125.3</v>
      </c>
      <c r="U4250" s="85">
        <v>7124.3</v>
      </c>
      <c r="V4250" s="85">
        <v>1</v>
      </c>
    </row>
    <row r="4251" spans="2:22" x14ac:dyDescent="0.25">
      <c r="B4251" s="82" t="s">
        <v>57768</v>
      </c>
      <c r="C4251" s="82" t="s">
        <v>57769</v>
      </c>
      <c r="D4251" s="82" t="s">
        <v>1</v>
      </c>
      <c r="E4251" s="82">
        <v>4251</v>
      </c>
      <c r="F4251" s="83" t="s">
        <v>72928</v>
      </c>
      <c r="G4251" s="83" t="s">
        <v>72929</v>
      </c>
      <c r="H4251" s="82" t="s">
        <v>72123</v>
      </c>
      <c r="I4251" s="82" t="s">
        <v>72740</v>
      </c>
      <c r="J4251" s="82" t="s">
        <v>72098</v>
      </c>
      <c r="K4251" s="82" t="s">
        <v>57774</v>
      </c>
      <c r="L4251" s="84">
        <v>42614</v>
      </c>
      <c r="M4251" s="82" t="s">
        <v>57774</v>
      </c>
      <c r="N4251" s="82" t="s">
        <v>72603</v>
      </c>
      <c r="O4251" s="82" t="s">
        <v>72604</v>
      </c>
      <c r="P4251" s="82" t="s">
        <v>57778</v>
      </c>
      <c r="Q4251" s="82" t="s">
        <v>64642</v>
      </c>
      <c r="R4251" s="82" t="s">
        <v>66060</v>
      </c>
      <c r="S4251" s="82">
        <v>0</v>
      </c>
      <c r="T4251" s="85">
        <v>7125.3</v>
      </c>
      <c r="U4251" s="85">
        <v>7124.3</v>
      </c>
      <c r="V4251" s="85">
        <v>1</v>
      </c>
    </row>
    <row r="4252" spans="2:22" x14ac:dyDescent="0.25">
      <c r="B4252" s="82" t="s">
        <v>57768</v>
      </c>
      <c r="C4252" s="82" t="s">
        <v>57769</v>
      </c>
      <c r="D4252" s="82" t="s">
        <v>1</v>
      </c>
      <c r="E4252" s="82">
        <v>4252</v>
      </c>
      <c r="F4252" s="83" t="s">
        <v>72930</v>
      </c>
      <c r="G4252" s="83" t="s">
        <v>72931</v>
      </c>
      <c r="H4252" s="82" t="s">
        <v>72123</v>
      </c>
      <c r="I4252" s="82" t="s">
        <v>72740</v>
      </c>
      <c r="J4252" s="82" t="s">
        <v>72098</v>
      </c>
      <c r="K4252" s="82" t="s">
        <v>57774</v>
      </c>
      <c r="L4252" s="84">
        <v>42614</v>
      </c>
      <c r="M4252" s="82" t="s">
        <v>57774</v>
      </c>
      <c r="N4252" s="82" t="s">
        <v>72603</v>
      </c>
      <c r="O4252" s="82" t="s">
        <v>72604</v>
      </c>
      <c r="P4252" s="82" t="s">
        <v>57778</v>
      </c>
      <c r="Q4252" s="82" t="s">
        <v>64642</v>
      </c>
      <c r="R4252" s="82" t="s">
        <v>66060</v>
      </c>
      <c r="S4252" s="82">
        <v>0</v>
      </c>
      <c r="T4252" s="85">
        <v>7125.3</v>
      </c>
      <c r="U4252" s="85">
        <v>7124.3</v>
      </c>
      <c r="V4252" s="85">
        <v>1</v>
      </c>
    </row>
    <row r="4253" spans="2:22" x14ac:dyDescent="0.25">
      <c r="B4253" s="82" t="s">
        <v>57768</v>
      </c>
      <c r="C4253" s="82" t="s">
        <v>57769</v>
      </c>
      <c r="D4253" s="82" t="s">
        <v>1</v>
      </c>
      <c r="E4253" s="82">
        <v>4253</v>
      </c>
      <c r="F4253" s="83" t="s">
        <v>72932</v>
      </c>
      <c r="G4253" s="83" t="s">
        <v>72933</v>
      </c>
      <c r="H4253" s="82" t="s">
        <v>72123</v>
      </c>
      <c r="I4253" s="82" t="s">
        <v>72740</v>
      </c>
      <c r="J4253" s="82" t="s">
        <v>72098</v>
      </c>
      <c r="K4253" s="82" t="s">
        <v>57774</v>
      </c>
      <c r="L4253" s="84">
        <v>42614</v>
      </c>
      <c r="M4253" s="82" t="s">
        <v>57774</v>
      </c>
      <c r="N4253" s="82" t="s">
        <v>72603</v>
      </c>
      <c r="O4253" s="82" t="s">
        <v>72604</v>
      </c>
      <c r="P4253" s="82" t="s">
        <v>57778</v>
      </c>
      <c r="Q4253" s="82" t="s">
        <v>64642</v>
      </c>
      <c r="R4253" s="82" t="s">
        <v>66060</v>
      </c>
      <c r="S4253" s="82">
        <v>0</v>
      </c>
      <c r="T4253" s="85">
        <v>7125.3</v>
      </c>
      <c r="U4253" s="85">
        <v>7124.3</v>
      </c>
      <c r="V4253" s="85">
        <v>1</v>
      </c>
    </row>
    <row r="4254" spans="2:22" x14ac:dyDescent="0.25">
      <c r="B4254" s="82" t="s">
        <v>57768</v>
      </c>
      <c r="C4254" s="82" t="s">
        <v>57769</v>
      </c>
      <c r="D4254" s="82" t="s">
        <v>1</v>
      </c>
      <c r="E4254" s="82">
        <v>4254</v>
      </c>
      <c r="F4254" s="83" t="s">
        <v>72934</v>
      </c>
      <c r="G4254" s="83" t="s">
        <v>72935</v>
      </c>
      <c r="H4254" s="82" t="s">
        <v>72123</v>
      </c>
      <c r="I4254" s="82" t="s">
        <v>72740</v>
      </c>
      <c r="J4254" s="82" t="s">
        <v>72098</v>
      </c>
      <c r="K4254" s="82" t="s">
        <v>57774</v>
      </c>
      <c r="L4254" s="84">
        <v>42614</v>
      </c>
      <c r="M4254" s="82" t="s">
        <v>57774</v>
      </c>
      <c r="N4254" s="82" t="s">
        <v>72603</v>
      </c>
      <c r="O4254" s="82" t="s">
        <v>72604</v>
      </c>
      <c r="P4254" s="82" t="s">
        <v>57778</v>
      </c>
      <c r="Q4254" s="82" t="s">
        <v>64642</v>
      </c>
      <c r="R4254" s="82" t="s">
        <v>66060</v>
      </c>
      <c r="S4254" s="82">
        <v>0</v>
      </c>
      <c r="T4254" s="85">
        <v>7125.3</v>
      </c>
      <c r="U4254" s="85">
        <v>7124.3</v>
      </c>
      <c r="V4254" s="85">
        <v>1</v>
      </c>
    </row>
    <row r="4255" spans="2:22" x14ac:dyDescent="0.25">
      <c r="B4255" s="82" t="s">
        <v>57768</v>
      </c>
      <c r="C4255" s="82" t="s">
        <v>57769</v>
      </c>
      <c r="D4255" s="82" t="s">
        <v>1</v>
      </c>
      <c r="E4255" s="82">
        <v>4255</v>
      </c>
      <c r="F4255" s="83" t="s">
        <v>72936</v>
      </c>
      <c r="G4255" s="83" t="s">
        <v>72937</v>
      </c>
      <c r="H4255" s="82" t="s">
        <v>72123</v>
      </c>
      <c r="I4255" s="82" t="s">
        <v>72740</v>
      </c>
      <c r="J4255" s="82" t="s">
        <v>72098</v>
      </c>
      <c r="K4255" s="82" t="s">
        <v>57774</v>
      </c>
      <c r="L4255" s="84">
        <v>42614</v>
      </c>
      <c r="M4255" s="82" t="s">
        <v>57774</v>
      </c>
      <c r="N4255" s="82" t="s">
        <v>72603</v>
      </c>
      <c r="O4255" s="82" t="s">
        <v>72604</v>
      </c>
      <c r="P4255" s="82" t="s">
        <v>57778</v>
      </c>
      <c r="Q4255" s="82" t="s">
        <v>64642</v>
      </c>
      <c r="R4255" s="82" t="s">
        <v>66060</v>
      </c>
      <c r="S4255" s="82">
        <v>0</v>
      </c>
      <c r="T4255" s="85">
        <v>7125.3</v>
      </c>
      <c r="U4255" s="85">
        <v>7124.3</v>
      </c>
      <c r="V4255" s="85">
        <v>1</v>
      </c>
    </row>
    <row r="4256" spans="2:22" x14ac:dyDescent="0.25">
      <c r="B4256" s="82" t="s">
        <v>57768</v>
      </c>
      <c r="C4256" s="82" t="s">
        <v>57769</v>
      </c>
      <c r="D4256" s="82" t="s">
        <v>1</v>
      </c>
      <c r="E4256" s="82">
        <v>4256</v>
      </c>
      <c r="F4256" s="83" t="s">
        <v>72938</v>
      </c>
      <c r="G4256" s="83" t="s">
        <v>72939</v>
      </c>
      <c r="H4256" s="82" t="s">
        <v>72940</v>
      </c>
      <c r="I4256" s="82" t="s">
        <v>72941</v>
      </c>
      <c r="J4256" s="82" t="s">
        <v>57774</v>
      </c>
      <c r="K4256" s="82" t="s">
        <v>57774</v>
      </c>
      <c r="L4256" s="84">
        <v>42618</v>
      </c>
      <c r="M4256" s="82" t="s">
        <v>57774</v>
      </c>
      <c r="N4256" s="82" t="s">
        <v>72603</v>
      </c>
      <c r="O4256" s="82" t="s">
        <v>72604</v>
      </c>
      <c r="P4256" s="82" t="s">
        <v>57778</v>
      </c>
      <c r="Q4256" s="82" t="s">
        <v>64642</v>
      </c>
      <c r="R4256" s="82" t="s">
        <v>58249</v>
      </c>
      <c r="S4256" s="82">
        <v>0</v>
      </c>
      <c r="T4256" s="85">
        <v>6367.24</v>
      </c>
      <c r="U4256" s="85">
        <v>6366.24</v>
      </c>
      <c r="V4256" s="85">
        <v>1</v>
      </c>
    </row>
    <row r="4257" spans="2:22" x14ac:dyDescent="0.25">
      <c r="B4257" s="82" t="s">
        <v>57768</v>
      </c>
      <c r="C4257" s="82" t="s">
        <v>57769</v>
      </c>
      <c r="D4257" s="82" t="s">
        <v>1</v>
      </c>
      <c r="E4257" s="82">
        <v>4257</v>
      </c>
      <c r="F4257" s="83" t="s">
        <v>72942</v>
      </c>
      <c r="G4257" s="83" t="s">
        <v>72943</v>
      </c>
      <c r="H4257" s="82" t="s">
        <v>72944</v>
      </c>
      <c r="I4257" s="82" t="s">
        <v>72945</v>
      </c>
      <c r="J4257" s="82" t="s">
        <v>72946</v>
      </c>
      <c r="K4257" s="82" t="s">
        <v>57774</v>
      </c>
      <c r="L4257" s="84">
        <v>42622</v>
      </c>
      <c r="M4257" s="82" t="s">
        <v>57774</v>
      </c>
      <c r="N4257" s="82" t="s">
        <v>72603</v>
      </c>
      <c r="O4257" s="82" t="s">
        <v>72604</v>
      </c>
      <c r="P4257" s="82" t="s">
        <v>57778</v>
      </c>
      <c r="Q4257" s="82" t="s">
        <v>64642</v>
      </c>
      <c r="R4257" s="82" t="s">
        <v>58219</v>
      </c>
      <c r="S4257" s="82">
        <v>0</v>
      </c>
      <c r="T4257" s="85">
        <v>5311.98</v>
      </c>
      <c r="U4257" s="85">
        <v>5310.98</v>
      </c>
      <c r="V4257" s="85">
        <v>1</v>
      </c>
    </row>
    <row r="4258" spans="2:22" x14ac:dyDescent="0.25">
      <c r="B4258" s="82" t="s">
        <v>57768</v>
      </c>
      <c r="C4258" s="82" t="s">
        <v>57769</v>
      </c>
      <c r="D4258" s="82" t="s">
        <v>1</v>
      </c>
      <c r="E4258" s="82">
        <v>4258</v>
      </c>
      <c r="F4258" s="83" t="s">
        <v>72947</v>
      </c>
      <c r="G4258" s="83" t="s">
        <v>72948</v>
      </c>
      <c r="H4258" s="82" t="s">
        <v>72944</v>
      </c>
      <c r="I4258" s="82" t="s">
        <v>72945</v>
      </c>
      <c r="J4258" s="82" t="s">
        <v>72774</v>
      </c>
      <c r="K4258" s="82" t="s">
        <v>57774</v>
      </c>
      <c r="L4258" s="84">
        <v>42622</v>
      </c>
      <c r="M4258" s="82" t="s">
        <v>57774</v>
      </c>
      <c r="N4258" s="82" t="s">
        <v>72603</v>
      </c>
      <c r="O4258" s="82" t="s">
        <v>72604</v>
      </c>
      <c r="P4258" s="82" t="s">
        <v>57778</v>
      </c>
      <c r="Q4258" s="82" t="s">
        <v>64642</v>
      </c>
      <c r="R4258" s="82" t="s">
        <v>58219</v>
      </c>
      <c r="S4258" s="82">
        <v>0</v>
      </c>
      <c r="T4258" s="85">
        <v>3030.01</v>
      </c>
      <c r="U4258" s="85">
        <v>3029.01</v>
      </c>
      <c r="V4258" s="85">
        <v>1</v>
      </c>
    </row>
    <row r="4259" spans="2:22" x14ac:dyDescent="0.25">
      <c r="B4259" s="82" t="s">
        <v>57768</v>
      </c>
      <c r="C4259" s="82" t="s">
        <v>57769</v>
      </c>
      <c r="D4259" s="82" t="s">
        <v>1</v>
      </c>
      <c r="E4259" s="82">
        <v>4259</v>
      </c>
      <c r="F4259" s="83" t="s">
        <v>72949</v>
      </c>
      <c r="G4259" s="83" t="s">
        <v>72950</v>
      </c>
      <c r="H4259" s="82" t="s">
        <v>72793</v>
      </c>
      <c r="I4259" s="82" t="s">
        <v>72794</v>
      </c>
      <c r="J4259" s="82" t="s">
        <v>72951</v>
      </c>
      <c r="K4259" s="82" t="s">
        <v>57774</v>
      </c>
      <c r="L4259" s="84">
        <v>42634</v>
      </c>
      <c r="M4259" s="82" t="s">
        <v>57774</v>
      </c>
      <c r="N4259" s="82" t="s">
        <v>72603</v>
      </c>
      <c r="O4259" s="82" t="s">
        <v>72604</v>
      </c>
      <c r="P4259" s="82" t="s">
        <v>57778</v>
      </c>
      <c r="Q4259" s="82" t="s">
        <v>64642</v>
      </c>
      <c r="R4259" s="82" t="s">
        <v>66360</v>
      </c>
      <c r="S4259" s="82">
        <v>0</v>
      </c>
      <c r="T4259" s="85">
        <v>17191.2</v>
      </c>
      <c r="U4259" s="85">
        <v>17190.2</v>
      </c>
      <c r="V4259" s="85">
        <v>1</v>
      </c>
    </row>
    <row r="4260" spans="2:22" x14ac:dyDescent="0.25">
      <c r="B4260" s="82" t="s">
        <v>57768</v>
      </c>
      <c r="C4260" s="82" t="s">
        <v>57769</v>
      </c>
      <c r="D4260" s="82" t="s">
        <v>1</v>
      </c>
      <c r="E4260" s="82">
        <v>4260</v>
      </c>
      <c r="F4260" s="83" t="s">
        <v>72952</v>
      </c>
      <c r="G4260" s="83" t="s">
        <v>72953</v>
      </c>
      <c r="H4260" s="82" t="s">
        <v>72954</v>
      </c>
      <c r="I4260" s="82" t="s">
        <v>72955</v>
      </c>
      <c r="J4260" s="82" t="s">
        <v>72086</v>
      </c>
      <c r="K4260" s="82" t="s">
        <v>57774</v>
      </c>
      <c r="L4260" s="84">
        <v>42654</v>
      </c>
      <c r="M4260" s="82" t="s">
        <v>57774</v>
      </c>
      <c r="N4260" s="82" t="s">
        <v>72603</v>
      </c>
      <c r="O4260" s="82" t="s">
        <v>72604</v>
      </c>
      <c r="P4260" s="82" t="s">
        <v>57778</v>
      </c>
      <c r="Q4260" s="82" t="s">
        <v>64642</v>
      </c>
      <c r="R4260" s="82" t="s">
        <v>66385</v>
      </c>
      <c r="S4260" s="82">
        <v>0</v>
      </c>
      <c r="T4260" s="85">
        <v>30856</v>
      </c>
      <c r="U4260" s="85">
        <v>30855</v>
      </c>
      <c r="V4260" s="85">
        <v>1</v>
      </c>
    </row>
    <row r="4261" spans="2:22" x14ac:dyDescent="0.25">
      <c r="B4261" s="82" t="s">
        <v>57768</v>
      </c>
      <c r="C4261" s="82" t="s">
        <v>57769</v>
      </c>
      <c r="D4261" s="82" t="s">
        <v>1</v>
      </c>
      <c r="E4261" s="82">
        <v>4261</v>
      </c>
      <c r="F4261" s="83" t="s">
        <v>72956</v>
      </c>
      <c r="G4261" s="83" t="s">
        <v>72957</v>
      </c>
      <c r="H4261" s="82" t="s">
        <v>72123</v>
      </c>
      <c r="I4261" s="82" t="s">
        <v>72740</v>
      </c>
      <c r="J4261" s="82" t="s">
        <v>72098</v>
      </c>
      <c r="K4261" s="82" t="s">
        <v>57774</v>
      </c>
      <c r="L4261" s="84">
        <v>42656</v>
      </c>
      <c r="M4261" s="82" t="s">
        <v>57774</v>
      </c>
      <c r="N4261" s="82" t="s">
        <v>72603</v>
      </c>
      <c r="O4261" s="82" t="s">
        <v>72604</v>
      </c>
      <c r="P4261" s="82" t="s">
        <v>57778</v>
      </c>
      <c r="Q4261" s="82" t="s">
        <v>64642</v>
      </c>
      <c r="R4261" s="82" t="s">
        <v>67587</v>
      </c>
      <c r="S4261" s="82">
        <v>0</v>
      </c>
      <c r="T4261" s="85">
        <v>19853.400000000001</v>
      </c>
      <c r="U4261" s="85">
        <v>19852.400000000001</v>
      </c>
      <c r="V4261" s="85">
        <v>1</v>
      </c>
    </row>
    <row r="4262" spans="2:22" x14ac:dyDescent="0.25">
      <c r="B4262" s="82" t="s">
        <v>57768</v>
      </c>
      <c r="C4262" s="82" t="s">
        <v>57769</v>
      </c>
      <c r="D4262" s="82" t="s">
        <v>1</v>
      </c>
      <c r="E4262" s="82">
        <v>4262</v>
      </c>
      <c r="F4262" s="83" t="s">
        <v>72958</v>
      </c>
      <c r="G4262" s="83" t="s">
        <v>72959</v>
      </c>
      <c r="H4262" s="82" t="s">
        <v>72123</v>
      </c>
      <c r="I4262" s="82" t="s">
        <v>72740</v>
      </c>
      <c r="J4262" s="82" t="s">
        <v>72098</v>
      </c>
      <c r="K4262" s="82" t="s">
        <v>57774</v>
      </c>
      <c r="L4262" s="84">
        <v>42656</v>
      </c>
      <c r="M4262" s="82" t="s">
        <v>57774</v>
      </c>
      <c r="N4262" s="82" t="s">
        <v>72603</v>
      </c>
      <c r="O4262" s="82" t="s">
        <v>72604</v>
      </c>
      <c r="P4262" s="82" t="s">
        <v>57778</v>
      </c>
      <c r="Q4262" s="82" t="s">
        <v>64642</v>
      </c>
      <c r="R4262" s="82" t="s">
        <v>67587</v>
      </c>
      <c r="S4262" s="82">
        <v>0</v>
      </c>
      <c r="T4262" s="85">
        <v>19853.400000000001</v>
      </c>
      <c r="U4262" s="85">
        <v>19852.400000000001</v>
      </c>
      <c r="V4262" s="85">
        <v>1</v>
      </c>
    </row>
    <row r="4263" spans="2:22" x14ac:dyDescent="0.25">
      <c r="B4263" s="82" t="s">
        <v>57768</v>
      </c>
      <c r="C4263" s="82" t="s">
        <v>57769</v>
      </c>
      <c r="D4263" s="82" t="s">
        <v>1</v>
      </c>
      <c r="E4263" s="82">
        <v>4263</v>
      </c>
      <c r="F4263" s="83" t="s">
        <v>72960</v>
      </c>
      <c r="G4263" s="83" t="s">
        <v>72961</v>
      </c>
      <c r="H4263" s="82" t="s">
        <v>72123</v>
      </c>
      <c r="I4263" s="82" t="s">
        <v>72740</v>
      </c>
      <c r="J4263" s="82" t="s">
        <v>72098</v>
      </c>
      <c r="K4263" s="82" t="s">
        <v>57774</v>
      </c>
      <c r="L4263" s="84">
        <v>42656</v>
      </c>
      <c r="M4263" s="82" t="s">
        <v>57774</v>
      </c>
      <c r="N4263" s="82" t="s">
        <v>72603</v>
      </c>
      <c r="O4263" s="82" t="s">
        <v>72604</v>
      </c>
      <c r="P4263" s="82" t="s">
        <v>57778</v>
      </c>
      <c r="Q4263" s="82" t="s">
        <v>64642</v>
      </c>
      <c r="R4263" s="82" t="s">
        <v>67587</v>
      </c>
      <c r="S4263" s="82">
        <v>0</v>
      </c>
      <c r="T4263" s="85">
        <v>19853.400000000001</v>
      </c>
      <c r="U4263" s="85">
        <v>19852.400000000001</v>
      </c>
      <c r="V4263" s="85">
        <v>1</v>
      </c>
    </row>
    <row r="4264" spans="2:22" x14ac:dyDescent="0.25">
      <c r="B4264" s="82" t="s">
        <v>57768</v>
      </c>
      <c r="C4264" s="82" t="s">
        <v>57769</v>
      </c>
      <c r="D4264" s="82" t="s">
        <v>1</v>
      </c>
      <c r="E4264" s="82">
        <v>4264</v>
      </c>
      <c r="F4264" s="83" t="s">
        <v>72962</v>
      </c>
      <c r="G4264" s="83" t="s">
        <v>72963</v>
      </c>
      <c r="H4264" s="82" t="s">
        <v>72123</v>
      </c>
      <c r="I4264" s="82" t="s">
        <v>72740</v>
      </c>
      <c r="J4264" s="82" t="s">
        <v>72098</v>
      </c>
      <c r="K4264" s="82" t="s">
        <v>57774</v>
      </c>
      <c r="L4264" s="84">
        <v>42656</v>
      </c>
      <c r="M4264" s="82" t="s">
        <v>57774</v>
      </c>
      <c r="N4264" s="82" t="s">
        <v>72603</v>
      </c>
      <c r="O4264" s="82" t="s">
        <v>72604</v>
      </c>
      <c r="P4264" s="82" t="s">
        <v>57778</v>
      </c>
      <c r="Q4264" s="82" t="s">
        <v>64642</v>
      </c>
      <c r="R4264" s="82" t="s">
        <v>67587</v>
      </c>
      <c r="S4264" s="82">
        <v>0</v>
      </c>
      <c r="T4264" s="85">
        <v>19853.400000000001</v>
      </c>
      <c r="U4264" s="85">
        <v>19852.400000000001</v>
      </c>
      <c r="V4264" s="85">
        <v>1</v>
      </c>
    </row>
    <row r="4265" spans="2:22" x14ac:dyDescent="0.25">
      <c r="B4265" s="82" t="s">
        <v>57768</v>
      </c>
      <c r="C4265" s="82" t="s">
        <v>57769</v>
      </c>
      <c r="D4265" s="82" t="s">
        <v>1</v>
      </c>
      <c r="E4265" s="82">
        <v>4265</v>
      </c>
      <c r="F4265" s="83" t="s">
        <v>72964</v>
      </c>
      <c r="G4265" s="83" t="s">
        <v>72965</v>
      </c>
      <c r="H4265" s="82" t="s">
        <v>72123</v>
      </c>
      <c r="I4265" s="82" t="s">
        <v>72740</v>
      </c>
      <c r="J4265" s="82" t="s">
        <v>72098</v>
      </c>
      <c r="K4265" s="82" t="s">
        <v>57774</v>
      </c>
      <c r="L4265" s="84">
        <v>42656</v>
      </c>
      <c r="M4265" s="82" t="s">
        <v>57774</v>
      </c>
      <c r="N4265" s="82" t="s">
        <v>72603</v>
      </c>
      <c r="O4265" s="82" t="s">
        <v>72604</v>
      </c>
      <c r="P4265" s="82" t="s">
        <v>57778</v>
      </c>
      <c r="Q4265" s="82" t="s">
        <v>64642</v>
      </c>
      <c r="R4265" s="82" t="s">
        <v>67587</v>
      </c>
      <c r="S4265" s="82">
        <v>0</v>
      </c>
      <c r="T4265" s="85">
        <v>19853.400000000001</v>
      </c>
      <c r="U4265" s="85">
        <v>19852.400000000001</v>
      </c>
      <c r="V4265" s="85">
        <v>1</v>
      </c>
    </row>
    <row r="4266" spans="2:22" x14ac:dyDescent="0.25">
      <c r="B4266" s="82" t="s">
        <v>57768</v>
      </c>
      <c r="C4266" s="82" t="s">
        <v>57769</v>
      </c>
      <c r="D4266" s="82" t="s">
        <v>1</v>
      </c>
      <c r="E4266" s="82">
        <v>4266</v>
      </c>
      <c r="F4266" s="83" t="s">
        <v>72966</v>
      </c>
      <c r="G4266" s="83" t="s">
        <v>72967</v>
      </c>
      <c r="H4266" s="82" t="s">
        <v>72968</v>
      </c>
      <c r="I4266" s="82" t="s">
        <v>72969</v>
      </c>
      <c r="J4266" s="82" t="s">
        <v>57774</v>
      </c>
      <c r="K4266" s="82" t="s">
        <v>57774</v>
      </c>
      <c r="L4266" s="84">
        <v>42669</v>
      </c>
      <c r="M4266" s="82" t="s">
        <v>57774</v>
      </c>
      <c r="N4266" s="82" t="s">
        <v>72603</v>
      </c>
      <c r="O4266" s="82" t="s">
        <v>72604</v>
      </c>
      <c r="P4266" s="82" t="s">
        <v>57778</v>
      </c>
      <c r="Q4266" s="82" t="s">
        <v>64642</v>
      </c>
      <c r="R4266" s="82" t="s">
        <v>58249</v>
      </c>
      <c r="S4266" s="82">
        <v>0</v>
      </c>
      <c r="T4266" s="85">
        <v>2869.55</v>
      </c>
      <c r="U4266" s="85">
        <v>2868.55</v>
      </c>
      <c r="V4266" s="85">
        <v>1</v>
      </c>
    </row>
    <row r="4267" spans="2:22" x14ac:dyDescent="0.25">
      <c r="B4267" s="82" t="s">
        <v>57768</v>
      </c>
      <c r="C4267" s="82" t="s">
        <v>57769</v>
      </c>
      <c r="D4267" s="82" t="s">
        <v>1</v>
      </c>
      <c r="E4267" s="82">
        <v>4267</v>
      </c>
      <c r="F4267" s="83" t="s">
        <v>72970</v>
      </c>
      <c r="G4267" s="83" t="s">
        <v>72971</v>
      </c>
      <c r="H4267" s="82" t="s">
        <v>72968</v>
      </c>
      <c r="I4267" s="82" t="s">
        <v>72969</v>
      </c>
      <c r="J4267" s="82" t="s">
        <v>57774</v>
      </c>
      <c r="K4267" s="82" t="s">
        <v>57774</v>
      </c>
      <c r="L4267" s="84">
        <v>42669</v>
      </c>
      <c r="M4267" s="82" t="s">
        <v>57774</v>
      </c>
      <c r="N4267" s="82" t="s">
        <v>72603</v>
      </c>
      <c r="O4267" s="82" t="s">
        <v>72604</v>
      </c>
      <c r="P4267" s="82" t="s">
        <v>57778</v>
      </c>
      <c r="Q4267" s="82" t="s">
        <v>64642</v>
      </c>
      <c r="R4267" s="82" t="s">
        <v>58249</v>
      </c>
      <c r="S4267" s="82">
        <v>0</v>
      </c>
      <c r="T4267" s="85">
        <v>5750.45</v>
      </c>
      <c r="U4267" s="85">
        <v>5749.45</v>
      </c>
      <c r="V4267" s="85">
        <v>1</v>
      </c>
    </row>
    <row r="4268" spans="2:22" x14ac:dyDescent="0.25">
      <c r="B4268" s="82" t="s">
        <v>57768</v>
      </c>
      <c r="C4268" s="82" t="s">
        <v>57769</v>
      </c>
      <c r="D4268" s="82" t="s">
        <v>1</v>
      </c>
      <c r="E4268" s="82">
        <v>4268</v>
      </c>
      <c r="F4268" s="83" t="s">
        <v>72972</v>
      </c>
      <c r="G4268" s="83" t="s">
        <v>72973</v>
      </c>
      <c r="H4268" s="82" t="s">
        <v>72974</v>
      </c>
      <c r="I4268" s="82" t="s">
        <v>72975</v>
      </c>
      <c r="J4268" s="82" t="s">
        <v>57774</v>
      </c>
      <c r="K4268" s="82" t="s">
        <v>57774</v>
      </c>
      <c r="L4268" s="84">
        <v>42671</v>
      </c>
      <c r="M4268" s="82" t="s">
        <v>57774</v>
      </c>
      <c r="N4268" s="82" t="s">
        <v>72603</v>
      </c>
      <c r="O4268" s="82" t="s">
        <v>72604</v>
      </c>
      <c r="P4268" s="82" t="s">
        <v>57778</v>
      </c>
      <c r="Q4268" s="82" t="s">
        <v>64642</v>
      </c>
      <c r="R4268" s="82" t="s">
        <v>58249</v>
      </c>
      <c r="S4268" s="82">
        <v>0</v>
      </c>
      <c r="T4268" s="85">
        <v>13204.14</v>
      </c>
      <c r="U4268" s="85">
        <v>13203.14</v>
      </c>
      <c r="V4268" s="85">
        <v>1</v>
      </c>
    </row>
    <row r="4269" spans="2:22" x14ac:dyDescent="0.25">
      <c r="B4269" s="82" t="s">
        <v>57768</v>
      </c>
      <c r="C4269" s="82" t="s">
        <v>57769</v>
      </c>
      <c r="D4269" s="82" t="s">
        <v>1</v>
      </c>
      <c r="E4269" s="82">
        <v>4269</v>
      </c>
      <c r="F4269" s="83" t="s">
        <v>72976</v>
      </c>
      <c r="G4269" s="83" t="s">
        <v>72977</v>
      </c>
      <c r="H4269" s="82" t="s">
        <v>72978</v>
      </c>
      <c r="I4269" s="82" t="s">
        <v>72979</v>
      </c>
      <c r="J4269" s="82" t="s">
        <v>72978</v>
      </c>
      <c r="K4269" s="82" t="s">
        <v>57774</v>
      </c>
      <c r="L4269" s="84">
        <v>42704</v>
      </c>
      <c r="M4269" s="82" t="s">
        <v>57774</v>
      </c>
      <c r="N4269" s="82" t="s">
        <v>72603</v>
      </c>
      <c r="O4269" s="82" t="s">
        <v>72604</v>
      </c>
      <c r="P4269" s="82" t="s">
        <v>57778</v>
      </c>
      <c r="Q4269" s="82" t="s">
        <v>64642</v>
      </c>
      <c r="R4269" s="82" t="s">
        <v>57780</v>
      </c>
      <c r="S4269" s="82">
        <v>0</v>
      </c>
      <c r="T4269" s="85">
        <v>4999</v>
      </c>
      <c r="U4269" s="85">
        <v>4998</v>
      </c>
      <c r="V4269" s="85">
        <v>1</v>
      </c>
    </row>
    <row r="4270" spans="2:22" x14ac:dyDescent="0.25">
      <c r="B4270" s="82" t="s">
        <v>57768</v>
      </c>
      <c r="C4270" s="82" t="s">
        <v>57769</v>
      </c>
      <c r="D4270" s="82" t="s">
        <v>1</v>
      </c>
      <c r="E4270" s="82">
        <v>4270</v>
      </c>
      <c r="F4270" s="83" t="s">
        <v>72980</v>
      </c>
      <c r="G4270" s="83" t="s">
        <v>72981</v>
      </c>
      <c r="H4270" s="82" t="s">
        <v>72978</v>
      </c>
      <c r="I4270" s="82" t="s">
        <v>72979</v>
      </c>
      <c r="J4270" s="82" t="s">
        <v>72978</v>
      </c>
      <c r="K4270" s="82" t="s">
        <v>57774</v>
      </c>
      <c r="L4270" s="84">
        <v>42704</v>
      </c>
      <c r="M4270" s="82" t="s">
        <v>57774</v>
      </c>
      <c r="N4270" s="82" t="s">
        <v>72603</v>
      </c>
      <c r="O4270" s="82" t="s">
        <v>72604</v>
      </c>
      <c r="P4270" s="82" t="s">
        <v>57778</v>
      </c>
      <c r="Q4270" s="82" t="s">
        <v>64642</v>
      </c>
      <c r="R4270" s="82" t="s">
        <v>57780</v>
      </c>
      <c r="S4270" s="82">
        <v>0</v>
      </c>
      <c r="T4270" s="85">
        <v>4999</v>
      </c>
      <c r="U4270" s="85">
        <v>4998</v>
      </c>
      <c r="V4270" s="85">
        <v>1</v>
      </c>
    </row>
    <row r="4271" spans="2:22" x14ac:dyDescent="0.25">
      <c r="B4271" s="82" t="s">
        <v>57768</v>
      </c>
      <c r="C4271" s="82" t="s">
        <v>57769</v>
      </c>
      <c r="D4271" s="82" t="s">
        <v>1</v>
      </c>
      <c r="E4271" s="82">
        <v>4271</v>
      </c>
      <c r="F4271" s="83" t="s">
        <v>72982</v>
      </c>
      <c r="G4271" s="83" t="s">
        <v>72983</v>
      </c>
      <c r="H4271" s="82" t="s">
        <v>72978</v>
      </c>
      <c r="I4271" s="82" t="s">
        <v>72979</v>
      </c>
      <c r="J4271" s="82" t="s">
        <v>72978</v>
      </c>
      <c r="K4271" s="82" t="s">
        <v>57774</v>
      </c>
      <c r="L4271" s="84">
        <v>42704</v>
      </c>
      <c r="M4271" s="82" t="s">
        <v>57774</v>
      </c>
      <c r="N4271" s="82" t="s">
        <v>72603</v>
      </c>
      <c r="O4271" s="82" t="s">
        <v>72604</v>
      </c>
      <c r="P4271" s="82" t="s">
        <v>57778</v>
      </c>
      <c r="Q4271" s="82" t="s">
        <v>64642</v>
      </c>
      <c r="R4271" s="82" t="s">
        <v>57780</v>
      </c>
      <c r="S4271" s="82">
        <v>0</v>
      </c>
      <c r="T4271" s="85">
        <v>4999</v>
      </c>
      <c r="U4271" s="85">
        <v>4998</v>
      </c>
      <c r="V4271" s="85">
        <v>1</v>
      </c>
    </row>
    <row r="4272" spans="2:22" x14ac:dyDescent="0.25">
      <c r="B4272" s="82" t="s">
        <v>57768</v>
      </c>
      <c r="C4272" s="82" t="s">
        <v>57769</v>
      </c>
      <c r="D4272" s="82" t="s">
        <v>1</v>
      </c>
      <c r="E4272" s="82">
        <v>4272</v>
      </c>
      <c r="F4272" s="83" t="s">
        <v>72984</v>
      </c>
      <c r="G4272" s="83" t="s">
        <v>72985</v>
      </c>
      <c r="H4272" s="82" t="s">
        <v>72978</v>
      </c>
      <c r="I4272" s="82" t="s">
        <v>72979</v>
      </c>
      <c r="J4272" s="82" t="s">
        <v>72978</v>
      </c>
      <c r="K4272" s="82" t="s">
        <v>57774</v>
      </c>
      <c r="L4272" s="84">
        <v>42704</v>
      </c>
      <c r="M4272" s="82" t="s">
        <v>57774</v>
      </c>
      <c r="N4272" s="82" t="s">
        <v>72603</v>
      </c>
      <c r="O4272" s="82" t="s">
        <v>72604</v>
      </c>
      <c r="P4272" s="82" t="s">
        <v>57778</v>
      </c>
      <c r="Q4272" s="82" t="s">
        <v>64642</v>
      </c>
      <c r="R4272" s="82" t="s">
        <v>57780</v>
      </c>
      <c r="S4272" s="82">
        <v>0</v>
      </c>
      <c r="T4272" s="85">
        <v>4999</v>
      </c>
      <c r="U4272" s="85">
        <v>4998</v>
      </c>
      <c r="V4272" s="85">
        <v>1</v>
      </c>
    </row>
    <row r="4273" spans="2:22" x14ac:dyDescent="0.25">
      <c r="B4273" s="82" t="s">
        <v>57768</v>
      </c>
      <c r="C4273" s="82" t="s">
        <v>57769</v>
      </c>
      <c r="D4273" s="82" t="s">
        <v>1</v>
      </c>
      <c r="E4273" s="82">
        <v>4273</v>
      </c>
      <c r="F4273" s="83" t="s">
        <v>72986</v>
      </c>
      <c r="G4273" s="83" t="s">
        <v>72987</v>
      </c>
      <c r="H4273" s="82" t="s">
        <v>72978</v>
      </c>
      <c r="I4273" s="82" t="s">
        <v>72979</v>
      </c>
      <c r="J4273" s="82" t="s">
        <v>72978</v>
      </c>
      <c r="K4273" s="82" t="s">
        <v>57774</v>
      </c>
      <c r="L4273" s="84">
        <v>42704</v>
      </c>
      <c r="M4273" s="82" t="s">
        <v>57774</v>
      </c>
      <c r="N4273" s="82" t="s">
        <v>72603</v>
      </c>
      <c r="O4273" s="82" t="s">
        <v>72604</v>
      </c>
      <c r="P4273" s="82" t="s">
        <v>57778</v>
      </c>
      <c r="Q4273" s="82" t="s">
        <v>64642</v>
      </c>
      <c r="R4273" s="82" t="s">
        <v>57780</v>
      </c>
      <c r="S4273" s="82">
        <v>0</v>
      </c>
      <c r="T4273" s="85">
        <v>4999</v>
      </c>
      <c r="U4273" s="85">
        <v>4998</v>
      </c>
      <c r="V4273" s="85">
        <v>1</v>
      </c>
    </row>
    <row r="4274" spans="2:22" x14ac:dyDescent="0.25">
      <c r="B4274" s="82" t="s">
        <v>57768</v>
      </c>
      <c r="C4274" s="82" t="s">
        <v>57769</v>
      </c>
      <c r="D4274" s="82" t="s">
        <v>1</v>
      </c>
      <c r="E4274" s="82">
        <v>4274</v>
      </c>
      <c r="F4274" s="83" t="s">
        <v>72988</v>
      </c>
      <c r="G4274" s="83" t="s">
        <v>72989</v>
      </c>
      <c r="H4274" s="82" t="s">
        <v>72990</v>
      </c>
      <c r="I4274" s="82" t="s">
        <v>72991</v>
      </c>
      <c r="J4274" s="82" t="s">
        <v>72992</v>
      </c>
      <c r="K4274" s="82" t="s">
        <v>57774</v>
      </c>
      <c r="L4274" s="84">
        <v>42719</v>
      </c>
      <c r="M4274" s="82" t="s">
        <v>57774</v>
      </c>
      <c r="N4274" s="82" t="s">
        <v>72603</v>
      </c>
      <c r="O4274" s="82" t="s">
        <v>72604</v>
      </c>
      <c r="P4274" s="82" t="s">
        <v>57778</v>
      </c>
      <c r="Q4274" s="82" t="s">
        <v>64642</v>
      </c>
      <c r="R4274" s="82" t="s">
        <v>66360</v>
      </c>
      <c r="S4274" s="82">
        <v>0</v>
      </c>
      <c r="T4274" s="85">
        <v>119067.99</v>
      </c>
      <c r="U4274" s="85">
        <v>119066.99</v>
      </c>
      <c r="V4274" s="85">
        <v>1</v>
      </c>
    </row>
    <row r="4275" spans="2:22" x14ac:dyDescent="0.25">
      <c r="B4275" s="82" t="s">
        <v>57768</v>
      </c>
      <c r="C4275" s="82" t="s">
        <v>57769</v>
      </c>
      <c r="D4275" s="82" t="s">
        <v>1</v>
      </c>
      <c r="E4275" s="82">
        <v>4275</v>
      </c>
      <c r="F4275" s="83" t="s">
        <v>72993</v>
      </c>
      <c r="G4275" s="83" t="s">
        <v>72994</v>
      </c>
      <c r="H4275" s="82" t="s">
        <v>72995</v>
      </c>
      <c r="I4275" s="82" t="s">
        <v>72996</v>
      </c>
      <c r="J4275" s="82" t="s">
        <v>72997</v>
      </c>
      <c r="K4275" s="82" t="s">
        <v>57774</v>
      </c>
      <c r="L4275" s="84">
        <v>42735</v>
      </c>
      <c r="M4275" s="82" t="s">
        <v>57774</v>
      </c>
      <c r="N4275" s="82" t="s">
        <v>72603</v>
      </c>
      <c r="O4275" s="82" t="s">
        <v>72604</v>
      </c>
      <c r="P4275" s="82" t="s">
        <v>57778</v>
      </c>
      <c r="Q4275" s="82" t="s">
        <v>64642</v>
      </c>
      <c r="R4275" s="82" t="s">
        <v>66060</v>
      </c>
      <c r="S4275" s="82">
        <v>0</v>
      </c>
      <c r="T4275" s="85">
        <v>30624</v>
      </c>
      <c r="U4275" s="85">
        <v>30623</v>
      </c>
      <c r="V4275" s="85">
        <v>1</v>
      </c>
    </row>
    <row r="4276" spans="2:22" x14ac:dyDescent="0.25">
      <c r="B4276" s="82" t="s">
        <v>57768</v>
      </c>
      <c r="C4276" s="82" t="s">
        <v>57769</v>
      </c>
      <c r="D4276" s="82" t="s">
        <v>1</v>
      </c>
      <c r="E4276" s="82">
        <v>4276</v>
      </c>
      <c r="F4276" s="83" t="s">
        <v>72998</v>
      </c>
      <c r="G4276" s="83" t="s">
        <v>72999</v>
      </c>
      <c r="H4276" s="82" t="s">
        <v>73000</v>
      </c>
      <c r="I4276" s="82" t="s">
        <v>73001</v>
      </c>
      <c r="J4276" s="82" t="s">
        <v>72872</v>
      </c>
      <c r="K4276" s="82" t="s">
        <v>57774</v>
      </c>
      <c r="L4276" s="84">
        <v>42766</v>
      </c>
      <c r="M4276" s="82" t="s">
        <v>57774</v>
      </c>
      <c r="N4276" s="82" t="s">
        <v>72603</v>
      </c>
      <c r="O4276" s="82" t="s">
        <v>72604</v>
      </c>
      <c r="P4276" s="82" t="s">
        <v>57778</v>
      </c>
      <c r="Q4276" s="82" t="s">
        <v>64642</v>
      </c>
      <c r="R4276" s="82" t="s">
        <v>66060</v>
      </c>
      <c r="S4276" s="82">
        <v>0</v>
      </c>
      <c r="T4276" s="85">
        <v>10903.79</v>
      </c>
      <c r="U4276" s="85">
        <v>10902.79</v>
      </c>
      <c r="V4276" s="85">
        <v>1</v>
      </c>
    </row>
    <row r="4277" spans="2:22" x14ac:dyDescent="0.25">
      <c r="B4277" s="82" t="s">
        <v>57768</v>
      </c>
      <c r="C4277" s="82" t="s">
        <v>57769</v>
      </c>
      <c r="D4277" s="82" t="s">
        <v>1</v>
      </c>
      <c r="E4277" s="82">
        <v>4277</v>
      </c>
      <c r="F4277" s="83" t="s">
        <v>73002</v>
      </c>
      <c r="G4277" s="83" t="s">
        <v>73003</v>
      </c>
      <c r="H4277" s="82" t="s">
        <v>73004</v>
      </c>
      <c r="I4277" s="82" t="s">
        <v>73005</v>
      </c>
      <c r="J4277" s="82" t="s">
        <v>73006</v>
      </c>
      <c r="K4277" s="82" t="s">
        <v>57774</v>
      </c>
      <c r="L4277" s="84">
        <v>42776</v>
      </c>
      <c r="M4277" s="82" t="s">
        <v>57774</v>
      </c>
      <c r="N4277" s="82" t="s">
        <v>72603</v>
      </c>
      <c r="O4277" s="82" t="s">
        <v>72604</v>
      </c>
      <c r="P4277" s="82" t="s">
        <v>57778</v>
      </c>
      <c r="Q4277" s="82" t="s">
        <v>64642</v>
      </c>
      <c r="R4277" s="82" t="s">
        <v>58219</v>
      </c>
      <c r="S4277" s="82">
        <v>0</v>
      </c>
      <c r="T4277" s="85">
        <v>20611.400000000001</v>
      </c>
      <c r="U4277" s="85">
        <v>20610.400000000001</v>
      </c>
      <c r="V4277" s="85">
        <v>1</v>
      </c>
    </row>
    <row r="4278" spans="2:22" x14ac:dyDescent="0.25">
      <c r="B4278" s="82" t="s">
        <v>57768</v>
      </c>
      <c r="C4278" s="82" t="s">
        <v>57769</v>
      </c>
      <c r="D4278" s="82" t="s">
        <v>1</v>
      </c>
      <c r="E4278" s="82">
        <v>4278</v>
      </c>
      <c r="F4278" s="83" t="s">
        <v>73007</v>
      </c>
      <c r="G4278" s="83" t="s">
        <v>73008</v>
      </c>
      <c r="H4278" s="82" t="s">
        <v>72722</v>
      </c>
      <c r="I4278" s="82" t="s">
        <v>72723</v>
      </c>
      <c r="J4278" s="82" t="s">
        <v>73009</v>
      </c>
      <c r="K4278" s="82" t="s">
        <v>57774</v>
      </c>
      <c r="L4278" s="84">
        <v>42780</v>
      </c>
      <c r="M4278" s="82" t="s">
        <v>57774</v>
      </c>
      <c r="N4278" s="82" t="s">
        <v>72603</v>
      </c>
      <c r="O4278" s="82" t="s">
        <v>72604</v>
      </c>
      <c r="P4278" s="82" t="s">
        <v>57778</v>
      </c>
      <c r="Q4278" s="82" t="s">
        <v>64642</v>
      </c>
      <c r="R4278" s="82" t="s">
        <v>66060</v>
      </c>
      <c r="S4278" s="82">
        <v>0</v>
      </c>
      <c r="T4278" s="85">
        <v>38512</v>
      </c>
      <c r="U4278" s="85">
        <v>38511</v>
      </c>
      <c r="V4278" s="85">
        <v>1</v>
      </c>
    </row>
    <row r="4279" spans="2:22" x14ac:dyDescent="0.25">
      <c r="B4279" s="82" t="s">
        <v>57768</v>
      </c>
      <c r="C4279" s="82" t="s">
        <v>57769</v>
      </c>
      <c r="D4279" s="82" t="s">
        <v>1</v>
      </c>
      <c r="E4279" s="82">
        <v>4279</v>
      </c>
      <c r="F4279" s="83" t="s">
        <v>73010</v>
      </c>
      <c r="G4279" s="83" t="s">
        <v>73011</v>
      </c>
      <c r="H4279" s="82" t="s">
        <v>73012</v>
      </c>
      <c r="I4279" s="82" t="s">
        <v>73013</v>
      </c>
      <c r="J4279" s="82" t="s">
        <v>73014</v>
      </c>
      <c r="K4279" s="82" t="s">
        <v>57774</v>
      </c>
      <c r="L4279" s="84">
        <v>42782</v>
      </c>
      <c r="M4279" s="82" t="s">
        <v>57774</v>
      </c>
      <c r="N4279" s="82" t="s">
        <v>72603</v>
      </c>
      <c r="O4279" s="82" t="s">
        <v>72604</v>
      </c>
      <c r="P4279" s="82" t="s">
        <v>57778</v>
      </c>
      <c r="Q4279" s="82" t="s">
        <v>64642</v>
      </c>
      <c r="R4279" s="82" t="s">
        <v>66060</v>
      </c>
      <c r="S4279" s="82">
        <v>0</v>
      </c>
      <c r="T4279" s="85">
        <v>48722.32</v>
      </c>
      <c r="U4279" s="85">
        <v>48721.32</v>
      </c>
      <c r="V4279" s="85">
        <v>1</v>
      </c>
    </row>
    <row r="4280" spans="2:22" x14ac:dyDescent="0.25">
      <c r="B4280" s="82" t="s">
        <v>57768</v>
      </c>
      <c r="C4280" s="82" t="s">
        <v>57769</v>
      </c>
      <c r="D4280" s="82" t="s">
        <v>1</v>
      </c>
      <c r="E4280" s="82">
        <v>4280</v>
      </c>
      <c r="F4280" s="83" t="s">
        <v>73015</v>
      </c>
      <c r="G4280" s="83" t="s">
        <v>73016</v>
      </c>
      <c r="H4280" s="82" t="s">
        <v>73017</v>
      </c>
      <c r="I4280" s="82" t="s">
        <v>73018</v>
      </c>
      <c r="J4280" s="82" t="s">
        <v>73019</v>
      </c>
      <c r="K4280" s="82" t="s">
        <v>57774</v>
      </c>
      <c r="L4280" s="84">
        <v>42782</v>
      </c>
      <c r="M4280" s="82" t="s">
        <v>57774</v>
      </c>
      <c r="N4280" s="82" t="s">
        <v>72603</v>
      </c>
      <c r="O4280" s="82" t="s">
        <v>72604</v>
      </c>
      <c r="P4280" s="82" t="s">
        <v>57778</v>
      </c>
      <c r="Q4280" s="82" t="s">
        <v>64642</v>
      </c>
      <c r="R4280" s="82" t="s">
        <v>66060</v>
      </c>
      <c r="S4280" s="82">
        <v>0</v>
      </c>
      <c r="T4280" s="85">
        <v>35150.32</v>
      </c>
      <c r="U4280" s="85">
        <v>35149.32</v>
      </c>
      <c r="V4280" s="85">
        <v>1</v>
      </c>
    </row>
    <row r="4281" spans="2:22" x14ac:dyDescent="0.25">
      <c r="B4281" s="82" t="s">
        <v>57768</v>
      </c>
      <c r="C4281" s="82" t="s">
        <v>57769</v>
      </c>
      <c r="D4281" s="82" t="s">
        <v>1</v>
      </c>
      <c r="E4281" s="82">
        <v>4281</v>
      </c>
      <c r="F4281" s="83" t="s">
        <v>73020</v>
      </c>
      <c r="G4281" s="83" t="s">
        <v>73021</v>
      </c>
      <c r="H4281" s="82" t="s">
        <v>73022</v>
      </c>
      <c r="I4281" s="82" t="s">
        <v>73023</v>
      </c>
      <c r="J4281" s="82" t="s">
        <v>73024</v>
      </c>
      <c r="K4281" s="82" t="s">
        <v>57774</v>
      </c>
      <c r="L4281" s="84">
        <v>42782</v>
      </c>
      <c r="M4281" s="82" t="s">
        <v>57774</v>
      </c>
      <c r="N4281" s="82" t="s">
        <v>72603</v>
      </c>
      <c r="O4281" s="82" t="s">
        <v>72604</v>
      </c>
      <c r="P4281" s="82" t="s">
        <v>57778</v>
      </c>
      <c r="Q4281" s="82" t="s">
        <v>64642</v>
      </c>
      <c r="R4281" s="82" t="s">
        <v>66060</v>
      </c>
      <c r="S4281" s="82">
        <v>0</v>
      </c>
      <c r="T4281" s="85">
        <v>21350.959999999999</v>
      </c>
      <c r="U4281" s="85">
        <v>21349.96</v>
      </c>
      <c r="V4281" s="85">
        <v>1</v>
      </c>
    </row>
    <row r="4282" spans="2:22" x14ac:dyDescent="0.25">
      <c r="B4282" s="82" t="s">
        <v>57768</v>
      </c>
      <c r="C4282" s="82" t="s">
        <v>57769</v>
      </c>
      <c r="D4282" s="82" t="s">
        <v>1</v>
      </c>
      <c r="E4282" s="82">
        <v>4282</v>
      </c>
      <c r="F4282" s="83" t="s">
        <v>73025</v>
      </c>
      <c r="G4282" s="83" t="s">
        <v>73026</v>
      </c>
      <c r="H4282" s="82" t="s">
        <v>72858</v>
      </c>
      <c r="I4282" s="82" t="s">
        <v>72859</v>
      </c>
      <c r="J4282" s="82" t="s">
        <v>68276</v>
      </c>
      <c r="K4282" s="82" t="s">
        <v>57774</v>
      </c>
      <c r="L4282" s="84">
        <v>42782</v>
      </c>
      <c r="M4282" s="82" t="s">
        <v>57774</v>
      </c>
      <c r="N4282" s="82" t="s">
        <v>72603</v>
      </c>
      <c r="O4282" s="82" t="s">
        <v>72604</v>
      </c>
      <c r="P4282" s="82" t="s">
        <v>57778</v>
      </c>
      <c r="Q4282" s="82" t="s">
        <v>64642</v>
      </c>
      <c r="R4282" s="82" t="s">
        <v>66060</v>
      </c>
      <c r="S4282" s="82">
        <v>0</v>
      </c>
      <c r="T4282" s="85">
        <v>27567.4</v>
      </c>
      <c r="U4282" s="85">
        <v>27566.400000000001</v>
      </c>
      <c r="V4282" s="85">
        <v>1</v>
      </c>
    </row>
    <row r="4283" spans="2:22" x14ac:dyDescent="0.25">
      <c r="B4283" s="82" t="s">
        <v>57768</v>
      </c>
      <c r="C4283" s="82" t="s">
        <v>57769</v>
      </c>
      <c r="D4283" s="82" t="s">
        <v>1</v>
      </c>
      <c r="E4283" s="82">
        <v>4283</v>
      </c>
      <c r="F4283" s="83" t="s">
        <v>73027</v>
      </c>
      <c r="G4283" s="83" t="s">
        <v>73028</v>
      </c>
      <c r="H4283" s="82" t="s">
        <v>73029</v>
      </c>
      <c r="I4283" s="82" t="s">
        <v>73030</v>
      </c>
      <c r="J4283" s="82" t="s">
        <v>68276</v>
      </c>
      <c r="K4283" s="82" t="s">
        <v>57774</v>
      </c>
      <c r="L4283" s="84">
        <v>42782</v>
      </c>
      <c r="M4283" s="82" t="s">
        <v>57774</v>
      </c>
      <c r="N4283" s="82" t="s">
        <v>72603</v>
      </c>
      <c r="O4283" s="82" t="s">
        <v>72604</v>
      </c>
      <c r="P4283" s="82" t="s">
        <v>57778</v>
      </c>
      <c r="Q4283" s="82" t="s">
        <v>64642</v>
      </c>
      <c r="R4283" s="82" t="s">
        <v>66060</v>
      </c>
      <c r="S4283" s="82">
        <v>0</v>
      </c>
      <c r="T4283" s="85">
        <v>35106.239999999998</v>
      </c>
      <c r="U4283" s="85">
        <v>35105.24</v>
      </c>
      <c r="V4283" s="85">
        <v>1</v>
      </c>
    </row>
    <row r="4284" spans="2:22" x14ac:dyDescent="0.25">
      <c r="B4284" s="82" t="s">
        <v>57768</v>
      </c>
      <c r="C4284" s="82" t="s">
        <v>57769</v>
      </c>
      <c r="D4284" s="82" t="s">
        <v>1</v>
      </c>
      <c r="E4284" s="82">
        <v>4284</v>
      </c>
      <c r="F4284" s="83" t="s">
        <v>73031</v>
      </c>
      <c r="G4284" s="83" t="s">
        <v>73032</v>
      </c>
      <c r="H4284" s="82" t="s">
        <v>73033</v>
      </c>
      <c r="I4284" s="82" t="s">
        <v>73034</v>
      </c>
      <c r="J4284" s="82" t="s">
        <v>68276</v>
      </c>
      <c r="K4284" s="82" t="s">
        <v>57774</v>
      </c>
      <c r="L4284" s="84">
        <v>42782</v>
      </c>
      <c r="M4284" s="82" t="s">
        <v>57774</v>
      </c>
      <c r="N4284" s="82" t="s">
        <v>72603</v>
      </c>
      <c r="O4284" s="82" t="s">
        <v>72604</v>
      </c>
      <c r="P4284" s="82" t="s">
        <v>57778</v>
      </c>
      <c r="Q4284" s="82" t="s">
        <v>64642</v>
      </c>
      <c r="R4284" s="82" t="s">
        <v>66060</v>
      </c>
      <c r="S4284" s="82">
        <v>0</v>
      </c>
      <c r="T4284" s="85">
        <v>5063.3999999999996</v>
      </c>
      <c r="U4284" s="85">
        <v>5062.3999999999996</v>
      </c>
      <c r="V4284" s="85">
        <v>1</v>
      </c>
    </row>
    <row r="4285" spans="2:22" x14ac:dyDescent="0.25">
      <c r="B4285" s="82" t="s">
        <v>57768</v>
      </c>
      <c r="C4285" s="82" t="s">
        <v>57769</v>
      </c>
      <c r="D4285" s="82" t="s">
        <v>1</v>
      </c>
      <c r="E4285" s="82">
        <v>4285</v>
      </c>
      <c r="F4285" s="83" t="s">
        <v>73035</v>
      </c>
      <c r="G4285" s="83" t="s">
        <v>73036</v>
      </c>
      <c r="H4285" s="82" t="s">
        <v>73037</v>
      </c>
      <c r="I4285" s="82" t="s">
        <v>73038</v>
      </c>
      <c r="J4285" s="82" t="s">
        <v>57774</v>
      </c>
      <c r="K4285" s="82" t="s">
        <v>57774</v>
      </c>
      <c r="L4285" s="84">
        <v>42782</v>
      </c>
      <c r="M4285" s="82" t="s">
        <v>57774</v>
      </c>
      <c r="N4285" s="82" t="s">
        <v>72603</v>
      </c>
      <c r="O4285" s="82" t="s">
        <v>72604</v>
      </c>
      <c r="P4285" s="82" t="s">
        <v>57778</v>
      </c>
      <c r="Q4285" s="82" t="s">
        <v>64642</v>
      </c>
      <c r="R4285" s="82" t="s">
        <v>57780</v>
      </c>
      <c r="S4285" s="82">
        <v>0</v>
      </c>
      <c r="T4285" s="85">
        <v>58000</v>
      </c>
      <c r="U4285" s="85">
        <v>57999</v>
      </c>
      <c r="V4285" s="85">
        <v>1</v>
      </c>
    </row>
    <row r="4286" spans="2:22" x14ac:dyDescent="0.25">
      <c r="B4286" s="82" t="s">
        <v>57768</v>
      </c>
      <c r="C4286" s="82" t="s">
        <v>57769</v>
      </c>
      <c r="D4286" s="82" t="s">
        <v>1</v>
      </c>
      <c r="E4286" s="82">
        <v>4286</v>
      </c>
      <c r="F4286" s="83" t="s">
        <v>73039</v>
      </c>
      <c r="G4286" s="83" t="s">
        <v>73040</v>
      </c>
      <c r="H4286" s="82" t="s">
        <v>72858</v>
      </c>
      <c r="I4286" s="82" t="s">
        <v>72859</v>
      </c>
      <c r="J4286" s="82" t="s">
        <v>68276</v>
      </c>
      <c r="K4286" s="82" t="s">
        <v>57774</v>
      </c>
      <c r="L4286" s="84">
        <v>42782</v>
      </c>
      <c r="M4286" s="82" t="s">
        <v>57774</v>
      </c>
      <c r="N4286" s="82" t="s">
        <v>72603</v>
      </c>
      <c r="O4286" s="82" t="s">
        <v>72604</v>
      </c>
      <c r="P4286" s="82" t="s">
        <v>57778</v>
      </c>
      <c r="Q4286" s="82" t="s">
        <v>64642</v>
      </c>
      <c r="R4286" s="82" t="s">
        <v>66060</v>
      </c>
      <c r="S4286" s="82">
        <v>0</v>
      </c>
      <c r="T4286" s="85">
        <v>24506.86</v>
      </c>
      <c r="U4286" s="85">
        <v>24505.86</v>
      </c>
      <c r="V4286" s="85">
        <v>1</v>
      </c>
    </row>
    <row r="4287" spans="2:22" x14ac:dyDescent="0.25">
      <c r="B4287" s="82" t="s">
        <v>57768</v>
      </c>
      <c r="C4287" s="82" t="s">
        <v>57769</v>
      </c>
      <c r="D4287" s="82" t="s">
        <v>1</v>
      </c>
      <c r="E4287" s="82">
        <v>4287</v>
      </c>
      <c r="F4287" s="83" t="s">
        <v>73041</v>
      </c>
      <c r="G4287" s="83" t="s">
        <v>73042</v>
      </c>
      <c r="H4287" s="82" t="s">
        <v>72657</v>
      </c>
      <c r="I4287" s="82" t="s">
        <v>72658</v>
      </c>
      <c r="J4287" s="82" t="s">
        <v>72659</v>
      </c>
      <c r="K4287" s="82" t="s">
        <v>57774</v>
      </c>
      <c r="L4287" s="84">
        <v>42783</v>
      </c>
      <c r="M4287" s="82" t="s">
        <v>57774</v>
      </c>
      <c r="N4287" s="82" t="s">
        <v>72603</v>
      </c>
      <c r="O4287" s="82" t="s">
        <v>72604</v>
      </c>
      <c r="P4287" s="82" t="s">
        <v>57778</v>
      </c>
      <c r="Q4287" s="82" t="s">
        <v>64642</v>
      </c>
      <c r="R4287" s="82" t="s">
        <v>66060</v>
      </c>
      <c r="S4287" s="82">
        <v>0</v>
      </c>
      <c r="T4287" s="85">
        <v>21118.92</v>
      </c>
      <c r="U4287" s="85">
        <v>21117.919999999998</v>
      </c>
      <c r="V4287" s="85">
        <v>1</v>
      </c>
    </row>
    <row r="4288" spans="2:22" x14ac:dyDescent="0.25">
      <c r="B4288" s="82" t="s">
        <v>57768</v>
      </c>
      <c r="C4288" s="82" t="s">
        <v>57769</v>
      </c>
      <c r="D4288" s="82" t="s">
        <v>1</v>
      </c>
      <c r="E4288" s="82">
        <v>4288</v>
      </c>
      <c r="F4288" s="83" t="s">
        <v>73043</v>
      </c>
      <c r="G4288" s="83" t="s">
        <v>73044</v>
      </c>
      <c r="H4288" s="82" t="s">
        <v>72657</v>
      </c>
      <c r="I4288" s="82" t="s">
        <v>72658</v>
      </c>
      <c r="J4288" s="82" t="s">
        <v>72659</v>
      </c>
      <c r="K4288" s="82" t="s">
        <v>57774</v>
      </c>
      <c r="L4288" s="84">
        <v>42783</v>
      </c>
      <c r="M4288" s="82" t="s">
        <v>57774</v>
      </c>
      <c r="N4288" s="82" t="s">
        <v>72603</v>
      </c>
      <c r="O4288" s="82" t="s">
        <v>72604</v>
      </c>
      <c r="P4288" s="82" t="s">
        <v>57778</v>
      </c>
      <c r="Q4288" s="82" t="s">
        <v>64642</v>
      </c>
      <c r="R4288" s="82" t="s">
        <v>66060</v>
      </c>
      <c r="S4288" s="82">
        <v>0</v>
      </c>
      <c r="T4288" s="85">
        <v>21118.93</v>
      </c>
      <c r="U4288" s="85">
        <v>21117.93</v>
      </c>
      <c r="V4288" s="85">
        <v>1</v>
      </c>
    </row>
    <row r="4289" spans="2:22" x14ac:dyDescent="0.25">
      <c r="B4289" s="82" t="s">
        <v>57768</v>
      </c>
      <c r="C4289" s="82" t="s">
        <v>57769</v>
      </c>
      <c r="D4289" s="82" t="s">
        <v>1</v>
      </c>
      <c r="E4289" s="82">
        <v>4289</v>
      </c>
      <c r="F4289" s="83" t="s">
        <v>73045</v>
      </c>
      <c r="G4289" s="83" t="s">
        <v>73046</v>
      </c>
      <c r="H4289" s="82" t="s">
        <v>73047</v>
      </c>
      <c r="I4289" s="82" t="s">
        <v>73048</v>
      </c>
      <c r="J4289" s="82" t="s">
        <v>72683</v>
      </c>
      <c r="K4289" s="82" t="s">
        <v>57774</v>
      </c>
      <c r="L4289" s="84">
        <v>42783</v>
      </c>
      <c r="M4289" s="82" t="s">
        <v>57774</v>
      </c>
      <c r="N4289" s="82" t="s">
        <v>72603</v>
      </c>
      <c r="O4289" s="82" t="s">
        <v>72604</v>
      </c>
      <c r="P4289" s="82" t="s">
        <v>57778</v>
      </c>
      <c r="Q4289" s="82" t="s">
        <v>64642</v>
      </c>
      <c r="R4289" s="82" t="s">
        <v>66060</v>
      </c>
      <c r="S4289" s="82">
        <v>0</v>
      </c>
      <c r="T4289" s="85">
        <v>82093.2</v>
      </c>
      <c r="U4289" s="85">
        <v>82092.2</v>
      </c>
      <c r="V4289" s="85">
        <v>1</v>
      </c>
    </row>
    <row r="4290" spans="2:22" x14ac:dyDescent="0.25">
      <c r="B4290" s="82" t="s">
        <v>57768</v>
      </c>
      <c r="C4290" s="82" t="s">
        <v>57769</v>
      </c>
      <c r="D4290" s="82" t="s">
        <v>1</v>
      </c>
      <c r="E4290" s="82">
        <v>4290</v>
      </c>
      <c r="F4290" s="83" t="s">
        <v>73049</v>
      </c>
      <c r="G4290" s="83" t="s">
        <v>73050</v>
      </c>
      <c r="H4290" s="82" t="s">
        <v>73051</v>
      </c>
      <c r="I4290" s="82" t="s">
        <v>73052</v>
      </c>
      <c r="J4290" s="82" t="s">
        <v>73053</v>
      </c>
      <c r="K4290" s="82" t="s">
        <v>57774</v>
      </c>
      <c r="L4290" s="84">
        <v>42788</v>
      </c>
      <c r="M4290" s="82" t="s">
        <v>57774</v>
      </c>
      <c r="N4290" s="82" t="s">
        <v>72603</v>
      </c>
      <c r="O4290" s="82" t="s">
        <v>72604</v>
      </c>
      <c r="P4290" s="82" t="s">
        <v>57778</v>
      </c>
      <c r="Q4290" s="82" t="s">
        <v>64642</v>
      </c>
      <c r="R4290" s="82" t="s">
        <v>58249</v>
      </c>
      <c r="S4290" s="82">
        <v>0</v>
      </c>
      <c r="T4290" s="85">
        <v>12006</v>
      </c>
      <c r="U4290" s="85">
        <v>12005</v>
      </c>
      <c r="V4290" s="85">
        <v>1</v>
      </c>
    </row>
    <row r="4291" spans="2:22" x14ac:dyDescent="0.25">
      <c r="B4291" s="82" t="s">
        <v>57768</v>
      </c>
      <c r="C4291" s="82" t="s">
        <v>57769</v>
      </c>
      <c r="D4291" s="82" t="s">
        <v>1</v>
      </c>
      <c r="E4291" s="82">
        <v>4291</v>
      </c>
      <c r="F4291" s="83" t="s">
        <v>73054</v>
      </c>
      <c r="G4291" s="83" t="s">
        <v>73055</v>
      </c>
      <c r="H4291" s="82" t="s">
        <v>72858</v>
      </c>
      <c r="I4291" s="82" t="s">
        <v>72859</v>
      </c>
      <c r="J4291" s="82" t="s">
        <v>68276</v>
      </c>
      <c r="K4291" s="82" t="s">
        <v>57774</v>
      </c>
      <c r="L4291" s="84">
        <v>42788</v>
      </c>
      <c r="M4291" s="82" t="s">
        <v>57774</v>
      </c>
      <c r="N4291" s="82" t="s">
        <v>72603</v>
      </c>
      <c r="O4291" s="82" t="s">
        <v>72604</v>
      </c>
      <c r="P4291" s="82" t="s">
        <v>57778</v>
      </c>
      <c r="Q4291" s="82" t="s">
        <v>64642</v>
      </c>
      <c r="R4291" s="82" t="s">
        <v>66060</v>
      </c>
      <c r="S4291" s="82">
        <v>0</v>
      </c>
      <c r="T4291" s="85">
        <v>43355</v>
      </c>
      <c r="U4291" s="85">
        <v>43354</v>
      </c>
      <c r="V4291" s="85">
        <v>1</v>
      </c>
    </row>
    <row r="4292" spans="2:22" x14ac:dyDescent="0.25">
      <c r="B4292" s="82" t="s">
        <v>57768</v>
      </c>
      <c r="C4292" s="82" t="s">
        <v>57769</v>
      </c>
      <c r="D4292" s="82" t="s">
        <v>1</v>
      </c>
      <c r="E4292" s="82">
        <v>4292</v>
      </c>
      <c r="F4292" s="83" t="s">
        <v>73056</v>
      </c>
      <c r="G4292" s="83" t="s">
        <v>73057</v>
      </c>
      <c r="H4292" s="82" t="s">
        <v>72718</v>
      </c>
      <c r="I4292" s="82" t="s">
        <v>72719</v>
      </c>
      <c r="J4292" s="82" t="s">
        <v>73058</v>
      </c>
      <c r="K4292" s="82" t="s">
        <v>57774</v>
      </c>
      <c r="L4292" s="84">
        <v>42788</v>
      </c>
      <c r="M4292" s="82" t="s">
        <v>57774</v>
      </c>
      <c r="N4292" s="82" t="s">
        <v>72603</v>
      </c>
      <c r="O4292" s="82" t="s">
        <v>72604</v>
      </c>
      <c r="P4292" s="82" t="s">
        <v>57778</v>
      </c>
      <c r="Q4292" s="82" t="s">
        <v>64642</v>
      </c>
      <c r="R4292" s="82" t="s">
        <v>66060</v>
      </c>
      <c r="S4292" s="82">
        <v>0</v>
      </c>
      <c r="T4292" s="85">
        <v>330000</v>
      </c>
      <c r="U4292" s="85">
        <v>329999</v>
      </c>
      <c r="V4292" s="85">
        <v>1</v>
      </c>
    </row>
    <row r="4293" spans="2:22" x14ac:dyDescent="0.25">
      <c r="B4293" s="82" t="s">
        <v>57768</v>
      </c>
      <c r="C4293" s="82" t="s">
        <v>57769</v>
      </c>
      <c r="D4293" s="82" t="s">
        <v>1</v>
      </c>
      <c r="E4293" s="82">
        <v>4293</v>
      </c>
      <c r="F4293" s="83" t="s">
        <v>73059</v>
      </c>
      <c r="G4293" s="83" t="s">
        <v>73060</v>
      </c>
      <c r="H4293" s="82" t="s">
        <v>73061</v>
      </c>
      <c r="I4293" s="82" t="s">
        <v>73062</v>
      </c>
      <c r="J4293" s="82" t="s">
        <v>73063</v>
      </c>
      <c r="K4293" s="82" t="s">
        <v>57774</v>
      </c>
      <c r="L4293" s="84">
        <v>42789</v>
      </c>
      <c r="M4293" s="82" t="s">
        <v>57774</v>
      </c>
      <c r="N4293" s="82" t="s">
        <v>72603</v>
      </c>
      <c r="O4293" s="82" t="s">
        <v>72604</v>
      </c>
      <c r="P4293" s="82" t="s">
        <v>57778</v>
      </c>
      <c r="Q4293" s="82" t="s">
        <v>64642</v>
      </c>
      <c r="R4293" s="82" t="s">
        <v>66060</v>
      </c>
      <c r="S4293" s="82">
        <v>0</v>
      </c>
      <c r="T4293" s="85">
        <v>75226</v>
      </c>
      <c r="U4293" s="85">
        <v>75225</v>
      </c>
      <c r="V4293" s="85">
        <v>1</v>
      </c>
    </row>
    <row r="4294" spans="2:22" x14ac:dyDescent="0.25">
      <c r="B4294" s="82" t="s">
        <v>57768</v>
      </c>
      <c r="C4294" s="82" t="s">
        <v>57769</v>
      </c>
      <c r="D4294" s="82" t="s">
        <v>1</v>
      </c>
      <c r="E4294" s="82">
        <v>4294</v>
      </c>
      <c r="F4294" s="83" t="s">
        <v>73064</v>
      </c>
      <c r="G4294" s="83" t="s">
        <v>73065</v>
      </c>
      <c r="H4294" s="82" t="s">
        <v>73009</v>
      </c>
      <c r="I4294" s="82" t="s">
        <v>73066</v>
      </c>
      <c r="J4294" s="82" t="s">
        <v>73009</v>
      </c>
      <c r="K4294" s="82" t="s">
        <v>57774</v>
      </c>
      <c r="L4294" s="84">
        <v>42800</v>
      </c>
      <c r="M4294" s="82" t="s">
        <v>57774</v>
      </c>
      <c r="N4294" s="82" t="s">
        <v>72603</v>
      </c>
      <c r="O4294" s="82" t="s">
        <v>72604</v>
      </c>
      <c r="P4294" s="82" t="s">
        <v>57778</v>
      </c>
      <c r="Q4294" s="82" t="s">
        <v>64642</v>
      </c>
      <c r="R4294" s="82" t="s">
        <v>66060</v>
      </c>
      <c r="S4294" s="82">
        <v>0</v>
      </c>
      <c r="T4294" s="85">
        <v>192560</v>
      </c>
      <c r="U4294" s="85">
        <v>192559</v>
      </c>
      <c r="V4294" s="85">
        <v>1</v>
      </c>
    </row>
    <row r="4295" spans="2:22" x14ac:dyDescent="0.25">
      <c r="B4295" s="82" t="s">
        <v>57768</v>
      </c>
      <c r="C4295" s="82" t="s">
        <v>57769</v>
      </c>
      <c r="D4295" s="82" t="s">
        <v>1</v>
      </c>
      <c r="E4295" s="82">
        <v>4295</v>
      </c>
      <c r="F4295" s="83" t="s">
        <v>73067</v>
      </c>
      <c r="G4295" s="83" t="s">
        <v>73068</v>
      </c>
      <c r="H4295" s="82" t="s">
        <v>72881</v>
      </c>
      <c r="I4295" s="82" t="s">
        <v>72882</v>
      </c>
      <c r="J4295" s="82" t="s">
        <v>65903</v>
      </c>
      <c r="K4295" s="82" t="s">
        <v>57774</v>
      </c>
      <c r="L4295" s="84">
        <v>42800</v>
      </c>
      <c r="M4295" s="82" t="s">
        <v>57774</v>
      </c>
      <c r="N4295" s="82" t="s">
        <v>72603</v>
      </c>
      <c r="O4295" s="82" t="s">
        <v>72604</v>
      </c>
      <c r="P4295" s="82" t="s">
        <v>57778</v>
      </c>
      <c r="Q4295" s="82" t="s">
        <v>64642</v>
      </c>
      <c r="R4295" s="82" t="s">
        <v>66060</v>
      </c>
      <c r="S4295" s="82">
        <v>0</v>
      </c>
      <c r="T4295" s="85">
        <v>108847.95</v>
      </c>
      <c r="U4295" s="85">
        <v>108846.95</v>
      </c>
      <c r="V4295" s="85">
        <v>1</v>
      </c>
    </row>
    <row r="4296" spans="2:22" x14ac:dyDescent="0.25">
      <c r="B4296" s="82" t="s">
        <v>57768</v>
      </c>
      <c r="C4296" s="82" t="s">
        <v>57769</v>
      </c>
      <c r="D4296" s="82" t="s">
        <v>1</v>
      </c>
      <c r="E4296" s="82">
        <v>4296</v>
      </c>
      <c r="F4296" s="83" t="s">
        <v>73069</v>
      </c>
      <c r="G4296" s="83" t="s">
        <v>73070</v>
      </c>
      <c r="H4296" s="82" t="s">
        <v>73071</v>
      </c>
      <c r="I4296" s="82" t="s">
        <v>73072</v>
      </c>
      <c r="J4296" s="82" t="s">
        <v>73073</v>
      </c>
      <c r="K4296" s="82" t="s">
        <v>57774</v>
      </c>
      <c r="L4296" s="84">
        <v>42800</v>
      </c>
      <c r="M4296" s="82" t="s">
        <v>57774</v>
      </c>
      <c r="N4296" s="82" t="s">
        <v>72603</v>
      </c>
      <c r="O4296" s="82" t="s">
        <v>72604</v>
      </c>
      <c r="P4296" s="82" t="s">
        <v>57778</v>
      </c>
      <c r="Q4296" s="82" t="s">
        <v>64642</v>
      </c>
      <c r="R4296" s="82" t="s">
        <v>73074</v>
      </c>
      <c r="S4296" s="82">
        <v>0</v>
      </c>
      <c r="T4296" s="85">
        <v>290000</v>
      </c>
      <c r="U4296" s="85">
        <v>289999</v>
      </c>
      <c r="V4296" s="85">
        <v>1</v>
      </c>
    </row>
    <row r="4297" spans="2:22" x14ac:dyDescent="0.25">
      <c r="B4297" s="82" t="s">
        <v>57768</v>
      </c>
      <c r="C4297" s="82" t="s">
        <v>57769</v>
      </c>
      <c r="D4297" s="82" t="s">
        <v>1</v>
      </c>
      <c r="E4297" s="82">
        <v>4297</v>
      </c>
      <c r="F4297" s="83" t="s">
        <v>73075</v>
      </c>
      <c r="G4297" s="83" t="s">
        <v>73076</v>
      </c>
      <c r="H4297" s="82" t="s">
        <v>72881</v>
      </c>
      <c r="I4297" s="82" t="s">
        <v>72882</v>
      </c>
      <c r="J4297" s="82" t="s">
        <v>65903</v>
      </c>
      <c r="K4297" s="82" t="s">
        <v>57774</v>
      </c>
      <c r="L4297" s="84">
        <v>42800</v>
      </c>
      <c r="M4297" s="82" t="s">
        <v>57774</v>
      </c>
      <c r="N4297" s="82" t="s">
        <v>72603</v>
      </c>
      <c r="O4297" s="82" t="s">
        <v>72604</v>
      </c>
      <c r="P4297" s="82" t="s">
        <v>57778</v>
      </c>
      <c r="Q4297" s="82" t="s">
        <v>64642</v>
      </c>
      <c r="R4297" s="82" t="s">
        <v>66060</v>
      </c>
      <c r="S4297" s="82">
        <v>0</v>
      </c>
      <c r="T4297" s="85">
        <v>108847.95</v>
      </c>
      <c r="U4297" s="85">
        <v>108846.95</v>
      </c>
      <c r="V4297" s="85">
        <v>1</v>
      </c>
    </row>
    <row r="4298" spans="2:22" x14ac:dyDescent="0.25">
      <c r="B4298" s="82" t="s">
        <v>57768</v>
      </c>
      <c r="C4298" s="82" t="s">
        <v>57769</v>
      </c>
      <c r="D4298" s="82" t="s">
        <v>1</v>
      </c>
      <c r="E4298" s="82">
        <v>4298</v>
      </c>
      <c r="F4298" s="83" t="s">
        <v>73077</v>
      </c>
      <c r="G4298" s="83" t="s">
        <v>73078</v>
      </c>
      <c r="H4298" s="82" t="s">
        <v>72123</v>
      </c>
      <c r="I4298" s="82" t="s">
        <v>72740</v>
      </c>
      <c r="J4298" s="82" t="s">
        <v>72098</v>
      </c>
      <c r="K4298" s="82" t="s">
        <v>57774</v>
      </c>
      <c r="L4298" s="84">
        <v>42801</v>
      </c>
      <c r="M4298" s="82" t="s">
        <v>57774</v>
      </c>
      <c r="N4298" s="82" t="s">
        <v>72603</v>
      </c>
      <c r="O4298" s="82" t="s">
        <v>72604</v>
      </c>
      <c r="P4298" s="82" t="s">
        <v>57778</v>
      </c>
      <c r="Q4298" s="82" t="s">
        <v>64642</v>
      </c>
      <c r="R4298" s="82" t="s">
        <v>58219</v>
      </c>
      <c r="S4298" s="82">
        <v>0</v>
      </c>
      <c r="T4298" s="85">
        <v>6993.64</v>
      </c>
      <c r="U4298" s="85">
        <v>6992.64</v>
      </c>
      <c r="V4298" s="85">
        <v>1</v>
      </c>
    </row>
    <row r="4299" spans="2:22" x14ac:dyDescent="0.25">
      <c r="B4299" s="82" t="s">
        <v>57768</v>
      </c>
      <c r="C4299" s="82" t="s">
        <v>57769</v>
      </c>
      <c r="D4299" s="82" t="s">
        <v>1</v>
      </c>
      <c r="E4299" s="82">
        <v>4299</v>
      </c>
      <c r="F4299" s="83" t="s">
        <v>73079</v>
      </c>
      <c r="G4299" s="83" t="s">
        <v>73080</v>
      </c>
      <c r="H4299" s="82" t="s">
        <v>72123</v>
      </c>
      <c r="I4299" s="82" t="s">
        <v>72740</v>
      </c>
      <c r="J4299" s="82" t="s">
        <v>73081</v>
      </c>
      <c r="K4299" s="82" t="s">
        <v>57774</v>
      </c>
      <c r="L4299" s="84">
        <v>42801</v>
      </c>
      <c r="M4299" s="82" t="s">
        <v>57774</v>
      </c>
      <c r="N4299" s="82" t="s">
        <v>72603</v>
      </c>
      <c r="O4299" s="82" t="s">
        <v>72604</v>
      </c>
      <c r="P4299" s="82" t="s">
        <v>57778</v>
      </c>
      <c r="Q4299" s="82" t="s">
        <v>64642</v>
      </c>
      <c r="R4299" s="82" t="s">
        <v>66060</v>
      </c>
      <c r="S4299" s="82">
        <v>0</v>
      </c>
      <c r="T4299" s="85">
        <v>9792.7199999999993</v>
      </c>
      <c r="U4299" s="85">
        <v>9791.7199999999993</v>
      </c>
      <c r="V4299" s="85">
        <v>1</v>
      </c>
    </row>
    <row r="4300" spans="2:22" x14ac:dyDescent="0.25">
      <c r="B4300" s="82" t="s">
        <v>57768</v>
      </c>
      <c r="C4300" s="82" t="s">
        <v>57769</v>
      </c>
      <c r="D4300" s="82" t="s">
        <v>1</v>
      </c>
      <c r="E4300" s="82">
        <v>4300</v>
      </c>
      <c r="F4300" s="83" t="s">
        <v>73082</v>
      </c>
      <c r="G4300" s="83" t="s">
        <v>73083</v>
      </c>
      <c r="H4300" s="82" t="s">
        <v>72123</v>
      </c>
      <c r="I4300" s="82" t="s">
        <v>72740</v>
      </c>
      <c r="J4300" s="82" t="s">
        <v>72098</v>
      </c>
      <c r="K4300" s="82" t="s">
        <v>57774</v>
      </c>
      <c r="L4300" s="84">
        <v>42801</v>
      </c>
      <c r="M4300" s="82" t="s">
        <v>57774</v>
      </c>
      <c r="N4300" s="82" t="s">
        <v>72603</v>
      </c>
      <c r="O4300" s="82" t="s">
        <v>72604</v>
      </c>
      <c r="P4300" s="82" t="s">
        <v>57778</v>
      </c>
      <c r="Q4300" s="82" t="s">
        <v>64642</v>
      </c>
      <c r="R4300" s="82" t="s">
        <v>58219</v>
      </c>
      <c r="S4300" s="82">
        <v>0</v>
      </c>
      <c r="T4300" s="85">
        <v>6993.64</v>
      </c>
      <c r="U4300" s="85">
        <v>6992.64</v>
      </c>
      <c r="V4300" s="85">
        <v>1</v>
      </c>
    </row>
    <row r="4301" spans="2:22" x14ac:dyDescent="0.25">
      <c r="B4301" s="82" t="s">
        <v>57768</v>
      </c>
      <c r="C4301" s="82" t="s">
        <v>57769</v>
      </c>
      <c r="D4301" s="82" t="s">
        <v>1</v>
      </c>
      <c r="E4301" s="82">
        <v>4301</v>
      </c>
      <c r="F4301" s="83" t="s">
        <v>73084</v>
      </c>
      <c r="G4301" s="83" t="s">
        <v>73085</v>
      </c>
      <c r="H4301" s="82" t="s">
        <v>72123</v>
      </c>
      <c r="I4301" s="82" t="s">
        <v>72740</v>
      </c>
      <c r="J4301" s="82" t="s">
        <v>73081</v>
      </c>
      <c r="K4301" s="82" t="s">
        <v>57774</v>
      </c>
      <c r="L4301" s="84">
        <v>42801</v>
      </c>
      <c r="M4301" s="82" t="s">
        <v>57774</v>
      </c>
      <c r="N4301" s="82" t="s">
        <v>72603</v>
      </c>
      <c r="O4301" s="82" t="s">
        <v>72604</v>
      </c>
      <c r="P4301" s="82" t="s">
        <v>57778</v>
      </c>
      <c r="Q4301" s="82" t="s">
        <v>64642</v>
      </c>
      <c r="R4301" s="82" t="s">
        <v>66060</v>
      </c>
      <c r="S4301" s="82">
        <v>0</v>
      </c>
      <c r="T4301" s="85">
        <v>9792.7199999999993</v>
      </c>
      <c r="U4301" s="85">
        <v>9791.7199999999993</v>
      </c>
      <c r="V4301" s="85">
        <v>1</v>
      </c>
    </row>
    <row r="4302" spans="2:22" x14ac:dyDescent="0.25">
      <c r="B4302" s="82" t="s">
        <v>57768</v>
      </c>
      <c r="C4302" s="82" t="s">
        <v>57769</v>
      </c>
      <c r="D4302" s="82" t="s">
        <v>1</v>
      </c>
      <c r="E4302" s="82">
        <v>4302</v>
      </c>
      <c r="F4302" s="83" t="s">
        <v>73086</v>
      </c>
      <c r="G4302" s="83" t="s">
        <v>73087</v>
      </c>
      <c r="H4302" s="82" t="s">
        <v>72123</v>
      </c>
      <c r="I4302" s="82" t="s">
        <v>72740</v>
      </c>
      <c r="J4302" s="82" t="s">
        <v>73081</v>
      </c>
      <c r="K4302" s="82" t="s">
        <v>57774</v>
      </c>
      <c r="L4302" s="84">
        <v>42801</v>
      </c>
      <c r="M4302" s="82" t="s">
        <v>57774</v>
      </c>
      <c r="N4302" s="82" t="s">
        <v>72603</v>
      </c>
      <c r="O4302" s="82" t="s">
        <v>72604</v>
      </c>
      <c r="P4302" s="82" t="s">
        <v>57778</v>
      </c>
      <c r="Q4302" s="82" t="s">
        <v>64642</v>
      </c>
      <c r="R4302" s="82" t="s">
        <v>66060</v>
      </c>
      <c r="S4302" s="82">
        <v>0</v>
      </c>
      <c r="T4302" s="85">
        <v>9792.7199999999993</v>
      </c>
      <c r="U4302" s="85">
        <v>9791.7199999999993</v>
      </c>
      <c r="V4302" s="85">
        <v>1</v>
      </c>
    </row>
    <row r="4303" spans="2:22" x14ac:dyDescent="0.25">
      <c r="B4303" s="82" t="s">
        <v>57768</v>
      </c>
      <c r="C4303" s="82" t="s">
        <v>57769</v>
      </c>
      <c r="D4303" s="82" t="s">
        <v>1</v>
      </c>
      <c r="E4303" s="82">
        <v>4303</v>
      </c>
      <c r="F4303" s="83" t="s">
        <v>73088</v>
      </c>
      <c r="G4303" s="83" t="s">
        <v>73089</v>
      </c>
      <c r="H4303" s="82" t="s">
        <v>72123</v>
      </c>
      <c r="I4303" s="82" t="s">
        <v>72740</v>
      </c>
      <c r="J4303" s="82" t="s">
        <v>73081</v>
      </c>
      <c r="K4303" s="82" t="s">
        <v>57774</v>
      </c>
      <c r="L4303" s="84">
        <v>42801</v>
      </c>
      <c r="M4303" s="82" t="s">
        <v>57774</v>
      </c>
      <c r="N4303" s="82" t="s">
        <v>72603</v>
      </c>
      <c r="O4303" s="82" t="s">
        <v>72604</v>
      </c>
      <c r="P4303" s="82" t="s">
        <v>57778</v>
      </c>
      <c r="Q4303" s="82" t="s">
        <v>64642</v>
      </c>
      <c r="R4303" s="82" t="s">
        <v>66060</v>
      </c>
      <c r="S4303" s="82">
        <v>0</v>
      </c>
      <c r="T4303" s="85">
        <v>9792.7199999999993</v>
      </c>
      <c r="U4303" s="85">
        <v>9791.7199999999993</v>
      </c>
      <c r="V4303" s="85">
        <v>1</v>
      </c>
    </row>
    <row r="4304" spans="2:22" x14ac:dyDescent="0.25">
      <c r="B4304" s="82" t="s">
        <v>57768</v>
      </c>
      <c r="C4304" s="82" t="s">
        <v>57769</v>
      </c>
      <c r="D4304" s="82" t="s">
        <v>1</v>
      </c>
      <c r="E4304" s="82">
        <v>4304</v>
      </c>
      <c r="F4304" s="83" t="s">
        <v>73090</v>
      </c>
      <c r="G4304" s="83" t="s">
        <v>73091</v>
      </c>
      <c r="H4304" s="82" t="s">
        <v>72123</v>
      </c>
      <c r="I4304" s="82" t="s">
        <v>72740</v>
      </c>
      <c r="J4304" s="82" t="s">
        <v>72098</v>
      </c>
      <c r="K4304" s="82" t="s">
        <v>57774</v>
      </c>
      <c r="L4304" s="84">
        <v>42801</v>
      </c>
      <c r="M4304" s="82" t="s">
        <v>57774</v>
      </c>
      <c r="N4304" s="82" t="s">
        <v>72603</v>
      </c>
      <c r="O4304" s="82" t="s">
        <v>72604</v>
      </c>
      <c r="P4304" s="82" t="s">
        <v>57778</v>
      </c>
      <c r="Q4304" s="82" t="s">
        <v>64642</v>
      </c>
      <c r="R4304" s="82" t="s">
        <v>66060</v>
      </c>
      <c r="S4304" s="82">
        <v>0</v>
      </c>
      <c r="T4304" s="85">
        <v>9792.7199999999993</v>
      </c>
      <c r="U4304" s="85">
        <v>9791.7199999999993</v>
      </c>
      <c r="V4304" s="85">
        <v>1</v>
      </c>
    </row>
    <row r="4305" spans="2:22" x14ac:dyDescent="0.25">
      <c r="B4305" s="82" t="s">
        <v>57768</v>
      </c>
      <c r="C4305" s="82" t="s">
        <v>57769</v>
      </c>
      <c r="D4305" s="82" t="s">
        <v>1</v>
      </c>
      <c r="E4305" s="82">
        <v>4305</v>
      </c>
      <c r="F4305" s="83" t="s">
        <v>73092</v>
      </c>
      <c r="G4305" s="83" t="s">
        <v>73093</v>
      </c>
      <c r="H4305" s="82" t="s">
        <v>73094</v>
      </c>
      <c r="I4305" s="82" t="s">
        <v>73095</v>
      </c>
      <c r="J4305" s="82" t="s">
        <v>73081</v>
      </c>
      <c r="K4305" s="82" t="s">
        <v>57774</v>
      </c>
      <c r="L4305" s="84">
        <v>42801</v>
      </c>
      <c r="M4305" s="82" t="s">
        <v>57774</v>
      </c>
      <c r="N4305" s="82" t="s">
        <v>72603</v>
      </c>
      <c r="O4305" s="82" t="s">
        <v>72604</v>
      </c>
      <c r="P4305" s="82" t="s">
        <v>57778</v>
      </c>
      <c r="Q4305" s="82" t="s">
        <v>64642</v>
      </c>
      <c r="R4305" s="82" t="s">
        <v>58249</v>
      </c>
      <c r="S4305" s="82">
        <v>0</v>
      </c>
      <c r="T4305" s="85">
        <v>5950.8</v>
      </c>
      <c r="U4305" s="85">
        <v>5949.8</v>
      </c>
      <c r="V4305" s="85">
        <v>1</v>
      </c>
    </row>
    <row r="4306" spans="2:22" x14ac:dyDescent="0.25">
      <c r="B4306" s="82" t="s">
        <v>57768</v>
      </c>
      <c r="C4306" s="82" t="s">
        <v>57769</v>
      </c>
      <c r="D4306" s="82" t="s">
        <v>1</v>
      </c>
      <c r="E4306" s="82">
        <v>4306</v>
      </c>
      <c r="F4306" s="83" t="s">
        <v>73096</v>
      </c>
      <c r="G4306" s="83" t="s">
        <v>73097</v>
      </c>
      <c r="H4306" s="82" t="s">
        <v>72157</v>
      </c>
      <c r="I4306" s="82" t="s">
        <v>73098</v>
      </c>
      <c r="J4306" s="82" t="s">
        <v>72098</v>
      </c>
      <c r="K4306" s="82" t="s">
        <v>57774</v>
      </c>
      <c r="L4306" s="84">
        <v>42801</v>
      </c>
      <c r="M4306" s="82" t="s">
        <v>57774</v>
      </c>
      <c r="N4306" s="82" t="s">
        <v>72603</v>
      </c>
      <c r="O4306" s="82" t="s">
        <v>72604</v>
      </c>
      <c r="P4306" s="82" t="s">
        <v>57778</v>
      </c>
      <c r="Q4306" s="82" t="s">
        <v>64642</v>
      </c>
      <c r="R4306" s="82" t="s">
        <v>66060</v>
      </c>
      <c r="S4306" s="82">
        <v>0</v>
      </c>
      <c r="T4306" s="85">
        <v>4194.5600000000004</v>
      </c>
      <c r="U4306" s="85">
        <v>4193.5600000000004</v>
      </c>
      <c r="V4306" s="85">
        <v>1</v>
      </c>
    </row>
    <row r="4307" spans="2:22" x14ac:dyDescent="0.25">
      <c r="B4307" s="82" t="s">
        <v>57768</v>
      </c>
      <c r="C4307" s="82" t="s">
        <v>57769</v>
      </c>
      <c r="D4307" s="82" t="s">
        <v>1</v>
      </c>
      <c r="E4307" s="82">
        <v>4307</v>
      </c>
      <c r="F4307" s="83" t="s">
        <v>73099</v>
      </c>
      <c r="G4307" s="83" t="s">
        <v>73100</v>
      </c>
      <c r="H4307" s="82" t="s">
        <v>72123</v>
      </c>
      <c r="I4307" s="82" t="s">
        <v>72740</v>
      </c>
      <c r="J4307" s="82" t="s">
        <v>72098</v>
      </c>
      <c r="K4307" s="82" t="s">
        <v>57774</v>
      </c>
      <c r="L4307" s="84">
        <v>42801</v>
      </c>
      <c r="M4307" s="82" t="s">
        <v>57774</v>
      </c>
      <c r="N4307" s="82" t="s">
        <v>72603</v>
      </c>
      <c r="O4307" s="82" t="s">
        <v>72604</v>
      </c>
      <c r="P4307" s="82" t="s">
        <v>57778</v>
      </c>
      <c r="Q4307" s="82" t="s">
        <v>64642</v>
      </c>
      <c r="R4307" s="82" t="s">
        <v>58219</v>
      </c>
      <c r="S4307" s="82">
        <v>0</v>
      </c>
      <c r="T4307" s="85">
        <v>6993.64</v>
      </c>
      <c r="U4307" s="85">
        <v>6992.64</v>
      </c>
      <c r="V4307" s="85">
        <v>1</v>
      </c>
    </row>
    <row r="4308" spans="2:22" x14ac:dyDescent="0.25">
      <c r="B4308" s="82" t="s">
        <v>57768</v>
      </c>
      <c r="C4308" s="82" t="s">
        <v>57769</v>
      </c>
      <c r="D4308" s="82" t="s">
        <v>1</v>
      </c>
      <c r="E4308" s="82">
        <v>4308</v>
      </c>
      <c r="F4308" s="83" t="s">
        <v>73101</v>
      </c>
      <c r="G4308" s="83" t="s">
        <v>73102</v>
      </c>
      <c r="H4308" s="82" t="s">
        <v>72123</v>
      </c>
      <c r="I4308" s="82" t="s">
        <v>72740</v>
      </c>
      <c r="J4308" s="82" t="s">
        <v>72098</v>
      </c>
      <c r="K4308" s="82" t="s">
        <v>57774</v>
      </c>
      <c r="L4308" s="84">
        <v>42801</v>
      </c>
      <c r="M4308" s="82" t="s">
        <v>57774</v>
      </c>
      <c r="N4308" s="82" t="s">
        <v>72603</v>
      </c>
      <c r="O4308" s="82" t="s">
        <v>72604</v>
      </c>
      <c r="P4308" s="82" t="s">
        <v>57778</v>
      </c>
      <c r="Q4308" s="82" t="s">
        <v>64642</v>
      </c>
      <c r="R4308" s="82" t="s">
        <v>58219</v>
      </c>
      <c r="S4308" s="82">
        <v>0</v>
      </c>
      <c r="T4308" s="85">
        <v>6993.64</v>
      </c>
      <c r="U4308" s="85">
        <v>6992.64</v>
      </c>
      <c r="V4308" s="85">
        <v>1</v>
      </c>
    </row>
    <row r="4309" spans="2:22" x14ac:dyDescent="0.25">
      <c r="B4309" s="82" t="s">
        <v>57768</v>
      </c>
      <c r="C4309" s="82" t="s">
        <v>57769</v>
      </c>
      <c r="D4309" s="82" t="s">
        <v>1</v>
      </c>
      <c r="E4309" s="82">
        <v>4309</v>
      </c>
      <c r="F4309" s="83" t="s">
        <v>73103</v>
      </c>
      <c r="G4309" s="83" t="s">
        <v>73104</v>
      </c>
      <c r="H4309" s="82" t="s">
        <v>72123</v>
      </c>
      <c r="I4309" s="82" t="s">
        <v>72740</v>
      </c>
      <c r="J4309" s="82" t="s">
        <v>72098</v>
      </c>
      <c r="K4309" s="82" t="s">
        <v>57774</v>
      </c>
      <c r="L4309" s="84">
        <v>42801</v>
      </c>
      <c r="M4309" s="82" t="s">
        <v>57774</v>
      </c>
      <c r="N4309" s="82" t="s">
        <v>72603</v>
      </c>
      <c r="O4309" s="82" t="s">
        <v>72604</v>
      </c>
      <c r="P4309" s="82" t="s">
        <v>57778</v>
      </c>
      <c r="Q4309" s="82" t="s">
        <v>64642</v>
      </c>
      <c r="R4309" s="82" t="s">
        <v>58219</v>
      </c>
      <c r="S4309" s="82">
        <v>0</v>
      </c>
      <c r="T4309" s="85">
        <v>6993.64</v>
      </c>
      <c r="U4309" s="85">
        <v>6992.64</v>
      </c>
      <c r="V4309" s="85">
        <v>1</v>
      </c>
    </row>
    <row r="4310" spans="2:22" x14ac:dyDescent="0.25">
      <c r="B4310" s="82" t="s">
        <v>57768</v>
      </c>
      <c r="C4310" s="82" t="s">
        <v>57769</v>
      </c>
      <c r="D4310" s="82" t="s">
        <v>1</v>
      </c>
      <c r="E4310" s="82">
        <v>4310</v>
      </c>
      <c r="F4310" s="83" t="s">
        <v>73105</v>
      </c>
      <c r="G4310" s="83" t="s">
        <v>73106</v>
      </c>
      <c r="H4310" s="82" t="s">
        <v>72123</v>
      </c>
      <c r="I4310" s="82" t="s">
        <v>72740</v>
      </c>
      <c r="J4310" s="82" t="s">
        <v>72098</v>
      </c>
      <c r="K4310" s="82" t="s">
        <v>57774</v>
      </c>
      <c r="L4310" s="84">
        <v>42801</v>
      </c>
      <c r="M4310" s="82" t="s">
        <v>57774</v>
      </c>
      <c r="N4310" s="82" t="s">
        <v>72603</v>
      </c>
      <c r="O4310" s="82" t="s">
        <v>72604</v>
      </c>
      <c r="P4310" s="82" t="s">
        <v>57778</v>
      </c>
      <c r="Q4310" s="82" t="s">
        <v>64642</v>
      </c>
      <c r="R4310" s="82" t="s">
        <v>58219</v>
      </c>
      <c r="S4310" s="82">
        <v>0</v>
      </c>
      <c r="T4310" s="85">
        <v>6993.64</v>
      </c>
      <c r="U4310" s="85">
        <v>6992.64</v>
      </c>
      <c r="V4310" s="85">
        <v>1</v>
      </c>
    </row>
    <row r="4311" spans="2:22" x14ac:dyDescent="0.25">
      <c r="B4311" s="82" t="s">
        <v>57768</v>
      </c>
      <c r="C4311" s="82" t="s">
        <v>57769</v>
      </c>
      <c r="D4311" s="82" t="s">
        <v>1</v>
      </c>
      <c r="E4311" s="82">
        <v>4311</v>
      </c>
      <c r="F4311" s="83" t="s">
        <v>73107</v>
      </c>
      <c r="G4311" s="83" t="s">
        <v>73108</v>
      </c>
      <c r="H4311" s="82" t="s">
        <v>72123</v>
      </c>
      <c r="I4311" s="82" t="s">
        <v>72740</v>
      </c>
      <c r="J4311" s="82" t="s">
        <v>72098</v>
      </c>
      <c r="K4311" s="82" t="s">
        <v>57774</v>
      </c>
      <c r="L4311" s="84">
        <v>42801</v>
      </c>
      <c r="M4311" s="82" t="s">
        <v>57774</v>
      </c>
      <c r="N4311" s="82" t="s">
        <v>72603</v>
      </c>
      <c r="O4311" s="82" t="s">
        <v>72604</v>
      </c>
      <c r="P4311" s="82" t="s">
        <v>57778</v>
      </c>
      <c r="Q4311" s="82" t="s">
        <v>64642</v>
      </c>
      <c r="R4311" s="82" t="s">
        <v>58219</v>
      </c>
      <c r="S4311" s="82">
        <v>0</v>
      </c>
      <c r="T4311" s="85">
        <v>6993.64</v>
      </c>
      <c r="U4311" s="85">
        <v>6992.64</v>
      </c>
      <c r="V4311" s="85">
        <v>1</v>
      </c>
    </row>
    <row r="4312" spans="2:22" x14ac:dyDescent="0.25">
      <c r="B4312" s="82" t="s">
        <v>57768</v>
      </c>
      <c r="C4312" s="82" t="s">
        <v>57769</v>
      </c>
      <c r="D4312" s="82" t="s">
        <v>1</v>
      </c>
      <c r="E4312" s="82">
        <v>4312</v>
      </c>
      <c r="F4312" s="83" t="s">
        <v>73109</v>
      </c>
      <c r="G4312" s="83" t="s">
        <v>73110</v>
      </c>
      <c r="H4312" s="82" t="s">
        <v>73111</v>
      </c>
      <c r="I4312" s="82" t="s">
        <v>73112</v>
      </c>
      <c r="J4312" s="82" t="s">
        <v>73111</v>
      </c>
      <c r="K4312" s="82" t="s">
        <v>57774</v>
      </c>
      <c r="L4312" s="84">
        <v>42804</v>
      </c>
      <c r="M4312" s="82" t="s">
        <v>57774</v>
      </c>
      <c r="N4312" s="82" t="s">
        <v>72603</v>
      </c>
      <c r="O4312" s="82" t="s">
        <v>72604</v>
      </c>
      <c r="P4312" s="82" t="s">
        <v>57778</v>
      </c>
      <c r="Q4312" s="82" t="s">
        <v>64642</v>
      </c>
      <c r="R4312" s="82" t="s">
        <v>58249</v>
      </c>
      <c r="S4312" s="82">
        <v>0</v>
      </c>
      <c r="T4312" s="85">
        <v>18700</v>
      </c>
      <c r="U4312" s="85">
        <v>18699</v>
      </c>
      <c r="V4312" s="85">
        <v>1</v>
      </c>
    </row>
    <row r="4313" spans="2:22" x14ac:dyDescent="0.25">
      <c r="B4313" s="82" t="s">
        <v>57768</v>
      </c>
      <c r="C4313" s="82" t="s">
        <v>57769</v>
      </c>
      <c r="D4313" s="82" t="s">
        <v>1</v>
      </c>
      <c r="E4313" s="82">
        <v>4313</v>
      </c>
      <c r="F4313" s="83" t="s">
        <v>73113</v>
      </c>
      <c r="G4313" s="83" t="s">
        <v>73114</v>
      </c>
      <c r="H4313" s="82" t="s">
        <v>73111</v>
      </c>
      <c r="I4313" s="82" t="s">
        <v>73112</v>
      </c>
      <c r="J4313" s="82" t="s">
        <v>73111</v>
      </c>
      <c r="K4313" s="82" t="s">
        <v>57774</v>
      </c>
      <c r="L4313" s="84">
        <v>42804</v>
      </c>
      <c r="M4313" s="82" t="s">
        <v>57774</v>
      </c>
      <c r="N4313" s="82" t="s">
        <v>72603</v>
      </c>
      <c r="O4313" s="82" t="s">
        <v>72604</v>
      </c>
      <c r="P4313" s="82" t="s">
        <v>57778</v>
      </c>
      <c r="Q4313" s="82" t="s">
        <v>64642</v>
      </c>
      <c r="R4313" s="82" t="s">
        <v>58249</v>
      </c>
      <c r="S4313" s="82">
        <v>0</v>
      </c>
      <c r="T4313" s="85">
        <v>18700</v>
      </c>
      <c r="U4313" s="85">
        <v>18699</v>
      </c>
      <c r="V4313" s="85">
        <v>1</v>
      </c>
    </row>
    <row r="4314" spans="2:22" x14ac:dyDescent="0.25">
      <c r="B4314" s="82" t="s">
        <v>57768</v>
      </c>
      <c r="C4314" s="82" t="s">
        <v>57769</v>
      </c>
      <c r="D4314" s="82" t="s">
        <v>1</v>
      </c>
      <c r="E4314" s="82">
        <v>4314</v>
      </c>
      <c r="F4314" s="83" t="s">
        <v>73115</v>
      </c>
      <c r="G4314" s="83" t="s">
        <v>73116</v>
      </c>
      <c r="H4314" s="82" t="s">
        <v>73111</v>
      </c>
      <c r="I4314" s="82" t="s">
        <v>73112</v>
      </c>
      <c r="J4314" s="82" t="s">
        <v>73117</v>
      </c>
      <c r="K4314" s="82" t="s">
        <v>57774</v>
      </c>
      <c r="L4314" s="84">
        <v>42804</v>
      </c>
      <c r="M4314" s="82" t="s">
        <v>57774</v>
      </c>
      <c r="N4314" s="82" t="s">
        <v>72603</v>
      </c>
      <c r="O4314" s="82" t="s">
        <v>72604</v>
      </c>
      <c r="P4314" s="82" t="s">
        <v>57778</v>
      </c>
      <c r="Q4314" s="82" t="s">
        <v>64642</v>
      </c>
      <c r="R4314" s="82" t="s">
        <v>58249</v>
      </c>
      <c r="S4314" s="82">
        <v>0</v>
      </c>
      <c r="T4314" s="85">
        <v>18700</v>
      </c>
      <c r="U4314" s="85">
        <v>18699</v>
      </c>
      <c r="V4314" s="85">
        <v>1</v>
      </c>
    </row>
    <row r="4315" spans="2:22" x14ac:dyDescent="0.25">
      <c r="B4315" s="82" t="s">
        <v>57768</v>
      </c>
      <c r="C4315" s="82" t="s">
        <v>57769</v>
      </c>
      <c r="D4315" s="82" t="s">
        <v>1</v>
      </c>
      <c r="E4315" s="82">
        <v>4315</v>
      </c>
      <c r="F4315" s="83" t="s">
        <v>73118</v>
      </c>
      <c r="G4315" s="83" t="s">
        <v>73119</v>
      </c>
      <c r="H4315" s="82" t="s">
        <v>73111</v>
      </c>
      <c r="I4315" s="82" t="s">
        <v>73112</v>
      </c>
      <c r="J4315" s="82" t="s">
        <v>73117</v>
      </c>
      <c r="K4315" s="82" t="s">
        <v>57774</v>
      </c>
      <c r="L4315" s="84">
        <v>42804</v>
      </c>
      <c r="M4315" s="82" t="s">
        <v>57774</v>
      </c>
      <c r="N4315" s="82" t="s">
        <v>72603</v>
      </c>
      <c r="O4315" s="82" t="s">
        <v>72604</v>
      </c>
      <c r="P4315" s="82" t="s">
        <v>57778</v>
      </c>
      <c r="Q4315" s="82" t="s">
        <v>64642</v>
      </c>
      <c r="R4315" s="82" t="s">
        <v>58249</v>
      </c>
      <c r="S4315" s="82">
        <v>0</v>
      </c>
      <c r="T4315" s="85">
        <v>18700</v>
      </c>
      <c r="U4315" s="85">
        <v>18699</v>
      </c>
      <c r="V4315" s="85">
        <v>1</v>
      </c>
    </row>
    <row r="4316" spans="2:22" x14ac:dyDescent="0.25">
      <c r="B4316" s="82" t="s">
        <v>57768</v>
      </c>
      <c r="C4316" s="82" t="s">
        <v>57769</v>
      </c>
      <c r="D4316" s="82" t="s">
        <v>1</v>
      </c>
      <c r="E4316" s="82">
        <v>4316</v>
      </c>
      <c r="F4316" s="83" t="s">
        <v>73120</v>
      </c>
      <c r="G4316" s="83" t="s">
        <v>73121</v>
      </c>
      <c r="H4316" s="82" t="s">
        <v>73111</v>
      </c>
      <c r="I4316" s="82" t="s">
        <v>73112</v>
      </c>
      <c r="J4316" s="82" t="s">
        <v>73117</v>
      </c>
      <c r="K4316" s="82" t="s">
        <v>57774</v>
      </c>
      <c r="L4316" s="84">
        <v>42804</v>
      </c>
      <c r="M4316" s="82" t="s">
        <v>57774</v>
      </c>
      <c r="N4316" s="82" t="s">
        <v>72603</v>
      </c>
      <c r="O4316" s="82" t="s">
        <v>72604</v>
      </c>
      <c r="P4316" s="82" t="s">
        <v>57778</v>
      </c>
      <c r="Q4316" s="82" t="s">
        <v>64642</v>
      </c>
      <c r="R4316" s="82" t="s">
        <v>58249</v>
      </c>
      <c r="S4316" s="82">
        <v>0</v>
      </c>
      <c r="T4316" s="85">
        <v>18700</v>
      </c>
      <c r="U4316" s="85">
        <v>18699</v>
      </c>
      <c r="V4316" s="85">
        <v>1</v>
      </c>
    </row>
    <row r="4317" spans="2:22" x14ac:dyDescent="0.25">
      <c r="B4317" s="82" t="s">
        <v>57768</v>
      </c>
      <c r="C4317" s="82" t="s">
        <v>57769</v>
      </c>
      <c r="D4317" s="82" t="s">
        <v>1</v>
      </c>
      <c r="E4317" s="82">
        <v>4317</v>
      </c>
      <c r="F4317" s="83" t="s">
        <v>73122</v>
      </c>
      <c r="G4317" s="83" t="s">
        <v>73123</v>
      </c>
      <c r="H4317" s="82" t="s">
        <v>73111</v>
      </c>
      <c r="I4317" s="82" t="s">
        <v>73112</v>
      </c>
      <c r="J4317" s="82" t="s">
        <v>73117</v>
      </c>
      <c r="K4317" s="82" t="s">
        <v>57774</v>
      </c>
      <c r="L4317" s="84">
        <v>42804</v>
      </c>
      <c r="M4317" s="82" t="s">
        <v>57774</v>
      </c>
      <c r="N4317" s="82" t="s">
        <v>72603</v>
      </c>
      <c r="O4317" s="82" t="s">
        <v>72604</v>
      </c>
      <c r="P4317" s="82" t="s">
        <v>57778</v>
      </c>
      <c r="Q4317" s="82" t="s">
        <v>64642</v>
      </c>
      <c r="R4317" s="82" t="s">
        <v>58249</v>
      </c>
      <c r="S4317" s="82">
        <v>0</v>
      </c>
      <c r="T4317" s="85">
        <v>18700</v>
      </c>
      <c r="U4317" s="85">
        <v>18699</v>
      </c>
      <c r="V4317" s="85">
        <v>1</v>
      </c>
    </row>
    <row r="4318" spans="2:22" x14ac:dyDescent="0.25">
      <c r="B4318" s="82" t="s">
        <v>57768</v>
      </c>
      <c r="C4318" s="82" t="s">
        <v>57769</v>
      </c>
      <c r="D4318" s="82" t="s">
        <v>1</v>
      </c>
      <c r="E4318" s="82">
        <v>4318</v>
      </c>
      <c r="F4318" s="83" t="s">
        <v>73124</v>
      </c>
      <c r="G4318" s="83" t="s">
        <v>73125</v>
      </c>
      <c r="H4318" s="82" t="s">
        <v>73111</v>
      </c>
      <c r="I4318" s="82" t="s">
        <v>73112</v>
      </c>
      <c r="J4318" s="82" t="s">
        <v>73111</v>
      </c>
      <c r="K4318" s="82" t="s">
        <v>57774</v>
      </c>
      <c r="L4318" s="84">
        <v>42804</v>
      </c>
      <c r="M4318" s="82" t="s">
        <v>57774</v>
      </c>
      <c r="N4318" s="82" t="s">
        <v>72603</v>
      </c>
      <c r="O4318" s="82" t="s">
        <v>72604</v>
      </c>
      <c r="P4318" s="82" t="s">
        <v>57778</v>
      </c>
      <c r="Q4318" s="82" t="s">
        <v>64642</v>
      </c>
      <c r="R4318" s="82" t="s">
        <v>58249</v>
      </c>
      <c r="S4318" s="82">
        <v>0</v>
      </c>
      <c r="T4318" s="85">
        <v>18700</v>
      </c>
      <c r="U4318" s="85">
        <v>18699</v>
      </c>
      <c r="V4318" s="85">
        <v>1</v>
      </c>
    </row>
    <row r="4319" spans="2:22" x14ac:dyDescent="0.25">
      <c r="B4319" s="82" t="s">
        <v>57768</v>
      </c>
      <c r="C4319" s="82" t="s">
        <v>57769</v>
      </c>
      <c r="D4319" s="82" t="s">
        <v>1</v>
      </c>
      <c r="E4319" s="82">
        <v>4319</v>
      </c>
      <c r="F4319" s="83" t="s">
        <v>73126</v>
      </c>
      <c r="G4319" s="83" t="s">
        <v>73127</v>
      </c>
      <c r="H4319" s="82" t="s">
        <v>73111</v>
      </c>
      <c r="I4319" s="82" t="s">
        <v>73112</v>
      </c>
      <c r="J4319" s="82" t="s">
        <v>73111</v>
      </c>
      <c r="K4319" s="82" t="s">
        <v>57774</v>
      </c>
      <c r="L4319" s="84">
        <v>42804</v>
      </c>
      <c r="M4319" s="82" t="s">
        <v>57774</v>
      </c>
      <c r="N4319" s="82" t="s">
        <v>72603</v>
      </c>
      <c r="O4319" s="82" t="s">
        <v>72604</v>
      </c>
      <c r="P4319" s="82" t="s">
        <v>57778</v>
      </c>
      <c r="Q4319" s="82" t="s">
        <v>64642</v>
      </c>
      <c r="R4319" s="82" t="s">
        <v>58249</v>
      </c>
      <c r="S4319" s="82">
        <v>0</v>
      </c>
      <c r="T4319" s="85">
        <v>18700</v>
      </c>
      <c r="U4319" s="85">
        <v>18699</v>
      </c>
      <c r="V4319" s="85">
        <v>1</v>
      </c>
    </row>
    <row r="4320" spans="2:22" x14ac:dyDescent="0.25">
      <c r="B4320" s="82" t="s">
        <v>57768</v>
      </c>
      <c r="C4320" s="82" t="s">
        <v>57769</v>
      </c>
      <c r="D4320" s="82" t="s">
        <v>1</v>
      </c>
      <c r="E4320" s="82">
        <v>4320</v>
      </c>
      <c r="F4320" s="83" t="s">
        <v>73128</v>
      </c>
      <c r="G4320" s="83" t="s">
        <v>73129</v>
      </c>
      <c r="H4320" s="82" t="s">
        <v>73111</v>
      </c>
      <c r="I4320" s="82" t="s">
        <v>73112</v>
      </c>
      <c r="J4320" s="82" t="s">
        <v>73111</v>
      </c>
      <c r="K4320" s="82" t="s">
        <v>57774</v>
      </c>
      <c r="L4320" s="84">
        <v>42804</v>
      </c>
      <c r="M4320" s="82" t="s">
        <v>57774</v>
      </c>
      <c r="N4320" s="82" t="s">
        <v>72603</v>
      </c>
      <c r="O4320" s="82" t="s">
        <v>72604</v>
      </c>
      <c r="P4320" s="82" t="s">
        <v>57778</v>
      </c>
      <c r="Q4320" s="82" t="s">
        <v>64642</v>
      </c>
      <c r="R4320" s="82" t="s">
        <v>58249</v>
      </c>
      <c r="S4320" s="82">
        <v>0</v>
      </c>
      <c r="T4320" s="85">
        <v>18700</v>
      </c>
      <c r="U4320" s="85">
        <v>18699</v>
      </c>
      <c r="V4320" s="85">
        <v>1</v>
      </c>
    </row>
    <row r="4321" spans="2:22" x14ac:dyDescent="0.25">
      <c r="B4321" s="82" t="s">
        <v>57768</v>
      </c>
      <c r="C4321" s="82" t="s">
        <v>57769</v>
      </c>
      <c r="D4321" s="82" t="s">
        <v>1</v>
      </c>
      <c r="E4321" s="82">
        <v>4321</v>
      </c>
      <c r="F4321" s="83" t="s">
        <v>73130</v>
      </c>
      <c r="G4321" s="83" t="s">
        <v>73131</v>
      </c>
      <c r="H4321" s="82" t="s">
        <v>73111</v>
      </c>
      <c r="I4321" s="82" t="s">
        <v>73112</v>
      </c>
      <c r="J4321" s="82" t="s">
        <v>73111</v>
      </c>
      <c r="K4321" s="82" t="s">
        <v>57774</v>
      </c>
      <c r="L4321" s="84">
        <v>42804</v>
      </c>
      <c r="M4321" s="82" t="s">
        <v>57774</v>
      </c>
      <c r="N4321" s="82" t="s">
        <v>72603</v>
      </c>
      <c r="O4321" s="82" t="s">
        <v>72604</v>
      </c>
      <c r="P4321" s="82" t="s">
        <v>57778</v>
      </c>
      <c r="Q4321" s="82" t="s">
        <v>64642</v>
      </c>
      <c r="R4321" s="82" t="s">
        <v>58249</v>
      </c>
      <c r="S4321" s="82">
        <v>0</v>
      </c>
      <c r="T4321" s="85">
        <v>18699.990000000002</v>
      </c>
      <c r="U4321" s="85">
        <v>18698.990000000002</v>
      </c>
      <c r="V4321" s="85">
        <v>1</v>
      </c>
    </row>
    <row r="4322" spans="2:22" x14ac:dyDescent="0.25">
      <c r="B4322" s="82" t="s">
        <v>57768</v>
      </c>
      <c r="C4322" s="82" t="s">
        <v>57769</v>
      </c>
      <c r="D4322" s="82" t="s">
        <v>1</v>
      </c>
      <c r="E4322" s="82">
        <v>4322</v>
      </c>
      <c r="F4322" s="83" t="s">
        <v>73132</v>
      </c>
      <c r="G4322" s="83" t="s">
        <v>73133</v>
      </c>
      <c r="H4322" s="82" t="s">
        <v>73134</v>
      </c>
      <c r="I4322" s="82" t="s">
        <v>73135</v>
      </c>
      <c r="J4322" s="82" t="s">
        <v>72098</v>
      </c>
      <c r="K4322" s="82" t="s">
        <v>57774</v>
      </c>
      <c r="L4322" s="84">
        <v>42809</v>
      </c>
      <c r="M4322" s="82" t="s">
        <v>57774</v>
      </c>
      <c r="N4322" s="82" t="s">
        <v>72603</v>
      </c>
      <c r="O4322" s="82" t="s">
        <v>72604</v>
      </c>
      <c r="P4322" s="82" t="s">
        <v>57778</v>
      </c>
      <c r="Q4322" s="82" t="s">
        <v>64642</v>
      </c>
      <c r="R4322" s="82" t="s">
        <v>58249</v>
      </c>
      <c r="S4322" s="82">
        <v>0</v>
      </c>
      <c r="T4322" s="85">
        <v>5129.8100000000004</v>
      </c>
      <c r="U4322" s="85">
        <v>5128.8100000000004</v>
      </c>
      <c r="V4322" s="85">
        <v>1</v>
      </c>
    </row>
    <row r="4323" spans="2:22" x14ac:dyDescent="0.25">
      <c r="B4323" s="82" t="s">
        <v>57768</v>
      </c>
      <c r="C4323" s="82" t="s">
        <v>57769</v>
      </c>
      <c r="D4323" s="82" t="s">
        <v>1</v>
      </c>
      <c r="E4323" s="82">
        <v>4323</v>
      </c>
      <c r="F4323" s="83" t="s">
        <v>73136</v>
      </c>
      <c r="G4323" s="83" t="s">
        <v>73137</v>
      </c>
      <c r="H4323" s="82" t="s">
        <v>73138</v>
      </c>
      <c r="I4323" s="82" t="s">
        <v>73139</v>
      </c>
      <c r="J4323" s="82" t="s">
        <v>73140</v>
      </c>
      <c r="K4323" s="82" t="s">
        <v>57774</v>
      </c>
      <c r="L4323" s="84">
        <v>42809</v>
      </c>
      <c r="M4323" s="82" t="s">
        <v>57774</v>
      </c>
      <c r="N4323" s="82" t="s">
        <v>72603</v>
      </c>
      <c r="O4323" s="82" t="s">
        <v>72604</v>
      </c>
      <c r="P4323" s="82" t="s">
        <v>57778</v>
      </c>
      <c r="Q4323" s="82" t="s">
        <v>64642</v>
      </c>
      <c r="R4323" s="82" t="s">
        <v>66360</v>
      </c>
      <c r="S4323" s="82">
        <v>0</v>
      </c>
      <c r="T4323" s="85">
        <v>6752.36</v>
      </c>
      <c r="U4323" s="85">
        <v>6751.36</v>
      </c>
      <c r="V4323" s="85">
        <v>1</v>
      </c>
    </row>
    <row r="4324" spans="2:22" x14ac:dyDescent="0.25">
      <c r="B4324" s="82" t="s">
        <v>57768</v>
      </c>
      <c r="C4324" s="82" t="s">
        <v>57769</v>
      </c>
      <c r="D4324" s="82" t="s">
        <v>1</v>
      </c>
      <c r="E4324" s="82">
        <v>4324</v>
      </c>
      <c r="F4324" s="83" t="s">
        <v>73141</v>
      </c>
      <c r="G4324" s="83" t="s">
        <v>73142</v>
      </c>
      <c r="H4324" s="82" t="s">
        <v>73138</v>
      </c>
      <c r="I4324" s="82" t="s">
        <v>73139</v>
      </c>
      <c r="J4324" s="82" t="s">
        <v>73140</v>
      </c>
      <c r="K4324" s="82" t="s">
        <v>57774</v>
      </c>
      <c r="L4324" s="84">
        <v>42809</v>
      </c>
      <c r="M4324" s="82" t="s">
        <v>57774</v>
      </c>
      <c r="N4324" s="82" t="s">
        <v>72603</v>
      </c>
      <c r="O4324" s="82" t="s">
        <v>72604</v>
      </c>
      <c r="P4324" s="82" t="s">
        <v>57778</v>
      </c>
      <c r="Q4324" s="82" t="s">
        <v>64642</v>
      </c>
      <c r="R4324" s="82" t="s">
        <v>66360</v>
      </c>
      <c r="S4324" s="82">
        <v>0</v>
      </c>
      <c r="T4324" s="85">
        <v>6752.36</v>
      </c>
      <c r="U4324" s="85">
        <v>6751.36</v>
      </c>
      <c r="V4324" s="85">
        <v>1</v>
      </c>
    </row>
    <row r="4325" spans="2:22" x14ac:dyDescent="0.25">
      <c r="B4325" s="82" t="s">
        <v>57768</v>
      </c>
      <c r="C4325" s="82" t="s">
        <v>57769</v>
      </c>
      <c r="D4325" s="82" t="s">
        <v>1</v>
      </c>
      <c r="E4325" s="82">
        <v>4325</v>
      </c>
      <c r="F4325" s="83" t="s">
        <v>73143</v>
      </c>
      <c r="G4325" s="83" t="s">
        <v>73144</v>
      </c>
      <c r="H4325" s="82" t="s">
        <v>73138</v>
      </c>
      <c r="I4325" s="82" t="s">
        <v>73139</v>
      </c>
      <c r="J4325" s="82" t="s">
        <v>73140</v>
      </c>
      <c r="K4325" s="82" t="s">
        <v>57774</v>
      </c>
      <c r="L4325" s="84">
        <v>42809</v>
      </c>
      <c r="M4325" s="82" t="s">
        <v>57774</v>
      </c>
      <c r="N4325" s="82" t="s">
        <v>72603</v>
      </c>
      <c r="O4325" s="82" t="s">
        <v>72604</v>
      </c>
      <c r="P4325" s="82" t="s">
        <v>57778</v>
      </c>
      <c r="Q4325" s="82" t="s">
        <v>64642</v>
      </c>
      <c r="R4325" s="82" t="s">
        <v>66360</v>
      </c>
      <c r="S4325" s="82">
        <v>0</v>
      </c>
      <c r="T4325" s="85">
        <v>6752.36</v>
      </c>
      <c r="U4325" s="85">
        <v>6751.36</v>
      </c>
      <c r="V4325" s="85">
        <v>1</v>
      </c>
    </row>
    <row r="4326" spans="2:22" x14ac:dyDescent="0.25">
      <c r="B4326" s="82" t="s">
        <v>57768</v>
      </c>
      <c r="C4326" s="82" t="s">
        <v>57769</v>
      </c>
      <c r="D4326" s="82" t="s">
        <v>1</v>
      </c>
      <c r="E4326" s="82">
        <v>4326</v>
      </c>
      <c r="F4326" s="83" t="s">
        <v>73145</v>
      </c>
      <c r="G4326" s="83" t="s">
        <v>73146</v>
      </c>
      <c r="H4326" s="82" t="s">
        <v>73147</v>
      </c>
      <c r="I4326" s="82" t="s">
        <v>73148</v>
      </c>
      <c r="J4326" s="82" t="s">
        <v>57774</v>
      </c>
      <c r="K4326" s="82" t="s">
        <v>57774</v>
      </c>
      <c r="L4326" s="84">
        <v>42824</v>
      </c>
      <c r="M4326" s="82" t="s">
        <v>57774</v>
      </c>
      <c r="N4326" s="82" t="s">
        <v>72603</v>
      </c>
      <c r="O4326" s="82" t="s">
        <v>72604</v>
      </c>
      <c r="P4326" s="82" t="s">
        <v>57778</v>
      </c>
      <c r="Q4326" s="82" t="s">
        <v>64642</v>
      </c>
      <c r="R4326" s="82" t="s">
        <v>57780</v>
      </c>
      <c r="S4326" s="82">
        <v>0</v>
      </c>
      <c r="T4326" s="85">
        <v>76903.48</v>
      </c>
      <c r="U4326" s="85">
        <v>76902.48</v>
      </c>
      <c r="V4326" s="85">
        <v>1</v>
      </c>
    </row>
    <row r="4327" spans="2:22" x14ac:dyDescent="0.25">
      <c r="B4327" s="82" t="s">
        <v>57768</v>
      </c>
      <c r="C4327" s="82" t="s">
        <v>57769</v>
      </c>
      <c r="D4327" s="82" t="s">
        <v>1</v>
      </c>
      <c r="E4327" s="82">
        <v>4327</v>
      </c>
      <c r="F4327" s="83" t="s">
        <v>73149</v>
      </c>
      <c r="G4327" s="83" t="s">
        <v>73150</v>
      </c>
      <c r="H4327" s="82" t="s">
        <v>72772</v>
      </c>
      <c r="I4327" s="82" t="s">
        <v>72773</v>
      </c>
      <c r="J4327" s="82" t="s">
        <v>72361</v>
      </c>
      <c r="K4327" s="82" t="s">
        <v>57774</v>
      </c>
      <c r="L4327" s="84">
        <v>42828</v>
      </c>
      <c r="M4327" s="82" t="s">
        <v>57774</v>
      </c>
      <c r="N4327" s="82" t="s">
        <v>72603</v>
      </c>
      <c r="O4327" s="82" t="s">
        <v>72604</v>
      </c>
      <c r="P4327" s="82" t="s">
        <v>57778</v>
      </c>
      <c r="Q4327" s="82" t="s">
        <v>64642</v>
      </c>
      <c r="R4327" s="82" t="s">
        <v>57780</v>
      </c>
      <c r="S4327" s="82">
        <v>0</v>
      </c>
      <c r="T4327" s="85">
        <v>50468.35</v>
      </c>
      <c r="U4327" s="85">
        <v>50467.35</v>
      </c>
      <c r="V4327" s="85">
        <v>1</v>
      </c>
    </row>
    <row r="4328" spans="2:22" x14ac:dyDescent="0.25">
      <c r="B4328" s="82" t="s">
        <v>57768</v>
      </c>
      <c r="C4328" s="82" t="s">
        <v>57769</v>
      </c>
      <c r="D4328" s="82" t="s">
        <v>1</v>
      </c>
      <c r="E4328" s="82">
        <v>4328</v>
      </c>
      <c r="F4328" s="83" t="s">
        <v>73151</v>
      </c>
      <c r="G4328" s="83" t="s">
        <v>73152</v>
      </c>
      <c r="H4328" s="82" t="s">
        <v>73153</v>
      </c>
      <c r="I4328" s="82" t="s">
        <v>73154</v>
      </c>
      <c r="J4328" s="82" t="s">
        <v>73155</v>
      </c>
      <c r="K4328" s="82" t="s">
        <v>57774</v>
      </c>
      <c r="L4328" s="84">
        <v>42830</v>
      </c>
      <c r="M4328" s="82" t="s">
        <v>57774</v>
      </c>
      <c r="N4328" s="82" t="s">
        <v>72603</v>
      </c>
      <c r="O4328" s="82" t="s">
        <v>72604</v>
      </c>
      <c r="P4328" s="82" t="s">
        <v>57778</v>
      </c>
      <c r="Q4328" s="82" t="s">
        <v>64642</v>
      </c>
      <c r="R4328" s="82" t="s">
        <v>66060</v>
      </c>
      <c r="S4328" s="82">
        <v>0</v>
      </c>
      <c r="T4328" s="85">
        <v>275230.82</v>
      </c>
      <c r="U4328" s="85">
        <v>275229.82</v>
      </c>
      <c r="V4328" s="85">
        <v>1</v>
      </c>
    </row>
    <row r="4329" spans="2:22" x14ac:dyDescent="0.25">
      <c r="B4329" s="82" t="s">
        <v>57768</v>
      </c>
      <c r="C4329" s="82" t="s">
        <v>57769</v>
      </c>
      <c r="D4329" s="82" t="s">
        <v>1</v>
      </c>
      <c r="E4329" s="82">
        <v>4329</v>
      </c>
      <c r="F4329" s="83" t="s">
        <v>73156</v>
      </c>
      <c r="G4329" s="83" t="s">
        <v>73157</v>
      </c>
      <c r="H4329" s="82" t="s">
        <v>73158</v>
      </c>
      <c r="I4329" s="82" t="s">
        <v>73159</v>
      </c>
      <c r="J4329" s="82" t="s">
        <v>73158</v>
      </c>
      <c r="K4329" s="82" t="s">
        <v>57774</v>
      </c>
      <c r="L4329" s="84">
        <v>42843</v>
      </c>
      <c r="M4329" s="82" t="s">
        <v>57774</v>
      </c>
      <c r="N4329" s="82" t="s">
        <v>72603</v>
      </c>
      <c r="O4329" s="82" t="s">
        <v>72604</v>
      </c>
      <c r="P4329" s="82" t="s">
        <v>57778</v>
      </c>
      <c r="Q4329" s="82" t="s">
        <v>64642</v>
      </c>
      <c r="R4329" s="82" t="s">
        <v>73074</v>
      </c>
      <c r="S4329" s="82">
        <v>0</v>
      </c>
      <c r="T4329" s="85">
        <v>702500.28</v>
      </c>
      <c r="U4329" s="85">
        <v>702499.28</v>
      </c>
      <c r="V4329" s="85">
        <v>1</v>
      </c>
    </row>
    <row r="4330" spans="2:22" x14ac:dyDescent="0.25">
      <c r="B4330" s="82" t="s">
        <v>57768</v>
      </c>
      <c r="C4330" s="82" t="s">
        <v>57769</v>
      </c>
      <c r="D4330" s="82" t="s">
        <v>1</v>
      </c>
      <c r="E4330" s="82">
        <v>4330</v>
      </c>
      <c r="F4330" s="83" t="s">
        <v>73160</v>
      </c>
      <c r="G4330" s="83" t="s">
        <v>73161</v>
      </c>
      <c r="H4330" s="82" t="s">
        <v>72657</v>
      </c>
      <c r="I4330" s="82" t="s">
        <v>72658</v>
      </c>
      <c r="J4330" s="82" t="s">
        <v>72659</v>
      </c>
      <c r="K4330" s="82" t="s">
        <v>57774</v>
      </c>
      <c r="L4330" s="84">
        <v>42845</v>
      </c>
      <c r="M4330" s="82" t="s">
        <v>57774</v>
      </c>
      <c r="N4330" s="82" t="s">
        <v>72603</v>
      </c>
      <c r="O4330" s="82" t="s">
        <v>72604</v>
      </c>
      <c r="P4330" s="82" t="s">
        <v>57778</v>
      </c>
      <c r="Q4330" s="82" t="s">
        <v>64642</v>
      </c>
      <c r="R4330" s="82" t="s">
        <v>73074</v>
      </c>
      <c r="S4330" s="82">
        <v>0</v>
      </c>
      <c r="T4330" s="85">
        <v>24394.93</v>
      </c>
      <c r="U4330" s="85">
        <v>24393.93</v>
      </c>
      <c r="V4330" s="85">
        <v>1</v>
      </c>
    </row>
    <row r="4331" spans="2:22" x14ac:dyDescent="0.25">
      <c r="B4331" s="82" t="s">
        <v>57768</v>
      </c>
      <c r="C4331" s="82" t="s">
        <v>57769</v>
      </c>
      <c r="D4331" s="82" t="s">
        <v>1</v>
      </c>
      <c r="E4331" s="82">
        <v>4331</v>
      </c>
      <c r="F4331" s="83" t="s">
        <v>73162</v>
      </c>
      <c r="G4331" s="83" t="s">
        <v>73163</v>
      </c>
      <c r="H4331" s="82" t="s">
        <v>73164</v>
      </c>
      <c r="I4331" s="82" t="s">
        <v>73165</v>
      </c>
      <c r="J4331" s="82" t="s">
        <v>73164</v>
      </c>
      <c r="K4331" s="82" t="s">
        <v>57774</v>
      </c>
      <c r="L4331" s="84">
        <v>42849</v>
      </c>
      <c r="M4331" s="82" t="s">
        <v>57774</v>
      </c>
      <c r="N4331" s="82" t="s">
        <v>72603</v>
      </c>
      <c r="O4331" s="82" t="s">
        <v>72604</v>
      </c>
      <c r="P4331" s="82" t="s">
        <v>57778</v>
      </c>
      <c r="Q4331" s="82" t="s">
        <v>64642</v>
      </c>
      <c r="R4331" s="82" t="s">
        <v>67587</v>
      </c>
      <c r="S4331" s="82">
        <v>0</v>
      </c>
      <c r="T4331" s="85">
        <v>257516.15</v>
      </c>
      <c r="U4331" s="85">
        <v>257515.15</v>
      </c>
      <c r="V4331" s="85">
        <v>1</v>
      </c>
    </row>
    <row r="4332" spans="2:22" x14ac:dyDescent="0.25">
      <c r="B4332" s="82" t="s">
        <v>57768</v>
      </c>
      <c r="C4332" s="82" t="s">
        <v>57769</v>
      </c>
      <c r="D4332" s="82" t="s">
        <v>1</v>
      </c>
      <c r="E4332" s="82">
        <v>4332</v>
      </c>
      <c r="F4332" s="83" t="s">
        <v>73166</v>
      </c>
      <c r="G4332" s="83" t="s">
        <v>73167</v>
      </c>
      <c r="H4332" s="82" t="s">
        <v>72708</v>
      </c>
      <c r="I4332" s="82" t="s">
        <v>72709</v>
      </c>
      <c r="J4332" s="82" t="s">
        <v>57774</v>
      </c>
      <c r="K4332" s="82" t="s">
        <v>57774</v>
      </c>
      <c r="L4332" s="84">
        <v>42859</v>
      </c>
      <c r="M4332" s="82" t="s">
        <v>57774</v>
      </c>
      <c r="N4332" s="82" t="s">
        <v>72603</v>
      </c>
      <c r="O4332" s="82" t="s">
        <v>72604</v>
      </c>
      <c r="P4332" s="82" t="s">
        <v>57778</v>
      </c>
      <c r="Q4332" s="82" t="s">
        <v>64642</v>
      </c>
      <c r="R4332" s="82" t="s">
        <v>66060</v>
      </c>
      <c r="S4332" s="82">
        <v>0</v>
      </c>
      <c r="T4332" s="85">
        <v>119314</v>
      </c>
      <c r="U4332" s="85">
        <v>119313</v>
      </c>
      <c r="V4332" s="85">
        <v>1</v>
      </c>
    </row>
    <row r="4333" spans="2:22" x14ac:dyDescent="0.25">
      <c r="B4333" s="82" t="s">
        <v>57768</v>
      </c>
      <c r="C4333" s="82" t="s">
        <v>57769</v>
      </c>
      <c r="D4333" s="82" t="s">
        <v>1</v>
      </c>
      <c r="E4333" s="82">
        <v>4333</v>
      </c>
      <c r="F4333" s="83" t="s">
        <v>73168</v>
      </c>
      <c r="G4333" s="83" t="s">
        <v>73169</v>
      </c>
      <c r="H4333" s="82" t="s">
        <v>72123</v>
      </c>
      <c r="I4333" s="82" t="s">
        <v>72740</v>
      </c>
      <c r="J4333" s="82" t="s">
        <v>72098</v>
      </c>
      <c r="K4333" s="82" t="s">
        <v>57774</v>
      </c>
      <c r="L4333" s="84">
        <v>42871</v>
      </c>
      <c r="M4333" s="82" t="s">
        <v>57774</v>
      </c>
      <c r="N4333" s="82" t="s">
        <v>72603</v>
      </c>
      <c r="O4333" s="82" t="s">
        <v>72604</v>
      </c>
      <c r="P4333" s="82" t="s">
        <v>57778</v>
      </c>
      <c r="Q4333" s="82" t="s">
        <v>64642</v>
      </c>
      <c r="R4333" s="82" t="s">
        <v>57780</v>
      </c>
      <c r="S4333" s="82">
        <v>0</v>
      </c>
      <c r="T4333" s="85">
        <v>16947.599999999999</v>
      </c>
      <c r="U4333" s="85">
        <v>16946.599999999999</v>
      </c>
      <c r="V4333" s="85">
        <v>1</v>
      </c>
    </row>
    <row r="4334" spans="2:22" x14ac:dyDescent="0.25">
      <c r="B4334" s="82" t="s">
        <v>57768</v>
      </c>
      <c r="C4334" s="82" t="s">
        <v>57769</v>
      </c>
      <c r="D4334" s="82" t="s">
        <v>1</v>
      </c>
      <c r="E4334" s="82">
        <v>4334</v>
      </c>
      <c r="F4334" s="83" t="s">
        <v>73170</v>
      </c>
      <c r="G4334" s="83" t="s">
        <v>73171</v>
      </c>
      <c r="H4334" s="82" t="s">
        <v>72123</v>
      </c>
      <c r="I4334" s="82" t="s">
        <v>72740</v>
      </c>
      <c r="J4334" s="82" t="s">
        <v>72098</v>
      </c>
      <c r="K4334" s="82" t="s">
        <v>57774</v>
      </c>
      <c r="L4334" s="84">
        <v>42871</v>
      </c>
      <c r="M4334" s="82" t="s">
        <v>57774</v>
      </c>
      <c r="N4334" s="82" t="s">
        <v>72603</v>
      </c>
      <c r="O4334" s="82" t="s">
        <v>72604</v>
      </c>
      <c r="P4334" s="82" t="s">
        <v>57778</v>
      </c>
      <c r="Q4334" s="82" t="s">
        <v>64642</v>
      </c>
      <c r="R4334" s="82" t="s">
        <v>57780</v>
      </c>
      <c r="S4334" s="82">
        <v>0</v>
      </c>
      <c r="T4334" s="85">
        <v>16947.599999999999</v>
      </c>
      <c r="U4334" s="85">
        <v>16946.599999999999</v>
      </c>
      <c r="V4334" s="85">
        <v>1</v>
      </c>
    </row>
    <row r="4335" spans="2:22" x14ac:dyDescent="0.25">
      <c r="B4335" s="82" t="s">
        <v>57768</v>
      </c>
      <c r="C4335" s="82" t="s">
        <v>57769</v>
      </c>
      <c r="D4335" s="82" t="s">
        <v>1</v>
      </c>
      <c r="E4335" s="82">
        <v>4335</v>
      </c>
      <c r="F4335" s="83" t="s">
        <v>73172</v>
      </c>
      <c r="G4335" s="83" t="s">
        <v>73173</v>
      </c>
      <c r="H4335" s="82" t="s">
        <v>72123</v>
      </c>
      <c r="I4335" s="82" t="s">
        <v>72740</v>
      </c>
      <c r="J4335" s="82" t="s">
        <v>72098</v>
      </c>
      <c r="K4335" s="82" t="s">
        <v>57774</v>
      </c>
      <c r="L4335" s="84">
        <v>42871</v>
      </c>
      <c r="M4335" s="82" t="s">
        <v>57774</v>
      </c>
      <c r="N4335" s="82" t="s">
        <v>72603</v>
      </c>
      <c r="O4335" s="82" t="s">
        <v>72604</v>
      </c>
      <c r="P4335" s="82" t="s">
        <v>57778</v>
      </c>
      <c r="Q4335" s="82" t="s">
        <v>64642</v>
      </c>
      <c r="R4335" s="82" t="s">
        <v>57780</v>
      </c>
      <c r="S4335" s="82">
        <v>0</v>
      </c>
      <c r="T4335" s="85">
        <v>16947.599999999999</v>
      </c>
      <c r="U4335" s="85">
        <v>16946.599999999999</v>
      </c>
      <c r="V4335" s="85">
        <v>1</v>
      </c>
    </row>
    <row r="4336" spans="2:22" x14ac:dyDescent="0.25">
      <c r="B4336" s="82" t="s">
        <v>57768</v>
      </c>
      <c r="C4336" s="82" t="s">
        <v>57769</v>
      </c>
      <c r="D4336" s="82" t="s">
        <v>1</v>
      </c>
      <c r="E4336" s="82">
        <v>4336</v>
      </c>
      <c r="F4336" s="83" t="s">
        <v>73174</v>
      </c>
      <c r="G4336" s="83" t="s">
        <v>73175</v>
      </c>
      <c r="H4336" s="82" t="s">
        <v>72123</v>
      </c>
      <c r="I4336" s="82" t="s">
        <v>72740</v>
      </c>
      <c r="J4336" s="82" t="s">
        <v>72098</v>
      </c>
      <c r="K4336" s="82" t="s">
        <v>57774</v>
      </c>
      <c r="L4336" s="84">
        <v>42871</v>
      </c>
      <c r="M4336" s="82" t="s">
        <v>57774</v>
      </c>
      <c r="N4336" s="82" t="s">
        <v>72603</v>
      </c>
      <c r="O4336" s="82" t="s">
        <v>72604</v>
      </c>
      <c r="P4336" s="82" t="s">
        <v>57778</v>
      </c>
      <c r="Q4336" s="82" t="s">
        <v>64642</v>
      </c>
      <c r="R4336" s="82" t="s">
        <v>57780</v>
      </c>
      <c r="S4336" s="82">
        <v>0</v>
      </c>
      <c r="T4336" s="85">
        <v>16947.599999999999</v>
      </c>
      <c r="U4336" s="85">
        <v>16946.599999999999</v>
      </c>
      <c r="V4336" s="85">
        <v>1</v>
      </c>
    </row>
    <row r="4337" spans="2:22" x14ac:dyDescent="0.25">
      <c r="B4337" s="82" t="s">
        <v>57768</v>
      </c>
      <c r="C4337" s="82" t="s">
        <v>57769</v>
      </c>
      <c r="D4337" s="82" t="s">
        <v>1</v>
      </c>
      <c r="E4337" s="82">
        <v>4337</v>
      </c>
      <c r="F4337" s="83" t="s">
        <v>73176</v>
      </c>
      <c r="G4337" s="83" t="s">
        <v>73177</v>
      </c>
      <c r="H4337" s="82" t="s">
        <v>72918</v>
      </c>
      <c r="I4337" s="82" t="s">
        <v>72919</v>
      </c>
      <c r="J4337" s="82" t="s">
        <v>66961</v>
      </c>
      <c r="K4337" s="82" t="s">
        <v>57774</v>
      </c>
      <c r="L4337" s="84">
        <v>42871</v>
      </c>
      <c r="M4337" s="82" t="s">
        <v>57774</v>
      </c>
      <c r="N4337" s="82" t="s">
        <v>72603</v>
      </c>
      <c r="O4337" s="82" t="s">
        <v>72604</v>
      </c>
      <c r="P4337" s="82" t="s">
        <v>57778</v>
      </c>
      <c r="Q4337" s="82" t="s">
        <v>64642</v>
      </c>
      <c r="R4337" s="82" t="s">
        <v>57780</v>
      </c>
      <c r="S4337" s="82">
        <v>0</v>
      </c>
      <c r="T4337" s="85">
        <v>381385.67</v>
      </c>
      <c r="U4337" s="85">
        <v>381384.67</v>
      </c>
      <c r="V4337" s="85">
        <v>1</v>
      </c>
    </row>
    <row r="4338" spans="2:22" x14ac:dyDescent="0.25">
      <c r="B4338" s="82" t="s">
        <v>57768</v>
      </c>
      <c r="C4338" s="82" t="s">
        <v>57769</v>
      </c>
      <c r="D4338" s="82" t="s">
        <v>1</v>
      </c>
      <c r="E4338" s="82">
        <v>4338</v>
      </c>
      <c r="F4338" s="83" t="s">
        <v>73178</v>
      </c>
      <c r="G4338" s="83" t="s">
        <v>73179</v>
      </c>
      <c r="H4338" s="82" t="s">
        <v>72123</v>
      </c>
      <c r="I4338" s="82" t="s">
        <v>72740</v>
      </c>
      <c r="J4338" s="82" t="s">
        <v>72098</v>
      </c>
      <c r="K4338" s="82" t="s">
        <v>57774</v>
      </c>
      <c r="L4338" s="84">
        <v>42871</v>
      </c>
      <c r="M4338" s="82" t="s">
        <v>57774</v>
      </c>
      <c r="N4338" s="82" t="s">
        <v>72603</v>
      </c>
      <c r="O4338" s="82" t="s">
        <v>72604</v>
      </c>
      <c r="P4338" s="82" t="s">
        <v>57778</v>
      </c>
      <c r="Q4338" s="82" t="s">
        <v>64642</v>
      </c>
      <c r="R4338" s="82" t="s">
        <v>57780</v>
      </c>
      <c r="S4338" s="82">
        <v>0</v>
      </c>
      <c r="T4338" s="85">
        <v>16947.599999999999</v>
      </c>
      <c r="U4338" s="85">
        <v>16946.599999999999</v>
      </c>
      <c r="V4338" s="85">
        <v>1</v>
      </c>
    </row>
    <row r="4339" spans="2:22" x14ac:dyDescent="0.25">
      <c r="B4339" s="82" t="s">
        <v>57768</v>
      </c>
      <c r="C4339" s="82" t="s">
        <v>57769</v>
      </c>
      <c r="D4339" s="82" t="s">
        <v>1</v>
      </c>
      <c r="E4339" s="82">
        <v>4339</v>
      </c>
      <c r="F4339" s="83" t="s">
        <v>73180</v>
      </c>
      <c r="G4339" s="83" t="s">
        <v>73181</v>
      </c>
      <c r="H4339" s="82" t="s">
        <v>72918</v>
      </c>
      <c r="I4339" s="82" t="s">
        <v>72919</v>
      </c>
      <c r="J4339" s="82" t="s">
        <v>66961</v>
      </c>
      <c r="K4339" s="82" t="s">
        <v>57774</v>
      </c>
      <c r="L4339" s="84">
        <v>42871</v>
      </c>
      <c r="M4339" s="82" t="s">
        <v>57774</v>
      </c>
      <c r="N4339" s="82" t="s">
        <v>72603</v>
      </c>
      <c r="O4339" s="82" t="s">
        <v>72604</v>
      </c>
      <c r="P4339" s="82" t="s">
        <v>57778</v>
      </c>
      <c r="Q4339" s="82" t="s">
        <v>64642</v>
      </c>
      <c r="R4339" s="82" t="s">
        <v>57780</v>
      </c>
      <c r="S4339" s="82">
        <v>0</v>
      </c>
      <c r="T4339" s="85">
        <v>381385.67</v>
      </c>
      <c r="U4339" s="85">
        <v>381384.67</v>
      </c>
      <c r="V4339" s="85">
        <v>1</v>
      </c>
    </row>
    <row r="4340" spans="2:22" x14ac:dyDescent="0.25">
      <c r="B4340" s="82" t="s">
        <v>57768</v>
      </c>
      <c r="C4340" s="82" t="s">
        <v>57769</v>
      </c>
      <c r="D4340" s="82" t="s">
        <v>1</v>
      </c>
      <c r="E4340" s="82">
        <v>4340</v>
      </c>
      <c r="F4340" s="83" t="s">
        <v>73182</v>
      </c>
      <c r="G4340" s="83" t="s">
        <v>73183</v>
      </c>
      <c r="H4340" s="82" t="s">
        <v>73184</v>
      </c>
      <c r="I4340" s="82" t="s">
        <v>73185</v>
      </c>
      <c r="J4340" s="82" t="s">
        <v>73186</v>
      </c>
      <c r="K4340" s="82" t="s">
        <v>57774</v>
      </c>
      <c r="L4340" s="84">
        <v>42871</v>
      </c>
      <c r="M4340" s="82" t="s">
        <v>57774</v>
      </c>
      <c r="N4340" s="82" t="s">
        <v>72603</v>
      </c>
      <c r="O4340" s="82" t="s">
        <v>72604</v>
      </c>
      <c r="P4340" s="82" t="s">
        <v>57778</v>
      </c>
      <c r="Q4340" s="82" t="s">
        <v>64642</v>
      </c>
      <c r="R4340" s="82" t="s">
        <v>66060</v>
      </c>
      <c r="S4340" s="82">
        <v>0</v>
      </c>
      <c r="T4340" s="85">
        <v>22606.080000000002</v>
      </c>
      <c r="U4340" s="85">
        <v>22605.08</v>
      </c>
      <c r="V4340" s="85">
        <v>1</v>
      </c>
    </row>
    <row r="4341" spans="2:22" x14ac:dyDescent="0.25">
      <c r="B4341" s="82" t="s">
        <v>57768</v>
      </c>
      <c r="C4341" s="82" t="s">
        <v>57769</v>
      </c>
      <c r="D4341" s="82" t="s">
        <v>1</v>
      </c>
      <c r="E4341" s="82">
        <v>4341</v>
      </c>
      <c r="F4341" s="83" t="s">
        <v>73187</v>
      </c>
      <c r="G4341" s="83" t="s">
        <v>73188</v>
      </c>
      <c r="H4341" s="82" t="s">
        <v>73184</v>
      </c>
      <c r="I4341" s="82" t="s">
        <v>73185</v>
      </c>
      <c r="J4341" s="82" t="s">
        <v>73186</v>
      </c>
      <c r="K4341" s="82" t="s">
        <v>57774</v>
      </c>
      <c r="L4341" s="84">
        <v>42871</v>
      </c>
      <c r="M4341" s="82" t="s">
        <v>57774</v>
      </c>
      <c r="N4341" s="82" t="s">
        <v>72603</v>
      </c>
      <c r="O4341" s="82" t="s">
        <v>72604</v>
      </c>
      <c r="P4341" s="82" t="s">
        <v>57778</v>
      </c>
      <c r="Q4341" s="82" t="s">
        <v>64642</v>
      </c>
      <c r="R4341" s="82" t="s">
        <v>66060</v>
      </c>
      <c r="S4341" s="82">
        <v>0</v>
      </c>
      <c r="T4341" s="85">
        <v>22606.080000000002</v>
      </c>
      <c r="U4341" s="85">
        <v>22605.08</v>
      </c>
      <c r="V4341" s="85">
        <v>1</v>
      </c>
    </row>
    <row r="4342" spans="2:22" x14ac:dyDescent="0.25">
      <c r="B4342" s="82" t="s">
        <v>57768</v>
      </c>
      <c r="C4342" s="82" t="s">
        <v>57769</v>
      </c>
      <c r="D4342" s="82" t="s">
        <v>1</v>
      </c>
      <c r="E4342" s="82">
        <v>4342</v>
      </c>
      <c r="F4342" s="83" t="s">
        <v>73189</v>
      </c>
      <c r="G4342" s="83" t="s">
        <v>73190</v>
      </c>
      <c r="H4342" s="82" t="s">
        <v>72123</v>
      </c>
      <c r="I4342" s="82" t="s">
        <v>72740</v>
      </c>
      <c r="J4342" s="82" t="s">
        <v>72098</v>
      </c>
      <c r="K4342" s="82" t="s">
        <v>57774</v>
      </c>
      <c r="L4342" s="84">
        <v>42880</v>
      </c>
      <c r="M4342" s="82" t="s">
        <v>57774</v>
      </c>
      <c r="N4342" s="82" t="s">
        <v>72603</v>
      </c>
      <c r="O4342" s="82" t="s">
        <v>72604</v>
      </c>
      <c r="P4342" s="82" t="s">
        <v>57778</v>
      </c>
      <c r="Q4342" s="82" t="s">
        <v>64642</v>
      </c>
      <c r="R4342" s="82" t="s">
        <v>57780</v>
      </c>
      <c r="S4342" s="82">
        <v>0</v>
      </c>
      <c r="T4342" s="85">
        <v>6051.72</v>
      </c>
      <c r="U4342" s="85">
        <v>6050.72</v>
      </c>
      <c r="V4342" s="85">
        <v>1</v>
      </c>
    </row>
    <row r="4343" spans="2:22" x14ac:dyDescent="0.25">
      <c r="B4343" s="82" t="s">
        <v>57768</v>
      </c>
      <c r="C4343" s="82" t="s">
        <v>57769</v>
      </c>
      <c r="D4343" s="82" t="s">
        <v>1</v>
      </c>
      <c r="E4343" s="82">
        <v>4343</v>
      </c>
      <c r="F4343" s="83" t="s">
        <v>73191</v>
      </c>
      <c r="G4343" s="83" t="s">
        <v>73192</v>
      </c>
      <c r="H4343" s="82" t="s">
        <v>72123</v>
      </c>
      <c r="I4343" s="82" t="s">
        <v>72740</v>
      </c>
      <c r="J4343" s="82" t="s">
        <v>72098</v>
      </c>
      <c r="K4343" s="82" t="s">
        <v>57774</v>
      </c>
      <c r="L4343" s="84">
        <v>42880</v>
      </c>
      <c r="M4343" s="82" t="s">
        <v>57774</v>
      </c>
      <c r="N4343" s="82" t="s">
        <v>72603</v>
      </c>
      <c r="O4343" s="82" t="s">
        <v>72604</v>
      </c>
      <c r="P4343" s="82" t="s">
        <v>57778</v>
      </c>
      <c r="Q4343" s="82" t="s">
        <v>64642</v>
      </c>
      <c r="R4343" s="82" t="s">
        <v>57780</v>
      </c>
      <c r="S4343" s="82">
        <v>0</v>
      </c>
      <c r="T4343" s="85">
        <v>6051.72</v>
      </c>
      <c r="U4343" s="85">
        <v>6050.72</v>
      </c>
      <c r="V4343" s="85">
        <v>1</v>
      </c>
    </row>
    <row r="4344" spans="2:22" x14ac:dyDescent="0.25">
      <c r="B4344" s="82" t="s">
        <v>57768</v>
      </c>
      <c r="C4344" s="82" t="s">
        <v>57769</v>
      </c>
      <c r="D4344" s="82" t="s">
        <v>1</v>
      </c>
      <c r="E4344" s="82">
        <v>4344</v>
      </c>
      <c r="F4344" s="83" t="s">
        <v>73193</v>
      </c>
      <c r="G4344" s="83" t="s">
        <v>73194</v>
      </c>
      <c r="H4344" s="82" t="s">
        <v>72123</v>
      </c>
      <c r="I4344" s="82" t="s">
        <v>72740</v>
      </c>
      <c r="J4344" s="82" t="s">
        <v>72098</v>
      </c>
      <c r="K4344" s="82" t="s">
        <v>57774</v>
      </c>
      <c r="L4344" s="84">
        <v>42880</v>
      </c>
      <c r="M4344" s="82" t="s">
        <v>57774</v>
      </c>
      <c r="N4344" s="82" t="s">
        <v>72603</v>
      </c>
      <c r="O4344" s="82" t="s">
        <v>72604</v>
      </c>
      <c r="P4344" s="82" t="s">
        <v>57778</v>
      </c>
      <c r="Q4344" s="82" t="s">
        <v>64642</v>
      </c>
      <c r="R4344" s="82" t="s">
        <v>57780</v>
      </c>
      <c r="S4344" s="82">
        <v>0</v>
      </c>
      <c r="T4344" s="85">
        <v>6051.72</v>
      </c>
      <c r="U4344" s="85">
        <v>6050.72</v>
      </c>
      <c r="V4344" s="85">
        <v>1</v>
      </c>
    </row>
    <row r="4345" spans="2:22" x14ac:dyDescent="0.25">
      <c r="B4345" s="82" t="s">
        <v>57768</v>
      </c>
      <c r="C4345" s="82" t="s">
        <v>57769</v>
      </c>
      <c r="D4345" s="82" t="s">
        <v>1</v>
      </c>
      <c r="E4345" s="82">
        <v>4345</v>
      </c>
      <c r="F4345" s="83" t="s">
        <v>73195</v>
      </c>
      <c r="G4345" s="83" t="s">
        <v>73196</v>
      </c>
      <c r="H4345" s="82" t="s">
        <v>72123</v>
      </c>
      <c r="I4345" s="82" t="s">
        <v>72740</v>
      </c>
      <c r="J4345" s="82" t="s">
        <v>72098</v>
      </c>
      <c r="K4345" s="82" t="s">
        <v>57774</v>
      </c>
      <c r="L4345" s="84">
        <v>42880</v>
      </c>
      <c r="M4345" s="82" t="s">
        <v>57774</v>
      </c>
      <c r="N4345" s="82" t="s">
        <v>72603</v>
      </c>
      <c r="O4345" s="82" t="s">
        <v>72604</v>
      </c>
      <c r="P4345" s="82" t="s">
        <v>57778</v>
      </c>
      <c r="Q4345" s="82" t="s">
        <v>64642</v>
      </c>
      <c r="R4345" s="82" t="s">
        <v>57780</v>
      </c>
      <c r="S4345" s="82">
        <v>0</v>
      </c>
      <c r="T4345" s="85">
        <v>6051.72</v>
      </c>
      <c r="U4345" s="85">
        <v>6050.72</v>
      </c>
      <c r="V4345" s="85">
        <v>1</v>
      </c>
    </row>
    <row r="4346" spans="2:22" x14ac:dyDescent="0.25">
      <c r="B4346" s="82" t="s">
        <v>57768</v>
      </c>
      <c r="C4346" s="82" t="s">
        <v>57769</v>
      </c>
      <c r="D4346" s="82" t="s">
        <v>1</v>
      </c>
      <c r="E4346" s="82">
        <v>4346</v>
      </c>
      <c r="F4346" s="83" t="s">
        <v>73197</v>
      </c>
      <c r="G4346" s="83" t="s">
        <v>73198</v>
      </c>
      <c r="H4346" s="82" t="s">
        <v>72123</v>
      </c>
      <c r="I4346" s="82" t="s">
        <v>72740</v>
      </c>
      <c r="J4346" s="82" t="s">
        <v>72098</v>
      </c>
      <c r="K4346" s="82" t="s">
        <v>57774</v>
      </c>
      <c r="L4346" s="84">
        <v>42880</v>
      </c>
      <c r="M4346" s="82" t="s">
        <v>57774</v>
      </c>
      <c r="N4346" s="82" t="s">
        <v>72603</v>
      </c>
      <c r="O4346" s="82" t="s">
        <v>72604</v>
      </c>
      <c r="P4346" s="82" t="s">
        <v>57778</v>
      </c>
      <c r="Q4346" s="82" t="s">
        <v>64642</v>
      </c>
      <c r="R4346" s="82" t="s">
        <v>57780</v>
      </c>
      <c r="S4346" s="82">
        <v>0</v>
      </c>
      <c r="T4346" s="85">
        <v>6051.72</v>
      </c>
      <c r="U4346" s="85">
        <v>6050.72</v>
      </c>
      <c r="V4346" s="85">
        <v>1</v>
      </c>
    </row>
    <row r="4347" spans="2:22" x14ac:dyDescent="0.25">
      <c r="B4347" s="82" t="s">
        <v>57768</v>
      </c>
      <c r="C4347" s="82" t="s">
        <v>57769</v>
      </c>
      <c r="D4347" s="82" t="s">
        <v>1</v>
      </c>
      <c r="E4347" s="82">
        <v>4347</v>
      </c>
      <c r="F4347" s="83" t="s">
        <v>73199</v>
      </c>
      <c r="G4347" s="83" t="s">
        <v>73200</v>
      </c>
      <c r="H4347" s="82" t="s">
        <v>72123</v>
      </c>
      <c r="I4347" s="82" t="s">
        <v>72740</v>
      </c>
      <c r="J4347" s="82" t="s">
        <v>72098</v>
      </c>
      <c r="K4347" s="82" t="s">
        <v>57774</v>
      </c>
      <c r="L4347" s="84">
        <v>42880</v>
      </c>
      <c r="M4347" s="82" t="s">
        <v>72123</v>
      </c>
      <c r="N4347" s="82" t="s">
        <v>72603</v>
      </c>
      <c r="O4347" s="82" t="s">
        <v>72604</v>
      </c>
      <c r="P4347" s="82" t="s">
        <v>57778</v>
      </c>
      <c r="Q4347" s="82" t="s">
        <v>64642</v>
      </c>
      <c r="R4347" s="82" t="s">
        <v>66060</v>
      </c>
      <c r="S4347" s="82">
        <v>0</v>
      </c>
      <c r="T4347" s="85">
        <v>8059.1</v>
      </c>
      <c r="U4347" s="85">
        <v>8058.1</v>
      </c>
      <c r="V4347" s="85">
        <v>1</v>
      </c>
    </row>
    <row r="4348" spans="2:22" x14ac:dyDescent="0.25">
      <c r="B4348" s="82" t="s">
        <v>57768</v>
      </c>
      <c r="C4348" s="82" t="s">
        <v>57769</v>
      </c>
      <c r="D4348" s="82" t="s">
        <v>1</v>
      </c>
      <c r="E4348" s="82">
        <v>4348</v>
      </c>
      <c r="F4348" s="83" t="s">
        <v>73201</v>
      </c>
      <c r="G4348" s="83" t="s">
        <v>73202</v>
      </c>
      <c r="H4348" s="82" t="s">
        <v>72123</v>
      </c>
      <c r="I4348" s="82" t="s">
        <v>72740</v>
      </c>
      <c r="J4348" s="82" t="s">
        <v>72098</v>
      </c>
      <c r="K4348" s="82" t="s">
        <v>57774</v>
      </c>
      <c r="L4348" s="84">
        <v>42880</v>
      </c>
      <c r="M4348" s="82" t="s">
        <v>57774</v>
      </c>
      <c r="N4348" s="82" t="s">
        <v>72603</v>
      </c>
      <c r="O4348" s="82" t="s">
        <v>72604</v>
      </c>
      <c r="P4348" s="82" t="s">
        <v>57778</v>
      </c>
      <c r="Q4348" s="82" t="s">
        <v>64642</v>
      </c>
      <c r="R4348" s="82" t="s">
        <v>57780</v>
      </c>
      <c r="S4348" s="82">
        <v>0</v>
      </c>
      <c r="T4348" s="85">
        <v>6051.72</v>
      </c>
      <c r="U4348" s="85">
        <v>6050.72</v>
      </c>
      <c r="V4348" s="85">
        <v>1</v>
      </c>
    </row>
    <row r="4349" spans="2:22" x14ac:dyDescent="0.25">
      <c r="B4349" s="82" t="s">
        <v>57768</v>
      </c>
      <c r="C4349" s="82" t="s">
        <v>57769</v>
      </c>
      <c r="D4349" s="82" t="s">
        <v>1</v>
      </c>
      <c r="E4349" s="82">
        <v>4349</v>
      </c>
      <c r="F4349" s="83" t="s">
        <v>73203</v>
      </c>
      <c r="G4349" s="83" t="s">
        <v>73204</v>
      </c>
      <c r="H4349" s="82" t="s">
        <v>72123</v>
      </c>
      <c r="I4349" s="82" t="s">
        <v>72740</v>
      </c>
      <c r="J4349" s="82" t="s">
        <v>72098</v>
      </c>
      <c r="K4349" s="82" t="s">
        <v>57774</v>
      </c>
      <c r="L4349" s="84">
        <v>42880</v>
      </c>
      <c r="M4349" s="82" t="s">
        <v>57774</v>
      </c>
      <c r="N4349" s="82" t="s">
        <v>72603</v>
      </c>
      <c r="O4349" s="82" t="s">
        <v>72604</v>
      </c>
      <c r="P4349" s="82" t="s">
        <v>57778</v>
      </c>
      <c r="Q4349" s="82" t="s">
        <v>64642</v>
      </c>
      <c r="R4349" s="82" t="s">
        <v>57780</v>
      </c>
      <c r="S4349" s="82">
        <v>0</v>
      </c>
      <c r="T4349" s="85">
        <v>6051.72</v>
      </c>
      <c r="U4349" s="85">
        <v>6050.72</v>
      </c>
      <c r="V4349" s="85">
        <v>1</v>
      </c>
    </row>
    <row r="4350" spans="2:22" x14ac:dyDescent="0.25">
      <c r="B4350" s="82" t="s">
        <v>57768</v>
      </c>
      <c r="C4350" s="82" t="s">
        <v>57769</v>
      </c>
      <c r="D4350" s="82" t="s">
        <v>1</v>
      </c>
      <c r="E4350" s="82">
        <v>4350</v>
      </c>
      <c r="F4350" s="83" t="s">
        <v>73205</v>
      </c>
      <c r="G4350" s="83" t="s">
        <v>73206</v>
      </c>
      <c r="H4350" s="82" t="s">
        <v>72123</v>
      </c>
      <c r="I4350" s="82" t="s">
        <v>72740</v>
      </c>
      <c r="J4350" s="82" t="s">
        <v>72098</v>
      </c>
      <c r="K4350" s="82" t="s">
        <v>57774</v>
      </c>
      <c r="L4350" s="84">
        <v>42880</v>
      </c>
      <c r="M4350" s="82" t="s">
        <v>57774</v>
      </c>
      <c r="N4350" s="82" t="s">
        <v>72603</v>
      </c>
      <c r="O4350" s="82" t="s">
        <v>72604</v>
      </c>
      <c r="P4350" s="82" t="s">
        <v>57778</v>
      </c>
      <c r="Q4350" s="82" t="s">
        <v>64642</v>
      </c>
      <c r="R4350" s="82" t="s">
        <v>57780</v>
      </c>
      <c r="S4350" s="82">
        <v>0</v>
      </c>
      <c r="T4350" s="85">
        <v>6051.72</v>
      </c>
      <c r="U4350" s="85">
        <v>6050.72</v>
      </c>
      <c r="V4350" s="85">
        <v>1</v>
      </c>
    </row>
    <row r="4351" spans="2:22" x14ac:dyDescent="0.25">
      <c r="B4351" s="82" t="s">
        <v>57768</v>
      </c>
      <c r="C4351" s="82" t="s">
        <v>57769</v>
      </c>
      <c r="D4351" s="82" t="s">
        <v>1</v>
      </c>
      <c r="E4351" s="82">
        <v>4351</v>
      </c>
      <c r="F4351" s="83" t="s">
        <v>73207</v>
      </c>
      <c r="G4351" s="83" t="s">
        <v>73208</v>
      </c>
      <c r="H4351" s="82" t="s">
        <v>72406</v>
      </c>
      <c r="I4351" s="82" t="s">
        <v>72627</v>
      </c>
      <c r="J4351" s="82" t="s">
        <v>72406</v>
      </c>
      <c r="K4351" s="82" t="s">
        <v>57774</v>
      </c>
      <c r="L4351" s="84">
        <v>42913</v>
      </c>
      <c r="M4351" s="82" t="s">
        <v>57774</v>
      </c>
      <c r="N4351" s="82" t="s">
        <v>72603</v>
      </c>
      <c r="O4351" s="82" t="s">
        <v>72604</v>
      </c>
      <c r="P4351" s="82" t="s">
        <v>57778</v>
      </c>
      <c r="Q4351" s="82" t="s">
        <v>64642</v>
      </c>
      <c r="R4351" s="82" t="s">
        <v>58249</v>
      </c>
      <c r="S4351" s="82">
        <v>0</v>
      </c>
      <c r="T4351" s="85">
        <v>36878.18</v>
      </c>
      <c r="U4351" s="85">
        <v>36877.18</v>
      </c>
      <c r="V4351" s="85">
        <v>1</v>
      </c>
    </row>
    <row r="4352" spans="2:22" x14ac:dyDescent="0.25">
      <c r="B4352" s="82" t="s">
        <v>57768</v>
      </c>
      <c r="C4352" s="82" t="s">
        <v>57769</v>
      </c>
      <c r="D4352" s="82" t="s">
        <v>1</v>
      </c>
      <c r="E4352" s="82">
        <v>4352</v>
      </c>
      <c r="F4352" s="83" t="s">
        <v>73209</v>
      </c>
      <c r="G4352" s="83" t="s">
        <v>73210</v>
      </c>
      <c r="H4352" s="82" t="s">
        <v>72632</v>
      </c>
      <c r="I4352" s="82" t="s">
        <v>72633</v>
      </c>
      <c r="J4352" s="82" t="s">
        <v>72634</v>
      </c>
      <c r="K4352" s="82" t="s">
        <v>57774</v>
      </c>
      <c r="L4352" s="84">
        <v>42914</v>
      </c>
      <c r="M4352" s="82" t="s">
        <v>57774</v>
      </c>
      <c r="N4352" s="82" t="s">
        <v>72603</v>
      </c>
      <c r="O4352" s="82" t="s">
        <v>72604</v>
      </c>
      <c r="P4352" s="82" t="s">
        <v>57778</v>
      </c>
      <c r="Q4352" s="82" t="s">
        <v>64642</v>
      </c>
      <c r="R4352" s="82" t="s">
        <v>73074</v>
      </c>
      <c r="S4352" s="82">
        <v>0</v>
      </c>
      <c r="T4352" s="85">
        <v>6837084.0099999998</v>
      </c>
      <c r="U4352" s="85">
        <v>6837083.0099999998</v>
      </c>
      <c r="V4352" s="85">
        <v>1</v>
      </c>
    </row>
    <row r="4353" spans="2:22" x14ac:dyDescent="0.25">
      <c r="B4353" s="82" t="s">
        <v>57768</v>
      </c>
      <c r="C4353" s="82" t="s">
        <v>57769</v>
      </c>
      <c r="D4353" s="82" t="s">
        <v>1</v>
      </c>
      <c r="E4353" s="82">
        <v>4353</v>
      </c>
      <c r="F4353" s="83" t="s">
        <v>73211</v>
      </c>
      <c r="G4353" s="83" t="s">
        <v>73212</v>
      </c>
      <c r="H4353" s="82" t="s">
        <v>72123</v>
      </c>
      <c r="I4353" s="82" t="s">
        <v>72740</v>
      </c>
      <c r="J4353" s="82" t="s">
        <v>72098</v>
      </c>
      <c r="K4353" s="82" t="s">
        <v>57774</v>
      </c>
      <c r="L4353" s="84">
        <v>42956</v>
      </c>
      <c r="M4353" s="82" t="s">
        <v>57774</v>
      </c>
      <c r="N4353" s="82" t="s">
        <v>72603</v>
      </c>
      <c r="O4353" s="82" t="s">
        <v>72604</v>
      </c>
      <c r="P4353" s="82" t="s">
        <v>57778</v>
      </c>
      <c r="Q4353" s="82" t="s">
        <v>64642</v>
      </c>
      <c r="R4353" s="82" t="s">
        <v>57780</v>
      </c>
      <c r="S4353" s="82">
        <v>0</v>
      </c>
      <c r="T4353" s="85">
        <v>7876.4</v>
      </c>
      <c r="U4353" s="85">
        <v>7875.4</v>
      </c>
      <c r="V4353" s="85">
        <v>1</v>
      </c>
    </row>
    <row r="4354" spans="2:22" x14ac:dyDescent="0.25">
      <c r="B4354" s="82" t="s">
        <v>57768</v>
      </c>
      <c r="C4354" s="82" t="s">
        <v>57769</v>
      </c>
      <c r="D4354" s="82" t="s">
        <v>1</v>
      </c>
      <c r="E4354" s="82">
        <v>4354</v>
      </c>
      <c r="F4354" s="83" t="s">
        <v>73213</v>
      </c>
      <c r="G4354" s="83" t="s">
        <v>73214</v>
      </c>
      <c r="H4354" s="82" t="s">
        <v>72123</v>
      </c>
      <c r="I4354" s="82" t="s">
        <v>72740</v>
      </c>
      <c r="J4354" s="82" t="s">
        <v>72098</v>
      </c>
      <c r="K4354" s="82" t="s">
        <v>57774</v>
      </c>
      <c r="L4354" s="84">
        <v>42956</v>
      </c>
      <c r="M4354" s="82" t="s">
        <v>57774</v>
      </c>
      <c r="N4354" s="82" t="s">
        <v>72603</v>
      </c>
      <c r="O4354" s="82" t="s">
        <v>72604</v>
      </c>
      <c r="P4354" s="82" t="s">
        <v>57778</v>
      </c>
      <c r="Q4354" s="82" t="s">
        <v>64642</v>
      </c>
      <c r="R4354" s="82" t="s">
        <v>57780</v>
      </c>
      <c r="S4354" s="82">
        <v>0</v>
      </c>
      <c r="T4354" s="85">
        <v>7876.4</v>
      </c>
      <c r="U4354" s="85">
        <v>7875.4</v>
      </c>
      <c r="V4354" s="85">
        <v>1</v>
      </c>
    </row>
    <row r="4355" spans="2:22" x14ac:dyDescent="0.25">
      <c r="B4355" s="82" t="s">
        <v>57768</v>
      </c>
      <c r="C4355" s="82" t="s">
        <v>57769</v>
      </c>
      <c r="D4355" s="82" t="s">
        <v>1</v>
      </c>
      <c r="E4355" s="82">
        <v>4355</v>
      </c>
      <c r="F4355" s="83" t="s">
        <v>73215</v>
      </c>
      <c r="G4355" s="83" t="s">
        <v>73216</v>
      </c>
      <c r="H4355" s="82" t="s">
        <v>72123</v>
      </c>
      <c r="I4355" s="82" t="s">
        <v>72740</v>
      </c>
      <c r="J4355" s="82" t="s">
        <v>72098</v>
      </c>
      <c r="K4355" s="82" t="s">
        <v>57774</v>
      </c>
      <c r="L4355" s="84">
        <v>42956</v>
      </c>
      <c r="M4355" s="82" t="s">
        <v>57774</v>
      </c>
      <c r="N4355" s="82" t="s">
        <v>72603</v>
      </c>
      <c r="O4355" s="82" t="s">
        <v>72604</v>
      </c>
      <c r="P4355" s="82" t="s">
        <v>57778</v>
      </c>
      <c r="Q4355" s="82" t="s">
        <v>64642</v>
      </c>
      <c r="R4355" s="82" t="s">
        <v>57780</v>
      </c>
      <c r="S4355" s="82">
        <v>0</v>
      </c>
      <c r="T4355" s="85">
        <v>7876.4</v>
      </c>
      <c r="U4355" s="85">
        <v>7875.4</v>
      </c>
      <c r="V4355" s="85">
        <v>1</v>
      </c>
    </row>
    <row r="4356" spans="2:22" x14ac:dyDescent="0.25">
      <c r="B4356" s="82" t="s">
        <v>57768</v>
      </c>
      <c r="C4356" s="82" t="s">
        <v>57769</v>
      </c>
      <c r="D4356" s="82" t="s">
        <v>1</v>
      </c>
      <c r="E4356" s="82">
        <v>4356</v>
      </c>
      <c r="F4356" s="83" t="s">
        <v>73217</v>
      </c>
      <c r="G4356" s="83" t="s">
        <v>73218</v>
      </c>
      <c r="H4356" s="82" t="s">
        <v>73219</v>
      </c>
      <c r="I4356" s="82" t="s">
        <v>73220</v>
      </c>
      <c r="J4356" s="82" t="s">
        <v>73221</v>
      </c>
      <c r="K4356" s="82" t="s">
        <v>57774</v>
      </c>
      <c r="L4356" s="84">
        <v>42964</v>
      </c>
      <c r="M4356" s="82" t="s">
        <v>57774</v>
      </c>
      <c r="N4356" s="82" t="s">
        <v>72603</v>
      </c>
      <c r="O4356" s="82" t="s">
        <v>72604</v>
      </c>
      <c r="P4356" s="82" t="s">
        <v>57778</v>
      </c>
      <c r="Q4356" s="82" t="s">
        <v>64642</v>
      </c>
      <c r="R4356" s="82" t="s">
        <v>57780</v>
      </c>
      <c r="S4356" s="82">
        <v>0</v>
      </c>
      <c r="T4356" s="85">
        <v>4192.6099999999997</v>
      </c>
      <c r="U4356" s="85">
        <v>4191.6099999999997</v>
      </c>
      <c r="V4356" s="85">
        <v>1</v>
      </c>
    </row>
    <row r="4357" spans="2:22" x14ac:dyDescent="0.25">
      <c r="B4357" s="82" t="s">
        <v>57768</v>
      </c>
      <c r="C4357" s="82" t="s">
        <v>57769</v>
      </c>
      <c r="D4357" s="82" t="s">
        <v>1</v>
      </c>
      <c r="E4357" s="82">
        <v>4357</v>
      </c>
      <c r="F4357" s="83" t="s">
        <v>73222</v>
      </c>
      <c r="G4357" s="83" t="s">
        <v>73223</v>
      </c>
      <c r="H4357" s="82" t="s">
        <v>73219</v>
      </c>
      <c r="I4357" s="82" t="s">
        <v>73220</v>
      </c>
      <c r="J4357" s="82" t="s">
        <v>73221</v>
      </c>
      <c r="K4357" s="82" t="s">
        <v>57774</v>
      </c>
      <c r="L4357" s="84">
        <v>42964</v>
      </c>
      <c r="M4357" s="82" t="s">
        <v>57774</v>
      </c>
      <c r="N4357" s="82" t="s">
        <v>72603</v>
      </c>
      <c r="O4357" s="82" t="s">
        <v>72604</v>
      </c>
      <c r="P4357" s="82" t="s">
        <v>57778</v>
      </c>
      <c r="Q4357" s="82" t="s">
        <v>64642</v>
      </c>
      <c r="R4357" s="82" t="s">
        <v>57780</v>
      </c>
      <c r="S4357" s="82">
        <v>0</v>
      </c>
      <c r="T4357" s="85">
        <v>4192.66</v>
      </c>
      <c r="U4357" s="85">
        <v>4191.66</v>
      </c>
      <c r="V4357" s="85">
        <v>1</v>
      </c>
    </row>
    <row r="4358" spans="2:22" x14ac:dyDescent="0.25">
      <c r="B4358" s="82" t="s">
        <v>57768</v>
      </c>
      <c r="C4358" s="82" t="s">
        <v>57769</v>
      </c>
      <c r="D4358" s="82" t="s">
        <v>1</v>
      </c>
      <c r="E4358" s="82">
        <v>4358</v>
      </c>
      <c r="F4358" s="83" t="s">
        <v>73224</v>
      </c>
      <c r="G4358" s="83" t="s">
        <v>73225</v>
      </c>
      <c r="H4358" s="82" t="s">
        <v>73219</v>
      </c>
      <c r="I4358" s="82" t="s">
        <v>73220</v>
      </c>
      <c r="J4358" s="82" t="s">
        <v>73221</v>
      </c>
      <c r="K4358" s="82" t="s">
        <v>57774</v>
      </c>
      <c r="L4358" s="84">
        <v>42964</v>
      </c>
      <c r="M4358" s="82" t="s">
        <v>57774</v>
      </c>
      <c r="N4358" s="82" t="s">
        <v>72603</v>
      </c>
      <c r="O4358" s="82" t="s">
        <v>72604</v>
      </c>
      <c r="P4358" s="82" t="s">
        <v>57778</v>
      </c>
      <c r="Q4358" s="82" t="s">
        <v>64642</v>
      </c>
      <c r="R4358" s="82" t="s">
        <v>57780</v>
      </c>
      <c r="S4358" s="82">
        <v>0</v>
      </c>
      <c r="T4358" s="85">
        <v>4192.66</v>
      </c>
      <c r="U4358" s="85">
        <v>4191.66</v>
      </c>
      <c r="V4358" s="85">
        <v>1</v>
      </c>
    </row>
    <row r="4359" spans="2:22" x14ac:dyDescent="0.25">
      <c r="B4359" s="82" t="s">
        <v>57768</v>
      </c>
      <c r="C4359" s="82" t="s">
        <v>57769</v>
      </c>
      <c r="D4359" s="82" t="s">
        <v>1</v>
      </c>
      <c r="E4359" s="82">
        <v>4359</v>
      </c>
      <c r="F4359" s="83" t="s">
        <v>73226</v>
      </c>
      <c r="G4359" s="83" t="s">
        <v>73227</v>
      </c>
      <c r="H4359" s="82" t="s">
        <v>73219</v>
      </c>
      <c r="I4359" s="82" t="s">
        <v>73220</v>
      </c>
      <c r="J4359" s="82" t="s">
        <v>73221</v>
      </c>
      <c r="K4359" s="82" t="s">
        <v>57774</v>
      </c>
      <c r="L4359" s="84">
        <v>42964</v>
      </c>
      <c r="M4359" s="82" t="s">
        <v>57774</v>
      </c>
      <c r="N4359" s="82" t="s">
        <v>72603</v>
      </c>
      <c r="O4359" s="82" t="s">
        <v>72604</v>
      </c>
      <c r="P4359" s="82" t="s">
        <v>57778</v>
      </c>
      <c r="Q4359" s="82" t="s">
        <v>64642</v>
      </c>
      <c r="R4359" s="82" t="s">
        <v>57780</v>
      </c>
      <c r="S4359" s="82">
        <v>0</v>
      </c>
      <c r="T4359" s="85">
        <v>4192.66</v>
      </c>
      <c r="U4359" s="85">
        <v>4191.66</v>
      </c>
      <c r="V4359" s="85">
        <v>1</v>
      </c>
    </row>
    <row r="4360" spans="2:22" x14ac:dyDescent="0.25">
      <c r="B4360" s="82" t="s">
        <v>57768</v>
      </c>
      <c r="C4360" s="82" t="s">
        <v>57769</v>
      </c>
      <c r="D4360" s="82" t="s">
        <v>1</v>
      </c>
      <c r="E4360" s="82">
        <v>4360</v>
      </c>
      <c r="F4360" s="83" t="s">
        <v>73228</v>
      </c>
      <c r="G4360" s="83" t="s">
        <v>73229</v>
      </c>
      <c r="H4360" s="82" t="s">
        <v>73219</v>
      </c>
      <c r="I4360" s="82" t="s">
        <v>73220</v>
      </c>
      <c r="J4360" s="82" t="s">
        <v>73221</v>
      </c>
      <c r="K4360" s="82" t="s">
        <v>57774</v>
      </c>
      <c r="L4360" s="84">
        <v>42964</v>
      </c>
      <c r="M4360" s="82" t="s">
        <v>57774</v>
      </c>
      <c r="N4360" s="82" t="s">
        <v>72603</v>
      </c>
      <c r="O4360" s="82" t="s">
        <v>72604</v>
      </c>
      <c r="P4360" s="82" t="s">
        <v>57778</v>
      </c>
      <c r="Q4360" s="82" t="s">
        <v>64642</v>
      </c>
      <c r="R4360" s="82" t="s">
        <v>57780</v>
      </c>
      <c r="S4360" s="82">
        <v>0</v>
      </c>
      <c r="T4360" s="85">
        <v>4192.66</v>
      </c>
      <c r="U4360" s="85">
        <v>4191.66</v>
      </c>
      <c r="V4360" s="85">
        <v>1</v>
      </c>
    </row>
    <row r="4361" spans="2:22" x14ac:dyDescent="0.25">
      <c r="B4361" s="82" t="s">
        <v>57768</v>
      </c>
      <c r="C4361" s="82" t="s">
        <v>57769</v>
      </c>
      <c r="D4361" s="82" t="s">
        <v>1</v>
      </c>
      <c r="E4361" s="82">
        <v>4361</v>
      </c>
      <c r="F4361" s="83" t="s">
        <v>73230</v>
      </c>
      <c r="G4361" s="83" t="s">
        <v>73231</v>
      </c>
      <c r="H4361" s="82" t="s">
        <v>73219</v>
      </c>
      <c r="I4361" s="82" t="s">
        <v>73220</v>
      </c>
      <c r="J4361" s="82" t="s">
        <v>73221</v>
      </c>
      <c r="K4361" s="82" t="s">
        <v>57774</v>
      </c>
      <c r="L4361" s="84">
        <v>42964</v>
      </c>
      <c r="M4361" s="82" t="s">
        <v>57774</v>
      </c>
      <c r="N4361" s="82" t="s">
        <v>72603</v>
      </c>
      <c r="O4361" s="82" t="s">
        <v>72604</v>
      </c>
      <c r="P4361" s="82" t="s">
        <v>57778</v>
      </c>
      <c r="Q4361" s="82" t="s">
        <v>64642</v>
      </c>
      <c r="R4361" s="82" t="s">
        <v>57780</v>
      </c>
      <c r="S4361" s="82">
        <v>0</v>
      </c>
      <c r="T4361" s="85">
        <v>4192.66</v>
      </c>
      <c r="U4361" s="85">
        <v>4191.66</v>
      </c>
      <c r="V4361" s="85">
        <v>1</v>
      </c>
    </row>
    <row r="4362" spans="2:22" x14ac:dyDescent="0.25">
      <c r="B4362" s="82" t="s">
        <v>57768</v>
      </c>
      <c r="C4362" s="82" t="s">
        <v>57769</v>
      </c>
      <c r="D4362" s="82" t="s">
        <v>1</v>
      </c>
      <c r="E4362" s="82">
        <v>4362</v>
      </c>
      <c r="F4362" s="83" t="s">
        <v>73232</v>
      </c>
      <c r="G4362" s="83" t="s">
        <v>73233</v>
      </c>
      <c r="H4362" s="82" t="s">
        <v>73219</v>
      </c>
      <c r="I4362" s="82" t="s">
        <v>73220</v>
      </c>
      <c r="J4362" s="82" t="s">
        <v>73221</v>
      </c>
      <c r="K4362" s="82" t="s">
        <v>57774</v>
      </c>
      <c r="L4362" s="84">
        <v>42964</v>
      </c>
      <c r="M4362" s="82" t="s">
        <v>57774</v>
      </c>
      <c r="N4362" s="82" t="s">
        <v>72603</v>
      </c>
      <c r="O4362" s="82" t="s">
        <v>72604</v>
      </c>
      <c r="P4362" s="82" t="s">
        <v>57778</v>
      </c>
      <c r="Q4362" s="82" t="s">
        <v>64642</v>
      </c>
      <c r="R4362" s="82" t="s">
        <v>57780</v>
      </c>
      <c r="S4362" s="82">
        <v>0</v>
      </c>
      <c r="T4362" s="85">
        <v>4192.66</v>
      </c>
      <c r="U4362" s="85">
        <v>4191.66</v>
      </c>
      <c r="V4362" s="85">
        <v>1</v>
      </c>
    </row>
    <row r="4363" spans="2:22" x14ac:dyDescent="0.25">
      <c r="B4363" s="82" t="s">
        <v>57768</v>
      </c>
      <c r="C4363" s="82" t="s">
        <v>57769</v>
      </c>
      <c r="D4363" s="82" t="s">
        <v>1</v>
      </c>
      <c r="E4363" s="82">
        <v>4363</v>
      </c>
      <c r="F4363" s="83" t="s">
        <v>73234</v>
      </c>
      <c r="G4363" s="83" t="s">
        <v>73235</v>
      </c>
      <c r="H4363" s="82" t="s">
        <v>73219</v>
      </c>
      <c r="I4363" s="82" t="s">
        <v>73220</v>
      </c>
      <c r="J4363" s="82" t="s">
        <v>73221</v>
      </c>
      <c r="K4363" s="82" t="s">
        <v>57774</v>
      </c>
      <c r="L4363" s="84">
        <v>42964</v>
      </c>
      <c r="M4363" s="82" t="s">
        <v>57774</v>
      </c>
      <c r="N4363" s="82" t="s">
        <v>72603</v>
      </c>
      <c r="O4363" s="82" t="s">
        <v>72604</v>
      </c>
      <c r="P4363" s="82" t="s">
        <v>57778</v>
      </c>
      <c r="Q4363" s="82" t="s">
        <v>64642</v>
      </c>
      <c r="R4363" s="82" t="s">
        <v>57780</v>
      </c>
      <c r="S4363" s="82">
        <v>0</v>
      </c>
      <c r="T4363" s="85">
        <v>4192.66</v>
      </c>
      <c r="U4363" s="85">
        <v>4191.66</v>
      </c>
      <c r="V4363" s="85">
        <v>1</v>
      </c>
    </row>
    <row r="4364" spans="2:22" x14ac:dyDescent="0.25">
      <c r="B4364" s="82" t="s">
        <v>57768</v>
      </c>
      <c r="C4364" s="82" t="s">
        <v>57769</v>
      </c>
      <c r="D4364" s="82" t="s">
        <v>1</v>
      </c>
      <c r="E4364" s="82">
        <v>4364</v>
      </c>
      <c r="F4364" s="83" t="s">
        <v>73236</v>
      </c>
      <c r="G4364" s="83" t="s">
        <v>73237</v>
      </c>
      <c r="H4364" s="82" t="s">
        <v>73219</v>
      </c>
      <c r="I4364" s="82" t="s">
        <v>73220</v>
      </c>
      <c r="J4364" s="82" t="s">
        <v>73221</v>
      </c>
      <c r="K4364" s="82" t="s">
        <v>57774</v>
      </c>
      <c r="L4364" s="84">
        <v>42964</v>
      </c>
      <c r="M4364" s="82" t="s">
        <v>57774</v>
      </c>
      <c r="N4364" s="82" t="s">
        <v>72603</v>
      </c>
      <c r="O4364" s="82" t="s">
        <v>72604</v>
      </c>
      <c r="P4364" s="82" t="s">
        <v>57778</v>
      </c>
      <c r="Q4364" s="82" t="s">
        <v>64642</v>
      </c>
      <c r="R4364" s="82" t="s">
        <v>57780</v>
      </c>
      <c r="S4364" s="82">
        <v>0</v>
      </c>
      <c r="T4364" s="85">
        <v>4192.66</v>
      </c>
      <c r="U4364" s="85">
        <v>4191.66</v>
      </c>
      <c r="V4364" s="85">
        <v>1</v>
      </c>
    </row>
    <row r="4365" spans="2:22" x14ac:dyDescent="0.25">
      <c r="B4365" s="82" t="s">
        <v>57768</v>
      </c>
      <c r="C4365" s="82" t="s">
        <v>57769</v>
      </c>
      <c r="D4365" s="82" t="s">
        <v>1</v>
      </c>
      <c r="E4365" s="82">
        <v>4365</v>
      </c>
      <c r="F4365" s="83" t="s">
        <v>73238</v>
      </c>
      <c r="G4365" s="83" t="s">
        <v>73239</v>
      </c>
      <c r="H4365" s="82" t="s">
        <v>73219</v>
      </c>
      <c r="I4365" s="82" t="s">
        <v>73220</v>
      </c>
      <c r="J4365" s="82" t="s">
        <v>73221</v>
      </c>
      <c r="K4365" s="82" t="s">
        <v>57774</v>
      </c>
      <c r="L4365" s="84">
        <v>42964</v>
      </c>
      <c r="M4365" s="82" t="s">
        <v>57774</v>
      </c>
      <c r="N4365" s="82" t="s">
        <v>72603</v>
      </c>
      <c r="O4365" s="82" t="s">
        <v>72604</v>
      </c>
      <c r="P4365" s="82" t="s">
        <v>57778</v>
      </c>
      <c r="Q4365" s="82" t="s">
        <v>64642</v>
      </c>
      <c r="R4365" s="82" t="s">
        <v>57780</v>
      </c>
      <c r="S4365" s="82">
        <v>0</v>
      </c>
      <c r="T4365" s="85">
        <v>4192.66</v>
      </c>
      <c r="U4365" s="85">
        <v>4191.66</v>
      </c>
      <c r="V4365" s="85">
        <v>1</v>
      </c>
    </row>
    <row r="4366" spans="2:22" x14ac:dyDescent="0.25">
      <c r="B4366" s="82" t="s">
        <v>57768</v>
      </c>
      <c r="C4366" s="82" t="s">
        <v>57769</v>
      </c>
      <c r="D4366" s="82" t="s">
        <v>1</v>
      </c>
      <c r="E4366" s="82">
        <v>4366</v>
      </c>
      <c r="F4366" s="83" t="s">
        <v>73240</v>
      </c>
      <c r="G4366" s="83" t="s">
        <v>73241</v>
      </c>
      <c r="H4366" s="82" t="s">
        <v>73219</v>
      </c>
      <c r="I4366" s="82" t="s">
        <v>73220</v>
      </c>
      <c r="J4366" s="82" t="s">
        <v>73221</v>
      </c>
      <c r="K4366" s="82" t="s">
        <v>57774</v>
      </c>
      <c r="L4366" s="84">
        <v>42964</v>
      </c>
      <c r="M4366" s="82" t="s">
        <v>57774</v>
      </c>
      <c r="N4366" s="82" t="s">
        <v>72603</v>
      </c>
      <c r="O4366" s="82" t="s">
        <v>72604</v>
      </c>
      <c r="P4366" s="82" t="s">
        <v>57778</v>
      </c>
      <c r="Q4366" s="82" t="s">
        <v>64642</v>
      </c>
      <c r="R4366" s="82" t="s">
        <v>57780</v>
      </c>
      <c r="S4366" s="82">
        <v>0</v>
      </c>
      <c r="T4366" s="85">
        <v>4192.66</v>
      </c>
      <c r="U4366" s="85">
        <v>4191.66</v>
      </c>
      <c r="V4366" s="85">
        <v>1</v>
      </c>
    </row>
    <row r="4367" spans="2:22" x14ac:dyDescent="0.25">
      <c r="B4367" s="82" t="s">
        <v>57768</v>
      </c>
      <c r="C4367" s="82" t="s">
        <v>57769</v>
      </c>
      <c r="D4367" s="82" t="s">
        <v>1</v>
      </c>
      <c r="E4367" s="82">
        <v>4367</v>
      </c>
      <c r="F4367" s="83" t="s">
        <v>73242</v>
      </c>
      <c r="G4367" s="83" t="s">
        <v>73243</v>
      </c>
      <c r="H4367" s="82" t="s">
        <v>73219</v>
      </c>
      <c r="I4367" s="82" t="s">
        <v>73220</v>
      </c>
      <c r="J4367" s="82" t="s">
        <v>73221</v>
      </c>
      <c r="K4367" s="82" t="s">
        <v>57774</v>
      </c>
      <c r="L4367" s="84">
        <v>42964</v>
      </c>
      <c r="M4367" s="82" t="s">
        <v>57774</v>
      </c>
      <c r="N4367" s="82" t="s">
        <v>72603</v>
      </c>
      <c r="O4367" s="82" t="s">
        <v>72604</v>
      </c>
      <c r="P4367" s="82" t="s">
        <v>57778</v>
      </c>
      <c r="Q4367" s="82" t="s">
        <v>64642</v>
      </c>
      <c r="R4367" s="82" t="s">
        <v>57780</v>
      </c>
      <c r="S4367" s="82">
        <v>0</v>
      </c>
      <c r="T4367" s="85">
        <v>4192.66</v>
      </c>
      <c r="U4367" s="85">
        <v>4191.66</v>
      </c>
      <c r="V4367" s="85">
        <v>1</v>
      </c>
    </row>
    <row r="4368" spans="2:22" x14ac:dyDescent="0.25">
      <c r="B4368" s="82" t="s">
        <v>57768</v>
      </c>
      <c r="C4368" s="82" t="s">
        <v>57769</v>
      </c>
      <c r="D4368" s="82" t="s">
        <v>1</v>
      </c>
      <c r="E4368" s="82">
        <v>4368</v>
      </c>
      <c r="F4368" s="83" t="s">
        <v>73244</v>
      </c>
      <c r="G4368" s="83" t="s">
        <v>73245</v>
      </c>
      <c r="H4368" s="82" t="s">
        <v>73219</v>
      </c>
      <c r="I4368" s="82" t="s">
        <v>73220</v>
      </c>
      <c r="J4368" s="82" t="s">
        <v>73221</v>
      </c>
      <c r="K4368" s="82" t="s">
        <v>57774</v>
      </c>
      <c r="L4368" s="84">
        <v>42964</v>
      </c>
      <c r="M4368" s="82" t="s">
        <v>57774</v>
      </c>
      <c r="N4368" s="82" t="s">
        <v>72603</v>
      </c>
      <c r="O4368" s="82" t="s">
        <v>72604</v>
      </c>
      <c r="P4368" s="82" t="s">
        <v>57778</v>
      </c>
      <c r="Q4368" s="82" t="s">
        <v>64642</v>
      </c>
      <c r="R4368" s="82" t="s">
        <v>57780</v>
      </c>
      <c r="S4368" s="82">
        <v>0</v>
      </c>
      <c r="T4368" s="85">
        <v>4192.66</v>
      </c>
      <c r="U4368" s="85">
        <v>4191.66</v>
      </c>
      <c r="V4368" s="85">
        <v>1</v>
      </c>
    </row>
    <row r="4369" spans="2:22" x14ac:dyDescent="0.25">
      <c r="B4369" s="82" t="s">
        <v>57768</v>
      </c>
      <c r="C4369" s="82" t="s">
        <v>57769</v>
      </c>
      <c r="D4369" s="82" t="s">
        <v>1</v>
      </c>
      <c r="E4369" s="82">
        <v>4369</v>
      </c>
      <c r="F4369" s="83" t="s">
        <v>73246</v>
      </c>
      <c r="G4369" s="83" t="s">
        <v>73247</v>
      </c>
      <c r="H4369" s="82" t="s">
        <v>73219</v>
      </c>
      <c r="I4369" s="82" t="s">
        <v>73220</v>
      </c>
      <c r="J4369" s="82" t="s">
        <v>73221</v>
      </c>
      <c r="K4369" s="82" t="s">
        <v>57774</v>
      </c>
      <c r="L4369" s="84">
        <v>42964</v>
      </c>
      <c r="M4369" s="82" t="s">
        <v>57774</v>
      </c>
      <c r="N4369" s="82" t="s">
        <v>72603</v>
      </c>
      <c r="O4369" s="82" t="s">
        <v>72604</v>
      </c>
      <c r="P4369" s="82" t="s">
        <v>57778</v>
      </c>
      <c r="Q4369" s="82" t="s">
        <v>64642</v>
      </c>
      <c r="R4369" s="82" t="s">
        <v>57780</v>
      </c>
      <c r="S4369" s="82">
        <v>0</v>
      </c>
      <c r="T4369" s="85">
        <v>4192.66</v>
      </c>
      <c r="U4369" s="85">
        <v>4191.66</v>
      </c>
      <c r="V4369" s="85">
        <v>1</v>
      </c>
    </row>
    <row r="4370" spans="2:22" x14ac:dyDescent="0.25">
      <c r="B4370" s="82" t="s">
        <v>57768</v>
      </c>
      <c r="C4370" s="82" t="s">
        <v>57769</v>
      </c>
      <c r="D4370" s="82" t="s">
        <v>1</v>
      </c>
      <c r="E4370" s="82">
        <v>4370</v>
      </c>
      <c r="F4370" s="83" t="s">
        <v>73248</v>
      </c>
      <c r="G4370" s="83" t="s">
        <v>73249</v>
      </c>
      <c r="H4370" s="82" t="s">
        <v>73219</v>
      </c>
      <c r="I4370" s="82" t="s">
        <v>73220</v>
      </c>
      <c r="J4370" s="82" t="s">
        <v>73221</v>
      </c>
      <c r="K4370" s="82" t="s">
        <v>57774</v>
      </c>
      <c r="L4370" s="84">
        <v>42964</v>
      </c>
      <c r="M4370" s="82" t="s">
        <v>57774</v>
      </c>
      <c r="N4370" s="82" t="s">
        <v>72603</v>
      </c>
      <c r="O4370" s="82" t="s">
        <v>72604</v>
      </c>
      <c r="P4370" s="82" t="s">
        <v>57778</v>
      </c>
      <c r="Q4370" s="82" t="s">
        <v>64642</v>
      </c>
      <c r="R4370" s="82" t="s">
        <v>57780</v>
      </c>
      <c r="S4370" s="82">
        <v>0</v>
      </c>
      <c r="T4370" s="85">
        <v>4192.66</v>
      </c>
      <c r="U4370" s="85">
        <v>4191.66</v>
      </c>
      <c r="V4370" s="85">
        <v>1</v>
      </c>
    </row>
    <row r="4371" spans="2:22" x14ac:dyDescent="0.25">
      <c r="B4371" s="82" t="s">
        <v>57768</v>
      </c>
      <c r="C4371" s="82" t="s">
        <v>57769</v>
      </c>
      <c r="D4371" s="82" t="s">
        <v>1</v>
      </c>
      <c r="E4371" s="82">
        <v>4371</v>
      </c>
      <c r="F4371" s="83" t="s">
        <v>73250</v>
      </c>
      <c r="G4371" s="83" t="s">
        <v>73251</v>
      </c>
      <c r="H4371" s="82" t="s">
        <v>73219</v>
      </c>
      <c r="I4371" s="82" t="s">
        <v>73220</v>
      </c>
      <c r="J4371" s="82" t="s">
        <v>73221</v>
      </c>
      <c r="K4371" s="82" t="s">
        <v>57774</v>
      </c>
      <c r="L4371" s="84">
        <v>42964</v>
      </c>
      <c r="M4371" s="82" t="s">
        <v>57774</v>
      </c>
      <c r="N4371" s="82" t="s">
        <v>72603</v>
      </c>
      <c r="O4371" s="82" t="s">
        <v>72604</v>
      </c>
      <c r="P4371" s="82" t="s">
        <v>57778</v>
      </c>
      <c r="Q4371" s="82" t="s">
        <v>64642</v>
      </c>
      <c r="R4371" s="82" t="s">
        <v>57780</v>
      </c>
      <c r="S4371" s="82">
        <v>0</v>
      </c>
      <c r="T4371" s="85">
        <v>4192.66</v>
      </c>
      <c r="U4371" s="85">
        <v>4191.66</v>
      </c>
      <c r="V4371" s="85">
        <v>1</v>
      </c>
    </row>
    <row r="4372" spans="2:22" x14ac:dyDescent="0.25">
      <c r="B4372" s="82" t="s">
        <v>57768</v>
      </c>
      <c r="C4372" s="82" t="s">
        <v>57769</v>
      </c>
      <c r="D4372" s="82" t="s">
        <v>1</v>
      </c>
      <c r="E4372" s="82">
        <v>4372</v>
      </c>
      <c r="F4372" s="83" t="s">
        <v>73252</v>
      </c>
      <c r="G4372" s="83" t="s">
        <v>73253</v>
      </c>
      <c r="H4372" s="82" t="s">
        <v>73219</v>
      </c>
      <c r="I4372" s="82" t="s">
        <v>73220</v>
      </c>
      <c r="J4372" s="82" t="s">
        <v>73221</v>
      </c>
      <c r="K4372" s="82" t="s">
        <v>57774</v>
      </c>
      <c r="L4372" s="84">
        <v>42964</v>
      </c>
      <c r="M4372" s="82" t="s">
        <v>57774</v>
      </c>
      <c r="N4372" s="82" t="s">
        <v>72603</v>
      </c>
      <c r="O4372" s="82" t="s">
        <v>72604</v>
      </c>
      <c r="P4372" s="82" t="s">
        <v>57778</v>
      </c>
      <c r="Q4372" s="82" t="s">
        <v>64642</v>
      </c>
      <c r="R4372" s="82" t="s">
        <v>57780</v>
      </c>
      <c r="S4372" s="82">
        <v>0</v>
      </c>
      <c r="T4372" s="85">
        <v>4192.66</v>
      </c>
      <c r="U4372" s="85">
        <v>4191.66</v>
      </c>
      <c r="V4372" s="85">
        <v>1</v>
      </c>
    </row>
    <row r="4373" spans="2:22" x14ac:dyDescent="0.25">
      <c r="B4373" s="82" t="s">
        <v>57768</v>
      </c>
      <c r="C4373" s="82" t="s">
        <v>57769</v>
      </c>
      <c r="D4373" s="82" t="s">
        <v>1</v>
      </c>
      <c r="E4373" s="82">
        <v>4373</v>
      </c>
      <c r="F4373" s="83" t="s">
        <v>73254</v>
      </c>
      <c r="G4373" s="83" t="s">
        <v>73255</v>
      </c>
      <c r="H4373" s="82" t="s">
        <v>73219</v>
      </c>
      <c r="I4373" s="82" t="s">
        <v>73220</v>
      </c>
      <c r="J4373" s="82" t="s">
        <v>73221</v>
      </c>
      <c r="K4373" s="82" t="s">
        <v>57774</v>
      </c>
      <c r="L4373" s="84">
        <v>42964</v>
      </c>
      <c r="M4373" s="82" t="s">
        <v>57774</v>
      </c>
      <c r="N4373" s="82" t="s">
        <v>72603</v>
      </c>
      <c r="O4373" s="82" t="s">
        <v>72604</v>
      </c>
      <c r="P4373" s="82" t="s">
        <v>57778</v>
      </c>
      <c r="Q4373" s="82" t="s">
        <v>64642</v>
      </c>
      <c r="R4373" s="82" t="s">
        <v>57780</v>
      </c>
      <c r="S4373" s="82">
        <v>0</v>
      </c>
      <c r="T4373" s="85">
        <v>4192.66</v>
      </c>
      <c r="U4373" s="85">
        <v>4191.66</v>
      </c>
      <c r="V4373" s="85">
        <v>1</v>
      </c>
    </row>
    <row r="4374" spans="2:22" x14ac:dyDescent="0.25">
      <c r="B4374" s="82" t="s">
        <v>57768</v>
      </c>
      <c r="C4374" s="82" t="s">
        <v>57769</v>
      </c>
      <c r="D4374" s="82" t="s">
        <v>1</v>
      </c>
      <c r="E4374" s="82">
        <v>4374</v>
      </c>
      <c r="F4374" s="83" t="s">
        <v>73256</v>
      </c>
      <c r="G4374" s="83" t="s">
        <v>73257</v>
      </c>
      <c r="H4374" s="82" t="s">
        <v>72136</v>
      </c>
      <c r="I4374" s="82" t="s">
        <v>73258</v>
      </c>
      <c r="J4374" s="82" t="s">
        <v>72138</v>
      </c>
      <c r="K4374" s="82" t="s">
        <v>57774</v>
      </c>
      <c r="L4374" s="84">
        <v>42964</v>
      </c>
      <c r="M4374" s="82" t="s">
        <v>57774</v>
      </c>
      <c r="N4374" s="82" t="s">
        <v>72603</v>
      </c>
      <c r="O4374" s="82" t="s">
        <v>72604</v>
      </c>
      <c r="P4374" s="82" t="s">
        <v>57778</v>
      </c>
      <c r="Q4374" s="82" t="s">
        <v>64642</v>
      </c>
      <c r="R4374" s="82" t="s">
        <v>57780</v>
      </c>
      <c r="S4374" s="82">
        <v>0</v>
      </c>
      <c r="T4374" s="85">
        <v>14263.13</v>
      </c>
      <c r="U4374" s="85">
        <v>14262.13</v>
      </c>
      <c r="V4374" s="85">
        <v>1</v>
      </c>
    </row>
    <row r="4375" spans="2:22" x14ac:dyDescent="0.25">
      <c r="B4375" s="82" t="s">
        <v>57768</v>
      </c>
      <c r="C4375" s="82" t="s">
        <v>57769</v>
      </c>
      <c r="D4375" s="82" t="s">
        <v>1</v>
      </c>
      <c r="E4375" s="82">
        <v>4375</v>
      </c>
      <c r="F4375" s="83" t="s">
        <v>73259</v>
      </c>
      <c r="G4375" s="83" t="s">
        <v>73260</v>
      </c>
      <c r="H4375" s="82" t="s">
        <v>72910</v>
      </c>
      <c r="I4375" s="82" t="s">
        <v>72911</v>
      </c>
      <c r="J4375" s="82" t="s">
        <v>66961</v>
      </c>
      <c r="K4375" s="82" t="s">
        <v>57774</v>
      </c>
      <c r="L4375" s="84">
        <v>42964</v>
      </c>
      <c r="M4375" s="82" t="s">
        <v>57774</v>
      </c>
      <c r="N4375" s="82" t="s">
        <v>72603</v>
      </c>
      <c r="O4375" s="82" t="s">
        <v>72604</v>
      </c>
      <c r="P4375" s="82" t="s">
        <v>57778</v>
      </c>
      <c r="Q4375" s="82" t="s">
        <v>64642</v>
      </c>
      <c r="R4375" s="82" t="s">
        <v>57780</v>
      </c>
      <c r="S4375" s="82">
        <v>0</v>
      </c>
      <c r="T4375" s="85">
        <v>73479.23</v>
      </c>
      <c r="U4375" s="85">
        <v>73478.23</v>
      </c>
      <c r="V4375" s="85">
        <v>1</v>
      </c>
    </row>
    <row r="4376" spans="2:22" x14ac:dyDescent="0.25">
      <c r="B4376" s="82" t="s">
        <v>57768</v>
      </c>
      <c r="C4376" s="82" t="s">
        <v>57769</v>
      </c>
      <c r="D4376" s="82" t="s">
        <v>1</v>
      </c>
      <c r="E4376" s="82">
        <v>4376</v>
      </c>
      <c r="F4376" s="83" t="s">
        <v>73261</v>
      </c>
      <c r="G4376" s="83" t="s">
        <v>73262</v>
      </c>
      <c r="H4376" s="82" t="s">
        <v>72910</v>
      </c>
      <c r="I4376" s="82" t="s">
        <v>72911</v>
      </c>
      <c r="J4376" s="82" t="s">
        <v>66961</v>
      </c>
      <c r="K4376" s="82" t="s">
        <v>57774</v>
      </c>
      <c r="L4376" s="84">
        <v>42964</v>
      </c>
      <c r="M4376" s="82" t="s">
        <v>57774</v>
      </c>
      <c r="N4376" s="82" t="s">
        <v>72603</v>
      </c>
      <c r="O4376" s="82" t="s">
        <v>72604</v>
      </c>
      <c r="P4376" s="82" t="s">
        <v>57778</v>
      </c>
      <c r="Q4376" s="82" t="s">
        <v>64642</v>
      </c>
      <c r="R4376" s="82" t="s">
        <v>57780</v>
      </c>
      <c r="S4376" s="82">
        <v>0</v>
      </c>
      <c r="T4376" s="85">
        <v>73479.23</v>
      </c>
      <c r="U4376" s="85">
        <v>73478.23</v>
      </c>
      <c r="V4376" s="85">
        <v>1</v>
      </c>
    </row>
    <row r="4377" spans="2:22" x14ac:dyDescent="0.25">
      <c r="B4377" s="82" t="s">
        <v>57768</v>
      </c>
      <c r="C4377" s="82" t="s">
        <v>57769</v>
      </c>
      <c r="D4377" s="82" t="s">
        <v>1</v>
      </c>
      <c r="E4377" s="82">
        <v>4377</v>
      </c>
      <c r="F4377" s="83" t="s">
        <v>73263</v>
      </c>
      <c r="G4377" s="83" t="s">
        <v>73264</v>
      </c>
      <c r="H4377" s="82" t="s">
        <v>73219</v>
      </c>
      <c r="I4377" s="82" t="s">
        <v>73220</v>
      </c>
      <c r="J4377" s="82" t="s">
        <v>73221</v>
      </c>
      <c r="K4377" s="82" t="s">
        <v>57774</v>
      </c>
      <c r="L4377" s="84">
        <v>42964</v>
      </c>
      <c r="M4377" s="82" t="s">
        <v>57774</v>
      </c>
      <c r="N4377" s="82" t="s">
        <v>72603</v>
      </c>
      <c r="O4377" s="82" t="s">
        <v>72604</v>
      </c>
      <c r="P4377" s="82" t="s">
        <v>57778</v>
      </c>
      <c r="Q4377" s="82" t="s">
        <v>64642</v>
      </c>
      <c r="R4377" s="82" t="s">
        <v>57780</v>
      </c>
      <c r="S4377" s="82">
        <v>0</v>
      </c>
      <c r="T4377" s="85">
        <v>4192.66</v>
      </c>
      <c r="U4377" s="85">
        <v>4191.66</v>
      </c>
      <c r="V4377" s="85">
        <v>1</v>
      </c>
    </row>
    <row r="4378" spans="2:22" x14ac:dyDescent="0.25">
      <c r="B4378" s="82" t="s">
        <v>57768</v>
      </c>
      <c r="C4378" s="82" t="s">
        <v>57769</v>
      </c>
      <c r="D4378" s="82" t="s">
        <v>1</v>
      </c>
      <c r="E4378" s="82">
        <v>4378</v>
      </c>
      <c r="F4378" s="83" t="s">
        <v>73265</v>
      </c>
      <c r="G4378" s="83" t="s">
        <v>73266</v>
      </c>
      <c r="H4378" s="82" t="s">
        <v>73219</v>
      </c>
      <c r="I4378" s="82" t="s">
        <v>73220</v>
      </c>
      <c r="J4378" s="82" t="s">
        <v>73221</v>
      </c>
      <c r="K4378" s="82" t="s">
        <v>57774</v>
      </c>
      <c r="L4378" s="84">
        <v>42964</v>
      </c>
      <c r="M4378" s="82" t="s">
        <v>57774</v>
      </c>
      <c r="N4378" s="82" t="s">
        <v>72603</v>
      </c>
      <c r="O4378" s="82" t="s">
        <v>72604</v>
      </c>
      <c r="P4378" s="82" t="s">
        <v>57778</v>
      </c>
      <c r="Q4378" s="82" t="s">
        <v>64642</v>
      </c>
      <c r="R4378" s="82" t="s">
        <v>57780</v>
      </c>
      <c r="S4378" s="82">
        <v>0</v>
      </c>
      <c r="T4378" s="85">
        <v>4192.66</v>
      </c>
      <c r="U4378" s="85">
        <v>4191.66</v>
      </c>
      <c r="V4378" s="85">
        <v>1</v>
      </c>
    </row>
    <row r="4379" spans="2:22" x14ac:dyDescent="0.25">
      <c r="B4379" s="82" t="s">
        <v>57768</v>
      </c>
      <c r="C4379" s="82" t="s">
        <v>57769</v>
      </c>
      <c r="D4379" s="82" t="s">
        <v>1</v>
      </c>
      <c r="E4379" s="82">
        <v>4379</v>
      </c>
      <c r="F4379" s="83" t="s">
        <v>73267</v>
      </c>
      <c r="G4379" s="83" t="s">
        <v>73268</v>
      </c>
      <c r="H4379" s="82" t="s">
        <v>72906</v>
      </c>
      <c r="I4379" s="82" t="s">
        <v>72907</v>
      </c>
      <c r="J4379" s="82" t="s">
        <v>66961</v>
      </c>
      <c r="K4379" s="82" t="s">
        <v>57774</v>
      </c>
      <c r="L4379" s="84">
        <v>42964</v>
      </c>
      <c r="M4379" s="82" t="s">
        <v>57774</v>
      </c>
      <c r="N4379" s="82" t="s">
        <v>72603</v>
      </c>
      <c r="O4379" s="82" t="s">
        <v>72604</v>
      </c>
      <c r="P4379" s="82" t="s">
        <v>57778</v>
      </c>
      <c r="Q4379" s="82" t="s">
        <v>64642</v>
      </c>
      <c r="R4379" s="82" t="s">
        <v>66060</v>
      </c>
      <c r="S4379" s="82">
        <v>0</v>
      </c>
      <c r="T4379" s="85">
        <v>137762.06</v>
      </c>
      <c r="U4379" s="85">
        <v>137761.06</v>
      </c>
      <c r="V4379" s="85">
        <v>1</v>
      </c>
    </row>
    <row r="4380" spans="2:22" x14ac:dyDescent="0.25">
      <c r="B4380" s="82" t="s">
        <v>57768</v>
      </c>
      <c r="C4380" s="82" t="s">
        <v>57769</v>
      </c>
      <c r="D4380" s="82" t="s">
        <v>1</v>
      </c>
      <c r="E4380" s="82">
        <v>4380</v>
      </c>
      <c r="F4380" s="83" t="s">
        <v>73269</v>
      </c>
      <c r="G4380" s="83" t="s">
        <v>73270</v>
      </c>
      <c r="H4380" s="82" t="s">
        <v>72910</v>
      </c>
      <c r="I4380" s="82" t="s">
        <v>72911</v>
      </c>
      <c r="J4380" s="82" t="s">
        <v>66961</v>
      </c>
      <c r="K4380" s="82" t="s">
        <v>57774</v>
      </c>
      <c r="L4380" s="84">
        <v>42964</v>
      </c>
      <c r="M4380" s="82" t="s">
        <v>57774</v>
      </c>
      <c r="N4380" s="82" t="s">
        <v>72603</v>
      </c>
      <c r="O4380" s="82" t="s">
        <v>72604</v>
      </c>
      <c r="P4380" s="82" t="s">
        <v>57778</v>
      </c>
      <c r="Q4380" s="82" t="s">
        <v>64642</v>
      </c>
      <c r="R4380" s="82" t="s">
        <v>66060</v>
      </c>
      <c r="S4380" s="82">
        <v>0</v>
      </c>
      <c r="T4380" s="85">
        <v>73479.23</v>
      </c>
      <c r="U4380" s="85">
        <v>73478.23</v>
      </c>
      <c r="V4380" s="85">
        <v>1</v>
      </c>
    </row>
    <row r="4381" spans="2:22" x14ac:dyDescent="0.25">
      <c r="B4381" s="82" t="s">
        <v>57768</v>
      </c>
      <c r="C4381" s="82" t="s">
        <v>57769</v>
      </c>
      <c r="D4381" s="82" t="s">
        <v>1</v>
      </c>
      <c r="E4381" s="82">
        <v>4381</v>
      </c>
      <c r="F4381" s="83" t="s">
        <v>73271</v>
      </c>
      <c r="G4381" s="83" t="s">
        <v>73272</v>
      </c>
      <c r="H4381" s="82" t="s">
        <v>72193</v>
      </c>
      <c r="I4381" s="82" t="s">
        <v>73273</v>
      </c>
      <c r="J4381" s="82" t="s">
        <v>57774</v>
      </c>
      <c r="K4381" s="82" t="s">
        <v>57774</v>
      </c>
      <c r="L4381" s="84">
        <v>42972</v>
      </c>
      <c r="M4381" s="82" t="s">
        <v>57774</v>
      </c>
      <c r="N4381" s="82" t="s">
        <v>72603</v>
      </c>
      <c r="O4381" s="82" t="s">
        <v>72604</v>
      </c>
      <c r="P4381" s="82" t="s">
        <v>57778</v>
      </c>
      <c r="Q4381" s="82" t="s">
        <v>64642</v>
      </c>
      <c r="R4381" s="82" t="s">
        <v>58219</v>
      </c>
      <c r="S4381" s="82">
        <v>0</v>
      </c>
      <c r="T4381" s="85">
        <v>10437.450000000001</v>
      </c>
      <c r="U4381" s="85">
        <v>10436.450000000001</v>
      </c>
      <c r="V4381" s="85">
        <v>1</v>
      </c>
    </row>
    <row r="4382" spans="2:22" x14ac:dyDescent="0.25">
      <c r="B4382" s="82" t="s">
        <v>57768</v>
      </c>
      <c r="C4382" s="82" t="s">
        <v>57769</v>
      </c>
      <c r="D4382" s="82" t="s">
        <v>1</v>
      </c>
      <c r="E4382" s="82">
        <v>4382</v>
      </c>
      <c r="F4382" s="83" t="s">
        <v>73274</v>
      </c>
      <c r="G4382" s="83" t="s">
        <v>73275</v>
      </c>
      <c r="H4382" s="82" t="s">
        <v>72940</v>
      </c>
      <c r="I4382" s="82" t="s">
        <v>72941</v>
      </c>
      <c r="J4382" s="82" t="s">
        <v>57774</v>
      </c>
      <c r="K4382" s="82" t="s">
        <v>57774</v>
      </c>
      <c r="L4382" s="84">
        <v>42999</v>
      </c>
      <c r="M4382" s="82" t="s">
        <v>57774</v>
      </c>
      <c r="N4382" s="82" t="s">
        <v>72603</v>
      </c>
      <c r="O4382" s="82" t="s">
        <v>72604</v>
      </c>
      <c r="P4382" s="82" t="s">
        <v>57778</v>
      </c>
      <c r="Q4382" s="82" t="s">
        <v>64642</v>
      </c>
      <c r="R4382" s="82" t="s">
        <v>58249</v>
      </c>
      <c r="S4382" s="82">
        <v>0</v>
      </c>
      <c r="T4382" s="85">
        <v>6500</v>
      </c>
      <c r="U4382" s="85">
        <v>6499</v>
      </c>
      <c r="V4382" s="85">
        <v>1</v>
      </c>
    </row>
    <row r="4383" spans="2:22" x14ac:dyDescent="0.25">
      <c r="B4383" s="82" t="s">
        <v>57768</v>
      </c>
      <c r="C4383" s="82" t="s">
        <v>57769</v>
      </c>
      <c r="D4383" s="82" t="s">
        <v>1</v>
      </c>
      <c r="E4383" s="82">
        <v>4383</v>
      </c>
      <c r="F4383" s="83" t="s">
        <v>73276</v>
      </c>
      <c r="G4383" s="83" t="s">
        <v>73277</v>
      </c>
      <c r="H4383" s="82" t="s">
        <v>72193</v>
      </c>
      <c r="I4383" s="82" t="s">
        <v>73273</v>
      </c>
      <c r="J4383" s="82" t="s">
        <v>72193</v>
      </c>
      <c r="K4383" s="82" t="s">
        <v>57774</v>
      </c>
      <c r="L4383" s="84">
        <v>43005</v>
      </c>
      <c r="M4383" s="82" t="s">
        <v>57774</v>
      </c>
      <c r="N4383" s="82" t="s">
        <v>72603</v>
      </c>
      <c r="O4383" s="82" t="s">
        <v>72604</v>
      </c>
      <c r="P4383" s="82" t="s">
        <v>57778</v>
      </c>
      <c r="Q4383" s="82" t="s">
        <v>64642</v>
      </c>
      <c r="R4383" s="82" t="s">
        <v>58219</v>
      </c>
      <c r="S4383" s="82">
        <v>0</v>
      </c>
      <c r="T4383" s="85">
        <v>10375.56</v>
      </c>
      <c r="U4383" s="85">
        <v>10374.56</v>
      </c>
      <c r="V4383" s="85">
        <v>1</v>
      </c>
    </row>
    <row r="4384" spans="2:22" x14ac:dyDescent="0.25">
      <c r="B4384" s="82" t="s">
        <v>57768</v>
      </c>
      <c r="C4384" s="82" t="s">
        <v>57769</v>
      </c>
      <c r="D4384" s="82" t="s">
        <v>1</v>
      </c>
      <c r="E4384" s="82">
        <v>4384</v>
      </c>
      <c r="F4384" s="83" t="s">
        <v>73278</v>
      </c>
      <c r="G4384" s="83" t="s">
        <v>73279</v>
      </c>
      <c r="H4384" s="82" t="s">
        <v>72896</v>
      </c>
      <c r="I4384" s="82" t="s">
        <v>72897</v>
      </c>
      <c r="J4384" s="82" t="s">
        <v>72098</v>
      </c>
      <c r="K4384" s="82" t="s">
        <v>57774</v>
      </c>
      <c r="L4384" s="84">
        <v>43046</v>
      </c>
      <c r="M4384" s="82" t="s">
        <v>57774</v>
      </c>
      <c r="N4384" s="82" t="s">
        <v>72603</v>
      </c>
      <c r="O4384" s="82" t="s">
        <v>72604</v>
      </c>
      <c r="P4384" s="82" t="s">
        <v>57778</v>
      </c>
      <c r="Q4384" s="82" t="s">
        <v>64642</v>
      </c>
      <c r="R4384" s="82" t="s">
        <v>57780</v>
      </c>
      <c r="S4384" s="82">
        <v>0</v>
      </c>
      <c r="T4384" s="85">
        <v>5276.84</v>
      </c>
      <c r="U4384" s="85">
        <v>5275.84</v>
      </c>
      <c r="V4384" s="85">
        <v>1</v>
      </c>
    </row>
    <row r="4385" spans="2:22" x14ac:dyDescent="0.25">
      <c r="B4385" s="82" t="s">
        <v>57768</v>
      </c>
      <c r="C4385" s="82" t="s">
        <v>57769</v>
      </c>
      <c r="D4385" s="82" t="s">
        <v>1</v>
      </c>
      <c r="E4385" s="82">
        <v>4385</v>
      </c>
      <c r="F4385" s="83" t="s">
        <v>73280</v>
      </c>
      <c r="G4385" s="83" t="s">
        <v>73281</v>
      </c>
      <c r="H4385" s="82" t="s">
        <v>72896</v>
      </c>
      <c r="I4385" s="82" t="s">
        <v>72897</v>
      </c>
      <c r="J4385" s="82" t="s">
        <v>72098</v>
      </c>
      <c r="K4385" s="82" t="s">
        <v>57774</v>
      </c>
      <c r="L4385" s="84">
        <v>43046</v>
      </c>
      <c r="M4385" s="82" t="s">
        <v>57774</v>
      </c>
      <c r="N4385" s="82" t="s">
        <v>72603</v>
      </c>
      <c r="O4385" s="82" t="s">
        <v>72604</v>
      </c>
      <c r="P4385" s="82" t="s">
        <v>57778</v>
      </c>
      <c r="Q4385" s="82" t="s">
        <v>64642</v>
      </c>
      <c r="R4385" s="82" t="s">
        <v>57780</v>
      </c>
      <c r="S4385" s="82">
        <v>0</v>
      </c>
      <c r="T4385" s="85">
        <v>5276.84</v>
      </c>
      <c r="U4385" s="85">
        <v>5275.84</v>
      </c>
      <c r="V4385" s="85">
        <v>1</v>
      </c>
    </row>
    <row r="4386" spans="2:22" x14ac:dyDescent="0.25">
      <c r="B4386" s="82" t="s">
        <v>57768</v>
      </c>
      <c r="C4386" s="82" t="s">
        <v>57769</v>
      </c>
      <c r="D4386" s="82" t="s">
        <v>1</v>
      </c>
      <c r="E4386" s="82">
        <v>4386</v>
      </c>
      <c r="F4386" s="83" t="s">
        <v>73282</v>
      </c>
      <c r="G4386" s="83" t="s">
        <v>73283</v>
      </c>
      <c r="H4386" s="82" t="s">
        <v>72896</v>
      </c>
      <c r="I4386" s="82" t="s">
        <v>72897</v>
      </c>
      <c r="J4386" s="82" t="s">
        <v>72098</v>
      </c>
      <c r="K4386" s="82" t="s">
        <v>57774</v>
      </c>
      <c r="L4386" s="84">
        <v>43046</v>
      </c>
      <c r="M4386" s="82" t="s">
        <v>57774</v>
      </c>
      <c r="N4386" s="82" t="s">
        <v>72603</v>
      </c>
      <c r="O4386" s="82" t="s">
        <v>72604</v>
      </c>
      <c r="P4386" s="82" t="s">
        <v>57778</v>
      </c>
      <c r="Q4386" s="82" t="s">
        <v>64642</v>
      </c>
      <c r="R4386" s="82" t="s">
        <v>57780</v>
      </c>
      <c r="S4386" s="82">
        <v>0</v>
      </c>
      <c r="T4386" s="85">
        <v>5276.84</v>
      </c>
      <c r="U4386" s="85">
        <v>5275.84</v>
      </c>
      <c r="V4386" s="85">
        <v>1</v>
      </c>
    </row>
    <row r="4387" spans="2:22" x14ac:dyDescent="0.25">
      <c r="B4387" s="82" t="s">
        <v>57768</v>
      </c>
      <c r="C4387" s="82" t="s">
        <v>57769</v>
      </c>
      <c r="D4387" s="82" t="s">
        <v>1</v>
      </c>
      <c r="E4387" s="82">
        <v>4387</v>
      </c>
      <c r="F4387" s="83" t="s">
        <v>73284</v>
      </c>
      <c r="G4387" s="83" t="s">
        <v>73285</v>
      </c>
      <c r="H4387" s="82" t="s">
        <v>72896</v>
      </c>
      <c r="I4387" s="82" t="s">
        <v>72897</v>
      </c>
      <c r="J4387" s="82" t="s">
        <v>72098</v>
      </c>
      <c r="K4387" s="82" t="s">
        <v>57774</v>
      </c>
      <c r="L4387" s="84">
        <v>43046</v>
      </c>
      <c r="M4387" s="82" t="s">
        <v>57774</v>
      </c>
      <c r="N4387" s="82" t="s">
        <v>72603</v>
      </c>
      <c r="O4387" s="82" t="s">
        <v>72604</v>
      </c>
      <c r="P4387" s="82" t="s">
        <v>57778</v>
      </c>
      <c r="Q4387" s="82" t="s">
        <v>64642</v>
      </c>
      <c r="R4387" s="82" t="s">
        <v>57780</v>
      </c>
      <c r="S4387" s="82">
        <v>0</v>
      </c>
      <c r="T4387" s="85">
        <v>5276.84</v>
      </c>
      <c r="U4387" s="85">
        <v>5275.84</v>
      </c>
      <c r="V4387" s="85">
        <v>1</v>
      </c>
    </row>
    <row r="4388" spans="2:22" x14ac:dyDescent="0.25">
      <c r="B4388" s="82" t="s">
        <v>57768</v>
      </c>
      <c r="C4388" s="82" t="s">
        <v>57769</v>
      </c>
      <c r="D4388" s="82" t="s">
        <v>1</v>
      </c>
      <c r="E4388" s="82">
        <v>4388</v>
      </c>
      <c r="F4388" s="83" t="s">
        <v>73286</v>
      </c>
      <c r="G4388" s="83" t="s">
        <v>73287</v>
      </c>
      <c r="H4388" s="82" t="s">
        <v>72896</v>
      </c>
      <c r="I4388" s="82" t="s">
        <v>72897</v>
      </c>
      <c r="J4388" s="82" t="s">
        <v>72098</v>
      </c>
      <c r="K4388" s="82" t="s">
        <v>57774</v>
      </c>
      <c r="L4388" s="84">
        <v>43046</v>
      </c>
      <c r="M4388" s="82" t="s">
        <v>57774</v>
      </c>
      <c r="N4388" s="82" t="s">
        <v>72603</v>
      </c>
      <c r="O4388" s="82" t="s">
        <v>72604</v>
      </c>
      <c r="P4388" s="82" t="s">
        <v>57778</v>
      </c>
      <c r="Q4388" s="82" t="s">
        <v>64642</v>
      </c>
      <c r="R4388" s="82" t="s">
        <v>57780</v>
      </c>
      <c r="S4388" s="82">
        <v>0</v>
      </c>
      <c r="T4388" s="85">
        <v>5276.84</v>
      </c>
      <c r="U4388" s="85">
        <v>5275.84</v>
      </c>
      <c r="V4388" s="85">
        <v>1</v>
      </c>
    </row>
    <row r="4389" spans="2:22" x14ac:dyDescent="0.25">
      <c r="B4389" s="82" t="s">
        <v>57768</v>
      </c>
      <c r="C4389" s="82" t="s">
        <v>57769</v>
      </c>
      <c r="D4389" s="82" t="s">
        <v>1</v>
      </c>
      <c r="E4389" s="82">
        <v>4389</v>
      </c>
      <c r="F4389" s="83" t="s">
        <v>73288</v>
      </c>
      <c r="G4389" s="83" t="s">
        <v>73289</v>
      </c>
      <c r="H4389" s="82" t="s">
        <v>72896</v>
      </c>
      <c r="I4389" s="82" t="s">
        <v>72897</v>
      </c>
      <c r="J4389" s="82" t="s">
        <v>72098</v>
      </c>
      <c r="K4389" s="82" t="s">
        <v>57774</v>
      </c>
      <c r="L4389" s="84">
        <v>43046</v>
      </c>
      <c r="M4389" s="82" t="s">
        <v>57774</v>
      </c>
      <c r="N4389" s="82" t="s">
        <v>72603</v>
      </c>
      <c r="O4389" s="82" t="s">
        <v>72604</v>
      </c>
      <c r="P4389" s="82" t="s">
        <v>57778</v>
      </c>
      <c r="Q4389" s="82" t="s">
        <v>64642</v>
      </c>
      <c r="R4389" s="82" t="s">
        <v>57780</v>
      </c>
      <c r="S4389" s="82">
        <v>0</v>
      </c>
      <c r="T4389" s="85">
        <v>5276.84</v>
      </c>
      <c r="U4389" s="85">
        <v>5275.84</v>
      </c>
      <c r="V4389" s="85">
        <v>1</v>
      </c>
    </row>
    <row r="4390" spans="2:22" x14ac:dyDescent="0.25">
      <c r="B4390" s="82" t="s">
        <v>57768</v>
      </c>
      <c r="C4390" s="82" t="s">
        <v>57769</v>
      </c>
      <c r="D4390" s="82" t="s">
        <v>1</v>
      </c>
      <c r="E4390" s="82">
        <v>4390</v>
      </c>
      <c r="F4390" s="83" t="s">
        <v>73290</v>
      </c>
      <c r="G4390" s="83" t="s">
        <v>73291</v>
      </c>
      <c r="H4390" s="82" t="s">
        <v>72896</v>
      </c>
      <c r="I4390" s="82" t="s">
        <v>72897</v>
      </c>
      <c r="J4390" s="82" t="s">
        <v>72098</v>
      </c>
      <c r="K4390" s="82" t="s">
        <v>57774</v>
      </c>
      <c r="L4390" s="84">
        <v>43046</v>
      </c>
      <c r="M4390" s="82" t="s">
        <v>57774</v>
      </c>
      <c r="N4390" s="82" t="s">
        <v>72603</v>
      </c>
      <c r="O4390" s="82" t="s">
        <v>72604</v>
      </c>
      <c r="P4390" s="82" t="s">
        <v>57778</v>
      </c>
      <c r="Q4390" s="82" t="s">
        <v>64642</v>
      </c>
      <c r="R4390" s="82" t="s">
        <v>57780</v>
      </c>
      <c r="S4390" s="82">
        <v>0</v>
      </c>
      <c r="T4390" s="85">
        <v>5276.84</v>
      </c>
      <c r="U4390" s="85">
        <v>5275.84</v>
      </c>
      <c r="V4390" s="85">
        <v>1</v>
      </c>
    </row>
    <row r="4391" spans="2:22" x14ac:dyDescent="0.25">
      <c r="B4391" s="82" t="s">
        <v>57768</v>
      </c>
      <c r="C4391" s="82" t="s">
        <v>57769</v>
      </c>
      <c r="D4391" s="82" t="s">
        <v>1</v>
      </c>
      <c r="E4391" s="82">
        <v>4391</v>
      </c>
      <c r="F4391" s="83" t="s">
        <v>73292</v>
      </c>
      <c r="G4391" s="83" t="s">
        <v>73293</v>
      </c>
      <c r="H4391" s="82" t="s">
        <v>72896</v>
      </c>
      <c r="I4391" s="82" t="s">
        <v>72897</v>
      </c>
      <c r="J4391" s="82" t="s">
        <v>72098</v>
      </c>
      <c r="K4391" s="82" t="s">
        <v>57774</v>
      </c>
      <c r="L4391" s="84">
        <v>43046</v>
      </c>
      <c r="M4391" s="82" t="s">
        <v>57774</v>
      </c>
      <c r="N4391" s="82" t="s">
        <v>72603</v>
      </c>
      <c r="O4391" s="82" t="s">
        <v>72604</v>
      </c>
      <c r="P4391" s="82" t="s">
        <v>57778</v>
      </c>
      <c r="Q4391" s="82" t="s">
        <v>64642</v>
      </c>
      <c r="R4391" s="82" t="s">
        <v>57780</v>
      </c>
      <c r="S4391" s="82">
        <v>0</v>
      </c>
      <c r="T4391" s="85">
        <v>5276.84</v>
      </c>
      <c r="U4391" s="85">
        <v>5275.84</v>
      </c>
      <c r="V4391" s="85">
        <v>1</v>
      </c>
    </row>
    <row r="4392" spans="2:22" x14ac:dyDescent="0.25">
      <c r="B4392" s="82" t="s">
        <v>57768</v>
      </c>
      <c r="C4392" s="82" t="s">
        <v>57769</v>
      </c>
      <c r="D4392" s="82" t="s">
        <v>1</v>
      </c>
      <c r="E4392" s="82">
        <v>4392</v>
      </c>
      <c r="F4392" s="83" t="s">
        <v>73294</v>
      </c>
      <c r="G4392" s="83" t="s">
        <v>73295</v>
      </c>
      <c r="H4392" s="82" t="s">
        <v>72896</v>
      </c>
      <c r="I4392" s="82" t="s">
        <v>72897</v>
      </c>
      <c r="J4392" s="82" t="s">
        <v>72098</v>
      </c>
      <c r="K4392" s="82" t="s">
        <v>57774</v>
      </c>
      <c r="L4392" s="84">
        <v>43046</v>
      </c>
      <c r="M4392" s="82" t="s">
        <v>57774</v>
      </c>
      <c r="N4392" s="82" t="s">
        <v>72603</v>
      </c>
      <c r="O4392" s="82" t="s">
        <v>72604</v>
      </c>
      <c r="P4392" s="82" t="s">
        <v>57778</v>
      </c>
      <c r="Q4392" s="82" t="s">
        <v>64642</v>
      </c>
      <c r="R4392" s="82" t="s">
        <v>57780</v>
      </c>
      <c r="S4392" s="82">
        <v>0</v>
      </c>
      <c r="T4392" s="85">
        <v>5276.84</v>
      </c>
      <c r="U4392" s="85">
        <v>5275.84</v>
      </c>
      <c r="V4392" s="85">
        <v>1</v>
      </c>
    </row>
    <row r="4393" spans="2:22" x14ac:dyDescent="0.25">
      <c r="B4393" s="82" t="s">
        <v>57768</v>
      </c>
      <c r="C4393" s="82" t="s">
        <v>57769</v>
      </c>
      <c r="D4393" s="82" t="s">
        <v>1</v>
      </c>
      <c r="E4393" s="82">
        <v>4393</v>
      </c>
      <c r="F4393" s="83" t="s">
        <v>73296</v>
      </c>
      <c r="G4393" s="83" t="s">
        <v>73297</v>
      </c>
      <c r="H4393" s="82" t="s">
        <v>72896</v>
      </c>
      <c r="I4393" s="82" t="s">
        <v>72897</v>
      </c>
      <c r="J4393" s="82" t="s">
        <v>72098</v>
      </c>
      <c r="K4393" s="82" t="s">
        <v>57774</v>
      </c>
      <c r="L4393" s="84">
        <v>43046</v>
      </c>
      <c r="M4393" s="82" t="s">
        <v>57774</v>
      </c>
      <c r="N4393" s="82" t="s">
        <v>72603</v>
      </c>
      <c r="O4393" s="82" t="s">
        <v>72604</v>
      </c>
      <c r="P4393" s="82" t="s">
        <v>57778</v>
      </c>
      <c r="Q4393" s="82" t="s">
        <v>64642</v>
      </c>
      <c r="R4393" s="82" t="s">
        <v>57780</v>
      </c>
      <c r="S4393" s="82">
        <v>0</v>
      </c>
      <c r="T4393" s="85">
        <v>5276.84</v>
      </c>
      <c r="U4393" s="85">
        <v>5275.84</v>
      </c>
      <c r="V4393" s="85">
        <v>1</v>
      </c>
    </row>
    <row r="4394" spans="2:22" x14ac:dyDescent="0.25">
      <c r="B4394" s="82" t="s">
        <v>57768</v>
      </c>
      <c r="C4394" s="82" t="s">
        <v>57769</v>
      </c>
      <c r="D4394" s="82" t="s">
        <v>1</v>
      </c>
      <c r="E4394" s="82">
        <v>4394</v>
      </c>
      <c r="F4394" s="83" t="s">
        <v>73298</v>
      </c>
      <c r="G4394" s="83" t="s">
        <v>73299</v>
      </c>
      <c r="H4394" s="82" t="s">
        <v>72896</v>
      </c>
      <c r="I4394" s="82" t="s">
        <v>72897</v>
      </c>
      <c r="J4394" s="82" t="s">
        <v>72098</v>
      </c>
      <c r="K4394" s="82" t="s">
        <v>57774</v>
      </c>
      <c r="L4394" s="84">
        <v>43046</v>
      </c>
      <c r="M4394" s="82" t="s">
        <v>57774</v>
      </c>
      <c r="N4394" s="82" t="s">
        <v>72603</v>
      </c>
      <c r="O4394" s="82" t="s">
        <v>72604</v>
      </c>
      <c r="P4394" s="82" t="s">
        <v>57778</v>
      </c>
      <c r="Q4394" s="82" t="s">
        <v>64642</v>
      </c>
      <c r="R4394" s="82" t="s">
        <v>57780</v>
      </c>
      <c r="S4394" s="82">
        <v>0</v>
      </c>
      <c r="T4394" s="85">
        <v>5276.84</v>
      </c>
      <c r="U4394" s="85">
        <v>5275.84</v>
      </c>
      <c r="V4394" s="85">
        <v>1</v>
      </c>
    </row>
    <row r="4395" spans="2:22" x14ac:dyDescent="0.25">
      <c r="B4395" s="82" t="s">
        <v>57768</v>
      </c>
      <c r="C4395" s="82" t="s">
        <v>57769</v>
      </c>
      <c r="D4395" s="82" t="s">
        <v>1</v>
      </c>
      <c r="E4395" s="82">
        <v>4395</v>
      </c>
      <c r="F4395" s="83" t="s">
        <v>73300</v>
      </c>
      <c r="G4395" s="83" t="s">
        <v>73301</v>
      </c>
      <c r="H4395" s="82" t="s">
        <v>72896</v>
      </c>
      <c r="I4395" s="82" t="s">
        <v>72897</v>
      </c>
      <c r="J4395" s="82" t="s">
        <v>72098</v>
      </c>
      <c r="K4395" s="82" t="s">
        <v>57774</v>
      </c>
      <c r="L4395" s="84">
        <v>43046</v>
      </c>
      <c r="M4395" s="82" t="s">
        <v>57774</v>
      </c>
      <c r="N4395" s="82" t="s">
        <v>72603</v>
      </c>
      <c r="O4395" s="82" t="s">
        <v>72604</v>
      </c>
      <c r="P4395" s="82" t="s">
        <v>57778</v>
      </c>
      <c r="Q4395" s="82" t="s">
        <v>64642</v>
      </c>
      <c r="R4395" s="82" t="s">
        <v>57780</v>
      </c>
      <c r="S4395" s="82">
        <v>0</v>
      </c>
      <c r="T4395" s="85">
        <v>5276.84</v>
      </c>
      <c r="U4395" s="85">
        <v>5275.84</v>
      </c>
      <c r="V4395" s="85">
        <v>1</v>
      </c>
    </row>
    <row r="4396" spans="2:22" x14ac:dyDescent="0.25">
      <c r="B4396" s="82" t="s">
        <v>57768</v>
      </c>
      <c r="C4396" s="82" t="s">
        <v>57769</v>
      </c>
      <c r="D4396" s="82" t="s">
        <v>1</v>
      </c>
      <c r="E4396" s="82">
        <v>4396</v>
      </c>
      <c r="F4396" s="83" t="s">
        <v>73302</v>
      </c>
      <c r="G4396" s="83" t="s">
        <v>73303</v>
      </c>
      <c r="H4396" s="82" t="s">
        <v>72896</v>
      </c>
      <c r="I4396" s="82" t="s">
        <v>72897</v>
      </c>
      <c r="J4396" s="82" t="s">
        <v>72098</v>
      </c>
      <c r="K4396" s="82" t="s">
        <v>57774</v>
      </c>
      <c r="L4396" s="84">
        <v>43046</v>
      </c>
      <c r="M4396" s="82" t="s">
        <v>57774</v>
      </c>
      <c r="N4396" s="82" t="s">
        <v>72603</v>
      </c>
      <c r="O4396" s="82" t="s">
        <v>72604</v>
      </c>
      <c r="P4396" s="82" t="s">
        <v>57778</v>
      </c>
      <c r="Q4396" s="82" t="s">
        <v>64642</v>
      </c>
      <c r="R4396" s="82" t="s">
        <v>57780</v>
      </c>
      <c r="S4396" s="82">
        <v>0</v>
      </c>
      <c r="T4396" s="85">
        <v>5276.84</v>
      </c>
      <c r="U4396" s="85">
        <v>5275.84</v>
      </c>
      <c r="V4396" s="85">
        <v>1</v>
      </c>
    </row>
    <row r="4397" spans="2:22" x14ac:dyDescent="0.25">
      <c r="B4397" s="82" t="s">
        <v>57768</v>
      </c>
      <c r="C4397" s="82" t="s">
        <v>57769</v>
      </c>
      <c r="D4397" s="82" t="s">
        <v>1</v>
      </c>
      <c r="E4397" s="82">
        <v>4397</v>
      </c>
      <c r="F4397" s="83" t="s">
        <v>73304</v>
      </c>
      <c r="G4397" s="83" t="s">
        <v>73305</v>
      </c>
      <c r="H4397" s="82" t="s">
        <v>72896</v>
      </c>
      <c r="I4397" s="82" t="s">
        <v>72897</v>
      </c>
      <c r="J4397" s="82" t="s">
        <v>72098</v>
      </c>
      <c r="K4397" s="82" t="s">
        <v>57774</v>
      </c>
      <c r="L4397" s="84">
        <v>43046</v>
      </c>
      <c r="M4397" s="82" t="s">
        <v>57774</v>
      </c>
      <c r="N4397" s="82" t="s">
        <v>72603</v>
      </c>
      <c r="O4397" s="82" t="s">
        <v>72604</v>
      </c>
      <c r="P4397" s="82" t="s">
        <v>57778</v>
      </c>
      <c r="Q4397" s="82" t="s">
        <v>64642</v>
      </c>
      <c r="R4397" s="82" t="s">
        <v>57780</v>
      </c>
      <c r="S4397" s="82">
        <v>0</v>
      </c>
      <c r="T4397" s="85">
        <v>5276.84</v>
      </c>
      <c r="U4397" s="85">
        <v>5275.84</v>
      </c>
      <c r="V4397" s="85">
        <v>1</v>
      </c>
    </row>
    <row r="4398" spans="2:22" x14ac:dyDescent="0.25">
      <c r="B4398" s="82" t="s">
        <v>57768</v>
      </c>
      <c r="C4398" s="82" t="s">
        <v>57769</v>
      </c>
      <c r="D4398" s="82" t="s">
        <v>1</v>
      </c>
      <c r="E4398" s="82">
        <v>4398</v>
      </c>
      <c r="F4398" s="83" t="s">
        <v>73306</v>
      </c>
      <c r="G4398" s="83" t="s">
        <v>73307</v>
      </c>
      <c r="H4398" s="82" t="s">
        <v>72896</v>
      </c>
      <c r="I4398" s="82" t="s">
        <v>72897</v>
      </c>
      <c r="J4398" s="82" t="s">
        <v>72098</v>
      </c>
      <c r="K4398" s="82" t="s">
        <v>57774</v>
      </c>
      <c r="L4398" s="84">
        <v>43046</v>
      </c>
      <c r="M4398" s="82" t="s">
        <v>57774</v>
      </c>
      <c r="N4398" s="82" t="s">
        <v>72603</v>
      </c>
      <c r="O4398" s="82" t="s">
        <v>72604</v>
      </c>
      <c r="P4398" s="82" t="s">
        <v>57778</v>
      </c>
      <c r="Q4398" s="82" t="s">
        <v>64642</v>
      </c>
      <c r="R4398" s="82" t="s">
        <v>57780</v>
      </c>
      <c r="S4398" s="82">
        <v>0</v>
      </c>
      <c r="T4398" s="85">
        <v>5276.84</v>
      </c>
      <c r="U4398" s="85">
        <v>5275.84</v>
      </c>
      <c r="V4398" s="85">
        <v>1</v>
      </c>
    </row>
    <row r="4399" spans="2:22" x14ac:dyDescent="0.25">
      <c r="B4399" s="82" t="s">
        <v>57768</v>
      </c>
      <c r="C4399" s="82" t="s">
        <v>57769</v>
      </c>
      <c r="D4399" s="82" t="s">
        <v>1</v>
      </c>
      <c r="E4399" s="82">
        <v>4399</v>
      </c>
      <c r="F4399" s="83" t="s">
        <v>73308</v>
      </c>
      <c r="G4399" s="83" t="s">
        <v>73309</v>
      </c>
      <c r="H4399" s="82" t="s">
        <v>72896</v>
      </c>
      <c r="I4399" s="82" t="s">
        <v>72897</v>
      </c>
      <c r="J4399" s="82" t="s">
        <v>72098</v>
      </c>
      <c r="K4399" s="82" t="s">
        <v>57774</v>
      </c>
      <c r="L4399" s="84">
        <v>43046</v>
      </c>
      <c r="M4399" s="82" t="s">
        <v>57774</v>
      </c>
      <c r="N4399" s="82" t="s">
        <v>72603</v>
      </c>
      <c r="O4399" s="82" t="s">
        <v>72604</v>
      </c>
      <c r="P4399" s="82" t="s">
        <v>57778</v>
      </c>
      <c r="Q4399" s="82" t="s">
        <v>64642</v>
      </c>
      <c r="R4399" s="82" t="s">
        <v>57780</v>
      </c>
      <c r="S4399" s="82">
        <v>0</v>
      </c>
      <c r="T4399" s="85">
        <v>5276.84</v>
      </c>
      <c r="U4399" s="85">
        <v>5275.84</v>
      </c>
      <c r="V4399" s="85">
        <v>1</v>
      </c>
    </row>
    <row r="4400" spans="2:22" x14ac:dyDescent="0.25">
      <c r="B4400" s="82" t="s">
        <v>57768</v>
      </c>
      <c r="C4400" s="82" t="s">
        <v>57769</v>
      </c>
      <c r="D4400" s="82" t="s">
        <v>1</v>
      </c>
      <c r="E4400" s="82">
        <v>4400</v>
      </c>
      <c r="F4400" s="83" t="s">
        <v>73310</v>
      </c>
      <c r="G4400" s="83" t="s">
        <v>73311</v>
      </c>
      <c r="H4400" s="82" t="s">
        <v>72896</v>
      </c>
      <c r="I4400" s="82" t="s">
        <v>72897</v>
      </c>
      <c r="J4400" s="82" t="s">
        <v>72098</v>
      </c>
      <c r="K4400" s="82" t="s">
        <v>57774</v>
      </c>
      <c r="L4400" s="84">
        <v>43046</v>
      </c>
      <c r="M4400" s="82" t="s">
        <v>57774</v>
      </c>
      <c r="N4400" s="82" t="s">
        <v>72603</v>
      </c>
      <c r="O4400" s="82" t="s">
        <v>72604</v>
      </c>
      <c r="P4400" s="82" t="s">
        <v>57778</v>
      </c>
      <c r="Q4400" s="82" t="s">
        <v>64642</v>
      </c>
      <c r="R4400" s="82" t="s">
        <v>57780</v>
      </c>
      <c r="S4400" s="82">
        <v>0</v>
      </c>
      <c r="T4400" s="85">
        <v>5276.84</v>
      </c>
      <c r="U4400" s="85">
        <v>5275.84</v>
      </c>
      <c r="V4400" s="85">
        <v>1</v>
      </c>
    </row>
    <row r="4401" spans="2:22" x14ac:dyDescent="0.25">
      <c r="B4401" s="82" t="s">
        <v>57768</v>
      </c>
      <c r="C4401" s="82" t="s">
        <v>57769</v>
      </c>
      <c r="D4401" s="82" t="s">
        <v>1</v>
      </c>
      <c r="E4401" s="82">
        <v>4401</v>
      </c>
      <c r="F4401" s="83" t="s">
        <v>73312</v>
      </c>
      <c r="G4401" s="83" t="s">
        <v>73313</v>
      </c>
      <c r="H4401" s="82" t="s">
        <v>72896</v>
      </c>
      <c r="I4401" s="82" t="s">
        <v>72897</v>
      </c>
      <c r="J4401" s="82" t="s">
        <v>72098</v>
      </c>
      <c r="K4401" s="82" t="s">
        <v>57774</v>
      </c>
      <c r="L4401" s="84">
        <v>43046</v>
      </c>
      <c r="M4401" s="82" t="s">
        <v>57774</v>
      </c>
      <c r="N4401" s="82" t="s">
        <v>72603</v>
      </c>
      <c r="O4401" s="82" t="s">
        <v>72604</v>
      </c>
      <c r="P4401" s="82" t="s">
        <v>57778</v>
      </c>
      <c r="Q4401" s="82" t="s">
        <v>64642</v>
      </c>
      <c r="R4401" s="82" t="s">
        <v>57780</v>
      </c>
      <c r="S4401" s="82">
        <v>0</v>
      </c>
      <c r="T4401" s="85">
        <v>5276.84</v>
      </c>
      <c r="U4401" s="85">
        <v>5275.84</v>
      </c>
      <c r="V4401" s="85">
        <v>1</v>
      </c>
    </row>
    <row r="4402" spans="2:22" x14ac:dyDescent="0.25">
      <c r="B4402" s="82" t="s">
        <v>57768</v>
      </c>
      <c r="C4402" s="82" t="s">
        <v>57769</v>
      </c>
      <c r="D4402" s="82" t="s">
        <v>1</v>
      </c>
      <c r="E4402" s="82">
        <v>4402</v>
      </c>
      <c r="F4402" s="83" t="s">
        <v>73314</v>
      </c>
      <c r="G4402" s="83" t="s">
        <v>73315</v>
      </c>
      <c r="H4402" s="82" t="s">
        <v>72896</v>
      </c>
      <c r="I4402" s="82" t="s">
        <v>72897</v>
      </c>
      <c r="J4402" s="82" t="s">
        <v>72098</v>
      </c>
      <c r="K4402" s="82" t="s">
        <v>57774</v>
      </c>
      <c r="L4402" s="84">
        <v>43046</v>
      </c>
      <c r="M4402" s="82" t="s">
        <v>57774</v>
      </c>
      <c r="N4402" s="82" t="s">
        <v>72603</v>
      </c>
      <c r="O4402" s="82" t="s">
        <v>72604</v>
      </c>
      <c r="P4402" s="82" t="s">
        <v>57778</v>
      </c>
      <c r="Q4402" s="82" t="s">
        <v>64642</v>
      </c>
      <c r="R4402" s="82" t="s">
        <v>57780</v>
      </c>
      <c r="S4402" s="82">
        <v>0</v>
      </c>
      <c r="T4402" s="85">
        <v>5276.84</v>
      </c>
      <c r="U4402" s="85">
        <v>5275.84</v>
      </c>
      <c r="V4402" s="85">
        <v>1</v>
      </c>
    </row>
    <row r="4403" spans="2:22" x14ac:dyDescent="0.25">
      <c r="B4403" s="82" t="s">
        <v>57768</v>
      </c>
      <c r="C4403" s="82" t="s">
        <v>57769</v>
      </c>
      <c r="D4403" s="82" t="s">
        <v>1</v>
      </c>
      <c r="E4403" s="82">
        <v>4403</v>
      </c>
      <c r="F4403" s="83" t="s">
        <v>73316</v>
      </c>
      <c r="G4403" s="83" t="s">
        <v>73317</v>
      </c>
      <c r="H4403" s="82" t="s">
        <v>72896</v>
      </c>
      <c r="I4403" s="82" t="s">
        <v>72897</v>
      </c>
      <c r="J4403" s="82" t="s">
        <v>72098</v>
      </c>
      <c r="K4403" s="82" t="s">
        <v>57774</v>
      </c>
      <c r="L4403" s="84">
        <v>43046</v>
      </c>
      <c r="M4403" s="82" t="s">
        <v>57774</v>
      </c>
      <c r="N4403" s="82" t="s">
        <v>72603</v>
      </c>
      <c r="O4403" s="82" t="s">
        <v>72604</v>
      </c>
      <c r="P4403" s="82" t="s">
        <v>57778</v>
      </c>
      <c r="Q4403" s="82" t="s">
        <v>64642</v>
      </c>
      <c r="R4403" s="82" t="s">
        <v>57780</v>
      </c>
      <c r="S4403" s="82">
        <v>0</v>
      </c>
      <c r="T4403" s="85">
        <v>5276.84</v>
      </c>
      <c r="U4403" s="85">
        <v>5275.84</v>
      </c>
      <c r="V4403" s="85">
        <v>1</v>
      </c>
    </row>
    <row r="4404" spans="2:22" x14ac:dyDescent="0.25">
      <c r="B4404" s="82" t="s">
        <v>57768</v>
      </c>
      <c r="C4404" s="82" t="s">
        <v>57769</v>
      </c>
      <c r="D4404" s="82" t="s">
        <v>1</v>
      </c>
      <c r="E4404" s="82">
        <v>4404</v>
      </c>
      <c r="F4404" s="83" t="s">
        <v>73318</v>
      </c>
      <c r="G4404" s="83" t="s">
        <v>73319</v>
      </c>
      <c r="H4404" s="82" t="s">
        <v>72896</v>
      </c>
      <c r="I4404" s="82" t="s">
        <v>72897</v>
      </c>
      <c r="J4404" s="82" t="s">
        <v>72098</v>
      </c>
      <c r="K4404" s="82" t="s">
        <v>57774</v>
      </c>
      <c r="L4404" s="84">
        <v>43046</v>
      </c>
      <c r="M4404" s="82" t="s">
        <v>57774</v>
      </c>
      <c r="N4404" s="82" t="s">
        <v>72603</v>
      </c>
      <c r="O4404" s="82" t="s">
        <v>72604</v>
      </c>
      <c r="P4404" s="82" t="s">
        <v>57778</v>
      </c>
      <c r="Q4404" s="82" t="s">
        <v>64642</v>
      </c>
      <c r="R4404" s="82" t="s">
        <v>57780</v>
      </c>
      <c r="S4404" s="82">
        <v>0</v>
      </c>
      <c r="T4404" s="85">
        <v>5276.84</v>
      </c>
      <c r="U4404" s="85">
        <v>5275.84</v>
      </c>
      <c r="V4404" s="85">
        <v>1</v>
      </c>
    </row>
    <row r="4405" spans="2:22" x14ac:dyDescent="0.25">
      <c r="B4405" s="82" t="s">
        <v>57768</v>
      </c>
      <c r="C4405" s="82" t="s">
        <v>57769</v>
      </c>
      <c r="D4405" s="82" t="s">
        <v>1</v>
      </c>
      <c r="E4405" s="82">
        <v>4405</v>
      </c>
      <c r="F4405" s="83" t="s">
        <v>73320</v>
      </c>
      <c r="G4405" s="83" t="s">
        <v>73321</v>
      </c>
      <c r="H4405" s="82" t="s">
        <v>72896</v>
      </c>
      <c r="I4405" s="82" t="s">
        <v>72897</v>
      </c>
      <c r="J4405" s="82" t="s">
        <v>72098</v>
      </c>
      <c r="K4405" s="82" t="s">
        <v>57774</v>
      </c>
      <c r="L4405" s="84">
        <v>43060</v>
      </c>
      <c r="M4405" s="82" t="s">
        <v>57774</v>
      </c>
      <c r="N4405" s="82" t="s">
        <v>72603</v>
      </c>
      <c r="O4405" s="82" t="s">
        <v>72604</v>
      </c>
      <c r="P4405" s="82" t="s">
        <v>57778</v>
      </c>
      <c r="Q4405" s="82" t="s">
        <v>64642</v>
      </c>
      <c r="R4405" s="82" t="s">
        <v>57780</v>
      </c>
      <c r="S4405" s="82">
        <v>0</v>
      </c>
      <c r="T4405" s="85">
        <v>6801.56</v>
      </c>
      <c r="U4405" s="85">
        <v>6800.56</v>
      </c>
      <c r="V4405" s="85">
        <v>1</v>
      </c>
    </row>
    <row r="4406" spans="2:22" x14ac:dyDescent="0.25">
      <c r="B4406" s="82" t="s">
        <v>57768</v>
      </c>
      <c r="C4406" s="82" t="s">
        <v>57769</v>
      </c>
      <c r="D4406" s="82" t="s">
        <v>1</v>
      </c>
      <c r="E4406" s="82">
        <v>4406</v>
      </c>
      <c r="F4406" s="83" t="s">
        <v>73322</v>
      </c>
      <c r="G4406" s="83" t="s">
        <v>73323</v>
      </c>
      <c r="H4406" s="82" t="s">
        <v>72896</v>
      </c>
      <c r="I4406" s="82" t="s">
        <v>72897</v>
      </c>
      <c r="J4406" s="82" t="s">
        <v>72098</v>
      </c>
      <c r="K4406" s="82" t="s">
        <v>57774</v>
      </c>
      <c r="L4406" s="84">
        <v>43060</v>
      </c>
      <c r="M4406" s="82" t="s">
        <v>57774</v>
      </c>
      <c r="N4406" s="82" t="s">
        <v>72603</v>
      </c>
      <c r="O4406" s="82" t="s">
        <v>72604</v>
      </c>
      <c r="P4406" s="82" t="s">
        <v>57778</v>
      </c>
      <c r="Q4406" s="82" t="s">
        <v>64642</v>
      </c>
      <c r="R4406" s="82" t="s">
        <v>57780</v>
      </c>
      <c r="S4406" s="82">
        <v>0</v>
      </c>
      <c r="T4406" s="85">
        <v>6801.56</v>
      </c>
      <c r="U4406" s="85">
        <v>6800.56</v>
      </c>
      <c r="V4406" s="85">
        <v>1</v>
      </c>
    </row>
    <row r="4407" spans="2:22" x14ac:dyDescent="0.25">
      <c r="B4407" s="82" t="s">
        <v>57768</v>
      </c>
      <c r="C4407" s="82" t="s">
        <v>57769</v>
      </c>
      <c r="D4407" s="82" t="s">
        <v>1</v>
      </c>
      <c r="E4407" s="82">
        <v>4407</v>
      </c>
      <c r="F4407" s="83" t="s">
        <v>73324</v>
      </c>
      <c r="G4407" s="83" t="s">
        <v>73325</v>
      </c>
      <c r="H4407" s="82" t="s">
        <v>72896</v>
      </c>
      <c r="I4407" s="82" t="s">
        <v>72897</v>
      </c>
      <c r="J4407" s="82" t="s">
        <v>72098</v>
      </c>
      <c r="K4407" s="82" t="s">
        <v>57774</v>
      </c>
      <c r="L4407" s="84">
        <v>43060</v>
      </c>
      <c r="M4407" s="82" t="s">
        <v>57774</v>
      </c>
      <c r="N4407" s="82" t="s">
        <v>72603</v>
      </c>
      <c r="O4407" s="82" t="s">
        <v>72604</v>
      </c>
      <c r="P4407" s="82" t="s">
        <v>57778</v>
      </c>
      <c r="Q4407" s="82" t="s">
        <v>64642</v>
      </c>
      <c r="R4407" s="82" t="s">
        <v>57780</v>
      </c>
      <c r="S4407" s="82">
        <v>0</v>
      </c>
      <c r="T4407" s="85">
        <v>6801.54</v>
      </c>
      <c r="U4407" s="85">
        <v>6800.54</v>
      </c>
      <c r="V4407" s="85">
        <v>1</v>
      </c>
    </row>
    <row r="4408" spans="2:22" x14ac:dyDescent="0.25">
      <c r="B4408" s="82" t="s">
        <v>57768</v>
      </c>
      <c r="C4408" s="82" t="s">
        <v>57769</v>
      </c>
      <c r="D4408" s="82" t="s">
        <v>1</v>
      </c>
      <c r="E4408" s="82">
        <v>4408</v>
      </c>
      <c r="F4408" s="83" t="s">
        <v>73326</v>
      </c>
      <c r="G4408" s="83" t="s">
        <v>73327</v>
      </c>
      <c r="H4408" s="82" t="s">
        <v>72896</v>
      </c>
      <c r="I4408" s="82" t="s">
        <v>72897</v>
      </c>
      <c r="J4408" s="82" t="s">
        <v>72098</v>
      </c>
      <c r="K4408" s="82" t="s">
        <v>57774</v>
      </c>
      <c r="L4408" s="84">
        <v>43060</v>
      </c>
      <c r="M4408" s="82" t="s">
        <v>57774</v>
      </c>
      <c r="N4408" s="82" t="s">
        <v>72603</v>
      </c>
      <c r="O4408" s="82" t="s">
        <v>72604</v>
      </c>
      <c r="P4408" s="82" t="s">
        <v>57778</v>
      </c>
      <c r="Q4408" s="82" t="s">
        <v>64642</v>
      </c>
      <c r="R4408" s="82" t="s">
        <v>57780</v>
      </c>
      <c r="S4408" s="82">
        <v>0</v>
      </c>
      <c r="T4408" s="85">
        <v>6801.56</v>
      </c>
      <c r="U4408" s="85">
        <v>6800.56</v>
      </c>
      <c r="V4408" s="85">
        <v>1</v>
      </c>
    </row>
    <row r="4409" spans="2:22" x14ac:dyDescent="0.25">
      <c r="B4409" s="82" t="s">
        <v>57768</v>
      </c>
      <c r="C4409" s="82" t="s">
        <v>57769</v>
      </c>
      <c r="D4409" s="82" t="s">
        <v>1</v>
      </c>
      <c r="E4409" s="82">
        <v>4409</v>
      </c>
      <c r="F4409" s="83" t="s">
        <v>73328</v>
      </c>
      <c r="G4409" s="83" t="s">
        <v>73329</v>
      </c>
      <c r="H4409" s="82" t="s">
        <v>72896</v>
      </c>
      <c r="I4409" s="82" t="s">
        <v>72897</v>
      </c>
      <c r="J4409" s="82" t="s">
        <v>72098</v>
      </c>
      <c r="K4409" s="82" t="s">
        <v>57774</v>
      </c>
      <c r="L4409" s="84">
        <v>43060</v>
      </c>
      <c r="M4409" s="82" t="s">
        <v>57774</v>
      </c>
      <c r="N4409" s="82" t="s">
        <v>72603</v>
      </c>
      <c r="O4409" s="82" t="s">
        <v>72604</v>
      </c>
      <c r="P4409" s="82" t="s">
        <v>57778</v>
      </c>
      <c r="Q4409" s="82" t="s">
        <v>64642</v>
      </c>
      <c r="R4409" s="82" t="s">
        <v>57780</v>
      </c>
      <c r="S4409" s="82">
        <v>0</v>
      </c>
      <c r="T4409" s="85">
        <v>6801.56</v>
      </c>
      <c r="U4409" s="85">
        <v>6800.56</v>
      </c>
      <c r="V4409" s="85">
        <v>1</v>
      </c>
    </row>
    <row r="4410" spans="2:22" x14ac:dyDescent="0.25">
      <c r="B4410" s="82" t="s">
        <v>57768</v>
      </c>
      <c r="C4410" s="82" t="s">
        <v>57769</v>
      </c>
      <c r="D4410" s="82" t="s">
        <v>1</v>
      </c>
      <c r="E4410" s="82">
        <v>4410</v>
      </c>
      <c r="F4410" s="83" t="s">
        <v>73330</v>
      </c>
      <c r="G4410" s="83" t="s">
        <v>73331</v>
      </c>
      <c r="H4410" s="82" t="s">
        <v>72123</v>
      </c>
      <c r="I4410" s="82" t="s">
        <v>72740</v>
      </c>
      <c r="J4410" s="82" t="s">
        <v>57774</v>
      </c>
      <c r="K4410" s="82" t="s">
        <v>57774</v>
      </c>
      <c r="L4410" s="84">
        <v>43075</v>
      </c>
      <c r="M4410" s="82" t="s">
        <v>57774</v>
      </c>
      <c r="N4410" s="82" t="s">
        <v>72603</v>
      </c>
      <c r="O4410" s="82" t="s">
        <v>72604</v>
      </c>
      <c r="P4410" s="82" t="s">
        <v>57778</v>
      </c>
      <c r="Q4410" s="82" t="s">
        <v>64642</v>
      </c>
      <c r="R4410" s="82" t="s">
        <v>66762</v>
      </c>
      <c r="S4410" s="82">
        <v>0</v>
      </c>
      <c r="T4410" s="85">
        <v>9564.2000000000007</v>
      </c>
      <c r="U4410" s="85">
        <v>9563.2000000000007</v>
      </c>
      <c r="V4410" s="85">
        <v>1</v>
      </c>
    </row>
    <row r="4411" spans="2:22" x14ac:dyDescent="0.25">
      <c r="B4411" s="82" t="s">
        <v>57768</v>
      </c>
      <c r="C4411" s="82" t="s">
        <v>57769</v>
      </c>
      <c r="D4411" s="82" t="s">
        <v>1</v>
      </c>
      <c r="E4411" s="82">
        <v>4411</v>
      </c>
      <c r="F4411" s="83" t="s">
        <v>73332</v>
      </c>
      <c r="G4411" s="83" t="s">
        <v>73333</v>
      </c>
      <c r="H4411" s="82" t="s">
        <v>72123</v>
      </c>
      <c r="I4411" s="82" t="s">
        <v>72740</v>
      </c>
      <c r="J4411" s="82" t="s">
        <v>57774</v>
      </c>
      <c r="K4411" s="82" t="s">
        <v>57774</v>
      </c>
      <c r="L4411" s="84">
        <v>43075</v>
      </c>
      <c r="M4411" s="82" t="s">
        <v>57774</v>
      </c>
      <c r="N4411" s="82" t="s">
        <v>72603</v>
      </c>
      <c r="O4411" s="82" t="s">
        <v>72604</v>
      </c>
      <c r="P4411" s="82" t="s">
        <v>57778</v>
      </c>
      <c r="Q4411" s="82" t="s">
        <v>64642</v>
      </c>
      <c r="R4411" s="82" t="s">
        <v>66762</v>
      </c>
      <c r="S4411" s="82">
        <v>0</v>
      </c>
      <c r="T4411" s="85">
        <v>9564.2000000000007</v>
      </c>
      <c r="U4411" s="85">
        <v>9563.2000000000007</v>
      </c>
      <c r="V4411" s="85">
        <v>1</v>
      </c>
    </row>
    <row r="4412" spans="2:22" x14ac:dyDescent="0.25">
      <c r="B4412" s="82" t="s">
        <v>57768</v>
      </c>
      <c r="C4412" s="82" t="s">
        <v>57769</v>
      </c>
      <c r="D4412" s="82" t="s">
        <v>1</v>
      </c>
      <c r="E4412" s="82">
        <v>4412</v>
      </c>
      <c r="F4412" s="83" t="s">
        <v>73334</v>
      </c>
      <c r="G4412" s="83" t="s">
        <v>73335</v>
      </c>
      <c r="H4412" s="82" t="s">
        <v>72123</v>
      </c>
      <c r="I4412" s="82" t="s">
        <v>72740</v>
      </c>
      <c r="J4412" s="82" t="s">
        <v>57774</v>
      </c>
      <c r="K4412" s="82" t="s">
        <v>57774</v>
      </c>
      <c r="L4412" s="84">
        <v>43075</v>
      </c>
      <c r="M4412" s="82" t="s">
        <v>57774</v>
      </c>
      <c r="N4412" s="82" t="s">
        <v>72603</v>
      </c>
      <c r="O4412" s="82" t="s">
        <v>72604</v>
      </c>
      <c r="P4412" s="82" t="s">
        <v>57778</v>
      </c>
      <c r="Q4412" s="82" t="s">
        <v>64642</v>
      </c>
      <c r="R4412" s="82" t="s">
        <v>66762</v>
      </c>
      <c r="S4412" s="82">
        <v>0</v>
      </c>
      <c r="T4412" s="85">
        <v>9564.2000000000007</v>
      </c>
      <c r="U4412" s="85">
        <v>9563.2000000000007</v>
      </c>
      <c r="V4412" s="85">
        <v>1</v>
      </c>
    </row>
    <row r="4413" spans="2:22" x14ac:dyDescent="0.25">
      <c r="B4413" s="82" t="s">
        <v>57768</v>
      </c>
      <c r="C4413" s="82" t="s">
        <v>57769</v>
      </c>
      <c r="D4413" s="82" t="s">
        <v>1</v>
      </c>
      <c r="E4413" s="82">
        <v>4413</v>
      </c>
      <c r="F4413" s="83" t="s">
        <v>73336</v>
      </c>
      <c r="G4413" s="83" t="s">
        <v>73337</v>
      </c>
      <c r="H4413" s="82" t="s">
        <v>72123</v>
      </c>
      <c r="I4413" s="82" t="s">
        <v>72740</v>
      </c>
      <c r="J4413" s="82" t="s">
        <v>57774</v>
      </c>
      <c r="K4413" s="82" t="s">
        <v>57774</v>
      </c>
      <c r="L4413" s="84">
        <v>43075</v>
      </c>
      <c r="M4413" s="82" t="s">
        <v>57774</v>
      </c>
      <c r="N4413" s="82" t="s">
        <v>72603</v>
      </c>
      <c r="O4413" s="82" t="s">
        <v>72604</v>
      </c>
      <c r="P4413" s="82" t="s">
        <v>57778</v>
      </c>
      <c r="Q4413" s="82" t="s">
        <v>64642</v>
      </c>
      <c r="R4413" s="82" t="s">
        <v>66762</v>
      </c>
      <c r="S4413" s="82">
        <v>0</v>
      </c>
      <c r="T4413" s="85">
        <v>9564.2000000000007</v>
      </c>
      <c r="U4413" s="85">
        <v>9563.2000000000007</v>
      </c>
      <c r="V4413" s="85">
        <v>1</v>
      </c>
    </row>
    <row r="4414" spans="2:22" x14ac:dyDescent="0.25">
      <c r="B4414" s="82" t="s">
        <v>57768</v>
      </c>
      <c r="C4414" s="82" t="s">
        <v>57769</v>
      </c>
      <c r="D4414" s="82" t="s">
        <v>1</v>
      </c>
      <c r="E4414" s="82">
        <v>4414</v>
      </c>
      <c r="F4414" s="83" t="s">
        <v>73338</v>
      </c>
      <c r="G4414" s="83" t="s">
        <v>73339</v>
      </c>
      <c r="H4414" s="82" t="s">
        <v>72657</v>
      </c>
      <c r="I4414" s="82" t="s">
        <v>72658</v>
      </c>
      <c r="J4414" s="82" t="s">
        <v>57774</v>
      </c>
      <c r="K4414" s="82" t="s">
        <v>57774</v>
      </c>
      <c r="L4414" s="84">
        <v>43100</v>
      </c>
      <c r="M4414" s="82" t="s">
        <v>57774</v>
      </c>
      <c r="N4414" s="82" t="s">
        <v>72603</v>
      </c>
      <c r="O4414" s="82" t="s">
        <v>72604</v>
      </c>
      <c r="P4414" s="82" t="s">
        <v>57778</v>
      </c>
      <c r="Q4414" s="82" t="s">
        <v>64642</v>
      </c>
      <c r="R4414" s="82" t="s">
        <v>66060</v>
      </c>
      <c r="S4414" s="82">
        <v>0</v>
      </c>
      <c r="T4414" s="85">
        <v>26652.18</v>
      </c>
      <c r="U4414" s="85">
        <v>26651.18</v>
      </c>
      <c r="V4414" s="85">
        <v>1</v>
      </c>
    </row>
    <row r="4415" spans="2:22" x14ac:dyDescent="0.25">
      <c r="B4415" s="82" t="s">
        <v>57768</v>
      </c>
      <c r="C4415" s="82" t="s">
        <v>57769</v>
      </c>
      <c r="D4415" s="82" t="s">
        <v>1</v>
      </c>
      <c r="E4415" s="82">
        <v>4415</v>
      </c>
      <c r="F4415" s="83" t="s">
        <v>73340</v>
      </c>
      <c r="G4415" s="83" t="s">
        <v>73341</v>
      </c>
      <c r="H4415" s="82" t="s">
        <v>72657</v>
      </c>
      <c r="I4415" s="82" t="s">
        <v>72658</v>
      </c>
      <c r="J4415" s="82" t="s">
        <v>57774</v>
      </c>
      <c r="K4415" s="82" t="s">
        <v>57774</v>
      </c>
      <c r="L4415" s="84">
        <v>43100</v>
      </c>
      <c r="M4415" s="82" t="s">
        <v>57774</v>
      </c>
      <c r="N4415" s="82" t="s">
        <v>72603</v>
      </c>
      <c r="O4415" s="82" t="s">
        <v>72604</v>
      </c>
      <c r="P4415" s="82" t="s">
        <v>57778</v>
      </c>
      <c r="Q4415" s="82" t="s">
        <v>64642</v>
      </c>
      <c r="R4415" s="82" t="s">
        <v>66060</v>
      </c>
      <c r="S4415" s="82">
        <v>0</v>
      </c>
      <c r="T4415" s="85">
        <v>26652.2</v>
      </c>
      <c r="U4415" s="85">
        <v>26651.200000000001</v>
      </c>
      <c r="V4415" s="85">
        <v>1</v>
      </c>
    </row>
    <row r="4416" spans="2:22" x14ac:dyDescent="0.25">
      <c r="B4416" s="82" t="s">
        <v>57768</v>
      </c>
      <c r="C4416" s="82" t="s">
        <v>57769</v>
      </c>
      <c r="D4416" s="82" t="s">
        <v>1</v>
      </c>
      <c r="E4416" s="82">
        <v>4416</v>
      </c>
      <c r="F4416" s="83" t="s">
        <v>73342</v>
      </c>
      <c r="G4416" s="83" t="s">
        <v>73343</v>
      </c>
      <c r="H4416" s="82" t="s">
        <v>72657</v>
      </c>
      <c r="I4416" s="82" t="s">
        <v>72658</v>
      </c>
      <c r="J4416" s="82" t="s">
        <v>57774</v>
      </c>
      <c r="K4416" s="82" t="s">
        <v>57774</v>
      </c>
      <c r="L4416" s="84">
        <v>43100</v>
      </c>
      <c r="M4416" s="82" t="s">
        <v>57774</v>
      </c>
      <c r="N4416" s="82" t="s">
        <v>72603</v>
      </c>
      <c r="O4416" s="82" t="s">
        <v>72604</v>
      </c>
      <c r="P4416" s="82" t="s">
        <v>57778</v>
      </c>
      <c r="Q4416" s="82" t="s">
        <v>64642</v>
      </c>
      <c r="R4416" s="82" t="s">
        <v>66060</v>
      </c>
      <c r="S4416" s="82">
        <v>0</v>
      </c>
      <c r="T4416" s="85">
        <v>26652.2</v>
      </c>
      <c r="U4416" s="85">
        <v>26651.200000000001</v>
      </c>
      <c r="V4416" s="85">
        <v>1</v>
      </c>
    </row>
    <row r="4417" spans="2:22" x14ac:dyDescent="0.25">
      <c r="B4417" s="82" t="s">
        <v>57768</v>
      </c>
      <c r="C4417" s="82" t="s">
        <v>57769</v>
      </c>
      <c r="D4417" s="82" t="s">
        <v>1</v>
      </c>
      <c r="E4417" s="82">
        <v>4417</v>
      </c>
      <c r="F4417" s="83" t="s">
        <v>73344</v>
      </c>
      <c r="G4417" s="83" t="s">
        <v>73345</v>
      </c>
      <c r="H4417" s="82" t="s">
        <v>72657</v>
      </c>
      <c r="I4417" s="82" t="s">
        <v>72658</v>
      </c>
      <c r="J4417" s="82" t="s">
        <v>57774</v>
      </c>
      <c r="K4417" s="82" t="s">
        <v>57774</v>
      </c>
      <c r="L4417" s="84">
        <v>43100</v>
      </c>
      <c r="M4417" s="82" t="s">
        <v>57774</v>
      </c>
      <c r="N4417" s="82" t="s">
        <v>72603</v>
      </c>
      <c r="O4417" s="82" t="s">
        <v>72604</v>
      </c>
      <c r="P4417" s="82" t="s">
        <v>57778</v>
      </c>
      <c r="Q4417" s="82" t="s">
        <v>64642</v>
      </c>
      <c r="R4417" s="82" t="s">
        <v>73074</v>
      </c>
      <c r="S4417" s="82">
        <v>0</v>
      </c>
      <c r="T4417" s="85">
        <v>26652.19</v>
      </c>
      <c r="U4417" s="85">
        <v>26651.19</v>
      </c>
      <c r="V4417" s="85">
        <v>1</v>
      </c>
    </row>
    <row r="4418" spans="2:22" x14ac:dyDescent="0.25">
      <c r="B4418" s="82" t="s">
        <v>57768</v>
      </c>
      <c r="C4418" s="82" t="s">
        <v>57769</v>
      </c>
      <c r="D4418" s="82" t="s">
        <v>1</v>
      </c>
      <c r="E4418" s="82">
        <v>4418</v>
      </c>
      <c r="F4418" s="83" t="s">
        <v>73346</v>
      </c>
      <c r="G4418" s="83" t="s">
        <v>73347</v>
      </c>
      <c r="H4418" s="82" t="s">
        <v>73348</v>
      </c>
      <c r="I4418" s="82" t="s">
        <v>73349</v>
      </c>
      <c r="J4418" s="82" t="s">
        <v>73350</v>
      </c>
      <c r="K4418" s="82" t="s">
        <v>57774</v>
      </c>
      <c r="L4418" s="84">
        <v>43100</v>
      </c>
      <c r="M4418" s="82" t="s">
        <v>57774</v>
      </c>
      <c r="N4418" s="82" t="s">
        <v>72603</v>
      </c>
      <c r="O4418" s="82" t="s">
        <v>72604</v>
      </c>
      <c r="P4418" s="82" t="s">
        <v>57778</v>
      </c>
      <c r="Q4418" s="82" t="s">
        <v>64642</v>
      </c>
      <c r="R4418" s="82" t="s">
        <v>58249</v>
      </c>
      <c r="S4418" s="82">
        <v>0</v>
      </c>
      <c r="T4418" s="85">
        <v>36557.4</v>
      </c>
      <c r="U4418" s="85">
        <v>36556.400000000001</v>
      </c>
      <c r="V4418" s="85">
        <v>1</v>
      </c>
    </row>
    <row r="4419" spans="2:22" x14ac:dyDescent="0.25">
      <c r="B4419" s="82" t="s">
        <v>57768</v>
      </c>
      <c r="C4419" s="82" t="s">
        <v>57769</v>
      </c>
      <c r="D4419" s="82" t="s">
        <v>1</v>
      </c>
      <c r="E4419" s="82">
        <v>4419</v>
      </c>
      <c r="F4419" s="83" t="s">
        <v>73351</v>
      </c>
      <c r="G4419" s="83" t="s">
        <v>73352</v>
      </c>
      <c r="H4419" s="82" t="s">
        <v>72896</v>
      </c>
      <c r="I4419" s="82" t="s">
        <v>72897</v>
      </c>
      <c r="J4419" s="82" t="s">
        <v>72098</v>
      </c>
      <c r="K4419" s="82" t="s">
        <v>57774</v>
      </c>
      <c r="L4419" s="84">
        <v>43154</v>
      </c>
      <c r="M4419" s="82" t="s">
        <v>57774</v>
      </c>
      <c r="N4419" s="82" t="s">
        <v>72603</v>
      </c>
      <c r="O4419" s="82" t="s">
        <v>72604</v>
      </c>
      <c r="P4419" s="82" t="s">
        <v>57778</v>
      </c>
      <c r="Q4419" s="82" t="s">
        <v>64642</v>
      </c>
      <c r="R4419" s="82" t="s">
        <v>57780</v>
      </c>
      <c r="S4419" s="82">
        <v>0</v>
      </c>
      <c r="T4419" s="85">
        <v>10404.5</v>
      </c>
      <c r="U4419" s="85">
        <v>10403.5</v>
      </c>
      <c r="V4419" s="85">
        <v>1</v>
      </c>
    </row>
    <row r="4420" spans="2:22" x14ac:dyDescent="0.25">
      <c r="B4420" s="82" t="s">
        <v>57768</v>
      </c>
      <c r="C4420" s="82" t="s">
        <v>57769</v>
      </c>
      <c r="D4420" s="82" t="s">
        <v>1</v>
      </c>
      <c r="E4420" s="82">
        <v>4420</v>
      </c>
      <c r="F4420" s="83" t="s">
        <v>73353</v>
      </c>
      <c r="G4420" s="83" t="s">
        <v>73354</v>
      </c>
      <c r="H4420" s="82" t="s">
        <v>73184</v>
      </c>
      <c r="I4420" s="82" t="s">
        <v>73185</v>
      </c>
      <c r="J4420" s="82" t="s">
        <v>73186</v>
      </c>
      <c r="K4420" s="82" t="s">
        <v>57774</v>
      </c>
      <c r="L4420" s="84">
        <v>43154</v>
      </c>
      <c r="M4420" s="82" t="s">
        <v>57774</v>
      </c>
      <c r="N4420" s="82" t="s">
        <v>72603</v>
      </c>
      <c r="O4420" s="82" t="s">
        <v>72604</v>
      </c>
      <c r="P4420" s="82" t="s">
        <v>57778</v>
      </c>
      <c r="Q4420" s="82" t="s">
        <v>64642</v>
      </c>
      <c r="R4420" s="82" t="s">
        <v>66060</v>
      </c>
      <c r="S4420" s="82">
        <v>0</v>
      </c>
      <c r="T4420" s="85">
        <v>19821.38</v>
      </c>
      <c r="U4420" s="85">
        <v>19820.38</v>
      </c>
      <c r="V4420" s="85">
        <v>1</v>
      </c>
    </row>
    <row r="4421" spans="2:22" x14ac:dyDescent="0.25">
      <c r="B4421" s="82" t="s">
        <v>57768</v>
      </c>
      <c r="C4421" s="82" t="s">
        <v>57769</v>
      </c>
      <c r="D4421" s="82" t="s">
        <v>1</v>
      </c>
      <c r="E4421" s="82">
        <v>4421</v>
      </c>
      <c r="F4421" s="83" t="s">
        <v>73355</v>
      </c>
      <c r="G4421" s="83" t="s">
        <v>73356</v>
      </c>
      <c r="H4421" s="82" t="s">
        <v>73184</v>
      </c>
      <c r="I4421" s="82" t="s">
        <v>73185</v>
      </c>
      <c r="J4421" s="82" t="s">
        <v>73186</v>
      </c>
      <c r="K4421" s="82" t="s">
        <v>57774</v>
      </c>
      <c r="L4421" s="84">
        <v>43154</v>
      </c>
      <c r="M4421" s="82" t="s">
        <v>57774</v>
      </c>
      <c r="N4421" s="82" t="s">
        <v>72603</v>
      </c>
      <c r="O4421" s="82" t="s">
        <v>72604</v>
      </c>
      <c r="P4421" s="82" t="s">
        <v>57778</v>
      </c>
      <c r="Q4421" s="82" t="s">
        <v>64642</v>
      </c>
      <c r="R4421" s="82" t="s">
        <v>66060</v>
      </c>
      <c r="S4421" s="82">
        <v>0</v>
      </c>
      <c r="T4421" s="85">
        <v>19821.39</v>
      </c>
      <c r="U4421" s="85">
        <v>19820.39</v>
      </c>
      <c r="V4421" s="85">
        <v>1</v>
      </c>
    </row>
    <row r="4422" spans="2:22" x14ac:dyDescent="0.25">
      <c r="B4422" s="82" t="s">
        <v>57768</v>
      </c>
      <c r="C4422" s="82" t="s">
        <v>57769</v>
      </c>
      <c r="D4422" s="82" t="s">
        <v>1</v>
      </c>
      <c r="E4422" s="82">
        <v>4422</v>
      </c>
      <c r="F4422" s="83" t="s">
        <v>73357</v>
      </c>
      <c r="G4422" s="83" t="s">
        <v>73358</v>
      </c>
      <c r="H4422" s="82" t="s">
        <v>72896</v>
      </c>
      <c r="I4422" s="82" t="s">
        <v>72897</v>
      </c>
      <c r="J4422" s="82" t="s">
        <v>72098</v>
      </c>
      <c r="K4422" s="82" t="s">
        <v>57774</v>
      </c>
      <c r="L4422" s="84">
        <v>43154</v>
      </c>
      <c r="M4422" s="82" t="s">
        <v>57774</v>
      </c>
      <c r="N4422" s="82" t="s">
        <v>72603</v>
      </c>
      <c r="O4422" s="82" t="s">
        <v>72604</v>
      </c>
      <c r="P4422" s="82" t="s">
        <v>57778</v>
      </c>
      <c r="Q4422" s="82" t="s">
        <v>64642</v>
      </c>
      <c r="R4422" s="82" t="s">
        <v>57780</v>
      </c>
      <c r="S4422" s="82">
        <v>0</v>
      </c>
      <c r="T4422" s="85">
        <v>10404.5</v>
      </c>
      <c r="U4422" s="85">
        <v>10403.5</v>
      </c>
      <c r="V4422" s="85">
        <v>1</v>
      </c>
    </row>
    <row r="4423" spans="2:22" x14ac:dyDescent="0.25">
      <c r="B4423" s="82" t="s">
        <v>57768</v>
      </c>
      <c r="C4423" s="82" t="s">
        <v>57769</v>
      </c>
      <c r="D4423" s="82" t="s">
        <v>1</v>
      </c>
      <c r="E4423" s="82">
        <v>4423</v>
      </c>
      <c r="F4423" s="83" t="s">
        <v>73359</v>
      </c>
      <c r="G4423" s="83" t="s">
        <v>73360</v>
      </c>
      <c r="H4423" s="82" t="s">
        <v>73158</v>
      </c>
      <c r="I4423" s="82" t="s">
        <v>73159</v>
      </c>
      <c r="J4423" s="82" t="s">
        <v>57774</v>
      </c>
      <c r="K4423" s="82" t="s">
        <v>57774</v>
      </c>
      <c r="L4423" s="84">
        <v>43175</v>
      </c>
      <c r="M4423" s="82" t="s">
        <v>57774</v>
      </c>
      <c r="N4423" s="82" t="s">
        <v>72603</v>
      </c>
      <c r="O4423" s="82" t="s">
        <v>72604</v>
      </c>
      <c r="P4423" s="82" t="s">
        <v>57778</v>
      </c>
      <c r="Q4423" s="82" t="s">
        <v>64642</v>
      </c>
      <c r="R4423" s="82" t="s">
        <v>73074</v>
      </c>
      <c r="S4423" s="82">
        <v>0</v>
      </c>
      <c r="T4423" s="85">
        <v>246549</v>
      </c>
      <c r="U4423" s="85">
        <v>246548</v>
      </c>
      <c r="V4423" s="85">
        <v>1</v>
      </c>
    </row>
    <row r="4424" spans="2:22" x14ac:dyDescent="0.25">
      <c r="B4424" s="82" t="s">
        <v>57768</v>
      </c>
      <c r="C4424" s="82" t="s">
        <v>57769</v>
      </c>
      <c r="D4424" s="82" t="s">
        <v>1</v>
      </c>
      <c r="E4424" s="82">
        <v>4424</v>
      </c>
      <c r="F4424" s="83" t="s">
        <v>73361</v>
      </c>
      <c r="G4424" s="83" t="s">
        <v>73362</v>
      </c>
      <c r="H4424" s="82" t="s">
        <v>73147</v>
      </c>
      <c r="I4424" s="82" t="s">
        <v>73148</v>
      </c>
      <c r="J4424" s="82" t="s">
        <v>57774</v>
      </c>
      <c r="K4424" s="82" t="s">
        <v>57774</v>
      </c>
      <c r="L4424" s="84">
        <v>43203</v>
      </c>
      <c r="M4424" s="82" t="s">
        <v>57774</v>
      </c>
      <c r="N4424" s="82" t="s">
        <v>72603</v>
      </c>
      <c r="O4424" s="82" t="s">
        <v>72604</v>
      </c>
      <c r="P4424" s="82" t="s">
        <v>57778</v>
      </c>
      <c r="Q4424" s="82" t="s">
        <v>64642</v>
      </c>
      <c r="R4424" s="82" t="s">
        <v>57780</v>
      </c>
      <c r="S4424" s="82">
        <v>0</v>
      </c>
      <c r="T4424" s="85">
        <v>74322.559999999998</v>
      </c>
      <c r="U4424" s="85">
        <v>74321.56</v>
      </c>
      <c r="V4424" s="85">
        <v>1</v>
      </c>
    </row>
    <row r="4425" spans="2:22" x14ac:dyDescent="0.25">
      <c r="B4425" s="82" t="s">
        <v>57768</v>
      </c>
      <c r="C4425" s="82" t="s">
        <v>57769</v>
      </c>
      <c r="D4425" s="82" t="s">
        <v>1</v>
      </c>
      <c r="E4425" s="82">
        <v>4425</v>
      </c>
      <c r="F4425" s="83" t="s">
        <v>73363</v>
      </c>
      <c r="G4425" s="83" t="s">
        <v>73364</v>
      </c>
      <c r="H4425" s="82" t="s">
        <v>72990</v>
      </c>
      <c r="I4425" s="82" t="s">
        <v>72991</v>
      </c>
      <c r="J4425" s="82" t="s">
        <v>73365</v>
      </c>
      <c r="K4425" s="82" t="s">
        <v>57774</v>
      </c>
      <c r="L4425" s="84">
        <v>43220</v>
      </c>
      <c r="M4425" s="82" t="s">
        <v>57774</v>
      </c>
      <c r="N4425" s="82" t="s">
        <v>72603</v>
      </c>
      <c r="O4425" s="82" t="s">
        <v>72604</v>
      </c>
      <c r="P4425" s="82" t="s">
        <v>57778</v>
      </c>
      <c r="Q4425" s="82" t="s">
        <v>64642</v>
      </c>
      <c r="R4425" s="82" t="s">
        <v>66721</v>
      </c>
      <c r="S4425" s="82">
        <v>0</v>
      </c>
      <c r="T4425" s="85">
        <v>94695.11</v>
      </c>
      <c r="U4425" s="85">
        <v>94694.11</v>
      </c>
      <c r="V4425" s="85">
        <v>1</v>
      </c>
    </row>
    <row r="4426" spans="2:22" x14ac:dyDescent="0.25">
      <c r="B4426" s="82" t="s">
        <v>57768</v>
      </c>
      <c r="C4426" s="82" t="s">
        <v>57769</v>
      </c>
      <c r="D4426" s="82" t="s">
        <v>1</v>
      </c>
      <c r="E4426" s="82">
        <v>4426</v>
      </c>
      <c r="F4426" s="83" t="s">
        <v>73366</v>
      </c>
      <c r="G4426" s="83" t="s">
        <v>73367</v>
      </c>
      <c r="H4426" s="82" t="s">
        <v>72123</v>
      </c>
      <c r="I4426" s="82" t="s">
        <v>72740</v>
      </c>
      <c r="J4426" s="82" t="s">
        <v>72098</v>
      </c>
      <c r="K4426" s="82" t="s">
        <v>57774</v>
      </c>
      <c r="L4426" s="84">
        <v>43220</v>
      </c>
      <c r="M4426" s="82" t="s">
        <v>57774</v>
      </c>
      <c r="N4426" s="82" t="s">
        <v>72603</v>
      </c>
      <c r="O4426" s="82" t="s">
        <v>72604</v>
      </c>
      <c r="P4426" s="82" t="s">
        <v>57778</v>
      </c>
      <c r="Q4426" s="82" t="s">
        <v>64642</v>
      </c>
      <c r="R4426" s="82" t="s">
        <v>66060</v>
      </c>
      <c r="S4426" s="82">
        <v>0</v>
      </c>
      <c r="T4426" s="85">
        <v>11225.82</v>
      </c>
      <c r="U4426" s="85">
        <v>11224.82</v>
      </c>
      <c r="V4426" s="85">
        <v>1</v>
      </c>
    </row>
    <row r="4427" spans="2:22" x14ac:dyDescent="0.25">
      <c r="B4427" s="82" t="s">
        <v>57768</v>
      </c>
      <c r="C4427" s="82" t="s">
        <v>57769</v>
      </c>
      <c r="D4427" s="82" t="s">
        <v>1</v>
      </c>
      <c r="E4427" s="82">
        <v>4427</v>
      </c>
      <c r="F4427" s="83" t="s">
        <v>73368</v>
      </c>
      <c r="G4427" s="83" t="s">
        <v>73369</v>
      </c>
      <c r="H4427" s="82" t="s">
        <v>72896</v>
      </c>
      <c r="I4427" s="82" t="s">
        <v>72897</v>
      </c>
      <c r="J4427" s="82" t="s">
        <v>72098</v>
      </c>
      <c r="K4427" s="82" t="s">
        <v>57774</v>
      </c>
      <c r="L4427" s="84">
        <v>43228</v>
      </c>
      <c r="M4427" s="82" t="s">
        <v>57774</v>
      </c>
      <c r="N4427" s="82" t="s">
        <v>72603</v>
      </c>
      <c r="O4427" s="82" t="s">
        <v>72604</v>
      </c>
      <c r="P4427" s="82" t="s">
        <v>57778</v>
      </c>
      <c r="Q4427" s="82" t="s">
        <v>64642</v>
      </c>
      <c r="R4427" s="82" t="s">
        <v>66060</v>
      </c>
      <c r="S4427" s="82">
        <v>0</v>
      </c>
      <c r="T4427" s="85">
        <v>8584</v>
      </c>
      <c r="U4427" s="85">
        <v>8583</v>
      </c>
      <c r="V4427" s="85">
        <v>1</v>
      </c>
    </row>
    <row r="4428" spans="2:22" x14ac:dyDescent="0.25">
      <c r="B4428" s="82" t="s">
        <v>57768</v>
      </c>
      <c r="C4428" s="82" t="s">
        <v>57769</v>
      </c>
      <c r="D4428" s="82" t="s">
        <v>1</v>
      </c>
      <c r="E4428" s="82">
        <v>4428</v>
      </c>
      <c r="F4428" s="83" t="s">
        <v>73370</v>
      </c>
      <c r="G4428" s="83" t="s">
        <v>73371</v>
      </c>
      <c r="H4428" s="82" t="s">
        <v>72123</v>
      </c>
      <c r="I4428" s="82" t="s">
        <v>72740</v>
      </c>
      <c r="J4428" s="82" t="s">
        <v>57774</v>
      </c>
      <c r="K4428" s="82" t="s">
        <v>57774</v>
      </c>
      <c r="L4428" s="84">
        <v>43248</v>
      </c>
      <c r="M4428" s="82" t="s">
        <v>57774</v>
      </c>
      <c r="N4428" s="82" t="s">
        <v>72603</v>
      </c>
      <c r="O4428" s="82" t="s">
        <v>72604</v>
      </c>
      <c r="P4428" s="82" t="s">
        <v>57778</v>
      </c>
      <c r="Q4428" s="82" t="s">
        <v>64642</v>
      </c>
      <c r="R4428" s="82" t="s">
        <v>57780</v>
      </c>
      <c r="S4428" s="82">
        <v>0</v>
      </c>
      <c r="T4428" s="85">
        <v>7081.8</v>
      </c>
      <c r="U4428" s="85">
        <v>7080.81</v>
      </c>
      <c r="V4428" s="85">
        <v>0.98999999999978205</v>
      </c>
    </row>
    <row r="4429" spans="2:22" x14ac:dyDescent="0.25">
      <c r="B4429" s="82" t="s">
        <v>57768</v>
      </c>
      <c r="C4429" s="82" t="s">
        <v>57769</v>
      </c>
      <c r="D4429" s="82" t="s">
        <v>1</v>
      </c>
      <c r="E4429" s="82">
        <v>4429</v>
      </c>
      <c r="F4429" s="83" t="s">
        <v>73372</v>
      </c>
      <c r="G4429" s="83" t="s">
        <v>73373</v>
      </c>
      <c r="H4429" s="82" t="s">
        <v>73374</v>
      </c>
      <c r="I4429" s="82" t="s">
        <v>73375</v>
      </c>
      <c r="J4429" s="82" t="s">
        <v>73374</v>
      </c>
      <c r="K4429" s="82" t="s">
        <v>57774</v>
      </c>
      <c r="L4429" s="84">
        <v>43250</v>
      </c>
      <c r="M4429" s="82" t="s">
        <v>57774</v>
      </c>
      <c r="N4429" s="82" t="s">
        <v>72603</v>
      </c>
      <c r="O4429" s="82" t="s">
        <v>72604</v>
      </c>
      <c r="P4429" s="82" t="s">
        <v>57778</v>
      </c>
      <c r="Q4429" s="82" t="s">
        <v>64642</v>
      </c>
      <c r="R4429" s="82" t="s">
        <v>57780</v>
      </c>
      <c r="S4429" s="82">
        <v>0</v>
      </c>
      <c r="T4429" s="85">
        <v>6223.4</v>
      </c>
      <c r="U4429" s="85">
        <v>6222.4</v>
      </c>
      <c r="V4429" s="85">
        <v>1</v>
      </c>
    </row>
    <row r="4430" spans="2:22" x14ac:dyDescent="0.25">
      <c r="B4430" s="82" t="s">
        <v>57768</v>
      </c>
      <c r="C4430" s="82" t="s">
        <v>57769</v>
      </c>
      <c r="D4430" s="82" t="s">
        <v>1</v>
      </c>
      <c r="E4430" s="82">
        <v>4430</v>
      </c>
      <c r="F4430" s="83" t="s">
        <v>73376</v>
      </c>
      <c r="G4430" s="83" t="s">
        <v>73377</v>
      </c>
      <c r="H4430" s="82" t="s">
        <v>72896</v>
      </c>
      <c r="I4430" s="82" t="s">
        <v>72897</v>
      </c>
      <c r="J4430" s="82" t="s">
        <v>72098</v>
      </c>
      <c r="K4430" s="82" t="s">
        <v>57774</v>
      </c>
      <c r="L4430" s="84">
        <v>43250</v>
      </c>
      <c r="M4430" s="82" t="s">
        <v>57774</v>
      </c>
      <c r="N4430" s="82" t="s">
        <v>72603</v>
      </c>
      <c r="O4430" s="82" t="s">
        <v>72604</v>
      </c>
      <c r="P4430" s="82" t="s">
        <v>57778</v>
      </c>
      <c r="Q4430" s="82" t="s">
        <v>64642</v>
      </c>
      <c r="R4430" s="82" t="s">
        <v>57780</v>
      </c>
      <c r="S4430" s="82">
        <v>0</v>
      </c>
      <c r="T4430" s="85">
        <v>9052.64</v>
      </c>
      <c r="U4430" s="85">
        <v>9051.64</v>
      </c>
      <c r="V4430" s="85">
        <v>1</v>
      </c>
    </row>
    <row r="4431" spans="2:22" x14ac:dyDescent="0.25">
      <c r="B4431" s="82" t="s">
        <v>57768</v>
      </c>
      <c r="C4431" s="82" t="s">
        <v>57769</v>
      </c>
      <c r="D4431" s="82" t="s">
        <v>1</v>
      </c>
      <c r="E4431" s="82">
        <v>4431</v>
      </c>
      <c r="F4431" s="83" t="s">
        <v>73378</v>
      </c>
      <c r="G4431" s="83" t="s">
        <v>73379</v>
      </c>
      <c r="H4431" s="82" t="s">
        <v>73134</v>
      </c>
      <c r="I4431" s="82" t="s">
        <v>73135</v>
      </c>
      <c r="J4431" s="82" t="s">
        <v>72098</v>
      </c>
      <c r="K4431" s="82" t="s">
        <v>57774</v>
      </c>
      <c r="L4431" s="84">
        <v>43250</v>
      </c>
      <c r="M4431" s="82" t="s">
        <v>57774</v>
      </c>
      <c r="N4431" s="82" t="s">
        <v>72603</v>
      </c>
      <c r="O4431" s="82" t="s">
        <v>72604</v>
      </c>
      <c r="P4431" s="82" t="s">
        <v>57778</v>
      </c>
      <c r="Q4431" s="82" t="s">
        <v>64642</v>
      </c>
      <c r="R4431" s="82" t="s">
        <v>57780</v>
      </c>
      <c r="S4431" s="82">
        <v>0</v>
      </c>
      <c r="T4431" s="85">
        <v>3834.96</v>
      </c>
      <c r="U4431" s="85">
        <v>3833.96</v>
      </c>
      <c r="V4431" s="85">
        <v>1</v>
      </c>
    </row>
    <row r="4432" spans="2:22" x14ac:dyDescent="0.25">
      <c r="B4432" s="82" t="s">
        <v>57768</v>
      </c>
      <c r="C4432" s="82" t="s">
        <v>57769</v>
      </c>
      <c r="D4432" s="82" t="s">
        <v>1</v>
      </c>
      <c r="E4432" s="82">
        <v>4432</v>
      </c>
      <c r="F4432" s="83" t="s">
        <v>73380</v>
      </c>
      <c r="G4432" s="83" t="s">
        <v>73381</v>
      </c>
      <c r="H4432" s="82" t="s">
        <v>72123</v>
      </c>
      <c r="I4432" s="82" t="s">
        <v>72740</v>
      </c>
      <c r="J4432" s="82" t="s">
        <v>72098</v>
      </c>
      <c r="K4432" s="82" t="s">
        <v>57774</v>
      </c>
      <c r="L4432" s="84">
        <v>43250</v>
      </c>
      <c r="M4432" s="82" t="s">
        <v>57774</v>
      </c>
      <c r="N4432" s="82" t="s">
        <v>72603</v>
      </c>
      <c r="O4432" s="82" t="s">
        <v>72604</v>
      </c>
      <c r="P4432" s="82" t="s">
        <v>57778</v>
      </c>
      <c r="Q4432" s="82" t="s">
        <v>64642</v>
      </c>
      <c r="R4432" s="82" t="s">
        <v>57780</v>
      </c>
      <c r="S4432" s="82">
        <v>0</v>
      </c>
      <c r="T4432" s="85">
        <v>9052.64</v>
      </c>
      <c r="U4432" s="85">
        <v>9051.64</v>
      </c>
      <c r="V4432" s="85">
        <v>1</v>
      </c>
    </row>
    <row r="4433" spans="2:22" x14ac:dyDescent="0.25">
      <c r="B4433" s="82" t="s">
        <v>57768</v>
      </c>
      <c r="C4433" s="82" t="s">
        <v>57769</v>
      </c>
      <c r="D4433" s="82" t="s">
        <v>1</v>
      </c>
      <c r="E4433" s="82">
        <v>4433</v>
      </c>
      <c r="F4433" s="83" t="s">
        <v>73382</v>
      </c>
      <c r="G4433" s="83" t="s">
        <v>73383</v>
      </c>
      <c r="H4433" s="82" t="s">
        <v>73384</v>
      </c>
      <c r="I4433" s="82" t="s">
        <v>73385</v>
      </c>
      <c r="J4433" s="82" t="s">
        <v>57774</v>
      </c>
      <c r="K4433" s="82" t="s">
        <v>57774</v>
      </c>
      <c r="L4433" s="84">
        <v>43399</v>
      </c>
      <c r="M4433" s="82" t="s">
        <v>57774</v>
      </c>
      <c r="N4433" s="82" t="s">
        <v>72603</v>
      </c>
      <c r="O4433" s="82" t="s">
        <v>72604</v>
      </c>
      <c r="P4433" s="82" t="s">
        <v>57778</v>
      </c>
      <c r="Q4433" s="82" t="s">
        <v>58259</v>
      </c>
      <c r="R4433" s="82" t="s">
        <v>73386</v>
      </c>
      <c r="S4433" s="82">
        <v>0</v>
      </c>
      <c r="T4433" s="85">
        <v>86547.6</v>
      </c>
      <c r="U4433" s="85">
        <v>86546.6</v>
      </c>
      <c r="V4433" s="85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topLeftCell="A7" workbookViewId="0">
      <selection activeCell="C26" sqref="C26"/>
    </sheetView>
  </sheetViews>
  <sheetFormatPr baseColWidth="10" defaultRowHeight="15" x14ac:dyDescent="0.25"/>
  <cols>
    <col min="1" max="1" width="23.7109375" customWidth="1"/>
    <col min="2" max="2" width="24.140625" customWidth="1"/>
    <col min="3" max="3" width="28.7109375" customWidth="1"/>
    <col min="4" max="4" width="39" customWidth="1"/>
  </cols>
  <sheetData>
    <row r="1" spans="1:4" x14ac:dyDescent="0.25">
      <c r="A1" s="91" t="s">
        <v>41</v>
      </c>
      <c r="B1" s="91"/>
      <c r="C1" s="91"/>
      <c r="D1" s="91"/>
    </row>
    <row r="2" spans="1:4" x14ac:dyDescent="0.25">
      <c r="A2" s="92" t="s">
        <v>42</v>
      </c>
      <c r="B2" s="92"/>
      <c r="C2" s="92"/>
      <c r="D2" s="92"/>
    </row>
    <row r="3" spans="1:4" x14ac:dyDescent="0.25">
      <c r="A3" s="92" t="s">
        <v>1</v>
      </c>
      <c r="B3" s="92"/>
      <c r="C3" s="92"/>
      <c r="D3" s="92"/>
    </row>
    <row r="4" spans="1:4" s="72" customFormat="1" ht="9" customHeight="1" x14ac:dyDescent="0.25">
      <c r="A4" s="88"/>
      <c r="B4" s="88"/>
      <c r="C4" s="88"/>
      <c r="D4" s="88"/>
    </row>
    <row r="5" spans="1:4" ht="18" thickBot="1" x14ac:dyDescent="0.3">
      <c r="A5" s="152" t="s">
        <v>141</v>
      </c>
      <c r="B5" s="152"/>
      <c r="C5" s="152"/>
      <c r="D5" s="152"/>
    </row>
    <row r="6" spans="1:4" ht="35.25" thickBot="1" x14ac:dyDescent="0.3">
      <c r="A6" s="55" t="s">
        <v>142</v>
      </c>
      <c r="B6" s="56" t="s">
        <v>143</v>
      </c>
      <c r="C6" s="56" t="s">
        <v>144</v>
      </c>
      <c r="D6" s="56" t="s">
        <v>145</v>
      </c>
    </row>
    <row r="7" spans="1:4" ht="18" thickBot="1" x14ac:dyDescent="0.3">
      <c r="A7" s="57">
        <v>0</v>
      </c>
      <c r="B7" s="65" t="s">
        <v>684</v>
      </c>
      <c r="C7" s="58" t="s">
        <v>146</v>
      </c>
      <c r="D7" s="59" t="s">
        <v>147</v>
      </c>
    </row>
    <row r="8" spans="1:4" ht="69.75" thickBot="1" x14ac:dyDescent="0.3">
      <c r="A8" s="57">
        <v>1</v>
      </c>
      <c r="B8" s="65" t="s">
        <v>685</v>
      </c>
      <c r="C8" s="58" t="s">
        <v>686</v>
      </c>
      <c r="D8" s="77" t="s">
        <v>687</v>
      </c>
    </row>
    <row r="9" spans="1:4" ht="52.5" thickBot="1" x14ac:dyDescent="0.3">
      <c r="A9" s="78">
        <v>2</v>
      </c>
      <c r="B9" s="65" t="s">
        <v>688</v>
      </c>
      <c r="C9" s="58" t="s">
        <v>689</v>
      </c>
      <c r="D9" s="79" t="s">
        <v>690</v>
      </c>
    </row>
    <row r="10" spans="1:4" s="72" customFormat="1" ht="35.25" thickBot="1" x14ac:dyDescent="0.3">
      <c r="A10" s="78">
        <v>3</v>
      </c>
      <c r="B10" s="65" t="s">
        <v>73393</v>
      </c>
      <c r="C10" s="58" t="s">
        <v>691</v>
      </c>
      <c r="D10" s="79" t="s">
        <v>692</v>
      </c>
    </row>
    <row r="11" spans="1:4" ht="52.5" thickBot="1" x14ac:dyDescent="0.3">
      <c r="A11" s="78">
        <v>4</v>
      </c>
      <c r="B11" s="65" t="s">
        <v>73394</v>
      </c>
      <c r="C11" s="58" t="s">
        <v>73387</v>
      </c>
      <c r="D11" s="77" t="s">
        <v>73388</v>
      </c>
    </row>
    <row r="12" spans="1:4" s="72" customFormat="1" ht="9" customHeight="1" x14ac:dyDescent="0.25">
      <c r="A12" s="54"/>
    </row>
    <row r="13" spans="1:4" ht="18" thickBot="1" x14ac:dyDescent="0.3">
      <c r="A13" s="152" t="s">
        <v>148</v>
      </c>
      <c r="B13" s="152"/>
      <c r="C13" s="152"/>
      <c r="D13" s="152"/>
    </row>
    <row r="14" spans="1:4" ht="18" thickBot="1" x14ac:dyDescent="0.3">
      <c r="A14" s="153" t="s">
        <v>149</v>
      </c>
      <c r="B14" s="153" t="s">
        <v>150</v>
      </c>
      <c r="C14" s="155" t="s">
        <v>151</v>
      </c>
      <c r="D14" s="156"/>
    </row>
    <row r="15" spans="1:4" ht="18" thickBot="1" x14ac:dyDescent="0.3">
      <c r="A15" s="154"/>
      <c r="B15" s="154"/>
      <c r="C15" s="60" t="s">
        <v>152</v>
      </c>
      <c r="D15" s="60" t="s">
        <v>153</v>
      </c>
    </row>
    <row r="16" spans="1:4" ht="17.25" x14ac:dyDescent="0.25">
      <c r="A16" s="61"/>
      <c r="B16" s="62"/>
      <c r="C16" s="149">
        <v>45176</v>
      </c>
      <c r="D16" s="149">
        <v>45180</v>
      </c>
    </row>
    <row r="17" spans="1:4" ht="17.25" x14ac:dyDescent="0.25">
      <c r="A17" s="61"/>
      <c r="B17" s="62"/>
      <c r="C17" s="150"/>
      <c r="D17" s="150"/>
    </row>
    <row r="18" spans="1:4" ht="51.75" x14ac:dyDescent="0.25">
      <c r="A18" s="63" t="s">
        <v>154</v>
      </c>
      <c r="B18" s="64" t="s">
        <v>155</v>
      </c>
      <c r="C18" s="150"/>
      <c r="D18" s="150"/>
    </row>
    <row r="19" spans="1:4" ht="69" x14ac:dyDescent="0.25">
      <c r="A19" s="61" t="s">
        <v>675</v>
      </c>
      <c r="B19" s="62" t="s">
        <v>156</v>
      </c>
      <c r="C19" s="150"/>
      <c r="D19" s="150"/>
    </row>
    <row r="20" spans="1:4" ht="18" thickBot="1" x14ac:dyDescent="0.3">
      <c r="A20" s="57"/>
      <c r="B20" s="58"/>
      <c r="C20" s="151"/>
      <c r="D20" s="151"/>
    </row>
  </sheetData>
  <mergeCells count="10">
    <mergeCell ref="C16:C20"/>
    <mergeCell ref="D16:D20"/>
    <mergeCell ref="A5:D5"/>
    <mergeCell ref="A13:D13"/>
    <mergeCell ref="A1:D1"/>
    <mergeCell ref="A2:D2"/>
    <mergeCell ref="A3:D3"/>
    <mergeCell ref="A14:A15"/>
    <mergeCell ref="B14:B15"/>
    <mergeCell ref="C14:D14"/>
  </mergeCells>
  <pageMargins left="0.51181102362204722" right="0.51181102362204722" top="0.55118110236220474" bottom="0.55118110236220474" header="0.31496062992125984" footer="0.31496062992125984"/>
  <pageSetup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B13" workbookViewId="0">
      <selection activeCell="A4" sqref="A4"/>
    </sheetView>
  </sheetViews>
  <sheetFormatPr baseColWidth="10" defaultColWidth="11.42578125" defaultRowHeight="15" x14ac:dyDescent="0.25"/>
  <cols>
    <col min="1" max="1" width="5.7109375" customWidth="1"/>
    <col min="2" max="2" width="31.28515625" customWidth="1"/>
    <col min="3" max="3" width="66.28515625" customWidth="1"/>
  </cols>
  <sheetData>
    <row r="1" spans="1:3" x14ac:dyDescent="0.25">
      <c r="A1" s="157" t="s">
        <v>41</v>
      </c>
      <c r="B1" s="157"/>
      <c r="C1" s="157"/>
    </row>
    <row r="2" spans="1:3" x14ac:dyDescent="0.25">
      <c r="A2" s="158" t="s">
        <v>42</v>
      </c>
      <c r="B2" s="158"/>
      <c r="C2" s="158"/>
    </row>
    <row r="3" spans="1:3" x14ac:dyDescent="0.25">
      <c r="A3" s="158" t="s">
        <v>1</v>
      </c>
      <c r="B3" s="158"/>
      <c r="C3" s="158"/>
    </row>
    <row r="4" spans="1:3" x14ac:dyDescent="0.25">
      <c r="A4" s="21"/>
      <c r="B4" s="21"/>
      <c r="C4" s="21"/>
    </row>
    <row r="5" spans="1:3" x14ac:dyDescent="0.25">
      <c r="A5" s="159" t="s">
        <v>43</v>
      </c>
      <c r="B5" s="159"/>
      <c r="C5" s="159"/>
    </row>
    <row r="6" spans="1:3" x14ac:dyDescent="0.25">
      <c r="A6" s="97" t="s">
        <v>44</v>
      </c>
      <c r="B6" s="97"/>
      <c r="C6" s="22" t="s">
        <v>75</v>
      </c>
    </row>
    <row r="7" spans="1:3" x14ac:dyDescent="0.25">
      <c r="A7" s="97" t="s">
        <v>45</v>
      </c>
      <c r="B7" s="97"/>
      <c r="C7" s="22" t="s">
        <v>2</v>
      </c>
    </row>
    <row r="8" spans="1:3" ht="42.75" x14ac:dyDescent="0.25">
      <c r="A8" s="97" t="s">
        <v>46</v>
      </c>
      <c r="B8" s="97"/>
      <c r="C8" s="32" t="s">
        <v>76</v>
      </c>
    </row>
    <row r="9" spans="1:3" x14ac:dyDescent="0.25">
      <c r="A9" s="97" t="s">
        <v>47</v>
      </c>
      <c r="B9" s="97"/>
      <c r="C9" s="22" t="s">
        <v>77</v>
      </c>
    </row>
    <row r="10" spans="1:3" x14ac:dyDescent="0.25">
      <c r="A10" s="97" t="s">
        <v>48</v>
      </c>
      <c r="B10" s="97"/>
      <c r="C10" s="22" t="s">
        <v>49</v>
      </c>
    </row>
    <row r="11" spans="1:3" x14ac:dyDescent="0.25">
      <c r="A11" s="97" t="s">
        <v>50</v>
      </c>
      <c r="B11" s="97"/>
      <c r="C11" s="22" t="s">
        <v>51</v>
      </c>
    </row>
    <row r="12" spans="1:3" ht="58.5" x14ac:dyDescent="0.25">
      <c r="A12" s="160" t="s">
        <v>52</v>
      </c>
      <c r="B12" s="99"/>
      <c r="C12" s="23" t="s">
        <v>53</v>
      </c>
    </row>
    <row r="13" spans="1:3" x14ac:dyDescent="0.25">
      <c r="A13" s="90" t="s">
        <v>54</v>
      </c>
      <c r="B13" s="90"/>
      <c r="C13" s="40" t="s">
        <v>55</v>
      </c>
    </row>
    <row r="14" spans="1:3" x14ac:dyDescent="0.25">
      <c r="A14" s="24" t="s">
        <v>56</v>
      </c>
      <c r="B14" s="26" t="s">
        <v>57</v>
      </c>
      <c r="C14" s="26" t="s">
        <v>58</v>
      </c>
    </row>
    <row r="15" spans="1:3" x14ac:dyDescent="0.25">
      <c r="A15" s="25">
        <v>1</v>
      </c>
      <c r="B15" s="27" t="s">
        <v>59</v>
      </c>
      <c r="C15" s="33" t="s">
        <v>60</v>
      </c>
    </row>
    <row r="16" spans="1:3" x14ac:dyDescent="0.25">
      <c r="A16" s="25">
        <v>2</v>
      </c>
      <c r="B16" s="28" t="s">
        <v>61</v>
      </c>
      <c r="C16" s="32" t="s">
        <v>62</v>
      </c>
    </row>
    <row r="17" spans="1:3" ht="28.5" x14ac:dyDescent="0.25">
      <c r="A17" s="25">
        <v>3</v>
      </c>
      <c r="B17" s="28" t="s">
        <v>63</v>
      </c>
      <c r="C17" s="32" t="s">
        <v>78</v>
      </c>
    </row>
    <row r="18" spans="1:3" ht="42.75" x14ac:dyDescent="0.25">
      <c r="A18" s="25">
        <v>4</v>
      </c>
      <c r="B18" s="28" t="s">
        <v>64</v>
      </c>
      <c r="C18" s="32" t="s">
        <v>79</v>
      </c>
    </row>
    <row r="19" spans="1:3" ht="28.5" x14ac:dyDescent="0.25">
      <c r="A19" s="25">
        <v>5</v>
      </c>
      <c r="B19" s="28" t="s">
        <v>65</v>
      </c>
      <c r="C19" s="32" t="s">
        <v>66</v>
      </c>
    </row>
    <row r="20" spans="1:3" ht="57" x14ac:dyDescent="0.25">
      <c r="A20" s="25">
        <v>6</v>
      </c>
      <c r="B20" s="28" t="s">
        <v>67</v>
      </c>
      <c r="C20" s="32" t="s">
        <v>68</v>
      </c>
    </row>
    <row r="21" spans="1:3" ht="28.5" x14ac:dyDescent="0.25">
      <c r="A21" s="25">
        <v>7</v>
      </c>
      <c r="B21" s="28" t="s">
        <v>69</v>
      </c>
      <c r="C21" s="32" t="s">
        <v>70</v>
      </c>
    </row>
    <row r="22" spans="1:3" ht="28.5" x14ac:dyDescent="0.25">
      <c r="A22" s="25">
        <v>8</v>
      </c>
      <c r="B22" s="28" t="s">
        <v>71</v>
      </c>
      <c r="C22" s="32" t="s">
        <v>72</v>
      </c>
    </row>
    <row r="23" spans="1:3" ht="28.5" x14ac:dyDescent="0.25">
      <c r="A23" s="25">
        <v>9</v>
      </c>
      <c r="B23" s="28" t="s">
        <v>73</v>
      </c>
      <c r="C23" s="32" t="s">
        <v>74</v>
      </c>
    </row>
  </sheetData>
  <mergeCells count="12">
    <mergeCell ref="A13:B13"/>
    <mergeCell ref="A1:C1"/>
    <mergeCell ref="A2:C2"/>
    <mergeCell ref="A3:C3"/>
    <mergeCell ref="A5:C5"/>
    <mergeCell ref="A6:B6"/>
    <mergeCell ref="A7:B7"/>
    <mergeCell ref="A8:B8"/>
    <mergeCell ref="A9:B9"/>
    <mergeCell ref="A10:B10"/>
    <mergeCell ref="A11:B11"/>
    <mergeCell ref="A12:B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289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6" bestFit="1" customWidth="1"/>
    <col min="2" max="2" width="72.140625" bestFit="1" customWidth="1"/>
    <col min="3" max="3" width="74" bestFit="1" customWidth="1"/>
    <col min="4" max="4" width="31.5703125" bestFit="1" customWidth="1"/>
    <col min="5" max="6" width="11.42578125" customWidth="1"/>
    <col min="7" max="7" width="21.85546875" bestFit="1" customWidth="1"/>
    <col min="8" max="8" width="17.28515625" bestFit="1" customWidth="1"/>
    <col min="9" max="9" width="76.42578125" style="7" bestFit="1" customWidth="1"/>
  </cols>
  <sheetData>
    <row r="1" spans="1:8" x14ac:dyDescent="0.25">
      <c r="A1" s="68" t="s">
        <v>157</v>
      </c>
      <c r="B1" s="68" t="s">
        <v>158</v>
      </c>
      <c r="C1" s="68" t="s">
        <v>251</v>
      </c>
    </row>
    <row r="2" spans="1:8" x14ac:dyDescent="0.25">
      <c r="A2" s="72">
        <v>1</v>
      </c>
      <c r="B2" s="73" t="s">
        <v>250</v>
      </c>
      <c r="C2" s="72" t="s">
        <v>134</v>
      </c>
      <c r="D2" t="s">
        <v>82</v>
      </c>
      <c r="F2" s="69" t="s">
        <v>248</v>
      </c>
      <c r="G2" s="67">
        <f>'ABS-CB-F-19'!B5</f>
        <v>0</v>
      </c>
      <c r="H2" s="66" t="s">
        <v>236</v>
      </c>
    </row>
    <row r="3" spans="1:8" x14ac:dyDescent="0.25">
      <c r="A3" s="72">
        <v>2</v>
      </c>
      <c r="B3" s="73" t="s">
        <v>252</v>
      </c>
      <c r="C3" s="72" t="s">
        <v>203</v>
      </c>
      <c r="D3" s="1" t="s">
        <v>83</v>
      </c>
    </row>
    <row r="4" spans="1:8" x14ac:dyDescent="0.25">
      <c r="A4" s="72">
        <v>6</v>
      </c>
      <c r="B4" s="73" t="s">
        <v>253</v>
      </c>
      <c r="C4" s="72" t="s">
        <v>205</v>
      </c>
      <c r="D4" s="1" t="s">
        <v>84</v>
      </c>
    </row>
    <row r="5" spans="1:8" x14ac:dyDescent="0.25">
      <c r="A5" s="72">
        <v>7</v>
      </c>
      <c r="B5" s="73" t="s">
        <v>254</v>
      </c>
      <c r="C5" s="72" t="s">
        <v>122</v>
      </c>
      <c r="D5" s="1" t="s">
        <v>85</v>
      </c>
      <c r="G5">
        <f>'ABS-CB-F-19'!E5</f>
        <v>0</v>
      </c>
      <c r="H5" t="e">
        <f>IF(G5="","",VLOOKUP(G5,B:C,2,FALSE))</f>
        <v>#N/A</v>
      </c>
    </row>
    <row r="6" spans="1:8" x14ac:dyDescent="0.25">
      <c r="A6" s="72">
        <v>8</v>
      </c>
      <c r="B6" s="73" t="s">
        <v>255</v>
      </c>
      <c r="C6" s="72" t="s">
        <v>201</v>
      </c>
      <c r="D6" s="1" t="s">
        <v>87</v>
      </c>
    </row>
    <row r="7" spans="1:8" x14ac:dyDescent="0.25">
      <c r="A7" s="72">
        <v>9</v>
      </c>
      <c r="B7" s="73" t="s">
        <v>256</v>
      </c>
      <c r="C7" s="72" t="s">
        <v>123</v>
      </c>
      <c r="D7" s="1" t="s">
        <v>88</v>
      </c>
    </row>
    <row r="8" spans="1:8" x14ac:dyDescent="0.25">
      <c r="A8" s="72">
        <v>10</v>
      </c>
      <c r="B8" s="73" t="s">
        <v>257</v>
      </c>
      <c r="C8" s="72" t="s">
        <v>133</v>
      </c>
    </row>
    <row r="9" spans="1:8" x14ac:dyDescent="0.25">
      <c r="A9" s="72">
        <v>11</v>
      </c>
      <c r="B9" s="73" t="s">
        <v>258</v>
      </c>
      <c r="C9" s="72" t="s">
        <v>190</v>
      </c>
    </row>
    <row r="10" spans="1:8" x14ac:dyDescent="0.25">
      <c r="A10" s="72">
        <v>12</v>
      </c>
      <c r="B10" s="73" t="s">
        <v>259</v>
      </c>
      <c r="C10" s="72" t="s">
        <v>208</v>
      </c>
      <c r="D10" t="s">
        <v>91</v>
      </c>
    </row>
    <row r="11" spans="1:8" x14ac:dyDescent="0.25">
      <c r="A11" s="72">
        <v>13</v>
      </c>
      <c r="B11" s="73" t="s">
        <v>260</v>
      </c>
      <c r="C11" s="72" t="s">
        <v>192</v>
      </c>
      <c r="D11" t="s">
        <v>93</v>
      </c>
    </row>
    <row r="12" spans="1:8" x14ac:dyDescent="0.25">
      <c r="A12" s="72">
        <v>14</v>
      </c>
      <c r="B12" s="73" t="s">
        <v>261</v>
      </c>
      <c r="C12" s="72" t="s">
        <v>164</v>
      </c>
      <c r="D12" t="s">
        <v>94</v>
      </c>
    </row>
    <row r="13" spans="1:8" x14ac:dyDescent="0.25">
      <c r="A13" s="72">
        <v>15</v>
      </c>
      <c r="B13" s="73" t="s">
        <v>262</v>
      </c>
      <c r="C13" s="72" t="s">
        <v>196</v>
      </c>
      <c r="D13" t="s">
        <v>95</v>
      </c>
    </row>
    <row r="14" spans="1:8" x14ac:dyDescent="0.25">
      <c r="A14" s="72">
        <v>16</v>
      </c>
      <c r="B14" s="73" t="s">
        <v>263</v>
      </c>
      <c r="C14" s="72" t="s">
        <v>140</v>
      </c>
      <c r="D14" t="s">
        <v>96</v>
      </c>
    </row>
    <row r="15" spans="1:8" x14ac:dyDescent="0.25">
      <c r="A15" s="72">
        <v>17</v>
      </c>
      <c r="B15" s="73" t="s">
        <v>264</v>
      </c>
      <c r="C15" s="72" t="s">
        <v>202</v>
      </c>
    </row>
    <row r="16" spans="1:8" x14ac:dyDescent="0.25">
      <c r="A16" s="72">
        <v>18</v>
      </c>
      <c r="B16" s="73" t="s">
        <v>265</v>
      </c>
      <c r="C16" s="72" t="s">
        <v>116</v>
      </c>
    </row>
    <row r="17" spans="1:3" x14ac:dyDescent="0.25">
      <c r="A17" s="72">
        <v>19</v>
      </c>
      <c r="B17" s="73" t="s">
        <v>266</v>
      </c>
      <c r="C17" s="72" t="s">
        <v>209</v>
      </c>
    </row>
    <row r="18" spans="1:3" x14ac:dyDescent="0.25">
      <c r="A18" s="72">
        <v>20</v>
      </c>
      <c r="B18" s="73" t="s">
        <v>267</v>
      </c>
      <c r="C18" s="72" t="s">
        <v>193</v>
      </c>
    </row>
    <row r="19" spans="1:3" x14ac:dyDescent="0.25">
      <c r="A19" s="72">
        <v>21</v>
      </c>
      <c r="B19" s="73" t="s">
        <v>268</v>
      </c>
      <c r="C19" s="72" t="s">
        <v>210</v>
      </c>
    </row>
    <row r="20" spans="1:3" x14ac:dyDescent="0.25">
      <c r="A20" s="72">
        <v>22</v>
      </c>
      <c r="B20" s="73" t="s">
        <v>269</v>
      </c>
      <c r="C20" s="72" t="s">
        <v>124</v>
      </c>
    </row>
    <row r="21" spans="1:3" x14ac:dyDescent="0.25">
      <c r="A21" s="72">
        <v>24</v>
      </c>
      <c r="B21" s="73" t="s">
        <v>270</v>
      </c>
      <c r="C21" s="72" t="s">
        <v>186</v>
      </c>
    </row>
    <row r="22" spans="1:3" x14ac:dyDescent="0.25">
      <c r="A22" s="72">
        <v>25</v>
      </c>
      <c r="B22" s="73" t="s">
        <v>271</v>
      </c>
      <c r="C22" s="72" t="s">
        <v>527</v>
      </c>
    </row>
    <row r="23" spans="1:3" x14ac:dyDescent="0.25">
      <c r="A23" s="72">
        <v>26</v>
      </c>
      <c r="B23" s="73" t="s">
        <v>272</v>
      </c>
      <c r="C23" s="72" t="s">
        <v>528</v>
      </c>
    </row>
    <row r="24" spans="1:3" x14ac:dyDescent="0.25">
      <c r="A24" s="72">
        <v>121</v>
      </c>
      <c r="B24" s="73" t="s">
        <v>273</v>
      </c>
      <c r="C24" s="72" t="s">
        <v>189</v>
      </c>
    </row>
    <row r="25" spans="1:3" x14ac:dyDescent="0.25">
      <c r="A25" s="72">
        <v>30</v>
      </c>
      <c r="B25" s="73" t="s">
        <v>274</v>
      </c>
      <c r="C25" s="72" t="s">
        <v>529</v>
      </c>
    </row>
    <row r="26" spans="1:3" x14ac:dyDescent="0.25">
      <c r="A26" s="72">
        <v>31</v>
      </c>
      <c r="B26" s="73" t="s">
        <v>275</v>
      </c>
      <c r="C26" s="72" t="s">
        <v>185</v>
      </c>
    </row>
    <row r="27" spans="1:3" x14ac:dyDescent="0.25">
      <c r="A27" s="72">
        <v>32</v>
      </c>
      <c r="B27" s="73" t="s">
        <v>276</v>
      </c>
      <c r="C27" s="72" t="s">
        <v>188</v>
      </c>
    </row>
    <row r="28" spans="1:3" x14ac:dyDescent="0.25">
      <c r="A28" s="72">
        <v>33</v>
      </c>
      <c r="B28" s="73" t="s">
        <v>277</v>
      </c>
      <c r="C28" s="72" t="s">
        <v>125</v>
      </c>
    </row>
    <row r="29" spans="1:3" x14ac:dyDescent="0.25">
      <c r="A29" s="72">
        <v>34</v>
      </c>
      <c r="B29" s="73" t="s">
        <v>278</v>
      </c>
      <c r="C29" s="72" t="s">
        <v>132</v>
      </c>
    </row>
    <row r="30" spans="1:3" x14ac:dyDescent="0.25">
      <c r="A30" s="72">
        <v>35</v>
      </c>
      <c r="B30" s="73" t="s">
        <v>279</v>
      </c>
      <c r="C30" s="72" t="s">
        <v>212</v>
      </c>
    </row>
    <row r="31" spans="1:3" x14ac:dyDescent="0.25">
      <c r="A31" s="72">
        <v>36</v>
      </c>
      <c r="B31" s="73" t="s">
        <v>280</v>
      </c>
      <c r="C31" s="72" t="s">
        <v>213</v>
      </c>
    </row>
    <row r="32" spans="1:3" x14ac:dyDescent="0.25">
      <c r="A32" s="72">
        <v>37</v>
      </c>
      <c r="B32" s="73" t="s">
        <v>281</v>
      </c>
      <c r="C32" s="72" t="s">
        <v>530</v>
      </c>
    </row>
    <row r="33" spans="1:3" x14ac:dyDescent="0.25">
      <c r="A33" s="72">
        <v>38</v>
      </c>
      <c r="B33" s="73" t="s">
        <v>282</v>
      </c>
      <c r="C33" s="72" t="s">
        <v>531</v>
      </c>
    </row>
    <row r="34" spans="1:3" x14ac:dyDescent="0.25">
      <c r="A34" s="72">
        <v>39</v>
      </c>
      <c r="B34" s="73" t="s">
        <v>283</v>
      </c>
      <c r="C34" s="72" t="s">
        <v>532</v>
      </c>
    </row>
    <row r="35" spans="1:3" x14ac:dyDescent="0.25">
      <c r="A35" s="72">
        <v>40</v>
      </c>
      <c r="B35" s="73" t="s">
        <v>284</v>
      </c>
      <c r="C35" s="72" t="s">
        <v>214</v>
      </c>
    </row>
    <row r="36" spans="1:3" x14ac:dyDescent="0.25">
      <c r="A36" s="72">
        <v>41</v>
      </c>
      <c r="B36" s="73" t="s">
        <v>285</v>
      </c>
      <c r="C36" s="72" t="s">
        <v>215</v>
      </c>
    </row>
    <row r="37" spans="1:3" x14ac:dyDescent="0.25">
      <c r="A37" s="72">
        <v>42</v>
      </c>
      <c r="B37" s="73" t="s">
        <v>286</v>
      </c>
      <c r="C37" s="72" t="s">
        <v>216</v>
      </c>
    </row>
    <row r="38" spans="1:3" x14ac:dyDescent="0.25">
      <c r="A38" s="72">
        <v>43</v>
      </c>
      <c r="B38" s="73" t="s">
        <v>287</v>
      </c>
      <c r="C38" s="72" t="s">
        <v>187</v>
      </c>
    </row>
    <row r="39" spans="1:3" x14ac:dyDescent="0.25">
      <c r="A39" s="72">
        <v>44</v>
      </c>
      <c r="B39" s="73" t="s">
        <v>288</v>
      </c>
      <c r="C39" s="72" t="s">
        <v>533</v>
      </c>
    </row>
    <row r="40" spans="1:3" x14ac:dyDescent="0.25">
      <c r="A40" s="72">
        <v>45</v>
      </c>
      <c r="B40" s="73" t="s">
        <v>289</v>
      </c>
      <c r="C40" s="72" t="s">
        <v>126</v>
      </c>
    </row>
    <row r="41" spans="1:3" x14ac:dyDescent="0.25">
      <c r="A41" s="72">
        <v>46</v>
      </c>
      <c r="B41" s="73" t="s">
        <v>290</v>
      </c>
      <c r="C41" s="72" t="s">
        <v>217</v>
      </c>
    </row>
    <row r="42" spans="1:3" x14ac:dyDescent="0.25">
      <c r="A42" s="72">
        <v>47</v>
      </c>
      <c r="B42" s="73" t="s">
        <v>291</v>
      </c>
      <c r="C42" s="72" t="s">
        <v>219</v>
      </c>
    </row>
    <row r="43" spans="1:3" x14ac:dyDescent="0.25">
      <c r="A43" s="72">
        <v>49</v>
      </c>
      <c r="B43" s="73" t="s">
        <v>292</v>
      </c>
      <c r="C43" s="72" t="s">
        <v>218</v>
      </c>
    </row>
    <row r="44" spans="1:3" x14ac:dyDescent="0.25">
      <c r="A44" s="72">
        <v>50</v>
      </c>
      <c r="B44" s="73" t="s">
        <v>293</v>
      </c>
      <c r="C44" s="72" t="s">
        <v>234</v>
      </c>
    </row>
    <row r="45" spans="1:3" x14ac:dyDescent="0.25">
      <c r="A45" s="72">
        <v>51</v>
      </c>
      <c r="B45" s="73" t="s">
        <v>294</v>
      </c>
      <c r="C45" s="72" t="s">
        <v>534</v>
      </c>
    </row>
    <row r="46" spans="1:3" x14ac:dyDescent="0.25">
      <c r="A46" s="72">
        <v>52</v>
      </c>
      <c r="B46" s="73" t="s">
        <v>295</v>
      </c>
      <c r="C46" s="72" t="s">
        <v>117</v>
      </c>
    </row>
    <row r="47" spans="1:3" x14ac:dyDescent="0.25">
      <c r="A47" s="72">
        <v>53</v>
      </c>
      <c r="B47" s="73" t="s">
        <v>296</v>
      </c>
      <c r="C47" s="72" t="s">
        <v>159</v>
      </c>
    </row>
    <row r="48" spans="1:3" x14ac:dyDescent="0.25">
      <c r="A48" s="72">
        <v>55</v>
      </c>
      <c r="B48" s="73" t="s">
        <v>297</v>
      </c>
      <c r="C48" s="72" t="s">
        <v>535</v>
      </c>
    </row>
    <row r="49" spans="1:3" x14ac:dyDescent="0.25">
      <c r="A49" s="72">
        <v>56</v>
      </c>
      <c r="B49" s="73" t="s">
        <v>298</v>
      </c>
      <c r="C49" s="72" t="s">
        <v>160</v>
      </c>
    </row>
    <row r="50" spans="1:3" x14ac:dyDescent="0.25">
      <c r="A50" s="72">
        <v>57</v>
      </c>
      <c r="B50" s="73" t="s">
        <v>299</v>
      </c>
      <c r="C50" s="72" t="s">
        <v>90</v>
      </c>
    </row>
    <row r="51" spans="1:3" x14ac:dyDescent="0.25">
      <c r="A51" s="72">
        <v>58</v>
      </c>
      <c r="B51" s="73" t="s">
        <v>300</v>
      </c>
      <c r="C51" s="72" t="s">
        <v>89</v>
      </c>
    </row>
    <row r="52" spans="1:3" x14ac:dyDescent="0.25">
      <c r="A52" s="72">
        <v>59</v>
      </c>
      <c r="B52" s="73" t="s">
        <v>301</v>
      </c>
      <c r="C52" s="72" t="s">
        <v>536</v>
      </c>
    </row>
    <row r="53" spans="1:3" x14ac:dyDescent="0.25">
      <c r="A53" s="72">
        <v>60</v>
      </c>
      <c r="B53" s="73" t="s">
        <v>302</v>
      </c>
      <c r="C53" s="72" t="s">
        <v>537</v>
      </c>
    </row>
    <row r="54" spans="1:3" x14ac:dyDescent="0.25">
      <c r="A54" s="72">
        <v>61</v>
      </c>
      <c r="B54" s="73" t="s">
        <v>303</v>
      </c>
      <c r="C54" s="72" t="s">
        <v>538</v>
      </c>
    </row>
    <row r="55" spans="1:3" x14ac:dyDescent="0.25">
      <c r="A55" s="72">
        <v>62</v>
      </c>
      <c r="B55" s="73" t="s">
        <v>304</v>
      </c>
      <c r="C55" s="72" t="s">
        <v>86</v>
      </c>
    </row>
    <row r="56" spans="1:3" x14ac:dyDescent="0.25">
      <c r="A56" s="72">
        <v>63</v>
      </c>
      <c r="B56" s="73" t="s">
        <v>305</v>
      </c>
      <c r="C56" s="72" t="s">
        <v>98</v>
      </c>
    </row>
    <row r="57" spans="1:3" x14ac:dyDescent="0.25">
      <c r="A57" s="72">
        <v>64</v>
      </c>
      <c r="B57" s="73" t="s">
        <v>306</v>
      </c>
      <c r="C57" s="72" t="s">
        <v>97</v>
      </c>
    </row>
    <row r="58" spans="1:3" x14ac:dyDescent="0.25">
      <c r="A58" s="72">
        <v>65</v>
      </c>
      <c r="B58" s="73" t="s">
        <v>307</v>
      </c>
      <c r="C58" s="72" t="s">
        <v>102</v>
      </c>
    </row>
    <row r="59" spans="1:3" x14ac:dyDescent="0.25">
      <c r="A59" s="72">
        <v>66</v>
      </c>
      <c r="B59" s="73" t="s">
        <v>308</v>
      </c>
      <c r="C59" s="72" t="s">
        <v>101</v>
      </c>
    </row>
    <row r="60" spans="1:3" x14ac:dyDescent="0.25">
      <c r="A60" s="72">
        <v>67</v>
      </c>
      <c r="B60" s="73" t="s">
        <v>309</v>
      </c>
      <c r="C60" s="72" t="s">
        <v>100</v>
      </c>
    </row>
    <row r="61" spans="1:3" x14ac:dyDescent="0.25">
      <c r="A61" s="72">
        <v>68</v>
      </c>
      <c r="B61" s="73" t="s">
        <v>310</v>
      </c>
      <c r="C61" s="72" t="s">
        <v>163</v>
      </c>
    </row>
    <row r="62" spans="1:3" x14ac:dyDescent="0.25">
      <c r="A62" s="72">
        <v>69</v>
      </c>
      <c r="B62" s="73" t="s">
        <v>311</v>
      </c>
      <c r="C62" s="72" t="s">
        <v>99</v>
      </c>
    </row>
    <row r="63" spans="1:3" x14ac:dyDescent="0.25">
      <c r="A63" s="72">
        <v>70</v>
      </c>
      <c r="B63" s="73" t="s">
        <v>312</v>
      </c>
      <c r="C63" s="72" t="s">
        <v>162</v>
      </c>
    </row>
    <row r="64" spans="1:3" x14ac:dyDescent="0.25">
      <c r="A64" s="72">
        <v>71</v>
      </c>
      <c r="B64" s="73" t="s">
        <v>313</v>
      </c>
      <c r="C64" s="72" t="s">
        <v>539</v>
      </c>
    </row>
    <row r="65" spans="1:3" x14ac:dyDescent="0.25">
      <c r="A65" s="72">
        <v>72</v>
      </c>
      <c r="B65" s="73" t="s">
        <v>314</v>
      </c>
      <c r="C65" s="72" t="s">
        <v>540</v>
      </c>
    </row>
    <row r="66" spans="1:3" x14ac:dyDescent="0.25">
      <c r="A66" s="72">
        <v>73</v>
      </c>
      <c r="B66" s="73" t="s">
        <v>315</v>
      </c>
      <c r="C66" s="72" t="s">
        <v>541</v>
      </c>
    </row>
    <row r="67" spans="1:3" x14ac:dyDescent="0.25">
      <c r="A67" s="72">
        <v>74</v>
      </c>
      <c r="B67" s="73" t="s">
        <v>316</v>
      </c>
      <c r="C67" s="72" t="s">
        <v>110</v>
      </c>
    </row>
    <row r="68" spans="1:3" x14ac:dyDescent="0.25">
      <c r="A68" s="72">
        <v>75</v>
      </c>
      <c r="B68" s="73" t="s">
        <v>317</v>
      </c>
      <c r="C68" s="72" t="s">
        <v>166</v>
      </c>
    </row>
    <row r="69" spans="1:3" x14ac:dyDescent="0.25">
      <c r="A69" s="72">
        <v>76</v>
      </c>
      <c r="B69" s="73" t="s">
        <v>318</v>
      </c>
      <c r="C69" s="72" t="s">
        <v>112</v>
      </c>
    </row>
    <row r="70" spans="1:3" x14ac:dyDescent="0.25">
      <c r="A70" s="72">
        <v>78</v>
      </c>
      <c r="B70" s="73" t="s">
        <v>319</v>
      </c>
      <c r="C70" s="72" t="s">
        <v>542</v>
      </c>
    </row>
    <row r="71" spans="1:3" x14ac:dyDescent="0.25">
      <c r="A71" s="72">
        <v>79</v>
      </c>
      <c r="B71" s="73" t="s">
        <v>320</v>
      </c>
      <c r="C71" s="72" t="s">
        <v>543</v>
      </c>
    </row>
    <row r="72" spans="1:3" x14ac:dyDescent="0.25">
      <c r="A72" s="72">
        <v>80</v>
      </c>
      <c r="B72" s="73" t="s">
        <v>321</v>
      </c>
      <c r="C72" s="72" t="s">
        <v>544</v>
      </c>
    </row>
    <row r="73" spans="1:3" x14ac:dyDescent="0.25">
      <c r="A73" s="72">
        <v>81</v>
      </c>
      <c r="B73" s="73" t="s">
        <v>322</v>
      </c>
      <c r="C73" s="72" t="s">
        <v>545</v>
      </c>
    </row>
    <row r="74" spans="1:3" x14ac:dyDescent="0.25">
      <c r="A74" s="72">
        <v>82</v>
      </c>
      <c r="B74" s="73" t="s">
        <v>323</v>
      </c>
      <c r="C74" s="72" t="s">
        <v>546</v>
      </c>
    </row>
    <row r="75" spans="1:3" x14ac:dyDescent="0.25">
      <c r="A75" s="72">
        <v>83</v>
      </c>
      <c r="B75" s="73" t="s">
        <v>324</v>
      </c>
      <c r="C75" s="72" t="s">
        <v>547</v>
      </c>
    </row>
    <row r="76" spans="1:3" x14ac:dyDescent="0.25">
      <c r="A76" s="72">
        <v>84</v>
      </c>
      <c r="B76" s="73" t="s">
        <v>325</v>
      </c>
      <c r="C76" s="72" t="s">
        <v>548</v>
      </c>
    </row>
    <row r="77" spans="1:3" x14ac:dyDescent="0.25">
      <c r="A77" s="72">
        <v>85</v>
      </c>
      <c r="B77" s="73" t="s">
        <v>326</v>
      </c>
      <c r="C77" s="72" t="s">
        <v>170</v>
      </c>
    </row>
    <row r="78" spans="1:3" x14ac:dyDescent="0.25">
      <c r="A78" s="72">
        <v>128</v>
      </c>
      <c r="B78" s="73" t="s">
        <v>327</v>
      </c>
      <c r="C78" s="72" t="s">
        <v>113</v>
      </c>
    </row>
    <row r="79" spans="1:3" x14ac:dyDescent="0.25">
      <c r="A79" s="72">
        <v>86</v>
      </c>
      <c r="B79" s="73" t="s">
        <v>328</v>
      </c>
      <c r="C79" s="72" t="s">
        <v>173</v>
      </c>
    </row>
    <row r="80" spans="1:3" x14ac:dyDescent="0.25">
      <c r="A80" s="72">
        <v>87</v>
      </c>
      <c r="B80" s="73" t="s">
        <v>329</v>
      </c>
      <c r="C80" s="72" t="s">
        <v>115</v>
      </c>
    </row>
    <row r="81" spans="1:4" x14ac:dyDescent="0.25">
      <c r="A81" s="72">
        <v>88</v>
      </c>
      <c r="B81" s="73" t="s">
        <v>330</v>
      </c>
      <c r="C81" s="72" t="s">
        <v>114</v>
      </c>
    </row>
    <row r="82" spans="1:4" x14ac:dyDescent="0.25">
      <c r="A82" s="72">
        <v>89</v>
      </c>
      <c r="B82" s="73" t="s">
        <v>331</v>
      </c>
      <c r="C82" s="72" t="s">
        <v>179</v>
      </c>
    </row>
    <row r="83" spans="1:4" x14ac:dyDescent="0.25">
      <c r="A83" s="72">
        <v>90</v>
      </c>
      <c r="B83" s="73" t="s">
        <v>332</v>
      </c>
      <c r="C83" s="72" t="s">
        <v>181</v>
      </c>
    </row>
    <row r="84" spans="1:4" x14ac:dyDescent="0.25">
      <c r="A84" s="72">
        <v>91</v>
      </c>
      <c r="B84" s="73" t="s">
        <v>333</v>
      </c>
      <c r="C84" s="72" t="s">
        <v>180</v>
      </c>
    </row>
    <row r="85" spans="1:4" x14ac:dyDescent="0.25">
      <c r="A85" s="72">
        <v>92</v>
      </c>
      <c r="B85" s="73" t="s">
        <v>334</v>
      </c>
      <c r="C85" s="72" t="s">
        <v>183</v>
      </c>
    </row>
    <row r="86" spans="1:4" x14ac:dyDescent="0.25">
      <c r="A86" s="72">
        <v>93</v>
      </c>
      <c r="B86" s="73" t="s">
        <v>335</v>
      </c>
      <c r="C86" s="72" t="s">
        <v>182</v>
      </c>
    </row>
    <row r="87" spans="1:4" x14ac:dyDescent="0.25">
      <c r="A87" s="72">
        <v>94</v>
      </c>
      <c r="B87" s="73" t="s">
        <v>336</v>
      </c>
      <c r="C87" s="72" t="s">
        <v>549</v>
      </c>
    </row>
    <row r="88" spans="1:4" x14ac:dyDescent="0.25">
      <c r="A88" s="72">
        <v>96</v>
      </c>
      <c r="B88" s="73" t="s">
        <v>337</v>
      </c>
      <c r="C88" s="72" t="s">
        <v>550</v>
      </c>
    </row>
    <row r="89" spans="1:4" x14ac:dyDescent="0.25">
      <c r="A89" s="72">
        <v>97</v>
      </c>
      <c r="B89" s="73" t="s">
        <v>338</v>
      </c>
      <c r="C89" s="72" t="s">
        <v>551</v>
      </c>
    </row>
    <row r="90" spans="1:4" x14ac:dyDescent="0.25">
      <c r="A90" s="72">
        <v>100</v>
      </c>
      <c r="B90" s="73" t="s">
        <v>339</v>
      </c>
      <c r="C90" s="72" t="s">
        <v>135</v>
      </c>
    </row>
    <row r="91" spans="1:4" x14ac:dyDescent="0.25">
      <c r="A91" s="72">
        <v>101</v>
      </c>
      <c r="B91" s="73" t="s">
        <v>340</v>
      </c>
      <c r="C91" s="72" t="s">
        <v>136</v>
      </c>
    </row>
    <row r="92" spans="1:4" x14ac:dyDescent="0.25">
      <c r="A92" s="72">
        <v>102</v>
      </c>
      <c r="B92" s="73" t="s">
        <v>341</v>
      </c>
      <c r="C92" s="72" t="s">
        <v>92</v>
      </c>
    </row>
    <row r="93" spans="1:4" x14ac:dyDescent="0.25">
      <c r="A93" s="72">
        <v>103</v>
      </c>
      <c r="B93" s="73" t="s">
        <v>342</v>
      </c>
      <c r="C93" s="72" t="s">
        <v>552</v>
      </c>
    </row>
    <row r="94" spans="1:4" x14ac:dyDescent="0.25">
      <c r="A94" s="72">
        <v>104</v>
      </c>
      <c r="B94" s="73" t="s">
        <v>343</v>
      </c>
      <c r="C94" s="72" t="s">
        <v>161</v>
      </c>
    </row>
    <row r="95" spans="1:4" x14ac:dyDescent="0.25">
      <c r="A95" s="72">
        <v>105</v>
      </c>
      <c r="B95" s="73" t="s">
        <v>344</v>
      </c>
      <c r="C95" s="72" t="s">
        <v>553</v>
      </c>
      <c r="D95" s="6"/>
    </row>
    <row r="96" spans="1:4" x14ac:dyDescent="0.25">
      <c r="A96" s="72">
        <v>106</v>
      </c>
      <c r="B96" s="73" t="s">
        <v>345</v>
      </c>
      <c r="C96" s="72" t="s">
        <v>554</v>
      </c>
      <c r="D96" s="6"/>
    </row>
    <row r="97" spans="1:3" x14ac:dyDescent="0.25">
      <c r="A97" s="72">
        <v>107</v>
      </c>
      <c r="B97" s="73" t="s">
        <v>346</v>
      </c>
      <c r="C97" s="72" t="s">
        <v>103</v>
      </c>
    </row>
    <row r="98" spans="1:3" x14ac:dyDescent="0.25">
      <c r="A98" s="72">
        <v>108</v>
      </c>
      <c r="B98" s="73" t="s">
        <v>347</v>
      </c>
      <c r="C98" s="72" t="s">
        <v>106</v>
      </c>
    </row>
    <row r="99" spans="1:3" x14ac:dyDescent="0.25">
      <c r="A99" s="72">
        <v>109</v>
      </c>
      <c r="B99" s="73" t="s">
        <v>348</v>
      </c>
      <c r="C99" s="72" t="s">
        <v>555</v>
      </c>
    </row>
    <row r="100" spans="1:3" x14ac:dyDescent="0.25">
      <c r="A100" s="72">
        <v>110</v>
      </c>
      <c r="B100" s="73" t="s">
        <v>349</v>
      </c>
      <c r="C100" s="72" t="s">
        <v>105</v>
      </c>
    </row>
    <row r="101" spans="1:3" x14ac:dyDescent="0.25">
      <c r="A101" s="72">
        <v>111</v>
      </c>
      <c r="B101" s="73" t="s">
        <v>350</v>
      </c>
      <c r="C101" s="72" t="s">
        <v>104</v>
      </c>
    </row>
    <row r="102" spans="1:3" x14ac:dyDescent="0.25">
      <c r="A102" s="72">
        <v>112</v>
      </c>
      <c r="B102" s="73" t="s">
        <v>351</v>
      </c>
      <c r="C102" s="72" t="s">
        <v>165</v>
      </c>
    </row>
    <row r="103" spans="1:3" x14ac:dyDescent="0.25">
      <c r="A103" s="72">
        <v>113</v>
      </c>
      <c r="B103" s="73" t="s">
        <v>352</v>
      </c>
      <c r="C103" s="72" t="s">
        <v>556</v>
      </c>
    </row>
    <row r="104" spans="1:3" x14ac:dyDescent="0.25">
      <c r="A104" s="72">
        <v>114</v>
      </c>
      <c r="B104" s="73" t="s">
        <v>353</v>
      </c>
      <c r="C104" s="72" t="s">
        <v>107</v>
      </c>
    </row>
    <row r="105" spans="1:3" x14ac:dyDescent="0.25">
      <c r="A105" s="72">
        <v>115</v>
      </c>
      <c r="B105" s="73" t="s">
        <v>354</v>
      </c>
      <c r="C105" s="72" t="s">
        <v>108</v>
      </c>
    </row>
    <row r="106" spans="1:3" x14ac:dyDescent="0.25">
      <c r="A106" s="72">
        <v>116</v>
      </c>
      <c r="B106" s="73" t="s">
        <v>355</v>
      </c>
      <c r="C106" s="72" t="s">
        <v>109</v>
      </c>
    </row>
    <row r="107" spans="1:3" x14ac:dyDescent="0.25">
      <c r="A107" s="72">
        <v>117</v>
      </c>
      <c r="B107" s="73" t="s">
        <v>356</v>
      </c>
      <c r="C107" s="72" t="s">
        <v>557</v>
      </c>
    </row>
    <row r="108" spans="1:3" x14ac:dyDescent="0.25">
      <c r="A108" s="72">
        <v>118</v>
      </c>
      <c r="B108" s="73" t="s">
        <v>357</v>
      </c>
      <c r="C108" s="72" t="s">
        <v>558</v>
      </c>
    </row>
    <row r="109" spans="1:3" x14ac:dyDescent="0.25">
      <c r="A109" s="72">
        <v>119</v>
      </c>
      <c r="B109" s="73" t="s">
        <v>358</v>
      </c>
      <c r="C109" s="72" t="s">
        <v>559</v>
      </c>
    </row>
    <row r="110" spans="1:3" x14ac:dyDescent="0.25">
      <c r="A110" s="72">
        <v>120</v>
      </c>
      <c r="B110" s="73" t="s">
        <v>359</v>
      </c>
      <c r="C110" s="72" t="s">
        <v>111</v>
      </c>
    </row>
    <row r="111" spans="1:3" x14ac:dyDescent="0.25">
      <c r="A111" s="72">
        <v>122</v>
      </c>
      <c r="B111" s="73" t="s">
        <v>360</v>
      </c>
      <c r="C111" s="72" t="s">
        <v>167</v>
      </c>
    </row>
    <row r="112" spans="1:3" x14ac:dyDescent="0.25">
      <c r="A112" s="72">
        <v>123</v>
      </c>
      <c r="B112" s="73" t="s">
        <v>361</v>
      </c>
      <c r="C112" s="72" t="s">
        <v>168</v>
      </c>
    </row>
    <row r="113" spans="1:3" x14ac:dyDescent="0.25">
      <c r="A113" s="72">
        <v>124</v>
      </c>
      <c r="B113" s="73" t="s">
        <v>362</v>
      </c>
      <c r="C113" s="72" t="s">
        <v>169</v>
      </c>
    </row>
    <row r="114" spans="1:3" x14ac:dyDescent="0.25">
      <c r="A114" s="72">
        <v>125</v>
      </c>
      <c r="B114" s="73" t="s">
        <v>363</v>
      </c>
      <c r="C114" s="72" t="s">
        <v>171</v>
      </c>
    </row>
    <row r="115" spans="1:3" x14ac:dyDescent="0.25">
      <c r="A115" s="72">
        <v>126</v>
      </c>
      <c r="B115" s="73" t="s">
        <v>364</v>
      </c>
      <c r="C115" s="72" t="s">
        <v>560</v>
      </c>
    </row>
    <row r="116" spans="1:3" x14ac:dyDescent="0.25">
      <c r="A116" s="72">
        <v>127</v>
      </c>
      <c r="B116" s="73" t="s">
        <v>365</v>
      </c>
      <c r="C116" s="72" t="s">
        <v>561</v>
      </c>
    </row>
    <row r="117" spans="1:3" x14ac:dyDescent="0.25">
      <c r="A117" s="72">
        <v>129</v>
      </c>
      <c r="B117" s="73" t="s">
        <v>366</v>
      </c>
      <c r="C117" s="72" t="s">
        <v>562</v>
      </c>
    </row>
    <row r="118" spans="1:3" x14ac:dyDescent="0.25">
      <c r="A118" s="72">
        <v>130</v>
      </c>
      <c r="B118" s="73" t="s">
        <v>367</v>
      </c>
      <c r="C118" s="72" t="s">
        <v>172</v>
      </c>
    </row>
    <row r="119" spans="1:3" x14ac:dyDescent="0.25">
      <c r="A119" s="72">
        <v>131</v>
      </c>
      <c r="B119" s="73" t="s">
        <v>368</v>
      </c>
      <c r="C119" s="72" t="s">
        <v>176</v>
      </c>
    </row>
    <row r="120" spans="1:3" x14ac:dyDescent="0.25">
      <c r="A120" s="72">
        <v>132</v>
      </c>
      <c r="B120" s="73" t="s">
        <v>369</v>
      </c>
      <c r="C120" s="72" t="s">
        <v>174</v>
      </c>
    </row>
    <row r="121" spans="1:3" x14ac:dyDescent="0.25">
      <c r="A121" s="72">
        <v>133</v>
      </c>
      <c r="B121" s="73" t="s">
        <v>370</v>
      </c>
      <c r="C121" s="72" t="s">
        <v>175</v>
      </c>
    </row>
    <row r="122" spans="1:3" x14ac:dyDescent="0.25">
      <c r="A122" s="72">
        <v>134</v>
      </c>
      <c r="B122" s="73" t="s">
        <v>371</v>
      </c>
      <c r="C122" s="72" t="s">
        <v>177</v>
      </c>
    </row>
    <row r="123" spans="1:3" x14ac:dyDescent="0.25">
      <c r="A123" s="72">
        <v>135</v>
      </c>
      <c r="B123" s="73" t="s">
        <v>372</v>
      </c>
      <c r="C123" s="72" t="s">
        <v>178</v>
      </c>
    </row>
    <row r="124" spans="1:3" x14ac:dyDescent="0.25">
      <c r="A124" s="72">
        <v>136</v>
      </c>
      <c r="B124" s="73" t="s">
        <v>373</v>
      </c>
      <c r="C124" s="72" t="s">
        <v>191</v>
      </c>
    </row>
    <row r="125" spans="1:3" x14ac:dyDescent="0.25">
      <c r="A125" s="72">
        <v>137</v>
      </c>
      <c r="B125" s="73" t="s">
        <v>374</v>
      </c>
      <c r="C125" s="72" t="s">
        <v>563</v>
      </c>
    </row>
    <row r="126" spans="1:3" x14ac:dyDescent="0.25">
      <c r="A126" s="72">
        <v>138</v>
      </c>
      <c r="B126" s="73" t="s">
        <v>375</v>
      </c>
      <c r="C126" s="72" t="s">
        <v>184</v>
      </c>
    </row>
    <row r="127" spans="1:3" x14ac:dyDescent="0.25">
      <c r="A127" s="72">
        <v>139</v>
      </c>
      <c r="B127" s="73" t="s">
        <v>376</v>
      </c>
      <c r="C127" s="72" t="s">
        <v>564</v>
      </c>
    </row>
    <row r="128" spans="1:3" x14ac:dyDescent="0.25">
      <c r="A128" s="72">
        <v>143</v>
      </c>
      <c r="B128" s="73" t="s">
        <v>377</v>
      </c>
      <c r="C128" s="72" t="s">
        <v>565</v>
      </c>
    </row>
    <row r="129" spans="1:3" x14ac:dyDescent="0.25">
      <c r="A129" s="72">
        <v>144</v>
      </c>
      <c r="B129" s="73" t="s">
        <v>378</v>
      </c>
      <c r="C129" s="72" t="s">
        <v>566</v>
      </c>
    </row>
    <row r="130" spans="1:3" x14ac:dyDescent="0.25">
      <c r="A130" s="72">
        <v>145</v>
      </c>
      <c r="B130" s="73" t="s">
        <v>379</v>
      </c>
      <c r="C130" s="72" t="s">
        <v>42</v>
      </c>
    </row>
    <row r="131" spans="1:3" x14ac:dyDescent="0.25">
      <c r="A131" s="72">
        <v>146</v>
      </c>
      <c r="B131" s="73" t="s">
        <v>380</v>
      </c>
      <c r="C131" s="72" t="s">
        <v>131</v>
      </c>
    </row>
    <row r="132" spans="1:3" x14ac:dyDescent="0.25">
      <c r="A132" s="72">
        <v>147</v>
      </c>
      <c r="B132" s="73" t="s">
        <v>381</v>
      </c>
      <c r="C132" s="72" t="s">
        <v>220</v>
      </c>
    </row>
    <row r="133" spans="1:3" x14ac:dyDescent="0.25">
      <c r="A133" s="72">
        <v>148</v>
      </c>
      <c r="B133" s="73" t="s">
        <v>382</v>
      </c>
      <c r="C133" s="72" t="s">
        <v>130</v>
      </c>
    </row>
    <row r="134" spans="1:3" x14ac:dyDescent="0.25">
      <c r="A134" s="72">
        <v>149</v>
      </c>
      <c r="B134" s="73" t="s">
        <v>383</v>
      </c>
      <c r="C134" s="72" t="s">
        <v>567</v>
      </c>
    </row>
    <row r="135" spans="1:3" x14ac:dyDescent="0.25">
      <c r="A135" s="72">
        <v>151</v>
      </c>
      <c r="B135" s="73" t="s">
        <v>384</v>
      </c>
      <c r="C135" s="72" t="s">
        <v>1</v>
      </c>
    </row>
    <row r="136" spans="1:3" x14ac:dyDescent="0.25">
      <c r="A136" s="72">
        <v>152</v>
      </c>
      <c r="B136" s="73" t="s">
        <v>385</v>
      </c>
      <c r="C136" s="72" t="s">
        <v>195</v>
      </c>
    </row>
    <row r="137" spans="1:3" x14ac:dyDescent="0.25">
      <c r="A137" s="72">
        <v>153</v>
      </c>
      <c r="B137" s="73" t="s">
        <v>386</v>
      </c>
      <c r="C137" s="72" t="s">
        <v>221</v>
      </c>
    </row>
    <row r="138" spans="1:3" x14ac:dyDescent="0.25">
      <c r="A138" s="72">
        <v>154</v>
      </c>
      <c r="B138" s="73" t="s">
        <v>387</v>
      </c>
      <c r="C138" s="72" t="s">
        <v>222</v>
      </c>
    </row>
    <row r="139" spans="1:3" x14ac:dyDescent="0.25">
      <c r="A139" s="72">
        <v>155</v>
      </c>
      <c r="B139" s="73" t="s">
        <v>388</v>
      </c>
      <c r="C139" s="72" t="s">
        <v>223</v>
      </c>
    </row>
    <row r="140" spans="1:3" x14ac:dyDescent="0.25">
      <c r="A140" s="72">
        <v>156</v>
      </c>
      <c r="B140" s="73" t="s">
        <v>389</v>
      </c>
      <c r="C140" s="72" t="s">
        <v>129</v>
      </c>
    </row>
    <row r="141" spans="1:3" x14ac:dyDescent="0.25">
      <c r="A141" s="72">
        <v>157</v>
      </c>
      <c r="B141" s="73" t="s">
        <v>390</v>
      </c>
      <c r="C141" s="72" t="s">
        <v>127</v>
      </c>
    </row>
    <row r="142" spans="1:3" x14ac:dyDescent="0.25">
      <c r="A142" s="72">
        <v>158</v>
      </c>
      <c r="B142" s="73" t="s">
        <v>391</v>
      </c>
      <c r="C142" s="72" t="s">
        <v>128</v>
      </c>
    </row>
    <row r="143" spans="1:3" x14ac:dyDescent="0.25">
      <c r="A143" s="72">
        <v>161</v>
      </c>
      <c r="B143" s="73" t="s">
        <v>392</v>
      </c>
      <c r="C143" s="72" t="s">
        <v>224</v>
      </c>
    </row>
    <row r="144" spans="1:3" x14ac:dyDescent="0.25">
      <c r="A144" s="72">
        <v>162</v>
      </c>
      <c r="B144" s="73" t="s">
        <v>393</v>
      </c>
      <c r="C144" s="72" t="s">
        <v>225</v>
      </c>
    </row>
    <row r="145" spans="1:3" x14ac:dyDescent="0.25">
      <c r="A145" s="72">
        <v>163</v>
      </c>
      <c r="B145" s="73" t="s">
        <v>394</v>
      </c>
      <c r="C145" s="72" t="s">
        <v>226</v>
      </c>
    </row>
    <row r="146" spans="1:3" x14ac:dyDescent="0.25">
      <c r="A146" s="72">
        <v>164</v>
      </c>
      <c r="B146" s="73" t="s">
        <v>395</v>
      </c>
      <c r="C146" s="72" t="s">
        <v>207</v>
      </c>
    </row>
    <row r="147" spans="1:3" x14ac:dyDescent="0.25">
      <c r="A147" s="72">
        <v>165</v>
      </c>
      <c r="B147" s="73" t="s">
        <v>396</v>
      </c>
      <c r="C147" s="72" t="s">
        <v>204</v>
      </c>
    </row>
    <row r="148" spans="1:3" x14ac:dyDescent="0.25">
      <c r="A148" s="72">
        <v>166</v>
      </c>
      <c r="B148" s="73" t="s">
        <v>397</v>
      </c>
      <c r="C148" s="72" t="s">
        <v>568</v>
      </c>
    </row>
    <row r="149" spans="1:3" x14ac:dyDescent="0.25">
      <c r="A149" s="72">
        <v>167</v>
      </c>
      <c r="B149" s="73" t="s">
        <v>398</v>
      </c>
      <c r="C149" s="72" t="s">
        <v>206</v>
      </c>
    </row>
    <row r="150" spans="1:3" x14ac:dyDescent="0.25">
      <c r="A150" s="72">
        <v>168</v>
      </c>
      <c r="B150" s="73" t="s">
        <v>399</v>
      </c>
      <c r="C150" s="72" t="s">
        <v>235</v>
      </c>
    </row>
    <row r="151" spans="1:3" x14ac:dyDescent="0.25">
      <c r="A151" s="72">
        <v>170</v>
      </c>
      <c r="B151" s="73" t="s">
        <v>400</v>
      </c>
      <c r="C151" s="72" t="s">
        <v>211</v>
      </c>
    </row>
    <row r="152" spans="1:3" x14ac:dyDescent="0.25">
      <c r="A152" s="72">
        <v>171</v>
      </c>
      <c r="B152" s="73" t="s">
        <v>401</v>
      </c>
      <c r="C152" s="72" t="s">
        <v>233</v>
      </c>
    </row>
    <row r="153" spans="1:3" x14ac:dyDescent="0.25">
      <c r="A153" s="72">
        <v>172</v>
      </c>
      <c r="B153" s="73" t="s">
        <v>402</v>
      </c>
      <c r="C153" s="72" t="s">
        <v>118</v>
      </c>
    </row>
    <row r="154" spans="1:3" x14ac:dyDescent="0.25">
      <c r="A154" s="72">
        <v>173</v>
      </c>
      <c r="B154" s="73" t="s">
        <v>403</v>
      </c>
      <c r="C154" s="72" t="s">
        <v>569</v>
      </c>
    </row>
    <row r="155" spans="1:3" x14ac:dyDescent="0.25">
      <c r="A155" s="72">
        <v>174</v>
      </c>
      <c r="B155" s="73" t="s">
        <v>404</v>
      </c>
      <c r="C155" s="72" t="s">
        <v>231</v>
      </c>
    </row>
    <row r="156" spans="1:3" x14ac:dyDescent="0.25">
      <c r="A156" s="72">
        <v>175</v>
      </c>
      <c r="B156" s="73" t="s">
        <v>405</v>
      </c>
      <c r="C156" s="72" t="s">
        <v>227</v>
      </c>
    </row>
    <row r="157" spans="1:3" x14ac:dyDescent="0.25">
      <c r="A157" s="72">
        <v>176</v>
      </c>
      <c r="B157" s="73" t="s">
        <v>406</v>
      </c>
      <c r="C157" s="72" t="s">
        <v>230</v>
      </c>
    </row>
    <row r="158" spans="1:3" x14ac:dyDescent="0.25">
      <c r="A158" s="72">
        <v>177</v>
      </c>
      <c r="B158" s="73" t="s">
        <v>407</v>
      </c>
      <c r="C158" s="72" t="s">
        <v>229</v>
      </c>
    </row>
    <row r="159" spans="1:3" x14ac:dyDescent="0.25">
      <c r="A159" s="72">
        <v>178</v>
      </c>
      <c r="B159" s="73" t="s">
        <v>408</v>
      </c>
      <c r="C159" s="72" t="s">
        <v>228</v>
      </c>
    </row>
    <row r="160" spans="1:3" x14ac:dyDescent="0.25">
      <c r="A160" s="72">
        <v>179</v>
      </c>
      <c r="B160" s="73" t="s">
        <v>409</v>
      </c>
      <c r="C160" s="72" t="s">
        <v>232</v>
      </c>
    </row>
    <row r="161" spans="1:3" x14ac:dyDescent="0.25">
      <c r="A161" s="72">
        <v>180</v>
      </c>
      <c r="B161" s="73" t="s">
        <v>410</v>
      </c>
      <c r="C161" s="72" t="s">
        <v>570</v>
      </c>
    </row>
    <row r="162" spans="1:3" x14ac:dyDescent="0.25">
      <c r="A162" s="72">
        <v>181</v>
      </c>
      <c r="B162" s="73" t="s">
        <v>411</v>
      </c>
      <c r="C162" s="72" t="s">
        <v>120</v>
      </c>
    </row>
    <row r="163" spans="1:3" x14ac:dyDescent="0.25">
      <c r="A163" s="72">
        <v>182</v>
      </c>
      <c r="B163" s="73" t="s">
        <v>412</v>
      </c>
      <c r="C163" s="72" t="s">
        <v>198</v>
      </c>
    </row>
    <row r="164" spans="1:3" x14ac:dyDescent="0.25">
      <c r="A164" s="72">
        <v>183</v>
      </c>
      <c r="B164" s="73" t="s">
        <v>413</v>
      </c>
      <c r="C164" s="72" t="s">
        <v>121</v>
      </c>
    </row>
    <row r="165" spans="1:3" x14ac:dyDescent="0.25">
      <c r="A165" s="72">
        <v>184</v>
      </c>
      <c r="B165" s="73" t="s">
        <v>414</v>
      </c>
      <c r="C165" s="72" t="s">
        <v>197</v>
      </c>
    </row>
    <row r="166" spans="1:3" x14ac:dyDescent="0.25">
      <c r="A166" s="72">
        <v>185</v>
      </c>
      <c r="B166" s="73" t="s">
        <v>415</v>
      </c>
      <c r="C166" s="72" t="s">
        <v>119</v>
      </c>
    </row>
    <row r="167" spans="1:3" x14ac:dyDescent="0.25">
      <c r="A167" s="72">
        <v>186</v>
      </c>
      <c r="B167" s="73" t="s">
        <v>416</v>
      </c>
      <c r="C167" s="72" t="s">
        <v>200</v>
      </c>
    </row>
    <row r="168" spans="1:3" x14ac:dyDescent="0.25">
      <c r="A168" s="72">
        <v>187</v>
      </c>
      <c r="B168" s="73" t="s">
        <v>417</v>
      </c>
      <c r="C168" s="72" t="s">
        <v>199</v>
      </c>
    </row>
    <row r="169" spans="1:3" x14ac:dyDescent="0.25">
      <c r="A169" s="72">
        <v>188</v>
      </c>
      <c r="B169" s="73" t="s">
        <v>418</v>
      </c>
      <c r="C169" s="72" t="s">
        <v>571</v>
      </c>
    </row>
    <row r="170" spans="1:3" x14ac:dyDescent="0.25">
      <c r="A170" s="72">
        <v>189</v>
      </c>
      <c r="B170" s="73" t="s">
        <v>419</v>
      </c>
      <c r="C170" s="72" t="s">
        <v>572</v>
      </c>
    </row>
    <row r="171" spans="1:3" x14ac:dyDescent="0.25">
      <c r="A171" s="72">
        <v>190</v>
      </c>
      <c r="B171" s="73" t="s">
        <v>420</v>
      </c>
      <c r="C171" s="72" t="s">
        <v>573</v>
      </c>
    </row>
    <row r="172" spans="1:3" x14ac:dyDescent="0.25">
      <c r="A172" s="72">
        <v>193</v>
      </c>
      <c r="B172" s="73" t="s">
        <v>421</v>
      </c>
      <c r="C172" s="72" t="s">
        <v>194</v>
      </c>
    </row>
    <row r="173" spans="1:3" x14ac:dyDescent="0.25">
      <c r="A173" s="72">
        <v>194</v>
      </c>
      <c r="B173" s="73" t="s">
        <v>422</v>
      </c>
      <c r="C173" s="72" t="s">
        <v>237</v>
      </c>
    </row>
    <row r="174" spans="1:3" x14ac:dyDescent="0.25">
      <c r="A174" s="72">
        <v>196</v>
      </c>
      <c r="B174" s="73" t="s">
        <v>423</v>
      </c>
      <c r="C174" s="72" t="s">
        <v>574</v>
      </c>
    </row>
    <row r="175" spans="1:3" x14ac:dyDescent="0.25">
      <c r="A175" s="72">
        <v>197</v>
      </c>
      <c r="B175" s="73" t="s">
        <v>424</v>
      </c>
      <c r="C175" s="72" t="s">
        <v>575</v>
      </c>
    </row>
    <row r="176" spans="1:3" x14ac:dyDescent="0.25">
      <c r="A176" s="72">
        <v>198</v>
      </c>
      <c r="B176" s="73" t="s">
        <v>425</v>
      </c>
      <c r="C176" s="72" t="s">
        <v>576</v>
      </c>
    </row>
    <row r="177" spans="1:3" x14ac:dyDescent="0.25">
      <c r="A177" s="72">
        <v>199</v>
      </c>
      <c r="B177" s="73" t="s">
        <v>426</v>
      </c>
      <c r="C177" s="72" t="s">
        <v>577</v>
      </c>
    </row>
    <row r="178" spans="1:3" x14ac:dyDescent="0.25">
      <c r="A178" s="72">
        <v>200</v>
      </c>
      <c r="B178" s="73" t="s">
        <v>427</v>
      </c>
      <c r="C178" s="72" t="s">
        <v>578</v>
      </c>
    </row>
    <row r="179" spans="1:3" x14ac:dyDescent="0.25">
      <c r="A179" s="72">
        <v>201</v>
      </c>
      <c r="B179" s="73" t="s">
        <v>428</v>
      </c>
      <c r="C179" s="72" t="s">
        <v>579</v>
      </c>
    </row>
    <row r="180" spans="1:3" x14ac:dyDescent="0.25">
      <c r="A180" s="72">
        <v>202</v>
      </c>
      <c r="B180" s="73" t="s">
        <v>429</v>
      </c>
      <c r="C180" s="72" t="s">
        <v>238</v>
      </c>
    </row>
    <row r="181" spans="1:3" x14ac:dyDescent="0.25">
      <c r="A181" s="72">
        <v>203</v>
      </c>
      <c r="B181" s="73" t="s">
        <v>430</v>
      </c>
      <c r="C181" s="72" t="s">
        <v>580</v>
      </c>
    </row>
    <row r="182" spans="1:3" x14ac:dyDescent="0.25">
      <c r="A182" s="72">
        <v>204</v>
      </c>
      <c r="B182" s="73" t="s">
        <v>431</v>
      </c>
      <c r="C182" s="72" t="s">
        <v>239</v>
      </c>
    </row>
    <row r="183" spans="1:3" x14ac:dyDescent="0.25">
      <c r="A183" s="72">
        <v>205</v>
      </c>
      <c r="B183" s="73" t="s">
        <v>432</v>
      </c>
      <c r="C183" s="72" t="s">
        <v>240</v>
      </c>
    </row>
    <row r="184" spans="1:3" x14ac:dyDescent="0.25">
      <c r="A184" s="72">
        <v>206</v>
      </c>
      <c r="B184" s="73" t="s">
        <v>433</v>
      </c>
      <c r="C184" s="72" t="s">
        <v>581</v>
      </c>
    </row>
    <row r="185" spans="1:3" x14ac:dyDescent="0.25">
      <c r="A185" s="72">
        <v>207</v>
      </c>
      <c r="B185" s="73" t="s">
        <v>434</v>
      </c>
      <c r="C185" s="72" t="s">
        <v>582</v>
      </c>
    </row>
    <row r="186" spans="1:3" x14ac:dyDescent="0.25">
      <c r="A186" s="72">
        <v>208</v>
      </c>
      <c r="B186" s="73" t="s">
        <v>435</v>
      </c>
      <c r="C186" s="72" t="s">
        <v>583</v>
      </c>
    </row>
    <row r="187" spans="1:3" x14ac:dyDescent="0.25">
      <c r="A187" s="72">
        <v>209</v>
      </c>
      <c r="B187" s="73" t="s">
        <v>436</v>
      </c>
      <c r="C187" s="72" t="s">
        <v>584</v>
      </c>
    </row>
    <row r="188" spans="1:3" x14ac:dyDescent="0.25">
      <c r="A188" s="72">
        <v>210</v>
      </c>
      <c r="B188" s="73" t="s">
        <v>437</v>
      </c>
      <c r="C188" s="72" t="s">
        <v>585</v>
      </c>
    </row>
    <row r="189" spans="1:3" x14ac:dyDescent="0.25">
      <c r="A189" s="72">
        <v>211</v>
      </c>
      <c r="B189" s="73" t="s">
        <v>438</v>
      </c>
      <c r="C189" s="72" t="s">
        <v>586</v>
      </c>
    </row>
    <row r="190" spans="1:3" x14ac:dyDescent="0.25">
      <c r="A190" s="72">
        <v>212</v>
      </c>
      <c r="B190" s="73" t="s">
        <v>439</v>
      </c>
      <c r="C190" s="72" t="s">
        <v>241</v>
      </c>
    </row>
    <row r="191" spans="1:3" x14ac:dyDescent="0.25">
      <c r="A191" s="72">
        <v>213</v>
      </c>
      <c r="B191" s="73" t="s">
        <v>440</v>
      </c>
      <c r="C191" s="72" t="s">
        <v>587</v>
      </c>
    </row>
    <row r="192" spans="1:3" x14ac:dyDescent="0.25">
      <c r="A192" s="72">
        <v>214</v>
      </c>
      <c r="B192" s="73" t="s">
        <v>441</v>
      </c>
      <c r="C192" s="72" t="s">
        <v>588</v>
      </c>
    </row>
    <row r="193" spans="1:3" x14ac:dyDescent="0.25">
      <c r="A193" s="72">
        <v>215</v>
      </c>
      <c r="B193" s="73" t="s">
        <v>442</v>
      </c>
      <c r="C193" s="72" t="s">
        <v>589</v>
      </c>
    </row>
    <row r="194" spans="1:3" x14ac:dyDescent="0.25">
      <c r="A194" s="72">
        <v>216</v>
      </c>
      <c r="B194" s="73" t="s">
        <v>443</v>
      </c>
      <c r="C194" s="72" t="s">
        <v>590</v>
      </c>
    </row>
    <row r="195" spans="1:3" x14ac:dyDescent="0.25">
      <c r="A195" s="72">
        <v>217</v>
      </c>
      <c r="B195" s="73" t="s">
        <v>444</v>
      </c>
      <c r="C195" s="72" t="s">
        <v>591</v>
      </c>
    </row>
    <row r="196" spans="1:3" x14ac:dyDescent="0.25">
      <c r="A196" s="72">
        <v>218</v>
      </c>
      <c r="B196" s="73" t="s">
        <v>445</v>
      </c>
      <c r="C196" s="72" t="s">
        <v>592</v>
      </c>
    </row>
    <row r="197" spans="1:3" x14ac:dyDescent="0.25">
      <c r="A197" s="72">
        <v>219</v>
      </c>
      <c r="B197" s="73" t="s">
        <v>446</v>
      </c>
      <c r="C197" s="72" t="s">
        <v>593</v>
      </c>
    </row>
    <row r="198" spans="1:3" x14ac:dyDescent="0.25">
      <c r="A198" s="72">
        <v>220</v>
      </c>
      <c r="B198" s="73" t="s">
        <v>447</v>
      </c>
      <c r="C198" s="72" t="s">
        <v>242</v>
      </c>
    </row>
    <row r="199" spans="1:3" x14ac:dyDescent="0.25">
      <c r="A199" s="72">
        <v>221</v>
      </c>
      <c r="B199" s="73" t="s">
        <v>448</v>
      </c>
      <c r="C199" s="72" t="s">
        <v>243</v>
      </c>
    </row>
    <row r="200" spans="1:3" x14ac:dyDescent="0.25">
      <c r="A200" s="72">
        <v>222</v>
      </c>
      <c r="B200" s="73" t="s">
        <v>449</v>
      </c>
      <c r="C200" s="72" t="s">
        <v>594</v>
      </c>
    </row>
    <row r="201" spans="1:3" x14ac:dyDescent="0.25">
      <c r="A201" s="72">
        <v>223</v>
      </c>
      <c r="B201" s="73" t="s">
        <v>450</v>
      </c>
      <c r="C201" s="72" t="s">
        <v>595</v>
      </c>
    </row>
    <row r="202" spans="1:3" x14ac:dyDescent="0.25">
      <c r="A202" s="72">
        <v>224</v>
      </c>
      <c r="B202" s="73" t="s">
        <v>451</v>
      </c>
      <c r="C202" s="72" t="s">
        <v>596</v>
      </c>
    </row>
    <row r="203" spans="1:3" x14ac:dyDescent="0.25">
      <c r="A203" s="72">
        <v>225</v>
      </c>
      <c r="B203" s="73" t="s">
        <v>452</v>
      </c>
      <c r="C203" s="72" t="s">
        <v>597</v>
      </c>
    </row>
    <row r="204" spans="1:3" x14ac:dyDescent="0.25">
      <c r="A204" s="72">
        <v>226</v>
      </c>
      <c r="B204" s="73" t="s">
        <v>453</v>
      </c>
      <c r="C204" s="72" t="s">
        <v>598</v>
      </c>
    </row>
    <row r="205" spans="1:3" x14ac:dyDescent="0.25">
      <c r="A205" s="72">
        <v>227</v>
      </c>
      <c r="B205" s="73" t="s">
        <v>454</v>
      </c>
      <c r="C205" s="72" t="s">
        <v>599</v>
      </c>
    </row>
    <row r="206" spans="1:3" x14ac:dyDescent="0.25">
      <c r="A206" s="72">
        <v>228</v>
      </c>
      <c r="B206" s="73" t="s">
        <v>455</v>
      </c>
      <c r="C206" s="72" t="s">
        <v>600</v>
      </c>
    </row>
    <row r="207" spans="1:3" x14ac:dyDescent="0.25">
      <c r="A207" s="72">
        <v>229</v>
      </c>
      <c r="B207" s="73" t="s">
        <v>456</v>
      </c>
      <c r="C207" s="72" t="s">
        <v>601</v>
      </c>
    </row>
    <row r="208" spans="1:3" x14ac:dyDescent="0.25">
      <c r="A208" s="72">
        <v>230</v>
      </c>
      <c r="B208" s="73" t="s">
        <v>457</v>
      </c>
      <c r="C208" s="72" t="s">
        <v>602</v>
      </c>
    </row>
    <row r="209" spans="1:3" x14ac:dyDescent="0.25">
      <c r="A209" s="72">
        <v>231</v>
      </c>
      <c r="B209" s="73" t="s">
        <v>458</v>
      </c>
      <c r="C209" s="72" t="s">
        <v>603</v>
      </c>
    </row>
    <row r="210" spans="1:3" x14ac:dyDescent="0.25">
      <c r="A210" s="72">
        <v>233</v>
      </c>
      <c r="B210" s="73" t="s">
        <v>459</v>
      </c>
      <c r="C210" s="72" t="s">
        <v>604</v>
      </c>
    </row>
    <row r="211" spans="1:3" x14ac:dyDescent="0.25">
      <c r="A211" s="72">
        <v>234</v>
      </c>
      <c r="B211" s="73" t="s">
        <v>460</v>
      </c>
      <c r="C211" s="72" t="s">
        <v>605</v>
      </c>
    </row>
    <row r="212" spans="1:3" x14ac:dyDescent="0.25">
      <c r="A212" s="72">
        <v>235</v>
      </c>
      <c r="B212" s="73" t="s">
        <v>461</v>
      </c>
      <c r="C212" s="72" t="s">
        <v>606</v>
      </c>
    </row>
    <row r="213" spans="1:3" x14ac:dyDescent="0.25">
      <c r="A213" s="72">
        <v>236</v>
      </c>
      <c r="B213" s="73" t="s">
        <v>462</v>
      </c>
      <c r="C213" s="72" t="s">
        <v>607</v>
      </c>
    </row>
    <row r="214" spans="1:3" x14ac:dyDescent="0.25">
      <c r="A214" s="72">
        <v>237</v>
      </c>
      <c r="B214" s="73" t="s">
        <v>463</v>
      </c>
      <c r="C214" s="72" t="s">
        <v>608</v>
      </c>
    </row>
    <row r="215" spans="1:3" x14ac:dyDescent="0.25">
      <c r="A215" s="72">
        <v>238</v>
      </c>
      <c r="B215" s="73" t="s">
        <v>464</v>
      </c>
      <c r="C215" s="72" t="s">
        <v>609</v>
      </c>
    </row>
    <row r="216" spans="1:3" x14ac:dyDescent="0.25">
      <c r="A216" s="72">
        <v>239</v>
      </c>
      <c r="B216" s="73" t="s">
        <v>465</v>
      </c>
      <c r="C216" s="72" t="s">
        <v>610</v>
      </c>
    </row>
    <row r="217" spans="1:3" x14ac:dyDescent="0.25">
      <c r="A217" s="72">
        <v>240</v>
      </c>
      <c r="B217" s="73" t="s">
        <v>466</v>
      </c>
      <c r="C217" s="72" t="s">
        <v>611</v>
      </c>
    </row>
    <row r="218" spans="1:3" x14ac:dyDescent="0.25">
      <c r="A218" s="72">
        <v>241</v>
      </c>
      <c r="B218" s="73" t="s">
        <v>467</v>
      </c>
      <c r="C218" s="72" t="s">
        <v>612</v>
      </c>
    </row>
    <row r="219" spans="1:3" x14ac:dyDescent="0.25">
      <c r="A219" s="72">
        <v>242</v>
      </c>
      <c r="B219" s="73" t="s">
        <v>468</v>
      </c>
      <c r="C219" s="72" t="s">
        <v>613</v>
      </c>
    </row>
    <row r="220" spans="1:3" x14ac:dyDescent="0.25">
      <c r="A220" s="72">
        <v>243</v>
      </c>
      <c r="B220" s="73" t="s">
        <v>469</v>
      </c>
      <c r="C220" s="72" t="s">
        <v>614</v>
      </c>
    </row>
    <row r="221" spans="1:3" x14ac:dyDescent="0.25">
      <c r="A221" s="72">
        <v>245</v>
      </c>
      <c r="B221" s="73" t="s">
        <v>470</v>
      </c>
      <c r="C221" s="72" t="s">
        <v>615</v>
      </c>
    </row>
    <row r="222" spans="1:3" x14ac:dyDescent="0.25">
      <c r="A222" s="72">
        <v>246</v>
      </c>
      <c r="B222" s="73" t="s">
        <v>471</v>
      </c>
      <c r="C222" s="72" t="s">
        <v>616</v>
      </c>
    </row>
    <row r="223" spans="1:3" x14ac:dyDescent="0.25">
      <c r="A223" s="72">
        <v>247</v>
      </c>
      <c r="B223" s="73" t="s">
        <v>472</v>
      </c>
      <c r="C223" s="72" t="s">
        <v>617</v>
      </c>
    </row>
    <row r="224" spans="1:3" x14ac:dyDescent="0.25">
      <c r="A224" s="72">
        <v>248</v>
      </c>
      <c r="B224" s="73" t="s">
        <v>473</v>
      </c>
      <c r="C224" s="72" t="s">
        <v>618</v>
      </c>
    </row>
    <row r="225" spans="1:3" x14ac:dyDescent="0.25">
      <c r="A225" s="72">
        <v>250</v>
      </c>
      <c r="B225" s="73" t="s">
        <v>474</v>
      </c>
      <c r="C225" s="72" t="s">
        <v>619</v>
      </c>
    </row>
    <row r="226" spans="1:3" x14ac:dyDescent="0.25">
      <c r="A226" s="72">
        <v>251</v>
      </c>
      <c r="B226" s="73" t="s">
        <v>475</v>
      </c>
      <c r="C226" s="72" t="s">
        <v>620</v>
      </c>
    </row>
    <row r="227" spans="1:3" x14ac:dyDescent="0.25">
      <c r="A227" s="72">
        <v>252</v>
      </c>
      <c r="B227" s="73" t="s">
        <v>476</v>
      </c>
      <c r="C227" s="72" t="s">
        <v>621</v>
      </c>
    </row>
    <row r="228" spans="1:3" x14ac:dyDescent="0.25">
      <c r="A228" s="72">
        <v>253</v>
      </c>
      <c r="B228" s="73" t="s">
        <v>477</v>
      </c>
      <c r="C228" s="72" t="s">
        <v>622</v>
      </c>
    </row>
    <row r="229" spans="1:3" x14ac:dyDescent="0.25">
      <c r="A229" s="72">
        <v>254</v>
      </c>
      <c r="B229" s="73" t="s">
        <v>478</v>
      </c>
      <c r="C229" s="72" t="s">
        <v>246</v>
      </c>
    </row>
    <row r="230" spans="1:3" x14ac:dyDescent="0.25">
      <c r="A230" s="72">
        <v>255</v>
      </c>
      <c r="B230" s="73" t="s">
        <v>479</v>
      </c>
      <c r="C230" s="72" t="s">
        <v>623</v>
      </c>
    </row>
    <row r="231" spans="1:3" x14ac:dyDescent="0.25">
      <c r="A231" s="72">
        <v>256</v>
      </c>
      <c r="B231" s="73" t="s">
        <v>480</v>
      </c>
      <c r="C231" s="72" t="s">
        <v>624</v>
      </c>
    </row>
    <row r="232" spans="1:3" x14ac:dyDescent="0.25">
      <c r="A232" s="72">
        <v>257</v>
      </c>
      <c r="B232" s="73" t="s">
        <v>481</v>
      </c>
      <c r="C232" s="72" t="s">
        <v>625</v>
      </c>
    </row>
    <row r="233" spans="1:3" x14ac:dyDescent="0.25">
      <c r="A233" s="72">
        <v>258</v>
      </c>
      <c r="B233" s="73" t="s">
        <v>482</v>
      </c>
      <c r="C233" s="72" t="s">
        <v>626</v>
      </c>
    </row>
    <row r="234" spans="1:3" x14ac:dyDescent="0.25">
      <c r="A234" s="72">
        <v>259</v>
      </c>
      <c r="B234" s="73" t="s">
        <v>483</v>
      </c>
      <c r="C234" s="72" t="s">
        <v>627</v>
      </c>
    </row>
    <row r="235" spans="1:3" x14ac:dyDescent="0.25">
      <c r="A235" s="72">
        <v>260</v>
      </c>
      <c r="B235" s="73" t="s">
        <v>484</v>
      </c>
      <c r="C235" s="72" t="s">
        <v>628</v>
      </c>
    </row>
    <row r="236" spans="1:3" x14ac:dyDescent="0.25">
      <c r="A236" s="72">
        <v>261</v>
      </c>
      <c r="B236" s="73" t="s">
        <v>485</v>
      </c>
      <c r="C236" s="72" t="s">
        <v>629</v>
      </c>
    </row>
    <row r="237" spans="1:3" x14ac:dyDescent="0.25">
      <c r="A237" s="72">
        <v>262</v>
      </c>
      <c r="B237" s="73" t="s">
        <v>486</v>
      </c>
      <c r="C237" s="72" t="s">
        <v>630</v>
      </c>
    </row>
    <row r="238" spans="1:3" x14ac:dyDescent="0.25">
      <c r="A238" s="72">
        <v>263</v>
      </c>
      <c r="B238" s="73" t="s">
        <v>487</v>
      </c>
      <c r="C238" s="72" t="s">
        <v>631</v>
      </c>
    </row>
    <row r="239" spans="1:3" x14ac:dyDescent="0.25">
      <c r="A239" s="72">
        <v>264</v>
      </c>
      <c r="B239" s="73" t="s">
        <v>488</v>
      </c>
      <c r="C239" s="72" t="s">
        <v>632</v>
      </c>
    </row>
    <row r="240" spans="1:3" x14ac:dyDescent="0.25">
      <c r="A240" s="72">
        <v>265</v>
      </c>
      <c r="B240" s="73" t="s">
        <v>489</v>
      </c>
      <c r="C240" s="72" t="s">
        <v>633</v>
      </c>
    </row>
    <row r="241" spans="1:3" x14ac:dyDescent="0.25">
      <c r="A241" s="72">
        <v>266</v>
      </c>
      <c r="B241" s="73" t="s">
        <v>490</v>
      </c>
      <c r="C241" s="72" t="s">
        <v>634</v>
      </c>
    </row>
    <row r="242" spans="1:3" x14ac:dyDescent="0.25">
      <c r="A242" s="72">
        <v>267</v>
      </c>
      <c r="B242" s="73" t="s">
        <v>491</v>
      </c>
      <c r="C242" s="72" t="s">
        <v>635</v>
      </c>
    </row>
    <row r="243" spans="1:3" x14ac:dyDescent="0.25">
      <c r="A243" s="72">
        <v>268</v>
      </c>
      <c r="B243" s="73" t="s">
        <v>492</v>
      </c>
      <c r="C243" s="72" t="s">
        <v>636</v>
      </c>
    </row>
    <row r="244" spans="1:3" x14ac:dyDescent="0.25">
      <c r="A244" s="72">
        <v>269</v>
      </c>
      <c r="B244" s="73" t="s">
        <v>493</v>
      </c>
      <c r="C244" s="72" t="s">
        <v>637</v>
      </c>
    </row>
    <row r="245" spans="1:3" x14ac:dyDescent="0.25">
      <c r="A245" s="72">
        <v>270</v>
      </c>
      <c r="B245" s="73" t="s">
        <v>494</v>
      </c>
      <c r="C245" s="72" t="s">
        <v>245</v>
      </c>
    </row>
    <row r="246" spans="1:3" x14ac:dyDescent="0.25">
      <c r="A246" s="72">
        <v>271</v>
      </c>
      <c r="B246" s="73" t="s">
        <v>495</v>
      </c>
      <c r="C246" s="72" t="s">
        <v>638</v>
      </c>
    </row>
    <row r="247" spans="1:3" x14ac:dyDescent="0.25">
      <c r="A247" s="72">
        <v>272</v>
      </c>
      <c r="B247" s="73" t="s">
        <v>496</v>
      </c>
      <c r="C247" s="72" t="s">
        <v>639</v>
      </c>
    </row>
    <row r="248" spans="1:3" x14ac:dyDescent="0.25">
      <c r="A248" s="72">
        <v>273</v>
      </c>
      <c r="B248" s="73" t="s">
        <v>497</v>
      </c>
      <c r="C248" s="72" t="s">
        <v>640</v>
      </c>
    </row>
    <row r="249" spans="1:3" x14ac:dyDescent="0.25">
      <c r="A249" s="72">
        <v>274</v>
      </c>
      <c r="B249" s="73" t="s">
        <v>498</v>
      </c>
      <c r="C249" s="72" t="s">
        <v>641</v>
      </c>
    </row>
    <row r="250" spans="1:3" x14ac:dyDescent="0.25">
      <c r="A250" s="72">
        <v>275</v>
      </c>
      <c r="B250" s="73" t="s">
        <v>499</v>
      </c>
      <c r="C250" s="72" t="s">
        <v>244</v>
      </c>
    </row>
    <row r="251" spans="1:3" x14ac:dyDescent="0.25">
      <c r="A251" s="72">
        <v>277</v>
      </c>
      <c r="B251" s="73" t="s">
        <v>500</v>
      </c>
      <c r="C251" s="72" t="s">
        <v>642</v>
      </c>
    </row>
    <row r="252" spans="1:3" x14ac:dyDescent="0.25">
      <c r="A252" s="72">
        <v>279</v>
      </c>
      <c r="B252" s="73" t="s">
        <v>501</v>
      </c>
      <c r="C252" s="72" t="s">
        <v>643</v>
      </c>
    </row>
    <row r="253" spans="1:3" x14ac:dyDescent="0.25">
      <c r="A253" s="72">
        <v>280</v>
      </c>
      <c r="B253" s="73" t="s">
        <v>502</v>
      </c>
      <c r="C253" s="72" t="s">
        <v>644</v>
      </c>
    </row>
    <row r="254" spans="1:3" x14ac:dyDescent="0.25">
      <c r="A254" s="72">
        <v>282</v>
      </c>
      <c r="B254" s="73" t="s">
        <v>503</v>
      </c>
      <c r="C254" s="72" t="s">
        <v>645</v>
      </c>
    </row>
    <row r="255" spans="1:3" x14ac:dyDescent="0.25">
      <c r="A255" s="72">
        <v>283</v>
      </c>
      <c r="B255" s="73" t="s">
        <v>504</v>
      </c>
      <c r="C255" s="72" t="s">
        <v>646</v>
      </c>
    </row>
    <row r="256" spans="1:3" x14ac:dyDescent="0.25">
      <c r="A256" s="72">
        <v>284</v>
      </c>
      <c r="B256" s="73" t="s">
        <v>505</v>
      </c>
      <c r="C256" s="72" t="s">
        <v>647</v>
      </c>
    </row>
    <row r="257" spans="1:3" x14ac:dyDescent="0.25">
      <c r="A257" s="72">
        <v>285</v>
      </c>
      <c r="B257" s="73" t="s">
        <v>506</v>
      </c>
      <c r="C257" s="72" t="s">
        <v>648</v>
      </c>
    </row>
    <row r="258" spans="1:3" x14ac:dyDescent="0.25">
      <c r="A258" s="72">
        <v>286</v>
      </c>
      <c r="B258" s="73" t="s">
        <v>507</v>
      </c>
      <c r="C258" s="72" t="s">
        <v>649</v>
      </c>
    </row>
    <row r="259" spans="1:3" x14ac:dyDescent="0.25">
      <c r="A259" s="72">
        <v>287</v>
      </c>
      <c r="B259" s="73" t="s">
        <v>508</v>
      </c>
      <c r="C259" s="72" t="s">
        <v>650</v>
      </c>
    </row>
    <row r="260" spans="1:3" x14ac:dyDescent="0.25">
      <c r="A260" s="72">
        <v>288</v>
      </c>
      <c r="B260" s="73" t="s">
        <v>509</v>
      </c>
      <c r="C260" s="72" t="s">
        <v>651</v>
      </c>
    </row>
    <row r="261" spans="1:3" x14ac:dyDescent="0.25">
      <c r="A261" s="72">
        <v>289</v>
      </c>
      <c r="B261" s="73" t="s">
        <v>510</v>
      </c>
      <c r="C261" s="72" t="s">
        <v>652</v>
      </c>
    </row>
    <row r="262" spans="1:3" x14ac:dyDescent="0.25">
      <c r="A262" s="72">
        <v>290</v>
      </c>
      <c r="B262" s="73" t="s">
        <v>511</v>
      </c>
      <c r="C262" s="72" t="s">
        <v>653</v>
      </c>
    </row>
    <row r="263" spans="1:3" x14ac:dyDescent="0.25">
      <c r="A263" s="72">
        <v>291</v>
      </c>
      <c r="B263" s="73" t="s">
        <v>512</v>
      </c>
      <c r="C263" s="72" t="s">
        <v>654</v>
      </c>
    </row>
    <row r="264" spans="1:3" x14ac:dyDescent="0.25">
      <c r="A264" s="72">
        <v>292</v>
      </c>
      <c r="B264" s="73" t="s">
        <v>513</v>
      </c>
      <c r="C264" s="72" t="s">
        <v>655</v>
      </c>
    </row>
    <row r="265" spans="1:3" x14ac:dyDescent="0.25">
      <c r="A265" s="72">
        <v>293</v>
      </c>
      <c r="B265" s="73" t="s">
        <v>514</v>
      </c>
      <c r="C265" s="72" t="s">
        <v>656</v>
      </c>
    </row>
    <row r="266" spans="1:3" x14ac:dyDescent="0.25">
      <c r="A266" s="72">
        <v>294</v>
      </c>
      <c r="B266" s="73" t="s">
        <v>515</v>
      </c>
      <c r="C266" s="72" t="s">
        <v>657</v>
      </c>
    </row>
    <row r="267" spans="1:3" x14ac:dyDescent="0.25">
      <c r="A267" s="72">
        <v>295</v>
      </c>
      <c r="B267" s="73" t="s">
        <v>516</v>
      </c>
      <c r="C267" s="72" t="s">
        <v>658</v>
      </c>
    </row>
    <row r="268" spans="1:3" x14ac:dyDescent="0.25">
      <c r="A268" s="72">
        <v>296</v>
      </c>
      <c r="B268" s="73" t="s">
        <v>517</v>
      </c>
      <c r="C268" s="72" t="s">
        <v>659</v>
      </c>
    </row>
    <row r="269" spans="1:3" x14ac:dyDescent="0.25">
      <c r="A269" s="72">
        <v>298</v>
      </c>
      <c r="B269" s="73" t="s">
        <v>518</v>
      </c>
      <c r="C269" s="72" t="s">
        <v>660</v>
      </c>
    </row>
    <row r="270" spans="1:3" x14ac:dyDescent="0.25">
      <c r="A270" s="72">
        <v>299</v>
      </c>
      <c r="B270" s="73" t="s">
        <v>519</v>
      </c>
      <c r="C270" s="72" t="s">
        <v>247</v>
      </c>
    </row>
    <row r="271" spans="1:3" x14ac:dyDescent="0.25">
      <c r="A271" s="72">
        <v>300</v>
      </c>
      <c r="B271" s="73" t="s">
        <v>520</v>
      </c>
      <c r="C271" s="72" t="s">
        <v>661</v>
      </c>
    </row>
    <row r="272" spans="1:3" x14ac:dyDescent="0.25">
      <c r="A272" s="72">
        <v>301</v>
      </c>
      <c r="B272" s="73" t="s">
        <v>521</v>
      </c>
      <c r="C272" s="72" t="s">
        <v>662</v>
      </c>
    </row>
    <row r="273" spans="1:3" x14ac:dyDescent="0.25">
      <c r="A273" s="72">
        <v>302</v>
      </c>
      <c r="B273" s="73" t="s">
        <v>522</v>
      </c>
      <c r="C273" s="72" t="s">
        <v>663</v>
      </c>
    </row>
    <row r="274" spans="1:3" x14ac:dyDescent="0.25">
      <c r="A274" s="72">
        <v>303</v>
      </c>
      <c r="B274" s="73" t="s">
        <v>523</v>
      </c>
      <c r="C274" s="72" t="s">
        <v>664</v>
      </c>
    </row>
    <row r="275" spans="1:3" x14ac:dyDescent="0.25">
      <c r="A275" s="72">
        <v>304</v>
      </c>
      <c r="B275" s="73" t="s">
        <v>524</v>
      </c>
      <c r="C275" s="72" t="s">
        <v>665</v>
      </c>
    </row>
    <row r="276" spans="1:3" x14ac:dyDescent="0.25">
      <c r="A276" s="72">
        <v>305</v>
      </c>
      <c r="B276" s="73" t="s">
        <v>525</v>
      </c>
      <c r="C276" s="72" t="s">
        <v>666</v>
      </c>
    </row>
    <row r="277" spans="1:3" x14ac:dyDescent="0.25">
      <c r="A277" s="72">
        <v>306</v>
      </c>
      <c r="B277" s="73" t="s">
        <v>526</v>
      </c>
      <c r="C277" s="72" t="s">
        <v>667</v>
      </c>
    </row>
    <row r="278" spans="1:3" x14ac:dyDescent="0.25">
      <c r="A278" s="70"/>
      <c r="B278" s="68"/>
      <c r="C278" s="68"/>
    </row>
    <row r="279" spans="1:3" x14ac:dyDescent="0.25">
      <c r="A279" s="70"/>
      <c r="B279" s="68"/>
      <c r="C279" s="68"/>
    </row>
    <row r="280" spans="1:3" x14ac:dyDescent="0.25">
      <c r="A280" s="70"/>
      <c r="B280" s="68"/>
      <c r="C280" s="68"/>
    </row>
    <row r="281" spans="1:3" x14ac:dyDescent="0.25">
      <c r="A281" s="70"/>
      <c r="B281" s="68"/>
      <c r="C281" s="68"/>
    </row>
    <row r="282" spans="1:3" x14ac:dyDescent="0.25">
      <c r="A282" s="70"/>
      <c r="B282" s="68"/>
      <c r="C282" s="68"/>
    </row>
    <row r="283" spans="1:3" x14ac:dyDescent="0.25">
      <c r="A283" s="70"/>
      <c r="B283" s="68"/>
      <c r="C283" s="68"/>
    </row>
    <row r="284" spans="1:3" x14ac:dyDescent="0.25">
      <c r="A284" s="70"/>
      <c r="B284" s="68"/>
      <c r="C284" s="68"/>
    </row>
    <row r="285" spans="1:3" x14ac:dyDescent="0.25">
      <c r="A285" s="70"/>
      <c r="B285" s="68"/>
      <c r="C285" s="68"/>
    </row>
    <row r="286" spans="1:3" x14ac:dyDescent="0.25">
      <c r="A286" s="70"/>
      <c r="B286" s="68"/>
      <c r="C286" s="68"/>
    </row>
    <row r="287" spans="1:3" x14ac:dyDescent="0.25">
      <c r="A287" s="70"/>
      <c r="B287" s="68"/>
      <c r="C287" s="68"/>
    </row>
    <row r="288" spans="1:3" x14ac:dyDescent="0.25">
      <c r="A288" s="70"/>
      <c r="B288" s="68"/>
      <c r="C288" s="68"/>
    </row>
    <row r="289" spans="1:3" x14ac:dyDescent="0.25">
      <c r="A289" s="70"/>
      <c r="B289" s="68"/>
      <c r="C289" s="68"/>
    </row>
  </sheetData>
  <sheetProtection algorithmName="SHA-512" hashValue="F613X7QPpD2jX0WYQ/k6TI8CVIjMxxWZ38kj7lchChTp9ZszffmxcSGxPUL6t4Y9QHm6kbF4mVa3LhQ78FFwgg==" saltValue="LnV9xLnzXPMc3pVJspP2OA==" spinCount="100000" sheet="1" objects="1" scenarios="1"/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17.7109375" bestFit="1" customWidth="1"/>
  </cols>
  <sheetData>
    <row r="1" spans="1:2" x14ac:dyDescent="0.25">
      <c r="A1" s="29" t="s">
        <v>80</v>
      </c>
    </row>
    <row r="2" spans="1:2" x14ac:dyDescent="0.25">
      <c r="A2" t="s">
        <v>668</v>
      </c>
      <c r="B2" s="72">
        <v>10</v>
      </c>
    </row>
    <row r="3" spans="1:2" x14ac:dyDescent="0.25">
      <c r="A3" s="72" t="s">
        <v>56606</v>
      </c>
      <c r="B3" s="72">
        <v>808</v>
      </c>
    </row>
    <row r="4" spans="1:2" x14ac:dyDescent="0.25">
      <c r="A4" s="30" t="s">
        <v>669</v>
      </c>
      <c r="B4" s="30">
        <v>102</v>
      </c>
    </row>
    <row r="5" spans="1:2" x14ac:dyDescent="0.25">
      <c r="A5" t="s">
        <v>670</v>
      </c>
      <c r="B5" s="72">
        <v>547</v>
      </c>
    </row>
    <row r="6" spans="1:2" x14ac:dyDescent="0.25">
      <c r="A6" s="30" t="s">
        <v>669</v>
      </c>
      <c r="B6" s="30">
        <v>810</v>
      </c>
    </row>
    <row r="7" spans="1:2" x14ac:dyDescent="0.25">
      <c r="A7" s="30" t="s">
        <v>671</v>
      </c>
      <c r="B7" s="30">
        <v>841</v>
      </c>
    </row>
    <row r="9" spans="1:2" ht="362.25" x14ac:dyDescent="0.25">
      <c r="A9" s="31" t="s">
        <v>81</v>
      </c>
    </row>
  </sheetData>
  <sheetProtection algorithmName="SHA-512" hashValue="Bk7Wk4awC9iVIyR8mnbdtuR4kA3pvt0YghMeLwlQczH2vXtoPnIeHjyvhh3rjjBkGEDVhdWaMCHybZXf1Q/tRQ==" saltValue="cgf/O7KEJwwmzpioW+VLdg==" spinCount="100000" sheet="1" objects="1" scenarios="1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57400"/>
  <sheetViews>
    <sheetView workbookViewId="0">
      <selection activeCell="A2" sqref="A2"/>
    </sheetView>
  </sheetViews>
  <sheetFormatPr baseColWidth="10" defaultColWidth="11.42578125" defaultRowHeight="15" x14ac:dyDescent="0.25"/>
  <cols>
    <col min="2" max="2" width="47.85546875" bestFit="1" customWidth="1"/>
  </cols>
  <sheetData>
    <row r="1" spans="1:2" x14ac:dyDescent="0.25">
      <c r="A1" s="41" t="s">
        <v>137</v>
      </c>
      <c r="B1" s="42" t="s">
        <v>138</v>
      </c>
    </row>
    <row r="2" spans="1:2" x14ac:dyDescent="0.25">
      <c r="A2" s="80">
        <v>39</v>
      </c>
      <c r="B2" s="72" t="s">
        <v>694</v>
      </c>
    </row>
    <row r="3" spans="1:2" x14ac:dyDescent="0.25">
      <c r="A3" s="80">
        <v>46</v>
      </c>
      <c r="B3" s="72" t="s">
        <v>695</v>
      </c>
    </row>
    <row r="4" spans="1:2" x14ac:dyDescent="0.25">
      <c r="A4" s="80">
        <v>53</v>
      </c>
      <c r="B4" s="72" t="s">
        <v>696</v>
      </c>
    </row>
    <row r="5" spans="1:2" x14ac:dyDescent="0.25">
      <c r="A5" s="80">
        <v>1</v>
      </c>
      <c r="B5" s="72" t="s">
        <v>697</v>
      </c>
    </row>
    <row r="6" spans="1:2" x14ac:dyDescent="0.25">
      <c r="A6" s="80">
        <v>10</v>
      </c>
      <c r="B6" s="72" t="s">
        <v>698</v>
      </c>
    </row>
    <row r="7" spans="1:2" x14ac:dyDescent="0.25">
      <c r="A7" s="80">
        <v>100</v>
      </c>
      <c r="B7" s="72" t="s">
        <v>699</v>
      </c>
    </row>
    <row r="8" spans="1:2" x14ac:dyDescent="0.25">
      <c r="A8" s="80">
        <v>1000</v>
      </c>
      <c r="B8" s="72" t="s">
        <v>700</v>
      </c>
    </row>
    <row r="9" spans="1:2" x14ac:dyDescent="0.25">
      <c r="A9" s="80">
        <v>10000</v>
      </c>
      <c r="B9" s="72" t="s">
        <v>701</v>
      </c>
    </row>
    <row r="10" spans="1:2" x14ac:dyDescent="0.25">
      <c r="A10" s="80">
        <v>10001</v>
      </c>
      <c r="B10" s="72" t="s">
        <v>702</v>
      </c>
    </row>
    <row r="11" spans="1:2" x14ac:dyDescent="0.25">
      <c r="A11" s="80">
        <v>10002</v>
      </c>
      <c r="B11" s="72" t="s">
        <v>703</v>
      </c>
    </row>
    <row r="12" spans="1:2" x14ac:dyDescent="0.25">
      <c r="A12" s="80">
        <v>10003</v>
      </c>
      <c r="B12" s="72" t="s">
        <v>704</v>
      </c>
    </row>
    <row r="13" spans="1:2" x14ac:dyDescent="0.25">
      <c r="A13" s="80">
        <v>10004</v>
      </c>
      <c r="B13" s="72" t="s">
        <v>705</v>
      </c>
    </row>
    <row r="14" spans="1:2" x14ac:dyDescent="0.25">
      <c r="A14" s="80">
        <v>10005</v>
      </c>
      <c r="B14" s="72" t="s">
        <v>706</v>
      </c>
    </row>
    <row r="15" spans="1:2" x14ac:dyDescent="0.25">
      <c r="A15" s="80">
        <v>10006</v>
      </c>
      <c r="B15" s="72" t="s">
        <v>707</v>
      </c>
    </row>
    <row r="16" spans="1:2" x14ac:dyDescent="0.25">
      <c r="A16" s="80">
        <v>10007</v>
      </c>
      <c r="B16" s="72" t="s">
        <v>708</v>
      </c>
    </row>
    <row r="17" spans="1:2" x14ac:dyDescent="0.25">
      <c r="A17" s="80">
        <v>10008</v>
      </c>
      <c r="B17" s="72" t="s">
        <v>709</v>
      </c>
    </row>
    <row r="18" spans="1:2" x14ac:dyDescent="0.25">
      <c r="A18" s="80">
        <v>10009</v>
      </c>
      <c r="B18" s="72" t="s">
        <v>710</v>
      </c>
    </row>
    <row r="19" spans="1:2" x14ac:dyDescent="0.25">
      <c r="A19" s="80">
        <v>1001</v>
      </c>
      <c r="B19" s="72" t="s">
        <v>711</v>
      </c>
    </row>
    <row r="20" spans="1:2" x14ac:dyDescent="0.25">
      <c r="A20" s="80">
        <v>10010</v>
      </c>
      <c r="B20" s="72" t="s">
        <v>712</v>
      </c>
    </row>
    <row r="21" spans="1:2" x14ac:dyDescent="0.25">
      <c r="A21" s="80">
        <v>10011</v>
      </c>
      <c r="B21" s="72" t="s">
        <v>713</v>
      </c>
    </row>
    <row r="22" spans="1:2" x14ac:dyDescent="0.25">
      <c r="A22" s="80">
        <v>10012</v>
      </c>
      <c r="B22" s="72" t="s">
        <v>714</v>
      </c>
    </row>
    <row r="23" spans="1:2" x14ac:dyDescent="0.25">
      <c r="A23" s="80">
        <v>10013</v>
      </c>
      <c r="B23" s="72" t="s">
        <v>715</v>
      </c>
    </row>
    <row r="24" spans="1:2" x14ac:dyDescent="0.25">
      <c r="A24" s="80">
        <v>10014</v>
      </c>
      <c r="B24" s="72" t="s">
        <v>716</v>
      </c>
    </row>
    <row r="25" spans="1:2" x14ac:dyDescent="0.25">
      <c r="A25" s="80">
        <v>10015</v>
      </c>
      <c r="B25" s="72" t="s">
        <v>717</v>
      </c>
    </row>
    <row r="26" spans="1:2" x14ac:dyDescent="0.25">
      <c r="A26" s="80">
        <v>10016</v>
      </c>
      <c r="B26" s="72" t="s">
        <v>718</v>
      </c>
    </row>
    <row r="27" spans="1:2" x14ac:dyDescent="0.25">
      <c r="A27" s="80">
        <v>10017</v>
      </c>
      <c r="B27" s="72" t="s">
        <v>719</v>
      </c>
    </row>
    <row r="28" spans="1:2" x14ac:dyDescent="0.25">
      <c r="A28" s="80">
        <v>10018</v>
      </c>
      <c r="B28" s="72" t="s">
        <v>720</v>
      </c>
    </row>
    <row r="29" spans="1:2" x14ac:dyDescent="0.25">
      <c r="A29" s="80">
        <v>10019</v>
      </c>
      <c r="B29" s="72" t="s">
        <v>721</v>
      </c>
    </row>
    <row r="30" spans="1:2" x14ac:dyDescent="0.25">
      <c r="A30" s="80">
        <v>1002</v>
      </c>
      <c r="B30" s="72" t="s">
        <v>722</v>
      </c>
    </row>
    <row r="31" spans="1:2" x14ac:dyDescent="0.25">
      <c r="A31" s="80">
        <v>10020</v>
      </c>
      <c r="B31" s="72" t="s">
        <v>723</v>
      </c>
    </row>
    <row r="32" spans="1:2" x14ac:dyDescent="0.25">
      <c r="A32" s="80">
        <v>10021</v>
      </c>
      <c r="B32" s="72" t="s">
        <v>724</v>
      </c>
    </row>
    <row r="33" spans="1:2" x14ac:dyDescent="0.25">
      <c r="A33" s="80">
        <v>10022</v>
      </c>
      <c r="B33" s="72" t="s">
        <v>725</v>
      </c>
    </row>
    <row r="34" spans="1:2" x14ac:dyDescent="0.25">
      <c r="A34" s="80">
        <v>10023</v>
      </c>
      <c r="B34" s="72" t="s">
        <v>726</v>
      </c>
    </row>
    <row r="35" spans="1:2" x14ac:dyDescent="0.25">
      <c r="A35" s="80">
        <v>10024</v>
      </c>
      <c r="B35" s="72" t="s">
        <v>727</v>
      </c>
    </row>
    <row r="36" spans="1:2" x14ac:dyDescent="0.25">
      <c r="A36" s="80">
        <v>10025</v>
      </c>
      <c r="B36" s="72" t="s">
        <v>728</v>
      </c>
    </row>
    <row r="37" spans="1:2" x14ac:dyDescent="0.25">
      <c r="A37" s="80">
        <v>10026</v>
      </c>
      <c r="B37" s="72" t="s">
        <v>729</v>
      </c>
    </row>
    <row r="38" spans="1:2" x14ac:dyDescent="0.25">
      <c r="A38" s="80">
        <v>10027</v>
      </c>
      <c r="B38" s="72" t="s">
        <v>730</v>
      </c>
    </row>
    <row r="39" spans="1:2" x14ac:dyDescent="0.25">
      <c r="A39" s="80">
        <v>10028</v>
      </c>
      <c r="B39" s="72" t="s">
        <v>731</v>
      </c>
    </row>
    <row r="40" spans="1:2" x14ac:dyDescent="0.25">
      <c r="A40" s="80">
        <v>10029</v>
      </c>
      <c r="B40" s="72" t="s">
        <v>732</v>
      </c>
    </row>
    <row r="41" spans="1:2" x14ac:dyDescent="0.25">
      <c r="A41" s="80">
        <v>1003</v>
      </c>
      <c r="B41" s="72" t="s">
        <v>733</v>
      </c>
    </row>
    <row r="42" spans="1:2" x14ac:dyDescent="0.25">
      <c r="A42" s="80">
        <v>10030</v>
      </c>
      <c r="B42" s="72" t="s">
        <v>734</v>
      </c>
    </row>
    <row r="43" spans="1:2" x14ac:dyDescent="0.25">
      <c r="A43" s="80">
        <v>10031</v>
      </c>
      <c r="B43" s="72" t="s">
        <v>735</v>
      </c>
    </row>
    <row r="44" spans="1:2" x14ac:dyDescent="0.25">
      <c r="A44" s="80">
        <v>10032</v>
      </c>
      <c r="B44" s="72" t="s">
        <v>736</v>
      </c>
    </row>
    <row r="45" spans="1:2" x14ac:dyDescent="0.25">
      <c r="A45" s="80">
        <v>10033</v>
      </c>
      <c r="B45" s="72" t="s">
        <v>737</v>
      </c>
    </row>
    <row r="46" spans="1:2" x14ac:dyDescent="0.25">
      <c r="A46" s="80">
        <v>10034</v>
      </c>
      <c r="B46" s="72" t="s">
        <v>738</v>
      </c>
    </row>
    <row r="47" spans="1:2" x14ac:dyDescent="0.25">
      <c r="A47" s="80">
        <v>10035</v>
      </c>
      <c r="B47" s="72" t="s">
        <v>739</v>
      </c>
    </row>
    <row r="48" spans="1:2" x14ac:dyDescent="0.25">
      <c r="A48" s="80">
        <v>10036</v>
      </c>
      <c r="B48" s="72" t="s">
        <v>740</v>
      </c>
    </row>
    <row r="49" spans="1:2" x14ac:dyDescent="0.25">
      <c r="A49" s="80">
        <v>10037</v>
      </c>
      <c r="B49" s="72" t="s">
        <v>741</v>
      </c>
    </row>
    <row r="50" spans="1:2" x14ac:dyDescent="0.25">
      <c r="A50" s="80">
        <v>10038</v>
      </c>
      <c r="B50" s="72" t="s">
        <v>742</v>
      </c>
    </row>
    <row r="51" spans="1:2" x14ac:dyDescent="0.25">
      <c r="A51" s="80">
        <v>10039</v>
      </c>
      <c r="B51" s="72" t="s">
        <v>743</v>
      </c>
    </row>
    <row r="52" spans="1:2" x14ac:dyDescent="0.25">
      <c r="A52" s="80">
        <v>1004</v>
      </c>
      <c r="B52" s="72" t="s">
        <v>744</v>
      </c>
    </row>
    <row r="53" spans="1:2" x14ac:dyDescent="0.25">
      <c r="A53" s="80">
        <v>10040</v>
      </c>
      <c r="B53" s="72" t="s">
        <v>745</v>
      </c>
    </row>
    <row r="54" spans="1:2" x14ac:dyDescent="0.25">
      <c r="A54" s="80">
        <v>10041</v>
      </c>
      <c r="B54" s="72" t="s">
        <v>746</v>
      </c>
    </row>
    <row r="55" spans="1:2" x14ac:dyDescent="0.25">
      <c r="A55" s="80">
        <v>10042</v>
      </c>
      <c r="B55" s="72" t="s">
        <v>747</v>
      </c>
    </row>
    <row r="56" spans="1:2" x14ac:dyDescent="0.25">
      <c r="A56" s="80">
        <v>10043</v>
      </c>
      <c r="B56" s="72" t="s">
        <v>748</v>
      </c>
    </row>
    <row r="57" spans="1:2" x14ac:dyDescent="0.25">
      <c r="A57" s="80">
        <v>10044</v>
      </c>
      <c r="B57" s="72" t="s">
        <v>749</v>
      </c>
    </row>
    <row r="58" spans="1:2" x14ac:dyDescent="0.25">
      <c r="A58" s="80">
        <v>10045</v>
      </c>
      <c r="B58" s="72" t="s">
        <v>750</v>
      </c>
    </row>
    <row r="59" spans="1:2" x14ac:dyDescent="0.25">
      <c r="A59" s="80">
        <v>10046</v>
      </c>
      <c r="B59" s="72" t="s">
        <v>751</v>
      </c>
    </row>
    <row r="60" spans="1:2" x14ac:dyDescent="0.25">
      <c r="A60" s="80">
        <v>10047</v>
      </c>
      <c r="B60" s="72" t="s">
        <v>752</v>
      </c>
    </row>
    <row r="61" spans="1:2" x14ac:dyDescent="0.25">
      <c r="A61" s="80">
        <v>10048</v>
      </c>
      <c r="B61" s="72" t="s">
        <v>753</v>
      </c>
    </row>
    <row r="62" spans="1:2" x14ac:dyDescent="0.25">
      <c r="A62" s="80">
        <v>10049</v>
      </c>
      <c r="B62" s="72" t="s">
        <v>754</v>
      </c>
    </row>
    <row r="63" spans="1:2" x14ac:dyDescent="0.25">
      <c r="A63" s="80">
        <v>1005</v>
      </c>
      <c r="B63" s="72" t="s">
        <v>755</v>
      </c>
    </row>
    <row r="64" spans="1:2" x14ac:dyDescent="0.25">
      <c r="A64" s="80">
        <v>10050</v>
      </c>
      <c r="B64" s="72" t="s">
        <v>756</v>
      </c>
    </row>
    <row r="65" spans="1:2" x14ac:dyDescent="0.25">
      <c r="A65" s="80">
        <v>10051</v>
      </c>
      <c r="B65" s="72" t="s">
        <v>757</v>
      </c>
    </row>
    <row r="66" spans="1:2" x14ac:dyDescent="0.25">
      <c r="A66" s="80">
        <v>10052</v>
      </c>
      <c r="B66" s="72" t="s">
        <v>758</v>
      </c>
    </row>
    <row r="67" spans="1:2" x14ac:dyDescent="0.25">
      <c r="A67" s="80">
        <v>10053</v>
      </c>
      <c r="B67" s="72" t="s">
        <v>759</v>
      </c>
    </row>
    <row r="68" spans="1:2" x14ac:dyDescent="0.25">
      <c r="A68" s="80">
        <v>10054</v>
      </c>
      <c r="B68" s="72" t="s">
        <v>760</v>
      </c>
    </row>
    <row r="69" spans="1:2" x14ac:dyDescent="0.25">
      <c r="A69" s="80">
        <v>10055</v>
      </c>
      <c r="B69" s="72" t="s">
        <v>761</v>
      </c>
    </row>
    <row r="70" spans="1:2" x14ac:dyDescent="0.25">
      <c r="A70" s="80">
        <v>10056</v>
      </c>
      <c r="B70" s="72" t="s">
        <v>762</v>
      </c>
    </row>
    <row r="71" spans="1:2" x14ac:dyDescent="0.25">
      <c r="A71" s="80">
        <v>10057</v>
      </c>
      <c r="B71" s="72" t="s">
        <v>763</v>
      </c>
    </row>
    <row r="72" spans="1:2" x14ac:dyDescent="0.25">
      <c r="A72" s="80">
        <v>10058</v>
      </c>
      <c r="B72" s="72" t="s">
        <v>764</v>
      </c>
    </row>
    <row r="73" spans="1:2" x14ac:dyDescent="0.25">
      <c r="A73" s="80">
        <v>10059</v>
      </c>
      <c r="B73" s="72" t="s">
        <v>765</v>
      </c>
    </row>
    <row r="74" spans="1:2" x14ac:dyDescent="0.25">
      <c r="A74" s="80">
        <v>1006</v>
      </c>
      <c r="B74" s="72" t="s">
        <v>766</v>
      </c>
    </row>
    <row r="75" spans="1:2" x14ac:dyDescent="0.25">
      <c r="A75" s="80">
        <v>10060</v>
      </c>
      <c r="B75" s="72" t="s">
        <v>767</v>
      </c>
    </row>
    <row r="76" spans="1:2" x14ac:dyDescent="0.25">
      <c r="A76" s="80">
        <v>10061</v>
      </c>
      <c r="B76" s="72" t="s">
        <v>768</v>
      </c>
    </row>
    <row r="77" spans="1:2" x14ac:dyDescent="0.25">
      <c r="A77" s="80">
        <v>10062</v>
      </c>
      <c r="B77" s="72" t="s">
        <v>769</v>
      </c>
    </row>
    <row r="78" spans="1:2" x14ac:dyDescent="0.25">
      <c r="A78" s="80">
        <v>10063</v>
      </c>
      <c r="B78" s="72" t="s">
        <v>770</v>
      </c>
    </row>
    <row r="79" spans="1:2" x14ac:dyDescent="0.25">
      <c r="A79" s="80">
        <v>10064</v>
      </c>
      <c r="B79" s="72" t="s">
        <v>771</v>
      </c>
    </row>
    <row r="80" spans="1:2" x14ac:dyDescent="0.25">
      <c r="A80" s="80">
        <v>10065</v>
      </c>
      <c r="B80" s="72" t="s">
        <v>772</v>
      </c>
    </row>
    <row r="81" spans="1:2" x14ac:dyDescent="0.25">
      <c r="A81" s="80">
        <v>10066</v>
      </c>
      <c r="B81" s="72" t="s">
        <v>773</v>
      </c>
    </row>
    <row r="82" spans="1:2" x14ac:dyDescent="0.25">
      <c r="A82" s="80">
        <v>10067</v>
      </c>
      <c r="B82" s="72" t="s">
        <v>774</v>
      </c>
    </row>
    <row r="83" spans="1:2" x14ac:dyDescent="0.25">
      <c r="A83" s="80">
        <v>10068</v>
      </c>
      <c r="B83" s="72" t="s">
        <v>775</v>
      </c>
    </row>
    <row r="84" spans="1:2" x14ac:dyDescent="0.25">
      <c r="A84" s="80">
        <v>10069</v>
      </c>
      <c r="B84" s="72" t="s">
        <v>776</v>
      </c>
    </row>
    <row r="85" spans="1:2" x14ac:dyDescent="0.25">
      <c r="A85" s="80">
        <v>1007</v>
      </c>
      <c r="B85" s="72" t="s">
        <v>777</v>
      </c>
    </row>
    <row r="86" spans="1:2" x14ac:dyDescent="0.25">
      <c r="A86" s="80">
        <v>10070</v>
      </c>
      <c r="B86" s="72" t="s">
        <v>778</v>
      </c>
    </row>
    <row r="87" spans="1:2" x14ac:dyDescent="0.25">
      <c r="A87" s="80">
        <v>10071</v>
      </c>
      <c r="B87" s="72" t="s">
        <v>779</v>
      </c>
    </row>
    <row r="88" spans="1:2" x14ac:dyDescent="0.25">
      <c r="A88" s="80">
        <v>10072</v>
      </c>
      <c r="B88" s="72" t="s">
        <v>780</v>
      </c>
    </row>
    <row r="89" spans="1:2" x14ac:dyDescent="0.25">
      <c r="A89" s="80">
        <v>10073</v>
      </c>
      <c r="B89" s="72" t="s">
        <v>781</v>
      </c>
    </row>
    <row r="90" spans="1:2" x14ac:dyDescent="0.25">
      <c r="A90" s="80">
        <v>10074</v>
      </c>
      <c r="B90" s="72" t="s">
        <v>782</v>
      </c>
    </row>
    <row r="91" spans="1:2" x14ac:dyDescent="0.25">
      <c r="A91" s="80">
        <v>10075</v>
      </c>
      <c r="B91" s="72" t="s">
        <v>783</v>
      </c>
    </row>
    <row r="92" spans="1:2" x14ac:dyDescent="0.25">
      <c r="A92" s="80">
        <v>10076</v>
      </c>
      <c r="B92" s="72" t="s">
        <v>784</v>
      </c>
    </row>
    <row r="93" spans="1:2" x14ac:dyDescent="0.25">
      <c r="A93" s="80">
        <v>10077</v>
      </c>
      <c r="B93" s="72" t="s">
        <v>785</v>
      </c>
    </row>
    <row r="94" spans="1:2" x14ac:dyDescent="0.25">
      <c r="A94" s="80">
        <v>10078</v>
      </c>
      <c r="B94" s="72" t="s">
        <v>786</v>
      </c>
    </row>
    <row r="95" spans="1:2" x14ac:dyDescent="0.25">
      <c r="A95" s="80">
        <v>10079</v>
      </c>
      <c r="B95" s="72" t="s">
        <v>787</v>
      </c>
    </row>
    <row r="96" spans="1:2" x14ac:dyDescent="0.25">
      <c r="A96" s="80">
        <v>1008</v>
      </c>
      <c r="B96" s="72" t="s">
        <v>788</v>
      </c>
    </row>
    <row r="97" spans="1:2" x14ac:dyDescent="0.25">
      <c r="A97" s="80">
        <v>10080</v>
      </c>
      <c r="B97" s="72" t="s">
        <v>789</v>
      </c>
    </row>
    <row r="98" spans="1:2" x14ac:dyDescent="0.25">
      <c r="A98" s="80">
        <v>10081</v>
      </c>
      <c r="B98" s="72" t="s">
        <v>790</v>
      </c>
    </row>
    <row r="99" spans="1:2" x14ac:dyDescent="0.25">
      <c r="A99" s="80">
        <v>10082</v>
      </c>
      <c r="B99" s="72" t="s">
        <v>791</v>
      </c>
    </row>
    <row r="100" spans="1:2" x14ac:dyDescent="0.25">
      <c r="A100" s="80">
        <v>10083</v>
      </c>
      <c r="B100" s="72" t="s">
        <v>792</v>
      </c>
    </row>
    <row r="101" spans="1:2" x14ac:dyDescent="0.25">
      <c r="A101" s="80">
        <v>10084</v>
      </c>
      <c r="B101" s="72" t="s">
        <v>793</v>
      </c>
    </row>
    <row r="102" spans="1:2" x14ac:dyDescent="0.25">
      <c r="A102" s="80">
        <v>10085</v>
      </c>
      <c r="B102" s="72" t="s">
        <v>794</v>
      </c>
    </row>
    <row r="103" spans="1:2" x14ac:dyDescent="0.25">
      <c r="A103" s="80">
        <v>10086</v>
      </c>
      <c r="B103" s="72" t="s">
        <v>795</v>
      </c>
    </row>
    <row r="104" spans="1:2" x14ac:dyDescent="0.25">
      <c r="A104" s="80">
        <v>10087</v>
      </c>
      <c r="B104" s="72" t="s">
        <v>796</v>
      </c>
    </row>
    <row r="105" spans="1:2" x14ac:dyDescent="0.25">
      <c r="A105" s="80">
        <v>10088</v>
      </c>
      <c r="B105" s="72" t="s">
        <v>797</v>
      </c>
    </row>
    <row r="106" spans="1:2" x14ac:dyDescent="0.25">
      <c r="A106" s="80">
        <v>10089</v>
      </c>
      <c r="B106" s="72" t="s">
        <v>798</v>
      </c>
    </row>
    <row r="107" spans="1:2" x14ac:dyDescent="0.25">
      <c r="A107" s="80">
        <v>1009</v>
      </c>
      <c r="B107" s="72" t="s">
        <v>799</v>
      </c>
    </row>
    <row r="108" spans="1:2" x14ac:dyDescent="0.25">
      <c r="A108" s="80">
        <v>10090</v>
      </c>
      <c r="B108" s="72" t="s">
        <v>800</v>
      </c>
    </row>
    <row r="109" spans="1:2" x14ac:dyDescent="0.25">
      <c r="A109" s="80">
        <v>10091</v>
      </c>
      <c r="B109" s="72" t="s">
        <v>801</v>
      </c>
    </row>
    <row r="110" spans="1:2" x14ac:dyDescent="0.25">
      <c r="A110" s="80">
        <v>10092</v>
      </c>
      <c r="B110" s="72" t="s">
        <v>802</v>
      </c>
    </row>
    <row r="111" spans="1:2" x14ac:dyDescent="0.25">
      <c r="A111" s="80">
        <v>10093</v>
      </c>
      <c r="B111" s="72" t="s">
        <v>803</v>
      </c>
    </row>
    <row r="112" spans="1:2" x14ac:dyDescent="0.25">
      <c r="A112" s="80">
        <v>10094</v>
      </c>
      <c r="B112" s="72" t="s">
        <v>804</v>
      </c>
    </row>
    <row r="113" spans="1:2" x14ac:dyDescent="0.25">
      <c r="A113" s="80">
        <v>10095</v>
      </c>
      <c r="B113" s="72" t="s">
        <v>805</v>
      </c>
    </row>
    <row r="114" spans="1:2" x14ac:dyDescent="0.25">
      <c r="A114" s="80">
        <v>10096</v>
      </c>
      <c r="B114" s="72" t="s">
        <v>806</v>
      </c>
    </row>
    <row r="115" spans="1:2" x14ac:dyDescent="0.25">
      <c r="A115" s="80">
        <v>10097</v>
      </c>
      <c r="B115" s="72" t="s">
        <v>807</v>
      </c>
    </row>
    <row r="116" spans="1:2" x14ac:dyDescent="0.25">
      <c r="A116" s="80">
        <v>10098</v>
      </c>
      <c r="B116" s="72" t="s">
        <v>808</v>
      </c>
    </row>
    <row r="117" spans="1:2" x14ac:dyDescent="0.25">
      <c r="A117" s="80">
        <v>10099</v>
      </c>
      <c r="B117" s="72" t="s">
        <v>809</v>
      </c>
    </row>
    <row r="118" spans="1:2" x14ac:dyDescent="0.25">
      <c r="A118" s="80">
        <v>101</v>
      </c>
      <c r="B118" s="72" t="s">
        <v>810</v>
      </c>
    </row>
    <row r="119" spans="1:2" x14ac:dyDescent="0.25">
      <c r="A119" s="80">
        <v>1010</v>
      </c>
      <c r="B119" s="72" t="s">
        <v>811</v>
      </c>
    </row>
    <row r="120" spans="1:2" x14ac:dyDescent="0.25">
      <c r="A120" s="80">
        <v>10100</v>
      </c>
      <c r="B120" s="72" t="s">
        <v>812</v>
      </c>
    </row>
    <row r="121" spans="1:2" x14ac:dyDescent="0.25">
      <c r="A121" s="80">
        <v>10101</v>
      </c>
      <c r="B121" s="72" t="s">
        <v>813</v>
      </c>
    </row>
    <row r="122" spans="1:2" x14ac:dyDescent="0.25">
      <c r="A122" s="80">
        <v>10102</v>
      </c>
      <c r="B122" s="72" t="s">
        <v>814</v>
      </c>
    </row>
    <row r="123" spans="1:2" x14ac:dyDescent="0.25">
      <c r="A123" s="80">
        <v>10103</v>
      </c>
      <c r="B123" s="72" t="s">
        <v>815</v>
      </c>
    </row>
    <row r="124" spans="1:2" x14ac:dyDescent="0.25">
      <c r="A124" s="80">
        <v>10104</v>
      </c>
      <c r="B124" s="72" t="s">
        <v>816</v>
      </c>
    </row>
    <row r="125" spans="1:2" x14ac:dyDescent="0.25">
      <c r="A125" s="80">
        <v>10105</v>
      </c>
      <c r="B125" s="72" t="s">
        <v>817</v>
      </c>
    </row>
    <row r="126" spans="1:2" x14ac:dyDescent="0.25">
      <c r="A126" s="80">
        <v>10106</v>
      </c>
      <c r="B126" s="72" t="s">
        <v>818</v>
      </c>
    </row>
    <row r="127" spans="1:2" x14ac:dyDescent="0.25">
      <c r="A127" s="80">
        <v>10107</v>
      </c>
      <c r="B127" s="72" t="s">
        <v>819</v>
      </c>
    </row>
    <row r="128" spans="1:2" x14ac:dyDescent="0.25">
      <c r="A128" s="80">
        <v>10108</v>
      </c>
      <c r="B128" s="72" t="s">
        <v>820</v>
      </c>
    </row>
    <row r="129" spans="1:2" x14ac:dyDescent="0.25">
      <c r="A129" s="80">
        <v>10109</v>
      </c>
      <c r="B129" s="72" t="s">
        <v>821</v>
      </c>
    </row>
    <row r="130" spans="1:2" x14ac:dyDescent="0.25">
      <c r="A130" s="80">
        <v>1011</v>
      </c>
      <c r="B130" s="72" t="s">
        <v>822</v>
      </c>
    </row>
    <row r="131" spans="1:2" x14ac:dyDescent="0.25">
      <c r="A131" s="80">
        <v>10110</v>
      </c>
      <c r="B131" s="72" t="s">
        <v>823</v>
      </c>
    </row>
    <row r="132" spans="1:2" x14ac:dyDescent="0.25">
      <c r="A132" s="80">
        <v>10111</v>
      </c>
      <c r="B132" s="72" t="s">
        <v>824</v>
      </c>
    </row>
    <row r="133" spans="1:2" x14ac:dyDescent="0.25">
      <c r="A133" s="80">
        <v>10112</v>
      </c>
      <c r="B133" s="72" t="s">
        <v>825</v>
      </c>
    </row>
    <row r="134" spans="1:2" x14ac:dyDescent="0.25">
      <c r="A134" s="80">
        <v>10113</v>
      </c>
      <c r="B134" s="72" t="s">
        <v>826</v>
      </c>
    </row>
    <row r="135" spans="1:2" x14ac:dyDescent="0.25">
      <c r="A135" s="80">
        <v>10114</v>
      </c>
      <c r="B135" s="72" t="s">
        <v>827</v>
      </c>
    </row>
    <row r="136" spans="1:2" x14ac:dyDescent="0.25">
      <c r="A136" s="80">
        <v>10115</v>
      </c>
      <c r="B136" s="72" t="s">
        <v>828</v>
      </c>
    </row>
    <row r="137" spans="1:2" x14ac:dyDescent="0.25">
      <c r="A137" s="80">
        <v>10116</v>
      </c>
      <c r="B137" s="72" t="s">
        <v>829</v>
      </c>
    </row>
    <row r="138" spans="1:2" x14ac:dyDescent="0.25">
      <c r="A138" s="80">
        <v>10117</v>
      </c>
      <c r="B138" s="72" t="s">
        <v>830</v>
      </c>
    </row>
    <row r="139" spans="1:2" x14ac:dyDescent="0.25">
      <c r="A139" s="80">
        <v>10118</v>
      </c>
      <c r="B139" s="72" t="s">
        <v>831</v>
      </c>
    </row>
    <row r="140" spans="1:2" x14ac:dyDescent="0.25">
      <c r="A140" s="80">
        <v>10119</v>
      </c>
      <c r="B140" s="72" t="s">
        <v>832</v>
      </c>
    </row>
    <row r="141" spans="1:2" x14ac:dyDescent="0.25">
      <c r="A141" s="80">
        <v>1012</v>
      </c>
      <c r="B141" s="72" t="s">
        <v>833</v>
      </c>
    </row>
    <row r="142" spans="1:2" x14ac:dyDescent="0.25">
      <c r="A142" s="80">
        <v>10120</v>
      </c>
      <c r="B142" s="72" t="s">
        <v>834</v>
      </c>
    </row>
    <row r="143" spans="1:2" x14ac:dyDescent="0.25">
      <c r="A143" s="80">
        <v>10121</v>
      </c>
      <c r="B143" s="72" t="s">
        <v>835</v>
      </c>
    </row>
    <row r="144" spans="1:2" x14ac:dyDescent="0.25">
      <c r="A144" s="80">
        <v>10122</v>
      </c>
      <c r="B144" s="72" t="s">
        <v>836</v>
      </c>
    </row>
    <row r="145" spans="1:2" x14ac:dyDescent="0.25">
      <c r="A145" s="80">
        <v>10123</v>
      </c>
      <c r="B145" s="72" t="s">
        <v>837</v>
      </c>
    </row>
    <row r="146" spans="1:2" x14ac:dyDescent="0.25">
      <c r="A146" s="80">
        <v>10124</v>
      </c>
      <c r="B146" s="72" t="s">
        <v>838</v>
      </c>
    </row>
    <row r="147" spans="1:2" x14ac:dyDescent="0.25">
      <c r="A147" s="80">
        <v>10125</v>
      </c>
      <c r="B147" s="72" t="s">
        <v>839</v>
      </c>
    </row>
    <row r="148" spans="1:2" x14ac:dyDescent="0.25">
      <c r="A148" s="80">
        <v>10126</v>
      </c>
      <c r="B148" s="72" t="s">
        <v>840</v>
      </c>
    </row>
    <row r="149" spans="1:2" x14ac:dyDescent="0.25">
      <c r="A149" s="80">
        <v>10127</v>
      </c>
      <c r="B149" s="72" t="s">
        <v>841</v>
      </c>
    </row>
    <row r="150" spans="1:2" x14ac:dyDescent="0.25">
      <c r="A150" s="80">
        <v>10128</v>
      </c>
      <c r="B150" s="72" t="s">
        <v>842</v>
      </c>
    </row>
    <row r="151" spans="1:2" x14ac:dyDescent="0.25">
      <c r="A151" s="80">
        <v>10129</v>
      </c>
      <c r="B151" s="72" t="s">
        <v>843</v>
      </c>
    </row>
    <row r="152" spans="1:2" x14ac:dyDescent="0.25">
      <c r="A152" s="80">
        <v>1013</v>
      </c>
      <c r="B152" s="72" t="s">
        <v>844</v>
      </c>
    </row>
    <row r="153" spans="1:2" x14ac:dyDescent="0.25">
      <c r="A153" s="80">
        <v>10130</v>
      </c>
      <c r="B153" s="72" t="s">
        <v>845</v>
      </c>
    </row>
    <row r="154" spans="1:2" x14ac:dyDescent="0.25">
      <c r="A154" s="80">
        <v>10131</v>
      </c>
      <c r="B154" s="72" t="s">
        <v>846</v>
      </c>
    </row>
    <row r="155" spans="1:2" x14ac:dyDescent="0.25">
      <c r="A155" s="80">
        <v>10132</v>
      </c>
      <c r="B155" s="72" t="s">
        <v>847</v>
      </c>
    </row>
    <row r="156" spans="1:2" x14ac:dyDescent="0.25">
      <c r="A156" s="80">
        <v>10133</v>
      </c>
      <c r="B156" s="72" t="s">
        <v>848</v>
      </c>
    </row>
    <row r="157" spans="1:2" x14ac:dyDescent="0.25">
      <c r="A157" s="80">
        <v>10134</v>
      </c>
      <c r="B157" s="72" t="s">
        <v>849</v>
      </c>
    </row>
    <row r="158" spans="1:2" x14ac:dyDescent="0.25">
      <c r="A158" s="80">
        <v>10135</v>
      </c>
      <c r="B158" s="72" t="s">
        <v>850</v>
      </c>
    </row>
    <row r="159" spans="1:2" x14ac:dyDescent="0.25">
      <c r="A159" s="80">
        <v>10136</v>
      </c>
      <c r="B159" s="72" t="s">
        <v>851</v>
      </c>
    </row>
    <row r="160" spans="1:2" x14ac:dyDescent="0.25">
      <c r="A160" s="80">
        <v>10137</v>
      </c>
      <c r="B160" s="72" t="s">
        <v>852</v>
      </c>
    </row>
    <row r="161" spans="1:2" x14ac:dyDescent="0.25">
      <c r="A161" s="80">
        <v>10138</v>
      </c>
      <c r="B161" s="72" t="s">
        <v>853</v>
      </c>
    </row>
    <row r="162" spans="1:2" x14ac:dyDescent="0.25">
      <c r="A162" s="80">
        <v>10139</v>
      </c>
      <c r="B162" s="72" t="s">
        <v>854</v>
      </c>
    </row>
    <row r="163" spans="1:2" x14ac:dyDescent="0.25">
      <c r="A163" s="80">
        <v>1014</v>
      </c>
      <c r="B163" s="72" t="s">
        <v>855</v>
      </c>
    </row>
    <row r="164" spans="1:2" x14ac:dyDescent="0.25">
      <c r="A164" s="80">
        <v>10140</v>
      </c>
      <c r="B164" s="72" t="s">
        <v>856</v>
      </c>
    </row>
    <row r="165" spans="1:2" x14ac:dyDescent="0.25">
      <c r="A165" s="80">
        <v>10141</v>
      </c>
      <c r="B165" s="72" t="s">
        <v>857</v>
      </c>
    </row>
    <row r="166" spans="1:2" x14ac:dyDescent="0.25">
      <c r="A166" s="80">
        <v>10142</v>
      </c>
      <c r="B166" s="72" t="s">
        <v>858</v>
      </c>
    </row>
    <row r="167" spans="1:2" x14ac:dyDescent="0.25">
      <c r="A167" s="80">
        <v>10143</v>
      </c>
      <c r="B167" s="72" t="s">
        <v>859</v>
      </c>
    </row>
    <row r="168" spans="1:2" x14ac:dyDescent="0.25">
      <c r="A168" s="80">
        <v>10144</v>
      </c>
      <c r="B168" s="72" t="s">
        <v>860</v>
      </c>
    </row>
    <row r="169" spans="1:2" x14ac:dyDescent="0.25">
      <c r="A169" s="80">
        <v>10145</v>
      </c>
      <c r="B169" s="72" t="s">
        <v>861</v>
      </c>
    </row>
    <row r="170" spans="1:2" x14ac:dyDescent="0.25">
      <c r="A170" s="80">
        <v>10146</v>
      </c>
      <c r="B170" s="72" t="s">
        <v>862</v>
      </c>
    </row>
    <row r="171" spans="1:2" x14ac:dyDescent="0.25">
      <c r="A171" s="80">
        <v>10147</v>
      </c>
      <c r="B171" s="72" t="s">
        <v>863</v>
      </c>
    </row>
    <row r="172" spans="1:2" x14ac:dyDescent="0.25">
      <c r="A172" s="80">
        <v>10148</v>
      </c>
      <c r="B172" s="72" t="s">
        <v>864</v>
      </c>
    </row>
    <row r="173" spans="1:2" x14ac:dyDescent="0.25">
      <c r="A173" s="80">
        <v>10149</v>
      </c>
      <c r="B173" s="72" t="s">
        <v>865</v>
      </c>
    </row>
    <row r="174" spans="1:2" x14ac:dyDescent="0.25">
      <c r="A174" s="80">
        <v>1015</v>
      </c>
      <c r="B174" s="72" t="s">
        <v>866</v>
      </c>
    </row>
    <row r="175" spans="1:2" x14ac:dyDescent="0.25">
      <c r="A175" s="80">
        <v>10150</v>
      </c>
      <c r="B175" s="72" t="s">
        <v>867</v>
      </c>
    </row>
    <row r="176" spans="1:2" x14ac:dyDescent="0.25">
      <c r="A176" s="80">
        <v>10151</v>
      </c>
      <c r="B176" s="72" t="s">
        <v>868</v>
      </c>
    </row>
    <row r="177" spans="1:2" x14ac:dyDescent="0.25">
      <c r="A177" s="80">
        <v>10152</v>
      </c>
      <c r="B177" s="72" t="s">
        <v>869</v>
      </c>
    </row>
    <row r="178" spans="1:2" x14ac:dyDescent="0.25">
      <c r="A178" s="80">
        <v>10153</v>
      </c>
      <c r="B178" s="72" t="s">
        <v>870</v>
      </c>
    </row>
    <row r="179" spans="1:2" x14ac:dyDescent="0.25">
      <c r="A179" s="80">
        <v>10154</v>
      </c>
      <c r="B179" s="72" t="s">
        <v>871</v>
      </c>
    </row>
    <row r="180" spans="1:2" x14ac:dyDescent="0.25">
      <c r="A180" s="80">
        <v>10155</v>
      </c>
      <c r="B180" s="72" t="s">
        <v>872</v>
      </c>
    </row>
    <row r="181" spans="1:2" x14ac:dyDescent="0.25">
      <c r="A181" s="80">
        <v>10156</v>
      </c>
      <c r="B181" s="72" t="s">
        <v>873</v>
      </c>
    </row>
    <row r="182" spans="1:2" x14ac:dyDescent="0.25">
      <c r="A182" s="80">
        <v>10157</v>
      </c>
      <c r="B182" s="72" t="s">
        <v>874</v>
      </c>
    </row>
    <row r="183" spans="1:2" x14ac:dyDescent="0.25">
      <c r="A183" s="80">
        <v>10158</v>
      </c>
      <c r="B183" s="72" t="s">
        <v>875</v>
      </c>
    </row>
    <row r="184" spans="1:2" x14ac:dyDescent="0.25">
      <c r="A184" s="80">
        <v>10159</v>
      </c>
      <c r="B184" s="72" t="s">
        <v>876</v>
      </c>
    </row>
    <row r="185" spans="1:2" x14ac:dyDescent="0.25">
      <c r="A185" s="80">
        <v>1016</v>
      </c>
      <c r="B185" s="72" t="s">
        <v>877</v>
      </c>
    </row>
    <row r="186" spans="1:2" x14ac:dyDescent="0.25">
      <c r="A186" s="80">
        <v>10160</v>
      </c>
      <c r="B186" s="72" t="s">
        <v>878</v>
      </c>
    </row>
    <row r="187" spans="1:2" x14ac:dyDescent="0.25">
      <c r="A187" s="80">
        <v>10161</v>
      </c>
      <c r="B187" s="72" t="s">
        <v>879</v>
      </c>
    </row>
    <row r="188" spans="1:2" x14ac:dyDescent="0.25">
      <c r="A188" s="80">
        <v>10162</v>
      </c>
      <c r="B188" s="72" t="s">
        <v>880</v>
      </c>
    </row>
    <row r="189" spans="1:2" x14ac:dyDescent="0.25">
      <c r="A189" s="80">
        <v>10163</v>
      </c>
      <c r="B189" s="72" t="s">
        <v>881</v>
      </c>
    </row>
    <row r="190" spans="1:2" x14ac:dyDescent="0.25">
      <c r="A190" s="80">
        <v>10164</v>
      </c>
      <c r="B190" s="72" t="s">
        <v>882</v>
      </c>
    </row>
    <row r="191" spans="1:2" x14ac:dyDescent="0.25">
      <c r="A191" s="80">
        <v>10165</v>
      </c>
      <c r="B191" s="72" t="s">
        <v>883</v>
      </c>
    </row>
    <row r="192" spans="1:2" x14ac:dyDescent="0.25">
      <c r="A192" s="80">
        <v>10166</v>
      </c>
      <c r="B192" s="72" t="s">
        <v>884</v>
      </c>
    </row>
    <row r="193" spans="1:2" x14ac:dyDescent="0.25">
      <c r="A193" s="80">
        <v>10167</v>
      </c>
      <c r="B193" s="72" t="s">
        <v>885</v>
      </c>
    </row>
    <row r="194" spans="1:2" x14ac:dyDescent="0.25">
      <c r="A194" s="80">
        <v>10168</v>
      </c>
      <c r="B194" s="72" t="s">
        <v>886</v>
      </c>
    </row>
    <row r="195" spans="1:2" x14ac:dyDescent="0.25">
      <c r="A195" s="80">
        <v>10169</v>
      </c>
      <c r="B195" s="72" t="s">
        <v>887</v>
      </c>
    </row>
    <row r="196" spans="1:2" x14ac:dyDescent="0.25">
      <c r="A196" s="80">
        <v>1017</v>
      </c>
      <c r="B196" s="72" t="s">
        <v>888</v>
      </c>
    </row>
    <row r="197" spans="1:2" x14ac:dyDescent="0.25">
      <c r="A197" s="80">
        <v>10170</v>
      </c>
      <c r="B197" s="72" t="s">
        <v>889</v>
      </c>
    </row>
    <row r="198" spans="1:2" x14ac:dyDescent="0.25">
      <c r="A198" s="80">
        <v>10171</v>
      </c>
      <c r="B198" s="72" t="s">
        <v>890</v>
      </c>
    </row>
    <row r="199" spans="1:2" x14ac:dyDescent="0.25">
      <c r="A199" s="80">
        <v>10172</v>
      </c>
      <c r="B199" s="72" t="s">
        <v>891</v>
      </c>
    </row>
    <row r="200" spans="1:2" x14ac:dyDescent="0.25">
      <c r="A200" s="80">
        <v>10173</v>
      </c>
      <c r="B200" s="72" t="s">
        <v>892</v>
      </c>
    </row>
    <row r="201" spans="1:2" x14ac:dyDescent="0.25">
      <c r="A201" s="80">
        <v>10174</v>
      </c>
      <c r="B201" s="72" t="s">
        <v>893</v>
      </c>
    </row>
    <row r="202" spans="1:2" x14ac:dyDescent="0.25">
      <c r="A202" s="80">
        <v>10175</v>
      </c>
      <c r="B202" s="72" t="s">
        <v>894</v>
      </c>
    </row>
    <row r="203" spans="1:2" x14ac:dyDescent="0.25">
      <c r="A203" s="80">
        <v>10176</v>
      </c>
      <c r="B203" s="72" t="s">
        <v>895</v>
      </c>
    </row>
    <row r="204" spans="1:2" x14ac:dyDescent="0.25">
      <c r="A204" s="80">
        <v>10177</v>
      </c>
      <c r="B204" s="72" t="s">
        <v>896</v>
      </c>
    </row>
    <row r="205" spans="1:2" x14ac:dyDescent="0.25">
      <c r="A205" s="80">
        <v>10178</v>
      </c>
      <c r="B205" s="72" t="s">
        <v>897</v>
      </c>
    </row>
    <row r="206" spans="1:2" x14ac:dyDescent="0.25">
      <c r="A206" s="80">
        <v>10179</v>
      </c>
      <c r="B206" s="72" t="s">
        <v>898</v>
      </c>
    </row>
    <row r="207" spans="1:2" x14ac:dyDescent="0.25">
      <c r="A207" s="80">
        <v>1018</v>
      </c>
      <c r="B207" s="72" t="s">
        <v>899</v>
      </c>
    </row>
    <row r="208" spans="1:2" x14ac:dyDescent="0.25">
      <c r="A208" s="80">
        <v>10180</v>
      </c>
      <c r="B208" s="72" t="s">
        <v>900</v>
      </c>
    </row>
    <row r="209" spans="1:2" x14ac:dyDescent="0.25">
      <c r="A209" s="80">
        <v>10181</v>
      </c>
      <c r="B209" s="72" t="s">
        <v>901</v>
      </c>
    </row>
    <row r="210" spans="1:2" x14ac:dyDescent="0.25">
      <c r="A210" s="80">
        <v>10182</v>
      </c>
      <c r="B210" s="72" t="s">
        <v>902</v>
      </c>
    </row>
    <row r="211" spans="1:2" x14ac:dyDescent="0.25">
      <c r="A211" s="80">
        <v>10183</v>
      </c>
      <c r="B211" s="72" t="s">
        <v>903</v>
      </c>
    </row>
    <row r="212" spans="1:2" x14ac:dyDescent="0.25">
      <c r="A212" s="80">
        <v>10184</v>
      </c>
      <c r="B212" s="72" t="s">
        <v>904</v>
      </c>
    </row>
    <row r="213" spans="1:2" x14ac:dyDescent="0.25">
      <c r="A213" s="80">
        <v>10185</v>
      </c>
      <c r="B213" s="72" t="s">
        <v>905</v>
      </c>
    </row>
    <row r="214" spans="1:2" x14ac:dyDescent="0.25">
      <c r="A214" s="80">
        <v>10186</v>
      </c>
      <c r="B214" s="72" t="s">
        <v>906</v>
      </c>
    </row>
    <row r="215" spans="1:2" x14ac:dyDescent="0.25">
      <c r="A215" s="80">
        <v>10187</v>
      </c>
      <c r="B215" s="72" t="s">
        <v>907</v>
      </c>
    </row>
    <row r="216" spans="1:2" x14ac:dyDescent="0.25">
      <c r="A216" s="80">
        <v>10188</v>
      </c>
      <c r="B216" s="72" t="s">
        <v>908</v>
      </c>
    </row>
    <row r="217" spans="1:2" x14ac:dyDescent="0.25">
      <c r="A217" s="80">
        <v>10189</v>
      </c>
      <c r="B217" s="72" t="s">
        <v>909</v>
      </c>
    </row>
    <row r="218" spans="1:2" x14ac:dyDescent="0.25">
      <c r="A218" s="80">
        <v>1019</v>
      </c>
      <c r="B218" s="72" t="s">
        <v>910</v>
      </c>
    </row>
    <row r="219" spans="1:2" x14ac:dyDescent="0.25">
      <c r="A219" s="80">
        <v>10190</v>
      </c>
      <c r="B219" s="72" t="s">
        <v>911</v>
      </c>
    </row>
    <row r="220" spans="1:2" x14ac:dyDescent="0.25">
      <c r="A220" s="80">
        <v>10191</v>
      </c>
      <c r="B220" s="72" t="s">
        <v>912</v>
      </c>
    </row>
    <row r="221" spans="1:2" x14ac:dyDescent="0.25">
      <c r="A221" s="80">
        <v>10192</v>
      </c>
      <c r="B221" s="72" t="s">
        <v>913</v>
      </c>
    </row>
    <row r="222" spans="1:2" x14ac:dyDescent="0.25">
      <c r="A222" s="80">
        <v>10193</v>
      </c>
      <c r="B222" s="72" t="s">
        <v>914</v>
      </c>
    </row>
    <row r="223" spans="1:2" x14ac:dyDescent="0.25">
      <c r="A223" s="80">
        <v>10194</v>
      </c>
      <c r="B223" s="72" t="s">
        <v>915</v>
      </c>
    </row>
    <row r="224" spans="1:2" x14ac:dyDescent="0.25">
      <c r="A224" s="80">
        <v>10195</v>
      </c>
      <c r="B224" s="72" t="s">
        <v>916</v>
      </c>
    </row>
    <row r="225" spans="1:2" x14ac:dyDescent="0.25">
      <c r="A225" s="80">
        <v>10196</v>
      </c>
      <c r="B225" s="72" t="s">
        <v>917</v>
      </c>
    </row>
    <row r="226" spans="1:2" x14ac:dyDescent="0.25">
      <c r="A226" s="80">
        <v>10197</v>
      </c>
      <c r="B226" s="72" t="s">
        <v>918</v>
      </c>
    </row>
    <row r="227" spans="1:2" x14ac:dyDescent="0.25">
      <c r="A227" s="80">
        <v>10198</v>
      </c>
      <c r="B227" s="72" t="s">
        <v>919</v>
      </c>
    </row>
    <row r="228" spans="1:2" x14ac:dyDescent="0.25">
      <c r="A228" s="80">
        <v>10199</v>
      </c>
      <c r="B228" s="72" t="s">
        <v>920</v>
      </c>
    </row>
    <row r="229" spans="1:2" x14ac:dyDescent="0.25">
      <c r="A229" s="80">
        <v>102</v>
      </c>
      <c r="B229" s="72" t="s">
        <v>921</v>
      </c>
    </row>
    <row r="230" spans="1:2" x14ac:dyDescent="0.25">
      <c r="A230" s="80">
        <v>1020</v>
      </c>
      <c r="B230" s="72" t="s">
        <v>922</v>
      </c>
    </row>
    <row r="231" spans="1:2" x14ac:dyDescent="0.25">
      <c r="A231" s="80">
        <v>10200</v>
      </c>
      <c r="B231" s="72" t="s">
        <v>923</v>
      </c>
    </row>
    <row r="232" spans="1:2" x14ac:dyDescent="0.25">
      <c r="A232" s="80">
        <v>10201</v>
      </c>
      <c r="B232" s="72" t="s">
        <v>924</v>
      </c>
    </row>
    <row r="233" spans="1:2" x14ac:dyDescent="0.25">
      <c r="A233" s="80">
        <v>10202</v>
      </c>
      <c r="B233" s="72" t="s">
        <v>925</v>
      </c>
    </row>
    <row r="234" spans="1:2" x14ac:dyDescent="0.25">
      <c r="A234" s="80">
        <v>10203</v>
      </c>
      <c r="B234" s="72" t="s">
        <v>926</v>
      </c>
    </row>
    <row r="235" spans="1:2" x14ac:dyDescent="0.25">
      <c r="A235" s="80">
        <v>10204</v>
      </c>
      <c r="B235" s="72" t="s">
        <v>927</v>
      </c>
    </row>
    <row r="236" spans="1:2" x14ac:dyDescent="0.25">
      <c r="A236" s="80">
        <v>10205</v>
      </c>
      <c r="B236" s="72" t="s">
        <v>928</v>
      </c>
    </row>
    <row r="237" spans="1:2" x14ac:dyDescent="0.25">
      <c r="A237" s="80">
        <v>10206</v>
      </c>
      <c r="B237" s="72" t="s">
        <v>929</v>
      </c>
    </row>
    <row r="238" spans="1:2" x14ac:dyDescent="0.25">
      <c r="A238" s="80">
        <v>10207</v>
      </c>
      <c r="B238" s="72" t="s">
        <v>930</v>
      </c>
    </row>
    <row r="239" spans="1:2" x14ac:dyDescent="0.25">
      <c r="A239" s="80">
        <v>10208</v>
      </c>
      <c r="B239" s="72" t="s">
        <v>931</v>
      </c>
    </row>
    <row r="240" spans="1:2" x14ac:dyDescent="0.25">
      <c r="A240" s="80">
        <v>10209</v>
      </c>
      <c r="B240" s="72" t="s">
        <v>932</v>
      </c>
    </row>
    <row r="241" spans="1:2" x14ac:dyDescent="0.25">
      <c r="A241" s="80">
        <v>1021</v>
      </c>
      <c r="B241" s="72" t="s">
        <v>933</v>
      </c>
    </row>
    <row r="242" spans="1:2" x14ac:dyDescent="0.25">
      <c r="A242" s="80">
        <v>10210</v>
      </c>
      <c r="B242" s="72" t="s">
        <v>934</v>
      </c>
    </row>
    <row r="243" spans="1:2" x14ac:dyDescent="0.25">
      <c r="A243" s="80">
        <v>10211</v>
      </c>
      <c r="B243" s="72" t="s">
        <v>935</v>
      </c>
    </row>
    <row r="244" spans="1:2" x14ac:dyDescent="0.25">
      <c r="A244" s="80">
        <v>10212</v>
      </c>
      <c r="B244" s="72" t="s">
        <v>936</v>
      </c>
    </row>
    <row r="245" spans="1:2" x14ac:dyDescent="0.25">
      <c r="A245" s="80">
        <v>10213</v>
      </c>
      <c r="B245" s="72" t="s">
        <v>937</v>
      </c>
    </row>
    <row r="246" spans="1:2" x14ac:dyDescent="0.25">
      <c r="A246" s="80">
        <v>10214</v>
      </c>
      <c r="B246" s="72" t="s">
        <v>938</v>
      </c>
    </row>
    <row r="247" spans="1:2" x14ac:dyDescent="0.25">
      <c r="A247" s="80">
        <v>10215</v>
      </c>
      <c r="B247" s="72" t="s">
        <v>939</v>
      </c>
    </row>
    <row r="248" spans="1:2" x14ac:dyDescent="0.25">
      <c r="A248" s="80">
        <v>10216</v>
      </c>
      <c r="B248" s="72" t="s">
        <v>940</v>
      </c>
    </row>
    <row r="249" spans="1:2" x14ac:dyDescent="0.25">
      <c r="A249" s="80">
        <v>10217</v>
      </c>
      <c r="B249" s="72" t="s">
        <v>941</v>
      </c>
    </row>
    <row r="250" spans="1:2" x14ac:dyDescent="0.25">
      <c r="A250" s="80">
        <v>10218</v>
      </c>
      <c r="B250" s="72" t="s">
        <v>942</v>
      </c>
    </row>
    <row r="251" spans="1:2" x14ac:dyDescent="0.25">
      <c r="A251" s="80">
        <v>10219</v>
      </c>
      <c r="B251" s="72" t="s">
        <v>943</v>
      </c>
    </row>
    <row r="252" spans="1:2" x14ac:dyDescent="0.25">
      <c r="A252" s="80">
        <v>1022</v>
      </c>
      <c r="B252" s="72" t="s">
        <v>944</v>
      </c>
    </row>
    <row r="253" spans="1:2" x14ac:dyDescent="0.25">
      <c r="A253" s="80">
        <v>10220</v>
      </c>
      <c r="B253" s="72" t="s">
        <v>945</v>
      </c>
    </row>
    <row r="254" spans="1:2" x14ac:dyDescent="0.25">
      <c r="A254" s="80">
        <v>10221</v>
      </c>
      <c r="B254" s="72" t="s">
        <v>946</v>
      </c>
    </row>
    <row r="255" spans="1:2" x14ac:dyDescent="0.25">
      <c r="A255" s="80">
        <v>10222</v>
      </c>
      <c r="B255" s="72" t="s">
        <v>947</v>
      </c>
    </row>
    <row r="256" spans="1:2" x14ac:dyDescent="0.25">
      <c r="A256" s="80">
        <v>10223</v>
      </c>
      <c r="B256" s="72" t="s">
        <v>948</v>
      </c>
    </row>
    <row r="257" spans="1:2" x14ac:dyDescent="0.25">
      <c r="A257" s="80">
        <v>10224</v>
      </c>
      <c r="B257" s="72" t="s">
        <v>949</v>
      </c>
    </row>
    <row r="258" spans="1:2" x14ac:dyDescent="0.25">
      <c r="A258" s="80">
        <v>10225</v>
      </c>
      <c r="B258" s="72" t="s">
        <v>950</v>
      </c>
    </row>
    <row r="259" spans="1:2" x14ac:dyDescent="0.25">
      <c r="A259" s="80">
        <v>10226</v>
      </c>
      <c r="B259" s="72" t="s">
        <v>951</v>
      </c>
    </row>
    <row r="260" spans="1:2" x14ac:dyDescent="0.25">
      <c r="A260" s="80">
        <v>10227</v>
      </c>
      <c r="B260" s="72" t="s">
        <v>952</v>
      </c>
    </row>
    <row r="261" spans="1:2" x14ac:dyDescent="0.25">
      <c r="A261" s="80">
        <v>10228</v>
      </c>
      <c r="B261" s="72" t="s">
        <v>953</v>
      </c>
    </row>
    <row r="262" spans="1:2" x14ac:dyDescent="0.25">
      <c r="A262" s="80">
        <v>10229</v>
      </c>
      <c r="B262" s="72" t="s">
        <v>954</v>
      </c>
    </row>
    <row r="263" spans="1:2" x14ac:dyDescent="0.25">
      <c r="A263" s="80">
        <v>1023</v>
      </c>
      <c r="B263" s="72" t="s">
        <v>955</v>
      </c>
    </row>
    <row r="264" spans="1:2" x14ac:dyDescent="0.25">
      <c r="A264" s="80">
        <v>10230</v>
      </c>
      <c r="B264" s="72" t="s">
        <v>956</v>
      </c>
    </row>
    <row r="265" spans="1:2" x14ac:dyDescent="0.25">
      <c r="A265" s="80">
        <v>10231</v>
      </c>
      <c r="B265" s="72" t="s">
        <v>957</v>
      </c>
    </row>
    <row r="266" spans="1:2" x14ac:dyDescent="0.25">
      <c r="A266" s="80">
        <v>10232</v>
      </c>
      <c r="B266" s="72" t="s">
        <v>958</v>
      </c>
    </row>
    <row r="267" spans="1:2" x14ac:dyDescent="0.25">
      <c r="A267" s="80">
        <v>10233</v>
      </c>
      <c r="B267" s="72" t="s">
        <v>959</v>
      </c>
    </row>
    <row r="268" spans="1:2" x14ac:dyDescent="0.25">
      <c r="A268" s="80">
        <v>10234</v>
      </c>
      <c r="B268" s="72" t="s">
        <v>960</v>
      </c>
    </row>
    <row r="269" spans="1:2" x14ac:dyDescent="0.25">
      <c r="A269" s="80">
        <v>10235</v>
      </c>
      <c r="B269" s="72" t="s">
        <v>961</v>
      </c>
    </row>
    <row r="270" spans="1:2" x14ac:dyDescent="0.25">
      <c r="A270" s="80">
        <v>10236</v>
      </c>
      <c r="B270" s="72" t="s">
        <v>962</v>
      </c>
    </row>
    <row r="271" spans="1:2" x14ac:dyDescent="0.25">
      <c r="A271" s="80">
        <v>10237</v>
      </c>
      <c r="B271" s="72" t="s">
        <v>963</v>
      </c>
    </row>
    <row r="272" spans="1:2" x14ac:dyDescent="0.25">
      <c r="A272" s="80">
        <v>10238</v>
      </c>
      <c r="B272" s="72" t="s">
        <v>964</v>
      </c>
    </row>
    <row r="273" spans="1:2" x14ac:dyDescent="0.25">
      <c r="A273" s="80">
        <v>10239</v>
      </c>
      <c r="B273" s="72" t="s">
        <v>965</v>
      </c>
    </row>
    <row r="274" spans="1:2" x14ac:dyDescent="0.25">
      <c r="A274" s="80">
        <v>1024</v>
      </c>
      <c r="B274" s="72" t="s">
        <v>966</v>
      </c>
    </row>
    <row r="275" spans="1:2" x14ac:dyDescent="0.25">
      <c r="A275" s="80">
        <v>10240</v>
      </c>
      <c r="B275" s="72" t="s">
        <v>967</v>
      </c>
    </row>
    <row r="276" spans="1:2" x14ac:dyDescent="0.25">
      <c r="A276" s="80">
        <v>10241</v>
      </c>
      <c r="B276" s="72" t="s">
        <v>968</v>
      </c>
    </row>
    <row r="277" spans="1:2" x14ac:dyDescent="0.25">
      <c r="A277" s="80">
        <v>10242</v>
      </c>
      <c r="B277" s="72" t="s">
        <v>969</v>
      </c>
    </row>
    <row r="278" spans="1:2" x14ac:dyDescent="0.25">
      <c r="A278" s="80">
        <v>10243</v>
      </c>
      <c r="B278" s="72" t="s">
        <v>970</v>
      </c>
    </row>
    <row r="279" spans="1:2" x14ac:dyDescent="0.25">
      <c r="A279" s="80">
        <v>10244</v>
      </c>
      <c r="B279" s="72" t="s">
        <v>971</v>
      </c>
    </row>
    <row r="280" spans="1:2" x14ac:dyDescent="0.25">
      <c r="A280" s="80">
        <v>10245</v>
      </c>
      <c r="B280" s="72" t="s">
        <v>972</v>
      </c>
    </row>
    <row r="281" spans="1:2" x14ac:dyDescent="0.25">
      <c r="A281" s="80">
        <v>10246</v>
      </c>
      <c r="B281" s="72" t="s">
        <v>973</v>
      </c>
    </row>
    <row r="282" spans="1:2" x14ac:dyDescent="0.25">
      <c r="A282" s="80">
        <v>10247</v>
      </c>
      <c r="B282" s="72" t="s">
        <v>974</v>
      </c>
    </row>
    <row r="283" spans="1:2" x14ac:dyDescent="0.25">
      <c r="A283" s="80">
        <v>10248</v>
      </c>
      <c r="B283" s="72" t="s">
        <v>975</v>
      </c>
    </row>
    <row r="284" spans="1:2" x14ac:dyDescent="0.25">
      <c r="A284" s="80">
        <v>10249</v>
      </c>
      <c r="B284" s="72" t="s">
        <v>976</v>
      </c>
    </row>
    <row r="285" spans="1:2" x14ac:dyDescent="0.25">
      <c r="A285" s="80">
        <v>1025</v>
      </c>
      <c r="B285" s="72" t="s">
        <v>977</v>
      </c>
    </row>
    <row r="286" spans="1:2" x14ac:dyDescent="0.25">
      <c r="A286" s="80">
        <v>10250</v>
      </c>
      <c r="B286" s="72" t="s">
        <v>978</v>
      </c>
    </row>
    <row r="287" spans="1:2" x14ac:dyDescent="0.25">
      <c r="A287" s="80">
        <v>10251</v>
      </c>
      <c r="B287" s="72" t="s">
        <v>979</v>
      </c>
    </row>
    <row r="288" spans="1:2" x14ac:dyDescent="0.25">
      <c r="A288" s="80">
        <v>10252</v>
      </c>
      <c r="B288" s="72" t="s">
        <v>980</v>
      </c>
    </row>
    <row r="289" spans="1:2" x14ac:dyDescent="0.25">
      <c r="A289" s="80">
        <v>10253</v>
      </c>
      <c r="B289" s="72" t="s">
        <v>981</v>
      </c>
    </row>
    <row r="290" spans="1:2" x14ac:dyDescent="0.25">
      <c r="A290" s="80">
        <v>10255</v>
      </c>
      <c r="B290" s="72" t="s">
        <v>982</v>
      </c>
    </row>
    <row r="291" spans="1:2" x14ac:dyDescent="0.25">
      <c r="A291" s="80">
        <v>10256</v>
      </c>
      <c r="B291" s="72" t="s">
        <v>983</v>
      </c>
    </row>
    <row r="292" spans="1:2" x14ac:dyDescent="0.25">
      <c r="A292" s="80">
        <v>10257</v>
      </c>
      <c r="B292" s="72" t="s">
        <v>984</v>
      </c>
    </row>
    <row r="293" spans="1:2" x14ac:dyDescent="0.25">
      <c r="A293" s="80">
        <v>10258</v>
      </c>
      <c r="B293" s="72" t="s">
        <v>985</v>
      </c>
    </row>
    <row r="294" spans="1:2" x14ac:dyDescent="0.25">
      <c r="A294" s="80">
        <v>10259</v>
      </c>
      <c r="B294" s="72" t="s">
        <v>986</v>
      </c>
    </row>
    <row r="295" spans="1:2" x14ac:dyDescent="0.25">
      <c r="A295" s="80">
        <v>1026</v>
      </c>
      <c r="B295" s="72" t="s">
        <v>987</v>
      </c>
    </row>
    <row r="296" spans="1:2" x14ac:dyDescent="0.25">
      <c r="A296" s="80">
        <v>10260</v>
      </c>
      <c r="B296" s="72" t="s">
        <v>988</v>
      </c>
    </row>
    <row r="297" spans="1:2" x14ac:dyDescent="0.25">
      <c r="A297" s="80">
        <v>10261</v>
      </c>
      <c r="B297" s="72" t="s">
        <v>989</v>
      </c>
    </row>
    <row r="298" spans="1:2" x14ac:dyDescent="0.25">
      <c r="A298" s="80">
        <v>10262</v>
      </c>
      <c r="B298" s="72" t="s">
        <v>990</v>
      </c>
    </row>
    <row r="299" spans="1:2" x14ac:dyDescent="0.25">
      <c r="A299" s="80">
        <v>10263</v>
      </c>
      <c r="B299" s="72" t="s">
        <v>991</v>
      </c>
    </row>
    <row r="300" spans="1:2" x14ac:dyDescent="0.25">
      <c r="A300" s="80">
        <v>10264</v>
      </c>
      <c r="B300" s="72" t="s">
        <v>992</v>
      </c>
    </row>
    <row r="301" spans="1:2" x14ac:dyDescent="0.25">
      <c r="A301" s="80">
        <v>10265</v>
      </c>
      <c r="B301" s="72" t="s">
        <v>993</v>
      </c>
    </row>
    <row r="302" spans="1:2" x14ac:dyDescent="0.25">
      <c r="A302" s="80">
        <v>10266</v>
      </c>
      <c r="B302" s="72" t="s">
        <v>994</v>
      </c>
    </row>
    <row r="303" spans="1:2" x14ac:dyDescent="0.25">
      <c r="A303" s="80">
        <v>10267</v>
      </c>
      <c r="B303" s="72" t="s">
        <v>995</v>
      </c>
    </row>
    <row r="304" spans="1:2" x14ac:dyDescent="0.25">
      <c r="A304" s="80">
        <v>10268</v>
      </c>
      <c r="B304" s="72" t="s">
        <v>996</v>
      </c>
    </row>
    <row r="305" spans="1:2" x14ac:dyDescent="0.25">
      <c r="A305" s="80">
        <v>10269</v>
      </c>
      <c r="B305" s="72" t="s">
        <v>56607</v>
      </c>
    </row>
    <row r="306" spans="1:2" x14ac:dyDescent="0.25">
      <c r="A306" s="80">
        <v>1027</v>
      </c>
      <c r="B306" s="72" t="s">
        <v>997</v>
      </c>
    </row>
    <row r="307" spans="1:2" x14ac:dyDescent="0.25">
      <c r="A307" s="80">
        <v>10270</v>
      </c>
      <c r="B307" s="72" t="s">
        <v>998</v>
      </c>
    </row>
    <row r="308" spans="1:2" x14ac:dyDescent="0.25">
      <c r="A308" s="80">
        <v>10271</v>
      </c>
      <c r="B308" s="72" t="s">
        <v>999</v>
      </c>
    </row>
    <row r="309" spans="1:2" x14ac:dyDescent="0.25">
      <c r="A309" s="80">
        <v>10272</v>
      </c>
      <c r="B309" s="72" t="s">
        <v>1000</v>
      </c>
    </row>
    <row r="310" spans="1:2" x14ac:dyDescent="0.25">
      <c r="A310" s="80">
        <v>10273</v>
      </c>
      <c r="B310" s="72" t="s">
        <v>1001</v>
      </c>
    </row>
    <row r="311" spans="1:2" x14ac:dyDescent="0.25">
      <c r="A311" s="80">
        <v>10274</v>
      </c>
      <c r="B311" s="72" t="s">
        <v>1002</v>
      </c>
    </row>
    <row r="312" spans="1:2" x14ac:dyDescent="0.25">
      <c r="A312" s="80">
        <v>10275</v>
      </c>
      <c r="B312" s="72" t="s">
        <v>1003</v>
      </c>
    </row>
    <row r="313" spans="1:2" x14ac:dyDescent="0.25">
      <c r="A313" s="80">
        <v>10276</v>
      </c>
      <c r="B313" s="72" t="s">
        <v>1004</v>
      </c>
    </row>
    <row r="314" spans="1:2" x14ac:dyDescent="0.25">
      <c r="A314" s="80">
        <v>10277</v>
      </c>
      <c r="B314" s="72" t="s">
        <v>1005</v>
      </c>
    </row>
    <row r="315" spans="1:2" x14ac:dyDescent="0.25">
      <c r="A315" s="80">
        <v>10278</v>
      </c>
      <c r="B315" s="72" t="s">
        <v>1006</v>
      </c>
    </row>
    <row r="316" spans="1:2" x14ac:dyDescent="0.25">
      <c r="A316" s="80">
        <v>10279</v>
      </c>
      <c r="B316" s="72" t="s">
        <v>1007</v>
      </c>
    </row>
    <row r="317" spans="1:2" x14ac:dyDescent="0.25">
      <c r="A317" s="80">
        <v>1028</v>
      </c>
      <c r="B317" s="72" t="s">
        <v>1008</v>
      </c>
    </row>
    <row r="318" spans="1:2" x14ac:dyDescent="0.25">
      <c r="A318" s="80">
        <v>10280</v>
      </c>
      <c r="B318" s="72" t="s">
        <v>1009</v>
      </c>
    </row>
    <row r="319" spans="1:2" x14ac:dyDescent="0.25">
      <c r="A319" s="80">
        <v>10281</v>
      </c>
      <c r="B319" s="72" t="s">
        <v>1010</v>
      </c>
    </row>
    <row r="320" spans="1:2" x14ac:dyDescent="0.25">
      <c r="A320" s="80">
        <v>10282</v>
      </c>
      <c r="B320" s="72" t="s">
        <v>1011</v>
      </c>
    </row>
    <row r="321" spans="1:2" x14ac:dyDescent="0.25">
      <c r="A321" s="80">
        <v>10283</v>
      </c>
      <c r="B321" s="72" t="s">
        <v>1012</v>
      </c>
    </row>
    <row r="322" spans="1:2" x14ac:dyDescent="0.25">
      <c r="A322" s="80">
        <v>10284</v>
      </c>
      <c r="B322" s="72" t="s">
        <v>1013</v>
      </c>
    </row>
    <row r="323" spans="1:2" x14ac:dyDescent="0.25">
      <c r="A323" s="80">
        <v>10285</v>
      </c>
      <c r="B323" s="72" t="s">
        <v>1014</v>
      </c>
    </row>
    <row r="324" spans="1:2" x14ac:dyDescent="0.25">
      <c r="A324" s="80">
        <v>10286</v>
      </c>
      <c r="B324" s="72" t="s">
        <v>1015</v>
      </c>
    </row>
    <row r="325" spans="1:2" x14ac:dyDescent="0.25">
      <c r="A325" s="80">
        <v>10287</v>
      </c>
      <c r="B325" s="72" t="s">
        <v>1016</v>
      </c>
    </row>
    <row r="326" spans="1:2" x14ac:dyDescent="0.25">
      <c r="A326" s="80">
        <v>10288</v>
      </c>
      <c r="B326" s="72" t="s">
        <v>1017</v>
      </c>
    </row>
    <row r="327" spans="1:2" x14ac:dyDescent="0.25">
      <c r="A327" s="80">
        <v>10289</v>
      </c>
      <c r="B327" s="72" t="s">
        <v>1018</v>
      </c>
    </row>
    <row r="328" spans="1:2" x14ac:dyDescent="0.25">
      <c r="A328" s="80">
        <v>1029</v>
      </c>
      <c r="B328" s="72" t="s">
        <v>1019</v>
      </c>
    </row>
    <row r="329" spans="1:2" x14ac:dyDescent="0.25">
      <c r="A329" s="80">
        <v>10290</v>
      </c>
      <c r="B329" s="72" t="s">
        <v>1020</v>
      </c>
    </row>
    <row r="330" spans="1:2" x14ac:dyDescent="0.25">
      <c r="A330" s="80">
        <v>10291</v>
      </c>
      <c r="B330" s="72" t="s">
        <v>1021</v>
      </c>
    </row>
    <row r="331" spans="1:2" x14ac:dyDescent="0.25">
      <c r="A331" s="80">
        <v>10292</v>
      </c>
      <c r="B331" s="72" t="s">
        <v>1022</v>
      </c>
    </row>
    <row r="332" spans="1:2" x14ac:dyDescent="0.25">
      <c r="A332" s="80">
        <v>10293</v>
      </c>
      <c r="B332" s="72" t="s">
        <v>1023</v>
      </c>
    </row>
    <row r="333" spans="1:2" x14ac:dyDescent="0.25">
      <c r="A333" s="80">
        <v>10294</v>
      </c>
      <c r="B333" s="72" t="s">
        <v>1024</v>
      </c>
    </row>
    <row r="334" spans="1:2" x14ac:dyDescent="0.25">
      <c r="A334" s="80">
        <v>10295</v>
      </c>
      <c r="B334" s="72" t="s">
        <v>1025</v>
      </c>
    </row>
    <row r="335" spans="1:2" x14ac:dyDescent="0.25">
      <c r="A335" s="80">
        <v>10296</v>
      </c>
      <c r="B335" s="72" t="s">
        <v>1026</v>
      </c>
    </row>
    <row r="336" spans="1:2" x14ac:dyDescent="0.25">
      <c r="A336" s="80">
        <v>10297</v>
      </c>
      <c r="B336" s="72" t="s">
        <v>1027</v>
      </c>
    </row>
    <row r="337" spans="1:2" x14ac:dyDescent="0.25">
      <c r="A337" s="80">
        <v>10298</v>
      </c>
      <c r="B337" s="72" t="s">
        <v>1028</v>
      </c>
    </row>
    <row r="338" spans="1:2" x14ac:dyDescent="0.25">
      <c r="A338" s="80">
        <v>10299</v>
      </c>
      <c r="B338" s="72" t="s">
        <v>1029</v>
      </c>
    </row>
    <row r="339" spans="1:2" x14ac:dyDescent="0.25">
      <c r="A339" s="80">
        <v>103</v>
      </c>
      <c r="B339" s="72" t="s">
        <v>1030</v>
      </c>
    </row>
    <row r="340" spans="1:2" x14ac:dyDescent="0.25">
      <c r="A340" s="80">
        <v>1030</v>
      </c>
      <c r="B340" s="72" t="s">
        <v>1031</v>
      </c>
    </row>
    <row r="341" spans="1:2" x14ac:dyDescent="0.25">
      <c r="A341" s="80">
        <v>10300</v>
      </c>
      <c r="B341" s="72" t="s">
        <v>1032</v>
      </c>
    </row>
    <row r="342" spans="1:2" x14ac:dyDescent="0.25">
      <c r="A342" s="80">
        <v>10301</v>
      </c>
      <c r="B342" s="72" t="s">
        <v>1033</v>
      </c>
    </row>
    <row r="343" spans="1:2" x14ac:dyDescent="0.25">
      <c r="A343" s="80">
        <v>10302</v>
      </c>
      <c r="B343" s="72" t="s">
        <v>1034</v>
      </c>
    </row>
    <row r="344" spans="1:2" x14ac:dyDescent="0.25">
      <c r="A344" s="80">
        <v>10303</v>
      </c>
      <c r="B344" s="72" t="s">
        <v>1035</v>
      </c>
    </row>
    <row r="345" spans="1:2" x14ac:dyDescent="0.25">
      <c r="A345" s="80">
        <v>10304</v>
      </c>
      <c r="B345" s="72" t="s">
        <v>1036</v>
      </c>
    </row>
    <row r="346" spans="1:2" x14ac:dyDescent="0.25">
      <c r="A346" s="80">
        <v>10305</v>
      </c>
      <c r="B346" s="72" t="s">
        <v>1037</v>
      </c>
    </row>
    <row r="347" spans="1:2" x14ac:dyDescent="0.25">
      <c r="A347" s="80">
        <v>10306</v>
      </c>
      <c r="B347" s="72" t="s">
        <v>1038</v>
      </c>
    </row>
    <row r="348" spans="1:2" x14ac:dyDescent="0.25">
      <c r="A348" s="80">
        <v>10307</v>
      </c>
      <c r="B348" s="72" t="s">
        <v>1039</v>
      </c>
    </row>
    <row r="349" spans="1:2" x14ac:dyDescent="0.25">
      <c r="A349" s="80">
        <v>10308</v>
      </c>
      <c r="B349" s="72" t="s">
        <v>56608</v>
      </c>
    </row>
    <row r="350" spans="1:2" x14ac:dyDescent="0.25">
      <c r="A350" s="80">
        <v>10309</v>
      </c>
      <c r="B350" s="72" t="s">
        <v>1040</v>
      </c>
    </row>
    <row r="351" spans="1:2" x14ac:dyDescent="0.25">
      <c r="A351" s="80">
        <v>1031</v>
      </c>
      <c r="B351" s="72" t="s">
        <v>1041</v>
      </c>
    </row>
    <row r="352" spans="1:2" x14ac:dyDescent="0.25">
      <c r="A352" s="80">
        <v>10310</v>
      </c>
      <c r="B352" s="72" t="s">
        <v>1042</v>
      </c>
    </row>
    <row r="353" spans="1:2" x14ac:dyDescent="0.25">
      <c r="A353" s="80">
        <v>10311</v>
      </c>
      <c r="B353" s="72" t="s">
        <v>1043</v>
      </c>
    </row>
    <row r="354" spans="1:2" x14ac:dyDescent="0.25">
      <c r="A354" s="80">
        <v>10312</v>
      </c>
      <c r="B354" s="72" t="s">
        <v>1044</v>
      </c>
    </row>
    <row r="355" spans="1:2" x14ac:dyDescent="0.25">
      <c r="A355" s="80">
        <v>10313</v>
      </c>
      <c r="B355" s="72" t="s">
        <v>1045</v>
      </c>
    </row>
    <row r="356" spans="1:2" x14ac:dyDescent="0.25">
      <c r="A356" s="80">
        <v>10314</v>
      </c>
      <c r="B356" s="72" t="s">
        <v>1046</v>
      </c>
    </row>
    <row r="357" spans="1:2" x14ac:dyDescent="0.25">
      <c r="A357" s="80">
        <v>10315</v>
      </c>
      <c r="B357" s="72" t="s">
        <v>1047</v>
      </c>
    </row>
    <row r="358" spans="1:2" x14ac:dyDescent="0.25">
      <c r="A358" s="80">
        <v>10316</v>
      </c>
      <c r="B358" s="72" t="s">
        <v>1048</v>
      </c>
    </row>
    <row r="359" spans="1:2" x14ac:dyDescent="0.25">
      <c r="A359" s="80">
        <v>10317</v>
      </c>
      <c r="B359" s="72" t="s">
        <v>1049</v>
      </c>
    </row>
    <row r="360" spans="1:2" x14ac:dyDescent="0.25">
      <c r="A360" s="80">
        <v>10318</v>
      </c>
      <c r="B360" s="72" t="s">
        <v>1050</v>
      </c>
    </row>
    <row r="361" spans="1:2" x14ac:dyDescent="0.25">
      <c r="A361" s="80">
        <v>10319</v>
      </c>
      <c r="B361" s="72" t="s">
        <v>1051</v>
      </c>
    </row>
    <row r="362" spans="1:2" x14ac:dyDescent="0.25">
      <c r="A362" s="80">
        <v>1032</v>
      </c>
      <c r="B362" s="72" t="s">
        <v>1052</v>
      </c>
    </row>
    <row r="363" spans="1:2" x14ac:dyDescent="0.25">
      <c r="A363" s="80">
        <v>10320</v>
      </c>
      <c r="B363" s="72" t="s">
        <v>1053</v>
      </c>
    </row>
    <row r="364" spans="1:2" x14ac:dyDescent="0.25">
      <c r="A364" s="80">
        <v>10321</v>
      </c>
      <c r="B364" s="72" t="s">
        <v>1054</v>
      </c>
    </row>
    <row r="365" spans="1:2" x14ac:dyDescent="0.25">
      <c r="A365" s="80">
        <v>10322</v>
      </c>
      <c r="B365" s="72" t="s">
        <v>1055</v>
      </c>
    </row>
    <row r="366" spans="1:2" x14ac:dyDescent="0.25">
      <c r="A366" s="80">
        <v>10323</v>
      </c>
      <c r="B366" s="72" t="s">
        <v>1056</v>
      </c>
    </row>
    <row r="367" spans="1:2" x14ac:dyDescent="0.25">
      <c r="A367" s="80">
        <v>10324</v>
      </c>
      <c r="B367" s="72" t="s">
        <v>1057</v>
      </c>
    </row>
    <row r="368" spans="1:2" x14ac:dyDescent="0.25">
      <c r="A368" s="80">
        <v>10325</v>
      </c>
      <c r="B368" s="72" t="s">
        <v>1058</v>
      </c>
    </row>
    <row r="369" spans="1:2" x14ac:dyDescent="0.25">
      <c r="A369" s="80">
        <v>10326</v>
      </c>
      <c r="B369" s="72" t="s">
        <v>1059</v>
      </c>
    </row>
    <row r="370" spans="1:2" x14ac:dyDescent="0.25">
      <c r="A370" s="80">
        <v>10327</v>
      </c>
      <c r="B370" s="72" t="s">
        <v>1060</v>
      </c>
    </row>
    <row r="371" spans="1:2" x14ac:dyDescent="0.25">
      <c r="A371" s="80">
        <v>10328</v>
      </c>
      <c r="B371" s="72" t="s">
        <v>1061</v>
      </c>
    </row>
    <row r="372" spans="1:2" x14ac:dyDescent="0.25">
      <c r="A372" s="80">
        <v>10329</v>
      </c>
      <c r="B372" s="72" t="s">
        <v>1062</v>
      </c>
    </row>
    <row r="373" spans="1:2" x14ac:dyDescent="0.25">
      <c r="A373" s="80">
        <v>1033</v>
      </c>
      <c r="B373" s="72" t="s">
        <v>1063</v>
      </c>
    </row>
    <row r="374" spans="1:2" x14ac:dyDescent="0.25">
      <c r="A374" s="80">
        <v>10330</v>
      </c>
      <c r="B374" s="72" t="s">
        <v>1064</v>
      </c>
    </row>
    <row r="375" spans="1:2" x14ac:dyDescent="0.25">
      <c r="A375" s="80">
        <v>10331</v>
      </c>
      <c r="B375" s="72" t="s">
        <v>1065</v>
      </c>
    </row>
    <row r="376" spans="1:2" x14ac:dyDescent="0.25">
      <c r="A376" s="80">
        <v>10332</v>
      </c>
      <c r="B376" s="72" t="s">
        <v>1066</v>
      </c>
    </row>
    <row r="377" spans="1:2" x14ac:dyDescent="0.25">
      <c r="A377" s="80">
        <v>10333</v>
      </c>
      <c r="B377" s="72" t="s">
        <v>1067</v>
      </c>
    </row>
    <row r="378" spans="1:2" x14ac:dyDescent="0.25">
      <c r="A378" s="80">
        <v>10334</v>
      </c>
      <c r="B378" s="72" t="s">
        <v>1068</v>
      </c>
    </row>
    <row r="379" spans="1:2" x14ac:dyDescent="0.25">
      <c r="A379" s="80">
        <v>10335</v>
      </c>
      <c r="B379" s="72" t="s">
        <v>1069</v>
      </c>
    </row>
    <row r="380" spans="1:2" x14ac:dyDescent="0.25">
      <c r="A380" s="80">
        <v>10336</v>
      </c>
      <c r="B380" s="72" t="s">
        <v>1070</v>
      </c>
    </row>
    <row r="381" spans="1:2" x14ac:dyDescent="0.25">
      <c r="A381" s="80">
        <v>10337</v>
      </c>
      <c r="B381" s="72" t="s">
        <v>1071</v>
      </c>
    </row>
    <row r="382" spans="1:2" x14ac:dyDescent="0.25">
      <c r="A382" s="80">
        <v>10338</v>
      </c>
      <c r="B382" s="72" t="s">
        <v>1072</v>
      </c>
    </row>
    <row r="383" spans="1:2" x14ac:dyDescent="0.25">
      <c r="A383" s="80">
        <v>10339</v>
      </c>
      <c r="B383" s="72" t="s">
        <v>1073</v>
      </c>
    </row>
    <row r="384" spans="1:2" x14ac:dyDescent="0.25">
      <c r="A384" s="80">
        <v>1034</v>
      </c>
      <c r="B384" s="72" t="s">
        <v>1074</v>
      </c>
    </row>
    <row r="385" spans="1:2" x14ac:dyDescent="0.25">
      <c r="A385" s="80">
        <v>10340</v>
      </c>
      <c r="B385" s="72" t="s">
        <v>1075</v>
      </c>
    </row>
    <row r="386" spans="1:2" x14ac:dyDescent="0.25">
      <c r="A386" s="80">
        <v>10341</v>
      </c>
      <c r="B386" s="72" t="s">
        <v>1076</v>
      </c>
    </row>
    <row r="387" spans="1:2" x14ac:dyDescent="0.25">
      <c r="A387" s="80">
        <v>10342</v>
      </c>
      <c r="B387" s="72" t="s">
        <v>1077</v>
      </c>
    </row>
    <row r="388" spans="1:2" x14ac:dyDescent="0.25">
      <c r="A388" s="80">
        <v>10343</v>
      </c>
      <c r="B388" s="72" t="s">
        <v>1078</v>
      </c>
    </row>
    <row r="389" spans="1:2" x14ac:dyDescent="0.25">
      <c r="A389" s="80">
        <v>10344</v>
      </c>
      <c r="B389" s="72" t="s">
        <v>1079</v>
      </c>
    </row>
    <row r="390" spans="1:2" x14ac:dyDescent="0.25">
      <c r="A390" s="80">
        <v>10345</v>
      </c>
      <c r="B390" s="72" t="s">
        <v>1080</v>
      </c>
    </row>
    <row r="391" spans="1:2" x14ac:dyDescent="0.25">
      <c r="A391" s="80">
        <v>10346</v>
      </c>
      <c r="B391" s="72" t="s">
        <v>1081</v>
      </c>
    </row>
    <row r="392" spans="1:2" x14ac:dyDescent="0.25">
      <c r="A392" s="80">
        <v>10347</v>
      </c>
      <c r="B392" s="72" t="s">
        <v>1082</v>
      </c>
    </row>
    <row r="393" spans="1:2" x14ac:dyDescent="0.25">
      <c r="A393" s="80">
        <v>10348</v>
      </c>
      <c r="B393" s="72" t="s">
        <v>1083</v>
      </c>
    </row>
    <row r="394" spans="1:2" x14ac:dyDescent="0.25">
      <c r="A394" s="80">
        <v>10349</v>
      </c>
      <c r="B394" s="72" t="s">
        <v>1084</v>
      </c>
    </row>
    <row r="395" spans="1:2" x14ac:dyDescent="0.25">
      <c r="A395" s="80">
        <v>1035</v>
      </c>
      <c r="B395" s="72" t="s">
        <v>1085</v>
      </c>
    </row>
    <row r="396" spans="1:2" x14ac:dyDescent="0.25">
      <c r="A396" s="80">
        <v>10350</v>
      </c>
      <c r="B396" s="72" t="s">
        <v>1086</v>
      </c>
    </row>
    <row r="397" spans="1:2" x14ac:dyDescent="0.25">
      <c r="A397" s="80">
        <v>10351</v>
      </c>
      <c r="B397" s="72" t="s">
        <v>1087</v>
      </c>
    </row>
    <row r="398" spans="1:2" x14ac:dyDescent="0.25">
      <c r="A398" s="80">
        <v>10352</v>
      </c>
      <c r="B398" s="72" t="s">
        <v>1088</v>
      </c>
    </row>
    <row r="399" spans="1:2" x14ac:dyDescent="0.25">
      <c r="A399" s="80">
        <v>10353</v>
      </c>
      <c r="B399" s="72" t="s">
        <v>1089</v>
      </c>
    </row>
    <row r="400" spans="1:2" x14ac:dyDescent="0.25">
      <c r="A400" s="80">
        <v>10354</v>
      </c>
      <c r="B400" s="72" t="s">
        <v>1090</v>
      </c>
    </row>
    <row r="401" spans="1:2" x14ac:dyDescent="0.25">
      <c r="A401" s="80">
        <v>10355</v>
      </c>
      <c r="B401" s="72" t="s">
        <v>1091</v>
      </c>
    </row>
    <row r="402" spans="1:2" x14ac:dyDescent="0.25">
      <c r="A402" s="80">
        <v>10356</v>
      </c>
      <c r="B402" s="72" t="s">
        <v>1092</v>
      </c>
    </row>
    <row r="403" spans="1:2" x14ac:dyDescent="0.25">
      <c r="A403" s="80">
        <v>10357</v>
      </c>
      <c r="B403" s="72" t="s">
        <v>1093</v>
      </c>
    </row>
    <row r="404" spans="1:2" x14ac:dyDescent="0.25">
      <c r="A404" s="80">
        <v>10358</v>
      </c>
      <c r="B404" s="72" t="s">
        <v>1094</v>
      </c>
    </row>
    <row r="405" spans="1:2" x14ac:dyDescent="0.25">
      <c r="A405" s="80">
        <v>10359</v>
      </c>
      <c r="B405" s="72" t="s">
        <v>1095</v>
      </c>
    </row>
    <row r="406" spans="1:2" x14ac:dyDescent="0.25">
      <c r="A406" s="80">
        <v>1036</v>
      </c>
      <c r="B406" s="72" t="s">
        <v>1096</v>
      </c>
    </row>
    <row r="407" spans="1:2" x14ac:dyDescent="0.25">
      <c r="A407" s="80">
        <v>10360</v>
      </c>
      <c r="B407" s="72" t="s">
        <v>1097</v>
      </c>
    </row>
    <row r="408" spans="1:2" x14ac:dyDescent="0.25">
      <c r="A408" s="80">
        <v>10361</v>
      </c>
      <c r="B408" s="72" t="s">
        <v>56609</v>
      </c>
    </row>
    <row r="409" spans="1:2" x14ac:dyDescent="0.25">
      <c r="A409" s="80">
        <v>10362</v>
      </c>
      <c r="B409" s="72" t="s">
        <v>1098</v>
      </c>
    </row>
    <row r="410" spans="1:2" x14ac:dyDescent="0.25">
      <c r="A410" s="80">
        <v>10363</v>
      </c>
      <c r="B410" s="72" t="s">
        <v>1099</v>
      </c>
    </row>
    <row r="411" spans="1:2" x14ac:dyDescent="0.25">
      <c r="A411" s="80">
        <v>10364</v>
      </c>
      <c r="B411" s="72" t="s">
        <v>1100</v>
      </c>
    </row>
    <row r="412" spans="1:2" x14ac:dyDescent="0.25">
      <c r="A412" s="80">
        <v>10365</v>
      </c>
      <c r="B412" s="72" t="s">
        <v>1101</v>
      </c>
    </row>
    <row r="413" spans="1:2" x14ac:dyDescent="0.25">
      <c r="A413" s="80">
        <v>10366</v>
      </c>
      <c r="B413" s="72" t="s">
        <v>1102</v>
      </c>
    </row>
    <row r="414" spans="1:2" x14ac:dyDescent="0.25">
      <c r="A414" s="80">
        <v>10367</v>
      </c>
      <c r="B414" s="72" t="s">
        <v>1103</v>
      </c>
    </row>
    <row r="415" spans="1:2" x14ac:dyDescent="0.25">
      <c r="A415" s="80">
        <v>10368</v>
      </c>
      <c r="B415" s="72" t="s">
        <v>1104</v>
      </c>
    </row>
    <row r="416" spans="1:2" x14ac:dyDescent="0.25">
      <c r="A416" s="80">
        <v>10369</v>
      </c>
      <c r="B416" s="72" t="s">
        <v>1105</v>
      </c>
    </row>
    <row r="417" spans="1:2" x14ac:dyDescent="0.25">
      <c r="A417" s="80">
        <v>1037</v>
      </c>
      <c r="B417" s="72" t="s">
        <v>1106</v>
      </c>
    </row>
    <row r="418" spans="1:2" x14ac:dyDescent="0.25">
      <c r="A418" s="80">
        <v>10370</v>
      </c>
      <c r="B418" s="72" t="s">
        <v>1107</v>
      </c>
    </row>
    <row r="419" spans="1:2" x14ac:dyDescent="0.25">
      <c r="A419" s="80">
        <v>10371</v>
      </c>
      <c r="B419" s="72" t="s">
        <v>1108</v>
      </c>
    </row>
    <row r="420" spans="1:2" x14ac:dyDescent="0.25">
      <c r="A420" s="80">
        <v>10372</v>
      </c>
      <c r="B420" s="72" t="s">
        <v>1109</v>
      </c>
    </row>
    <row r="421" spans="1:2" x14ac:dyDescent="0.25">
      <c r="A421" s="80">
        <v>10373</v>
      </c>
      <c r="B421" s="72" t="s">
        <v>1110</v>
      </c>
    </row>
    <row r="422" spans="1:2" x14ac:dyDescent="0.25">
      <c r="A422" s="80">
        <v>10374</v>
      </c>
      <c r="B422" s="72" t="s">
        <v>1111</v>
      </c>
    </row>
    <row r="423" spans="1:2" x14ac:dyDescent="0.25">
      <c r="A423" s="80">
        <v>10375</v>
      </c>
      <c r="B423" s="72" t="s">
        <v>1112</v>
      </c>
    </row>
    <row r="424" spans="1:2" x14ac:dyDescent="0.25">
      <c r="A424" s="80">
        <v>10376</v>
      </c>
      <c r="B424" s="72" t="s">
        <v>1113</v>
      </c>
    </row>
    <row r="425" spans="1:2" x14ac:dyDescent="0.25">
      <c r="A425" s="80">
        <v>10377</v>
      </c>
      <c r="B425" s="72" t="s">
        <v>1114</v>
      </c>
    </row>
    <row r="426" spans="1:2" x14ac:dyDescent="0.25">
      <c r="A426" s="80">
        <v>10378</v>
      </c>
      <c r="B426" s="72" t="s">
        <v>1115</v>
      </c>
    </row>
    <row r="427" spans="1:2" x14ac:dyDescent="0.25">
      <c r="A427" s="80">
        <v>10379</v>
      </c>
      <c r="B427" s="72" t="s">
        <v>1116</v>
      </c>
    </row>
    <row r="428" spans="1:2" x14ac:dyDescent="0.25">
      <c r="A428" s="80">
        <v>1038</v>
      </c>
      <c r="B428" s="72" t="s">
        <v>1117</v>
      </c>
    </row>
    <row r="429" spans="1:2" x14ac:dyDescent="0.25">
      <c r="A429" s="80">
        <v>10380</v>
      </c>
      <c r="B429" s="72" t="s">
        <v>1118</v>
      </c>
    </row>
    <row r="430" spans="1:2" x14ac:dyDescent="0.25">
      <c r="A430" s="80">
        <v>10381</v>
      </c>
      <c r="B430" s="72" t="s">
        <v>1119</v>
      </c>
    </row>
    <row r="431" spans="1:2" x14ac:dyDescent="0.25">
      <c r="A431" s="80">
        <v>10382</v>
      </c>
      <c r="B431" s="72" t="s">
        <v>1120</v>
      </c>
    </row>
    <row r="432" spans="1:2" x14ac:dyDescent="0.25">
      <c r="A432" s="80">
        <v>10383</v>
      </c>
      <c r="B432" s="72" t="s">
        <v>1121</v>
      </c>
    </row>
    <row r="433" spans="1:2" x14ac:dyDescent="0.25">
      <c r="A433" s="80">
        <v>10384</v>
      </c>
      <c r="B433" s="72" t="s">
        <v>1122</v>
      </c>
    </row>
    <row r="434" spans="1:2" x14ac:dyDescent="0.25">
      <c r="A434" s="80">
        <v>10385</v>
      </c>
      <c r="B434" s="72" t="s">
        <v>1123</v>
      </c>
    </row>
    <row r="435" spans="1:2" x14ac:dyDescent="0.25">
      <c r="A435" s="80">
        <v>10386</v>
      </c>
      <c r="B435" s="72" t="s">
        <v>1124</v>
      </c>
    </row>
    <row r="436" spans="1:2" x14ac:dyDescent="0.25">
      <c r="A436" s="80">
        <v>10387</v>
      </c>
      <c r="B436" s="72" t="s">
        <v>1125</v>
      </c>
    </row>
    <row r="437" spans="1:2" x14ac:dyDescent="0.25">
      <c r="A437" s="80">
        <v>10388</v>
      </c>
      <c r="B437" s="72" t="s">
        <v>1126</v>
      </c>
    </row>
    <row r="438" spans="1:2" x14ac:dyDescent="0.25">
      <c r="A438" s="80">
        <v>10389</v>
      </c>
      <c r="B438" s="72" t="s">
        <v>1127</v>
      </c>
    </row>
    <row r="439" spans="1:2" x14ac:dyDescent="0.25">
      <c r="A439" s="80">
        <v>1039</v>
      </c>
      <c r="B439" s="72" t="s">
        <v>1128</v>
      </c>
    </row>
    <row r="440" spans="1:2" x14ac:dyDescent="0.25">
      <c r="A440" s="80">
        <v>10390</v>
      </c>
      <c r="B440" s="72" t="s">
        <v>1129</v>
      </c>
    </row>
    <row r="441" spans="1:2" x14ac:dyDescent="0.25">
      <c r="A441" s="80">
        <v>10391</v>
      </c>
      <c r="B441" s="72" t="s">
        <v>1130</v>
      </c>
    </row>
    <row r="442" spans="1:2" x14ac:dyDescent="0.25">
      <c r="A442" s="80">
        <v>10392</v>
      </c>
      <c r="B442" s="72" t="s">
        <v>1131</v>
      </c>
    </row>
    <row r="443" spans="1:2" x14ac:dyDescent="0.25">
      <c r="A443" s="80">
        <v>10393</v>
      </c>
      <c r="B443" s="72" t="s">
        <v>1132</v>
      </c>
    </row>
    <row r="444" spans="1:2" x14ac:dyDescent="0.25">
      <c r="A444" s="80">
        <v>10394</v>
      </c>
      <c r="B444" s="72" t="s">
        <v>1133</v>
      </c>
    </row>
    <row r="445" spans="1:2" x14ac:dyDescent="0.25">
      <c r="A445" s="80">
        <v>10395</v>
      </c>
      <c r="B445" s="72" t="s">
        <v>1134</v>
      </c>
    </row>
    <row r="446" spans="1:2" x14ac:dyDescent="0.25">
      <c r="A446" s="80">
        <v>10396</v>
      </c>
      <c r="B446" s="72" t="s">
        <v>1135</v>
      </c>
    </row>
    <row r="447" spans="1:2" x14ac:dyDescent="0.25">
      <c r="A447" s="80">
        <v>10397</v>
      </c>
      <c r="B447" s="72" t="s">
        <v>1136</v>
      </c>
    </row>
    <row r="448" spans="1:2" x14ac:dyDescent="0.25">
      <c r="A448" s="80">
        <v>10398</v>
      </c>
      <c r="B448" s="72" t="s">
        <v>1137</v>
      </c>
    </row>
    <row r="449" spans="1:2" x14ac:dyDescent="0.25">
      <c r="A449" s="80">
        <v>10399</v>
      </c>
      <c r="B449" s="72" t="s">
        <v>1138</v>
      </c>
    </row>
    <row r="450" spans="1:2" x14ac:dyDescent="0.25">
      <c r="A450" s="80">
        <v>104</v>
      </c>
      <c r="B450" s="72" t="s">
        <v>1139</v>
      </c>
    </row>
    <row r="451" spans="1:2" x14ac:dyDescent="0.25">
      <c r="A451" s="80">
        <v>1040</v>
      </c>
      <c r="B451" s="72" t="s">
        <v>1140</v>
      </c>
    </row>
    <row r="452" spans="1:2" x14ac:dyDescent="0.25">
      <c r="A452" s="80">
        <v>10400</v>
      </c>
      <c r="B452" s="72" t="s">
        <v>1141</v>
      </c>
    </row>
    <row r="453" spans="1:2" x14ac:dyDescent="0.25">
      <c r="A453" s="80">
        <v>10401</v>
      </c>
      <c r="B453" s="72" t="s">
        <v>1142</v>
      </c>
    </row>
    <row r="454" spans="1:2" x14ac:dyDescent="0.25">
      <c r="A454" s="80">
        <v>10402</v>
      </c>
      <c r="B454" s="72" t="s">
        <v>1143</v>
      </c>
    </row>
    <row r="455" spans="1:2" x14ac:dyDescent="0.25">
      <c r="A455" s="80">
        <v>10403</v>
      </c>
      <c r="B455" s="72" t="s">
        <v>1144</v>
      </c>
    </row>
    <row r="456" spans="1:2" x14ac:dyDescent="0.25">
      <c r="A456" s="80">
        <v>10404</v>
      </c>
      <c r="B456" s="72" t="s">
        <v>1145</v>
      </c>
    </row>
    <row r="457" spans="1:2" x14ac:dyDescent="0.25">
      <c r="A457" s="80">
        <v>10405</v>
      </c>
      <c r="B457" s="72" t="s">
        <v>1146</v>
      </c>
    </row>
    <row r="458" spans="1:2" x14ac:dyDescent="0.25">
      <c r="A458" s="80">
        <v>10406</v>
      </c>
      <c r="B458" s="72" t="s">
        <v>1147</v>
      </c>
    </row>
    <row r="459" spans="1:2" x14ac:dyDescent="0.25">
      <c r="A459" s="80">
        <v>10407</v>
      </c>
      <c r="B459" s="72" t="s">
        <v>1148</v>
      </c>
    </row>
    <row r="460" spans="1:2" x14ac:dyDescent="0.25">
      <c r="A460" s="80">
        <v>10408</v>
      </c>
      <c r="B460" s="72" t="s">
        <v>1149</v>
      </c>
    </row>
    <row r="461" spans="1:2" x14ac:dyDescent="0.25">
      <c r="A461" s="80">
        <v>10409</v>
      </c>
      <c r="B461" s="72" t="s">
        <v>1150</v>
      </c>
    </row>
    <row r="462" spans="1:2" x14ac:dyDescent="0.25">
      <c r="A462" s="80">
        <v>1041</v>
      </c>
      <c r="B462" s="72" t="s">
        <v>1151</v>
      </c>
    </row>
    <row r="463" spans="1:2" x14ac:dyDescent="0.25">
      <c r="A463" s="80">
        <v>10410</v>
      </c>
      <c r="B463" s="72" t="s">
        <v>1152</v>
      </c>
    </row>
    <row r="464" spans="1:2" x14ac:dyDescent="0.25">
      <c r="A464" s="80">
        <v>10411</v>
      </c>
      <c r="B464" s="72" t="s">
        <v>1153</v>
      </c>
    </row>
    <row r="465" spans="1:2" x14ac:dyDescent="0.25">
      <c r="A465" s="80">
        <v>10412</v>
      </c>
      <c r="B465" s="72" t="s">
        <v>1154</v>
      </c>
    </row>
    <row r="466" spans="1:2" x14ac:dyDescent="0.25">
      <c r="A466" s="80">
        <v>10413</v>
      </c>
      <c r="B466" s="72" t="s">
        <v>1155</v>
      </c>
    </row>
    <row r="467" spans="1:2" x14ac:dyDescent="0.25">
      <c r="A467" s="80">
        <v>10414</v>
      </c>
      <c r="B467" s="72" t="s">
        <v>1156</v>
      </c>
    </row>
    <row r="468" spans="1:2" x14ac:dyDescent="0.25">
      <c r="A468" s="80">
        <v>10415</v>
      </c>
      <c r="B468" s="72" t="s">
        <v>1157</v>
      </c>
    </row>
    <row r="469" spans="1:2" x14ac:dyDescent="0.25">
      <c r="A469" s="80">
        <v>10416</v>
      </c>
      <c r="B469" s="72" t="s">
        <v>1158</v>
      </c>
    </row>
    <row r="470" spans="1:2" x14ac:dyDescent="0.25">
      <c r="A470" s="80">
        <v>10417</v>
      </c>
      <c r="B470" s="72" t="s">
        <v>1159</v>
      </c>
    </row>
    <row r="471" spans="1:2" x14ac:dyDescent="0.25">
      <c r="A471" s="80">
        <v>10418</v>
      </c>
      <c r="B471" s="72" t="s">
        <v>1160</v>
      </c>
    </row>
    <row r="472" spans="1:2" x14ac:dyDescent="0.25">
      <c r="A472" s="80">
        <v>10419</v>
      </c>
      <c r="B472" s="72" t="s">
        <v>1161</v>
      </c>
    </row>
    <row r="473" spans="1:2" x14ac:dyDescent="0.25">
      <c r="A473" s="80">
        <v>1042</v>
      </c>
      <c r="B473" s="72" t="s">
        <v>1162</v>
      </c>
    </row>
    <row r="474" spans="1:2" x14ac:dyDescent="0.25">
      <c r="A474" s="80">
        <v>10420</v>
      </c>
      <c r="B474" s="72" t="s">
        <v>1163</v>
      </c>
    </row>
    <row r="475" spans="1:2" x14ac:dyDescent="0.25">
      <c r="A475" s="80">
        <v>10421</v>
      </c>
      <c r="B475" s="72" t="s">
        <v>1164</v>
      </c>
    </row>
    <row r="476" spans="1:2" x14ac:dyDescent="0.25">
      <c r="A476" s="80">
        <v>10422</v>
      </c>
      <c r="B476" s="72" t="s">
        <v>1165</v>
      </c>
    </row>
    <row r="477" spans="1:2" x14ac:dyDescent="0.25">
      <c r="A477" s="80">
        <v>10423</v>
      </c>
      <c r="B477" s="72" t="s">
        <v>1166</v>
      </c>
    </row>
    <row r="478" spans="1:2" x14ac:dyDescent="0.25">
      <c r="A478" s="80">
        <v>10424</v>
      </c>
      <c r="B478" s="72" t="s">
        <v>1167</v>
      </c>
    </row>
    <row r="479" spans="1:2" x14ac:dyDescent="0.25">
      <c r="A479" s="80">
        <v>10425</v>
      </c>
      <c r="B479" s="72" t="s">
        <v>1168</v>
      </c>
    </row>
    <row r="480" spans="1:2" x14ac:dyDescent="0.25">
      <c r="A480" s="80">
        <v>10426</v>
      </c>
      <c r="B480" s="72" t="s">
        <v>1169</v>
      </c>
    </row>
    <row r="481" spans="1:2" x14ac:dyDescent="0.25">
      <c r="A481" s="80">
        <v>10427</v>
      </c>
      <c r="B481" s="72" t="s">
        <v>1170</v>
      </c>
    </row>
    <row r="482" spans="1:2" x14ac:dyDescent="0.25">
      <c r="A482" s="80">
        <v>10428</v>
      </c>
      <c r="B482" s="72" t="s">
        <v>1171</v>
      </c>
    </row>
    <row r="483" spans="1:2" x14ac:dyDescent="0.25">
      <c r="A483" s="80">
        <v>10429</v>
      </c>
      <c r="B483" s="72" t="s">
        <v>1172</v>
      </c>
    </row>
    <row r="484" spans="1:2" x14ac:dyDescent="0.25">
      <c r="A484" s="80">
        <v>1043</v>
      </c>
      <c r="B484" s="72" t="s">
        <v>1173</v>
      </c>
    </row>
    <row r="485" spans="1:2" x14ac:dyDescent="0.25">
      <c r="A485" s="80">
        <v>10430</v>
      </c>
      <c r="B485" s="72" t="s">
        <v>1174</v>
      </c>
    </row>
    <row r="486" spans="1:2" x14ac:dyDescent="0.25">
      <c r="A486" s="80">
        <v>10431</v>
      </c>
      <c r="B486" s="72" t="s">
        <v>1175</v>
      </c>
    </row>
    <row r="487" spans="1:2" x14ac:dyDescent="0.25">
      <c r="A487" s="80">
        <v>10432</v>
      </c>
      <c r="B487" s="72" t="s">
        <v>1176</v>
      </c>
    </row>
    <row r="488" spans="1:2" x14ac:dyDescent="0.25">
      <c r="A488" s="80">
        <v>10433</v>
      </c>
      <c r="B488" s="72" t="s">
        <v>1177</v>
      </c>
    </row>
    <row r="489" spans="1:2" x14ac:dyDescent="0.25">
      <c r="A489" s="80">
        <v>10434</v>
      </c>
      <c r="B489" s="72" t="s">
        <v>1178</v>
      </c>
    </row>
    <row r="490" spans="1:2" x14ac:dyDescent="0.25">
      <c r="A490" s="80">
        <v>10435</v>
      </c>
      <c r="B490" s="72" t="s">
        <v>1179</v>
      </c>
    </row>
    <row r="491" spans="1:2" x14ac:dyDescent="0.25">
      <c r="A491" s="80">
        <v>10436</v>
      </c>
      <c r="B491" s="72" t="s">
        <v>1180</v>
      </c>
    </row>
    <row r="492" spans="1:2" x14ac:dyDescent="0.25">
      <c r="A492" s="80">
        <v>10437</v>
      </c>
      <c r="B492" s="72" t="s">
        <v>1181</v>
      </c>
    </row>
    <row r="493" spans="1:2" x14ac:dyDescent="0.25">
      <c r="A493" s="80">
        <v>10438</v>
      </c>
      <c r="B493" s="72" t="s">
        <v>1182</v>
      </c>
    </row>
    <row r="494" spans="1:2" x14ac:dyDescent="0.25">
      <c r="A494" s="80">
        <v>10439</v>
      </c>
      <c r="B494" s="72" t="s">
        <v>1183</v>
      </c>
    </row>
    <row r="495" spans="1:2" x14ac:dyDescent="0.25">
      <c r="A495" s="80">
        <v>1044</v>
      </c>
      <c r="B495" s="72" t="s">
        <v>1184</v>
      </c>
    </row>
    <row r="496" spans="1:2" x14ac:dyDescent="0.25">
      <c r="A496" s="80">
        <v>10440</v>
      </c>
      <c r="B496" s="72" t="s">
        <v>1185</v>
      </c>
    </row>
    <row r="497" spans="1:2" x14ac:dyDescent="0.25">
      <c r="A497" s="80">
        <v>10441</v>
      </c>
      <c r="B497" s="72" t="s">
        <v>1186</v>
      </c>
    </row>
    <row r="498" spans="1:2" x14ac:dyDescent="0.25">
      <c r="A498" s="80">
        <v>10442</v>
      </c>
      <c r="B498" s="72" t="s">
        <v>1187</v>
      </c>
    </row>
    <row r="499" spans="1:2" x14ac:dyDescent="0.25">
      <c r="A499" s="80">
        <v>10443</v>
      </c>
      <c r="B499" s="72" t="s">
        <v>1188</v>
      </c>
    </row>
    <row r="500" spans="1:2" x14ac:dyDescent="0.25">
      <c r="A500" s="80">
        <v>10444</v>
      </c>
      <c r="B500" s="72" t="s">
        <v>1189</v>
      </c>
    </row>
    <row r="501" spans="1:2" x14ac:dyDescent="0.25">
      <c r="A501" s="80">
        <v>10445</v>
      </c>
      <c r="B501" s="72" t="s">
        <v>1190</v>
      </c>
    </row>
    <row r="502" spans="1:2" x14ac:dyDescent="0.25">
      <c r="A502" s="80">
        <v>10446</v>
      </c>
      <c r="B502" s="72" t="s">
        <v>1191</v>
      </c>
    </row>
    <row r="503" spans="1:2" x14ac:dyDescent="0.25">
      <c r="A503" s="80">
        <v>10447</v>
      </c>
      <c r="B503" s="72" t="s">
        <v>1192</v>
      </c>
    </row>
    <row r="504" spans="1:2" x14ac:dyDescent="0.25">
      <c r="A504" s="80">
        <v>10448</v>
      </c>
      <c r="B504" s="72" t="s">
        <v>1193</v>
      </c>
    </row>
    <row r="505" spans="1:2" x14ac:dyDescent="0.25">
      <c r="A505" s="80">
        <v>10449</v>
      </c>
      <c r="B505" s="72" t="s">
        <v>1194</v>
      </c>
    </row>
    <row r="506" spans="1:2" x14ac:dyDescent="0.25">
      <c r="A506" s="80">
        <v>1045</v>
      </c>
      <c r="B506" s="72" t="s">
        <v>1195</v>
      </c>
    </row>
    <row r="507" spans="1:2" x14ac:dyDescent="0.25">
      <c r="A507" s="80">
        <v>10450</v>
      </c>
      <c r="B507" s="72" t="s">
        <v>1196</v>
      </c>
    </row>
    <row r="508" spans="1:2" x14ac:dyDescent="0.25">
      <c r="A508" s="80">
        <v>10451</v>
      </c>
      <c r="B508" s="72" t="s">
        <v>1197</v>
      </c>
    </row>
    <row r="509" spans="1:2" x14ac:dyDescent="0.25">
      <c r="A509" s="80">
        <v>10452</v>
      </c>
      <c r="B509" s="72" t="s">
        <v>1198</v>
      </c>
    </row>
    <row r="510" spans="1:2" x14ac:dyDescent="0.25">
      <c r="A510" s="80">
        <v>10453</v>
      </c>
      <c r="B510" s="72" t="s">
        <v>1199</v>
      </c>
    </row>
    <row r="511" spans="1:2" x14ac:dyDescent="0.25">
      <c r="A511" s="80">
        <v>10454</v>
      </c>
      <c r="B511" s="72" t="s">
        <v>1200</v>
      </c>
    </row>
    <row r="512" spans="1:2" x14ac:dyDescent="0.25">
      <c r="A512" s="80">
        <v>10455</v>
      </c>
      <c r="B512" s="72" t="s">
        <v>1201</v>
      </c>
    </row>
    <row r="513" spans="1:2" x14ac:dyDescent="0.25">
      <c r="A513" s="80">
        <v>10456</v>
      </c>
      <c r="B513" s="72" t="s">
        <v>1202</v>
      </c>
    </row>
    <row r="514" spans="1:2" x14ac:dyDescent="0.25">
      <c r="A514" s="80">
        <v>10457</v>
      </c>
      <c r="B514" s="72" t="s">
        <v>1203</v>
      </c>
    </row>
    <row r="515" spans="1:2" x14ac:dyDescent="0.25">
      <c r="A515" s="80">
        <v>10458</v>
      </c>
      <c r="B515" s="72" t="s">
        <v>1204</v>
      </c>
    </row>
    <row r="516" spans="1:2" x14ac:dyDescent="0.25">
      <c r="A516" s="80">
        <v>10459</v>
      </c>
      <c r="B516" s="72" t="s">
        <v>1205</v>
      </c>
    </row>
    <row r="517" spans="1:2" x14ac:dyDescent="0.25">
      <c r="A517" s="80">
        <v>1046</v>
      </c>
      <c r="B517" s="72" t="s">
        <v>1206</v>
      </c>
    </row>
    <row r="518" spans="1:2" x14ac:dyDescent="0.25">
      <c r="A518" s="80">
        <v>10460</v>
      </c>
      <c r="B518" s="72" t="s">
        <v>1207</v>
      </c>
    </row>
    <row r="519" spans="1:2" x14ac:dyDescent="0.25">
      <c r="A519" s="80">
        <v>10461</v>
      </c>
      <c r="B519" s="72" t="s">
        <v>1208</v>
      </c>
    </row>
    <row r="520" spans="1:2" x14ac:dyDescent="0.25">
      <c r="A520" s="80">
        <v>10462</v>
      </c>
      <c r="B520" s="72" t="s">
        <v>1209</v>
      </c>
    </row>
    <row r="521" spans="1:2" x14ac:dyDescent="0.25">
      <c r="A521" s="80">
        <v>10463</v>
      </c>
      <c r="B521" s="72" t="s">
        <v>1210</v>
      </c>
    </row>
    <row r="522" spans="1:2" x14ac:dyDescent="0.25">
      <c r="A522" s="80">
        <v>10464</v>
      </c>
      <c r="B522" s="72" t="s">
        <v>1211</v>
      </c>
    </row>
    <row r="523" spans="1:2" x14ac:dyDescent="0.25">
      <c r="A523" s="80">
        <v>10465</v>
      </c>
      <c r="B523" s="72" t="s">
        <v>1212</v>
      </c>
    </row>
    <row r="524" spans="1:2" x14ac:dyDescent="0.25">
      <c r="A524" s="80">
        <v>10466</v>
      </c>
      <c r="B524" s="72" t="s">
        <v>1213</v>
      </c>
    </row>
    <row r="525" spans="1:2" x14ac:dyDescent="0.25">
      <c r="A525" s="80">
        <v>10467</v>
      </c>
      <c r="B525" s="72" t="s">
        <v>1214</v>
      </c>
    </row>
    <row r="526" spans="1:2" x14ac:dyDescent="0.25">
      <c r="A526" s="80">
        <v>10468</v>
      </c>
      <c r="B526" s="72" t="s">
        <v>1215</v>
      </c>
    </row>
    <row r="527" spans="1:2" x14ac:dyDescent="0.25">
      <c r="A527" s="80">
        <v>10469</v>
      </c>
      <c r="B527" s="72" t="s">
        <v>1216</v>
      </c>
    </row>
    <row r="528" spans="1:2" x14ac:dyDescent="0.25">
      <c r="A528" s="80">
        <v>1047</v>
      </c>
      <c r="B528" s="72" t="s">
        <v>1217</v>
      </c>
    </row>
    <row r="529" spans="1:2" x14ac:dyDescent="0.25">
      <c r="A529" s="80">
        <v>10470</v>
      </c>
      <c r="B529" s="72" t="s">
        <v>1218</v>
      </c>
    </row>
    <row r="530" spans="1:2" x14ac:dyDescent="0.25">
      <c r="A530" s="80">
        <v>10471</v>
      </c>
      <c r="B530" s="72" t="s">
        <v>1219</v>
      </c>
    </row>
    <row r="531" spans="1:2" x14ac:dyDescent="0.25">
      <c r="A531" s="80">
        <v>10472</v>
      </c>
      <c r="B531" s="72" t="s">
        <v>1220</v>
      </c>
    </row>
    <row r="532" spans="1:2" x14ac:dyDescent="0.25">
      <c r="A532" s="80">
        <v>10473</v>
      </c>
      <c r="B532" s="72" t="s">
        <v>1221</v>
      </c>
    </row>
    <row r="533" spans="1:2" x14ac:dyDescent="0.25">
      <c r="A533" s="80">
        <v>10474</v>
      </c>
      <c r="B533" s="72" t="s">
        <v>1222</v>
      </c>
    </row>
    <row r="534" spans="1:2" x14ac:dyDescent="0.25">
      <c r="A534" s="80">
        <v>10475</v>
      </c>
      <c r="B534" s="72" t="s">
        <v>1223</v>
      </c>
    </row>
    <row r="535" spans="1:2" x14ac:dyDescent="0.25">
      <c r="A535" s="80">
        <v>10476</v>
      </c>
      <c r="B535" s="72" t="s">
        <v>1224</v>
      </c>
    </row>
    <row r="536" spans="1:2" x14ac:dyDescent="0.25">
      <c r="A536" s="80">
        <v>10477</v>
      </c>
      <c r="B536" s="72" t="s">
        <v>1225</v>
      </c>
    </row>
    <row r="537" spans="1:2" x14ac:dyDescent="0.25">
      <c r="A537" s="80">
        <v>10478</v>
      </c>
      <c r="B537" s="72" t="s">
        <v>1226</v>
      </c>
    </row>
    <row r="538" spans="1:2" x14ac:dyDescent="0.25">
      <c r="A538" s="80">
        <v>10479</v>
      </c>
      <c r="B538" s="72" t="s">
        <v>1227</v>
      </c>
    </row>
    <row r="539" spans="1:2" x14ac:dyDescent="0.25">
      <c r="A539" s="80">
        <v>1048</v>
      </c>
      <c r="B539" s="72" t="s">
        <v>1228</v>
      </c>
    </row>
    <row r="540" spans="1:2" x14ac:dyDescent="0.25">
      <c r="A540" s="80">
        <v>10480</v>
      </c>
      <c r="B540" s="72" t="s">
        <v>1229</v>
      </c>
    </row>
    <row r="541" spans="1:2" x14ac:dyDescent="0.25">
      <c r="A541" s="80">
        <v>10481</v>
      </c>
      <c r="B541" s="72" t="s">
        <v>1230</v>
      </c>
    </row>
    <row r="542" spans="1:2" x14ac:dyDescent="0.25">
      <c r="A542" s="80">
        <v>10482</v>
      </c>
      <c r="B542" s="72" t="s">
        <v>1231</v>
      </c>
    </row>
    <row r="543" spans="1:2" x14ac:dyDescent="0.25">
      <c r="A543" s="80">
        <v>10483</v>
      </c>
      <c r="B543" s="72" t="s">
        <v>1232</v>
      </c>
    </row>
    <row r="544" spans="1:2" x14ac:dyDescent="0.25">
      <c r="A544" s="80">
        <v>10484</v>
      </c>
      <c r="B544" s="72" t="s">
        <v>1233</v>
      </c>
    </row>
    <row r="545" spans="1:2" x14ac:dyDescent="0.25">
      <c r="A545" s="80">
        <v>10485</v>
      </c>
      <c r="B545" s="72" t="s">
        <v>1234</v>
      </c>
    </row>
    <row r="546" spans="1:2" x14ac:dyDescent="0.25">
      <c r="A546" s="80">
        <v>10486</v>
      </c>
      <c r="B546" s="72" t="s">
        <v>1235</v>
      </c>
    </row>
    <row r="547" spans="1:2" x14ac:dyDescent="0.25">
      <c r="A547" s="80">
        <v>10487</v>
      </c>
      <c r="B547" s="72" t="s">
        <v>1236</v>
      </c>
    </row>
    <row r="548" spans="1:2" x14ac:dyDescent="0.25">
      <c r="A548" s="80">
        <v>10488</v>
      </c>
      <c r="B548" s="72" t="s">
        <v>1237</v>
      </c>
    </row>
    <row r="549" spans="1:2" x14ac:dyDescent="0.25">
      <c r="A549" s="80">
        <v>10489</v>
      </c>
      <c r="B549" s="72" t="s">
        <v>1238</v>
      </c>
    </row>
    <row r="550" spans="1:2" x14ac:dyDescent="0.25">
      <c r="A550" s="80">
        <v>1049</v>
      </c>
      <c r="B550" s="72" t="s">
        <v>1239</v>
      </c>
    </row>
    <row r="551" spans="1:2" x14ac:dyDescent="0.25">
      <c r="A551" s="80">
        <v>10490</v>
      </c>
      <c r="B551" s="72" t="s">
        <v>1240</v>
      </c>
    </row>
    <row r="552" spans="1:2" x14ac:dyDescent="0.25">
      <c r="A552" s="80">
        <v>10491</v>
      </c>
      <c r="B552" s="72" t="s">
        <v>1241</v>
      </c>
    </row>
    <row r="553" spans="1:2" x14ac:dyDescent="0.25">
      <c r="A553" s="80">
        <v>10492</v>
      </c>
      <c r="B553" s="72" t="s">
        <v>1242</v>
      </c>
    </row>
    <row r="554" spans="1:2" x14ac:dyDescent="0.25">
      <c r="A554" s="80">
        <v>10493</v>
      </c>
      <c r="B554" s="72" t="s">
        <v>1243</v>
      </c>
    </row>
    <row r="555" spans="1:2" x14ac:dyDescent="0.25">
      <c r="A555" s="80">
        <v>10494</v>
      </c>
      <c r="B555" s="72" t="s">
        <v>1244</v>
      </c>
    </row>
    <row r="556" spans="1:2" x14ac:dyDescent="0.25">
      <c r="A556" s="80">
        <v>10495</v>
      </c>
      <c r="B556" s="72" t="s">
        <v>1245</v>
      </c>
    </row>
    <row r="557" spans="1:2" x14ac:dyDescent="0.25">
      <c r="A557" s="80">
        <v>10496</v>
      </c>
      <c r="B557" s="72" t="s">
        <v>1246</v>
      </c>
    </row>
    <row r="558" spans="1:2" x14ac:dyDescent="0.25">
      <c r="A558" s="80">
        <v>10497</v>
      </c>
      <c r="B558" s="72" t="s">
        <v>1247</v>
      </c>
    </row>
    <row r="559" spans="1:2" x14ac:dyDescent="0.25">
      <c r="A559" s="80">
        <v>10498</v>
      </c>
      <c r="B559" s="72" t="s">
        <v>1248</v>
      </c>
    </row>
    <row r="560" spans="1:2" x14ac:dyDescent="0.25">
      <c r="A560" s="80">
        <v>10499</v>
      </c>
      <c r="B560" s="72" t="s">
        <v>1249</v>
      </c>
    </row>
    <row r="561" spans="1:2" x14ac:dyDescent="0.25">
      <c r="A561" s="80">
        <v>105</v>
      </c>
      <c r="B561" s="72" t="s">
        <v>1250</v>
      </c>
    </row>
    <row r="562" spans="1:2" x14ac:dyDescent="0.25">
      <c r="A562" s="80">
        <v>1050</v>
      </c>
      <c r="B562" s="72" t="s">
        <v>1251</v>
      </c>
    </row>
    <row r="563" spans="1:2" x14ac:dyDescent="0.25">
      <c r="A563" s="80">
        <v>10500</v>
      </c>
      <c r="B563" s="72" t="s">
        <v>1252</v>
      </c>
    </row>
    <row r="564" spans="1:2" x14ac:dyDescent="0.25">
      <c r="A564" s="80">
        <v>10501</v>
      </c>
      <c r="B564" s="72" t="s">
        <v>1253</v>
      </c>
    </row>
    <row r="565" spans="1:2" x14ac:dyDescent="0.25">
      <c r="A565" s="80">
        <v>10502</v>
      </c>
      <c r="B565" s="72" t="s">
        <v>1254</v>
      </c>
    </row>
    <row r="566" spans="1:2" x14ac:dyDescent="0.25">
      <c r="A566" s="80">
        <v>10503</v>
      </c>
      <c r="B566" s="72" t="s">
        <v>1255</v>
      </c>
    </row>
    <row r="567" spans="1:2" x14ac:dyDescent="0.25">
      <c r="A567" s="80">
        <v>10504</v>
      </c>
      <c r="B567" s="72" t="s">
        <v>1256</v>
      </c>
    </row>
    <row r="568" spans="1:2" x14ac:dyDescent="0.25">
      <c r="A568" s="80">
        <v>10505</v>
      </c>
      <c r="B568" s="72" t="s">
        <v>1257</v>
      </c>
    </row>
    <row r="569" spans="1:2" x14ac:dyDescent="0.25">
      <c r="A569" s="80">
        <v>10506</v>
      </c>
      <c r="B569" s="72" t="s">
        <v>1258</v>
      </c>
    </row>
    <row r="570" spans="1:2" x14ac:dyDescent="0.25">
      <c r="A570" s="80">
        <v>10507</v>
      </c>
      <c r="B570" s="72" t="s">
        <v>1259</v>
      </c>
    </row>
    <row r="571" spans="1:2" x14ac:dyDescent="0.25">
      <c r="A571" s="80">
        <v>10508</v>
      </c>
      <c r="B571" s="72" t="s">
        <v>1260</v>
      </c>
    </row>
    <row r="572" spans="1:2" x14ac:dyDescent="0.25">
      <c r="A572" s="80">
        <v>10509</v>
      </c>
      <c r="B572" s="72" t="s">
        <v>1261</v>
      </c>
    </row>
    <row r="573" spans="1:2" x14ac:dyDescent="0.25">
      <c r="A573" s="80">
        <v>1051</v>
      </c>
      <c r="B573" s="72" t="s">
        <v>1262</v>
      </c>
    </row>
    <row r="574" spans="1:2" x14ac:dyDescent="0.25">
      <c r="A574" s="80">
        <v>10510</v>
      </c>
      <c r="B574" s="72" t="s">
        <v>1263</v>
      </c>
    </row>
    <row r="575" spans="1:2" x14ac:dyDescent="0.25">
      <c r="A575" s="80">
        <v>10511</v>
      </c>
      <c r="B575" s="72" t="s">
        <v>1264</v>
      </c>
    </row>
    <row r="576" spans="1:2" x14ac:dyDescent="0.25">
      <c r="A576" s="80">
        <v>10512</v>
      </c>
      <c r="B576" s="72" t="s">
        <v>1265</v>
      </c>
    </row>
    <row r="577" spans="1:2" x14ac:dyDescent="0.25">
      <c r="A577" s="80">
        <v>10513</v>
      </c>
      <c r="B577" s="72" t="s">
        <v>1266</v>
      </c>
    </row>
    <row r="578" spans="1:2" x14ac:dyDescent="0.25">
      <c r="A578" s="80">
        <v>10514</v>
      </c>
      <c r="B578" s="72" t="s">
        <v>1267</v>
      </c>
    </row>
    <row r="579" spans="1:2" x14ac:dyDescent="0.25">
      <c r="A579" s="80">
        <v>10515</v>
      </c>
      <c r="B579" s="72" t="s">
        <v>1268</v>
      </c>
    </row>
    <row r="580" spans="1:2" x14ac:dyDescent="0.25">
      <c r="A580" s="80">
        <v>10516</v>
      </c>
      <c r="B580" s="72" t="s">
        <v>1269</v>
      </c>
    </row>
    <row r="581" spans="1:2" x14ac:dyDescent="0.25">
      <c r="A581" s="80">
        <v>10517</v>
      </c>
      <c r="B581" s="72" t="s">
        <v>1270</v>
      </c>
    </row>
    <row r="582" spans="1:2" x14ac:dyDescent="0.25">
      <c r="A582" s="80">
        <v>10518</v>
      </c>
      <c r="B582" s="72" t="s">
        <v>1271</v>
      </c>
    </row>
    <row r="583" spans="1:2" x14ac:dyDescent="0.25">
      <c r="A583" s="80">
        <v>10519</v>
      </c>
      <c r="B583" s="72" t="s">
        <v>1272</v>
      </c>
    </row>
    <row r="584" spans="1:2" x14ac:dyDescent="0.25">
      <c r="A584" s="80">
        <v>1052</v>
      </c>
      <c r="B584" s="72" t="s">
        <v>1273</v>
      </c>
    </row>
    <row r="585" spans="1:2" x14ac:dyDescent="0.25">
      <c r="A585" s="80">
        <v>10520</v>
      </c>
      <c r="B585" s="72" t="s">
        <v>1274</v>
      </c>
    </row>
    <row r="586" spans="1:2" x14ac:dyDescent="0.25">
      <c r="A586" s="80">
        <v>10521</v>
      </c>
      <c r="B586" s="72" t="s">
        <v>1275</v>
      </c>
    </row>
    <row r="587" spans="1:2" x14ac:dyDescent="0.25">
      <c r="A587" s="80">
        <v>10522</v>
      </c>
      <c r="B587" s="72" t="s">
        <v>1276</v>
      </c>
    </row>
    <row r="588" spans="1:2" x14ac:dyDescent="0.25">
      <c r="A588" s="80">
        <v>10523</v>
      </c>
      <c r="B588" s="72" t="s">
        <v>1277</v>
      </c>
    </row>
    <row r="589" spans="1:2" x14ac:dyDescent="0.25">
      <c r="A589" s="80">
        <v>10524</v>
      </c>
      <c r="B589" s="72" t="s">
        <v>1278</v>
      </c>
    </row>
    <row r="590" spans="1:2" x14ac:dyDescent="0.25">
      <c r="A590" s="80">
        <v>10525</v>
      </c>
      <c r="B590" s="72" t="s">
        <v>1279</v>
      </c>
    </row>
    <row r="591" spans="1:2" x14ac:dyDescent="0.25">
      <c r="A591" s="80">
        <v>10526</v>
      </c>
      <c r="B591" s="72" t="s">
        <v>1280</v>
      </c>
    </row>
    <row r="592" spans="1:2" x14ac:dyDescent="0.25">
      <c r="A592" s="80">
        <v>10527</v>
      </c>
      <c r="B592" s="72" t="s">
        <v>1281</v>
      </c>
    </row>
    <row r="593" spans="1:2" x14ac:dyDescent="0.25">
      <c r="A593" s="80">
        <v>10528</v>
      </c>
      <c r="B593" s="72" t="s">
        <v>1282</v>
      </c>
    </row>
    <row r="594" spans="1:2" x14ac:dyDescent="0.25">
      <c r="A594" s="80">
        <v>10529</v>
      </c>
      <c r="B594" s="72" t="s">
        <v>1283</v>
      </c>
    </row>
    <row r="595" spans="1:2" x14ac:dyDescent="0.25">
      <c r="A595" s="80">
        <v>1053</v>
      </c>
      <c r="B595" s="72" t="s">
        <v>1284</v>
      </c>
    </row>
    <row r="596" spans="1:2" x14ac:dyDescent="0.25">
      <c r="A596" s="80">
        <v>10530</v>
      </c>
      <c r="B596" s="72" t="s">
        <v>1285</v>
      </c>
    </row>
    <row r="597" spans="1:2" x14ac:dyDescent="0.25">
      <c r="A597" s="80">
        <v>10531</v>
      </c>
      <c r="B597" s="72" t="s">
        <v>1286</v>
      </c>
    </row>
    <row r="598" spans="1:2" x14ac:dyDescent="0.25">
      <c r="A598" s="80">
        <v>10532</v>
      </c>
      <c r="B598" s="72" t="s">
        <v>1287</v>
      </c>
    </row>
    <row r="599" spans="1:2" x14ac:dyDescent="0.25">
      <c r="A599" s="80">
        <v>10533</v>
      </c>
      <c r="B599" s="72" t="s">
        <v>1288</v>
      </c>
    </row>
    <row r="600" spans="1:2" x14ac:dyDescent="0.25">
      <c r="A600" s="80">
        <v>10534</v>
      </c>
      <c r="B600" s="72" t="s">
        <v>1289</v>
      </c>
    </row>
    <row r="601" spans="1:2" x14ac:dyDescent="0.25">
      <c r="A601" s="80">
        <v>10535</v>
      </c>
      <c r="B601" s="72" t="s">
        <v>1290</v>
      </c>
    </row>
    <row r="602" spans="1:2" x14ac:dyDescent="0.25">
      <c r="A602" s="80">
        <v>10536</v>
      </c>
      <c r="B602" s="72" t="s">
        <v>1291</v>
      </c>
    </row>
    <row r="603" spans="1:2" x14ac:dyDescent="0.25">
      <c r="A603" s="80">
        <v>10537</v>
      </c>
      <c r="B603" s="72" t="s">
        <v>1292</v>
      </c>
    </row>
    <row r="604" spans="1:2" x14ac:dyDescent="0.25">
      <c r="A604" s="80">
        <v>10538</v>
      </c>
      <c r="B604" s="72" t="s">
        <v>1293</v>
      </c>
    </row>
    <row r="605" spans="1:2" x14ac:dyDescent="0.25">
      <c r="A605" s="80">
        <v>10539</v>
      </c>
      <c r="B605" s="72" t="s">
        <v>1294</v>
      </c>
    </row>
    <row r="606" spans="1:2" x14ac:dyDescent="0.25">
      <c r="A606" s="80">
        <v>1054</v>
      </c>
      <c r="B606" s="72" t="s">
        <v>1295</v>
      </c>
    </row>
    <row r="607" spans="1:2" x14ac:dyDescent="0.25">
      <c r="A607" s="80">
        <v>10540</v>
      </c>
      <c r="B607" s="72" t="s">
        <v>1296</v>
      </c>
    </row>
    <row r="608" spans="1:2" x14ac:dyDescent="0.25">
      <c r="A608" s="80">
        <v>10541</v>
      </c>
      <c r="B608" s="72" t="s">
        <v>1297</v>
      </c>
    </row>
    <row r="609" spans="1:2" x14ac:dyDescent="0.25">
      <c r="A609" s="80">
        <v>10542</v>
      </c>
      <c r="B609" s="72" t="s">
        <v>1298</v>
      </c>
    </row>
    <row r="610" spans="1:2" x14ac:dyDescent="0.25">
      <c r="A610" s="80">
        <v>10543</v>
      </c>
      <c r="B610" s="72" t="s">
        <v>1299</v>
      </c>
    </row>
    <row r="611" spans="1:2" x14ac:dyDescent="0.25">
      <c r="A611" s="80">
        <v>10544</v>
      </c>
      <c r="B611" s="72" t="s">
        <v>1300</v>
      </c>
    </row>
    <row r="612" spans="1:2" x14ac:dyDescent="0.25">
      <c r="A612" s="80">
        <v>10545</v>
      </c>
      <c r="B612" s="72" t="s">
        <v>1301</v>
      </c>
    </row>
    <row r="613" spans="1:2" x14ac:dyDescent="0.25">
      <c r="A613" s="80">
        <v>10546</v>
      </c>
      <c r="B613" s="72" t="s">
        <v>1302</v>
      </c>
    </row>
    <row r="614" spans="1:2" x14ac:dyDescent="0.25">
      <c r="A614" s="80">
        <v>10547</v>
      </c>
      <c r="B614" s="72" t="s">
        <v>1303</v>
      </c>
    </row>
    <row r="615" spans="1:2" x14ac:dyDescent="0.25">
      <c r="A615" s="80">
        <v>10548</v>
      </c>
      <c r="B615" s="72" t="s">
        <v>1304</v>
      </c>
    </row>
    <row r="616" spans="1:2" x14ac:dyDescent="0.25">
      <c r="A616" s="80">
        <v>10549</v>
      </c>
      <c r="B616" s="72" t="s">
        <v>1305</v>
      </c>
    </row>
    <row r="617" spans="1:2" x14ac:dyDescent="0.25">
      <c r="A617" s="80">
        <v>1055</v>
      </c>
      <c r="B617" s="72" t="s">
        <v>1306</v>
      </c>
    </row>
    <row r="618" spans="1:2" x14ac:dyDescent="0.25">
      <c r="A618" s="80">
        <v>10550</v>
      </c>
      <c r="B618" s="72" t="s">
        <v>1307</v>
      </c>
    </row>
    <row r="619" spans="1:2" x14ac:dyDescent="0.25">
      <c r="A619" s="80">
        <v>10551</v>
      </c>
      <c r="B619" s="72" t="s">
        <v>1308</v>
      </c>
    </row>
    <row r="620" spans="1:2" x14ac:dyDescent="0.25">
      <c r="A620" s="80">
        <v>10553</v>
      </c>
      <c r="B620" s="72" t="s">
        <v>1309</v>
      </c>
    </row>
    <row r="621" spans="1:2" x14ac:dyDescent="0.25">
      <c r="A621" s="80">
        <v>10554</v>
      </c>
      <c r="B621" s="72" t="s">
        <v>1310</v>
      </c>
    </row>
    <row r="622" spans="1:2" x14ac:dyDescent="0.25">
      <c r="A622" s="80">
        <v>10555</v>
      </c>
      <c r="B622" s="72" t="s">
        <v>1311</v>
      </c>
    </row>
    <row r="623" spans="1:2" x14ac:dyDescent="0.25">
      <c r="A623" s="80">
        <v>10556</v>
      </c>
      <c r="B623" s="72" t="s">
        <v>1312</v>
      </c>
    </row>
    <row r="624" spans="1:2" x14ac:dyDescent="0.25">
      <c r="A624" s="80">
        <v>10557</v>
      </c>
      <c r="B624" s="72" t="s">
        <v>1313</v>
      </c>
    </row>
    <row r="625" spans="1:2" x14ac:dyDescent="0.25">
      <c r="A625" s="80">
        <v>10558</v>
      </c>
      <c r="B625" s="72" t="s">
        <v>1314</v>
      </c>
    </row>
    <row r="626" spans="1:2" x14ac:dyDescent="0.25">
      <c r="A626" s="80">
        <v>10559</v>
      </c>
      <c r="B626" s="72" t="s">
        <v>1315</v>
      </c>
    </row>
    <row r="627" spans="1:2" x14ac:dyDescent="0.25">
      <c r="A627" s="80">
        <v>1056</v>
      </c>
      <c r="B627" s="72" t="s">
        <v>1316</v>
      </c>
    </row>
    <row r="628" spans="1:2" x14ac:dyDescent="0.25">
      <c r="A628" s="80">
        <v>10560</v>
      </c>
      <c r="B628" s="72" t="s">
        <v>1317</v>
      </c>
    </row>
    <row r="629" spans="1:2" x14ac:dyDescent="0.25">
      <c r="A629" s="80">
        <v>10561</v>
      </c>
      <c r="B629" s="72" t="s">
        <v>1318</v>
      </c>
    </row>
    <row r="630" spans="1:2" x14ac:dyDescent="0.25">
      <c r="A630" s="80">
        <v>10562</v>
      </c>
      <c r="B630" s="72" t="s">
        <v>1319</v>
      </c>
    </row>
    <row r="631" spans="1:2" x14ac:dyDescent="0.25">
      <c r="A631" s="80">
        <v>10563</v>
      </c>
      <c r="B631" s="72" t="s">
        <v>1320</v>
      </c>
    </row>
    <row r="632" spans="1:2" x14ac:dyDescent="0.25">
      <c r="A632" s="80">
        <v>10564</v>
      </c>
      <c r="B632" s="72" t="s">
        <v>1321</v>
      </c>
    </row>
    <row r="633" spans="1:2" x14ac:dyDescent="0.25">
      <c r="A633" s="80">
        <v>10565</v>
      </c>
      <c r="B633" s="72" t="s">
        <v>1322</v>
      </c>
    </row>
    <row r="634" spans="1:2" x14ac:dyDescent="0.25">
      <c r="A634" s="80">
        <v>10566</v>
      </c>
      <c r="B634" s="72" t="s">
        <v>1323</v>
      </c>
    </row>
    <row r="635" spans="1:2" x14ac:dyDescent="0.25">
      <c r="A635" s="80">
        <v>10567</v>
      </c>
      <c r="B635" s="72" t="s">
        <v>1324</v>
      </c>
    </row>
    <row r="636" spans="1:2" x14ac:dyDescent="0.25">
      <c r="A636" s="80">
        <v>10568</v>
      </c>
      <c r="B636" s="72" t="s">
        <v>1325</v>
      </c>
    </row>
    <row r="637" spans="1:2" x14ac:dyDescent="0.25">
      <c r="A637" s="80">
        <v>10569</v>
      </c>
      <c r="B637" s="72" t="s">
        <v>1326</v>
      </c>
    </row>
    <row r="638" spans="1:2" x14ac:dyDescent="0.25">
      <c r="A638" s="80">
        <v>1057</v>
      </c>
      <c r="B638" s="72" t="s">
        <v>1327</v>
      </c>
    </row>
    <row r="639" spans="1:2" x14ac:dyDescent="0.25">
      <c r="A639" s="80">
        <v>10570</v>
      </c>
      <c r="B639" s="72" t="s">
        <v>1328</v>
      </c>
    </row>
    <row r="640" spans="1:2" x14ac:dyDescent="0.25">
      <c r="A640" s="80">
        <v>10571</v>
      </c>
      <c r="B640" s="72" t="s">
        <v>1329</v>
      </c>
    </row>
    <row r="641" spans="1:2" x14ac:dyDescent="0.25">
      <c r="A641" s="80">
        <v>10572</v>
      </c>
      <c r="B641" s="72" t="s">
        <v>1330</v>
      </c>
    </row>
    <row r="642" spans="1:2" x14ac:dyDescent="0.25">
      <c r="A642" s="80">
        <v>10573</v>
      </c>
      <c r="B642" s="72" t="s">
        <v>1331</v>
      </c>
    </row>
    <row r="643" spans="1:2" x14ac:dyDescent="0.25">
      <c r="A643" s="80">
        <v>10574</v>
      </c>
      <c r="B643" s="72" t="s">
        <v>1332</v>
      </c>
    </row>
    <row r="644" spans="1:2" x14ac:dyDescent="0.25">
      <c r="A644" s="80">
        <v>10575</v>
      </c>
      <c r="B644" s="72" t="s">
        <v>1333</v>
      </c>
    </row>
    <row r="645" spans="1:2" x14ac:dyDescent="0.25">
      <c r="A645" s="80">
        <v>10576</v>
      </c>
      <c r="B645" s="72" t="s">
        <v>1334</v>
      </c>
    </row>
    <row r="646" spans="1:2" x14ac:dyDescent="0.25">
      <c r="A646" s="80">
        <v>10577</v>
      </c>
      <c r="B646" s="72" t="s">
        <v>1335</v>
      </c>
    </row>
    <row r="647" spans="1:2" x14ac:dyDescent="0.25">
      <c r="A647" s="80">
        <v>10578</v>
      </c>
      <c r="B647" s="72" t="s">
        <v>1336</v>
      </c>
    </row>
    <row r="648" spans="1:2" x14ac:dyDescent="0.25">
      <c r="A648" s="80">
        <v>10579</v>
      </c>
      <c r="B648" s="72" t="s">
        <v>1337</v>
      </c>
    </row>
    <row r="649" spans="1:2" x14ac:dyDescent="0.25">
      <c r="A649" s="80">
        <v>1058</v>
      </c>
      <c r="B649" s="72" t="s">
        <v>1338</v>
      </c>
    </row>
    <row r="650" spans="1:2" x14ac:dyDescent="0.25">
      <c r="A650" s="80">
        <v>10580</v>
      </c>
      <c r="B650" s="72" t="s">
        <v>1339</v>
      </c>
    </row>
    <row r="651" spans="1:2" x14ac:dyDescent="0.25">
      <c r="A651" s="80">
        <v>10581</v>
      </c>
      <c r="B651" s="72" t="s">
        <v>1340</v>
      </c>
    </row>
    <row r="652" spans="1:2" x14ac:dyDescent="0.25">
      <c r="A652" s="80">
        <v>10582</v>
      </c>
      <c r="B652" s="72" t="s">
        <v>1341</v>
      </c>
    </row>
    <row r="653" spans="1:2" x14ac:dyDescent="0.25">
      <c r="A653" s="80">
        <v>10583</v>
      </c>
      <c r="B653" s="72" t="s">
        <v>1342</v>
      </c>
    </row>
    <row r="654" spans="1:2" x14ac:dyDescent="0.25">
      <c r="A654" s="80">
        <v>10584</v>
      </c>
      <c r="B654" s="72" t="s">
        <v>1343</v>
      </c>
    </row>
    <row r="655" spans="1:2" x14ac:dyDescent="0.25">
      <c r="A655" s="80">
        <v>10585</v>
      </c>
      <c r="B655" s="72" t="s">
        <v>1344</v>
      </c>
    </row>
    <row r="656" spans="1:2" x14ac:dyDescent="0.25">
      <c r="A656" s="80">
        <v>10586</v>
      </c>
      <c r="B656" s="72" t="s">
        <v>1345</v>
      </c>
    </row>
    <row r="657" spans="1:2" x14ac:dyDescent="0.25">
      <c r="A657" s="80">
        <v>10587</v>
      </c>
      <c r="B657" s="72" t="s">
        <v>1346</v>
      </c>
    </row>
    <row r="658" spans="1:2" x14ac:dyDescent="0.25">
      <c r="A658" s="80">
        <v>10588</v>
      </c>
      <c r="B658" s="72" t="s">
        <v>1347</v>
      </c>
    </row>
    <row r="659" spans="1:2" x14ac:dyDescent="0.25">
      <c r="A659" s="80">
        <v>10589</v>
      </c>
      <c r="B659" s="72" t="s">
        <v>1348</v>
      </c>
    </row>
    <row r="660" spans="1:2" x14ac:dyDescent="0.25">
      <c r="A660" s="80">
        <v>1059</v>
      </c>
      <c r="B660" s="72" t="s">
        <v>1349</v>
      </c>
    </row>
    <row r="661" spans="1:2" x14ac:dyDescent="0.25">
      <c r="A661" s="80">
        <v>10590</v>
      </c>
      <c r="B661" s="72" t="s">
        <v>1350</v>
      </c>
    </row>
    <row r="662" spans="1:2" x14ac:dyDescent="0.25">
      <c r="A662" s="80">
        <v>10591</v>
      </c>
      <c r="B662" s="72" t="s">
        <v>1351</v>
      </c>
    </row>
    <row r="663" spans="1:2" x14ac:dyDescent="0.25">
      <c r="A663" s="80">
        <v>10592</v>
      </c>
      <c r="B663" s="72" t="s">
        <v>1352</v>
      </c>
    </row>
    <row r="664" spans="1:2" x14ac:dyDescent="0.25">
      <c r="A664" s="80">
        <v>10593</v>
      </c>
      <c r="B664" s="72" t="s">
        <v>1353</v>
      </c>
    </row>
    <row r="665" spans="1:2" x14ac:dyDescent="0.25">
      <c r="A665" s="80">
        <v>10594</v>
      </c>
      <c r="B665" s="72" t="s">
        <v>56610</v>
      </c>
    </row>
    <row r="666" spans="1:2" x14ac:dyDescent="0.25">
      <c r="A666" s="80">
        <v>10595</v>
      </c>
      <c r="B666" s="72" t="s">
        <v>1354</v>
      </c>
    </row>
    <row r="667" spans="1:2" x14ac:dyDescent="0.25">
      <c r="A667" s="80">
        <v>10596</v>
      </c>
      <c r="B667" s="72" t="s">
        <v>1355</v>
      </c>
    </row>
    <row r="668" spans="1:2" x14ac:dyDescent="0.25">
      <c r="A668" s="80">
        <v>10597</v>
      </c>
      <c r="B668" s="72" t="s">
        <v>1356</v>
      </c>
    </row>
    <row r="669" spans="1:2" x14ac:dyDescent="0.25">
      <c r="A669" s="80">
        <v>10598</v>
      </c>
      <c r="B669" s="72" t="s">
        <v>1357</v>
      </c>
    </row>
    <row r="670" spans="1:2" x14ac:dyDescent="0.25">
      <c r="A670" s="80">
        <v>10599</v>
      </c>
      <c r="B670" s="72" t="s">
        <v>1358</v>
      </c>
    </row>
    <row r="671" spans="1:2" x14ac:dyDescent="0.25">
      <c r="A671" s="80">
        <v>106</v>
      </c>
      <c r="B671" s="72" t="s">
        <v>1359</v>
      </c>
    </row>
    <row r="672" spans="1:2" x14ac:dyDescent="0.25">
      <c r="A672" s="80">
        <v>1060</v>
      </c>
      <c r="B672" s="72" t="s">
        <v>1360</v>
      </c>
    </row>
    <row r="673" spans="1:2" x14ac:dyDescent="0.25">
      <c r="A673" s="80">
        <v>10600</v>
      </c>
      <c r="B673" s="72" t="s">
        <v>1361</v>
      </c>
    </row>
    <row r="674" spans="1:2" x14ac:dyDescent="0.25">
      <c r="A674" s="80">
        <v>10601</v>
      </c>
      <c r="B674" s="72" t="s">
        <v>1362</v>
      </c>
    </row>
    <row r="675" spans="1:2" x14ac:dyDescent="0.25">
      <c r="A675" s="80">
        <v>10602</v>
      </c>
      <c r="B675" s="72" t="s">
        <v>1363</v>
      </c>
    </row>
    <row r="676" spans="1:2" x14ac:dyDescent="0.25">
      <c r="A676" s="80">
        <v>10603</v>
      </c>
      <c r="B676" s="72" t="s">
        <v>1364</v>
      </c>
    </row>
    <row r="677" spans="1:2" x14ac:dyDescent="0.25">
      <c r="A677" s="80">
        <v>10604</v>
      </c>
      <c r="B677" s="72" t="s">
        <v>1365</v>
      </c>
    </row>
    <row r="678" spans="1:2" x14ac:dyDescent="0.25">
      <c r="A678" s="80">
        <v>10605</v>
      </c>
      <c r="B678" s="72" t="s">
        <v>1366</v>
      </c>
    </row>
    <row r="679" spans="1:2" x14ac:dyDescent="0.25">
      <c r="A679" s="80">
        <v>10606</v>
      </c>
      <c r="B679" s="72" t="s">
        <v>1367</v>
      </c>
    </row>
    <row r="680" spans="1:2" x14ac:dyDescent="0.25">
      <c r="A680" s="80">
        <v>10607</v>
      </c>
      <c r="B680" s="72" t="s">
        <v>1368</v>
      </c>
    </row>
    <row r="681" spans="1:2" x14ac:dyDescent="0.25">
      <c r="A681" s="80">
        <v>10608</v>
      </c>
      <c r="B681" s="72" t="s">
        <v>1369</v>
      </c>
    </row>
    <row r="682" spans="1:2" x14ac:dyDescent="0.25">
      <c r="A682" s="80">
        <v>10609</v>
      </c>
      <c r="B682" s="72" t="s">
        <v>1370</v>
      </c>
    </row>
    <row r="683" spans="1:2" x14ac:dyDescent="0.25">
      <c r="A683" s="80">
        <v>1061</v>
      </c>
      <c r="B683" s="72" t="s">
        <v>1371</v>
      </c>
    </row>
    <row r="684" spans="1:2" x14ac:dyDescent="0.25">
      <c r="A684" s="80">
        <v>10610</v>
      </c>
      <c r="B684" s="72" t="s">
        <v>1372</v>
      </c>
    </row>
    <row r="685" spans="1:2" x14ac:dyDescent="0.25">
      <c r="A685" s="80">
        <v>10611</v>
      </c>
      <c r="B685" s="72" t="s">
        <v>1373</v>
      </c>
    </row>
    <row r="686" spans="1:2" x14ac:dyDescent="0.25">
      <c r="A686" s="80">
        <v>10612</v>
      </c>
      <c r="B686" s="72" t="s">
        <v>1374</v>
      </c>
    </row>
    <row r="687" spans="1:2" x14ac:dyDescent="0.25">
      <c r="A687" s="80">
        <v>10613</v>
      </c>
      <c r="B687" s="72" t="s">
        <v>1375</v>
      </c>
    </row>
    <row r="688" spans="1:2" x14ac:dyDescent="0.25">
      <c r="A688" s="80">
        <v>10614</v>
      </c>
      <c r="B688" s="72" t="s">
        <v>1376</v>
      </c>
    </row>
    <row r="689" spans="1:2" x14ac:dyDescent="0.25">
      <c r="A689" s="80">
        <v>10615</v>
      </c>
      <c r="B689" s="72" t="s">
        <v>1377</v>
      </c>
    </row>
    <row r="690" spans="1:2" x14ac:dyDescent="0.25">
      <c r="A690" s="80">
        <v>10616</v>
      </c>
      <c r="B690" s="72" t="s">
        <v>1378</v>
      </c>
    </row>
    <row r="691" spans="1:2" x14ac:dyDescent="0.25">
      <c r="A691" s="80">
        <v>10617</v>
      </c>
      <c r="B691" s="72" t="s">
        <v>1379</v>
      </c>
    </row>
    <row r="692" spans="1:2" x14ac:dyDescent="0.25">
      <c r="A692" s="80">
        <v>10618</v>
      </c>
      <c r="B692" s="72" t="s">
        <v>1380</v>
      </c>
    </row>
    <row r="693" spans="1:2" x14ac:dyDescent="0.25">
      <c r="A693" s="80">
        <v>10619</v>
      </c>
      <c r="B693" s="72" t="s">
        <v>1381</v>
      </c>
    </row>
    <row r="694" spans="1:2" x14ac:dyDescent="0.25">
      <c r="A694" s="80">
        <v>1062</v>
      </c>
      <c r="B694" s="72" t="s">
        <v>1382</v>
      </c>
    </row>
    <row r="695" spans="1:2" x14ac:dyDescent="0.25">
      <c r="A695" s="80">
        <v>10620</v>
      </c>
      <c r="B695" s="72" t="s">
        <v>1383</v>
      </c>
    </row>
    <row r="696" spans="1:2" x14ac:dyDescent="0.25">
      <c r="A696" s="80">
        <v>10621</v>
      </c>
      <c r="B696" s="72" t="s">
        <v>1384</v>
      </c>
    </row>
    <row r="697" spans="1:2" x14ac:dyDescent="0.25">
      <c r="A697" s="80">
        <v>10622</v>
      </c>
      <c r="B697" s="72" t="s">
        <v>1385</v>
      </c>
    </row>
    <row r="698" spans="1:2" x14ac:dyDescent="0.25">
      <c r="A698" s="80">
        <v>10623</v>
      </c>
      <c r="B698" s="72" t="s">
        <v>1386</v>
      </c>
    </row>
    <row r="699" spans="1:2" x14ac:dyDescent="0.25">
      <c r="A699" s="80">
        <v>10624</v>
      </c>
      <c r="B699" s="72" t="s">
        <v>1387</v>
      </c>
    </row>
    <row r="700" spans="1:2" x14ac:dyDescent="0.25">
      <c r="A700" s="80">
        <v>10625</v>
      </c>
      <c r="B700" s="72" t="s">
        <v>1388</v>
      </c>
    </row>
    <row r="701" spans="1:2" x14ac:dyDescent="0.25">
      <c r="A701" s="80">
        <v>10626</v>
      </c>
      <c r="B701" s="72" t="s">
        <v>1389</v>
      </c>
    </row>
    <row r="702" spans="1:2" x14ac:dyDescent="0.25">
      <c r="A702" s="80">
        <v>10627</v>
      </c>
      <c r="B702" s="72" t="s">
        <v>1390</v>
      </c>
    </row>
    <row r="703" spans="1:2" x14ac:dyDescent="0.25">
      <c r="A703" s="80">
        <v>10628</v>
      </c>
      <c r="B703" s="72" t="s">
        <v>1391</v>
      </c>
    </row>
    <row r="704" spans="1:2" x14ac:dyDescent="0.25">
      <c r="A704" s="80">
        <v>10629</v>
      </c>
      <c r="B704" s="72" t="s">
        <v>1392</v>
      </c>
    </row>
    <row r="705" spans="1:2" x14ac:dyDescent="0.25">
      <c r="A705" s="80">
        <v>1063</v>
      </c>
      <c r="B705" s="72" t="s">
        <v>1393</v>
      </c>
    </row>
    <row r="706" spans="1:2" x14ac:dyDescent="0.25">
      <c r="A706" s="80">
        <v>10630</v>
      </c>
      <c r="B706" s="72" t="s">
        <v>1394</v>
      </c>
    </row>
    <row r="707" spans="1:2" x14ac:dyDescent="0.25">
      <c r="A707" s="80">
        <v>10631</v>
      </c>
      <c r="B707" s="72" t="s">
        <v>1395</v>
      </c>
    </row>
    <row r="708" spans="1:2" x14ac:dyDescent="0.25">
      <c r="A708" s="80">
        <v>10632</v>
      </c>
      <c r="B708" s="72" t="s">
        <v>1396</v>
      </c>
    </row>
    <row r="709" spans="1:2" x14ac:dyDescent="0.25">
      <c r="A709" s="80">
        <v>10633</v>
      </c>
      <c r="B709" s="72" t="s">
        <v>1397</v>
      </c>
    </row>
    <row r="710" spans="1:2" x14ac:dyDescent="0.25">
      <c r="A710" s="80">
        <v>10634</v>
      </c>
      <c r="B710" s="72" t="s">
        <v>1398</v>
      </c>
    </row>
    <row r="711" spans="1:2" x14ac:dyDescent="0.25">
      <c r="A711" s="80">
        <v>10635</v>
      </c>
      <c r="B711" s="72" t="s">
        <v>1399</v>
      </c>
    </row>
    <row r="712" spans="1:2" x14ac:dyDescent="0.25">
      <c r="A712" s="80">
        <v>10636</v>
      </c>
      <c r="B712" s="72" t="s">
        <v>1400</v>
      </c>
    </row>
    <row r="713" spans="1:2" x14ac:dyDescent="0.25">
      <c r="A713" s="80">
        <v>10637</v>
      </c>
      <c r="B713" s="72" t="s">
        <v>1401</v>
      </c>
    </row>
    <row r="714" spans="1:2" x14ac:dyDescent="0.25">
      <c r="A714" s="80">
        <v>10638</v>
      </c>
      <c r="B714" s="72" t="s">
        <v>1402</v>
      </c>
    </row>
    <row r="715" spans="1:2" x14ac:dyDescent="0.25">
      <c r="A715" s="80">
        <v>10639</v>
      </c>
      <c r="B715" s="72" t="s">
        <v>1403</v>
      </c>
    </row>
    <row r="716" spans="1:2" x14ac:dyDescent="0.25">
      <c r="A716" s="80">
        <v>1064</v>
      </c>
      <c r="B716" s="72" t="s">
        <v>1404</v>
      </c>
    </row>
    <row r="717" spans="1:2" x14ac:dyDescent="0.25">
      <c r="A717" s="80">
        <v>10640</v>
      </c>
      <c r="B717" s="72" t="s">
        <v>1405</v>
      </c>
    </row>
    <row r="718" spans="1:2" x14ac:dyDescent="0.25">
      <c r="A718" s="80">
        <v>10641</v>
      </c>
      <c r="B718" s="72" t="s">
        <v>1406</v>
      </c>
    </row>
    <row r="719" spans="1:2" x14ac:dyDescent="0.25">
      <c r="A719" s="80">
        <v>10642</v>
      </c>
      <c r="B719" s="72" t="s">
        <v>1407</v>
      </c>
    </row>
    <row r="720" spans="1:2" x14ac:dyDescent="0.25">
      <c r="A720" s="80">
        <v>10643</v>
      </c>
      <c r="B720" s="72" t="s">
        <v>1408</v>
      </c>
    </row>
    <row r="721" spans="1:2" x14ac:dyDescent="0.25">
      <c r="A721" s="80">
        <v>10644</v>
      </c>
      <c r="B721" s="72" t="s">
        <v>1409</v>
      </c>
    </row>
    <row r="722" spans="1:2" x14ac:dyDescent="0.25">
      <c r="A722" s="80">
        <v>10645</v>
      </c>
      <c r="B722" s="72" t="s">
        <v>1410</v>
      </c>
    </row>
    <row r="723" spans="1:2" x14ac:dyDescent="0.25">
      <c r="A723" s="80">
        <v>10646</v>
      </c>
      <c r="B723" s="72" t="s">
        <v>1411</v>
      </c>
    </row>
    <row r="724" spans="1:2" x14ac:dyDescent="0.25">
      <c r="A724" s="80">
        <v>10647</v>
      </c>
      <c r="B724" s="72" t="s">
        <v>1412</v>
      </c>
    </row>
    <row r="725" spans="1:2" x14ac:dyDescent="0.25">
      <c r="A725" s="80">
        <v>10648</v>
      </c>
      <c r="B725" s="72" t="s">
        <v>1413</v>
      </c>
    </row>
    <row r="726" spans="1:2" x14ac:dyDescent="0.25">
      <c r="A726" s="80">
        <v>10649</v>
      </c>
      <c r="B726" s="72" t="s">
        <v>1414</v>
      </c>
    </row>
    <row r="727" spans="1:2" x14ac:dyDescent="0.25">
      <c r="A727" s="80">
        <v>1065</v>
      </c>
      <c r="B727" s="72" t="s">
        <v>1415</v>
      </c>
    </row>
    <row r="728" spans="1:2" x14ac:dyDescent="0.25">
      <c r="A728" s="80">
        <v>10650</v>
      </c>
      <c r="B728" s="72" t="s">
        <v>1416</v>
      </c>
    </row>
    <row r="729" spans="1:2" x14ac:dyDescent="0.25">
      <c r="A729" s="80">
        <v>10651</v>
      </c>
      <c r="B729" s="72" t="s">
        <v>1417</v>
      </c>
    </row>
    <row r="730" spans="1:2" x14ac:dyDescent="0.25">
      <c r="A730" s="80">
        <v>10652</v>
      </c>
      <c r="B730" s="72" t="s">
        <v>1418</v>
      </c>
    </row>
    <row r="731" spans="1:2" x14ac:dyDescent="0.25">
      <c r="A731" s="80">
        <v>10653</v>
      </c>
      <c r="B731" s="72" t="s">
        <v>1419</v>
      </c>
    </row>
    <row r="732" spans="1:2" x14ac:dyDescent="0.25">
      <c r="A732" s="80">
        <v>10654</v>
      </c>
      <c r="B732" s="72" t="s">
        <v>1420</v>
      </c>
    </row>
    <row r="733" spans="1:2" x14ac:dyDescent="0.25">
      <c r="A733" s="80">
        <v>10655</v>
      </c>
      <c r="B733" s="72" t="s">
        <v>1421</v>
      </c>
    </row>
    <row r="734" spans="1:2" x14ac:dyDescent="0.25">
      <c r="A734" s="80">
        <v>10656</v>
      </c>
      <c r="B734" s="72" t="s">
        <v>1422</v>
      </c>
    </row>
    <row r="735" spans="1:2" x14ac:dyDescent="0.25">
      <c r="A735" s="80">
        <v>10657</v>
      </c>
      <c r="B735" s="72" t="s">
        <v>1423</v>
      </c>
    </row>
    <row r="736" spans="1:2" x14ac:dyDescent="0.25">
      <c r="A736" s="80">
        <v>10658</v>
      </c>
      <c r="B736" s="72" t="s">
        <v>1424</v>
      </c>
    </row>
    <row r="737" spans="1:2" x14ac:dyDescent="0.25">
      <c r="A737" s="80">
        <v>10659</v>
      </c>
      <c r="B737" s="72" t="s">
        <v>1425</v>
      </c>
    </row>
    <row r="738" spans="1:2" x14ac:dyDescent="0.25">
      <c r="A738" s="80">
        <v>1066</v>
      </c>
      <c r="B738" s="72" t="s">
        <v>1426</v>
      </c>
    </row>
    <row r="739" spans="1:2" x14ac:dyDescent="0.25">
      <c r="A739" s="80">
        <v>10660</v>
      </c>
      <c r="B739" s="72" t="s">
        <v>1427</v>
      </c>
    </row>
    <row r="740" spans="1:2" x14ac:dyDescent="0.25">
      <c r="A740" s="80">
        <v>10661</v>
      </c>
      <c r="B740" s="72" t="s">
        <v>1428</v>
      </c>
    </row>
    <row r="741" spans="1:2" x14ac:dyDescent="0.25">
      <c r="A741" s="80">
        <v>10662</v>
      </c>
      <c r="B741" s="72" t="s">
        <v>1429</v>
      </c>
    </row>
    <row r="742" spans="1:2" x14ac:dyDescent="0.25">
      <c r="A742" s="80">
        <v>10663</v>
      </c>
      <c r="B742" s="72" t="s">
        <v>1430</v>
      </c>
    </row>
    <row r="743" spans="1:2" x14ac:dyDescent="0.25">
      <c r="A743" s="80">
        <v>10664</v>
      </c>
      <c r="B743" s="72" t="s">
        <v>1431</v>
      </c>
    </row>
    <row r="744" spans="1:2" x14ac:dyDescent="0.25">
      <c r="A744" s="80">
        <v>10665</v>
      </c>
      <c r="B744" s="72" t="s">
        <v>1432</v>
      </c>
    </row>
    <row r="745" spans="1:2" x14ac:dyDescent="0.25">
      <c r="A745" s="80">
        <v>10666</v>
      </c>
      <c r="B745" s="72" t="s">
        <v>1433</v>
      </c>
    </row>
    <row r="746" spans="1:2" x14ac:dyDescent="0.25">
      <c r="A746" s="80">
        <v>10667</v>
      </c>
      <c r="B746" s="72" t="s">
        <v>1434</v>
      </c>
    </row>
    <row r="747" spans="1:2" x14ac:dyDescent="0.25">
      <c r="A747" s="80">
        <v>10668</v>
      </c>
      <c r="B747" s="72" t="s">
        <v>1435</v>
      </c>
    </row>
    <row r="748" spans="1:2" x14ac:dyDescent="0.25">
      <c r="A748" s="80">
        <v>10669</v>
      </c>
      <c r="B748" s="72" t="s">
        <v>1436</v>
      </c>
    </row>
    <row r="749" spans="1:2" x14ac:dyDescent="0.25">
      <c r="A749" s="80">
        <v>1067</v>
      </c>
      <c r="B749" s="72" t="s">
        <v>1437</v>
      </c>
    </row>
    <row r="750" spans="1:2" x14ac:dyDescent="0.25">
      <c r="A750" s="80">
        <v>10670</v>
      </c>
      <c r="B750" s="72" t="s">
        <v>1438</v>
      </c>
    </row>
    <row r="751" spans="1:2" x14ac:dyDescent="0.25">
      <c r="A751" s="80">
        <v>10671</v>
      </c>
      <c r="B751" s="72" t="s">
        <v>1439</v>
      </c>
    </row>
    <row r="752" spans="1:2" x14ac:dyDescent="0.25">
      <c r="A752" s="80">
        <v>10672</v>
      </c>
      <c r="B752" s="72" t="s">
        <v>1440</v>
      </c>
    </row>
    <row r="753" spans="1:2" x14ac:dyDescent="0.25">
      <c r="A753" s="80">
        <v>10673</v>
      </c>
      <c r="B753" s="72" t="s">
        <v>1441</v>
      </c>
    </row>
    <row r="754" spans="1:2" x14ac:dyDescent="0.25">
      <c r="A754" s="80">
        <v>10674</v>
      </c>
      <c r="B754" s="72" t="s">
        <v>1442</v>
      </c>
    </row>
    <row r="755" spans="1:2" x14ac:dyDescent="0.25">
      <c r="A755" s="80">
        <v>10675</v>
      </c>
      <c r="B755" s="72" t="s">
        <v>1443</v>
      </c>
    </row>
    <row r="756" spans="1:2" x14ac:dyDescent="0.25">
      <c r="A756" s="80">
        <v>10676</v>
      </c>
      <c r="B756" s="72" t="s">
        <v>1444</v>
      </c>
    </row>
    <row r="757" spans="1:2" x14ac:dyDescent="0.25">
      <c r="A757" s="80">
        <v>10677</v>
      </c>
      <c r="B757" s="72" t="s">
        <v>1445</v>
      </c>
    </row>
    <row r="758" spans="1:2" x14ac:dyDescent="0.25">
      <c r="A758" s="80">
        <v>10678</v>
      </c>
      <c r="B758" s="72" t="s">
        <v>1446</v>
      </c>
    </row>
    <row r="759" spans="1:2" x14ac:dyDescent="0.25">
      <c r="A759" s="80">
        <v>10679</v>
      </c>
      <c r="B759" s="72" t="s">
        <v>1447</v>
      </c>
    </row>
    <row r="760" spans="1:2" x14ac:dyDescent="0.25">
      <c r="A760" s="80">
        <v>1068</v>
      </c>
      <c r="B760" s="72" t="s">
        <v>1448</v>
      </c>
    </row>
    <row r="761" spans="1:2" x14ac:dyDescent="0.25">
      <c r="A761" s="80">
        <v>10680</v>
      </c>
      <c r="B761" s="72" t="s">
        <v>1449</v>
      </c>
    </row>
    <row r="762" spans="1:2" x14ac:dyDescent="0.25">
      <c r="A762" s="80">
        <v>10681</v>
      </c>
      <c r="B762" s="72" t="s">
        <v>1450</v>
      </c>
    </row>
    <row r="763" spans="1:2" x14ac:dyDescent="0.25">
      <c r="A763" s="80">
        <v>10682</v>
      </c>
      <c r="B763" s="72" t="s">
        <v>56611</v>
      </c>
    </row>
    <row r="764" spans="1:2" x14ac:dyDescent="0.25">
      <c r="A764" s="80">
        <v>10683</v>
      </c>
      <c r="B764" s="72" t="s">
        <v>1451</v>
      </c>
    </row>
    <row r="765" spans="1:2" x14ac:dyDescent="0.25">
      <c r="A765" s="80">
        <v>10684</v>
      </c>
      <c r="B765" s="72" t="s">
        <v>1452</v>
      </c>
    </row>
    <row r="766" spans="1:2" x14ac:dyDescent="0.25">
      <c r="A766" s="80">
        <v>10685</v>
      </c>
      <c r="B766" s="72" t="s">
        <v>1453</v>
      </c>
    </row>
    <row r="767" spans="1:2" x14ac:dyDescent="0.25">
      <c r="A767" s="80">
        <v>10686</v>
      </c>
      <c r="B767" s="72" t="s">
        <v>1454</v>
      </c>
    </row>
    <row r="768" spans="1:2" x14ac:dyDescent="0.25">
      <c r="A768" s="80">
        <v>10687</v>
      </c>
      <c r="B768" s="72" t="s">
        <v>1455</v>
      </c>
    </row>
    <row r="769" spans="1:2" x14ac:dyDescent="0.25">
      <c r="A769" s="80">
        <v>10688</v>
      </c>
      <c r="B769" s="72" t="s">
        <v>1456</v>
      </c>
    </row>
    <row r="770" spans="1:2" x14ac:dyDescent="0.25">
      <c r="A770" s="80">
        <v>10689</v>
      </c>
      <c r="B770" s="72" t="s">
        <v>1457</v>
      </c>
    </row>
    <row r="771" spans="1:2" x14ac:dyDescent="0.25">
      <c r="A771" s="80">
        <v>1069</v>
      </c>
      <c r="B771" s="72" t="s">
        <v>1458</v>
      </c>
    </row>
    <row r="772" spans="1:2" x14ac:dyDescent="0.25">
      <c r="A772" s="80">
        <v>10690</v>
      </c>
      <c r="B772" s="72" t="s">
        <v>1459</v>
      </c>
    </row>
    <row r="773" spans="1:2" x14ac:dyDescent="0.25">
      <c r="A773" s="80">
        <v>10691</v>
      </c>
      <c r="B773" s="72" t="s">
        <v>1460</v>
      </c>
    </row>
    <row r="774" spans="1:2" x14ac:dyDescent="0.25">
      <c r="A774" s="80">
        <v>10692</v>
      </c>
      <c r="B774" s="72" t="s">
        <v>1461</v>
      </c>
    </row>
    <row r="775" spans="1:2" x14ac:dyDescent="0.25">
      <c r="A775" s="80">
        <v>10693</v>
      </c>
      <c r="B775" s="72" t="s">
        <v>1462</v>
      </c>
    </row>
    <row r="776" spans="1:2" x14ac:dyDescent="0.25">
      <c r="A776" s="80">
        <v>10694</v>
      </c>
      <c r="B776" s="72" t="s">
        <v>1463</v>
      </c>
    </row>
    <row r="777" spans="1:2" x14ac:dyDescent="0.25">
      <c r="A777" s="80">
        <v>10695</v>
      </c>
      <c r="B777" s="72" t="s">
        <v>1464</v>
      </c>
    </row>
    <row r="778" spans="1:2" x14ac:dyDescent="0.25">
      <c r="A778" s="80">
        <v>10696</v>
      </c>
      <c r="B778" s="72" t="s">
        <v>1465</v>
      </c>
    </row>
    <row r="779" spans="1:2" x14ac:dyDescent="0.25">
      <c r="A779" s="80">
        <v>10697</v>
      </c>
      <c r="B779" s="72" t="s">
        <v>1466</v>
      </c>
    </row>
    <row r="780" spans="1:2" x14ac:dyDescent="0.25">
      <c r="A780" s="80">
        <v>10698</v>
      </c>
      <c r="B780" s="72" t="s">
        <v>1467</v>
      </c>
    </row>
    <row r="781" spans="1:2" x14ac:dyDescent="0.25">
      <c r="A781" s="80">
        <v>10699</v>
      </c>
      <c r="B781" s="72" t="s">
        <v>1468</v>
      </c>
    </row>
    <row r="782" spans="1:2" x14ac:dyDescent="0.25">
      <c r="A782" s="80">
        <v>107</v>
      </c>
      <c r="B782" s="72" t="s">
        <v>1469</v>
      </c>
    </row>
    <row r="783" spans="1:2" x14ac:dyDescent="0.25">
      <c r="A783" s="80">
        <v>1070</v>
      </c>
      <c r="B783" s="72" t="s">
        <v>1470</v>
      </c>
    </row>
    <row r="784" spans="1:2" x14ac:dyDescent="0.25">
      <c r="A784" s="80">
        <v>10700</v>
      </c>
      <c r="B784" s="72" t="s">
        <v>1471</v>
      </c>
    </row>
    <row r="785" spans="1:2" x14ac:dyDescent="0.25">
      <c r="A785" s="80">
        <v>10701</v>
      </c>
      <c r="B785" s="72" t="s">
        <v>1472</v>
      </c>
    </row>
    <row r="786" spans="1:2" x14ac:dyDescent="0.25">
      <c r="A786" s="80">
        <v>10702</v>
      </c>
      <c r="B786" s="72" t="s">
        <v>1473</v>
      </c>
    </row>
    <row r="787" spans="1:2" x14ac:dyDescent="0.25">
      <c r="A787" s="80">
        <v>10703</v>
      </c>
      <c r="B787" s="72" t="s">
        <v>1474</v>
      </c>
    </row>
    <row r="788" spans="1:2" x14ac:dyDescent="0.25">
      <c r="A788" s="80">
        <v>10704</v>
      </c>
      <c r="B788" s="72" t="s">
        <v>1475</v>
      </c>
    </row>
    <row r="789" spans="1:2" x14ac:dyDescent="0.25">
      <c r="A789" s="80">
        <v>10705</v>
      </c>
      <c r="B789" s="72" t="s">
        <v>1476</v>
      </c>
    </row>
    <row r="790" spans="1:2" x14ac:dyDescent="0.25">
      <c r="A790" s="80">
        <v>10706</v>
      </c>
      <c r="B790" s="72" t="s">
        <v>1477</v>
      </c>
    </row>
    <row r="791" spans="1:2" x14ac:dyDescent="0.25">
      <c r="A791" s="80">
        <v>10707</v>
      </c>
      <c r="B791" s="72" t="s">
        <v>1478</v>
      </c>
    </row>
    <row r="792" spans="1:2" x14ac:dyDescent="0.25">
      <c r="A792" s="80">
        <v>10708</v>
      </c>
      <c r="B792" s="72" t="s">
        <v>1479</v>
      </c>
    </row>
    <row r="793" spans="1:2" x14ac:dyDescent="0.25">
      <c r="A793" s="80">
        <v>10709</v>
      </c>
      <c r="B793" s="72" t="s">
        <v>1480</v>
      </c>
    </row>
    <row r="794" spans="1:2" x14ac:dyDescent="0.25">
      <c r="A794" s="80">
        <v>1071</v>
      </c>
      <c r="B794" s="72" t="s">
        <v>1481</v>
      </c>
    </row>
    <row r="795" spans="1:2" x14ac:dyDescent="0.25">
      <c r="A795" s="80">
        <v>10710</v>
      </c>
      <c r="B795" s="72" t="s">
        <v>1482</v>
      </c>
    </row>
    <row r="796" spans="1:2" x14ac:dyDescent="0.25">
      <c r="A796" s="80">
        <v>10711</v>
      </c>
      <c r="B796" s="72" t="s">
        <v>1483</v>
      </c>
    </row>
    <row r="797" spans="1:2" x14ac:dyDescent="0.25">
      <c r="A797" s="80">
        <v>10712</v>
      </c>
      <c r="B797" s="72" t="s">
        <v>1484</v>
      </c>
    </row>
    <row r="798" spans="1:2" x14ac:dyDescent="0.25">
      <c r="A798" s="80">
        <v>10713</v>
      </c>
      <c r="B798" s="72" t="s">
        <v>1485</v>
      </c>
    </row>
    <row r="799" spans="1:2" x14ac:dyDescent="0.25">
      <c r="A799" s="80">
        <v>10714</v>
      </c>
      <c r="B799" s="72" t="s">
        <v>1486</v>
      </c>
    </row>
    <row r="800" spans="1:2" x14ac:dyDescent="0.25">
      <c r="A800" s="80">
        <v>10715</v>
      </c>
      <c r="B800" s="72" t="s">
        <v>1487</v>
      </c>
    </row>
    <row r="801" spans="1:2" x14ac:dyDescent="0.25">
      <c r="A801" s="80">
        <v>10716</v>
      </c>
      <c r="B801" s="72" t="s">
        <v>1488</v>
      </c>
    </row>
    <row r="802" spans="1:2" x14ac:dyDescent="0.25">
      <c r="A802" s="80">
        <v>10717</v>
      </c>
      <c r="B802" s="72" t="s">
        <v>1489</v>
      </c>
    </row>
    <row r="803" spans="1:2" x14ac:dyDescent="0.25">
      <c r="A803" s="80">
        <v>10718</v>
      </c>
      <c r="B803" s="72" t="s">
        <v>1490</v>
      </c>
    </row>
    <row r="804" spans="1:2" x14ac:dyDescent="0.25">
      <c r="A804" s="80">
        <v>10719</v>
      </c>
      <c r="B804" s="72" t="s">
        <v>1491</v>
      </c>
    </row>
    <row r="805" spans="1:2" x14ac:dyDescent="0.25">
      <c r="A805" s="80">
        <v>1072</v>
      </c>
      <c r="B805" s="72" t="s">
        <v>1492</v>
      </c>
    </row>
    <row r="806" spans="1:2" x14ac:dyDescent="0.25">
      <c r="A806" s="80">
        <v>10720</v>
      </c>
      <c r="B806" s="72" t="s">
        <v>1493</v>
      </c>
    </row>
    <row r="807" spans="1:2" x14ac:dyDescent="0.25">
      <c r="A807" s="80">
        <v>10721</v>
      </c>
      <c r="B807" s="72" t="s">
        <v>1494</v>
      </c>
    </row>
    <row r="808" spans="1:2" x14ac:dyDescent="0.25">
      <c r="A808" s="80">
        <v>10722</v>
      </c>
      <c r="B808" s="72" t="s">
        <v>1495</v>
      </c>
    </row>
    <row r="809" spans="1:2" x14ac:dyDescent="0.25">
      <c r="A809" s="80">
        <v>10723</v>
      </c>
      <c r="B809" s="72" t="s">
        <v>1496</v>
      </c>
    </row>
    <row r="810" spans="1:2" x14ac:dyDescent="0.25">
      <c r="A810" s="80">
        <v>10724</v>
      </c>
      <c r="B810" s="72" t="s">
        <v>1497</v>
      </c>
    </row>
    <row r="811" spans="1:2" x14ac:dyDescent="0.25">
      <c r="A811" s="80">
        <v>10725</v>
      </c>
      <c r="B811" s="72" t="s">
        <v>1498</v>
      </c>
    </row>
    <row r="812" spans="1:2" x14ac:dyDescent="0.25">
      <c r="A812" s="80">
        <v>10726</v>
      </c>
      <c r="B812" s="72" t="s">
        <v>1499</v>
      </c>
    </row>
    <row r="813" spans="1:2" x14ac:dyDescent="0.25">
      <c r="A813" s="80">
        <v>10727</v>
      </c>
      <c r="B813" s="72" t="s">
        <v>1500</v>
      </c>
    </row>
    <row r="814" spans="1:2" x14ac:dyDescent="0.25">
      <c r="A814" s="80">
        <v>10728</v>
      </c>
      <c r="B814" s="72" t="s">
        <v>1501</v>
      </c>
    </row>
    <row r="815" spans="1:2" x14ac:dyDescent="0.25">
      <c r="A815" s="80">
        <v>10729</v>
      </c>
      <c r="B815" s="72" t="s">
        <v>1502</v>
      </c>
    </row>
    <row r="816" spans="1:2" x14ac:dyDescent="0.25">
      <c r="A816" s="80">
        <v>1073</v>
      </c>
      <c r="B816" s="72" t="s">
        <v>1503</v>
      </c>
    </row>
    <row r="817" spans="1:2" x14ac:dyDescent="0.25">
      <c r="A817" s="80">
        <v>10730</v>
      </c>
      <c r="B817" s="72" t="s">
        <v>1504</v>
      </c>
    </row>
    <row r="818" spans="1:2" x14ac:dyDescent="0.25">
      <c r="A818" s="80">
        <v>10731</v>
      </c>
      <c r="B818" s="72" t="s">
        <v>1505</v>
      </c>
    </row>
    <row r="819" spans="1:2" x14ac:dyDescent="0.25">
      <c r="A819" s="80">
        <v>10732</v>
      </c>
      <c r="B819" s="72" t="s">
        <v>1506</v>
      </c>
    </row>
    <row r="820" spans="1:2" x14ac:dyDescent="0.25">
      <c r="A820" s="80">
        <v>10733</v>
      </c>
      <c r="B820" s="72" t="s">
        <v>1507</v>
      </c>
    </row>
    <row r="821" spans="1:2" x14ac:dyDescent="0.25">
      <c r="A821" s="80">
        <v>10734</v>
      </c>
      <c r="B821" s="72" t="s">
        <v>1508</v>
      </c>
    </row>
    <row r="822" spans="1:2" x14ac:dyDescent="0.25">
      <c r="A822" s="80">
        <v>10735</v>
      </c>
      <c r="B822" s="72" t="s">
        <v>1509</v>
      </c>
    </row>
    <row r="823" spans="1:2" x14ac:dyDescent="0.25">
      <c r="A823" s="80">
        <v>10736</v>
      </c>
      <c r="B823" s="72" t="s">
        <v>1510</v>
      </c>
    </row>
    <row r="824" spans="1:2" x14ac:dyDescent="0.25">
      <c r="A824" s="80">
        <v>10737</v>
      </c>
      <c r="B824" s="72" t="s">
        <v>1511</v>
      </c>
    </row>
    <row r="825" spans="1:2" x14ac:dyDescent="0.25">
      <c r="A825" s="80">
        <v>10738</v>
      </c>
      <c r="B825" s="72" t="s">
        <v>1512</v>
      </c>
    </row>
    <row r="826" spans="1:2" x14ac:dyDescent="0.25">
      <c r="A826" s="80">
        <v>10739</v>
      </c>
      <c r="B826" s="72" t="s">
        <v>1513</v>
      </c>
    </row>
    <row r="827" spans="1:2" x14ac:dyDescent="0.25">
      <c r="A827" s="80">
        <v>1074</v>
      </c>
      <c r="B827" s="72" t="s">
        <v>1514</v>
      </c>
    </row>
    <row r="828" spans="1:2" x14ac:dyDescent="0.25">
      <c r="A828" s="80">
        <v>10740</v>
      </c>
      <c r="B828" s="72" t="s">
        <v>1515</v>
      </c>
    </row>
    <row r="829" spans="1:2" x14ac:dyDescent="0.25">
      <c r="A829" s="80">
        <v>10741</v>
      </c>
      <c r="B829" s="72" t="s">
        <v>1516</v>
      </c>
    </row>
    <row r="830" spans="1:2" x14ac:dyDescent="0.25">
      <c r="A830" s="80">
        <v>10742</v>
      </c>
      <c r="B830" s="72" t="s">
        <v>1517</v>
      </c>
    </row>
    <row r="831" spans="1:2" x14ac:dyDescent="0.25">
      <c r="A831" s="80">
        <v>10743</v>
      </c>
      <c r="B831" s="72" t="s">
        <v>1518</v>
      </c>
    </row>
    <row r="832" spans="1:2" x14ac:dyDescent="0.25">
      <c r="A832" s="80">
        <v>10744</v>
      </c>
      <c r="B832" s="72" t="s">
        <v>1519</v>
      </c>
    </row>
    <row r="833" spans="1:2" x14ac:dyDescent="0.25">
      <c r="A833" s="80">
        <v>10745</v>
      </c>
      <c r="B833" s="72" t="s">
        <v>1520</v>
      </c>
    </row>
    <row r="834" spans="1:2" x14ac:dyDescent="0.25">
      <c r="A834" s="80">
        <v>10746</v>
      </c>
      <c r="B834" s="72" t="s">
        <v>1521</v>
      </c>
    </row>
    <row r="835" spans="1:2" x14ac:dyDescent="0.25">
      <c r="A835" s="80">
        <v>10747</v>
      </c>
      <c r="B835" s="72" t="s">
        <v>1522</v>
      </c>
    </row>
    <row r="836" spans="1:2" x14ac:dyDescent="0.25">
      <c r="A836" s="80">
        <v>10748</v>
      </c>
      <c r="B836" s="72" t="s">
        <v>1523</v>
      </c>
    </row>
    <row r="837" spans="1:2" x14ac:dyDescent="0.25">
      <c r="A837" s="80">
        <v>10749</v>
      </c>
      <c r="B837" s="72" t="s">
        <v>1524</v>
      </c>
    </row>
    <row r="838" spans="1:2" x14ac:dyDescent="0.25">
      <c r="A838" s="80">
        <v>1075</v>
      </c>
      <c r="B838" s="72" t="s">
        <v>1525</v>
      </c>
    </row>
    <row r="839" spans="1:2" x14ac:dyDescent="0.25">
      <c r="A839" s="80">
        <v>10750</v>
      </c>
      <c r="B839" s="72" t="s">
        <v>1526</v>
      </c>
    </row>
    <row r="840" spans="1:2" x14ac:dyDescent="0.25">
      <c r="A840" s="80">
        <v>10751</v>
      </c>
      <c r="B840" s="72" t="s">
        <v>1527</v>
      </c>
    </row>
    <row r="841" spans="1:2" x14ac:dyDescent="0.25">
      <c r="A841" s="80">
        <v>10752</v>
      </c>
      <c r="B841" s="72" t="s">
        <v>1528</v>
      </c>
    </row>
    <row r="842" spans="1:2" x14ac:dyDescent="0.25">
      <c r="A842" s="80">
        <v>10753</v>
      </c>
      <c r="B842" s="72" t="s">
        <v>1529</v>
      </c>
    </row>
    <row r="843" spans="1:2" x14ac:dyDescent="0.25">
      <c r="A843" s="80">
        <v>10754</v>
      </c>
      <c r="B843" s="72" t="s">
        <v>1530</v>
      </c>
    </row>
    <row r="844" spans="1:2" x14ac:dyDescent="0.25">
      <c r="A844" s="80">
        <v>10755</v>
      </c>
      <c r="B844" s="72" t="s">
        <v>1531</v>
      </c>
    </row>
    <row r="845" spans="1:2" x14ac:dyDescent="0.25">
      <c r="A845" s="80">
        <v>10756</v>
      </c>
      <c r="B845" s="72" t="s">
        <v>1532</v>
      </c>
    </row>
    <row r="846" spans="1:2" x14ac:dyDescent="0.25">
      <c r="A846" s="80">
        <v>10757</v>
      </c>
      <c r="B846" s="72" t="s">
        <v>1533</v>
      </c>
    </row>
    <row r="847" spans="1:2" x14ac:dyDescent="0.25">
      <c r="A847" s="80">
        <v>10758</v>
      </c>
      <c r="B847" s="72" t="s">
        <v>1534</v>
      </c>
    </row>
    <row r="848" spans="1:2" x14ac:dyDescent="0.25">
      <c r="A848" s="80">
        <v>10759</v>
      </c>
      <c r="B848" s="72" t="s">
        <v>1535</v>
      </c>
    </row>
    <row r="849" spans="1:2" x14ac:dyDescent="0.25">
      <c r="A849" s="80">
        <v>1076</v>
      </c>
      <c r="B849" s="72" t="s">
        <v>1536</v>
      </c>
    </row>
    <row r="850" spans="1:2" x14ac:dyDescent="0.25">
      <c r="A850" s="80">
        <v>10760</v>
      </c>
      <c r="B850" s="72" t="s">
        <v>1537</v>
      </c>
    </row>
    <row r="851" spans="1:2" x14ac:dyDescent="0.25">
      <c r="A851" s="80">
        <v>10761</v>
      </c>
      <c r="B851" s="72" t="s">
        <v>1538</v>
      </c>
    </row>
    <row r="852" spans="1:2" x14ac:dyDescent="0.25">
      <c r="A852" s="80">
        <v>10762</v>
      </c>
      <c r="B852" s="72" t="s">
        <v>1539</v>
      </c>
    </row>
    <row r="853" spans="1:2" x14ac:dyDescent="0.25">
      <c r="A853" s="80">
        <v>10763</v>
      </c>
      <c r="B853" s="72" t="s">
        <v>1540</v>
      </c>
    </row>
    <row r="854" spans="1:2" x14ac:dyDescent="0.25">
      <c r="A854" s="80">
        <v>10764</v>
      </c>
      <c r="B854" s="72" t="s">
        <v>1541</v>
      </c>
    </row>
    <row r="855" spans="1:2" x14ac:dyDescent="0.25">
      <c r="A855" s="80">
        <v>10765</v>
      </c>
      <c r="B855" s="72" t="s">
        <v>1542</v>
      </c>
    </row>
    <row r="856" spans="1:2" x14ac:dyDescent="0.25">
      <c r="A856" s="80">
        <v>10766</v>
      </c>
      <c r="B856" s="72" t="s">
        <v>1543</v>
      </c>
    </row>
    <row r="857" spans="1:2" x14ac:dyDescent="0.25">
      <c r="A857" s="80">
        <v>10767</v>
      </c>
      <c r="B857" s="72" t="s">
        <v>1544</v>
      </c>
    </row>
    <row r="858" spans="1:2" x14ac:dyDescent="0.25">
      <c r="A858" s="80">
        <v>10768</v>
      </c>
      <c r="B858" s="72" t="s">
        <v>1545</v>
      </c>
    </row>
    <row r="859" spans="1:2" x14ac:dyDescent="0.25">
      <c r="A859" s="80">
        <v>10769</v>
      </c>
      <c r="B859" s="72" t="s">
        <v>1546</v>
      </c>
    </row>
    <row r="860" spans="1:2" x14ac:dyDescent="0.25">
      <c r="A860" s="80">
        <v>1077</v>
      </c>
      <c r="B860" s="72" t="s">
        <v>1547</v>
      </c>
    </row>
    <row r="861" spans="1:2" x14ac:dyDescent="0.25">
      <c r="A861" s="80">
        <v>10770</v>
      </c>
      <c r="B861" s="72" t="s">
        <v>1548</v>
      </c>
    </row>
    <row r="862" spans="1:2" x14ac:dyDescent="0.25">
      <c r="A862" s="80">
        <v>10771</v>
      </c>
      <c r="B862" s="72" t="s">
        <v>1549</v>
      </c>
    </row>
    <row r="863" spans="1:2" x14ac:dyDescent="0.25">
      <c r="A863" s="80">
        <v>10772</v>
      </c>
      <c r="B863" s="72" t="s">
        <v>1550</v>
      </c>
    </row>
    <row r="864" spans="1:2" x14ac:dyDescent="0.25">
      <c r="A864" s="80">
        <v>10773</v>
      </c>
      <c r="B864" s="72" t="s">
        <v>1551</v>
      </c>
    </row>
    <row r="865" spans="1:2" x14ac:dyDescent="0.25">
      <c r="A865" s="80">
        <v>10774</v>
      </c>
      <c r="B865" s="72" t="s">
        <v>1552</v>
      </c>
    </row>
    <row r="866" spans="1:2" x14ac:dyDescent="0.25">
      <c r="A866" s="80">
        <v>10775</v>
      </c>
      <c r="B866" s="72" t="s">
        <v>1553</v>
      </c>
    </row>
    <row r="867" spans="1:2" x14ac:dyDescent="0.25">
      <c r="A867" s="80">
        <v>10776</v>
      </c>
      <c r="B867" s="72" t="s">
        <v>1554</v>
      </c>
    </row>
    <row r="868" spans="1:2" x14ac:dyDescent="0.25">
      <c r="A868" s="80">
        <v>10777</v>
      </c>
      <c r="B868" s="72" t="s">
        <v>1555</v>
      </c>
    </row>
    <row r="869" spans="1:2" x14ac:dyDescent="0.25">
      <c r="A869" s="80">
        <v>10778</v>
      </c>
      <c r="B869" s="72" t="s">
        <v>1556</v>
      </c>
    </row>
    <row r="870" spans="1:2" x14ac:dyDescent="0.25">
      <c r="A870" s="80">
        <v>10779</v>
      </c>
      <c r="B870" s="72" t="s">
        <v>1557</v>
      </c>
    </row>
    <row r="871" spans="1:2" x14ac:dyDescent="0.25">
      <c r="A871" s="80">
        <v>1078</v>
      </c>
      <c r="B871" s="72" t="s">
        <v>1558</v>
      </c>
    </row>
    <row r="872" spans="1:2" x14ac:dyDescent="0.25">
      <c r="A872" s="80">
        <v>10780</v>
      </c>
      <c r="B872" s="72" t="s">
        <v>1559</v>
      </c>
    </row>
    <row r="873" spans="1:2" x14ac:dyDescent="0.25">
      <c r="A873" s="80">
        <v>10781</v>
      </c>
      <c r="B873" s="72" t="s">
        <v>1560</v>
      </c>
    </row>
    <row r="874" spans="1:2" x14ac:dyDescent="0.25">
      <c r="A874" s="80">
        <v>10782</v>
      </c>
      <c r="B874" s="72" t="s">
        <v>1561</v>
      </c>
    </row>
    <row r="875" spans="1:2" x14ac:dyDescent="0.25">
      <c r="A875" s="80">
        <v>10783</v>
      </c>
      <c r="B875" s="72" t="s">
        <v>1562</v>
      </c>
    </row>
    <row r="876" spans="1:2" x14ac:dyDescent="0.25">
      <c r="A876" s="80">
        <v>10784</v>
      </c>
      <c r="B876" s="72" t="s">
        <v>1563</v>
      </c>
    </row>
    <row r="877" spans="1:2" x14ac:dyDescent="0.25">
      <c r="A877" s="80">
        <v>10785</v>
      </c>
      <c r="B877" s="72" t="s">
        <v>1564</v>
      </c>
    </row>
    <row r="878" spans="1:2" x14ac:dyDescent="0.25">
      <c r="A878" s="80">
        <v>10786</v>
      </c>
      <c r="B878" s="72" t="s">
        <v>1565</v>
      </c>
    </row>
    <row r="879" spans="1:2" x14ac:dyDescent="0.25">
      <c r="A879" s="80">
        <v>10787</v>
      </c>
      <c r="B879" s="72" t="s">
        <v>1566</v>
      </c>
    </row>
    <row r="880" spans="1:2" x14ac:dyDescent="0.25">
      <c r="A880" s="80">
        <v>10788</v>
      </c>
      <c r="B880" s="72" t="s">
        <v>1567</v>
      </c>
    </row>
    <row r="881" spans="1:2" x14ac:dyDescent="0.25">
      <c r="A881" s="80">
        <v>10789</v>
      </c>
      <c r="B881" s="72" t="s">
        <v>1568</v>
      </c>
    </row>
    <row r="882" spans="1:2" x14ac:dyDescent="0.25">
      <c r="A882" s="80">
        <v>1079</v>
      </c>
      <c r="B882" s="72" t="s">
        <v>1569</v>
      </c>
    </row>
    <row r="883" spans="1:2" x14ac:dyDescent="0.25">
      <c r="A883" s="80">
        <v>10790</v>
      </c>
      <c r="B883" s="72" t="s">
        <v>1570</v>
      </c>
    </row>
    <row r="884" spans="1:2" x14ac:dyDescent="0.25">
      <c r="A884" s="80">
        <v>10791</v>
      </c>
      <c r="B884" s="72" t="s">
        <v>1571</v>
      </c>
    </row>
    <row r="885" spans="1:2" x14ac:dyDescent="0.25">
      <c r="A885" s="80">
        <v>10792</v>
      </c>
      <c r="B885" s="72" t="s">
        <v>1572</v>
      </c>
    </row>
    <row r="886" spans="1:2" x14ac:dyDescent="0.25">
      <c r="A886" s="80">
        <v>10793</v>
      </c>
      <c r="B886" s="72" t="s">
        <v>1573</v>
      </c>
    </row>
    <row r="887" spans="1:2" x14ac:dyDescent="0.25">
      <c r="A887" s="80">
        <v>10794</v>
      </c>
      <c r="B887" s="72" t="s">
        <v>1574</v>
      </c>
    </row>
    <row r="888" spans="1:2" x14ac:dyDescent="0.25">
      <c r="A888" s="80">
        <v>10795</v>
      </c>
      <c r="B888" s="72" t="s">
        <v>1575</v>
      </c>
    </row>
    <row r="889" spans="1:2" x14ac:dyDescent="0.25">
      <c r="A889" s="80">
        <v>10796</v>
      </c>
      <c r="B889" s="72" t="s">
        <v>1576</v>
      </c>
    </row>
    <row r="890" spans="1:2" x14ac:dyDescent="0.25">
      <c r="A890" s="80">
        <v>10797</v>
      </c>
      <c r="B890" s="72" t="s">
        <v>1577</v>
      </c>
    </row>
    <row r="891" spans="1:2" x14ac:dyDescent="0.25">
      <c r="A891" s="80">
        <v>10798</v>
      </c>
      <c r="B891" s="72" t="s">
        <v>1578</v>
      </c>
    </row>
    <row r="892" spans="1:2" x14ac:dyDescent="0.25">
      <c r="A892" s="80">
        <v>10799</v>
      </c>
      <c r="B892" s="72" t="s">
        <v>1579</v>
      </c>
    </row>
    <row r="893" spans="1:2" x14ac:dyDescent="0.25">
      <c r="A893" s="80">
        <v>108</v>
      </c>
      <c r="B893" s="72" t="s">
        <v>1580</v>
      </c>
    </row>
    <row r="894" spans="1:2" x14ac:dyDescent="0.25">
      <c r="A894" s="80">
        <v>1080</v>
      </c>
      <c r="B894" s="72" t="s">
        <v>1581</v>
      </c>
    </row>
    <row r="895" spans="1:2" x14ac:dyDescent="0.25">
      <c r="A895" s="80">
        <v>10800</v>
      </c>
      <c r="B895" s="72" t="s">
        <v>1582</v>
      </c>
    </row>
    <row r="896" spans="1:2" x14ac:dyDescent="0.25">
      <c r="A896" s="80">
        <v>10801</v>
      </c>
      <c r="B896" s="72" t="s">
        <v>1583</v>
      </c>
    </row>
    <row r="897" spans="1:2" x14ac:dyDescent="0.25">
      <c r="A897" s="80">
        <v>10802</v>
      </c>
      <c r="B897" s="72" t="s">
        <v>1584</v>
      </c>
    </row>
    <row r="898" spans="1:2" x14ac:dyDescent="0.25">
      <c r="A898" s="80">
        <v>10803</v>
      </c>
      <c r="B898" s="72" t="s">
        <v>1585</v>
      </c>
    </row>
    <row r="899" spans="1:2" x14ac:dyDescent="0.25">
      <c r="A899" s="80">
        <v>10804</v>
      </c>
      <c r="B899" s="72" t="s">
        <v>1586</v>
      </c>
    </row>
    <row r="900" spans="1:2" x14ac:dyDescent="0.25">
      <c r="A900" s="80">
        <v>10805</v>
      </c>
      <c r="B900" s="72" t="s">
        <v>1587</v>
      </c>
    </row>
    <row r="901" spans="1:2" x14ac:dyDescent="0.25">
      <c r="A901" s="80">
        <v>10806</v>
      </c>
      <c r="B901" s="72" t="s">
        <v>1588</v>
      </c>
    </row>
    <row r="902" spans="1:2" x14ac:dyDescent="0.25">
      <c r="A902" s="80">
        <v>10807</v>
      </c>
      <c r="B902" s="72" t="s">
        <v>1589</v>
      </c>
    </row>
    <row r="903" spans="1:2" x14ac:dyDescent="0.25">
      <c r="A903" s="80">
        <v>10808</v>
      </c>
      <c r="B903" s="72" t="s">
        <v>1590</v>
      </c>
    </row>
    <row r="904" spans="1:2" x14ac:dyDescent="0.25">
      <c r="A904" s="80">
        <v>10809</v>
      </c>
      <c r="B904" s="72" t="s">
        <v>1591</v>
      </c>
    </row>
    <row r="905" spans="1:2" x14ac:dyDescent="0.25">
      <c r="A905" s="80">
        <v>1081</v>
      </c>
      <c r="B905" s="72" t="s">
        <v>1592</v>
      </c>
    </row>
    <row r="906" spans="1:2" x14ac:dyDescent="0.25">
      <c r="A906" s="80">
        <v>10810</v>
      </c>
      <c r="B906" s="72" t="s">
        <v>1593</v>
      </c>
    </row>
    <row r="907" spans="1:2" x14ac:dyDescent="0.25">
      <c r="A907" s="80">
        <v>10811</v>
      </c>
      <c r="B907" s="72" t="s">
        <v>1594</v>
      </c>
    </row>
    <row r="908" spans="1:2" x14ac:dyDescent="0.25">
      <c r="A908" s="80">
        <v>10812</v>
      </c>
      <c r="B908" s="72" t="s">
        <v>1595</v>
      </c>
    </row>
    <row r="909" spans="1:2" x14ac:dyDescent="0.25">
      <c r="A909" s="80">
        <v>10813</v>
      </c>
      <c r="B909" s="72" t="s">
        <v>1596</v>
      </c>
    </row>
    <row r="910" spans="1:2" x14ac:dyDescent="0.25">
      <c r="A910" s="80">
        <v>10814</v>
      </c>
      <c r="B910" s="72" t="s">
        <v>1597</v>
      </c>
    </row>
    <row r="911" spans="1:2" x14ac:dyDescent="0.25">
      <c r="A911" s="80">
        <v>10815</v>
      </c>
      <c r="B911" s="72" t="s">
        <v>1598</v>
      </c>
    </row>
    <row r="912" spans="1:2" x14ac:dyDescent="0.25">
      <c r="A912" s="80">
        <v>10816</v>
      </c>
      <c r="B912" s="72" t="s">
        <v>1599</v>
      </c>
    </row>
    <row r="913" spans="1:2" x14ac:dyDescent="0.25">
      <c r="A913" s="80">
        <v>10817</v>
      </c>
      <c r="B913" s="72" t="s">
        <v>1600</v>
      </c>
    </row>
    <row r="914" spans="1:2" x14ac:dyDescent="0.25">
      <c r="A914" s="80">
        <v>10818</v>
      </c>
      <c r="B914" s="72" t="s">
        <v>1601</v>
      </c>
    </row>
    <row r="915" spans="1:2" x14ac:dyDescent="0.25">
      <c r="A915" s="80">
        <v>10819</v>
      </c>
      <c r="B915" s="72" t="s">
        <v>1602</v>
      </c>
    </row>
    <row r="916" spans="1:2" x14ac:dyDescent="0.25">
      <c r="A916" s="80">
        <v>1082</v>
      </c>
      <c r="B916" s="72" t="s">
        <v>1603</v>
      </c>
    </row>
    <row r="917" spans="1:2" x14ac:dyDescent="0.25">
      <c r="A917" s="80">
        <v>10820</v>
      </c>
      <c r="B917" s="72" t="s">
        <v>1604</v>
      </c>
    </row>
    <row r="918" spans="1:2" x14ac:dyDescent="0.25">
      <c r="A918" s="80">
        <v>10821</v>
      </c>
      <c r="B918" s="72" t="s">
        <v>1605</v>
      </c>
    </row>
    <row r="919" spans="1:2" x14ac:dyDescent="0.25">
      <c r="A919" s="80">
        <v>10822</v>
      </c>
      <c r="B919" s="72" t="s">
        <v>1606</v>
      </c>
    </row>
    <row r="920" spans="1:2" x14ac:dyDescent="0.25">
      <c r="A920" s="80">
        <v>10823</v>
      </c>
      <c r="B920" s="72" t="s">
        <v>1607</v>
      </c>
    </row>
    <row r="921" spans="1:2" x14ac:dyDescent="0.25">
      <c r="A921" s="80">
        <v>10824</v>
      </c>
      <c r="B921" s="72" t="s">
        <v>1608</v>
      </c>
    </row>
    <row r="922" spans="1:2" x14ac:dyDescent="0.25">
      <c r="A922" s="80">
        <v>10825</v>
      </c>
      <c r="B922" s="72" t="s">
        <v>1609</v>
      </c>
    </row>
    <row r="923" spans="1:2" x14ac:dyDescent="0.25">
      <c r="A923" s="80">
        <v>10826</v>
      </c>
      <c r="B923" s="72" t="s">
        <v>1610</v>
      </c>
    </row>
    <row r="924" spans="1:2" x14ac:dyDescent="0.25">
      <c r="A924" s="80">
        <v>10827</v>
      </c>
      <c r="B924" s="72" t="s">
        <v>1611</v>
      </c>
    </row>
    <row r="925" spans="1:2" x14ac:dyDescent="0.25">
      <c r="A925" s="80">
        <v>10828</v>
      </c>
      <c r="B925" s="72" t="s">
        <v>1612</v>
      </c>
    </row>
    <row r="926" spans="1:2" x14ac:dyDescent="0.25">
      <c r="A926" s="80">
        <v>10829</v>
      </c>
      <c r="B926" s="72" t="s">
        <v>1613</v>
      </c>
    </row>
    <row r="927" spans="1:2" x14ac:dyDescent="0.25">
      <c r="A927" s="80">
        <v>1083</v>
      </c>
      <c r="B927" s="72" t="s">
        <v>1614</v>
      </c>
    </row>
    <row r="928" spans="1:2" x14ac:dyDescent="0.25">
      <c r="A928" s="80">
        <v>10830</v>
      </c>
      <c r="B928" s="72" t="s">
        <v>1615</v>
      </c>
    </row>
    <row r="929" spans="1:2" x14ac:dyDescent="0.25">
      <c r="A929" s="80">
        <v>10831</v>
      </c>
      <c r="B929" s="72" t="s">
        <v>1616</v>
      </c>
    </row>
    <row r="930" spans="1:2" x14ac:dyDescent="0.25">
      <c r="A930" s="80">
        <v>10832</v>
      </c>
      <c r="B930" s="72" t="s">
        <v>1617</v>
      </c>
    </row>
    <row r="931" spans="1:2" x14ac:dyDescent="0.25">
      <c r="A931" s="80">
        <v>10833</v>
      </c>
      <c r="B931" s="72" t="s">
        <v>1618</v>
      </c>
    </row>
    <row r="932" spans="1:2" x14ac:dyDescent="0.25">
      <c r="A932" s="80">
        <v>10834</v>
      </c>
      <c r="B932" s="72" t="s">
        <v>1619</v>
      </c>
    </row>
    <row r="933" spans="1:2" x14ac:dyDescent="0.25">
      <c r="A933" s="80">
        <v>10835</v>
      </c>
      <c r="B933" s="72" t="s">
        <v>1620</v>
      </c>
    </row>
    <row r="934" spans="1:2" x14ac:dyDescent="0.25">
      <c r="A934" s="80">
        <v>10836</v>
      </c>
      <c r="B934" s="72" t="s">
        <v>1621</v>
      </c>
    </row>
    <row r="935" spans="1:2" x14ac:dyDescent="0.25">
      <c r="A935" s="80">
        <v>10837</v>
      </c>
      <c r="B935" s="72" t="s">
        <v>1622</v>
      </c>
    </row>
    <row r="936" spans="1:2" x14ac:dyDescent="0.25">
      <c r="A936" s="80">
        <v>10838</v>
      </c>
      <c r="B936" s="72" t="s">
        <v>1623</v>
      </c>
    </row>
    <row r="937" spans="1:2" x14ac:dyDescent="0.25">
      <c r="A937" s="80">
        <v>10839</v>
      </c>
      <c r="B937" s="72" t="s">
        <v>1624</v>
      </c>
    </row>
    <row r="938" spans="1:2" x14ac:dyDescent="0.25">
      <c r="A938" s="80">
        <v>1084</v>
      </c>
      <c r="B938" s="72" t="s">
        <v>1625</v>
      </c>
    </row>
    <row r="939" spans="1:2" x14ac:dyDescent="0.25">
      <c r="A939" s="80">
        <v>10840</v>
      </c>
      <c r="B939" s="72" t="s">
        <v>1626</v>
      </c>
    </row>
    <row r="940" spans="1:2" x14ac:dyDescent="0.25">
      <c r="A940" s="80">
        <v>10841</v>
      </c>
      <c r="B940" s="72" t="s">
        <v>1627</v>
      </c>
    </row>
    <row r="941" spans="1:2" x14ac:dyDescent="0.25">
      <c r="A941" s="80">
        <v>10842</v>
      </c>
      <c r="B941" s="72" t="s">
        <v>1628</v>
      </c>
    </row>
    <row r="942" spans="1:2" x14ac:dyDescent="0.25">
      <c r="A942" s="80">
        <v>10843</v>
      </c>
      <c r="B942" s="72" t="s">
        <v>56612</v>
      </c>
    </row>
    <row r="943" spans="1:2" x14ac:dyDescent="0.25">
      <c r="A943" s="80">
        <v>10844</v>
      </c>
      <c r="B943" s="72" t="s">
        <v>1629</v>
      </c>
    </row>
    <row r="944" spans="1:2" x14ac:dyDescent="0.25">
      <c r="A944" s="80">
        <v>10845</v>
      </c>
      <c r="B944" s="72" t="s">
        <v>1630</v>
      </c>
    </row>
    <row r="945" spans="1:2" x14ac:dyDescent="0.25">
      <c r="A945" s="80">
        <v>10846</v>
      </c>
      <c r="B945" s="72" t="s">
        <v>1631</v>
      </c>
    </row>
    <row r="946" spans="1:2" x14ac:dyDescent="0.25">
      <c r="A946" s="80">
        <v>10847</v>
      </c>
      <c r="B946" s="72" t="s">
        <v>1632</v>
      </c>
    </row>
    <row r="947" spans="1:2" x14ac:dyDescent="0.25">
      <c r="A947" s="80">
        <v>10848</v>
      </c>
      <c r="B947" s="72" t="s">
        <v>1633</v>
      </c>
    </row>
    <row r="948" spans="1:2" x14ac:dyDescent="0.25">
      <c r="A948" s="80">
        <v>10849</v>
      </c>
      <c r="B948" s="72" t="s">
        <v>1634</v>
      </c>
    </row>
    <row r="949" spans="1:2" x14ac:dyDescent="0.25">
      <c r="A949" s="80">
        <v>1085</v>
      </c>
      <c r="B949" s="72" t="s">
        <v>1635</v>
      </c>
    </row>
    <row r="950" spans="1:2" x14ac:dyDescent="0.25">
      <c r="A950" s="80">
        <v>10850</v>
      </c>
      <c r="B950" s="72" t="s">
        <v>1636</v>
      </c>
    </row>
    <row r="951" spans="1:2" x14ac:dyDescent="0.25">
      <c r="A951" s="80">
        <v>10851</v>
      </c>
      <c r="B951" s="72" t="s">
        <v>1637</v>
      </c>
    </row>
    <row r="952" spans="1:2" x14ac:dyDescent="0.25">
      <c r="A952" s="80">
        <v>10852</v>
      </c>
      <c r="B952" s="72" t="s">
        <v>1638</v>
      </c>
    </row>
    <row r="953" spans="1:2" x14ac:dyDescent="0.25">
      <c r="A953" s="80">
        <v>10853</v>
      </c>
      <c r="B953" s="72" t="s">
        <v>1639</v>
      </c>
    </row>
    <row r="954" spans="1:2" x14ac:dyDescent="0.25">
      <c r="A954" s="80">
        <v>10854</v>
      </c>
      <c r="B954" s="72" t="s">
        <v>1640</v>
      </c>
    </row>
    <row r="955" spans="1:2" x14ac:dyDescent="0.25">
      <c r="A955" s="80">
        <v>10856</v>
      </c>
      <c r="B955" s="72" t="s">
        <v>1641</v>
      </c>
    </row>
    <row r="956" spans="1:2" x14ac:dyDescent="0.25">
      <c r="A956" s="80">
        <v>10857</v>
      </c>
      <c r="B956" s="72" t="s">
        <v>1642</v>
      </c>
    </row>
    <row r="957" spans="1:2" x14ac:dyDescent="0.25">
      <c r="A957" s="80">
        <v>10858</v>
      </c>
      <c r="B957" s="72" t="s">
        <v>1643</v>
      </c>
    </row>
    <row r="958" spans="1:2" x14ac:dyDescent="0.25">
      <c r="A958" s="80">
        <v>10859</v>
      </c>
      <c r="B958" s="72" t="s">
        <v>1644</v>
      </c>
    </row>
    <row r="959" spans="1:2" x14ac:dyDescent="0.25">
      <c r="A959" s="80">
        <v>1086</v>
      </c>
      <c r="B959" s="72" t="s">
        <v>1645</v>
      </c>
    </row>
    <row r="960" spans="1:2" x14ac:dyDescent="0.25">
      <c r="A960" s="80">
        <v>10860</v>
      </c>
      <c r="B960" s="72" t="s">
        <v>1646</v>
      </c>
    </row>
    <row r="961" spans="1:2" x14ac:dyDescent="0.25">
      <c r="A961" s="80">
        <v>10861</v>
      </c>
      <c r="B961" s="72" t="s">
        <v>1647</v>
      </c>
    </row>
    <row r="962" spans="1:2" x14ac:dyDescent="0.25">
      <c r="A962" s="80">
        <v>10862</v>
      </c>
      <c r="B962" s="72" t="s">
        <v>1648</v>
      </c>
    </row>
    <row r="963" spans="1:2" x14ac:dyDescent="0.25">
      <c r="A963" s="80">
        <v>10863</v>
      </c>
      <c r="B963" s="72" t="s">
        <v>1649</v>
      </c>
    </row>
    <row r="964" spans="1:2" x14ac:dyDescent="0.25">
      <c r="A964" s="80">
        <v>10864</v>
      </c>
      <c r="B964" s="72" t="s">
        <v>1650</v>
      </c>
    </row>
    <row r="965" spans="1:2" x14ac:dyDescent="0.25">
      <c r="A965" s="80">
        <v>10865</v>
      </c>
      <c r="B965" s="72" t="s">
        <v>1651</v>
      </c>
    </row>
    <row r="966" spans="1:2" x14ac:dyDescent="0.25">
      <c r="A966" s="80">
        <v>10866</v>
      </c>
      <c r="B966" s="72" t="s">
        <v>1652</v>
      </c>
    </row>
    <row r="967" spans="1:2" x14ac:dyDescent="0.25">
      <c r="A967" s="80">
        <v>10867</v>
      </c>
      <c r="B967" s="72" t="s">
        <v>1653</v>
      </c>
    </row>
    <row r="968" spans="1:2" x14ac:dyDescent="0.25">
      <c r="A968" s="80">
        <v>10868</v>
      </c>
      <c r="B968" s="72" t="s">
        <v>1654</v>
      </c>
    </row>
    <row r="969" spans="1:2" x14ac:dyDescent="0.25">
      <c r="A969" s="80">
        <v>10869</v>
      </c>
      <c r="B969" s="72" t="s">
        <v>1655</v>
      </c>
    </row>
    <row r="970" spans="1:2" x14ac:dyDescent="0.25">
      <c r="A970" s="80">
        <v>1087</v>
      </c>
      <c r="B970" s="72" t="s">
        <v>1656</v>
      </c>
    </row>
    <row r="971" spans="1:2" x14ac:dyDescent="0.25">
      <c r="A971" s="80">
        <v>10870</v>
      </c>
      <c r="B971" s="72" t="s">
        <v>1657</v>
      </c>
    </row>
    <row r="972" spans="1:2" x14ac:dyDescent="0.25">
      <c r="A972" s="80">
        <v>10871</v>
      </c>
      <c r="B972" s="72" t="s">
        <v>1658</v>
      </c>
    </row>
    <row r="973" spans="1:2" x14ac:dyDescent="0.25">
      <c r="A973" s="80">
        <v>10872</v>
      </c>
      <c r="B973" s="72" t="s">
        <v>1659</v>
      </c>
    </row>
    <row r="974" spans="1:2" x14ac:dyDescent="0.25">
      <c r="A974" s="80">
        <v>10873</v>
      </c>
      <c r="B974" s="72" t="s">
        <v>1660</v>
      </c>
    </row>
    <row r="975" spans="1:2" x14ac:dyDescent="0.25">
      <c r="A975" s="80">
        <v>10874</v>
      </c>
      <c r="B975" s="72" t="s">
        <v>1661</v>
      </c>
    </row>
    <row r="976" spans="1:2" x14ac:dyDescent="0.25">
      <c r="A976" s="80">
        <v>10875</v>
      </c>
      <c r="B976" s="72" t="s">
        <v>1662</v>
      </c>
    </row>
    <row r="977" spans="1:2" x14ac:dyDescent="0.25">
      <c r="A977" s="80">
        <v>10876</v>
      </c>
      <c r="B977" s="72" t="s">
        <v>1663</v>
      </c>
    </row>
    <row r="978" spans="1:2" x14ac:dyDescent="0.25">
      <c r="A978" s="80">
        <v>10877</v>
      </c>
      <c r="B978" s="72" t="s">
        <v>1664</v>
      </c>
    </row>
    <row r="979" spans="1:2" x14ac:dyDescent="0.25">
      <c r="A979" s="80">
        <v>10878</v>
      </c>
      <c r="B979" s="72" t="s">
        <v>1665</v>
      </c>
    </row>
    <row r="980" spans="1:2" x14ac:dyDescent="0.25">
      <c r="A980" s="80">
        <v>10879</v>
      </c>
      <c r="B980" s="72" t="s">
        <v>1666</v>
      </c>
    </row>
    <row r="981" spans="1:2" x14ac:dyDescent="0.25">
      <c r="A981" s="80">
        <v>1088</v>
      </c>
      <c r="B981" s="72" t="s">
        <v>1667</v>
      </c>
    </row>
    <row r="982" spans="1:2" x14ac:dyDescent="0.25">
      <c r="A982" s="80">
        <v>10880</v>
      </c>
      <c r="B982" s="72" t="s">
        <v>1668</v>
      </c>
    </row>
    <row r="983" spans="1:2" x14ac:dyDescent="0.25">
      <c r="A983" s="80">
        <v>10881</v>
      </c>
      <c r="B983" s="72" t="s">
        <v>1669</v>
      </c>
    </row>
    <row r="984" spans="1:2" x14ac:dyDescent="0.25">
      <c r="A984" s="80">
        <v>10882</v>
      </c>
      <c r="B984" s="72" t="s">
        <v>1670</v>
      </c>
    </row>
    <row r="985" spans="1:2" x14ac:dyDescent="0.25">
      <c r="A985" s="80">
        <v>10883</v>
      </c>
      <c r="B985" s="72" t="s">
        <v>1671</v>
      </c>
    </row>
    <row r="986" spans="1:2" x14ac:dyDescent="0.25">
      <c r="A986" s="80">
        <v>10884</v>
      </c>
      <c r="B986" s="72" t="s">
        <v>1672</v>
      </c>
    </row>
    <row r="987" spans="1:2" x14ac:dyDescent="0.25">
      <c r="A987" s="80">
        <v>10885</v>
      </c>
      <c r="B987" s="72" t="s">
        <v>1673</v>
      </c>
    </row>
    <row r="988" spans="1:2" x14ac:dyDescent="0.25">
      <c r="A988" s="80">
        <v>10886</v>
      </c>
      <c r="B988" s="72" t="s">
        <v>1674</v>
      </c>
    </row>
    <row r="989" spans="1:2" x14ac:dyDescent="0.25">
      <c r="A989" s="80">
        <v>10887</v>
      </c>
      <c r="B989" s="72" t="s">
        <v>1675</v>
      </c>
    </row>
    <row r="990" spans="1:2" x14ac:dyDescent="0.25">
      <c r="A990" s="80">
        <v>10888</v>
      </c>
      <c r="B990" s="72" t="s">
        <v>1676</v>
      </c>
    </row>
    <row r="991" spans="1:2" x14ac:dyDescent="0.25">
      <c r="A991" s="80">
        <v>10889</v>
      </c>
      <c r="B991" s="72" t="s">
        <v>1677</v>
      </c>
    </row>
    <row r="992" spans="1:2" x14ac:dyDescent="0.25">
      <c r="A992" s="80">
        <v>1089</v>
      </c>
      <c r="B992" s="72" t="s">
        <v>1678</v>
      </c>
    </row>
    <row r="993" spans="1:2" x14ac:dyDescent="0.25">
      <c r="A993" s="80">
        <v>10890</v>
      </c>
      <c r="B993" s="72" t="s">
        <v>1679</v>
      </c>
    </row>
    <row r="994" spans="1:2" x14ac:dyDescent="0.25">
      <c r="A994" s="80">
        <v>10891</v>
      </c>
      <c r="B994" s="72" t="s">
        <v>1680</v>
      </c>
    </row>
    <row r="995" spans="1:2" x14ac:dyDescent="0.25">
      <c r="A995" s="80">
        <v>10892</v>
      </c>
      <c r="B995" s="72" t="s">
        <v>1681</v>
      </c>
    </row>
    <row r="996" spans="1:2" x14ac:dyDescent="0.25">
      <c r="A996" s="80">
        <v>10893</v>
      </c>
      <c r="B996" s="72" t="s">
        <v>1682</v>
      </c>
    </row>
    <row r="997" spans="1:2" x14ac:dyDescent="0.25">
      <c r="A997" s="80">
        <v>10894</v>
      </c>
      <c r="B997" s="72" t="s">
        <v>1683</v>
      </c>
    </row>
    <row r="998" spans="1:2" x14ac:dyDescent="0.25">
      <c r="A998" s="80">
        <v>10895</v>
      </c>
      <c r="B998" s="72" t="s">
        <v>1684</v>
      </c>
    </row>
    <row r="999" spans="1:2" x14ac:dyDescent="0.25">
      <c r="A999" s="80">
        <v>10896</v>
      </c>
      <c r="B999" s="72" t="s">
        <v>1685</v>
      </c>
    </row>
    <row r="1000" spans="1:2" x14ac:dyDescent="0.25">
      <c r="A1000" s="80">
        <v>10897</v>
      </c>
      <c r="B1000" s="72" t="s">
        <v>1686</v>
      </c>
    </row>
    <row r="1001" spans="1:2" x14ac:dyDescent="0.25">
      <c r="A1001" s="80">
        <v>10898</v>
      </c>
      <c r="B1001" s="72" t="s">
        <v>1687</v>
      </c>
    </row>
    <row r="1002" spans="1:2" x14ac:dyDescent="0.25">
      <c r="A1002" s="80">
        <v>10899</v>
      </c>
      <c r="B1002" s="72" t="s">
        <v>1688</v>
      </c>
    </row>
    <row r="1003" spans="1:2" x14ac:dyDescent="0.25">
      <c r="A1003" s="80">
        <v>109</v>
      </c>
      <c r="B1003" s="72" t="s">
        <v>1689</v>
      </c>
    </row>
    <row r="1004" spans="1:2" x14ac:dyDescent="0.25">
      <c r="A1004" s="80">
        <v>1090</v>
      </c>
      <c r="B1004" s="72" t="s">
        <v>1690</v>
      </c>
    </row>
    <row r="1005" spans="1:2" x14ac:dyDescent="0.25">
      <c r="A1005" s="80">
        <v>10900</v>
      </c>
      <c r="B1005" s="72" t="s">
        <v>1691</v>
      </c>
    </row>
    <row r="1006" spans="1:2" x14ac:dyDescent="0.25">
      <c r="A1006" s="80">
        <v>10901</v>
      </c>
      <c r="B1006" s="72" t="s">
        <v>1692</v>
      </c>
    </row>
    <row r="1007" spans="1:2" x14ac:dyDescent="0.25">
      <c r="A1007" s="80">
        <v>10902</v>
      </c>
      <c r="B1007" s="72" t="s">
        <v>1693</v>
      </c>
    </row>
    <row r="1008" spans="1:2" x14ac:dyDescent="0.25">
      <c r="A1008" s="80">
        <v>10903</v>
      </c>
      <c r="B1008" s="72" t="s">
        <v>1694</v>
      </c>
    </row>
    <row r="1009" spans="1:2" x14ac:dyDescent="0.25">
      <c r="A1009" s="80">
        <v>10904</v>
      </c>
      <c r="B1009" s="72" t="s">
        <v>1695</v>
      </c>
    </row>
    <row r="1010" spans="1:2" x14ac:dyDescent="0.25">
      <c r="A1010" s="80">
        <v>10905</v>
      </c>
      <c r="B1010" s="72" t="s">
        <v>1696</v>
      </c>
    </row>
    <row r="1011" spans="1:2" x14ac:dyDescent="0.25">
      <c r="A1011" s="80">
        <v>10906</v>
      </c>
      <c r="B1011" s="72" t="s">
        <v>1697</v>
      </c>
    </row>
    <row r="1012" spans="1:2" x14ac:dyDescent="0.25">
      <c r="A1012" s="80">
        <v>10907</v>
      </c>
      <c r="B1012" s="72" t="s">
        <v>1698</v>
      </c>
    </row>
    <row r="1013" spans="1:2" x14ac:dyDescent="0.25">
      <c r="A1013" s="80">
        <v>10908</v>
      </c>
      <c r="B1013" s="72" t="s">
        <v>1699</v>
      </c>
    </row>
    <row r="1014" spans="1:2" x14ac:dyDescent="0.25">
      <c r="A1014" s="80">
        <v>10909</v>
      </c>
      <c r="B1014" s="72" t="s">
        <v>1700</v>
      </c>
    </row>
    <row r="1015" spans="1:2" x14ac:dyDescent="0.25">
      <c r="A1015" s="80">
        <v>1091</v>
      </c>
      <c r="B1015" s="72" t="s">
        <v>1701</v>
      </c>
    </row>
    <row r="1016" spans="1:2" x14ac:dyDescent="0.25">
      <c r="A1016" s="80">
        <v>10910</v>
      </c>
      <c r="B1016" s="72" t="s">
        <v>1702</v>
      </c>
    </row>
    <row r="1017" spans="1:2" x14ac:dyDescent="0.25">
      <c r="A1017" s="80">
        <v>10911</v>
      </c>
      <c r="B1017" s="72" t="s">
        <v>1703</v>
      </c>
    </row>
    <row r="1018" spans="1:2" x14ac:dyDescent="0.25">
      <c r="A1018" s="80">
        <v>10912</v>
      </c>
      <c r="B1018" s="72" t="s">
        <v>1704</v>
      </c>
    </row>
    <row r="1019" spans="1:2" x14ac:dyDescent="0.25">
      <c r="A1019" s="80">
        <v>10913</v>
      </c>
      <c r="B1019" s="72" t="s">
        <v>1705</v>
      </c>
    </row>
    <row r="1020" spans="1:2" x14ac:dyDescent="0.25">
      <c r="A1020" s="80">
        <v>10914</v>
      </c>
      <c r="B1020" s="72" t="s">
        <v>1706</v>
      </c>
    </row>
    <row r="1021" spans="1:2" x14ac:dyDescent="0.25">
      <c r="A1021" s="80">
        <v>10915</v>
      </c>
      <c r="B1021" s="72" t="s">
        <v>1707</v>
      </c>
    </row>
    <row r="1022" spans="1:2" x14ac:dyDescent="0.25">
      <c r="A1022" s="80">
        <v>10916</v>
      </c>
      <c r="B1022" s="72" t="s">
        <v>1708</v>
      </c>
    </row>
    <row r="1023" spans="1:2" x14ac:dyDescent="0.25">
      <c r="A1023" s="80">
        <v>10917</v>
      </c>
      <c r="B1023" s="72" t="s">
        <v>1709</v>
      </c>
    </row>
    <row r="1024" spans="1:2" x14ac:dyDescent="0.25">
      <c r="A1024" s="80">
        <v>10918</v>
      </c>
      <c r="B1024" s="72" t="s">
        <v>1710</v>
      </c>
    </row>
    <row r="1025" spans="1:2" x14ac:dyDescent="0.25">
      <c r="A1025" s="80">
        <v>10919</v>
      </c>
      <c r="B1025" s="72" t="s">
        <v>1711</v>
      </c>
    </row>
    <row r="1026" spans="1:2" x14ac:dyDescent="0.25">
      <c r="A1026" s="80">
        <v>1092</v>
      </c>
      <c r="B1026" s="72" t="s">
        <v>1712</v>
      </c>
    </row>
    <row r="1027" spans="1:2" x14ac:dyDescent="0.25">
      <c r="A1027" s="80">
        <v>10920</v>
      </c>
      <c r="B1027" s="72" t="s">
        <v>1713</v>
      </c>
    </row>
    <row r="1028" spans="1:2" x14ac:dyDescent="0.25">
      <c r="A1028" s="80">
        <v>10921</v>
      </c>
      <c r="B1028" s="72" t="s">
        <v>1714</v>
      </c>
    </row>
    <row r="1029" spans="1:2" x14ac:dyDescent="0.25">
      <c r="A1029" s="80">
        <v>10922</v>
      </c>
      <c r="B1029" s="72" t="s">
        <v>1715</v>
      </c>
    </row>
    <row r="1030" spans="1:2" x14ac:dyDescent="0.25">
      <c r="A1030" s="80">
        <v>10923</v>
      </c>
      <c r="B1030" s="72" t="s">
        <v>1716</v>
      </c>
    </row>
    <row r="1031" spans="1:2" x14ac:dyDescent="0.25">
      <c r="A1031" s="80">
        <v>10924</v>
      </c>
      <c r="B1031" s="72" t="s">
        <v>1717</v>
      </c>
    </row>
    <row r="1032" spans="1:2" x14ac:dyDescent="0.25">
      <c r="A1032" s="80">
        <v>10925</v>
      </c>
      <c r="B1032" s="72" t="s">
        <v>1718</v>
      </c>
    </row>
    <row r="1033" spans="1:2" x14ac:dyDescent="0.25">
      <c r="A1033" s="80">
        <v>10926</v>
      </c>
      <c r="B1033" s="72" t="s">
        <v>1719</v>
      </c>
    </row>
    <row r="1034" spans="1:2" x14ac:dyDescent="0.25">
      <c r="A1034" s="80">
        <v>10927</v>
      </c>
      <c r="B1034" s="72" t="s">
        <v>1720</v>
      </c>
    </row>
    <row r="1035" spans="1:2" x14ac:dyDescent="0.25">
      <c r="A1035" s="80">
        <v>10928</v>
      </c>
      <c r="B1035" s="72" t="s">
        <v>1721</v>
      </c>
    </row>
    <row r="1036" spans="1:2" x14ac:dyDescent="0.25">
      <c r="A1036" s="80">
        <v>10929</v>
      </c>
      <c r="B1036" s="72" t="s">
        <v>1722</v>
      </c>
    </row>
    <row r="1037" spans="1:2" x14ac:dyDescent="0.25">
      <c r="A1037" s="80">
        <v>1093</v>
      </c>
      <c r="B1037" s="72" t="s">
        <v>1723</v>
      </c>
    </row>
    <row r="1038" spans="1:2" x14ac:dyDescent="0.25">
      <c r="A1038" s="80">
        <v>10930</v>
      </c>
      <c r="B1038" s="72" t="s">
        <v>1724</v>
      </c>
    </row>
    <row r="1039" spans="1:2" x14ac:dyDescent="0.25">
      <c r="A1039" s="80">
        <v>10931</v>
      </c>
      <c r="B1039" s="72" t="s">
        <v>1725</v>
      </c>
    </row>
    <row r="1040" spans="1:2" x14ac:dyDescent="0.25">
      <c r="A1040" s="80">
        <v>10932</v>
      </c>
      <c r="B1040" s="72" t="s">
        <v>1726</v>
      </c>
    </row>
    <row r="1041" spans="1:2" x14ac:dyDescent="0.25">
      <c r="A1041" s="80">
        <v>10933</v>
      </c>
      <c r="B1041" s="72" t="s">
        <v>1727</v>
      </c>
    </row>
    <row r="1042" spans="1:2" x14ac:dyDescent="0.25">
      <c r="A1042" s="80">
        <v>10934</v>
      </c>
      <c r="B1042" s="72" t="s">
        <v>1728</v>
      </c>
    </row>
    <row r="1043" spans="1:2" x14ac:dyDescent="0.25">
      <c r="A1043" s="80">
        <v>10935</v>
      </c>
      <c r="B1043" s="72" t="s">
        <v>1729</v>
      </c>
    </row>
    <row r="1044" spans="1:2" x14ac:dyDescent="0.25">
      <c r="A1044" s="80">
        <v>10936</v>
      </c>
      <c r="B1044" s="72" t="s">
        <v>1730</v>
      </c>
    </row>
    <row r="1045" spans="1:2" x14ac:dyDescent="0.25">
      <c r="A1045" s="80">
        <v>10937</v>
      </c>
      <c r="B1045" s="72" t="s">
        <v>1731</v>
      </c>
    </row>
    <row r="1046" spans="1:2" x14ac:dyDescent="0.25">
      <c r="A1046" s="80">
        <v>10938</v>
      </c>
      <c r="B1046" s="72" t="s">
        <v>1732</v>
      </c>
    </row>
    <row r="1047" spans="1:2" x14ac:dyDescent="0.25">
      <c r="A1047" s="80">
        <v>10939</v>
      </c>
      <c r="B1047" s="72" t="s">
        <v>1733</v>
      </c>
    </row>
    <row r="1048" spans="1:2" x14ac:dyDescent="0.25">
      <c r="A1048" s="80">
        <v>1094</v>
      </c>
      <c r="B1048" s="72" t="s">
        <v>1734</v>
      </c>
    </row>
    <row r="1049" spans="1:2" x14ac:dyDescent="0.25">
      <c r="A1049" s="80">
        <v>10940</v>
      </c>
      <c r="B1049" s="72" t="s">
        <v>1735</v>
      </c>
    </row>
    <row r="1050" spans="1:2" x14ac:dyDescent="0.25">
      <c r="A1050" s="80">
        <v>10941</v>
      </c>
      <c r="B1050" s="72" t="s">
        <v>1736</v>
      </c>
    </row>
    <row r="1051" spans="1:2" x14ac:dyDescent="0.25">
      <c r="A1051" s="80">
        <v>10942</v>
      </c>
      <c r="B1051" s="72" t="s">
        <v>1737</v>
      </c>
    </row>
    <row r="1052" spans="1:2" x14ac:dyDescent="0.25">
      <c r="A1052" s="80">
        <v>10943</v>
      </c>
      <c r="B1052" s="72" t="s">
        <v>1738</v>
      </c>
    </row>
    <row r="1053" spans="1:2" x14ac:dyDescent="0.25">
      <c r="A1053" s="80">
        <v>10944</v>
      </c>
      <c r="B1053" s="72" t="s">
        <v>1739</v>
      </c>
    </row>
    <row r="1054" spans="1:2" x14ac:dyDescent="0.25">
      <c r="A1054" s="80">
        <v>10945</v>
      </c>
      <c r="B1054" s="72" t="s">
        <v>1740</v>
      </c>
    </row>
    <row r="1055" spans="1:2" x14ac:dyDescent="0.25">
      <c r="A1055" s="80">
        <v>10946</v>
      </c>
      <c r="B1055" s="72" t="s">
        <v>1741</v>
      </c>
    </row>
    <row r="1056" spans="1:2" x14ac:dyDescent="0.25">
      <c r="A1056" s="80">
        <v>10947</v>
      </c>
      <c r="B1056" s="72" t="s">
        <v>1742</v>
      </c>
    </row>
    <row r="1057" spans="1:2" x14ac:dyDescent="0.25">
      <c r="A1057" s="80">
        <v>10948</v>
      </c>
      <c r="B1057" s="72" t="s">
        <v>1743</v>
      </c>
    </row>
    <row r="1058" spans="1:2" x14ac:dyDescent="0.25">
      <c r="A1058" s="80">
        <v>10949</v>
      </c>
      <c r="B1058" s="72" t="s">
        <v>1744</v>
      </c>
    </row>
    <row r="1059" spans="1:2" x14ac:dyDescent="0.25">
      <c r="A1059" s="80">
        <v>1095</v>
      </c>
      <c r="B1059" s="72" t="s">
        <v>1745</v>
      </c>
    </row>
    <row r="1060" spans="1:2" x14ac:dyDescent="0.25">
      <c r="A1060" s="80">
        <v>10950</v>
      </c>
      <c r="B1060" s="72" t="s">
        <v>1746</v>
      </c>
    </row>
    <row r="1061" spans="1:2" x14ac:dyDescent="0.25">
      <c r="A1061" s="80">
        <v>10951</v>
      </c>
      <c r="B1061" s="72" t="s">
        <v>1747</v>
      </c>
    </row>
    <row r="1062" spans="1:2" x14ac:dyDescent="0.25">
      <c r="A1062" s="80">
        <v>10952</v>
      </c>
      <c r="B1062" s="72" t="s">
        <v>1748</v>
      </c>
    </row>
    <row r="1063" spans="1:2" x14ac:dyDescent="0.25">
      <c r="A1063" s="80">
        <v>10953</v>
      </c>
      <c r="B1063" s="72" t="s">
        <v>1749</v>
      </c>
    </row>
    <row r="1064" spans="1:2" x14ac:dyDescent="0.25">
      <c r="A1064" s="80">
        <v>10954</v>
      </c>
      <c r="B1064" s="72" t="s">
        <v>1750</v>
      </c>
    </row>
    <row r="1065" spans="1:2" x14ac:dyDescent="0.25">
      <c r="A1065" s="80">
        <v>10955</v>
      </c>
      <c r="B1065" s="72" t="s">
        <v>1751</v>
      </c>
    </row>
    <row r="1066" spans="1:2" x14ac:dyDescent="0.25">
      <c r="A1066" s="80">
        <v>10956</v>
      </c>
      <c r="B1066" s="72" t="s">
        <v>1752</v>
      </c>
    </row>
    <row r="1067" spans="1:2" x14ac:dyDescent="0.25">
      <c r="A1067" s="80">
        <v>10957</v>
      </c>
      <c r="B1067" s="72" t="s">
        <v>1753</v>
      </c>
    </row>
    <row r="1068" spans="1:2" x14ac:dyDescent="0.25">
      <c r="A1068" s="80">
        <v>10958</v>
      </c>
      <c r="B1068" s="72" t="s">
        <v>1754</v>
      </c>
    </row>
    <row r="1069" spans="1:2" x14ac:dyDescent="0.25">
      <c r="A1069" s="80">
        <v>10959</v>
      </c>
      <c r="B1069" s="72" t="s">
        <v>1755</v>
      </c>
    </row>
    <row r="1070" spans="1:2" x14ac:dyDescent="0.25">
      <c r="A1070" s="80">
        <v>1096</v>
      </c>
      <c r="B1070" s="72" t="s">
        <v>1756</v>
      </c>
    </row>
    <row r="1071" spans="1:2" x14ac:dyDescent="0.25">
      <c r="A1071" s="80">
        <v>10960</v>
      </c>
      <c r="B1071" s="72" t="s">
        <v>1757</v>
      </c>
    </row>
    <row r="1072" spans="1:2" x14ac:dyDescent="0.25">
      <c r="A1072" s="80">
        <v>10961</v>
      </c>
      <c r="B1072" s="72" t="s">
        <v>1758</v>
      </c>
    </row>
    <row r="1073" spans="1:2" x14ac:dyDescent="0.25">
      <c r="A1073" s="80">
        <v>10962</v>
      </c>
      <c r="B1073" s="72" t="s">
        <v>1759</v>
      </c>
    </row>
    <row r="1074" spans="1:2" x14ac:dyDescent="0.25">
      <c r="A1074" s="80">
        <v>10963</v>
      </c>
      <c r="B1074" s="72" t="s">
        <v>1760</v>
      </c>
    </row>
    <row r="1075" spans="1:2" x14ac:dyDescent="0.25">
      <c r="A1075" s="80">
        <v>10964</v>
      </c>
      <c r="B1075" s="72" t="s">
        <v>1761</v>
      </c>
    </row>
    <row r="1076" spans="1:2" x14ac:dyDescent="0.25">
      <c r="A1076" s="80">
        <v>10965</v>
      </c>
      <c r="B1076" s="72" t="s">
        <v>1762</v>
      </c>
    </row>
    <row r="1077" spans="1:2" x14ac:dyDescent="0.25">
      <c r="A1077" s="80">
        <v>10966</v>
      </c>
      <c r="B1077" s="72" t="s">
        <v>1763</v>
      </c>
    </row>
    <row r="1078" spans="1:2" x14ac:dyDescent="0.25">
      <c r="A1078" s="80">
        <v>10967</v>
      </c>
      <c r="B1078" s="72" t="s">
        <v>1764</v>
      </c>
    </row>
    <row r="1079" spans="1:2" x14ac:dyDescent="0.25">
      <c r="A1079" s="80">
        <v>10968</v>
      </c>
      <c r="B1079" s="72" t="s">
        <v>1765</v>
      </c>
    </row>
    <row r="1080" spans="1:2" x14ac:dyDescent="0.25">
      <c r="A1080" s="80">
        <v>10969</v>
      </c>
      <c r="B1080" s="72" t="s">
        <v>1766</v>
      </c>
    </row>
    <row r="1081" spans="1:2" x14ac:dyDescent="0.25">
      <c r="A1081" s="80">
        <v>1097</v>
      </c>
      <c r="B1081" s="72" t="s">
        <v>1767</v>
      </c>
    </row>
    <row r="1082" spans="1:2" x14ac:dyDescent="0.25">
      <c r="A1082" s="80">
        <v>10970</v>
      </c>
      <c r="B1082" s="72" t="s">
        <v>1768</v>
      </c>
    </row>
    <row r="1083" spans="1:2" x14ac:dyDescent="0.25">
      <c r="A1083" s="80">
        <v>10971</v>
      </c>
      <c r="B1083" s="72" t="s">
        <v>1769</v>
      </c>
    </row>
    <row r="1084" spans="1:2" x14ac:dyDescent="0.25">
      <c r="A1084" s="80">
        <v>10972</v>
      </c>
      <c r="B1084" s="72" t="s">
        <v>1770</v>
      </c>
    </row>
    <row r="1085" spans="1:2" x14ac:dyDescent="0.25">
      <c r="A1085" s="80">
        <v>10973</v>
      </c>
      <c r="B1085" s="72" t="s">
        <v>1771</v>
      </c>
    </row>
    <row r="1086" spans="1:2" x14ac:dyDescent="0.25">
      <c r="A1086" s="80">
        <v>10974</v>
      </c>
      <c r="B1086" s="72" t="s">
        <v>1772</v>
      </c>
    </row>
    <row r="1087" spans="1:2" x14ac:dyDescent="0.25">
      <c r="A1087" s="80">
        <v>10975</v>
      </c>
      <c r="B1087" s="72" t="s">
        <v>1773</v>
      </c>
    </row>
    <row r="1088" spans="1:2" x14ac:dyDescent="0.25">
      <c r="A1088" s="80">
        <v>10976</v>
      </c>
      <c r="B1088" s="72" t="s">
        <v>1774</v>
      </c>
    </row>
    <row r="1089" spans="1:2" x14ac:dyDescent="0.25">
      <c r="A1089" s="80">
        <v>10977</v>
      </c>
      <c r="B1089" s="72" t="s">
        <v>1775</v>
      </c>
    </row>
    <row r="1090" spans="1:2" x14ac:dyDescent="0.25">
      <c r="A1090" s="80">
        <v>10978</v>
      </c>
      <c r="B1090" s="72" t="s">
        <v>1776</v>
      </c>
    </row>
    <row r="1091" spans="1:2" x14ac:dyDescent="0.25">
      <c r="A1091" s="80">
        <v>10979</v>
      </c>
      <c r="B1091" s="72" t="s">
        <v>1777</v>
      </c>
    </row>
    <row r="1092" spans="1:2" x14ac:dyDescent="0.25">
      <c r="A1092" s="80">
        <v>1098</v>
      </c>
      <c r="B1092" s="72" t="s">
        <v>1778</v>
      </c>
    </row>
    <row r="1093" spans="1:2" x14ac:dyDescent="0.25">
      <c r="A1093" s="80">
        <v>10980</v>
      </c>
      <c r="B1093" s="72" t="s">
        <v>1779</v>
      </c>
    </row>
    <row r="1094" spans="1:2" x14ac:dyDescent="0.25">
      <c r="A1094" s="80">
        <v>10981</v>
      </c>
      <c r="B1094" s="72" t="s">
        <v>1780</v>
      </c>
    </row>
    <row r="1095" spans="1:2" x14ac:dyDescent="0.25">
      <c r="A1095" s="80">
        <v>10982</v>
      </c>
      <c r="B1095" s="72" t="s">
        <v>1781</v>
      </c>
    </row>
    <row r="1096" spans="1:2" x14ac:dyDescent="0.25">
      <c r="A1096" s="80">
        <v>10983</v>
      </c>
      <c r="B1096" s="72" t="s">
        <v>1782</v>
      </c>
    </row>
    <row r="1097" spans="1:2" x14ac:dyDescent="0.25">
      <c r="A1097" s="80">
        <v>10984</v>
      </c>
      <c r="B1097" s="72" t="s">
        <v>1783</v>
      </c>
    </row>
    <row r="1098" spans="1:2" x14ac:dyDescent="0.25">
      <c r="A1098" s="80">
        <v>10985</v>
      </c>
      <c r="B1098" s="72" t="s">
        <v>1784</v>
      </c>
    </row>
    <row r="1099" spans="1:2" x14ac:dyDescent="0.25">
      <c r="A1099" s="80">
        <v>10986</v>
      </c>
      <c r="B1099" s="72" t="s">
        <v>1785</v>
      </c>
    </row>
    <row r="1100" spans="1:2" x14ac:dyDescent="0.25">
      <c r="A1100" s="80">
        <v>10987</v>
      </c>
      <c r="B1100" s="72" t="s">
        <v>1786</v>
      </c>
    </row>
    <row r="1101" spans="1:2" x14ac:dyDescent="0.25">
      <c r="A1101" s="80">
        <v>10988</v>
      </c>
      <c r="B1101" s="72" t="s">
        <v>1787</v>
      </c>
    </row>
    <row r="1102" spans="1:2" x14ac:dyDescent="0.25">
      <c r="A1102" s="80">
        <v>10989</v>
      </c>
      <c r="B1102" s="72" t="s">
        <v>1788</v>
      </c>
    </row>
    <row r="1103" spans="1:2" x14ac:dyDescent="0.25">
      <c r="A1103" s="80">
        <v>1099</v>
      </c>
      <c r="B1103" s="72" t="s">
        <v>1789</v>
      </c>
    </row>
    <row r="1104" spans="1:2" x14ac:dyDescent="0.25">
      <c r="A1104" s="80">
        <v>10990</v>
      </c>
      <c r="B1104" s="72" t="s">
        <v>1790</v>
      </c>
    </row>
    <row r="1105" spans="1:2" x14ac:dyDescent="0.25">
      <c r="A1105" s="80">
        <v>10991</v>
      </c>
      <c r="B1105" s="72" t="s">
        <v>1791</v>
      </c>
    </row>
    <row r="1106" spans="1:2" x14ac:dyDescent="0.25">
      <c r="A1106" s="80">
        <v>10992</v>
      </c>
      <c r="B1106" s="72" t="s">
        <v>1792</v>
      </c>
    </row>
    <row r="1107" spans="1:2" x14ac:dyDescent="0.25">
      <c r="A1107" s="80">
        <v>10993</v>
      </c>
      <c r="B1107" s="72" t="s">
        <v>1793</v>
      </c>
    </row>
    <row r="1108" spans="1:2" x14ac:dyDescent="0.25">
      <c r="A1108" s="80">
        <v>10994</v>
      </c>
      <c r="B1108" s="72" t="s">
        <v>1794</v>
      </c>
    </row>
    <row r="1109" spans="1:2" x14ac:dyDescent="0.25">
      <c r="A1109" s="80">
        <v>10995</v>
      </c>
      <c r="B1109" s="72" t="s">
        <v>1795</v>
      </c>
    </row>
    <row r="1110" spans="1:2" x14ac:dyDescent="0.25">
      <c r="A1110" s="80">
        <v>10996</v>
      </c>
      <c r="B1110" s="72" t="s">
        <v>1796</v>
      </c>
    </row>
    <row r="1111" spans="1:2" x14ac:dyDescent="0.25">
      <c r="A1111" s="80">
        <v>10997</v>
      </c>
      <c r="B1111" s="72" t="s">
        <v>1797</v>
      </c>
    </row>
    <row r="1112" spans="1:2" x14ac:dyDescent="0.25">
      <c r="A1112" s="80">
        <v>10998</v>
      </c>
      <c r="B1112" s="72" t="s">
        <v>1798</v>
      </c>
    </row>
    <row r="1113" spans="1:2" x14ac:dyDescent="0.25">
      <c r="A1113" s="80">
        <v>10999</v>
      </c>
      <c r="B1113" s="72" t="s">
        <v>1799</v>
      </c>
    </row>
    <row r="1114" spans="1:2" x14ac:dyDescent="0.25">
      <c r="A1114" s="80">
        <v>11</v>
      </c>
      <c r="B1114" s="72" t="s">
        <v>1800</v>
      </c>
    </row>
    <row r="1115" spans="1:2" x14ac:dyDescent="0.25">
      <c r="A1115" s="80">
        <v>110</v>
      </c>
      <c r="B1115" s="72" t="s">
        <v>1801</v>
      </c>
    </row>
    <row r="1116" spans="1:2" x14ac:dyDescent="0.25">
      <c r="A1116" s="80">
        <v>1100</v>
      </c>
      <c r="B1116" s="72" t="s">
        <v>1802</v>
      </c>
    </row>
    <row r="1117" spans="1:2" x14ac:dyDescent="0.25">
      <c r="A1117" s="80">
        <v>11000</v>
      </c>
      <c r="B1117" s="72" t="s">
        <v>1803</v>
      </c>
    </row>
    <row r="1118" spans="1:2" x14ac:dyDescent="0.25">
      <c r="A1118" s="80">
        <v>11001</v>
      </c>
      <c r="B1118" s="72" t="s">
        <v>1804</v>
      </c>
    </row>
    <row r="1119" spans="1:2" x14ac:dyDescent="0.25">
      <c r="A1119" s="80">
        <v>11002</v>
      </c>
      <c r="B1119" s="72" t="s">
        <v>1805</v>
      </c>
    </row>
    <row r="1120" spans="1:2" x14ac:dyDescent="0.25">
      <c r="A1120" s="80">
        <v>11003</v>
      </c>
      <c r="B1120" s="72" t="s">
        <v>1806</v>
      </c>
    </row>
    <row r="1121" spans="1:2" x14ac:dyDescent="0.25">
      <c r="A1121" s="80">
        <v>11004</v>
      </c>
      <c r="B1121" s="72" t="s">
        <v>1807</v>
      </c>
    </row>
    <row r="1122" spans="1:2" x14ac:dyDescent="0.25">
      <c r="A1122" s="80">
        <v>11005</v>
      </c>
      <c r="B1122" s="72" t="s">
        <v>1808</v>
      </c>
    </row>
    <row r="1123" spans="1:2" x14ac:dyDescent="0.25">
      <c r="A1123" s="80">
        <v>11006</v>
      </c>
      <c r="B1123" s="72" t="s">
        <v>1809</v>
      </c>
    </row>
    <row r="1124" spans="1:2" x14ac:dyDescent="0.25">
      <c r="A1124" s="80">
        <v>11007</v>
      </c>
      <c r="B1124" s="72" t="s">
        <v>1810</v>
      </c>
    </row>
    <row r="1125" spans="1:2" x14ac:dyDescent="0.25">
      <c r="A1125" s="80">
        <v>11008</v>
      </c>
      <c r="B1125" s="72" t="s">
        <v>1811</v>
      </c>
    </row>
    <row r="1126" spans="1:2" x14ac:dyDescent="0.25">
      <c r="A1126" s="80">
        <v>11009</v>
      </c>
      <c r="B1126" s="72" t="s">
        <v>1812</v>
      </c>
    </row>
    <row r="1127" spans="1:2" x14ac:dyDescent="0.25">
      <c r="A1127" s="80">
        <v>1101</v>
      </c>
      <c r="B1127" s="72" t="s">
        <v>1813</v>
      </c>
    </row>
    <row r="1128" spans="1:2" x14ac:dyDescent="0.25">
      <c r="A1128" s="80">
        <v>11010</v>
      </c>
      <c r="B1128" s="72" t="s">
        <v>1814</v>
      </c>
    </row>
    <row r="1129" spans="1:2" x14ac:dyDescent="0.25">
      <c r="A1129" s="80">
        <v>11011</v>
      </c>
      <c r="B1129" s="72" t="s">
        <v>1815</v>
      </c>
    </row>
    <row r="1130" spans="1:2" x14ac:dyDescent="0.25">
      <c r="A1130" s="80">
        <v>11012</v>
      </c>
      <c r="B1130" s="72" t="s">
        <v>1816</v>
      </c>
    </row>
    <row r="1131" spans="1:2" x14ac:dyDescent="0.25">
      <c r="A1131" s="80">
        <v>11013</v>
      </c>
      <c r="B1131" s="72" t="s">
        <v>1817</v>
      </c>
    </row>
    <row r="1132" spans="1:2" x14ac:dyDescent="0.25">
      <c r="A1132" s="80">
        <v>11014</v>
      </c>
      <c r="B1132" s="72" t="s">
        <v>1818</v>
      </c>
    </row>
    <row r="1133" spans="1:2" x14ac:dyDescent="0.25">
      <c r="A1133" s="80">
        <v>11015</v>
      </c>
      <c r="B1133" s="72" t="s">
        <v>1819</v>
      </c>
    </row>
    <row r="1134" spans="1:2" x14ac:dyDescent="0.25">
      <c r="A1134" s="80">
        <v>11016</v>
      </c>
      <c r="B1134" s="72" t="s">
        <v>1820</v>
      </c>
    </row>
    <row r="1135" spans="1:2" x14ac:dyDescent="0.25">
      <c r="A1135" s="80">
        <v>11017</v>
      </c>
      <c r="B1135" s="72" t="s">
        <v>1821</v>
      </c>
    </row>
    <row r="1136" spans="1:2" x14ac:dyDescent="0.25">
      <c r="A1136" s="80">
        <v>11018</v>
      </c>
      <c r="B1136" s="72" t="s">
        <v>1822</v>
      </c>
    </row>
    <row r="1137" spans="1:2" x14ac:dyDescent="0.25">
      <c r="A1137" s="80">
        <v>11019</v>
      </c>
      <c r="B1137" s="72" t="s">
        <v>1823</v>
      </c>
    </row>
    <row r="1138" spans="1:2" x14ac:dyDescent="0.25">
      <c r="A1138" s="80">
        <v>1102</v>
      </c>
      <c r="B1138" s="72" t="s">
        <v>1824</v>
      </c>
    </row>
    <row r="1139" spans="1:2" x14ac:dyDescent="0.25">
      <c r="A1139" s="80">
        <v>11020</v>
      </c>
      <c r="B1139" s="72" t="s">
        <v>1825</v>
      </c>
    </row>
    <row r="1140" spans="1:2" x14ac:dyDescent="0.25">
      <c r="A1140" s="80">
        <v>11021</v>
      </c>
      <c r="B1140" s="72" t="s">
        <v>1826</v>
      </c>
    </row>
    <row r="1141" spans="1:2" x14ac:dyDescent="0.25">
      <c r="A1141" s="80">
        <v>11022</v>
      </c>
      <c r="B1141" s="72" t="s">
        <v>1827</v>
      </c>
    </row>
    <row r="1142" spans="1:2" x14ac:dyDescent="0.25">
      <c r="A1142" s="80">
        <v>11023</v>
      </c>
      <c r="B1142" s="72" t="s">
        <v>1828</v>
      </c>
    </row>
    <row r="1143" spans="1:2" x14ac:dyDescent="0.25">
      <c r="A1143" s="80">
        <v>11024</v>
      </c>
      <c r="B1143" s="72" t="s">
        <v>1829</v>
      </c>
    </row>
    <row r="1144" spans="1:2" x14ac:dyDescent="0.25">
      <c r="A1144" s="80">
        <v>11025</v>
      </c>
      <c r="B1144" s="72" t="s">
        <v>1830</v>
      </c>
    </row>
    <row r="1145" spans="1:2" x14ac:dyDescent="0.25">
      <c r="A1145" s="80">
        <v>11026</v>
      </c>
      <c r="B1145" s="72" t="s">
        <v>1831</v>
      </c>
    </row>
    <row r="1146" spans="1:2" x14ac:dyDescent="0.25">
      <c r="A1146" s="80">
        <v>11027</v>
      </c>
      <c r="B1146" s="72" t="s">
        <v>1832</v>
      </c>
    </row>
    <row r="1147" spans="1:2" x14ac:dyDescent="0.25">
      <c r="A1147" s="80">
        <v>11028</v>
      </c>
      <c r="B1147" s="72" t="s">
        <v>1833</v>
      </c>
    </row>
    <row r="1148" spans="1:2" x14ac:dyDescent="0.25">
      <c r="A1148" s="80">
        <v>11029</v>
      </c>
      <c r="B1148" s="72" t="s">
        <v>1834</v>
      </c>
    </row>
    <row r="1149" spans="1:2" x14ac:dyDescent="0.25">
      <c r="A1149" s="80">
        <v>1103</v>
      </c>
      <c r="B1149" s="72" t="s">
        <v>1835</v>
      </c>
    </row>
    <row r="1150" spans="1:2" x14ac:dyDescent="0.25">
      <c r="A1150" s="80">
        <v>11030</v>
      </c>
      <c r="B1150" s="72" t="s">
        <v>1836</v>
      </c>
    </row>
    <row r="1151" spans="1:2" x14ac:dyDescent="0.25">
      <c r="A1151" s="80">
        <v>11031</v>
      </c>
      <c r="B1151" s="72" t="s">
        <v>1837</v>
      </c>
    </row>
    <row r="1152" spans="1:2" x14ac:dyDescent="0.25">
      <c r="A1152" s="80">
        <v>11032</v>
      </c>
      <c r="B1152" s="72" t="s">
        <v>1838</v>
      </c>
    </row>
    <row r="1153" spans="1:2" x14ac:dyDescent="0.25">
      <c r="A1153" s="80">
        <v>11033</v>
      </c>
      <c r="B1153" s="72" t="s">
        <v>1839</v>
      </c>
    </row>
    <row r="1154" spans="1:2" x14ac:dyDescent="0.25">
      <c r="A1154" s="80">
        <v>11034</v>
      </c>
      <c r="B1154" s="72" t="s">
        <v>1840</v>
      </c>
    </row>
    <row r="1155" spans="1:2" x14ac:dyDescent="0.25">
      <c r="A1155" s="80">
        <v>11035</v>
      </c>
      <c r="B1155" s="72" t="s">
        <v>1841</v>
      </c>
    </row>
    <row r="1156" spans="1:2" x14ac:dyDescent="0.25">
      <c r="A1156" s="80">
        <v>11036</v>
      </c>
      <c r="B1156" s="72" t="s">
        <v>1842</v>
      </c>
    </row>
    <row r="1157" spans="1:2" x14ac:dyDescent="0.25">
      <c r="A1157" s="80">
        <v>11037</v>
      </c>
      <c r="B1157" s="72" t="s">
        <v>1843</v>
      </c>
    </row>
    <row r="1158" spans="1:2" x14ac:dyDescent="0.25">
      <c r="A1158" s="80">
        <v>11038</v>
      </c>
      <c r="B1158" s="72" t="s">
        <v>1844</v>
      </c>
    </row>
    <row r="1159" spans="1:2" x14ac:dyDescent="0.25">
      <c r="A1159" s="80">
        <v>11039</v>
      </c>
      <c r="B1159" s="72" t="s">
        <v>1845</v>
      </c>
    </row>
    <row r="1160" spans="1:2" x14ac:dyDescent="0.25">
      <c r="A1160" s="80">
        <v>1104</v>
      </c>
      <c r="B1160" s="72" t="s">
        <v>1846</v>
      </c>
    </row>
    <row r="1161" spans="1:2" x14ac:dyDescent="0.25">
      <c r="A1161" s="80">
        <v>11040</v>
      </c>
      <c r="B1161" s="72" t="s">
        <v>1847</v>
      </c>
    </row>
    <row r="1162" spans="1:2" x14ac:dyDescent="0.25">
      <c r="A1162" s="80">
        <v>11041</v>
      </c>
      <c r="B1162" s="72" t="s">
        <v>1848</v>
      </c>
    </row>
    <row r="1163" spans="1:2" x14ac:dyDescent="0.25">
      <c r="A1163" s="80">
        <v>11042</v>
      </c>
      <c r="B1163" s="72" t="s">
        <v>1849</v>
      </c>
    </row>
    <row r="1164" spans="1:2" x14ac:dyDescent="0.25">
      <c r="A1164" s="80">
        <v>11043</v>
      </c>
      <c r="B1164" s="72" t="s">
        <v>56613</v>
      </c>
    </row>
    <row r="1165" spans="1:2" x14ac:dyDescent="0.25">
      <c r="A1165" s="80">
        <v>11044</v>
      </c>
      <c r="B1165" s="72" t="s">
        <v>1850</v>
      </c>
    </row>
    <row r="1166" spans="1:2" x14ac:dyDescent="0.25">
      <c r="A1166" s="80">
        <v>11045</v>
      </c>
      <c r="B1166" s="72" t="s">
        <v>1851</v>
      </c>
    </row>
    <row r="1167" spans="1:2" x14ac:dyDescent="0.25">
      <c r="A1167" s="80">
        <v>11046</v>
      </c>
      <c r="B1167" s="72" t="s">
        <v>1852</v>
      </c>
    </row>
    <row r="1168" spans="1:2" x14ac:dyDescent="0.25">
      <c r="A1168" s="80">
        <v>11047</v>
      </c>
      <c r="B1168" s="72" t="s">
        <v>1853</v>
      </c>
    </row>
    <row r="1169" spans="1:2" x14ac:dyDescent="0.25">
      <c r="A1169" s="80">
        <v>11048</v>
      </c>
      <c r="B1169" s="72" t="s">
        <v>1854</v>
      </c>
    </row>
    <row r="1170" spans="1:2" x14ac:dyDescent="0.25">
      <c r="A1170" s="80">
        <v>11049</v>
      </c>
      <c r="B1170" s="72" t="s">
        <v>1855</v>
      </c>
    </row>
    <row r="1171" spans="1:2" x14ac:dyDescent="0.25">
      <c r="A1171" s="80">
        <v>1105</v>
      </c>
      <c r="B1171" s="72" t="s">
        <v>1856</v>
      </c>
    </row>
    <row r="1172" spans="1:2" x14ac:dyDescent="0.25">
      <c r="A1172" s="80">
        <v>11050</v>
      </c>
      <c r="B1172" s="72" t="s">
        <v>1857</v>
      </c>
    </row>
    <row r="1173" spans="1:2" x14ac:dyDescent="0.25">
      <c r="A1173" s="80">
        <v>11051</v>
      </c>
      <c r="B1173" s="72" t="s">
        <v>1858</v>
      </c>
    </row>
    <row r="1174" spans="1:2" x14ac:dyDescent="0.25">
      <c r="A1174" s="80">
        <v>11052</v>
      </c>
      <c r="B1174" s="72" t="s">
        <v>1859</v>
      </c>
    </row>
    <row r="1175" spans="1:2" x14ac:dyDescent="0.25">
      <c r="A1175" s="80">
        <v>11053</v>
      </c>
      <c r="B1175" s="72" t="s">
        <v>1860</v>
      </c>
    </row>
    <row r="1176" spans="1:2" x14ac:dyDescent="0.25">
      <c r="A1176" s="80">
        <v>11054</v>
      </c>
      <c r="B1176" s="72" t="s">
        <v>1861</v>
      </c>
    </row>
    <row r="1177" spans="1:2" x14ac:dyDescent="0.25">
      <c r="A1177" s="80">
        <v>11055</v>
      </c>
      <c r="B1177" s="72" t="s">
        <v>1862</v>
      </c>
    </row>
    <row r="1178" spans="1:2" x14ac:dyDescent="0.25">
      <c r="A1178" s="80">
        <v>11056</v>
      </c>
      <c r="B1178" s="72" t="s">
        <v>1863</v>
      </c>
    </row>
    <row r="1179" spans="1:2" x14ac:dyDescent="0.25">
      <c r="A1179" s="80">
        <v>11057</v>
      </c>
      <c r="B1179" s="72" t="s">
        <v>1864</v>
      </c>
    </row>
    <row r="1180" spans="1:2" x14ac:dyDescent="0.25">
      <c r="A1180" s="80">
        <v>11058</v>
      </c>
      <c r="B1180" s="72" t="s">
        <v>1865</v>
      </c>
    </row>
    <row r="1181" spans="1:2" x14ac:dyDescent="0.25">
      <c r="A1181" s="80">
        <v>11059</v>
      </c>
      <c r="B1181" s="72" t="s">
        <v>1866</v>
      </c>
    </row>
    <row r="1182" spans="1:2" x14ac:dyDescent="0.25">
      <c r="A1182" s="80">
        <v>1106</v>
      </c>
      <c r="B1182" s="72" t="s">
        <v>1867</v>
      </c>
    </row>
    <row r="1183" spans="1:2" x14ac:dyDescent="0.25">
      <c r="A1183" s="80">
        <v>11060</v>
      </c>
      <c r="B1183" s="72" t="s">
        <v>1868</v>
      </c>
    </row>
    <row r="1184" spans="1:2" x14ac:dyDescent="0.25">
      <c r="A1184" s="80">
        <v>11061</v>
      </c>
      <c r="B1184" s="72" t="s">
        <v>1869</v>
      </c>
    </row>
    <row r="1185" spans="1:2" x14ac:dyDescent="0.25">
      <c r="A1185" s="80">
        <v>11062</v>
      </c>
      <c r="B1185" s="72" t="s">
        <v>1870</v>
      </c>
    </row>
    <row r="1186" spans="1:2" x14ac:dyDescent="0.25">
      <c r="A1186" s="80">
        <v>11063</v>
      </c>
      <c r="B1186" s="72" t="s">
        <v>1871</v>
      </c>
    </row>
    <row r="1187" spans="1:2" x14ac:dyDescent="0.25">
      <c r="A1187" s="80">
        <v>11064</v>
      </c>
      <c r="B1187" s="72" t="s">
        <v>1872</v>
      </c>
    </row>
    <row r="1188" spans="1:2" x14ac:dyDescent="0.25">
      <c r="A1188" s="80">
        <v>11065</v>
      </c>
      <c r="B1188" s="72" t="s">
        <v>1873</v>
      </c>
    </row>
    <row r="1189" spans="1:2" x14ac:dyDescent="0.25">
      <c r="A1189" s="80">
        <v>11066</v>
      </c>
      <c r="B1189" s="72" t="s">
        <v>1874</v>
      </c>
    </row>
    <row r="1190" spans="1:2" x14ac:dyDescent="0.25">
      <c r="A1190" s="80">
        <v>11067</v>
      </c>
      <c r="B1190" s="72" t="s">
        <v>1875</v>
      </c>
    </row>
    <row r="1191" spans="1:2" x14ac:dyDescent="0.25">
      <c r="A1191" s="80">
        <v>11068</v>
      </c>
      <c r="B1191" s="72" t="s">
        <v>1876</v>
      </c>
    </row>
    <row r="1192" spans="1:2" x14ac:dyDescent="0.25">
      <c r="A1192" s="80">
        <v>11069</v>
      </c>
      <c r="B1192" s="72" t="s">
        <v>1877</v>
      </c>
    </row>
    <row r="1193" spans="1:2" x14ac:dyDescent="0.25">
      <c r="A1193" s="80">
        <v>1107</v>
      </c>
      <c r="B1193" s="72" t="s">
        <v>1878</v>
      </c>
    </row>
    <row r="1194" spans="1:2" x14ac:dyDescent="0.25">
      <c r="A1194" s="80">
        <v>11070</v>
      </c>
      <c r="B1194" s="72" t="s">
        <v>1879</v>
      </c>
    </row>
    <row r="1195" spans="1:2" x14ac:dyDescent="0.25">
      <c r="A1195" s="80">
        <v>11071</v>
      </c>
      <c r="B1195" s="72" t="s">
        <v>1880</v>
      </c>
    </row>
    <row r="1196" spans="1:2" x14ac:dyDescent="0.25">
      <c r="A1196" s="80">
        <v>11072</v>
      </c>
      <c r="B1196" s="72" t="s">
        <v>1881</v>
      </c>
    </row>
    <row r="1197" spans="1:2" x14ac:dyDescent="0.25">
      <c r="A1197" s="80">
        <v>11073</v>
      </c>
      <c r="B1197" s="72" t="s">
        <v>1882</v>
      </c>
    </row>
    <row r="1198" spans="1:2" x14ac:dyDescent="0.25">
      <c r="A1198" s="80">
        <v>11074</v>
      </c>
      <c r="B1198" s="72" t="s">
        <v>1883</v>
      </c>
    </row>
    <row r="1199" spans="1:2" x14ac:dyDescent="0.25">
      <c r="A1199" s="80">
        <v>11075</v>
      </c>
      <c r="B1199" s="72" t="s">
        <v>1884</v>
      </c>
    </row>
    <row r="1200" spans="1:2" x14ac:dyDescent="0.25">
      <c r="A1200" s="80">
        <v>11076</v>
      </c>
      <c r="B1200" s="72" t="s">
        <v>1885</v>
      </c>
    </row>
    <row r="1201" spans="1:2" x14ac:dyDescent="0.25">
      <c r="A1201" s="80">
        <v>11077</v>
      </c>
      <c r="B1201" s="72" t="s">
        <v>1886</v>
      </c>
    </row>
    <row r="1202" spans="1:2" x14ac:dyDescent="0.25">
      <c r="A1202" s="80">
        <v>11078</v>
      </c>
      <c r="B1202" s="72" t="s">
        <v>1887</v>
      </c>
    </row>
    <row r="1203" spans="1:2" x14ac:dyDescent="0.25">
      <c r="A1203" s="80">
        <v>11079</v>
      </c>
      <c r="B1203" s="72" t="s">
        <v>1888</v>
      </c>
    </row>
    <row r="1204" spans="1:2" x14ac:dyDescent="0.25">
      <c r="A1204" s="80">
        <v>1108</v>
      </c>
      <c r="B1204" s="72" t="s">
        <v>1889</v>
      </c>
    </row>
    <row r="1205" spans="1:2" x14ac:dyDescent="0.25">
      <c r="A1205" s="80">
        <v>11080</v>
      </c>
      <c r="B1205" s="72" t="s">
        <v>1890</v>
      </c>
    </row>
    <row r="1206" spans="1:2" x14ac:dyDescent="0.25">
      <c r="A1206" s="80">
        <v>11081</v>
      </c>
      <c r="B1206" s="72" t="s">
        <v>1891</v>
      </c>
    </row>
    <row r="1207" spans="1:2" x14ac:dyDescent="0.25">
      <c r="A1207" s="80">
        <v>11082</v>
      </c>
      <c r="B1207" s="72" t="s">
        <v>1892</v>
      </c>
    </row>
    <row r="1208" spans="1:2" x14ac:dyDescent="0.25">
      <c r="A1208" s="80">
        <v>11083</v>
      </c>
      <c r="B1208" s="72" t="s">
        <v>1893</v>
      </c>
    </row>
    <row r="1209" spans="1:2" x14ac:dyDescent="0.25">
      <c r="A1209" s="80">
        <v>11084</v>
      </c>
      <c r="B1209" s="72" t="s">
        <v>1894</v>
      </c>
    </row>
    <row r="1210" spans="1:2" x14ac:dyDescent="0.25">
      <c r="A1210" s="80">
        <v>11085</v>
      </c>
      <c r="B1210" s="72" t="s">
        <v>1895</v>
      </c>
    </row>
    <row r="1211" spans="1:2" x14ac:dyDescent="0.25">
      <c r="A1211" s="80">
        <v>11086</v>
      </c>
      <c r="B1211" s="72" t="s">
        <v>1896</v>
      </c>
    </row>
    <row r="1212" spans="1:2" x14ac:dyDescent="0.25">
      <c r="A1212" s="80">
        <v>11087</v>
      </c>
      <c r="B1212" s="72" t="s">
        <v>1897</v>
      </c>
    </row>
    <row r="1213" spans="1:2" x14ac:dyDescent="0.25">
      <c r="A1213" s="80">
        <v>11088</v>
      </c>
      <c r="B1213" s="72" t="s">
        <v>1898</v>
      </c>
    </row>
    <row r="1214" spans="1:2" x14ac:dyDescent="0.25">
      <c r="A1214" s="80">
        <v>11089</v>
      </c>
      <c r="B1214" s="72" t="s">
        <v>1899</v>
      </c>
    </row>
    <row r="1215" spans="1:2" x14ac:dyDescent="0.25">
      <c r="A1215" s="80">
        <v>1109</v>
      </c>
      <c r="B1215" s="72" t="s">
        <v>1900</v>
      </c>
    </row>
    <row r="1216" spans="1:2" x14ac:dyDescent="0.25">
      <c r="A1216" s="80">
        <v>11090</v>
      </c>
      <c r="B1216" s="72" t="s">
        <v>1901</v>
      </c>
    </row>
    <row r="1217" spans="1:2" x14ac:dyDescent="0.25">
      <c r="A1217" s="80">
        <v>11091</v>
      </c>
      <c r="B1217" s="72" t="s">
        <v>1902</v>
      </c>
    </row>
    <row r="1218" spans="1:2" x14ac:dyDescent="0.25">
      <c r="A1218" s="80">
        <v>11092</v>
      </c>
      <c r="B1218" s="72" t="s">
        <v>1903</v>
      </c>
    </row>
    <row r="1219" spans="1:2" x14ac:dyDescent="0.25">
      <c r="A1219" s="80">
        <v>11093</v>
      </c>
      <c r="B1219" s="72" t="s">
        <v>1904</v>
      </c>
    </row>
    <row r="1220" spans="1:2" x14ac:dyDescent="0.25">
      <c r="A1220" s="80">
        <v>11094</v>
      </c>
      <c r="B1220" s="72" t="s">
        <v>1905</v>
      </c>
    </row>
    <row r="1221" spans="1:2" x14ac:dyDescent="0.25">
      <c r="A1221" s="80">
        <v>11095</v>
      </c>
      <c r="B1221" s="72" t="s">
        <v>1906</v>
      </c>
    </row>
    <row r="1222" spans="1:2" x14ac:dyDescent="0.25">
      <c r="A1222" s="80">
        <v>11096</v>
      </c>
      <c r="B1222" s="72" t="s">
        <v>1907</v>
      </c>
    </row>
    <row r="1223" spans="1:2" x14ac:dyDescent="0.25">
      <c r="A1223" s="80">
        <v>11097</v>
      </c>
      <c r="B1223" s="72" t="s">
        <v>1908</v>
      </c>
    </row>
    <row r="1224" spans="1:2" x14ac:dyDescent="0.25">
      <c r="A1224" s="80">
        <v>11098</v>
      </c>
      <c r="B1224" s="72" t="s">
        <v>1909</v>
      </c>
    </row>
    <row r="1225" spans="1:2" x14ac:dyDescent="0.25">
      <c r="A1225" s="80">
        <v>11099</v>
      </c>
      <c r="B1225" s="72" t="s">
        <v>1910</v>
      </c>
    </row>
    <row r="1226" spans="1:2" x14ac:dyDescent="0.25">
      <c r="A1226" s="80">
        <v>111</v>
      </c>
      <c r="B1226" s="72" t="s">
        <v>1911</v>
      </c>
    </row>
    <row r="1227" spans="1:2" x14ac:dyDescent="0.25">
      <c r="A1227" s="80">
        <v>1110</v>
      </c>
      <c r="B1227" s="72" t="s">
        <v>1912</v>
      </c>
    </row>
    <row r="1228" spans="1:2" x14ac:dyDescent="0.25">
      <c r="A1228" s="80">
        <v>11100</v>
      </c>
      <c r="B1228" s="72" t="s">
        <v>1913</v>
      </c>
    </row>
    <row r="1229" spans="1:2" x14ac:dyDescent="0.25">
      <c r="A1229" s="80">
        <v>11101</v>
      </c>
      <c r="B1229" s="72" t="s">
        <v>1914</v>
      </c>
    </row>
    <row r="1230" spans="1:2" x14ac:dyDescent="0.25">
      <c r="A1230" s="80">
        <v>11102</v>
      </c>
      <c r="B1230" s="72" t="s">
        <v>1915</v>
      </c>
    </row>
    <row r="1231" spans="1:2" x14ac:dyDescent="0.25">
      <c r="A1231" s="80">
        <v>11103</v>
      </c>
      <c r="B1231" s="72" t="s">
        <v>1916</v>
      </c>
    </row>
    <row r="1232" spans="1:2" x14ac:dyDescent="0.25">
      <c r="A1232" s="80">
        <v>11104</v>
      </c>
      <c r="B1232" s="72" t="s">
        <v>1917</v>
      </c>
    </row>
    <row r="1233" spans="1:2" x14ac:dyDescent="0.25">
      <c r="A1233" s="80">
        <v>11105</v>
      </c>
      <c r="B1233" s="72" t="s">
        <v>1918</v>
      </c>
    </row>
    <row r="1234" spans="1:2" x14ac:dyDescent="0.25">
      <c r="A1234" s="80">
        <v>11106</v>
      </c>
      <c r="B1234" s="72" t="s">
        <v>1919</v>
      </c>
    </row>
    <row r="1235" spans="1:2" x14ac:dyDescent="0.25">
      <c r="A1235" s="80">
        <v>11107</v>
      </c>
      <c r="B1235" s="72" t="s">
        <v>1920</v>
      </c>
    </row>
    <row r="1236" spans="1:2" x14ac:dyDescent="0.25">
      <c r="A1236" s="80">
        <v>11108</v>
      </c>
      <c r="B1236" s="72" t="s">
        <v>1921</v>
      </c>
    </row>
    <row r="1237" spans="1:2" x14ac:dyDescent="0.25">
      <c r="A1237" s="80">
        <v>11109</v>
      </c>
      <c r="B1237" s="72" t="s">
        <v>1922</v>
      </c>
    </row>
    <row r="1238" spans="1:2" x14ac:dyDescent="0.25">
      <c r="A1238" s="80">
        <v>1111</v>
      </c>
      <c r="B1238" s="72" t="s">
        <v>1923</v>
      </c>
    </row>
    <row r="1239" spans="1:2" x14ac:dyDescent="0.25">
      <c r="A1239" s="80">
        <v>11110</v>
      </c>
      <c r="B1239" s="72" t="s">
        <v>1924</v>
      </c>
    </row>
    <row r="1240" spans="1:2" x14ac:dyDescent="0.25">
      <c r="A1240" s="80">
        <v>11111</v>
      </c>
      <c r="B1240" s="72" t="s">
        <v>1925</v>
      </c>
    </row>
    <row r="1241" spans="1:2" x14ac:dyDescent="0.25">
      <c r="A1241" s="80">
        <v>11112</v>
      </c>
      <c r="B1241" s="72" t="s">
        <v>1926</v>
      </c>
    </row>
    <row r="1242" spans="1:2" x14ac:dyDescent="0.25">
      <c r="A1242" s="80">
        <v>11113</v>
      </c>
      <c r="B1242" s="72" t="s">
        <v>1927</v>
      </c>
    </row>
    <row r="1243" spans="1:2" x14ac:dyDescent="0.25">
      <c r="A1243" s="80">
        <v>11114</v>
      </c>
      <c r="B1243" s="72" t="s">
        <v>1928</v>
      </c>
    </row>
    <row r="1244" spans="1:2" x14ac:dyDescent="0.25">
      <c r="A1244" s="80">
        <v>11115</v>
      </c>
      <c r="B1244" s="72" t="s">
        <v>1929</v>
      </c>
    </row>
    <row r="1245" spans="1:2" x14ac:dyDescent="0.25">
      <c r="A1245" s="80">
        <v>11116</v>
      </c>
      <c r="B1245" s="72" t="s">
        <v>1930</v>
      </c>
    </row>
    <row r="1246" spans="1:2" x14ac:dyDescent="0.25">
      <c r="A1246" s="80">
        <v>11117</v>
      </c>
      <c r="B1246" s="72" t="s">
        <v>1931</v>
      </c>
    </row>
    <row r="1247" spans="1:2" x14ac:dyDescent="0.25">
      <c r="A1247" s="80">
        <v>11118</v>
      </c>
      <c r="B1247" s="72" t="s">
        <v>1932</v>
      </c>
    </row>
    <row r="1248" spans="1:2" x14ac:dyDescent="0.25">
      <c r="A1248" s="80">
        <v>11119</v>
      </c>
      <c r="B1248" s="72" t="s">
        <v>1933</v>
      </c>
    </row>
    <row r="1249" spans="1:2" x14ac:dyDescent="0.25">
      <c r="A1249" s="80">
        <v>1112</v>
      </c>
      <c r="B1249" s="72" t="s">
        <v>1934</v>
      </c>
    </row>
    <row r="1250" spans="1:2" x14ac:dyDescent="0.25">
      <c r="A1250" s="80">
        <v>11120</v>
      </c>
      <c r="B1250" s="72" t="s">
        <v>1935</v>
      </c>
    </row>
    <row r="1251" spans="1:2" x14ac:dyDescent="0.25">
      <c r="A1251" s="80">
        <v>11121</v>
      </c>
      <c r="B1251" s="72" t="s">
        <v>1936</v>
      </c>
    </row>
    <row r="1252" spans="1:2" x14ac:dyDescent="0.25">
      <c r="A1252" s="80">
        <v>11122</v>
      </c>
      <c r="B1252" s="72" t="s">
        <v>1937</v>
      </c>
    </row>
    <row r="1253" spans="1:2" x14ac:dyDescent="0.25">
      <c r="A1253" s="80">
        <v>11123</v>
      </c>
      <c r="B1253" s="72" t="s">
        <v>1938</v>
      </c>
    </row>
    <row r="1254" spans="1:2" x14ac:dyDescent="0.25">
      <c r="A1254" s="80">
        <v>11124</v>
      </c>
      <c r="B1254" s="72" t="s">
        <v>1939</v>
      </c>
    </row>
    <row r="1255" spans="1:2" x14ac:dyDescent="0.25">
      <c r="A1255" s="80">
        <v>11125</v>
      </c>
      <c r="B1255" s="72" t="s">
        <v>1940</v>
      </c>
    </row>
    <row r="1256" spans="1:2" x14ac:dyDescent="0.25">
      <c r="A1256" s="80">
        <v>11126</v>
      </c>
      <c r="B1256" s="72" t="s">
        <v>1941</v>
      </c>
    </row>
    <row r="1257" spans="1:2" x14ac:dyDescent="0.25">
      <c r="A1257" s="80">
        <v>11127</v>
      </c>
      <c r="B1257" s="72" t="s">
        <v>1942</v>
      </c>
    </row>
    <row r="1258" spans="1:2" x14ac:dyDescent="0.25">
      <c r="A1258" s="80">
        <v>11128</v>
      </c>
      <c r="B1258" s="72" t="s">
        <v>1943</v>
      </c>
    </row>
    <row r="1259" spans="1:2" x14ac:dyDescent="0.25">
      <c r="A1259" s="80">
        <v>11129</v>
      </c>
      <c r="B1259" s="72" t="s">
        <v>1944</v>
      </c>
    </row>
    <row r="1260" spans="1:2" x14ac:dyDescent="0.25">
      <c r="A1260" s="80">
        <v>1113</v>
      </c>
      <c r="B1260" s="72" t="s">
        <v>1945</v>
      </c>
    </row>
    <row r="1261" spans="1:2" x14ac:dyDescent="0.25">
      <c r="A1261" s="80">
        <v>11130</v>
      </c>
      <c r="B1261" s="72" t="s">
        <v>1946</v>
      </c>
    </row>
    <row r="1262" spans="1:2" x14ac:dyDescent="0.25">
      <c r="A1262" s="80">
        <v>11131</v>
      </c>
      <c r="B1262" s="72" t="s">
        <v>1947</v>
      </c>
    </row>
    <row r="1263" spans="1:2" x14ac:dyDescent="0.25">
      <c r="A1263" s="80">
        <v>11132</v>
      </c>
      <c r="B1263" s="72" t="s">
        <v>1948</v>
      </c>
    </row>
    <row r="1264" spans="1:2" x14ac:dyDescent="0.25">
      <c r="A1264" s="80">
        <v>11133</v>
      </c>
      <c r="B1264" s="72" t="s">
        <v>1949</v>
      </c>
    </row>
    <row r="1265" spans="1:2" x14ac:dyDescent="0.25">
      <c r="A1265" s="80">
        <v>11134</v>
      </c>
      <c r="B1265" s="72" t="s">
        <v>1950</v>
      </c>
    </row>
    <row r="1266" spans="1:2" x14ac:dyDescent="0.25">
      <c r="A1266" s="80">
        <v>11135</v>
      </c>
      <c r="B1266" s="72" t="s">
        <v>1951</v>
      </c>
    </row>
    <row r="1267" spans="1:2" x14ac:dyDescent="0.25">
      <c r="A1267" s="80">
        <v>11136</v>
      </c>
      <c r="B1267" s="72" t="s">
        <v>1952</v>
      </c>
    </row>
    <row r="1268" spans="1:2" x14ac:dyDescent="0.25">
      <c r="A1268" s="80">
        <v>11137</v>
      </c>
      <c r="B1268" s="72" t="s">
        <v>1953</v>
      </c>
    </row>
    <row r="1269" spans="1:2" x14ac:dyDescent="0.25">
      <c r="A1269" s="80">
        <v>11138</v>
      </c>
      <c r="B1269" s="72" t="s">
        <v>1954</v>
      </c>
    </row>
    <row r="1270" spans="1:2" x14ac:dyDescent="0.25">
      <c r="A1270" s="80">
        <v>11139</v>
      </c>
      <c r="B1270" s="72" t="s">
        <v>1955</v>
      </c>
    </row>
    <row r="1271" spans="1:2" x14ac:dyDescent="0.25">
      <c r="A1271" s="80">
        <v>1114</v>
      </c>
      <c r="B1271" s="72" t="s">
        <v>1956</v>
      </c>
    </row>
    <row r="1272" spans="1:2" x14ac:dyDescent="0.25">
      <c r="A1272" s="80">
        <v>11140</v>
      </c>
      <c r="B1272" s="72" t="s">
        <v>1957</v>
      </c>
    </row>
    <row r="1273" spans="1:2" x14ac:dyDescent="0.25">
      <c r="A1273" s="80">
        <v>11141</v>
      </c>
      <c r="B1273" s="72" t="s">
        <v>1958</v>
      </c>
    </row>
    <row r="1274" spans="1:2" x14ac:dyDescent="0.25">
      <c r="A1274" s="80">
        <v>11142</v>
      </c>
      <c r="B1274" s="72" t="s">
        <v>1959</v>
      </c>
    </row>
    <row r="1275" spans="1:2" x14ac:dyDescent="0.25">
      <c r="A1275" s="80">
        <v>11143</v>
      </c>
      <c r="B1275" s="72" t="s">
        <v>1960</v>
      </c>
    </row>
    <row r="1276" spans="1:2" x14ac:dyDescent="0.25">
      <c r="A1276" s="80">
        <v>11144</v>
      </c>
      <c r="B1276" s="72" t="s">
        <v>1961</v>
      </c>
    </row>
    <row r="1277" spans="1:2" x14ac:dyDescent="0.25">
      <c r="A1277" s="80">
        <v>11145</v>
      </c>
      <c r="B1277" s="72" t="s">
        <v>1962</v>
      </c>
    </row>
    <row r="1278" spans="1:2" x14ac:dyDescent="0.25">
      <c r="A1278" s="80">
        <v>11146</v>
      </c>
      <c r="B1278" s="72" t="s">
        <v>1963</v>
      </c>
    </row>
    <row r="1279" spans="1:2" x14ac:dyDescent="0.25">
      <c r="A1279" s="80">
        <v>11147</v>
      </c>
      <c r="B1279" s="72" t="s">
        <v>1964</v>
      </c>
    </row>
    <row r="1280" spans="1:2" x14ac:dyDescent="0.25">
      <c r="A1280" s="80">
        <v>11148</v>
      </c>
      <c r="B1280" s="72" t="s">
        <v>1965</v>
      </c>
    </row>
    <row r="1281" spans="1:2" x14ac:dyDescent="0.25">
      <c r="A1281" s="80">
        <v>11149</v>
      </c>
      <c r="B1281" s="72" t="s">
        <v>1966</v>
      </c>
    </row>
    <row r="1282" spans="1:2" x14ac:dyDescent="0.25">
      <c r="A1282" s="80">
        <v>1115</v>
      </c>
      <c r="B1282" s="72" t="s">
        <v>1967</v>
      </c>
    </row>
    <row r="1283" spans="1:2" x14ac:dyDescent="0.25">
      <c r="A1283" s="80">
        <v>11150</v>
      </c>
      <c r="B1283" s="72" t="s">
        <v>1968</v>
      </c>
    </row>
    <row r="1284" spans="1:2" x14ac:dyDescent="0.25">
      <c r="A1284" s="80">
        <v>11151</v>
      </c>
      <c r="B1284" s="72" t="s">
        <v>1969</v>
      </c>
    </row>
    <row r="1285" spans="1:2" x14ac:dyDescent="0.25">
      <c r="A1285" s="80">
        <v>11152</v>
      </c>
      <c r="B1285" s="72" t="s">
        <v>1970</v>
      </c>
    </row>
    <row r="1286" spans="1:2" x14ac:dyDescent="0.25">
      <c r="A1286" s="80">
        <v>11153</v>
      </c>
      <c r="B1286" s="72" t="s">
        <v>1971</v>
      </c>
    </row>
    <row r="1287" spans="1:2" x14ac:dyDescent="0.25">
      <c r="A1287" s="80">
        <v>11154</v>
      </c>
      <c r="B1287" s="72" t="s">
        <v>1972</v>
      </c>
    </row>
    <row r="1288" spans="1:2" x14ac:dyDescent="0.25">
      <c r="A1288" s="80">
        <v>11155</v>
      </c>
      <c r="B1288" s="72" t="s">
        <v>1973</v>
      </c>
    </row>
    <row r="1289" spans="1:2" x14ac:dyDescent="0.25">
      <c r="A1289" s="80">
        <v>11156</v>
      </c>
      <c r="B1289" s="72" t="s">
        <v>1974</v>
      </c>
    </row>
    <row r="1290" spans="1:2" x14ac:dyDescent="0.25">
      <c r="A1290" s="80">
        <v>11157</v>
      </c>
      <c r="B1290" s="72" t="s">
        <v>1975</v>
      </c>
    </row>
    <row r="1291" spans="1:2" x14ac:dyDescent="0.25">
      <c r="A1291" s="80">
        <v>11158</v>
      </c>
      <c r="B1291" s="72" t="s">
        <v>1976</v>
      </c>
    </row>
    <row r="1292" spans="1:2" x14ac:dyDescent="0.25">
      <c r="A1292" s="80">
        <v>11159</v>
      </c>
      <c r="B1292" s="72" t="s">
        <v>1977</v>
      </c>
    </row>
    <row r="1293" spans="1:2" x14ac:dyDescent="0.25">
      <c r="A1293" s="80">
        <v>1116</v>
      </c>
      <c r="B1293" s="72" t="s">
        <v>1978</v>
      </c>
    </row>
    <row r="1294" spans="1:2" x14ac:dyDescent="0.25">
      <c r="A1294" s="80">
        <v>11160</v>
      </c>
      <c r="B1294" s="72" t="s">
        <v>1979</v>
      </c>
    </row>
    <row r="1295" spans="1:2" x14ac:dyDescent="0.25">
      <c r="A1295" s="80">
        <v>11161</v>
      </c>
      <c r="B1295" s="72" t="s">
        <v>1980</v>
      </c>
    </row>
    <row r="1296" spans="1:2" x14ac:dyDescent="0.25">
      <c r="A1296" s="80">
        <v>11162</v>
      </c>
      <c r="B1296" s="72" t="s">
        <v>1981</v>
      </c>
    </row>
    <row r="1297" spans="1:2" x14ac:dyDescent="0.25">
      <c r="A1297" s="80">
        <v>11163</v>
      </c>
      <c r="B1297" s="72" t="s">
        <v>1982</v>
      </c>
    </row>
    <row r="1298" spans="1:2" x14ac:dyDescent="0.25">
      <c r="A1298" s="80">
        <v>11164</v>
      </c>
      <c r="B1298" s="72" t="s">
        <v>1983</v>
      </c>
    </row>
    <row r="1299" spans="1:2" x14ac:dyDescent="0.25">
      <c r="A1299" s="80">
        <v>11165</v>
      </c>
      <c r="B1299" s="72" t="s">
        <v>1984</v>
      </c>
    </row>
    <row r="1300" spans="1:2" x14ac:dyDescent="0.25">
      <c r="A1300" s="80">
        <v>11166</v>
      </c>
      <c r="B1300" s="72" t="s">
        <v>1985</v>
      </c>
    </row>
    <row r="1301" spans="1:2" x14ac:dyDescent="0.25">
      <c r="A1301" s="80">
        <v>11167</v>
      </c>
      <c r="B1301" s="72" t="s">
        <v>1986</v>
      </c>
    </row>
    <row r="1302" spans="1:2" x14ac:dyDescent="0.25">
      <c r="A1302" s="80">
        <v>11168</v>
      </c>
      <c r="B1302" s="72" t="s">
        <v>1987</v>
      </c>
    </row>
    <row r="1303" spans="1:2" x14ac:dyDescent="0.25">
      <c r="A1303" s="80">
        <v>11169</v>
      </c>
      <c r="B1303" s="72" t="s">
        <v>1988</v>
      </c>
    </row>
    <row r="1304" spans="1:2" x14ac:dyDescent="0.25">
      <c r="A1304" s="80">
        <v>1117</v>
      </c>
      <c r="B1304" s="72" t="s">
        <v>1989</v>
      </c>
    </row>
    <row r="1305" spans="1:2" x14ac:dyDescent="0.25">
      <c r="A1305" s="80">
        <v>11170</v>
      </c>
      <c r="B1305" s="72" t="s">
        <v>1990</v>
      </c>
    </row>
    <row r="1306" spans="1:2" x14ac:dyDescent="0.25">
      <c r="A1306" s="80">
        <v>11171</v>
      </c>
      <c r="B1306" s="72" t="s">
        <v>1991</v>
      </c>
    </row>
    <row r="1307" spans="1:2" x14ac:dyDescent="0.25">
      <c r="A1307" s="80">
        <v>11172</v>
      </c>
      <c r="B1307" s="72" t="s">
        <v>1992</v>
      </c>
    </row>
    <row r="1308" spans="1:2" x14ac:dyDescent="0.25">
      <c r="A1308" s="80">
        <v>11173</v>
      </c>
      <c r="B1308" s="72" t="s">
        <v>1993</v>
      </c>
    </row>
    <row r="1309" spans="1:2" x14ac:dyDescent="0.25">
      <c r="A1309" s="80">
        <v>11174</v>
      </c>
      <c r="B1309" s="72" t="s">
        <v>1994</v>
      </c>
    </row>
    <row r="1310" spans="1:2" x14ac:dyDescent="0.25">
      <c r="A1310" s="80">
        <v>11175</v>
      </c>
      <c r="B1310" s="72" t="s">
        <v>1995</v>
      </c>
    </row>
    <row r="1311" spans="1:2" x14ac:dyDescent="0.25">
      <c r="A1311" s="80">
        <v>11176</v>
      </c>
      <c r="B1311" s="72" t="s">
        <v>1996</v>
      </c>
    </row>
    <row r="1312" spans="1:2" x14ac:dyDescent="0.25">
      <c r="A1312" s="80">
        <v>11177</v>
      </c>
      <c r="B1312" s="72" t="s">
        <v>1997</v>
      </c>
    </row>
    <row r="1313" spans="1:2" x14ac:dyDescent="0.25">
      <c r="A1313" s="80">
        <v>11178</v>
      </c>
      <c r="B1313" s="72" t="s">
        <v>1998</v>
      </c>
    </row>
    <row r="1314" spans="1:2" x14ac:dyDescent="0.25">
      <c r="A1314" s="80">
        <v>11179</v>
      </c>
      <c r="B1314" s="72" t="s">
        <v>1999</v>
      </c>
    </row>
    <row r="1315" spans="1:2" x14ac:dyDescent="0.25">
      <c r="A1315" s="80">
        <v>1118</v>
      </c>
      <c r="B1315" s="72" t="s">
        <v>2000</v>
      </c>
    </row>
    <row r="1316" spans="1:2" x14ac:dyDescent="0.25">
      <c r="A1316" s="80">
        <v>11180</v>
      </c>
      <c r="B1316" s="72" t="s">
        <v>2001</v>
      </c>
    </row>
    <row r="1317" spans="1:2" x14ac:dyDescent="0.25">
      <c r="A1317" s="80">
        <v>11181</v>
      </c>
      <c r="B1317" s="72" t="s">
        <v>2002</v>
      </c>
    </row>
    <row r="1318" spans="1:2" x14ac:dyDescent="0.25">
      <c r="A1318" s="80">
        <v>11182</v>
      </c>
      <c r="B1318" s="72" t="s">
        <v>2003</v>
      </c>
    </row>
    <row r="1319" spans="1:2" x14ac:dyDescent="0.25">
      <c r="A1319" s="80">
        <v>11183</v>
      </c>
      <c r="B1319" s="72" t="s">
        <v>2004</v>
      </c>
    </row>
    <row r="1320" spans="1:2" x14ac:dyDescent="0.25">
      <c r="A1320" s="80">
        <v>11184</v>
      </c>
      <c r="B1320" s="72" t="s">
        <v>2005</v>
      </c>
    </row>
    <row r="1321" spans="1:2" x14ac:dyDescent="0.25">
      <c r="A1321" s="80">
        <v>11185</v>
      </c>
      <c r="B1321" s="72" t="s">
        <v>2006</v>
      </c>
    </row>
    <row r="1322" spans="1:2" x14ac:dyDescent="0.25">
      <c r="A1322" s="80">
        <v>11186</v>
      </c>
      <c r="B1322" s="72" t="s">
        <v>2007</v>
      </c>
    </row>
    <row r="1323" spans="1:2" x14ac:dyDescent="0.25">
      <c r="A1323" s="80">
        <v>11187</v>
      </c>
      <c r="B1323" s="72" t="s">
        <v>2008</v>
      </c>
    </row>
    <row r="1324" spans="1:2" x14ac:dyDescent="0.25">
      <c r="A1324" s="80">
        <v>11188</v>
      </c>
      <c r="B1324" s="72" t="s">
        <v>2009</v>
      </c>
    </row>
    <row r="1325" spans="1:2" x14ac:dyDescent="0.25">
      <c r="A1325" s="80">
        <v>11189</v>
      </c>
      <c r="B1325" s="72" t="s">
        <v>2010</v>
      </c>
    </row>
    <row r="1326" spans="1:2" x14ac:dyDescent="0.25">
      <c r="A1326" s="80">
        <v>1119</v>
      </c>
      <c r="B1326" s="72" t="s">
        <v>2011</v>
      </c>
    </row>
    <row r="1327" spans="1:2" x14ac:dyDescent="0.25">
      <c r="A1327" s="80">
        <v>11190</v>
      </c>
      <c r="B1327" s="72" t="s">
        <v>2012</v>
      </c>
    </row>
    <row r="1328" spans="1:2" x14ac:dyDescent="0.25">
      <c r="A1328" s="80">
        <v>11191</v>
      </c>
      <c r="B1328" s="72" t="s">
        <v>2013</v>
      </c>
    </row>
    <row r="1329" spans="1:2" x14ac:dyDescent="0.25">
      <c r="A1329" s="80">
        <v>11192</v>
      </c>
      <c r="B1329" s="72" t="s">
        <v>2014</v>
      </c>
    </row>
    <row r="1330" spans="1:2" x14ac:dyDescent="0.25">
      <c r="A1330" s="80">
        <v>11193</v>
      </c>
      <c r="B1330" s="72" t="s">
        <v>2015</v>
      </c>
    </row>
    <row r="1331" spans="1:2" x14ac:dyDescent="0.25">
      <c r="A1331" s="80">
        <v>11194</v>
      </c>
      <c r="B1331" s="72" t="s">
        <v>2016</v>
      </c>
    </row>
    <row r="1332" spans="1:2" x14ac:dyDescent="0.25">
      <c r="A1332" s="80">
        <v>11195</v>
      </c>
      <c r="B1332" s="72" t="s">
        <v>2017</v>
      </c>
    </row>
    <row r="1333" spans="1:2" x14ac:dyDescent="0.25">
      <c r="A1333" s="80">
        <v>11196</v>
      </c>
      <c r="B1333" s="72" t="s">
        <v>2018</v>
      </c>
    </row>
    <row r="1334" spans="1:2" x14ac:dyDescent="0.25">
      <c r="A1334" s="80">
        <v>11197</v>
      </c>
      <c r="B1334" s="72" t="s">
        <v>2019</v>
      </c>
    </row>
    <row r="1335" spans="1:2" x14ac:dyDescent="0.25">
      <c r="A1335" s="80">
        <v>11198</v>
      </c>
      <c r="B1335" s="72" t="s">
        <v>2020</v>
      </c>
    </row>
    <row r="1336" spans="1:2" x14ac:dyDescent="0.25">
      <c r="A1336" s="80">
        <v>11199</v>
      </c>
      <c r="B1336" s="72" t="s">
        <v>2021</v>
      </c>
    </row>
    <row r="1337" spans="1:2" x14ac:dyDescent="0.25">
      <c r="A1337" s="80">
        <v>112</v>
      </c>
      <c r="B1337" s="72" t="s">
        <v>2022</v>
      </c>
    </row>
    <row r="1338" spans="1:2" x14ac:dyDescent="0.25">
      <c r="A1338" s="80">
        <v>1120</v>
      </c>
      <c r="B1338" s="72" t="s">
        <v>2023</v>
      </c>
    </row>
    <row r="1339" spans="1:2" x14ac:dyDescent="0.25">
      <c r="A1339" s="80">
        <v>11200</v>
      </c>
      <c r="B1339" s="72" t="s">
        <v>2024</v>
      </c>
    </row>
    <row r="1340" spans="1:2" x14ac:dyDescent="0.25">
      <c r="A1340" s="80">
        <v>11201</v>
      </c>
      <c r="B1340" s="72" t="s">
        <v>2025</v>
      </c>
    </row>
    <row r="1341" spans="1:2" x14ac:dyDescent="0.25">
      <c r="A1341" s="80">
        <v>11202</v>
      </c>
      <c r="B1341" s="72" t="s">
        <v>2026</v>
      </c>
    </row>
    <row r="1342" spans="1:2" x14ac:dyDescent="0.25">
      <c r="A1342" s="80">
        <v>11203</v>
      </c>
      <c r="B1342" s="72" t="s">
        <v>2027</v>
      </c>
    </row>
    <row r="1343" spans="1:2" x14ac:dyDescent="0.25">
      <c r="A1343" s="80">
        <v>11204</v>
      </c>
      <c r="B1343" s="72" t="s">
        <v>2028</v>
      </c>
    </row>
    <row r="1344" spans="1:2" x14ac:dyDescent="0.25">
      <c r="A1344" s="80">
        <v>11205</v>
      </c>
      <c r="B1344" s="72" t="s">
        <v>2029</v>
      </c>
    </row>
    <row r="1345" spans="1:2" x14ac:dyDescent="0.25">
      <c r="A1345" s="80">
        <v>11206</v>
      </c>
      <c r="B1345" s="72" t="s">
        <v>2030</v>
      </c>
    </row>
    <row r="1346" spans="1:2" x14ac:dyDescent="0.25">
      <c r="A1346" s="80">
        <v>11207</v>
      </c>
      <c r="B1346" s="72" t="s">
        <v>2031</v>
      </c>
    </row>
    <row r="1347" spans="1:2" x14ac:dyDescent="0.25">
      <c r="A1347" s="80">
        <v>11208</v>
      </c>
      <c r="B1347" s="72" t="s">
        <v>2032</v>
      </c>
    </row>
    <row r="1348" spans="1:2" x14ac:dyDescent="0.25">
      <c r="A1348" s="80">
        <v>11209</v>
      </c>
      <c r="B1348" s="72" t="s">
        <v>2033</v>
      </c>
    </row>
    <row r="1349" spans="1:2" x14ac:dyDescent="0.25">
      <c r="A1349" s="80">
        <v>1121</v>
      </c>
      <c r="B1349" s="72" t="s">
        <v>2034</v>
      </c>
    </row>
    <row r="1350" spans="1:2" x14ac:dyDescent="0.25">
      <c r="A1350" s="80">
        <v>11210</v>
      </c>
      <c r="B1350" s="72" t="s">
        <v>2035</v>
      </c>
    </row>
    <row r="1351" spans="1:2" x14ac:dyDescent="0.25">
      <c r="A1351" s="80">
        <v>11211</v>
      </c>
      <c r="B1351" s="72" t="s">
        <v>2036</v>
      </c>
    </row>
    <row r="1352" spans="1:2" x14ac:dyDescent="0.25">
      <c r="A1352" s="80">
        <v>11212</v>
      </c>
      <c r="B1352" s="72" t="s">
        <v>2037</v>
      </c>
    </row>
    <row r="1353" spans="1:2" x14ac:dyDescent="0.25">
      <c r="A1353" s="80">
        <v>11213</v>
      </c>
      <c r="B1353" s="72" t="s">
        <v>2038</v>
      </c>
    </row>
    <row r="1354" spans="1:2" x14ac:dyDescent="0.25">
      <c r="A1354" s="80">
        <v>11214</v>
      </c>
      <c r="B1354" s="72" t="s">
        <v>2039</v>
      </c>
    </row>
    <row r="1355" spans="1:2" x14ac:dyDescent="0.25">
      <c r="A1355" s="80">
        <v>11215</v>
      </c>
      <c r="B1355" s="72" t="s">
        <v>2040</v>
      </c>
    </row>
    <row r="1356" spans="1:2" x14ac:dyDescent="0.25">
      <c r="A1356" s="80">
        <v>11216</v>
      </c>
      <c r="B1356" s="72" t="s">
        <v>2041</v>
      </c>
    </row>
    <row r="1357" spans="1:2" x14ac:dyDescent="0.25">
      <c r="A1357" s="80">
        <v>11217</v>
      </c>
      <c r="B1357" s="72" t="s">
        <v>2042</v>
      </c>
    </row>
    <row r="1358" spans="1:2" x14ac:dyDescent="0.25">
      <c r="A1358" s="80">
        <v>11218</v>
      </c>
      <c r="B1358" s="72" t="s">
        <v>2043</v>
      </c>
    </row>
    <row r="1359" spans="1:2" x14ac:dyDescent="0.25">
      <c r="A1359" s="80">
        <v>11219</v>
      </c>
      <c r="B1359" s="72" t="s">
        <v>2044</v>
      </c>
    </row>
    <row r="1360" spans="1:2" x14ac:dyDescent="0.25">
      <c r="A1360" s="80">
        <v>1122</v>
      </c>
      <c r="B1360" s="72" t="s">
        <v>2045</v>
      </c>
    </row>
    <row r="1361" spans="1:2" x14ac:dyDescent="0.25">
      <c r="A1361" s="80">
        <v>11220</v>
      </c>
      <c r="B1361" s="72" t="s">
        <v>2046</v>
      </c>
    </row>
    <row r="1362" spans="1:2" x14ac:dyDescent="0.25">
      <c r="A1362" s="80">
        <v>11221</v>
      </c>
      <c r="B1362" s="72" t="s">
        <v>2047</v>
      </c>
    </row>
    <row r="1363" spans="1:2" x14ac:dyDescent="0.25">
      <c r="A1363" s="80">
        <v>11222</v>
      </c>
      <c r="B1363" s="72" t="s">
        <v>2048</v>
      </c>
    </row>
    <row r="1364" spans="1:2" x14ac:dyDescent="0.25">
      <c r="A1364" s="80">
        <v>11223</v>
      </c>
      <c r="B1364" s="72" t="s">
        <v>2049</v>
      </c>
    </row>
    <row r="1365" spans="1:2" x14ac:dyDescent="0.25">
      <c r="A1365" s="80">
        <v>11224</v>
      </c>
      <c r="B1365" s="72" t="s">
        <v>2050</v>
      </c>
    </row>
    <row r="1366" spans="1:2" x14ac:dyDescent="0.25">
      <c r="A1366" s="80">
        <v>11225</v>
      </c>
      <c r="B1366" s="72" t="s">
        <v>2051</v>
      </c>
    </row>
    <row r="1367" spans="1:2" x14ac:dyDescent="0.25">
      <c r="A1367" s="80">
        <v>11226</v>
      </c>
      <c r="B1367" s="72" t="s">
        <v>2052</v>
      </c>
    </row>
    <row r="1368" spans="1:2" x14ac:dyDescent="0.25">
      <c r="A1368" s="80">
        <v>11227</v>
      </c>
      <c r="B1368" s="72" t="s">
        <v>2053</v>
      </c>
    </row>
    <row r="1369" spans="1:2" x14ac:dyDescent="0.25">
      <c r="A1369" s="80">
        <v>11228</v>
      </c>
      <c r="B1369" s="72" t="s">
        <v>2054</v>
      </c>
    </row>
    <row r="1370" spans="1:2" x14ac:dyDescent="0.25">
      <c r="A1370" s="80">
        <v>11229</v>
      </c>
      <c r="B1370" s="72" t="s">
        <v>2055</v>
      </c>
    </row>
    <row r="1371" spans="1:2" x14ac:dyDescent="0.25">
      <c r="A1371" s="80">
        <v>1123</v>
      </c>
      <c r="B1371" s="72" t="s">
        <v>2056</v>
      </c>
    </row>
    <row r="1372" spans="1:2" x14ac:dyDescent="0.25">
      <c r="A1372" s="80">
        <v>11230</v>
      </c>
      <c r="B1372" s="72" t="s">
        <v>2057</v>
      </c>
    </row>
    <row r="1373" spans="1:2" x14ac:dyDescent="0.25">
      <c r="A1373" s="80">
        <v>11231</v>
      </c>
      <c r="B1373" s="72" t="s">
        <v>56614</v>
      </c>
    </row>
    <row r="1374" spans="1:2" x14ac:dyDescent="0.25">
      <c r="A1374" s="80">
        <v>11232</v>
      </c>
      <c r="B1374" s="72" t="s">
        <v>2058</v>
      </c>
    </row>
    <row r="1375" spans="1:2" x14ac:dyDescent="0.25">
      <c r="A1375" s="80">
        <v>11233</v>
      </c>
      <c r="B1375" s="72" t="s">
        <v>2059</v>
      </c>
    </row>
    <row r="1376" spans="1:2" x14ac:dyDescent="0.25">
      <c r="A1376" s="80">
        <v>11234</v>
      </c>
      <c r="B1376" s="72" t="s">
        <v>2060</v>
      </c>
    </row>
    <row r="1377" spans="1:2" x14ac:dyDescent="0.25">
      <c r="A1377" s="80">
        <v>11235</v>
      </c>
      <c r="B1377" s="72" t="s">
        <v>2061</v>
      </c>
    </row>
    <row r="1378" spans="1:2" x14ac:dyDescent="0.25">
      <c r="A1378" s="80">
        <v>11236</v>
      </c>
      <c r="B1378" s="72" t="s">
        <v>2062</v>
      </c>
    </row>
    <row r="1379" spans="1:2" x14ac:dyDescent="0.25">
      <c r="A1379" s="80">
        <v>11237</v>
      </c>
      <c r="B1379" s="72" t="s">
        <v>2063</v>
      </c>
    </row>
    <row r="1380" spans="1:2" x14ac:dyDescent="0.25">
      <c r="A1380" s="80">
        <v>11238</v>
      </c>
      <c r="B1380" s="72" t="s">
        <v>2064</v>
      </c>
    </row>
    <row r="1381" spans="1:2" x14ac:dyDescent="0.25">
      <c r="A1381" s="80">
        <v>11239</v>
      </c>
      <c r="B1381" s="72" t="s">
        <v>2065</v>
      </c>
    </row>
    <row r="1382" spans="1:2" x14ac:dyDescent="0.25">
      <c r="A1382" s="80">
        <v>1124</v>
      </c>
      <c r="B1382" s="72" t="s">
        <v>2066</v>
      </c>
    </row>
    <row r="1383" spans="1:2" x14ac:dyDescent="0.25">
      <c r="A1383" s="80">
        <v>11240</v>
      </c>
      <c r="B1383" s="72" t="s">
        <v>2067</v>
      </c>
    </row>
    <row r="1384" spans="1:2" x14ac:dyDescent="0.25">
      <c r="A1384" s="80">
        <v>11241</v>
      </c>
      <c r="B1384" s="72" t="s">
        <v>2068</v>
      </c>
    </row>
    <row r="1385" spans="1:2" x14ac:dyDescent="0.25">
      <c r="A1385" s="80">
        <v>11242</v>
      </c>
      <c r="B1385" s="72" t="s">
        <v>2069</v>
      </c>
    </row>
    <row r="1386" spans="1:2" x14ac:dyDescent="0.25">
      <c r="A1386" s="80">
        <v>11243</v>
      </c>
      <c r="B1386" s="72" t="s">
        <v>2070</v>
      </c>
    </row>
    <row r="1387" spans="1:2" x14ac:dyDescent="0.25">
      <c r="A1387" s="80">
        <v>11244</v>
      </c>
      <c r="B1387" s="72" t="s">
        <v>2071</v>
      </c>
    </row>
    <row r="1388" spans="1:2" x14ac:dyDescent="0.25">
      <c r="A1388" s="80">
        <v>11245</v>
      </c>
      <c r="B1388" s="72" t="s">
        <v>2072</v>
      </c>
    </row>
    <row r="1389" spans="1:2" x14ac:dyDescent="0.25">
      <c r="A1389" s="80">
        <v>11246</v>
      </c>
      <c r="B1389" s="72" t="s">
        <v>2073</v>
      </c>
    </row>
    <row r="1390" spans="1:2" x14ac:dyDescent="0.25">
      <c r="A1390" s="80">
        <v>11247</v>
      </c>
      <c r="B1390" s="72" t="s">
        <v>2074</v>
      </c>
    </row>
    <row r="1391" spans="1:2" x14ac:dyDescent="0.25">
      <c r="A1391" s="80">
        <v>11248</v>
      </c>
      <c r="B1391" s="72" t="s">
        <v>2075</v>
      </c>
    </row>
    <row r="1392" spans="1:2" x14ac:dyDescent="0.25">
      <c r="A1392" s="80">
        <v>11249</v>
      </c>
      <c r="B1392" s="72" t="s">
        <v>2076</v>
      </c>
    </row>
    <row r="1393" spans="1:2" x14ac:dyDescent="0.25">
      <c r="A1393" s="80">
        <v>1125</v>
      </c>
      <c r="B1393" s="72" t="s">
        <v>2077</v>
      </c>
    </row>
    <row r="1394" spans="1:2" x14ac:dyDescent="0.25">
      <c r="A1394" s="80">
        <v>11250</v>
      </c>
      <c r="B1394" s="72" t="s">
        <v>2078</v>
      </c>
    </row>
    <row r="1395" spans="1:2" x14ac:dyDescent="0.25">
      <c r="A1395" s="80">
        <v>11251</v>
      </c>
      <c r="B1395" s="72" t="s">
        <v>2079</v>
      </c>
    </row>
    <row r="1396" spans="1:2" x14ac:dyDescent="0.25">
      <c r="A1396" s="80">
        <v>11252</v>
      </c>
      <c r="B1396" s="72" t="s">
        <v>2080</v>
      </c>
    </row>
    <row r="1397" spans="1:2" x14ac:dyDescent="0.25">
      <c r="A1397" s="80">
        <v>11253</v>
      </c>
      <c r="B1397" s="72" t="s">
        <v>2081</v>
      </c>
    </row>
    <row r="1398" spans="1:2" x14ac:dyDescent="0.25">
      <c r="A1398" s="80">
        <v>11254</v>
      </c>
      <c r="B1398" s="72" t="s">
        <v>2082</v>
      </c>
    </row>
    <row r="1399" spans="1:2" x14ac:dyDescent="0.25">
      <c r="A1399" s="80">
        <v>11255</v>
      </c>
      <c r="B1399" s="72" t="s">
        <v>2083</v>
      </c>
    </row>
    <row r="1400" spans="1:2" x14ac:dyDescent="0.25">
      <c r="A1400" s="80">
        <v>11256</v>
      </c>
      <c r="B1400" s="72" t="s">
        <v>2084</v>
      </c>
    </row>
    <row r="1401" spans="1:2" x14ac:dyDescent="0.25">
      <c r="A1401" s="80">
        <v>11257</v>
      </c>
      <c r="B1401" s="72" t="s">
        <v>2085</v>
      </c>
    </row>
    <row r="1402" spans="1:2" x14ac:dyDescent="0.25">
      <c r="A1402" s="80">
        <v>11258</v>
      </c>
      <c r="B1402" s="72" t="s">
        <v>2086</v>
      </c>
    </row>
    <row r="1403" spans="1:2" x14ac:dyDescent="0.25">
      <c r="A1403" s="80">
        <v>11259</v>
      </c>
      <c r="B1403" s="72" t="s">
        <v>2087</v>
      </c>
    </row>
    <row r="1404" spans="1:2" x14ac:dyDescent="0.25">
      <c r="A1404" s="80">
        <v>1126</v>
      </c>
      <c r="B1404" s="72" t="s">
        <v>2088</v>
      </c>
    </row>
    <row r="1405" spans="1:2" x14ac:dyDescent="0.25">
      <c r="A1405" s="80">
        <v>11260</v>
      </c>
      <c r="B1405" s="72" t="s">
        <v>2089</v>
      </c>
    </row>
    <row r="1406" spans="1:2" x14ac:dyDescent="0.25">
      <c r="A1406" s="80">
        <v>11261</v>
      </c>
      <c r="B1406" s="72" t="s">
        <v>2090</v>
      </c>
    </row>
    <row r="1407" spans="1:2" x14ac:dyDescent="0.25">
      <c r="A1407" s="80">
        <v>11262</v>
      </c>
      <c r="B1407" s="72" t="s">
        <v>2091</v>
      </c>
    </row>
    <row r="1408" spans="1:2" x14ac:dyDescent="0.25">
      <c r="A1408" s="80">
        <v>11263</v>
      </c>
      <c r="B1408" s="72" t="s">
        <v>2092</v>
      </c>
    </row>
    <row r="1409" spans="1:2" x14ac:dyDescent="0.25">
      <c r="A1409" s="80">
        <v>11264</v>
      </c>
      <c r="B1409" s="72" t="s">
        <v>2093</v>
      </c>
    </row>
    <row r="1410" spans="1:2" x14ac:dyDescent="0.25">
      <c r="A1410" s="80">
        <v>11265</v>
      </c>
      <c r="B1410" s="72" t="s">
        <v>2094</v>
      </c>
    </row>
    <row r="1411" spans="1:2" x14ac:dyDescent="0.25">
      <c r="A1411" s="80">
        <v>11266</v>
      </c>
      <c r="B1411" s="72" t="s">
        <v>2095</v>
      </c>
    </row>
    <row r="1412" spans="1:2" x14ac:dyDescent="0.25">
      <c r="A1412" s="80">
        <v>11267</v>
      </c>
      <c r="B1412" s="72" t="s">
        <v>2096</v>
      </c>
    </row>
    <row r="1413" spans="1:2" x14ac:dyDescent="0.25">
      <c r="A1413" s="80">
        <v>11268</v>
      </c>
      <c r="B1413" s="72" t="s">
        <v>2097</v>
      </c>
    </row>
    <row r="1414" spans="1:2" x14ac:dyDescent="0.25">
      <c r="A1414" s="80">
        <v>11269</v>
      </c>
      <c r="B1414" s="72" t="s">
        <v>2098</v>
      </c>
    </row>
    <row r="1415" spans="1:2" x14ac:dyDescent="0.25">
      <c r="A1415" s="80">
        <v>1127</v>
      </c>
      <c r="B1415" s="72" t="s">
        <v>2099</v>
      </c>
    </row>
    <row r="1416" spans="1:2" x14ac:dyDescent="0.25">
      <c r="A1416" s="80">
        <v>11270</v>
      </c>
      <c r="B1416" s="72" t="s">
        <v>2100</v>
      </c>
    </row>
    <row r="1417" spans="1:2" x14ac:dyDescent="0.25">
      <c r="A1417" s="80">
        <v>11271</v>
      </c>
      <c r="B1417" s="72" t="s">
        <v>2101</v>
      </c>
    </row>
    <row r="1418" spans="1:2" x14ac:dyDescent="0.25">
      <c r="A1418" s="80">
        <v>11272</v>
      </c>
      <c r="B1418" s="72" t="s">
        <v>2102</v>
      </c>
    </row>
    <row r="1419" spans="1:2" x14ac:dyDescent="0.25">
      <c r="A1419" s="80">
        <v>11273</v>
      </c>
      <c r="B1419" s="72" t="s">
        <v>2103</v>
      </c>
    </row>
    <row r="1420" spans="1:2" x14ac:dyDescent="0.25">
      <c r="A1420" s="80">
        <v>11274</v>
      </c>
      <c r="B1420" s="72" t="s">
        <v>2104</v>
      </c>
    </row>
    <row r="1421" spans="1:2" x14ac:dyDescent="0.25">
      <c r="A1421" s="80">
        <v>11275</v>
      </c>
      <c r="B1421" s="72" t="s">
        <v>2105</v>
      </c>
    </row>
    <row r="1422" spans="1:2" x14ac:dyDescent="0.25">
      <c r="A1422" s="80">
        <v>11276</v>
      </c>
      <c r="B1422" s="72" t="s">
        <v>2106</v>
      </c>
    </row>
    <row r="1423" spans="1:2" x14ac:dyDescent="0.25">
      <c r="A1423" s="80">
        <v>11277</v>
      </c>
      <c r="B1423" s="72" t="s">
        <v>2107</v>
      </c>
    </row>
    <row r="1424" spans="1:2" x14ac:dyDescent="0.25">
      <c r="A1424" s="80">
        <v>11278</v>
      </c>
      <c r="B1424" s="72" t="s">
        <v>2108</v>
      </c>
    </row>
    <row r="1425" spans="1:2" x14ac:dyDescent="0.25">
      <c r="A1425" s="80">
        <v>11279</v>
      </c>
      <c r="B1425" s="72" t="s">
        <v>2109</v>
      </c>
    </row>
    <row r="1426" spans="1:2" x14ac:dyDescent="0.25">
      <c r="A1426" s="80">
        <v>1128</v>
      </c>
      <c r="B1426" s="72" t="s">
        <v>2110</v>
      </c>
    </row>
    <row r="1427" spans="1:2" x14ac:dyDescent="0.25">
      <c r="A1427" s="80">
        <v>11280</v>
      </c>
      <c r="B1427" s="72" t="s">
        <v>2111</v>
      </c>
    </row>
    <row r="1428" spans="1:2" x14ac:dyDescent="0.25">
      <c r="A1428" s="80">
        <v>11281</v>
      </c>
      <c r="B1428" s="72" t="s">
        <v>2112</v>
      </c>
    </row>
    <row r="1429" spans="1:2" x14ac:dyDescent="0.25">
      <c r="A1429" s="80">
        <v>11282</v>
      </c>
      <c r="B1429" s="72" t="s">
        <v>2113</v>
      </c>
    </row>
    <row r="1430" spans="1:2" x14ac:dyDescent="0.25">
      <c r="A1430" s="80">
        <v>11283</v>
      </c>
      <c r="B1430" s="72" t="s">
        <v>2114</v>
      </c>
    </row>
    <row r="1431" spans="1:2" x14ac:dyDescent="0.25">
      <c r="A1431" s="80">
        <v>11284</v>
      </c>
      <c r="B1431" s="72" t="s">
        <v>2115</v>
      </c>
    </row>
    <row r="1432" spans="1:2" x14ac:dyDescent="0.25">
      <c r="A1432" s="80">
        <v>11285</v>
      </c>
      <c r="B1432" s="72" t="s">
        <v>2116</v>
      </c>
    </row>
    <row r="1433" spans="1:2" x14ac:dyDescent="0.25">
      <c r="A1433" s="80">
        <v>11286</v>
      </c>
      <c r="B1433" s="72" t="s">
        <v>2117</v>
      </c>
    </row>
    <row r="1434" spans="1:2" x14ac:dyDescent="0.25">
      <c r="A1434" s="80">
        <v>11287</v>
      </c>
      <c r="B1434" s="72" t="s">
        <v>2118</v>
      </c>
    </row>
    <row r="1435" spans="1:2" x14ac:dyDescent="0.25">
      <c r="A1435" s="80">
        <v>11288</v>
      </c>
      <c r="B1435" s="72" t="s">
        <v>2119</v>
      </c>
    </row>
    <row r="1436" spans="1:2" x14ac:dyDescent="0.25">
      <c r="A1436" s="80">
        <v>11289</v>
      </c>
      <c r="B1436" s="72" t="s">
        <v>2120</v>
      </c>
    </row>
    <row r="1437" spans="1:2" x14ac:dyDescent="0.25">
      <c r="A1437" s="80">
        <v>1129</v>
      </c>
      <c r="B1437" s="72" t="s">
        <v>2121</v>
      </c>
    </row>
    <row r="1438" spans="1:2" x14ac:dyDescent="0.25">
      <c r="A1438" s="80">
        <v>11290</v>
      </c>
      <c r="B1438" s="72" t="s">
        <v>2122</v>
      </c>
    </row>
    <row r="1439" spans="1:2" x14ac:dyDescent="0.25">
      <c r="A1439" s="80">
        <v>11291</v>
      </c>
      <c r="B1439" s="72" t="s">
        <v>2123</v>
      </c>
    </row>
    <row r="1440" spans="1:2" x14ac:dyDescent="0.25">
      <c r="A1440" s="80">
        <v>11292</v>
      </c>
      <c r="B1440" s="72" t="s">
        <v>2124</v>
      </c>
    </row>
    <row r="1441" spans="1:2" x14ac:dyDescent="0.25">
      <c r="A1441" s="80">
        <v>11293</v>
      </c>
      <c r="B1441" s="72" t="s">
        <v>56615</v>
      </c>
    </row>
    <row r="1442" spans="1:2" x14ac:dyDescent="0.25">
      <c r="A1442" s="80">
        <v>11294</v>
      </c>
      <c r="B1442" s="72" t="s">
        <v>2125</v>
      </c>
    </row>
    <row r="1443" spans="1:2" x14ac:dyDescent="0.25">
      <c r="A1443" s="80">
        <v>11295</v>
      </c>
      <c r="B1443" s="72" t="s">
        <v>2126</v>
      </c>
    </row>
    <row r="1444" spans="1:2" x14ac:dyDescent="0.25">
      <c r="A1444" s="80">
        <v>11296</v>
      </c>
      <c r="B1444" s="72" t="s">
        <v>2127</v>
      </c>
    </row>
    <row r="1445" spans="1:2" x14ac:dyDescent="0.25">
      <c r="A1445" s="80">
        <v>11297</v>
      </c>
      <c r="B1445" s="72" t="s">
        <v>2128</v>
      </c>
    </row>
    <row r="1446" spans="1:2" x14ac:dyDescent="0.25">
      <c r="A1446" s="80">
        <v>11298</v>
      </c>
      <c r="B1446" s="72" t="s">
        <v>2129</v>
      </c>
    </row>
    <row r="1447" spans="1:2" x14ac:dyDescent="0.25">
      <c r="A1447" s="80">
        <v>11299</v>
      </c>
      <c r="B1447" s="72" t="s">
        <v>2130</v>
      </c>
    </row>
    <row r="1448" spans="1:2" x14ac:dyDescent="0.25">
      <c r="A1448" s="80">
        <v>113</v>
      </c>
      <c r="B1448" s="72" t="s">
        <v>2131</v>
      </c>
    </row>
    <row r="1449" spans="1:2" x14ac:dyDescent="0.25">
      <c r="A1449" s="80">
        <v>1130</v>
      </c>
      <c r="B1449" s="72" t="s">
        <v>2132</v>
      </c>
    </row>
    <row r="1450" spans="1:2" x14ac:dyDescent="0.25">
      <c r="A1450" s="80">
        <v>11300</v>
      </c>
      <c r="B1450" s="72" t="s">
        <v>2133</v>
      </c>
    </row>
    <row r="1451" spans="1:2" x14ac:dyDescent="0.25">
      <c r="A1451" s="80">
        <v>11301</v>
      </c>
      <c r="B1451" s="72" t="s">
        <v>2134</v>
      </c>
    </row>
    <row r="1452" spans="1:2" x14ac:dyDescent="0.25">
      <c r="A1452" s="80">
        <v>11302</v>
      </c>
      <c r="B1452" s="72" t="s">
        <v>2135</v>
      </c>
    </row>
    <row r="1453" spans="1:2" x14ac:dyDescent="0.25">
      <c r="A1453" s="80">
        <v>11303</v>
      </c>
      <c r="B1453" s="72" t="s">
        <v>2136</v>
      </c>
    </row>
    <row r="1454" spans="1:2" x14ac:dyDescent="0.25">
      <c r="A1454" s="80">
        <v>11304</v>
      </c>
      <c r="B1454" s="72" t="s">
        <v>2137</v>
      </c>
    </row>
    <row r="1455" spans="1:2" x14ac:dyDescent="0.25">
      <c r="A1455" s="80">
        <v>11305</v>
      </c>
      <c r="B1455" s="72" t="s">
        <v>2138</v>
      </c>
    </row>
    <row r="1456" spans="1:2" x14ac:dyDescent="0.25">
      <c r="A1456" s="80">
        <v>11306</v>
      </c>
      <c r="B1456" s="72" t="s">
        <v>2139</v>
      </c>
    </row>
    <row r="1457" spans="1:2" x14ac:dyDescent="0.25">
      <c r="A1457" s="80">
        <v>11307</v>
      </c>
      <c r="B1457" s="72" t="s">
        <v>2140</v>
      </c>
    </row>
    <row r="1458" spans="1:2" x14ac:dyDescent="0.25">
      <c r="A1458" s="80">
        <v>11308</v>
      </c>
      <c r="B1458" s="72" t="s">
        <v>2141</v>
      </c>
    </row>
    <row r="1459" spans="1:2" x14ac:dyDescent="0.25">
      <c r="A1459" s="80">
        <v>11309</v>
      </c>
      <c r="B1459" s="72" t="s">
        <v>2142</v>
      </c>
    </row>
    <row r="1460" spans="1:2" x14ac:dyDescent="0.25">
      <c r="A1460" s="80">
        <v>1131</v>
      </c>
      <c r="B1460" s="72" t="s">
        <v>2143</v>
      </c>
    </row>
    <row r="1461" spans="1:2" x14ac:dyDescent="0.25">
      <c r="A1461" s="80">
        <v>11310</v>
      </c>
      <c r="B1461" s="72" t="s">
        <v>2144</v>
      </c>
    </row>
    <row r="1462" spans="1:2" x14ac:dyDescent="0.25">
      <c r="A1462" s="80">
        <v>11311</v>
      </c>
      <c r="B1462" s="72" t="s">
        <v>2145</v>
      </c>
    </row>
    <row r="1463" spans="1:2" x14ac:dyDescent="0.25">
      <c r="A1463" s="80">
        <v>11312</v>
      </c>
      <c r="B1463" s="72" t="s">
        <v>2146</v>
      </c>
    </row>
    <row r="1464" spans="1:2" x14ac:dyDescent="0.25">
      <c r="A1464" s="80">
        <v>11313</v>
      </c>
      <c r="B1464" s="72" t="s">
        <v>2147</v>
      </c>
    </row>
    <row r="1465" spans="1:2" x14ac:dyDescent="0.25">
      <c r="A1465" s="80">
        <v>11314</v>
      </c>
      <c r="B1465" s="72" t="s">
        <v>2148</v>
      </c>
    </row>
    <row r="1466" spans="1:2" x14ac:dyDescent="0.25">
      <c r="A1466" s="80">
        <v>11315</v>
      </c>
      <c r="B1466" s="72" t="s">
        <v>2149</v>
      </c>
    </row>
    <row r="1467" spans="1:2" x14ac:dyDescent="0.25">
      <c r="A1467" s="80">
        <v>11316</v>
      </c>
      <c r="B1467" s="72" t="s">
        <v>2150</v>
      </c>
    </row>
    <row r="1468" spans="1:2" x14ac:dyDescent="0.25">
      <c r="A1468" s="80">
        <v>11317</v>
      </c>
      <c r="B1468" s="72" t="s">
        <v>2151</v>
      </c>
    </row>
    <row r="1469" spans="1:2" x14ac:dyDescent="0.25">
      <c r="A1469" s="80">
        <v>11318</v>
      </c>
      <c r="B1469" s="72" t="s">
        <v>2152</v>
      </c>
    </row>
    <row r="1470" spans="1:2" x14ac:dyDescent="0.25">
      <c r="A1470" s="80">
        <v>11319</v>
      </c>
      <c r="B1470" s="72" t="s">
        <v>2153</v>
      </c>
    </row>
    <row r="1471" spans="1:2" x14ac:dyDescent="0.25">
      <c r="A1471" s="80">
        <v>1132</v>
      </c>
      <c r="B1471" s="72" t="s">
        <v>2154</v>
      </c>
    </row>
    <row r="1472" spans="1:2" x14ac:dyDescent="0.25">
      <c r="A1472" s="80">
        <v>11320</v>
      </c>
      <c r="B1472" s="72" t="s">
        <v>2155</v>
      </c>
    </row>
    <row r="1473" spans="1:2" x14ac:dyDescent="0.25">
      <c r="A1473" s="80">
        <v>11321</v>
      </c>
      <c r="B1473" s="72" t="s">
        <v>2156</v>
      </c>
    </row>
    <row r="1474" spans="1:2" x14ac:dyDescent="0.25">
      <c r="A1474" s="80">
        <v>11322</v>
      </c>
      <c r="B1474" s="72" t="s">
        <v>2157</v>
      </c>
    </row>
    <row r="1475" spans="1:2" x14ac:dyDescent="0.25">
      <c r="A1475" s="80">
        <v>11323</v>
      </c>
      <c r="B1475" s="72" t="s">
        <v>2158</v>
      </c>
    </row>
    <row r="1476" spans="1:2" x14ac:dyDescent="0.25">
      <c r="A1476" s="80">
        <v>11324</v>
      </c>
      <c r="B1476" s="72" t="s">
        <v>2159</v>
      </c>
    </row>
    <row r="1477" spans="1:2" x14ac:dyDescent="0.25">
      <c r="A1477" s="80">
        <v>11325</v>
      </c>
      <c r="B1477" s="72" t="s">
        <v>2160</v>
      </c>
    </row>
    <row r="1478" spans="1:2" x14ac:dyDescent="0.25">
      <c r="A1478" s="80">
        <v>11326</v>
      </c>
      <c r="B1478" s="72" t="s">
        <v>2161</v>
      </c>
    </row>
    <row r="1479" spans="1:2" x14ac:dyDescent="0.25">
      <c r="A1479" s="80">
        <v>11327</v>
      </c>
      <c r="B1479" s="72" t="s">
        <v>2162</v>
      </c>
    </row>
    <row r="1480" spans="1:2" x14ac:dyDescent="0.25">
      <c r="A1480" s="80">
        <v>11328</v>
      </c>
      <c r="B1480" s="72" t="s">
        <v>2163</v>
      </c>
    </row>
    <row r="1481" spans="1:2" x14ac:dyDescent="0.25">
      <c r="A1481" s="80">
        <v>11329</v>
      </c>
      <c r="B1481" s="72" t="s">
        <v>2164</v>
      </c>
    </row>
    <row r="1482" spans="1:2" x14ac:dyDescent="0.25">
      <c r="A1482" s="80">
        <v>1133</v>
      </c>
      <c r="B1482" s="72" t="s">
        <v>2165</v>
      </c>
    </row>
    <row r="1483" spans="1:2" x14ac:dyDescent="0.25">
      <c r="A1483" s="80">
        <v>11330</v>
      </c>
      <c r="B1483" s="72" t="s">
        <v>2166</v>
      </c>
    </row>
    <row r="1484" spans="1:2" x14ac:dyDescent="0.25">
      <c r="A1484" s="80">
        <v>11331</v>
      </c>
      <c r="B1484" s="72" t="s">
        <v>2167</v>
      </c>
    </row>
    <row r="1485" spans="1:2" x14ac:dyDescent="0.25">
      <c r="A1485" s="80">
        <v>11332</v>
      </c>
      <c r="B1485" s="72" t="s">
        <v>2168</v>
      </c>
    </row>
    <row r="1486" spans="1:2" x14ac:dyDescent="0.25">
      <c r="A1486" s="80">
        <v>11333</v>
      </c>
      <c r="B1486" s="72" t="s">
        <v>2169</v>
      </c>
    </row>
    <row r="1487" spans="1:2" x14ac:dyDescent="0.25">
      <c r="A1487" s="80">
        <v>11334</v>
      </c>
      <c r="B1487" s="72" t="s">
        <v>2170</v>
      </c>
    </row>
    <row r="1488" spans="1:2" x14ac:dyDescent="0.25">
      <c r="A1488" s="80">
        <v>11335</v>
      </c>
      <c r="B1488" s="72" t="s">
        <v>2171</v>
      </c>
    </row>
    <row r="1489" spans="1:2" x14ac:dyDescent="0.25">
      <c r="A1489" s="80">
        <v>11336</v>
      </c>
      <c r="B1489" s="72" t="s">
        <v>2172</v>
      </c>
    </row>
    <row r="1490" spans="1:2" x14ac:dyDescent="0.25">
      <c r="A1490" s="80">
        <v>11337</v>
      </c>
      <c r="B1490" s="72" t="s">
        <v>2173</v>
      </c>
    </row>
    <row r="1491" spans="1:2" x14ac:dyDescent="0.25">
      <c r="A1491" s="80">
        <v>11338</v>
      </c>
      <c r="B1491" s="72" t="s">
        <v>2174</v>
      </c>
    </row>
    <row r="1492" spans="1:2" x14ac:dyDescent="0.25">
      <c r="A1492" s="80">
        <v>11339</v>
      </c>
      <c r="B1492" s="72" t="s">
        <v>2175</v>
      </c>
    </row>
    <row r="1493" spans="1:2" x14ac:dyDescent="0.25">
      <c r="A1493" s="80">
        <v>1134</v>
      </c>
      <c r="B1493" s="72" t="s">
        <v>2176</v>
      </c>
    </row>
    <row r="1494" spans="1:2" x14ac:dyDescent="0.25">
      <c r="A1494" s="80">
        <v>11340</v>
      </c>
      <c r="B1494" s="72" t="s">
        <v>2177</v>
      </c>
    </row>
    <row r="1495" spans="1:2" x14ac:dyDescent="0.25">
      <c r="A1495" s="80">
        <v>11341</v>
      </c>
      <c r="B1495" s="72" t="s">
        <v>2178</v>
      </c>
    </row>
    <row r="1496" spans="1:2" x14ac:dyDescent="0.25">
      <c r="A1496" s="80">
        <v>11342</v>
      </c>
      <c r="B1496" s="72" t="s">
        <v>2179</v>
      </c>
    </row>
    <row r="1497" spans="1:2" x14ac:dyDescent="0.25">
      <c r="A1497" s="80">
        <v>11343</v>
      </c>
      <c r="B1497" s="72" t="s">
        <v>2180</v>
      </c>
    </row>
    <row r="1498" spans="1:2" x14ac:dyDescent="0.25">
      <c r="A1498" s="80">
        <v>11344</v>
      </c>
      <c r="B1498" s="72" t="s">
        <v>2181</v>
      </c>
    </row>
    <row r="1499" spans="1:2" x14ac:dyDescent="0.25">
      <c r="A1499" s="80">
        <v>11345</v>
      </c>
      <c r="B1499" s="72" t="s">
        <v>2182</v>
      </c>
    </row>
    <row r="1500" spans="1:2" x14ac:dyDescent="0.25">
      <c r="A1500" s="80">
        <v>11346</v>
      </c>
      <c r="B1500" s="72" t="s">
        <v>2183</v>
      </c>
    </row>
    <row r="1501" spans="1:2" x14ac:dyDescent="0.25">
      <c r="A1501" s="80">
        <v>11347</v>
      </c>
      <c r="B1501" s="72" t="s">
        <v>2184</v>
      </c>
    </row>
    <row r="1502" spans="1:2" x14ac:dyDescent="0.25">
      <c r="A1502" s="80">
        <v>11348</v>
      </c>
      <c r="B1502" s="72" t="s">
        <v>2185</v>
      </c>
    </row>
    <row r="1503" spans="1:2" x14ac:dyDescent="0.25">
      <c r="A1503" s="80">
        <v>11349</v>
      </c>
      <c r="B1503" s="72" t="s">
        <v>2186</v>
      </c>
    </row>
    <row r="1504" spans="1:2" x14ac:dyDescent="0.25">
      <c r="A1504" s="80">
        <v>1135</v>
      </c>
      <c r="B1504" s="72" t="s">
        <v>2187</v>
      </c>
    </row>
    <row r="1505" spans="1:2" x14ac:dyDescent="0.25">
      <c r="A1505" s="80">
        <v>11350</v>
      </c>
      <c r="B1505" s="72" t="s">
        <v>2188</v>
      </c>
    </row>
    <row r="1506" spans="1:2" x14ac:dyDescent="0.25">
      <c r="A1506" s="80">
        <v>11351</v>
      </c>
      <c r="B1506" s="72" t="s">
        <v>2189</v>
      </c>
    </row>
    <row r="1507" spans="1:2" x14ac:dyDescent="0.25">
      <c r="A1507" s="80">
        <v>11352</v>
      </c>
      <c r="B1507" s="72" t="s">
        <v>2190</v>
      </c>
    </row>
    <row r="1508" spans="1:2" x14ac:dyDescent="0.25">
      <c r="A1508" s="80">
        <v>11353</v>
      </c>
      <c r="B1508" s="72" t="s">
        <v>2191</v>
      </c>
    </row>
    <row r="1509" spans="1:2" x14ac:dyDescent="0.25">
      <c r="A1509" s="80">
        <v>11354</v>
      </c>
      <c r="B1509" s="72" t="s">
        <v>2192</v>
      </c>
    </row>
    <row r="1510" spans="1:2" x14ac:dyDescent="0.25">
      <c r="A1510" s="80">
        <v>11355</v>
      </c>
      <c r="B1510" s="72" t="s">
        <v>2193</v>
      </c>
    </row>
    <row r="1511" spans="1:2" x14ac:dyDescent="0.25">
      <c r="A1511" s="80">
        <v>11356</v>
      </c>
      <c r="B1511" s="72" t="s">
        <v>2194</v>
      </c>
    </row>
    <row r="1512" spans="1:2" x14ac:dyDescent="0.25">
      <c r="A1512" s="80">
        <v>11357</v>
      </c>
      <c r="B1512" s="72" t="s">
        <v>2195</v>
      </c>
    </row>
    <row r="1513" spans="1:2" x14ac:dyDescent="0.25">
      <c r="A1513" s="80">
        <v>11358</v>
      </c>
      <c r="B1513" s="72" t="s">
        <v>2196</v>
      </c>
    </row>
    <row r="1514" spans="1:2" x14ac:dyDescent="0.25">
      <c r="A1514" s="80">
        <v>11359</v>
      </c>
      <c r="B1514" s="72" t="s">
        <v>2197</v>
      </c>
    </row>
    <row r="1515" spans="1:2" x14ac:dyDescent="0.25">
      <c r="A1515" s="80">
        <v>1136</v>
      </c>
      <c r="B1515" s="72" t="s">
        <v>2198</v>
      </c>
    </row>
    <row r="1516" spans="1:2" x14ac:dyDescent="0.25">
      <c r="A1516" s="80">
        <v>11360</v>
      </c>
      <c r="B1516" s="72" t="s">
        <v>2199</v>
      </c>
    </row>
    <row r="1517" spans="1:2" x14ac:dyDescent="0.25">
      <c r="A1517" s="80">
        <v>11361</v>
      </c>
      <c r="B1517" s="72" t="s">
        <v>2200</v>
      </c>
    </row>
    <row r="1518" spans="1:2" x14ac:dyDescent="0.25">
      <c r="A1518" s="80">
        <v>11362</v>
      </c>
      <c r="B1518" s="72" t="s">
        <v>2201</v>
      </c>
    </row>
    <row r="1519" spans="1:2" x14ac:dyDescent="0.25">
      <c r="A1519" s="80">
        <v>11363</v>
      </c>
      <c r="B1519" s="72" t="s">
        <v>2202</v>
      </c>
    </row>
    <row r="1520" spans="1:2" x14ac:dyDescent="0.25">
      <c r="A1520" s="80">
        <v>11364</v>
      </c>
      <c r="B1520" s="72" t="s">
        <v>2203</v>
      </c>
    </row>
    <row r="1521" spans="1:2" x14ac:dyDescent="0.25">
      <c r="A1521" s="80">
        <v>11365</v>
      </c>
      <c r="B1521" s="72" t="s">
        <v>2204</v>
      </c>
    </row>
    <row r="1522" spans="1:2" x14ac:dyDescent="0.25">
      <c r="A1522" s="80">
        <v>11366</v>
      </c>
      <c r="B1522" s="72" t="s">
        <v>2205</v>
      </c>
    </row>
    <row r="1523" spans="1:2" x14ac:dyDescent="0.25">
      <c r="A1523" s="80">
        <v>11367</v>
      </c>
      <c r="B1523" s="72" t="s">
        <v>2206</v>
      </c>
    </row>
    <row r="1524" spans="1:2" x14ac:dyDescent="0.25">
      <c r="A1524" s="80">
        <v>11368</v>
      </c>
      <c r="B1524" s="72" t="s">
        <v>2207</v>
      </c>
    </row>
    <row r="1525" spans="1:2" x14ac:dyDescent="0.25">
      <c r="A1525" s="80">
        <v>11369</v>
      </c>
      <c r="B1525" s="72" t="s">
        <v>2208</v>
      </c>
    </row>
    <row r="1526" spans="1:2" x14ac:dyDescent="0.25">
      <c r="A1526" s="80">
        <v>1137</v>
      </c>
      <c r="B1526" s="72" t="s">
        <v>2209</v>
      </c>
    </row>
    <row r="1527" spans="1:2" x14ac:dyDescent="0.25">
      <c r="A1527" s="80">
        <v>11370</v>
      </c>
      <c r="B1527" s="72" t="s">
        <v>2210</v>
      </c>
    </row>
    <row r="1528" spans="1:2" x14ac:dyDescent="0.25">
      <c r="A1528" s="80">
        <v>11371</v>
      </c>
      <c r="B1528" s="72" t="s">
        <v>2211</v>
      </c>
    </row>
    <row r="1529" spans="1:2" x14ac:dyDescent="0.25">
      <c r="A1529" s="80">
        <v>11372</v>
      </c>
      <c r="B1529" s="72" t="s">
        <v>2212</v>
      </c>
    </row>
    <row r="1530" spans="1:2" x14ac:dyDescent="0.25">
      <c r="A1530" s="80">
        <v>11373</v>
      </c>
      <c r="B1530" s="72" t="s">
        <v>2213</v>
      </c>
    </row>
    <row r="1531" spans="1:2" x14ac:dyDescent="0.25">
      <c r="A1531" s="80">
        <v>11374</v>
      </c>
      <c r="B1531" s="72" t="s">
        <v>2214</v>
      </c>
    </row>
    <row r="1532" spans="1:2" x14ac:dyDescent="0.25">
      <c r="A1532" s="80">
        <v>11375</v>
      </c>
      <c r="B1532" s="72" t="s">
        <v>2215</v>
      </c>
    </row>
    <row r="1533" spans="1:2" x14ac:dyDescent="0.25">
      <c r="A1533" s="80">
        <v>11376</v>
      </c>
      <c r="B1533" s="72" t="s">
        <v>2216</v>
      </c>
    </row>
    <row r="1534" spans="1:2" x14ac:dyDescent="0.25">
      <c r="A1534" s="80">
        <v>11377</v>
      </c>
      <c r="B1534" s="72" t="s">
        <v>2217</v>
      </c>
    </row>
    <row r="1535" spans="1:2" x14ac:dyDescent="0.25">
      <c r="A1535" s="80">
        <v>11378</v>
      </c>
      <c r="B1535" s="72" t="s">
        <v>2218</v>
      </c>
    </row>
    <row r="1536" spans="1:2" x14ac:dyDescent="0.25">
      <c r="A1536" s="80">
        <v>11379</v>
      </c>
      <c r="B1536" s="72" t="s">
        <v>2219</v>
      </c>
    </row>
    <row r="1537" spans="1:2" x14ac:dyDescent="0.25">
      <c r="A1537" s="80">
        <v>1138</v>
      </c>
      <c r="B1537" s="72" t="s">
        <v>2220</v>
      </c>
    </row>
    <row r="1538" spans="1:2" x14ac:dyDescent="0.25">
      <c r="A1538" s="80">
        <v>11380</v>
      </c>
      <c r="B1538" s="72" t="s">
        <v>2221</v>
      </c>
    </row>
    <row r="1539" spans="1:2" x14ac:dyDescent="0.25">
      <c r="A1539" s="80">
        <v>11381</v>
      </c>
      <c r="B1539" s="72" t="s">
        <v>2222</v>
      </c>
    </row>
    <row r="1540" spans="1:2" x14ac:dyDescent="0.25">
      <c r="A1540" s="80">
        <v>11382</v>
      </c>
      <c r="B1540" s="72" t="s">
        <v>2223</v>
      </c>
    </row>
    <row r="1541" spans="1:2" x14ac:dyDescent="0.25">
      <c r="A1541" s="80">
        <v>11383</v>
      </c>
      <c r="B1541" s="72" t="s">
        <v>2224</v>
      </c>
    </row>
    <row r="1542" spans="1:2" x14ac:dyDescent="0.25">
      <c r="A1542" s="80">
        <v>11384</v>
      </c>
      <c r="B1542" s="72" t="s">
        <v>2225</v>
      </c>
    </row>
    <row r="1543" spans="1:2" x14ac:dyDescent="0.25">
      <c r="A1543" s="80">
        <v>11385</v>
      </c>
      <c r="B1543" s="72" t="s">
        <v>2226</v>
      </c>
    </row>
    <row r="1544" spans="1:2" x14ac:dyDescent="0.25">
      <c r="A1544" s="80">
        <v>11386</v>
      </c>
      <c r="B1544" s="72" t="s">
        <v>2227</v>
      </c>
    </row>
    <row r="1545" spans="1:2" x14ac:dyDescent="0.25">
      <c r="A1545" s="80">
        <v>11387</v>
      </c>
      <c r="B1545" s="72" t="s">
        <v>2228</v>
      </c>
    </row>
    <row r="1546" spans="1:2" x14ac:dyDescent="0.25">
      <c r="A1546" s="80">
        <v>11388</v>
      </c>
      <c r="B1546" s="72" t="s">
        <v>2229</v>
      </c>
    </row>
    <row r="1547" spans="1:2" x14ac:dyDescent="0.25">
      <c r="A1547" s="80">
        <v>11389</v>
      </c>
      <c r="B1547" s="72" t="s">
        <v>2230</v>
      </c>
    </row>
    <row r="1548" spans="1:2" x14ac:dyDescent="0.25">
      <c r="A1548" s="80">
        <v>1139</v>
      </c>
      <c r="B1548" s="72" t="s">
        <v>2231</v>
      </c>
    </row>
    <row r="1549" spans="1:2" x14ac:dyDescent="0.25">
      <c r="A1549" s="80">
        <v>11390</v>
      </c>
      <c r="B1549" s="72" t="s">
        <v>2232</v>
      </c>
    </row>
    <row r="1550" spans="1:2" x14ac:dyDescent="0.25">
      <c r="A1550" s="80">
        <v>11391</v>
      </c>
      <c r="B1550" s="72" t="s">
        <v>2233</v>
      </c>
    </row>
    <row r="1551" spans="1:2" x14ac:dyDescent="0.25">
      <c r="A1551" s="80">
        <v>11392</v>
      </c>
      <c r="B1551" s="72" t="s">
        <v>2234</v>
      </c>
    </row>
    <row r="1552" spans="1:2" x14ac:dyDescent="0.25">
      <c r="A1552" s="80">
        <v>11393</v>
      </c>
      <c r="B1552" s="72" t="s">
        <v>2235</v>
      </c>
    </row>
    <row r="1553" spans="1:2" x14ac:dyDescent="0.25">
      <c r="A1553" s="80">
        <v>11394</v>
      </c>
      <c r="B1553" s="72" t="s">
        <v>2236</v>
      </c>
    </row>
    <row r="1554" spans="1:2" x14ac:dyDescent="0.25">
      <c r="A1554" s="80">
        <v>11395</v>
      </c>
      <c r="B1554" s="72" t="s">
        <v>2237</v>
      </c>
    </row>
    <row r="1555" spans="1:2" x14ac:dyDescent="0.25">
      <c r="A1555" s="80">
        <v>11396</v>
      </c>
      <c r="B1555" s="72" t="s">
        <v>2238</v>
      </c>
    </row>
    <row r="1556" spans="1:2" x14ac:dyDescent="0.25">
      <c r="A1556" s="80">
        <v>11397</v>
      </c>
      <c r="B1556" s="72" t="s">
        <v>2239</v>
      </c>
    </row>
    <row r="1557" spans="1:2" x14ac:dyDescent="0.25">
      <c r="A1557" s="80">
        <v>11398</v>
      </c>
      <c r="B1557" s="72" t="s">
        <v>2240</v>
      </c>
    </row>
    <row r="1558" spans="1:2" x14ac:dyDescent="0.25">
      <c r="A1558" s="80">
        <v>11399</v>
      </c>
      <c r="B1558" s="72" t="s">
        <v>2241</v>
      </c>
    </row>
    <row r="1559" spans="1:2" x14ac:dyDescent="0.25">
      <c r="A1559" s="80">
        <v>114</v>
      </c>
      <c r="B1559" s="72" t="s">
        <v>2242</v>
      </c>
    </row>
    <row r="1560" spans="1:2" x14ac:dyDescent="0.25">
      <c r="A1560" s="80">
        <v>1140</v>
      </c>
      <c r="B1560" s="72" t="s">
        <v>2243</v>
      </c>
    </row>
    <row r="1561" spans="1:2" x14ac:dyDescent="0.25">
      <c r="A1561" s="80">
        <v>11400</v>
      </c>
      <c r="B1561" s="72" t="s">
        <v>2244</v>
      </c>
    </row>
    <row r="1562" spans="1:2" x14ac:dyDescent="0.25">
      <c r="A1562" s="80">
        <v>11401</v>
      </c>
      <c r="B1562" s="72" t="s">
        <v>2245</v>
      </c>
    </row>
    <row r="1563" spans="1:2" x14ac:dyDescent="0.25">
      <c r="A1563" s="80">
        <v>11402</v>
      </c>
      <c r="B1563" s="72" t="s">
        <v>2246</v>
      </c>
    </row>
    <row r="1564" spans="1:2" x14ac:dyDescent="0.25">
      <c r="A1564" s="80">
        <v>11403</v>
      </c>
      <c r="B1564" s="72" t="s">
        <v>2247</v>
      </c>
    </row>
    <row r="1565" spans="1:2" x14ac:dyDescent="0.25">
      <c r="A1565" s="80">
        <v>11404</v>
      </c>
      <c r="B1565" s="72" t="s">
        <v>2248</v>
      </c>
    </row>
    <row r="1566" spans="1:2" x14ac:dyDescent="0.25">
      <c r="A1566" s="80">
        <v>11405</v>
      </c>
      <c r="B1566" s="72" t="s">
        <v>2249</v>
      </c>
    </row>
    <row r="1567" spans="1:2" x14ac:dyDescent="0.25">
      <c r="A1567" s="80">
        <v>11406</v>
      </c>
      <c r="B1567" s="72" t="s">
        <v>2250</v>
      </c>
    </row>
    <row r="1568" spans="1:2" x14ac:dyDescent="0.25">
      <c r="A1568" s="80">
        <v>11407</v>
      </c>
      <c r="B1568" s="72" t="s">
        <v>2251</v>
      </c>
    </row>
    <row r="1569" spans="1:2" x14ac:dyDescent="0.25">
      <c r="A1569" s="80">
        <v>11408</v>
      </c>
      <c r="B1569" s="72" t="s">
        <v>2252</v>
      </c>
    </row>
    <row r="1570" spans="1:2" x14ac:dyDescent="0.25">
      <c r="A1570" s="80">
        <v>11409</v>
      </c>
      <c r="B1570" s="72" t="s">
        <v>2253</v>
      </c>
    </row>
    <row r="1571" spans="1:2" x14ac:dyDescent="0.25">
      <c r="A1571" s="80">
        <v>1141</v>
      </c>
      <c r="B1571" s="72" t="s">
        <v>2254</v>
      </c>
    </row>
    <row r="1572" spans="1:2" x14ac:dyDescent="0.25">
      <c r="A1572" s="80">
        <v>11410</v>
      </c>
      <c r="B1572" s="72" t="s">
        <v>2255</v>
      </c>
    </row>
    <row r="1573" spans="1:2" x14ac:dyDescent="0.25">
      <c r="A1573" s="80">
        <v>11411</v>
      </c>
      <c r="B1573" s="72" t="s">
        <v>2256</v>
      </c>
    </row>
    <row r="1574" spans="1:2" x14ac:dyDescent="0.25">
      <c r="A1574" s="80">
        <v>11412</v>
      </c>
      <c r="B1574" s="72" t="s">
        <v>2257</v>
      </c>
    </row>
    <row r="1575" spans="1:2" x14ac:dyDescent="0.25">
      <c r="A1575" s="80">
        <v>11413</v>
      </c>
      <c r="B1575" s="72" t="s">
        <v>2258</v>
      </c>
    </row>
    <row r="1576" spans="1:2" x14ac:dyDescent="0.25">
      <c r="A1576" s="80">
        <v>11414</v>
      </c>
      <c r="B1576" s="72" t="s">
        <v>2259</v>
      </c>
    </row>
    <row r="1577" spans="1:2" x14ac:dyDescent="0.25">
      <c r="A1577" s="80">
        <v>11415</v>
      </c>
      <c r="B1577" s="72" t="s">
        <v>2260</v>
      </c>
    </row>
    <row r="1578" spans="1:2" x14ac:dyDescent="0.25">
      <c r="A1578" s="80">
        <v>11416</v>
      </c>
      <c r="B1578" s="72" t="s">
        <v>2261</v>
      </c>
    </row>
    <row r="1579" spans="1:2" x14ac:dyDescent="0.25">
      <c r="A1579" s="80">
        <v>11417</v>
      </c>
      <c r="B1579" s="72" t="s">
        <v>2262</v>
      </c>
    </row>
    <row r="1580" spans="1:2" x14ac:dyDescent="0.25">
      <c r="A1580" s="80">
        <v>11418</v>
      </c>
      <c r="B1580" s="72" t="s">
        <v>2263</v>
      </c>
    </row>
    <row r="1581" spans="1:2" x14ac:dyDescent="0.25">
      <c r="A1581" s="80">
        <v>11419</v>
      </c>
      <c r="B1581" s="72" t="s">
        <v>2264</v>
      </c>
    </row>
    <row r="1582" spans="1:2" x14ac:dyDescent="0.25">
      <c r="A1582" s="80">
        <v>1142</v>
      </c>
      <c r="B1582" s="72" t="s">
        <v>2265</v>
      </c>
    </row>
    <row r="1583" spans="1:2" x14ac:dyDescent="0.25">
      <c r="A1583" s="80">
        <v>11420</v>
      </c>
      <c r="B1583" s="72" t="s">
        <v>2266</v>
      </c>
    </row>
    <row r="1584" spans="1:2" x14ac:dyDescent="0.25">
      <c r="A1584" s="80">
        <v>11421</v>
      </c>
      <c r="B1584" s="72" t="s">
        <v>2267</v>
      </c>
    </row>
    <row r="1585" spans="1:2" x14ac:dyDescent="0.25">
      <c r="A1585" s="80">
        <v>11422</v>
      </c>
      <c r="B1585" s="72" t="s">
        <v>2268</v>
      </c>
    </row>
    <row r="1586" spans="1:2" x14ac:dyDescent="0.25">
      <c r="A1586" s="80">
        <v>11423</v>
      </c>
      <c r="B1586" s="72" t="s">
        <v>2269</v>
      </c>
    </row>
    <row r="1587" spans="1:2" x14ac:dyDescent="0.25">
      <c r="A1587" s="80">
        <v>11424</v>
      </c>
      <c r="B1587" s="72" t="s">
        <v>2270</v>
      </c>
    </row>
    <row r="1588" spans="1:2" x14ac:dyDescent="0.25">
      <c r="A1588" s="80">
        <v>11425</v>
      </c>
      <c r="B1588" s="72" t="s">
        <v>2271</v>
      </c>
    </row>
    <row r="1589" spans="1:2" x14ac:dyDescent="0.25">
      <c r="A1589" s="80">
        <v>11426</v>
      </c>
      <c r="B1589" s="72" t="s">
        <v>2272</v>
      </c>
    </row>
    <row r="1590" spans="1:2" x14ac:dyDescent="0.25">
      <c r="A1590" s="80">
        <v>11427</v>
      </c>
      <c r="B1590" s="72" t="s">
        <v>2273</v>
      </c>
    </row>
    <row r="1591" spans="1:2" x14ac:dyDescent="0.25">
      <c r="A1591" s="80">
        <v>11428</v>
      </c>
      <c r="B1591" s="72" t="s">
        <v>2274</v>
      </c>
    </row>
    <row r="1592" spans="1:2" x14ac:dyDescent="0.25">
      <c r="A1592" s="80">
        <v>11429</v>
      </c>
      <c r="B1592" s="72" t="s">
        <v>2275</v>
      </c>
    </row>
    <row r="1593" spans="1:2" x14ac:dyDescent="0.25">
      <c r="A1593" s="80">
        <v>1143</v>
      </c>
      <c r="B1593" s="72" t="s">
        <v>2276</v>
      </c>
    </row>
    <row r="1594" spans="1:2" x14ac:dyDescent="0.25">
      <c r="A1594" s="80">
        <v>11431</v>
      </c>
      <c r="B1594" s="72" t="s">
        <v>2277</v>
      </c>
    </row>
    <row r="1595" spans="1:2" x14ac:dyDescent="0.25">
      <c r="A1595" s="80">
        <v>11432</v>
      </c>
      <c r="B1595" s="72" t="s">
        <v>2278</v>
      </c>
    </row>
    <row r="1596" spans="1:2" x14ac:dyDescent="0.25">
      <c r="A1596" s="80">
        <v>11433</v>
      </c>
      <c r="B1596" s="72" t="s">
        <v>2279</v>
      </c>
    </row>
    <row r="1597" spans="1:2" x14ac:dyDescent="0.25">
      <c r="A1597" s="80">
        <v>11434</v>
      </c>
      <c r="B1597" s="72" t="s">
        <v>2280</v>
      </c>
    </row>
    <row r="1598" spans="1:2" x14ac:dyDescent="0.25">
      <c r="A1598" s="80">
        <v>11435</v>
      </c>
      <c r="B1598" s="72" t="s">
        <v>2281</v>
      </c>
    </row>
    <row r="1599" spans="1:2" x14ac:dyDescent="0.25">
      <c r="A1599" s="80">
        <v>11436</v>
      </c>
      <c r="B1599" s="72" t="s">
        <v>2282</v>
      </c>
    </row>
    <row r="1600" spans="1:2" x14ac:dyDescent="0.25">
      <c r="A1600" s="80">
        <v>11437</v>
      </c>
      <c r="B1600" s="72" t="s">
        <v>2283</v>
      </c>
    </row>
    <row r="1601" spans="1:2" x14ac:dyDescent="0.25">
      <c r="A1601" s="80">
        <v>11438</v>
      </c>
      <c r="B1601" s="72" t="s">
        <v>2284</v>
      </c>
    </row>
    <row r="1602" spans="1:2" x14ac:dyDescent="0.25">
      <c r="A1602" s="80">
        <v>11439</v>
      </c>
      <c r="B1602" s="72" t="s">
        <v>2285</v>
      </c>
    </row>
    <row r="1603" spans="1:2" x14ac:dyDescent="0.25">
      <c r="A1603" s="80">
        <v>1144</v>
      </c>
      <c r="B1603" s="72" t="s">
        <v>2286</v>
      </c>
    </row>
    <row r="1604" spans="1:2" x14ac:dyDescent="0.25">
      <c r="A1604" s="80">
        <v>11440</v>
      </c>
      <c r="B1604" s="72" t="s">
        <v>2287</v>
      </c>
    </row>
    <row r="1605" spans="1:2" x14ac:dyDescent="0.25">
      <c r="A1605" s="80">
        <v>11441</v>
      </c>
      <c r="B1605" s="72" t="s">
        <v>2288</v>
      </c>
    </row>
    <row r="1606" spans="1:2" x14ac:dyDescent="0.25">
      <c r="A1606" s="80">
        <v>11442</v>
      </c>
      <c r="B1606" s="72" t="s">
        <v>2289</v>
      </c>
    </row>
    <row r="1607" spans="1:2" x14ac:dyDescent="0.25">
      <c r="A1607" s="80">
        <v>11443</v>
      </c>
      <c r="B1607" s="72" t="s">
        <v>2290</v>
      </c>
    </row>
    <row r="1608" spans="1:2" x14ac:dyDescent="0.25">
      <c r="A1608" s="80">
        <v>11444</v>
      </c>
      <c r="B1608" s="72" t="s">
        <v>2291</v>
      </c>
    </row>
    <row r="1609" spans="1:2" x14ac:dyDescent="0.25">
      <c r="A1609" s="80">
        <v>11445</v>
      </c>
      <c r="B1609" s="72" t="s">
        <v>2292</v>
      </c>
    </row>
    <row r="1610" spans="1:2" x14ac:dyDescent="0.25">
      <c r="A1610" s="80">
        <v>11446</v>
      </c>
      <c r="B1610" s="72" t="s">
        <v>2293</v>
      </c>
    </row>
    <row r="1611" spans="1:2" x14ac:dyDescent="0.25">
      <c r="A1611" s="80">
        <v>11447</v>
      </c>
      <c r="B1611" s="72" t="s">
        <v>2294</v>
      </c>
    </row>
    <row r="1612" spans="1:2" x14ac:dyDescent="0.25">
      <c r="A1612" s="80">
        <v>11448</v>
      </c>
      <c r="B1612" s="72" t="s">
        <v>2295</v>
      </c>
    </row>
    <row r="1613" spans="1:2" x14ac:dyDescent="0.25">
      <c r="A1613" s="80">
        <v>11449</v>
      </c>
      <c r="B1613" s="72" t="s">
        <v>2296</v>
      </c>
    </row>
    <row r="1614" spans="1:2" x14ac:dyDescent="0.25">
      <c r="A1614" s="80">
        <v>1145</v>
      </c>
      <c r="B1614" s="72" t="s">
        <v>2297</v>
      </c>
    </row>
    <row r="1615" spans="1:2" x14ac:dyDescent="0.25">
      <c r="A1615" s="80">
        <v>11450</v>
      </c>
      <c r="B1615" s="72" t="s">
        <v>2298</v>
      </c>
    </row>
    <row r="1616" spans="1:2" x14ac:dyDescent="0.25">
      <c r="A1616" s="80">
        <v>11451</v>
      </c>
      <c r="B1616" s="72" t="s">
        <v>2299</v>
      </c>
    </row>
    <row r="1617" spans="1:2" x14ac:dyDescent="0.25">
      <c r="A1617" s="80">
        <v>11452</v>
      </c>
      <c r="B1617" s="72" t="s">
        <v>2300</v>
      </c>
    </row>
    <row r="1618" spans="1:2" x14ac:dyDescent="0.25">
      <c r="A1618" s="80">
        <v>11453</v>
      </c>
      <c r="B1618" s="72" t="s">
        <v>2301</v>
      </c>
    </row>
    <row r="1619" spans="1:2" x14ac:dyDescent="0.25">
      <c r="A1619" s="80">
        <v>11454</v>
      </c>
      <c r="B1619" s="72" t="s">
        <v>2302</v>
      </c>
    </row>
    <row r="1620" spans="1:2" x14ac:dyDescent="0.25">
      <c r="A1620" s="80">
        <v>11455</v>
      </c>
      <c r="B1620" s="72" t="s">
        <v>2303</v>
      </c>
    </row>
    <row r="1621" spans="1:2" x14ac:dyDescent="0.25">
      <c r="A1621" s="80">
        <v>11456</v>
      </c>
      <c r="B1621" s="72" t="s">
        <v>2304</v>
      </c>
    </row>
    <row r="1622" spans="1:2" x14ac:dyDescent="0.25">
      <c r="A1622" s="80">
        <v>11457</v>
      </c>
      <c r="B1622" s="72" t="s">
        <v>2305</v>
      </c>
    </row>
    <row r="1623" spans="1:2" x14ac:dyDescent="0.25">
      <c r="A1623" s="80">
        <v>11458</v>
      </c>
      <c r="B1623" s="72" t="s">
        <v>2306</v>
      </c>
    </row>
    <row r="1624" spans="1:2" x14ac:dyDescent="0.25">
      <c r="A1624" s="80">
        <v>11459</v>
      </c>
      <c r="B1624" s="72" t="s">
        <v>2307</v>
      </c>
    </row>
    <row r="1625" spans="1:2" x14ac:dyDescent="0.25">
      <c r="A1625" s="80">
        <v>1146</v>
      </c>
      <c r="B1625" s="72" t="s">
        <v>2308</v>
      </c>
    </row>
    <row r="1626" spans="1:2" x14ac:dyDescent="0.25">
      <c r="A1626" s="80">
        <v>11460</v>
      </c>
      <c r="B1626" s="72" t="s">
        <v>2309</v>
      </c>
    </row>
    <row r="1627" spans="1:2" x14ac:dyDescent="0.25">
      <c r="A1627" s="80">
        <v>11461</v>
      </c>
      <c r="B1627" s="72" t="s">
        <v>2310</v>
      </c>
    </row>
    <row r="1628" spans="1:2" x14ac:dyDescent="0.25">
      <c r="A1628" s="80">
        <v>11462</v>
      </c>
      <c r="B1628" s="72" t="s">
        <v>2311</v>
      </c>
    </row>
    <row r="1629" spans="1:2" x14ac:dyDescent="0.25">
      <c r="A1629" s="80">
        <v>11463</v>
      </c>
      <c r="B1629" s="72" t="s">
        <v>2312</v>
      </c>
    </row>
    <row r="1630" spans="1:2" x14ac:dyDescent="0.25">
      <c r="A1630" s="80">
        <v>11464</v>
      </c>
      <c r="B1630" s="72" t="s">
        <v>2313</v>
      </c>
    </row>
    <row r="1631" spans="1:2" x14ac:dyDescent="0.25">
      <c r="A1631" s="80">
        <v>11465</v>
      </c>
      <c r="B1631" s="72" t="s">
        <v>2314</v>
      </c>
    </row>
    <row r="1632" spans="1:2" x14ac:dyDescent="0.25">
      <c r="A1632" s="80">
        <v>11466</v>
      </c>
      <c r="B1632" s="72" t="s">
        <v>2315</v>
      </c>
    </row>
    <row r="1633" spans="1:2" x14ac:dyDescent="0.25">
      <c r="A1633" s="80">
        <v>11467</v>
      </c>
      <c r="B1633" s="72" t="s">
        <v>2316</v>
      </c>
    </row>
    <row r="1634" spans="1:2" x14ac:dyDescent="0.25">
      <c r="A1634" s="80">
        <v>11468</v>
      </c>
      <c r="B1634" s="72" t="s">
        <v>2317</v>
      </c>
    </row>
    <row r="1635" spans="1:2" x14ac:dyDescent="0.25">
      <c r="A1635" s="80">
        <v>11469</v>
      </c>
      <c r="B1635" s="72" t="s">
        <v>2318</v>
      </c>
    </row>
    <row r="1636" spans="1:2" x14ac:dyDescent="0.25">
      <c r="A1636" s="80">
        <v>1147</v>
      </c>
      <c r="B1636" s="72" t="s">
        <v>2319</v>
      </c>
    </row>
    <row r="1637" spans="1:2" x14ac:dyDescent="0.25">
      <c r="A1637" s="80">
        <v>11470</v>
      </c>
      <c r="B1637" s="72" t="s">
        <v>2320</v>
      </c>
    </row>
    <row r="1638" spans="1:2" x14ac:dyDescent="0.25">
      <c r="A1638" s="80">
        <v>11471</v>
      </c>
      <c r="B1638" s="72" t="s">
        <v>2321</v>
      </c>
    </row>
    <row r="1639" spans="1:2" x14ac:dyDescent="0.25">
      <c r="A1639" s="80">
        <v>11472</v>
      </c>
      <c r="B1639" s="72" t="s">
        <v>2322</v>
      </c>
    </row>
    <row r="1640" spans="1:2" x14ac:dyDescent="0.25">
      <c r="A1640" s="80">
        <v>11473</v>
      </c>
      <c r="B1640" s="72" t="s">
        <v>2323</v>
      </c>
    </row>
    <row r="1641" spans="1:2" x14ac:dyDescent="0.25">
      <c r="A1641" s="80">
        <v>11474</v>
      </c>
      <c r="B1641" s="72" t="s">
        <v>2324</v>
      </c>
    </row>
    <row r="1642" spans="1:2" x14ac:dyDescent="0.25">
      <c r="A1642" s="80">
        <v>11475</v>
      </c>
      <c r="B1642" s="72" t="s">
        <v>2325</v>
      </c>
    </row>
    <row r="1643" spans="1:2" x14ac:dyDescent="0.25">
      <c r="A1643" s="80">
        <v>11476</v>
      </c>
      <c r="B1643" s="72" t="s">
        <v>2326</v>
      </c>
    </row>
    <row r="1644" spans="1:2" x14ac:dyDescent="0.25">
      <c r="A1644" s="80">
        <v>11477</v>
      </c>
      <c r="B1644" s="72" t="s">
        <v>2327</v>
      </c>
    </row>
    <row r="1645" spans="1:2" x14ac:dyDescent="0.25">
      <c r="A1645" s="80">
        <v>11478</v>
      </c>
      <c r="B1645" s="72" t="s">
        <v>2328</v>
      </c>
    </row>
    <row r="1646" spans="1:2" x14ac:dyDescent="0.25">
      <c r="A1646" s="80">
        <v>11479</v>
      </c>
      <c r="B1646" s="72" t="s">
        <v>2329</v>
      </c>
    </row>
    <row r="1647" spans="1:2" x14ac:dyDescent="0.25">
      <c r="A1647" s="80">
        <v>1148</v>
      </c>
      <c r="B1647" s="72" t="s">
        <v>2330</v>
      </c>
    </row>
    <row r="1648" spans="1:2" x14ac:dyDescent="0.25">
      <c r="A1648" s="80">
        <v>11480</v>
      </c>
      <c r="B1648" s="72" t="s">
        <v>2331</v>
      </c>
    </row>
    <row r="1649" spans="1:2" x14ac:dyDescent="0.25">
      <c r="A1649" s="80">
        <v>11481</v>
      </c>
      <c r="B1649" s="72" t="s">
        <v>2332</v>
      </c>
    </row>
    <row r="1650" spans="1:2" x14ac:dyDescent="0.25">
      <c r="A1650" s="80">
        <v>11482</v>
      </c>
      <c r="B1650" s="72" t="s">
        <v>2333</v>
      </c>
    </row>
    <row r="1651" spans="1:2" x14ac:dyDescent="0.25">
      <c r="A1651" s="80">
        <v>11483</v>
      </c>
      <c r="B1651" s="72" t="s">
        <v>2334</v>
      </c>
    </row>
    <row r="1652" spans="1:2" x14ac:dyDescent="0.25">
      <c r="A1652" s="80">
        <v>11484</v>
      </c>
      <c r="B1652" s="72" t="s">
        <v>2335</v>
      </c>
    </row>
    <row r="1653" spans="1:2" x14ac:dyDescent="0.25">
      <c r="A1653" s="80">
        <v>11485</v>
      </c>
      <c r="B1653" s="72" t="s">
        <v>2336</v>
      </c>
    </row>
    <row r="1654" spans="1:2" x14ac:dyDescent="0.25">
      <c r="A1654" s="80">
        <v>11486</v>
      </c>
      <c r="B1654" s="72" t="s">
        <v>2337</v>
      </c>
    </row>
    <row r="1655" spans="1:2" x14ac:dyDescent="0.25">
      <c r="A1655" s="80">
        <v>11487</v>
      </c>
      <c r="B1655" s="72" t="s">
        <v>2338</v>
      </c>
    </row>
    <row r="1656" spans="1:2" x14ac:dyDescent="0.25">
      <c r="A1656" s="80">
        <v>11488</v>
      </c>
      <c r="B1656" s="72" t="s">
        <v>2339</v>
      </c>
    </row>
    <row r="1657" spans="1:2" x14ac:dyDescent="0.25">
      <c r="A1657" s="80">
        <v>11489</v>
      </c>
      <c r="B1657" s="72" t="s">
        <v>2340</v>
      </c>
    </row>
    <row r="1658" spans="1:2" x14ac:dyDescent="0.25">
      <c r="A1658" s="80">
        <v>1149</v>
      </c>
      <c r="B1658" s="72" t="s">
        <v>2341</v>
      </c>
    </row>
    <row r="1659" spans="1:2" x14ac:dyDescent="0.25">
      <c r="A1659" s="80">
        <v>11490</v>
      </c>
      <c r="B1659" s="72" t="s">
        <v>2342</v>
      </c>
    </row>
    <row r="1660" spans="1:2" x14ac:dyDescent="0.25">
      <c r="A1660" s="80">
        <v>11491</v>
      </c>
      <c r="B1660" s="72" t="s">
        <v>2343</v>
      </c>
    </row>
    <row r="1661" spans="1:2" x14ac:dyDescent="0.25">
      <c r="A1661" s="80">
        <v>11492</v>
      </c>
      <c r="B1661" s="72" t="s">
        <v>2344</v>
      </c>
    </row>
    <row r="1662" spans="1:2" x14ac:dyDescent="0.25">
      <c r="A1662" s="80">
        <v>11493</v>
      </c>
      <c r="B1662" s="72" t="s">
        <v>2345</v>
      </c>
    </row>
    <row r="1663" spans="1:2" x14ac:dyDescent="0.25">
      <c r="A1663" s="80">
        <v>11494</v>
      </c>
      <c r="B1663" s="72" t="s">
        <v>2346</v>
      </c>
    </row>
    <row r="1664" spans="1:2" x14ac:dyDescent="0.25">
      <c r="A1664" s="80">
        <v>11495</v>
      </c>
      <c r="B1664" s="72" t="s">
        <v>2347</v>
      </c>
    </row>
    <row r="1665" spans="1:2" x14ac:dyDescent="0.25">
      <c r="A1665" s="80">
        <v>11496</v>
      </c>
      <c r="B1665" s="72" t="s">
        <v>2348</v>
      </c>
    </row>
    <row r="1666" spans="1:2" x14ac:dyDescent="0.25">
      <c r="A1666" s="80">
        <v>11497</v>
      </c>
      <c r="B1666" s="72" t="s">
        <v>2349</v>
      </c>
    </row>
    <row r="1667" spans="1:2" x14ac:dyDescent="0.25">
      <c r="A1667" s="80">
        <v>11498</v>
      </c>
      <c r="B1667" s="72" t="s">
        <v>2350</v>
      </c>
    </row>
    <row r="1668" spans="1:2" x14ac:dyDescent="0.25">
      <c r="A1668" s="80">
        <v>11499</v>
      </c>
      <c r="B1668" s="72" t="s">
        <v>2351</v>
      </c>
    </row>
    <row r="1669" spans="1:2" x14ac:dyDescent="0.25">
      <c r="A1669" s="80">
        <v>115</v>
      </c>
      <c r="B1669" s="72" t="s">
        <v>2352</v>
      </c>
    </row>
    <row r="1670" spans="1:2" x14ac:dyDescent="0.25">
      <c r="A1670" s="80">
        <v>1150</v>
      </c>
      <c r="B1670" s="72" t="s">
        <v>2353</v>
      </c>
    </row>
    <row r="1671" spans="1:2" x14ac:dyDescent="0.25">
      <c r="A1671" s="80">
        <v>11500</v>
      </c>
      <c r="B1671" s="72" t="s">
        <v>2354</v>
      </c>
    </row>
    <row r="1672" spans="1:2" x14ac:dyDescent="0.25">
      <c r="A1672" s="80">
        <v>11501</v>
      </c>
      <c r="B1672" s="72" t="s">
        <v>2355</v>
      </c>
    </row>
    <row r="1673" spans="1:2" x14ac:dyDescent="0.25">
      <c r="A1673" s="80">
        <v>11502</v>
      </c>
      <c r="B1673" s="72" t="s">
        <v>2356</v>
      </c>
    </row>
    <row r="1674" spans="1:2" x14ac:dyDescent="0.25">
      <c r="A1674" s="80">
        <v>11503</v>
      </c>
      <c r="B1674" s="72" t="s">
        <v>2357</v>
      </c>
    </row>
    <row r="1675" spans="1:2" x14ac:dyDescent="0.25">
      <c r="A1675" s="80">
        <v>11504</v>
      </c>
      <c r="B1675" s="72" t="s">
        <v>2358</v>
      </c>
    </row>
    <row r="1676" spans="1:2" x14ac:dyDescent="0.25">
      <c r="A1676" s="80">
        <v>11505</v>
      </c>
      <c r="B1676" s="72" t="s">
        <v>2359</v>
      </c>
    </row>
    <row r="1677" spans="1:2" x14ac:dyDescent="0.25">
      <c r="A1677" s="80">
        <v>11506</v>
      </c>
      <c r="B1677" s="72" t="s">
        <v>2360</v>
      </c>
    </row>
    <row r="1678" spans="1:2" x14ac:dyDescent="0.25">
      <c r="A1678" s="80">
        <v>11507</v>
      </c>
      <c r="B1678" s="72" t="s">
        <v>2361</v>
      </c>
    </row>
    <row r="1679" spans="1:2" x14ac:dyDescent="0.25">
      <c r="A1679" s="80">
        <v>11508</v>
      </c>
      <c r="B1679" s="72" t="s">
        <v>2362</v>
      </c>
    </row>
    <row r="1680" spans="1:2" x14ac:dyDescent="0.25">
      <c r="A1680" s="80">
        <v>11509</v>
      </c>
      <c r="B1680" s="72" t="s">
        <v>2363</v>
      </c>
    </row>
    <row r="1681" spans="1:2" x14ac:dyDescent="0.25">
      <c r="A1681" s="80">
        <v>1151</v>
      </c>
      <c r="B1681" s="72" t="s">
        <v>2364</v>
      </c>
    </row>
    <row r="1682" spans="1:2" x14ac:dyDescent="0.25">
      <c r="A1682" s="80">
        <v>11510</v>
      </c>
      <c r="B1682" s="72" t="s">
        <v>2365</v>
      </c>
    </row>
    <row r="1683" spans="1:2" x14ac:dyDescent="0.25">
      <c r="A1683" s="80">
        <v>11511</v>
      </c>
      <c r="B1683" s="72" t="s">
        <v>2366</v>
      </c>
    </row>
    <row r="1684" spans="1:2" x14ac:dyDescent="0.25">
      <c r="A1684" s="80">
        <v>11512</v>
      </c>
      <c r="B1684" s="72" t="s">
        <v>2367</v>
      </c>
    </row>
    <row r="1685" spans="1:2" x14ac:dyDescent="0.25">
      <c r="A1685" s="80">
        <v>11513</v>
      </c>
      <c r="B1685" s="72" t="s">
        <v>2368</v>
      </c>
    </row>
    <row r="1686" spans="1:2" x14ac:dyDescent="0.25">
      <c r="A1686" s="80">
        <v>11514</v>
      </c>
      <c r="B1686" s="72" t="s">
        <v>2369</v>
      </c>
    </row>
    <row r="1687" spans="1:2" x14ac:dyDescent="0.25">
      <c r="A1687" s="80">
        <v>11515</v>
      </c>
      <c r="B1687" s="72" t="s">
        <v>2370</v>
      </c>
    </row>
    <row r="1688" spans="1:2" x14ac:dyDescent="0.25">
      <c r="A1688" s="80">
        <v>11516</v>
      </c>
      <c r="B1688" s="72" t="s">
        <v>2371</v>
      </c>
    </row>
    <row r="1689" spans="1:2" x14ac:dyDescent="0.25">
      <c r="A1689" s="80">
        <v>11517</v>
      </c>
      <c r="B1689" s="72" t="s">
        <v>2372</v>
      </c>
    </row>
    <row r="1690" spans="1:2" x14ac:dyDescent="0.25">
      <c r="A1690" s="80">
        <v>11518</v>
      </c>
      <c r="B1690" s="72" t="s">
        <v>2373</v>
      </c>
    </row>
    <row r="1691" spans="1:2" x14ac:dyDescent="0.25">
      <c r="A1691" s="80">
        <v>11519</v>
      </c>
      <c r="B1691" s="72" t="s">
        <v>2374</v>
      </c>
    </row>
    <row r="1692" spans="1:2" x14ac:dyDescent="0.25">
      <c r="A1692" s="80">
        <v>1152</v>
      </c>
      <c r="B1692" s="72" t="s">
        <v>2375</v>
      </c>
    </row>
    <row r="1693" spans="1:2" x14ac:dyDescent="0.25">
      <c r="A1693" s="80">
        <v>11520</v>
      </c>
      <c r="B1693" s="72" t="s">
        <v>2376</v>
      </c>
    </row>
    <row r="1694" spans="1:2" x14ac:dyDescent="0.25">
      <c r="A1694" s="80">
        <v>11521</v>
      </c>
      <c r="B1694" s="72" t="s">
        <v>2377</v>
      </c>
    </row>
    <row r="1695" spans="1:2" x14ac:dyDescent="0.25">
      <c r="A1695" s="80">
        <v>11522</v>
      </c>
      <c r="B1695" s="72" t="s">
        <v>2378</v>
      </c>
    </row>
    <row r="1696" spans="1:2" x14ac:dyDescent="0.25">
      <c r="A1696" s="80">
        <v>11523</v>
      </c>
      <c r="B1696" s="72" t="s">
        <v>2379</v>
      </c>
    </row>
    <row r="1697" spans="1:2" x14ac:dyDescent="0.25">
      <c r="A1697" s="80">
        <v>11524</v>
      </c>
      <c r="B1697" s="72" t="s">
        <v>2380</v>
      </c>
    </row>
    <row r="1698" spans="1:2" x14ac:dyDescent="0.25">
      <c r="A1698" s="80">
        <v>11525</v>
      </c>
      <c r="B1698" s="72" t="s">
        <v>2381</v>
      </c>
    </row>
    <row r="1699" spans="1:2" x14ac:dyDescent="0.25">
      <c r="A1699" s="80">
        <v>11526</v>
      </c>
      <c r="B1699" s="72" t="s">
        <v>2382</v>
      </c>
    </row>
    <row r="1700" spans="1:2" x14ac:dyDescent="0.25">
      <c r="A1700" s="80">
        <v>11527</v>
      </c>
      <c r="B1700" s="72" t="s">
        <v>2383</v>
      </c>
    </row>
    <row r="1701" spans="1:2" x14ac:dyDescent="0.25">
      <c r="A1701" s="80">
        <v>11528</v>
      </c>
      <c r="B1701" s="72" t="s">
        <v>2384</v>
      </c>
    </row>
    <row r="1702" spans="1:2" x14ac:dyDescent="0.25">
      <c r="A1702" s="80">
        <v>11529</v>
      </c>
      <c r="B1702" s="72" t="s">
        <v>2385</v>
      </c>
    </row>
    <row r="1703" spans="1:2" x14ac:dyDescent="0.25">
      <c r="A1703" s="80">
        <v>1153</v>
      </c>
      <c r="B1703" s="72" t="s">
        <v>2386</v>
      </c>
    </row>
    <row r="1704" spans="1:2" x14ac:dyDescent="0.25">
      <c r="A1704" s="80">
        <v>11530</v>
      </c>
      <c r="B1704" s="72" t="s">
        <v>2387</v>
      </c>
    </row>
    <row r="1705" spans="1:2" x14ac:dyDescent="0.25">
      <c r="A1705" s="80">
        <v>11531</v>
      </c>
      <c r="B1705" s="72" t="s">
        <v>2388</v>
      </c>
    </row>
    <row r="1706" spans="1:2" x14ac:dyDescent="0.25">
      <c r="A1706" s="80">
        <v>11532</v>
      </c>
      <c r="B1706" s="72" t="s">
        <v>2389</v>
      </c>
    </row>
    <row r="1707" spans="1:2" x14ac:dyDescent="0.25">
      <c r="A1707" s="80">
        <v>11533</v>
      </c>
      <c r="B1707" s="72" t="s">
        <v>2390</v>
      </c>
    </row>
    <row r="1708" spans="1:2" x14ac:dyDescent="0.25">
      <c r="A1708" s="80">
        <v>11534</v>
      </c>
      <c r="B1708" s="72" t="s">
        <v>2391</v>
      </c>
    </row>
    <row r="1709" spans="1:2" x14ac:dyDescent="0.25">
      <c r="A1709" s="80">
        <v>11535</v>
      </c>
      <c r="B1709" s="72" t="s">
        <v>2392</v>
      </c>
    </row>
    <row r="1710" spans="1:2" x14ac:dyDescent="0.25">
      <c r="A1710" s="80">
        <v>11536</v>
      </c>
      <c r="B1710" s="72" t="s">
        <v>2393</v>
      </c>
    </row>
    <row r="1711" spans="1:2" x14ac:dyDescent="0.25">
      <c r="A1711" s="80">
        <v>11537</v>
      </c>
      <c r="B1711" s="72" t="s">
        <v>2394</v>
      </c>
    </row>
    <row r="1712" spans="1:2" x14ac:dyDescent="0.25">
      <c r="A1712" s="80">
        <v>11538</v>
      </c>
      <c r="B1712" s="72" t="s">
        <v>2395</v>
      </c>
    </row>
    <row r="1713" spans="1:2" x14ac:dyDescent="0.25">
      <c r="A1713" s="80">
        <v>11539</v>
      </c>
      <c r="B1713" s="72" t="s">
        <v>2396</v>
      </c>
    </row>
    <row r="1714" spans="1:2" x14ac:dyDescent="0.25">
      <c r="A1714" s="80">
        <v>1154</v>
      </c>
      <c r="B1714" s="72" t="s">
        <v>2397</v>
      </c>
    </row>
    <row r="1715" spans="1:2" x14ac:dyDescent="0.25">
      <c r="A1715" s="80">
        <v>11540</v>
      </c>
      <c r="B1715" s="72" t="s">
        <v>2398</v>
      </c>
    </row>
    <row r="1716" spans="1:2" x14ac:dyDescent="0.25">
      <c r="A1716" s="80">
        <v>11541</v>
      </c>
      <c r="B1716" s="72" t="s">
        <v>2399</v>
      </c>
    </row>
    <row r="1717" spans="1:2" x14ac:dyDescent="0.25">
      <c r="A1717" s="80">
        <v>11542</v>
      </c>
      <c r="B1717" s="72" t="s">
        <v>2400</v>
      </c>
    </row>
    <row r="1718" spans="1:2" x14ac:dyDescent="0.25">
      <c r="A1718" s="80">
        <v>11543</v>
      </c>
      <c r="B1718" s="72" t="s">
        <v>2401</v>
      </c>
    </row>
    <row r="1719" spans="1:2" x14ac:dyDescent="0.25">
      <c r="A1719" s="80">
        <v>11544</v>
      </c>
      <c r="B1719" s="72" t="s">
        <v>2402</v>
      </c>
    </row>
    <row r="1720" spans="1:2" x14ac:dyDescent="0.25">
      <c r="A1720" s="80">
        <v>11545</v>
      </c>
      <c r="B1720" s="72" t="s">
        <v>2403</v>
      </c>
    </row>
    <row r="1721" spans="1:2" x14ac:dyDescent="0.25">
      <c r="A1721" s="80">
        <v>11546</v>
      </c>
      <c r="B1721" s="72" t="s">
        <v>56616</v>
      </c>
    </row>
    <row r="1722" spans="1:2" x14ac:dyDescent="0.25">
      <c r="A1722" s="80">
        <v>11547</v>
      </c>
      <c r="B1722" s="72" t="s">
        <v>2404</v>
      </c>
    </row>
    <row r="1723" spans="1:2" x14ac:dyDescent="0.25">
      <c r="A1723" s="80">
        <v>11548</v>
      </c>
      <c r="B1723" s="72" t="s">
        <v>2405</v>
      </c>
    </row>
    <row r="1724" spans="1:2" x14ac:dyDescent="0.25">
      <c r="A1724" s="80">
        <v>11549</v>
      </c>
      <c r="B1724" s="72" t="s">
        <v>2406</v>
      </c>
    </row>
    <row r="1725" spans="1:2" x14ac:dyDescent="0.25">
      <c r="A1725" s="80">
        <v>1155</v>
      </c>
      <c r="B1725" s="72" t="s">
        <v>2407</v>
      </c>
    </row>
    <row r="1726" spans="1:2" x14ac:dyDescent="0.25">
      <c r="A1726" s="80">
        <v>11550</v>
      </c>
      <c r="B1726" s="72" t="s">
        <v>2408</v>
      </c>
    </row>
    <row r="1727" spans="1:2" x14ac:dyDescent="0.25">
      <c r="A1727" s="80">
        <v>11551</v>
      </c>
      <c r="B1727" s="72" t="s">
        <v>2409</v>
      </c>
    </row>
    <row r="1728" spans="1:2" x14ac:dyDescent="0.25">
      <c r="A1728" s="80">
        <v>11552</v>
      </c>
      <c r="B1728" s="72" t="s">
        <v>2410</v>
      </c>
    </row>
    <row r="1729" spans="1:2" x14ac:dyDescent="0.25">
      <c r="A1729" s="80">
        <v>11553</v>
      </c>
      <c r="B1729" s="72" t="s">
        <v>2411</v>
      </c>
    </row>
    <row r="1730" spans="1:2" x14ac:dyDescent="0.25">
      <c r="A1730" s="80">
        <v>11554</v>
      </c>
      <c r="B1730" s="72" t="s">
        <v>2412</v>
      </c>
    </row>
    <row r="1731" spans="1:2" x14ac:dyDescent="0.25">
      <c r="A1731" s="80">
        <v>11555</v>
      </c>
      <c r="B1731" s="72" t="s">
        <v>2413</v>
      </c>
    </row>
    <row r="1732" spans="1:2" x14ac:dyDescent="0.25">
      <c r="A1732" s="80">
        <v>11556</v>
      </c>
      <c r="B1732" s="72" t="s">
        <v>2414</v>
      </c>
    </row>
    <row r="1733" spans="1:2" x14ac:dyDescent="0.25">
      <c r="A1733" s="80">
        <v>11557</v>
      </c>
      <c r="B1733" s="72" t="s">
        <v>2415</v>
      </c>
    </row>
    <row r="1734" spans="1:2" x14ac:dyDescent="0.25">
      <c r="A1734" s="80">
        <v>11558</v>
      </c>
      <c r="B1734" s="72" t="s">
        <v>2416</v>
      </c>
    </row>
    <row r="1735" spans="1:2" x14ac:dyDescent="0.25">
      <c r="A1735" s="80">
        <v>11559</v>
      </c>
      <c r="B1735" s="72" t="s">
        <v>2417</v>
      </c>
    </row>
    <row r="1736" spans="1:2" x14ac:dyDescent="0.25">
      <c r="A1736" s="80">
        <v>1156</v>
      </c>
      <c r="B1736" s="72" t="s">
        <v>2418</v>
      </c>
    </row>
    <row r="1737" spans="1:2" x14ac:dyDescent="0.25">
      <c r="A1737" s="80">
        <v>11560</v>
      </c>
      <c r="B1737" s="72" t="s">
        <v>2419</v>
      </c>
    </row>
    <row r="1738" spans="1:2" x14ac:dyDescent="0.25">
      <c r="A1738" s="80">
        <v>11561</v>
      </c>
      <c r="B1738" s="72" t="s">
        <v>2420</v>
      </c>
    </row>
    <row r="1739" spans="1:2" x14ac:dyDescent="0.25">
      <c r="A1739" s="80">
        <v>11562</v>
      </c>
      <c r="B1739" s="72" t="s">
        <v>2421</v>
      </c>
    </row>
    <row r="1740" spans="1:2" x14ac:dyDescent="0.25">
      <c r="A1740" s="80">
        <v>11563</v>
      </c>
      <c r="B1740" s="72" t="s">
        <v>2422</v>
      </c>
    </row>
    <row r="1741" spans="1:2" x14ac:dyDescent="0.25">
      <c r="A1741" s="80">
        <v>11564</v>
      </c>
      <c r="B1741" s="72" t="s">
        <v>2423</v>
      </c>
    </row>
    <row r="1742" spans="1:2" x14ac:dyDescent="0.25">
      <c r="A1742" s="80">
        <v>11565</v>
      </c>
      <c r="B1742" s="72" t="s">
        <v>2424</v>
      </c>
    </row>
    <row r="1743" spans="1:2" x14ac:dyDescent="0.25">
      <c r="A1743" s="80">
        <v>11566</v>
      </c>
      <c r="B1743" s="72" t="s">
        <v>2425</v>
      </c>
    </row>
    <row r="1744" spans="1:2" x14ac:dyDescent="0.25">
      <c r="A1744" s="80">
        <v>11567</v>
      </c>
      <c r="B1744" s="72" t="s">
        <v>2426</v>
      </c>
    </row>
    <row r="1745" spans="1:2" x14ac:dyDescent="0.25">
      <c r="A1745" s="80">
        <v>11568</v>
      </c>
      <c r="B1745" s="72" t="s">
        <v>2427</v>
      </c>
    </row>
    <row r="1746" spans="1:2" x14ac:dyDescent="0.25">
      <c r="A1746" s="80">
        <v>11569</v>
      </c>
      <c r="B1746" s="72" t="s">
        <v>2428</v>
      </c>
    </row>
    <row r="1747" spans="1:2" x14ac:dyDescent="0.25">
      <c r="A1747" s="80">
        <v>1157</v>
      </c>
      <c r="B1747" s="72" t="s">
        <v>2429</v>
      </c>
    </row>
    <row r="1748" spans="1:2" x14ac:dyDescent="0.25">
      <c r="A1748" s="80">
        <v>11570</v>
      </c>
      <c r="B1748" s="72" t="s">
        <v>2430</v>
      </c>
    </row>
    <row r="1749" spans="1:2" x14ac:dyDescent="0.25">
      <c r="A1749" s="80">
        <v>11571</v>
      </c>
      <c r="B1749" s="72" t="s">
        <v>2431</v>
      </c>
    </row>
    <row r="1750" spans="1:2" x14ac:dyDescent="0.25">
      <c r="A1750" s="80">
        <v>11572</v>
      </c>
      <c r="B1750" s="72" t="s">
        <v>2432</v>
      </c>
    </row>
    <row r="1751" spans="1:2" x14ac:dyDescent="0.25">
      <c r="A1751" s="80">
        <v>11573</v>
      </c>
      <c r="B1751" s="72" t="s">
        <v>2433</v>
      </c>
    </row>
    <row r="1752" spans="1:2" x14ac:dyDescent="0.25">
      <c r="A1752" s="80">
        <v>11574</v>
      </c>
      <c r="B1752" s="72" t="s">
        <v>2434</v>
      </c>
    </row>
    <row r="1753" spans="1:2" x14ac:dyDescent="0.25">
      <c r="A1753" s="80">
        <v>11575</v>
      </c>
      <c r="B1753" s="72" t="s">
        <v>2435</v>
      </c>
    </row>
    <row r="1754" spans="1:2" x14ac:dyDescent="0.25">
      <c r="A1754" s="80">
        <v>11576</v>
      </c>
      <c r="B1754" s="72" t="s">
        <v>2436</v>
      </c>
    </row>
    <row r="1755" spans="1:2" x14ac:dyDescent="0.25">
      <c r="A1755" s="80">
        <v>11577</v>
      </c>
      <c r="B1755" s="72" t="s">
        <v>2437</v>
      </c>
    </row>
    <row r="1756" spans="1:2" x14ac:dyDescent="0.25">
      <c r="A1756" s="80">
        <v>11578</v>
      </c>
      <c r="B1756" s="72" t="s">
        <v>2438</v>
      </c>
    </row>
    <row r="1757" spans="1:2" x14ac:dyDescent="0.25">
      <c r="A1757" s="80">
        <v>11579</v>
      </c>
      <c r="B1757" s="72" t="s">
        <v>2439</v>
      </c>
    </row>
    <row r="1758" spans="1:2" x14ac:dyDescent="0.25">
      <c r="A1758" s="80">
        <v>1158</v>
      </c>
      <c r="B1758" s="72" t="s">
        <v>2440</v>
      </c>
    </row>
    <row r="1759" spans="1:2" x14ac:dyDescent="0.25">
      <c r="A1759" s="80">
        <v>11580</v>
      </c>
      <c r="B1759" s="72" t="s">
        <v>2441</v>
      </c>
    </row>
    <row r="1760" spans="1:2" x14ac:dyDescent="0.25">
      <c r="A1760" s="80">
        <v>11581</v>
      </c>
      <c r="B1760" s="72" t="s">
        <v>2442</v>
      </c>
    </row>
    <row r="1761" spans="1:2" x14ac:dyDescent="0.25">
      <c r="A1761" s="80">
        <v>11582</v>
      </c>
      <c r="B1761" s="72" t="s">
        <v>2443</v>
      </c>
    </row>
    <row r="1762" spans="1:2" x14ac:dyDescent="0.25">
      <c r="A1762" s="80">
        <v>11583</v>
      </c>
      <c r="B1762" s="72" t="s">
        <v>2444</v>
      </c>
    </row>
    <row r="1763" spans="1:2" x14ac:dyDescent="0.25">
      <c r="A1763" s="80">
        <v>11584</v>
      </c>
      <c r="B1763" s="72" t="s">
        <v>2445</v>
      </c>
    </row>
    <row r="1764" spans="1:2" x14ac:dyDescent="0.25">
      <c r="A1764" s="80">
        <v>11585</v>
      </c>
      <c r="B1764" s="72" t="s">
        <v>2446</v>
      </c>
    </row>
    <row r="1765" spans="1:2" x14ac:dyDescent="0.25">
      <c r="A1765" s="80">
        <v>11586</v>
      </c>
      <c r="B1765" s="72" t="s">
        <v>2447</v>
      </c>
    </row>
    <row r="1766" spans="1:2" x14ac:dyDescent="0.25">
      <c r="A1766" s="80">
        <v>11587</v>
      </c>
      <c r="B1766" s="72" t="s">
        <v>2448</v>
      </c>
    </row>
    <row r="1767" spans="1:2" x14ac:dyDescent="0.25">
      <c r="A1767" s="80">
        <v>11588</v>
      </c>
      <c r="B1767" s="72" t="s">
        <v>2449</v>
      </c>
    </row>
    <row r="1768" spans="1:2" x14ac:dyDescent="0.25">
      <c r="A1768" s="80">
        <v>11589</v>
      </c>
      <c r="B1768" s="72" t="s">
        <v>2450</v>
      </c>
    </row>
    <row r="1769" spans="1:2" x14ac:dyDescent="0.25">
      <c r="A1769" s="80">
        <v>1159</v>
      </c>
      <c r="B1769" s="72" t="s">
        <v>2451</v>
      </c>
    </row>
    <row r="1770" spans="1:2" x14ac:dyDescent="0.25">
      <c r="A1770" s="80">
        <v>11590</v>
      </c>
      <c r="B1770" s="72" t="s">
        <v>2452</v>
      </c>
    </row>
    <row r="1771" spans="1:2" x14ac:dyDescent="0.25">
      <c r="A1771" s="80">
        <v>11591</v>
      </c>
      <c r="B1771" s="72" t="s">
        <v>2453</v>
      </c>
    </row>
    <row r="1772" spans="1:2" x14ac:dyDescent="0.25">
      <c r="A1772" s="80">
        <v>11592</v>
      </c>
      <c r="B1772" s="72" t="s">
        <v>2454</v>
      </c>
    </row>
    <row r="1773" spans="1:2" x14ac:dyDescent="0.25">
      <c r="A1773" s="80">
        <v>11593</v>
      </c>
      <c r="B1773" s="72" t="s">
        <v>2455</v>
      </c>
    </row>
    <row r="1774" spans="1:2" x14ac:dyDescent="0.25">
      <c r="A1774" s="80">
        <v>11594</v>
      </c>
      <c r="B1774" s="72" t="s">
        <v>2456</v>
      </c>
    </row>
    <row r="1775" spans="1:2" x14ac:dyDescent="0.25">
      <c r="A1775" s="80">
        <v>11595</v>
      </c>
      <c r="B1775" s="72" t="s">
        <v>2457</v>
      </c>
    </row>
    <row r="1776" spans="1:2" x14ac:dyDescent="0.25">
      <c r="A1776" s="80">
        <v>11596</v>
      </c>
      <c r="B1776" s="72" t="s">
        <v>2458</v>
      </c>
    </row>
    <row r="1777" spans="1:2" x14ac:dyDescent="0.25">
      <c r="A1777" s="80">
        <v>11597</v>
      </c>
      <c r="B1777" s="72" t="s">
        <v>2459</v>
      </c>
    </row>
    <row r="1778" spans="1:2" x14ac:dyDescent="0.25">
      <c r="A1778" s="80">
        <v>11598</v>
      </c>
      <c r="B1778" s="72" t="s">
        <v>2460</v>
      </c>
    </row>
    <row r="1779" spans="1:2" x14ac:dyDescent="0.25">
      <c r="A1779" s="80">
        <v>11599</v>
      </c>
      <c r="B1779" s="72" t="s">
        <v>2461</v>
      </c>
    </row>
    <row r="1780" spans="1:2" x14ac:dyDescent="0.25">
      <c r="A1780" s="80">
        <v>116</v>
      </c>
      <c r="B1780" s="72" t="s">
        <v>2462</v>
      </c>
    </row>
    <row r="1781" spans="1:2" x14ac:dyDescent="0.25">
      <c r="A1781" s="80">
        <v>1160</v>
      </c>
      <c r="B1781" s="72" t="s">
        <v>2463</v>
      </c>
    </row>
    <row r="1782" spans="1:2" x14ac:dyDescent="0.25">
      <c r="A1782" s="80">
        <v>11600</v>
      </c>
      <c r="B1782" s="72" t="s">
        <v>2464</v>
      </c>
    </row>
    <row r="1783" spans="1:2" x14ac:dyDescent="0.25">
      <c r="A1783" s="80">
        <v>11601</v>
      </c>
      <c r="B1783" s="72" t="s">
        <v>2465</v>
      </c>
    </row>
    <row r="1784" spans="1:2" x14ac:dyDescent="0.25">
      <c r="A1784" s="80">
        <v>11602</v>
      </c>
      <c r="B1784" s="72" t="s">
        <v>2466</v>
      </c>
    </row>
    <row r="1785" spans="1:2" x14ac:dyDescent="0.25">
      <c r="A1785" s="80">
        <v>11603</v>
      </c>
      <c r="B1785" s="72" t="s">
        <v>2467</v>
      </c>
    </row>
    <row r="1786" spans="1:2" x14ac:dyDescent="0.25">
      <c r="A1786" s="80">
        <v>11604</v>
      </c>
      <c r="B1786" s="72" t="s">
        <v>2468</v>
      </c>
    </row>
    <row r="1787" spans="1:2" x14ac:dyDescent="0.25">
      <c r="A1787" s="80">
        <v>11605</v>
      </c>
      <c r="B1787" s="72" t="s">
        <v>2469</v>
      </c>
    </row>
    <row r="1788" spans="1:2" x14ac:dyDescent="0.25">
      <c r="A1788" s="80">
        <v>11606</v>
      </c>
      <c r="B1788" s="72" t="s">
        <v>2470</v>
      </c>
    </row>
    <row r="1789" spans="1:2" x14ac:dyDescent="0.25">
      <c r="A1789" s="80">
        <v>11607</v>
      </c>
      <c r="B1789" s="72" t="s">
        <v>2471</v>
      </c>
    </row>
    <row r="1790" spans="1:2" x14ac:dyDescent="0.25">
      <c r="A1790" s="80">
        <v>11608</v>
      </c>
      <c r="B1790" s="72" t="s">
        <v>2472</v>
      </c>
    </row>
    <row r="1791" spans="1:2" x14ac:dyDescent="0.25">
      <c r="A1791" s="80">
        <v>11609</v>
      </c>
      <c r="B1791" s="72" t="s">
        <v>2473</v>
      </c>
    </row>
    <row r="1792" spans="1:2" x14ac:dyDescent="0.25">
      <c r="A1792" s="80">
        <v>1161</v>
      </c>
      <c r="B1792" s="72" t="s">
        <v>2474</v>
      </c>
    </row>
    <row r="1793" spans="1:2" x14ac:dyDescent="0.25">
      <c r="A1793" s="80">
        <v>11610</v>
      </c>
      <c r="B1793" s="72" t="s">
        <v>2475</v>
      </c>
    </row>
    <row r="1794" spans="1:2" x14ac:dyDescent="0.25">
      <c r="A1794" s="80">
        <v>11611</v>
      </c>
      <c r="B1794" s="72" t="s">
        <v>2476</v>
      </c>
    </row>
    <row r="1795" spans="1:2" x14ac:dyDescent="0.25">
      <c r="A1795" s="80">
        <v>11612</v>
      </c>
      <c r="B1795" s="72" t="s">
        <v>2477</v>
      </c>
    </row>
    <row r="1796" spans="1:2" x14ac:dyDescent="0.25">
      <c r="A1796" s="80">
        <v>11613</v>
      </c>
      <c r="B1796" s="72" t="s">
        <v>2478</v>
      </c>
    </row>
    <row r="1797" spans="1:2" x14ac:dyDescent="0.25">
      <c r="A1797" s="80">
        <v>11614</v>
      </c>
      <c r="B1797" s="72" t="s">
        <v>2479</v>
      </c>
    </row>
    <row r="1798" spans="1:2" x14ac:dyDescent="0.25">
      <c r="A1798" s="80">
        <v>11615</v>
      </c>
      <c r="B1798" s="72" t="s">
        <v>2480</v>
      </c>
    </row>
    <row r="1799" spans="1:2" x14ac:dyDescent="0.25">
      <c r="A1799" s="80">
        <v>11616</v>
      </c>
      <c r="B1799" s="72" t="s">
        <v>2481</v>
      </c>
    </row>
    <row r="1800" spans="1:2" x14ac:dyDescent="0.25">
      <c r="A1800" s="80">
        <v>11617</v>
      </c>
      <c r="B1800" s="72" t="s">
        <v>2482</v>
      </c>
    </row>
    <row r="1801" spans="1:2" x14ac:dyDescent="0.25">
      <c r="A1801" s="80">
        <v>11618</v>
      </c>
      <c r="B1801" s="72" t="s">
        <v>2483</v>
      </c>
    </row>
    <row r="1802" spans="1:2" x14ac:dyDescent="0.25">
      <c r="A1802" s="80">
        <v>11619</v>
      </c>
      <c r="B1802" s="72" t="s">
        <v>2484</v>
      </c>
    </row>
    <row r="1803" spans="1:2" x14ac:dyDescent="0.25">
      <c r="A1803" s="80">
        <v>1162</v>
      </c>
      <c r="B1803" s="72" t="s">
        <v>2485</v>
      </c>
    </row>
    <row r="1804" spans="1:2" x14ac:dyDescent="0.25">
      <c r="A1804" s="80">
        <v>11620</v>
      </c>
      <c r="B1804" s="72" t="s">
        <v>2486</v>
      </c>
    </row>
    <row r="1805" spans="1:2" x14ac:dyDescent="0.25">
      <c r="A1805" s="80">
        <v>11621</v>
      </c>
      <c r="B1805" s="72" t="s">
        <v>2487</v>
      </c>
    </row>
    <row r="1806" spans="1:2" x14ac:dyDescent="0.25">
      <c r="A1806" s="80">
        <v>11622</v>
      </c>
      <c r="B1806" s="72" t="s">
        <v>2488</v>
      </c>
    </row>
    <row r="1807" spans="1:2" x14ac:dyDescent="0.25">
      <c r="A1807" s="80">
        <v>11623</v>
      </c>
      <c r="B1807" s="72" t="s">
        <v>2489</v>
      </c>
    </row>
    <row r="1808" spans="1:2" x14ac:dyDescent="0.25">
      <c r="A1808" s="80">
        <v>11624</v>
      </c>
      <c r="B1808" s="72" t="s">
        <v>2490</v>
      </c>
    </row>
    <row r="1809" spans="1:2" x14ac:dyDescent="0.25">
      <c r="A1809" s="80">
        <v>11625</v>
      </c>
      <c r="B1809" s="72" t="s">
        <v>2491</v>
      </c>
    </row>
    <row r="1810" spans="1:2" x14ac:dyDescent="0.25">
      <c r="A1810" s="80">
        <v>11626</v>
      </c>
      <c r="B1810" s="72" t="s">
        <v>2492</v>
      </c>
    </row>
    <row r="1811" spans="1:2" x14ac:dyDescent="0.25">
      <c r="A1811" s="80">
        <v>11627</v>
      </c>
      <c r="B1811" s="72" t="s">
        <v>2493</v>
      </c>
    </row>
    <row r="1812" spans="1:2" x14ac:dyDescent="0.25">
      <c r="A1812" s="80">
        <v>11628</v>
      </c>
      <c r="B1812" s="72" t="s">
        <v>2494</v>
      </c>
    </row>
    <row r="1813" spans="1:2" x14ac:dyDescent="0.25">
      <c r="A1813" s="80">
        <v>11629</v>
      </c>
      <c r="B1813" s="72" t="s">
        <v>2495</v>
      </c>
    </row>
    <row r="1814" spans="1:2" x14ac:dyDescent="0.25">
      <c r="A1814" s="80">
        <v>1163</v>
      </c>
      <c r="B1814" s="72" t="s">
        <v>2496</v>
      </c>
    </row>
    <row r="1815" spans="1:2" x14ac:dyDescent="0.25">
      <c r="A1815" s="80">
        <v>11630</v>
      </c>
      <c r="B1815" s="72" t="s">
        <v>2497</v>
      </c>
    </row>
    <row r="1816" spans="1:2" x14ac:dyDescent="0.25">
      <c r="A1816" s="80">
        <v>11631</v>
      </c>
      <c r="B1816" s="72" t="s">
        <v>2498</v>
      </c>
    </row>
    <row r="1817" spans="1:2" x14ac:dyDescent="0.25">
      <c r="A1817" s="80">
        <v>11632</v>
      </c>
      <c r="B1817" s="72" t="s">
        <v>2499</v>
      </c>
    </row>
    <row r="1818" spans="1:2" x14ac:dyDescent="0.25">
      <c r="A1818" s="80">
        <v>11633</v>
      </c>
      <c r="B1818" s="72" t="s">
        <v>2500</v>
      </c>
    </row>
    <row r="1819" spans="1:2" x14ac:dyDescent="0.25">
      <c r="A1819" s="80">
        <v>11634</v>
      </c>
      <c r="B1819" s="72" t="s">
        <v>2501</v>
      </c>
    </row>
    <row r="1820" spans="1:2" x14ac:dyDescent="0.25">
      <c r="A1820" s="80">
        <v>11635</v>
      </c>
      <c r="B1820" s="72" t="s">
        <v>2502</v>
      </c>
    </row>
    <row r="1821" spans="1:2" x14ac:dyDescent="0.25">
      <c r="A1821" s="80">
        <v>11636</v>
      </c>
      <c r="B1821" s="72" t="s">
        <v>2503</v>
      </c>
    </row>
    <row r="1822" spans="1:2" x14ac:dyDescent="0.25">
      <c r="A1822" s="80">
        <v>11637</v>
      </c>
      <c r="B1822" s="72" t="s">
        <v>2504</v>
      </c>
    </row>
    <row r="1823" spans="1:2" x14ac:dyDescent="0.25">
      <c r="A1823" s="80">
        <v>11638</v>
      </c>
      <c r="B1823" s="72" t="s">
        <v>2505</v>
      </c>
    </row>
    <row r="1824" spans="1:2" x14ac:dyDescent="0.25">
      <c r="A1824" s="80">
        <v>11639</v>
      </c>
      <c r="B1824" s="72" t="s">
        <v>2506</v>
      </c>
    </row>
    <row r="1825" spans="1:2" x14ac:dyDescent="0.25">
      <c r="A1825" s="80">
        <v>1164</v>
      </c>
      <c r="B1825" s="72" t="s">
        <v>2507</v>
      </c>
    </row>
    <row r="1826" spans="1:2" x14ac:dyDescent="0.25">
      <c r="A1826" s="80">
        <v>11640</v>
      </c>
      <c r="B1826" s="72" t="s">
        <v>2508</v>
      </c>
    </row>
    <row r="1827" spans="1:2" x14ac:dyDescent="0.25">
      <c r="A1827" s="80">
        <v>11641</v>
      </c>
      <c r="B1827" s="72" t="s">
        <v>2509</v>
      </c>
    </row>
    <row r="1828" spans="1:2" x14ac:dyDescent="0.25">
      <c r="A1828" s="80">
        <v>11642</v>
      </c>
      <c r="B1828" s="72" t="s">
        <v>2510</v>
      </c>
    </row>
    <row r="1829" spans="1:2" x14ac:dyDescent="0.25">
      <c r="A1829" s="80">
        <v>11643</v>
      </c>
      <c r="B1829" s="72" t="s">
        <v>2511</v>
      </c>
    </row>
    <row r="1830" spans="1:2" x14ac:dyDescent="0.25">
      <c r="A1830" s="80">
        <v>11644</v>
      </c>
      <c r="B1830" s="72" t="s">
        <v>2512</v>
      </c>
    </row>
    <row r="1831" spans="1:2" x14ac:dyDescent="0.25">
      <c r="A1831" s="80">
        <v>11645</v>
      </c>
      <c r="B1831" s="72" t="s">
        <v>2513</v>
      </c>
    </row>
    <row r="1832" spans="1:2" x14ac:dyDescent="0.25">
      <c r="A1832" s="80">
        <v>11646</v>
      </c>
      <c r="B1832" s="72" t="s">
        <v>2514</v>
      </c>
    </row>
    <row r="1833" spans="1:2" x14ac:dyDescent="0.25">
      <c r="A1833" s="80">
        <v>11647</v>
      </c>
      <c r="B1833" s="72" t="s">
        <v>2515</v>
      </c>
    </row>
    <row r="1834" spans="1:2" x14ac:dyDescent="0.25">
      <c r="A1834" s="80">
        <v>11648</v>
      </c>
      <c r="B1834" s="72" t="s">
        <v>2516</v>
      </c>
    </row>
    <row r="1835" spans="1:2" x14ac:dyDescent="0.25">
      <c r="A1835" s="80">
        <v>11649</v>
      </c>
      <c r="B1835" s="72" t="s">
        <v>2517</v>
      </c>
    </row>
    <row r="1836" spans="1:2" x14ac:dyDescent="0.25">
      <c r="A1836" s="80">
        <v>1165</v>
      </c>
      <c r="B1836" s="72" t="s">
        <v>2518</v>
      </c>
    </row>
    <row r="1837" spans="1:2" x14ac:dyDescent="0.25">
      <c r="A1837" s="80">
        <v>11650</v>
      </c>
      <c r="B1837" s="72" t="s">
        <v>2519</v>
      </c>
    </row>
    <row r="1838" spans="1:2" x14ac:dyDescent="0.25">
      <c r="A1838" s="80">
        <v>11651</v>
      </c>
      <c r="B1838" s="72" t="s">
        <v>2520</v>
      </c>
    </row>
    <row r="1839" spans="1:2" x14ac:dyDescent="0.25">
      <c r="A1839" s="80">
        <v>11652</v>
      </c>
      <c r="B1839" s="72" t="s">
        <v>2521</v>
      </c>
    </row>
    <row r="1840" spans="1:2" x14ac:dyDescent="0.25">
      <c r="A1840" s="80">
        <v>11653</v>
      </c>
      <c r="B1840" s="72" t="s">
        <v>2522</v>
      </c>
    </row>
    <row r="1841" spans="1:2" x14ac:dyDescent="0.25">
      <c r="A1841" s="80">
        <v>11654</v>
      </c>
      <c r="B1841" s="72" t="s">
        <v>2523</v>
      </c>
    </row>
    <row r="1842" spans="1:2" x14ac:dyDescent="0.25">
      <c r="A1842" s="80">
        <v>11655</v>
      </c>
      <c r="B1842" s="72" t="s">
        <v>2524</v>
      </c>
    </row>
    <row r="1843" spans="1:2" x14ac:dyDescent="0.25">
      <c r="A1843" s="80">
        <v>11656</v>
      </c>
      <c r="B1843" s="72" t="s">
        <v>2525</v>
      </c>
    </row>
    <row r="1844" spans="1:2" x14ac:dyDescent="0.25">
      <c r="A1844" s="80">
        <v>11657</v>
      </c>
      <c r="B1844" s="72" t="s">
        <v>2526</v>
      </c>
    </row>
    <row r="1845" spans="1:2" x14ac:dyDescent="0.25">
      <c r="A1845" s="80">
        <v>11658</v>
      </c>
      <c r="B1845" s="72" t="s">
        <v>2527</v>
      </c>
    </row>
    <row r="1846" spans="1:2" x14ac:dyDescent="0.25">
      <c r="A1846" s="80">
        <v>11659</v>
      </c>
      <c r="B1846" s="72" t="s">
        <v>2528</v>
      </c>
    </row>
    <row r="1847" spans="1:2" x14ac:dyDescent="0.25">
      <c r="A1847" s="80">
        <v>1166</v>
      </c>
      <c r="B1847" s="72" t="s">
        <v>2529</v>
      </c>
    </row>
    <row r="1848" spans="1:2" x14ac:dyDescent="0.25">
      <c r="A1848" s="80">
        <v>11660</v>
      </c>
      <c r="B1848" s="72" t="s">
        <v>2530</v>
      </c>
    </row>
    <row r="1849" spans="1:2" x14ac:dyDescent="0.25">
      <c r="A1849" s="80">
        <v>11661</v>
      </c>
      <c r="B1849" s="72" t="s">
        <v>2531</v>
      </c>
    </row>
    <row r="1850" spans="1:2" x14ac:dyDescent="0.25">
      <c r="A1850" s="80">
        <v>11662</v>
      </c>
      <c r="B1850" s="72" t="s">
        <v>2532</v>
      </c>
    </row>
    <row r="1851" spans="1:2" x14ac:dyDescent="0.25">
      <c r="A1851" s="80">
        <v>11663</v>
      </c>
      <c r="B1851" s="72" t="s">
        <v>2533</v>
      </c>
    </row>
    <row r="1852" spans="1:2" x14ac:dyDescent="0.25">
      <c r="A1852" s="80">
        <v>11664</v>
      </c>
      <c r="B1852" s="72" t="s">
        <v>2534</v>
      </c>
    </row>
    <row r="1853" spans="1:2" x14ac:dyDescent="0.25">
      <c r="A1853" s="80">
        <v>11665</v>
      </c>
      <c r="B1853" s="72" t="s">
        <v>2535</v>
      </c>
    </row>
    <row r="1854" spans="1:2" x14ac:dyDescent="0.25">
      <c r="A1854" s="80">
        <v>11666</v>
      </c>
      <c r="B1854" s="72" t="s">
        <v>2536</v>
      </c>
    </row>
    <row r="1855" spans="1:2" x14ac:dyDescent="0.25">
      <c r="A1855" s="80">
        <v>11667</v>
      </c>
      <c r="B1855" s="72" t="s">
        <v>2537</v>
      </c>
    </row>
    <row r="1856" spans="1:2" x14ac:dyDescent="0.25">
      <c r="A1856" s="80">
        <v>11668</v>
      </c>
      <c r="B1856" s="72" t="s">
        <v>2538</v>
      </c>
    </row>
    <row r="1857" spans="1:2" x14ac:dyDescent="0.25">
      <c r="A1857" s="80">
        <v>11669</v>
      </c>
      <c r="B1857" s="72" t="s">
        <v>2539</v>
      </c>
    </row>
    <row r="1858" spans="1:2" x14ac:dyDescent="0.25">
      <c r="A1858" s="80">
        <v>1167</v>
      </c>
      <c r="B1858" s="72" t="s">
        <v>2540</v>
      </c>
    </row>
    <row r="1859" spans="1:2" x14ac:dyDescent="0.25">
      <c r="A1859" s="80">
        <v>11670</v>
      </c>
      <c r="B1859" s="72" t="s">
        <v>2541</v>
      </c>
    </row>
    <row r="1860" spans="1:2" x14ac:dyDescent="0.25">
      <c r="A1860" s="80">
        <v>11671</v>
      </c>
      <c r="B1860" s="72" t="s">
        <v>2542</v>
      </c>
    </row>
    <row r="1861" spans="1:2" x14ac:dyDescent="0.25">
      <c r="A1861" s="80">
        <v>11672</v>
      </c>
      <c r="B1861" s="72" t="s">
        <v>2543</v>
      </c>
    </row>
    <row r="1862" spans="1:2" x14ac:dyDescent="0.25">
      <c r="A1862" s="80">
        <v>11673</v>
      </c>
      <c r="B1862" s="72" t="s">
        <v>2544</v>
      </c>
    </row>
    <row r="1863" spans="1:2" x14ac:dyDescent="0.25">
      <c r="A1863" s="80">
        <v>11674</v>
      </c>
      <c r="B1863" s="72" t="s">
        <v>2545</v>
      </c>
    </row>
    <row r="1864" spans="1:2" x14ac:dyDescent="0.25">
      <c r="A1864" s="80">
        <v>11675</v>
      </c>
      <c r="B1864" s="72" t="s">
        <v>2546</v>
      </c>
    </row>
    <row r="1865" spans="1:2" x14ac:dyDescent="0.25">
      <c r="A1865" s="80">
        <v>11676</v>
      </c>
      <c r="B1865" s="72" t="s">
        <v>2547</v>
      </c>
    </row>
    <row r="1866" spans="1:2" x14ac:dyDescent="0.25">
      <c r="A1866" s="80">
        <v>11677</v>
      </c>
      <c r="B1866" s="72" t="s">
        <v>2548</v>
      </c>
    </row>
    <row r="1867" spans="1:2" x14ac:dyDescent="0.25">
      <c r="A1867" s="80">
        <v>11678</v>
      </c>
      <c r="B1867" s="72" t="s">
        <v>2549</v>
      </c>
    </row>
    <row r="1868" spans="1:2" x14ac:dyDescent="0.25">
      <c r="A1868" s="80">
        <v>11679</v>
      </c>
      <c r="B1868" s="72" t="s">
        <v>2550</v>
      </c>
    </row>
    <row r="1869" spans="1:2" x14ac:dyDescent="0.25">
      <c r="A1869" s="80">
        <v>1168</v>
      </c>
      <c r="B1869" s="72" t="s">
        <v>2551</v>
      </c>
    </row>
    <row r="1870" spans="1:2" x14ac:dyDescent="0.25">
      <c r="A1870" s="80">
        <v>11680</v>
      </c>
      <c r="B1870" s="72" t="s">
        <v>2552</v>
      </c>
    </row>
    <row r="1871" spans="1:2" x14ac:dyDescent="0.25">
      <c r="A1871" s="80">
        <v>11681</v>
      </c>
      <c r="B1871" s="72" t="s">
        <v>2553</v>
      </c>
    </row>
    <row r="1872" spans="1:2" x14ac:dyDescent="0.25">
      <c r="A1872" s="80">
        <v>11682</v>
      </c>
      <c r="B1872" s="72" t="s">
        <v>2554</v>
      </c>
    </row>
    <row r="1873" spans="1:2" x14ac:dyDescent="0.25">
      <c r="A1873" s="80">
        <v>11683</v>
      </c>
      <c r="B1873" s="72" t="s">
        <v>2555</v>
      </c>
    </row>
    <row r="1874" spans="1:2" x14ac:dyDescent="0.25">
      <c r="A1874" s="80">
        <v>11684</v>
      </c>
      <c r="B1874" s="72" t="s">
        <v>2556</v>
      </c>
    </row>
    <row r="1875" spans="1:2" x14ac:dyDescent="0.25">
      <c r="A1875" s="80">
        <v>11685</v>
      </c>
      <c r="B1875" s="72" t="s">
        <v>2557</v>
      </c>
    </row>
    <row r="1876" spans="1:2" x14ac:dyDescent="0.25">
      <c r="A1876" s="80">
        <v>11686</v>
      </c>
      <c r="B1876" s="72" t="s">
        <v>2558</v>
      </c>
    </row>
    <row r="1877" spans="1:2" x14ac:dyDescent="0.25">
      <c r="A1877" s="80">
        <v>11687</v>
      </c>
      <c r="B1877" s="72" t="s">
        <v>2559</v>
      </c>
    </row>
    <row r="1878" spans="1:2" x14ac:dyDescent="0.25">
      <c r="A1878" s="80">
        <v>11688</v>
      </c>
      <c r="B1878" s="72" t="s">
        <v>2560</v>
      </c>
    </row>
    <row r="1879" spans="1:2" x14ac:dyDescent="0.25">
      <c r="A1879" s="80">
        <v>11689</v>
      </c>
      <c r="B1879" s="72" t="s">
        <v>2561</v>
      </c>
    </row>
    <row r="1880" spans="1:2" x14ac:dyDescent="0.25">
      <c r="A1880" s="80">
        <v>1169</v>
      </c>
      <c r="B1880" s="72" t="s">
        <v>2562</v>
      </c>
    </row>
    <row r="1881" spans="1:2" x14ac:dyDescent="0.25">
      <c r="A1881" s="80">
        <v>11690</v>
      </c>
      <c r="B1881" s="72" t="s">
        <v>2563</v>
      </c>
    </row>
    <row r="1882" spans="1:2" x14ac:dyDescent="0.25">
      <c r="A1882" s="80">
        <v>11691</v>
      </c>
      <c r="B1882" s="72" t="s">
        <v>2564</v>
      </c>
    </row>
    <row r="1883" spans="1:2" x14ac:dyDescent="0.25">
      <c r="A1883" s="80">
        <v>11692</v>
      </c>
      <c r="B1883" s="72" t="s">
        <v>2565</v>
      </c>
    </row>
    <row r="1884" spans="1:2" x14ac:dyDescent="0.25">
      <c r="A1884" s="80">
        <v>11693</v>
      </c>
      <c r="B1884" s="72" t="s">
        <v>2566</v>
      </c>
    </row>
    <row r="1885" spans="1:2" x14ac:dyDescent="0.25">
      <c r="A1885" s="80">
        <v>11694</v>
      </c>
      <c r="B1885" s="72" t="s">
        <v>2567</v>
      </c>
    </row>
    <row r="1886" spans="1:2" x14ac:dyDescent="0.25">
      <c r="A1886" s="80">
        <v>11695</v>
      </c>
      <c r="B1886" s="72" t="s">
        <v>2568</v>
      </c>
    </row>
    <row r="1887" spans="1:2" x14ac:dyDescent="0.25">
      <c r="A1887" s="80">
        <v>11696</v>
      </c>
      <c r="B1887" s="72" t="s">
        <v>2569</v>
      </c>
    </row>
    <row r="1888" spans="1:2" x14ac:dyDescent="0.25">
      <c r="A1888" s="80">
        <v>11697</v>
      </c>
      <c r="B1888" s="72" t="s">
        <v>2570</v>
      </c>
    </row>
    <row r="1889" spans="1:2" x14ac:dyDescent="0.25">
      <c r="A1889" s="80">
        <v>11698</v>
      </c>
      <c r="B1889" s="72" t="s">
        <v>2571</v>
      </c>
    </row>
    <row r="1890" spans="1:2" x14ac:dyDescent="0.25">
      <c r="A1890" s="80">
        <v>11699</v>
      </c>
      <c r="B1890" s="72" t="s">
        <v>2572</v>
      </c>
    </row>
    <row r="1891" spans="1:2" x14ac:dyDescent="0.25">
      <c r="A1891" s="80">
        <v>117</v>
      </c>
      <c r="B1891" s="72" t="s">
        <v>2573</v>
      </c>
    </row>
    <row r="1892" spans="1:2" x14ac:dyDescent="0.25">
      <c r="A1892" s="80">
        <v>1170</v>
      </c>
      <c r="B1892" s="72" t="s">
        <v>2574</v>
      </c>
    </row>
    <row r="1893" spans="1:2" x14ac:dyDescent="0.25">
      <c r="A1893" s="80">
        <v>11700</v>
      </c>
      <c r="B1893" s="72" t="s">
        <v>2575</v>
      </c>
    </row>
    <row r="1894" spans="1:2" x14ac:dyDescent="0.25">
      <c r="A1894" s="80">
        <v>11701</v>
      </c>
      <c r="B1894" s="72" t="s">
        <v>2576</v>
      </c>
    </row>
    <row r="1895" spans="1:2" x14ac:dyDescent="0.25">
      <c r="A1895" s="80">
        <v>11702</v>
      </c>
      <c r="B1895" s="72" t="s">
        <v>2577</v>
      </c>
    </row>
    <row r="1896" spans="1:2" x14ac:dyDescent="0.25">
      <c r="A1896" s="80">
        <v>11703</v>
      </c>
      <c r="B1896" s="72" t="s">
        <v>2578</v>
      </c>
    </row>
    <row r="1897" spans="1:2" x14ac:dyDescent="0.25">
      <c r="A1897" s="80">
        <v>11704</v>
      </c>
      <c r="B1897" s="72" t="s">
        <v>2579</v>
      </c>
    </row>
    <row r="1898" spans="1:2" x14ac:dyDescent="0.25">
      <c r="A1898" s="80">
        <v>11705</v>
      </c>
      <c r="B1898" s="72" t="s">
        <v>2580</v>
      </c>
    </row>
    <row r="1899" spans="1:2" x14ac:dyDescent="0.25">
      <c r="A1899" s="80">
        <v>11706</v>
      </c>
      <c r="B1899" s="72" t="s">
        <v>2581</v>
      </c>
    </row>
    <row r="1900" spans="1:2" x14ac:dyDescent="0.25">
      <c r="A1900" s="80">
        <v>11707</v>
      </c>
      <c r="B1900" s="72" t="s">
        <v>2582</v>
      </c>
    </row>
    <row r="1901" spans="1:2" x14ac:dyDescent="0.25">
      <c r="A1901" s="80">
        <v>11708</v>
      </c>
      <c r="B1901" s="72" t="s">
        <v>2583</v>
      </c>
    </row>
    <row r="1902" spans="1:2" x14ac:dyDescent="0.25">
      <c r="A1902" s="80">
        <v>11709</v>
      </c>
      <c r="B1902" s="72" t="s">
        <v>2584</v>
      </c>
    </row>
    <row r="1903" spans="1:2" x14ac:dyDescent="0.25">
      <c r="A1903" s="80">
        <v>1171</v>
      </c>
      <c r="B1903" s="72" t="s">
        <v>2585</v>
      </c>
    </row>
    <row r="1904" spans="1:2" x14ac:dyDescent="0.25">
      <c r="A1904" s="80">
        <v>11710</v>
      </c>
      <c r="B1904" s="72" t="s">
        <v>2586</v>
      </c>
    </row>
    <row r="1905" spans="1:2" x14ac:dyDescent="0.25">
      <c r="A1905" s="80">
        <v>11711</v>
      </c>
      <c r="B1905" s="72" t="s">
        <v>2587</v>
      </c>
    </row>
    <row r="1906" spans="1:2" x14ac:dyDescent="0.25">
      <c r="A1906" s="80">
        <v>11712</v>
      </c>
      <c r="B1906" s="72" t="s">
        <v>2588</v>
      </c>
    </row>
    <row r="1907" spans="1:2" x14ac:dyDescent="0.25">
      <c r="A1907" s="80">
        <v>11713</v>
      </c>
      <c r="B1907" s="72" t="s">
        <v>2589</v>
      </c>
    </row>
    <row r="1908" spans="1:2" x14ac:dyDescent="0.25">
      <c r="A1908" s="80">
        <v>11714</v>
      </c>
      <c r="B1908" s="72" t="s">
        <v>2590</v>
      </c>
    </row>
    <row r="1909" spans="1:2" x14ac:dyDescent="0.25">
      <c r="A1909" s="80">
        <v>11715</v>
      </c>
      <c r="B1909" s="72" t="s">
        <v>2591</v>
      </c>
    </row>
    <row r="1910" spans="1:2" x14ac:dyDescent="0.25">
      <c r="A1910" s="80">
        <v>11716</v>
      </c>
      <c r="B1910" s="72" t="s">
        <v>2592</v>
      </c>
    </row>
    <row r="1911" spans="1:2" x14ac:dyDescent="0.25">
      <c r="A1911" s="80">
        <v>11717</v>
      </c>
      <c r="B1911" s="72" t="s">
        <v>2593</v>
      </c>
    </row>
    <row r="1912" spans="1:2" x14ac:dyDescent="0.25">
      <c r="A1912" s="80">
        <v>11718</v>
      </c>
      <c r="B1912" s="72" t="s">
        <v>2594</v>
      </c>
    </row>
    <row r="1913" spans="1:2" x14ac:dyDescent="0.25">
      <c r="A1913" s="80">
        <v>11719</v>
      </c>
      <c r="B1913" s="72" t="s">
        <v>2595</v>
      </c>
    </row>
    <row r="1914" spans="1:2" x14ac:dyDescent="0.25">
      <c r="A1914" s="80">
        <v>1172</v>
      </c>
      <c r="B1914" s="72" t="s">
        <v>2596</v>
      </c>
    </row>
    <row r="1915" spans="1:2" x14ac:dyDescent="0.25">
      <c r="A1915" s="80">
        <v>11720</v>
      </c>
      <c r="B1915" s="72" t="s">
        <v>2597</v>
      </c>
    </row>
    <row r="1916" spans="1:2" x14ac:dyDescent="0.25">
      <c r="A1916" s="80">
        <v>11721</v>
      </c>
      <c r="B1916" s="72" t="s">
        <v>2598</v>
      </c>
    </row>
    <row r="1917" spans="1:2" x14ac:dyDescent="0.25">
      <c r="A1917" s="80">
        <v>11722</v>
      </c>
      <c r="B1917" s="72" t="s">
        <v>2599</v>
      </c>
    </row>
    <row r="1918" spans="1:2" x14ac:dyDescent="0.25">
      <c r="A1918" s="80">
        <v>11723</v>
      </c>
      <c r="B1918" s="72" t="s">
        <v>2600</v>
      </c>
    </row>
    <row r="1919" spans="1:2" x14ac:dyDescent="0.25">
      <c r="A1919" s="80">
        <v>11724</v>
      </c>
      <c r="B1919" s="72" t="s">
        <v>2601</v>
      </c>
    </row>
    <row r="1920" spans="1:2" x14ac:dyDescent="0.25">
      <c r="A1920" s="80">
        <v>11725</v>
      </c>
      <c r="B1920" s="72" t="s">
        <v>2602</v>
      </c>
    </row>
    <row r="1921" spans="1:2" x14ac:dyDescent="0.25">
      <c r="A1921" s="80">
        <v>11726</v>
      </c>
      <c r="B1921" s="72" t="s">
        <v>2603</v>
      </c>
    </row>
    <row r="1922" spans="1:2" x14ac:dyDescent="0.25">
      <c r="A1922" s="80">
        <v>11727</v>
      </c>
      <c r="B1922" s="72" t="s">
        <v>2604</v>
      </c>
    </row>
    <row r="1923" spans="1:2" x14ac:dyDescent="0.25">
      <c r="A1923" s="80">
        <v>11728</v>
      </c>
      <c r="B1923" s="72" t="s">
        <v>2605</v>
      </c>
    </row>
    <row r="1924" spans="1:2" x14ac:dyDescent="0.25">
      <c r="A1924" s="80">
        <v>11729</v>
      </c>
      <c r="B1924" s="72" t="s">
        <v>2606</v>
      </c>
    </row>
    <row r="1925" spans="1:2" x14ac:dyDescent="0.25">
      <c r="A1925" s="80">
        <v>1173</v>
      </c>
      <c r="B1925" s="72" t="s">
        <v>2607</v>
      </c>
    </row>
    <row r="1926" spans="1:2" x14ac:dyDescent="0.25">
      <c r="A1926" s="80">
        <v>11730</v>
      </c>
      <c r="B1926" s="72" t="s">
        <v>2608</v>
      </c>
    </row>
    <row r="1927" spans="1:2" x14ac:dyDescent="0.25">
      <c r="A1927" s="80">
        <v>11731</v>
      </c>
      <c r="B1927" s="72" t="s">
        <v>2609</v>
      </c>
    </row>
    <row r="1928" spans="1:2" x14ac:dyDescent="0.25">
      <c r="A1928" s="80">
        <v>11732</v>
      </c>
      <c r="B1928" s="72" t="s">
        <v>2610</v>
      </c>
    </row>
    <row r="1929" spans="1:2" x14ac:dyDescent="0.25">
      <c r="A1929" s="80">
        <v>11733</v>
      </c>
      <c r="B1929" s="72" t="s">
        <v>2611</v>
      </c>
    </row>
    <row r="1930" spans="1:2" x14ac:dyDescent="0.25">
      <c r="A1930" s="80">
        <v>11734</v>
      </c>
      <c r="B1930" s="72" t="s">
        <v>2612</v>
      </c>
    </row>
    <row r="1931" spans="1:2" x14ac:dyDescent="0.25">
      <c r="A1931" s="80">
        <v>11735</v>
      </c>
      <c r="B1931" s="72" t="s">
        <v>2613</v>
      </c>
    </row>
    <row r="1932" spans="1:2" x14ac:dyDescent="0.25">
      <c r="A1932" s="80">
        <v>11736</v>
      </c>
      <c r="B1932" s="72" t="s">
        <v>2614</v>
      </c>
    </row>
    <row r="1933" spans="1:2" x14ac:dyDescent="0.25">
      <c r="A1933" s="80">
        <v>11737</v>
      </c>
      <c r="B1933" s="72" t="s">
        <v>2615</v>
      </c>
    </row>
    <row r="1934" spans="1:2" x14ac:dyDescent="0.25">
      <c r="A1934" s="80">
        <v>11738</v>
      </c>
      <c r="B1934" s="72" t="s">
        <v>2616</v>
      </c>
    </row>
    <row r="1935" spans="1:2" x14ac:dyDescent="0.25">
      <c r="A1935" s="80">
        <v>11739</v>
      </c>
      <c r="B1935" s="72" t="s">
        <v>2617</v>
      </c>
    </row>
    <row r="1936" spans="1:2" x14ac:dyDescent="0.25">
      <c r="A1936" s="80">
        <v>1174</v>
      </c>
      <c r="B1936" s="72" t="s">
        <v>2618</v>
      </c>
    </row>
    <row r="1937" spans="1:2" x14ac:dyDescent="0.25">
      <c r="A1937" s="80">
        <v>11740</v>
      </c>
      <c r="B1937" s="72" t="s">
        <v>2619</v>
      </c>
    </row>
    <row r="1938" spans="1:2" x14ac:dyDescent="0.25">
      <c r="A1938" s="80">
        <v>11741</v>
      </c>
      <c r="B1938" s="72" t="s">
        <v>2620</v>
      </c>
    </row>
    <row r="1939" spans="1:2" x14ac:dyDescent="0.25">
      <c r="A1939" s="80">
        <v>11742</v>
      </c>
      <c r="B1939" s="72" t="s">
        <v>2621</v>
      </c>
    </row>
    <row r="1940" spans="1:2" x14ac:dyDescent="0.25">
      <c r="A1940" s="80">
        <v>11743</v>
      </c>
      <c r="B1940" s="72" t="s">
        <v>2622</v>
      </c>
    </row>
    <row r="1941" spans="1:2" x14ac:dyDescent="0.25">
      <c r="A1941" s="80">
        <v>11744</v>
      </c>
      <c r="B1941" s="72" t="s">
        <v>2623</v>
      </c>
    </row>
    <row r="1942" spans="1:2" x14ac:dyDescent="0.25">
      <c r="A1942" s="80">
        <v>11745</v>
      </c>
      <c r="B1942" s="72" t="s">
        <v>2624</v>
      </c>
    </row>
    <row r="1943" spans="1:2" x14ac:dyDescent="0.25">
      <c r="A1943" s="80">
        <v>11746</v>
      </c>
      <c r="B1943" s="72" t="s">
        <v>2625</v>
      </c>
    </row>
    <row r="1944" spans="1:2" x14ac:dyDescent="0.25">
      <c r="A1944" s="80">
        <v>11747</v>
      </c>
      <c r="B1944" s="72" t="s">
        <v>2626</v>
      </c>
    </row>
    <row r="1945" spans="1:2" x14ac:dyDescent="0.25">
      <c r="A1945" s="80">
        <v>11748</v>
      </c>
      <c r="B1945" s="72" t="s">
        <v>2627</v>
      </c>
    </row>
    <row r="1946" spans="1:2" x14ac:dyDescent="0.25">
      <c r="A1946" s="80">
        <v>11749</v>
      </c>
      <c r="B1946" s="72" t="s">
        <v>2628</v>
      </c>
    </row>
    <row r="1947" spans="1:2" x14ac:dyDescent="0.25">
      <c r="A1947" s="80">
        <v>1175</v>
      </c>
      <c r="B1947" s="72" t="s">
        <v>2629</v>
      </c>
    </row>
    <row r="1948" spans="1:2" x14ac:dyDescent="0.25">
      <c r="A1948" s="80">
        <v>11750</v>
      </c>
      <c r="B1948" s="72" t="s">
        <v>2630</v>
      </c>
    </row>
    <row r="1949" spans="1:2" x14ac:dyDescent="0.25">
      <c r="A1949" s="80">
        <v>11751</v>
      </c>
      <c r="B1949" s="72" t="s">
        <v>2631</v>
      </c>
    </row>
    <row r="1950" spans="1:2" x14ac:dyDescent="0.25">
      <c r="A1950" s="80">
        <v>11752</v>
      </c>
      <c r="B1950" s="72" t="s">
        <v>2632</v>
      </c>
    </row>
    <row r="1951" spans="1:2" x14ac:dyDescent="0.25">
      <c r="A1951" s="80">
        <v>11753</v>
      </c>
      <c r="B1951" s="72" t="s">
        <v>2633</v>
      </c>
    </row>
    <row r="1952" spans="1:2" x14ac:dyDescent="0.25">
      <c r="A1952" s="80">
        <v>11754</v>
      </c>
      <c r="B1952" s="72" t="s">
        <v>2634</v>
      </c>
    </row>
    <row r="1953" spans="1:2" x14ac:dyDescent="0.25">
      <c r="A1953" s="80">
        <v>11755</v>
      </c>
      <c r="B1953" s="72" t="s">
        <v>2635</v>
      </c>
    </row>
    <row r="1954" spans="1:2" x14ac:dyDescent="0.25">
      <c r="A1954" s="80">
        <v>11756</v>
      </c>
      <c r="B1954" s="72" t="s">
        <v>2636</v>
      </c>
    </row>
    <row r="1955" spans="1:2" x14ac:dyDescent="0.25">
      <c r="A1955" s="80">
        <v>11757</v>
      </c>
      <c r="B1955" s="72" t="s">
        <v>2637</v>
      </c>
    </row>
    <row r="1956" spans="1:2" x14ac:dyDescent="0.25">
      <c r="A1956" s="80">
        <v>11758</v>
      </c>
      <c r="B1956" s="72" t="s">
        <v>2638</v>
      </c>
    </row>
    <row r="1957" spans="1:2" x14ac:dyDescent="0.25">
      <c r="A1957" s="80">
        <v>11759</v>
      </c>
      <c r="B1957" s="72" t="s">
        <v>2639</v>
      </c>
    </row>
    <row r="1958" spans="1:2" x14ac:dyDescent="0.25">
      <c r="A1958" s="80">
        <v>1176</v>
      </c>
      <c r="B1958" s="72" t="s">
        <v>2640</v>
      </c>
    </row>
    <row r="1959" spans="1:2" x14ac:dyDescent="0.25">
      <c r="A1959" s="80">
        <v>11760</v>
      </c>
      <c r="B1959" s="72" t="s">
        <v>2641</v>
      </c>
    </row>
    <row r="1960" spans="1:2" x14ac:dyDescent="0.25">
      <c r="A1960" s="80">
        <v>11761</v>
      </c>
      <c r="B1960" s="72" t="s">
        <v>2642</v>
      </c>
    </row>
    <row r="1961" spans="1:2" x14ac:dyDescent="0.25">
      <c r="A1961" s="80">
        <v>11762</v>
      </c>
      <c r="B1961" s="72" t="s">
        <v>2643</v>
      </c>
    </row>
    <row r="1962" spans="1:2" x14ac:dyDescent="0.25">
      <c r="A1962" s="80">
        <v>11763</v>
      </c>
      <c r="B1962" s="72" t="s">
        <v>2644</v>
      </c>
    </row>
    <row r="1963" spans="1:2" x14ac:dyDescent="0.25">
      <c r="A1963" s="80">
        <v>11764</v>
      </c>
      <c r="B1963" s="72" t="s">
        <v>2645</v>
      </c>
    </row>
    <row r="1964" spans="1:2" x14ac:dyDescent="0.25">
      <c r="A1964" s="80">
        <v>11765</v>
      </c>
      <c r="B1964" s="72" t="s">
        <v>2646</v>
      </c>
    </row>
    <row r="1965" spans="1:2" x14ac:dyDescent="0.25">
      <c r="A1965" s="80">
        <v>11766</v>
      </c>
      <c r="B1965" s="72" t="s">
        <v>2647</v>
      </c>
    </row>
    <row r="1966" spans="1:2" x14ac:dyDescent="0.25">
      <c r="A1966" s="80">
        <v>11767</v>
      </c>
      <c r="B1966" s="72" t="s">
        <v>2648</v>
      </c>
    </row>
    <row r="1967" spans="1:2" x14ac:dyDescent="0.25">
      <c r="A1967" s="80">
        <v>11768</v>
      </c>
      <c r="B1967" s="72" t="s">
        <v>2649</v>
      </c>
    </row>
    <row r="1968" spans="1:2" x14ac:dyDescent="0.25">
      <c r="A1968" s="80">
        <v>11769</v>
      </c>
      <c r="B1968" s="72" t="s">
        <v>2650</v>
      </c>
    </row>
    <row r="1969" spans="1:2" x14ac:dyDescent="0.25">
      <c r="A1969" s="80">
        <v>1177</v>
      </c>
      <c r="B1969" s="72" t="s">
        <v>2651</v>
      </c>
    </row>
    <row r="1970" spans="1:2" x14ac:dyDescent="0.25">
      <c r="A1970" s="80">
        <v>11770</v>
      </c>
      <c r="B1970" s="72" t="s">
        <v>2652</v>
      </c>
    </row>
    <row r="1971" spans="1:2" x14ac:dyDescent="0.25">
      <c r="A1971" s="80">
        <v>11771</v>
      </c>
      <c r="B1971" s="72" t="s">
        <v>2653</v>
      </c>
    </row>
    <row r="1972" spans="1:2" x14ac:dyDescent="0.25">
      <c r="A1972" s="80">
        <v>11772</v>
      </c>
      <c r="B1972" s="72" t="s">
        <v>2654</v>
      </c>
    </row>
    <row r="1973" spans="1:2" x14ac:dyDescent="0.25">
      <c r="A1973" s="80">
        <v>11773</v>
      </c>
      <c r="B1973" s="72" t="s">
        <v>2655</v>
      </c>
    </row>
    <row r="1974" spans="1:2" x14ac:dyDescent="0.25">
      <c r="A1974" s="80">
        <v>11774</v>
      </c>
      <c r="B1974" s="72" t="s">
        <v>2656</v>
      </c>
    </row>
    <row r="1975" spans="1:2" x14ac:dyDescent="0.25">
      <c r="A1975" s="80">
        <v>11775</v>
      </c>
      <c r="B1975" s="72" t="s">
        <v>2657</v>
      </c>
    </row>
    <row r="1976" spans="1:2" x14ac:dyDescent="0.25">
      <c r="A1976" s="80">
        <v>11776</v>
      </c>
      <c r="B1976" s="72" t="s">
        <v>2658</v>
      </c>
    </row>
    <row r="1977" spans="1:2" x14ac:dyDescent="0.25">
      <c r="A1977" s="80">
        <v>11777</v>
      </c>
      <c r="B1977" s="72" t="s">
        <v>2659</v>
      </c>
    </row>
    <row r="1978" spans="1:2" x14ac:dyDescent="0.25">
      <c r="A1978" s="80">
        <v>11778</v>
      </c>
      <c r="B1978" s="72" t="s">
        <v>2660</v>
      </c>
    </row>
    <row r="1979" spans="1:2" x14ac:dyDescent="0.25">
      <c r="A1979" s="80">
        <v>11779</v>
      </c>
      <c r="B1979" s="72" t="s">
        <v>2661</v>
      </c>
    </row>
    <row r="1980" spans="1:2" x14ac:dyDescent="0.25">
      <c r="A1980" s="80">
        <v>1178</v>
      </c>
      <c r="B1980" s="72" t="s">
        <v>2662</v>
      </c>
    </row>
    <row r="1981" spans="1:2" x14ac:dyDescent="0.25">
      <c r="A1981" s="80">
        <v>11780</v>
      </c>
      <c r="B1981" s="72" t="s">
        <v>2663</v>
      </c>
    </row>
    <row r="1982" spans="1:2" x14ac:dyDescent="0.25">
      <c r="A1982" s="80">
        <v>11781</v>
      </c>
      <c r="B1982" s="72" t="s">
        <v>2664</v>
      </c>
    </row>
    <row r="1983" spans="1:2" x14ac:dyDescent="0.25">
      <c r="A1983" s="80">
        <v>11782</v>
      </c>
      <c r="B1983" s="72" t="s">
        <v>2665</v>
      </c>
    </row>
    <row r="1984" spans="1:2" x14ac:dyDescent="0.25">
      <c r="A1984" s="80">
        <v>11783</v>
      </c>
      <c r="B1984" s="72" t="s">
        <v>2666</v>
      </c>
    </row>
    <row r="1985" spans="1:2" x14ac:dyDescent="0.25">
      <c r="A1985" s="80">
        <v>11784</v>
      </c>
      <c r="B1985" s="72" t="s">
        <v>2667</v>
      </c>
    </row>
    <row r="1986" spans="1:2" x14ac:dyDescent="0.25">
      <c r="A1986" s="80">
        <v>11785</v>
      </c>
      <c r="B1986" s="72" t="s">
        <v>2668</v>
      </c>
    </row>
    <row r="1987" spans="1:2" x14ac:dyDescent="0.25">
      <c r="A1987" s="80">
        <v>11786</v>
      </c>
      <c r="B1987" s="72" t="s">
        <v>2669</v>
      </c>
    </row>
    <row r="1988" spans="1:2" x14ac:dyDescent="0.25">
      <c r="A1988" s="80">
        <v>11787</v>
      </c>
      <c r="B1988" s="72" t="s">
        <v>2670</v>
      </c>
    </row>
    <row r="1989" spans="1:2" x14ac:dyDescent="0.25">
      <c r="A1989" s="80">
        <v>11788</v>
      </c>
      <c r="B1989" s="72" t="s">
        <v>2671</v>
      </c>
    </row>
    <row r="1990" spans="1:2" x14ac:dyDescent="0.25">
      <c r="A1990" s="80">
        <v>11789</v>
      </c>
      <c r="B1990" s="72" t="s">
        <v>2672</v>
      </c>
    </row>
    <row r="1991" spans="1:2" x14ac:dyDescent="0.25">
      <c r="A1991" s="80">
        <v>1179</v>
      </c>
      <c r="B1991" s="72" t="s">
        <v>2673</v>
      </c>
    </row>
    <row r="1992" spans="1:2" x14ac:dyDescent="0.25">
      <c r="A1992" s="80">
        <v>11790</v>
      </c>
      <c r="B1992" s="72" t="s">
        <v>2674</v>
      </c>
    </row>
    <row r="1993" spans="1:2" x14ac:dyDescent="0.25">
      <c r="A1993" s="80">
        <v>11791</v>
      </c>
      <c r="B1993" s="72" t="s">
        <v>2675</v>
      </c>
    </row>
    <row r="1994" spans="1:2" x14ac:dyDescent="0.25">
      <c r="A1994" s="80">
        <v>11792</v>
      </c>
      <c r="B1994" s="72" t="s">
        <v>2676</v>
      </c>
    </row>
    <row r="1995" spans="1:2" x14ac:dyDescent="0.25">
      <c r="A1995" s="80">
        <v>11793</v>
      </c>
      <c r="B1995" s="72" t="s">
        <v>2677</v>
      </c>
    </row>
    <row r="1996" spans="1:2" x14ac:dyDescent="0.25">
      <c r="A1996" s="80">
        <v>11794</v>
      </c>
      <c r="B1996" s="72" t="s">
        <v>2678</v>
      </c>
    </row>
    <row r="1997" spans="1:2" x14ac:dyDescent="0.25">
      <c r="A1997" s="80">
        <v>11795</v>
      </c>
      <c r="B1997" s="72" t="s">
        <v>2679</v>
      </c>
    </row>
    <row r="1998" spans="1:2" x14ac:dyDescent="0.25">
      <c r="A1998" s="80">
        <v>11796</v>
      </c>
      <c r="B1998" s="72" t="s">
        <v>2680</v>
      </c>
    </row>
    <row r="1999" spans="1:2" x14ac:dyDescent="0.25">
      <c r="A1999" s="80">
        <v>11797</v>
      </c>
      <c r="B1999" s="72" t="s">
        <v>2681</v>
      </c>
    </row>
    <row r="2000" spans="1:2" x14ac:dyDescent="0.25">
      <c r="A2000" s="80">
        <v>11798</v>
      </c>
      <c r="B2000" s="72" t="s">
        <v>2682</v>
      </c>
    </row>
    <row r="2001" spans="1:2" x14ac:dyDescent="0.25">
      <c r="A2001" s="80">
        <v>11799</v>
      </c>
      <c r="B2001" s="72" t="s">
        <v>2683</v>
      </c>
    </row>
    <row r="2002" spans="1:2" x14ac:dyDescent="0.25">
      <c r="A2002" s="80">
        <v>118</v>
      </c>
      <c r="B2002" s="72" t="s">
        <v>2684</v>
      </c>
    </row>
    <row r="2003" spans="1:2" x14ac:dyDescent="0.25">
      <c r="A2003" s="80">
        <v>1180</v>
      </c>
      <c r="B2003" s="72" t="s">
        <v>2685</v>
      </c>
    </row>
    <row r="2004" spans="1:2" x14ac:dyDescent="0.25">
      <c r="A2004" s="80">
        <v>11800</v>
      </c>
      <c r="B2004" s="72" t="s">
        <v>2686</v>
      </c>
    </row>
    <row r="2005" spans="1:2" x14ac:dyDescent="0.25">
      <c r="A2005" s="80">
        <v>11801</v>
      </c>
      <c r="B2005" s="72" t="s">
        <v>56617</v>
      </c>
    </row>
    <row r="2006" spans="1:2" x14ac:dyDescent="0.25">
      <c r="A2006" s="80">
        <v>11802</v>
      </c>
      <c r="B2006" s="72" t="s">
        <v>2687</v>
      </c>
    </row>
    <row r="2007" spans="1:2" x14ac:dyDescent="0.25">
      <c r="A2007" s="80">
        <v>11803</v>
      </c>
      <c r="B2007" s="72" t="s">
        <v>2688</v>
      </c>
    </row>
    <row r="2008" spans="1:2" x14ac:dyDescent="0.25">
      <c r="A2008" s="80">
        <v>11804</v>
      </c>
      <c r="B2008" s="72" t="s">
        <v>2689</v>
      </c>
    </row>
    <row r="2009" spans="1:2" x14ac:dyDescent="0.25">
      <c r="A2009" s="80">
        <v>11805</v>
      </c>
      <c r="B2009" s="72" t="s">
        <v>2690</v>
      </c>
    </row>
    <row r="2010" spans="1:2" x14ac:dyDescent="0.25">
      <c r="A2010" s="80">
        <v>11806</v>
      </c>
      <c r="B2010" s="72" t="s">
        <v>2691</v>
      </c>
    </row>
    <row r="2011" spans="1:2" x14ac:dyDescent="0.25">
      <c r="A2011" s="80">
        <v>11807</v>
      </c>
      <c r="B2011" s="72" t="s">
        <v>2692</v>
      </c>
    </row>
    <row r="2012" spans="1:2" x14ac:dyDescent="0.25">
      <c r="A2012" s="80">
        <v>11808</v>
      </c>
      <c r="B2012" s="72" t="s">
        <v>2693</v>
      </c>
    </row>
    <row r="2013" spans="1:2" x14ac:dyDescent="0.25">
      <c r="A2013" s="80">
        <v>11809</v>
      </c>
      <c r="B2013" s="72" t="s">
        <v>2694</v>
      </c>
    </row>
    <row r="2014" spans="1:2" x14ac:dyDescent="0.25">
      <c r="A2014" s="80">
        <v>1181</v>
      </c>
      <c r="B2014" s="72" t="s">
        <v>2695</v>
      </c>
    </row>
    <row r="2015" spans="1:2" x14ac:dyDescent="0.25">
      <c r="A2015" s="80">
        <v>11810</v>
      </c>
      <c r="B2015" s="72" t="s">
        <v>2696</v>
      </c>
    </row>
    <row r="2016" spans="1:2" x14ac:dyDescent="0.25">
      <c r="A2016" s="80">
        <v>11811</v>
      </c>
      <c r="B2016" s="72" t="s">
        <v>2697</v>
      </c>
    </row>
    <row r="2017" spans="1:2" x14ac:dyDescent="0.25">
      <c r="A2017" s="80">
        <v>11812</v>
      </c>
      <c r="B2017" s="72" t="s">
        <v>2698</v>
      </c>
    </row>
    <row r="2018" spans="1:2" x14ac:dyDescent="0.25">
      <c r="A2018" s="80">
        <v>11813</v>
      </c>
      <c r="B2018" s="72" t="s">
        <v>2699</v>
      </c>
    </row>
    <row r="2019" spans="1:2" x14ac:dyDescent="0.25">
      <c r="A2019" s="80">
        <v>11814</v>
      </c>
      <c r="B2019" s="72" t="s">
        <v>2700</v>
      </c>
    </row>
    <row r="2020" spans="1:2" x14ac:dyDescent="0.25">
      <c r="A2020" s="80">
        <v>11815</v>
      </c>
      <c r="B2020" s="72" t="s">
        <v>2701</v>
      </c>
    </row>
    <row r="2021" spans="1:2" x14ac:dyDescent="0.25">
      <c r="A2021" s="80">
        <v>11816</v>
      </c>
      <c r="B2021" s="72" t="s">
        <v>2702</v>
      </c>
    </row>
    <row r="2022" spans="1:2" x14ac:dyDescent="0.25">
      <c r="A2022" s="80">
        <v>11817</v>
      </c>
      <c r="B2022" s="72" t="s">
        <v>2703</v>
      </c>
    </row>
    <row r="2023" spans="1:2" x14ac:dyDescent="0.25">
      <c r="A2023" s="80">
        <v>11818</v>
      </c>
      <c r="B2023" s="72" t="s">
        <v>2704</v>
      </c>
    </row>
    <row r="2024" spans="1:2" x14ac:dyDescent="0.25">
      <c r="A2024" s="80">
        <v>11819</v>
      </c>
      <c r="B2024" s="72" t="s">
        <v>2705</v>
      </c>
    </row>
    <row r="2025" spans="1:2" x14ac:dyDescent="0.25">
      <c r="A2025" s="80">
        <v>1182</v>
      </c>
      <c r="B2025" s="72" t="s">
        <v>2706</v>
      </c>
    </row>
    <row r="2026" spans="1:2" x14ac:dyDescent="0.25">
      <c r="A2026" s="80">
        <v>11820</v>
      </c>
      <c r="B2026" s="72" t="s">
        <v>2707</v>
      </c>
    </row>
    <row r="2027" spans="1:2" x14ac:dyDescent="0.25">
      <c r="A2027" s="80">
        <v>11821</v>
      </c>
      <c r="B2027" s="72" t="s">
        <v>2708</v>
      </c>
    </row>
    <row r="2028" spans="1:2" x14ac:dyDescent="0.25">
      <c r="A2028" s="80">
        <v>11822</v>
      </c>
      <c r="B2028" s="72" t="s">
        <v>2709</v>
      </c>
    </row>
    <row r="2029" spans="1:2" x14ac:dyDescent="0.25">
      <c r="A2029" s="80">
        <v>11823</v>
      </c>
      <c r="B2029" s="72" t="s">
        <v>2710</v>
      </c>
    </row>
    <row r="2030" spans="1:2" x14ac:dyDescent="0.25">
      <c r="A2030" s="80">
        <v>11824</v>
      </c>
      <c r="B2030" s="72" t="s">
        <v>2711</v>
      </c>
    </row>
    <row r="2031" spans="1:2" x14ac:dyDescent="0.25">
      <c r="A2031" s="80">
        <v>11825</v>
      </c>
      <c r="B2031" s="72" t="s">
        <v>2712</v>
      </c>
    </row>
    <row r="2032" spans="1:2" x14ac:dyDescent="0.25">
      <c r="A2032" s="80">
        <v>11826</v>
      </c>
      <c r="B2032" s="72" t="s">
        <v>2713</v>
      </c>
    </row>
    <row r="2033" spans="1:2" x14ac:dyDescent="0.25">
      <c r="A2033" s="80">
        <v>11827</v>
      </c>
      <c r="B2033" s="72" t="s">
        <v>2714</v>
      </c>
    </row>
    <row r="2034" spans="1:2" x14ac:dyDescent="0.25">
      <c r="A2034" s="80">
        <v>11828</v>
      </c>
      <c r="B2034" s="72" t="s">
        <v>2715</v>
      </c>
    </row>
    <row r="2035" spans="1:2" x14ac:dyDescent="0.25">
      <c r="A2035" s="80">
        <v>11829</v>
      </c>
      <c r="B2035" s="72" t="s">
        <v>2716</v>
      </c>
    </row>
    <row r="2036" spans="1:2" x14ac:dyDescent="0.25">
      <c r="A2036" s="80">
        <v>1183</v>
      </c>
      <c r="B2036" s="72" t="s">
        <v>2717</v>
      </c>
    </row>
    <row r="2037" spans="1:2" x14ac:dyDescent="0.25">
      <c r="A2037" s="80">
        <v>11830</v>
      </c>
      <c r="B2037" s="72" t="s">
        <v>2718</v>
      </c>
    </row>
    <row r="2038" spans="1:2" x14ac:dyDescent="0.25">
      <c r="A2038" s="80">
        <v>11831</v>
      </c>
      <c r="B2038" s="72" t="s">
        <v>2719</v>
      </c>
    </row>
    <row r="2039" spans="1:2" x14ac:dyDescent="0.25">
      <c r="A2039" s="80">
        <v>11832</v>
      </c>
      <c r="B2039" s="72" t="s">
        <v>2720</v>
      </c>
    </row>
    <row r="2040" spans="1:2" x14ac:dyDescent="0.25">
      <c r="A2040" s="80">
        <v>11833</v>
      </c>
      <c r="B2040" s="72" t="s">
        <v>2721</v>
      </c>
    </row>
    <row r="2041" spans="1:2" x14ac:dyDescent="0.25">
      <c r="A2041" s="80">
        <v>11834</v>
      </c>
      <c r="B2041" s="72" t="s">
        <v>2722</v>
      </c>
    </row>
    <row r="2042" spans="1:2" x14ac:dyDescent="0.25">
      <c r="A2042" s="80">
        <v>11835</v>
      </c>
      <c r="B2042" s="72" t="s">
        <v>2723</v>
      </c>
    </row>
    <row r="2043" spans="1:2" x14ac:dyDescent="0.25">
      <c r="A2043" s="80">
        <v>11836</v>
      </c>
      <c r="B2043" s="72" t="s">
        <v>2724</v>
      </c>
    </row>
    <row r="2044" spans="1:2" x14ac:dyDescent="0.25">
      <c r="A2044" s="80">
        <v>11837</v>
      </c>
      <c r="B2044" s="72" t="s">
        <v>2725</v>
      </c>
    </row>
    <row r="2045" spans="1:2" x14ac:dyDescent="0.25">
      <c r="A2045" s="80">
        <v>11838</v>
      </c>
      <c r="B2045" s="72" t="s">
        <v>2726</v>
      </c>
    </row>
    <row r="2046" spans="1:2" x14ac:dyDescent="0.25">
      <c r="A2046" s="80">
        <v>11839</v>
      </c>
      <c r="B2046" s="72" t="s">
        <v>2727</v>
      </c>
    </row>
    <row r="2047" spans="1:2" x14ac:dyDescent="0.25">
      <c r="A2047" s="80">
        <v>1184</v>
      </c>
      <c r="B2047" s="72" t="s">
        <v>2728</v>
      </c>
    </row>
    <row r="2048" spans="1:2" x14ac:dyDescent="0.25">
      <c r="A2048" s="80">
        <v>11840</v>
      </c>
      <c r="B2048" s="72" t="s">
        <v>2729</v>
      </c>
    </row>
    <row r="2049" spans="1:2" x14ac:dyDescent="0.25">
      <c r="A2049" s="80">
        <v>11841</v>
      </c>
      <c r="B2049" s="72" t="s">
        <v>2730</v>
      </c>
    </row>
    <row r="2050" spans="1:2" x14ac:dyDescent="0.25">
      <c r="A2050" s="80">
        <v>11842</v>
      </c>
      <c r="B2050" s="72" t="s">
        <v>2731</v>
      </c>
    </row>
    <row r="2051" spans="1:2" x14ac:dyDescent="0.25">
      <c r="A2051" s="80">
        <v>11843</v>
      </c>
      <c r="B2051" s="72" t="s">
        <v>2732</v>
      </c>
    </row>
    <row r="2052" spans="1:2" x14ac:dyDescent="0.25">
      <c r="A2052" s="80">
        <v>11844</v>
      </c>
      <c r="B2052" s="72" t="s">
        <v>2733</v>
      </c>
    </row>
    <row r="2053" spans="1:2" x14ac:dyDescent="0.25">
      <c r="A2053" s="80">
        <v>11845</v>
      </c>
      <c r="B2053" s="72" t="s">
        <v>2734</v>
      </c>
    </row>
    <row r="2054" spans="1:2" x14ac:dyDescent="0.25">
      <c r="A2054" s="80">
        <v>11846</v>
      </c>
      <c r="B2054" s="72" t="s">
        <v>2735</v>
      </c>
    </row>
    <row r="2055" spans="1:2" x14ac:dyDescent="0.25">
      <c r="A2055" s="80">
        <v>11847</v>
      </c>
      <c r="B2055" s="72" t="s">
        <v>2736</v>
      </c>
    </row>
    <row r="2056" spans="1:2" x14ac:dyDescent="0.25">
      <c r="A2056" s="80">
        <v>11848</v>
      </c>
      <c r="B2056" s="72" t="s">
        <v>2737</v>
      </c>
    </row>
    <row r="2057" spans="1:2" x14ac:dyDescent="0.25">
      <c r="A2057" s="80">
        <v>11849</v>
      </c>
      <c r="B2057" s="72" t="s">
        <v>2738</v>
      </c>
    </row>
    <row r="2058" spans="1:2" x14ac:dyDescent="0.25">
      <c r="A2058" s="80">
        <v>1185</v>
      </c>
      <c r="B2058" s="72" t="s">
        <v>2739</v>
      </c>
    </row>
    <row r="2059" spans="1:2" x14ac:dyDescent="0.25">
      <c r="A2059" s="80">
        <v>11850</v>
      </c>
      <c r="B2059" s="72" t="s">
        <v>2740</v>
      </c>
    </row>
    <row r="2060" spans="1:2" x14ac:dyDescent="0.25">
      <c r="A2060" s="80">
        <v>11851</v>
      </c>
      <c r="B2060" s="72" t="s">
        <v>2741</v>
      </c>
    </row>
    <row r="2061" spans="1:2" x14ac:dyDescent="0.25">
      <c r="A2061" s="80">
        <v>11852</v>
      </c>
      <c r="B2061" s="72" t="s">
        <v>2742</v>
      </c>
    </row>
    <row r="2062" spans="1:2" x14ac:dyDescent="0.25">
      <c r="A2062" s="80">
        <v>11853</v>
      </c>
      <c r="B2062" s="72" t="s">
        <v>2743</v>
      </c>
    </row>
    <row r="2063" spans="1:2" x14ac:dyDescent="0.25">
      <c r="A2063" s="80">
        <v>11854</v>
      </c>
      <c r="B2063" s="72" t="s">
        <v>2744</v>
      </c>
    </row>
    <row r="2064" spans="1:2" x14ac:dyDescent="0.25">
      <c r="A2064" s="80">
        <v>11855</v>
      </c>
      <c r="B2064" s="72" t="s">
        <v>2745</v>
      </c>
    </row>
    <row r="2065" spans="1:2" x14ac:dyDescent="0.25">
      <c r="A2065" s="80">
        <v>11856</v>
      </c>
      <c r="B2065" s="72" t="s">
        <v>2746</v>
      </c>
    </row>
    <row r="2066" spans="1:2" x14ac:dyDescent="0.25">
      <c r="A2066" s="80">
        <v>11857</v>
      </c>
      <c r="B2066" s="72" t="s">
        <v>2747</v>
      </c>
    </row>
    <row r="2067" spans="1:2" x14ac:dyDescent="0.25">
      <c r="A2067" s="80">
        <v>11858</v>
      </c>
      <c r="B2067" s="72" t="s">
        <v>2748</v>
      </c>
    </row>
    <row r="2068" spans="1:2" x14ac:dyDescent="0.25">
      <c r="A2068" s="80">
        <v>11859</v>
      </c>
      <c r="B2068" s="72" t="s">
        <v>2749</v>
      </c>
    </row>
    <row r="2069" spans="1:2" x14ac:dyDescent="0.25">
      <c r="A2069" s="80">
        <v>1186</v>
      </c>
      <c r="B2069" s="72" t="s">
        <v>2750</v>
      </c>
    </row>
    <row r="2070" spans="1:2" x14ac:dyDescent="0.25">
      <c r="A2070" s="80">
        <v>11860</v>
      </c>
      <c r="B2070" s="72" t="s">
        <v>2751</v>
      </c>
    </row>
    <row r="2071" spans="1:2" x14ac:dyDescent="0.25">
      <c r="A2071" s="80">
        <v>11861</v>
      </c>
      <c r="B2071" s="72" t="s">
        <v>2752</v>
      </c>
    </row>
    <row r="2072" spans="1:2" x14ac:dyDescent="0.25">
      <c r="A2072" s="80">
        <v>11862</v>
      </c>
      <c r="B2072" s="72" t="s">
        <v>2753</v>
      </c>
    </row>
    <row r="2073" spans="1:2" x14ac:dyDescent="0.25">
      <c r="A2073" s="80">
        <v>11863</v>
      </c>
      <c r="B2073" s="72" t="s">
        <v>2754</v>
      </c>
    </row>
    <row r="2074" spans="1:2" x14ac:dyDescent="0.25">
      <c r="A2074" s="80">
        <v>11864</v>
      </c>
      <c r="B2074" s="72" t="s">
        <v>2755</v>
      </c>
    </row>
    <row r="2075" spans="1:2" x14ac:dyDescent="0.25">
      <c r="A2075" s="80">
        <v>11865</v>
      </c>
      <c r="B2075" s="72" t="s">
        <v>2756</v>
      </c>
    </row>
    <row r="2076" spans="1:2" x14ac:dyDescent="0.25">
      <c r="A2076" s="80">
        <v>11866</v>
      </c>
      <c r="B2076" s="72" t="s">
        <v>2757</v>
      </c>
    </row>
    <row r="2077" spans="1:2" x14ac:dyDescent="0.25">
      <c r="A2077" s="80">
        <v>11867</v>
      </c>
      <c r="B2077" s="72" t="s">
        <v>2758</v>
      </c>
    </row>
    <row r="2078" spans="1:2" x14ac:dyDescent="0.25">
      <c r="A2078" s="80">
        <v>11868</v>
      </c>
      <c r="B2078" s="72" t="s">
        <v>2759</v>
      </c>
    </row>
    <row r="2079" spans="1:2" x14ac:dyDescent="0.25">
      <c r="A2079" s="80">
        <v>11869</v>
      </c>
      <c r="B2079" s="72" t="s">
        <v>2760</v>
      </c>
    </row>
    <row r="2080" spans="1:2" x14ac:dyDescent="0.25">
      <c r="A2080" s="80">
        <v>1187</v>
      </c>
      <c r="B2080" s="72" t="s">
        <v>2761</v>
      </c>
    </row>
    <row r="2081" spans="1:2" x14ac:dyDescent="0.25">
      <c r="A2081" s="80">
        <v>11870</v>
      </c>
      <c r="B2081" s="72" t="s">
        <v>2762</v>
      </c>
    </row>
    <row r="2082" spans="1:2" x14ac:dyDescent="0.25">
      <c r="A2082" s="80">
        <v>11871</v>
      </c>
      <c r="B2082" s="72" t="s">
        <v>2763</v>
      </c>
    </row>
    <row r="2083" spans="1:2" x14ac:dyDescent="0.25">
      <c r="A2083" s="80">
        <v>11872</v>
      </c>
      <c r="B2083" s="72" t="s">
        <v>2764</v>
      </c>
    </row>
    <row r="2084" spans="1:2" x14ac:dyDescent="0.25">
      <c r="A2084" s="80">
        <v>11873</v>
      </c>
      <c r="B2084" s="72" t="s">
        <v>2765</v>
      </c>
    </row>
    <row r="2085" spans="1:2" x14ac:dyDescent="0.25">
      <c r="A2085" s="80">
        <v>11874</v>
      </c>
      <c r="B2085" s="72" t="s">
        <v>2766</v>
      </c>
    </row>
    <row r="2086" spans="1:2" x14ac:dyDescent="0.25">
      <c r="A2086" s="80">
        <v>11875</v>
      </c>
      <c r="B2086" s="72" t="s">
        <v>2767</v>
      </c>
    </row>
    <row r="2087" spans="1:2" x14ac:dyDescent="0.25">
      <c r="A2087" s="80">
        <v>11876</v>
      </c>
      <c r="B2087" s="72" t="s">
        <v>2768</v>
      </c>
    </row>
    <row r="2088" spans="1:2" x14ac:dyDescent="0.25">
      <c r="A2088" s="80">
        <v>11877</v>
      </c>
      <c r="B2088" s="72" t="s">
        <v>2769</v>
      </c>
    </row>
    <row r="2089" spans="1:2" x14ac:dyDescent="0.25">
      <c r="A2089" s="80">
        <v>11878</v>
      </c>
      <c r="B2089" s="72" t="s">
        <v>2770</v>
      </c>
    </row>
    <row r="2090" spans="1:2" x14ac:dyDescent="0.25">
      <c r="A2090" s="80">
        <v>11879</v>
      </c>
      <c r="B2090" s="72" t="s">
        <v>2771</v>
      </c>
    </row>
    <row r="2091" spans="1:2" x14ac:dyDescent="0.25">
      <c r="A2091" s="80">
        <v>1188</v>
      </c>
      <c r="B2091" s="72" t="s">
        <v>2772</v>
      </c>
    </row>
    <row r="2092" spans="1:2" x14ac:dyDescent="0.25">
      <c r="A2092" s="80">
        <v>11880</v>
      </c>
      <c r="B2092" s="72" t="s">
        <v>2773</v>
      </c>
    </row>
    <row r="2093" spans="1:2" x14ac:dyDescent="0.25">
      <c r="A2093" s="80">
        <v>11881</v>
      </c>
      <c r="B2093" s="72" t="s">
        <v>2774</v>
      </c>
    </row>
    <row r="2094" spans="1:2" x14ac:dyDescent="0.25">
      <c r="A2094" s="80">
        <v>11882</v>
      </c>
      <c r="B2094" s="72" t="s">
        <v>2775</v>
      </c>
    </row>
    <row r="2095" spans="1:2" x14ac:dyDescent="0.25">
      <c r="A2095" s="80">
        <v>11883</v>
      </c>
      <c r="B2095" s="72" t="s">
        <v>2776</v>
      </c>
    </row>
    <row r="2096" spans="1:2" x14ac:dyDescent="0.25">
      <c r="A2096" s="80">
        <v>11884</v>
      </c>
      <c r="B2096" s="72" t="s">
        <v>2777</v>
      </c>
    </row>
    <row r="2097" spans="1:2" x14ac:dyDescent="0.25">
      <c r="A2097" s="80">
        <v>11885</v>
      </c>
      <c r="B2097" s="72" t="s">
        <v>2778</v>
      </c>
    </row>
    <row r="2098" spans="1:2" x14ac:dyDescent="0.25">
      <c r="A2098" s="80">
        <v>11886</v>
      </c>
      <c r="B2098" s="72" t="s">
        <v>2779</v>
      </c>
    </row>
    <row r="2099" spans="1:2" x14ac:dyDescent="0.25">
      <c r="A2099" s="80">
        <v>11887</v>
      </c>
      <c r="B2099" s="72" t="s">
        <v>2780</v>
      </c>
    </row>
    <row r="2100" spans="1:2" x14ac:dyDescent="0.25">
      <c r="A2100" s="80">
        <v>11888</v>
      </c>
      <c r="B2100" s="72" t="s">
        <v>2781</v>
      </c>
    </row>
    <row r="2101" spans="1:2" x14ac:dyDescent="0.25">
      <c r="A2101" s="80">
        <v>11889</v>
      </c>
      <c r="B2101" s="72" t="s">
        <v>2782</v>
      </c>
    </row>
    <row r="2102" spans="1:2" x14ac:dyDescent="0.25">
      <c r="A2102" s="80">
        <v>1189</v>
      </c>
      <c r="B2102" s="72" t="s">
        <v>2783</v>
      </c>
    </row>
    <row r="2103" spans="1:2" x14ac:dyDescent="0.25">
      <c r="A2103" s="80">
        <v>11890</v>
      </c>
      <c r="B2103" s="72" t="s">
        <v>2784</v>
      </c>
    </row>
    <row r="2104" spans="1:2" x14ac:dyDescent="0.25">
      <c r="A2104" s="80">
        <v>11891</v>
      </c>
      <c r="B2104" s="72" t="s">
        <v>2785</v>
      </c>
    </row>
    <row r="2105" spans="1:2" x14ac:dyDescent="0.25">
      <c r="A2105" s="80">
        <v>11892</v>
      </c>
      <c r="B2105" s="72" t="s">
        <v>2786</v>
      </c>
    </row>
    <row r="2106" spans="1:2" x14ac:dyDescent="0.25">
      <c r="A2106" s="80">
        <v>11893</v>
      </c>
      <c r="B2106" s="72" t="s">
        <v>2787</v>
      </c>
    </row>
    <row r="2107" spans="1:2" x14ac:dyDescent="0.25">
      <c r="A2107" s="80">
        <v>11894</v>
      </c>
      <c r="B2107" s="72" t="s">
        <v>2788</v>
      </c>
    </row>
    <row r="2108" spans="1:2" x14ac:dyDescent="0.25">
      <c r="A2108" s="80">
        <v>11895</v>
      </c>
      <c r="B2108" s="72" t="s">
        <v>2789</v>
      </c>
    </row>
    <row r="2109" spans="1:2" x14ac:dyDescent="0.25">
      <c r="A2109" s="80">
        <v>11896</v>
      </c>
      <c r="B2109" s="72" t="s">
        <v>2790</v>
      </c>
    </row>
    <row r="2110" spans="1:2" x14ac:dyDescent="0.25">
      <c r="A2110" s="80">
        <v>11897</v>
      </c>
      <c r="B2110" s="72" t="s">
        <v>2791</v>
      </c>
    </row>
    <row r="2111" spans="1:2" x14ac:dyDescent="0.25">
      <c r="A2111" s="80">
        <v>11898</v>
      </c>
      <c r="B2111" s="72" t="s">
        <v>2792</v>
      </c>
    </row>
    <row r="2112" spans="1:2" x14ac:dyDescent="0.25">
      <c r="A2112" s="80">
        <v>11899</v>
      </c>
      <c r="B2112" s="72" t="s">
        <v>2793</v>
      </c>
    </row>
    <row r="2113" spans="1:2" x14ac:dyDescent="0.25">
      <c r="A2113" s="80">
        <v>119</v>
      </c>
      <c r="B2113" s="72" t="s">
        <v>2794</v>
      </c>
    </row>
    <row r="2114" spans="1:2" x14ac:dyDescent="0.25">
      <c r="A2114" s="80">
        <v>1190</v>
      </c>
      <c r="B2114" s="72" t="s">
        <v>2795</v>
      </c>
    </row>
    <row r="2115" spans="1:2" x14ac:dyDescent="0.25">
      <c r="A2115" s="80">
        <v>11900</v>
      </c>
      <c r="B2115" s="72" t="s">
        <v>2796</v>
      </c>
    </row>
    <row r="2116" spans="1:2" x14ac:dyDescent="0.25">
      <c r="A2116" s="80">
        <v>11901</v>
      </c>
      <c r="B2116" s="72" t="s">
        <v>2797</v>
      </c>
    </row>
    <row r="2117" spans="1:2" x14ac:dyDescent="0.25">
      <c r="A2117" s="80">
        <v>11902</v>
      </c>
      <c r="B2117" s="72" t="s">
        <v>2798</v>
      </c>
    </row>
    <row r="2118" spans="1:2" x14ac:dyDescent="0.25">
      <c r="A2118" s="80">
        <v>11903</v>
      </c>
      <c r="B2118" s="72" t="s">
        <v>2799</v>
      </c>
    </row>
    <row r="2119" spans="1:2" x14ac:dyDescent="0.25">
      <c r="A2119" s="80">
        <v>11904</v>
      </c>
      <c r="B2119" s="72" t="s">
        <v>2800</v>
      </c>
    </row>
    <row r="2120" spans="1:2" x14ac:dyDescent="0.25">
      <c r="A2120" s="80">
        <v>11905</v>
      </c>
      <c r="B2120" s="72" t="s">
        <v>2801</v>
      </c>
    </row>
    <row r="2121" spans="1:2" x14ac:dyDescent="0.25">
      <c r="A2121" s="80">
        <v>11906</v>
      </c>
      <c r="B2121" s="72" t="s">
        <v>2802</v>
      </c>
    </row>
    <row r="2122" spans="1:2" x14ac:dyDescent="0.25">
      <c r="A2122" s="80">
        <v>11907</v>
      </c>
      <c r="B2122" s="72" t="s">
        <v>2803</v>
      </c>
    </row>
    <row r="2123" spans="1:2" x14ac:dyDescent="0.25">
      <c r="A2123" s="80">
        <v>11908</v>
      </c>
      <c r="B2123" s="72" t="s">
        <v>2804</v>
      </c>
    </row>
    <row r="2124" spans="1:2" x14ac:dyDescent="0.25">
      <c r="A2124" s="80">
        <v>11909</v>
      </c>
      <c r="B2124" s="72" t="s">
        <v>2805</v>
      </c>
    </row>
    <row r="2125" spans="1:2" x14ac:dyDescent="0.25">
      <c r="A2125" s="80">
        <v>1191</v>
      </c>
      <c r="B2125" s="72" t="s">
        <v>2806</v>
      </c>
    </row>
    <row r="2126" spans="1:2" x14ac:dyDescent="0.25">
      <c r="A2126" s="80">
        <v>11910</v>
      </c>
      <c r="B2126" s="72" t="s">
        <v>2807</v>
      </c>
    </row>
    <row r="2127" spans="1:2" x14ac:dyDescent="0.25">
      <c r="A2127" s="80">
        <v>11911</v>
      </c>
      <c r="B2127" s="72" t="s">
        <v>2808</v>
      </c>
    </row>
    <row r="2128" spans="1:2" x14ac:dyDescent="0.25">
      <c r="A2128" s="80">
        <v>11912</v>
      </c>
      <c r="B2128" s="72" t="s">
        <v>2809</v>
      </c>
    </row>
    <row r="2129" spans="1:2" x14ac:dyDescent="0.25">
      <c r="A2129" s="80">
        <v>11913</v>
      </c>
      <c r="B2129" s="72" t="s">
        <v>2810</v>
      </c>
    </row>
    <row r="2130" spans="1:2" x14ac:dyDescent="0.25">
      <c r="A2130" s="80">
        <v>11914</v>
      </c>
      <c r="B2130" s="72" t="s">
        <v>2811</v>
      </c>
    </row>
    <row r="2131" spans="1:2" x14ac:dyDescent="0.25">
      <c r="A2131" s="80">
        <v>11915</v>
      </c>
      <c r="B2131" s="72" t="s">
        <v>2812</v>
      </c>
    </row>
    <row r="2132" spans="1:2" x14ac:dyDescent="0.25">
      <c r="A2132" s="80">
        <v>11916</v>
      </c>
      <c r="B2132" s="72" t="s">
        <v>2813</v>
      </c>
    </row>
    <row r="2133" spans="1:2" x14ac:dyDescent="0.25">
      <c r="A2133" s="80">
        <v>11917</v>
      </c>
      <c r="B2133" s="72" t="s">
        <v>2814</v>
      </c>
    </row>
    <row r="2134" spans="1:2" x14ac:dyDescent="0.25">
      <c r="A2134" s="80">
        <v>11918</v>
      </c>
      <c r="B2134" s="72" t="s">
        <v>2815</v>
      </c>
    </row>
    <row r="2135" spans="1:2" x14ac:dyDescent="0.25">
      <c r="A2135" s="80">
        <v>11919</v>
      </c>
      <c r="B2135" s="72" t="s">
        <v>2816</v>
      </c>
    </row>
    <row r="2136" spans="1:2" x14ac:dyDescent="0.25">
      <c r="A2136" s="80">
        <v>1192</v>
      </c>
      <c r="B2136" s="72" t="s">
        <v>2817</v>
      </c>
    </row>
    <row r="2137" spans="1:2" x14ac:dyDescent="0.25">
      <c r="A2137" s="80">
        <v>11920</v>
      </c>
      <c r="B2137" s="72" t="s">
        <v>2818</v>
      </c>
    </row>
    <row r="2138" spans="1:2" x14ac:dyDescent="0.25">
      <c r="A2138" s="80">
        <v>11921</v>
      </c>
      <c r="B2138" s="72" t="s">
        <v>2819</v>
      </c>
    </row>
    <row r="2139" spans="1:2" x14ac:dyDescent="0.25">
      <c r="A2139" s="80">
        <v>11922</v>
      </c>
      <c r="B2139" s="72" t="s">
        <v>2820</v>
      </c>
    </row>
    <row r="2140" spans="1:2" x14ac:dyDescent="0.25">
      <c r="A2140" s="80">
        <v>11923</v>
      </c>
      <c r="B2140" s="72" t="s">
        <v>2821</v>
      </c>
    </row>
    <row r="2141" spans="1:2" x14ac:dyDescent="0.25">
      <c r="A2141" s="80">
        <v>11924</v>
      </c>
      <c r="B2141" s="72" t="s">
        <v>2822</v>
      </c>
    </row>
    <row r="2142" spans="1:2" x14ac:dyDescent="0.25">
      <c r="A2142" s="80">
        <v>11925</v>
      </c>
      <c r="B2142" s="72" t="s">
        <v>2823</v>
      </c>
    </row>
    <row r="2143" spans="1:2" x14ac:dyDescent="0.25">
      <c r="A2143" s="80">
        <v>11926</v>
      </c>
      <c r="B2143" s="72" t="s">
        <v>2824</v>
      </c>
    </row>
    <row r="2144" spans="1:2" x14ac:dyDescent="0.25">
      <c r="A2144" s="80">
        <v>11927</v>
      </c>
      <c r="B2144" s="72" t="s">
        <v>2825</v>
      </c>
    </row>
    <row r="2145" spans="1:2" x14ac:dyDescent="0.25">
      <c r="A2145" s="80">
        <v>11928</v>
      </c>
      <c r="B2145" s="72" t="s">
        <v>2826</v>
      </c>
    </row>
    <row r="2146" spans="1:2" x14ac:dyDescent="0.25">
      <c r="A2146" s="80">
        <v>11929</v>
      </c>
      <c r="B2146" s="72" t="s">
        <v>2827</v>
      </c>
    </row>
    <row r="2147" spans="1:2" x14ac:dyDescent="0.25">
      <c r="A2147" s="80">
        <v>1193</v>
      </c>
      <c r="B2147" s="72" t="s">
        <v>2828</v>
      </c>
    </row>
    <row r="2148" spans="1:2" x14ac:dyDescent="0.25">
      <c r="A2148" s="80">
        <v>11930</v>
      </c>
      <c r="B2148" s="72" t="s">
        <v>2829</v>
      </c>
    </row>
    <row r="2149" spans="1:2" x14ac:dyDescent="0.25">
      <c r="A2149" s="80">
        <v>11931</v>
      </c>
      <c r="B2149" s="72" t="s">
        <v>2830</v>
      </c>
    </row>
    <row r="2150" spans="1:2" x14ac:dyDescent="0.25">
      <c r="A2150" s="80">
        <v>11932</v>
      </c>
      <c r="B2150" s="72" t="s">
        <v>2831</v>
      </c>
    </row>
    <row r="2151" spans="1:2" x14ac:dyDescent="0.25">
      <c r="A2151" s="80">
        <v>11933</v>
      </c>
      <c r="B2151" s="72" t="s">
        <v>2832</v>
      </c>
    </row>
    <row r="2152" spans="1:2" x14ac:dyDescent="0.25">
      <c r="A2152" s="80">
        <v>11934</v>
      </c>
      <c r="B2152" s="72" t="s">
        <v>2833</v>
      </c>
    </row>
    <row r="2153" spans="1:2" x14ac:dyDescent="0.25">
      <c r="A2153" s="80">
        <v>11935</v>
      </c>
      <c r="B2153" s="72" t="s">
        <v>2834</v>
      </c>
    </row>
    <row r="2154" spans="1:2" x14ac:dyDescent="0.25">
      <c r="A2154" s="80">
        <v>11936</v>
      </c>
      <c r="B2154" s="72" t="s">
        <v>2835</v>
      </c>
    </row>
    <row r="2155" spans="1:2" x14ac:dyDescent="0.25">
      <c r="A2155" s="80">
        <v>11937</v>
      </c>
      <c r="B2155" s="72" t="s">
        <v>2836</v>
      </c>
    </row>
    <row r="2156" spans="1:2" x14ac:dyDescent="0.25">
      <c r="A2156" s="80">
        <v>11938</v>
      </c>
      <c r="B2156" s="72" t="s">
        <v>2837</v>
      </c>
    </row>
    <row r="2157" spans="1:2" x14ac:dyDescent="0.25">
      <c r="A2157" s="80">
        <v>11939</v>
      </c>
      <c r="B2157" s="72" t="s">
        <v>2838</v>
      </c>
    </row>
    <row r="2158" spans="1:2" x14ac:dyDescent="0.25">
      <c r="A2158" s="80">
        <v>1194</v>
      </c>
      <c r="B2158" s="72" t="s">
        <v>2839</v>
      </c>
    </row>
    <row r="2159" spans="1:2" x14ac:dyDescent="0.25">
      <c r="A2159" s="80">
        <v>11940</v>
      </c>
      <c r="B2159" s="72" t="s">
        <v>2840</v>
      </c>
    </row>
    <row r="2160" spans="1:2" x14ac:dyDescent="0.25">
      <c r="A2160" s="80">
        <v>11941</v>
      </c>
      <c r="B2160" s="72" t="s">
        <v>2841</v>
      </c>
    </row>
    <row r="2161" spans="1:2" x14ac:dyDescent="0.25">
      <c r="A2161" s="80">
        <v>11942</v>
      </c>
      <c r="B2161" s="72" t="s">
        <v>2842</v>
      </c>
    </row>
    <row r="2162" spans="1:2" x14ac:dyDescent="0.25">
      <c r="A2162" s="80">
        <v>11943</v>
      </c>
      <c r="B2162" s="72" t="s">
        <v>2843</v>
      </c>
    </row>
    <row r="2163" spans="1:2" x14ac:dyDescent="0.25">
      <c r="A2163" s="80">
        <v>11944</v>
      </c>
      <c r="B2163" s="72" t="s">
        <v>2844</v>
      </c>
    </row>
    <row r="2164" spans="1:2" x14ac:dyDescent="0.25">
      <c r="A2164" s="80">
        <v>11945</v>
      </c>
      <c r="B2164" s="72" t="s">
        <v>2845</v>
      </c>
    </row>
    <row r="2165" spans="1:2" x14ac:dyDescent="0.25">
      <c r="A2165" s="80">
        <v>11946</v>
      </c>
      <c r="B2165" s="72" t="s">
        <v>2846</v>
      </c>
    </row>
    <row r="2166" spans="1:2" x14ac:dyDescent="0.25">
      <c r="A2166" s="80">
        <v>11947</v>
      </c>
      <c r="B2166" s="72" t="s">
        <v>2847</v>
      </c>
    </row>
    <row r="2167" spans="1:2" x14ac:dyDescent="0.25">
      <c r="A2167" s="80">
        <v>11948</v>
      </c>
      <c r="B2167" s="72" t="s">
        <v>2848</v>
      </c>
    </row>
    <row r="2168" spans="1:2" x14ac:dyDescent="0.25">
      <c r="A2168" s="80">
        <v>11949</v>
      </c>
      <c r="B2168" s="72" t="s">
        <v>2849</v>
      </c>
    </row>
    <row r="2169" spans="1:2" x14ac:dyDescent="0.25">
      <c r="A2169" s="80">
        <v>1195</v>
      </c>
      <c r="B2169" s="72" t="s">
        <v>2850</v>
      </c>
    </row>
    <row r="2170" spans="1:2" x14ac:dyDescent="0.25">
      <c r="A2170" s="80">
        <v>11950</v>
      </c>
      <c r="B2170" s="72" t="s">
        <v>2851</v>
      </c>
    </row>
    <row r="2171" spans="1:2" x14ac:dyDescent="0.25">
      <c r="A2171" s="80">
        <v>11951</v>
      </c>
      <c r="B2171" s="72" t="s">
        <v>2852</v>
      </c>
    </row>
    <row r="2172" spans="1:2" x14ac:dyDescent="0.25">
      <c r="A2172" s="80">
        <v>11952</v>
      </c>
      <c r="B2172" s="72" t="s">
        <v>2853</v>
      </c>
    </row>
    <row r="2173" spans="1:2" x14ac:dyDescent="0.25">
      <c r="A2173" s="80">
        <v>11953</v>
      </c>
      <c r="B2173" s="72" t="s">
        <v>2854</v>
      </c>
    </row>
    <row r="2174" spans="1:2" x14ac:dyDescent="0.25">
      <c r="A2174" s="80">
        <v>11954</v>
      </c>
      <c r="B2174" s="72" t="s">
        <v>2855</v>
      </c>
    </row>
    <row r="2175" spans="1:2" x14ac:dyDescent="0.25">
      <c r="A2175" s="80">
        <v>11955</v>
      </c>
      <c r="B2175" s="72" t="s">
        <v>2856</v>
      </c>
    </row>
    <row r="2176" spans="1:2" x14ac:dyDescent="0.25">
      <c r="A2176" s="80">
        <v>11956</v>
      </c>
      <c r="B2176" s="72" t="s">
        <v>2857</v>
      </c>
    </row>
    <row r="2177" spans="1:2" x14ac:dyDescent="0.25">
      <c r="A2177" s="80">
        <v>11957</v>
      </c>
      <c r="B2177" s="72" t="s">
        <v>2858</v>
      </c>
    </row>
    <row r="2178" spans="1:2" x14ac:dyDescent="0.25">
      <c r="A2178" s="80">
        <v>11958</v>
      </c>
      <c r="B2178" s="72" t="s">
        <v>2859</v>
      </c>
    </row>
    <row r="2179" spans="1:2" x14ac:dyDescent="0.25">
      <c r="A2179" s="80">
        <v>11959</v>
      </c>
      <c r="B2179" s="72" t="s">
        <v>2860</v>
      </c>
    </row>
    <row r="2180" spans="1:2" x14ac:dyDescent="0.25">
      <c r="A2180" s="80">
        <v>1196</v>
      </c>
      <c r="B2180" s="72" t="s">
        <v>2861</v>
      </c>
    </row>
    <row r="2181" spans="1:2" x14ac:dyDescent="0.25">
      <c r="A2181" s="80">
        <v>11960</v>
      </c>
      <c r="B2181" s="72" t="s">
        <v>2862</v>
      </c>
    </row>
    <row r="2182" spans="1:2" x14ac:dyDescent="0.25">
      <c r="A2182" s="80">
        <v>11961</v>
      </c>
      <c r="B2182" s="72" t="s">
        <v>2863</v>
      </c>
    </row>
    <row r="2183" spans="1:2" x14ac:dyDescent="0.25">
      <c r="A2183" s="80">
        <v>11962</v>
      </c>
      <c r="B2183" s="72" t="s">
        <v>2864</v>
      </c>
    </row>
    <row r="2184" spans="1:2" x14ac:dyDescent="0.25">
      <c r="A2184" s="80">
        <v>11963</v>
      </c>
      <c r="B2184" s="72" t="s">
        <v>2865</v>
      </c>
    </row>
    <row r="2185" spans="1:2" x14ac:dyDescent="0.25">
      <c r="A2185" s="80">
        <v>11964</v>
      </c>
      <c r="B2185" s="72" t="s">
        <v>2866</v>
      </c>
    </row>
    <row r="2186" spans="1:2" x14ac:dyDescent="0.25">
      <c r="A2186" s="80">
        <v>11965</v>
      </c>
      <c r="B2186" s="72" t="s">
        <v>2867</v>
      </c>
    </row>
    <row r="2187" spans="1:2" x14ac:dyDescent="0.25">
      <c r="A2187" s="80">
        <v>11966</v>
      </c>
      <c r="B2187" s="72" t="s">
        <v>2868</v>
      </c>
    </row>
    <row r="2188" spans="1:2" x14ac:dyDescent="0.25">
      <c r="A2188" s="80">
        <v>11967</v>
      </c>
      <c r="B2188" s="72" t="s">
        <v>2869</v>
      </c>
    </row>
    <row r="2189" spans="1:2" x14ac:dyDescent="0.25">
      <c r="A2189" s="80">
        <v>11968</v>
      </c>
      <c r="B2189" s="72" t="s">
        <v>2870</v>
      </c>
    </row>
    <row r="2190" spans="1:2" x14ac:dyDescent="0.25">
      <c r="A2190" s="80">
        <v>11969</v>
      </c>
      <c r="B2190" s="72" t="s">
        <v>2871</v>
      </c>
    </row>
    <row r="2191" spans="1:2" x14ac:dyDescent="0.25">
      <c r="A2191" s="80">
        <v>1197</v>
      </c>
      <c r="B2191" s="72" t="s">
        <v>2872</v>
      </c>
    </row>
    <row r="2192" spans="1:2" x14ac:dyDescent="0.25">
      <c r="A2192" s="80">
        <v>11970</v>
      </c>
      <c r="B2192" s="72" t="s">
        <v>2873</v>
      </c>
    </row>
    <row r="2193" spans="1:2" x14ac:dyDescent="0.25">
      <c r="A2193" s="80">
        <v>11971</v>
      </c>
      <c r="B2193" s="72" t="s">
        <v>2874</v>
      </c>
    </row>
    <row r="2194" spans="1:2" x14ac:dyDescent="0.25">
      <c r="A2194" s="80">
        <v>11972</v>
      </c>
      <c r="B2194" s="72" t="s">
        <v>2875</v>
      </c>
    </row>
    <row r="2195" spans="1:2" x14ac:dyDescent="0.25">
      <c r="A2195" s="80">
        <v>11973</v>
      </c>
      <c r="B2195" s="72" t="s">
        <v>2876</v>
      </c>
    </row>
    <row r="2196" spans="1:2" x14ac:dyDescent="0.25">
      <c r="A2196" s="80">
        <v>11974</v>
      </c>
      <c r="B2196" s="72" t="s">
        <v>2877</v>
      </c>
    </row>
    <row r="2197" spans="1:2" x14ac:dyDescent="0.25">
      <c r="A2197" s="80">
        <v>11975</v>
      </c>
      <c r="B2197" s="72" t="s">
        <v>2878</v>
      </c>
    </row>
    <row r="2198" spans="1:2" x14ac:dyDescent="0.25">
      <c r="A2198" s="80">
        <v>11976</v>
      </c>
      <c r="B2198" s="72" t="s">
        <v>2879</v>
      </c>
    </row>
    <row r="2199" spans="1:2" x14ac:dyDescent="0.25">
      <c r="A2199" s="80">
        <v>11977</v>
      </c>
      <c r="B2199" s="72" t="s">
        <v>2880</v>
      </c>
    </row>
    <row r="2200" spans="1:2" x14ac:dyDescent="0.25">
      <c r="A2200" s="80">
        <v>11978</v>
      </c>
      <c r="B2200" s="72" t="s">
        <v>2881</v>
      </c>
    </row>
    <row r="2201" spans="1:2" x14ac:dyDescent="0.25">
      <c r="A2201" s="80">
        <v>11979</v>
      </c>
      <c r="B2201" s="72" t="s">
        <v>2882</v>
      </c>
    </row>
    <row r="2202" spans="1:2" x14ac:dyDescent="0.25">
      <c r="A2202" s="80">
        <v>1198</v>
      </c>
      <c r="B2202" s="72" t="s">
        <v>2883</v>
      </c>
    </row>
    <row r="2203" spans="1:2" x14ac:dyDescent="0.25">
      <c r="A2203" s="80">
        <v>11980</v>
      </c>
      <c r="B2203" s="72" t="s">
        <v>2884</v>
      </c>
    </row>
    <row r="2204" spans="1:2" x14ac:dyDescent="0.25">
      <c r="A2204" s="80">
        <v>11981</v>
      </c>
      <c r="B2204" s="72" t="s">
        <v>2885</v>
      </c>
    </row>
    <row r="2205" spans="1:2" x14ac:dyDescent="0.25">
      <c r="A2205" s="80">
        <v>11982</v>
      </c>
      <c r="B2205" s="72" t="s">
        <v>2886</v>
      </c>
    </row>
    <row r="2206" spans="1:2" x14ac:dyDescent="0.25">
      <c r="A2206" s="80">
        <v>11983</v>
      </c>
      <c r="B2206" s="72" t="s">
        <v>2887</v>
      </c>
    </row>
    <row r="2207" spans="1:2" x14ac:dyDescent="0.25">
      <c r="A2207" s="80">
        <v>11984</v>
      </c>
      <c r="B2207" s="72" t="s">
        <v>2888</v>
      </c>
    </row>
    <row r="2208" spans="1:2" x14ac:dyDescent="0.25">
      <c r="A2208" s="80">
        <v>11985</v>
      </c>
      <c r="B2208" s="72" t="s">
        <v>2889</v>
      </c>
    </row>
    <row r="2209" spans="1:2" x14ac:dyDescent="0.25">
      <c r="A2209" s="80">
        <v>11986</v>
      </c>
      <c r="B2209" s="72" t="s">
        <v>2890</v>
      </c>
    </row>
    <row r="2210" spans="1:2" x14ac:dyDescent="0.25">
      <c r="A2210" s="80">
        <v>11987</v>
      </c>
      <c r="B2210" s="72" t="s">
        <v>2891</v>
      </c>
    </row>
    <row r="2211" spans="1:2" x14ac:dyDescent="0.25">
      <c r="A2211" s="80">
        <v>11988</v>
      </c>
      <c r="B2211" s="72" t="s">
        <v>2892</v>
      </c>
    </row>
    <row r="2212" spans="1:2" x14ac:dyDescent="0.25">
      <c r="A2212" s="80">
        <v>11989</v>
      </c>
      <c r="B2212" s="72" t="s">
        <v>2893</v>
      </c>
    </row>
    <row r="2213" spans="1:2" x14ac:dyDescent="0.25">
      <c r="A2213" s="80">
        <v>1199</v>
      </c>
      <c r="B2213" s="72" t="s">
        <v>2894</v>
      </c>
    </row>
    <row r="2214" spans="1:2" x14ac:dyDescent="0.25">
      <c r="A2214" s="80">
        <v>11990</v>
      </c>
      <c r="B2214" s="72" t="s">
        <v>2895</v>
      </c>
    </row>
    <row r="2215" spans="1:2" x14ac:dyDescent="0.25">
      <c r="A2215" s="80">
        <v>11991</v>
      </c>
      <c r="B2215" s="72" t="s">
        <v>2896</v>
      </c>
    </row>
    <row r="2216" spans="1:2" x14ac:dyDescent="0.25">
      <c r="A2216" s="80">
        <v>11992</v>
      </c>
      <c r="B2216" s="72" t="s">
        <v>2897</v>
      </c>
    </row>
    <row r="2217" spans="1:2" x14ac:dyDescent="0.25">
      <c r="A2217" s="80">
        <v>11993</v>
      </c>
      <c r="B2217" s="72" t="s">
        <v>2898</v>
      </c>
    </row>
    <row r="2218" spans="1:2" x14ac:dyDescent="0.25">
      <c r="A2218" s="80">
        <v>11994</v>
      </c>
      <c r="B2218" s="72" t="s">
        <v>2899</v>
      </c>
    </row>
    <row r="2219" spans="1:2" x14ac:dyDescent="0.25">
      <c r="A2219" s="80">
        <v>11995</v>
      </c>
      <c r="B2219" s="72" t="s">
        <v>2900</v>
      </c>
    </row>
    <row r="2220" spans="1:2" x14ac:dyDescent="0.25">
      <c r="A2220" s="80">
        <v>11996</v>
      </c>
      <c r="B2220" s="72" t="s">
        <v>2901</v>
      </c>
    </row>
    <row r="2221" spans="1:2" x14ac:dyDescent="0.25">
      <c r="A2221" s="80">
        <v>11997</v>
      </c>
      <c r="B2221" s="72" t="s">
        <v>2902</v>
      </c>
    </row>
    <row r="2222" spans="1:2" x14ac:dyDescent="0.25">
      <c r="A2222" s="80">
        <v>11998</v>
      </c>
      <c r="B2222" s="72" t="s">
        <v>2903</v>
      </c>
    </row>
    <row r="2223" spans="1:2" x14ac:dyDescent="0.25">
      <c r="A2223" s="80">
        <v>11999</v>
      </c>
      <c r="B2223" s="72" t="s">
        <v>2904</v>
      </c>
    </row>
    <row r="2224" spans="1:2" x14ac:dyDescent="0.25">
      <c r="A2224" s="80">
        <v>12</v>
      </c>
      <c r="B2224" s="72" t="s">
        <v>2905</v>
      </c>
    </row>
    <row r="2225" spans="1:2" x14ac:dyDescent="0.25">
      <c r="A2225" s="80">
        <v>120</v>
      </c>
      <c r="B2225" s="72" t="s">
        <v>2906</v>
      </c>
    </row>
    <row r="2226" spans="1:2" x14ac:dyDescent="0.25">
      <c r="A2226" s="80">
        <v>1200</v>
      </c>
      <c r="B2226" s="72" t="s">
        <v>2907</v>
      </c>
    </row>
    <row r="2227" spans="1:2" x14ac:dyDescent="0.25">
      <c r="A2227" s="80">
        <v>12000</v>
      </c>
      <c r="B2227" s="72" t="s">
        <v>2908</v>
      </c>
    </row>
    <row r="2228" spans="1:2" x14ac:dyDescent="0.25">
      <c r="A2228" s="80">
        <v>12001</v>
      </c>
      <c r="B2228" s="72" t="s">
        <v>2909</v>
      </c>
    </row>
    <row r="2229" spans="1:2" x14ac:dyDescent="0.25">
      <c r="A2229" s="80">
        <v>12002</v>
      </c>
      <c r="B2229" s="72" t="s">
        <v>2910</v>
      </c>
    </row>
    <row r="2230" spans="1:2" x14ac:dyDescent="0.25">
      <c r="A2230" s="80">
        <v>12003</v>
      </c>
      <c r="B2230" s="72" t="s">
        <v>2911</v>
      </c>
    </row>
    <row r="2231" spans="1:2" x14ac:dyDescent="0.25">
      <c r="A2231" s="80">
        <v>12004</v>
      </c>
      <c r="B2231" s="72" t="s">
        <v>2912</v>
      </c>
    </row>
    <row r="2232" spans="1:2" x14ac:dyDescent="0.25">
      <c r="A2232" s="80">
        <v>12005</v>
      </c>
      <c r="B2232" s="72" t="s">
        <v>2913</v>
      </c>
    </row>
    <row r="2233" spans="1:2" x14ac:dyDescent="0.25">
      <c r="A2233" s="80">
        <v>12006</v>
      </c>
      <c r="B2233" s="72" t="s">
        <v>2914</v>
      </c>
    </row>
    <row r="2234" spans="1:2" x14ac:dyDescent="0.25">
      <c r="A2234" s="80">
        <v>12007</v>
      </c>
      <c r="B2234" s="72" t="s">
        <v>2915</v>
      </c>
    </row>
    <row r="2235" spans="1:2" x14ac:dyDescent="0.25">
      <c r="A2235" s="80">
        <v>12008</v>
      </c>
      <c r="B2235" s="72" t="s">
        <v>2916</v>
      </c>
    </row>
    <row r="2236" spans="1:2" x14ac:dyDescent="0.25">
      <c r="A2236" s="80">
        <v>12009</v>
      </c>
      <c r="B2236" s="72" t="s">
        <v>2917</v>
      </c>
    </row>
    <row r="2237" spans="1:2" x14ac:dyDescent="0.25">
      <c r="A2237" s="80">
        <v>1201</v>
      </c>
      <c r="B2237" s="72" t="s">
        <v>2918</v>
      </c>
    </row>
    <row r="2238" spans="1:2" x14ac:dyDescent="0.25">
      <c r="A2238" s="80">
        <v>12010</v>
      </c>
      <c r="B2238" s="72" t="s">
        <v>2919</v>
      </c>
    </row>
    <row r="2239" spans="1:2" x14ac:dyDescent="0.25">
      <c r="A2239" s="80">
        <v>12011</v>
      </c>
      <c r="B2239" s="72" t="s">
        <v>2920</v>
      </c>
    </row>
    <row r="2240" spans="1:2" x14ac:dyDescent="0.25">
      <c r="A2240" s="80">
        <v>12012</v>
      </c>
      <c r="B2240" s="72" t="s">
        <v>2921</v>
      </c>
    </row>
    <row r="2241" spans="1:2" x14ac:dyDescent="0.25">
      <c r="A2241" s="80">
        <v>12013</v>
      </c>
      <c r="B2241" s="72" t="s">
        <v>2922</v>
      </c>
    </row>
    <row r="2242" spans="1:2" x14ac:dyDescent="0.25">
      <c r="A2242" s="80">
        <v>12014</v>
      </c>
      <c r="B2242" s="72" t="s">
        <v>2923</v>
      </c>
    </row>
    <row r="2243" spans="1:2" x14ac:dyDescent="0.25">
      <c r="A2243" s="80">
        <v>12015</v>
      </c>
      <c r="B2243" s="72" t="s">
        <v>2924</v>
      </c>
    </row>
    <row r="2244" spans="1:2" x14ac:dyDescent="0.25">
      <c r="A2244" s="80">
        <v>12016</v>
      </c>
      <c r="B2244" s="72" t="s">
        <v>2925</v>
      </c>
    </row>
    <row r="2245" spans="1:2" x14ac:dyDescent="0.25">
      <c r="A2245" s="80">
        <v>12017</v>
      </c>
      <c r="B2245" s="72" t="s">
        <v>2926</v>
      </c>
    </row>
    <row r="2246" spans="1:2" x14ac:dyDescent="0.25">
      <c r="A2246" s="80">
        <v>12018</v>
      </c>
      <c r="B2246" s="72" t="s">
        <v>2927</v>
      </c>
    </row>
    <row r="2247" spans="1:2" x14ac:dyDescent="0.25">
      <c r="A2247" s="80">
        <v>12019</v>
      </c>
      <c r="B2247" s="72" t="s">
        <v>2928</v>
      </c>
    </row>
    <row r="2248" spans="1:2" x14ac:dyDescent="0.25">
      <c r="A2248" s="80">
        <v>1202</v>
      </c>
      <c r="B2248" s="72" t="s">
        <v>2929</v>
      </c>
    </row>
    <row r="2249" spans="1:2" x14ac:dyDescent="0.25">
      <c r="A2249" s="80">
        <v>12020</v>
      </c>
      <c r="B2249" s="72" t="s">
        <v>2930</v>
      </c>
    </row>
    <row r="2250" spans="1:2" x14ac:dyDescent="0.25">
      <c r="A2250" s="80">
        <v>12021</v>
      </c>
      <c r="B2250" s="72" t="s">
        <v>2931</v>
      </c>
    </row>
    <row r="2251" spans="1:2" x14ac:dyDescent="0.25">
      <c r="A2251" s="80">
        <v>12022</v>
      </c>
      <c r="B2251" s="72" t="s">
        <v>2932</v>
      </c>
    </row>
    <row r="2252" spans="1:2" x14ac:dyDescent="0.25">
      <c r="A2252" s="80">
        <v>12023</v>
      </c>
      <c r="B2252" s="72" t="s">
        <v>2933</v>
      </c>
    </row>
    <row r="2253" spans="1:2" x14ac:dyDescent="0.25">
      <c r="A2253" s="80">
        <v>12024</v>
      </c>
      <c r="B2253" s="72" t="s">
        <v>2934</v>
      </c>
    </row>
    <row r="2254" spans="1:2" x14ac:dyDescent="0.25">
      <c r="A2254" s="80">
        <v>12025</v>
      </c>
      <c r="B2254" s="72" t="s">
        <v>2935</v>
      </c>
    </row>
    <row r="2255" spans="1:2" x14ac:dyDescent="0.25">
      <c r="A2255" s="80">
        <v>12026</v>
      </c>
      <c r="B2255" s="72" t="s">
        <v>2936</v>
      </c>
    </row>
    <row r="2256" spans="1:2" x14ac:dyDescent="0.25">
      <c r="A2256" s="80">
        <v>12027</v>
      </c>
      <c r="B2256" s="72" t="s">
        <v>2937</v>
      </c>
    </row>
    <row r="2257" spans="1:2" x14ac:dyDescent="0.25">
      <c r="A2257" s="80">
        <v>12028</v>
      </c>
      <c r="B2257" s="72" t="s">
        <v>2938</v>
      </c>
    </row>
    <row r="2258" spans="1:2" x14ac:dyDescent="0.25">
      <c r="A2258" s="80">
        <v>12029</v>
      </c>
      <c r="B2258" s="72" t="s">
        <v>2939</v>
      </c>
    </row>
    <row r="2259" spans="1:2" x14ac:dyDescent="0.25">
      <c r="A2259" s="80">
        <v>1203</v>
      </c>
      <c r="B2259" s="72" t="s">
        <v>2940</v>
      </c>
    </row>
    <row r="2260" spans="1:2" x14ac:dyDescent="0.25">
      <c r="A2260" s="80">
        <v>12030</v>
      </c>
      <c r="B2260" s="72" t="s">
        <v>2941</v>
      </c>
    </row>
    <row r="2261" spans="1:2" x14ac:dyDescent="0.25">
      <c r="A2261" s="80">
        <v>12031</v>
      </c>
      <c r="B2261" s="72" t="s">
        <v>2942</v>
      </c>
    </row>
    <row r="2262" spans="1:2" x14ac:dyDescent="0.25">
      <c r="A2262" s="80">
        <v>12032</v>
      </c>
      <c r="B2262" s="72" t="s">
        <v>2943</v>
      </c>
    </row>
    <row r="2263" spans="1:2" x14ac:dyDescent="0.25">
      <c r="A2263" s="80">
        <v>12033</v>
      </c>
      <c r="B2263" s="72" t="s">
        <v>2944</v>
      </c>
    </row>
    <row r="2264" spans="1:2" x14ac:dyDescent="0.25">
      <c r="A2264" s="80">
        <v>12034</v>
      </c>
      <c r="B2264" s="72" t="s">
        <v>2945</v>
      </c>
    </row>
    <row r="2265" spans="1:2" x14ac:dyDescent="0.25">
      <c r="A2265" s="80">
        <v>12035</v>
      </c>
      <c r="B2265" s="72" t="s">
        <v>2946</v>
      </c>
    </row>
    <row r="2266" spans="1:2" x14ac:dyDescent="0.25">
      <c r="A2266" s="80">
        <v>12036</v>
      </c>
      <c r="B2266" s="72" t="s">
        <v>2947</v>
      </c>
    </row>
    <row r="2267" spans="1:2" x14ac:dyDescent="0.25">
      <c r="A2267" s="80">
        <v>12037</v>
      </c>
      <c r="B2267" s="72" t="s">
        <v>2948</v>
      </c>
    </row>
    <row r="2268" spans="1:2" x14ac:dyDescent="0.25">
      <c r="A2268" s="80">
        <v>12038</v>
      </c>
      <c r="B2268" s="72" t="s">
        <v>2949</v>
      </c>
    </row>
    <row r="2269" spans="1:2" x14ac:dyDescent="0.25">
      <c r="A2269" s="80">
        <v>12039</v>
      </c>
      <c r="B2269" s="72" t="s">
        <v>2950</v>
      </c>
    </row>
    <row r="2270" spans="1:2" x14ac:dyDescent="0.25">
      <c r="A2270" s="80">
        <v>1204</v>
      </c>
      <c r="B2270" s="72" t="s">
        <v>2951</v>
      </c>
    </row>
    <row r="2271" spans="1:2" x14ac:dyDescent="0.25">
      <c r="A2271" s="80">
        <v>12040</v>
      </c>
      <c r="B2271" s="72" t="s">
        <v>2952</v>
      </c>
    </row>
    <row r="2272" spans="1:2" x14ac:dyDescent="0.25">
      <c r="A2272" s="80">
        <v>12041</v>
      </c>
      <c r="B2272" s="72" t="s">
        <v>2953</v>
      </c>
    </row>
    <row r="2273" spans="1:2" x14ac:dyDescent="0.25">
      <c r="A2273" s="80">
        <v>12042</v>
      </c>
      <c r="B2273" s="72" t="s">
        <v>2954</v>
      </c>
    </row>
    <row r="2274" spans="1:2" x14ac:dyDescent="0.25">
      <c r="A2274" s="80">
        <v>12043</v>
      </c>
      <c r="B2274" s="72" t="s">
        <v>2955</v>
      </c>
    </row>
    <row r="2275" spans="1:2" x14ac:dyDescent="0.25">
      <c r="A2275" s="80">
        <v>12044</v>
      </c>
      <c r="B2275" s="72" t="s">
        <v>2956</v>
      </c>
    </row>
    <row r="2276" spans="1:2" x14ac:dyDescent="0.25">
      <c r="A2276" s="80">
        <v>12045</v>
      </c>
      <c r="B2276" s="72" t="s">
        <v>2957</v>
      </c>
    </row>
    <row r="2277" spans="1:2" x14ac:dyDescent="0.25">
      <c r="A2277" s="80">
        <v>12046</v>
      </c>
      <c r="B2277" s="72" t="s">
        <v>2958</v>
      </c>
    </row>
    <row r="2278" spans="1:2" x14ac:dyDescent="0.25">
      <c r="A2278" s="80">
        <v>12047</v>
      </c>
      <c r="B2278" s="72" t="s">
        <v>2959</v>
      </c>
    </row>
    <row r="2279" spans="1:2" x14ac:dyDescent="0.25">
      <c r="A2279" s="80">
        <v>12048</v>
      </c>
      <c r="B2279" s="72" t="s">
        <v>2960</v>
      </c>
    </row>
    <row r="2280" spans="1:2" x14ac:dyDescent="0.25">
      <c r="A2280" s="80">
        <v>12049</v>
      </c>
      <c r="B2280" s="72" t="s">
        <v>2961</v>
      </c>
    </row>
    <row r="2281" spans="1:2" x14ac:dyDescent="0.25">
      <c r="A2281" s="80">
        <v>1205</v>
      </c>
      <c r="B2281" s="72" t="s">
        <v>2962</v>
      </c>
    </row>
    <row r="2282" spans="1:2" x14ac:dyDescent="0.25">
      <c r="A2282" s="80">
        <v>12050</v>
      </c>
      <c r="B2282" s="72" t="s">
        <v>2963</v>
      </c>
    </row>
    <row r="2283" spans="1:2" x14ac:dyDescent="0.25">
      <c r="A2283" s="80">
        <v>12051</v>
      </c>
      <c r="B2283" s="72" t="s">
        <v>2964</v>
      </c>
    </row>
    <row r="2284" spans="1:2" x14ac:dyDescent="0.25">
      <c r="A2284" s="80">
        <v>12052</v>
      </c>
      <c r="B2284" s="72" t="s">
        <v>2965</v>
      </c>
    </row>
    <row r="2285" spans="1:2" x14ac:dyDescent="0.25">
      <c r="A2285" s="80">
        <v>12053</v>
      </c>
      <c r="B2285" s="72" t="s">
        <v>2966</v>
      </c>
    </row>
    <row r="2286" spans="1:2" x14ac:dyDescent="0.25">
      <c r="A2286" s="80">
        <v>12054</v>
      </c>
      <c r="B2286" s="72" t="s">
        <v>2967</v>
      </c>
    </row>
    <row r="2287" spans="1:2" x14ac:dyDescent="0.25">
      <c r="A2287" s="80">
        <v>12055</v>
      </c>
      <c r="B2287" s="72" t="s">
        <v>2968</v>
      </c>
    </row>
    <row r="2288" spans="1:2" x14ac:dyDescent="0.25">
      <c r="A2288" s="80">
        <v>12056</v>
      </c>
      <c r="B2288" s="72" t="s">
        <v>2969</v>
      </c>
    </row>
    <row r="2289" spans="1:2" x14ac:dyDescent="0.25">
      <c r="A2289" s="80">
        <v>12057</v>
      </c>
      <c r="B2289" s="72" t="s">
        <v>2970</v>
      </c>
    </row>
    <row r="2290" spans="1:2" x14ac:dyDescent="0.25">
      <c r="A2290" s="80">
        <v>12058</v>
      </c>
      <c r="B2290" s="72" t="s">
        <v>2971</v>
      </c>
    </row>
    <row r="2291" spans="1:2" x14ac:dyDescent="0.25">
      <c r="A2291" s="80">
        <v>12059</v>
      </c>
      <c r="B2291" s="72" t="s">
        <v>2972</v>
      </c>
    </row>
    <row r="2292" spans="1:2" x14ac:dyDescent="0.25">
      <c r="A2292" s="80">
        <v>1206</v>
      </c>
      <c r="B2292" s="72" t="s">
        <v>2973</v>
      </c>
    </row>
    <row r="2293" spans="1:2" x14ac:dyDescent="0.25">
      <c r="A2293" s="80">
        <v>12060</v>
      </c>
      <c r="B2293" s="72" t="s">
        <v>2974</v>
      </c>
    </row>
    <row r="2294" spans="1:2" x14ac:dyDescent="0.25">
      <c r="A2294" s="80">
        <v>12061</v>
      </c>
      <c r="B2294" s="72" t="s">
        <v>2975</v>
      </c>
    </row>
    <row r="2295" spans="1:2" x14ac:dyDescent="0.25">
      <c r="A2295" s="80">
        <v>12062</v>
      </c>
      <c r="B2295" s="72" t="s">
        <v>2976</v>
      </c>
    </row>
    <row r="2296" spans="1:2" x14ac:dyDescent="0.25">
      <c r="A2296" s="80">
        <v>12063</v>
      </c>
      <c r="B2296" s="72" t="s">
        <v>2977</v>
      </c>
    </row>
    <row r="2297" spans="1:2" x14ac:dyDescent="0.25">
      <c r="A2297" s="80">
        <v>12064</v>
      </c>
      <c r="B2297" s="72" t="s">
        <v>2978</v>
      </c>
    </row>
    <row r="2298" spans="1:2" x14ac:dyDescent="0.25">
      <c r="A2298" s="80">
        <v>12065</v>
      </c>
      <c r="B2298" s="72" t="s">
        <v>2979</v>
      </c>
    </row>
    <row r="2299" spans="1:2" x14ac:dyDescent="0.25">
      <c r="A2299" s="80">
        <v>12066</v>
      </c>
      <c r="B2299" s="72" t="s">
        <v>2980</v>
      </c>
    </row>
    <row r="2300" spans="1:2" x14ac:dyDescent="0.25">
      <c r="A2300" s="80">
        <v>12067</v>
      </c>
      <c r="B2300" s="72" t="s">
        <v>2981</v>
      </c>
    </row>
    <row r="2301" spans="1:2" x14ac:dyDescent="0.25">
      <c r="A2301" s="80">
        <v>12068</v>
      </c>
      <c r="B2301" s="72" t="s">
        <v>2982</v>
      </c>
    </row>
    <row r="2302" spans="1:2" x14ac:dyDescent="0.25">
      <c r="A2302" s="80">
        <v>12069</v>
      </c>
      <c r="B2302" s="72" t="s">
        <v>2983</v>
      </c>
    </row>
    <row r="2303" spans="1:2" x14ac:dyDescent="0.25">
      <c r="A2303" s="80">
        <v>1207</v>
      </c>
      <c r="B2303" s="72" t="s">
        <v>2984</v>
      </c>
    </row>
    <row r="2304" spans="1:2" x14ac:dyDescent="0.25">
      <c r="A2304" s="80">
        <v>12070</v>
      </c>
      <c r="B2304" s="72" t="s">
        <v>2985</v>
      </c>
    </row>
    <row r="2305" spans="1:2" x14ac:dyDescent="0.25">
      <c r="A2305" s="80">
        <v>12071</v>
      </c>
      <c r="B2305" s="72" t="s">
        <v>2986</v>
      </c>
    </row>
    <row r="2306" spans="1:2" x14ac:dyDescent="0.25">
      <c r="A2306" s="80">
        <v>12072</v>
      </c>
      <c r="B2306" s="72" t="s">
        <v>2987</v>
      </c>
    </row>
    <row r="2307" spans="1:2" x14ac:dyDescent="0.25">
      <c r="A2307" s="80">
        <v>12073</v>
      </c>
      <c r="B2307" s="72" t="s">
        <v>2988</v>
      </c>
    </row>
    <row r="2308" spans="1:2" x14ac:dyDescent="0.25">
      <c r="A2308" s="80">
        <v>12074</v>
      </c>
      <c r="B2308" s="72" t="s">
        <v>2989</v>
      </c>
    </row>
    <row r="2309" spans="1:2" x14ac:dyDescent="0.25">
      <c r="A2309" s="80">
        <v>12075</v>
      </c>
      <c r="B2309" s="72" t="s">
        <v>2990</v>
      </c>
    </row>
    <row r="2310" spans="1:2" x14ac:dyDescent="0.25">
      <c r="A2310" s="80">
        <v>12076</v>
      </c>
      <c r="B2310" s="72" t="s">
        <v>2991</v>
      </c>
    </row>
    <row r="2311" spans="1:2" x14ac:dyDescent="0.25">
      <c r="A2311" s="80">
        <v>12077</v>
      </c>
      <c r="B2311" s="72" t="s">
        <v>2992</v>
      </c>
    </row>
    <row r="2312" spans="1:2" x14ac:dyDescent="0.25">
      <c r="A2312" s="80">
        <v>12078</v>
      </c>
      <c r="B2312" s="72" t="s">
        <v>2993</v>
      </c>
    </row>
    <row r="2313" spans="1:2" x14ac:dyDescent="0.25">
      <c r="A2313" s="80">
        <v>12079</v>
      </c>
      <c r="B2313" s="72" t="s">
        <v>2994</v>
      </c>
    </row>
    <row r="2314" spans="1:2" x14ac:dyDescent="0.25">
      <c r="A2314" s="80">
        <v>1208</v>
      </c>
      <c r="B2314" s="72" t="s">
        <v>2995</v>
      </c>
    </row>
    <row r="2315" spans="1:2" x14ac:dyDescent="0.25">
      <c r="A2315" s="80">
        <v>12080</v>
      </c>
      <c r="B2315" s="72" t="s">
        <v>2996</v>
      </c>
    </row>
    <row r="2316" spans="1:2" x14ac:dyDescent="0.25">
      <c r="A2316" s="80">
        <v>12081</v>
      </c>
      <c r="B2316" s="72" t="s">
        <v>2997</v>
      </c>
    </row>
    <row r="2317" spans="1:2" x14ac:dyDescent="0.25">
      <c r="A2317" s="80">
        <v>12082</v>
      </c>
      <c r="B2317" s="72" t="s">
        <v>2998</v>
      </c>
    </row>
    <row r="2318" spans="1:2" x14ac:dyDescent="0.25">
      <c r="A2318" s="80">
        <v>12083</v>
      </c>
      <c r="B2318" s="72" t="s">
        <v>2999</v>
      </c>
    </row>
    <row r="2319" spans="1:2" x14ac:dyDescent="0.25">
      <c r="A2319" s="80">
        <v>12084</v>
      </c>
      <c r="B2319" s="72" t="s">
        <v>3000</v>
      </c>
    </row>
    <row r="2320" spans="1:2" x14ac:dyDescent="0.25">
      <c r="A2320" s="80">
        <v>12085</v>
      </c>
      <c r="B2320" s="72" t="s">
        <v>3001</v>
      </c>
    </row>
    <row r="2321" spans="1:2" x14ac:dyDescent="0.25">
      <c r="A2321" s="80">
        <v>12086</v>
      </c>
      <c r="B2321" s="72" t="s">
        <v>3002</v>
      </c>
    </row>
    <row r="2322" spans="1:2" x14ac:dyDescent="0.25">
      <c r="A2322" s="80">
        <v>12087</v>
      </c>
      <c r="B2322" s="72" t="s">
        <v>3003</v>
      </c>
    </row>
    <row r="2323" spans="1:2" x14ac:dyDescent="0.25">
      <c r="A2323" s="80">
        <v>12088</v>
      </c>
      <c r="B2323" s="72" t="s">
        <v>3004</v>
      </c>
    </row>
    <row r="2324" spans="1:2" x14ac:dyDescent="0.25">
      <c r="A2324" s="80">
        <v>12089</v>
      </c>
      <c r="B2324" s="72" t="s">
        <v>3005</v>
      </c>
    </row>
    <row r="2325" spans="1:2" x14ac:dyDescent="0.25">
      <c r="A2325" s="80">
        <v>1209</v>
      </c>
      <c r="B2325" s="72" t="s">
        <v>3006</v>
      </c>
    </row>
    <row r="2326" spans="1:2" x14ac:dyDescent="0.25">
      <c r="A2326" s="80">
        <v>12090</v>
      </c>
      <c r="B2326" s="72" t="s">
        <v>3007</v>
      </c>
    </row>
    <row r="2327" spans="1:2" x14ac:dyDescent="0.25">
      <c r="A2327" s="80">
        <v>12091</v>
      </c>
      <c r="B2327" s="72" t="s">
        <v>3008</v>
      </c>
    </row>
    <row r="2328" spans="1:2" x14ac:dyDescent="0.25">
      <c r="A2328" s="80">
        <v>12092</v>
      </c>
      <c r="B2328" s="72" t="s">
        <v>3009</v>
      </c>
    </row>
    <row r="2329" spans="1:2" x14ac:dyDescent="0.25">
      <c r="A2329" s="80">
        <v>12093</v>
      </c>
      <c r="B2329" s="72" t="s">
        <v>3010</v>
      </c>
    </row>
    <row r="2330" spans="1:2" x14ac:dyDescent="0.25">
      <c r="A2330" s="80">
        <v>12094</v>
      </c>
      <c r="B2330" s="72" t="s">
        <v>3011</v>
      </c>
    </row>
    <row r="2331" spans="1:2" x14ac:dyDescent="0.25">
      <c r="A2331" s="80">
        <v>12095</v>
      </c>
      <c r="B2331" s="72" t="s">
        <v>3012</v>
      </c>
    </row>
    <row r="2332" spans="1:2" x14ac:dyDescent="0.25">
      <c r="A2332" s="80">
        <v>12096</v>
      </c>
      <c r="B2332" s="72" t="s">
        <v>3013</v>
      </c>
    </row>
    <row r="2333" spans="1:2" x14ac:dyDescent="0.25">
      <c r="A2333" s="80">
        <v>12097</v>
      </c>
      <c r="B2333" s="72" t="s">
        <v>3014</v>
      </c>
    </row>
    <row r="2334" spans="1:2" x14ac:dyDescent="0.25">
      <c r="A2334" s="80">
        <v>12098</v>
      </c>
      <c r="B2334" s="72" t="s">
        <v>3015</v>
      </c>
    </row>
    <row r="2335" spans="1:2" x14ac:dyDescent="0.25">
      <c r="A2335" s="80">
        <v>12099</v>
      </c>
      <c r="B2335" s="72" t="s">
        <v>3016</v>
      </c>
    </row>
    <row r="2336" spans="1:2" x14ac:dyDescent="0.25">
      <c r="A2336" s="80">
        <v>121</v>
      </c>
      <c r="B2336" s="72" t="s">
        <v>3017</v>
      </c>
    </row>
    <row r="2337" spans="1:2" x14ac:dyDescent="0.25">
      <c r="A2337" s="80">
        <v>1210</v>
      </c>
      <c r="B2337" s="72" t="s">
        <v>3018</v>
      </c>
    </row>
    <row r="2338" spans="1:2" x14ac:dyDescent="0.25">
      <c r="A2338" s="80">
        <v>12100</v>
      </c>
      <c r="B2338" s="72" t="s">
        <v>3019</v>
      </c>
    </row>
    <row r="2339" spans="1:2" x14ac:dyDescent="0.25">
      <c r="A2339" s="80">
        <v>12101</v>
      </c>
      <c r="B2339" s="72" t="s">
        <v>3020</v>
      </c>
    </row>
    <row r="2340" spans="1:2" x14ac:dyDescent="0.25">
      <c r="A2340" s="80">
        <v>12102</v>
      </c>
      <c r="B2340" s="72" t="s">
        <v>3021</v>
      </c>
    </row>
    <row r="2341" spans="1:2" x14ac:dyDescent="0.25">
      <c r="A2341" s="80">
        <v>12103</v>
      </c>
      <c r="B2341" s="72" t="s">
        <v>3022</v>
      </c>
    </row>
    <row r="2342" spans="1:2" x14ac:dyDescent="0.25">
      <c r="A2342" s="80">
        <v>12104</v>
      </c>
      <c r="B2342" s="72" t="s">
        <v>3023</v>
      </c>
    </row>
    <row r="2343" spans="1:2" x14ac:dyDescent="0.25">
      <c r="A2343" s="80">
        <v>12105</v>
      </c>
      <c r="B2343" s="72" t="s">
        <v>3024</v>
      </c>
    </row>
    <row r="2344" spans="1:2" x14ac:dyDescent="0.25">
      <c r="A2344" s="80">
        <v>12106</v>
      </c>
      <c r="B2344" s="72" t="s">
        <v>3025</v>
      </c>
    </row>
    <row r="2345" spans="1:2" x14ac:dyDescent="0.25">
      <c r="A2345" s="80">
        <v>12107</v>
      </c>
      <c r="B2345" s="72" t="s">
        <v>3026</v>
      </c>
    </row>
    <row r="2346" spans="1:2" x14ac:dyDescent="0.25">
      <c r="A2346" s="80">
        <v>12108</v>
      </c>
      <c r="B2346" s="72" t="s">
        <v>3027</v>
      </c>
    </row>
    <row r="2347" spans="1:2" x14ac:dyDescent="0.25">
      <c r="A2347" s="80">
        <v>12109</v>
      </c>
      <c r="B2347" s="72" t="s">
        <v>3028</v>
      </c>
    </row>
    <row r="2348" spans="1:2" x14ac:dyDescent="0.25">
      <c r="A2348" s="80">
        <v>1211</v>
      </c>
      <c r="B2348" s="72" t="s">
        <v>3029</v>
      </c>
    </row>
    <row r="2349" spans="1:2" x14ac:dyDescent="0.25">
      <c r="A2349" s="80">
        <v>12110</v>
      </c>
      <c r="B2349" s="72" t="s">
        <v>3030</v>
      </c>
    </row>
    <row r="2350" spans="1:2" x14ac:dyDescent="0.25">
      <c r="A2350" s="80">
        <v>12111</v>
      </c>
      <c r="B2350" s="72" t="s">
        <v>3031</v>
      </c>
    </row>
    <row r="2351" spans="1:2" x14ac:dyDescent="0.25">
      <c r="A2351" s="80">
        <v>12112</v>
      </c>
      <c r="B2351" s="72" t="s">
        <v>3032</v>
      </c>
    </row>
    <row r="2352" spans="1:2" x14ac:dyDescent="0.25">
      <c r="A2352" s="80">
        <v>12113</v>
      </c>
      <c r="B2352" s="72" t="s">
        <v>3033</v>
      </c>
    </row>
    <row r="2353" spans="1:2" x14ac:dyDescent="0.25">
      <c r="A2353" s="80">
        <v>12114</v>
      </c>
      <c r="B2353" s="72" t="s">
        <v>3034</v>
      </c>
    </row>
    <row r="2354" spans="1:2" x14ac:dyDescent="0.25">
      <c r="A2354" s="80">
        <v>12115</v>
      </c>
      <c r="B2354" s="72" t="s">
        <v>3035</v>
      </c>
    </row>
    <row r="2355" spans="1:2" x14ac:dyDescent="0.25">
      <c r="A2355" s="80">
        <v>12116</v>
      </c>
      <c r="B2355" s="72" t="s">
        <v>3036</v>
      </c>
    </row>
    <row r="2356" spans="1:2" x14ac:dyDescent="0.25">
      <c r="A2356" s="80">
        <v>12117</v>
      </c>
      <c r="B2356" s="72" t="s">
        <v>3037</v>
      </c>
    </row>
    <row r="2357" spans="1:2" x14ac:dyDescent="0.25">
      <c r="A2357" s="80">
        <v>12118</v>
      </c>
      <c r="B2357" s="72" t="s">
        <v>3038</v>
      </c>
    </row>
    <row r="2358" spans="1:2" x14ac:dyDescent="0.25">
      <c r="A2358" s="80">
        <v>12119</v>
      </c>
      <c r="B2358" s="72" t="s">
        <v>3039</v>
      </c>
    </row>
    <row r="2359" spans="1:2" x14ac:dyDescent="0.25">
      <c r="A2359" s="80">
        <v>1212</v>
      </c>
      <c r="B2359" s="72" t="s">
        <v>3040</v>
      </c>
    </row>
    <row r="2360" spans="1:2" x14ac:dyDescent="0.25">
      <c r="A2360" s="80">
        <v>12120</v>
      </c>
      <c r="B2360" s="72" t="s">
        <v>3041</v>
      </c>
    </row>
    <row r="2361" spans="1:2" x14ac:dyDescent="0.25">
      <c r="A2361" s="80">
        <v>12121</v>
      </c>
      <c r="B2361" s="72" t="s">
        <v>3042</v>
      </c>
    </row>
    <row r="2362" spans="1:2" x14ac:dyDescent="0.25">
      <c r="A2362" s="80">
        <v>12122</v>
      </c>
      <c r="B2362" s="72" t="s">
        <v>3043</v>
      </c>
    </row>
    <row r="2363" spans="1:2" x14ac:dyDescent="0.25">
      <c r="A2363" s="80">
        <v>12123</v>
      </c>
      <c r="B2363" s="72" t="s">
        <v>3044</v>
      </c>
    </row>
    <row r="2364" spans="1:2" x14ac:dyDescent="0.25">
      <c r="A2364" s="80">
        <v>12124</v>
      </c>
      <c r="B2364" s="72" t="s">
        <v>3045</v>
      </c>
    </row>
    <row r="2365" spans="1:2" x14ac:dyDescent="0.25">
      <c r="A2365" s="80">
        <v>12125</v>
      </c>
      <c r="B2365" s="72" t="s">
        <v>3046</v>
      </c>
    </row>
    <row r="2366" spans="1:2" x14ac:dyDescent="0.25">
      <c r="A2366" s="80">
        <v>12126</v>
      </c>
      <c r="B2366" s="72" t="s">
        <v>3047</v>
      </c>
    </row>
    <row r="2367" spans="1:2" x14ac:dyDescent="0.25">
      <c r="A2367" s="80">
        <v>12127</v>
      </c>
      <c r="B2367" s="72" t="s">
        <v>3048</v>
      </c>
    </row>
    <row r="2368" spans="1:2" x14ac:dyDescent="0.25">
      <c r="A2368" s="80">
        <v>12128</v>
      </c>
      <c r="B2368" s="72" t="s">
        <v>3049</v>
      </c>
    </row>
    <row r="2369" spans="1:2" x14ac:dyDescent="0.25">
      <c r="A2369" s="80">
        <v>12129</v>
      </c>
      <c r="B2369" s="72" t="s">
        <v>3050</v>
      </c>
    </row>
    <row r="2370" spans="1:2" x14ac:dyDescent="0.25">
      <c r="A2370" s="80">
        <v>1213</v>
      </c>
      <c r="B2370" s="72" t="s">
        <v>3051</v>
      </c>
    </row>
    <row r="2371" spans="1:2" x14ac:dyDescent="0.25">
      <c r="A2371" s="80">
        <v>12130</v>
      </c>
      <c r="B2371" s="72" t="s">
        <v>3052</v>
      </c>
    </row>
    <row r="2372" spans="1:2" x14ac:dyDescent="0.25">
      <c r="A2372" s="80">
        <v>12131</v>
      </c>
      <c r="B2372" s="72" t="s">
        <v>3053</v>
      </c>
    </row>
    <row r="2373" spans="1:2" x14ac:dyDescent="0.25">
      <c r="A2373" s="80">
        <v>12132</v>
      </c>
      <c r="B2373" s="72" t="s">
        <v>3054</v>
      </c>
    </row>
    <row r="2374" spans="1:2" x14ac:dyDescent="0.25">
      <c r="A2374" s="80">
        <v>12133</v>
      </c>
      <c r="B2374" s="72" t="s">
        <v>3055</v>
      </c>
    </row>
    <row r="2375" spans="1:2" x14ac:dyDescent="0.25">
      <c r="A2375" s="80">
        <v>12134</v>
      </c>
      <c r="B2375" s="72" t="s">
        <v>3056</v>
      </c>
    </row>
    <row r="2376" spans="1:2" x14ac:dyDescent="0.25">
      <c r="A2376" s="80">
        <v>12135</v>
      </c>
      <c r="B2376" s="72" t="s">
        <v>3057</v>
      </c>
    </row>
    <row r="2377" spans="1:2" x14ac:dyDescent="0.25">
      <c r="A2377" s="80">
        <v>12136</v>
      </c>
      <c r="B2377" s="72" t="s">
        <v>3058</v>
      </c>
    </row>
    <row r="2378" spans="1:2" x14ac:dyDescent="0.25">
      <c r="A2378" s="80">
        <v>12137</v>
      </c>
      <c r="B2378" s="72" t="s">
        <v>3059</v>
      </c>
    </row>
    <row r="2379" spans="1:2" x14ac:dyDescent="0.25">
      <c r="A2379" s="80">
        <v>12138</v>
      </c>
      <c r="B2379" s="72" t="s">
        <v>3060</v>
      </c>
    </row>
    <row r="2380" spans="1:2" x14ac:dyDescent="0.25">
      <c r="A2380" s="80">
        <v>12139</v>
      </c>
      <c r="B2380" s="72" t="s">
        <v>3061</v>
      </c>
    </row>
    <row r="2381" spans="1:2" x14ac:dyDescent="0.25">
      <c r="A2381" s="80">
        <v>1214</v>
      </c>
      <c r="B2381" s="72" t="s">
        <v>3062</v>
      </c>
    </row>
    <row r="2382" spans="1:2" x14ac:dyDescent="0.25">
      <c r="A2382" s="80">
        <v>12140</v>
      </c>
      <c r="B2382" s="72" t="s">
        <v>3063</v>
      </c>
    </row>
    <row r="2383" spans="1:2" x14ac:dyDescent="0.25">
      <c r="A2383" s="80">
        <v>12141</v>
      </c>
      <c r="B2383" s="72" t="s">
        <v>3064</v>
      </c>
    </row>
    <row r="2384" spans="1:2" x14ac:dyDescent="0.25">
      <c r="A2384" s="80">
        <v>12142</v>
      </c>
      <c r="B2384" s="72" t="s">
        <v>3065</v>
      </c>
    </row>
    <row r="2385" spans="1:2" x14ac:dyDescent="0.25">
      <c r="A2385" s="80">
        <v>12143</v>
      </c>
      <c r="B2385" s="72" t="s">
        <v>3066</v>
      </c>
    </row>
    <row r="2386" spans="1:2" x14ac:dyDescent="0.25">
      <c r="A2386" s="80">
        <v>12144</v>
      </c>
      <c r="B2386" s="72" t="s">
        <v>3067</v>
      </c>
    </row>
    <row r="2387" spans="1:2" x14ac:dyDescent="0.25">
      <c r="A2387" s="80">
        <v>12145</v>
      </c>
      <c r="B2387" s="72" t="s">
        <v>3068</v>
      </c>
    </row>
    <row r="2388" spans="1:2" x14ac:dyDescent="0.25">
      <c r="A2388" s="80">
        <v>12146</v>
      </c>
      <c r="B2388" s="72" t="s">
        <v>3069</v>
      </c>
    </row>
    <row r="2389" spans="1:2" x14ac:dyDescent="0.25">
      <c r="A2389" s="80">
        <v>12147</v>
      </c>
      <c r="B2389" s="72" t="s">
        <v>3070</v>
      </c>
    </row>
    <row r="2390" spans="1:2" x14ac:dyDescent="0.25">
      <c r="A2390" s="80">
        <v>12148</v>
      </c>
      <c r="B2390" s="72" t="s">
        <v>3071</v>
      </c>
    </row>
    <row r="2391" spans="1:2" x14ac:dyDescent="0.25">
      <c r="A2391" s="80">
        <v>12149</v>
      </c>
      <c r="B2391" s="72" t="s">
        <v>3072</v>
      </c>
    </row>
    <row r="2392" spans="1:2" x14ac:dyDescent="0.25">
      <c r="A2392" s="80">
        <v>1215</v>
      </c>
      <c r="B2392" s="72" t="s">
        <v>3073</v>
      </c>
    </row>
    <row r="2393" spans="1:2" x14ac:dyDescent="0.25">
      <c r="A2393" s="80">
        <v>12150</v>
      </c>
      <c r="B2393" s="72" t="s">
        <v>3074</v>
      </c>
    </row>
    <row r="2394" spans="1:2" x14ac:dyDescent="0.25">
      <c r="A2394" s="80">
        <v>12151</v>
      </c>
      <c r="B2394" s="72" t="s">
        <v>3075</v>
      </c>
    </row>
    <row r="2395" spans="1:2" x14ac:dyDescent="0.25">
      <c r="A2395" s="80">
        <v>12152</v>
      </c>
      <c r="B2395" s="72" t="s">
        <v>3076</v>
      </c>
    </row>
    <row r="2396" spans="1:2" x14ac:dyDescent="0.25">
      <c r="A2396" s="80">
        <v>12153</v>
      </c>
      <c r="B2396" s="72" t="s">
        <v>3077</v>
      </c>
    </row>
    <row r="2397" spans="1:2" x14ac:dyDescent="0.25">
      <c r="A2397" s="80">
        <v>12154</v>
      </c>
      <c r="B2397" s="72" t="s">
        <v>3078</v>
      </c>
    </row>
    <row r="2398" spans="1:2" x14ac:dyDescent="0.25">
      <c r="A2398" s="80">
        <v>12155</v>
      </c>
      <c r="B2398" s="72" t="s">
        <v>3079</v>
      </c>
    </row>
    <row r="2399" spans="1:2" x14ac:dyDescent="0.25">
      <c r="A2399" s="80">
        <v>12156</v>
      </c>
      <c r="B2399" s="72" t="s">
        <v>3080</v>
      </c>
    </row>
    <row r="2400" spans="1:2" x14ac:dyDescent="0.25">
      <c r="A2400" s="80">
        <v>12157</v>
      </c>
      <c r="B2400" s="72" t="s">
        <v>3081</v>
      </c>
    </row>
    <row r="2401" spans="1:2" x14ac:dyDescent="0.25">
      <c r="A2401" s="80">
        <v>12158</v>
      </c>
      <c r="B2401" s="72" t="s">
        <v>3082</v>
      </c>
    </row>
    <row r="2402" spans="1:2" x14ac:dyDescent="0.25">
      <c r="A2402" s="80">
        <v>12159</v>
      </c>
      <c r="B2402" s="72" t="s">
        <v>3083</v>
      </c>
    </row>
    <row r="2403" spans="1:2" x14ac:dyDescent="0.25">
      <c r="A2403" s="80">
        <v>1216</v>
      </c>
      <c r="B2403" s="72" t="s">
        <v>3084</v>
      </c>
    </row>
    <row r="2404" spans="1:2" x14ac:dyDescent="0.25">
      <c r="A2404" s="80">
        <v>12160</v>
      </c>
      <c r="B2404" s="72" t="s">
        <v>3085</v>
      </c>
    </row>
    <row r="2405" spans="1:2" x14ac:dyDescent="0.25">
      <c r="A2405" s="80">
        <v>12161</v>
      </c>
      <c r="B2405" s="72" t="s">
        <v>3086</v>
      </c>
    </row>
    <row r="2406" spans="1:2" x14ac:dyDescent="0.25">
      <c r="A2406" s="80">
        <v>12162</v>
      </c>
      <c r="B2406" s="72" t="s">
        <v>3087</v>
      </c>
    </row>
    <row r="2407" spans="1:2" x14ac:dyDescent="0.25">
      <c r="A2407" s="80">
        <v>12163</v>
      </c>
      <c r="B2407" s="72" t="s">
        <v>3088</v>
      </c>
    </row>
    <row r="2408" spans="1:2" x14ac:dyDescent="0.25">
      <c r="A2408" s="80">
        <v>12164</v>
      </c>
      <c r="B2408" s="72" t="s">
        <v>3089</v>
      </c>
    </row>
    <row r="2409" spans="1:2" x14ac:dyDescent="0.25">
      <c r="A2409" s="80">
        <v>12165</v>
      </c>
      <c r="B2409" s="72" t="s">
        <v>3090</v>
      </c>
    </row>
    <row r="2410" spans="1:2" x14ac:dyDescent="0.25">
      <c r="A2410" s="80">
        <v>12166</v>
      </c>
      <c r="B2410" s="72" t="s">
        <v>3091</v>
      </c>
    </row>
    <row r="2411" spans="1:2" x14ac:dyDescent="0.25">
      <c r="A2411" s="80">
        <v>12167</v>
      </c>
      <c r="B2411" s="72" t="s">
        <v>3092</v>
      </c>
    </row>
    <row r="2412" spans="1:2" x14ac:dyDescent="0.25">
      <c r="A2412" s="80">
        <v>12168</v>
      </c>
      <c r="B2412" s="72" t="s">
        <v>3093</v>
      </c>
    </row>
    <row r="2413" spans="1:2" x14ac:dyDescent="0.25">
      <c r="A2413" s="80">
        <v>12169</v>
      </c>
      <c r="B2413" s="72" t="s">
        <v>3094</v>
      </c>
    </row>
    <row r="2414" spans="1:2" x14ac:dyDescent="0.25">
      <c r="A2414" s="80">
        <v>1217</v>
      </c>
      <c r="B2414" s="72" t="s">
        <v>3095</v>
      </c>
    </row>
    <row r="2415" spans="1:2" x14ac:dyDescent="0.25">
      <c r="A2415" s="80">
        <v>12171</v>
      </c>
      <c r="B2415" s="72" t="s">
        <v>3096</v>
      </c>
    </row>
    <row r="2416" spans="1:2" x14ac:dyDescent="0.25">
      <c r="A2416" s="80">
        <v>12172</v>
      </c>
      <c r="B2416" s="72" t="s">
        <v>3097</v>
      </c>
    </row>
    <row r="2417" spans="1:2" x14ac:dyDescent="0.25">
      <c r="A2417" s="80">
        <v>12173</v>
      </c>
      <c r="B2417" s="72" t="s">
        <v>3098</v>
      </c>
    </row>
    <row r="2418" spans="1:2" x14ac:dyDescent="0.25">
      <c r="A2418" s="80">
        <v>12174</v>
      </c>
      <c r="B2418" s="72" t="s">
        <v>3099</v>
      </c>
    </row>
    <row r="2419" spans="1:2" x14ac:dyDescent="0.25">
      <c r="A2419" s="80">
        <v>12175</v>
      </c>
      <c r="B2419" s="72" t="s">
        <v>3100</v>
      </c>
    </row>
    <row r="2420" spans="1:2" x14ac:dyDescent="0.25">
      <c r="A2420" s="80">
        <v>12176</v>
      </c>
      <c r="B2420" s="72" t="s">
        <v>3101</v>
      </c>
    </row>
    <row r="2421" spans="1:2" x14ac:dyDescent="0.25">
      <c r="A2421" s="80">
        <v>12177</v>
      </c>
      <c r="B2421" s="72" t="s">
        <v>3102</v>
      </c>
    </row>
    <row r="2422" spans="1:2" x14ac:dyDescent="0.25">
      <c r="A2422" s="80">
        <v>12178</v>
      </c>
      <c r="B2422" s="72" t="s">
        <v>3103</v>
      </c>
    </row>
    <row r="2423" spans="1:2" x14ac:dyDescent="0.25">
      <c r="A2423" s="80">
        <v>12179</v>
      </c>
      <c r="B2423" s="72" t="s">
        <v>3104</v>
      </c>
    </row>
    <row r="2424" spans="1:2" x14ac:dyDescent="0.25">
      <c r="A2424" s="80">
        <v>1218</v>
      </c>
      <c r="B2424" s="72" t="s">
        <v>3105</v>
      </c>
    </row>
    <row r="2425" spans="1:2" x14ac:dyDescent="0.25">
      <c r="A2425" s="80">
        <v>12180</v>
      </c>
      <c r="B2425" s="72" t="s">
        <v>3106</v>
      </c>
    </row>
    <row r="2426" spans="1:2" x14ac:dyDescent="0.25">
      <c r="A2426" s="80">
        <v>12181</v>
      </c>
      <c r="B2426" s="72" t="s">
        <v>3107</v>
      </c>
    </row>
    <row r="2427" spans="1:2" x14ac:dyDescent="0.25">
      <c r="A2427" s="80">
        <v>12182</v>
      </c>
      <c r="B2427" s="72" t="s">
        <v>3108</v>
      </c>
    </row>
    <row r="2428" spans="1:2" x14ac:dyDescent="0.25">
      <c r="A2428" s="80">
        <v>12183</v>
      </c>
      <c r="B2428" s="72" t="s">
        <v>3109</v>
      </c>
    </row>
    <row r="2429" spans="1:2" x14ac:dyDescent="0.25">
      <c r="A2429" s="80">
        <v>12184</v>
      </c>
      <c r="B2429" s="72" t="s">
        <v>3110</v>
      </c>
    </row>
    <row r="2430" spans="1:2" x14ac:dyDescent="0.25">
      <c r="A2430" s="80">
        <v>12185</v>
      </c>
      <c r="B2430" s="72" t="s">
        <v>3111</v>
      </c>
    </row>
    <row r="2431" spans="1:2" x14ac:dyDescent="0.25">
      <c r="A2431" s="80">
        <v>12186</v>
      </c>
      <c r="B2431" s="72" t="s">
        <v>3112</v>
      </c>
    </row>
    <row r="2432" spans="1:2" x14ac:dyDescent="0.25">
      <c r="A2432" s="80">
        <v>12187</v>
      </c>
      <c r="B2432" s="72" t="s">
        <v>3113</v>
      </c>
    </row>
    <row r="2433" spans="1:2" x14ac:dyDescent="0.25">
      <c r="A2433" s="80">
        <v>12188</v>
      </c>
      <c r="B2433" s="72" t="s">
        <v>3114</v>
      </c>
    </row>
    <row r="2434" spans="1:2" x14ac:dyDescent="0.25">
      <c r="A2434" s="80">
        <v>12189</v>
      </c>
      <c r="B2434" s="72" t="s">
        <v>3115</v>
      </c>
    </row>
    <row r="2435" spans="1:2" x14ac:dyDescent="0.25">
      <c r="A2435" s="80">
        <v>1219</v>
      </c>
      <c r="B2435" s="72" t="s">
        <v>3116</v>
      </c>
    </row>
    <row r="2436" spans="1:2" x14ac:dyDescent="0.25">
      <c r="A2436" s="80">
        <v>12190</v>
      </c>
      <c r="B2436" s="72" t="s">
        <v>56618</v>
      </c>
    </row>
    <row r="2437" spans="1:2" x14ac:dyDescent="0.25">
      <c r="A2437" s="80">
        <v>12191</v>
      </c>
      <c r="B2437" s="72" t="s">
        <v>3117</v>
      </c>
    </row>
    <row r="2438" spans="1:2" x14ac:dyDescent="0.25">
      <c r="A2438" s="80">
        <v>12192</v>
      </c>
      <c r="B2438" s="72" t="s">
        <v>3118</v>
      </c>
    </row>
    <row r="2439" spans="1:2" x14ac:dyDescent="0.25">
      <c r="A2439" s="80">
        <v>12193</v>
      </c>
      <c r="B2439" s="72" t="s">
        <v>3119</v>
      </c>
    </row>
    <row r="2440" spans="1:2" x14ac:dyDescent="0.25">
      <c r="A2440" s="80">
        <v>12194</v>
      </c>
      <c r="B2440" s="72" t="s">
        <v>3120</v>
      </c>
    </row>
    <row r="2441" spans="1:2" x14ac:dyDescent="0.25">
      <c r="A2441" s="80">
        <v>12195</v>
      </c>
      <c r="B2441" s="72" t="s">
        <v>3121</v>
      </c>
    </row>
    <row r="2442" spans="1:2" x14ac:dyDescent="0.25">
      <c r="A2442" s="80">
        <v>12196</v>
      </c>
      <c r="B2442" s="72" t="s">
        <v>3122</v>
      </c>
    </row>
    <row r="2443" spans="1:2" x14ac:dyDescent="0.25">
      <c r="A2443" s="80">
        <v>12197</v>
      </c>
      <c r="B2443" s="72" t="s">
        <v>3123</v>
      </c>
    </row>
    <row r="2444" spans="1:2" x14ac:dyDescent="0.25">
      <c r="A2444" s="80">
        <v>12198</v>
      </c>
      <c r="B2444" s="72" t="s">
        <v>3124</v>
      </c>
    </row>
    <row r="2445" spans="1:2" x14ac:dyDescent="0.25">
      <c r="A2445" s="80">
        <v>12199</v>
      </c>
      <c r="B2445" s="72" t="s">
        <v>3125</v>
      </c>
    </row>
    <row r="2446" spans="1:2" x14ac:dyDescent="0.25">
      <c r="A2446" s="80">
        <v>122</v>
      </c>
      <c r="B2446" s="72" t="s">
        <v>3126</v>
      </c>
    </row>
    <row r="2447" spans="1:2" x14ac:dyDescent="0.25">
      <c r="A2447" s="80">
        <v>1220</v>
      </c>
      <c r="B2447" s="72" t="s">
        <v>3127</v>
      </c>
    </row>
    <row r="2448" spans="1:2" x14ac:dyDescent="0.25">
      <c r="A2448" s="80">
        <v>12200</v>
      </c>
      <c r="B2448" s="72" t="s">
        <v>3128</v>
      </c>
    </row>
    <row r="2449" spans="1:2" x14ac:dyDescent="0.25">
      <c r="A2449" s="80">
        <v>12201</v>
      </c>
      <c r="B2449" s="72" t="s">
        <v>3129</v>
      </c>
    </row>
    <row r="2450" spans="1:2" x14ac:dyDescent="0.25">
      <c r="A2450" s="80">
        <v>12202</v>
      </c>
      <c r="B2450" s="72" t="s">
        <v>3130</v>
      </c>
    </row>
    <row r="2451" spans="1:2" x14ac:dyDescent="0.25">
      <c r="A2451" s="80">
        <v>12203</v>
      </c>
      <c r="B2451" s="72" t="s">
        <v>3131</v>
      </c>
    </row>
    <row r="2452" spans="1:2" x14ac:dyDescent="0.25">
      <c r="A2452" s="80">
        <v>12204</v>
      </c>
      <c r="B2452" s="72" t="s">
        <v>3132</v>
      </c>
    </row>
    <row r="2453" spans="1:2" x14ac:dyDescent="0.25">
      <c r="A2453" s="80">
        <v>12205</v>
      </c>
      <c r="B2453" s="72" t="s">
        <v>3133</v>
      </c>
    </row>
    <row r="2454" spans="1:2" x14ac:dyDescent="0.25">
      <c r="A2454" s="80">
        <v>12206</v>
      </c>
      <c r="B2454" s="72" t="s">
        <v>3134</v>
      </c>
    </row>
    <row r="2455" spans="1:2" x14ac:dyDescent="0.25">
      <c r="A2455" s="80">
        <v>12207</v>
      </c>
      <c r="B2455" s="72" t="s">
        <v>3135</v>
      </c>
    </row>
    <row r="2456" spans="1:2" x14ac:dyDescent="0.25">
      <c r="A2456" s="80">
        <v>12208</v>
      </c>
      <c r="B2456" s="72" t="s">
        <v>3136</v>
      </c>
    </row>
    <row r="2457" spans="1:2" x14ac:dyDescent="0.25">
      <c r="A2457" s="80">
        <v>12209</v>
      </c>
      <c r="B2457" s="72" t="s">
        <v>3137</v>
      </c>
    </row>
    <row r="2458" spans="1:2" x14ac:dyDescent="0.25">
      <c r="A2458" s="80">
        <v>1221</v>
      </c>
      <c r="B2458" s="72" t="s">
        <v>3138</v>
      </c>
    </row>
    <row r="2459" spans="1:2" x14ac:dyDescent="0.25">
      <c r="A2459" s="80">
        <v>12210</v>
      </c>
      <c r="B2459" s="72" t="s">
        <v>3139</v>
      </c>
    </row>
    <row r="2460" spans="1:2" x14ac:dyDescent="0.25">
      <c r="A2460" s="80">
        <v>12211</v>
      </c>
      <c r="B2460" s="72" t="s">
        <v>3140</v>
      </c>
    </row>
    <row r="2461" spans="1:2" x14ac:dyDescent="0.25">
      <c r="A2461" s="80">
        <v>12212</v>
      </c>
      <c r="B2461" s="72" t="s">
        <v>3141</v>
      </c>
    </row>
    <row r="2462" spans="1:2" x14ac:dyDescent="0.25">
      <c r="A2462" s="80">
        <v>12213</v>
      </c>
      <c r="B2462" s="72" t="s">
        <v>3142</v>
      </c>
    </row>
    <row r="2463" spans="1:2" x14ac:dyDescent="0.25">
      <c r="A2463" s="80">
        <v>12214</v>
      </c>
      <c r="B2463" s="72" t="s">
        <v>3143</v>
      </c>
    </row>
    <row r="2464" spans="1:2" x14ac:dyDescent="0.25">
      <c r="A2464" s="80">
        <v>12215</v>
      </c>
      <c r="B2464" s="72" t="s">
        <v>3144</v>
      </c>
    </row>
    <row r="2465" spans="1:2" x14ac:dyDescent="0.25">
      <c r="A2465" s="80">
        <v>12216</v>
      </c>
      <c r="B2465" s="72" t="s">
        <v>3145</v>
      </c>
    </row>
    <row r="2466" spans="1:2" x14ac:dyDescent="0.25">
      <c r="A2466" s="80">
        <v>12217</v>
      </c>
      <c r="B2466" s="72" t="s">
        <v>3146</v>
      </c>
    </row>
    <row r="2467" spans="1:2" x14ac:dyDescent="0.25">
      <c r="A2467" s="80">
        <v>12218</v>
      </c>
      <c r="B2467" s="72" t="s">
        <v>3147</v>
      </c>
    </row>
    <row r="2468" spans="1:2" x14ac:dyDescent="0.25">
      <c r="A2468" s="80">
        <v>12219</v>
      </c>
      <c r="B2468" s="72" t="s">
        <v>3148</v>
      </c>
    </row>
    <row r="2469" spans="1:2" x14ac:dyDescent="0.25">
      <c r="A2469" s="80">
        <v>1222</v>
      </c>
      <c r="B2469" s="72" t="s">
        <v>3149</v>
      </c>
    </row>
    <row r="2470" spans="1:2" x14ac:dyDescent="0.25">
      <c r="A2470" s="80">
        <v>12220</v>
      </c>
      <c r="B2470" s="72" t="s">
        <v>3150</v>
      </c>
    </row>
    <row r="2471" spans="1:2" x14ac:dyDescent="0.25">
      <c r="A2471" s="80">
        <v>12221</v>
      </c>
      <c r="B2471" s="72" t="s">
        <v>3151</v>
      </c>
    </row>
    <row r="2472" spans="1:2" x14ac:dyDescent="0.25">
      <c r="A2472" s="80">
        <v>12222</v>
      </c>
      <c r="B2472" s="72" t="s">
        <v>3152</v>
      </c>
    </row>
    <row r="2473" spans="1:2" x14ac:dyDescent="0.25">
      <c r="A2473" s="80">
        <v>12223</v>
      </c>
      <c r="B2473" s="72" t="s">
        <v>3153</v>
      </c>
    </row>
    <row r="2474" spans="1:2" x14ac:dyDescent="0.25">
      <c r="A2474" s="80">
        <v>12224</v>
      </c>
      <c r="B2474" s="72" t="s">
        <v>3154</v>
      </c>
    </row>
    <row r="2475" spans="1:2" x14ac:dyDescent="0.25">
      <c r="A2475" s="80">
        <v>12225</v>
      </c>
      <c r="B2475" s="72" t="s">
        <v>3155</v>
      </c>
    </row>
    <row r="2476" spans="1:2" x14ac:dyDescent="0.25">
      <c r="A2476" s="80">
        <v>12226</v>
      </c>
      <c r="B2476" s="72" t="s">
        <v>3156</v>
      </c>
    </row>
    <row r="2477" spans="1:2" x14ac:dyDescent="0.25">
      <c r="A2477" s="80">
        <v>12227</v>
      </c>
      <c r="B2477" s="72" t="s">
        <v>3157</v>
      </c>
    </row>
    <row r="2478" spans="1:2" x14ac:dyDescent="0.25">
      <c r="A2478" s="80">
        <v>12228</v>
      </c>
      <c r="B2478" s="72" t="s">
        <v>3158</v>
      </c>
    </row>
    <row r="2479" spans="1:2" x14ac:dyDescent="0.25">
      <c r="A2479" s="80">
        <v>12229</v>
      </c>
      <c r="B2479" s="72" t="s">
        <v>3159</v>
      </c>
    </row>
    <row r="2480" spans="1:2" x14ac:dyDescent="0.25">
      <c r="A2480" s="80">
        <v>1223</v>
      </c>
      <c r="B2480" s="72" t="s">
        <v>3160</v>
      </c>
    </row>
    <row r="2481" spans="1:2" x14ac:dyDescent="0.25">
      <c r="A2481" s="80">
        <v>12230</v>
      </c>
      <c r="B2481" s="72" t="s">
        <v>3161</v>
      </c>
    </row>
    <row r="2482" spans="1:2" x14ac:dyDescent="0.25">
      <c r="A2482" s="80">
        <v>12231</v>
      </c>
      <c r="B2482" s="72" t="s">
        <v>3162</v>
      </c>
    </row>
    <row r="2483" spans="1:2" x14ac:dyDescent="0.25">
      <c r="A2483" s="80">
        <v>12232</v>
      </c>
      <c r="B2483" s="72" t="s">
        <v>3163</v>
      </c>
    </row>
    <row r="2484" spans="1:2" x14ac:dyDescent="0.25">
      <c r="A2484" s="80">
        <v>12233</v>
      </c>
      <c r="B2484" s="72" t="s">
        <v>3164</v>
      </c>
    </row>
    <row r="2485" spans="1:2" x14ac:dyDescent="0.25">
      <c r="A2485" s="80">
        <v>12234</v>
      </c>
      <c r="B2485" s="72" t="s">
        <v>3165</v>
      </c>
    </row>
    <row r="2486" spans="1:2" x14ac:dyDescent="0.25">
      <c r="A2486" s="80">
        <v>12235</v>
      </c>
      <c r="B2486" s="72" t="s">
        <v>3166</v>
      </c>
    </row>
    <row r="2487" spans="1:2" x14ac:dyDescent="0.25">
      <c r="A2487" s="80">
        <v>12236</v>
      </c>
      <c r="B2487" s="72" t="s">
        <v>56619</v>
      </c>
    </row>
    <row r="2488" spans="1:2" x14ac:dyDescent="0.25">
      <c r="A2488" s="80">
        <v>12237</v>
      </c>
      <c r="B2488" s="72" t="s">
        <v>3167</v>
      </c>
    </row>
    <row r="2489" spans="1:2" x14ac:dyDescent="0.25">
      <c r="A2489" s="80">
        <v>12238</v>
      </c>
      <c r="B2489" s="72" t="s">
        <v>3168</v>
      </c>
    </row>
    <row r="2490" spans="1:2" x14ac:dyDescent="0.25">
      <c r="A2490" s="80">
        <v>12239</v>
      </c>
      <c r="B2490" s="72" t="s">
        <v>3169</v>
      </c>
    </row>
    <row r="2491" spans="1:2" x14ac:dyDescent="0.25">
      <c r="A2491" s="80">
        <v>1224</v>
      </c>
      <c r="B2491" s="72" t="s">
        <v>3170</v>
      </c>
    </row>
    <row r="2492" spans="1:2" x14ac:dyDescent="0.25">
      <c r="A2492" s="80">
        <v>12240</v>
      </c>
      <c r="B2492" s="72" t="s">
        <v>3171</v>
      </c>
    </row>
    <row r="2493" spans="1:2" x14ac:dyDescent="0.25">
      <c r="A2493" s="80">
        <v>12241</v>
      </c>
      <c r="B2493" s="72" t="s">
        <v>3172</v>
      </c>
    </row>
    <row r="2494" spans="1:2" x14ac:dyDescent="0.25">
      <c r="A2494" s="80">
        <v>12242</v>
      </c>
      <c r="B2494" s="72" t="s">
        <v>3173</v>
      </c>
    </row>
    <row r="2495" spans="1:2" x14ac:dyDescent="0.25">
      <c r="A2495" s="80">
        <v>12243</v>
      </c>
      <c r="B2495" s="72" t="s">
        <v>3174</v>
      </c>
    </row>
    <row r="2496" spans="1:2" x14ac:dyDescent="0.25">
      <c r="A2496" s="80">
        <v>12244</v>
      </c>
      <c r="B2496" s="72" t="s">
        <v>3175</v>
      </c>
    </row>
    <row r="2497" spans="1:2" x14ac:dyDescent="0.25">
      <c r="A2497" s="80">
        <v>12245</v>
      </c>
      <c r="B2497" s="72" t="s">
        <v>3176</v>
      </c>
    </row>
    <row r="2498" spans="1:2" x14ac:dyDescent="0.25">
      <c r="A2498" s="80">
        <v>12246</v>
      </c>
      <c r="B2498" s="72" t="s">
        <v>3177</v>
      </c>
    </row>
    <row r="2499" spans="1:2" x14ac:dyDescent="0.25">
      <c r="A2499" s="80">
        <v>12247</v>
      </c>
      <c r="B2499" s="72" t="s">
        <v>3178</v>
      </c>
    </row>
    <row r="2500" spans="1:2" x14ac:dyDescent="0.25">
      <c r="A2500" s="80">
        <v>12248</v>
      </c>
      <c r="B2500" s="72" t="s">
        <v>3179</v>
      </c>
    </row>
    <row r="2501" spans="1:2" x14ac:dyDescent="0.25">
      <c r="A2501" s="80">
        <v>12249</v>
      </c>
      <c r="B2501" s="72" t="s">
        <v>3180</v>
      </c>
    </row>
    <row r="2502" spans="1:2" x14ac:dyDescent="0.25">
      <c r="A2502" s="80">
        <v>1225</v>
      </c>
      <c r="B2502" s="72" t="s">
        <v>3181</v>
      </c>
    </row>
    <row r="2503" spans="1:2" x14ac:dyDescent="0.25">
      <c r="A2503" s="80">
        <v>12250</v>
      </c>
      <c r="B2503" s="72" t="s">
        <v>3182</v>
      </c>
    </row>
    <row r="2504" spans="1:2" x14ac:dyDescent="0.25">
      <c r="A2504" s="80">
        <v>12251</v>
      </c>
      <c r="B2504" s="72" t="s">
        <v>56620</v>
      </c>
    </row>
    <row r="2505" spans="1:2" x14ac:dyDescent="0.25">
      <c r="A2505" s="80">
        <v>12252</v>
      </c>
      <c r="B2505" s="72" t="s">
        <v>3183</v>
      </c>
    </row>
    <row r="2506" spans="1:2" x14ac:dyDescent="0.25">
      <c r="A2506" s="80">
        <v>12253</v>
      </c>
      <c r="B2506" s="72" t="s">
        <v>3184</v>
      </c>
    </row>
    <row r="2507" spans="1:2" x14ac:dyDescent="0.25">
      <c r="A2507" s="80">
        <v>12254</v>
      </c>
      <c r="B2507" s="72" t="s">
        <v>3185</v>
      </c>
    </row>
    <row r="2508" spans="1:2" x14ac:dyDescent="0.25">
      <c r="A2508" s="80">
        <v>12255</v>
      </c>
      <c r="B2508" s="72" t="s">
        <v>3186</v>
      </c>
    </row>
    <row r="2509" spans="1:2" x14ac:dyDescent="0.25">
      <c r="A2509" s="80">
        <v>12256</v>
      </c>
      <c r="B2509" s="72" t="s">
        <v>3187</v>
      </c>
    </row>
    <row r="2510" spans="1:2" x14ac:dyDescent="0.25">
      <c r="A2510" s="80">
        <v>12257</v>
      </c>
      <c r="B2510" s="72" t="s">
        <v>3188</v>
      </c>
    </row>
    <row r="2511" spans="1:2" x14ac:dyDescent="0.25">
      <c r="A2511" s="80">
        <v>12258</v>
      </c>
      <c r="B2511" s="72" t="s">
        <v>3189</v>
      </c>
    </row>
    <row r="2512" spans="1:2" x14ac:dyDescent="0.25">
      <c r="A2512" s="80">
        <v>12259</v>
      </c>
      <c r="B2512" s="72" t="s">
        <v>3190</v>
      </c>
    </row>
    <row r="2513" spans="1:2" x14ac:dyDescent="0.25">
      <c r="A2513" s="80">
        <v>1226</v>
      </c>
      <c r="B2513" s="72" t="s">
        <v>3191</v>
      </c>
    </row>
    <row r="2514" spans="1:2" x14ac:dyDescent="0.25">
      <c r="A2514" s="80">
        <v>12260</v>
      </c>
      <c r="B2514" s="72" t="s">
        <v>3192</v>
      </c>
    </row>
    <row r="2515" spans="1:2" x14ac:dyDescent="0.25">
      <c r="A2515" s="80">
        <v>12261</v>
      </c>
      <c r="B2515" s="72" t="s">
        <v>3193</v>
      </c>
    </row>
    <row r="2516" spans="1:2" x14ac:dyDescent="0.25">
      <c r="A2516" s="80">
        <v>12262</v>
      </c>
      <c r="B2516" s="72" t="s">
        <v>3194</v>
      </c>
    </row>
    <row r="2517" spans="1:2" x14ac:dyDescent="0.25">
      <c r="A2517" s="80">
        <v>12263</v>
      </c>
      <c r="B2517" s="72" t="s">
        <v>3195</v>
      </c>
    </row>
    <row r="2518" spans="1:2" x14ac:dyDescent="0.25">
      <c r="A2518" s="80">
        <v>12264</v>
      </c>
      <c r="B2518" s="72" t="s">
        <v>3196</v>
      </c>
    </row>
    <row r="2519" spans="1:2" x14ac:dyDescent="0.25">
      <c r="A2519" s="80">
        <v>12265</v>
      </c>
      <c r="B2519" s="72" t="s">
        <v>3197</v>
      </c>
    </row>
    <row r="2520" spans="1:2" x14ac:dyDescent="0.25">
      <c r="A2520" s="80">
        <v>12266</v>
      </c>
      <c r="B2520" s="72" t="s">
        <v>3198</v>
      </c>
    </row>
    <row r="2521" spans="1:2" x14ac:dyDescent="0.25">
      <c r="A2521" s="80">
        <v>12267</v>
      </c>
      <c r="B2521" s="72" t="s">
        <v>3199</v>
      </c>
    </row>
    <row r="2522" spans="1:2" x14ac:dyDescent="0.25">
      <c r="A2522" s="80">
        <v>12268</v>
      </c>
      <c r="B2522" s="72" t="s">
        <v>3200</v>
      </c>
    </row>
    <row r="2523" spans="1:2" x14ac:dyDescent="0.25">
      <c r="A2523" s="80">
        <v>12269</v>
      </c>
      <c r="B2523" s="72" t="s">
        <v>3201</v>
      </c>
    </row>
    <row r="2524" spans="1:2" x14ac:dyDescent="0.25">
      <c r="A2524" s="80">
        <v>1227</v>
      </c>
      <c r="B2524" s="72" t="s">
        <v>3202</v>
      </c>
    </row>
    <row r="2525" spans="1:2" x14ac:dyDescent="0.25">
      <c r="A2525" s="80">
        <v>12270</v>
      </c>
      <c r="B2525" s="72" t="s">
        <v>3203</v>
      </c>
    </row>
    <row r="2526" spans="1:2" x14ac:dyDescent="0.25">
      <c r="A2526" s="80">
        <v>12271</v>
      </c>
      <c r="B2526" s="72" t="s">
        <v>3204</v>
      </c>
    </row>
    <row r="2527" spans="1:2" x14ac:dyDescent="0.25">
      <c r="A2527" s="80">
        <v>12272</v>
      </c>
      <c r="B2527" s="72" t="s">
        <v>3205</v>
      </c>
    </row>
    <row r="2528" spans="1:2" x14ac:dyDescent="0.25">
      <c r="A2528" s="80">
        <v>12273</v>
      </c>
      <c r="B2528" s="72" t="s">
        <v>3206</v>
      </c>
    </row>
    <row r="2529" spans="1:2" x14ac:dyDescent="0.25">
      <c r="A2529" s="80">
        <v>12274</v>
      </c>
      <c r="B2529" s="72" t="s">
        <v>3207</v>
      </c>
    </row>
    <row r="2530" spans="1:2" x14ac:dyDescent="0.25">
      <c r="A2530" s="80">
        <v>12275</v>
      </c>
      <c r="B2530" s="72" t="s">
        <v>3208</v>
      </c>
    </row>
    <row r="2531" spans="1:2" x14ac:dyDescent="0.25">
      <c r="A2531" s="80">
        <v>12276</v>
      </c>
      <c r="B2531" s="72" t="s">
        <v>3209</v>
      </c>
    </row>
    <row r="2532" spans="1:2" x14ac:dyDescent="0.25">
      <c r="A2532" s="80">
        <v>12277</v>
      </c>
      <c r="B2532" s="72" t="s">
        <v>3210</v>
      </c>
    </row>
    <row r="2533" spans="1:2" x14ac:dyDescent="0.25">
      <c r="A2533" s="80">
        <v>12278</v>
      </c>
      <c r="B2533" s="72" t="s">
        <v>3211</v>
      </c>
    </row>
    <row r="2534" spans="1:2" x14ac:dyDescent="0.25">
      <c r="A2534" s="80">
        <v>12279</v>
      </c>
      <c r="B2534" s="72" t="s">
        <v>3212</v>
      </c>
    </row>
    <row r="2535" spans="1:2" x14ac:dyDescent="0.25">
      <c r="A2535" s="80">
        <v>1228</v>
      </c>
      <c r="B2535" s="72" t="s">
        <v>3213</v>
      </c>
    </row>
    <row r="2536" spans="1:2" x14ac:dyDescent="0.25">
      <c r="A2536" s="80">
        <v>12280</v>
      </c>
      <c r="B2536" s="72" t="s">
        <v>3214</v>
      </c>
    </row>
    <row r="2537" spans="1:2" x14ac:dyDescent="0.25">
      <c r="A2537" s="80">
        <v>12281</v>
      </c>
      <c r="B2537" s="72" t="s">
        <v>3215</v>
      </c>
    </row>
    <row r="2538" spans="1:2" x14ac:dyDescent="0.25">
      <c r="A2538" s="80">
        <v>12282</v>
      </c>
      <c r="B2538" s="72" t="s">
        <v>3216</v>
      </c>
    </row>
    <row r="2539" spans="1:2" x14ac:dyDescent="0.25">
      <c r="A2539" s="80">
        <v>12283</v>
      </c>
      <c r="B2539" s="72" t="s">
        <v>3217</v>
      </c>
    </row>
    <row r="2540" spans="1:2" x14ac:dyDescent="0.25">
      <c r="A2540" s="80">
        <v>12284</v>
      </c>
      <c r="B2540" s="72" t="s">
        <v>3218</v>
      </c>
    </row>
    <row r="2541" spans="1:2" x14ac:dyDescent="0.25">
      <c r="A2541" s="80">
        <v>12285</v>
      </c>
      <c r="B2541" s="72" t="s">
        <v>3219</v>
      </c>
    </row>
    <row r="2542" spans="1:2" x14ac:dyDescent="0.25">
      <c r="A2542" s="80">
        <v>12286</v>
      </c>
      <c r="B2542" s="72" t="s">
        <v>3220</v>
      </c>
    </row>
    <row r="2543" spans="1:2" x14ac:dyDescent="0.25">
      <c r="A2543" s="80">
        <v>12287</v>
      </c>
      <c r="B2543" s="72" t="s">
        <v>3221</v>
      </c>
    </row>
    <row r="2544" spans="1:2" x14ac:dyDescent="0.25">
      <c r="A2544" s="80">
        <v>12288</v>
      </c>
      <c r="B2544" s="72" t="s">
        <v>3222</v>
      </c>
    </row>
    <row r="2545" spans="1:2" x14ac:dyDescent="0.25">
      <c r="A2545" s="80">
        <v>12289</v>
      </c>
      <c r="B2545" s="72" t="s">
        <v>3223</v>
      </c>
    </row>
    <row r="2546" spans="1:2" x14ac:dyDescent="0.25">
      <c r="A2546" s="80">
        <v>1229</v>
      </c>
      <c r="B2546" s="72" t="s">
        <v>3224</v>
      </c>
    </row>
    <row r="2547" spans="1:2" x14ac:dyDescent="0.25">
      <c r="A2547" s="80">
        <v>12290</v>
      </c>
      <c r="B2547" s="72" t="s">
        <v>3225</v>
      </c>
    </row>
    <row r="2548" spans="1:2" x14ac:dyDescent="0.25">
      <c r="A2548" s="80">
        <v>12291</v>
      </c>
      <c r="B2548" s="72" t="s">
        <v>3226</v>
      </c>
    </row>
    <row r="2549" spans="1:2" x14ac:dyDescent="0.25">
      <c r="A2549" s="80">
        <v>12292</v>
      </c>
      <c r="B2549" s="72" t="s">
        <v>3227</v>
      </c>
    </row>
    <row r="2550" spans="1:2" x14ac:dyDescent="0.25">
      <c r="A2550" s="80">
        <v>12293</v>
      </c>
      <c r="B2550" s="72" t="s">
        <v>3228</v>
      </c>
    </row>
    <row r="2551" spans="1:2" x14ac:dyDescent="0.25">
      <c r="A2551" s="80">
        <v>12294</v>
      </c>
      <c r="B2551" s="72" t="s">
        <v>3229</v>
      </c>
    </row>
    <row r="2552" spans="1:2" x14ac:dyDescent="0.25">
      <c r="A2552" s="80">
        <v>12295</v>
      </c>
      <c r="B2552" s="72" t="s">
        <v>3230</v>
      </c>
    </row>
    <row r="2553" spans="1:2" x14ac:dyDescent="0.25">
      <c r="A2553" s="80">
        <v>12296</v>
      </c>
      <c r="B2553" s="72" t="s">
        <v>3231</v>
      </c>
    </row>
    <row r="2554" spans="1:2" x14ac:dyDescent="0.25">
      <c r="A2554" s="80">
        <v>12297</v>
      </c>
      <c r="B2554" s="72" t="s">
        <v>3232</v>
      </c>
    </row>
    <row r="2555" spans="1:2" x14ac:dyDescent="0.25">
      <c r="A2555" s="80">
        <v>12298</v>
      </c>
      <c r="B2555" s="72" t="s">
        <v>3233</v>
      </c>
    </row>
    <row r="2556" spans="1:2" x14ac:dyDescent="0.25">
      <c r="A2556" s="80">
        <v>12299</v>
      </c>
      <c r="B2556" s="72" t="s">
        <v>3234</v>
      </c>
    </row>
    <row r="2557" spans="1:2" x14ac:dyDescent="0.25">
      <c r="A2557" s="80">
        <v>123</v>
      </c>
      <c r="B2557" s="72" t="s">
        <v>3235</v>
      </c>
    </row>
    <row r="2558" spans="1:2" x14ac:dyDescent="0.25">
      <c r="A2558" s="80">
        <v>1230</v>
      </c>
      <c r="B2558" s="72" t="s">
        <v>3236</v>
      </c>
    </row>
    <row r="2559" spans="1:2" x14ac:dyDescent="0.25">
      <c r="A2559" s="80">
        <v>12300</v>
      </c>
      <c r="B2559" s="72" t="s">
        <v>3237</v>
      </c>
    </row>
    <row r="2560" spans="1:2" x14ac:dyDescent="0.25">
      <c r="A2560" s="80">
        <v>12301</v>
      </c>
      <c r="B2560" s="72" t="s">
        <v>3238</v>
      </c>
    </row>
    <row r="2561" spans="1:2" x14ac:dyDescent="0.25">
      <c r="A2561" s="80">
        <v>12302</v>
      </c>
      <c r="B2561" s="72" t="s">
        <v>3239</v>
      </c>
    </row>
    <row r="2562" spans="1:2" x14ac:dyDescent="0.25">
      <c r="A2562" s="80">
        <v>12303</v>
      </c>
      <c r="B2562" s="72" t="s">
        <v>3240</v>
      </c>
    </row>
    <row r="2563" spans="1:2" x14ac:dyDescent="0.25">
      <c r="A2563" s="80">
        <v>12304</v>
      </c>
      <c r="B2563" s="72" t="s">
        <v>3241</v>
      </c>
    </row>
    <row r="2564" spans="1:2" x14ac:dyDescent="0.25">
      <c r="A2564" s="80">
        <v>12305</v>
      </c>
      <c r="B2564" s="72" t="s">
        <v>3242</v>
      </c>
    </row>
    <row r="2565" spans="1:2" x14ac:dyDescent="0.25">
      <c r="A2565" s="80">
        <v>12306</v>
      </c>
      <c r="B2565" s="72" t="s">
        <v>3243</v>
      </c>
    </row>
    <row r="2566" spans="1:2" x14ac:dyDescent="0.25">
      <c r="A2566" s="80">
        <v>12307</v>
      </c>
      <c r="B2566" s="72" t="s">
        <v>3244</v>
      </c>
    </row>
    <row r="2567" spans="1:2" x14ac:dyDescent="0.25">
      <c r="A2567" s="80">
        <v>12308</v>
      </c>
      <c r="B2567" s="72" t="s">
        <v>3245</v>
      </c>
    </row>
    <row r="2568" spans="1:2" x14ac:dyDescent="0.25">
      <c r="A2568" s="80">
        <v>12309</v>
      </c>
      <c r="B2568" s="72" t="s">
        <v>3246</v>
      </c>
    </row>
    <row r="2569" spans="1:2" x14ac:dyDescent="0.25">
      <c r="A2569" s="80">
        <v>1231</v>
      </c>
      <c r="B2569" s="72" t="s">
        <v>3247</v>
      </c>
    </row>
    <row r="2570" spans="1:2" x14ac:dyDescent="0.25">
      <c r="A2570" s="80">
        <v>12310</v>
      </c>
      <c r="B2570" s="72" t="s">
        <v>3248</v>
      </c>
    </row>
    <row r="2571" spans="1:2" x14ac:dyDescent="0.25">
      <c r="A2571" s="80">
        <v>12311</v>
      </c>
      <c r="B2571" s="72" t="s">
        <v>3249</v>
      </c>
    </row>
    <row r="2572" spans="1:2" x14ac:dyDescent="0.25">
      <c r="A2572" s="80">
        <v>12312</v>
      </c>
      <c r="B2572" s="72" t="s">
        <v>3250</v>
      </c>
    </row>
    <row r="2573" spans="1:2" x14ac:dyDescent="0.25">
      <c r="A2573" s="80">
        <v>12313</v>
      </c>
      <c r="B2573" s="72" t="s">
        <v>3251</v>
      </c>
    </row>
    <row r="2574" spans="1:2" x14ac:dyDescent="0.25">
      <c r="A2574" s="80">
        <v>12314</v>
      </c>
      <c r="B2574" s="72" t="s">
        <v>3252</v>
      </c>
    </row>
    <row r="2575" spans="1:2" x14ac:dyDescent="0.25">
      <c r="A2575" s="80">
        <v>12315</v>
      </c>
      <c r="B2575" s="72" t="s">
        <v>3253</v>
      </c>
    </row>
    <row r="2576" spans="1:2" x14ac:dyDescent="0.25">
      <c r="A2576" s="80">
        <v>12316</v>
      </c>
      <c r="B2576" s="72" t="s">
        <v>3254</v>
      </c>
    </row>
    <row r="2577" spans="1:2" x14ac:dyDescent="0.25">
      <c r="A2577" s="80">
        <v>12317</v>
      </c>
      <c r="B2577" s="72" t="s">
        <v>3255</v>
      </c>
    </row>
    <row r="2578" spans="1:2" x14ac:dyDescent="0.25">
      <c r="A2578" s="80">
        <v>12318</v>
      </c>
      <c r="B2578" s="72" t="s">
        <v>3256</v>
      </c>
    </row>
    <row r="2579" spans="1:2" x14ac:dyDescent="0.25">
      <c r="A2579" s="80">
        <v>12319</v>
      </c>
      <c r="B2579" s="72" t="s">
        <v>3257</v>
      </c>
    </row>
    <row r="2580" spans="1:2" x14ac:dyDescent="0.25">
      <c r="A2580" s="80">
        <v>1232</v>
      </c>
      <c r="B2580" s="72" t="s">
        <v>3258</v>
      </c>
    </row>
    <row r="2581" spans="1:2" x14ac:dyDescent="0.25">
      <c r="A2581" s="80">
        <v>12320</v>
      </c>
      <c r="B2581" s="72" t="s">
        <v>3259</v>
      </c>
    </row>
    <row r="2582" spans="1:2" x14ac:dyDescent="0.25">
      <c r="A2582" s="80">
        <v>12321</v>
      </c>
      <c r="B2582" s="72" t="s">
        <v>3260</v>
      </c>
    </row>
    <row r="2583" spans="1:2" x14ac:dyDescent="0.25">
      <c r="A2583" s="80">
        <v>12322</v>
      </c>
      <c r="B2583" s="72" t="s">
        <v>3261</v>
      </c>
    </row>
    <row r="2584" spans="1:2" x14ac:dyDescent="0.25">
      <c r="A2584" s="80">
        <v>12323</v>
      </c>
      <c r="B2584" s="72" t="s">
        <v>3262</v>
      </c>
    </row>
    <row r="2585" spans="1:2" x14ac:dyDescent="0.25">
      <c r="A2585" s="80">
        <v>12324</v>
      </c>
      <c r="B2585" s="72" t="s">
        <v>3263</v>
      </c>
    </row>
    <row r="2586" spans="1:2" x14ac:dyDescent="0.25">
      <c r="A2586" s="80">
        <v>12325</v>
      </c>
      <c r="B2586" s="72" t="s">
        <v>3264</v>
      </c>
    </row>
    <row r="2587" spans="1:2" x14ac:dyDescent="0.25">
      <c r="A2587" s="80">
        <v>12326</v>
      </c>
      <c r="B2587" s="72" t="s">
        <v>3265</v>
      </c>
    </row>
    <row r="2588" spans="1:2" x14ac:dyDescent="0.25">
      <c r="A2588" s="80">
        <v>12327</v>
      </c>
      <c r="B2588" s="72" t="s">
        <v>3266</v>
      </c>
    </row>
    <row r="2589" spans="1:2" x14ac:dyDescent="0.25">
      <c r="A2589" s="80">
        <v>12328</v>
      </c>
      <c r="B2589" s="72" t="s">
        <v>3267</v>
      </c>
    </row>
    <row r="2590" spans="1:2" x14ac:dyDescent="0.25">
      <c r="A2590" s="80">
        <v>12329</v>
      </c>
      <c r="B2590" s="72" t="s">
        <v>3268</v>
      </c>
    </row>
    <row r="2591" spans="1:2" x14ac:dyDescent="0.25">
      <c r="A2591" s="80">
        <v>1233</v>
      </c>
      <c r="B2591" s="72" t="s">
        <v>3269</v>
      </c>
    </row>
    <row r="2592" spans="1:2" x14ac:dyDescent="0.25">
      <c r="A2592" s="80">
        <v>12330</v>
      </c>
      <c r="B2592" s="72" t="s">
        <v>3270</v>
      </c>
    </row>
    <row r="2593" spans="1:2" x14ac:dyDescent="0.25">
      <c r="A2593" s="80">
        <v>12331</v>
      </c>
      <c r="B2593" s="72" t="s">
        <v>3271</v>
      </c>
    </row>
    <row r="2594" spans="1:2" x14ac:dyDescent="0.25">
      <c r="A2594" s="80">
        <v>12332</v>
      </c>
      <c r="B2594" s="72" t="s">
        <v>3272</v>
      </c>
    </row>
    <row r="2595" spans="1:2" x14ac:dyDescent="0.25">
      <c r="A2595" s="80">
        <v>12333</v>
      </c>
      <c r="B2595" s="72" t="s">
        <v>3273</v>
      </c>
    </row>
    <row r="2596" spans="1:2" x14ac:dyDescent="0.25">
      <c r="A2596" s="80">
        <v>12334</v>
      </c>
      <c r="B2596" s="72" t="s">
        <v>3274</v>
      </c>
    </row>
    <row r="2597" spans="1:2" x14ac:dyDescent="0.25">
      <c r="A2597" s="80">
        <v>12335</v>
      </c>
      <c r="B2597" s="72" t="s">
        <v>3275</v>
      </c>
    </row>
    <row r="2598" spans="1:2" x14ac:dyDescent="0.25">
      <c r="A2598" s="80">
        <v>12336</v>
      </c>
      <c r="B2598" s="72" t="s">
        <v>3276</v>
      </c>
    </row>
    <row r="2599" spans="1:2" x14ac:dyDescent="0.25">
      <c r="A2599" s="80">
        <v>12337</v>
      </c>
      <c r="B2599" s="72" t="s">
        <v>3277</v>
      </c>
    </row>
    <row r="2600" spans="1:2" x14ac:dyDescent="0.25">
      <c r="A2600" s="80">
        <v>12338</v>
      </c>
      <c r="B2600" s="72" t="s">
        <v>3278</v>
      </c>
    </row>
    <row r="2601" spans="1:2" x14ac:dyDescent="0.25">
      <c r="A2601" s="80">
        <v>12339</v>
      </c>
      <c r="B2601" s="72" t="s">
        <v>3279</v>
      </c>
    </row>
    <row r="2602" spans="1:2" x14ac:dyDescent="0.25">
      <c r="A2602" s="80">
        <v>1234</v>
      </c>
      <c r="B2602" s="72" t="s">
        <v>3280</v>
      </c>
    </row>
    <row r="2603" spans="1:2" x14ac:dyDescent="0.25">
      <c r="A2603" s="80">
        <v>12340</v>
      </c>
      <c r="B2603" s="72" t="s">
        <v>3281</v>
      </c>
    </row>
    <row r="2604" spans="1:2" x14ac:dyDescent="0.25">
      <c r="A2604" s="80">
        <v>12341</v>
      </c>
      <c r="B2604" s="72" t="s">
        <v>3282</v>
      </c>
    </row>
    <row r="2605" spans="1:2" x14ac:dyDescent="0.25">
      <c r="A2605" s="80">
        <v>12342</v>
      </c>
      <c r="B2605" s="72" t="s">
        <v>3283</v>
      </c>
    </row>
    <row r="2606" spans="1:2" x14ac:dyDescent="0.25">
      <c r="A2606" s="80">
        <v>12343</v>
      </c>
      <c r="B2606" s="72" t="s">
        <v>3284</v>
      </c>
    </row>
    <row r="2607" spans="1:2" x14ac:dyDescent="0.25">
      <c r="A2607" s="80">
        <v>12344</v>
      </c>
      <c r="B2607" s="72" t="s">
        <v>3285</v>
      </c>
    </row>
    <row r="2608" spans="1:2" x14ac:dyDescent="0.25">
      <c r="A2608" s="80">
        <v>12345</v>
      </c>
      <c r="B2608" s="72" t="s">
        <v>3286</v>
      </c>
    </row>
    <row r="2609" spans="1:2" x14ac:dyDescent="0.25">
      <c r="A2609" s="80">
        <v>12346</v>
      </c>
      <c r="B2609" s="72" t="s">
        <v>3287</v>
      </c>
    </row>
    <row r="2610" spans="1:2" x14ac:dyDescent="0.25">
      <c r="A2610" s="80">
        <v>12347</v>
      </c>
      <c r="B2610" s="72" t="s">
        <v>3288</v>
      </c>
    </row>
    <row r="2611" spans="1:2" x14ac:dyDescent="0.25">
      <c r="A2611" s="80">
        <v>12348</v>
      </c>
      <c r="B2611" s="72" t="s">
        <v>3289</v>
      </c>
    </row>
    <row r="2612" spans="1:2" x14ac:dyDescent="0.25">
      <c r="A2612" s="80">
        <v>12349</v>
      </c>
      <c r="B2612" s="72" t="s">
        <v>3290</v>
      </c>
    </row>
    <row r="2613" spans="1:2" x14ac:dyDescent="0.25">
      <c r="A2613" s="80">
        <v>1235</v>
      </c>
      <c r="B2613" s="72" t="s">
        <v>3291</v>
      </c>
    </row>
    <row r="2614" spans="1:2" x14ac:dyDescent="0.25">
      <c r="A2614" s="80">
        <v>12350</v>
      </c>
      <c r="B2614" s="72" t="s">
        <v>3292</v>
      </c>
    </row>
    <row r="2615" spans="1:2" x14ac:dyDescent="0.25">
      <c r="A2615" s="80">
        <v>12351</v>
      </c>
      <c r="B2615" s="72" t="s">
        <v>3293</v>
      </c>
    </row>
    <row r="2616" spans="1:2" x14ac:dyDescent="0.25">
      <c r="A2616" s="80">
        <v>12352</v>
      </c>
      <c r="B2616" s="72" t="s">
        <v>3294</v>
      </c>
    </row>
    <row r="2617" spans="1:2" x14ac:dyDescent="0.25">
      <c r="A2617" s="80">
        <v>12353</v>
      </c>
      <c r="B2617" s="72" t="s">
        <v>3295</v>
      </c>
    </row>
    <row r="2618" spans="1:2" x14ac:dyDescent="0.25">
      <c r="A2618" s="80">
        <v>12354</v>
      </c>
      <c r="B2618" s="72" t="s">
        <v>3296</v>
      </c>
    </row>
    <row r="2619" spans="1:2" x14ac:dyDescent="0.25">
      <c r="A2619" s="80">
        <v>12355</v>
      </c>
      <c r="B2619" s="72" t="s">
        <v>3297</v>
      </c>
    </row>
    <row r="2620" spans="1:2" x14ac:dyDescent="0.25">
      <c r="A2620" s="80">
        <v>12356</v>
      </c>
      <c r="B2620" s="72" t="s">
        <v>3298</v>
      </c>
    </row>
    <row r="2621" spans="1:2" x14ac:dyDescent="0.25">
      <c r="A2621" s="80">
        <v>12357</v>
      </c>
      <c r="B2621" s="72" t="s">
        <v>3299</v>
      </c>
    </row>
    <row r="2622" spans="1:2" x14ac:dyDescent="0.25">
      <c r="A2622" s="80">
        <v>12358</v>
      </c>
      <c r="B2622" s="72" t="s">
        <v>3300</v>
      </c>
    </row>
    <row r="2623" spans="1:2" x14ac:dyDescent="0.25">
      <c r="A2623" s="80">
        <v>12359</v>
      </c>
      <c r="B2623" s="72" t="s">
        <v>3301</v>
      </c>
    </row>
    <row r="2624" spans="1:2" x14ac:dyDescent="0.25">
      <c r="A2624" s="80">
        <v>1236</v>
      </c>
      <c r="B2624" s="72" t="s">
        <v>3302</v>
      </c>
    </row>
    <row r="2625" spans="1:2" x14ac:dyDescent="0.25">
      <c r="A2625" s="80">
        <v>12360</v>
      </c>
      <c r="B2625" s="72" t="s">
        <v>3303</v>
      </c>
    </row>
    <row r="2626" spans="1:2" x14ac:dyDescent="0.25">
      <c r="A2626" s="80">
        <v>12361</v>
      </c>
      <c r="B2626" s="72" t="s">
        <v>3304</v>
      </c>
    </row>
    <row r="2627" spans="1:2" x14ac:dyDescent="0.25">
      <c r="A2627" s="80">
        <v>12362</v>
      </c>
      <c r="B2627" s="72" t="s">
        <v>3305</v>
      </c>
    </row>
    <row r="2628" spans="1:2" x14ac:dyDescent="0.25">
      <c r="A2628" s="80">
        <v>12363</v>
      </c>
      <c r="B2628" s="72" t="s">
        <v>3306</v>
      </c>
    </row>
    <row r="2629" spans="1:2" x14ac:dyDescent="0.25">
      <c r="A2629" s="80">
        <v>12364</v>
      </c>
      <c r="B2629" s="72" t="s">
        <v>3307</v>
      </c>
    </row>
    <row r="2630" spans="1:2" x14ac:dyDescent="0.25">
      <c r="A2630" s="80">
        <v>12365</v>
      </c>
      <c r="B2630" s="72" t="s">
        <v>3308</v>
      </c>
    </row>
    <row r="2631" spans="1:2" x14ac:dyDescent="0.25">
      <c r="A2631" s="80">
        <v>12366</v>
      </c>
      <c r="B2631" s="72" t="s">
        <v>3309</v>
      </c>
    </row>
    <row r="2632" spans="1:2" x14ac:dyDescent="0.25">
      <c r="A2632" s="80">
        <v>12367</v>
      </c>
      <c r="B2632" s="72" t="s">
        <v>3310</v>
      </c>
    </row>
    <row r="2633" spans="1:2" x14ac:dyDescent="0.25">
      <c r="A2633" s="80">
        <v>12368</v>
      </c>
      <c r="B2633" s="72" t="s">
        <v>3311</v>
      </c>
    </row>
    <row r="2634" spans="1:2" x14ac:dyDescent="0.25">
      <c r="A2634" s="80">
        <v>12369</v>
      </c>
      <c r="B2634" s="72" t="s">
        <v>3312</v>
      </c>
    </row>
    <row r="2635" spans="1:2" x14ac:dyDescent="0.25">
      <c r="A2635" s="80">
        <v>1237</v>
      </c>
      <c r="B2635" s="72" t="s">
        <v>3313</v>
      </c>
    </row>
    <row r="2636" spans="1:2" x14ac:dyDescent="0.25">
      <c r="A2636" s="80">
        <v>12370</v>
      </c>
      <c r="B2636" s="72" t="s">
        <v>3314</v>
      </c>
    </row>
    <row r="2637" spans="1:2" x14ac:dyDescent="0.25">
      <c r="A2637" s="80">
        <v>12371</v>
      </c>
      <c r="B2637" s="72" t="s">
        <v>3315</v>
      </c>
    </row>
    <row r="2638" spans="1:2" x14ac:dyDescent="0.25">
      <c r="A2638" s="80">
        <v>12372</v>
      </c>
      <c r="B2638" s="72" t="s">
        <v>3316</v>
      </c>
    </row>
    <row r="2639" spans="1:2" x14ac:dyDescent="0.25">
      <c r="A2639" s="80">
        <v>12373</v>
      </c>
      <c r="B2639" s="72" t="s">
        <v>3317</v>
      </c>
    </row>
    <row r="2640" spans="1:2" x14ac:dyDescent="0.25">
      <c r="A2640" s="80">
        <v>12374</v>
      </c>
      <c r="B2640" s="72" t="s">
        <v>3318</v>
      </c>
    </row>
    <row r="2641" spans="1:2" x14ac:dyDescent="0.25">
      <c r="A2641" s="80">
        <v>12375</v>
      </c>
      <c r="B2641" s="72" t="s">
        <v>3319</v>
      </c>
    </row>
    <row r="2642" spans="1:2" x14ac:dyDescent="0.25">
      <c r="A2642" s="80">
        <v>12376</v>
      </c>
      <c r="B2642" s="72" t="s">
        <v>56621</v>
      </c>
    </row>
    <row r="2643" spans="1:2" x14ac:dyDescent="0.25">
      <c r="A2643" s="80">
        <v>12377</v>
      </c>
      <c r="B2643" s="72" t="s">
        <v>3320</v>
      </c>
    </row>
    <row r="2644" spans="1:2" x14ac:dyDescent="0.25">
      <c r="A2644" s="80">
        <v>12378</v>
      </c>
      <c r="B2644" s="72" t="s">
        <v>3321</v>
      </c>
    </row>
    <row r="2645" spans="1:2" x14ac:dyDescent="0.25">
      <c r="A2645" s="80">
        <v>12379</v>
      </c>
      <c r="B2645" s="72" t="s">
        <v>3322</v>
      </c>
    </row>
    <row r="2646" spans="1:2" x14ac:dyDescent="0.25">
      <c r="A2646" s="80">
        <v>1238</v>
      </c>
      <c r="B2646" s="72" t="s">
        <v>3323</v>
      </c>
    </row>
    <row r="2647" spans="1:2" x14ac:dyDescent="0.25">
      <c r="A2647" s="80">
        <v>12380</v>
      </c>
      <c r="B2647" s="72" t="s">
        <v>3324</v>
      </c>
    </row>
    <row r="2648" spans="1:2" x14ac:dyDescent="0.25">
      <c r="A2648" s="80">
        <v>12381</v>
      </c>
      <c r="B2648" s="72" t="s">
        <v>3325</v>
      </c>
    </row>
    <row r="2649" spans="1:2" x14ac:dyDescent="0.25">
      <c r="A2649" s="80">
        <v>12382</v>
      </c>
      <c r="B2649" s="72" t="s">
        <v>3326</v>
      </c>
    </row>
    <row r="2650" spans="1:2" x14ac:dyDescent="0.25">
      <c r="A2650" s="80">
        <v>12383</v>
      </c>
      <c r="B2650" s="72" t="s">
        <v>3327</v>
      </c>
    </row>
    <row r="2651" spans="1:2" x14ac:dyDescent="0.25">
      <c r="A2651" s="80">
        <v>12384</v>
      </c>
      <c r="B2651" s="72" t="s">
        <v>3328</v>
      </c>
    </row>
    <row r="2652" spans="1:2" x14ac:dyDescent="0.25">
      <c r="A2652" s="80">
        <v>12385</v>
      </c>
      <c r="B2652" s="72" t="s">
        <v>3329</v>
      </c>
    </row>
    <row r="2653" spans="1:2" x14ac:dyDescent="0.25">
      <c r="A2653" s="80">
        <v>12386</v>
      </c>
      <c r="B2653" s="72" t="s">
        <v>3330</v>
      </c>
    </row>
    <row r="2654" spans="1:2" x14ac:dyDescent="0.25">
      <c r="A2654" s="80">
        <v>12387</v>
      </c>
      <c r="B2654" s="72" t="s">
        <v>3331</v>
      </c>
    </row>
    <row r="2655" spans="1:2" x14ac:dyDescent="0.25">
      <c r="A2655" s="80">
        <v>12388</v>
      </c>
      <c r="B2655" s="72" t="s">
        <v>3332</v>
      </c>
    </row>
    <row r="2656" spans="1:2" x14ac:dyDescent="0.25">
      <c r="A2656" s="80">
        <v>12389</v>
      </c>
      <c r="B2656" s="72" t="s">
        <v>3333</v>
      </c>
    </row>
    <row r="2657" spans="1:2" x14ac:dyDescent="0.25">
      <c r="A2657" s="80">
        <v>1239</v>
      </c>
      <c r="B2657" s="72" t="s">
        <v>3334</v>
      </c>
    </row>
    <row r="2658" spans="1:2" x14ac:dyDescent="0.25">
      <c r="A2658" s="80">
        <v>12390</v>
      </c>
      <c r="B2658" s="72" t="s">
        <v>3335</v>
      </c>
    </row>
    <row r="2659" spans="1:2" x14ac:dyDescent="0.25">
      <c r="A2659" s="80">
        <v>12391</v>
      </c>
      <c r="B2659" s="72" t="s">
        <v>3336</v>
      </c>
    </row>
    <row r="2660" spans="1:2" x14ac:dyDescent="0.25">
      <c r="A2660" s="80">
        <v>12392</v>
      </c>
      <c r="B2660" s="72" t="s">
        <v>3337</v>
      </c>
    </row>
    <row r="2661" spans="1:2" x14ac:dyDescent="0.25">
      <c r="A2661" s="80">
        <v>12393</v>
      </c>
      <c r="B2661" s="72" t="s">
        <v>3338</v>
      </c>
    </row>
    <row r="2662" spans="1:2" x14ac:dyDescent="0.25">
      <c r="A2662" s="80">
        <v>12394</v>
      </c>
      <c r="B2662" s="72" t="s">
        <v>3339</v>
      </c>
    </row>
    <row r="2663" spans="1:2" x14ac:dyDescent="0.25">
      <c r="A2663" s="80">
        <v>12395</v>
      </c>
      <c r="B2663" s="72" t="s">
        <v>3340</v>
      </c>
    </row>
    <row r="2664" spans="1:2" x14ac:dyDescent="0.25">
      <c r="A2664" s="80">
        <v>12396</v>
      </c>
      <c r="B2664" s="72" t="s">
        <v>3341</v>
      </c>
    </row>
    <row r="2665" spans="1:2" x14ac:dyDescent="0.25">
      <c r="A2665" s="80">
        <v>12397</v>
      </c>
      <c r="B2665" s="72" t="s">
        <v>3342</v>
      </c>
    </row>
    <row r="2666" spans="1:2" x14ac:dyDescent="0.25">
      <c r="A2666" s="80">
        <v>12398</v>
      </c>
      <c r="B2666" s="72" t="s">
        <v>3343</v>
      </c>
    </row>
    <row r="2667" spans="1:2" x14ac:dyDescent="0.25">
      <c r="A2667" s="80">
        <v>124</v>
      </c>
      <c r="B2667" s="72" t="s">
        <v>3344</v>
      </c>
    </row>
    <row r="2668" spans="1:2" x14ac:dyDescent="0.25">
      <c r="A2668" s="80">
        <v>1240</v>
      </c>
      <c r="B2668" s="72" t="s">
        <v>3345</v>
      </c>
    </row>
    <row r="2669" spans="1:2" x14ac:dyDescent="0.25">
      <c r="A2669" s="80">
        <v>12400</v>
      </c>
      <c r="B2669" s="72" t="s">
        <v>3346</v>
      </c>
    </row>
    <row r="2670" spans="1:2" x14ac:dyDescent="0.25">
      <c r="A2670" s="80">
        <v>12401</v>
      </c>
      <c r="B2670" s="72" t="s">
        <v>3347</v>
      </c>
    </row>
    <row r="2671" spans="1:2" x14ac:dyDescent="0.25">
      <c r="A2671" s="80">
        <v>12402</v>
      </c>
      <c r="B2671" s="72" t="s">
        <v>3348</v>
      </c>
    </row>
    <row r="2672" spans="1:2" x14ac:dyDescent="0.25">
      <c r="A2672" s="80">
        <v>12403</v>
      </c>
      <c r="B2672" s="72" t="s">
        <v>3349</v>
      </c>
    </row>
    <row r="2673" spans="1:2" x14ac:dyDescent="0.25">
      <c r="A2673" s="80">
        <v>12404</v>
      </c>
      <c r="B2673" s="72" t="s">
        <v>3350</v>
      </c>
    </row>
    <row r="2674" spans="1:2" x14ac:dyDescent="0.25">
      <c r="A2674" s="80">
        <v>12405</v>
      </c>
      <c r="B2674" s="72" t="s">
        <v>3351</v>
      </c>
    </row>
    <row r="2675" spans="1:2" x14ac:dyDescent="0.25">
      <c r="A2675" s="80">
        <v>12406</v>
      </c>
      <c r="B2675" s="72" t="s">
        <v>3352</v>
      </c>
    </row>
    <row r="2676" spans="1:2" x14ac:dyDescent="0.25">
      <c r="A2676" s="80">
        <v>12407</v>
      </c>
      <c r="B2676" s="72" t="s">
        <v>3353</v>
      </c>
    </row>
    <row r="2677" spans="1:2" x14ac:dyDescent="0.25">
      <c r="A2677" s="80">
        <v>12408</v>
      </c>
      <c r="B2677" s="72" t="s">
        <v>3354</v>
      </c>
    </row>
    <row r="2678" spans="1:2" x14ac:dyDescent="0.25">
      <c r="A2678" s="80">
        <v>12409</v>
      </c>
      <c r="B2678" s="72" t="s">
        <v>3355</v>
      </c>
    </row>
    <row r="2679" spans="1:2" x14ac:dyDescent="0.25">
      <c r="A2679" s="80">
        <v>1241</v>
      </c>
      <c r="B2679" s="72" t="s">
        <v>3356</v>
      </c>
    </row>
    <row r="2680" spans="1:2" x14ac:dyDescent="0.25">
      <c r="A2680" s="80">
        <v>12410</v>
      </c>
      <c r="B2680" s="72" t="s">
        <v>3357</v>
      </c>
    </row>
    <row r="2681" spans="1:2" x14ac:dyDescent="0.25">
      <c r="A2681" s="80">
        <v>12411</v>
      </c>
      <c r="B2681" s="72" t="s">
        <v>3358</v>
      </c>
    </row>
    <row r="2682" spans="1:2" x14ac:dyDescent="0.25">
      <c r="A2682" s="80">
        <v>12412</v>
      </c>
      <c r="B2682" s="72" t="s">
        <v>3359</v>
      </c>
    </row>
    <row r="2683" spans="1:2" x14ac:dyDescent="0.25">
      <c r="A2683" s="80">
        <v>12413</v>
      </c>
      <c r="B2683" s="72" t="s">
        <v>3360</v>
      </c>
    </row>
    <row r="2684" spans="1:2" x14ac:dyDescent="0.25">
      <c r="A2684" s="80">
        <v>12414</v>
      </c>
      <c r="B2684" s="72" t="s">
        <v>3361</v>
      </c>
    </row>
    <row r="2685" spans="1:2" x14ac:dyDescent="0.25">
      <c r="A2685" s="80">
        <v>12415</v>
      </c>
      <c r="B2685" s="72" t="s">
        <v>3362</v>
      </c>
    </row>
    <row r="2686" spans="1:2" x14ac:dyDescent="0.25">
      <c r="A2686" s="80">
        <v>12416</v>
      </c>
      <c r="B2686" s="72" t="s">
        <v>3363</v>
      </c>
    </row>
    <row r="2687" spans="1:2" x14ac:dyDescent="0.25">
      <c r="A2687" s="80">
        <v>12417</v>
      </c>
      <c r="B2687" s="72" t="s">
        <v>3364</v>
      </c>
    </row>
    <row r="2688" spans="1:2" x14ac:dyDescent="0.25">
      <c r="A2688" s="80">
        <v>12418</v>
      </c>
      <c r="B2688" s="72" t="s">
        <v>3365</v>
      </c>
    </row>
    <row r="2689" spans="1:2" x14ac:dyDescent="0.25">
      <c r="A2689" s="80">
        <v>12419</v>
      </c>
      <c r="B2689" s="72" t="s">
        <v>3366</v>
      </c>
    </row>
    <row r="2690" spans="1:2" x14ac:dyDescent="0.25">
      <c r="A2690" s="80">
        <v>1242</v>
      </c>
      <c r="B2690" s="72" t="s">
        <v>3367</v>
      </c>
    </row>
    <row r="2691" spans="1:2" x14ac:dyDescent="0.25">
      <c r="A2691" s="80">
        <v>12420</v>
      </c>
      <c r="B2691" s="72" t="s">
        <v>3368</v>
      </c>
    </row>
    <row r="2692" spans="1:2" x14ac:dyDescent="0.25">
      <c r="A2692" s="80">
        <v>12421</v>
      </c>
      <c r="B2692" s="72" t="s">
        <v>3369</v>
      </c>
    </row>
    <row r="2693" spans="1:2" x14ac:dyDescent="0.25">
      <c r="A2693" s="80">
        <v>12422</v>
      </c>
      <c r="B2693" s="72" t="s">
        <v>3370</v>
      </c>
    </row>
    <row r="2694" spans="1:2" x14ac:dyDescent="0.25">
      <c r="A2694" s="80">
        <v>12423</v>
      </c>
      <c r="B2694" s="72" t="s">
        <v>3371</v>
      </c>
    </row>
    <row r="2695" spans="1:2" x14ac:dyDescent="0.25">
      <c r="A2695" s="80">
        <v>12424</v>
      </c>
      <c r="B2695" s="72" t="s">
        <v>3372</v>
      </c>
    </row>
    <row r="2696" spans="1:2" x14ac:dyDescent="0.25">
      <c r="A2696" s="80">
        <v>12425</v>
      </c>
      <c r="B2696" s="72" t="s">
        <v>3373</v>
      </c>
    </row>
    <row r="2697" spans="1:2" x14ac:dyDescent="0.25">
      <c r="A2697" s="80">
        <v>12426</v>
      </c>
      <c r="B2697" s="72" t="s">
        <v>3374</v>
      </c>
    </row>
    <row r="2698" spans="1:2" x14ac:dyDescent="0.25">
      <c r="A2698" s="80">
        <v>12427</v>
      </c>
      <c r="B2698" s="72" t="s">
        <v>3375</v>
      </c>
    </row>
    <row r="2699" spans="1:2" x14ac:dyDescent="0.25">
      <c r="A2699" s="80">
        <v>12428</v>
      </c>
      <c r="B2699" s="72" t="s">
        <v>3376</v>
      </c>
    </row>
    <row r="2700" spans="1:2" x14ac:dyDescent="0.25">
      <c r="A2700" s="80">
        <v>12429</v>
      </c>
      <c r="B2700" s="72" t="s">
        <v>3377</v>
      </c>
    </row>
    <row r="2701" spans="1:2" x14ac:dyDescent="0.25">
      <c r="A2701" s="80">
        <v>1243</v>
      </c>
      <c r="B2701" s="72" t="s">
        <v>3378</v>
      </c>
    </row>
    <row r="2702" spans="1:2" x14ac:dyDescent="0.25">
      <c r="A2702" s="80">
        <v>12430</v>
      </c>
      <c r="B2702" s="72" t="s">
        <v>3379</v>
      </c>
    </row>
    <row r="2703" spans="1:2" x14ac:dyDescent="0.25">
      <c r="A2703" s="80">
        <v>12431</v>
      </c>
      <c r="B2703" s="72" t="s">
        <v>3380</v>
      </c>
    </row>
    <row r="2704" spans="1:2" x14ac:dyDescent="0.25">
      <c r="A2704" s="80">
        <v>12432</v>
      </c>
      <c r="B2704" s="72" t="s">
        <v>3381</v>
      </c>
    </row>
    <row r="2705" spans="1:2" x14ac:dyDescent="0.25">
      <c r="A2705" s="80">
        <v>12433</v>
      </c>
      <c r="B2705" s="72" t="s">
        <v>3382</v>
      </c>
    </row>
    <row r="2706" spans="1:2" x14ac:dyDescent="0.25">
      <c r="A2706" s="80">
        <v>12434</v>
      </c>
      <c r="B2706" s="72" t="s">
        <v>3383</v>
      </c>
    </row>
    <row r="2707" spans="1:2" x14ac:dyDescent="0.25">
      <c r="A2707" s="80">
        <v>12435</v>
      </c>
      <c r="B2707" s="72" t="s">
        <v>3384</v>
      </c>
    </row>
    <row r="2708" spans="1:2" x14ac:dyDescent="0.25">
      <c r="A2708" s="80">
        <v>12436</v>
      </c>
      <c r="B2708" s="72" t="s">
        <v>3385</v>
      </c>
    </row>
    <row r="2709" spans="1:2" x14ac:dyDescent="0.25">
      <c r="A2709" s="80">
        <v>12437</v>
      </c>
      <c r="B2709" s="72" t="s">
        <v>3386</v>
      </c>
    </row>
    <row r="2710" spans="1:2" x14ac:dyDescent="0.25">
      <c r="A2710" s="80">
        <v>12438</v>
      </c>
      <c r="B2710" s="72" t="s">
        <v>3387</v>
      </c>
    </row>
    <row r="2711" spans="1:2" x14ac:dyDescent="0.25">
      <c r="A2711" s="80">
        <v>12439</v>
      </c>
      <c r="B2711" s="72" t="s">
        <v>3388</v>
      </c>
    </row>
    <row r="2712" spans="1:2" x14ac:dyDescent="0.25">
      <c r="A2712" s="80">
        <v>1244</v>
      </c>
      <c r="B2712" s="72" t="s">
        <v>3389</v>
      </c>
    </row>
    <row r="2713" spans="1:2" x14ac:dyDescent="0.25">
      <c r="A2713" s="80">
        <v>12440</v>
      </c>
      <c r="B2713" s="72" t="s">
        <v>3390</v>
      </c>
    </row>
    <row r="2714" spans="1:2" x14ac:dyDescent="0.25">
      <c r="A2714" s="80">
        <v>12441</v>
      </c>
      <c r="B2714" s="72" t="s">
        <v>3391</v>
      </c>
    </row>
    <row r="2715" spans="1:2" x14ac:dyDescent="0.25">
      <c r="A2715" s="80">
        <v>12442</v>
      </c>
      <c r="B2715" s="72" t="s">
        <v>3392</v>
      </c>
    </row>
    <row r="2716" spans="1:2" x14ac:dyDescent="0.25">
      <c r="A2716" s="80">
        <v>12443</v>
      </c>
      <c r="B2716" s="72" t="s">
        <v>3393</v>
      </c>
    </row>
    <row r="2717" spans="1:2" x14ac:dyDescent="0.25">
      <c r="A2717" s="80">
        <v>12444</v>
      </c>
      <c r="B2717" s="72" t="s">
        <v>3394</v>
      </c>
    </row>
    <row r="2718" spans="1:2" x14ac:dyDescent="0.25">
      <c r="A2718" s="80">
        <v>12445</v>
      </c>
      <c r="B2718" s="72" t="s">
        <v>3395</v>
      </c>
    </row>
    <row r="2719" spans="1:2" x14ac:dyDescent="0.25">
      <c r="A2719" s="80">
        <v>12446</v>
      </c>
      <c r="B2719" s="72" t="s">
        <v>3396</v>
      </c>
    </row>
    <row r="2720" spans="1:2" x14ac:dyDescent="0.25">
      <c r="A2720" s="80">
        <v>12447</v>
      </c>
      <c r="B2720" s="72" t="s">
        <v>3397</v>
      </c>
    </row>
    <row r="2721" spans="1:2" x14ac:dyDescent="0.25">
      <c r="A2721" s="80">
        <v>12448</v>
      </c>
      <c r="B2721" s="72" t="s">
        <v>3398</v>
      </c>
    </row>
    <row r="2722" spans="1:2" x14ac:dyDescent="0.25">
      <c r="A2722" s="80">
        <v>12449</v>
      </c>
      <c r="B2722" s="72" t="s">
        <v>3399</v>
      </c>
    </row>
    <row r="2723" spans="1:2" x14ac:dyDescent="0.25">
      <c r="A2723" s="80">
        <v>1245</v>
      </c>
      <c r="B2723" s="72" t="s">
        <v>3400</v>
      </c>
    </row>
    <row r="2724" spans="1:2" x14ac:dyDescent="0.25">
      <c r="A2724" s="80">
        <v>12450</v>
      </c>
      <c r="B2724" s="72" t="s">
        <v>3401</v>
      </c>
    </row>
    <row r="2725" spans="1:2" x14ac:dyDescent="0.25">
      <c r="A2725" s="80">
        <v>12451</v>
      </c>
      <c r="B2725" s="72" t="s">
        <v>3402</v>
      </c>
    </row>
    <row r="2726" spans="1:2" x14ac:dyDescent="0.25">
      <c r="A2726" s="80">
        <v>12452</v>
      </c>
      <c r="B2726" s="72" t="s">
        <v>3403</v>
      </c>
    </row>
    <row r="2727" spans="1:2" x14ac:dyDescent="0.25">
      <c r="A2727" s="80">
        <v>12453</v>
      </c>
      <c r="B2727" s="72" t="s">
        <v>3404</v>
      </c>
    </row>
    <row r="2728" spans="1:2" x14ac:dyDescent="0.25">
      <c r="A2728" s="80">
        <v>12454</v>
      </c>
      <c r="B2728" s="72" t="s">
        <v>3405</v>
      </c>
    </row>
    <row r="2729" spans="1:2" x14ac:dyDescent="0.25">
      <c r="A2729" s="80">
        <v>12455</v>
      </c>
      <c r="B2729" s="72" t="s">
        <v>3406</v>
      </c>
    </row>
    <row r="2730" spans="1:2" x14ac:dyDescent="0.25">
      <c r="A2730" s="80">
        <v>12456</v>
      </c>
      <c r="B2730" s="72" t="s">
        <v>3407</v>
      </c>
    </row>
    <row r="2731" spans="1:2" x14ac:dyDescent="0.25">
      <c r="A2731" s="80">
        <v>12457</v>
      </c>
      <c r="B2731" s="72" t="s">
        <v>3408</v>
      </c>
    </row>
    <row r="2732" spans="1:2" x14ac:dyDescent="0.25">
      <c r="A2732" s="80">
        <v>12458</v>
      </c>
      <c r="B2732" s="72" t="s">
        <v>3409</v>
      </c>
    </row>
    <row r="2733" spans="1:2" x14ac:dyDescent="0.25">
      <c r="A2733" s="80">
        <v>12459</v>
      </c>
      <c r="B2733" s="72" t="s">
        <v>3410</v>
      </c>
    </row>
    <row r="2734" spans="1:2" x14ac:dyDescent="0.25">
      <c r="A2734" s="80">
        <v>1246</v>
      </c>
      <c r="B2734" s="72" t="s">
        <v>3411</v>
      </c>
    </row>
    <row r="2735" spans="1:2" x14ac:dyDescent="0.25">
      <c r="A2735" s="80">
        <v>12460</v>
      </c>
      <c r="B2735" s="72" t="s">
        <v>3412</v>
      </c>
    </row>
    <row r="2736" spans="1:2" x14ac:dyDescent="0.25">
      <c r="A2736" s="80">
        <v>12461</v>
      </c>
      <c r="B2736" s="72" t="s">
        <v>3413</v>
      </c>
    </row>
    <row r="2737" spans="1:2" x14ac:dyDescent="0.25">
      <c r="A2737" s="80">
        <v>12462</v>
      </c>
      <c r="B2737" s="72" t="s">
        <v>3414</v>
      </c>
    </row>
    <row r="2738" spans="1:2" x14ac:dyDescent="0.25">
      <c r="A2738" s="80">
        <v>12463</v>
      </c>
      <c r="B2738" s="72" t="s">
        <v>3415</v>
      </c>
    </row>
    <row r="2739" spans="1:2" x14ac:dyDescent="0.25">
      <c r="A2739" s="80">
        <v>12464</v>
      </c>
      <c r="B2739" s="72" t="s">
        <v>3416</v>
      </c>
    </row>
    <row r="2740" spans="1:2" x14ac:dyDescent="0.25">
      <c r="A2740" s="80">
        <v>12465</v>
      </c>
      <c r="B2740" s="72" t="s">
        <v>3417</v>
      </c>
    </row>
    <row r="2741" spans="1:2" x14ac:dyDescent="0.25">
      <c r="A2741" s="80">
        <v>12466</v>
      </c>
      <c r="B2741" s="72" t="s">
        <v>3418</v>
      </c>
    </row>
    <row r="2742" spans="1:2" x14ac:dyDescent="0.25">
      <c r="A2742" s="80">
        <v>12467</v>
      </c>
      <c r="B2742" s="72" t="s">
        <v>3419</v>
      </c>
    </row>
    <row r="2743" spans="1:2" x14ac:dyDescent="0.25">
      <c r="A2743" s="80">
        <v>12468</v>
      </c>
      <c r="B2743" s="72" t="s">
        <v>3420</v>
      </c>
    </row>
    <row r="2744" spans="1:2" x14ac:dyDescent="0.25">
      <c r="A2744" s="80">
        <v>12469</v>
      </c>
      <c r="B2744" s="72" t="s">
        <v>3421</v>
      </c>
    </row>
    <row r="2745" spans="1:2" x14ac:dyDescent="0.25">
      <c r="A2745" s="80">
        <v>1247</v>
      </c>
      <c r="B2745" s="72" t="s">
        <v>3422</v>
      </c>
    </row>
    <row r="2746" spans="1:2" x14ac:dyDescent="0.25">
      <c r="A2746" s="80">
        <v>12470</v>
      </c>
      <c r="B2746" s="72" t="s">
        <v>3423</v>
      </c>
    </row>
    <row r="2747" spans="1:2" x14ac:dyDescent="0.25">
      <c r="A2747" s="80">
        <v>12471</v>
      </c>
      <c r="B2747" s="72" t="s">
        <v>56622</v>
      </c>
    </row>
    <row r="2748" spans="1:2" x14ac:dyDescent="0.25">
      <c r="A2748" s="80">
        <v>12472</v>
      </c>
      <c r="B2748" s="72" t="s">
        <v>3424</v>
      </c>
    </row>
    <row r="2749" spans="1:2" x14ac:dyDescent="0.25">
      <c r="A2749" s="80">
        <v>12473</v>
      </c>
      <c r="B2749" s="72" t="s">
        <v>3425</v>
      </c>
    </row>
    <row r="2750" spans="1:2" x14ac:dyDescent="0.25">
      <c r="A2750" s="80">
        <v>12474</v>
      </c>
      <c r="B2750" s="72" t="s">
        <v>3426</v>
      </c>
    </row>
    <row r="2751" spans="1:2" x14ac:dyDescent="0.25">
      <c r="A2751" s="80">
        <v>12475</v>
      </c>
      <c r="B2751" s="72" t="s">
        <v>3427</v>
      </c>
    </row>
    <row r="2752" spans="1:2" x14ac:dyDescent="0.25">
      <c r="A2752" s="80">
        <v>12476</v>
      </c>
      <c r="B2752" s="72" t="s">
        <v>3428</v>
      </c>
    </row>
    <row r="2753" spans="1:2" x14ac:dyDescent="0.25">
      <c r="A2753" s="80">
        <v>12477</v>
      </c>
      <c r="B2753" s="72" t="s">
        <v>3429</v>
      </c>
    </row>
    <row r="2754" spans="1:2" x14ac:dyDescent="0.25">
      <c r="A2754" s="80">
        <v>12478</v>
      </c>
      <c r="B2754" s="72" t="s">
        <v>3430</v>
      </c>
    </row>
    <row r="2755" spans="1:2" x14ac:dyDescent="0.25">
      <c r="A2755" s="80">
        <v>12479</v>
      </c>
      <c r="B2755" s="72" t="s">
        <v>3431</v>
      </c>
    </row>
    <row r="2756" spans="1:2" x14ac:dyDescent="0.25">
      <c r="A2756" s="80">
        <v>1248</v>
      </c>
      <c r="B2756" s="72" t="s">
        <v>3432</v>
      </c>
    </row>
    <row r="2757" spans="1:2" x14ac:dyDescent="0.25">
      <c r="A2757" s="80">
        <v>12480</v>
      </c>
      <c r="B2757" s="72" t="s">
        <v>3433</v>
      </c>
    </row>
    <row r="2758" spans="1:2" x14ac:dyDescent="0.25">
      <c r="A2758" s="80">
        <v>12481</v>
      </c>
      <c r="B2758" s="72" t="s">
        <v>3434</v>
      </c>
    </row>
    <row r="2759" spans="1:2" x14ac:dyDescent="0.25">
      <c r="A2759" s="80">
        <v>12482</v>
      </c>
      <c r="B2759" s="72" t="s">
        <v>3435</v>
      </c>
    </row>
    <row r="2760" spans="1:2" x14ac:dyDescent="0.25">
      <c r="A2760" s="80">
        <v>12483</v>
      </c>
      <c r="B2760" s="72" t="s">
        <v>3436</v>
      </c>
    </row>
    <row r="2761" spans="1:2" x14ac:dyDescent="0.25">
      <c r="A2761" s="80">
        <v>12484</v>
      </c>
      <c r="B2761" s="72" t="s">
        <v>3437</v>
      </c>
    </row>
    <row r="2762" spans="1:2" x14ac:dyDescent="0.25">
      <c r="A2762" s="80">
        <v>12485</v>
      </c>
      <c r="B2762" s="72" t="s">
        <v>3438</v>
      </c>
    </row>
    <row r="2763" spans="1:2" x14ac:dyDescent="0.25">
      <c r="A2763" s="80">
        <v>12486</v>
      </c>
      <c r="B2763" s="72" t="s">
        <v>3439</v>
      </c>
    </row>
    <row r="2764" spans="1:2" x14ac:dyDescent="0.25">
      <c r="A2764" s="80">
        <v>12487</v>
      </c>
      <c r="B2764" s="72" t="s">
        <v>3440</v>
      </c>
    </row>
    <row r="2765" spans="1:2" x14ac:dyDescent="0.25">
      <c r="A2765" s="80">
        <v>12488</v>
      </c>
      <c r="B2765" s="72" t="s">
        <v>3441</v>
      </c>
    </row>
    <row r="2766" spans="1:2" x14ac:dyDescent="0.25">
      <c r="A2766" s="80">
        <v>12489</v>
      </c>
      <c r="B2766" s="72" t="s">
        <v>3442</v>
      </c>
    </row>
    <row r="2767" spans="1:2" x14ac:dyDescent="0.25">
      <c r="A2767" s="80">
        <v>1249</v>
      </c>
      <c r="B2767" s="72" t="s">
        <v>3443</v>
      </c>
    </row>
    <row r="2768" spans="1:2" x14ac:dyDescent="0.25">
      <c r="A2768" s="80">
        <v>12490</v>
      </c>
      <c r="B2768" s="72" t="s">
        <v>3444</v>
      </c>
    </row>
    <row r="2769" spans="1:2" x14ac:dyDescent="0.25">
      <c r="A2769" s="80">
        <v>12491</v>
      </c>
      <c r="B2769" s="72" t="s">
        <v>3445</v>
      </c>
    </row>
    <row r="2770" spans="1:2" x14ac:dyDescent="0.25">
      <c r="A2770" s="80">
        <v>12492</v>
      </c>
      <c r="B2770" s="72" t="s">
        <v>3446</v>
      </c>
    </row>
    <row r="2771" spans="1:2" x14ac:dyDescent="0.25">
      <c r="A2771" s="80">
        <v>12493</v>
      </c>
      <c r="B2771" s="72" t="s">
        <v>3447</v>
      </c>
    </row>
    <row r="2772" spans="1:2" x14ac:dyDescent="0.25">
      <c r="A2772" s="80">
        <v>12494</v>
      </c>
      <c r="B2772" s="72" t="s">
        <v>3448</v>
      </c>
    </row>
    <row r="2773" spans="1:2" x14ac:dyDescent="0.25">
      <c r="A2773" s="80">
        <v>12495</v>
      </c>
      <c r="B2773" s="72" t="s">
        <v>3449</v>
      </c>
    </row>
    <row r="2774" spans="1:2" x14ac:dyDescent="0.25">
      <c r="A2774" s="80">
        <v>12496</v>
      </c>
      <c r="B2774" s="72" t="s">
        <v>3450</v>
      </c>
    </row>
    <row r="2775" spans="1:2" x14ac:dyDescent="0.25">
      <c r="A2775" s="80">
        <v>12497</v>
      </c>
      <c r="B2775" s="72" t="s">
        <v>3451</v>
      </c>
    </row>
    <row r="2776" spans="1:2" x14ac:dyDescent="0.25">
      <c r="A2776" s="80">
        <v>12498</v>
      </c>
      <c r="B2776" s="72" t="s">
        <v>56623</v>
      </c>
    </row>
    <row r="2777" spans="1:2" x14ac:dyDescent="0.25">
      <c r="A2777" s="80">
        <v>12499</v>
      </c>
      <c r="B2777" s="72" t="s">
        <v>3452</v>
      </c>
    </row>
    <row r="2778" spans="1:2" x14ac:dyDescent="0.25">
      <c r="A2778" s="80">
        <v>125</v>
      </c>
      <c r="B2778" s="72" t="s">
        <v>3453</v>
      </c>
    </row>
    <row r="2779" spans="1:2" x14ac:dyDescent="0.25">
      <c r="A2779" s="80">
        <v>1250</v>
      </c>
      <c r="B2779" s="72" t="s">
        <v>3454</v>
      </c>
    </row>
    <row r="2780" spans="1:2" x14ac:dyDescent="0.25">
      <c r="A2780" s="80">
        <v>12500</v>
      </c>
      <c r="B2780" s="72" t="s">
        <v>3455</v>
      </c>
    </row>
    <row r="2781" spans="1:2" x14ac:dyDescent="0.25">
      <c r="A2781" s="80">
        <v>12501</v>
      </c>
      <c r="B2781" s="72" t="s">
        <v>3456</v>
      </c>
    </row>
    <row r="2782" spans="1:2" x14ac:dyDescent="0.25">
      <c r="A2782" s="80">
        <v>12502</v>
      </c>
      <c r="B2782" s="72" t="s">
        <v>3457</v>
      </c>
    </row>
    <row r="2783" spans="1:2" x14ac:dyDescent="0.25">
      <c r="A2783" s="80">
        <v>12503</v>
      </c>
      <c r="B2783" s="72" t="s">
        <v>3458</v>
      </c>
    </row>
    <row r="2784" spans="1:2" x14ac:dyDescent="0.25">
      <c r="A2784" s="80">
        <v>12504</v>
      </c>
      <c r="B2784" s="72" t="s">
        <v>3459</v>
      </c>
    </row>
    <row r="2785" spans="1:2" x14ac:dyDescent="0.25">
      <c r="A2785" s="80">
        <v>12505</v>
      </c>
      <c r="B2785" s="72" t="s">
        <v>3460</v>
      </c>
    </row>
    <row r="2786" spans="1:2" x14ac:dyDescent="0.25">
      <c r="A2786" s="80">
        <v>12506</v>
      </c>
      <c r="B2786" s="72" t="s">
        <v>3461</v>
      </c>
    </row>
    <row r="2787" spans="1:2" x14ac:dyDescent="0.25">
      <c r="A2787" s="80">
        <v>12507</v>
      </c>
      <c r="B2787" s="72" t="s">
        <v>3462</v>
      </c>
    </row>
    <row r="2788" spans="1:2" x14ac:dyDescent="0.25">
      <c r="A2788" s="80">
        <v>12508</v>
      </c>
      <c r="B2788" s="72" t="s">
        <v>3463</v>
      </c>
    </row>
    <row r="2789" spans="1:2" x14ac:dyDescent="0.25">
      <c r="A2789" s="80">
        <v>12509</v>
      </c>
      <c r="B2789" s="72" t="s">
        <v>3464</v>
      </c>
    </row>
    <row r="2790" spans="1:2" x14ac:dyDescent="0.25">
      <c r="A2790" s="80">
        <v>1251</v>
      </c>
      <c r="B2790" s="72" t="s">
        <v>3465</v>
      </c>
    </row>
    <row r="2791" spans="1:2" x14ac:dyDescent="0.25">
      <c r="A2791" s="80">
        <v>12510</v>
      </c>
      <c r="B2791" s="72" t="s">
        <v>3466</v>
      </c>
    </row>
    <row r="2792" spans="1:2" x14ac:dyDescent="0.25">
      <c r="A2792" s="80">
        <v>12511</v>
      </c>
      <c r="B2792" s="72" t="s">
        <v>3467</v>
      </c>
    </row>
    <row r="2793" spans="1:2" x14ac:dyDescent="0.25">
      <c r="A2793" s="80">
        <v>12512</v>
      </c>
      <c r="B2793" s="72" t="s">
        <v>3468</v>
      </c>
    </row>
    <row r="2794" spans="1:2" x14ac:dyDescent="0.25">
      <c r="A2794" s="80">
        <v>12513</v>
      </c>
      <c r="B2794" s="72" t="s">
        <v>3469</v>
      </c>
    </row>
    <row r="2795" spans="1:2" x14ac:dyDescent="0.25">
      <c r="A2795" s="80">
        <v>12514</v>
      </c>
      <c r="B2795" s="72" t="s">
        <v>3470</v>
      </c>
    </row>
    <row r="2796" spans="1:2" x14ac:dyDescent="0.25">
      <c r="A2796" s="80">
        <v>12515</v>
      </c>
      <c r="B2796" s="72" t="s">
        <v>3471</v>
      </c>
    </row>
    <row r="2797" spans="1:2" x14ac:dyDescent="0.25">
      <c r="A2797" s="80">
        <v>12516</v>
      </c>
      <c r="B2797" s="72" t="s">
        <v>3472</v>
      </c>
    </row>
    <row r="2798" spans="1:2" x14ac:dyDescent="0.25">
      <c r="A2798" s="80">
        <v>12517</v>
      </c>
      <c r="B2798" s="72" t="s">
        <v>3473</v>
      </c>
    </row>
    <row r="2799" spans="1:2" x14ac:dyDescent="0.25">
      <c r="A2799" s="80">
        <v>12518</v>
      </c>
      <c r="B2799" s="72" t="s">
        <v>3474</v>
      </c>
    </row>
    <row r="2800" spans="1:2" x14ac:dyDescent="0.25">
      <c r="A2800" s="80">
        <v>12519</v>
      </c>
      <c r="B2800" s="72" t="s">
        <v>3475</v>
      </c>
    </row>
    <row r="2801" spans="1:2" x14ac:dyDescent="0.25">
      <c r="A2801" s="80">
        <v>1252</v>
      </c>
      <c r="B2801" s="72" t="s">
        <v>3476</v>
      </c>
    </row>
    <row r="2802" spans="1:2" x14ac:dyDescent="0.25">
      <c r="A2802" s="80">
        <v>12520</v>
      </c>
      <c r="B2802" s="72" t="s">
        <v>3477</v>
      </c>
    </row>
    <row r="2803" spans="1:2" x14ac:dyDescent="0.25">
      <c r="A2803" s="80">
        <v>12521</v>
      </c>
      <c r="B2803" s="72" t="s">
        <v>3478</v>
      </c>
    </row>
    <row r="2804" spans="1:2" x14ac:dyDescent="0.25">
      <c r="A2804" s="80">
        <v>12522</v>
      </c>
      <c r="B2804" s="72" t="s">
        <v>3479</v>
      </c>
    </row>
    <row r="2805" spans="1:2" x14ac:dyDescent="0.25">
      <c r="A2805" s="80">
        <v>12523</v>
      </c>
      <c r="B2805" s="72" t="s">
        <v>3480</v>
      </c>
    </row>
    <row r="2806" spans="1:2" x14ac:dyDescent="0.25">
      <c r="A2806" s="80">
        <v>12524</v>
      </c>
      <c r="B2806" s="72" t="s">
        <v>3481</v>
      </c>
    </row>
    <row r="2807" spans="1:2" x14ac:dyDescent="0.25">
      <c r="A2807" s="80">
        <v>12525</v>
      </c>
      <c r="B2807" s="72" t="s">
        <v>3482</v>
      </c>
    </row>
    <row r="2808" spans="1:2" x14ac:dyDescent="0.25">
      <c r="A2808" s="80">
        <v>12526</v>
      </c>
      <c r="B2808" s="72" t="s">
        <v>3483</v>
      </c>
    </row>
    <row r="2809" spans="1:2" x14ac:dyDescent="0.25">
      <c r="A2809" s="80">
        <v>12527</v>
      </c>
      <c r="B2809" s="72" t="s">
        <v>3484</v>
      </c>
    </row>
    <row r="2810" spans="1:2" x14ac:dyDescent="0.25">
      <c r="A2810" s="80">
        <v>12528</v>
      </c>
      <c r="B2810" s="72" t="s">
        <v>3485</v>
      </c>
    </row>
    <row r="2811" spans="1:2" x14ac:dyDescent="0.25">
      <c r="A2811" s="80">
        <v>12529</v>
      </c>
      <c r="B2811" s="72" t="s">
        <v>3486</v>
      </c>
    </row>
    <row r="2812" spans="1:2" x14ac:dyDescent="0.25">
      <c r="A2812" s="80">
        <v>1253</v>
      </c>
      <c r="B2812" s="72" t="s">
        <v>3487</v>
      </c>
    </row>
    <row r="2813" spans="1:2" x14ac:dyDescent="0.25">
      <c r="A2813" s="80">
        <v>12530</v>
      </c>
      <c r="B2813" s="72" t="s">
        <v>3488</v>
      </c>
    </row>
    <row r="2814" spans="1:2" x14ac:dyDescent="0.25">
      <c r="A2814" s="80">
        <v>12531</v>
      </c>
      <c r="B2814" s="72" t="s">
        <v>3489</v>
      </c>
    </row>
    <row r="2815" spans="1:2" x14ac:dyDescent="0.25">
      <c r="A2815" s="80">
        <v>12532</v>
      </c>
      <c r="B2815" s="72" t="s">
        <v>3490</v>
      </c>
    </row>
    <row r="2816" spans="1:2" x14ac:dyDescent="0.25">
      <c r="A2816" s="80">
        <v>12533</v>
      </c>
      <c r="B2816" s="72" t="s">
        <v>3491</v>
      </c>
    </row>
    <row r="2817" spans="1:2" x14ac:dyDescent="0.25">
      <c r="A2817" s="80">
        <v>12534</v>
      </c>
      <c r="B2817" s="72" t="s">
        <v>3492</v>
      </c>
    </row>
    <row r="2818" spans="1:2" x14ac:dyDescent="0.25">
      <c r="A2818" s="80">
        <v>12535</v>
      </c>
      <c r="B2818" s="72" t="s">
        <v>3493</v>
      </c>
    </row>
    <row r="2819" spans="1:2" x14ac:dyDescent="0.25">
      <c r="A2819" s="80">
        <v>12536</v>
      </c>
      <c r="B2819" s="72" t="s">
        <v>3494</v>
      </c>
    </row>
    <row r="2820" spans="1:2" x14ac:dyDescent="0.25">
      <c r="A2820" s="80">
        <v>12537</v>
      </c>
      <c r="B2820" s="72" t="s">
        <v>3495</v>
      </c>
    </row>
    <row r="2821" spans="1:2" x14ac:dyDescent="0.25">
      <c r="A2821" s="80">
        <v>12538</v>
      </c>
      <c r="B2821" s="72" t="s">
        <v>3496</v>
      </c>
    </row>
    <row r="2822" spans="1:2" x14ac:dyDescent="0.25">
      <c r="A2822" s="80">
        <v>12539</v>
      </c>
      <c r="B2822" s="72" t="s">
        <v>3497</v>
      </c>
    </row>
    <row r="2823" spans="1:2" x14ac:dyDescent="0.25">
      <c r="A2823" s="80">
        <v>1254</v>
      </c>
      <c r="B2823" s="72" t="s">
        <v>3498</v>
      </c>
    </row>
    <row r="2824" spans="1:2" x14ac:dyDescent="0.25">
      <c r="A2824" s="80">
        <v>12540</v>
      </c>
      <c r="B2824" s="72" t="s">
        <v>3499</v>
      </c>
    </row>
    <row r="2825" spans="1:2" x14ac:dyDescent="0.25">
      <c r="A2825" s="80">
        <v>12541</v>
      </c>
      <c r="B2825" s="72" t="s">
        <v>3500</v>
      </c>
    </row>
    <row r="2826" spans="1:2" x14ac:dyDescent="0.25">
      <c r="A2826" s="80">
        <v>12542</v>
      </c>
      <c r="B2826" s="72" t="s">
        <v>3501</v>
      </c>
    </row>
    <row r="2827" spans="1:2" x14ac:dyDescent="0.25">
      <c r="A2827" s="80">
        <v>12543</v>
      </c>
      <c r="B2827" s="72" t="s">
        <v>3502</v>
      </c>
    </row>
    <row r="2828" spans="1:2" x14ac:dyDescent="0.25">
      <c r="A2828" s="80">
        <v>12544</v>
      </c>
      <c r="B2828" s="72" t="s">
        <v>3503</v>
      </c>
    </row>
    <row r="2829" spans="1:2" x14ac:dyDescent="0.25">
      <c r="A2829" s="80">
        <v>12545</v>
      </c>
      <c r="B2829" s="72" t="s">
        <v>3504</v>
      </c>
    </row>
    <row r="2830" spans="1:2" x14ac:dyDescent="0.25">
      <c r="A2830" s="80">
        <v>12546</v>
      </c>
      <c r="B2830" s="72" t="s">
        <v>3505</v>
      </c>
    </row>
    <row r="2831" spans="1:2" x14ac:dyDescent="0.25">
      <c r="A2831" s="80">
        <v>12547</v>
      </c>
      <c r="B2831" s="72" t="s">
        <v>3506</v>
      </c>
    </row>
    <row r="2832" spans="1:2" x14ac:dyDescent="0.25">
      <c r="A2832" s="80">
        <v>12548</v>
      </c>
      <c r="B2832" s="72" t="s">
        <v>3507</v>
      </c>
    </row>
    <row r="2833" spans="1:2" x14ac:dyDescent="0.25">
      <c r="A2833" s="80">
        <v>12549</v>
      </c>
      <c r="B2833" s="72" t="s">
        <v>3508</v>
      </c>
    </row>
    <row r="2834" spans="1:2" x14ac:dyDescent="0.25">
      <c r="A2834" s="80">
        <v>1255</v>
      </c>
      <c r="B2834" s="72" t="s">
        <v>3509</v>
      </c>
    </row>
    <row r="2835" spans="1:2" x14ac:dyDescent="0.25">
      <c r="A2835" s="80">
        <v>12550</v>
      </c>
      <c r="B2835" s="72" t="s">
        <v>3510</v>
      </c>
    </row>
    <row r="2836" spans="1:2" x14ac:dyDescent="0.25">
      <c r="A2836" s="80">
        <v>12551</v>
      </c>
      <c r="B2836" s="72" t="s">
        <v>3511</v>
      </c>
    </row>
    <row r="2837" spans="1:2" x14ac:dyDescent="0.25">
      <c r="A2837" s="80">
        <v>12552</v>
      </c>
      <c r="B2837" s="72" t="s">
        <v>3512</v>
      </c>
    </row>
    <row r="2838" spans="1:2" x14ac:dyDescent="0.25">
      <c r="A2838" s="80">
        <v>12553</v>
      </c>
      <c r="B2838" s="72" t="s">
        <v>3513</v>
      </c>
    </row>
    <row r="2839" spans="1:2" x14ac:dyDescent="0.25">
      <c r="A2839" s="80">
        <v>12554</v>
      </c>
      <c r="B2839" s="72" t="s">
        <v>3514</v>
      </c>
    </row>
    <row r="2840" spans="1:2" x14ac:dyDescent="0.25">
      <c r="A2840" s="80">
        <v>12555</v>
      </c>
      <c r="B2840" s="72" t="s">
        <v>3515</v>
      </c>
    </row>
    <row r="2841" spans="1:2" x14ac:dyDescent="0.25">
      <c r="A2841" s="80">
        <v>12556</v>
      </c>
      <c r="B2841" s="72" t="s">
        <v>3516</v>
      </c>
    </row>
    <row r="2842" spans="1:2" x14ac:dyDescent="0.25">
      <c r="A2842" s="80">
        <v>12557</v>
      </c>
      <c r="B2842" s="72" t="s">
        <v>3517</v>
      </c>
    </row>
    <row r="2843" spans="1:2" x14ac:dyDescent="0.25">
      <c r="A2843" s="80">
        <v>12558</v>
      </c>
      <c r="B2843" s="72" t="s">
        <v>3518</v>
      </c>
    </row>
    <row r="2844" spans="1:2" x14ac:dyDescent="0.25">
      <c r="A2844" s="80">
        <v>12559</v>
      </c>
      <c r="B2844" s="72" t="s">
        <v>3519</v>
      </c>
    </row>
    <row r="2845" spans="1:2" x14ac:dyDescent="0.25">
      <c r="A2845" s="80">
        <v>1256</v>
      </c>
      <c r="B2845" s="72" t="s">
        <v>3520</v>
      </c>
    </row>
    <row r="2846" spans="1:2" x14ac:dyDescent="0.25">
      <c r="A2846" s="80">
        <v>12560</v>
      </c>
      <c r="B2846" s="72" t="s">
        <v>3521</v>
      </c>
    </row>
    <row r="2847" spans="1:2" x14ac:dyDescent="0.25">
      <c r="A2847" s="80">
        <v>12561</v>
      </c>
      <c r="B2847" s="72" t="s">
        <v>3522</v>
      </c>
    </row>
    <row r="2848" spans="1:2" x14ac:dyDescent="0.25">
      <c r="A2848" s="80">
        <v>12562</v>
      </c>
      <c r="B2848" s="72" t="s">
        <v>3523</v>
      </c>
    </row>
    <row r="2849" spans="1:2" x14ac:dyDescent="0.25">
      <c r="A2849" s="80">
        <v>12563</v>
      </c>
      <c r="B2849" s="72" t="s">
        <v>3524</v>
      </c>
    </row>
    <row r="2850" spans="1:2" x14ac:dyDescent="0.25">
      <c r="A2850" s="80">
        <v>12564</v>
      </c>
      <c r="B2850" s="72" t="s">
        <v>3525</v>
      </c>
    </row>
    <row r="2851" spans="1:2" x14ac:dyDescent="0.25">
      <c r="A2851" s="80">
        <v>12565</v>
      </c>
      <c r="B2851" s="72" t="s">
        <v>3526</v>
      </c>
    </row>
    <row r="2852" spans="1:2" x14ac:dyDescent="0.25">
      <c r="A2852" s="80">
        <v>12566</v>
      </c>
      <c r="B2852" s="72" t="s">
        <v>3527</v>
      </c>
    </row>
    <row r="2853" spans="1:2" x14ac:dyDescent="0.25">
      <c r="A2853" s="80">
        <v>12567</v>
      </c>
      <c r="B2853" s="72" t="s">
        <v>3528</v>
      </c>
    </row>
    <row r="2854" spans="1:2" x14ac:dyDescent="0.25">
      <c r="A2854" s="80">
        <v>12568</v>
      </c>
      <c r="B2854" s="72" t="s">
        <v>3529</v>
      </c>
    </row>
    <row r="2855" spans="1:2" x14ac:dyDescent="0.25">
      <c r="A2855" s="80">
        <v>12569</v>
      </c>
      <c r="B2855" s="72" t="s">
        <v>3530</v>
      </c>
    </row>
    <row r="2856" spans="1:2" x14ac:dyDescent="0.25">
      <c r="A2856" s="80">
        <v>1257</v>
      </c>
      <c r="B2856" s="72" t="s">
        <v>3531</v>
      </c>
    </row>
    <row r="2857" spans="1:2" x14ac:dyDescent="0.25">
      <c r="A2857" s="80">
        <v>12570</v>
      </c>
      <c r="B2857" s="72" t="s">
        <v>3532</v>
      </c>
    </row>
    <row r="2858" spans="1:2" x14ac:dyDescent="0.25">
      <c r="A2858" s="80">
        <v>12571</v>
      </c>
      <c r="B2858" s="72" t="s">
        <v>3533</v>
      </c>
    </row>
    <row r="2859" spans="1:2" x14ac:dyDescent="0.25">
      <c r="A2859" s="80">
        <v>12572</v>
      </c>
      <c r="B2859" s="72" t="s">
        <v>3534</v>
      </c>
    </row>
    <row r="2860" spans="1:2" x14ac:dyDescent="0.25">
      <c r="A2860" s="80">
        <v>12573</v>
      </c>
      <c r="B2860" s="72" t="s">
        <v>3535</v>
      </c>
    </row>
    <row r="2861" spans="1:2" x14ac:dyDescent="0.25">
      <c r="A2861" s="80">
        <v>12574</v>
      </c>
      <c r="B2861" s="72" t="s">
        <v>3536</v>
      </c>
    </row>
    <row r="2862" spans="1:2" x14ac:dyDescent="0.25">
      <c r="A2862" s="80">
        <v>12575</v>
      </c>
      <c r="B2862" s="72" t="s">
        <v>3537</v>
      </c>
    </row>
    <row r="2863" spans="1:2" x14ac:dyDescent="0.25">
      <c r="A2863" s="80">
        <v>12576</v>
      </c>
      <c r="B2863" s="72" t="s">
        <v>3538</v>
      </c>
    </row>
    <row r="2864" spans="1:2" x14ac:dyDescent="0.25">
      <c r="A2864" s="80">
        <v>12577</v>
      </c>
      <c r="B2864" s="72" t="s">
        <v>3539</v>
      </c>
    </row>
    <row r="2865" spans="1:2" x14ac:dyDescent="0.25">
      <c r="A2865" s="80">
        <v>12578</v>
      </c>
      <c r="B2865" s="72" t="s">
        <v>3540</v>
      </c>
    </row>
    <row r="2866" spans="1:2" x14ac:dyDescent="0.25">
      <c r="A2866" s="80">
        <v>12579</v>
      </c>
      <c r="B2866" s="72" t="s">
        <v>3541</v>
      </c>
    </row>
    <row r="2867" spans="1:2" x14ac:dyDescent="0.25">
      <c r="A2867" s="80">
        <v>1258</v>
      </c>
      <c r="B2867" s="72" t="s">
        <v>3542</v>
      </c>
    </row>
    <row r="2868" spans="1:2" x14ac:dyDescent="0.25">
      <c r="A2868" s="80">
        <v>12580</v>
      </c>
      <c r="B2868" s="72" t="s">
        <v>3543</v>
      </c>
    </row>
    <row r="2869" spans="1:2" x14ac:dyDescent="0.25">
      <c r="A2869" s="80">
        <v>12581</v>
      </c>
      <c r="B2869" s="72" t="s">
        <v>3544</v>
      </c>
    </row>
    <row r="2870" spans="1:2" x14ac:dyDescent="0.25">
      <c r="A2870" s="80">
        <v>12582</v>
      </c>
      <c r="B2870" s="72" t="s">
        <v>3545</v>
      </c>
    </row>
    <row r="2871" spans="1:2" x14ac:dyDescent="0.25">
      <c r="A2871" s="80">
        <v>12583</v>
      </c>
      <c r="B2871" s="72" t="s">
        <v>3546</v>
      </c>
    </row>
    <row r="2872" spans="1:2" x14ac:dyDescent="0.25">
      <c r="A2872" s="80">
        <v>12584</v>
      </c>
      <c r="B2872" s="72" t="s">
        <v>3547</v>
      </c>
    </row>
    <row r="2873" spans="1:2" x14ac:dyDescent="0.25">
      <c r="A2873" s="80">
        <v>12585</v>
      </c>
      <c r="B2873" s="72" t="s">
        <v>3548</v>
      </c>
    </row>
    <row r="2874" spans="1:2" x14ac:dyDescent="0.25">
      <c r="A2874" s="80">
        <v>12586</v>
      </c>
      <c r="B2874" s="72" t="s">
        <v>3549</v>
      </c>
    </row>
    <row r="2875" spans="1:2" x14ac:dyDescent="0.25">
      <c r="A2875" s="80">
        <v>12587</v>
      </c>
      <c r="B2875" s="72" t="s">
        <v>3550</v>
      </c>
    </row>
    <row r="2876" spans="1:2" x14ac:dyDescent="0.25">
      <c r="A2876" s="80">
        <v>12588</v>
      </c>
      <c r="B2876" s="72" t="s">
        <v>3551</v>
      </c>
    </row>
    <row r="2877" spans="1:2" x14ac:dyDescent="0.25">
      <c r="A2877" s="80">
        <v>12589</v>
      </c>
      <c r="B2877" s="72" t="s">
        <v>3552</v>
      </c>
    </row>
    <row r="2878" spans="1:2" x14ac:dyDescent="0.25">
      <c r="A2878" s="80">
        <v>1259</v>
      </c>
      <c r="B2878" s="72" t="s">
        <v>3553</v>
      </c>
    </row>
    <row r="2879" spans="1:2" x14ac:dyDescent="0.25">
      <c r="A2879" s="80">
        <v>12590</v>
      </c>
      <c r="B2879" s="72" t="s">
        <v>3554</v>
      </c>
    </row>
    <row r="2880" spans="1:2" x14ac:dyDescent="0.25">
      <c r="A2880" s="80">
        <v>12591</v>
      </c>
      <c r="B2880" s="72" t="s">
        <v>3555</v>
      </c>
    </row>
    <row r="2881" spans="1:2" x14ac:dyDescent="0.25">
      <c r="A2881" s="80">
        <v>12592</v>
      </c>
      <c r="B2881" s="72" t="s">
        <v>3556</v>
      </c>
    </row>
    <row r="2882" spans="1:2" x14ac:dyDescent="0.25">
      <c r="A2882" s="80">
        <v>12593</v>
      </c>
      <c r="B2882" s="72" t="s">
        <v>3557</v>
      </c>
    </row>
    <row r="2883" spans="1:2" x14ac:dyDescent="0.25">
      <c r="A2883" s="80">
        <v>12594</v>
      </c>
      <c r="B2883" s="72" t="s">
        <v>3558</v>
      </c>
    </row>
    <row r="2884" spans="1:2" x14ac:dyDescent="0.25">
      <c r="A2884" s="80">
        <v>12595</v>
      </c>
      <c r="B2884" s="72" t="s">
        <v>3559</v>
      </c>
    </row>
    <row r="2885" spans="1:2" x14ac:dyDescent="0.25">
      <c r="A2885" s="80">
        <v>12596</v>
      </c>
      <c r="B2885" s="72" t="s">
        <v>3560</v>
      </c>
    </row>
    <row r="2886" spans="1:2" x14ac:dyDescent="0.25">
      <c r="A2886" s="80">
        <v>12597</v>
      </c>
      <c r="B2886" s="72" t="s">
        <v>3561</v>
      </c>
    </row>
    <row r="2887" spans="1:2" x14ac:dyDescent="0.25">
      <c r="A2887" s="80">
        <v>12598</v>
      </c>
      <c r="B2887" s="72" t="s">
        <v>3562</v>
      </c>
    </row>
    <row r="2888" spans="1:2" x14ac:dyDescent="0.25">
      <c r="A2888" s="80">
        <v>12599</v>
      </c>
      <c r="B2888" s="72" t="s">
        <v>3563</v>
      </c>
    </row>
    <row r="2889" spans="1:2" x14ac:dyDescent="0.25">
      <c r="A2889" s="80">
        <v>126</v>
      </c>
      <c r="B2889" s="72" t="s">
        <v>3564</v>
      </c>
    </row>
    <row r="2890" spans="1:2" x14ac:dyDescent="0.25">
      <c r="A2890" s="80">
        <v>1260</v>
      </c>
      <c r="B2890" s="72" t="s">
        <v>3565</v>
      </c>
    </row>
    <row r="2891" spans="1:2" x14ac:dyDescent="0.25">
      <c r="A2891" s="80">
        <v>12600</v>
      </c>
      <c r="B2891" s="72" t="s">
        <v>3566</v>
      </c>
    </row>
    <row r="2892" spans="1:2" x14ac:dyDescent="0.25">
      <c r="A2892" s="80">
        <v>12601</v>
      </c>
      <c r="B2892" s="72" t="s">
        <v>3567</v>
      </c>
    </row>
    <row r="2893" spans="1:2" x14ac:dyDescent="0.25">
      <c r="A2893" s="80">
        <v>12602</v>
      </c>
      <c r="B2893" s="72" t="s">
        <v>3568</v>
      </c>
    </row>
    <row r="2894" spans="1:2" x14ac:dyDescent="0.25">
      <c r="A2894" s="80">
        <v>12603</v>
      </c>
      <c r="B2894" s="72" t="s">
        <v>3569</v>
      </c>
    </row>
    <row r="2895" spans="1:2" x14ac:dyDescent="0.25">
      <c r="A2895" s="80">
        <v>12604</v>
      </c>
      <c r="B2895" s="72" t="s">
        <v>3570</v>
      </c>
    </row>
    <row r="2896" spans="1:2" x14ac:dyDescent="0.25">
      <c r="A2896" s="80">
        <v>12605</v>
      </c>
      <c r="B2896" s="72" t="s">
        <v>3571</v>
      </c>
    </row>
    <row r="2897" spans="1:2" x14ac:dyDescent="0.25">
      <c r="A2897" s="80">
        <v>12606</v>
      </c>
      <c r="B2897" s="72" t="s">
        <v>3572</v>
      </c>
    </row>
    <row r="2898" spans="1:2" x14ac:dyDescent="0.25">
      <c r="A2898" s="80">
        <v>12607</v>
      </c>
      <c r="B2898" s="72" t="s">
        <v>3573</v>
      </c>
    </row>
    <row r="2899" spans="1:2" x14ac:dyDescent="0.25">
      <c r="A2899" s="80">
        <v>12608</v>
      </c>
      <c r="B2899" s="72" t="s">
        <v>3574</v>
      </c>
    </row>
    <row r="2900" spans="1:2" x14ac:dyDescent="0.25">
      <c r="A2900" s="80">
        <v>12609</v>
      </c>
      <c r="B2900" s="72" t="s">
        <v>3575</v>
      </c>
    </row>
    <row r="2901" spans="1:2" x14ac:dyDescent="0.25">
      <c r="A2901" s="80">
        <v>1261</v>
      </c>
      <c r="B2901" s="72" t="s">
        <v>3576</v>
      </c>
    </row>
    <row r="2902" spans="1:2" x14ac:dyDescent="0.25">
      <c r="A2902" s="80">
        <v>12610</v>
      </c>
      <c r="B2902" s="72" t="s">
        <v>3577</v>
      </c>
    </row>
    <row r="2903" spans="1:2" x14ac:dyDescent="0.25">
      <c r="A2903" s="80">
        <v>12611</v>
      </c>
      <c r="B2903" s="72" t="s">
        <v>3578</v>
      </c>
    </row>
    <row r="2904" spans="1:2" x14ac:dyDescent="0.25">
      <c r="A2904" s="80">
        <v>12612</v>
      </c>
      <c r="B2904" s="72" t="s">
        <v>3579</v>
      </c>
    </row>
    <row r="2905" spans="1:2" x14ac:dyDescent="0.25">
      <c r="A2905" s="80">
        <v>12613</v>
      </c>
      <c r="B2905" s="72" t="s">
        <v>3580</v>
      </c>
    </row>
    <row r="2906" spans="1:2" x14ac:dyDescent="0.25">
      <c r="A2906" s="80">
        <v>12614</v>
      </c>
      <c r="B2906" s="72" t="s">
        <v>56624</v>
      </c>
    </row>
    <row r="2907" spans="1:2" x14ac:dyDescent="0.25">
      <c r="A2907" s="80">
        <v>12615</v>
      </c>
      <c r="B2907" s="72" t="s">
        <v>3581</v>
      </c>
    </row>
    <row r="2908" spans="1:2" x14ac:dyDescent="0.25">
      <c r="A2908" s="80">
        <v>12616</v>
      </c>
      <c r="B2908" s="72" t="s">
        <v>3582</v>
      </c>
    </row>
    <row r="2909" spans="1:2" x14ac:dyDescent="0.25">
      <c r="A2909" s="80">
        <v>12617</v>
      </c>
      <c r="B2909" s="72" t="s">
        <v>3583</v>
      </c>
    </row>
    <row r="2910" spans="1:2" x14ac:dyDescent="0.25">
      <c r="A2910" s="80">
        <v>12618</v>
      </c>
      <c r="B2910" s="72" t="s">
        <v>3584</v>
      </c>
    </row>
    <row r="2911" spans="1:2" x14ac:dyDescent="0.25">
      <c r="A2911" s="80">
        <v>12619</v>
      </c>
      <c r="B2911" s="72" t="s">
        <v>3585</v>
      </c>
    </row>
    <row r="2912" spans="1:2" x14ac:dyDescent="0.25">
      <c r="A2912" s="80">
        <v>1262</v>
      </c>
      <c r="B2912" s="72" t="s">
        <v>3586</v>
      </c>
    </row>
    <row r="2913" spans="1:2" x14ac:dyDescent="0.25">
      <c r="A2913" s="80">
        <v>12620</v>
      </c>
      <c r="B2913" s="72" t="s">
        <v>3587</v>
      </c>
    </row>
    <row r="2914" spans="1:2" x14ac:dyDescent="0.25">
      <c r="A2914" s="80">
        <v>12621</v>
      </c>
      <c r="B2914" s="72" t="s">
        <v>3588</v>
      </c>
    </row>
    <row r="2915" spans="1:2" x14ac:dyDescent="0.25">
      <c r="A2915" s="80">
        <v>12622</v>
      </c>
      <c r="B2915" s="72" t="s">
        <v>3589</v>
      </c>
    </row>
    <row r="2916" spans="1:2" x14ac:dyDescent="0.25">
      <c r="A2916" s="80">
        <v>12623</v>
      </c>
      <c r="B2916" s="72" t="s">
        <v>3590</v>
      </c>
    </row>
    <row r="2917" spans="1:2" x14ac:dyDescent="0.25">
      <c r="A2917" s="80">
        <v>12624</v>
      </c>
      <c r="B2917" s="72" t="s">
        <v>3591</v>
      </c>
    </row>
    <row r="2918" spans="1:2" x14ac:dyDescent="0.25">
      <c r="A2918" s="80">
        <v>12625</v>
      </c>
      <c r="B2918" s="72" t="s">
        <v>3592</v>
      </c>
    </row>
    <row r="2919" spans="1:2" x14ac:dyDescent="0.25">
      <c r="A2919" s="80">
        <v>12626</v>
      </c>
      <c r="B2919" s="72" t="s">
        <v>3593</v>
      </c>
    </row>
    <row r="2920" spans="1:2" x14ac:dyDescent="0.25">
      <c r="A2920" s="80">
        <v>12627</v>
      </c>
      <c r="B2920" s="72" t="s">
        <v>3594</v>
      </c>
    </row>
    <row r="2921" spans="1:2" x14ac:dyDescent="0.25">
      <c r="A2921" s="80">
        <v>12628</v>
      </c>
      <c r="B2921" s="72" t="s">
        <v>3595</v>
      </c>
    </row>
    <row r="2922" spans="1:2" x14ac:dyDescent="0.25">
      <c r="A2922" s="80">
        <v>12629</v>
      </c>
      <c r="B2922" s="72" t="s">
        <v>3596</v>
      </c>
    </row>
    <row r="2923" spans="1:2" x14ac:dyDescent="0.25">
      <c r="A2923" s="80">
        <v>1263</v>
      </c>
      <c r="B2923" s="72" t="s">
        <v>3597</v>
      </c>
    </row>
    <row r="2924" spans="1:2" x14ac:dyDescent="0.25">
      <c r="A2924" s="80">
        <v>12630</v>
      </c>
      <c r="B2924" s="72" t="s">
        <v>3598</v>
      </c>
    </row>
    <row r="2925" spans="1:2" x14ac:dyDescent="0.25">
      <c r="A2925" s="80">
        <v>12631</v>
      </c>
      <c r="B2925" s="72" t="s">
        <v>3599</v>
      </c>
    </row>
    <row r="2926" spans="1:2" x14ac:dyDescent="0.25">
      <c r="A2926" s="80">
        <v>12632</v>
      </c>
      <c r="B2926" s="72" t="s">
        <v>3600</v>
      </c>
    </row>
    <row r="2927" spans="1:2" x14ac:dyDescent="0.25">
      <c r="A2927" s="80">
        <v>12633</v>
      </c>
      <c r="B2927" s="72" t="s">
        <v>3601</v>
      </c>
    </row>
    <row r="2928" spans="1:2" x14ac:dyDescent="0.25">
      <c r="A2928" s="80">
        <v>12634</v>
      </c>
      <c r="B2928" s="72" t="s">
        <v>3602</v>
      </c>
    </row>
    <row r="2929" spans="1:2" x14ac:dyDescent="0.25">
      <c r="A2929" s="80">
        <v>12635</v>
      </c>
      <c r="B2929" s="72" t="s">
        <v>3603</v>
      </c>
    </row>
    <row r="2930" spans="1:2" x14ac:dyDescent="0.25">
      <c r="A2930" s="80">
        <v>12636</v>
      </c>
      <c r="B2930" s="72" t="s">
        <v>3604</v>
      </c>
    </row>
    <row r="2931" spans="1:2" x14ac:dyDescent="0.25">
      <c r="A2931" s="80">
        <v>12637</v>
      </c>
      <c r="B2931" s="72" t="s">
        <v>3605</v>
      </c>
    </row>
    <row r="2932" spans="1:2" x14ac:dyDescent="0.25">
      <c r="A2932" s="80">
        <v>12638</v>
      </c>
      <c r="B2932" s="72" t="s">
        <v>3606</v>
      </c>
    </row>
    <row r="2933" spans="1:2" x14ac:dyDescent="0.25">
      <c r="A2933" s="80">
        <v>12639</v>
      </c>
      <c r="B2933" s="72" t="s">
        <v>3607</v>
      </c>
    </row>
    <row r="2934" spans="1:2" x14ac:dyDescent="0.25">
      <c r="A2934" s="80">
        <v>1264</v>
      </c>
      <c r="B2934" s="72" t="s">
        <v>3608</v>
      </c>
    </row>
    <row r="2935" spans="1:2" x14ac:dyDescent="0.25">
      <c r="A2935" s="80">
        <v>12640</v>
      </c>
      <c r="B2935" s="72" t="s">
        <v>3609</v>
      </c>
    </row>
    <row r="2936" spans="1:2" x14ac:dyDescent="0.25">
      <c r="A2936" s="80">
        <v>12641</v>
      </c>
      <c r="B2936" s="72" t="s">
        <v>3610</v>
      </c>
    </row>
    <row r="2937" spans="1:2" x14ac:dyDescent="0.25">
      <c r="A2937" s="80">
        <v>12642</v>
      </c>
      <c r="B2937" s="72" t="s">
        <v>3611</v>
      </c>
    </row>
    <row r="2938" spans="1:2" x14ac:dyDescent="0.25">
      <c r="A2938" s="80">
        <v>12643</v>
      </c>
      <c r="B2938" s="72" t="s">
        <v>3612</v>
      </c>
    </row>
    <row r="2939" spans="1:2" x14ac:dyDescent="0.25">
      <c r="A2939" s="80">
        <v>12644</v>
      </c>
      <c r="B2939" s="72" t="s">
        <v>3613</v>
      </c>
    </row>
    <row r="2940" spans="1:2" x14ac:dyDescent="0.25">
      <c r="A2940" s="80">
        <v>12645</v>
      </c>
      <c r="B2940" s="72" t="s">
        <v>3614</v>
      </c>
    </row>
    <row r="2941" spans="1:2" x14ac:dyDescent="0.25">
      <c r="A2941" s="80">
        <v>12646</v>
      </c>
      <c r="B2941" s="72" t="s">
        <v>3615</v>
      </c>
    </row>
    <row r="2942" spans="1:2" x14ac:dyDescent="0.25">
      <c r="A2942" s="80">
        <v>12647</v>
      </c>
      <c r="B2942" s="72" t="s">
        <v>3616</v>
      </c>
    </row>
    <row r="2943" spans="1:2" x14ac:dyDescent="0.25">
      <c r="A2943" s="80">
        <v>12648</v>
      </c>
      <c r="B2943" s="72" t="s">
        <v>3617</v>
      </c>
    </row>
    <row r="2944" spans="1:2" x14ac:dyDescent="0.25">
      <c r="A2944" s="80">
        <v>12649</v>
      </c>
      <c r="B2944" s="72" t="s">
        <v>3618</v>
      </c>
    </row>
    <row r="2945" spans="1:2" x14ac:dyDescent="0.25">
      <c r="A2945" s="80">
        <v>1265</v>
      </c>
      <c r="B2945" s="72" t="s">
        <v>3619</v>
      </c>
    </row>
    <row r="2946" spans="1:2" x14ac:dyDescent="0.25">
      <c r="A2946" s="80">
        <v>12650</v>
      </c>
      <c r="B2946" s="72" t="s">
        <v>3620</v>
      </c>
    </row>
    <row r="2947" spans="1:2" x14ac:dyDescent="0.25">
      <c r="A2947" s="80">
        <v>12651</v>
      </c>
      <c r="B2947" s="72" t="s">
        <v>3621</v>
      </c>
    </row>
    <row r="2948" spans="1:2" x14ac:dyDescent="0.25">
      <c r="A2948" s="80">
        <v>12652</v>
      </c>
      <c r="B2948" s="72" t="s">
        <v>3622</v>
      </c>
    </row>
    <row r="2949" spans="1:2" x14ac:dyDescent="0.25">
      <c r="A2949" s="80">
        <v>12653</v>
      </c>
      <c r="B2949" s="72" t="s">
        <v>3623</v>
      </c>
    </row>
    <row r="2950" spans="1:2" x14ac:dyDescent="0.25">
      <c r="A2950" s="80">
        <v>12654</v>
      </c>
      <c r="B2950" s="72" t="s">
        <v>3624</v>
      </c>
    </row>
    <row r="2951" spans="1:2" x14ac:dyDescent="0.25">
      <c r="A2951" s="80">
        <v>12655</v>
      </c>
      <c r="B2951" s="72" t="s">
        <v>3625</v>
      </c>
    </row>
    <row r="2952" spans="1:2" x14ac:dyDescent="0.25">
      <c r="A2952" s="80">
        <v>12656</v>
      </c>
      <c r="B2952" s="72" t="s">
        <v>3626</v>
      </c>
    </row>
    <row r="2953" spans="1:2" x14ac:dyDescent="0.25">
      <c r="A2953" s="80">
        <v>12657</v>
      </c>
      <c r="B2953" s="72" t="s">
        <v>3627</v>
      </c>
    </row>
    <row r="2954" spans="1:2" x14ac:dyDescent="0.25">
      <c r="A2954" s="80">
        <v>12658</v>
      </c>
      <c r="B2954" s="72" t="s">
        <v>3628</v>
      </c>
    </row>
    <row r="2955" spans="1:2" x14ac:dyDescent="0.25">
      <c r="A2955" s="80">
        <v>12659</v>
      </c>
      <c r="B2955" s="72" t="s">
        <v>3629</v>
      </c>
    </row>
    <row r="2956" spans="1:2" x14ac:dyDescent="0.25">
      <c r="A2956" s="80">
        <v>1266</v>
      </c>
      <c r="B2956" s="72" t="s">
        <v>3630</v>
      </c>
    </row>
    <row r="2957" spans="1:2" x14ac:dyDescent="0.25">
      <c r="A2957" s="80">
        <v>12660</v>
      </c>
      <c r="B2957" s="72" t="s">
        <v>3631</v>
      </c>
    </row>
    <row r="2958" spans="1:2" x14ac:dyDescent="0.25">
      <c r="A2958" s="80">
        <v>12661</v>
      </c>
      <c r="B2958" s="72" t="s">
        <v>3632</v>
      </c>
    </row>
    <row r="2959" spans="1:2" x14ac:dyDescent="0.25">
      <c r="A2959" s="80">
        <v>12662</v>
      </c>
      <c r="B2959" s="72" t="s">
        <v>3633</v>
      </c>
    </row>
    <row r="2960" spans="1:2" x14ac:dyDescent="0.25">
      <c r="A2960" s="80">
        <v>12663</v>
      </c>
      <c r="B2960" s="72" t="s">
        <v>3634</v>
      </c>
    </row>
    <row r="2961" spans="1:2" x14ac:dyDescent="0.25">
      <c r="A2961" s="80">
        <v>12664</v>
      </c>
      <c r="B2961" s="72" t="s">
        <v>3635</v>
      </c>
    </row>
    <row r="2962" spans="1:2" x14ac:dyDescent="0.25">
      <c r="A2962" s="80">
        <v>12665</v>
      </c>
      <c r="B2962" s="72" t="s">
        <v>3636</v>
      </c>
    </row>
    <row r="2963" spans="1:2" x14ac:dyDescent="0.25">
      <c r="A2963" s="80">
        <v>12666</v>
      </c>
      <c r="B2963" s="72" t="s">
        <v>3637</v>
      </c>
    </row>
    <row r="2964" spans="1:2" x14ac:dyDescent="0.25">
      <c r="A2964" s="80">
        <v>12667</v>
      </c>
      <c r="B2964" s="72" t="s">
        <v>3638</v>
      </c>
    </row>
    <row r="2965" spans="1:2" x14ac:dyDescent="0.25">
      <c r="A2965" s="80">
        <v>12668</v>
      </c>
      <c r="B2965" s="72" t="s">
        <v>3639</v>
      </c>
    </row>
    <row r="2966" spans="1:2" x14ac:dyDescent="0.25">
      <c r="A2966" s="80">
        <v>12669</v>
      </c>
      <c r="B2966" s="72" t="s">
        <v>3640</v>
      </c>
    </row>
    <row r="2967" spans="1:2" x14ac:dyDescent="0.25">
      <c r="A2967" s="80">
        <v>1267</v>
      </c>
      <c r="B2967" s="72" t="s">
        <v>3641</v>
      </c>
    </row>
    <row r="2968" spans="1:2" x14ac:dyDescent="0.25">
      <c r="A2968" s="80">
        <v>12670</v>
      </c>
      <c r="B2968" s="72" t="s">
        <v>3642</v>
      </c>
    </row>
    <row r="2969" spans="1:2" x14ac:dyDescent="0.25">
      <c r="A2969" s="80">
        <v>12671</v>
      </c>
      <c r="B2969" s="72" t="s">
        <v>3643</v>
      </c>
    </row>
    <row r="2970" spans="1:2" x14ac:dyDescent="0.25">
      <c r="A2970" s="80">
        <v>12672</v>
      </c>
      <c r="B2970" s="72" t="s">
        <v>3644</v>
      </c>
    </row>
    <row r="2971" spans="1:2" x14ac:dyDescent="0.25">
      <c r="A2971" s="80">
        <v>12673</v>
      </c>
      <c r="B2971" s="72" t="s">
        <v>3645</v>
      </c>
    </row>
    <row r="2972" spans="1:2" x14ac:dyDescent="0.25">
      <c r="A2972" s="80">
        <v>12674</v>
      </c>
      <c r="B2972" s="72" t="s">
        <v>3646</v>
      </c>
    </row>
    <row r="2973" spans="1:2" x14ac:dyDescent="0.25">
      <c r="A2973" s="80">
        <v>12675</v>
      </c>
      <c r="B2973" s="72" t="s">
        <v>3647</v>
      </c>
    </row>
    <row r="2974" spans="1:2" x14ac:dyDescent="0.25">
      <c r="A2974" s="80">
        <v>12676</v>
      </c>
      <c r="B2974" s="72" t="s">
        <v>3648</v>
      </c>
    </row>
    <row r="2975" spans="1:2" x14ac:dyDescent="0.25">
      <c r="A2975" s="80">
        <v>12677</v>
      </c>
      <c r="B2975" s="72" t="s">
        <v>3649</v>
      </c>
    </row>
    <row r="2976" spans="1:2" x14ac:dyDescent="0.25">
      <c r="A2976" s="80">
        <v>12678</v>
      </c>
      <c r="B2976" s="72" t="s">
        <v>3650</v>
      </c>
    </row>
    <row r="2977" spans="1:2" x14ac:dyDescent="0.25">
      <c r="A2977" s="80">
        <v>12679</v>
      </c>
      <c r="B2977" s="72" t="s">
        <v>3651</v>
      </c>
    </row>
    <row r="2978" spans="1:2" x14ac:dyDescent="0.25">
      <c r="A2978" s="80">
        <v>1268</v>
      </c>
      <c r="B2978" s="72" t="s">
        <v>3652</v>
      </c>
    </row>
    <row r="2979" spans="1:2" x14ac:dyDescent="0.25">
      <c r="A2979" s="80">
        <v>12680</v>
      </c>
      <c r="B2979" s="72" t="s">
        <v>3653</v>
      </c>
    </row>
    <row r="2980" spans="1:2" x14ac:dyDescent="0.25">
      <c r="A2980" s="80">
        <v>12681</v>
      </c>
      <c r="B2980" s="72" t="s">
        <v>3654</v>
      </c>
    </row>
    <row r="2981" spans="1:2" x14ac:dyDescent="0.25">
      <c r="A2981" s="80">
        <v>12682</v>
      </c>
      <c r="B2981" s="72" t="s">
        <v>3655</v>
      </c>
    </row>
    <row r="2982" spans="1:2" x14ac:dyDescent="0.25">
      <c r="A2982" s="80">
        <v>12683</v>
      </c>
      <c r="B2982" s="72" t="s">
        <v>3656</v>
      </c>
    </row>
    <row r="2983" spans="1:2" x14ac:dyDescent="0.25">
      <c r="A2983" s="80">
        <v>12684</v>
      </c>
      <c r="B2983" s="72" t="s">
        <v>3657</v>
      </c>
    </row>
    <row r="2984" spans="1:2" x14ac:dyDescent="0.25">
      <c r="A2984" s="80">
        <v>12685</v>
      </c>
      <c r="B2984" s="72" t="s">
        <v>3658</v>
      </c>
    </row>
    <row r="2985" spans="1:2" x14ac:dyDescent="0.25">
      <c r="A2985" s="80">
        <v>12686</v>
      </c>
      <c r="B2985" s="72" t="s">
        <v>3659</v>
      </c>
    </row>
    <row r="2986" spans="1:2" x14ac:dyDescent="0.25">
      <c r="A2986" s="80">
        <v>12687</v>
      </c>
      <c r="B2986" s="72" t="s">
        <v>3660</v>
      </c>
    </row>
    <row r="2987" spans="1:2" x14ac:dyDescent="0.25">
      <c r="A2987" s="80">
        <v>12688</v>
      </c>
      <c r="B2987" s="72" t="s">
        <v>3661</v>
      </c>
    </row>
    <row r="2988" spans="1:2" x14ac:dyDescent="0.25">
      <c r="A2988" s="80">
        <v>12689</v>
      </c>
      <c r="B2988" s="72" t="s">
        <v>3662</v>
      </c>
    </row>
    <row r="2989" spans="1:2" x14ac:dyDescent="0.25">
      <c r="A2989" s="80">
        <v>1269</v>
      </c>
      <c r="B2989" s="72" t="s">
        <v>3663</v>
      </c>
    </row>
    <row r="2990" spans="1:2" x14ac:dyDescent="0.25">
      <c r="A2990" s="80">
        <v>12690</v>
      </c>
      <c r="B2990" s="72" t="s">
        <v>3664</v>
      </c>
    </row>
    <row r="2991" spans="1:2" x14ac:dyDescent="0.25">
      <c r="A2991" s="80">
        <v>12691</v>
      </c>
      <c r="B2991" s="72" t="s">
        <v>3665</v>
      </c>
    </row>
    <row r="2992" spans="1:2" x14ac:dyDescent="0.25">
      <c r="A2992" s="80">
        <v>12692</v>
      </c>
      <c r="B2992" s="72" t="s">
        <v>3666</v>
      </c>
    </row>
    <row r="2993" spans="1:2" x14ac:dyDescent="0.25">
      <c r="A2993" s="80">
        <v>12693</v>
      </c>
      <c r="B2993" s="72" t="s">
        <v>3667</v>
      </c>
    </row>
    <row r="2994" spans="1:2" x14ac:dyDescent="0.25">
      <c r="A2994" s="80">
        <v>12694</v>
      </c>
      <c r="B2994" s="72" t="s">
        <v>3668</v>
      </c>
    </row>
    <row r="2995" spans="1:2" x14ac:dyDescent="0.25">
      <c r="A2995" s="80">
        <v>12695</v>
      </c>
      <c r="B2995" s="72" t="s">
        <v>3669</v>
      </c>
    </row>
    <row r="2996" spans="1:2" x14ac:dyDescent="0.25">
      <c r="A2996" s="80">
        <v>12696</v>
      </c>
      <c r="B2996" s="72" t="s">
        <v>3670</v>
      </c>
    </row>
    <row r="2997" spans="1:2" x14ac:dyDescent="0.25">
      <c r="A2997" s="80">
        <v>12697</v>
      </c>
      <c r="B2997" s="72" t="s">
        <v>3671</v>
      </c>
    </row>
    <row r="2998" spans="1:2" x14ac:dyDescent="0.25">
      <c r="A2998" s="80">
        <v>12698</v>
      </c>
      <c r="B2998" s="72" t="s">
        <v>3672</v>
      </c>
    </row>
    <row r="2999" spans="1:2" x14ac:dyDescent="0.25">
      <c r="A2999" s="80">
        <v>12699</v>
      </c>
      <c r="B2999" s="72" t="s">
        <v>3673</v>
      </c>
    </row>
    <row r="3000" spans="1:2" x14ac:dyDescent="0.25">
      <c r="A3000" s="80">
        <v>127</v>
      </c>
      <c r="B3000" s="72" t="s">
        <v>3674</v>
      </c>
    </row>
    <row r="3001" spans="1:2" x14ac:dyDescent="0.25">
      <c r="A3001" s="80">
        <v>1270</v>
      </c>
      <c r="B3001" s="72" t="s">
        <v>3675</v>
      </c>
    </row>
    <row r="3002" spans="1:2" x14ac:dyDescent="0.25">
      <c r="A3002" s="80">
        <v>12700</v>
      </c>
      <c r="B3002" s="72" t="s">
        <v>3676</v>
      </c>
    </row>
    <row r="3003" spans="1:2" x14ac:dyDescent="0.25">
      <c r="A3003" s="80">
        <v>12701</v>
      </c>
      <c r="B3003" s="72" t="s">
        <v>3677</v>
      </c>
    </row>
    <row r="3004" spans="1:2" x14ac:dyDescent="0.25">
      <c r="A3004" s="80">
        <v>12702</v>
      </c>
      <c r="B3004" s="72" t="s">
        <v>3678</v>
      </c>
    </row>
    <row r="3005" spans="1:2" x14ac:dyDescent="0.25">
      <c r="A3005" s="80">
        <v>12703</v>
      </c>
      <c r="B3005" s="72" t="s">
        <v>3679</v>
      </c>
    </row>
    <row r="3006" spans="1:2" x14ac:dyDescent="0.25">
      <c r="A3006" s="80">
        <v>12704</v>
      </c>
      <c r="B3006" s="72" t="s">
        <v>3680</v>
      </c>
    </row>
    <row r="3007" spans="1:2" x14ac:dyDescent="0.25">
      <c r="A3007" s="80">
        <v>12705</v>
      </c>
      <c r="B3007" s="72" t="s">
        <v>3681</v>
      </c>
    </row>
    <row r="3008" spans="1:2" x14ac:dyDescent="0.25">
      <c r="A3008" s="80">
        <v>12706</v>
      </c>
      <c r="B3008" s="72" t="s">
        <v>3682</v>
      </c>
    </row>
    <row r="3009" spans="1:2" x14ac:dyDescent="0.25">
      <c r="A3009" s="80">
        <v>12707</v>
      </c>
      <c r="B3009" s="72" t="s">
        <v>3683</v>
      </c>
    </row>
    <row r="3010" spans="1:2" x14ac:dyDescent="0.25">
      <c r="A3010" s="80">
        <v>12708</v>
      </c>
      <c r="B3010" s="72" t="s">
        <v>3684</v>
      </c>
    </row>
    <row r="3011" spans="1:2" x14ac:dyDescent="0.25">
      <c r="A3011" s="80">
        <v>12709</v>
      </c>
      <c r="B3011" s="72" t="s">
        <v>3685</v>
      </c>
    </row>
    <row r="3012" spans="1:2" x14ac:dyDescent="0.25">
      <c r="A3012" s="80">
        <v>1271</v>
      </c>
      <c r="B3012" s="72" t="s">
        <v>3686</v>
      </c>
    </row>
    <row r="3013" spans="1:2" x14ac:dyDescent="0.25">
      <c r="A3013" s="80">
        <v>12710</v>
      </c>
      <c r="B3013" s="72" t="s">
        <v>3687</v>
      </c>
    </row>
    <row r="3014" spans="1:2" x14ac:dyDescent="0.25">
      <c r="A3014" s="80">
        <v>12711</v>
      </c>
      <c r="B3014" s="72" t="s">
        <v>3688</v>
      </c>
    </row>
    <row r="3015" spans="1:2" x14ac:dyDescent="0.25">
      <c r="A3015" s="80">
        <v>12712</v>
      </c>
      <c r="B3015" s="72" t="s">
        <v>3689</v>
      </c>
    </row>
    <row r="3016" spans="1:2" x14ac:dyDescent="0.25">
      <c r="A3016" s="80">
        <v>12713</v>
      </c>
      <c r="B3016" s="72" t="s">
        <v>3690</v>
      </c>
    </row>
    <row r="3017" spans="1:2" x14ac:dyDescent="0.25">
      <c r="A3017" s="80">
        <v>12714</v>
      </c>
      <c r="B3017" s="72" t="s">
        <v>3691</v>
      </c>
    </row>
    <row r="3018" spans="1:2" x14ac:dyDescent="0.25">
      <c r="A3018" s="80">
        <v>12715</v>
      </c>
      <c r="B3018" s="72" t="s">
        <v>3692</v>
      </c>
    </row>
    <row r="3019" spans="1:2" x14ac:dyDescent="0.25">
      <c r="A3019" s="80">
        <v>12716</v>
      </c>
      <c r="B3019" s="72" t="s">
        <v>3693</v>
      </c>
    </row>
    <row r="3020" spans="1:2" x14ac:dyDescent="0.25">
      <c r="A3020" s="80">
        <v>12717</v>
      </c>
      <c r="B3020" s="72" t="s">
        <v>3694</v>
      </c>
    </row>
    <row r="3021" spans="1:2" x14ac:dyDescent="0.25">
      <c r="A3021" s="80">
        <v>12718</v>
      </c>
      <c r="B3021" s="72" t="s">
        <v>3695</v>
      </c>
    </row>
    <row r="3022" spans="1:2" x14ac:dyDescent="0.25">
      <c r="A3022" s="80">
        <v>12719</v>
      </c>
      <c r="B3022" s="72" t="s">
        <v>3696</v>
      </c>
    </row>
    <row r="3023" spans="1:2" x14ac:dyDescent="0.25">
      <c r="A3023" s="80">
        <v>1272</v>
      </c>
      <c r="B3023" s="72" t="s">
        <v>3697</v>
      </c>
    </row>
    <row r="3024" spans="1:2" x14ac:dyDescent="0.25">
      <c r="A3024" s="80">
        <v>12720</v>
      </c>
      <c r="B3024" s="72" t="s">
        <v>56625</v>
      </c>
    </row>
    <row r="3025" spans="1:2" x14ac:dyDescent="0.25">
      <c r="A3025" s="80">
        <v>12721</v>
      </c>
      <c r="B3025" s="72" t="s">
        <v>3698</v>
      </c>
    </row>
    <row r="3026" spans="1:2" x14ac:dyDescent="0.25">
      <c r="A3026" s="80">
        <v>12722</v>
      </c>
      <c r="B3026" s="72" t="s">
        <v>3699</v>
      </c>
    </row>
    <row r="3027" spans="1:2" x14ac:dyDescent="0.25">
      <c r="A3027" s="80">
        <v>12723</v>
      </c>
      <c r="B3027" s="72" t="s">
        <v>3700</v>
      </c>
    </row>
    <row r="3028" spans="1:2" x14ac:dyDescent="0.25">
      <c r="A3028" s="80">
        <v>12724</v>
      </c>
      <c r="B3028" s="72" t="s">
        <v>3701</v>
      </c>
    </row>
    <row r="3029" spans="1:2" x14ac:dyDescent="0.25">
      <c r="A3029" s="80">
        <v>12725</v>
      </c>
      <c r="B3029" s="72" t="s">
        <v>3702</v>
      </c>
    </row>
    <row r="3030" spans="1:2" x14ac:dyDescent="0.25">
      <c r="A3030" s="80">
        <v>12726</v>
      </c>
      <c r="B3030" s="72" t="s">
        <v>3703</v>
      </c>
    </row>
    <row r="3031" spans="1:2" x14ac:dyDescent="0.25">
      <c r="A3031" s="80">
        <v>12727</v>
      </c>
      <c r="B3031" s="72" t="s">
        <v>3704</v>
      </c>
    </row>
    <row r="3032" spans="1:2" x14ac:dyDescent="0.25">
      <c r="A3032" s="80">
        <v>12728</v>
      </c>
      <c r="B3032" s="72" t="s">
        <v>3705</v>
      </c>
    </row>
    <row r="3033" spans="1:2" x14ac:dyDescent="0.25">
      <c r="A3033" s="80">
        <v>12729</v>
      </c>
      <c r="B3033" s="72" t="s">
        <v>3706</v>
      </c>
    </row>
    <row r="3034" spans="1:2" x14ac:dyDescent="0.25">
      <c r="A3034" s="80">
        <v>1273</v>
      </c>
      <c r="B3034" s="72" t="s">
        <v>3707</v>
      </c>
    </row>
    <row r="3035" spans="1:2" x14ac:dyDescent="0.25">
      <c r="A3035" s="80">
        <v>12730</v>
      </c>
      <c r="B3035" s="72" t="s">
        <v>3708</v>
      </c>
    </row>
    <row r="3036" spans="1:2" x14ac:dyDescent="0.25">
      <c r="A3036" s="80">
        <v>12731</v>
      </c>
      <c r="B3036" s="72" t="s">
        <v>3709</v>
      </c>
    </row>
    <row r="3037" spans="1:2" x14ac:dyDescent="0.25">
      <c r="A3037" s="80">
        <v>12732</v>
      </c>
      <c r="B3037" s="72" t="s">
        <v>3710</v>
      </c>
    </row>
    <row r="3038" spans="1:2" x14ac:dyDescent="0.25">
      <c r="A3038" s="80">
        <v>12733</v>
      </c>
      <c r="B3038" s="72" t="s">
        <v>3711</v>
      </c>
    </row>
    <row r="3039" spans="1:2" x14ac:dyDescent="0.25">
      <c r="A3039" s="80">
        <v>12734</v>
      </c>
      <c r="B3039" s="72" t="s">
        <v>3712</v>
      </c>
    </row>
    <row r="3040" spans="1:2" x14ac:dyDescent="0.25">
      <c r="A3040" s="80">
        <v>12735</v>
      </c>
      <c r="B3040" s="72" t="s">
        <v>3713</v>
      </c>
    </row>
    <row r="3041" spans="1:2" x14ac:dyDescent="0.25">
      <c r="A3041" s="80">
        <v>12736</v>
      </c>
      <c r="B3041" s="72" t="s">
        <v>3714</v>
      </c>
    </row>
    <row r="3042" spans="1:2" x14ac:dyDescent="0.25">
      <c r="A3042" s="80">
        <v>12737</v>
      </c>
      <c r="B3042" s="72" t="s">
        <v>3715</v>
      </c>
    </row>
    <row r="3043" spans="1:2" x14ac:dyDescent="0.25">
      <c r="A3043" s="80">
        <v>12738</v>
      </c>
      <c r="B3043" s="72" t="s">
        <v>3716</v>
      </c>
    </row>
    <row r="3044" spans="1:2" x14ac:dyDescent="0.25">
      <c r="A3044" s="80">
        <v>12739</v>
      </c>
      <c r="B3044" s="72" t="s">
        <v>3717</v>
      </c>
    </row>
    <row r="3045" spans="1:2" x14ac:dyDescent="0.25">
      <c r="A3045" s="80">
        <v>1274</v>
      </c>
      <c r="B3045" s="72" t="s">
        <v>3718</v>
      </c>
    </row>
    <row r="3046" spans="1:2" x14ac:dyDescent="0.25">
      <c r="A3046" s="80">
        <v>12740</v>
      </c>
      <c r="B3046" s="72" t="s">
        <v>3719</v>
      </c>
    </row>
    <row r="3047" spans="1:2" x14ac:dyDescent="0.25">
      <c r="A3047" s="80">
        <v>12741</v>
      </c>
      <c r="B3047" s="72" t="s">
        <v>3720</v>
      </c>
    </row>
    <row r="3048" spans="1:2" x14ac:dyDescent="0.25">
      <c r="A3048" s="80">
        <v>12742</v>
      </c>
      <c r="B3048" s="72" t="s">
        <v>3721</v>
      </c>
    </row>
    <row r="3049" spans="1:2" x14ac:dyDescent="0.25">
      <c r="A3049" s="80">
        <v>12743</v>
      </c>
      <c r="B3049" s="72" t="s">
        <v>3722</v>
      </c>
    </row>
    <row r="3050" spans="1:2" x14ac:dyDescent="0.25">
      <c r="A3050" s="80">
        <v>12744</v>
      </c>
      <c r="B3050" s="72" t="s">
        <v>3723</v>
      </c>
    </row>
    <row r="3051" spans="1:2" x14ac:dyDescent="0.25">
      <c r="A3051" s="80">
        <v>12745</v>
      </c>
      <c r="B3051" s="72" t="s">
        <v>3724</v>
      </c>
    </row>
    <row r="3052" spans="1:2" x14ac:dyDescent="0.25">
      <c r="A3052" s="80">
        <v>12746</v>
      </c>
      <c r="B3052" s="72" t="s">
        <v>3725</v>
      </c>
    </row>
    <row r="3053" spans="1:2" x14ac:dyDescent="0.25">
      <c r="A3053" s="80">
        <v>12747</v>
      </c>
      <c r="B3053" s="72" t="s">
        <v>3726</v>
      </c>
    </row>
    <row r="3054" spans="1:2" x14ac:dyDescent="0.25">
      <c r="A3054" s="80">
        <v>12748</v>
      </c>
      <c r="B3054" s="72" t="s">
        <v>3727</v>
      </c>
    </row>
    <row r="3055" spans="1:2" x14ac:dyDescent="0.25">
      <c r="A3055" s="80">
        <v>12749</v>
      </c>
      <c r="B3055" s="72" t="s">
        <v>3728</v>
      </c>
    </row>
    <row r="3056" spans="1:2" x14ac:dyDescent="0.25">
      <c r="A3056" s="80">
        <v>1275</v>
      </c>
      <c r="B3056" s="72" t="s">
        <v>3729</v>
      </c>
    </row>
    <row r="3057" spans="1:2" x14ac:dyDescent="0.25">
      <c r="A3057" s="80">
        <v>12750</v>
      </c>
      <c r="B3057" s="72" t="s">
        <v>3730</v>
      </c>
    </row>
    <row r="3058" spans="1:2" x14ac:dyDescent="0.25">
      <c r="A3058" s="80">
        <v>12751</v>
      </c>
      <c r="B3058" s="72" t="s">
        <v>3731</v>
      </c>
    </row>
    <row r="3059" spans="1:2" x14ac:dyDescent="0.25">
      <c r="A3059" s="80">
        <v>12752</v>
      </c>
      <c r="B3059" s="72" t="s">
        <v>3732</v>
      </c>
    </row>
    <row r="3060" spans="1:2" x14ac:dyDescent="0.25">
      <c r="A3060" s="80">
        <v>12753</v>
      </c>
      <c r="B3060" s="72" t="s">
        <v>3733</v>
      </c>
    </row>
    <row r="3061" spans="1:2" x14ac:dyDescent="0.25">
      <c r="A3061" s="80">
        <v>12754</v>
      </c>
      <c r="B3061" s="72" t="s">
        <v>3734</v>
      </c>
    </row>
    <row r="3062" spans="1:2" x14ac:dyDescent="0.25">
      <c r="A3062" s="80">
        <v>12755</v>
      </c>
      <c r="B3062" s="72" t="s">
        <v>3735</v>
      </c>
    </row>
    <row r="3063" spans="1:2" x14ac:dyDescent="0.25">
      <c r="A3063" s="80">
        <v>12756</v>
      </c>
      <c r="B3063" s="72" t="s">
        <v>3736</v>
      </c>
    </row>
    <row r="3064" spans="1:2" x14ac:dyDescent="0.25">
      <c r="A3064" s="80">
        <v>12757</v>
      </c>
      <c r="B3064" s="72" t="s">
        <v>3737</v>
      </c>
    </row>
    <row r="3065" spans="1:2" x14ac:dyDescent="0.25">
      <c r="A3065" s="80">
        <v>12758</v>
      </c>
      <c r="B3065" s="72" t="s">
        <v>3738</v>
      </c>
    </row>
    <row r="3066" spans="1:2" x14ac:dyDescent="0.25">
      <c r="A3066" s="80">
        <v>12759</v>
      </c>
      <c r="B3066" s="72" t="s">
        <v>3739</v>
      </c>
    </row>
    <row r="3067" spans="1:2" x14ac:dyDescent="0.25">
      <c r="A3067" s="80">
        <v>1276</v>
      </c>
      <c r="B3067" s="72" t="s">
        <v>3740</v>
      </c>
    </row>
    <row r="3068" spans="1:2" x14ac:dyDescent="0.25">
      <c r="A3068" s="80">
        <v>12760</v>
      </c>
      <c r="B3068" s="72" t="s">
        <v>3741</v>
      </c>
    </row>
    <row r="3069" spans="1:2" x14ac:dyDescent="0.25">
      <c r="A3069" s="80">
        <v>12761</v>
      </c>
      <c r="B3069" s="72" t="s">
        <v>3742</v>
      </c>
    </row>
    <row r="3070" spans="1:2" x14ac:dyDescent="0.25">
      <c r="A3070" s="80">
        <v>12762</v>
      </c>
      <c r="B3070" s="72" t="s">
        <v>3743</v>
      </c>
    </row>
    <row r="3071" spans="1:2" x14ac:dyDescent="0.25">
      <c r="A3071" s="80">
        <v>12763</v>
      </c>
      <c r="B3071" s="72" t="s">
        <v>3744</v>
      </c>
    </row>
    <row r="3072" spans="1:2" x14ac:dyDescent="0.25">
      <c r="A3072" s="80">
        <v>12764</v>
      </c>
      <c r="B3072" s="72" t="s">
        <v>3745</v>
      </c>
    </row>
    <row r="3073" spans="1:2" x14ac:dyDescent="0.25">
      <c r="A3073" s="80">
        <v>12765</v>
      </c>
      <c r="B3073" s="72" t="s">
        <v>3746</v>
      </c>
    </row>
    <row r="3074" spans="1:2" x14ac:dyDescent="0.25">
      <c r="A3074" s="80">
        <v>12766</v>
      </c>
      <c r="B3074" s="72" t="s">
        <v>3747</v>
      </c>
    </row>
    <row r="3075" spans="1:2" x14ac:dyDescent="0.25">
      <c r="A3075" s="80">
        <v>12767</v>
      </c>
      <c r="B3075" s="72" t="s">
        <v>3748</v>
      </c>
    </row>
    <row r="3076" spans="1:2" x14ac:dyDescent="0.25">
      <c r="A3076" s="80">
        <v>12768</v>
      </c>
      <c r="B3076" s="72" t="s">
        <v>3749</v>
      </c>
    </row>
    <row r="3077" spans="1:2" x14ac:dyDescent="0.25">
      <c r="A3077" s="80">
        <v>12769</v>
      </c>
      <c r="B3077" s="72" t="s">
        <v>3750</v>
      </c>
    </row>
    <row r="3078" spans="1:2" x14ac:dyDescent="0.25">
      <c r="A3078" s="80">
        <v>1277</v>
      </c>
      <c r="B3078" s="72" t="s">
        <v>3751</v>
      </c>
    </row>
    <row r="3079" spans="1:2" x14ac:dyDescent="0.25">
      <c r="A3079" s="80">
        <v>12770</v>
      </c>
      <c r="B3079" s="72" t="s">
        <v>3752</v>
      </c>
    </row>
    <row r="3080" spans="1:2" x14ac:dyDescent="0.25">
      <c r="A3080" s="80">
        <v>12771</v>
      </c>
      <c r="B3080" s="72" t="s">
        <v>3753</v>
      </c>
    </row>
    <row r="3081" spans="1:2" x14ac:dyDescent="0.25">
      <c r="A3081" s="80">
        <v>12772</v>
      </c>
      <c r="B3081" s="72" t="s">
        <v>3754</v>
      </c>
    </row>
    <row r="3082" spans="1:2" x14ac:dyDescent="0.25">
      <c r="A3082" s="80">
        <v>12773</v>
      </c>
      <c r="B3082" s="72" t="s">
        <v>3755</v>
      </c>
    </row>
    <row r="3083" spans="1:2" x14ac:dyDescent="0.25">
      <c r="A3083" s="80">
        <v>12774</v>
      </c>
      <c r="B3083" s="72" t="s">
        <v>3756</v>
      </c>
    </row>
    <row r="3084" spans="1:2" x14ac:dyDescent="0.25">
      <c r="A3084" s="80">
        <v>12775</v>
      </c>
      <c r="B3084" s="72" t="s">
        <v>3757</v>
      </c>
    </row>
    <row r="3085" spans="1:2" x14ac:dyDescent="0.25">
      <c r="A3085" s="80">
        <v>12776</v>
      </c>
      <c r="B3085" s="72" t="s">
        <v>3758</v>
      </c>
    </row>
    <row r="3086" spans="1:2" x14ac:dyDescent="0.25">
      <c r="A3086" s="80">
        <v>12777</v>
      </c>
      <c r="B3086" s="72" t="s">
        <v>3759</v>
      </c>
    </row>
    <row r="3087" spans="1:2" x14ac:dyDescent="0.25">
      <c r="A3087" s="80">
        <v>12778</v>
      </c>
      <c r="B3087" s="72" t="s">
        <v>3760</v>
      </c>
    </row>
    <row r="3088" spans="1:2" x14ac:dyDescent="0.25">
      <c r="A3088" s="80">
        <v>12779</v>
      </c>
      <c r="B3088" s="72" t="s">
        <v>3761</v>
      </c>
    </row>
    <row r="3089" spans="1:2" x14ac:dyDescent="0.25">
      <c r="A3089" s="80">
        <v>1278</v>
      </c>
      <c r="B3089" s="72" t="s">
        <v>3762</v>
      </c>
    </row>
    <row r="3090" spans="1:2" x14ac:dyDescent="0.25">
      <c r="A3090" s="80">
        <v>12780</v>
      </c>
      <c r="B3090" s="72" t="s">
        <v>3763</v>
      </c>
    </row>
    <row r="3091" spans="1:2" x14ac:dyDescent="0.25">
      <c r="A3091" s="80">
        <v>12781</v>
      </c>
      <c r="B3091" s="72" t="s">
        <v>3764</v>
      </c>
    </row>
    <row r="3092" spans="1:2" x14ac:dyDescent="0.25">
      <c r="A3092" s="80">
        <v>12782</v>
      </c>
      <c r="B3092" s="72" t="s">
        <v>3765</v>
      </c>
    </row>
    <row r="3093" spans="1:2" x14ac:dyDescent="0.25">
      <c r="A3093" s="80">
        <v>12783</v>
      </c>
      <c r="B3093" s="72" t="s">
        <v>3766</v>
      </c>
    </row>
    <row r="3094" spans="1:2" x14ac:dyDescent="0.25">
      <c r="A3094" s="80">
        <v>12784</v>
      </c>
      <c r="B3094" s="72" t="s">
        <v>3767</v>
      </c>
    </row>
    <row r="3095" spans="1:2" x14ac:dyDescent="0.25">
      <c r="A3095" s="80">
        <v>12785</v>
      </c>
      <c r="B3095" s="72" t="s">
        <v>3768</v>
      </c>
    </row>
    <row r="3096" spans="1:2" x14ac:dyDescent="0.25">
      <c r="A3096" s="80">
        <v>12786</v>
      </c>
      <c r="B3096" s="72" t="s">
        <v>3769</v>
      </c>
    </row>
    <row r="3097" spans="1:2" x14ac:dyDescent="0.25">
      <c r="A3097" s="80">
        <v>12787</v>
      </c>
      <c r="B3097" s="72" t="s">
        <v>3770</v>
      </c>
    </row>
    <row r="3098" spans="1:2" x14ac:dyDescent="0.25">
      <c r="A3098" s="80">
        <v>12788</v>
      </c>
      <c r="B3098" s="72" t="s">
        <v>3771</v>
      </c>
    </row>
    <row r="3099" spans="1:2" x14ac:dyDescent="0.25">
      <c r="A3099" s="80">
        <v>12789</v>
      </c>
      <c r="B3099" s="72" t="s">
        <v>3772</v>
      </c>
    </row>
    <row r="3100" spans="1:2" x14ac:dyDescent="0.25">
      <c r="A3100" s="80">
        <v>1279</v>
      </c>
      <c r="B3100" s="72" t="s">
        <v>3773</v>
      </c>
    </row>
    <row r="3101" spans="1:2" x14ac:dyDescent="0.25">
      <c r="A3101" s="80">
        <v>12790</v>
      </c>
      <c r="B3101" s="72" t="s">
        <v>3774</v>
      </c>
    </row>
    <row r="3102" spans="1:2" x14ac:dyDescent="0.25">
      <c r="A3102" s="80">
        <v>12791</v>
      </c>
      <c r="B3102" s="72" t="s">
        <v>3775</v>
      </c>
    </row>
    <row r="3103" spans="1:2" x14ac:dyDescent="0.25">
      <c r="A3103" s="80">
        <v>12792</v>
      </c>
      <c r="B3103" s="72" t="s">
        <v>3776</v>
      </c>
    </row>
    <row r="3104" spans="1:2" x14ac:dyDescent="0.25">
      <c r="A3104" s="80">
        <v>12793</v>
      </c>
      <c r="B3104" s="72" t="s">
        <v>3777</v>
      </c>
    </row>
    <row r="3105" spans="1:2" x14ac:dyDescent="0.25">
      <c r="A3105" s="80">
        <v>12794</v>
      </c>
      <c r="B3105" s="72" t="s">
        <v>3778</v>
      </c>
    </row>
    <row r="3106" spans="1:2" x14ac:dyDescent="0.25">
      <c r="A3106" s="80">
        <v>12795</v>
      </c>
      <c r="B3106" s="72" t="s">
        <v>3779</v>
      </c>
    </row>
    <row r="3107" spans="1:2" x14ac:dyDescent="0.25">
      <c r="A3107" s="80">
        <v>12796</v>
      </c>
      <c r="B3107" s="72" t="s">
        <v>3780</v>
      </c>
    </row>
    <row r="3108" spans="1:2" x14ac:dyDescent="0.25">
      <c r="A3108" s="80">
        <v>12797</v>
      </c>
      <c r="B3108" s="72" t="s">
        <v>3781</v>
      </c>
    </row>
    <row r="3109" spans="1:2" x14ac:dyDescent="0.25">
      <c r="A3109" s="80">
        <v>12798</v>
      </c>
      <c r="B3109" s="72" t="s">
        <v>3782</v>
      </c>
    </row>
    <row r="3110" spans="1:2" x14ac:dyDescent="0.25">
      <c r="A3110" s="80">
        <v>12799</v>
      </c>
      <c r="B3110" s="72" t="s">
        <v>3783</v>
      </c>
    </row>
    <row r="3111" spans="1:2" x14ac:dyDescent="0.25">
      <c r="A3111" s="80">
        <v>128</v>
      </c>
      <c r="B3111" s="72" t="s">
        <v>3784</v>
      </c>
    </row>
    <row r="3112" spans="1:2" x14ac:dyDescent="0.25">
      <c r="A3112" s="80">
        <v>1280</v>
      </c>
      <c r="B3112" s="72" t="s">
        <v>3785</v>
      </c>
    </row>
    <row r="3113" spans="1:2" x14ac:dyDescent="0.25">
      <c r="A3113" s="80">
        <v>12800</v>
      </c>
      <c r="B3113" s="72" t="s">
        <v>3786</v>
      </c>
    </row>
    <row r="3114" spans="1:2" x14ac:dyDescent="0.25">
      <c r="A3114" s="80">
        <v>12801</v>
      </c>
      <c r="B3114" s="72" t="s">
        <v>3787</v>
      </c>
    </row>
    <row r="3115" spans="1:2" x14ac:dyDescent="0.25">
      <c r="A3115" s="80">
        <v>12802</v>
      </c>
      <c r="B3115" s="72" t="s">
        <v>3788</v>
      </c>
    </row>
    <row r="3116" spans="1:2" x14ac:dyDescent="0.25">
      <c r="A3116" s="80">
        <v>12803</v>
      </c>
      <c r="B3116" s="72" t="s">
        <v>3789</v>
      </c>
    </row>
    <row r="3117" spans="1:2" x14ac:dyDescent="0.25">
      <c r="A3117" s="80">
        <v>12804</v>
      </c>
      <c r="B3117" s="72" t="s">
        <v>3790</v>
      </c>
    </row>
    <row r="3118" spans="1:2" x14ac:dyDescent="0.25">
      <c r="A3118" s="80">
        <v>12805</v>
      </c>
      <c r="B3118" s="72" t="s">
        <v>3791</v>
      </c>
    </row>
    <row r="3119" spans="1:2" x14ac:dyDescent="0.25">
      <c r="A3119" s="80">
        <v>12806</v>
      </c>
      <c r="B3119" s="72" t="s">
        <v>3792</v>
      </c>
    </row>
    <row r="3120" spans="1:2" x14ac:dyDescent="0.25">
      <c r="A3120" s="80">
        <v>12807</v>
      </c>
      <c r="B3120" s="72" t="s">
        <v>3793</v>
      </c>
    </row>
    <row r="3121" spans="1:2" x14ac:dyDescent="0.25">
      <c r="A3121" s="80">
        <v>12808</v>
      </c>
      <c r="B3121" s="72" t="s">
        <v>3794</v>
      </c>
    </row>
    <row r="3122" spans="1:2" x14ac:dyDescent="0.25">
      <c r="A3122" s="80">
        <v>12809</v>
      </c>
      <c r="B3122" s="72" t="s">
        <v>3795</v>
      </c>
    </row>
    <row r="3123" spans="1:2" x14ac:dyDescent="0.25">
      <c r="A3123" s="80">
        <v>1281</v>
      </c>
      <c r="B3123" s="72" t="s">
        <v>3796</v>
      </c>
    </row>
    <row r="3124" spans="1:2" x14ac:dyDescent="0.25">
      <c r="A3124" s="80">
        <v>12810</v>
      </c>
      <c r="B3124" s="72" t="s">
        <v>3797</v>
      </c>
    </row>
    <row r="3125" spans="1:2" x14ac:dyDescent="0.25">
      <c r="A3125" s="80">
        <v>12811</v>
      </c>
      <c r="B3125" s="72" t="s">
        <v>3798</v>
      </c>
    </row>
    <row r="3126" spans="1:2" x14ac:dyDescent="0.25">
      <c r="A3126" s="80">
        <v>12812</v>
      </c>
      <c r="B3126" s="72" t="s">
        <v>3799</v>
      </c>
    </row>
    <row r="3127" spans="1:2" x14ac:dyDescent="0.25">
      <c r="A3127" s="80">
        <v>12813</v>
      </c>
      <c r="B3127" s="72" t="s">
        <v>3800</v>
      </c>
    </row>
    <row r="3128" spans="1:2" x14ac:dyDescent="0.25">
      <c r="A3128" s="80">
        <v>12814</v>
      </c>
      <c r="B3128" s="72" t="s">
        <v>3801</v>
      </c>
    </row>
    <row r="3129" spans="1:2" x14ac:dyDescent="0.25">
      <c r="A3129" s="80">
        <v>12815</v>
      </c>
      <c r="B3129" s="72" t="s">
        <v>3802</v>
      </c>
    </row>
    <row r="3130" spans="1:2" x14ac:dyDescent="0.25">
      <c r="A3130" s="80">
        <v>12816</v>
      </c>
      <c r="B3130" s="72" t="s">
        <v>3803</v>
      </c>
    </row>
    <row r="3131" spans="1:2" x14ac:dyDescent="0.25">
      <c r="A3131" s="80">
        <v>12817</v>
      </c>
      <c r="B3131" s="72" t="s">
        <v>3804</v>
      </c>
    </row>
    <row r="3132" spans="1:2" x14ac:dyDescent="0.25">
      <c r="A3132" s="80">
        <v>12818</v>
      </c>
      <c r="B3132" s="72" t="s">
        <v>3805</v>
      </c>
    </row>
    <row r="3133" spans="1:2" x14ac:dyDescent="0.25">
      <c r="A3133" s="80">
        <v>12819</v>
      </c>
      <c r="B3133" s="72" t="s">
        <v>56626</v>
      </c>
    </row>
    <row r="3134" spans="1:2" x14ac:dyDescent="0.25">
      <c r="A3134" s="80">
        <v>1282</v>
      </c>
      <c r="B3134" s="72" t="s">
        <v>3806</v>
      </c>
    </row>
    <row r="3135" spans="1:2" x14ac:dyDescent="0.25">
      <c r="A3135" s="80">
        <v>12820</v>
      </c>
      <c r="B3135" s="72" t="s">
        <v>3807</v>
      </c>
    </row>
    <row r="3136" spans="1:2" x14ac:dyDescent="0.25">
      <c r="A3136" s="80">
        <v>12821</v>
      </c>
      <c r="B3136" s="72" t="s">
        <v>3808</v>
      </c>
    </row>
    <row r="3137" spans="1:2" x14ac:dyDescent="0.25">
      <c r="A3137" s="80">
        <v>12822</v>
      </c>
      <c r="B3137" s="72" t="s">
        <v>3809</v>
      </c>
    </row>
    <row r="3138" spans="1:2" x14ac:dyDescent="0.25">
      <c r="A3138" s="80">
        <v>12823</v>
      </c>
      <c r="B3138" s="72" t="s">
        <v>3810</v>
      </c>
    </row>
    <row r="3139" spans="1:2" x14ac:dyDescent="0.25">
      <c r="A3139" s="80">
        <v>12824</v>
      </c>
      <c r="B3139" s="72" t="s">
        <v>3811</v>
      </c>
    </row>
    <row r="3140" spans="1:2" x14ac:dyDescent="0.25">
      <c r="A3140" s="80">
        <v>12825</v>
      </c>
      <c r="B3140" s="72" t="s">
        <v>3812</v>
      </c>
    </row>
    <row r="3141" spans="1:2" x14ac:dyDescent="0.25">
      <c r="A3141" s="80">
        <v>12826</v>
      </c>
      <c r="B3141" s="72" t="s">
        <v>3813</v>
      </c>
    </row>
    <row r="3142" spans="1:2" x14ac:dyDescent="0.25">
      <c r="A3142" s="80">
        <v>12827</v>
      </c>
      <c r="B3142" s="72" t="s">
        <v>3814</v>
      </c>
    </row>
    <row r="3143" spans="1:2" x14ac:dyDescent="0.25">
      <c r="A3143" s="80">
        <v>12828</v>
      </c>
      <c r="B3143" s="72" t="s">
        <v>3815</v>
      </c>
    </row>
    <row r="3144" spans="1:2" x14ac:dyDescent="0.25">
      <c r="A3144" s="80">
        <v>12829</v>
      </c>
      <c r="B3144" s="72" t="s">
        <v>3816</v>
      </c>
    </row>
    <row r="3145" spans="1:2" x14ac:dyDescent="0.25">
      <c r="A3145" s="80">
        <v>1283</v>
      </c>
      <c r="B3145" s="72" t="s">
        <v>3817</v>
      </c>
    </row>
    <row r="3146" spans="1:2" x14ac:dyDescent="0.25">
      <c r="A3146" s="80">
        <v>12830</v>
      </c>
      <c r="B3146" s="72" t="s">
        <v>3818</v>
      </c>
    </row>
    <row r="3147" spans="1:2" x14ac:dyDescent="0.25">
      <c r="A3147" s="80">
        <v>12831</v>
      </c>
      <c r="B3147" s="72" t="s">
        <v>3819</v>
      </c>
    </row>
    <row r="3148" spans="1:2" x14ac:dyDescent="0.25">
      <c r="A3148" s="80">
        <v>12832</v>
      </c>
      <c r="B3148" s="72" t="s">
        <v>3820</v>
      </c>
    </row>
    <row r="3149" spans="1:2" x14ac:dyDescent="0.25">
      <c r="A3149" s="80">
        <v>12833</v>
      </c>
      <c r="B3149" s="72" t="s">
        <v>3821</v>
      </c>
    </row>
    <row r="3150" spans="1:2" x14ac:dyDescent="0.25">
      <c r="A3150" s="80">
        <v>12834</v>
      </c>
      <c r="B3150" s="72" t="s">
        <v>3822</v>
      </c>
    </row>
    <row r="3151" spans="1:2" x14ac:dyDescent="0.25">
      <c r="A3151" s="80">
        <v>12835</v>
      </c>
      <c r="B3151" s="72" t="s">
        <v>3823</v>
      </c>
    </row>
    <row r="3152" spans="1:2" x14ac:dyDescent="0.25">
      <c r="A3152" s="80">
        <v>12836</v>
      </c>
      <c r="B3152" s="72" t="s">
        <v>3824</v>
      </c>
    </row>
    <row r="3153" spans="1:2" x14ac:dyDescent="0.25">
      <c r="A3153" s="80">
        <v>12837</v>
      </c>
      <c r="B3153" s="72" t="s">
        <v>3825</v>
      </c>
    </row>
    <row r="3154" spans="1:2" x14ac:dyDescent="0.25">
      <c r="A3154" s="80">
        <v>12838</v>
      </c>
      <c r="B3154" s="72" t="s">
        <v>3826</v>
      </c>
    </row>
    <row r="3155" spans="1:2" x14ac:dyDescent="0.25">
      <c r="A3155" s="80">
        <v>12839</v>
      </c>
      <c r="B3155" s="72" t="s">
        <v>3827</v>
      </c>
    </row>
    <row r="3156" spans="1:2" x14ac:dyDescent="0.25">
      <c r="A3156" s="80">
        <v>1284</v>
      </c>
      <c r="B3156" s="72" t="s">
        <v>3828</v>
      </c>
    </row>
    <row r="3157" spans="1:2" x14ac:dyDescent="0.25">
      <c r="A3157" s="80">
        <v>12840</v>
      </c>
      <c r="B3157" s="72" t="s">
        <v>3829</v>
      </c>
    </row>
    <row r="3158" spans="1:2" x14ac:dyDescent="0.25">
      <c r="A3158" s="80">
        <v>12841</v>
      </c>
      <c r="B3158" s="72" t="s">
        <v>3830</v>
      </c>
    </row>
    <row r="3159" spans="1:2" x14ac:dyDescent="0.25">
      <c r="A3159" s="80">
        <v>12842</v>
      </c>
      <c r="B3159" s="72" t="s">
        <v>3831</v>
      </c>
    </row>
    <row r="3160" spans="1:2" x14ac:dyDescent="0.25">
      <c r="A3160" s="80">
        <v>12843</v>
      </c>
      <c r="B3160" s="72" t="s">
        <v>3832</v>
      </c>
    </row>
    <row r="3161" spans="1:2" x14ac:dyDescent="0.25">
      <c r="A3161" s="80">
        <v>12844</v>
      </c>
      <c r="B3161" s="72" t="s">
        <v>3833</v>
      </c>
    </row>
    <row r="3162" spans="1:2" x14ac:dyDescent="0.25">
      <c r="A3162" s="80">
        <v>12845</v>
      </c>
      <c r="B3162" s="72" t="s">
        <v>3834</v>
      </c>
    </row>
    <row r="3163" spans="1:2" x14ac:dyDescent="0.25">
      <c r="A3163" s="80">
        <v>12846</v>
      </c>
      <c r="B3163" s="72" t="s">
        <v>3835</v>
      </c>
    </row>
    <row r="3164" spans="1:2" x14ac:dyDescent="0.25">
      <c r="A3164" s="80">
        <v>12847</v>
      </c>
      <c r="B3164" s="72" t="s">
        <v>3836</v>
      </c>
    </row>
    <row r="3165" spans="1:2" x14ac:dyDescent="0.25">
      <c r="A3165" s="80">
        <v>12848</v>
      </c>
      <c r="B3165" s="72" t="s">
        <v>3837</v>
      </c>
    </row>
    <row r="3166" spans="1:2" x14ac:dyDescent="0.25">
      <c r="A3166" s="80">
        <v>12849</v>
      </c>
      <c r="B3166" s="72" t="s">
        <v>3838</v>
      </c>
    </row>
    <row r="3167" spans="1:2" x14ac:dyDescent="0.25">
      <c r="A3167" s="80">
        <v>1285</v>
      </c>
      <c r="B3167" s="72" t="s">
        <v>3839</v>
      </c>
    </row>
    <row r="3168" spans="1:2" x14ac:dyDescent="0.25">
      <c r="A3168" s="80">
        <v>12850</v>
      </c>
      <c r="B3168" s="72" t="s">
        <v>3840</v>
      </c>
    </row>
    <row r="3169" spans="1:2" x14ac:dyDescent="0.25">
      <c r="A3169" s="80">
        <v>12851</v>
      </c>
      <c r="B3169" s="72" t="s">
        <v>3841</v>
      </c>
    </row>
    <row r="3170" spans="1:2" x14ac:dyDescent="0.25">
      <c r="A3170" s="80">
        <v>12852</v>
      </c>
      <c r="B3170" s="72" t="s">
        <v>3842</v>
      </c>
    </row>
    <row r="3171" spans="1:2" x14ac:dyDescent="0.25">
      <c r="A3171" s="80">
        <v>12853</v>
      </c>
      <c r="B3171" s="72" t="s">
        <v>3843</v>
      </c>
    </row>
    <row r="3172" spans="1:2" x14ac:dyDescent="0.25">
      <c r="A3172" s="80">
        <v>12854</v>
      </c>
      <c r="B3172" s="72" t="s">
        <v>3844</v>
      </c>
    </row>
    <row r="3173" spans="1:2" x14ac:dyDescent="0.25">
      <c r="A3173" s="80">
        <v>12855</v>
      </c>
      <c r="B3173" s="72" t="s">
        <v>3845</v>
      </c>
    </row>
    <row r="3174" spans="1:2" x14ac:dyDescent="0.25">
      <c r="A3174" s="80">
        <v>12856</v>
      </c>
      <c r="B3174" s="72" t="s">
        <v>3846</v>
      </c>
    </row>
    <row r="3175" spans="1:2" x14ac:dyDescent="0.25">
      <c r="A3175" s="80">
        <v>12857</v>
      </c>
      <c r="B3175" s="72" t="s">
        <v>3847</v>
      </c>
    </row>
    <row r="3176" spans="1:2" x14ac:dyDescent="0.25">
      <c r="A3176" s="80">
        <v>12858</v>
      </c>
      <c r="B3176" s="72" t="s">
        <v>3848</v>
      </c>
    </row>
    <row r="3177" spans="1:2" x14ac:dyDescent="0.25">
      <c r="A3177" s="80">
        <v>12859</v>
      </c>
      <c r="B3177" s="72" t="s">
        <v>3849</v>
      </c>
    </row>
    <row r="3178" spans="1:2" x14ac:dyDescent="0.25">
      <c r="A3178" s="80">
        <v>1286</v>
      </c>
      <c r="B3178" s="72" t="s">
        <v>3850</v>
      </c>
    </row>
    <row r="3179" spans="1:2" x14ac:dyDescent="0.25">
      <c r="A3179" s="80">
        <v>12860</v>
      </c>
      <c r="B3179" s="72" t="s">
        <v>3851</v>
      </c>
    </row>
    <row r="3180" spans="1:2" x14ac:dyDescent="0.25">
      <c r="A3180" s="80">
        <v>12861</v>
      </c>
      <c r="B3180" s="72" t="s">
        <v>3852</v>
      </c>
    </row>
    <row r="3181" spans="1:2" x14ac:dyDescent="0.25">
      <c r="A3181" s="80">
        <v>12862</v>
      </c>
      <c r="B3181" s="72" t="s">
        <v>3853</v>
      </c>
    </row>
    <row r="3182" spans="1:2" x14ac:dyDescent="0.25">
      <c r="A3182" s="80">
        <v>12863</v>
      </c>
      <c r="B3182" s="72" t="s">
        <v>3854</v>
      </c>
    </row>
    <row r="3183" spans="1:2" x14ac:dyDescent="0.25">
      <c r="A3183" s="80">
        <v>12864</v>
      </c>
      <c r="B3183" s="72" t="s">
        <v>3855</v>
      </c>
    </row>
    <row r="3184" spans="1:2" x14ac:dyDescent="0.25">
      <c r="A3184" s="80">
        <v>12865</v>
      </c>
      <c r="B3184" s="72" t="s">
        <v>3856</v>
      </c>
    </row>
    <row r="3185" spans="1:2" x14ac:dyDescent="0.25">
      <c r="A3185" s="80">
        <v>12867</v>
      </c>
      <c r="B3185" s="72" t="s">
        <v>3857</v>
      </c>
    </row>
    <row r="3186" spans="1:2" x14ac:dyDescent="0.25">
      <c r="A3186" s="80">
        <v>12868</v>
      </c>
      <c r="B3186" s="72" t="s">
        <v>3858</v>
      </c>
    </row>
    <row r="3187" spans="1:2" x14ac:dyDescent="0.25">
      <c r="A3187" s="80">
        <v>12869</v>
      </c>
      <c r="B3187" s="72" t="s">
        <v>3859</v>
      </c>
    </row>
    <row r="3188" spans="1:2" x14ac:dyDescent="0.25">
      <c r="A3188" s="80">
        <v>1287</v>
      </c>
      <c r="B3188" s="72" t="s">
        <v>3860</v>
      </c>
    </row>
    <row r="3189" spans="1:2" x14ac:dyDescent="0.25">
      <c r="A3189" s="80">
        <v>12870</v>
      </c>
      <c r="B3189" s="72" t="s">
        <v>3861</v>
      </c>
    </row>
    <row r="3190" spans="1:2" x14ac:dyDescent="0.25">
      <c r="A3190" s="80">
        <v>12871</v>
      </c>
      <c r="B3190" s="72" t="s">
        <v>3862</v>
      </c>
    </row>
    <row r="3191" spans="1:2" x14ac:dyDescent="0.25">
      <c r="A3191" s="80">
        <v>12872</v>
      </c>
      <c r="B3191" s="72" t="s">
        <v>3863</v>
      </c>
    </row>
    <row r="3192" spans="1:2" x14ac:dyDescent="0.25">
      <c r="A3192" s="80">
        <v>12873</v>
      </c>
      <c r="B3192" s="72" t="s">
        <v>3864</v>
      </c>
    </row>
    <row r="3193" spans="1:2" x14ac:dyDescent="0.25">
      <c r="A3193" s="80">
        <v>12874</v>
      </c>
      <c r="B3193" s="72" t="s">
        <v>3865</v>
      </c>
    </row>
    <row r="3194" spans="1:2" x14ac:dyDescent="0.25">
      <c r="A3194" s="80">
        <v>12875</v>
      </c>
      <c r="B3194" s="72" t="s">
        <v>3866</v>
      </c>
    </row>
    <row r="3195" spans="1:2" x14ac:dyDescent="0.25">
      <c r="A3195" s="80">
        <v>12876</v>
      </c>
      <c r="B3195" s="72" t="s">
        <v>3867</v>
      </c>
    </row>
    <row r="3196" spans="1:2" x14ac:dyDescent="0.25">
      <c r="A3196" s="80">
        <v>12877</v>
      </c>
      <c r="B3196" s="72" t="s">
        <v>3868</v>
      </c>
    </row>
    <row r="3197" spans="1:2" x14ac:dyDescent="0.25">
      <c r="A3197" s="80">
        <v>12878</v>
      </c>
      <c r="B3197" s="72" t="s">
        <v>3869</v>
      </c>
    </row>
    <row r="3198" spans="1:2" x14ac:dyDescent="0.25">
      <c r="A3198" s="80">
        <v>12879</v>
      </c>
      <c r="B3198" s="72" t="s">
        <v>3870</v>
      </c>
    </row>
    <row r="3199" spans="1:2" x14ac:dyDescent="0.25">
      <c r="A3199" s="80">
        <v>1288</v>
      </c>
      <c r="B3199" s="72" t="s">
        <v>3871</v>
      </c>
    </row>
    <row r="3200" spans="1:2" x14ac:dyDescent="0.25">
      <c r="A3200" s="80">
        <v>12880</v>
      </c>
      <c r="B3200" s="72" t="s">
        <v>3872</v>
      </c>
    </row>
    <row r="3201" spans="1:2" x14ac:dyDescent="0.25">
      <c r="A3201" s="80">
        <v>12881</v>
      </c>
      <c r="B3201" s="72" t="s">
        <v>3873</v>
      </c>
    </row>
    <row r="3202" spans="1:2" x14ac:dyDescent="0.25">
      <c r="A3202" s="80">
        <v>12882</v>
      </c>
      <c r="B3202" s="72" t="s">
        <v>3874</v>
      </c>
    </row>
    <row r="3203" spans="1:2" x14ac:dyDescent="0.25">
      <c r="A3203" s="80">
        <v>12883</v>
      </c>
      <c r="B3203" s="72" t="s">
        <v>3875</v>
      </c>
    </row>
    <row r="3204" spans="1:2" x14ac:dyDescent="0.25">
      <c r="A3204" s="80">
        <v>12884</v>
      </c>
      <c r="B3204" s="72" t="s">
        <v>3876</v>
      </c>
    </row>
    <row r="3205" spans="1:2" x14ac:dyDescent="0.25">
      <c r="A3205" s="80">
        <v>12885</v>
      </c>
      <c r="B3205" s="72" t="s">
        <v>3877</v>
      </c>
    </row>
    <row r="3206" spans="1:2" x14ac:dyDescent="0.25">
      <c r="A3206" s="80">
        <v>12886</v>
      </c>
      <c r="B3206" s="72" t="s">
        <v>3878</v>
      </c>
    </row>
    <row r="3207" spans="1:2" x14ac:dyDescent="0.25">
      <c r="A3207" s="80">
        <v>12887</v>
      </c>
      <c r="B3207" s="72" t="s">
        <v>3879</v>
      </c>
    </row>
    <row r="3208" spans="1:2" x14ac:dyDescent="0.25">
      <c r="A3208" s="80">
        <v>12888</v>
      </c>
      <c r="B3208" s="72" t="s">
        <v>3880</v>
      </c>
    </row>
    <row r="3209" spans="1:2" x14ac:dyDescent="0.25">
      <c r="A3209" s="80">
        <v>12889</v>
      </c>
      <c r="B3209" s="72" t="s">
        <v>3881</v>
      </c>
    </row>
    <row r="3210" spans="1:2" x14ac:dyDescent="0.25">
      <c r="A3210" s="80">
        <v>1289</v>
      </c>
      <c r="B3210" s="72" t="s">
        <v>3882</v>
      </c>
    </row>
    <row r="3211" spans="1:2" x14ac:dyDescent="0.25">
      <c r="A3211" s="80">
        <v>12890</v>
      </c>
      <c r="B3211" s="72" t="s">
        <v>3883</v>
      </c>
    </row>
    <row r="3212" spans="1:2" x14ac:dyDescent="0.25">
      <c r="A3212" s="80">
        <v>12891</v>
      </c>
      <c r="B3212" s="72" t="s">
        <v>3884</v>
      </c>
    </row>
    <row r="3213" spans="1:2" x14ac:dyDescent="0.25">
      <c r="A3213" s="80">
        <v>12892</v>
      </c>
      <c r="B3213" s="72" t="s">
        <v>3885</v>
      </c>
    </row>
    <row r="3214" spans="1:2" x14ac:dyDescent="0.25">
      <c r="A3214" s="80">
        <v>12893</v>
      </c>
      <c r="B3214" s="72" t="s">
        <v>3886</v>
      </c>
    </row>
    <row r="3215" spans="1:2" x14ac:dyDescent="0.25">
      <c r="A3215" s="80">
        <v>12894</v>
      </c>
      <c r="B3215" s="72" t="s">
        <v>3887</v>
      </c>
    </row>
    <row r="3216" spans="1:2" x14ac:dyDescent="0.25">
      <c r="A3216" s="80">
        <v>12895</v>
      </c>
      <c r="B3216" s="72" t="s">
        <v>3888</v>
      </c>
    </row>
    <row r="3217" spans="1:2" x14ac:dyDescent="0.25">
      <c r="A3217" s="80">
        <v>12896</v>
      </c>
      <c r="B3217" s="72" t="s">
        <v>3889</v>
      </c>
    </row>
    <row r="3218" spans="1:2" x14ac:dyDescent="0.25">
      <c r="A3218" s="80">
        <v>12897</v>
      </c>
      <c r="B3218" s="72" t="s">
        <v>3890</v>
      </c>
    </row>
    <row r="3219" spans="1:2" x14ac:dyDescent="0.25">
      <c r="A3219" s="80">
        <v>12898</v>
      </c>
      <c r="B3219" s="72" t="s">
        <v>3891</v>
      </c>
    </row>
    <row r="3220" spans="1:2" x14ac:dyDescent="0.25">
      <c r="A3220" s="80">
        <v>12899</v>
      </c>
      <c r="B3220" s="72" t="s">
        <v>3892</v>
      </c>
    </row>
    <row r="3221" spans="1:2" x14ac:dyDescent="0.25">
      <c r="A3221" s="80">
        <v>129</v>
      </c>
      <c r="B3221" s="72" t="s">
        <v>3893</v>
      </c>
    </row>
    <row r="3222" spans="1:2" x14ac:dyDescent="0.25">
      <c r="A3222" s="80">
        <v>1290</v>
      </c>
      <c r="B3222" s="72" t="s">
        <v>3894</v>
      </c>
    </row>
    <row r="3223" spans="1:2" x14ac:dyDescent="0.25">
      <c r="A3223" s="80">
        <v>12900</v>
      </c>
      <c r="B3223" s="72" t="s">
        <v>3895</v>
      </c>
    </row>
    <row r="3224" spans="1:2" x14ac:dyDescent="0.25">
      <c r="A3224" s="80">
        <v>12901</v>
      </c>
      <c r="B3224" s="72" t="s">
        <v>3896</v>
      </c>
    </row>
    <row r="3225" spans="1:2" x14ac:dyDescent="0.25">
      <c r="A3225" s="80">
        <v>12902</v>
      </c>
      <c r="B3225" s="72" t="s">
        <v>3897</v>
      </c>
    </row>
    <row r="3226" spans="1:2" x14ac:dyDescent="0.25">
      <c r="A3226" s="80">
        <v>12903</v>
      </c>
      <c r="B3226" s="72" t="s">
        <v>3898</v>
      </c>
    </row>
    <row r="3227" spans="1:2" x14ac:dyDescent="0.25">
      <c r="A3227" s="80">
        <v>12904</v>
      </c>
      <c r="B3227" s="72" t="s">
        <v>3899</v>
      </c>
    </row>
    <row r="3228" spans="1:2" x14ac:dyDescent="0.25">
      <c r="A3228" s="80">
        <v>12905</v>
      </c>
      <c r="B3228" s="72" t="s">
        <v>3900</v>
      </c>
    </row>
    <row r="3229" spans="1:2" x14ac:dyDescent="0.25">
      <c r="A3229" s="80">
        <v>12906</v>
      </c>
      <c r="B3229" s="72" t="s">
        <v>3901</v>
      </c>
    </row>
    <row r="3230" spans="1:2" x14ac:dyDescent="0.25">
      <c r="A3230" s="80">
        <v>12907</v>
      </c>
      <c r="B3230" s="72" t="s">
        <v>3902</v>
      </c>
    </row>
    <row r="3231" spans="1:2" x14ac:dyDescent="0.25">
      <c r="A3231" s="80">
        <v>12908</v>
      </c>
      <c r="B3231" s="72" t="s">
        <v>3903</v>
      </c>
    </row>
    <row r="3232" spans="1:2" x14ac:dyDescent="0.25">
      <c r="A3232" s="80">
        <v>12909</v>
      </c>
      <c r="B3232" s="72" t="s">
        <v>3904</v>
      </c>
    </row>
    <row r="3233" spans="1:2" x14ac:dyDescent="0.25">
      <c r="A3233" s="80">
        <v>1291</v>
      </c>
      <c r="B3233" s="72" t="s">
        <v>3905</v>
      </c>
    </row>
    <row r="3234" spans="1:2" x14ac:dyDescent="0.25">
      <c r="A3234" s="80">
        <v>12910</v>
      </c>
      <c r="B3234" s="72" t="s">
        <v>3906</v>
      </c>
    </row>
    <row r="3235" spans="1:2" x14ac:dyDescent="0.25">
      <c r="A3235" s="80">
        <v>12911</v>
      </c>
      <c r="B3235" s="72" t="s">
        <v>3907</v>
      </c>
    </row>
    <row r="3236" spans="1:2" x14ac:dyDescent="0.25">
      <c r="A3236" s="80">
        <v>12912</v>
      </c>
      <c r="B3236" s="72" t="s">
        <v>3908</v>
      </c>
    </row>
    <row r="3237" spans="1:2" x14ac:dyDescent="0.25">
      <c r="A3237" s="80">
        <v>12913</v>
      </c>
      <c r="B3237" s="72" t="s">
        <v>3909</v>
      </c>
    </row>
    <row r="3238" spans="1:2" x14ac:dyDescent="0.25">
      <c r="A3238" s="80">
        <v>12914</v>
      </c>
      <c r="B3238" s="72" t="s">
        <v>3910</v>
      </c>
    </row>
    <row r="3239" spans="1:2" x14ac:dyDescent="0.25">
      <c r="A3239" s="80">
        <v>12915</v>
      </c>
      <c r="B3239" s="72" t="s">
        <v>3911</v>
      </c>
    </row>
    <row r="3240" spans="1:2" x14ac:dyDescent="0.25">
      <c r="A3240" s="80">
        <v>12916</v>
      </c>
      <c r="B3240" s="72" t="s">
        <v>3912</v>
      </c>
    </row>
    <row r="3241" spans="1:2" x14ac:dyDescent="0.25">
      <c r="A3241" s="80">
        <v>12917</v>
      </c>
      <c r="B3241" s="72" t="s">
        <v>3913</v>
      </c>
    </row>
    <row r="3242" spans="1:2" x14ac:dyDescent="0.25">
      <c r="A3242" s="80">
        <v>12918</v>
      </c>
      <c r="B3242" s="72" t="s">
        <v>3914</v>
      </c>
    </row>
    <row r="3243" spans="1:2" x14ac:dyDescent="0.25">
      <c r="A3243" s="80">
        <v>12919</v>
      </c>
      <c r="B3243" s="72" t="s">
        <v>3915</v>
      </c>
    </row>
    <row r="3244" spans="1:2" x14ac:dyDescent="0.25">
      <c r="A3244" s="80">
        <v>1292</v>
      </c>
      <c r="B3244" s="72" t="s">
        <v>3916</v>
      </c>
    </row>
    <row r="3245" spans="1:2" x14ac:dyDescent="0.25">
      <c r="A3245" s="80">
        <v>12920</v>
      </c>
      <c r="B3245" s="72" t="s">
        <v>3917</v>
      </c>
    </row>
    <row r="3246" spans="1:2" x14ac:dyDescent="0.25">
      <c r="A3246" s="80">
        <v>12921</v>
      </c>
      <c r="B3246" s="72" t="s">
        <v>3918</v>
      </c>
    </row>
    <row r="3247" spans="1:2" x14ac:dyDescent="0.25">
      <c r="A3247" s="80">
        <v>12922</v>
      </c>
      <c r="B3247" s="72" t="s">
        <v>3919</v>
      </c>
    </row>
    <row r="3248" spans="1:2" x14ac:dyDescent="0.25">
      <c r="A3248" s="80">
        <v>12923</v>
      </c>
      <c r="B3248" s="72" t="s">
        <v>3920</v>
      </c>
    </row>
    <row r="3249" spans="1:2" x14ac:dyDescent="0.25">
      <c r="A3249" s="80">
        <v>12924</v>
      </c>
      <c r="B3249" s="72" t="s">
        <v>3921</v>
      </c>
    </row>
    <row r="3250" spans="1:2" x14ac:dyDescent="0.25">
      <c r="A3250" s="80">
        <v>12925</v>
      </c>
      <c r="B3250" s="72" t="s">
        <v>3922</v>
      </c>
    </row>
    <row r="3251" spans="1:2" x14ac:dyDescent="0.25">
      <c r="A3251" s="80">
        <v>12926</v>
      </c>
      <c r="B3251" s="72" t="s">
        <v>3923</v>
      </c>
    </row>
    <row r="3252" spans="1:2" x14ac:dyDescent="0.25">
      <c r="A3252" s="80">
        <v>12927</v>
      </c>
      <c r="B3252" s="72" t="s">
        <v>3924</v>
      </c>
    </row>
    <row r="3253" spans="1:2" x14ac:dyDescent="0.25">
      <c r="A3253" s="80">
        <v>12928</v>
      </c>
      <c r="B3253" s="72" t="s">
        <v>3925</v>
      </c>
    </row>
    <row r="3254" spans="1:2" x14ac:dyDescent="0.25">
      <c r="A3254" s="80">
        <v>12929</v>
      </c>
      <c r="B3254" s="72" t="s">
        <v>3926</v>
      </c>
    </row>
    <row r="3255" spans="1:2" x14ac:dyDescent="0.25">
      <c r="A3255" s="80">
        <v>1293</v>
      </c>
      <c r="B3255" s="72" t="s">
        <v>3927</v>
      </c>
    </row>
    <row r="3256" spans="1:2" x14ac:dyDescent="0.25">
      <c r="A3256" s="80">
        <v>12930</v>
      </c>
      <c r="B3256" s="72" t="s">
        <v>3928</v>
      </c>
    </row>
    <row r="3257" spans="1:2" x14ac:dyDescent="0.25">
      <c r="A3257" s="80">
        <v>12931</v>
      </c>
      <c r="B3257" s="72" t="s">
        <v>3929</v>
      </c>
    </row>
    <row r="3258" spans="1:2" x14ac:dyDescent="0.25">
      <c r="A3258" s="80">
        <v>12932</v>
      </c>
      <c r="B3258" s="72" t="s">
        <v>3930</v>
      </c>
    </row>
    <row r="3259" spans="1:2" x14ac:dyDescent="0.25">
      <c r="A3259" s="80">
        <v>12933</v>
      </c>
      <c r="B3259" s="72" t="s">
        <v>3931</v>
      </c>
    </row>
    <row r="3260" spans="1:2" x14ac:dyDescent="0.25">
      <c r="A3260" s="80">
        <v>12934</v>
      </c>
      <c r="B3260" s="72" t="s">
        <v>3932</v>
      </c>
    </row>
    <row r="3261" spans="1:2" x14ac:dyDescent="0.25">
      <c r="A3261" s="80">
        <v>12935</v>
      </c>
      <c r="B3261" s="72" t="s">
        <v>3933</v>
      </c>
    </row>
    <row r="3262" spans="1:2" x14ac:dyDescent="0.25">
      <c r="A3262" s="80">
        <v>12936</v>
      </c>
      <c r="B3262" s="72" t="s">
        <v>3934</v>
      </c>
    </row>
    <row r="3263" spans="1:2" x14ac:dyDescent="0.25">
      <c r="A3263" s="80">
        <v>12937</v>
      </c>
      <c r="B3263" s="72" t="s">
        <v>3935</v>
      </c>
    </row>
    <row r="3264" spans="1:2" x14ac:dyDescent="0.25">
      <c r="A3264" s="80">
        <v>12938</v>
      </c>
      <c r="B3264" s="72" t="s">
        <v>3936</v>
      </c>
    </row>
    <row r="3265" spans="1:2" x14ac:dyDescent="0.25">
      <c r="A3265" s="80">
        <v>12939</v>
      </c>
      <c r="B3265" s="72" t="s">
        <v>3937</v>
      </c>
    </row>
    <row r="3266" spans="1:2" x14ac:dyDescent="0.25">
      <c r="A3266" s="80">
        <v>1294</v>
      </c>
      <c r="B3266" s="72" t="s">
        <v>3938</v>
      </c>
    </row>
    <row r="3267" spans="1:2" x14ac:dyDescent="0.25">
      <c r="A3267" s="80">
        <v>12940</v>
      </c>
      <c r="B3267" s="72" t="s">
        <v>3939</v>
      </c>
    </row>
    <row r="3268" spans="1:2" x14ac:dyDescent="0.25">
      <c r="A3268" s="80">
        <v>12941</v>
      </c>
      <c r="B3268" s="72" t="s">
        <v>3940</v>
      </c>
    </row>
    <row r="3269" spans="1:2" x14ac:dyDescent="0.25">
      <c r="A3269" s="80">
        <v>12942</v>
      </c>
      <c r="B3269" s="72" t="s">
        <v>3941</v>
      </c>
    </row>
    <row r="3270" spans="1:2" x14ac:dyDescent="0.25">
      <c r="A3270" s="80">
        <v>12943</v>
      </c>
      <c r="B3270" s="72" t="s">
        <v>3942</v>
      </c>
    </row>
    <row r="3271" spans="1:2" x14ac:dyDescent="0.25">
      <c r="A3271" s="80">
        <v>12944</v>
      </c>
      <c r="B3271" s="72" t="s">
        <v>3943</v>
      </c>
    </row>
    <row r="3272" spans="1:2" x14ac:dyDescent="0.25">
      <c r="A3272" s="80">
        <v>12945</v>
      </c>
      <c r="B3272" s="72" t="s">
        <v>3944</v>
      </c>
    </row>
    <row r="3273" spans="1:2" x14ac:dyDescent="0.25">
      <c r="A3273" s="80">
        <v>12946</v>
      </c>
      <c r="B3273" s="72" t="s">
        <v>3945</v>
      </c>
    </row>
    <row r="3274" spans="1:2" x14ac:dyDescent="0.25">
      <c r="A3274" s="80">
        <v>12947</v>
      </c>
      <c r="B3274" s="72" t="s">
        <v>3946</v>
      </c>
    </row>
    <row r="3275" spans="1:2" x14ac:dyDescent="0.25">
      <c r="A3275" s="80">
        <v>12948</v>
      </c>
      <c r="B3275" s="72" t="s">
        <v>3947</v>
      </c>
    </row>
    <row r="3276" spans="1:2" x14ac:dyDescent="0.25">
      <c r="A3276" s="80">
        <v>12949</v>
      </c>
      <c r="B3276" s="72" t="s">
        <v>3948</v>
      </c>
    </row>
    <row r="3277" spans="1:2" x14ac:dyDescent="0.25">
      <c r="A3277" s="80">
        <v>1295</v>
      </c>
      <c r="B3277" s="72" t="s">
        <v>3949</v>
      </c>
    </row>
    <row r="3278" spans="1:2" x14ac:dyDescent="0.25">
      <c r="A3278" s="80">
        <v>12950</v>
      </c>
      <c r="B3278" s="72" t="s">
        <v>3950</v>
      </c>
    </row>
    <row r="3279" spans="1:2" x14ac:dyDescent="0.25">
      <c r="A3279" s="80">
        <v>12951</v>
      </c>
      <c r="B3279" s="72" t="s">
        <v>3951</v>
      </c>
    </row>
    <row r="3280" spans="1:2" x14ac:dyDescent="0.25">
      <c r="A3280" s="80">
        <v>12952</v>
      </c>
      <c r="B3280" s="72" t="s">
        <v>3952</v>
      </c>
    </row>
    <row r="3281" spans="1:2" x14ac:dyDescent="0.25">
      <c r="A3281" s="80">
        <v>12953</v>
      </c>
      <c r="B3281" s="72" t="s">
        <v>3953</v>
      </c>
    </row>
    <row r="3282" spans="1:2" x14ac:dyDescent="0.25">
      <c r="A3282" s="80">
        <v>12954</v>
      </c>
      <c r="B3282" s="72" t="s">
        <v>3954</v>
      </c>
    </row>
    <row r="3283" spans="1:2" x14ac:dyDescent="0.25">
      <c r="A3283" s="80">
        <v>12955</v>
      </c>
      <c r="B3283" s="72" t="s">
        <v>3955</v>
      </c>
    </row>
    <row r="3284" spans="1:2" x14ac:dyDescent="0.25">
      <c r="A3284" s="80">
        <v>12956</v>
      </c>
      <c r="B3284" s="72" t="s">
        <v>3956</v>
      </c>
    </row>
    <row r="3285" spans="1:2" x14ac:dyDescent="0.25">
      <c r="A3285" s="80">
        <v>12957</v>
      </c>
      <c r="B3285" s="72" t="s">
        <v>3957</v>
      </c>
    </row>
    <row r="3286" spans="1:2" x14ac:dyDescent="0.25">
      <c r="A3286" s="80">
        <v>12958</v>
      </c>
      <c r="B3286" s="72" t="s">
        <v>3958</v>
      </c>
    </row>
    <row r="3287" spans="1:2" x14ac:dyDescent="0.25">
      <c r="A3287" s="80">
        <v>12959</v>
      </c>
      <c r="B3287" s="72" t="s">
        <v>3959</v>
      </c>
    </row>
    <row r="3288" spans="1:2" x14ac:dyDescent="0.25">
      <c r="A3288" s="80">
        <v>1296</v>
      </c>
      <c r="B3288" s="72" t="s">
        <v>3960</v>
      </c>
    </row>
    <row r="3289" spans="1:2" x14ac:dyDescent="0.25">
      <c r="A3289" s="80">
        <v>12960</v>
      </c>
      <c r="B3289" s="72" t="s">
        <v>3961</v>
      </c>
    </row>
    <row r="3290" spans="1:2" x14ac:dyDescent="0.25">
      <c r="A3290" s="80">
        <v>12961</v>
      </c>
      <c r="B3290" s="72" t="s">
        <v>3962</v>
      </c>
    </row>
    <row r="3291" spans="1:2" x14ac:dyDescent="0.25">
      <c r="A3291" s="80">
        <v>12962</v>
      </c>
      <c r="B3291" s="72" t="s">
        <v>3963</v>
      </c>
    </row>
    <row r="3292" spans="1:2" x14ac:dyDescent="0.25">
      <c r="A3292" s="80">
        <v>12963</v>
      </c>
      <c r="B3292" s="72" t="s">
        <v>3964</v>
      </c>
    </row>
    <row r="3293" spans="1:2" x14ac:dyDescent="0.25">
      <c r="A3293" s="80">
        <v>12964</v>
      </c>
      <c r="B3293" s="72" t="s">
        <v>3965</v>
      </c>
    </row>
    <row r="3294" spans="1:2" x14ac:dyDescent="0.25">
      <c r="A3294" s="80">
        <v>12965</v>
      </c>
      <c r="B3294" s="72" t="s">
        <v>3966</v>
      </c>
    </row>
    <row r="3295" spans="1:2" x14ac:dyDescent="0.25">
      <c r="A3295" s="80">
        <v>12966</v>
      </c>
      <c r="B3295" s="72" t="s">
        <v>3967</v>
      </c>
    </row>
    <row r="3296" spans="1:2" x14ac:dyDescent="0.25">
      <c r="A3296" s="80">
        <v>12967</v>
      </c>
      <c r="B3296" s="72" t="s">
        <v>3968</v>
      </c>
    </row>
    <row r="3297" spans="1:2" x14ac:dyDescent="0.25">
      <c r="A3297" s="80">
        <v>12968</v>
      </c>
      <c r="B3297" s="72" t="s">
        <v>3969</v>
      </c>
    </row>
    <row r="3298" spans="1:2" x14ac:dyDescent="0.25">
      <c r="A3298" s="80">
        <v>12969</v>
      </c>
      <c r="B3298" s="72" t="s">
        <v>3970</v>
      </c>
    </row>
    <row r="3299" spans="1:2" x14ac:dyDescent="0.25">
      <c r="A3299" s="80">
        <v>1297</v>
      </c>
      <c r="B3299" s="72" t="s">
        <v>3971</v>
      </c>
    </row>
    <row r="3300" spans="1:2" x14ac:dyDescent="0.25">
      <c r="A3300" s="80">
        <v>12970</v>
      </c>
      <c r="B3300" s="72" t="s">
        <v>3972</v>
      </c>
    </row>
    <row r="3301" spans="1:2" x14ac:dyDescent="0.25">
      <c r="A3301" s="80">
        <v>12971</v>
      </c>
      <c r="B3301" s="72" t="s">
        <v>3973</v>
      </c>
    </row>
    <row r="3302" spans="1:2" x14ac:dyDescent="0.25">
      <c r="A3302" s="80">
        <v>12972</v>
      </c>
      <c r="B3302" s="72" t="s">
        <v>3974</v>
      </c>
    </row>
    <row r="3303" spans="1:2" x14ac:dyDescent="0.25">
      <c r="A3303" s="80">
        <v>12973</v>
      </c>
      <c r="B3303" s="72" t="s">
        <v>3975</v>
      </c>
    </row>
    <row r="3304" spans="1:2" x14ac:dyDescent="0.25">
      <c r="A3304" s="80">
        <v>12974</v>
      </c>
      <c r="B3304" s="72" t="s">
        <v>3976</v>
      </c>
    </row>
    <row r="3305" spans="1:2" x14ac:dyDescent="0.25">
      <c r="A3305" s="80">
        <v>12975</v>
      </c>
      <c r="B3305" s="72" t="s">
        <v>3977</v>
      </c>
    </row>
    <row r="3306" spans="1:2" x14ac:dyDescent="0.25">
      <c r="A3306" s="80">
        <v>12976</v>
      </c>
      <c r="B3306" s="72" t="s">
        <v>3978</v>
      </c>
    </row>
    <row r="3307" spans="1:2" x14ac:dyDescent="0.25">
      <c r="A3307" s="80">
        <v>12977</v>
      </c>
      <c r="B3307" s="72" t="s">
        <v>3979</v>
      </c>
    </row>
    <row r="3308" spans="1:2" x14ac:dyDescent="0.25">
      <c r="A3308" s="80">
        <v>12978</v>
      </c>
      <c r="B3308" s="72" t="s">
        <v>3980</v>
      </c>
    </row>
    <row r="3309" spans="1:2" x14ac:dyDescent="0.25">
      <c r="A3309" s="80">
        <v>12979</v>
      </c>
      <c r="B3309" s="72" t="s">
        <v>3981</v>
      </c>
    </row>
    <row r="3310" spans="1:2" x14ac:dyDescent="0.25">
      <c r="A3310" s="80">
        <v>1298</v>
      </c>
      <c r="B3310" s="72" t="s">
        <v>3982</v>
      </c>
    </row>
    <row r="3311" spans="1:2" x14ac:dyDescent="0.25">
      <c r="A3311" s="80">
        <v>12980</v>
      </c>
      <c r="B3311" s="72" t="s">
        <v>3983</v>
      </c>
    </row>
    <row r="3312" spans="1:2" x14ac:dyDescent="0.25">
      <c r="A3312" s="80">
        <v>12981</v>
      </c>
      <c r="B3312" s="72" t="s">
        <v>3984</v>
      </c>
    </row>
    <row r="3313" spans="1:2" x14ac:dyDescent="0.25">
      <c r="A3313" s="80">
        <v>12982</v>
      </c>
      <c r="B3313" s="72" t="s">
        <v>3985</v>
      </c>
    </row>
    <row r="3314" spans="1:2" x14ac:dyDescent="0.25">
      <c r="A3314" s="80">
        <v>12983</v>
      </c>
      <c r="B3314" s="72" t="s">
        <v>3986</v>
      </c>
    </row>
    <row r="3315" spans="1:2" x14ac:dyDescent="0.25">
      <c r="A3315" s="80">
        <v>12984</v>
      </c>
      <c r="B3315" s="72" t="s">
        <v>3987</v>
      </c>
    </row>
    <row r="3316" spans="1:2" x14ac:dyDescent="0.25">
      <c r="A3316" s="80">
        <v>12985</v>
      </c>
      <c r="B3316" s="72" t="s">
        <v>3988</v>
      </c>
    </row>
    <row r="3317" spans="1:2" x14ac:dyDescent="0.25">
      <c r="A3317" s="80">
        <v>12986</v>
      </c>
      <c r="B3317" s="72" t="s">
        <v>3989</v>
      </c>
    </row>
    <row r="3318" spans="1:2" x14ac:dyDescent="0.25">
      <c r="A3318" s="80">
        <v>12987</v>
      </c>
      <c r="B3318" s="72" t="s">
        <v>3990</v>
      </c>
    </row>
    <row r="3319" spans="1:2" x14ac:dyDescent="0.25">
      <c r="A3319" s="80">
        <v>12988</v>
      </c>
      <c r="B3319" s="72" t="s">
        <v>3991</v>
      </c>
    </row>
    <row r="3320" spans="1:2" x14ac:dyDescent="0.25">
      <c r="A3320" s="80">
        <v>12989</v>
      </c>
      <c r="B3320" s="72" t="s">
        <v>3992</v>
      </c>
    </row>
    <row r="3321" spans="1:2" x14ac:dyDescent="0.25">
      <c r="A3321" s="80">
        <v>1299</v>
      </c>
      <c r="B3321" s="72" t="s">
        <v>3993</v>
      </c>
    </row>
    <row r="3322" spans="1:2" x14ac:dyDescent="0.25">
      <c r="A3322" s="80">
        <v>12990</v>
      </c>
      <c r="B3322" s="72" t="s">
        <v>3994</v>
      </c>
    </row>
    <row r="3323" spans="1:2" x14ac:dyDescent="0.25">
      <c r="A3323" s="80">
        <v>12991</v>
      </c>
      <c r="B3323" s="72" t="s">
        <v>3995</v>
      </c>
    </row>
    <row r="3324" spans="1:2" x14ac:dyDescent="0.25">
      <c r="A3324" s="80">
        <v>12992</v>
      </c>
      <c r="B3324" s="72" t="s">
        <v>3996</v>
      </c>
    </row>
    <row r="3325" spans="1:2" x14ac:dyDescent="0.25">
      <c r="A3325" s="80">
        <v>12993</v>
      </c>
      <c r="B3325" s="72" t="s">
        <v>3997</v>
      </c>
    </row>
    <row r="3326" spans="1:2" x14ac:dyDescent="0.25">
      <c r="A3326" s="80">
        <v>12994</v>
      </c>
      <c r="B3326" s="72" t="s">
        <v>3998</v>
      </c>
    </row>
    <row r="3327" spans="1:2" x14ac:dyDescent="0.25">
      <c r="A3327" s="80">
        <v>12995</v>
      </c>
      <c r="B3327" s="72" t="s">
        <v>3999</v>
      </c>
    </row>
    <row r="3328" spans="1:2" x14ac:dyDescent="0.25">
      <c r="A3328" s="80">
        <v>12996</v>
      </c>
      <c r="B3328" s="72" t="s">
        <v>4000</v>
      </c>
    </row>
    <row r="3329" spans="1:2" x14ac:dyDescent="0.25">
      <c r="A3329" s="80">
        <v>12997</v>
      </c>
      <c r="B3329" s="72" t="s">
        <v>4001</v>
      </c>
    </row>
    <row r="3330" spans="1:2" x14ac:dyDescent="0.25">
      <c r="A3330" s="80">
        <v>12998</v>
      </c>
      <c r="B3330" s="72" t="s">
        <v>4002</v>
      </c>
    </row>
    <row r="3331" spans="1:2" x14ac:dyDescent="0.25">
      <c r="A3331" s="80">
        <v>12999</v>
      </c>
      <c r="B3331" s="72" t="s">
        <v>4003</v>
      </c>
    </row>
    <row r="3332" spans="1:2" x14ac:dyDescent="0.25">
      <c r="A3332" s="80">
        <v>13</v>
      </c>
      <c r="B3332" s="72" t="s">
        <v>4004</v>
      </c>
    </row>
    <row r="3333" spans="1:2" x14ac:dyDescent="0.25">
      <c r="A3333" s="80">
        <v>130</v>
      </c>
      <c r="B3333" s="72" t="s">
        <v>4005</v>
      </c>
    </row>
    <row r="3334" spans="1:2" x14ac:dyDescent="0.25">
      <c r="A3334" s="80">
        <v>1300</v>
      </c>
      <c r="B3334" s="72" t="s">
        <v>4006</v>
      </c>
    </row>
    <row r="3335" spans="1:2" x14ac:dyDescent="0.25">
      <c r="A3335" s="80">
        <v>13000</v>
      </c>
      <c r="B3335" s="72" t="s">
        <v>4007</v>
      </c>
    </row>
    <row r="3336" spans="1:2" x14ac:dyDescent="0.25">
      <c r="A3336" s="80">
        <v>13001</v>
      </c>
      <c r="B3336" s="72" t="s">
        <v>4008</v>
      </c>
    </row>
    <row r="3337" spans="1:2" x14ac:dyDescent="0.25">
      <c r="A3337" s="80">
        <v>13002</v>
      </c>
      <c r="B3337" s="72" t="s">
        <v>4009</v>
      </c>
    </row>
    <row r="3338" spans="1:2" x14ac:dyDescent="0.25">
      <c r="A3338" s="80">
        <v>13003</v>
      </c>
      <c r="B3338" s="72" t="s">
        <v>4010</v>
      </c>
    </row>
    <row r="3339" spans="1:2" x14ac:dyDescent="0.25">
      <c r="A3339" s="80">
        <v>13004</v>
      </c>
      <c r="B3339" s="72" t="s">
        <v>4011</v>
      </c>
    </row>
    <row r="3340" spans="1:2" x14ac:dyDescent="0.25">
      <c r="A3340" s="80">
        <v>13005</v>
      </c>
      <c r="B3340" s="72" t="s">
        <v>4012</v>
      </c>
    </row>
    <row r="3341" spans="1:2" x14ac:dyDescent="0.25">
      <c r="A3341" s="80">
        <v>13006</v>
      </c>
      <c r="B3341" s="72" t="s">
        <v>4013</v>
      </c>
    </row>
    <row r="3342" spans="1:2" x14ac:dyDescent="0.25">
      <c r="A3342" s="80">
        <v>13007</v>
      </c>
      <c r="B3342" s="72" t="s">
        <v>4014</v>
      </c>
    </row>
    <row r="3343" spans="1:2" x14ac:dyDescent="0.25">
      <c r="A3343" s="80">
        <v>13008</v>
      </c>
      <c r="B3343" s="72" t="s">
        <v>4015</v>
      </c>
    </row>
    <row r="3344" spans="1:2" x14ac:dyDescent="0.25">
      <c r="A3344" s="80">
        <v>13009</v>
      </c>
      <c r="B3344" s="72" t="s">
        <v>4016</v>
      </c>
    </row>
    <row r="3345" spans="1:2" x14ac:dyDescent="0.25">
      <c r="A3345" s="80">
        <v>1301</v>
      </c>
      <c r="B3345" s="72" t="s">
        <v>4017</v>
      </c>
    </row>
    <row r="3346" spans="1:2" x14ac:dyDescent="0.25">
      <c r="A3346" s="80">
        <v>13010</v>
      </c>
      <c r="B3346" s="72" t="s">
        <v>4018</v>
      </c>
    </row>
    <row r="3347" spans="1:2" x14ac:dyDescent="0.25">
      <c r="A3347" s="80">
        <v>13011</v>
      </c>
      <c r="B3347" s="72" t="s">
        <v>4019</v>
      </c>
    </row>
    <row r="3348" spans="1:2" x14ac:dyDescent="0.25">
      <c r="A3348" s="80">
        <v>13012</v>
      </c>
      <c r="B3348" s="72" t="s">
        <v>4020</v>
      </c>
    </row>
    <row r="3349" spans="1:2" x14ac:dyDescent="0.25">
      <c r="A3349" s="80">
        <v>13013</v>
      </c>
      <c r="B3349" s="72" t="s">
        <v>4021</v>
      </c>
    </row>
    <row r="3350" spans="1:2" x14ac:dyDescent="0.25">
      <c r="A3350" s="80">
        <v>13014</v>
      </c>
      <c r="B3350" s="72" t="s">
        <v>4022</v>
      </c>
    </row>
    <row r="3351" spans="1:2" x14ac:dyDescent="0.25">
      <c r="A3351" s="80">
        <v>13015</v>
      </c>
      <c r="B3351" s="72" t="s">
        <v>4023</v>
      </c>
    </row>
    <row r="3352" spans="1:2" x14ac:dyDescent="0.25">
      <c r="A3352" s="80">
        <v>13016</v>
      </c>
      <c r="B3352" s="72" t="s">
        <v>4024</v>
      </c>
    </row>
    <row r="3353" spans="1:2" x14ac:dyDescent="0.25">
      <c r="A3353" s="80">
        <v>13017</v>
      </c>
      <c r="B3353" s="72" t="s">
        <v>4025</v>
      </c>
    </row>
    <row r="3354" spans="1:2" x14ac:dyDescent="0.25">
      <c r="A3354" s="80">
        <v>13018</v>
      </c>
      <c r="B3354" s="72" t="s">
        <v>4026</v>
      </c>
    </row>
    <row r="3355" spans="1:2" x14ac:dyDescent="0.25">
      <c r="A3355" s="80">
        <v>13019</v>
      </c>
      <c r="B3355" s="72" t="s">
        <v>4027</v>
      </c>
    </row>
    <row r="3356" spans="1:2" x14ac:dyDescent="0.25">
      <c r="A3356" s="80">
        <v>1302</v>
      </c>
      <c r="B3356" s="72" t="s">
        <v>4028</v>
      </c>
    </row>
    <row r="3357" spans="1:2" x14ac:dyDescent="0.25">
      <c r="A3357" s="80">
        <v>13020</v>
      </c>
      <c r="B3357" s="72" t="s">
        <v>4029</v>
      </c>
    </row>
    <row r="3358" spans="1:2" x14ac:dyDescent="0.25">
      <c r="A3358" s="80">
        <v>13021</v>
      </c>
      <c r="B3358" s="72" t="s">
        <v>4030</v>
      </c>
    </row>
    <row r="3359" spans="1:2" x14ac:dyDescent="0.25">
      <c r="A3359" s="80">
        <v>13022</v>
      </c>
      <c r="B3359" s="72" t="s">
        <v>4031</v>
      </c>
    </row>
    <row r="3360" spans="1:2" x14ac:dyDescent="0.25">
      <c r="A3360" s="80">
        <v>13023</v>
      </c>
      <c r="B3360" s="72" t="s">
        <v>4032</v>
      </c>
    </row>
    <row r="3361" spans="1:2" x14ac:dyDescent="0.25">
      <c r="A3361" s="80">
        <v>13024</v>
      </c>
      <c r="B3361" s="72" t="s">
        <v>4033</v>
      </c>
    </row>
    <row r="3362" spans="1:2" x14ac:dyDescent="0.25">
      <c r="A3362" s="80">
        <v>13025</v>
      </c>
      <c r="B3362" s="72" t="s">
        <v>4034</v>
      </c>
    </row>
    <row r="3363" spans="1:2" x14ac:dyDescent="0.25">
      <c r="A3363" s="80">
        <v>13026</v>
      </c>
      <c r="B3363" s="72" t="s">
        <v>4035</v>
      </c>
    </row>
    <row r="3364" spans="1:2" x14ac:dyDescent="0.25">
      <c r="A3364" s="80">
        <v>13027</v>
      </c>
      <c r="B3364" s="72" t="s">
        <v>4036</v>
      </c>
    </row>
    <row r="3365" spans="1:2" x14ac:dyDescent="0.25">
      <c r="A3365" s="80">
        <v>13028</v>
      </c>
      <c r="B3365" s="72" t="s">
        <v>4037</v>
      </c>
    </row>
    <row r="3366" spans="1:2" x14ac:dyDescent="0.25">
      <c r="A3366" s="80">
        <v>13029</v>
      </c>
      <c r="B3366" s="72" t="s">
        <v>4038</v>
      </c>
    </row>
    <row r="3367" spans="1:2" x14ac:dyDescent="0.25">
      <c r="A3367" s="80">
        <v>1303</v>
      </c>
      <c r="B3367" s="72" t="s">
        <v>4039</v>
      </c>
    </row>
    <row r="3368" spans="1:2" x14ac:dyDescent="0.25">
      <c r="A3368" s="80">
        <v>13030</v>
      </c>
      <c r="B3368" s="72" t="s">
        <v>4040</v>
      </c>
    </row>
    <row r="3369" spans="1:2" x14ac:dyDescent="0.25">
      <c r="A3369" s="80">
        <v>13031</v>
      </c>
      <c r="B3369" s="72" t="s">
        <v>4041</v>
      </c>
    </row>
    <row r="3370" spans="1:2" x14ac:dyDescent="0.25">
      <c r="A3370" s="80">
        <v>13032</v>
      </c>
      <c r="B3370" s="72" t="s">
        <v>4042</v>
      </c>
    </row>
    <row r="3371" spans="1:2" x14ac:dyDescent="0.25">
      <c r="A3371" s="80">
        <v>13033</v>
      </c>
      <c r="B3371" s="72" t="s">
        <v>4043</v>
      </c>
    </row>
    <row r="3372" spans="1:2" x14ac:dyDescent="0.25">
      <c r="A3372" s="80">
        <v>13034</v>
      </c>
      <c r="B3372" s="72" t="s">
        <v>4044</v>
      </c>
    </row>
    <row r="3373" spans="1:2" x14ac:dyDescent="0.25">
      <c r="A3373" s="80">
        <v>13035</v>
      </c>
      <c r="B3373" s="72" t="s">
        <v>4045</v>
      </c>
    </row>
    <row r="3374" spans="1:2" x14ac:dyDescent="0.25">
      <c r="A3374" s="80">
        <v>13036</v>
      </c>
      <c r="B3374" s="72" t="s">
        <v>4046</v>
      </c>
    </row>
    <row r="3375" spans="1:2" x14ac:dyDescent="0.25">
      <c r="A3375" s="80">
        <v>13037</v>
      </c>
      <c r="B3375" s="72" t="s">
        <v>4047</v>
      </c>
    </row>
    <row r="3376" spans="1:2" x14ac:dyDescent="0.25">
      <c r="A3376" s="80">
        <v>13038</v>
      </c>
      <c r="B3376" s="72" t="s">
        <v>4048</v>
      </c>
    </row>
    <row r="3377" spans="1:2" x14ac:dyDescent="0.25">
      <c r="A3377" s="80">
        <v>13039</v>
      </c>
      <c r="B3377" s="72" t="s">
        <v>4049</v>
      </c>
    </row>
    <row r="3378" spans="1:2" x14ac:dyDescent="0.25">
      <c r="A3378" s="80">
        <v>1304</v>
      </c>
      <c r="B3378" s="72" t="s">
        <v>4050</v>
      </c>
    </row>
    <row r="3379" spans="1:2" x14ac:dyDescent="0.25">
      <c r="A3379" s="80">
        <v>13040</v>
      </c>
      <c r="B3379" s="72" t="s">
        <v>4051</v>
      </c>
    </row>
    <row r="3380" spans="1:2" x14ac:dyDescent="0.25">
      <c r="A3380" s="80">
        <v>13041</v>
      </c>
      <c r="B3380" s="72" t="s">
        <v>4052</v>
      </c>
    </row>
    <row r="3381" spans="1:2" x14ac:dyDescent="0.25">
      <c r="A3381" s="80">
        <v>13042</v>
      </c>
      <c r="B3381" s="72" t="s">
        <v>4053</v>
      </c>
    </row>
    <row r="3382" spans="1:2" x14ac:dyDescent="0.25">
      <c r="A3382" s="80">
        <v>13043</v>
      </c>
      <c r="B3382" s="72" t="s">
        <v>4054</v>
      </c>
    </row>
    <row r="3383" spans="1:2" x14ac:dyDescent="0.25">
      <c r="A3383" s="80">
        <v>13044</v>
      </c>
      <c r="B3383" s="72" t="s">
        <v>4055</v>
      </c>
    </row>
    <row r="3384" spans="1:2" x14ac:dyDescent="0.25">
      <c r="A3384" s="80">
        <v>13045</v>
      </c>
      <c r="B3384" s="72" t="s">
        <v>4056</v>
      </c>
    </row>
    <row r="3385" spans="1:2" x14ac:dyDescent="0.25">
      <c r="A3385" s="80">
        <v>13046</v>
      </c>
      <c r="B3385" s="72" t="s">
        <v>4057</v>
      </c>
    </row>
    <row r="3386" spans="1:2" x14ac:dyDescent="0.25">
      <c r="A3386" s="80">
        <v>13047</v>
      </c>
      <c r="B3386" s="72" t="s">
        <v>4058</v>
      </c>
    </row>
    <row r="3387" spans="1:2" x14ac:dyDescent="0.25">
      <c r="A3387" s="80">
        <v>13048</v>
      </c>
      <c r="B3387" s="72" t="s">
        <v>4059</v>
      </c>
    </row>
    <row r="3388" spans="1:2" x14ac:dyDescent="0.25">
      <c r="A3388" s="80">
        <v>13049</v>
      </c>
      <c r="B3388" s="72" t="s">
        <v>4060</v>
      </c>
    </row>
    <row r="3389" spans="1:2" x14ac:dyDescent="0.25">
      <c r="A3389" s="80">
        <v>1305</v>
      </c>
      <c r="B3389" s="72" t="s">
        <v>4061</v>
      </c>
    </row>
    <row r="3390" spans="1:2" x14ac:dyDescent="0.25">
      <c r="A3390" s="80">
        <v>13050</v>
      </c>
      <c r="B3390" s="72" t="s">
        <v>4062</v>
      </c>
    </row>
    <row r="3391" spans="1:2" x14ac:dyDescent="0.25">
      <c r="A3391" s="80">
        <v>13051</v>
      </c>
      <c r="B3391" s="72" t="s">
        <v>4063</v>
      </c>
    </row>
    <row r="3392" spans="1:2" x14ac:dyDescent="0.25">
      <c r="A3392" s="80">
        <v>13052</v>
      </c>
      <c r="B3392" s="72" t="s">
        <v>4064</v>
      </c>
    </row>
    <row r="3393" spans="1:2" x14ac:dyDescent="0.25">
      <c r="A3393" s="80">
        <v>13053</v>
      </c>
      <c r="B3393" s="72" t="s">
        <v>4065</v>
      </c>
    </row>
    <row r="3394" spans="1:2" x14ac:dyDescent="0.25">
      <c r="A3394" s="80">
        <v>13054</v>
      </c>
      <c r="B3394" s="72" t="s">
        <v>4066</v>
      </c>
    </row>
    <row r="3395" spans="1:2" x14ac:dyDescent="0.25">
      <c r="A3395" s="80">
        <v>13055</v>
      </c>
      <c r="B3395" s="72" t="s">
        <v>4067</v>
      </c>
    </row>
    <row r="3396" spans="1:2" x14ac:dyDescent="0.25">
      <c r="A3396" s="80">
        <v>13056</v>
      </c>
      <c r="B3396" s="72" t="s">
        <v>4068</v>
      </c>
    </row>
    <row r="3397" spans="1:2" x14ac:dyDescent="0.25">
      <c r="A3397" s="80">
        <v>13057</v>
      </c>
      <c r="B3397" s="72" t="s">
        <v>4069</v>
      </c>
    </row>
    <row r="3398" spans="1:2" x14ac:dyDescent="0.25">
      <c r="A3398" s="80">
        <v>13058</v>
      </c>
      <c r="B3398" s="72" t="s">
        <v>4070</v>
      </c>
    </row>
    <row r="3399" spans="1:2" x14ac:dyDescent="0.25">
      <c r="A3399" s="80">
        <v>13059</v>
      </c>
      <c r="B3399" s="72" t="s">
        <v>4071</v>
      </c>
    </row>
    <row r="3400" spans="1:2" x14ac:dyDescent="0.25">
      <c r="A3400" s="80">
        <v>1306</v>
      </c>
      <c r="B3400" s="72" t="s">
        <v>4072</v>
      </c>
    </row>
    <row r="3401" spans="1:2" x14ac:dyDescent="0.25">
      <c r="A3401" s="80">
        <v>13060</v>
      </c>
      <c r="B3401" s="72" t="s">
        <v>4073</v>
      </c>
    </row>
    <row r="3402" spans="1:2" x14ac:dyDescent="0.25">
      <c r="A3402" s="80">
        <v>13061</v>
      </c>
      <c r="B3402" s="72" t="s">
        <v>4074</v>
      </c>
    </row>
    <row r="3403" spans="1:2" x14ac:dyDescent="0.25">
      <c r="A3403" s="80">
        <v>13062</v>
      </c>
      <c r="B3403" s="72" t="s">
        <v>4075</v>
      </c>
    </row>
    <row r="3404" spans="1:2" x14ac:dyDescent="0.25">
      <c r="A3404" s="80">
        <v>13063</v>
      </c>
      <c r="B3404" s="72" t="s">
        <v>4076</v>
      </c>
    </row>
    <row r="3405" spans="1:2" x14ac:dyDescent="0.25">
      <c r="A3405" s="80">
        <v>13064</v>
      </c>
      <c r="B3405" s="72" t="s">
        <v>4077</v>
      </c>
    </row>
    <row r="3406" spans="1:2" x14ac:dyDescent="0.25">
      <c r="A3406" s="80">
        <v>13065</v>
      </c>
      <c r="B3406" s="72" t="s">
        <v>4078</v>
      </c>
    </row>
    <row r="3407" spans="1:2" x14ac:dyDescent="0.25">
      <c r="A3407" s="80">
        <v>13066</v>
      </c>
      <c r="B3407" s="72" t="s">
        <v>4079</v>
      </c>
    </row>
    <row r="3408" spans="1:2" x14ac:dyDescent="0.25">
      <c r="A3408" s="80">
        <v>13067</v>
      </c>
      <c r="B3408" s="72" t="s">
        <v>4080</v>
      </c>
    </row>
    <row r="3409" spans="1:2" x14ac:dyDescent="0.25">
      <c r="A3409" s="80">
        <v>13068</v>
      </c>
      <c r="B3409" s="72" t="s">
        <v>4081</v>
      </c>
    </row>
    <row r="3410" spans="1:2" x14ac:dyDescent="0.25">
      <c r="A3410" s="80">
        <v>13069</v>
      </c>
      <c r="B3410" s="72" t="s">
        <v>4082</v>
      </c>
    </row>
    <row r="3411" spans="1:2" x14ac:dyDescent="0.25">
      <c r="A3411" s="80">
        <v>1307</v>
      </c>
      <c r="B3411" s="72" t="s">
        <v>4083</v>
      </c>
    </row>
    <row r="3412" spans="1:2" x14ac:dyDescent="0.25">
      <c r="A3412" s="80">
        <v>13070</v>
      </c>
      <c r="B3412" s="72" t="s">
        <v>4084</v>
      </c>
    </row>
    <row r="3413" spans="1:2" x14ac:dyDescent="0.25">
      <c r="A3413" s="80">
        <v>13071</v>
      </c>
      <c r="B3413" s="72" t="s">
        <v>4085</v>
      </c>
    </row>
    <row r="3414" spans="1:2" x14ac:dyDescent="0.25">
      <c r="A3414" s="80">
        <v>13072</v>
      </c>
      <c r="B3414" s="72" t="s">
        <v>4086</v>
      </c>
    </row>
    <row r="3415" spans="1:2" x14ac:dyDescent="0.25">
      <c r="A3415" s="80">
        <v>13073</v>
      </c>
      <c r="B3415" s="72" t="s">
        <v>4087</v>
      </c>
    </row>
    <row r="3416" spans="1:2" x14ac:dyDescent="0.25">
      <c r="A3416" s="80">
        <v>13074</v>
      </c>
      <c r="B3416" s="72" t="s">
        <v>4088</v>
      </c>
    </row>
    <row r="3417" spans="1:2" x14ac:dyDescent="0.25">
      <c r="A3417" s="80">
        <v>13075</v>
      </c>
      <c r="B3417" s="72" t="s">
        <v>4089</v>
      </c>
    </row>
    <row r="3418" spans="1:2" x14ac:dyDescent="0.25">
      <c r="A3418" s="80">
        <v>13076</v>
      </c>
      <c r="B3418" s="72" t="s">
        <v>4090</v>
      </c>
    </row>
    <row r="3419" spans="1:2" x14ac:dyDescent="0.25">
      <c r="A3419" s="80">
        <v>13077</v>
      </c>
      <c r="B3419" s="72" t="s">
        <v>4091</v>
      </c>
    </row>
    <row r="3420" spans="1:2" x14ac:dyDescent="0.25">
      <c r="A3420" s="80">
        <v>13078</v>
      </c>
      <c r="B3420" s="72" t="s">
        <v>4092</v>
      </c>
    </row>
    <row r="3421" spans="1:2" x14ac:dyDescent="0.25">
      <c r="A3421" s="80">
        <v>13079</v>
      </c>
      <c r="B3421" s="72" t="s">
        <v>4093</v>
      </c>
    </row>
    <row r="3422" spans="1:2" x14ac:dyDescent="0.25">
      <c r="A3422" s="80">
        <v>1308</v>
      </c>
      <c r="B3422" s="72" t="s">
        <v>4094</v>
      </c>
    </row>
    <row r="3423" spans="1:2" x14ac:dyDescent="0.25">
      <c r="A3423" s="80">
        <v>13080</v>
      </c>
      <c r="B3423" s="72" t="s">
        <v>4095</v>
      </c>
    </row>
    <row r="3424" spans="1:2" x14ac:dyDescent="0.25">
      <c r="A3424" s="80">
        <v>13081</v>
      </c>
      <c r="B3424" s="72" t="s">
        <v>4096</v>
      </c>
    </row>
    <row r="3425" spans="1:2" x14ac:dyDescent="0.25">
      <c r="A3425" s="80">
        <v>13082</v>
      </c>
      <c r="B3425" s="72" t="s">
        <v>4097</v>
      </c>
    </row>
    <row r="3426" spans="1:2" x14ac:dyDescent="0.25">
      <c r="A3426" s="80">
        <v>13083</v>
      </c>
      <c r="B3426" s="72" t="s">
        <v>4098</v>
      </c>
    </row>
    <row r="3427" spans="1:2" x14ac:dyDescent="0.25">
      <c r="A3427" s="80">
        <v>13084</v>
      </c>
      <c r="B3427" s="72" t="s">
        <v>4099</v>
      </c>
    </row>
    <row r="3428" spans="1:2" x14ac:dyDescent="0.25">
      <c r="A3428" s="80">
        <v>13085</v>
      </c>
      <c r="B3428" s="72" t="s">
        <v>4100</v>
      </c>
    </row>
    <row r="3429" spans="1:2" x14ac:dyDescent="0.25">
      <c r="A3429" s="80">
        <v>13086</v>
      </c>
      <c r="B3429" s="72" t="s">
        <v>4101</v>
      </c>
    </row>
    <row r="3430" spans="1:2" x14ac:dyDescent="0.25">
      <c r="A3430" s="80">
        <v>13087</v>
      </c>
      <c r="B3430" s="72" t="s">
        <v>4102</v>
      </c>
    </row>
    <row r="3431" spans="1:2" x14ac:dyDescent="0.25">
      <c r="A3431" s="80">
        <v>13088</v>
      </c>
      <c r="B3431" s="72" t="s">
        <v>4103</v>
      </c>
    </row>
    <row r="3432" spans="1:2" x14ac:dyDescent="0.25">
      <c r="A3432" s="80">
        <v>13089</v>
      </c>
      <c r="B3432" s="72" t="s">
        <v>4104</v>
      </c>
    </row>
    <row r="3433" spans="1:2" x14ac:dyDescent="0.25">
      <c r="A3433" s="80">
        <v>1309</v>
      </c>
      <c r="B3433" s="72" t="s">
        <v>4105</v>
      </c>
    </row>
    <row r="3434" spans="1:2" x14ac:dyDescent="0.25">
      <c r="A3434" s="80">
        <v>13090</v>
      </c>
      <c r="B3434" s="72" t="s">
        <v>4106</v>
      </c>
    </row>
    <row r="3435" spans="1:2" x14ac:dyDescent="0.25">
      <c r="A3435" s="80">
        <v>13091</v>
      </c>
      <c r="B3435" s="72" t="s">
        <v>4107</v>
      </c>
    </row>
    <row r="3436" spans="1:2" x14ac:dyDescent="0.25">
      <c r="A3436" s="80">
        <v>13092</v>
      </c>
      <c r="B3436" s="72" t="s">
        <v>4108</v>
      </c>
    </row>
    <row r="3437" spans="1:2" x14ac:dyDescent="0.25">
      <c r="A3437" s="80">
        <v>13093</v>
      </c>
      <c r="B3437" s="72" t="s">
        <v>4109</v>
      </c>
    </row>
    <row r="3438" spans="1:2" x14ac:dyDescent="0.25">
      <c r="A3438" s="80">
        <v>13094</v>
      </c>
      <c r="B3438" s="72" t="s">
        <v>4110</v>
      </c>
    </row>
    <row r="3439" spans="1:2" x14ac:dyDescent="0.25">
      <c r="A3439" s="80">
        <v>13095</v>
      </c>
      <c r="B3439" s="72" t="s">
        <v>4111</v>
      </c>
    </row>
    <row r="3440" spans="1:2" x14ac:dyDescent="0.25">
      <c r="A3440" s="80">
        <v>13096</v>
      </c>
      <c r="B3440" s="72" t="s">
        <v>4112</v>
      </c>
    </row>
    <row r="3441" spans="1:2" x14ac:dyDescent="0.25">
      <c r="A3441" s="80">
        <v>13097</v>
      </c>
      <c r="B3441" s="72" t="s">
        <v>4113</v>
      </c>
    </row>
    <row r="3442" spans="1:2" x14ac:dyDescent="0.25">
      <c r="A3442" s="80">
        <v>13098</v>
      </c>
      <c r="B3442" s="72" t="s">
        <v>4114</v>
      </c>
    </row>
    <row r="3443" spans="1:2" x14ac:dyDescent="0.25">
      <c r="A3443" s="80">
        <v>13099</v>
      </c>
      <c r="B3443" s="72" t="s">
        <v>4115</v>
      </c>
    </row>
    <row r="3444" spans="1:2" x14ac:dyDescent="0.25">
      <c r="A3444" s="80">
        <v>131</v>
      </c>
      <c r="B3444" s="72" t="s">
        <v>4116</v>
      </c>
    </row>
    <row r="3445" spans="1:2" x14ac:dyDescent="0.25">
      <c r="A3445" s="80">
        <v>1310</v>
      </c>
      <c r="B3445" s="72" t="s">
        <v>4117</v>
      </c>
    </row>
    <row r="3446" spans="1:2" x14ac:dyDescent="0.25">
      <c r="A3446" s="80">
        <v>13100</v>
      </c>
      <c r="B3446" s="72" t="s">
        <v>4118</v>
      </c>
    </row>
    <row r="3447" spans="1:2" x14ac:dyDescent="0.25">
      <c r="A3447" s="80">
        <v>13101</v>
      </c>
      <c r="B3447" s="72" t="s">
        <v>4119</v>
      </c>
    </row>
    <row r="3448" spans="1:2" x14ac:dyDescent="0.25">
      <c r="A3448" s="80">
        <v>13102</v>
      </c>
      <c r="B3448" s="72" t="s">
        <v>4120</v>
      </c>
    </row>
    <row r="3449" spans="1:2" x14ac:dyDescent="0.25">
      <c r="A3449" s="80">
        <v>13103</v>
      </c>
      <c r="B3449" s="72" t="s">
        <v>4121</v>
      </c>
    </row>
    <row r="3450" spans="1:2" x14ac:dyDescent="0.25">
      <c r="A3450" s="80">
        <v>13104</v>
      </c>
      <c r="B3450" s="72" t="s">
        <v>4122</v>
      </c>
    </row>
    <row r="3451" spans="1:2" x14ac:dyDescent="0.25">
      <c r="A3451" s="80">
        <v>13105</v>
      </c>
      <c r="B3451" s="72" t="s">
        <v>4123</v>
      </c>
    </row>
    <row r="3452" spans="1:2" x14ac:dyDescent="0.25">
      <c r="A3452" s="80">
        <v>13106</v>
      </c>
      <c r="B3452" s="72" t="s">
        <v>4124</v>
      </c>
    </row>
    <row r="3453" spans="1:2" x14ac:dyDescent="0.25">
      <c r="A3453" s="80">
        <v>13107</v>
      </c>
      <c r="B3453" s="72" t="s">
        <v>4125</v>
      </c>
    </row>
    <row r="3454" spans="1:2" x14ac:dyDescent="0.25">
      <c r="A3454" s="80">
        <v>13108</v>
      </c>
      <c r="B3454" s="72" t="s">
        <v>4126</v>
      </c>
    </row>
    <row r="3455" spans="1:2" x14ac:dyDescent="0.25">
      <c r="A3455" s="80">
        <v>13109</v>
      </c>
      <c r="B3455" s="72" t="s">
        <v>4127</v>
      </c>
    </row>
    <row r="3456" spans="1:2" x14ac:dyDescent="0.25">
      <c r="A3456" s="80">
        <v>1311</v>
      </c>
      <c r="B3456" s="72" t="s">
        <v>4128</v>
      </c>
    </row>
    <row r="3457" spans="1:2" x14ac:dyDescent="0.25">
      <c r="A3457" s="80">
        <v>13110</v>
      </c>
      <c r="B3457" s="72" t="s">
        <v>4129</v>
      </c>
    </row>
    <row r="3458" spans="1:2" x14ac:dyDescent="0.25">
      <c r="A3458" s="80">
        <v>13111</v>
      </c>
      <c r="B3458" s="72" t="s">
        <v>4130</v>
      </c>
    </row>
    <row r="3459" spans="1:2" x14ac:dyDescent="0.25">
      <c r="A3459" s="80">
        <v>13112</v>
      </c>
      <c r="B3459" s="72" t="s">
        <v>4131</v>
      </c>
    </row>
    <row r="3460" spans="1:2" x14ac:dyDescent="0.25">
      <c r="A3460" s="80">
        <v>13113</v>
      </c>
      <c r="B3460" s="72" t="s">
        <v>4132</v>
      </c>
    </row>
    <row r="3461" spans="1:2" x14ac:dyDescent="0.25">
      <c r="A3461" s="80">
        <v>13114</v>
      </c>
      <c r="B3461" s="72" t="s">
        <v>4133</v>
      </c>
    </row>
    <row r="3462" spans="1:2" x14ac:dyDescent="0.25">
      <c r="A3462" s="80">
        <v>13115</v>
      </c>
      <c r="B3462" s="72" t="s">
        <v>4134</v>
      </c>
    </row>
    <row r="3463" spans="1:2" x14ac:dyDescent="0.25">
      <c r="A3463" s="80">
        <v>13116</v>
      </c>
      <c r="B3463" s="72" t="s">
        <v>4135</v>
      </c>
    </row>
    <row r="3464" spans="1:2" x14ac:dyDescent="0.25">
      <c r="A3464" s="80">
        <v>13117</v>
      </c>
      <c r="B3464" s="72" t="s">
        <v>4136</v>
      </c>
    </row>
    <row r="3465" spans="1:2" x14ac:dyDescent="0.25">
      <c r="A3465" s="80">
        <v>13118</v>
      </c>
      <c r="B3465" s="72" t="s">
        <v>4137</v>
      </c>
    </row>
    <row r="3466" spans="1:2" x14ac:dyDescent="0.25">
      <c r="A3466" s="80">
        <v>13119</v>
      </c>
      <c r="B3466" s="72" t="s">
        <v>4138</v>
      </c>
    </row>
    <row r="3467" spans="1:2" x14ac:dyDescent="0.25">
      <c r="A3467" s="80">
        <v>1312</v>
      </c>
      <c r="B3467" s="72" t="s">
        <v>4139</v>
      </c>
    </row>
    <row r="3468" spans="1:2" x14ac:dyDescent="0.25">
      <c r="A3468" s="80">
        <v>13120</v>
      </c>
      <c r="B3468" s="72" t="s">
        <v>4140</v>
      </c>
    </row>
    <row r="3469" spans="1:2" x14ac:dyDescent="0.25">
      <c r="A3469" s="80">
        <v>13121</v>
      </c>
      <c r="B3469" s="72" t="s">
        <v>4141</v>
      </c>
    </row>
    <row r="3470" spans="1:2" x14ac:dyDescent="0.25">
      <c r="A3470" s="80">
        <v>13122</v>
      </c>
      <c r="B3470" s="72" t="s">
        <v>4142</v>
      </c>
    </row>
    <row r="3471" spans="1:2" x14ac:dyDescent="0.25">
      <c r="A3471" s="80">
        <v>13123</v>
      </c>
      <c r="B3471" s="72" t="s">
        <v>4143</v>
      </c>
    </row>
    <row r="3472" spans="1:2" x14ac:dyDescent="0.25">
      <c r="A3472" s="80">
        <v>13124</v>
      </c>
      <c r="B3472" s="72" t="s">
        <v>4144</v>
      </c>
    </row>
    <row r="3473" spans="1:2" x14ac:dyDescent="0.25">
      <c r="A3473" s="80">
        <v>13125</v>
      </c>
      <c r="B3473" s="72" t="s">
        <v>4145</v>
      </c>
    </row>
    <row r="3474" spans="1:2" x14ac:dyDescent="0.25">
      <c r="A3474" s="80">
        <v>13126</v>
      </c>
      <c r="B3474" s="72" t="s">
        <v>4146</v>
      </c>
    </row>
    <row r="3475" spans="1:2" x14ac:dyDescent="0.25">
      <c r="A3475" s="80">
        <v>13127</v>
      </c>
      <c r="B3475" s="72" t="s">
        <v>4147</v>
      </c>
    </row>
    <row r="3476" spans="1:2" x14ac:dyDescent="0.25">
      <c r="A3476" s="80">
        <v>13128</v>
      </c>
      <c r="B3476" s="72" t="s">
        <v>4148</v>
      </c>
    </row>
    <row r="3477" spans="1:2" x14ac:dyDescent="0.25">
      <c r="A3477" s="80">
        <v>13129</v>
      </c>
      <c r="B3477" s="72" t="s">
        <v>4149</v>
      </c>
    </row>
    <row r="3478" spans="1:2" x14ac:dyDescent="0.25">
      <c r="A3478" s="80">
        <v>1313</v>
      </c>
      <c r="B3478" s="72" t="s">
        <v>4150</v>
      </c>
    </row>
    <row r="3479" spans="1:2" x14ac:dyDescent="0.25">
      <c r="A3479" s="80">
        <v>13130</v>
      </c>
      <c r="B3479" s="72" t="s">
        <v>4151</v>
      </c>
    </row>
    <row r="3480" spans="1:2" x14ac:dyDescent="0.25">
      <c r="A3480" s="80">
        <v>13131</v>
      </c>
      <c r="B3480" s="72" t="s">
        <v>4152</v>
      </c>
    </row>
    <row r="3481" spans="1:2" x14ac:dyDescent="0.25">
      <c r="A3481" s="80">
        <v>13132</v>
      </c>
      <c r="B3481" s="72" t="s">
        <v>4153</v>
      </c>
    </row>
    <row r="3482" spans="1:2" x14ac:dyDescent="0.25">
      <c r="A3482" s="80">
        <v>13133</v>
      </c>
      <c r="B3482" s="72" t="s">
        <v>4154</v>
      </c>
    </row>
    <row r="3483" spans="1:2" x14ac:dyDescent="0.25">
      <c r="A3483" s="80">
        <v>13134</v>
      </c>
      <c r="B3483" s="72" t="s">
        <v>4155</v>
      </c>
    </row>
    <row r="3484" spans="1:2" x14ac:dyDescent="0.25">
      <c r="A3484" s="80">
        <v>13135</v>
      </c>
      <c r="B3484" s="72" t="s">
        <v>4156</v>
      </c>
    </row>
    <row r="3485" spans="1:2" x14ac:dyDescent="0.25">
      <c r="A3485" s="80">
        <v>13136</v>
      </c>
      <c r="B3485" s="72" t="s">
        <v>4157</v>
      </c>
    </row>
    <row r="3486" spans="1:2" x14ac:dyDescent="0.25">
      <c r="A3486" s="80">
        <v>13137</v>
      </c>
      <c r="B3486" s="72" t="s">
        <v>4158</v>
      </c>
    </row>
    <row r="3487" spans="1:2" x14ac:dyDescent="0.25">
      <c r="A3487" s="80">
        <v>13139</v>
      </c>
      <c r="B3487" s="72" t="s">
        <v>4159</v>
      </c>
    </row>
    <row r="3488" spans="1:2" x14ac:dyDescent="0.25">
      <c r="A3488" s="80">
        <v>1314</v>
      </c>
      <c r="B3488" s="72" t="s">
        <v>4160</v>
      </c>
    </row>
    <row r="3489" spans="1:2" x14ac:dyDescent="0.25">
      <c r="A3489" s="80">
        <v>13140</v>
      </c>
      <c r="B3489" s="72" t="s">
        <v>4161</v>
      </c>
    </row>
    <row r="3490" spans="1:2" x14ac:dyDescent="0.25">
      <c r="A3490" s="80">
        <v>13141</v>
      </c>
      <c r="B3490" s="72" t="s">
        <v>4162</v>
      </c>
    </row>
    <row r="3491" spans="1:2" x14ac:dyDescent="0.25">
      <c r="A3491" s="80">
        <v>13142</v>
      </c>
      <c r="B3491" s="72" t="s">
        <v>4163</v>
      </c>
    </row>
    <row r="3492" spans="1:2" x14ac:dyDescent="0.25">
      <c r="A3492" s="80">
        <v>13143</v>
      </c>
      <c r="B3492" s="72" t="s">
        <v>4164</v>
      </c>
    </row>
    <row r="3493" spans="1:2" x14ac:dyDescent="0.25">
      <c r="A3493" s="80">
        <v>13144</v>
      </c>
      <c r="B3493" s="72" t="s">
        <v>4165</v>
      </c>
    </row>
    <row r="3494" spans="1:2" x14ac:dyDescent="0.25">
      <c r="A3494" s="80">
        <v>13145</v>
      </c>
      <c r="B3494" s="72" t="s">
        <v>4166</v>
      </c>
    </row>
    <row r="3495" spans="1:2" x14ac:dyDescent="0.25">
      <c r="A3495" s="80">
        <v>13146</v>
      </c>
      <c r="B3495" s="72" t="s">
        <v>4167</v>
      </c>
    </row>
    <row r="3496" spans="1:2" x14ac:dyDescent="0.25">
      <c r="A3496" s="80">
        <v>13147</v>
      </c>
      <c r="B3496" s="72" t="s">
        <v>4168</v>
      </c>
    </row>
    <row r="3497" spans="1:2" x14ac:dyDescent="0.25">
      <c r="A3497" s="80">
        <v>13148</v>
      </c>
      <c r="B3497" s="72" t="s">
        <v>4169</v>
      </c>
    </row>
    <row r="3498" spans="1:2" x14ac:dyDescent="0.25">
      <c r="A3498" s="80">
        <v>13149</v>
      </c>
      <c r="B3498" s="72" t="s">
        <v>4170</v>
      </c>
    </row>
    <row r="3499" spans="1:2" x14ac:dyDescent="0.25">
      <c r="A3499" s="80">
        <v>1315</v>
      </c>
      <c r="B3499" s="72" t="s">
        <v>4171</v>
      </c>
    </row>
    <row r="3500" spans="1:2" x14ac:dyDescent="0.25">
      <c r="A3500" s="80">
        <v>13150</v>
      </c>
      <c r="B3500" s="72" t="s">
        <v>4172</v>
      </c>
    </row>
    <row r="3501" spans="1:2" x14ac:dyDescent="0.25">
      <c r="A3501" s="80">
        <v>13151</v>
      </c>
      <c r="B3501" s="72" t="s">
        <v>4173</v>
      </c>
    </row>
    <row r="3502" spans="1:2" x14ac:dyDescent="0.25">
      <c r="A3502" s="80">
        <v>13153</v>
      </c>
      <c r="B3502" s="72" t="s">
        <v>4174</v>
      </c>
    </row>
    <row r="3503" spans="1:2" x14ac:dyDescent="0.25">
      <c r="A3503" s="80">
        <v>13154</v>
      </c>
      <c r="B3503" s="72" t="s">
        <v>4175</v>
      </c>
    </row>
    <row r="3504" spans="1:2" x14ac:dyDescent="0.25">
      <c r="A3504" s="80">
        <v>13155</v>
      </c>
      <c r="B3504" s="72" t="s">
        <v>4176</v>
      </c>
    </row>
    <row r="3505" spans="1:2" x14ac:dyDescent="0.25">
      <c r="A3505" s="80">
        <v>13156</v>
      </c>
      <c r="B3505" s="72" t="s">
        <v>4177</v>
      </c>
    </row>
    <row r="3506" spans="1:2" x14ac:dyDescent="0.25">
      <c r="A3506" s="80">
        <v>13157</v>
      </c>
      <c r="B3506" s="72" t="s">
        <v>4178</v>
      </c>
    </row>
    <row r="3507" spans="1:2" x14ac:dyDescent="0.25">
      <c r="A3507" s="80">
        <v>13158</v>
      </c>
      <c r="B3507" s="72" t="s">
        <v>4179</v>
      </c>
    </row>
    <row r="3508" spans="1:2" x14ac:dyDescent="0.25">
      <c r="A3508" s="80">
        <v>13159</v>
      </c>
      <c r="B3508" s="72" t="s">
        <v>4180</v>
      </c>
    </row>
    <row r="3509" spans="1:2" x14ac:dyDescent="0.25">
      <c r="A3509" s="80">
        <v>1316</v>
      </c>
      <c r="B3509" s="72" t="s">
        <v>4181</v>
      </c>
    </row>
    <row r="3510" spans="1:2" x14ac:dyDescent="0.25">
      <c r="A3510" s="80">
        <v>13160</v>
      </c>
      <c r="B3510" s="72" t="s">
        <v>4182</v>
      </c>
    </row>
    <row r="3511" spans="1:2" x14ac:dyDescent="0.25">
      <c r="A3511" s="80">
        <v>13161</v>
      </c>
      <c r="B3511" s="72" t="s">
        <v>4183</v>
      </c>
    </row>
    <row r="3512" spans="1:2" x14ac:dyDescent="0.25">
      <c r="A3512" s="80">
        <v>13162</v>
      </c>
      <c r="B3512" s="72" t="s">
        <v>4184</v>
      </c>
    </row>
    <row r="3513" spans="1:2" x14ac:dyDescent="0.25">
      <c r="A3513" s="80">
        <v>13163</v>
      </c>
      <c r="B3513" s="72" t="s">
        <v>4185</v>
      </c>
    </row>
    <row r="3514" spans="1:2" x14ac:dyDescent="0.25">
      <c r="A3514" s="80">
        <v>13164</v>
      </c>
      <c r="B3514" s="72" t="s">
        <v>4186</v>
      </c>
    </row>
    <row r="3515" spans="1:2" x14ac:dyDescent="0.25">
      <c r="A3515" s="80">
        <v>13165</v>
      </c>
      <c r="B3515" s="72" t="s">
        <v>4187</v>
      </c>
    </row>
    <row r="3516" spans="1:2" x14ac:dyDescent="0.25">
      <c r="A3516" s="80">
        <v>13166</v>
      </c>
      <c r="B3516" s="72" t="s">
        <v>4188</v>
      </c>
    </row>
    <row r="3517" spans="1:2" x14ac:dyDescent="0.25">
      <c r="A3517" s="80">
        <v>13167</v>
      </c>
      <c r="B3517" s="72" t="s">
        <v>4189</v>
      </c>
    </row>
    <row r="3518" spans="1:2" x14ac:dyDescent="0.25">
      <c r="A3518" s="80">
        <v>13168</v>
      </c>
      <c r="B3518" s="72" t="s">
        <v>4190</v>
      </c>
    </row>
    <row r="3519" spans="1:2" x14ac:dyDescent="0.25">
      <c r="A3519" s="80">
        <v>13169</v>
      </c>
      <c r="B3519" s="72" t="s">
        <v>4191</v>
      </c>
    </row>
    <row r="3520" spans="1:2" x14ac:dyDescent="0.25">
      <c r="A3520" s="80">
        <v>1317</v>
      </c>
      <c r="B3520" s="72" t="s">
        <v>4192</v>
      </c>
    </row>
    <row r="3521" spans="1:2" x14ac:dyDescent="0.25">
      <c r="A3521" s="80">
        <v>13170</v>
      </c>
      <c r="B3521" s="72" t="s">
        <v>4193</v>
      </c>
    </row>
    <row r="3522" spans="1:2" x14ac:dyDescent="0.25">
      <c r="A3522" s="80">
        <v>13171</v>
      </c>
      <c r="B3522" s="72" t="s">
        <v>4194</v>
      </c>
    </row>
    <row r="3523" spans="1:2" x14ac:dyDescent="0.25">
      <c r="A3523" s="80">
        <v>13172</v>
      </c>
      <c r="B3523" s="72" t="s">
        <v>4195</v>
      </c>
    </row>
    <row r="3524" spans="1:2" x14ac:dyDescent="0.25">
      <c r="A3524" s="80">
        <v>13173</v>
      </c>
      <c r="B3524" s="72" t="s">
        <v>4196</v>
      </c>
    </row>
    <row r="3525" spans="1:2" x14ac:dyDescent="0.25">
      <c r="A3525" s="80">
        <v>13174</v>
      </c>
      <c r="B3525" s="72" t="s">
        <v>4197</v>
      </c>
    </row>
    <row r="3526" spans="1:2" x14ac:dyDescent="0.25">
      <c r="A3526" s="80">
        <v>13175</v>
      </c>
      <c r="B3526" s="72" t="s">
        <v>4198</v>
      </c>
    </row>
    <row r="3527" spans="1:2" x14ac:dyDescent="0.25">
      <c r="A3527" s="80">
        <v>13176</v>
      </c>
      <c r="B3527" s="72" t="s">
        <v>4199</v>
      </c>
    </row>
    <row r="3528" spans="1:2" x14ac:dyDescent="0.25">
      <c r="A3528" s="80">
        <v>13177</v>
      </c>
      <c r="B3528" s="72" t="s">
        <v>4200</v>
      </c>
    </row>
    <row r="3529" spans="1:2" x14ac:dyDescent="0.25">
      <c r="A3529" s="80">
        <v>13178</v>
      </c>
      <c r="B3529" s="72" t="s">
        <v>4201</v>
      </c>
    </row>
    <row r="3530" spans="1:2" x14ac:dyDescent="0.25">
      <c r="A3530" s="80">
        <v>13179</v>
      </c>
      <c r="B3530" s="72" t="s">
        <v>4202</v>
      </c>
    </row>
    <row r="3531" spans="1:2" x14ac:dyDescent="0.25">
      <c r="A3531" s="80">
        <v>1318</v>
      </c>
      <c r="B3531" s="72" t="s">
        <v>4203</v>
      </c>
    </row>
    <row r="3532" spans="1:2" x14ac:dyDescent="0.25">
      <c r="A3532" s="80">
        <v>13180</v>
      </c>
      <c r="B3532" s="72" t="s">
        <v>4204</v>
      </c>
    </row>
    <row r="3533" spans="1:2" x14ac:dyDescent="0.25">
      <c r="A3533" s="80">
        <v>13181</v>
      </c>
      <c r="B3533" s="72" t="s">
        <v>4205</v>
      </c>
    </row>
    <row r="3534" spans="1:2" x14ac:dyDescent="0.25">
      <c r="A3534" s="80">
        <v>13182</v>
      </c>
      <c r="B3534" s="72" t="s">
        <v>4206</v>
      </c>
    </row>
    <row r="3535" spans="1:2" x14ac:dyDescent="0.25">
      <c r="A3535" s="80">
        <v>13183</v>
      </c>
      <c r="B3535" s="72" t="s">
        <v>4207</v>
      </c>
    </row>
    <row r="3536" spans="1:2" x14ac:dyDescent="0.25">
      <c r="A3536" s="80">
        <v>13184</v>
      </c>
      <c r="B3536" s="72" t="s">
        <v>4208</v>
      </c>
    </row>
    <row r="3537" spans="1:2" x14ac:dyDescent="0.25">
      <c r="A3537" s="80">
        <v>13185</v>
      </c>
      <c r="B3537" s="72" t="s">
        <v>4209</v>
      </c>
    </row>
    <row r="3538" spans="1:2" x14ac:dyDescent="0.25">
      <c r="A3538" s="80">
        <v>13186</v>
      </c>
      <c r="B3538" s="72" t="s">
        <v>4210</v>
      </c>
    </row>
    <row r="3539" spans="1:2" x14ac:dyDescent="0.25">
      <c r="A3539" s="80">
        <v>13187</v>
      </c>
      <c r="B3539" s="72" t="s">
        <v>4211</v>
      </c>
    </row>
    <row r="3540" spans="1:2" x14ac:dyDescent="0.25">
      <c r="A3540" s="80">
        <v>13188</v>
      </c>
      <c r="B3540" s="72" t="s">
        <v>4212</v>
      </c>
    </row>
    <row r="3541" spans="1:2" x14ac:dyDescent="0.25">
      <c r="A3541" s="80">
        <v>13189</v>
      </c>
      <c r="B3541" s="72" t="s">
        <v>4213</v>
      </c>
    </row>
    <row r="3542" spans="1:2" x14ac:dyDescent="0.25">
      <c r="A3542" s="80">
        <v>1319</v>
      </c>
      <c r="B3542" s="72" t="s">
        <v>4214</v>
      </c>
    </row>
    <row r="3543" spans="1:2" x14ac:dyDescent="0.25">
      <c r="A3543" s="80">
        <v>13190</v>
      </c>
      <c r="B3543" s="72" t="s">
        <v>4215</v>
      </c>
    </row>
    <row r="3544" spans="1:2" x14ac:dyDescent="0.25">
      <c r="A3544" s="80">
        <v>13191</v>
      </c>
      <c r="B3544" s="72" t="s">
        <v>4216</v>
      </c>
    </row>
    <row r="3545" spans="1:2" x14ac:dyDescent="0.25">
      <c r="A3545" s="80">
        <v>13192</v>
      </c>
      <c r="B3545" s="72" t="s">
        <v>4217</v>
      </c>
    </row>
    <row r="3546" spans="1:2" x14ac:dyDescent="0.25">
      <c r="A3546" s="80">
        <v>13193</v>
      </c>
      <c r="B3546" s="72" t="s">
        <v>4218</v>
      </c>
    </row>
    <row r="3547" spans="1:2" x14ac:dyDescent="0.25">
      <c r="A3547" s="80">
        <v>13194</v>
      </c>
      <c r="B3547" s="72" t="s">
        <v>4219</v>
      </c>
    </row>
    <row r="3548" spans="1:2" x14ac:dyDescent="0.25">
      <c r="A3548" s="80">
        <v>13195</v>
      </c>
      <c r="B3548" s="72" t="s">
        <v>4220</v>
      </c>
    </row>
    <row r="3549" spans="1:2" x14ac:dyDescent="0.25">
      <c r="A3549" s="80">
        <v>13196</v>
      </c>
      <c r="B3549" s="72" t="s">
        <v>4221</v>
      </c>
    </row>
    <row r="3550" spans="1:2" x14ac:dyDescent="0.25">
      <c r="A3550" s="80">
        <v>13197</v>
      </c>
      <c r="B3550" s="72" t="s">
        <v>4222</v>
      </c>
    </row>
    <row r="3551" spans="1:2" x14ac:dyDescent="0.25">
      <c r="A3551" s="80">
        <v>13198</v>
      </c>
      <c r="B3551" s="72" t="s">
        <v>4223</v>
      </c>
    </row>
    <row r="3552" spans="1:2" x14ac:dyDescent="0.25">
      <c r="A3552" s="80">
        <v>13199</v>
      </c>
      <c r="B3552" s="72" t="s">
        <v>4224</v>
      </c>
    </row>
    <row r="3553" spans="1:2" x14ac:dyDescent="0.25">
      <c r="A3553" s="80">
        <v>132</v>
      </c>
      <c r="B3553" s="72" t="s">
        <v>4225</v>
      </c>
    </row>
    <row r="3554" spans="1:2" x14ac:dyDescent="0.25">
      <c r="A3554" s="80">
        <v>1320</v>
      </c>
      <c r="B3554" s="72" t="s">
        <v>4226</v>
      </c>
    </row>
    <row r="3555" spans="1:2" x14ac:dyDescent="0.25">
      <c r="A3555" s="80">
        <v>13200</v>
      </c>
      <c r="B3555" s="72" t="s">
        <v>4227</v>
      </c>
    </row>
    <row r="3556" spans="1:2" x14ac:dyDescent="0.25">
      <c r="A3556" s="80">
        <v>13201</v>
      </c>
      <c r="B3556" s="72" t="s">
        <v>4228</v>
      </c>
    </row>
    <row r="3557" spans="1:2" x14ac:dyDescent="0.25">
      <c r="A3557" s="80">
        <v>13202</v>
      </c>
      <c r="B3557" s="72" t="s">
        <v>4229</v>
      </c>
    </row>
    <row r="3558" spans="1:2" x14ac:dyDescent="0.25">
      <c r="A3558" s="80">
        <v>13203</v>
      </c>
      <c r="B3558" s="72" t="s">
        <v>4230</v>
      </c>
    </row>
    <row r="3559" spans="1:2" x14ac:dyDescent="0.25">
      <c r="A3559" s="80">
        <v>13204</v>
      </c>
      <c r="B3559" s="72" t="s">
        <v>4231</v>
      </c>
    </row>
    <row r="3560" spans="1:2" x14ac:dyDescent="0.25">
      <c r="A3560" s="80">
        <v>13205</v>
      </c>
      <c r="B3560" s="72" t="s">
        <v>4232</v>
      </c>
    </row>
    <row r="3561" spans="1:2" x14ac:dyDescent="0.25">
      <c r="A3561" s="80">
        <v>13206</v>
      </c>
      <c r="B3561" s="72" t="s">
        <v>4233</v>
      </c>
    </row>
    <row r="3562" spans="1:2" x14ac:dyDescent="0.25">
      <c r="A3562" s="80">
        <v>13207</v>
      </c>
      <c r="B3562" s="72" t="s">
        <v>4234</v>
      </c>
    </row>
    <row r="3563" spans="1:2" x14ac:dyDescent="0.25">
      <c r="A3563" s="80">
        <v>13208</v>
      </c>
      <c r="B3563" s="72" t="s">
        <v>4235</v>
      </c>
    </row>
    <row r="3564" spans="1:2" x14ac:dyDescent="0.25">
      <c r="A3564" s="80">
        <v>13209</v>
      </c>
      <c r="B3564" s="72" t="s">
        <v>4236</v>
      </c>
    </row>
    <row r="3565" spans="1:2" x14ac:dyDescent="0.25">
      <c r="A3565" s="80">
        <v>1321</v>
      </c>
      <c r="B3565" s="72" t="s">
        <v>4237</v>
      </c>
    </row>
    <row r="3566" spans="1:2" x14ac:dyDescent="0.25">
      <c r="A3566" s="80">
        <v>13210</v>
      </c>
      <c r="B3566" s="72" t="s">
        <v>4238</v>
      </c>
    </row>
    <row r="3567" spans="1:2" x14ac:dyDescent="0.25">
      <c r="A3567" s="80">
        <v>13211</v>
      </c>
      <c r="B3567" s="72" t="s">
        <v>4239</v>
      </c>
    </row>
    <row r="3568" spans="1:2" x14ac:dyDescent="0.25">
      <c r="A3568" s="80">
        <v>13212</v>
      </c>
      <c r="B3568" s="72" t="s">
        <v>4240</v>
      </c>
    </row>
    <row r="3569" spans="1:2" x14ac:dyDescent="0.25">
      <c r="A3569" s="80">
        <v>13213</v>
      </c>
      <c r="B3569" s="72" t="s">
        <v>4241</v>
      </c>
    </row>
    <row r="3570" spans="1:2" x14ac:dyDescent="0.25">
      <c r="A3570" s="80">
        <v>13214</v>
      </c>
      <c r="B3570" s="72" t="s">
        <v>4242</v>
      </c>
    </row>
    <row r="3571" spans="1:2" x14ac:dyDescent="0.25">
      <c r="A3571" s="80">
        <v>13215</v>
      </c>
      <c r="B3571" s="72" t="s">
        <v>4243</v>
      </c>
    </row>
    <row r="3572" spans="1:2" x14ac:dyDescent="0.25">
      <c r="A3572" s="80">
        <v>13216</v>
      </c>
      <c r="B3572" s="72" t="s">
        <v>4244</v>
      </c>
    </row>
    <row r="3573" spans="1:2" x14ac:dyDescent="0.25">
      <c r="A3573" s="80">
        <v>13217</v>
      </c>
      <c r="B3573" s="72" t="s">
        <v>4245</v>
      </c>
    </row>
    <row r="3574" spans="1:2" x14ac:dyDescent="0.25">
      <c r="A3574" s="80">
        <v>13218</v>
      </c>
      <c r="B3574" s="72" t="s">
        <v>4246</v>
      </c>
    </row>
    <row r="3575" spans="1:2" x14ac:dyDescent="0.25">
      <c r="A3575" s="80">
        <v>13219</v>
      </c>
      <c r="B3575" s="72" t="s">
        <v>4247</v>
      </c>
    </row>
    <row r="3576" spans="1:2" x14ac:dyDescent="0.25">
      <c r="A3576" s="80">
        <v>1322</v>
      </c>
      <c r="B3576" s="72" t="s">
        <v>4248</v>
      </c>
    </row>
    <row r="3577" spans="1:2" x14ac:dyDescent="0.25">
      <c r="A3577" s="80">
        <v>13220</v>
      </c>
      <c r="B3577" s="72" t="s">
        <v>4249</v>
      </c>
    </row>
    <row r="3578" spans="1:2" x14ac:dyDescent="0.25">
      <c r="A3578" s="80">
        <v>13221</v>
      </c>
      <c r="B3578" s="72" t="s">
        <v>4250</v>
      </c>
    </row>
    <row r="3579" spans="1:2" x14ac:dyDescent="0.25">
      <c r="A3579" s="80">
        <v>13222</v>
      </c>
      <c r="B3579" s="72" t="s">
        <v>4251</v>
      </c>
    </row>
    <row r="3580" spans="1:2" x14ac:dyDescent="0.25">
      <c r="A3580" s="80">
        <v>13223</v>
      </c>
      <c r="B3580" s="72" t="s">
        <v>4252</v>
      </c>
    </row>
    <row r="3581" spans="1:2" x14ac:dyDescent="0.25">
      <c r="A3581" s="80">
        <v>13224</v>
      </c>
      <c r="B3581" s="72" t="s">
        <v>4253</v>
      </c>
    </row>
    <row r="3582" spans="1:2" x14ac:dyDescent="0.25">
      <c r="A3582" s="80">
        <v>13225</v>
      </c>
      <c r="B3582" s="72" t="s">
        <v>4254</v>
      </c>
    </row>
    <row r="3583" spans="1:2" x14ac:dyDescent="0.25">
      <c r="A3583" s="80">
        <v>13226</v>
      </c>
      <c r="B3583" s="72" t="s">
        <v>4255</v>
      </c>
    </row>
    <row r="3584" spans="1:2" x14ac:dyDescent="0.25">
      <c r="A3584" s="80">
        <v>13227</v>
      </c>
      <c r="B3584" s="72" t="s">
        <v>4256</v>
      </c>
    </row>
    <row r="3585" spans="1:2" x14ac:dyDescent="0.25">
      <c r="A3585" s="80">
        <v>13228</v>
      </c>
      <c r="B3585" s="72" t="s">
        <v>4257</v>
      </c>
    </row>
    <row r="3586" spans="1:2" x14ac:dyDescent="0.25">
      <c r="A3586" s="80">
        <v>13229</v>
      </c>
      <c r="B3586" s="72" t="s">
        <v>4258</v>
      </c>
    </row>
    <row r="3587" spans="1:2" x14ac:dyDescent="0.25">
      <c r="A3587" s="80">
        <v>1323</v>
      </c>
      <c r="B3587" s="72" t="s">
        <v>4259</v>
      </c>
    </row>
    <row r="3588" spans="1:2" x14ac:dyDescent="0.25">
      <c r="A3588" s="80">
        <v>13230</v>
      </c>
      <c r="B3588" s="72" t="s">
        <v>4260</v>
      </c>
    </row>
    <row r="3589" spans="1:2" x14ac:dyDescent="0.25">
      <c r="A3589" s="80">
        <v>13231</v>
      </c>
      <c r="B3589" s="72" t="s">
        <v>4261</v>
      </c>
    </row>
    <row r="3590" spans="1:2" x14ac:dyDescent="0.25">
      <c r="A3590" s="80">
        <v>13232</v>
      </c>
      <c r="B3590" s="72" t="s">
        <v>4262</v>
      </c>
    </row>
    <row r="3591" spans="1:2" x14ac:dyDescent="0.25">
      <c r="A3591" s="80">
        <v>13233</v>
      </c>
      <c r="B3591" s="72" t="s">
        <v>4263</v>
      </c>
    </row>
    <row r="3592" spans="1:2" x14ac:dyDescent="0.25">
      <c r="A3592" s="80">
        <v>13234</v>
      </c>
      <c r="B3592" s="72" t="s">
        <v>4264</v>
      </c>
    </row>
    <row r="3593" spans="1:2" x14ac:dyDescent="0.25">
      <c r="A3593" s="80">
        <v>13235</v>
      </c>
      <c r="B3593" s="72" t="s">
        <v>4265</v>
      </c>
    </row>
    <row r="3594" spans="1:2" x14ac:dyDescent="0.25">
      <c r="A3594" s="80">
        <v>13236</v>
      </c>
      <c r="B3594" s="72" t="s">
        <v>4266</v>
      </c>
    </row>
    <row r="3595" spans="1:2" x14ac:dyDescent="0.25">
      <c r="A3595" s="80">
        <v>13237</v>
      </c>
      <c r="B3595" s="72" t="s">
        <v>4267</v>
      </c>
    </row>
    <row r="3596" spans="1:2" x14ac:dyDescent="0.25">
      <c r="A3596" s="80">
        <v>13238</v>
      </c>
      <c r="B3596" s="72" t="s">
        <v>4268</v>
      </c>
    </row>
    <row r="3597" spans="1:2" x14ac:dyDescent="0.25">
      <c r="A3597" s="80">
        <v>13239</v>
      </c>
      <c r="B3597" s="72" t="s">
        <v>4269</v>
      </c>
    </row>
    <row r="3598" spans="1:2" x14ac:dyDescent="0.25">
      <c r="A3598" s="80">
        <v>1324</v>
      </c>
      <c r="B3598" s="72" t="s">
        <v>4270</v>
      </c>
    </row>
    <row r="3599" spans="1:2" x14ac:dyDescent="0.25">
      <c r="A3599" s="80">
        <v>13240</v>
      </c>
      <c r="B3599" s="72" t="s">
        <v>4271</v>
      </c>
    </row>
    <row r="3600" spans="1:2" x14ac:dyDescent="0.25">
      <c r="A3600" s="80">
        <v>13241</v>
      </c>
      <c r="B3600" s="72" t="s">
        <v>4272</v>
      </c>
    </row>
    <row r="3601" spans="1:2" x14ac:dyDescent="0.25">
      <c r="A3601" s="80">
        <v>13242</v>
      </c>
      <c r="B3601" s="72" t="s">
        <v>4273</v>
      </c>
    </row>
    <row r="3602" spans="1:2" x14ac:dyDescent="0.25">
      <c r="A3602" s="80">
        <v>13243</v>
      </c>
      <c r="B3602" s="72" t="s">
        <v>4274</v>
      </c>
    </row>
    <row r="3603" spans="1:2" x14ac:dyDescent="0.25">
      <c r="A3603" s="80">
        <v>13244</v>
      </c>
      <c r="B3603" s="72" t="s">
        <v>4275</v>
      </c>
    </row>
    <row r="3604" spans="1:2" x14ac:dyDescent="0.25">
      <c r="A3604" s="80">
        <v>13245</v>
      </c>
      <c r="B3604" s="72" t="s">
        <v>4276</v>
      </c>
    </row>
    <row r="3605" spans="1:2" x14ac:dyDescent="0.25">
      <c r="A3605" s="80">
        <v>13246</v>
      </c>
      <c r="B3605" s="72" t="s">
        <v>4277</v>
      </c>
    </row>
    <row r="3606" spans="1:2" x14ac:dyDescent="0.25">
      <c r="A3606" s="80">
        <v>13247</v>
      </c>
      <c r="B3606" s="72" t="s">
        <v>4278</v>
      </c>
    </row>
    <row r="3607" spans="1:2" x14ac:dyDescent="0.25">
      <c r="A3607" s="80">
        <v>13248</v>
      </c>
      <c r="B3607" s="72" t="s">
        <v>4279</v>
      </c>
    </row>
    <row r="3608" spans="1:2" x14ac:dyDescent="0.25">
      <c r="A3608" s="80">
        <v>13249</v>
      </c>
      <c r="B3608" s="72" t="s">
        <v>56627</v>
      </c>
    </row>
    <row r="3609" spans="1:2" x14ac:dyDescent="0.25">
      <c r="A3609" s="80">
        <v>1325</v>
      </c>
      <c r="B3609" s="72" t="s">
        <v>4280</v>
      </c>
    </row>
    <row r="3610" spans="1:2" x14ac:dyDescent="0.25">
      <c r="A3610" s="80">
        <v>13250</v>
      </c>
      <c r="B3610" s="72" t="s">
        <v>4281</v>
      </c>
    </row>
    <row r="3611" spans="1:2" x14ac:dyDescent="0.25">
      <c r="A3611" s="80">
        <v>13251</v>
      </c>
      <c r="B3611" s="72" t="s">
        <v>4282</v>
      </c>
    </row>
    <row r="3612" spans="1:2" x14ac:dyDescent="0.25">
      <c r="A3612" s="80">
        <v>13252</v>
      </c>
      <c r="B3612" s="72" t="s">
        <v>4283</v>
      </c>
    </row>
    <row r="3613" spans="1:2" x14ac:dyDescent="0.25">
      <c r="A3613" s="80">
        <v>13253</v>
      </c>
      <c r="B3613" s="72" t="s">
        <v>4284</v>
      </c>
    </row>
    <row r="3614" spans="1:2" x14ac:dyDescent="0.25">
      <c r="A3614" s="80">
        <v>13254</v>
      </c>
      <c r="B3614" s="72" t="s">
        <v>4285</v>
      </c>
    </row>
    <row r="3615" spans="1:2" x14ac:dyDescent="0.25">
      <c r="A3615" s="80">
        <v>13255</v>
      </c>
      <c r="B3615" s="72" t="s">
        <v>4286</v>
      </c>
    </row>
    <row r="3616" spans="1:2" x14ac:dyDescent="0.25">
      <c r="A3616" s="80">
        <v>13256</v>
      </c>
      <c r="B3616" s="72" t="s">
        <v>4287</v>
      </c>
    </row>
    <row r="3617" spans="1:2" x14ac:dyDescent="0.25">
      <c r="A3617" s="80">
        <v>13257</v>
      </c>
      <c r="B3617" s="72" t="s">
        <v>4288</v>
      </c>
    </row>
    <row r="3618" spans="1:2" x14ac:dyDescent="0.25">
      <c r="A3618" s="80">
        <v>13258</v>
      </c>
      <c r="B3618" s="72" t="s">
        <v>4289</v>
      </c>
    </row>
    <row r="3619" spans="1:2" x14ac:dyDescent="0.25">
      <c r="A3619" s="80">
        <v>13259</v>
      </c>
      <c r="B3619" s="72" t="s">
        <v>4290</v>
      </c>
    </row>
    <row r="3620" spans="1:2" x14ac:dyDescent="0.25">
      <c r="A3620" s="80">
        <v>1326</v>
      </c>
      <c r="B3620" s="72" t="s">
        <v>4291</v>
      </c>
    </row>
    <row r="3621" spans="1:2" x14ac:dyDescent="0.25">
      <c r="A3621" s="80">
        <v>13260</v>
      </c>
      <c r="B3621" s="72" t="s">
        <v>4292</v>
      </c>
    </row>
    <row r="3622" spans="1:2" x14ac:dyDescent="0.25">
      <c r="A3622" s="80">
        <v>13261</v>
      </c>
      <c r="B3622" s="72" t="s">
        <v>4293</v>
      </c>
    </row>
    <row r="3623" spans="1:2" x14ac:dyDescent="0.25">
      <c r="A3623" s="80">
        <v>13263</v>
      </c>
      <c r="B3623" s="72" t="s">
        <v>4294</v>
      </c>
    </row>
    <row r="3624" spans="1:2" x14ac:dyDescent="0.25">
      <c r="A3624" s="80">
        <v>13264</v>
      </c>
      <c r="B3624" s="72" t="s">
        <v>4295</v>
      </c>
    </row>
    <row r="3625" spans="1:2" x14ac:dyDescent="0.25">
      <c r="A3625" s="80">
        <v>13265</v>
      </c>
      <c r="B3625" s="72" t="s">
        <v>4296</v>
      </c>
    </row>
    <row r="3626" spans="1:2" x14ac:dyDescent="0.25">
      <c r="A3626" s="80">
        <v>13266</v>
      </c>
      <c r="B3626" s="72" t="s">
        <v>4297</v>
      </c>
    </row>
    <row r="3627" spans="1:2" x14ac:dyDescent="0.25">
      <c r="A3627" s="80">
        <v>13267</v>
      </c>
      <c r="B3627" s="72" t="s">
        <v>4298</v>
      </c>
    </row>
    <row r="3628" spans="1:2" x14ac:dyDescent="0.25">
      <c r="A3628" s="80">
        <v>13268</v>
      </c>
      <c r="B3628" s="72" t="s">
        <v>4299</v>
      </c>
    </row>
    <row r="3629" spans="1:2" x14ac:dyDescent="0.25">
      <c r="A3629" s="80">
        <v>13269</v>
      </c>
      <c r="B3629" s="72" t="s">
        <v>4300</v>
      </c>
    </row>
    <row r="3630" spans="1:2" x14ac:dyDescent="0.25">
      <c r="A3630" s="80">
        <v>1327</v>
      </c>
      <c r="B3630" s="72" t="s">
        <v>4301</v>
      </c>
    </row>
    <row r="3631" spans="1:2" x14ac:dyDescent="0.25">
      <c r="A3631" s="80">
        <v>13270</v>
      </c>
      <c r="B3631" s="72" t="s">
        <v>4302</v>
      </c>
    </row>
    <row r="3632" spans="1:2" x14ac:dyDescent="0.25">
      <c r="A3632" s="80">
        <v>13271</v>
      </c>
      <c r="B3632" s="72" t="s">
        <v>4303</v>
      </c>
    </row>
    <row r="3633" spans="1:2" x14ac:dyDescent="0.25">
      <c r="A3633" s="80">
        <v>13272</v>
      </c>
      <c r="B3633" s="72" t="s">
        <v>4304</v>
      </c>
    </row>
    <row r="3634" spans="1:2" x14ac:dyDescent="0.25">
      <c r="A3634" s="80">
        <v>13273</v>
      </c>
      <c r="B3634" s="72" t="s">
        <v>4305</v>
      </c>
    </row>
    <row r="3635" spans="1:2" x14ac:dyDescent="0.25">
      <c r="A3635" s="80">
        <v>13274</v>
      </c>
      <c r="B3635" s="72" t="s">
        <v>4306</v>
      </c>
    </row>
    <row r="3636" spans="1:2" x14ac:dyDescent="0.25">
      <c r="A3636" s="80">
        <v>13275</v>
      </c>
      <c r="B3636" s="72" t="s">
        <v>4307</v>
      </c>
    </row>
    <row r="3637" spans="1:2" x14ac:dyDescent="0.25">
      <c r="A3637" s="80">
        <v>13276</v>
      </c>
      <c r="B3637" s="72" t="s">
        <v>4308</v>
      </c>
    </row>
    <row r="3638" spans="1:2" x14ac:dyDescent="0.25">
      <c r="A3638" s="80">
        <v>13277</v>
      </c>
      <c r="B3638" s="72" t="s">
        <v>4309</v>
      </c>
    </row>
    <row r="3639" spans="1:2" x14ac:dyDescent="0.25">
      <c r="A3639" s="80">
        <v>13278</v>
      </c>
      <c r="B3639" s="72" t="s">
        <v>4310</v>
      </c>
    </row>
    <row r="3640" spans="1:2" x14ac:dyDescent="0.25">
      <c r="A3640" s="80">
        <v>13279</v>
      </c>
      <c r="B3640" s="72" t="s">
        <v>4311</v>
      </c>
    </row>
    <row r="3641" spans="1:2" x14ac:dyDescent="0.25">
      <c r="A3641" s="80">
        <v>1328</v>
      </c>
      <c r="B3641" s="72" t="s">
        <v>4312</v>
      </c>
    </row>
    <row r="3642" spans="1:2" x14ac:dyDescent="0.25">
      <c r="A3642" s="80">
        <v>13280</v>
      </c>
      <c r="B3642" s="72" t="s">
        <v>4313</v>
      </c>
    </row>
    <row r="3643" spans="1:2" x14ac:dyDescent="0.25">
      <c r="A3643" s="80">
        <v>13281</v>
      </c>
      <c r="B3643" s="72" t="s">
        <v>4314</v>
      </c>
    </row>
    <row r="3644" spans="1:2" x14ac:dyDescent="0.25">
      <c r="A3644" s="80">
        <v>13282</v>
      </c>
      <c r="B3644" s="72" t="s">
        <v>4315</v>
      </c>
    </row>
    <row r="3645" spans="1:2" x14ac:dyDescent="0.25">
      <c r="A3645" s="80">
        <v>13283</v>
      </c>
      <c r="B3645" s="72" t="s">
        <v>4316</v>
      </c>
    </row>
    <row r="3646" spans="1:2" x14ac:dyDescent="0.25">
      <c r="A3646" s="80">
        <v>13284</v>
      </c>
      <c r="B3646" s="72" t="s">
        <v>4317</v>
      </c>
    </row>
    <row r="3647" spans="1:2" x14ac:dyDescent="0.25">
      <c r="A3647" s="80">
        <v>13285</v>
      </c>
      <c r="B3647" s="72" t="s">
        <v>4318</v>
      </c>
    </row>
    <row r="3648" spans="1:2" x14ac:dyDescent="0.25">
      <c r="A3648" s="80">
        <v>13286</v>
      </c>
      <c r="B3648" s="72" t="s">
        <v>4319</v>
      </c>
    </row>
    <row r="3649" spans="1:2" x14ac:dyDescent="0.25">
      <c r="A3649" s="80">
        <v>13287</v>
      </c>
      <c r="B3649" s="72" t="s">
        <v>4320</v>
      </c>
    </row>
    <row r="3650" spans="1:2" x14ac:dyDescent="0.25">
      <c r="A3650" s="80">
        <v>13288</v>
      </c>
      <c r="B3650" s="72" t="s">
        <v>4321</v>
      </c>
    </row>
    <row r="3651" spans="1:2" x14ac:dyDescent="0.25">
      <c r="A3651" s="80">
        <v>13289</v>
      </c>
      <c r="B3651" s="72" t="s">
        <v>4322</v>
      </c>
    </row>
    <row r="3652" spans="1:2" x14ac:dyDescent="0.25">
      <c r="A3652" s="80">
        <v>1329</v>
      </c>
      <c r="B3652" s="72" t="s">
        <v>4323</v>
      </c>
    </row>
    <row r="3653" spans="1:2" x14ac:dyDescent="0.25">
      <c r="A3653" s="80">
        <v>13290</v>
      </c>
      <c r="B3653" s="72" t="s">
        <v>4324</v>
      </c>
    </row>
    <row r="3654" spans="1:2" x14ac:dyDescent="0.25">
      <c r="A3654" s="80">
        <v>13291</v>
      </c>
      <c r="B3654" s="72" t="s">
        <v>4325</v>
      </c>
    </row>
    <row r="3655" spans="1:2" x14ac:dyDescent="0.25">
      <c r="A3655" s="80">
        <v>13292</v>
      </c>
      <c r="B3655" s="72" t="s">
        <v>4326</v>
      </c>
    </row>
    <row r="3656" spans="1:2" x14ac:dyDescent="0.25">
      <c r="A3656" s="80">
        <v>13293</v>
      </c>
      <c r="B3656" s="72" t="s">
        <v>4327</v>
      </c>
    </row>
    <row r="3657" spans="1:2" x14ac:dyDescent="0.25">
      <c r="A3657" s="80">
        <v>13294</v>
      </c>
      <c r="B3657" s="72" t="s">
        <v>4328</v>
      </c>
    </row>
    <row r="3658" spans="1:2" x14ac:dyDescent="0.25">
      <c r="A3658" s="80">
        <v>13295</v>
      </c>
      <c r="B3658" s="72" t="s">
        <v>4329</v>
      </c>
    </row>
    <row r="3659" spans="1:2" x14ac:dyDescent="0.25">
      <c r="A3659" s="80">
        <v>13296</v>
      </c>
      <c r="B3659" s="72" t="s">
        <v>4330</v>
      </c>
    </row>
    <row r="3660" spans="1:2" x14ac:dyDescent="0.25">
      <c r="A3660" s="80">
        <v>13297</v>
      </c>
      <c r="B3660" s="72" t="s">
        <v>4331</v>
      </c>
    </row>
    <row r="3661" spans="1:2" x14ac:dyDescent="0.25">
      <c r="A3661" s="80">
        <v>13298</v>
      </c>
      <c r="B3661" s="72" t="s">
        <v>4332</v>
      </c>
    </row>
    <row r="3662" spans="1:2" x14ac:dyDescent="0.25">
      <c r="A3662" s="80">
        <v>13299</v>
      </c>
      <c r="B3662" s="72" t="s">
        <v>4333</v>
      </c>
    </row>
    <row r="3663" spans="1:2" x14ac:dyDescent="0.25">
      <c r="A3663" s="80">
        <v>133</v>
      </c>
      <c r="B3663" s="72" t="s">
        <v>4334</v>
      </c>
    </row>
    <row r="3664" spans="1:2" x14ac:dyDescent="0.25">
      <c r="A3664" s="80">
        <v>1330</v>
      </c>
      <c r="B3664" s="72" t="s">
        <v>4335</v>
      </c>
    </row>
    <row r="3665" spans="1:2" x14ac:dyDescent="0.25">
      <c r="A3665" s="80">
        <v>13300</v>
      </c>
      <c r="B3665" s="72" t="s">
        <v>4336</v>
      </c>
    </row>
    <row r="3666" spans="1:2" x14ac:dyDescent="0.25">
      <c r="A3666" s="80">
        <v>13301</v>
      </c>
      <c r="B3666" s="72" t="s">
        <v>4337</v>
      </c>
    </row>
    <row r="3667" spans="1:2" x14ac:dyDescent="0.25">
      <c r="A3667" s="80">
        <v>13302</v>
      </c>
      <c r="B3667" s="72" t="s">
        <v>4338</v>
      </c>
    </row>
    <row r="3668" spans="1:2" x14ac:dyDescent="0.25">
      <c r="A3668" s="80">
        <v>13303</v>
      </c>
      <c r="B3668" s="72" t="s">
        <v>4339</v>
      </c>
    </row>
    <row r="3669" spans="1:2" x14ac:dyDescent="0.25">
      <c r="A3669" s="80">
        <v>13304</v>
      </c>
      <c r="B3669" s="72" t="s">
        <v>4340</v>
      </c>
    </row>
    <row r="3670" spans="1:2" x14ac:dyDescent="0.25">
      <c r="A3670" s="80">
        <v>13305</v>
      </c>
      <c r="B3670" s="72" t="s">
        <v>4341</v>
      </c>
    </row>
    <row r="3671" spans="1:2" x14ac:dyDescent="0.25">
      <c r="A3671" s="80">
        <v>13306</v>
      </c>
      <c r="B3671" s="72" t="s">
        <v>4342</v>
      </c>
    </row>
    <row r="3672" spans="1:2" x14ac:dyDescent="0.25">
      <c r="A3672" s="80">
        <v>13307</v>
      </c>
      <c r="B3672" s="72" t="s">
        <v>4343</v>
      </c>
    </row>
    <row r="3673" spans="1:2" x14ac:dyDescent="0.25">
      <c r="A3673" s="80">
        <v>13308</v>
      </c>
      <c r="B3673" s="72" t="s">
        <v>4344</v>
      </c>
    </row>
    <row r="3674" spans="1:2" x14ac:dyDescent="0.25">
      <c r="A3674" s="80">
        <v>13309</v>
      </c>
      <c r="B3674" s="72" t="s">
        <v>4345</v>
      </c>
    </row>
    <row r="3675" spans="1:2" x14ac:dyDescent="0.25">
      <c r="A3675" s="80">
        <v>1331</v>
      </c>
      <c r="B3675" s="72" t="s">
        <v>4346</v>
      </c>
    </row>
    <row r="3676" spans="1:2" x14ac:dyDescent="0.25">
      <c r="A3676" s="80">
        <v>13310</v>
      </c>
      <c r="B3676" s="72" t="s">
        <v>4347</v>
      </c>
    </row>
    <row r="3677" spans="1:2" x14ac:dyDescent="0.25">
      <c r="A3677" s="80">
        <v>13311</v>
      </c>
      <c r="B3677" s="72" t="s">
        <v>4348</v>
      </c>
    </row>
    <row r="3678" spans="1:2" x14ac:dyDescent="0.25">
      <c r="A3678" s="80">
        <v>13312</v>
      </c>
      <c r="B3678" s="72" t="s">
        <v>4349</v>
      </c>
    </row>
    <row r="3679" spans="1:2" x14ac:dyDescent="0.25">
      <c r="A3679" s="80">
        <v>13313</v>
      </c>
      <c r="B3679" s="72" t="s">
        <v>4350</v>
      </c>
    </row>
    <row r="3680" spans="1:2" x14ac:dyDescent="0.25">
      <c r="A3680" s="80">
        <v>13314</v>
      </c>
      <c r="B3680" s="72" t="s">
        <v>4351</v>
      </c>
    </row>
    <row r="3681" spans="1:2" x14ac:dyDescent="0.25">
      <c r="A3681" s="80">
        <v>13315</v>
      </c>
      <c r="B3681" s="72" t="s">
        <v>4352</v>
      </c>
    </row>
    <row r="3682" spans="1:2" x14ac:dyDescent="0.25">
      <c r="A3682" s="80">
        <v>13316</v>
      </c>
      <c r="B3682" s="72" t="s">
        <v>4353</v>
      </c>
    </row>
    <row r="3683" spans="1:2" x14ac:dyDescent="0.25">
      <c r="A3683" s="80">
        <v>13317</v>
      </c>
      <c r="B3683" s="72" t="s">
        <v>4354</v>
      </c>
    </row>
    <row r="3684" spans="1:2" x14ac:dyDescent="0.25">
      <c r="A3684" s="80">
        <v>13318</v>
      </c>
      <c r="B3684" s="72" t="s">
        <v>4355</v>
      </c>
    </row>
    <row r="3685" spans="1:2" x14ac:dyDescent="0.25">
      <c r="A3685" s="80">
        <v>13319</v>
      </c>
      <c r="B3685" s="72" t="s">
        <v>4356</v>
      </c>
    </row>
    <row r="3686" spans="1:2" x14ac:dyDescent="0.25">
      <c r="A3686" s="80">
        <v>1332</v>
      </c>
      <c r="B3686" s="72" t="s">
        <v>4357</v>
      </c>
    </row>
    <row r="3687" spans="1:2" x14ac:dyDescent="0.25">
      <c r="A3687" s="80">
        <v>13320</v>
      </c>
      <c r="B3687" s="72" t="s">
        <v>4358</v>
      </c>
    </row>
    <row r="3688" spans="1:2" x14ac:dyDescent="0.25">
      <c r="A3688" s="80">
        <v>13321</v>
      </c>
      <c r="B3688" s="72" t="s">
        <v>4359</v>
      </c>
    </row>
    <row r="3689" spans="1:2" x14ac:dyDescent="0.25">
      <c r="A3689" s="80">
        <v>13322</v>
      </c>
      <c r="B3689" s="72" t="s">
        <v>4360</v>
      </c>
    </row>
    <row r="3690" spans="1:2" x14ac:dyDescent="0.25">
      <c r="A3690" s="80">
        <v>13323</v>
      </c>
      <c r="B3690" s="72" t="s">
        <v>4361</v>
      </c>
    </row>
    <row r="3691" spans="1:2" x14ac:dyDescent="0.25">
      <c r="A3691" s="80">
        <v>13324</v>
      </c>
      <c r="B3691" s="72" t="s">
        <v>4362</v>
      </c>
    </row>
    <row r="3692" spans="1:2" x14ac:dyDescent="0.25">
      <c r="A3692" s="80">
        <v>13325</v>
      </c>
      <c r="B3692" s="72" t="s">
        <v>4363</v>
      </c>
    </row>
    <row r="3693" spans="1:2" x14ac:dyDescent="0.25">
      <c r="A3693" s="80">
        <v>13326</v>
      </c>
      <c r="B3693" s="72" t="s">
        <v>4364</v>
      </c>
    </row>
    <row r="3694" spans="1:2" x14ac:dyDescent="0.25">
      <c r="A3694" s="80">
        <v>13327</v>
      </c>
      <c r="B3694" s="72" t="s">
        <v>4365</v>
      </c>
    </row>
    <row r="3695" spans="1:2" x14ac:dyDescent="0.25">
      <c r="A3695" s="80">
        <v>13328</v>
      </c>
      <c r="B3695" s="72" t="s">
        <v>4366</v>
      </c>
    </row>
    <row r="3696" spans="1:2" x14ac:dyDescent="0.25">
      <c r="A3696" s="80">
        <v>13329</v>
      </c>
      <c r="B3696" s="72" t="s">
        <v>4367</v>
      </c>
    </row>
    <row r="3697" spans="1:2" x14ac:dyDescent="0.25">
      <c r="A3697" s="80">
        <v>1333</v>
      </c>
      <c r="B3697" s="72" t="s">
        <v>4368</v>
      </c>
    </row>
    <row r="3698" spans="1:2" x14ac:dyDescent="0.25">
      <c r="A3698" s="80">
        <v>13330</v>
      </c>
      <c r="B3698" s="72" t="s">
        <v>4369</v>
      </c>
    </row>
    <row r="3699" spans="1:2" x14ac:dyDescent="0.25">
      <c r="A3699" s="80">
        <v>13331</v>
      </c>
      <c r="B3699" s="72" t="s">
        <v>4370</v>
      </c>
    </row>
    <row r="3700" spans="1:2" x14ac:dyDescent="0.25">
      <c r="A3700" s="80">
        <v>13332</v>
      </c>
      <c r="B3700" s="72" t="s">
        <v>4371</v>
      </c>
    </row>
    <row r="3701" spans="1:2" x14ac:dyDescent="0.25">
      <c r="A3701" s="80">
        <v>13333</v>
      </c>
      <c r="B3701" s="72" t="s">
        <v>4372</v>
      </c>
    </row>
    <row r="3702" spans="1:2" x14ac:dyDescent="0.25">
      <c r="A3702" s="80">
        <v>13334</v>
      </c>
      <c r="B3702" s="72" t="s">
        <v>4373</v>
      </c>
    </row>
    <row r="3703" spans="1:2" x14ac:dyDescent="0.25">
      <c r="A3703" s="80">
        <v>13335</v>
      </c>
      <c r="B3703" s="72" t="s">
        <v>4374</v>
      </c>
    </row>
    <row r="3704" spans="1:2" x14ac:dyDescent="0.25">
      <c r="A3704" s="80">
        <v>13336</v>
      </c>
      <c r="B3704" s="72" t="s">
        <v>4375</v>
      </c>
    </row>
    <row r="3705" spans="1:2" x14ac:dyDescent="0.25">
      <c r="A3705" s="80">
        <v>13337</v>
      </c>
      <c r="B3705" s="72" t="s">
        <v>4376</v>
      </c>
    </row>
    <row r="3706" spans="1:2" x14ac:dyDescent="0.25">
      <c r="A3706" s="80">
        <v>13338</v>
      </c>
      <c r="B3706" s="72" t="s">
        <v>4377</v>
      </c>
    </row>
    <row r="3707" spans="1:2" x14ac:dyDescent="0.25">
      <c r="A3707" s="80">
        <v>13339</v>
      </c>
      <c r="B3707" s="72" t="s">
        <v>4378</v>
      </c>
    </row>
    <row r="3708" spans="1:2" x14ac:dyDescent="0.25">
      <c r="A3708" s="80">
        <v>1334</v>
      </c>
      <c r="B3708" s="72" t="s">
        <v>4379</v>
      </c>
    </row>
    <row r="3709" spans="1:2" x14ac:dyDescent="0.25">
      <c r="A3709" s="80">
        <v>13340</v>
      </c>
      <c r="B3709" s="72" t="s">
        <v>4380</v>
      </c>
    </row>
    <row r="3710" spans="1:2" x14ac:dyDescent="0.25">
      <c r="A3710" s="80">
        <v>13341</v>
      </c>
      <c r="B3710" s="72" t="s">
        <v>4381</v>
      </c>
    </row>
    <row r="3711" spans="1:2" x14ac:dyDescent="0.25">
      <c r="A3711" s="80">
        <v>13342</v>
      </c>
      <c r="B3711" s="72" t="s">
        <v>4382</v>
      </c>
    </row>
    <row r="3712" spans="1:2" x14ac:dyDescent="0.25">
      <c r="A3712" s="80">
        <v>13343</v>
      </c>
      <c r="B3712" s="72" t="s">
        <v>4383</v>
      </c>
    </row>
    <row r="3713" spans="1:2" x14ac:dyDescent="0.25">
      <c r="A3713" s="80">
        <v>13344</v>
      </c>
      <c r="B3713" s="72" t="s">
        <v>4384</v>
      </c>
    </row>
    <row r="3714" spans="1:2" x14ac:dyDescent="0.25">
      <c r="A3714" s="80">
        <v>13345</v>
      </c>
      <c r="B3714" s="72" t="s">
        <v>4385</v>
      </c>
    </row>
    <row r="3715" spans="1:2" x14ac:dyDescent="0.25">
      <c r="A3715" s="80">
        <v>13346</v>
      </c>
      <c r="B3715" s="72" t="s">
        <v>4386</v>
      </c>
    </row>
    <row r="3716" spans="1:2" x14ac:dyDescent="0.25">
      <c r="A3716" s="80">
        <v>13347</v>
      </c>
      <c r="B3716" s="72" t="s">
        <v>4387</v>
      </c>
    </row>
    <row r="3717" spans="1:2" x14ac:dyDescent="0.25">
      <c r="A3717" s="80">
        <v>13348</v>
      </c>
      <c r="B3717" s="72" t="s">
        <v>4388</v>
      </c>
    </row>
    <row r="3718" spans="1:2" x14ac:dyDescent="0.25">
      <c r="A3718" s="80">
        <v>13349</v>
      </c>
      <c r="B3718" s="72" t="s">
        <v>4389</v>
      </c>
    </row>
    <row r="3719" spans="1:2" x14ac:dyDescent="0.25">
      <c r="A3719" s="80">
        <v>1335</v>
      </c>
      <c r="B3719" s="72" t="s">
        <v>4390</v>
      </c>
    </row>
    <row r="3720" spans="1:2" x14ac:dyDescent="0.25">
      <c r="A3720" s="80">
        <v>13350</v>
      </c>
      <c r="B3720" s="72" t="s">
        <v>4391</v>
      </c>
    </row>
    <row r="3721" spans="1:2" x14ac:dyDescent="0.25">
      <c r="A3721" s="80">
        <v>13351</v>
      </c>
      <c r="B3721" s="72" t="s">
        <v>4392</v>
      </c>
    </row>
    <row r="3722" spans="1:2" x14ac:dyDescent="0.25">
      <c r="A3722" s="80">
        <v>13352</v>
      </c>
      <c r="B3722" s="72" t="s">
        <v>4393</v>
      </c>
    </row>
    <row r="3723" spans="1:2" x14ac:dyDescent="0.25">
      <c r="A3723" s="80">
        <v>13353</v>
      </c>
      <c r="B3723" s="72" t="s">
        <v>4394</v>
      </c>
    </row>
    <row r="3724" spans="1:2" x14ac:dyDescent="0.25">
      <c r="A3724" s="80">
        <v>13354</v>
      </c>
      <c r="B3724" s="72" t="s">
        <v>4395</v>
      </c>
    </row>
    <row r="3725" spans="1:2" x14ac:dyDescent="0.25">
      <c r="A3725" s="80">
        <v>13355</v>
      </c>
      <c r="B3725" s="72" t="s">
        <v>4396</v>
      </c>
    </row>
    <row r="3726" spans="1:2" x14ac:dyDescent="0.25">
      <c r="A3726" s="80">
        <v>13356</v>
      </c>
      <c r="B3726" s="72" t="s">
        <v>4397</v>
      </c>
    </row>
    <row r="3727" spans="1:2" x14ac:dyDescent="0.25">
      <c r="A3727" s="80">
        <v>13357</v>
      </c>
      <c r="B3727" s="72" t="s">
        <v>4398</v>
      </c>
    </row>
    <row r="3728" spans="1:2" x14ac:dyDescent="0.25">
      <c r="A3728" s="80">
        <v>13358</v>
      </c>
      <c r="B3728" s="72" t="s">
        <v>4399</v>
      </c>
    </row>
    <row r="3729" spans="1:2" x14ac:dyDescent="0.25">
      <c r="A3729" s="80">
        <v>13359</v>
      </c>
      <c r="B3729" s="72" t="s">
        <v>4400</v>
      </c>
    </row>
    <row r="3730" spans="1:2" x14ac:dyDescent="0.25">
      <c r="A3730" s="80">
        <v>1336</v>
      </c>
      <c r="B3730" s="72" t="s">
        <v>4401</v>
      </c>
    </row>
    <row r="3731" spans="1:2" x14ac:dyDescent="0.25">
      <c r="A3731" s="80">
        <v>13360</v>
      </c>
      <c r="B3731" s="72" t="s">
        <v>4402</v>
      </c>
    </row>
    <row r="3732" spans="1:2" x14ac:dyDescent="0.25">
      <c r="A3732" s="80">
        <v>13361</v>
      </c>
      <c r="B3732" s="72" t="s">
        <v>4403</v>
      </c>
    </row>
    <row r="3733" spans="1:2" x14ac:dyDescent="0.25">
      <c r="A3733" s="80">
        <v>13362</v>
      </c>
      <c r="B3733" s="72" t="s">
        <v>4404</v>
      </c>
    </row>
    <row r="3734" spans="1:2" x14ac:dyDescent="0.25">
      <c r="A3734" s="80">
        <v>13363</v>
      </c>
      <c r="B3734" s="72" t="s">
        <v>4405</v>
      </c>
    </row>
    <row r="3735" spans="1:2" x14ac:dyDescent="0.25">
      <c r="A3735" s="80">
        <v>13364</v>
      </c>
      <c r="B3735" s="72" t="s">
        <v>4406</v>
      </c>
    </row>
    <row r="3736" spans="1:2" x14ac:dyDescent="0.25">
      <c r="A3736" s="80">
        <v>13365</v>
      </c>
      <c r="B3736" s="72" t="s">
        <v>4407</v>
      </c>
    </row>
    <row r="3737" spans="1:2" x14ac:dyDescent="0.25">
      <c r="A3737" s="80">
        <v>13366</v>
      </c>
      <c r="B3737" s="72" t="s">
        <v>4408</v>
      </c>
    </row>
    <row r="3738" spans="1:2" x14ac:dyDescent="0.25">
      <c r="A3738" s="80">
        <v>13367</v>
      </c>
      <c r="B3738" s="72" t="s">
        <v>4409</v>
      </c>
    </row>
    <row r="3739" spans="1:2" x14ac:dyDescent="0.25">
      <c r="A3739" s="80">
        <v>13368</v>
      </c>
      <c r="B3739" s="72" t="s">
        <v>4410</v>
      </c>
    </row>
    <row r="3740" spans="1:2" x14ac:dyDescent="0.25">
      <c r="A3740" s="80">
        <v>13369</v>
      </c>
      <c r="B3740" s="72" t="s">
        <v>4411</v>
      </c>
    </row>
    <row r="3741" spans="1:2" x14ac:dyDescent="0.25">
      <c r="A3741" s="80">
        <v>1337</v>
      </c>
      <c r="B3741" s="72" t="s">
        <v>4412</v>
      </c>
    </row>
    <row r="3742" spans="1:2" x14ac:dyDescent="0.25">
      <c r="A3742" s="80">
        <v>13370</v>
      </c>
      <c r="B3742" s="72" t="s">
        <v>4413</v>
      </c>
    </row>
    <row r="3743" spans="1:2" x14ac:dyDescent="0.25">
      <c r="A3743" s="80">
        <v>13371</v>
      </c>
      <c r="B3743" s="72" t="s">
        <v>4414</v>
      </c>
    </row>
    <row r="3744" spans="1:2" x14ac:dyDescent="0.25">
      <c r="A3744" s="80">
        <v>13372</v>
      </c>
      <c r="B3744" s="72" t="s">
        <v>4415</v>
      </c>
    </row>
    <row r="3745" spans="1:2" x14ac:dyDescent="0.25">
      <c r="A3745" s="80">
        <v>13373</v>
      </c>
      <c r="B3745" s="72" t="s">
        <v>4416</v>
      </c>
    </row>
    <row r="3746" spans="1:2" x14ac:dyDescent="0.25">
      <c r="A3746" s="80">
        <v>13375</v>
      </c>
      <c r="B3746" s="72" t="s">
        <v>4417</v>
      </c>
    </row>
    <row r="3747" spans="1:2" x14ac:dyDescent="0.25">
      <c r="A3747" s="80">
        <v>13376</v>
      </c>
      <c r="B3747" s="72" t="s">
        <v>4418</v>
      </c>
    </row>
    <row r="3748" spans="1:2" x14ac:dyDescent="0.25">
      <c r="A3748" s="80">
        <v>13377</v>
      </c>
      <c r="B3748" s="72" t="s">
        <v>4419</v>
      </c>
    </row>
    <row r="3749" spans="1:2" x14ac:dyDescent="0.25">
      <c r="A3749" s="80">
        <v>13378</v>
      </c>
      <c r="B3749" s="72" t="s">
        <v>4420</v>
      </c>
    </row>
    <row r="3750" spans="1:2" x14ac:dyDescent="0.25">
      <c r="A3750" s="80">
        <v>13379</v>
      </c>
      <c r="B3750" s="72" t="s">
        <v>4421</v>
      </c>
    </row>
    <row r="3751" spans="1:2" x14ac:dyDescent="0.25">
      <c r="A3751" s="80">
        <v>1338</v>
      </c>
      <c r="B3751" s="72" t="s">
        <v>4422</v>
      </c>
    </row>
    <row r="3752" spans="1:2" x14ac:dyDescent="0.25">
      <c r="A3752" s="80">
        <v>13380</v>
      </c>
      <c r="B3752" s="72" t="s">
        <v>4423</v>
      </c>
    </row>
    <row r="3753" spans="1:2" x14ac:dyDescent="0.25">
      <c r="A3753" s="80">
        <v>13381</v>
      </c>
      <c r="B3753" s="72" t="s">
        <v>4424</v>
      </c>
    </row>
    <row r="3754" spans="1:2" x14ac:dyDescent="0.25">
      <c r="A3754" s="80">
        <v>13382</v>
      </c>
      <c r="B3754" s="72" t="s">
        <v>4425</v>
      </c>
    </row>
    <row r="3755" spans="1:2" x14ac:dyDescent="0.25">
      <c r="A3755" s="80">
        <v>13383</v>
      </c>
      <c r="B3755" s="72" t="s">
        <v>4426</v>
      </c>
    </row>
    <row r="3756" spans="1:2" x14ac:dyDescent="0.25">
      <c r="A3756" s="80">
        <v>13384</v>
      </c>
      <c r="B3756" s="72" t="s">
        <v>4427</v>
      </c>
    </row>
    <row r="3757" spans="1:2" x14ac:dyDescent="0.25">
      <c r="A3757" s="80">
        <v>13385</v>
      </c>
      <c r="B3757" s="72" t="s">
        <v>4428</v>
      </c>
    </row>
    <row r="3758" spans="1:2" x14ac:dyDescent="0.25">
      <c r="A3758" s="80">
        <v>13386</v>
      </c>
      <c r="B3758" s="72" t="s">
        <v>4429</v>
      </c>
    </row>
    <row r="3759" spans="1:2" x14ac:dyDescent="0.25">
      <c r="A3759" s="80">
        <v>13387</v>
      </c>
      <c r="B3759" s="72" t="s">
        <v>4430</v>
      </c>
    </row>
    <row r="3760" spans="1:2" x14ac:dyDescent="0.25">
      <c r="A3760" s="80">
        <v>13388</v>
      </c>
      <c r="B3760" s="72" t="s">
        <v>4431</v>
      </c>
    </row>
    <row r="3761" spans="1:2" x14ac:dyDescent="0.25">
      <c r="A3761" s="80">
        <v>13389</v>
      </c>
      <c r="B3761" s="72" t="s">
        <v>4432</v>
      </c>
    </row>
    <row r="3762" spans="1:2" x14ac:dyDescent="0.25">
      <c r="A3762" s="80">
        <v>1339</v>
      </c>
      <c r="B3762" s="72" t="s">
        <v>4433</v>
      </c>
    </row>
    <row r="3763" spans="1:2" x14ac:dyDescent="0.25">
      <c r="A3763" s="80">
        <v>13390</v>
      </c>
      <c r="B3763" s="72" t="s">
        <v>4434</v>
      </c>
    </row>
    <row r="3764" spans="1:2" x14ac:dyDescent="0.25">
      <c r="A3764" s="80">
        <v>13391</v>
      </c>
      <c r="B3764" s="72" t="s">
        <v>4435</v>
      </c>
    </row>
    <row r="3765" spans="1:2" x14ac:dyDescent="0.25">
      <c r="A3765" s="80">
        <v>13392</v>
      </c>
      <c r="B3765" s="72" t="s">
        <v>4436</v>
      </c>
    </row>
    <row r="3766" spans="1:2" x14ac:dyDescent="0.25">
      <c r="A3766" s="80">
        <v>13393</v>
      </c>
      <c r="B3766" s="72" t="s">
        <v>4437</v>
      </c>
    </row>
    <row r="3767" spans="1:2" x14ac:dyDescent="0.25">
      <c r="A3767" s="80">
        <v>13394</v>
      </c>
      <c r="B3767" s="72" t="s">
        <v>4438</v>
      </c>
    </row>
    <row r="3768" spans="1:2" x14ac:dyDescent="0.25">
      <c r="A3768" s="80">
        <v>13395</v>
      </c>
      <c r="B3768" s="72" t="s">
        <v>4439</v>
      </c>
    </row>
    <row r="3769" spans="1:2" x14ac:dyDescent="0.25">
      <c r="A3769" s="80">
        <v>13396</v>
      </c>
      <c r="B3769" s="72" t="s">
        <v>4440</v>
      </c>
    </row>
    <row r="3770" spans="1:2" x14ac:dyDescent="0.25">
      <c r="A3770" s="80">
        <v>13397</v>
      </c>
      <c r="B3770" s="72" t="s">
        <v>4441</v>
      </c>
    </row>
    <row r="3771" spans="1:2" x14ac:dyDescent="0.25">
      <c r="A3771" s="80">
        <v>13398</v>
      </c>
      <c r="B3771" s="72" t="s">
        <v>4442</v>
      </c>
    </row>
    <row r="3772" spans="1:2" x14ac:dyDescent="0.25">
      <c r="A3772" s="80">
        <v>13399</v>
      </c>
      <c r="B3772" s="72" t="s">
        <v>4443</v>
      </c>
    </row>
    <row r="3773" spans="1:2" x14ac:dyDescent="0.25">
      <c r="A3773" s="80">
        <v>134</v>
      </c>
      <c r="B3773" s="72" t="s">
        <v>4444</v>
      </c>
    </row>
    <row r="3774" spans="1:2" x14ac:dyDescent="0.25">
      <c r="A3774" s="80">
        <v>1340</v>
      </c>
      <c r="B3774" s="72" t="s">
        <v>4445</v>
      </c>
    </row>
    <row r="3775" spans="1:2" x14ac:dyDescent="0.25">
      <c r="A3775" s="80">
        <v>13400</v>
      </c>
      <c r="B3775" s="72" t="s">
        <v>4446</v>
      </c>
    </row>
    <row r="3776" spans="1:2" x14ac:dyDescent="0.25">
      <c r="A3776" s="80">
        <v>13401</v>
      </c>
      <c r="B3776" s="72" t="s">
        <v>4447</v>
      </c>
    </row>
    <row r="3777" spans="1:2" x14ac:dyDescent="0.25">
      <c r="A3777" s="80">
        <v>13402</v>
      </c>
      <c r="B3777" s="72" t="s">
        <v>4448</v>
      </c>
    </row>
    <row r="3778" spans="1:2" x14ac:dyDescent="0.25">
      <c r="A3778" s="80">
        <v>13403</v>
      </c>
      <c r="B3778" s="72" t="s">
        <v>4449</v>
      </c>
    </row>
    <row r="3779" spans="1:2" x14ac:dyDescent="0.25">
      <c r="A3779" s="80">
        <v>13404</v>
      </c>
      <c r="B3779" s="72" t="s">
        <v>4450</v>
      </c>
    </row>
    <row r="3780" spans="1:2" x14ac:dyDescent="0.25">
      <c r="A3780" s="80">
        <v>13405</v>
      </c>
      <c r="B3780" s="72" t="s">
        <v>4451</v>
      </c>
    </row>
    <row r="3781" spans="1:2" x14ac:dyDescent="0.25">
      <c r="A3781" s="80">
        <v>13406</v>
      </c>
      <c r="B3781" s="72" t="s">
        <v>4452</v>
      </c>
    </row>
    <row r="3782" spans="1:2" x14ac:dyDescent="0.25">
      <c r="A3782" s="80">
        <v>13407</v>
      </c>
      <c r="B3782" s="72" t="s">
        <v>4453</v>
      </c>
    </row>
    <row r="3783" spans="1:2" x14ac:dyDescent="0.25">
      <c r="A3783" s="80">
        <v>13408</v>
      </c>
      <c r="B3783" s="72" t="s">
        <v>4454</v>
      </c>
    </row>
    <row r="3784" spans="1:2" x14ac:dyDescent="0.25">
      <c r="A3784" s="80">
        <v>13409</v>
      </c>
      <c r="B3784" s="72" t="s">
        <v>4455</v>
      </c>
    </row>
    <row r="3785" spans="1:2" x14ac:dyDescent="0.25">
      <c r="A3785" s="80">
        <v>1341</v>
      </c>
      <c r="B3785" s="72" t="s">
        <v>4456</v>
      </c>
    </row>
    <row r="3786" spans="1:2" x14ac:dyDescent="0.25">
      <c r="A3786" s="80">
        <v>13410</v>
      </c>
      <c r="B3786" s="72" t="s">
        <v>4457</v>
      </c>
    </row>
    <row r="3787" spans="1:2" x14ac:dyDescent="0.25">
      <c r="A3787" s="80">
        <v>13411</v>
      </c>
      <c r="B3787" s="72" t="s">
        <v>4458</v>
      </c>
    </row>
    <row r="3788" spans="1:2" x14ac:dyDescent="0.25">
      <c r="A3788" s="80">
        <v>13412</v>
      </c>
      <c r="B3788" s="72" t="s">
        <v>4459</v>
      </c>
    </row>
    <row r="3789" spans="1:2" x14ac:dyDescent="0.25">
      <c r="A3789" s="80">
        <v>13413</v>
      </c>
      <c r="B3789" s="72" t="s">
        <v>4460</v>
      </c>
    </row>
    <row r="3790" spans="1:2" x14ac:dyDescent="0.25">
      <c r="A3790" s="80">
        <v>13414</v>
      </c>
      <c r="B3790" s="72" t="s">
        <v>4461</v>
      </c>
    </row>
    <row r="3791" spans="1:2" x14ac:dyDescent="0.25">
      <c r="A3791" s="80">
        <v>13415</v>
      </c>
      <c r="B3791" s="72" t="s">
        <v>4462</v>
      </c>
    </row>
    <row r="3792" spans="1:2" x14ac:dyDescent="0.25">
      <c r="A3792" s="80">
        <v>13416</v>
      </c>
      <c r="B3792" s="72" t="s">
        <v>4463</v>
      </c>
    </row>
    <row r="3793" spans="1:2" x14ac:dyDescent="0.25">
      <c r="A3793" s="80">
        <v>13417</v>
      </c>
      <c r="B3793" s="72" t="s">
        <v>4464</v>
      </c>
    </row>
    <row r="3794" spans="1:2" x14ac:dyDescent="0.25">
      <c r="A3794" s="80">
        <v>13418</v>
      </c>
      <c r="B3794" s="72" t="s">
        <v>4465</v>
      </c>
    </row>
    <row r="3795" spans="1:2" x14ac:dyDescent="0.25">
      <c r="A3795" s="80">
        <v>13419</v>
      </c>
      <c r="B3795" s="72" t="s">
        <v>4466</v>
      </c>
    </row>
    <row r="3796" spans="1:2" x14ac:dyDescent="0.25">
      <c r="A3796" s="80">
        <v>1342</v>
      </c>
      <c r="B3796" s="72" t="s">
        <v>2475</v>
      </c>
    </row>
    <row r="3797" spans="1:2" x14ac:dyDescent="0.25">
      <c r="A3797" s="80">
        <v>13420</v>
      </c>
      <c r="B3797" s="72" t="s">
        <v>4467</v>
      </c>
    </row>
    <row r="3798" spans="1:2" x14ac:dyDescent="0.25">
      <c r="A3798" s="80">
        <v>13421</v>
      </c>
      <c r="B3798" s="72" t="s">
        <v>4468</v>
      </c>
    </row>
    <row r="3799" spans="1:2" x14ac:dyDescent="0.25">
      <c r="A3799" s="80">
        <v>13422</v>
      </c>
      <c r="B3799" s="72" t="s">
        <v>4469</v>
      </c>
    </row>
    <row r="3800" spans="1:2" x14ac:dyDescent="0.25">
      <c r="A3800" s="80">
        <v>13423</v>
      </c>
      <c r="B3800" s="72" t="s">
        <v>4470</v>
      </c>
    </row>
    <row r="3801" spans="1:2" x14ac:dyDescent="0.25">
      <c r="A3801" s="80">
        <v>13424</v>
      </c>
      <c r="B3801" s="72" t="s">
        <v>4471</v>
      </c>
    </row>
    <row r="3802" spans="1:2" x14ac:dyDescent="0.25">
      <c r="A3802" s="80">
        <v>13425</v>
      </c>
      <c r="B3802" s="72" t="s">
        <v>4472</v>
      </c>
    </row>
    <row r="3803" spans="1:2" x14ac:dyDescent="0.25">
      <c r="A3803" s="80">
        <v>13426</v>
      </c>
      <c r="B3803" s="72" t="s">
        <v>4473</v>
      </c>
    </row>
    <row r="3804" spans="1:2" x14ac:dyDescent="0.25">
      <c r="A3804" s="80">
        <v>13427</v>
      </c>
      <c r="B3804" s="72" t="s">
        <v>4474</v>
      </c>
    </row>
    <row r="3805" spans="1:2" x14ac:dyDescent="0.25">
      <c r="A3805" s="80">
        <v>13428</v>
      </c>
      <c r="B3805" s="72" t="s">
        <v>4475</v>
      </c>
    </row>
    <row r="3806" spans="1:2" x14ac:dyDescent="0.25">
      <c r="A3806" s="80">
        <v>13429</v>
      </c>
      <c r="B3806" s="72" t="s">
        <v>4476</v>
      </c>
    </row>
    <row r="3807" spans="1:2" x14ac:dyDescent="0.25">
      <c r="A3807" s="80">
        <v>1343</v>
      </c>
      <c r="B3807" s="72" t="s">
        <v>4477</v>
      </c>
    </row>
    <row r="3808" spans="1:2" x14ac:dyDescent="0.25">
      <c r="A3808" s="80">
        <v>13430</v>
      </c>
      <c r="B3808" s="72" t="s">
        <v>4478</v>
      </c>
    </row>
    <row r="3809" spans="1:2" x14ac:dyDescent="0.25">
      <c r="A3809" s="80">
        <v>13431</v>
      </c>
      <c r="B3809" s="72" t="s">
        <v>4479</v>
      </c>
    </row>
    <row r="3810" spans="1:2" x14ac:dyDescent="0.25">
      <c r="A3810" s="80">
        <v>13432</v>
      </c>
      <c r="B3810" s="72" t="s">
        <v>4480</v>
      </c>
    </row>
    <row r="3811" spans="1:2" x14ac:dyDescent="0.25">
      <c r="A3811" s="80">
        <v>13433</v>
      </c>
      <c r="B3811" s="72" t="s">
        <v>4481</v>
      </c>
    </row>
    <row r="3812" spans="1:2" x14ac:dyDescent="0.25">
      <c r="A3812" s="80">
        <v>13434</v>
      </c>
      <c r="B3812" s="72" t="s">
        <v>4482</v>
      </c>
    </row>
    <row r="3813" spans="1:2" x14ac:dyDescent="0.25">
      <c r="A3813" s="80">
        <v>13435</v>
      </c>
      <c r="B3813" s="72" t="s">
        <v>4483</v>
      </c>
    </row>
    <row r="3814" spans="1:2" x14ac:dyDescent="0.25">
      <c r="A3814" s="80">
        <v>13436</v>
      </c>
      <c r="B3814" s="72" t="s">
        <v>4484</v>
      </c>
    </row>
    <row r="3815" spans="1:2" x14ac:dyDescent="0.25">
      <c r="A3815" s="80">
        <v>13437</v>
      </c>
      <c r="B3815" s="72" t="s">
        <v>4485</v>
      </c>
    </row>
    <row r="3816" spans="1:2" x14ac:dyDescent="0.25">
      <c r="A3816" s="80">
        <v>13438</v>
      </c>
      <c r="B3816" s="72" t="s">
        <v>4486</v>
      </c>
    </row>
    <row r="3817" spans="1:2" x14ac:dyDescent="0.25">
      <c r="A3817" s="80">
        <v>13439</v>
      </c>
      <c r="B3817" s="72" t="s">
        <v>4487</v>
      </c>
    </row>
    <row r="3818" spans="1:2" x14ac:dyDescent="0.25">
      <c r="A3818" s="80">
        <v>1344</v>
      </c>
      <c r="B3818" s="72" t="s">
        <v>4488</v>
      </c>
    </row>
    <row r="3819" spans="1:2" x14ac:dyDescent="0.25">
      <c r="A3819" s="80">
        <v>13440</v>
      </c>
      <c r="B3819" s="72" t="s">
        <v>4489</v>
      </c>
    </row>
    <row r="3820" spans="1:2" x14ac:dyDescent="0.25">
      <c r="A3820" s="80">
        <v>13441</v>
      </c>
      <c r="B3820" s="72" t="s">
        <v>4490</v>
      </c>
    </row>
    <row r="3821" spans="1:2" x14ac:dyDescent="0.25">
      <c r="A3821" s="80">
        <v>13442</v>
      </c>
      <c r="B3821" s="72" t="s">
        <v>4491</v>
      </c>
    </row>
    <row r="3822" spans="1:2" x14ac:dyDescent="0.25">
      <c r="A3822" s="80">
        <v>13443</v>
      </c>
      <c r="B3822" s="72" t="s">
        <v>4492</v>
      </c>
    </row>
    <row r="3823" spans="1:2" x14ac:dyDescent="0.25">
      <c r="A3823" s="80">
        <v>13444</v>
      </c>
      <c r="B3823" s="72" t="s">
        <v>4493</v>
      </c>
    </row>
    <row r="3824" spans="1:2" x14ac:dyDescent="0.25">
      <c r="A3824" s="80">
        <v>13445</v>
      </c>
      <c r="B3824" s="72" t="s">
        <v>4494</v>
      </c>
    </row>
    <row r="3825" spans="1:2" x14ac:dyDescent="0.25">
      <c r="A3825" s="80">
        <v>13446</v>
      </c>
      <c r="B3825" s="72" t="s">
        <v>4495</v>
      </c>
    </row>
    <row r="3826" spans="1:2" x14ac:dyDescent="0.25">
      <c r="A3826" s="80">
        <v>13447</v>
      </c>
      <c r="B3826" s="72" t="s">
        <v>4496</v>
      </c>
    </row>
    <row r="3827" spans="1:2" x14ac:dyDescent="0.25">
      <c r="A3827" s="80">
        <v>13448</v>
      </c>
      <c r="B3827" s="72" t="s">
        <v>4497</v>
      </c>
    </row>
    <row r="3828" spans="1:2" x14ac:dyDescent="0.25">
      <c r="A3828" s="80">
        <v>13449</v>
      </c>
      <c r="B3828" s="72" t="s">
        <v>4498</v>
      </c>
    </row>
    <row r="3829" spans="1:2" x14ac:dyDescent="0.25">
      <c r="A3829" s="80">
        <v>1345</v>
      </c>
      <c r="B3829" s="72" t="s">
        <v>4499</v>
      </c>
    </row>
    <row r="3830" spans="1:2" x14ac:dyDescent="0.25">
      <c r="A3830" s="80">
        <v>13450</v>
      </c>
      <c r="B3830" s="72" t="s">
        <v>4500</v>
      </c>
    </row>
    <row r="3831" spans="1:2" x14ac:dyDescent="0.25">
      <c r="A3831" s="80">
        <v>13451</v>
      </c>
      <c r="B3831" s="72" t="s">
        <v>4501</v>
      </c>
    </row>
    <row r="3832" spans="1:2" x14ac:dyDescent="0.25">
      <c r="A3832" s="80">
        <v>13452</v>
      </c>
      <c r="B3832" s="72" t="s">
        <v>4502</v>
      </c>
    </row>
    <row r="3833" spans="1:2" x14ac:dyDescent="0.25">
      <c r="A3833" s="80">
        <v>13453</v>
      </c>
      <c r="B3833" s="72" t="s">
        <v>4503</v>
      </c>
    </row>
    <row r="3834" spans="1:2" x14ac:dyDescent="0.25">
      <c r="A3834" s="80">
        <v>13454</v>
      </c>
      <c r="B3834" s="72" t="s">
        <v>4504</v>
      </c>
    </row>
    <row r="3835" spans="1:2" x14ac:dyDescent="0.25">
      <c r="A3835" s="80">
        <v>13455</v>
      </c>
      <c r="B3835" s="72" t="s">
        <v>4505</v>
      </c>
    </row>
    <row r="3836" spans="1:2" x14ac:dyDescent="0.25">
      <c r="A3836" s="80">
        <v>13456</v>
      </c>
      <c r="B3836" s="72" t="s">
        <v>4506</v>
      </c>
    </row>
    <row r="3837" spans="1:2" x14ac:dyDescent="0.25">
      <c r="A3837" s="80">
        <v>13457</v>
      </c>
      <c r="B3837" s="72" t="s">
        <v>4507</v>
      </c>
    </row>
    <row r="3838" spans="1:2" x14ac:dyDescent="0.25">
      <c r="A3838" s="80">
        <v>13458</v>
      </c>
      <c r="B3838" s="72" t="s">
        <v>4508</v>
      </c>
    </row>
    <row r="3839" spans="1:2" x14ac:dyDescent="0.25">
      <c r="A3839" s="80">
        <v>13459</v>
      </c>
      <c r="B3839" s="72" t="s">
        <v>4509</v>
      </c>
    </row>
    <row r="3840" spans="1:2" x14ac:dyDescent="0.25">
      <c r="A3840" s="80">
        <v>1346</v>
      </c>
      <c r="B3840" s="72" t="s">
        <v>4510</v>
      </c>
    </row>
    <row r="3841" spans="1:2" x14ac:dyDescent="0.25">
      <c r="A3841" s="80">
        <v>13460</v>
      </c>
      <c r="B3841" s="72" t="s">
        <v>4511</v>
      </c>
    </row>
    <row r="3842" spans="1:2" x14ac:dyDescent="0.25">
      <c r="A3842" s="80">
        <v>13461</v>
      </c>
      <c r="B3842" s="72" t="s">
        <v>4512</v>
      </c>
    </row>
    <row r="3843" spans="1:2" x14ac:dyDescent="0.25">
      <c r="A3843" s="80">
        <v>13462</v>
      </c>
      <c r="B3843" s="72" t="s">
        <v>4513</v>
      </c>
    </row>
    <row r="3844" spans="1:2" x14ac:dyDescent="0.25">
      <c r="A3844" s="80">
        <v>13463</v>
      </c>
      <c r="B3844" s="72" t="s">
        <v>4514</v>
      </c>
    </row>
    <row r="3845" spans="1:2" x14ac:dyDescent="0.25">
      <c r="A3845" s="80">
        <v>13465</v>
      </c>
      <c r="B3845" s="72" t="s">
        <v>4515</v>
      </c>
    </row>
    <row r="3846" spans="1:2" x14ac:dyDescent="0.25">
      <c r="A3846" s="80">
        <v>13466</v>
      </c>
      <c r="B3846" s="72" t="s">
        <v>4516</v>
      </c>
    </row>
    <row r="3847" spans="1:2" x14ac:dyDescent="0.25">
      <c r="A3847" s="80">
        <v>13467</v>
      </c>
      <c r="B3847" s="72" t="s">
        <v>4517</v>
      </c>
    </row>
    <row r="3848" spans="1:2" x14ac:dyDescent="0.25">
      <c r="A3848" s="80">
        <v>13469</v>
      </c>
      <c r="B3848" s="72" t="s">
        <v>4518</v>
      </c>
    </row>
    <row r="3849" spans="1:2" x14ac:dyDescent="0.25">
      <c r="A3849" s="80">
        <v>1347</v>
      </c>
      <c r="B3849" s="72" t="s">
        <v>4519</v>
      </c>
    </row>
    <row r="3850" spans="1:2" x14ac:dyDescent="0.25">
      <c r="A3850" s="80">
        <v>13470</v>
      </c>
      <c r="B3850" s="72" t="s">
        <v>4520</v>
      </c>
    </row>
    <row r="3851" spans="1:2" x14ac:dyDescent="0.25">
      <c r="A3851" s="80">
        <v>13471</v>
      </c>
      <c r="B3851" s="72" t="s">
        <v>4521</v>
      </c>
    </row>
    <row r="3852" spans="1:2" x14ac:dyDescent="0.25">
      <c r="A3852" s="80">
        <v>13472</v>
      </c>
      <c r="B3852" s="72" t="s">
        <v>4522</v>
      </c>
    </row>
    <row r="3853" spans="1:2" x14ac:dyDescent="0.25">
      <c r="A3853" s="80">
        <v>13473</v>
      </c>
      <c r="B3853" s="72" t="s">
        <v>4523</v>
      </c>
    </row>
    <row r="3854" spans="1:2" x14ac:dyDescent="0.25">
      <c r="A3854" s="80">
        <v>13474</v>
      </c>
      <c r="B3854" s="72" t="s">
        <v>4524</v>
      </c>
    </row>
    <row r="3855" spans="1:2" x14ac:dyDescent="0.25">
      <c r="A3855" s="80">
        <v>13475</v>
      </c>
      <c r="B3855" s="72" t="s">
        <v>4525</v>
      </c>
    </row>
    <row r="3856" spans="1:2" x14ac:dyDescent="0.25">
      <c r="A3856" s="80">
        <v>13476</v>
      </c>
      <c r="B3856" s="72" t="s">
        <v>4526</v>
      </c>
    </row>
    <row r="3857" spans="1:2" x14ac:dyDescent="0.25">
      <c r="A3857" s="80">
        <v>13477</v>
      </c>
      <c r="B3857" s="72" t="s">
        <v>4527</v>
      </c>
    </row>
    <row r="3858" spans="1:2" x14ac:dyDescent="0.25">
      <c r="A3858" s="80">
        <v>13478</v>
      </c>
      <c r="B3858" s="72" t="s">
        <v>4528</v>
      </c>
    </row>
    <row r="3859" spans="1:2" x14ac:dyDescent="0.25">
      <c r="A3859" s="80">
        <v>13479</v>
      </c>
      <c r="B3859" s="72" t="s">
        <v>4529</v>
      </c>
    </row>
    <row r="3860" spans="1:2" x14ac:dyDescent="0.25">
      <c r="A3860" s="80">
        <v>1348</v>
      </c>
      <c r="B3860" s="72" t="s">
        <v>4530</v>
      </c>
    </row>
    <row r="3861" spans="1:2" x14ac:dyDescent="0.25">
      <c r="A3861" s="80">
        <v>13480</v>
      </c>
      <c r="B3861" s="72" t="s">
        <v>4531</v>
      </c>
    </row>
    <row r="3862" spans="1:2" x14ac:dyDescent="0.25">
      <c r="A3862" s="80">
        <v>13481</v>
      </c>
      <c r="B3862" s="72" t="s">
        <v>4532</v>
      </c>
    </row>
    <row r="3863" spans="1:2" x14ac:dyDescent="0.25">
      <c r="A3863" s="80">
        <v>13482</v>
      </c>
      <c r="B3863" s="72" t="s">
        <v>4533</v>
      </c>
    </row>
    <row r="3864" spans="1:2" x14ac:dyDescent="0.25">
      <c r="A3864" s="80">
        <v>13483</v>
      </c>
      <c r="B3864" s="72" t="s">
        <v>4534</v>
      </c>
    </row>
    <row r="3865" spans="1:2" x14ac:dyDescent="0.25">
      <c r="A3865" s="80">
        <v>13484</v>
      </c>
      <c r="B3865" s="72" t="s">
        <v>4535</v>
      </c>
    </row>
    <row r="3866" spans="1:2" x14ac:dyDescent="0.25">
      <c r="A3866" s="80">
        <v>13485</v>
      </c>
      <c r="B3866" s="72" t="s">
        <v>4536</v>
      </c>
    </row>
    <row r="3867" spans="1:2" x14ac:dyDescent="0.25">
      <c r="A3867" s="80">
        <v>13486</v>
      </c>
      <c r="B3867" s="72" t="s">
        <v>4537</v>
      </c>
    </row>
    <row r="3868" spans="1:2" x14ac:dyDescent="0.25">
      <c r="A3868" s="80">
        <v>13487</v>
      </c>
      <c r="B3868" s="72" t="s">
        <v>4538</v>
      </c>
    </row>
    <row r="3869" spans="1:2" x14ac:dyDescent="0.25">
      <c r="A3869" s="80">
        <v>13488</v>
      </c>
      <c r="B3869" s="72" t="s">
        <v>4539</v>
      </c>
    </row>
    <row r="3870" spans="1:2" x14ac:dyDescent="0.25">
      <c r="A3870" s="80">
        <v>13489</v>
      </c>
      <c r="B3870" s="72" t="s">
        <v>4540</v>
      </c>
    </row>
    <row r="3871" spans="1:2" x14ac:dyDescent="0.25">
      <c r="A3871" s="80">
        <v>1349</v>
      </c>
      <c r="B3871" s="72" t="s">
        <v>4541</v>
      </c>
    </row>
    <row r="3872" spans="1:2" x14ac:dyDescent="0.25">
      <c r="A3872" s="80">
        <v>13490</v>
      </c>
      <c r="B3872" s="72" t="s">
        <v>56628</v>
      </c>
    </row>
    <row r="3873" spans="1:2" x14ac:dyDescent="0.25">
      <c r="A3873" s="80">
        <v>13491</v>
      </c>
      <c r="B3873" s="72" t="s">
        <v>4542</v>
      </c>
    </row>
    <row r="3874" spans="1:2" x14ac:dyDescent="0.25">
      <c r="A3874" s="80">
        <v>13492</v>
      </c>
      <c r="B3874" s="72" t="s">
        <v>4543</v>
      </c>
    </row>
    <row r="3875" spans="1:2" x14ac:dyDescent="0.25">
      <c r="A3875" s="80">
        <v>13493</v>
      </c>
      <c r="B3875" s="72" t="s">
        <v>4544</v>
      </c>
    </row>
    <row r="3876" spans="1:2" x14ac:dyDescent="0.25">
      <c r="A3876" s="80">
        <v>13494</v>
      </c>
      <c r="B3876" s="72" t="s">
        <v>4545</v>
      </c>
    </row>
    <row r="3877" spans="1:2" x14ac:dyDescent="0.25">
      <c r="A3877" s="80">
        <v>13495</v>
      </c>
      <c r="B3877" s="72" t="s">
        <v>4546</v>
      </c>
    </row>
    <row r="3878" spans="1:2" x14ac:dyDescent="0.25">
      <c r="A3878" s="80">
        <v>13496</v>
      </c>
      <c r="B3878" s="72" t="s">
        <v>4547</v>
      </c>
    </row>
    <row r="3879" spans="1:2" x14ac:dyDescent="0.25">
      <c r="A3879" s="80">
        <v>13497</v>
      </c>
      <c r="B3879" s="72" t="s">
        <v>4548</v>
      </c>
    </row>
    <row r="3880" spans="1:2" x14ac:dyDescent="0.25">
      <c r="A3880" s="80">
        <v>13498</v>
      </c>
      <c r="B3880" s="72" t="s">
        <v>4549</v>
      </c>
    </row>
    <row r="3881" spans="1:2" x14ac:dyDescent="0.25">
      <c r="A3881" s="80">
        <v>13499</v>
      </c>
      <c r="B3881" s="72" t="s">
        <v>4550</v>
      </c>
    </row>
    <row r="3882" spans="1:2" x14ac:dyDescent="0.25">
      <c r="A3882" s="80">
        <v>135</v>
      </c>
      <c r="B3882" s="72" t="s">
        <v>4551</v>
      </c>
    </row>
    <row r="3883" spans="1:2" x14ac:dyDescent="0.25">
      <c r="A3883" s="80">
        <v>1350</v>
      </c>
      <c r="B3883" s="72" t="s">
        <v>4552</v>
      </c>
    </row>
    <row r="3884" spans="1:2" x14ac:dyDescent="0.25">
      <c r="A3884" s="80">
        <v>13500</v>
      </c>
      <c r="B3884" s="72" t="s">
        <v>4553</v>
      </c>
    </row>
    <row r="3885" spans="1:2" x14ac:dyDescent="0.25">
      <c r="A3885" s="80">
        <v>13501</v>
      </c>
      <c r="B3885" s="72" t="s">
        <v>4554</v>
      </c>
    </row>
    <row r="3886" spans="1:2" x14ac:dyDescent="0.25">
      <c r="A3886" s="80">
        <v>13502</v>
      </c>
      <c r="B3886" s="72" t="s">
        <v>4555</v>
      </c>
    </row>
    <row r="3887" spans="1:2" x14ac:dyDescent="0.25">
      <c r="A3887" s="80">
        <v>13503</v>
      </c>
      <c r="B3887" s="72" t="s">
        <v>4556</v>
      </c>
    </row>
    <row r="3888" spans="1:2" x14ac:dyDescent="0.25">
      <c r="A3888" s="80">
        <v>13504</v>
      </c>
      <c r="B3888" s="72" t="s">
        <v>4557</v>
      </c>
    </row>
    <row r="3889" spans="1:2" x14ac:dyDescent="0.25">
      <c r="A3889" s="80">
        <v>13505</v>
      </c>
      <c r="B3889" s="72" t="s">
        <v>4558</v>
      </c>
    </row>
    <row r="3890" spans="1:2" x14ac:dyDescent="0.25">
      <c r="A3890" s="80">
        <v>13506</v>
      </c>
      <c r="B3890" s="72" t="s">
        <v>4559</v>
      </c>
    </row>
    <row r="3891" spans="1:2" x14ac:dyDescent="0.25">
      <c r="A3891" s="80">
        <v>13507</v>
      </c>
      <c r="B3891" s="72" t="s">
        <v>4560</v>
      </c>
    </row>
    <row r="3892" spans="1:2" x14ac:dyDescent="0.25">
      <c r="A3892" s="80">
        <v>13508</v>
      </c>
      <c r="B3892" s="72" t="s">
        <v>4561</v>
      </c>
    </row>
    <row r="3893" spans="1:2" x14ac:dyDescent="0.25">
      <c r="A3893" s="80">
        <v>13509</v>
      </c>
      <c r="B3893" s="72" t="s">
        <v>4562</v>
      </c>
    </row>
    <row r="3894" spans="1:2" x14ac:dyDescent="0.25">
      <c r="A3894" s="80">
        <v>1351</v>
      </c>
      <c r="B3894" s="72" t="s">
        <v>4563</v>
      </c>
    </row>
    <row r="3895" spans="1:2" x14ac:dyDescent="0.25">
      <c r="A3895" s="80">
        <v>13511</v>
      </c>
      <c r="B3895" s="72" t="s">
        <v>4564</v>
      </c>
    </row>
    <row r="3896" spans="1:2" x14ac:dyDescent="0.25">
      <c r="A3896" s="80">
        <v>13512</v>
      </c>
      <c r="B3896" s="72" t="s">
        <v>4565</v>
      </c>
    </row>
    <row r="3897" spans="1:2" x14ac:dyDescent="0.25">
      <c r="A3897" s="80">
        <v>13513</v>
      </c>
      <c r="B3897" s="72" t="s">
        <v>4566</v>
      </c>
    </row>
    <row r="3898" spans="1:2" x14ac:dyDescent="0.25">
      <c r="A3898" s="80">
        <v>13514</v>
      </c>
      <c r="B3898" s="72" t="s">
        <v>4567</v>
      </c>
    </row>
    <row r="3899" spans="1:2" x14ac:dyDescent="0.25">
      <c r="A3899" s="80">
        <v>13515</v>
      </c>
      <c r="B3899" s="72" t="s">
        <v>4568</v>
      </c>
    </row>
    <row r="3900" spans="1:2" x14ac:dyDescent="0.25">
      <c r="A3900" s="80">
        <v>13516</v>
      </c>
      <c r="B3900" s="72" t="s">
        <v>4569</v>
      </c>
    </row>
    <row r="3901" spans="1:2" x14ac:dyDescent="0.25">
      <c r="A3901" s="80">
        <v>13517</v>
      </c>
      <c r="B3901" s="72" t="s">
        <v>4570</v>
      </c>
    </row>
    <row r="3902" spans="1:2" x14ac:dyDescent="0.25">
      <c r="A3902" s="80">
        <v>13518</v>
      </c>
      <c r="B3902" s="72" t="s">
        <v>4571</v>
      </c>
    </row>
    <row r="3903" spans="1:2" x14ac:dyDescent="0.25">
      <c r="A3903" s="80">
        <v>13519</v>
      </c>
      <c r="B3903" s="72" t="s">
        <v>4572</v>
      </c>
    </row>
    <row r="3904" spans="1:2" x14ac:dyDescent="0.25">
      <c r="A3904" s="80">
        <v>1352</v>
      </c>
      <c r="B3904" s="72" t="s">
        <v>4573</v>
      </c>
    </row>
    <row r="3905" spans="1:2" x14ac:dyDescent="0.25">
      <c r="A3905" s="80">
        <v>13520</v>
      </c>
      <c r="B3905" s="72" t="s">
        <v>4574</v>
      </c>
    </row>
    <row r="3906" spans="1:2" x14ac:dyDescent="0.25">
      <c r="A3906" s="80">
        <v>13521</v>
      </c>
      <c r="B3906" s="72" t="s">
        <v>4575</v>
      </c>
    </row>
    <row r="3907" spans="1:2" x14ac:dyDescent="0.25">
      <c r="A3907" s="80">
        <v>13522</v>
      </c>
      <c r="B3907" s="72" t="s">
        <v>4576</v>
      </c>
    </row>
    <row r="3908" spans="1:2" x14ac:dyDescent="0.25">
      <c r="A3908" s="80">
        <v>13523</v>
      </c>
      <c r="B3908" s="72" t="s">
        <v>4577</v>
      </c>
    </row>
    <row r="3909" spans="1:2" x14ac:dyDescent="0.25">
      <c r="A3909" s="80">
        <v>13524</v>
      </c>
      <c r="B3909" s="72" t="s">
        <v>4578</v>
      </c>
    </row>
    <row r="3910" spans="1:2" x14ac:dyDescent="0.25">
      <c r="A3910" s="80">
        <v>13525</v>
      </c>
      <c r="B3910" s="72" t="s">
        <v>4579</v>
      </c>
    </row>
    <row r="3911" spans="1:2" x14ac:dyDescent="0.25">
      <c r="A3911" s="80">
        <v>13526</v>
      </c>
      <c r="B3911" s="72" t="s">
        <v>4580</v>
      </c>
    </row>
    <row r="3912" spans="1:2" x14ac:dyDescent="0.25">
      <c r="A3912" s="80">
        <v>13527</v>
      </c>
      <c r="B3912" s="72" t="s">
        <v>4581</v>
      </c>
    </row>
    <row r="3913" spans="1:2" x14ac:dyDescent="0.25">
      <c r="A3913" s="80">
        <v>13528</v>
      </c>
      <c r="B3913" s="72" t="s">
        <v>4582</v>
      </c>
    </row>
    <row r="3914" spans="1:2" x14ac:dyDescent="0.25">
      <c r="A3914" s="80">
        <v>13529</v>
      </c>
      <c r="B3914" s="72" t="s">
        <v>4583</v>
      </c>
    </row>
    <row r="3915" spans="1:2" x14ac:dyDescent="0.25">
      <c r="A3915" s="80">
        <v>1353</v>
      </c>
      <c r="B3915" s="72" t="s">
        <v>4584</v>
      </c>
    </row>
    <row r="3916" spans="1:2" x14ac:dyDescent="0.25">
      <c r="A3916" s="80">
        <v>13530</v>
      </c>
      <c r="B3916" s="72" t="s">
        <v>4585</v>
      </c>
    </row>
    <row r="3917" spans="1:2" x14ac:dyDescent="0.25">
      <c r="A3917" s="80">
        <v>13531</v>
      </c>
      <c r="B3917" s="72" t="s">
        <v>4586</v>
      </c>
    </row>
    <row r="3918" spans="1:2" x14ac:dyDescent="0.25">
      <c r="A3918" s="80">
        <v>13532</v>
      </c>
      <c r="B3918" s="72" t="s">
        <v>4587</v>
      </c>
    </row>
    <row r="3919" spans="1:2" x14ac:dyDescent="0.25">
      <c r="A3919" s="80">
        <v>13533</v>
      </c>
      <c r="B3919" s="72" t="s">
        <v>4588</v>
      </c>
    </row>
    <row r="3920" spans="1:2" x14ac:dyDescent="0.25">
      <c r="A3920" s="80">
        <v>13534</v>
      </c>
      <c r="B3920" s="72" t="s">
        <v>4589</v>
      </c>
    </row>
    <row r="3921" spans="1:2" x14ac:dyDescent="0.25">
      <c r="A3921" s="80">
        <v>13535</v>
      </c>
      <c r="B3921" s="72" t="s">
        <v>4590</v>
      </c>
    </row>
    <row r="3922" spans="1:2" x14ac:dyDescent="0.25">
      <c r="A3922" s="80">
        <v>13536</v>
      </c>
      <c r="B3922" s="72" t="s">
        <v>4591</v>
      </c>
    </row>
    <row r="3923" spans="1:2" x14ac:dyDescent="0.25">
      <c r="A3923" s="80">
        <v>13537</v>
      </c>
      <c r="B3923" s="72" t="s">
        <v>4592</v>
      </c>
    </row>
    <row r="3924" spans="1:2" x14ac:dyDescent="0.25">
      <c r="A3924" s="80">
        <v>13538</v>
      </c>
      <c r="B3924" s="72" t="s">
        <v>4593</v>
      </c>
    </row>
    <row r="3925" spans="1:2" x14ac:dyDescent="0.25">
      <c r="A3925" s="80">
        <v>13539</v>
      </c>
      <c r="B3925" s="72" t="s">
        <v>4594</v>
      </c>
    </row>
    <row r="3926" spans="1:2" x14ac:dyDescent="0.25">
      <c r="A3926" s="80">
        <v>1354</v>
      </c>
      <c r="B3926" s="72" t="s">
        <v>4595</v>
      </c>
    </row>
    <row r="3927" spans="1:2" x14ac:dyDescent="0.25">
      <c r="A3927" s="80">
        <v>13540</v>
      </c>
      <c r="B3927" s="72" t="s">
        <v>4596</v>
      </c>
    </row>
    <row r="3928" spans="1:2" x14ac:dyDescent="0.25">
      <c r="A3928" s="80">
        <v>13541</v>
      </c>
      <c r="B3928" s="72" t="s">
        <v>4597</v>
      </c>
    </row>
    <row r="3929" spans="1:2" x14ac:dyDescent="0.25">
      <c r="A3929" s="80">
        <v>13542</v>
      </c>
      <c r="B3929" s="72" t="s">
        <v>4598</v>
      </c>
    </row>
    <row r="3930" spans="1:2" x14ac:dyDescent="0.25">
      <c r="A3930" s="80">
        <v>13543</v>
      </c>
      <c r="B3930" s="72" t="s">
        <v>4599</v>
      </c>
    </row>
    <row r="3931" spans="1:2" x14ac:dyDescent="0.25">
      <c r="A3931" s="80">
        <v>13544</v>
      </c>
      <c r="B3931" s="72" t="s">
        <v>4600</v>
      </c>
    </row>
    <row r="3932" spans="1:2" x14ac:dyDescent="0.25">
      <c r="A3932" s="80">
        <v>13545</v>
      </c>
      <c r="B3932" s="72" t="s">
        <v>4601</v>
      </c>
    </row>
    <row r="3933" spans="1:2" x14ac:dyDescent="0.25">
      <c r="A3933" s="80">
        <v>13546</v>
      </c>
      <c r="B3933" s="72" t="s">
        <v>4602</v>
      </c>
    </row>
    <row r="3934" spans="1:2" x14ac:dyDescent="0.25">
      <c r="A3934" s="80">
        <v>13547</v>
      </c>
      <c r="B3934" s="72" t="s">
        <v>4603</v>
      </c>
    </row>
    <row r="3935" spans="1:2" x14ac:dyDescent="0.25">
      <c r="A3935" s="80">
        <v>13548</v>
      </c>
      <c r="B3935" s="72" t="s">
        <v>4604</v>
      </c>
    </row>
    <row r="3936" spans="1:2" x14ac:dyDescent="0.25">
      <c r="A3936" s="80">
        <v>13549</v>
      </c>
      <c r="B3936" s="72" t="s">
        <v>4605</v>
      </c>
    </row>
    <row r="3937" spans="1:2" x14ac:dyDescent="0.25">
      <c r="A3937" s="80">
        <v>1355</v>
      </c>
      <c r="B3937" s="72" t="s">
        <v>4606</v>
      </c>
    </row>
    <row r="3938" spans="1:2" x14ac:dyDescent="0.25">
      <c r="A3938" s="80">
        <v>13550</v>
      </c>
      <c r="B3938" s="72" t="s">
        <v>4607</v>
      </c>
    </row>
    <row r="3939" spans="1:2" x14ac:dyDescent="0.25">
      <c r="A3939" s="80">
        <v>13551</v>
      </c>
      <c r="B3939" s="72" t="s">
        <v>4608</v>
      </c>
    </row>
    <row r="3940" spans="1:2" x14ac:dyDescent="0.25">
      <c r="A3940" s="80">
        <v>13552</v>
      </c>
      <c r="B3940" s="72" t="s">
        <v>4609</v>
      </c>
    </row>
    <row r="3941" spans="1:2" x14ac:dyDescent="0.25">
      <c r="A3941" s="80">
        <v>13553</v>
      </c>
      <c r="B3941" s="72" t="s">
        <v>4610</v>
      </c>
    </row>
    <row r="3942" spans="1:2" x14ac:dyDescent="0.25">
      <c r="A3942" s="80">
        <v>13554</v>
      </c>
      <c r="B3942" s="72" t="s">
        <v>4611</v>
      </c>
    </row>
    <row r="3943" spans="1:2" x14ac:dyDescent="0.25">
      <c r="A3943" s="80">
        <v>13555</v>
      </c>
      <c r="B3943" s="72" t="s">
        <v>4612</v>
      </c>
    </row>
    <row r="3944" spans="1:2" x14ac:dyDescent="0.25">
      <c r="A3944" s="80">
        <v>13556</v>
      </c>
      <c r="B3944" s="72" t="s">
        <v>4613</v>
      </c>
    </row>
    <row r="3945" spans="1:2" x14ac:dyDescent="0.25">
      <c r="A3945" s="80">
        <v>13557</v>
      </c>
      <c r="B3945" s="72" t="s">
        <v>4614</v>
      </c>
    </row>
    <row r="3946" spans="1:2" x14ac:dyDescent="0.25">
      <c r="A3946" s="80">
        <v>13558</v>
      </c>
      <c r="B3946" s="72" t="s">
        <v>4615</v>
      </c>
    </row>
    <row r="3947" spans="1:2" x14ac:dyDescent="0.25">
      <c r="A3947" s="80">
        <v>13559</v>
      </c>
      <c r="B3947" s="72" t="s">
        <v>4616</v>
      </c>
    </row>
    <row r="3948" spans="1:2" x14ac:dyDescent="0.25">
      <c r="A3948" s="80">
        <v>1356</v>
      </c>
      <c r="B3948" s="72" t="s">
        <v>4617</v>
      </c>
    </row>
    <row r="3949" spans="1:2" x14ac:dyDescent="0.25">
      <c r="A3949" s="80">
        <v>13560</v>
      </c>
      <c r="B3949" s="72" t="s">
        <v>4618</v>
      </c>
    </row>
    <row r="3950" spans="1:2" x14ac:dyDescent="0.25">
      <c r="A3950" s="80">
        <v>13561</v>
      </c>
      <c r="B3950" s="72" t="s">
        <v>4619</v>
      </c>
    </row>
    <row r="3951" spans="1:2" x14ac:dyDescent="0.25">
      <c r="A3951" s="80">
        <v>13562</v>
      </c>
      <c r="B3951" s="72" t="s">
        <v>4620</v>
      </c>
    </row>
    <row r="3952" spans="1:2" x14ac:dyDescent="0.25">
      <c r="A3952" s="80">
        <v>13563</v>
      </c>
      <c r="B3952" s="72" t="s">
        <v>4621</v>
      </c>
    </row>
    <row r="3953" spans="1:2" x14ac:dyDescent="0.25">
      <c r="A3953" s="80">
        <v>13564</v>
      </c>
      <c r="B3953" s="72" t="s">
        <v>4622</v>
      </c>
    </row>
    <row r="3954" spans="1:2" x14ac:dyDescent="0.25">
      <c r="A3954" s="80">
        <v>13565</v>
      </c>
      <c r="B3954" s="72" t="s">
        <v>4623</v>
      </c>
    </row>
    <row r="3955" spans="1:2" x14ac:dyDescent="0.25">
      <c r="A3955" s="80">
        <v>13566</v>
      </c>
      <c r="B3955" s="72" t="s">
        <v>4624</v>
      </c>
    </row>
    <row r="3956" spans="1:2" x14ac:dyDescent="0.25">
      <c r="A3956" s="80">
        <v>13567</v>
      </c>
      <c r="B3956" s="72" t="s">
        <v>4625</v>
      </c>
    </row>
    <row r="3957" spans="1:2" x14ac:dyDescent="0.25">
      <c r="A3957" s="80">
        <v>13568</v>
      </c>
      <c r="B3957" s="72" t="s">
        <v>4626</v>
      </c>
    </row>
    <row r="3958" spans="1:2" x14ac:dyDescent="0.25">
      <c r="A3958" s="80">
        <v>13569</v>
      </c>
      <c r="B3958" s="72" t="s">
        <v>4627</v>
      </c>
    </row>
    <row r="3959" spans="1:2" x14ac:dyDescent="0.25">
      <c r="A3959" s="80">
        <v>1357</v>
      </c>
      <c r="B3959" s="72" t="s">
        <v>4628</v>
      </c>
    </row>
    <row r="3960" spans="1:2" x14ac:dyDescent="0.25">
      <c r="A3960" s="80">
        <v>13570</v>
      </c>
      <c r="B3960" s="72" t="s">
        <v>4629</v>
      </c>
    </row>
    <row r="3961" spans="1:2" x14ac:dyDescent="0.25">
      <c r="A3961" s="80">
        <v>13571</v>
      </c>
      <c r="B3961" s="72" t="s">
        <v>4630</v>
      </c>
    </row>
    <row r="3962" spans="1:2" x14ac:dyDescent="0.25">
      <c r="A3962" s="80">
        <v>13572</v>
      </c>
      <c r="B3962" s="72" t="s">
        <v>4631</v>
      </c>
    </row>
    <row r="3963" spans="1:2" x14ac:dyDescent="0.25">
      <c r="A3963" s="80">
        <v>13573</v>
      </c>
      <c r="B3963" s="72" t="s">
        <v>4632</v>
      </c>
    </row>
    <row r="3964" spans="1:2" x14ac:dyDescent="0.25">
      <c r="A3964" s="80">
        <v>13574</v>
      </c>
      <c r="B3964" s="72" t="s">
        <v>4633</v>
      </c>
    </row>
    <row r="3965" spans="1:2" x14ac:dyDescent="0.25">
      <c r="A3965" s="80">
        <v>13575</v>
      </c>
      <c r="B3965" s="72" t="s">
        <v>4634</v>
      </c>
    </row>
    <row r="3966" spans="1:2" x14ac:dyDescent="0.25">
      <c r="A3966" s="80">
        <v>13576</v>
      </c>
      <c r="B3966" s="72" t="s">
        <v>4635</v>
      </c>
    </row>
    <row r="3967" spans="1:2" x14ac:dyDescent="0.25">
      <c r="A3967" s="80">
        <v>13577</v>
      </c>
      <c r="B3967" s="72" t="s">
        <v>4636</v>
      </c>
    </row>
    <row r="3968" spans="1:2" x14ac:dyDescent="0.25">
      <c r="A3968" s="80">
        <v>13578</v>
      </c>
      <c r="B3968" s="72" t="s">
        <v>4637</v>
      </c>
    </row>
    <row r="3969" spans="1:2" x14ac:dyDescent="0.25">
      <c r="A3969" s="80">
        <v>13579</v>
      </c>
      <c r="B3969" s="72" t="s">
        <v>4638</v>
      </c>
    </row>
    <row r="3970" spans="1:2" x14ac:dyDescent="0.25">
      <c r="A3970" s="80">
        <v>1358</v>
      </c>
      <c r="B3970" s="72" t="s">
        <v>4639</v>
      </c>
    </row>
    <row r="3971" spans="1:2" x14ac:dyDescent="0.25">
      <c r="A3971" s="80">
        <v>13580</v>
      </c>
      <c r="B3971" s="72" t="s">
        <v>4640</v>
      </c>
    </row>
    <row r="3972" spans="1:2" x14ac:dyDescent="0.25">
      <c r="A3972" s="80">
        <v>13581</v>
      </c>
      <c r="B3972" s="72" t="s">
        <v>4641</v>
      </c>
    </row>
    <row r="3973" spans="1:2" x14ac:dyDescent="0.25">
      <c r="A3973" s="80">
        <v>13582</v>
      </c>
      <c r="B3973" s="72" t="s">
        <v>4642</v>
      </c>
    </row>
    <row r="3974" spans="1:2" x14ac:dyDescent="0.25">
      <c r="A3974" s="80">
        <v>13583</v>
      </c>
      <c r="B3974" s="72" t="s">
        <v>4643</v>
      </c>
    </row>
    <row r="3975" spans="1:2" x14ac:dyDescent="0.25">
      <c r="A3975" s="80">
        <v>13584</v>
      </c>
      <c r="B3975" s="72" t="s">
        <v>4644</v>
      </c>
    </row>
    <row r="3976" spans="1:2" x14ac:dyDescent="0.25">
      <c r="A3976" s="80">
        <v>13585</v>
      </c>
      <c r="B3976" s="72" t="s">
        <v>4645</v>
      </c>
    </row>
    <row r="3977" spans="1:2" x14ac:dyDescent="0.25">
      <c r="A3977" s="80">
        <v>13586</v>
      </c>
      <c r="B3977" s="72" t="s">
        <v>4646</v>
      </c>
    </row>
    <row r="3978" spans="1:2" x14ac:dyDescent="0.25">
      <c r="A3978" s="80">
        <v>13587</v>
      </c>
      <c r="B3978" s="72" t="s">
        <v>4647</v>
      </c>
    </row>
    <row r="3979" spans="1:2" x14ac:dyDescent="0.25">
      <c r="A3979" s="80">
        <v>13588</v>
      </c>
      <c r="B3979" s="72" t="s">
        <v>4648</v>
      </c>
    </row>
    <row r="3980" spans="1:2" x14ac:dyDescent="0.25">
      <c r="A3980" s="80">
        <v>13589</v>
      </c>
      <c r="B3980" s="72" t="s">
        <v>4649</v>
      </c>
    </row>
    <row r="3981" spans="1:2" x14ac:dyDescent="0.25">
      <c r="A3981" s="80">
        <v>1359</v>
      </c>
      <c r="B3981" s="72" t="s">
        <v>4650</v>
      </c>
    </row>
    <row r="3982" spans="1:2" x14ac:dyDescent="0.25">
      <c r="A3982" s="80">
        <v>13590</v>
      </c>
      <c r="B3982" s="72" t="s">
        <v>4651</v>
      </c>
    </row>
    <row r="3983" spans="1:2" x14ac:dyDescent="0.25">
      <c r="A3983" s="80">
        <v>13591</v>
      </c>
      <c r="B3983" s="72" t="s">
        <v>4652</v>
      </c>
    </row>
    <row r="3984" spans="1:2" x14ac:dyDescent="0.25">
      <c r="A3984" s="80">
        <v>13592</v>
      </c>
      <c r="B3984" s="72" t="s">
        <v>4653</v>
      </c>
    </row>
    <row r="3985" spans="1:2" x14ac:dyDescent="0.25">
      <c r="A3985" s="80">
        <v>13593</v>
      </c>
      <c r="B3985" s="72" t="s">
        <v>4654</v>
      </c>
    </row>
    <row r="3986" spans="1:2" x14ac:dyDescent="0.25">
      <c r="A3986" s="80">
        <v>13594</v>
      </c>
      <c r="B3986" s="72" t="s">
        <v>4655</v>
      </c>
    </row>
    <row r="3987" spans="1:2" x14ac:dyDescent="0.25">
      <c r="A3987" s="80">
        <v>13595</v>
      </c>
      <c r="B3987" s="72" t="s">
        <v>4656</v>
      </c>
    </row>
    <row r="3988" spans="1:2" x14ac:dyDescent="0.25">
      <c r="A3988" s="80">
        <v>13596</v>
      </c>
      <c r="B3988" s="72" t="s">
        <v>4657</v>
      </c>
    </row>
    <row r="3989" spans="1:2" x14ac:dyDescent="0.25">
      <c r="A3989" s="80">
        <v>13597</v>
      </c>
      <c r="B3989" s="72" t="s">
        <v>4658</v>
      </c>
    </row>
    <row r="3990" spans="1:2" x14ac:dyDescent="0.25">
      <c r="A3990" s="80">
        <v>13598</v>
      </c>
      <c r="B3990" s="72" t="s">
        <v>4659</v>
      </c>
    </row>
    <row r="3991" spans="1:2" x14ac:dyDescent="0.25">
      <c r="A3991" s="80">
        <v>13599</v>
      </c>
      <c r="B3991" s="72" t="s">
        <v>4660</v>
      </c>
    </row>
    <row r="3992" spans="1:2" x14ac:dyDescent="0.25">
      <c r="A3992" s="80">
        <v>136</v>
      </c>
      <c r="B3992" s="72" t="s">
        <v>4661</v>
      </c>
    </row>
    <row r="3993" spans="1:2" x14ac:dyDescent="0.25">
      <c r="A3993" s="80">
        <v>1360</v>
      </c>
      <c r="B3993" s="72" t="s">
        <v>4662</v>
      </c>
    </row>
    <row r="3994" spans="1:2" x14ac:dyDescent="0.25">
      <c r="A3994" s="80">
        <v>13600</v>
      </c>
      <c r="B3994" s="72" t="s">
        <v>4663</v>
      </c>
    </row>
    <row r="3995" spans="1:2" x14ac:dyDescent="0.25">
      <c r="A3995" s="80">
        <v>13601</v>
      </c>
      <c r="B3995" s="72" t="s">
        <v>4664</v>
      </c>
    </row>
    <row r="3996" spans="1:2" x14ac:dyDescent="0.25">
      <c r="A3996" s="80">
        <v>13602</v>
      </c>
      <c r="B3996" s="72" t="s">
        <v>4665</v>
      </c>
    </row>
    <row r="3997" spans="1:2" x14ac:dyDescent="0.25">
      <c r="A3997" s="80">
        <v>13603</v>
      </c>
      <c r="B3997" s="72" t="s">
        <v>4666</v>
      </c>
    </row>
    <row r="3998" spans="1:2" x14ac:dyDescent="0.25">
      <c r="A3998" s="80">
        <v>13604</v>
      </c>
      <c r="B3998" s="72" t="s">
        <v>4667</v>
      </c>
    </row>
    <row r="3999" spans="1:2" x14ac:dyDescent="0.25">
      <c r="A3999" s="80">
        <v>13605</v>
      </c>
      <c r="B3999" s="72" t="s">
        <v>4668</v>
      </c>
    </row>
    <row r="4000" spans="1:2" x14ac:dyDescent="0.25">
      <c r="A4000" s="80">
        <v>13606</v>
      </c>
      <c r="B4000" s="72" t="s">
        <v>4669</v>
      </c>
    </row>
    <row r="4001" spans="1:2" x14ac:dyDescent="0.25">
      <c r="A4001" s="80">
        <v>13607</v>
      </c>
      <c r="B4001" s="72" t="s">
        <v>4670</v>
      </c>
    </row>
    <row r="4002" spans="1:2" x14ac:dyDescent="0.25">
      <c r="A4002" s="80">
        <v>13608</v>
      </c>
      <c r="B4002" s="72" t="s">
        <v>4671</v>
      </c>
    </row>
    <row r="4003" spans="1:2" x14ac:dyDescent="0.25">
      <c r="A4003" s="80">
        <v>13609</v>
      </c>
      <c r="B4003" s="72" t="s">
        <v>4672</v>
      </c>
    </row>
    <row r="4004" spans="1:2" x14ac:dyDescent="0.25">
      <c r="A4004" s="80">
        <v>1361</v>
      </c>
      <c r="B4004" s="72" t="s">
        <v>4673</v>
      </c>
    </row>
    <row r="4005" spans="1:2" x14ac:dyDescent="0.25">
      <c r="A4005" s="80">
        <v>13610</v>
      </c>
      <c r="B4005" s="72" t="s">
        <v>4674</v>
      </c>
    </row>
    <row r="4006" spans="1:2" x14ac:dyDescent="0.25">
      <c r="A4006" s="80">
        <v>13611</v>
      </c>
      <c r="B4006" s="72" t="s">
        <v>4675</v>
      </c>
    </row>
    <row r="4007" spans="1:2" x14ac:dyDescent="0.25">
      <c r="A4007" s="80">
        <v>13612</v>
      </c>
      <c r="B4007" s="72" t="s">
        <v>4676</v>
      </c>
    </row>
    <row r="4008" spans="1:2" x14ac:dyDescent="0.25">
      <c r="A4008" s="80">
        <v>13613</v>
      </c>
      <c r="B4008" s="72" t="s">
        <v>4677</v>
      </c>
    </row>
    <row r="4009" spans="1:2" x14ac:dyDescent="0.25">
      <c r="A4009" s="80">
        <v>13614</v>
      </c>
      <c r="B4009" s="72" t="s">
        <v>4678</v>
      </c>
    </row>
    <row r="4010" spans="1:2" x14ac:dyDescent="0.25">
      <c r="A4010" s="80">
        <v>13615</v>
      </c>
      <c r="B4010" s="72" t="s">
        <v>4679</v>
      </c>
    </row>
    <row r="4011" spans="1:2" x14ac:dyDescent="0.25">
      <c r="A4011" s="80">
        <v>13616</v>
      </c>
      <c r="B4011" s="72" t="s">
        <v>4680</v>
      </c>
    </row>
    <row r="4012" spans="1:2" x14ac:dyDescent="0.25">
      <c r="A4012" s="80">
        <v>13617</v>
      </c>
      <c r="B4012" s="72" t="s">
        <v>4681</v>
      </c>
    </row>
    <row r="4013" spans="1:2" x14ac:dyDescent="0.25">
      <c r="A4013" s="80">
        <v>13618</v>
      </c>
      <c r="B4013" s="72" t="s">
        <v>4682</v>
      </c>
    </row>
    <row r="4014" spans="1:2" x14ac:dyDescent="0.25">
      <c r="A4014" s="80">
        <v>13619</v>
      </c>
      <c r="B4014" s="72" t="s">
        <v>4683</v>
      </c>
    </row>
    <row r="4015" spans="1:2" x14ac:dyDescent="0.25">
      <c r="A4015" s="80">
        <v>1362</v>
      </c>
      <c r="B4015" s="72" t="s">
        <v>4684</v>
      </c>
    </row>
    <row r="4016" spans="1:2" x14ac:dyDescent="0.25">
      <c r="A4016" s="80">
        <v>13620</v>
      </c>
      <c r="B4016" s="72" t="s">
        <v>4685</v>
      </c>
    </row>
    <row r="4017" spans="1:2" x14ac:dyDescent="0.25">
      <c r="A4017" s="80">
        <v>13621</v>
      </c>
      <c r="B4017" s="72" t="s">
        <v>4686</v>
      </c>
    </row>
    <row r="4018" spans="1:2" x14ac:dyDescent="0.25">
      <c r="A4018" s="80">
        <v>13622</v>
      </c>
      <c r="B4018" s="72" t="s">
        <v>4687</v>
      </c>
    </row>
    <row r="4019" spans="1:2" x14ac:dyDescent="0.25">
      <c r="A4019" s="80">
        <v>13623</v>
      </c>
      <c r="B4019" s="72" t="s">
        <v>4688</v>
      </c>
    </row>
    <row r="4020" spans="1:2" x14ac:dyDescent="0.25">
      <c r="A4020" s="80">
        <v>13624</v>
      </c>
      <c r="B4020" s="72" t="s">
        <v>4689</v>
      </c>
    </row>
    <row r="4021" spans="1:2" x14ac:dyDescent="0.25">
      <c r="A4021" s="80">
        <v>13625</v>
      </c>
      <c r="B4021" s="72" t="s">
        <v>4690</v>
      </c>
    </row>
    <row r="4022" spans="1:2" x14ac:dyDescent="0.25">
      <c r="A4022" s="80">
        <v>13626</v>
      </c>
      <c r="B4022" s="72" t="s">
        <v>4691</v>
      </c>
    </row>
    <row r="4023" spans="1:2" x14ac:dyDescent="0.25">
      <c r="A4023" s="80">
        <v>13627</v>
      </c>
      <c r="B4023" s="72" t="s">
        <v>4692</v>
      </c>
    </row>
    <row r="4024" spans="1:2" x14ac:dyDescent="0.25">
      <c r="A4024" s="80">
        <v>13628</v>
      </c>
      <c r="B4024" s="72" t="s">
        <v>4693</v>
      </c>
    </row>
    <row r="4025" spans="1:2" x14ac:dyDescent="0.25">
      <c r="A4025" s="80">
        <v>13629</v>
      </c>
      <c r="B4025" s="72" t="s">
        <v>4694</v>
      </c>
    </row>
    <row r="4026" spans="1:2" x14ac:dyDescent="0.25">
      <c r="A4026" s="80">
        <v>1363</v>
      </c>
      <c r="B4026" s="72" t="s">
        <v>4695</v>
      </c>
    </row>
    <row r="4027" spans="1:2" x14ac:dyDescent="0.25">
      <c r="A4027" s="80">
        <v>13630</v>
      </c>
      <c r="B4027" s="72" t="s">
        <v>4696</v>
      </c>
    </row>
    <row r="4028" spans="1:2" x14ac:dyDescent="0.25">
      <c r="A4028" s="80">
        <v>13631</v>
      </c>
      <c r="B4028" s="72" t="s">
        <v>4697</v>
      </c>
    </row>
    <row r="4029" spans="1:2" x14ac:dyDescent="0.25">
      <c r="A4029" s="80">
        <v>13632</v>
      </c>
      <c r="B4029" s="72" t="s">
        <v>4698</v>
      </c>
    </row>
    <row r="4030" spans="1:2" x14ac:dyDescent="0.25">
      <c r="A4030" s="80">
        <v>13633</v>
      </c>
      <c r="B4030" s="72" t="s">
        <v>4699</v>
      </c>
    </row>
    <row r="4031" spans="1:2" x14ac:dyDescent="0.25">
      <c r="A4031" s="80">
        <v>13634</v>
      </c>
      <c r="B4031" s="72" t="s">
        <v>4700</v>
      </c>
    </row>
    <row r="4032" spans="1:2" x14ac:dyDescent="0.25">
      <c r="A4032" s="80">
        <v>13635</v>
      </c>
      <c r="B4032" s="72" t="s">
        <v>4701</v>
      </c>
    </row>
    <row r="4033" spans="1:2" x14ac:dyDescent="0.25">
      <c r="A4033" s="80">
        <v>13636</v>
      </c>
      <c r="B4033" s="72" t="s">
        <v>4702</v>
      </c>
    </row>
    <row r="4034" spans="1:2" x14ac:dyDescent="0.25">
      <c r="A4034" s="80">
        <v>13637</v>
      </c>
      <c r="B4034" s="72" t="s">
        <v>4703</v>
      </c>
    </row>
    <row r="4035" spans="1:2" x14ac:dyDescent="0.25">
      <c r="A4035" s="80">
        <v>13638</v>
      </c>
      <c r="B4035" s="72" t="s">
        <v>4704</v>
      </c>
    </row>
    <row r="4036" spans="1:2" x14ac:dyDescent="0.25">
      <c r="A4036" s="80">
        <v>13639</v>
      </c>
      <c r="B4036" s="72" t="s">
        <v>4705</v>
      </c>
    </row>
    <row r="4037" spans="1:2" x14ac:dyDescent="0.25">
      <c r="A4037" s="80">
        <v>1364</v>
      </c>
      <c r="B4037" s="72" t="s">
        <v>4706</v>
      </c>
    </row>
    <row r="4038" spans="1:2" x14ac:dyDescent="0.25">
      <c r="A4038" s="80">
        <v>13640</v>
      </c>
      <c r="B4038" s="72" t="s">
        <v>4707</v>
      </c>
    </row>
    <row r="4039" spans="1:2" x14ac:dyDescent="0.25">
      <c r="A4039" s="80">
        <v>13641</v>
      </c>
      <c r="B4039" s="72" t="s">
        <v>4708</v>
      </c>
    </row>
    <row r="4040" spans="1:2" x14ac:dyDescent="0.25">
      <c r="A4040" s="80">
        <v>13642</v>
      </c>
      <c r="B4040" s="72" t="s">
        <v>4709</v>
      </c>
    </row>
    <row r="4041" spans="1:2" x14ac:dyDescent="0.25">
      <c r="A4041" s="80">
        <v>13643</v>
      </c>
      <c r="B4041" s="72" t="s">
        <v>4710</v>
      </c>
    </row>
    <row r="4042" spans="1:2" x14ac:dyDescent="0.25">
      <c r="A4042" s="80">
        <v>13644</v>
      </c>
      <c r="B4042" s="72" t="s">
        <v>4711</v>
      </c>
    </row>
    <row r="4043" spans="1:2" x14ac:dyDescent="0.25">
      <c r="A4043" s="80">
        <v>13645</v>
      </c>
      <c r="B4043" s="72" t="s">
        <v>4712</v>
      </c>
    </row>
    <row r="4044" spans="1:2" x14ac:dyDescent="0.25">
      <c r="A4044" s="80">
        <v>13646</v>
      </c>
      <c r="B4044" s="72" t="s">
        <v>4713</v>
      </c>
    </row>
    <row r="4045" spans="1:2" x14ac:dyDescent="0.25">
      <c r="A4045" s="80">
        <v>13647</v>
      </c>
      <c r="B4045" s="72" t="s">
        <v>4714</v>
      </c>
    </row>
    <row r="4046" spans="1:2" x14ac:dyDescent="0.25">
      <c r="A4046" s="80">
        <v>13648</v>
      </c>
      <c r="B4046" s="72" t="s">
        <v>4715</v>
      </c>
    </row>
    <row r="4047" spans="1:2" x14ac:dyDescent="0.25">
      <c r="A4047" s="80">
        <v>13649</v>
      </c>
      <c r="B4047" s="72" t="s">
        <v>4716</v>
      </c>
    </row>
    <row r="4048" spans="1:2" x14ac:dyDescent="0.25">
      <c r="A4048" s="80">
        <v>1365</v>
      </c>
      <c r="B4048" s="72" t="s">
        <v>4717</v>
      </c>
    </row>
    <row r="4049" spans="1:2" x14ac:dyDescent="0.25">
      <c r="A4049" s="80">
        <v>13650</v>
      </c>
      <c r="B4049" s="72" t="s">
        <v>4718</v>
      </c>
    </row>
    <row r="4050" spans="1:2" x14ac:dyDescent="0.25">
      <c r="A4050" s="80">
        <v>13651</v>
      </c>
      <c r="B4050" s="72" t="s">
        <v>4719</v>
      </c>
    </row>
    <row r="4051" spans="1:2" x14ac:dyDescent="0.25">
      <c r="A4051" s="80">
        <v>13652</v>
      </c>
      <c r="B4051" s="72" t="s">
        <v>4720</v>
      </c>
    </row>
    <row r="4052" spans="1:2" x14ac:dyDescent="0.25">
      <c r="A4052" s="80">
        <v>13653</v>
      </c>
      <c r="B4052" s="72" t="s">
        <v>4721</v>
      </c>
    </row>
    <row r="4053" spans="1:2" x14ac:dyDescent="0.25">
      <c r="A4053" s="80">
        <v>13654</v>
      </c>
      <c r="B4053" s="72" t="s">
        <v>4722</v>
      </c>
    </row>
    <row r="4054" spans="1:2" x14ac:dyDescent="0.25">
      <c r="A4054" s="80">
        <v>13655</v>
      </c>
      <c r="B4054" s="72" t="s">
        <v>4723</v>
      </c>
    </row>
    <row r="4055" spans="1:2" x14ac:dyDescent="0.25">
      <c r="A4055" s="80">
        <v>13656</v>
      </c>
      <c r="B4055" s="72" t="s">
        <v>4724</v>
      </c>
    </row>
    <row r="4056" spans="1:2" x14ac:dyDescent="0.25">
      <c r="A4056" s="80">
        <v>13657</v>
      </c>
      <c r="B4056" s="72" t="s">
        <v>4725</v>
      </c>
    </row>
    <row r="4057" spans="1:2" x14ac:dyDescent="0.25">
      <c r="A4057" s="80">
        <v>13658</v>
      </c>
      <c r="B4057" s="72" t="s">
        <v>4726</v>
      </c>
    </row>
    <row r="4058" spans="1:2" x14ac:dyDescent="0.25">
      <c r="A4058" s="80">
        <v>13659</v>
      </c>
      <c r="B4058" s="72" t="s">
        <v>4727</v>
      </c>
    </row>
    <row r="4059" spans="1:2" x14ac:dyDescent="0.25">
      <c r="A4059" s="80">
        <v>1366</v>
      </c>
      <c r="B4059" s="72" t="s">
        <v>4728</v>
      </c>
    </row>
    <row r="4060" spans="1:2" x14ac:dyDescent="0.25">
      <c r="A4060" s="80">
        <v>13660</v>
      </c>
      <c r="B4060" s="72" t="s">
        <v>4729</v>
      </c>
    </row>
    <row r="4061" spans="1:2" x14ac:dyDescent="0.25">
      <c r="A4061" s="80">
        <v>13661</v>
      </c>
      <c r="B4061" s="72" t="s">
        <v>4730</v>
      </c>
    </row>
    <row r="4062" spans="1:2" x14ac:dyDescent="0.25">
      <c r="A4062" s="80">
        <v>13663</v>
      </c>
      <c r="B4062" s="72" t="s">
        <v>4731</v>
      </c>
    </row>
    <row r="4063" spans="1:2" x14ac:dyDescent="0.25">
      <c r="A4063" s="80">
        <v>13664</v>
      </c>
      <c r="B4063" s="72" t="s">
        <v>4732</v>
      </c>
    </row>
    <row r="4064" spans="1:2" x14ac:dyDescent="0.25">
      <c r="A4064" s="80">
        <v>13665</v>
      </c>
      <c r="B4064" s="72" t="s">
        <v>4733</v>
      </c>
    </row>
    <row r="4065" spans="1:2" x14ac:dyDescent="0.25">
      <c r="A4065" s="80">
        <v>13666</v>
      </c>
      <c r="B4065" s="72" t="s">
        <v>4734</v>
      </c>
    </row>
    <row r="4066" spans="1:2" x14ac:dyDescent="0.25">
      <c r="A4066" s="80">
        <v>13667</v>
      </c>
      <c r="B4066" s="72" t="s">
        <v>4735</v>
      </c>
    </row>
    <row r="4067" spans="1:2" x14ac:dyDescent="0.25">
      <c r="A4067" s="80">
        <v>13668</v>
      </c>
      <c r="B4067" s="72" t="s">
        <v>4736</v>
      </c>
    </row>
    <row r="4068" spans="1:2" x14ac:dyDescent="0.25">
      <c r="A4068" s="80">
        <v>13669</v>
      </c>
      <c r="B4068" s="72" t="s">
        <v>4737</v>
      </c>
    </row>
    <row r="4069" spans="1:2" x14ac:dyDescent="0.25">
      <c r="A4069" s="80">
        <v>1367</v>
      </c>
      <c r="B4069" s="72" t="s">
        <v>4738</v>
      </c>
    </row>
    <row r="4070" spans="1:2" x14ac:dyDescent="0.25">
      <c r="A4070" s="80">
        <v>13670</v>
      </c>
      <c r="B4070" s="72" t="s">
        <v>4739</v>
      </c>
    </row>
    <row r="4071" spans="1:2" x14ac:dyDescent="0.25">
      <c r="A4071" s="80">
        <v>13671</v>
      </c>
      <c r="B4071" s="72" t="s">
        <v>4740</v>
      </c>
    </row>
    <row r="4072" spans="1:2" x14ac:dyDescent="0.25">
      <c r="A4072" s="80">
        <v>13672</v>
      </c>
      <c r="B4072" s="72" t="s">
        <v>4741</v>
      </c>
    </row>
    <row r="4073" spans="1:2" x14ac:dyDescent="0.25">
      <c r="A4073" s="80">
        <v>13673</v>
      </c>
      <c r="B4073" s="72" t="s">
        <v>4742</v>
      </c>
    </row>
    <row r="4074" spans="1:2" x14ac:dyDescent="0.25">
      <c r="A4074" s="80">
        <v>13674</v>
      </c>
      <c r="B4074" s="72" t="s">
        <v>4743</v>
      </c>
    </row>
    <row r="4075" spans="1:2" x14ac:dyDescent="0.25">
      <c r="A4075" s="80">
        <v>13675</v>
      </c>
      <c r="B4075" s="72" t="s">
        <v>4744</v>
      </c>
    </row>
    <row r="4076" spans="1:2" x14ac:dyDescent="0.25">
      <c r="A4076" s="80">
        <v>13676</v>
      </c>
      <c r="B4076" s="72" t="s">
        <v>4745</v>
      </c>
    </row>
    <row r="4077" spans="1:2" x14ac:dyDescent="0.25">
      <c r="A4077" s="80">
        <v>13677</v>
      </c>
      <c r="B4077" s="72" t="s">
        <v>4746</v>
      </c>
    </row>
    <row r="4078" spans="1:2" x14ac:dyDescent="0.25">
      <c r="A4078" s="80">
        <v>13678</v>
      </c>
      <c r="B4078" s="72" t="s">
        <v>4747</v>
      </c>
    </row>
    <row r="4079" spans="1:2" x14ac:dyDescent="0.25">
      <c r="A4079" s="80">
        <v>13679</v>
      </c>
      <c r="B4079" s="72" t="s">
        <v>4748</v>
      </c>
    </row>
    <row r="4080" spans="1:2" x14ac:dyDescent="0.25">
      <c r="A4080" s="80">
        <v>1368</v>
      </c>
      <c r="B4080" s="72" t="s">
        <v>4749</v>
      </c>
    </row>
    <row r="4081" spans="1:2" x14ac:dyDescent="0.25">
      <c r="A4081" s="80">
        <v>13680</v>
      </c>
      <c r="B4081" s="72" t="s">
        <v>4750</v>
      </c>
    </row>
    <row r="4082" spans="1:2" x14ac:dyDescent="0.25">
      <c r="A4082" s="80">
        <v>13681</v>
      </c>
      <c r="B4082" s="72" t="s">
        <v>4751</v>
      </c>
    </row>
    <row r="4083" spans="1:2" x14ac:dyDescent="0.25">
      <c r="A4083" s="80">
        <v>13682</v>
      </c>
      <c r="B4083" s="72" t="s">
        <v>4752</v>
      </c>
    </row>
    <row r="4084" spans="1:2" x14ac:dyDescent="0.25">
      <c r="A4084" s="80">
        <v>13683</v>
      </c>
      <c r="B4084" s="72" t="s">
        <v>4753</v>
      </c>
    </row>
    <row r="4085" spans="1:2" x14ac:dyDescent="0.25">
      <c r="A4085" s="80">
        <v>13684</v>
      </c>
      <c r="B4085" s="72" t="s">
        <v>4754</v>
      </c>
    </row>
    <row r="4086" spans="1:2" x14ac:dyDescent="0.25">
      <c r="A4086" s="80">
        <v>13685</v>
      </c>
      <c r="B4086" s="72" t="s">
        <v>4755</v>
      </c>
    </row>
    <row r="4087" spans="1:2" x14ac:dyDescent="0.25">
      <c r="A4087" s="80">
        <v>13686</v>
      </c>
      <c r="B4087" s="72" t="s">
        <v>4756</v>
      </c>
    </row>
    <row r="4088" spans="1:2" x14ac:dyDescent="0.25">
      <c r="A4088" s="80">
        <v>13687</v>
      </c>
      <c r="B4088" s="72" t="s">
        <v>4757</v>
      </c>
    </row>
    <row r="4089" spans="1:2" x14ac:dyDescent="0.25">
      <c r="A4089" s="80">
        <v>13688</v>
      </c>
      <c r="B4089" s="72" t="s">
        <v>4758</v>
      </c>
    </row>
    <row r="4090" spans="1:2" x14ac:dyDescent="0.25">
      <c r="A4090" s="80">
        <v>13689</v>
      </c>
      <c r="B4090" s="72" t="s">
        <v>4759</v>
      </c>
    </row>
    <row r="4091" spans="1:2" x14ac:dyDescent="0.25">
      <c r="A4091" s="80">
        <v>1369</v>
      </c>
      <c r="B4091" s="72" t="s">
        <v>4760</v>
      </c>
    </row>
    <row r="4092" spans="1:2" x14ac:dyDescent="0.25">
      <c r="A4092" s="80">
        <v>13690</v>
      </c>
      <c r="B4092" s="72" t="s">
        <v>4761</v>
      </c>
    </row>
    <row r="4093" spans="1:2" x14ac:dyDescent="0.25">
      <c r="A4093" s="80">
        <v>13691</v>
      </c>
      <c r="B4093" s="72" t="s">
        <v>4762</v>
      </c>
    </row>
    <row r="4094" spans="1:2" x14ac:dyDescent="0.25">
      <c r="A4094" s="80">
        <v>13692</v>
      </c>
      <c r="B4094" s="72" t="s">
        <v>4763</v>
      </c>
    </row>
    <row r="4095" spans="1:2" x14ac:dyDescent="0.25">
      <c r="A4095" s="80">
        <v>13693</v>
      </c>
      <c r="B4095" s="72" t="s">
        <v>4764</v>
      </c>
    </row>
    <row r="4096" spans="1:2" x14ac:dyDescent="0.25">
      <c r="A4096" s="80">
        <v>13694</v>
      </c>
      <c r="B4096" s="72" t="s">
        <v>4765</v>
      </c>
    </row>
    <row r="4097" spans="1:2" x14ac:dyDescent="0.25">
      <c r="A4097" s="80">
        <v>13695</v>
      </c>
      <c r="B4097" s="72" t="s">
        <v>4766</v>
      </c>
    </row>
    <row r="4098" spans="1:2" x14ac:dyDescent="0.25">
      <c r="A4098" s="80">
        <v>13696</v>
      </c>
      <c r="B4098" s="72" t="s">
        <v>4767</v>
      </c>
    </row>
    <row r="4099" spans="1:2" x14ac:dyDescent="0.25">
      <c r="A4099" s="80">
        <v>13697</v>
      </c>
      <c r="B4099" s="72" t="s">
        <v>4768</v>
      </c>
    </row>
    <row r="4100" spans="1:2" x14ac:dyDescent="0.25">
      <c r="A4100" s="80">
        <v>13699</v>
      </c>
      <c r="B4100" s="72" t="s">
        <v>4769</v>
      </c>
    </row>
    <row r="4101" spans="1:2" x14ac:dyDescent="0.25">
      <c r="A4101" s="80">
        <v>137</v>
      </c>
      <c r="B4101" s="72" t="s">
        <v>4770</v>
      </c>
    </row>
    <row r="4102" spans="1:2" x14ac:dyDescent="0.25">
      <c r="A4102" s="80">
        <v>1370</v>
      </c>
      <c r="B4102" s="72" t="s">
        <v>4771</v>
      </c>
    </row>
    <row r="4103" spans="1:2" x14ac:dyDescent="0.25">
      <c r="A4103" s="80">
        <v>13700</v>
      </c>
      <c r="B4103" s="72" t="s">
        <v>4772</v>
      </c>
    </row>
    <row r="4104" spans="1:2" x14ac:dyDescent="0.25">
      <c r="A4104" s="80">
        <v>13701</v>
      </c>
      <c r="B4104" s="72" t="s">
        <v>4773</v>
      </c>
    </row>
    <row r="4105" spans="1:2" x14ac:dyDescent="0.25">
      <c r="A4105" s="80">
        <v>13702</v>
      </c>
      <c r="B4105" s="72" t="s">
        <v>4774</v>
      </c>
    </row>
    <row r="4106" spans="1:2" x14ac:dyDescent="0.25">
      <c r="A4106" s="80">
        <v>13703</v>
      </c>
      <c r="B4106" s="72" t="s">
        <v>4775</v>
      </c>
    </row>
    <row r="4107" spans="1:2" x14ac:dyDescent="0.25">
      <c r="A4107" s="80">
        <v>13704</v>
      </c>
      <c r="B4107" s="72" t="s">
        <v>4776</v>
      </c>
    </row>
    <row r="4108" spans="1:2" x14ac:dyDescent="0.25">
      <c r="A4108" s="80">
        <v>13705</v>
      </c>
      <c r="B4108" s="72" t="s">
        <v>4777</v>
      </c>
    </row>
    <row r="4109" spans="1:2" x14ac:dyDescent="0.25">
      <c r="A4109" s="80">
        <v>13706</v>
      </c>
      <c r="B4109" s="72" t="s">
        <v>4778</v>
      </c>
    </row>
    <row r="4110" spans="1:2" x14ac:dyDescent="0.25">
      <c r="A4110" s="80">
        <v>13707</v>
      </c>
      <c r="B4110" s="72" t="s">
        <v>4779</v>
      </c>
    </row>
    <row r="4111" spans="1:2" x14ac:dyDescent="0.25">
      <c r="A4111" s="80">
        <v>13708</v>
      </c>
      <c r="B4111" s="72" t="s">
        <v>4780</v>
      </c>
    </row>
    <row r="4112" spans="1:2" x14ac:dyDescent="0.25">
      <c r="A4112" s="80">
        <v>13709</v>
      </c>
      <c r="B4112" s="72" t="s">
        <v>4781</v>
      </c>
    </row>
    <row r="4113" spans="1:2" x14ac:dyDescent="0.25">
      <c r="A4113" s="80">
        <v>1371</v>
      </c>
      <c r="B4113" s="72" t="s">
        <v>4782</v>
      </c>
    </row>
    <row r="4114" spans="1:2" x14ac:dyDescent="0.25">
      <c r="A4114" s="80">
        <v>13710</v>
      </c>
      <c r="B4114" s="72" t="s">
        <v>4783</v>
      </c>
    </row>
    <row r="4115" spans="1:2" x14ac:dyDescent="0.25">
      <c r="A4115" s="80">
        <v>13711</v>
      </c>
      <c r="B4115" s="72" t="s">
        <v>4784</v>
      </c>
    </row>
    <row r="4116" spans="1:2" x14ac:dyDescent="0.25">
      <c r="A4116" s="80">
        <v>13712</v>
      </c>
      <c r="B4116" s="72" t="s">
        <v>4785</v>
      </c>
    </row>
    <row r="4117" spans="1:2" x14ac:dyDescent="0.25">
      <c r="A4117" s="80">
        <v>13713</v>
      </c>
      <c r="B4117" s="72" t="s">
        <v>4786</v>
      </c>
    </row>
    <row r="4118" spans="1:2" x14ac:dyDescent="0.25">
      <c r="A4118" s="80">
        <v>13714</v>
      </c>
      <c r="B4118" s="72" t="s">
        <v>4787</v>
      </c>
    </row>
    <row r="4119" spans="1:2" x14ac:dyDescent="0.25">
      <c r="A4119" s="80">
        <v>13715</v>
      </c>
      <c r="B4119" s="72" t="s">
        <v>4788</v>
      </c>
    </row>
    <row r="4120" spans="1:2" x14ac:dyDescent="0.25">
      <c r="A4120" s="80">
        <v>13716</v>
      </c>
      <c r="B4120" s="72" t="s">
        <v>4789</v>
      </c>
    </row>
    <row r="4121" spans="1:2" x14ac:dyDescent="0.25">
      <c r="A4121" s="80">
        <v>13717</v>
      </c>
      <c r="B4121" s="72" t="s">
        <v>4790</v>
      </c>
    </row>
    <row r="4122" spans="1:2" x14ac:dyDescent="0.25">
      <c r="A4122" s="80">
        <v>13718</v>
      </c>
      <c r="B4122" s="72" t="s">
        <v>4791</v>
      </c>
    </row>
    <row r="4123" spans="1:2" x14ac:dyDescent="0.25">
      <c r="A4123" s="80">
        <v>13719</v>
      </c>
      <c r="B4123" s="72" t="s">
        <v>4792</v>
      </c>
    </row>
    <row r="4124" spans="1:2" x14ac:dyDescent="0.25">
      <c r="A4124" s="80">
        <v>1372</v>
      </c>
      <c r="B4124" s="72" t="s">
        <v>4793</v>
      </c>
    </row>
    <row r="4125" spans="1:2" x14ac:dyDescent="0.25">
      <c r="A4125" s="80">
        <v>13720</v>
      </c>
      <c r="B4125" s="72" t="s">
        <v>4794</v>
      </c>
    </row>
    <row r="4126" spans="1:2" x14ac:dyDescent="0.25">
      <c r="A4126" s="80">
        <v>13721</v>
      </c>
      <c r="B4126" s="72" t="s">
        <v>4795</v>
      </c>
    </row>
    <row r="4127" spans="1:2" x14ac:dyDescent="0.25">
      <c r="A4127" s="80">
        <v>13722</v>
      </c>
      <c r="B4127" s="72" t="s">
        <v>4796</v>
      </c>
    </row>
    <row r="4128" spans="1:2" x14ac:dyDescent="0.25">
      <c r="A4128" s="80">
        <v>13723</v>
      </c>
      <c r="B4128" s="72" t="s">
        <v>4797</v>
      </c>
    </row>
    <row r="4129" spans="1:2" x14ac:dyDescent="0.25">
      <c r="A4129" s="80">
        <v>13724</v>
      </c>
      <c r="B4129" s="72" t="s">
        <v>4798</v>
      </c>
    </row>
    <row r="4130" spans="1:2" x14ac:dyDescent="0.25">
      <c r="A4130" s="80">
        <v>13725</v>
      </c>
      <c r="B4130" s="72" t="s">
        <v>4799</v>
      </c>
    </row>
    <row r="4131" spans="1:2" x14ac:dyDescent="0.25">
      <c r="A4131" s="80">
        <v>13726</v>
      </c>
      <c r="B4131" s="72" t="s">
        <v>4800</v>
      </c>
    </row>
    <row r="4132" spans="1:2" x14ac:dyDescent="0.25">
      <c r="A4132" s="80">
        <v>13727</v>
      </c>
      <c r="B4132" s="72" t="s">
        <v>4801</v>
      </c>
    </row>
    <row r="4133" spans="1:2" x14ac:dyDescent="0.25">
      <c r="A4133" s="80">
        <v>13728</v>
      </c>
      <c r="B4133" s="72" t="s">
        <v>4802</v>
      </c>
    </row>
    <row r="4134" spans="1:2" x14ac:dyDescent="0.25">
      <c r="A4134" s="80">
        <v>13729</v>
      </c>
      <c r="B4134" s="72" t="s">
        <v>4803</v>
      </c>
    </row>
    <row r="4135" spans="1:2" x14ac:dyDescent="0.25">
      <c r="A4135" s="80">
        <v>1373</v>
      </c>
      <c r="B4135" s="72" t="s">
        <v>4804</v>
      </c>
    </row>
    <row r="4136" spans="1:2" x14ac:dyDescent="0.25">
      <c r="A4136" s="80">
        <v>13730</v>
      </c>
      <c r="B4136" s="72" t="s">
        <v>4805</v>
      </c>
    </row>
    <row r="4137" spans="1:2" x14ac:dyDescent="0.25">
      <c r="A4137" s="80">
        <v>13731</v>
      </c>
      <c r="B4137" s="72" t="s">
        <v>4806</v>
      </c>
    </row>
    <row r="4138" spans="1:2" x14ac:dyDescent="0.25">
      <c r="A4138" s="80">
        <v>13732</v>
      </c>
      <c r="B4138" s="72" t="s">
        <v>4807</v>
      </c>
    </row>
    <row r="4139" spans="1:2" x14ac:dyDescent="0.25">
      <c r="A4139" s="80">
        <v>13733</v>
      </c>
      <c r="B4139" s="72" t="s">
        <v>4808</v>
      </c>
    </row>
    <row r="4140" spans="1:2" x14ac:dyDescent="0.25">
      <c r="A4140" s="80">
        <v>13734</v>
      </c>
      <c r="B4140" s="72" t="s">
        <v>4809</v>
      </c>
    </row>
    <row r="4141" spans="1:2" x14ac:dyDescent="0.25">
      <c r="A4141" s="80">
        <v>13735</v>
      </c>
      <c r="B4141" s="72" t="s">
        <v>4810</v>
      </c>
    </row>
    <row r="4142" spans="1:2" x14ac:dyDescent="0.25">
      <c r="A4142" s="80">
        <v>13736</v>
      </c>
      <c r="B4142" s="72" t="s">
        <v>4811</v>
      </c>
    </row>
    <row r="4143" spans="1:2" x14ac:dyDescent="0.25">
      <c r="A4143" s="80">
        <v>13738</v>
      </c>
      <c r="B4143" s="72" t="s">
        <v>4812</v>
      </c>
    </row>
    <row r="4144" spans="1:2" x14ac:dyDescent="0.25">
      <c r="A4144" s="80">
        <v>13739</v>
      </c>
      <c r="B4144" s="72" t="s">
        <v>4813</v>
      </c>
    </row>
    <row r="4145" spans="1:2" x14ac:dyDescent="0.25">
      <c r="A4145" s="80">
        <v>1374</v>
      </c>
      <c r="B4145" s="72" t="s">
        <v>4814</v>
      </c>
    </row>
    <row r="4146" spans="1:2" x14ac:dyDescent="0.25">
      <c r="A4146" s="80">
        <v>13740</v>
      </c>
      <c r="B4146" s="72" t="s">
        <v>4815</v>
      </c>
    </row>
    <row r="4147" spans="1:2" x14ac:dyDescent="0.25">
      <c r="A4147" s="80">
        <v>13741</v>
      </c>
      <c r="B4147" s="72" t="s">
        <v>4816</v>
      </c>
    </row>
    <row r="4148" spans="1:2" x14ac:dyDescent="0.25">
      <c r="A4148" s="80">
        <v>13742</v>
      </c>
      <c r="B4148" s="72" t="s">
        <v>4817</v>
      </c>
    </row>
    <row r="4149" spans="1:2" x14ac:dyDescent="0.25">
      <c r="A4149" s="80">
        <v>13743</v>
      </c>
      <c r="B4149" s="72" t="s">
        <v>4818</v>
      </c>
    </row>
    <row r="4150" spans="1:2" x14ac:dyDescent="0.25">
      <c r="A4150" s="80">
        <v>13744</v>
      </c>
      <c r="B4150" s="72" t="s">
        <v>4819</v>
      </c>
    </row>
    <row r="4151" spans="1:2" x14ac:dyDescent="0.25">
      <c r="A4151" s="80">
        <v>13745</v>
      </c>
      <c r="B4151" s="72" t="s">
        <v>4820</v>
      </c>
    </row>
    <row r="4152" spans="1:2" x14ac:dyDescent="0.25">
      <c r="A4152" s="80">
        <v>13746</v>
      </c>
      <c r="B4152" s="72" t="s">
        <v>4821</v>
      </c>
    </row>
    <row r="4153" spans="1:2" x14ac:dyDescent="0.25">
      <c r="A4153" s="80">
        <v>13747</v>
      </c>
      <c r="B4153" s="72" t="s">
        <v>4822</v>
      </c>
    </row>
    <row r="4154" spans="1:2" x14ac:dyDescent="0.25">
      <c r="A4154" s="80">
        <v>13748</v>
      </c>
      <c r="B4154" s="72" t="s">
        <v>4823</v>
      </c>
    </row>
    <row r="4155" spans="1:2" x14ac:dyDescent="0.25">
      <c r="A4155" s="80">
        <v>13749</v>
      </c>
      <c r="B4155" s="72" t="s">
        <v>4824</v>
      </c>
    </row>
    <row r="4156" spans="1:2" x14ac:dyDescent="0.25">
      <c r="A4156" s="80">
        <v>1375</v>
      </c>
      <c r="B4156" s="72" t="s">
        <v>4825</v>
      </c>
    </row>
    <row r="4157" spans="1:2" x14ac:dyDescent="0.25">
      <c r="A4157" s="80">
        <v>13750</v>
      </c>
      <c r="B4157" s="72" t="s">
        <v>4826</v>
      </c>
    </row>
    <row r="4158" spans="1:2" x14ac:dyDescent="0.25">
      <c r="A4158" s="80">
        <v>13751</v>
      </c>
      <c r="B4158" s="72" t="s">
        <v>4827</v>
      </c>
    </row>
    <row r="4159" spans="1:2" x14ac:dyDescent="0.25">
      <c r="A4159" s="80">
        <v>13752</v>
      </c>
      <c r="B4159" s="72" t="s">
        <v>4828</v>
      </c>
    </row>
    <row r="4160" spans="1:2" x14ac:dyDescent="0.25">
      <c r="A4160" s="80">
        <v>13753</v>
      </c>
      <c r="B4160" s="72" t="s">
        <v>4829</v>
      </c>
    </row>
    <row r="4161" spans="1:2" x14ac:dyDescent="0.25">
      <c r="A4161" s="80">
        <v>13754</v>
      </c>
      <c r="B4161" s="72" t="s">
        <v>4830</v>
      </c>
    </row>
    <row r="4162" spans="1:2" x14ac:dyDescent="0.25">
      <c r="A4162" s="80">
        <v>13755</v>
      </c>
      <c r="B4162" s="72" t="s">
        <v>4831</v>
      </c>
    </row>
    <row r="4163" spans="1:2" x14ac:dyDescent="0.25">
      <c r="A4163" s="80">
        <v>13756</v>
      </c>
      <c r="B4163" s="72" t="s">
        <v>4832</v>
      </c>
    </row>
    <row r="4164" spans="1:2" x14ac:dyDescent="0.25">
      <c r="A4164" s="80">
        <v>13757</v>
      </c>
      <c r="B4164" s="72" t="s">
        <v>4833</v>
      </c>
    </row>
    <row r="4165" spans="1:2" x14ac:dyDescent="0.25">
      <c r="A4165" s="80">
        <v>13758</v>
      </c>
      <c r="B4165" s="72" t="s">
        <v>4834</v>
      </c>
    </row>
    <row r="4166" spans="1:2" x14ac:dyDescent="0.25">
      <c r="A4166" s="80">
        <v>13759</v>
      </c>
      <c r="B4166" s="72" t="s">
        <v>4835</v>
      </c>
    </row>
    <row r="4167" spans="1:2" x14ac:dyDescent="0.25">
      <c r="A4167" s="80">
        <v>1376</v>
      </c>
      <c r="B4167" s="72" t="s">
        <v>4836</v>
      </c>
    </row>
    <row r="4168" spans="1:2" x14ac:dyDescent="0.25">
      <c r="A4168" s="80">
        <v>13761</v>
      </c>
      <c r="B4168" s="72" t="s">
        <v>4837</v>
      </c>
    </row>
    <row r="4169" spans="1:2" x14ac:dyDescent="0.25">
      <c r="A4169" s="80">
        <v>13762</v>
      </c>
      <c r="B4169" s="72" t="s">
        <v>4838</v>
      </c>
    </row>
    <row r="4170" spans="1:2" x14ac:dyDescent="0.25">
      <c r="A4170" s="80">
        <v>13763</v>
      </c>
      <c r="B4170" s="72" t="s">
        <v>4839</v>
      </c>
    </row>
    <row r="4171" spans="1:2" x14ac:dyDescent="0.25">
      <c r="A4171" s="80">
        <v>13764</v>
      </c>
      <c r="B4171" s="72" t="s">
        <v>4840</v>
      </c>
    </row>
    <row r="4172" spans="1:2" x14ac:dyDescent="0.25">
      <c r="A4172" s="80">
        <v>13765</v>
      </c>
      <c r="B4172" s="72" t="s">
        <v>4841</v>
      </c>
    </row>
    <row r="4173" spans="1:2" x14ac:dyDescent="0.25">
      <c r="A4173" s="80">
        <v>13766</v>
      </c>
      <c r="B4173" s="72" t="s">
        <v>4842</v>
      </c>
    </row>
    <row r="4174" spans="1:2" x14ac:dyDescent="0.25">
      <c r="A4174" s="80">
        <v>13767</v>
      </c>
      <c r="B4174" s="72" t="s">
        <v>4843</v>
      </c>
    </row>
    <row r="4175" spans="1:2" x14ac:dyDescent="0.25">
      <c r="A4175" s="80">
        <v>13768</v>
      </c>
      <c r="B4175" s="72" t="s">
        <v>4844</v>
      </c>
    </row>
    <row r="4176" spans="1:2" x14ac:dyDescent="0.25">
      <c r="A4176" s="80">
        <v>13769</v>
      </c>
      <c r="B4176" s="72" t="s">
        <v>4845</v>
      </c>
    </row>
    <row r="4177" spans="1:2" x14ac:dyDescent="0.25">
      <c r="A4177" s="80">
        <v>1377</v>
      </c>
      <c r="B4177" s="72" t="s">
        <v>4846</v>
      </c>
    </row>
    <row r="4178" spans="1:2" x14ac:dyDescent="0.25">
      <c r="A4178" s="80">
        <v>13770</v>
      </c>
      <c r="B4178" s="72" t="s">
        <v>4847</v>
      </c>
    </row>
    <row r="4179" spans="1:2" x14ac:dyDescent="0.25">
      <c r="A4179" s="80">
        <v>13771</v>
      </c>
      <c r="B4179" s="72" t="s">
        <v>4848</v>
      </c>
    </row>
    <row r="4180" spans="1:2" x14ac:dyDescent="0.25">
      <c r="A4180" s="80">
        <v>13772</v>
      </c>
      <c r="B4180" s="72" t="s">
        <v>4849</v>
      </c>
    </row>
    <row r="4181" spans="1:2" x14ac:dyDescent="0.25">
      <c r="A4181" s="80">
        <v>13773</v>
      </c>
      <c r="B4181" s="72" t="s">
        <v>4850</v>
      </c>
    </row>
    <row r="4182" spans="1:2" x14ac:dyDescent="0.25">
      <c r="A4182" s="80">
        <v>13774</v>
      </c>
      <c r="B4182" s="72" t="s">
        <v>4851</v>
      </c>
    </row>
    <row r="4183" spans="1:2" x14ac:dyDescent="0.25">
      <c r="A4183" s="80">
        <v>13775</v>
      </c>
      <c r="B4183" s="72" t="s">
        <v>4852</v>
      </c>
    </row>
    <row r="4184" spans="1:2" x14ac:dyDescent="0.25">
      <c r="A4184" s="80">
        <v>13776</v>
      </c>
      <c r="B4184" s="72" t="s">
        <v>4853</v>
      </c>
    </row>
    <row r="4185" spans="1:2" x14ac:dyDescent="0.25">
      <c r="A4185" s="80">
        <v>13777</v>
      </c>
      <c r="B4185" s="72" t="s">
        <v>4854</v>
      </c>
    </row>
    <row r="4186" spans="1:2" x14ac:dyDescent="0.25">
      <c r="A4186" s="80">
        <v>13778</v>
      </c>
      <c r="B4186" s="72" t="s">
        <v>4855</v>
      </c>
    </row>
    <row r="4187" spans="1:2" x14ac:dyDescent="0.25">
      <c r="A4187" s="80">
        <v>13779</v>
      </c>
      <c r="B4187" s="72" t="s">
        <v>4856</v>
      </c>
    </row>
    <row r="4188" spans="1:2" x14ac:dyDescent="0.25">
      <c r="A4188" s="80">
        <v>1378</v>
      </c>
      <c r="B4188" s="72" t="s">
        <v>4857</v>
      </c>
    </row>
    <row r="4189" spans="1:2" x14ac:dyDescent="0.25">
      <c r="A4189" s="80">
        <v>13780</v>
      </c>
      <c r="B4189" s="72" t="s">
        <v>4858</v>
      </c>
    </row>
    <row r="4190" spans="1:2" x14ac:dyDescent="0.25">
      <c r="A4190" s="80">
        <v>13781</v>
      </c>
      <c r="B4190" s="72" t="s">
        <v>4859</v>
      </c>
    </row>
    <row r="4191" spans="1:2" x14ac:dyDescent="0.25">
      <c r="A4191" s="80">
        <v>13782</v>
      </c>
      <c r="B4191" s="72" t="s">
        <v>4860</v>
      </c>
    </row>
    <row r="4192" spans="1:2" x14ac:dyDescent="0.25">
      <c r="A4192" s="80">
        <v>13783</v>
      </c>
      <c r="B4192" s="72" t="s">
        <v>4861</v>
      </c>
    </row>
    <row r="4193" spans="1:2" x14ac:dyDescent="0.25">
      <c r="A4193" s="80">
        <v>13784</v>
      </c>
      <c r="B4193" s="72" t="s">
        <v>4862</v>
      </c>
    </row>
    <row r="4194" spans="1:2" x14ac:dyDescent="0.25">
      <c r="A4194" s="80">
        <v>13785</v>
      </c>
      <c r="B4194" s="72" t="s">
        <v>4863</v>
      </c>
    </row>
    <row r="4195" spans="1:2" x14ac:dyDescent="0.25">
      <c r="A4195" s="80">
        <v>13786</v>
      </c>
      <c r="B4195" s="72" t="s">
        <v>4864</v>
      </c>
    </row>
    <row r="4196" spans="1:2" x14ac:dyDescent="0.25">
      <c r="A4196" s="80">
        <v>13787</v>
      </c>
      <c r="B4196" s="72" t="s">
        <v>4865</v>
      </c>
    </row>
    <row r="4197" spans="1:2" x14ac:dyDescent="0.25">
      <c r="A4197" s="80">
        <v>13788</v>
      </c>
      <c r="B4197" s="72" t="s">
        <v>4866</v>
      </c>
    </row>
    <row r="4198" spans="1:2" x14ac:dyDescent="0.25">
      <c r="A4198" s="80">
        <v>13789</v>
      </c>
      <c r="B4198" s="72" t="s">
        <v>4867</v>
      </c>
    </row>
    <row r="4199" spans="1:2" x14ac:dyDescent="0.25">
      <c r="A4199" s="80">
        <v>1379</v>
      </c>
      <c r="B4199" s="72" t="s">
        <v>4868</v>
      </c>
    </row>
    <row r="4200" spans="1:2" x14ac:dyDescent="0.25">
      <c r="A4200" s="80">
        <v>13790</v>
      </c>
      <c r="B4200" s="72" t="s">
        <v>4869</v>
      </c>
    </row>
    <row r="4201" spans="1:2" x14ac:dyDescent="0.25">
      <c r="A4201" s="80">
        <v>13791</v>
      </c>
      <c r="B4201" s="72" t="s">
        <v>4870</v>
      </c>
    </row>
    <row r="4202" spans="1:2" x14ac:dyDescent="0.25">
      <c r="A4202" s="80">
        <v>13792</v>
      </c>
      <c r="B4202" s="72" t="s">
        <v>4871</v>
      </c>
    </row>
    <row r="4203" spans="1:2" x14ac:dyDescent="0.25">
      <c r="A4203" s="80">
        <v>13793</v>
      </c>
      <c r="B4203" s="72" t="s">
        <v>4872</v>
      </c>
    </row>
    <row r="4204" spans="1:2" x14ac:dyDescent="0.25">
      <c r="A4204" s="80">
        <v>13794</v>
      </c>
      <c r="B4204" s="72" t="s">
        <v>4873</v>
      </c>
    </row>
    <row r="4205" spans="1:2" x14ac:dyDescent="0.25">
      <c r="A4205" s="80">
        <v>13795</v>
      </c>
      <c r="B4205" s="72" t="s">
        <v>4874</v>
      </c>
    </row>
    <row r="4206" spans="1:2" x14ac:dyDescent="0.25">
      <c r="A4206" s="80">
        <v>13796</v>
      </c>
      <c r="B4206" s="72" t="s">
        <v>4875</v>
      </c>
    </row>
    <row r="4207" spans="1:2" x14ac:dyDescent="0.25">
      <c r="A4207" s="80">
        <v>13797</v>
      </c>
      <c r="B4207" s="72" t="s">
        <v>4876</v>
      </c>
    </row>
    <row r="4208" spans="1:2" x14ac:dyDescent="0.25">
      <c r="A4208" s="80">
        <v>13798</v>
      </c>
      <c r="B4208" s="72" t="s">
        <v>4877</v>
      </c>
    </row>
    <row r="4209" spans="1:2" x14ac:dyDescent="0.25">
      <c r="A4209" s="80">
        <v>13799</v>
      </c>
      <c r="B4209" s="72" t="s">
        <v>4878</v>
      </c>
    </row>
    <row r="4210" spans="1:2" x14ac:dyDescent="0.25">
      <c r="A4210" s="80">
        <v>138</v>
      </c>
      <c r="B4210" s="72" t="s">
        <v>4879</v>
      </c>
    </row>
    <row r="4211" spans="1:2" x14ac:dyDescent="0.25">
      <c r="A4211" s="80">
        <v>1380</v>
      </c>
      <c r="B4211" s="72" t="s">
        <v>4880</v>
      </c>
    </row>
    <row r="4212" spans="1:2" x14ac:dyDescent="0.25">
      <c r="A4212" s="80">
        <v>13800</v>
      </c>
      <c r="B4212" s="72" t="s">
        <v>4881</v>
      </c>
    </row>
    <row r="4213" spans="1:2" x14ac:dyDescent="0.25">
      <c r="A4213" s="80">
        <v>13801</v>
      </c>
      <c r="B4213" s="72" t="s">
        <v>4882</v>
      </c>
    </row>
    <row r="4214" spans="1:2" x14ac:dyDescent="0.25">
      <c r="A4214" s="80">
        <v>13802</v>
      </c>
      <c r="B4214" s="72" t="s">
        <v>4883</v>
      </c>
    </row>
    <row r="4215" spans="1:2" x14ac:dyDescent="0.25">
      <c r="A4215" s="80">
        <v>13803</v>
      </c>
      <c r="B4215" s="72" t="s">
        <v>4884</v>
      </c>
    </row>
    <row r="4216" spans="1:2" x14ac:dyDescent="0.25">
      <c r="A4216" s="80">
        <v>13804</v>
      </c>
      <c r="B4216" s="72" t="s">
        <v>4885</v>
      </c>
    </row>
    <row r="4217" spans="1:2" x14ac:dyDescent="0.25">
      <c r="A4217" s="80">
        <v>13805</v>
      </c>
      <c r="B4217" s="72" t="s">
        <v>4886</v>
      </c>
    </row>
    <row r="4218" spans="1:2" x14ac:dyDescent="0.25">
      <c r="A4218" s="80">
        <v>13806</v>
      </c>
      <c r="B4218" s="72" t="s">
        <v>4887</v>
      </c>
    </row>
    <row r="4219" spans="1:2" x14ac:dyDescent="0.25">
      <c r="A4219" s="80">
        <v>13807</v>
      </c>
      <c r="B4219" s="72" t="s">
        <v>4888</v>
      </c>
    </row>
    <row r="4220" spans="1:2" x14ac:dyDescent="0.25">
      <c r="A4220" s="80">
        <v>13808</v>
      </c>
      <c r="B4220" s="72" t="s">
        <v>4889</v>
      </c>
    </row>
    <row r="4221" spans="1:2" x14ac:dyDescent="0.25">
      <c r="A4221" s="80">
        <v>13809</v>
      </c>
      <c r="B4221" s="72" t="s">
        <v>4890</v>
      </c>
    </row>
    <row r="4222" spans="1:2" x14ac:dyDescent="0.25">
      <c r="A4222" s="80">
        <v>1381</v>
      </c>
      <c r="B4222" s="72" t="s">
        <v>4891</v>
      </c>
    </row>
    <row r="4223" spans="1:2" x14ac:dyDescent="0.25">
      <c r="A4223" s="80">
        <v>13810</v>
      </c>
      <c r="B4223" s="72" t="s">
        <v>4892</v>
      </c>
    </row>
    <row r="4224" spans="1:2" x14ac:dyDescent="0.25">
      <c r="A4224" s="80">
        <v>13811</v>
      </c>
      <c r="B4224" s="72" t="s">
        <v>4893</v>
      </c>
    </row>
    <row r="4225" spans="1:2" x14ac:dyDescent="0.25">
      <c r="A4225" s="80">
        <v>13812</v>
      </c>
      <c r="B4225" s="72" t="s">
        <v>4894</v>
      </c>
    </row>
    <row r="4226" spans="1:2" x14ac:dyDescent="0.25">
      <c r="A4226" s="80">
        <v>13813</v>
      </c>
      <c r="B4226" s="72" t="s">
        <v>4895</v>
      </c>
    </row>
    <row r="4227" spans="1:2" x14ac:dyDescent="0.25">
      <c r="A4227" s="80">
        <v>13814</v>
      </c>
      <c r="B4227" s="72" t="s">
        <v>4896</v>
      </c>
    </row>
    <row r="4228" spans="1:2" x14ac:dyDescent="0.25">
      <c r="A4228" s="80">
        <v>13815</v>
      </c>
      <c r="B4228" s="72" t="s">
        <v>4897</v>
      </c>
    </row>
    <row r="4229" spans="1:2" x14ac:dyDescent="0.25">
      <c r="A4229" s="80">
        <v>13816</v>
      </c>
      <c r="B4229" s="72" t="s">
        <v>4898</v>
      </c>
    </row>
    <row r="4230" spans="1:2" x14ac:dyDescent="0.25">
      <c r="A4230" s="80">
        <v>13817</v>
      </c>
      <c r="B4230" s="72" t="s">
        <v>4899</v>
      </c>
    </row>
    <row r="4231" spans="1:2" x14ac:dyDescent="0.25">
      <c r="A4231" s="80">
        <v>13818</v>
      </c>
      <c r="B4231" s="72" t="s">
        <v>4900</v>
      </c>
    </row>
    <row r="4232" spans="1:2" x14ac:dyDescent="0.25">
      <c r="A4232" s="80">
        <v>13819</v>
      </c>
      <c r="B4232" s="72" t="s">
        <v>4901</v>
      </c>
    </row>
    <row r="4233" spans="1:2" x14ac:dyDescent="0.25">
      <c r="A4233" s="80">
        <v>1382</v>
      </c>
      <c r="B4233" s="72" t="s">
        <v>4902</v>
      </c>
    </row>
    <row r="4234" spans="1:2" x14ac:dyDescent="0.25">
      <c r="A4234" s="80">
        <v>13820</v>
      </c>
      <c r="B4234" s="72" t="s">
        <v>4903</v>
      </c>
    </row>
    <row r="4235" spans="1:2" x14ac:dyDescent="0.25">
      <c r="A4235" s="80">
        <v>13821</v>
      </c>
      <c r="B4235" s="72" t="s">
        <v>4904</v>
      </c>
    </row>
    <row r="4236" spans="1:2" x14ac:dyDescent="0.25">
      <c r="A4236" s="80">
        <v>13822</v>
      </c>
      <c r="B4236" s="72" t="s">
        <v>4905</v>
      </c>
    </row>
    <row r="4237" spans="1:2" x14ac:dyDescent="0.25">
      <c r="A4237" s="80">
        <v>13823</v>
      </c>
      <c r="B4237" s="72" t="s">
        <v>4906</v>
      </c>
    </row>
    <row r="4238" spans="1:2" x14ac:dyDescent="0.25">
      <c r="A4238" s="80">
        <v>13824</v>
      </c>
      <c r="B4238" s="72" t="s">
        <v>4907</v>
      </c>
    </row>
    <row r="4239" spans="1:2" x14ac:dyDescent="0.25">
      <c r="A4239" s="80">
        <v>13825</v>
      </c>
      <c r="B4239" s="72" t="s">
        <v>4908</v>
      </c>
    </row>
    <row r="4240" spans="1:2" x14ac:dyDescent="0.25">
      <c r="A4240" s="80">
        <v>13826</v>
      </c>
      <c r="B4240" s="72" t="s">
        <v>4909</v>
      </c>
    </row>
    <row r="4241" spans="1:2" x14ac:dyDescent="0.25">
      <c r="A4241" s="80">
        <v>13827</v>
      </c>
      <c r="B4241" s="72" t="s">
        <v>4910</v>
      </c>
    </row>
    <row r="4242" spans="1:2" x14ac:dyDescent="0.25">
      <c r="A4242" s="80">
        <v>13828</v>
      </c>
      <c r="B4242" s="72" t="s">
        <v>4911</v>
      </c>
    </row>
    <row r="4243" spans="1:2" x14ac:dyDescent="0.25">
      <c r="A4243" s="80">
        <v>13829</v>
      </c>
      <c r="B4243" s="72" t="s">
        <v>4912</v>
      </c>
    </row>
    <row r="4244" spans="1:2" x14ac:dyDescent="0.25">
      <c r="A4244" s="80">
        <v>1383</v>
      </c>
      <c r="B4244" s="72" t="s">
        <v>4913</v>
      </c>
    </row>
    <row r="4245" spans="1:2" x14ac:dyDescent="0.25">
      <c r="A4245" s="80">
        <v>13830</v>
      </c>
      <c r="B4245" s="72" t="s">
        <v>4914</v>
      </c>
    </row>
    <row r="4246" spans="1:2" x14ac:dyDescent="0.25">
      <c r="A4246" s="80">
        <v>13831</v>
      </c>
      <c r="B4246" s="72" t="s">
        <v>4915</v>
      </c>
    </row>
    <row r="4247" spans="1:2" x14ac:dyDescent="0.25">
      <c r="A4247" s="80">
        <v>13832</v>
      </c>
      <c r="B4247" s="72" t="s">
        <v>4916</v>
      </c>
    </row>
    <row r="4248" spans="1:2" x14ac:dyDescent="0.25">
      <c r="A4248" s="80">
        <v>13833</v>
      </c>
      <c r="B4248" s="72" t="s">
        <v>4917</v>
      </c>
    </row>
    <row r="4249" spans="1:2" x14ac:dyDescent="0.25">
      <c r="A4249" s="80">
        <v>13834</v>
      </c>
      <c r="B4249" s="72" t="s">
        <v>4918</v>
      </c>
    </row>
    <row r="4250" spans="1:2" x14ac:dyDescent="0.25">
      <c r="A4250" s="80">
        <v>13835</v>
      </c>
      <c r="B4250" s="72" t="s">
        <v>4919</v>
      </c>
    </row>
    <row r="4251" spans="1:2" x14ac:dyDescent="0.25">
      <c r="A4251" s="80">
        <v>13836</v>
      </c>
      <c r="B4251" s="72" t="s">
        <v>4920</v>
      </c>
    </row>
    <row r="4252" spans="1:2" x14ac:dyDescent="0.25">
      <c r="A4252" s="80">
        <v>13837</v>
      </c>
      <c r="B4252" s="72" t="s">
        <v>4921</v>
      </c>
    </row>
    <row r="4253" spans="1:2" x14ac:dyDescent="0.25">
      <c r="A4253" s="80">
        <v>13838</v>
      </c>
      <c r="B4253" s="72" t="s">
        <v>4922</v>
      </c>
    </row>
    <row r="4254" spans="1:2" x14ac:dyDescent="0.25">
      <c r="A4254" s="80">
        <v>13839</v>
      </c>
      <c r="B4254" s="72" t="s">
        <v>4923</v>
      </c>
    </row>
    <row r="4255" spans="1:2" x14ac:dyDescent="0.25">
      <c r="A4255" s="80">
        <v>1384</v>
      </c>
      <c r="B4255" s="72" t="s">
        <v>4924</v>
      </c>
    </row>
    <row r="4256" spans="1:2" x14ac:dyDescent="0.25">
      <c r="A4256" s="80">
        <v>13840</v>
      </c>
      <c r="B4256" s="72" t="s">
        <v>4925</v>
      </c>
    </row>
    <row r="4257" spans="1:2" x14ac:dyDescent="0.25">
      <c r="A4257" s="80">
        <v>13841</v>
      </c>
      <c r="B4257" s="72" t="s">
        <v>4926</v>
      </c>
    </row>
    <row r="4258" spans="1:2" x14ac:dyDescent="0.25">
      <c r="A4258" s="80">
        <v>13842</v>
      </c>
      <c r="B4258" s="72" t="s">
        <v>4927</v>
      </c>
    </row>
    <row r="4259" spans="1:2" x14ac:dyDescent="0.25">
      <c r="A4259" s="80">
        <v>13843</v>
      </c>
      <c r="B4259" s="72" t="s">
        <v>4928</v>
      </c>
    </row>
    <row r="4260" spans="1:2" x14ac:dyDescent="0.25">
      <c r="A4260" s="80">
        <v>13844</v>
      </c>
      <c r="B4260" s="72" t="s">
        <v>4929</v>
      </c>
    </row>
    <row r="4261" spans="1:2" x14ac:dyDescent="0.25">
      <c r="A4261" s="80">
        <v>13845</v>
      </c>
      <c r="B4261" s="72" t="s">
        <v>4930</v>
      </c>
    </row>
    <row r="4262" spans="1:2" x14ac:dyDescent="0.25">
      <c r="A4262" s="80">
        <v>13846</v>
      </c>
      <c r="B4262" s="72" t="s">
        <v>4931</v>
      </c>
    </row>
    <row r="4263" spans="1:2" x14ac:dyDescent="0.25">
      <c r="A4263" s="80">
        <v>13847</v>
      </c>
      <c r="B4263" s="72" t="s">
        <v>4932</v>
      </c>
    </row>
    <row r="4264" spans="1:2" x14ac:dyDescent="0.25">
      <c r="A4264" s="80">
        <v>13848</v>
      </c>
      <c r="B4264" s="72" t="s">
        <v>4933</v>
      </c>
    </row>
    <row r="4265" spans="1:2" x14ac:dyDescent="0.25">
      <c r="A4265" s="80">
        <v>13849</v>
      </c>
      <c r="B4265" s="72" t="s">
        <v>4934</v>
      </c>
    </row>
    <row r="4266" spans="1:2" x14ac:dyDescent="0.25">
      <c r="A4266" s="80">
        <v>1385</v>
      </c>
      <c r="B4266" s="72" t="s">
        <v>4935</v>
      </c>
    </row>
    <row r="4267" spans="1:2" x14ac:dyDescent="0.25">
      <c r="A4267" s="80">
        <v>13850</v>
      </c>
      <c r="B4267" s="72" t="s">
        <v>4936</v>
      </c>
    </row>
    <row r="4268" spans="1:2" x14ac:dyDescent="0.25">
      <c r="A4268" s="80">
        <v>13851</v>
      </c>
      <c r="B4268" s="72" t="s">
        <v>4937</v>
      </c>
    </row>
    <row r="4269" spans="1:2" x14ac:dyDescent="0.25">
      <c r="A4269" s="80">
        <v>13852</v>
      </c>
      <c r="B4269" s="72" t="s">
        <v>4938</v>
      </c>
    </row>
    <row r="4270" spans="1:2" x14ac:dyDescent="0.25">
      <c r="A4270" s="80">
        <v>13853</v>
      </c>
      <c r="B4270" s="72" t="s">
        <v>4939</v>
      </c>
    </row>
    <row r="4271" spans="1:2" x14ac:dyDescent="0.25">
      <c r="A4271" s="80">
        <v>13854</v>
      </c>
      <c r="B4271" s="72" t="s">
        <v>4940</v>
      </c>
    </row>
    <row r="4272" spans="1:2" x14ac:dyDescent="0.25">
      <c r="A4272" s="80">
        <v>13855</v>
      </c>
      <c r="B4272" s="72" t="s">
        <v>4941</v>
      </c>
    </row>
    <row r="4273" spans="1:2" x14ac:dyDescent="0.25">
      <c r="A4273" s="80">
        <v>13856</v>
      </c>
      <c r="B4273" s="72" t="s">
        <v>4942</v>
      </c>
    </row>
    <row r="4274" spans="1:2" x14ac:dyDescent="0.25">
      <c r="A4274" s="80">
        <v>13857</v>
      </c>
      <c r="B4274" s="72" t="s">
        <v>4943</v>
      </c>
    </row>
    <row r="4275" spans="1:2" x14ac:dyDescent="0.25">
      <c r="A4275" s="80">
        <v>13858</v>
      </c>
      <c r="B4275" s="72" t="s">
        <v>4944</v>
      </c>
    </row>
    <row r="4276" spans="1:2" x14ac:dyDescent="0.25">
      <c r="A4276" s="80">
        <v>13859</v>
      </c>
      <c r="B4276" s="72" t="s">
        <v>4945</v>
      </c>
    </row>
    <row r="4277" spans="1:2" x14ac:dyDescent="0.25">
      <c r="A4277" s="80">
        <v>1386</v>
      </c>
      <c r="B4277" s="72" t="s">
        <v>4946</v>
      </c>
    </row>
    <row r="4278" spans="1:2" x14ac:dyDescent="0.25">
      <c r="A4278" s="80">
        <v>13860</v>
      </c>
      <c r="B4278" s="72" t="s">
        <v>4947</v>
      </c>
    </row>
    <row r="4279" spans="1:2" x14ac:dyDescent="0.25">
      <c r="A4279" s="80">
        <v>13861</v>
      </c>
      <c r="B4279" s="72" t="s">
        <v>4948</v>
      </c>
    </row>
    <row r="4280" spans="1:2" x14ac:dyDescent="0.25">
      <c r="A4280" s="80">
        <v>13862</v>
      </c>
      <c r="B4280" s="72" t="s">
        <v>4949</v>
      </c>
    </row>
    <row r="4281" spans="1:2" x14ac:dyDescent="0.25">
      <c r="A4281" s="80">
        <v>13863</v>
      </c>
      <c r="B4281" s="72" t="s">
        <v>4950</v>
      </c>
    </row>
    <row r="4282" spans="1:2" x14ac:dyDescent="0.25">
      <c r="A4282" s="80">
        <v>13864</v>
      </c>
      <c r="B4282" s="72" t="s">
        <v>4951</v>
      </c>
    </row>
    <row r="4283" spans="1:2" x14ac:dyDescent="0.25">
      <c r="A4283" s="80">
        <v>13865</v>
      </c>
      <c r="B4283" s="72" t="s">
        <v>4952</v>
      </c>
    </row>
    <row r="4284" spans="1:2" x14ac:dyDescent="0.25">
      <c r="A4284" s="80">
        <v>13866</v>
      </c>
      <c r="B4284" s="72" t="s">
        <v>4953</v>
      </c>
    </row>
    <row r="4285" spans="1:2" x14ac:dyDescent="0.25">
      <c r="A4285" s="80">
        <v>13867</v>
      </c>
      <c r="B4285" s="72" t="s">
        <v>4954</v>
      </c>
    </row>
    <row r="4286" spans="1:2" x14ac:dyDescent="0.25">
      <c r="A4286" s="80">
        <v>13868</v>
      </c>
      <c r="B4286" s="72" t="s">
        <v>4955</v>
      </c>
    </row>
    <row r="4287" spans="1:2" x14ac:dyDescent="0.25">
      <c r="A4287" s="80">
        <v>13869</v>
      </c>
      <c r="B4287" s="72" t="s">
        <v>4956</v>
      </c>
    </row>
    <row r="4288" spans="1:2" x14ac:dyDescent="0.25">
      <c r="A4288" s="80">
        <v>1387</v>
      </c>
      <c r="B4288" s="72" t="s">
        <v>4957</v>
      </c>
    </row>
    <row r="4289" spans="1:2" x14ac:dyDescent="0.25">
      <c r="A4289" s="80">
        <v>13870</v>
      </c>
      <c r="B4289" s="72" t="s">
        <v>4958</v>
      </c>
    </row>
    <row r="4290" spans="1:2" x14ac:dyDescent="0.25">
      <c r="A4290" s="80">
        <v>13871</v>
      </c>
      <c r="B4290" s="72" t="s">
        <v>4959</v>
      </c>
    </row>
    <row r="4291" spans="1:2" x14ac:dyDescent="0.25">
      <c r="A4291" s="80">
        <v>13872</v>
      </c>
      <c r="B4291" s="72" t="s">
        <v>4960</v>
      </c>
    </row>
    <row r="4292" spans="1:2" x14ac:dyDescent="0.25">
      <c r="A4292" s="80">
        <v>13873</v>
      </c>
      <c r="B4292" s="72" t="s">
        <v>4961</v>
      </c>
    </row>
    <row r="4293" spans="1:2" x14ac:dyDescent="0.25">
      <c r="A4293" s="80">
        <v>13874</v>
      </c>
      <c r="B4293" s="72" t="s">
        <v>4962</v>
      </c>
    </row>
    <row r="4294" spans="1:2" x14ac:dyDescent="0.25">
      <c r="A4294" s="80">
        <v>13875</v>
      </c>
      <c r="B4294" s="72" t="s">
        <v>4963</v>
      </c>
    </row>
    <row r="4295" spans="1:2" x14ac:dyDescent="0.25">
      <c r="A4295" s="80">
        <v>13876</v>
      </c>
      <c r="B4295" s="72" t="s">
        <v>4964</v>
      </c>
    </row>
    <row r="4296" spans="1:2" x14ac:dyDescent="0.25">
      <c r="A4296" s="80">
        <v>13877</v>
      </c>
      <c r="B4296" s="72" t="s">
        <v>4965</v>
      </c>
    </row>
    <row r="4297" spans="1:2" x14ac:dyDescent="0.25">
      <c r="A4297" s="80">
        <v>13878</v>
      </c>
      <c r="B4297" s="72" t="s">
        <v>4966</v>
      </c>
    </row>
    <row r="4298" spans="1:2" x14ac:dyDescent="0.25">
      <c r="A4298" s="80">
        <v>13879</v>
      </c>
      <c r="B4298" s="72" t="s">
        <v>4967</v>
      </c>
    </row>
    <row r="4299" spans="1:2" x14ac:dyDescent="0.25">
      <c r="A4299" s="80">
        <v>1388</v>
      </c>
      <c r="B4299" s="72" t="s">
        <v>4968</v>
      </c>
    </row>
    <row r="4300" spans="1:2" x14ac:dyDescent="0.25">
      <c r="A4300" s="80">
        <v>13880</v>
      </c>
      <c r="B4300" s="72" t="s">
        <v>4969</v>
      </c>
    </row>
    <row r="4301" spans="1:2" x14ac:dyDescent="0.25">
      <c r="A4301" s="80">
        <v>13881</v>
      </c>
      <c r="B4301" s="72" t="s">
        <v>4970</v>
      </c>
    </row>
    <row r="4302" spans="1:2" x14ac:dyDescent="0.25">
      <c r="A4302" s="80">
        <v>13882</v>
      </c>
      <c r="B4302" s="72" t="s">
        <v>4971</v>
      </c>
    </row>
    <row r="4303" spans="1:2" x14ac:dyDescent="0.25">
      <c r="A4303" s="80">
        <v>13883</v>
      </c>
      <c r="B4303" s="72" t="s">
        <v>4972</v>
      </c>
    </row>
    <row r="4304" spans="1:2" x14ac:dyDescent="0.25">
      <c r="A4304" s="80">
        <v>13884</v>
      </c>
      <c r="B4304" s="72" t="s">
        <v>4973</v>
      </c>
    </row>
    <row r="4305" spans="1:2" x14ac:dyDescent="0.25">
      <c r="A4305" s="80">
        <v>13885</v>
      </c>
      <c r="B4305" s="72" t="s">
        <v>4974</v>
      </c>
    </row>
    <row r="4306" spans="1:2" x14ac:dyDescent="0.25">
      <c r="A4306" s="80">
        <v>13886</v>
      </c>
      <c r="B4306" s="72" t="s">
        <v>4975</v>
      </c>
    </row>
    <row r="4307" spans="1:2" x14ac:dyDescent="0.25">
      <c r="A4307" s="80">
        <v>13887</v>
      </c>
      <c r="B4307" s="72" t="s">
        <v>4976</v>
      </c>
    </row>
    <row r="4308" spans="1:2" x14ac:dyDescent="0.25">
      <c r="A4308" s="80">
        <v>13888</v>
      </c>
      <c r="B4308" s="72" t="s">
        <v>4977</v>
      </c>
    </row>
    <row r="4309" spans="1:2" x14ac:dyDescent="0.25">
      <c r="A4309" s="80">
        <v>13889</v>
      </c>
      <c r="B4309" s="72" t="s">
        <v>4978</v>
      </c>
    </row>
    <row r="4310" spans="1:2" x14ac:dyDescent="0.25">
      <c r="A4310" s="80">
        <v>1389</v>
      </c>
      <c r="B4310" s="72" t="s">
        <v>4979</v>
      </c>
    </row>
    <row r="4311" spans="1:2" x14ac:dyDescent="0.25">
      <c r="A4311" s="80">
        <v>13890</v>
      </c>
      <c r="B4311" s="72" t="s">
        <v>4980</v>
      </c>
    </row>
    <row r="4312" spans="1:2" x14ac:dyDescent="0.25">
      <c r="A4312" s="80">
        <v>13891</v>
      </c>
      <c r="B4312" s="72" t="s">
        <v>4981</v>
      </c>
    </row>
    <row r="4313" spans="1:2" x14ac:dyDescent="0.25">
      <c r="A4313" s="80">
        <v>13892</v>
      </c>
      <c r="B4313" s="72" t="s">
        <v>4982</v>
      </c>
    </row>
    <row r="4314" spans="1:2" x14ac:dyDescent="0.25">
      <c r="A4314" s="80">
        <v>13893</v>
      </c>
      <c r="B4314" s="72" t="s">
        <v>4983</v>
      </c>
    </row>
    <row r="4315" spans="1:2" x14ac:dyDescent="0.25">
      <c r="A4315" s="80">
        <v>13894</v>
      </c>
      <c r="B4315" s="72" t="s">
        <v>4984</v>
      </c>
    </row>
    <row r="4316" spans="1:2" x14ac:dyDescent="0.25">
      <c r="A4316" s="80">
        <v>13895</v>
      </c>
      <c r="B4316" s="72" t="s">
        <v>4985</v>
      </c>
    </row>
    <row r="4317" spans="1:2" x14ac:dyDescent="0.25">
      <c r="A4317" s="80">
        <v>13896</v>
      </c>
      <c r="B4317" s="72" t="s">
        <v>4986</v>
      </c>
    </row>
    <row r="4318" spans="1:2" x14ac:dyDescent="0.25">
      <c r="A4318" s="80">
        <v>13897</v>
      </c>
      <c r="B4318" s="72" t="s">
        <v>4987</v>
      </c>
    </row>
    <row r="4319" spans="1:2" x14ac:dyDescent="0.25">
      <c r="A4319" s="80">
        <v>13898</v>
      </c>
      <c r="B4319" s="72" t="s">
        <v>4988</v>
      </c>
    </row>
    <row r="4320" spans="1:2" x14ac:dyDescent="0.25">
      <c r="A4320" s="80">
        <v>13899</v>
      </c>
      <c r="B4320" s="72" t="s">
        <v>4989</v>
      </c>
    </row>
    <row r="4321" spans="1:2" x14ac:dyDescent="0.25">
      <c r="A4321" s="80">
        <v>139</v>
      </c>
      <c r="B4321" s="72" t="s">
        <v>4990</v>
      </c>
    </row>
    <row r="4322" spans="1:2" x14ac:dyDescent="0.25">
      <c r="A4322" s="80">
        <v>1390</v>
      </c>
      <c r="B4322" s="72" t="s">
        <v>4991</v>
      </c>
    </row>
    <row r="4323" spans="1:2" x14ac:dyDescent="0.25">
      <c r="A4323" s="80">
        <v>13900</v>
      </c>
      <c r="B4323" s="72" t="s">
        <v>4992</v>
      </c>
    </row>
    <row r="4324" spans="1:2" x14ac:dyDescent="0.25">
      <c r="A4324" s="80">
        <v>13901</v>
      </c>
      <c r="B4324" s="72" t="s">
        <v>4993</v>
      </c>
    </row>
    <row r="4325" spans="1:2" x14ac:dyDescent="0.25">
      <c r="A4325" s="80">
        <v>13902</v>
      </c>
      <c r="B4325" s="72" t="s">
        <v>4994</v>
      </c>
    </row>
    <row r="4326" spans="1:2" x14ac:dyDescent="0.25">
      <c r="A4326" s="80">
        <v>13903</v>
      </c>
      <c r="B4326" s="72" t="s">
        <v>4995</v>
      </c>
    </row>
    <row r="4327" spans="1:2" x14ac:dyDescent="0.25">
      <c r="A4327" s="80">
        <v>13904</v>
      </c>
      <c r="B4327" s="72" t="s">
        <v>4996</v>
      </c>
    </row>
    <row r="4328" spans="1:2" x14ac:dyDescent="0.25">
      <c r="A4328" s="80">
        <v>13905</v>
      </c>
      <c r="B4328" s="72" t="s">
        <v>4997</v>
      </c>
    </row>
    <row r="4329" spans="1:2" x14ac:dyDescent="0.25">
      <c r="A4329" s="80">
        <v>13906</v>
      </c>
      <c r="B4329" s="72" t="s">
        <v>4998</v>
      </c>
    </row>
    <row r="4330" spans="1:2" x14ac:dyDescent="0.25">
      <c r="A4330" s="80">
        <v>13907</v>
      </c>
      <c r="B4330" s="72" t="s">
        <v>4999</v>
      </c>
    </row>
    <row r="4331" spans="1:2" x14ac:dyDescent="0.25">
      <c r="A4331" s="80">
        <v>13908</v>
      </c>
      <c r="B4331" s="72" t="s">
        <v>5000</v>
      </c>
    </row>
    <row r="4332" spans="1:2" x14ac:dyDescent="0.25">
      <c r="A4332" s="80">
        <v>13909</v>
      </c>
      <c r="B4332" s="72" t="s">
        <v>5001</v>
      </c>
    </row>
    <row r="4333" spans="1:2" x14ac:dyDescent="0.25">
      <c r="A4333" s="80">
        <v>1391</v>
      </c>
      <c r="B4333" s="72" t="s">
        <v>5002</v>
      </c>
    </row>
    <row r="4334" spans="1:2" x14ac:dyDescent="0.25">
      <c r="A4334" s="80">
        <v>13910</v>
      </c>
      <c r="B4334" s="72" t="s">
        <v>5003</v>
      </c>
    </row>
    <row r="4335" spans="1:2" x14ac:dyDescent="0.25">
      <c r="A4335" s="80">
        <v>13911</v>
      </c>
      <c r="B4335" s="72" t="s">
        <v>5004</v>
      </c>
    </row>
    <row r="4336" spans="1:2" x14ac:dyDescent="0.25">
      <c r="A4336" s="80">
        <v>13912</v>
      </c>
      <c r="B4336" s="72" t="s">
        <v>5005</v>
      </c>
    </row>
    <row r="4337" spans="1:2" x14ac:dyDescent="0.25">
      <c r="A4337" s="80">
        <v>13913</v>
      </c>
      <c r="B4337" s="72" t="s">
        <v>5006</v>
      </c>
    </row>
    <row r="4338" spans="1:2" x14ac:dyDescent="0.25">
      <c r="A4338" s="80">
        <v>13914</v>
      </c>
      <c r="B4338" s="72" t="s">
        <v>5007</v>
      </c>
    </row>
    <row r="4339" spans="1:2" x14ac:dyDescent="0.25">
      <c r="A4339" s="80">
        <v>13915</v>
      </c>
      <c r="B4339" s="72" t="s">
        <v>5008</v>
      </c>
    </row>
    <row r="4340" spans="1:2" x14ac:dyDescent="0.25">
      <c r="A4340" s="80">
        <v>13916</v>
      </c>
      <c r="B4340" s="72" t="s">
        <v>5009</v>
      </c>
    </row>
    <row r="4341" spans="1:2" x14ac:dyDescent="0.25">
      <c r="A4341" s="80">
        <v>13917</v>
      </c>
      <c r="B4341" s="72" t="s">
        <v>5010</v>
      </c>
    </row>
    <row r="4342" spans="1:2" x14ac:dyDescent="0.25">
      <c r="A4342" s="80">
        <v>13918</v>
      </c>
      <c r="B4342" s="72" t="s">
        <v>5011</v>
      </c>
    </row>
    <row r="4343" spans="1:2" x14ac:dyDescent="0.25">
      <c r="A4343" s="80">
        <v>13919</v>
      </c>
      <c r="B4343" s="72" t="s">
        <v>5012</v>
      </c>
    </row>
    <row r="4344" spans="1:2" x14ac:dyDescent="0.25">
      <c r="A4344" s="80">
        <v>1392</v>
      </c>
      <c r="B4344" s="72" t="s">
        <v>5013</v>
      </c>
    </row>
    <row r="4345" spans="1:2" x14ac:dyDescent="0.25">
      <c r="A4345" s="80">
        <v>13920</v>
      </c>
      <c r="B4345" s="72" t="s">
        <v>5014</v>
      </c>
    </row>
    <row r="4346" spans="1:2" x14ac:dyDescent="0.25">
      <c r="A4346" s="80">
        <v>13921</v>
      </c>
      <c r="B4346" s="72" t="s">
        <v>5015</v>
      </c>
    </row>
    <row r="4347" spans="1:2" x14ac:dyDescent="0.25">
      <c r="A4347" s="80">
        <v>13922</v>
      </c>
      <c r="B4347" s="72" t="s">
        <v>5016</v>
      </c>
    </row>
    <row r="4348" spans="1:2" x14ac:dyDescent="0.25">
      <c r="A4348" s="80">
        <v>13923</v>
      </c>
      <c r="B4348" s="72" t="s">
        <v>5017</v>
      </c>
    </row>
    <row r="4349" spans="1:2" x14ac:dyDescent="0.25">
      <c r="A4349" s="80">
        <v>13924</v>
      </c>
      <c r="B4349" s="72" t="s">
        <v>5018</v>
      </c>
    </row>
    <row r="4350" spans="1:2" x14ac:dyDescent="0.25">
      <c r="A4350" s="80">
        <v>13925</v>
      </c>
      <c r="B4350" s="72" t="s">
        <v>5019</v>
      </c>
    </row>
    <row r="4351" spans="1:2" x14ac:dyDescent="0.25">
      <c r="A4351" s="80">
        <v>13926</v>
      </c>
      <c r="B4351" s="72" t="s">
        <v>5020</v>
      </c>
    </row>
    <row r="4352" spans="1:2" x14ac:dyDescent="0.25">
      <c r="A4352" s="80">
        <v>13927</v>
      </c>
      <c r="B4352" s="72" t="s">
        <v>5021</v>
      </c>
    </row>
    <row r="4353" spans="1:2" x14ac:dyDescent="0.25">
      <c r="A4353" s="80">
        <v>13928</v>
      </c>
      <c r="B4353" s="72" t="s">
        <v>5022</v>
      </c>
    </row>
    <row r="4354" spans="1:2" x14ac:dyDescent="0.25">
      <c r="A4354" s="80">
        <v>13929</v>
      </c>
      <c r="B4354" s="72" t="s">
        <v>5023</v>
      </c>
    </row>
    <row r="4355" spans="1:2" x14ac:dyDescent="0.25">
      <c r="A4355" s="80">
        <v>1393</v>
      </c>
      <c r="B4355" s="72" t="s">
        <v>5024</v>
      </c>
    </row>
    <row r="4356" spans="1:2" x14ac:dyDescent="0.25">
      <c r="A4356" s="80">
        <v>13930</v>
      </c>
      <c r="B4356" s="72" t="s">
        <v>5025</v>
      </c>
    </row>
    <row r="4357" spans="1:2" x14ac:dyDescent="0.25">
      <c r="A4357" s="80">
        <v>13931</v>
      </c>
      <c r="B4357" s="72" t="s">
        <v>5026</v>
      </c>
    </row>
    <row r="4358" spans="1:2" x14ac:dyDescent="0.25">
      <c r="A4358" s="80">
        <v>13932</v>
      </c>
      <c r="B4358" s="72" t="s">
        <v>5027</v>
      </c>
    </row>
    <row r="4359" spans="1:2" x14ac:dyDescent="0.25">
      <c r="A4359" s="80">
        <v>13933</v>
      </c>
      <c r="B4359" s="72" t="s">
        <v>5028</v>
      </c>
    </row>
    <row r="4360" spans="1:2" x14ac:dyDescent="0.25">
      <c r="A4360" s="80">
        <v>13934</v>
      </c>
      <c r="B4360" s="72" t="s">
        <v>5029</v>
      </c>
    </row>
    <row r="4361" spans="1:2" x14ac:dyDescent="0.25">
      <c r="A4361" s="80">
        <v>13935</v>
      </c>
      <c r="B4361" s="72" t="s">
        <v>5030</v>
      </c>
    </row>
    <row r="4362" spans="1:2" x14ac:dyDescent="0.25">
      <c r="A4362" s="80">
        <v>13936</v>
      </c>
      <c r="B4362" s="72" t="s">
        <v>5031</v>
      </c>
    </row>
    <row r="4363" spans="1:2" x14ac:dyDescent="0.25">
      <c r="A4363" s="80">
        <v>13937</v>
      </c>
      <c r="B4363" s="72" t="s">
        <v>5032</v>
      </c>
    </row>
    <row r="4364" spans="1:2" x14ac:dyDescent="0.25">
      <c r="A4364" s="80">
        <v>13938</v>
      </c>
      <c r="B4364" s="72" t="s">
        <v>5033</v>
      </c>
    </row>
    <row r="4365" spans="1:2" x14ac:dyDescent="0.25">
      <c r="A4365" s="80">
        <v>13939</v>
      </c>
      <c r="B4365" s="72" t="s">
        <v>5034</v>
      </c>
    </row>
    <row r="4366" spans="1:2" x14ac:dyDescent="0.25">
      <c r="A4366" s="80">
        <v>1394</v>
      </c>
      <c r="B4366" s="72" t="s">
        <v>5035</v>
      </c>
    </row>
    <row r="4367" spans="1:2" x14ac:dyDescent="0.25">
      <c r="A4367" s="80">
        <v>13940</v>
      </c>
      <c r="B4367" s="72" t="s">
        <v>5036</v>
      </c>
    </row>
    <row r="4368" spans="1:2" x14ac:dyDescent="0.25">
      <c r="A4368" s="80">
        <v>13941</v>
      </c>
      <c r="B4368" s="72" t="s">
        <v>5037</v>
      </c>
    </row>
    <row r="4369" spans="1:2" x14ac:dyDescent="0.25">
      <c r="A4369" s="80">
        <v>13942</v>
      </c>
      <c r="B4369" s="72" t="s">
        <v>5038</v>
      </c>
    </row>
    <row r="4370" spans="1:2" x14ac:dyDescent="0.25">
      <c r="A4370" s="80">
        <v>13943</v>
      </c>
      <c r="B4370" s="72" t="s">
        <v>5039</v>
      </c>
    </row>
    <row r="4371" spans="1:2" x14ac:dyDescent="0.25">
      <c r="A4371" s="80">
        <v>13944</v>
      </c>
      <c r="B4371" s="72" t="s">
        <v>5040</v>
      </c>
    </row>
    <row r="4372" spans="1:2" x14ac:dyDescent="0.25">
      <c r="A4372" s="80">
        <v>13945</v>
      </c>
      <c r="B4372" s="72" t="s">
        <v>5041</v>
      </c>
    </row>
    <row r="4373" spans="1:2" x14ac:dyDescent="0.25">
      <c r="A4373" s="80">
        <v>13946</v>
      </c>
      <c r="B4373" s="72" t="s">
        <v>5042</v>
      </c>
    </row>
    <row r="4374" spans="1:2" x14ac:dyDescent="0.25">
      <c r="A4374" s="80">
        <v>13947</v>
      </c>
      <c r="B4374" s="72" t="s">
        <v>5043</v>
      </c>
    </row>
    <row r="4375" spans="1:2" x14ac:dyDescent="0.25">
      <c r="A4375" s="80">
        <v>13948</v>
      </c>
      <c r="B4375" s="72" t="s">
        <v>5044</v>
      </c>
    </row>
    <row r="4376" spans="1:2" x14ac:dyDescent="0.25">
      <c r="A4376" s="80">
        <v>13949</v>
      </c>
      <c r="B4376" s="72" t="s">
        <v>5045</v>
      </c>
    </row>
    <row r="4377" spans="1:2" x14ac:dyDescent="0.25">
      <c r="A4377" s="80">
        <v>1395</v>
      </c>
      <c r="B4377" s="72" t="s">
        <v>5046</v>
      </c>
    </row>
    <row r="4378" spans="1:2" x14ac:dyDescent="0.25">
      <c r="A4378" s="80">
        <v>13950</v>
      </c>
      <c r="B4378" s="72" t="s">
        <v>5047</v>
      </c>
    </row>
    <row r="4379" spans="1:2" x14ac:dyDescent="0.25">
      <c r="A4379" s="80">
        <v>13951</v>
      </c>
      <c r="B4379" s="72" t="s">
        <v>5048</v>
      </c>
    </row>
    <row r="4380" spans="1:2" x14ac:dyDescent="0.25">
      <c r="A4380" s="80">
        <v>13952</v>
      </c>
      <c r="B4380" s="72" t="s">
        <v>5049</v>
      </c>
    </row>
    <row r="4381" spans="1:2" x14ac:dyDescent="0.25">
      <c r="A4381" s="80">
        <v>13953</v>
      </c>
      <c r="B4381" s="72" t="s">
        <v>5050</v>
      </c>
    </row>
    <row r="4382" spans="1:2" x14ac:dyDescent="0.25">
      <c r="A4382" s="80">
        <v>13954</v>
      </c>
      <c r="B4382" s="72" t="s">
        <v>5051</v>
      </c>
    </row>
    <row r="4383" spans="1:2" x14ac:dyDescent="0.25">
      <c r="A4383" s="80">
        <v>13955</v>
      </c>
      <c r="B4383" s="72" t="s">
        <v>5052</v>
      </c>
    </row>
    <row r="4384" spans="1:2" x14ac:dyDescent="0.25">
      <c r="A4384" s="80">
        <v>13956</v>
      </c>
      <c r="B4384" s="72" t="s">
        <v>5053</v>
      </c>
    </row>
    <row r="4385" spans="1:2" x14ac:dyDescent="0.25">
      <c r="A4385" s="80">
        <v>13957</v>
      </c>
      <c r="B4385" s="72" t="s">
        <v>5054</v>
      </c>
    </row>
    <row r="4386" spans="1:2" x14ac:dyDescent="0.25">
      <c r="A4386" s="80">
        <v>13958</v>
      </c>
      <c r="B4386" s="72" t="s">
        <v>5055</v>
      </c>
    </row>
    <row r="4387" spans="1:2" x14ac:dyDescent="0.25">
      <c r="A4387" s="80">
        <v>13959</v>
      </c>
      <c r="B4387" s="72" t="s">
        <v>5056</v>
      </c>
    </row>
    <row r="4388" spans="1:2" x14ac:dyDescent="0.25">
      <c r="A4388" s="80">
        <v>1396</v>
      </c>
      <c r="B4388" s="72" t="s">
        <v>5057</v>
      </c>
    </row>
    <row r="4389" spans="1:2" x14ac:dyDescent="0.25">
      <c r="A4389" s="80">
        <v>13960</v>
      </c>
      <c r="B4389" s="72" t="s">
        <v>5058</v>
      </c>
    </row>
    <row r="4390" spans="1:2" x14ac:dyDescent="0.25">
      <c r="A4390" s="80">
        <v>13961</v>
      </c>
      <c r="B4390" s="72" t="s">
        <v>5059</v>
      </c>
    </row>
    <row r="4391" spans="1:2" x14ac:dyDescent="0.25">
      <c r="A4391" s="80">
        <v>13962</v>
      </c>
      <c r="B4391" s="72" t="s">
        <v>5060</v>
      </c>
    </row>
    <row r="4392" spans="1:2" x14ac:dyDescent="0.25">
      <c r="A4392" s="80">
        <v>13963</v>
      </c>
      <c r="B4392" s="72" t="s">
        <v>5061</v>
      </c>
    </row>
    <row r="4393" spans="1:2" x14ac:dyDescent="0.25">
      <c r="A4393" s="80">
        <v>13964</v>
      </c>
      <c r="B4393" s="72" t="s">
        <v>5062</v>
      </c>
    </row>
    <row r="4394" spans="1:2" x14ac:dyDescent="0.25">
      <c r="A4394" s="80">
        <v>13965</v>
      </c>
      <c r="B4394" s="72" t="s">
        <v>5063</v>
      </c>
    </row>
    <row r="4395" spans="1:2" x14ac:dyDescent="0.25">
      <c r="A4395" s="80">
        <v>13966</v>
      </c>
      <c r="B4395" s="72" t="s">
        <v>5064</v>
      </c>
    </row>
    <row r="4396" spans="1:2" x14ac:dyDescent="0.25">
      <c r="A4396" s="80">
        <v>13967</v>
      </c>
      <c r="B4396" s="72" t="s">
        <v>5065</v>
      </c>
    </row>
    <row r="4397" spans="1:2" x14ac:dyDescent="0.25">
      <c r="A4397" s="80">
        <v>13968</v>
      </c>
      <c r="B4397" s="72" t="s">
        <v>5066</v>
      </c>
    </row>
    <row r="4398" spans="1:2" x14ac:dyDescent="0.25">
      <c r="A4398" s="80">
        <v>13969</v>
      </c>
      <c r="B4398" s="72" t="s">
        <v>5067</v>
      </c>
    </row>
    <row r="4399" spans="1:2" x14ac:dyDescent="0.25">
      <c r="A4399" s="80">
        <v>1397</v>
      </c>
      <c r="B4399" s="72" t="s">
        <v>5068</v>
      </c>
    </row>
    <row r="4400" spans="1:2" x14ac:dyDescent="0.25">
      <c r="A4400" s="80">
        <v>13970</v>
      </c>
      <c r="B4400" s="72" t="s">
        <v>5069</v>
      </c>
    </row>
    <row r="4401" spans="1:2" x14ac:dyDescent="0.25">
      <c r="A4401" s="80">
        <v>13971</v>
      </c>
      <c r="B4401" s="72" t="s">
        <v>5070</v>
      </c>
    </row>
    <row r="4402" spans="1:2" x14ac:dyDescent="0.25">
      <c r="A4402" s="80">
        <v>13972</v>
      </c>
      <c r="B4402" s="72" t="s">
        <v>5071</v>
      </c>
    </row>
    <row r="4403" spans="1:2" x14ac:dyDescent="0.25">
      <c r="A4403" s="80">
        <v>13973</v>
      </c>
      <c r="B4403" s="72" t="s">
        <v>5072</v>
      </c>
    </row>
    <row r="4404" spans="1:2" x14ac:dyDescent="0.25">
      <c r="A4404" s="80">
        <v>13974</v>
      </c>
      <c r="B4404" s="72" t="s">
        <v>5073</v>
      </c>
    </row>
    <row r="4405" spans="1:2" x14ac:dyDescent="0.25">
      <c r="A4405" s="80">
        <v>13975</v>
      </c>
      <c r="B4405" s="72" t="s">
        <v>5074</v>
      </c>
    </row>
    <row r="4406" spans="1:2" x14ac:dyDescent="0.25">
      <c r="A4406" s="80">
        <v>13976</v>
      </c>
      <c r="B4406" s="72" t="s">
        <v>5075</v>
      </c>
    </row>
    <row r="4407" spans="1:2" x14ac:dyDescent="0.25">
      <c r="A4407" s="80">
        <v>13977</v>
      </c>
      <c r="B4407" s="72" t="s">
        <v>5076</v>
      </c>
    </row>
    <row r="4408" spans="1:2" x14ac:dyDescent="0.25">
      <c r="A4408" s="80">
        <v>13978</v>
      </c>
      <c r="B4408" s="72" t="s">
        <v>5077</v>
      </c>
    </row>
    <row r="4409" spans="1:2" x14ac:dyDescent="0.25">
      <c r="A4409" s="80">
        <v>13979</v>
      </c>
      <c r="B4409" s="72" t="s">
        <v>5078</v>
      </c>
    </row>
    <row r="4410" spans="1:2" x14ac:dyDescent="0.25">
      <c r="A4410" s="80">
        <v>1398</v>
      </c>
      <c r="B4410" s="72" t="s">
        <v>5079</v>
      </c>
    </row>
    <row r="4411" spans="1:2" x14ac:dyDescent="0.25">
      <c r="A4411" s="80">
        <v>13980</v>
      </c>
      <c r="B4411" s="72" t="s">
        <v>5080</v>
      </c>
    </row>
    <row r="4412" spans="1:2" x14ac:dyDescent="0.25">
      <c r="A4412" s="80">
        <v>13981</v>
      </c>
      <c r="B4412" s="72" t="s">
        <v>5081</v>
      </c>
    </row>
    <row r="4413" spans="1:2" x14ac:dyDescent="0.25">
      <c r="A4413" s="80">
        <v>13982</v>
      </c>
      <c r="B4413" s="72" t="s">
        <v>5082</v>
      </c>
    </row>
    <row r="4414" spans="1:2" x14ac:dyDescent="0.25">
      <c r="A4414" s="80">
        <v>13983</v>
      </c>
      <c r="B4414" s="72" t="s">
        <v>5083</v>
      </c>
    </row>
    <row r="4415" spans="1:2" x14ac:dyDescent="0.25">
      <c r="A4415" s="80">
        <v>13984</v>
      </c>
      <c r="B4415" s="72" t="s">
        <v>5084</v>
      </c>
    </row>
    <row r="4416" spans="1:2" x14ac:dyDescent="0.25">
      <c r="A4416" s="80">
        <v>13985</v>
      </c>
      <c r="B4416" s="72" t="s">
        <v>5085</v>
      </c>
    </row>
    <row r="4417" spans="1:2" x14ac:dyDescent="0.25">
      <c r="A4417" s="80">
        <v>13986</v>
      </c>
      <c r="B4417" s="72" t="s">
        <v>5086</v>
      </c>
    </row>
    <row r="4418" spans="1:2" x14ac:dyDescent="0.25">
      <c r="A4418" s="80">
        <v>13987</v>
      </c>
      <c r="B4418" s="72" t="s">
        <v>5087</v>
      </c>
    </row>
    <row r="4419" spans="1:2" x14ac:dyDescent="0.25">
      <c r="A4419" s="80">
        <v>13988</v>
      </c>
      <c r="B4419" s="72" t="s">
        <v>5088</v>
      </c>
    </row>
    <row r="4420" spans="1:2" x14ac:dyDescent="0.25">
      <c r="A4420" s="80">
        <v>13989</v>
      </c>
      <c r="B4420" s="72" t="s">
        <v>5089</v>
      </c>
    </row>
    <row r="4421" spans="1:2" x14ac:dyDescent="0.25">
      <c r="A4421" s="80">
        <v>1399</v>
      </c>
      <c r="B4421" s="72" t="s">
        <v>5090</v>
      </c>
    </row>
    <row r="4422" spans="1:2" x14ac:dyDescent="0.25">
      <c r="A4422" s="80">
        <v>13990</v>
      </c>
      <c r="B4422" s="72" t="s">
        <v>5091</v>
      </c>
    </row>
    <row r="4423" spans="1:2" x14ac:dyDescent="0.25">
      <c r="A4423" s="80">
        <v>13991</v>
      </c>
      <c r="B4423" s="72" t="s">
        <v>5092</v>
      </c>
    </row>
    <row r="4424" spans="1:2" x14ac:dyDescent="0.25">
      <c r="A4424" s="80">
        <v>13992</v>
      </c>
      <c r="B4424" s="72" t="s">
        <v>5093</v>
      </c>
    </row>
    <row r="4425" spans="1:2" x14ac:dyDescent="0.25">
      <c r="A4425" s="80">
        <v>13993</v>
      </c>
      <c r="B4425" s="72" t="s">
        <v>5094</v>
      </c>
    </row>
    <row r="4426" spans="1:2" x14ac:dyDescent="0.25">
      <c r="A4426" s="80">
        <v>13994</v>
      </c>
      <c r="B4426" s="72" t="s">
        <v>5095</v>
      </c>
    </row>
    <row r="4427" spans="1:2" x14ac:dyDescent="0.25">
      <c r="A4427" s="80">
        <v>13995</v>
      </c>
      <c r="B4427" s="72" t="s">
        <v>5096</v>
      </c>
    </row>
    <row r="4428" spans="1:2" x14ac:dyDescent="0.25">
      <c r="A4428" s="80">
        <v>13996</v>
      </c>
      <c r="B4428" s="72" t="s">
        <v>5097</v>
      </c>
    </row>
    <row r="4429" spans="1:2" x14ac:dyDescent="0.25">
      <c r="A4429" s="80">
        <v>13997</v>
      </c>
      <c r="B4429" s="72" t="s">
        <v>5098</v>
      </c>
    </row>
    <row r="4430" spans="1:2" x14ac:dyDescent="0.25">
      <c r="A4430" s="80">
        <v>13998</v>
      </c>
      <c r="B4430" s="72" t="s">
        <v>5099</v>
      </c>
    </row>
    <row r="4431" spans="1:2" x14ac:dyDescent="0.25">
      <c r="A4431" s="80">
        <v>13999</v>
      </c>
      <c r="B4431" s="72" t="s">
        <v>5100</v>
      </c>
    </row>
    <row r="4432" spans="1:2" x14ac:dyDescent="0.25">
      <c r="A4432" s="80">
        <v>14</v>
      </c>
      <c r="B4432" s="72" t="s">
        <v>5101</v>
      </c>
    </row>
    <row r="4433" spans="1:2" x14ac:dyDescent="0.25">
      <c r="A4433" s="80">
        <v>140</v>
      </c>
      <c r="B4433" s="72" t="s">
        <v>5102</v>
      </c>
    </row>
    <row r="4434" spans="1:2" x14ac:dyDescent="0.25">
      <c r="A4434" s="80">
        <v>1400</v>
      </c>
      <c r="B4434" s="72" t="s">
        <v>5103</v>
      </c>
    </row>
    <row r="4435" spans="1:2" x14ac:dyDescent="0.25">
      <c r="A4435" s="80">
        <v>14000</v>
      </c>
      <c r="B4435" s="72" t="s">
        <v>5104</v>
      </c>
    </row>
    <row r="4436" spans="1:2" x14ac:dyDescent="0.25">
      <c r="A4436" s="80">
        <v>14001</v>
      </c>
      <c r="B4436" s="72" t="s">
        <v>5105</v>
      </c>
    </row>
    <row r="4437" spans="1:2" x14ac:dyDescent="0.25">
      <c r="A4437" s="80">
        <v>14002</v>
      </c>
      <c r="B4437" s="72" t="s">
        <v>5106</v>
      </c>
    </row>
    <row r="4438" spans="1:2" x14ac:dyDescent="0.25">
      <c r="A4438" s="80">
        <v>14003</v>
      </c>
      <c r="B4438" s="72" t="s">
        <v>5107</v>
      </c>
    </row>
    <row r="4439" spans="1:2" x14ac:dyDescent="0.25">
      <c r="A4439" s="80">
        <v>14004</v>
      </c>
      <c r="B4439" s="72" t="s">
        <v>5108</v>
      </c>
    </row>
    <row r="4440" spans="1:2" x14ac:dyDescent="0.25">
      <c r="A4440" s="80">
        <v>14005</v>
      </c>
      <c r="B4440" s="72" t="s">
        <v>5109</v>
      </c>
    </row>
    <row r="4441" spans="1:2" x14ac:dyDescent="0.25">
      <c r="A4441" s="80">
        <v>14006</v>
      </c>
      <c r="B4441" s="72" t="s">
        <v>5110</v>
      </c>
    </row>
    <row r="4442" spans="1:2" x14ac:dyDescent="0.25">
      <c r="A4442" s="80">
        <v>14007</v>
      </c>
      <c r="B4442" s="72" t="s">
        <v>5111</v>
      </c>
    </row>
    <row r="4443" spans="1:2" x14ac:dyDescent="0.25">
      <c r="A4443" s="80">
        <v>14008</v>
      </c>
      <c r="B4443" s="72" t="s">
        <v>5112</v>
      </c>
    </row>
    <row r="4444" spans="1:2" x14ac:dyDescent="0.25">
      <c r="A4444" s="80">
        <v>14009</v>
      </c>
      <c r="B4444" s="72" t="s">
        <v>5113</v>
      </c>
    </row>
    <row r="4445" spans="1:2" x14ac:dyDescent="0.25">
      <c r="A4445" s="80">
        <v>1401</v>
      </c>
      <c r="B4445" s="72" t="s">
        <v>5114</v>
      </c>
    </row>
    <row r="4446" spans="1:2" x14ac:dyDescent="0.25">
      <c r="A4446" s="80">
        <v>14010</v>
      </c>
      <c r="B4446" s="72" t="s">
        <v>5115</v>
      </c>
    </row>
    <row r="4447" spans="1:2" x14ac:dyDescent="0.25">
      <c r="A4447" s="80">
        <v>14011</v>
      </c>
      <c r="B4447" s="72" t="s">
        <v>5116</v>
      </c>
    </row>
    <row r="4448" spans="1:2" x14ac:dyDescent="0.25">
      <c r="A4448" s="80">
        <v>14012</v>
      </c>
      <c r="B4448" s="72" t="s">
        <v>5117</v>
      </c>
    </row>
    <row r="4449" spans="1:2" x14ac:dyDescent="0.25">
      <c r="A4449" s="80">
        <v>14013</v>
      </c>
      <c r="B4449" s="72" t="s">
        <v>5118</v>
      </c>
    </row>
    <row r="4450" spans="1:2" x14ac:dyDescent="0.25">
      <c r="A4450" s="80">
        <v>14014</v>
      </c>
      <c r="B4450" s="72" t="s">
        <v>5119</v>
      </c>
    </row>
    <row r="4451" spans="1:2" x14ac:dyDescent="0.25">
      <c r="A4451" s="80">
        <v>14015</v>
      </c>
      <c r="B4451" s="72" t="s">
        <v>5120</v>
      </c>
    </row>
    <row r="4452" spans="1:2" x14ac:dyDescent="0.25">
      <c r="A4452" s="80">
        <v>14016</v>
      </c>
      <c r="B4452" s="72" t="s">
        <v>5121</v>
      </c>
    </row>
    <row r="4453" spans="1:2" x14ac:dyDescent="0.25">
      <c r="A4453" s="80">
        <v>14017</v>
      </c>
      <c r="B4453" s="72" t="s">
        <v>5122</v>
      </c>
    </row>
    <row r="4454" spans="1:2" x14ac:dyDescent="0.25">
      <c r="A4454" s="80">
        <v>14018</v>
      </c>
      <c r="B4454" s="72" t="s">
        <v>5123</v>
      </c>
    </row>
    <row r="4455" spans="1:2" x14ac:dyDescent="0.25">
      <c r="A4455" s="80">
        <v>14019</v>
      </c>
      <c r="B4455" s="72" t="s">
        <v>5124</v>
      </c>
    </row>
    <row r="4456" spans="1:2" x14ac:dyDescent="0.25">
      <c r="A4456" s="80">
        <v>1402</v>
      </c>
      <c r="B4456" s="72" t="s">
        <v>5125</v>
      </c>
    </row>
    <row r="4457" spans="1:2" x14ac:dyDescent="0.25">
      <c r="A4457" s="80">
        <v>14020</v>
      </c>
      <c r="B4457" s="72" t="s">
        <v>5126</v>
      </c>
    </row>
    <row r="4458" spans="1:2" x14ac:dyDescent="0.25">
      <c r="A4458" s="80">
        <v>14021</v>
      </c>
      <c r="B4458" s="72" t="s">
        <v>5127</v>
      </c>
    </row>
    <row r="4459" spans="1:2" x14ac:dyDescent="0.25">
      <c r="A4459" s="80">
        <v>14022</v>
      </c>
      <c r="B4459" s="72" t="s">
        <v>5128</v>
      </c>
    </row>
    <row r="4460" spans="1:2" x14ac:dyDescent="0.25">
      <c r="A4460" s="80">
        <v>14023</v>
      </c>
      <c r="B4460" s="72" t="s">
        <v>5129</v>
      </c>
    </row>
    <row r="4461" spans="1:2" x14ac:dyDescent="0.25">
      <c r="A4461" s="80">
        <v>14024</v>
      </c>
      <c r="B4461" s="72" t="s">
        <v>5130</v>
      </c>
    </row>
    <row r="4462" spans="1:2" x14ac:dyDescent="0.25">
      <c r="A4462" s="80">
        <v>14025</v>
      </c>
      <c r="B4462" s="72" t="s">
        <v>5131</v>
      </c>
    </row>
    <row r="4463" spans="1:2" x14ac:dyDescent="0.25">
      <c r="A4463" s="80">
        <v>14026</v>
      </c>
      <c r="B4463" s="72" t="s">
        <v>5132</v>
      </c>
    </row>
    <row r="4464" spans="1:2" x14ac:dyDescent="0.25">
      <c r="A4464" s="80">
        <v>14027</v>
      </c>
      <c r="B4464" s="72" t="s">
        <v>5133</v>
      </c>
    </row>
    <row r="4465" spans="1:2" x14ac:dyDescent="0.25">
      <c r="A4465" s="80">
        <v>14028</v>
      </c>
      <c r="B4465" s="72" t="s">
        <v>5134</v>
      </c>
    </row>
    <row r="4466" spans="1:2" x14ac:dyDescent="0.25">
      <c r="A4466" s="80">
        <v>14029</v>
      </c>
      <c r="B4466" s="72" t="s">
        <v>5135</v>
      </c>
    </row>
    <row r="4467" spans="1:2" x14ac:dyDescent="0.25">
      <c r="A4467" s="80">
        <v>1403</v>
      </c>
      <c r="B4467" s="72" t="s">
        <v>5136</v>
      </c>
    </row>
    <row r="4468" spans="1:2" x14ac:dyDescent="0.25">
      <c r="A4468" s="80">
        <v>14030</v>
      </c>
      <c r="B4468" s="72" t="s">
        <v>5137</v>
      </c>
    </row>
    <row r="4469" spans="1:2" x14ac:dyDescent="0.25">
      <c r="A4469" s="80">
        <v>14031</v>
      </c>
      <c r="B4469" s="72" t="s">
        <v>5138</v>
      </c>
    </row>
    <row r="4470" spans="1:2" x14ac:dyDescent="0.25">
      <c r="A4470" s="80">
        <v>14032</v>
      </c>
      <c r="B4470" s="72" t="s">
        <v>5139</v>
      </c>
    </row>
    <row r="4471" spans="1:2" x14ac:dyDescent="0.25">
      <c r="A4471" s="80">
        <v>14033</v>
      </c>
      <c r="B4471" s="72" t="s">
        <v>5140</v>
      </c>
    </row>
    <row r="4472" spans="1:2" x14ac:dyDescent="0.25">
      <c r="A4472" s="80">
        <v>14034</v>
      </c>
      <c r="B4472" s="72" t="s">
        <v>5141</v>
      </c>
    </row>
    <row r="4473" spans="1:2" x14ac:dyDescent="0.25">
      <c r="A4473" s="80">
        <v>14035</v>
      </c>
      <c r="B4473" s="72" t="s">
        <v>5142</v>
      </c>
    </row>
    <row r="4474" spans="1:2" x14ac:dyDescent="0.25">
      <c r="A4474" s="80">
        <v>14036</v>
      </c>
      <c r="B4474" s="72" t="s">
        <v>5143</v>
      </c>
    </row>
    <row r="4475" spans="1:2" x14ac:dyDescent="0.25">
      <c r="A4475" s="80">
        <v>14037</v>
      </c>
      <c r="B4475" s="72" t="s">
        <v>5144</v>
      </c>
    </row>
    <row r="4476" spans="1:2" x14ac:dyDescent="0.25">
      <c r="A4476" s="80">
        <v>14038</v>
      </c>
      <c r="B4476" s="72" t="s">
        <v>5145</v>
      </c>
    </row>
    <row r="4477" spans="1:2" x14ac:dyDescent="0.25">
      <c r="A4477" s="80">
        <v>14039</v>
      </c>
      <c r="B4477" s="72" t="s">
        <v>5146</v>
      </c>
    </row>
    <row r="4478" spans="1:2" x14ac:dyDescent="0.25">
      <c r="A4478" s="80">
        <v>1404</v>
      </c>
      <c r="B4478" s="72" t="s">
        <v>5147</v>
      </c>
    </row>
    <row r="4479" spans="1:2" x14ac:dyDescent="0.25">
      <c r="A4479" s="80">
        <v>14040</v>
      </c>
      <c r="B4479" s="72" t="s">
        <v>5148</v>
      </c>
    </row>
    <row r="4480" spans="1:2" x14ac:dyDescent="0.25">
      <c r="A4480" s="80">
        <v>14041</v>
      </c>
      <c r="B4480" s="72" t="s">
        <v>5149</v>
      </c>
    </row>
    <row r="4481" spans="1:2" x14ac:dyDescent="0.25">
      <c r="A4481" s="80">
        <v>14042</v>
      </c>
      <c r="B4481" s="72" t="s">
        <v>5150</v>
      </c>
    </row>
    <row r="4482" spans="1:2" x14ac:dyDescent="0.25">
      <c r="A4482" s="80">
        <v>14043</v>
      </c>
      <c r="B4482" s="72" t="s">
        <v>5151</v>
      </c>
    </row>
    <row r="4483" spans="1:2" x14ac:dyDescent="0.25">
      <c r="A4483" s="80">
        <v>14044</v>
      </c>
      <c r="B4483" s="72" t="s">
        <v>5152</v>
      </c>
    </row>
    <row r="4484" spans="1:2" x14ac:dyDescent="0.25">
      <c r="A4484" s="80">
        <v>14045</v>
      </c>
      <c r="B4484" s="72" t="s">
        <v>5153</v>
      </c>
    </row>
    <row r="4485" spans="1:2" x14ac:dyDescent="0.25">
      <c r="A4485" s="80">
        <v>14046</v>
      </c>
      <c r="B4485" s="72" t="s">
        <v>5154</v>
      </c>
    </row>
    <row r="4486" spans="1:2" x14ac:dyDescent="0.25">
      <c r="A4486" s="80">
        <v>14047</v>
      </c>
      <c r="B4486" s="72" t="s">
        <v>5155</v>
      </c>
    </row>
    <row r="4487" spans="1:2" x14ac:dyDescent="0.25">
      <c r="A4487" s="80">
        <v>14048</v>
      </c>
      <c r="B4487" s="72" t="s">
        <v>5156</v>
      </c>
    </row>
    <row r="4488" spans="1:2" x14ac:dyDescent="0.25">
      <c r="A4488" s="80">
        <v>14049</v>
      </c>
      <c r="B4488" s="72" t="s">
        <v>5157</v>
      </c>
    </row>
    <row r="4489" spans="1:2" x14ac:dyDescent="0.25">
      <c r="A4489" s="80">
        <v>1405</v>
      </c>
      <c r="B4489" s="72" t="s">
        <v>5158</v>
      </c>
    </row>
    <row r="4490" spans="1:2" x14ac:dyDescent="0.25">
      <c r="A4490" s="80">
        <v>14050</v>
      </c>
      <c r="B4490" s="72" t="s">
        <v>5159</v>
      </c>
    </row>
    <row r="4491" spans="1:2" x14ac:dyDescent="0.25">
      <c r="A4491" s="80">
        <v>14051</v>
      </c>
      <c r="B4491" s="72" t="s">
        <v>5160</v>
      </c>
    </row>
    <row r="4492" spans="1:2" x14ac:dyDescent="0.25">
      <c r="A4492" s="80">
        <v>14052</v>
      </c>
      <c r="B4492" s="72" t="s">
        <v>5161</v>
      </c>
    </row>
    <row r="4493" spans="1:2" x14ac:dyDescent="0.25">
      <c r="A4493" s="80">
        <v>14053</v>
      </c>
      <c r="B4493" s="72" t="s">
        <v>5162</v>
      </c>
    </row>
    <row r="4494" spans="1:2" x14ac:dyDescent="0.25">
      <c r="A4494" s="80">
        <v>14054</v>
      </c>
      <c r="B4494" s="72" t="s">
        <v>5163</v>
      </c>
    </row>
    <row r="4495" spans="1:2" x14ac:dyDescent="0.25">
      <c r="A4495" s="80">
        <v>14055</v>
      </c>
      <c r="B4495" s="72" t="s">
        <v>5164</v>
      </c>
    </row>
    <row r="4496" spans="1:2" x14ac:dyDescent="0.25">
      <c r="A4496" s="80">
        <v>14056</v>
      </c>
      <c r="B4496" s="72" t="s">
        <v>5165</v>
      </c>
    </row>
    <row r="4497" spans="1:2" x14ac:dyDescent="0.25">
      <c r="A4497" s="80">
        <v>14057</v>
      </c>
      <c r="B4497" s="72" t="s">
        <v>5166</v>
      </c>
    </row>
    <row r="4498" spans="1:2" x14ac:dyDescent="0.25">
      <c r="A4498" s="80">
        <v>14058</v>
      </c>
      <c r="B4498" s="72" t="s">
        <v>5167</v>
      </c>
    </row>
    <row r="4499" spans="1:2" x14ac:dyDescent="0.25">
      <c r="A4499" s="80">
        <v>14059</v>
      </c>
      <c r="B4499" s="72" t="s">
        <v>5168</v>
      </c>
    </row>
    <row r="4500" spans="1:2" x14ac:dyDescent="0.25">
      <c r="A4500" s="80">
        <v>1406</v>
      </c>
      <c r="B4500" s="72" t="s">
        <v>5169</v>
      </c>
    </row>
    <row r="4501" spans="1:2" x14ac:dyDescent="0.25">
      <c r="A4501" s="80">
        <v>14060</v>
      </c>
      <c r="B4501" s="72" t="s">
        <v>5170</v>
      </c>
    </row>
    <row r="4502" spans="1:2" x14ac:dyDescent="0.25">
      <c r="A4502" s="80">
        <v>14061</v>
      </c>
      <c r="B4502" s="72" t="s">
        <v>5171</v>
      </c>
    </row>
    <row r="4503" spans="1:2" x14ac:dyDescent="0.25">
      <c r="A4503" s="80">
        <v>14062</v>
      </c>
      <c r="B4503" s="72" t="s">
        <v>5172</v>
      </c>
    </row>
    <row r="4504" spans="1:2" x14ac:dyDescent="0.25">
      <c r="A4504" s="80">
        <v>14063</v>
      </c>
      <c r="B4504" s="72" t="s">
        <v>5173</v>
      </c>
    </row>
    <row r="4505" spans="1:2" x14ac:dyDescent="0.25">
      <c r="A4505" s="80">
        <v>14064</v>
      </c>
      <c r="B4505" s="72" t="s">
        <v>5174</v>
      </c>
    </row>
    <row r="4506" spans="1:2" x14ac:dyDescent="0.25">
      <c r="A4506" s="80">
        <v>14065</v>
      </c>
      <c r="B4506" s="72" t="s">
        <v>5175</v>
      </c>
    </row>
    <row r="4507" spans="1:2" x14ac:dyDescent="0.25">
      <c r="A4507" s="80">
        <v>14066</v>
      </c>
      <c r="B4507" s="72" t="s">
        <v>5176</v>
      </c>
    </row>
    <row r="4508" spans="1:2" x14ac:dyDescent="0.25">
      <c r="A4508" s="80">
        <v>14067</v>
      </c>
      <c r="B4508" s="72" t="s">
        <v>5177</v>
      </c>
    </row>
    <row r="4509" spans="1:2" x14ac:dyDescent="0.25">
      <c r="A4509" s="80">
        <v>14068</v>
      </c>
      <c r="B4509" s="72" t="s">
        <v>5178</v>
      </c>
    </row>
    <row r="4510" spans="1:2" x14ac:dyDescent="0.25">
      <c r="A4510" s="80">
        <v>14069</v>
      </c>
      <c r="B4510" s="72" t="s">
        <v>5179</v>
      </c>
    </row>
    <row r="4511" spans="1:2" x14ac:dyDescent="0.25">
      <c r="A4511" s="80">
        <v>1407</v>
      </c>
      <c r="B4511" s="72" t="s">
        <v>5180</v>
      </c>
    </row>
    <row r="4512" spans="1:2" x14ac:dyDescent="0.25">
      <c r="A4512" s="80">
        <v>14070</v>
      </c>
      <c r="B4512" s="72" t="s">
        <v>5181</v>
      </c>
    </row>
    <row r="4513" spans="1:2" x14ac:dyDescent="0.25">
      <c r="A4513" s="80">
        <v>14071</v>
      </c>
      <c r="B4513" s="72" t="s">
        <v>5182</v>
      </c>
    </row>
    <row r="4514" spans="1:2" x14ac:dyDescent="0.25">
      <c r="A4514" s="80">
        <v>14072</v>
      </c>
      <c r="B4514" s="72" t="s">
        <v>5183</v>
      </c>
    </row>
    <row r="4515" spans="1:2" x14ac:dyDescent="0.25">
      <c r="A4515" s="80">
        <v>14073</v>
      </c>
      <c r="B4515" s="72" t="s">
        <v>5184</v>
      </c>
    </row>
    <row r="4516" spans="1:2" x14ac:dyDescent="0.25">
      <c r="A4516" s="80">
        <v>14074</v>
      </c>
      <c r="B4516" s="72" t="s">
        <v>5185</v>
      </c>
    </row>
    <row r="4517" spans="1:2" x14ac:dyDescent="0.25">
      <c r="A4517" s="80">
        <v>14075</v>
      </c>
      <c r="B4517" s="72" t="s">
        <v>5186</v>
      </c>
    </row>
    <row r="4518" spans="1:2" x14ac:dyDescent="0.25">
      <c r="A4518" s="80">
        <v>14076</v>
      </c>
      <c r="B4518" s="72" t="s">
        <v>5187</v>
      </c>
    </row>
    <row r="4519" spans="1:2" x14ac:dyDescent="0.25">
      <c r="A4519" s="80">
        <v>14077</v>
      </c>
      <c r="B4519" s="72" t="s">
        <v>5188</v>
      </c>
    </row>
    <row r="4520" spans="1:2" x14ac:dyDescent="0.25">
      <c r="A4520" s="80">
        <v>14078</v>
      </c>
      <c r="B4520" s="72" t="s">
        <v>5189</v>
      </c>
    </row>
    <row r="4521" spans="1:2" x14ac:dyDescent="0.25">
      <c r="A4521" s="80">
        <v>14079</v>
      </c>
      <c r="B4521" s="72" t="s">
        <v>5190</v>
      </c>
    </row>
    <row r="4522" spans="1:2" x14ac:dyDescent="0.25">
      <c r="A4522" s="80">
        <v>1408</v>
      </c>
      <c r="B4522" s="72" t="s">
        <v>5191</v>
      </c>
    </row>
    <row r="4523" spans="1:2" x14ac:dyDescent="0.25">
      <c r="A4523" s="80">
        <v>14080</v>
      </c>
      <c r="B4523" s="72" t="s">
        <v>5192</v>
      </c>
    </row>
    <row r="4524" spans="1:2" x14ac:dyDescent="0.25">
      <c r="A4524" s="80">
        <v>14081</v>
      </c>
      <c r="B4524" s="72" t="s">
        <v>5193</v>
      </c>
    </row>
    <row r="4525" spans="1:2" x14ac:dyDescent="0.25">
      <c r="A4525" s="80">
        <v>14082</v>
      </c>
      <c r="B4525" s="72" t="s">
        <v>5194</v>
      </c>
    </row>
    <row r="4526" spans="1:2" x14ac:dyDescent="0.25">
      <c r="A4526" s="80">
        <v>14083</v>
      </c>
      <c r="B4526" s="72" t="s">
        <v>5195</v>
      </c>
    </row>
    <row r="4527" spans="1:2" x14ac:dyDescent="0.25">
      <c r="A4527" s="80">
        <v>14084</v>
      </c>
      <c r="B4527" s="72" t="s">
        <v>5196</v>
      </c>
    </row>
    <row r="4528" spans="1:2" x14ac:dyDescent="0.25">
      <c r="A4528" s="80">
        <v>14085</v>
      </c>
      <c r="B4528" s="72" t="s">
        <v>5197</v>
      </c>
    </row>
    <row r="4529" spans="1:2" x14ac:dyDescent="0.25">
      <c r="A4529" s="80">
        <v>14086</v>
      </c>
      <c r="B4529" s="72" t="s">
        <v>5198</v>
      </c>
    </row>
    <row r="4530" spans="1:2" x14ac:dyDescent="0.25">
      <c r="A4530" s="80">
        <v>14087</v>
      </c>
      <c r="B4530" s="72" t="s">
        <v>5199</v>
      </c>
    </row>
    <row r="4531" spans="1:2" x14ac:dyDescent="0.25">
      <c r="A4531" s="80">
        <v>14088</v>
      </c>
      <c r="B4531" s="72" t="s">
        <v>5200</v>
      </c>
    </row>
    <row r="4532" spans="1:2" x14ac:dyDescent="0.25">
      <c r="A4532" s="80">
        <v>14089</v>
      </c>
      <c r="B4532" s="72" t="s">
        <v>5201</v>
      </c>
    </row>
    <row r="4533" spans="1:2" x14ac:dyDescent="0.25">
      <c r="A4533" s="80">
        <v>1409</v>
      </c>
      <c r="B4533" s="72" t="s">
        <v>5202</v>
      </c>
    </row>
    <row r="4534" spans="1:2" x14ac:dyDescent="0.25">
      <c r="A4534" s="80">
        <v>14090</v>
      </c>
      <c r="B4534" s="72" t="s">
        <v>5203</v>
      </c>
    </row>
    <row r="4535" spans="1:2" x14ac:dyDescent="0.25">
      <c r="A4535" s="80">
        <v>14091</v>
      </c>
      <c r="B4535" s="72" t="s">
        <v>5204</v>
      </c>
    </row>
    <row r="4536" spans="1:2" x14ac:dyDescent="0.25">
      <c r="A4536" s="80">
        <v>14092</v>
      </c>
      <c r="B4536" s="72" t="s">
        <v>5205</v>
      </c>
    </row>
    <row r="4537" spans="1:2" x14ac:dyDescent="0.25">
      <c r="A4537" s="80">
        <v>14093</v>
      </c>
      <c r="B4537" s="72" t="s">
        <v>5206</v>
      </c>
    </row>
    <row r="4538" spans="1:2" x14ac:dyDescent="0.25">
      <c r="A4538" s="80">
        <v>14094</v>
      </c>
      <c r="B4538" s="72" t="s">
        <v>5207</v>
      </c>
    </row>
    <row r="4539" spans="1:2" x14ac:dyDescent="0.25">
      <c r="A4539" s="80">
        <v>14095</v>
      </c>
      <c r="B4539" s="72" t="s">
        <v>5208</v>
      </c>
    </row>
    <row r="4540" spans="1:2" x14ac:dyDescent="0.25">
      <c r="A4540" s="80">
        <v>14096</v>
      </c>
      <c r="B4540" s="72" t="s">
        <v>5209</v>
      </c>
    </row>
    <row r="4541" spans="1:2" x14ac:dyDescent="0.25">
      <c r="A4541" s="80">
        <v>14097</v>
      </c>
      <c r="B4541" s="72" t="s">
        <v>5210</v>
      </c>
    </row>
    <row r="4542" spans="1:2" x14ac:dyDescent="0.25">
      <c r="A4542" s="80">
        <v>14098</v>
      </c>
      <c r="B4542" s="72" t="s">
        <v>5211</v>
      </c>
    </row>
    <row r="4543" spans="1:2" x14ac:dyDescent="0.25">
      <c r="A4543" s="80">
        <v>14099</v>
      </c>
      <c r="B4543" s="72" t="s">
        <v>5212</v>
      </c>
    </row>
    <row r="4544" spans="1:2" x14ac:dyDescent="0.25">
      <c r="A4544" s="80">
        <v>141</v>
      </c>
      <c r="B4544" s="72" t="s">
        <v>5213</v>
      </c>
    </row>
    <row r="4545" spans="1:2" x14ac:dyDescent="0.25">
      <c r="A4545" s="80">
        <v>1410</v>
      </c>
      <c r="B4545" s="72" t="s">
        <v>5214</v>
      </c>
    </row>
    <row r="4546" spans="1:2" x14ac:dyDescent="0.25">
      <c r="A4546" s="80">
        <v>14100</v>
      </c>
      <c r="B4546" s="72" t="s">
        <v>5215</v>
      </c>
    </row>
    <row r="4547" spans="1:2" x14ac:dyDescent="0.25">
      <c r="A4547" s="80">
        <v>14101</v>
      </c>
      <c r="B4547" s="72" t="s">
        <v>5216</v>
      </c>
    </row>
    <row r="4548" spans="1:2" x14ac:dyDescent="0.25">
      <c r="A4548" s="80">
        <v>14102</v>
      </c>
      <c r="B4548" s="72" t="s">
        <v>5217</v>
      </c>
    </row>
    <row r="4549" spans="1:2" x14ac:dyDescent="0.25">
      <c r="A4549" s="80">
        <v>14103</v>
      </c>
      <c r="B4549" s="72" t="s">
        <v>5218</v>
      </c>
    </row>
    <row r="4550" spans="1:2" x14ac:dyDescent="0.25">
      <c r="A4550" s="80">
        <v>14104</v>
      </c>
      <c r="B4550" s="72" t="s">
        <v>5219</v>
      </c>
    </row>
    <row r="4551" spans="1:2" x14ac:dyDescent="0.25">
      <c r="A4551" s="80">
        <v>14105</v>
      </c>
      <c r="B4551" s="72" t="s">
        <v>5220</v>
      </c>
    </row>
    <row r="4552" spans="1:2" x14ac:dyDescent="0.25">
      <c r="A4552" s="80">
        <v>14106</v>
      </c>
      <c r="B4552" s="72" t="s">
        <v>5221</v>
      </c>
    </row>
    <row r="4553" spans="1:2" x14ac:dyDescent="0.25">
      <c r="A4553" s="80">
        <v>14107</v>
      </c>
      <c r="B4553" s="72" t="s">
        <v>5222</v>
      </c>
    </row>
    <row r="4554" spans="1:2" x14ac:dyDescent="0.25">
      <c r="A4554" s="80">
        <v>14108</v>
      </c>
      <c r="B4554" s="72" t="s">
        <v>5223</v>
      </c>
    </row>
    <row r="4555" spans="1:2" x14ac:dyDescent="0.25">
      <c r="A4555" s="80">
        <v>14109</v>
      </c>
      <c r="B4555" s="72" t="s">
        <v>5224</v>
      </c>
    </row>
    <row r="4556" spans="1:2" x14ac:dyDescent="0.25">
      <c r="A4556" s="80">
        <v>1411</v>
      </c>
      <c r="B4556" s="72" t="s">
        <v>5225</v>
      </c>
    </row>
    <row r="4557" spans="1:2" x14ac:dyDescent="0.25">
      <c r="A4557" s="80">
        <v>14110</v>
      </c>
      <c r="B4557" s="72" t="s">
        <v>5226</v>
      </c>
    </row>
    <row r="4558" spans="1:2" x14ac:dyDescent="0.25">
      <c r="A4558" s="80">
        <v>14111</v>
      </c>
      <c r="B4558" s="72" t="s">
        <v>5227</v>
      </c>
    </row>
    <row r="4559" spans="1:2" x14ac:dyDescent="0.25">
      <c r="A4559" s="80">
        <v>14112</v>
      </c>
      <c r="B4559" s="72" t="s">
        <v>5228</v>
      </c>
    </row>
    <row r="4560" spans="1:2" x14ac:dyDescent="0.25">
      <c r="A4560" s="80">
        <v>14113</v>
      </c>
      <c r="B4560" s="72" t="s">
        <v>5229</v>
      </c>
    </row>
    <row r="4561" spans="1:2" x14ac:dyDescent="0.25">
      <c r="A4561" s="80">
        <v>14114</v>
      </c>
      <c r="B4561" s="72" t="s">
        <v>5230</v>
      </c>
    </row>
    <row r="4562" spans="1:2" x14ac:dyDescent="0.25">
      <c r="A4562" s="80">
        <v>14115</v>
      </c>
      <c r="B4562" s="72" t="s">
        <v>5231</v>
      </c>
    </row>
    <row r="4563" spans="1:2" x14ac:dyDescent="0.25">
      <c r="A4563" s="80">
        <v>14116</v>
      </c>
      <c r="B4563" s="72" t="s">
        <v>5232</v>
      </c>
    </row>
    <row r="4564" spans="1:2" x14ac:dyDescent="0.25">
      <c r="A4564" s="80">
        <v>14117</v>
      </c>
      <c r="B4564" s="72" t="s">
        <v>5233</v>
      </c>
    </row>
    <row r="4565" spans="1:2" x14ac:dyDescent="0.25">
      <c r="A4565" s="80">
        <v>14118</v>
      </c>
      <c r="B4565" s="72" t="s">
        <v>5234</v>
      </c>
    </row>
    <row r="4566" spans="1:2" x14ac:dyDescent="0.25">
      <c r="A4566" s="80">
        <v>14119</v>
      </c>
      <c r="B4566" s="72" t="s">
        <v>5235</v>
      </c>
    </row>
    <row r="4567" spans="1:2" x14ac:dyDescent="0.25">
      <c r="A4567" s="80">
        <v>1412</v>
      </c>
      <c r="B4567" s="72" t="s">
        <v>5236</v>
      </c>
    </row>
    <row r="4568" spans="1:2" x14ac:dyDescent="0.25">
      <c r="A4568" s="80">
        <v>14120</v>
      </c>
      <c r="B4568" s="72" t="s">
        <v>5237</v>
      </c>
    </row>
    <row r="4569" spans="1:2" x14ac:dyDescent="0.25">
      <c r="A4569" s="80">
        <v>14121</v>
      </c>
      <c r="B4569" s="72" t="s">
        <v>5238</v>
      </c>
    </row>
    <row r="4570" spans="1:2" x14ac:dyDescent="0.25">
      <c r="A4570" s="80">
        <v>14122</v>
      </c>
      <c r="B4570" s="72" t="s">
        <v>5239</v>
      </c>
    </row>
    <row r="4571" spans="1:2" x14ac:dyDescent="0.25">
      <c r="A4571" s="80">
        <v>14123</v>
      </c>
      <c r="B4571" s="72" t="s">
        <v>5240</v>
      </c>
    </row>
    <row r="4572" spans="1:2" x14ac:dyDescent="0.25">
      <c r="A4572" s="80">
        <v>14124</v>
      </c>
      <c r="B4572" s="72" t="s">
        <v>5241</v>
      </c>
    </row>
    <row r="4573" spans="1:2" x14ac:dyDescent="0.25">
      <c r="A4573" s="80">
        <v>14125</v>
      </c>
      <c r="B4573" s="72" t="s">
        <v>5242</v>
      </c>
    </row>
    <row r="4574" spans="1:2" x14ac:dyDescent="0.25">
      <c r="A4574" s="80">
        <v>14126</v>
      </c>
      <c r="B4574" s="72" t="s">
        <v>5243</v>
      </c>
    </row>
    <row r="4575" spans="1:2" x14ac:dyDescent="0.25">
      <c r="A4575" s="80">
        <v>14127</v>
      </c>
      <c r="B4575" s="72" t="s">
        <v>5244</v>
      </c>
    </row>
    <row r="4576" spans="1:2" x14ac:dyDescent="0.25">
      <c r="A4576" s="80">
        <v>14128</v>
      </c>
      <c r="B4576" s="72" t="s">
        <v>5245</v>
      </c>
    </row>
    <row r="4577" spans="1:2" x14ac:dyDescent="0.25">
      <c r="A4577" s="80">
        <v>14129</v>
      </c>
      <c r="B4577" s="72" t="s">
        <v>5246</v>
      </c>
    </row>
    <row r="4578" spans="1:2" x14ac:dyDescent="0.25">
      <c r="A4578" s="80">
        <v>1413</v>
      </c>
      <c r="B4578" s="72" t="s">
        <v>5247</v>
      </c>
    </row>
    <row r="4579" spans="1:2" x14ac:dyDescent="0.25">
      <c r="A4579" s="80">
        <v>14130</v>
      </c>
      <c r="B4579" s="72" t="s">
        <v>5248</v>
      </c>
    </row>
    <row r="4580" spans="1:2" x14ac:dyDescent="0.25">
      <c r="A4580" s="80">
        <v>14131</v>
      </c>
      <c r="B4580" s="72" t="s">
        <v>5249</v>
      </c>
    </row>
    <row r="4581" spans="1:2" x14ac:dyDescent="0.25">
      <c r="A4581" s="80">
        <v>14133</v>
      </c>
      <c r="B4581" s="72" t="s">
        <v>5250</v>
      </c>
    </row>
    <row r="4582" spans="1:2" x14ac:dyDescent="0.25">
      <c r="A4582" s="80">
        <v>14134</v>
      </c>
      <c r="B4582" s="72" t="s">
        <v>5251</v>
      </c>
    </row>
    <row r="4583" spans="1:2" x14ac:dyDescent="0.25">
      <c r="A4583" s="80">
        <v>14135</v>
      </c>
      <c r="B4583" s="72" t="s">
        <v>5252</v>
      </c>
    </row>
    <row r="4584" spans="1:2" x14ac:dyDescent="0.25">
      <c r="A4584" s="80">
        <v>14136</v>
      </c>
      <c r="B4584" s="72" t="s">
        <v>5253</v>
      </c>
    </row>
    <row r="4585" spans="1:2" x14ac:dyDescent="0.25">
      <c r="A4585" s="80">
        <v>14137</v>
      </c>
      <c r="B4585" s="72" t="s">
        <v>5254</v>
      </c>
    </row>
    <row r="4586" spans="1:2" x14ac:dyDescent="0.25">
      <c r="A4586" s="80">
        <v>14138</v>
      </c>
      <c r="B4586" s="72" t="s">
        <v>5255</v>
      </c>
    </row>
    <row r="4587" spans="1:2" x14ac:dyDescent="0.25">
      <c r="A4587" s="80">
        <v>14139</v>
      </c>
      <c r="B4587" s="72" t="s">
        <v>5256</v>
      </c>
    </row>
    <row r="4588" spans="1:2" x14ac:dyDescent="0.25">
      <c r="A4588" s="80">
        <v>1414</v>
      </c>
      <c r="B4588" s="72" t="s">
        <v>5257</v>
      </c>
    </row>
    <row r="4589" spans="1:2" x14ac:dyDescent="0.25">
      <c r="A4589" s="80">
        <v>14140</v>
      </c>
      <c r="B4589" s="72" t="s">
        <v>5258</v>
      </c>
    </row>
    <row r="4590" spans="1:2" x14ac:dyDescent="0.25">
      <c r="A4590" s="80">
        <v>14141</v>
      </c>
      <c r="B4590" s="72" t="s">
        <v>5259</v>
      </c>
    </row>
    <row r="4591" spans="1:2" x14ac:dyDescent="0.25">
      <c r="A4591" s="80">
        <v>14142</v>
      </c>
      <c r="B4591" s="72" t="s">
        <v>5260</v>
      </c>
    </row>
    <row r="4592" spans="1:2" x14ac:dyDescent="0.25">
      <c r="A4592" s="80">
        <v>14143</v>
      </c>
      <c r="B4592" s="72" t="s">
        <v>5261</v>
      </c>
    </row>
    <row r="4593" spans="1:2" x14ac:dyDescent="0.25">
      <c r="A4593" s="80">
        <v>14144</v>
      </c>
      <c r="B4593" s="72" t="s">
        <v>5262</v>
      </c>
    </row>
    <row r="4594" spans="1:2" x14ac:dyDescent="0.25">
      <c r="A4594" s="80">
        <v>14145</v>
      </c>
      <c r="B4594" s="72" t="s">
        <v>5263</v>
      </c>
    </row>
    <row r="4595" spans="1:2" x14ac:dyDescent="0.25">
      <c r="A4595" s="80">
        <v>14146</v>
      </c>
      <c r="B4595" s="72" t="s">
        <v>5264</v>
      </c>
    </row>
    <row r="4596" spans="1:2" x14ac:dyDescent="0.25">
      <c r="A4596" s="80">
        <v>14147</v>
      </c>
      <c r="B4596" s="72" t="s">
        <v>5265</v>
      </c>
    </row>
    <row r="4597" spans="1:2" x14ac:dyDescent="0.25">
      <c r="A4597" s="80">
        <v>14148</v>
      </c>
      <c r="B4597" s="72" t="s">
        <v>5266</v>
      </c>
    </row>
    <row r="4598" spans="1:2" x14ac:dyDescent="0.25">
      <c r="A4598" s="80">
        <v>14149</v>
      </c>
      <c r="B4598" s="72" t="s">
        <v>5267</v>
      </c>
    </row>
    <row r="4599" spans="1:2" x14ac:dyDescent="0.25">
      <c r="A4599" s="80">
        <v>1415</v>
      </c>
      <c r="B4599" s="72" t="s">
        <v>5268</v>
      </c>
    </row>
    <row r="4600" spans="1:2" x14ac:dyDescent="0.25">
      <c r="A4600" s="80">
        <v>14150</v>
      </c>
      <c r="B4600" s="72" t="s">
        <v>5269</v>
      </c>
    </row>
    <row r="4601" spans="1:2" x14ac:dyDescent="0.25">
      <c r="A4601" s="80">
        <v>14151</v>
      </c>
      <c r="B4601" s="72" t="s">
        <v>5270</v>
      </c>
    </row>
    <row r="4602" spans="1:2" x14ac:dyDescent="0.25">
      <c r="A4602" s="80">
        <v>14152</v>
      </c>
      <c r="B4602" s="72" t="s">
        <v>5271</v>
      </c>
    </row>
    <row r="4603" spans="1:2" x14ac:dyDescent="0.25">
      <c r="A4603" s="80">
        <v>14153</v>
      </c>
      <c r="B4603" s="72" t="s">
        <v>5272</v>
      </c>
    </row>
    <row r="4604" spans="1:2" x14ac:dyDescent="0.25">
      <c r="A4604" s="80">
        <v>14154</v>
      </c>
      <c r="B4604" s="72" t="s">
        <v>5273</v>
      </c>
    </row>
    <row r="4605" spans="1:2" x14ac:dyDescent="0.25">
      <c r="A4605" s="80">
        <v>14155</v>
      </c>
      <c r="B4605" s="72" t="s">
        <v>5274</v>
      </c>
    </row>
    <row r="4606" spans="1:2" x14ac:dyDescent="0.25">
      <c r="A4606" s="80">
        <v>14156</v>
      </c>
      <c r="B4606" s="72" t="s">
        <v>5275</v>
      </c>
    </row>
    <row r="4607" spans="1:2" x14ac:dyDescent="0.25">
      <c r="A4607" s="80">
        <v>14157</v>
      </c>
      <c r="B4607" s="72" t="s">
        <v>5276</v>
      </c>
    </row>
    <row r="4608" spans="1:2" x14ac:dyDescent="0.25">
      <c r="A4608" s="80">
        <v>14158</v>
      </c>
      <c r="B4608" s="72" t="s">
        <v>5277</v>
      </c>
    </row>
    <row r="4609" spans="1:2" x14ac:dyDescent="0.25">
      <c r="A4609" s="80">
        <v>14159</v>
      </c>
      <c r="B4609" s="72" t="s">
        <v>5278</v>
      </c>
    </row>
    <row r="4610" spans="1:2" x14ac:dyDescent="0.25">
      <c r="A4610" s="80">
        <v>1416</v>
      </c>
      <c r="B4610" s="72" t="s">
        <v>5279</v>
      </c>
    </row>
    <row r="4611" spans="1:2" x14ac:dyDescent="0.25">
      <c r="A4611" s="80">
        <v>14160</v>
      </c>
      <c r="B4611" s="72" t="s">
        <v>5280</v>
      </c>
    </row>
    <row r="4612" spans="1:2" x14ac:dyDescent="0.25">
      <c r="A4612" s="80">
        <v>14161</v>
      </c>
      <c r="B4612" s="72" t="s">
        <v>5281</v>
      </c>
    </row>
    <row r="4613" spans="1:2" x14ac:dyDescent="0.25">
      <c r="A4613" s="80">
        <v>14162</v>
      </c>
      <c r="B4613" s="72" t="s">
        <v>5282</v>
      </c>
    </row>
    <row r="4614" spans="1:2" x14ac:dyDescent="0.25">
      <c r="A4614" s="80">
        <v>14163</v>
      </c>
      <c r="B4614" s="72" t="s">
        <v>5283</v>
      </c>
    </row>
    <row r="4615" spans="1:2" x14ac:dyDescent="0.25">
      <c r="A4615" s="80">
        <v>14164</v>
      </c>
      <c r="B4615" s="72" t="s">
        <v>5284</v>
      </c>
    </row>
    <row r="4616" spans="1:2" x14ac:dyDescent="0.25">
      <c r="A4616" s="80">
        <v>14165</v>
      </c>
      <c r="B4616" s="72" t="s">
        <v>5285</v>
      </c>
    </row>
    <row r="4617" spans="1:2" x14ac:dyDescent="0.25">
      <c r="A4617" s="80">
        <v>14166</v>
      </c>
      <c r="B4617" s="72" t="s">
        <v>5286</v>
      </c>
    </row>
    <row r="4618" spans="1:2" x14ac:dyDescent="0.25">
      <c r="A4618" s="80">
        <v>14167</v>
      </c>
      <c r="B4618" s="72" t="s">
        <v>5287</v>
      </c>
    </row>
    <row r="4619" spans="1:2" x14ac:dyDescent="0.25">
      <c r="A4619" s="80">
        <v>14168</v>
      </c>
      <c r="B4619" s="72" t="s">
        <v>5288</v>
      </c>
    </row>
    <row r="4620" spans="1:2" x14ac:dyDescent="0.25">
      <c r="A4620" s="80">
        <v>14169</v>
      </c>
      <c r="B4620" s="72" t="s">
        <v>5289</v>
      </c>
    </row>
    <row r="4621" spans="1:2" x14ac:dyDescent="0.25">
      <c r="A4621" s="80">
        <v>1417</v>
      </c>
      <c r="B4621" s="72" t="s">
        <v>5290</v>
      </c>
    </row>
    <row r="4622" spans="1:2" x14ac:dyDescent="0.25">
      <c r="A4622" s="80">
        <v>14170</v>
      </c>
      <c r="B4622" s="72" t="s">
        <v>56629</v>
      </c>
    </row>
    <row r="4623" spans="1:2" x14ac:dyDescent="0.25">
      <c r="A4623" s="80">
        <v>14171</v>
      </c>
      <c r="B4623" s="72" t="s">
        <v>5291</v>
      </c>
    </row>
    <row r="4624" spans="1:2" x14ac:dyDescent="0.25">
      <c r="A4624" s="80">
        <v>14172</v>
      </c>
      <c r="B4624" s="72" t="s">
        <v>5292</v>
      </c>
    </row>
    <row r="4625" spans="1:2" x14ac:dyDescent="0.25">
      <c r="A4625" s="80">
        <v>14173</v>
      </c>
      <c r="B4625" s="72" t="s">
        <v>5293</v>
      </c>
    </row>
    <row r="4626" spans="1:2" x14ac:dyDescent="0.25">
      <c r="A4626" s="80">
        <v>14174</v>
      </c>
      <c r="B4626" s="72" t="s">
        <v>5294</v>
      </c>
    </row>
    <row r="4627" spans="1:2" x14ac:dyDescent="0.25">
      <c r="A4627" s="80">
        <v>14175</v>
      </c>
      <c r="B4627" s="72" t="s">
        <v>5295</v>
      </c>
    </row>
    <row r="4628" spans="1:2" x14ac:dyDescent="0.25">
      <c r="A4628" s="80">
        <v>14176</v>
      </c>
      <c r="B4628" s="72" t="s">
        <v>5296</v>
      </c>
    </row>
    <row r="4629" spans="1:2" x14ac:dyDescent="0.25">
      <c r="A4629" s="80">
        <v>14177</v>
      </c>
      <c r="B4629" s="72" t="s">
        <v>5297</v>
      </c>
    </row>
    <row r="4630" spans="1:2" x14ac:dyDescent="0.25">
      <c r="A4630" s="80">
        <v>14178</v>
      </c>
      <c r="B4630" s="72" t="s">
        <v>5298</v>
      </c>
    </row>
    <row r="4631" spans="1:2" x14ac:dyDescent="0.25">
      <c r="A4631" s="80">
        <v>14179</v>
      </c>
      <c r="B4631" s="72" t="s">
        <v>5299</v>
      </c>
    </row>
    <row r="4632" spans="1:2" x14ac:dyDescent="0.25">
      <c r="A4632" s="80">
        <v>1418</v>
      </c>
      <c r="B4632" s="72" t="s">
        <v>5300</v>
      </c>
    </row>
    <row r="4633" spans="1:2" x14ac:dyDescent="0.25">
      <c r="A4633" s="80">
        <v>14180</v>
      </c>
      <c r="B4633" s="72" t="s">
        <v>5301</v>
      </c>
    </row>
    <row r="4634" spans="1:2" x14ac:dyDescent="0.25">
      <c r="A4634" s="80">
        <v>14181</v>
      </c>
      <c r="B4634" s="72" t="s">
        <v>5302</v>
      </c>
    </row>
    <row r="4635" spans="1:2" x14ac:dyDescent="0.25">
      <c r="A4635" s="80">
        <v>14182</v>
      </c>
      <c r="B4635" s="72" t="s">
        <v>5303</v>
      </c>
    </row>
    <row r="4636" spans="1:2" x14ac:dyDescent="0.25">
      <c r="A4636" s="80">
        <v>14183</v>
      </c>
      <c r="B4636" s="72" t="s">
        <v>5304</v>
      </c>
    </row>
    <row r="4637" spans="1:2" x14ac:dyDescent="0.25">
      <c r="A4637" s="80">
        <v>14184</v>
      </c>
      <c r="B4637" s="72" t="s">
        <v>5305</v>
      </c>
    </row>
    <row r="4638" spans="1:2" x14ac:dyDescent="0.25">
      <c r="A4638" s="80">
        <v>14185</v>
      </c>
      <c r="B4638" s="72" t="s">
        <v>5306</v>
      </c>
    </row>
    <row r="4639" spans="1:2" x14ac:dyDescent="0.25">
      <c r="A4639" s="80">
        <v>14186</v>
      </c>
      <c r="B4639" s="72" t="s">
        <v>5307</v>
      </c>
    </row>
    <row r="4640" spans="1:2" x14ac:dyDescent="0.25">
      <c r="A4640" s="80">
        <v>14187</v>
      </c>
      <c r="B4640" s="72" t="s">
        <v>5308</v>
      </c>
    </row>
    <row r="4641" spans="1:2" x14ac:dyDescent="0.25">
      <c r="A4641" s="80">
        <v>14188</v>
      </c>
      <c r="B4641" s="72" t="s">
        <v>5309</v>
      </c>
    </row>
    <row r="4642" spans="1:2" x14ac:dyDescent="0.25">
      <c r="A4642" s="80">
        <v>14189</v>
      </c>
      <c r="B4642" s="72" t="s">
        <v>5310</v>
      </c>
    </row>
    <row r="4643" spans="1:2" x14ac:dyDescent="0.25">
      <c r="A4643" s="80">
        <v>1419</v>
      </c>
      <c r="B4643" s="72" t="s">
        <v>5311</v>
      </c>
    </row>
    <row r="4644" spans="1:2" x14ac:dyDescent="0.25">
      <c r="A4644" s="80">
        <v>14190</v>
      </c>
      <c r="B4644" s="72" t="s">
        <v>5312</v>
      </c>
    </row>
    <row r="4645" spans="1:2" x14ac:dyDescent="0.25">
      <c r="A4645" s="80">
        <v>14191</v>
      </c>
      <c r="B4645" s="72" t="s">
        <v>5313</v>
      </c>
    </row>
    <row r="4646" spans="1:2" x14ac:dyDescent="0.25">
      <c r="A4646" s="80">
        <v>14192</v>
      </c>
      <c r="B4646" s="72" t="s">
        <v>5314</v>
      </c>
    </row>
    <row r="4647" spans="1:2" x14ac:dyDescent="0.25">
      <c r="A4647" s="80">
        <v>14193</v>
      </c>
      <c r="B4647" s="72" t="s">
        <v>5315</v>
      </c>
    </row>
    <row r="4648" spans="1:2" x14ac:dyDescent="0.25">
      <c r="A4648" s="80">
        <v>14194</v>
      </c>
      <c r="B4648" s="72" t="s">
        <v>5316</v>
      </c>
    </row>
    <row r="4649" spans="1:2" x14ac:dyDescent="0.25">
      <c r="A4649" s="80">
        <v>14195</v>
      </c>
      <c r="B4649" s="72" t="s">
        <v>5317</v>
      </c>
    </row>
    <row r="4650" spans="1:2" x14ac:dyDescent="0.25">
      <c r="A4650" s="80">
        <v>14196</v>
      </c>
      <c r="B4650" s="72" t="s">
        <v>5318</v>
      </c>
    </row>
    <row r="4651" spans="1:2" x14ac:dyDescent="0.25">
      <c r="A4651" s="80">
        <v>14197</v>
      </c>
      <c r="B4651" s="72" t="s">
        <v>5319</v>
      </c>
    </row>
    <row r="4652" spans="1:2" x14ac:dyDescent="0.25">
      <c r="A4652" s="80">
        <v>14198</v>
      </c>
      <c r="B4652" s="72" t="s">
        <v>5320</v>
      </c>
    </row>
    <row r="4653" spans="1:2" x14ac:dyDescent="0.25">
      <c r="A4653" s="80">
        <v>14199</v>
      </c>
      <c r="B4653" s="72" t="s">
        <v>5321</v>
      </c>
    </row>
    <row r="4654" spans="1:2" x14ac:dyDescent="0.25">
      <c r="A4654" s="80">
        <v>142</v>
      </c>
      <c r="B4654" s="72" t="s">
        <v>5322</v>
      </c>
    </row>
    <row r="4655" spans="1:2" x14ac:dyDescent="0.25">
      <c r="A4655" s="80">
        <v>1420</v>
      </c>
      <c r="B4655" s="72" t="s">
        <v>5323</v>
      </c>
    </row>
    <row r="4656" spans="1:2" x14ac:dyDescent="0.25">
      <c r="A4656" s="80">
        <v>14200</v>
      </c>
      <c r="B4656" s="72" t="s">
        <v>5324</v>
      </c>
    </row>
    <row r="4657" spans="1:2" x14ac:dyDescent="0.25">
      <c r="A4657" s="80">
        <v>14201</v>
      </c>
      <c r="B4657" s="72" t="s">
        <v>5325</v>
      </c>
    </row>
    <row r="4658" spans="1:2" x14ac:dyDescent="0.25">
      <c r="A4658" s="80">
        <v>14202</v>
      </c>
      <c r="B4658" s="72" t="s">
        <v>5326</v>
      </c>
    </row>
    <row r="4659" spans="1:2" x14ac:dyDescent="0.25">
      <c r="A4659" s="80">
        <v>14203</v>
      </c>
      <c r="B4659" s="72" t="s">
        <v>5327</v>
      </c>
    </row>
    <row r="4660" spans="1:2" x14ac:dyDescent="0.25">
      <c r="A4660" s="80">
        <v>14204</v>
      </c>
      <c r="B4660" s="72" t="s">
        <v>5328</v>
      </c>
    </row>
    <row r="4661" spans="1:2" x14ac:dyDescent="0.25">
      <c r="A4661" s="80">
        <v>14205</v>
      </c>
      <c r="B4661" s="72" t="s">
        <v>5329</v>
      </c>
    </row>
    <row r="4662" spans="1:2" x14ac:dyDescent="0.25">
      <c r="A4662" s="80">
        <v>14206</v>
      </c>
      <c r="B4662" s="72" t="s">
        <v>5330</v>
      </c>
    </row>
    <row r="4663" spans="1:2" x14ac:dyDescent="0.25">
      <c r="A4663" s="80">
        <v>14207</v>
      </c>
      <c r="B4663" s="72" t="s">
        <v>5331</v>
      </c>
    </row>
    <row r="4664" spans="1:2" x14ac:dyDescent="0.25">
      <c r="A4664" s="80">
        <v>14208</v>
      </c>
      <c r="B4664" s="72" t="s">
        <v>5332</v>
      </c>
    </row>
    <row r="4665" spans="1:2" x14ac:dyDescent="0.25">
      <c r="A4665" s="80">
        <v>14209</v>
      </c>
      <c r="B4665" s="72" t="s">
        <v>5333</v>
      </c>
    </row>
    <row r="4666" spans="1:2" x14ac:dyDescent="0.25">
      <c r="A4666" s="80">
        <v>1421</v>
      </c>
      <c r="B4666" s="72" t="s">
        <v>5334</v>
      </c>
    </row>
    <row r="4667" spans="1:2" x14ac:dyDescent="0.25">
      <c r="A4667" s="80">
        <v>14210</v>
      </c>
      <c r="B4667" s="72" t="s">
        <v>5335</v>
      </c>
    </row>
    <row r="4668" spans="1:2" x14ac:dyDescent="0.25">
      <c r="A4668" s="80">
        <v>14211</v>
      </c>
      <c r="B4668" s="72" t="s">
        <v>5336</v>
      </c>
    </row>
    <row r="4669" spans="1:2" x14ac:dyDescent="0.25">
      <c r="A4669" s="80">
        <v>14212</v>
      </c>
      <c r="B4669" s="72" t="s">
        <v>5337</v>
      </c>
    </row>
    <row r="4670" spans="1:2" x14ac:dyDescent="0.25">
      <c r="A4670" s="80">
        <v>14213</v>
      </c>
      <c r="B4670" s="72" t="s">
        <v>5338</v>
      </c>
    </row>
    <row r="4671" spans="1:2" x14ac:dyDescent="0.25">
      <c r="A4671" s="80">
        <v>14214</v>
      </c>
      <c r="B4671" s="72" t="s">
        <v>5339</v>
      </c>
    </row>
    <row r="4672" spans="1:2" x14ac:dyDescent="0.25">
      <c r="A4672" s="80">
        <v>14215</v>
      </c>
      <c r="B4672" s="72" t="s">
        <v>5340</v>
      </c>
    </row>
    <row r="4673" spans="1:2" x14ac:dyDescent="0.25">
      <c r="A4673" s="80">
        <v>14216</v>
      </c>
      <c r="B4673" s="72" t="s">
        <v>5341</v>
      </c>
    </row>
    <row r="4674" spans="1:2" x14ac:dyDescent="0.25">
      <c r="A4674" s="80">
        <v>14217</v>
      </c>
      <c r="B4674" s="72" t="s">
        <v>5342</v>
      </c>
    </row>
    <row r="4675" spans="1:2" x14ac:dyDescent="0.25">
      <c r="A4675" s="80">
        <v>14218</v>
      </c>
      <c r="B4675" s="72" t="s">
        <v>5343</v>
      </c>
    </row>
    <row r="4676" spans="1:2" x14ac:dyDescent="0.25">
      <c r="A4676" s="80">
        <v>14219</v>
      </c>
      <c r="B4676" s="72" t="s">
        <v>5344</v>
      </c>
    </row>
    <row r="4677" spans="1:2" x14ac:dyDescent="0.25">
      <c r="A4677" s="80">
        <v>1422</v>
      </c>
      <c r="B4677" s="72" t="s">
        <v>5345</v>
      </c>
    </row>
    <row r="4678" spans="1:2" x14ac:dyDescent="0.25">
      <c r="A4678" s="80">
        <v>14220</v>
      </c>
      <c r="B4678" s="72" t="s">
        <v>5346</v>
      </c>
    </row>
    <row r="4679" spans="1:2" x14ac:dyDescent="0.25">
      <c r="A4679" s="80">
        <v>14221</v>
      </c>
      <c r="B4679" s="72" t="s">
        <v>5347</v>
      </c>
    </row>
    <row r="4680" spans="1:2" x14ac:dyDescent="0.25">
      <c r="A4680" s="80">
        <v>14222</v>
      </c>
      <c r="B4680" s="72" t="s">
        <v>5348</v>
      </c>
    </row>
    <row r="4681" spans="1:2" x14ac:dyDescent="0.25">
      <c r="A4681" s="80">
        <v>14223</v>
      </c>
      <c r="B4681" s="72" t="s">
        <v>5349</v>
      </c>
    </row>
    <row r="4682" spans="1:2" x14ac:dyDescent="0.25">
      <c r="A4682" s="80">
        <v>14224</v>
      </c>
      <c r="B4682" s="72" t="s">
        <v>5350</v>
      </c>
    </row>
    <row r="4683" spans="1:2" x14ac:dyDescent="0.25">
      <c r="A4683" s="80">
        <v>14226</v>
      </c>
      <c r="B4683" s="72" t="s">
        <v>5351</v>
      </c>
    </row>
    <row r="4684" spans="1:2" x14ac:dyDescent="0.25">
      <c r="A4684" s="80">
        <v>14227</v>
      </c>
      <c r="B4684" s="72" t="s">
        <v>5352</v>
      </c>
    </row>
    <row r="4685" spans="1:2" x14ac:dyDescent="0.25">
      <c r="A4685" s="80">
        <v>14228</v>
      </c>
      <c r="B4685" s="72" t="s">
        <v>5353</v>
      </c>
    </row>
    <row r="4686" spans="1:2" x14ac:dyDescent="0.25">
      <c r="A4686" s="80">
        <v>14229</v>
      </c>
      <c r="B4686" s="72" t="s">
        <v>5354</v>
      </c>
    </row>
    <row r="4687" spans="1:2" x14ac:dyDescent="0.25">
      <c r="A4687" s="80">
        <v>1423</v>
      </c>
      <c r="B4687" s="72" t="s">
        <v>5355</v>
      </c>
    </row>
    <row r="4688" spans="1:2" x14ac:dyDescent="0.25">
      <c r="A4688" s="80">
        <v>14230</v>
      </c>
      <c r="B4688" s="72" t="s">
        <v>5356</v>
      </c>
    </row>
    <row r="4689" spans="1:2" x14ac:dyDescent="0.25">
      <c r="A4689" s="80">
        <v>14231</v>
      </c>
      <c r="B4689" s="72" t="s">
        <v>5357</v>
      </c>
    </row>
    <row r="4690" spans="1:2" x14ac:dyDescent="0.25">
      <c r="A4690" s="80">
        <v>14232</v>
      </c>
      <c r="B4690" s="72" t="s">
        <v>5358</v>
      </c>
    </row>
    <row r="4691" spans="1:2" x14ac:dyDescent="0.25">
      <c r="A4691" s="80">
        <v>14233</v>
      </c>
      <c r="B4691" s="72" t="s">
        <v>5359</v>
      </c>
    </row>
    <row r="4692" spans="1:2" x14ac:dyDescent="0.25">
      <c r="A4692" s="80">
        <v>14234</v>
      </c>
      <c r="B4692" s="72" t="s">
        <v>5360</v>
      </c>
    </row>
    <row r="4693" spans="1:2" x14ac:dyDescent="0.25">
      <c r="A4693" s="80">
        <v>14235</v>
      </c>
      <c r="B4693" s="72" t="s">
        <v>5361</v>
      </c>
    </row>
    <row r="4694" spans="1:2" x14ac:dyDescent="0.25">
      <c r="A4694" s="80">
        <v>14236</v>
      </c>
      <c r="B4694" s="72" t="s">
        <v>5362</v>
      </c>
    </row>
    <row r="4695" spans="1:2" x14ac:dyDescent="0.25">
      <c r="A4695" s="80">
        <v>14237</v>
      </c>
      <c r="B4695" s="72" t="s">
        <v>5363</v>
      </c>
    </row>
    <row r="4696" spans="1:2" x14ac:dyDescent="0.25">
      <c r="A4696" s="80">
        <v>14238</v>
      </c>
      <c r="B4696" s="72" t="s">
        <v>5364</v>
      </c>
    </row>
    <row r="4697" spans="1:2" x14ac:dyDescent="0.25">
      <c r="A4697" s="80">
        <v>14239</v>
      </c>
      <c r="B4697" s="72" t="s">
        <v>5365</v>
      </c>
    </row>
    <row r="4698" spans="1:2" x14ac:dyDescent="0.25">
      <c r="A4698" s="80">
        <v>1424</v>
      </c>
      <c r="B4698" s="72" t="s">
        <v>5366</v>
      </c>
    </row>
    <row r="4699" spans="1:2" x14ac:dyDescent="0.25">
      <c r="A4699" s="80">
        <v>14240</v>
      </c>
      <c r="B4699" s="72" t="s">
        <v>5367</v>
      </c>
    </row>
    <row r="4700" spans="1:2" x14ac:dyDescent="0.25">
      <c r="A4700" s="80">
        <v>14241</v>
      </c>
      <c r="B4700" s="72" t="s">
        <v>5368</v>
      </c>
    </row>
    <row r="4701" spans="1:2" x14ac:dyDescent="0.25">
      <c r="A4701" s="80">
        <v>14242</v>
      </c>
      <c r="B4701" s="72" t="s">
        <v>5369</v>
      </c>
    </row>
    <row r="4702" spans="1:2" x14ac:dyDescent="0.25">
      <c r="A4702" s="80">
        <v>14243</v>
      </c>
      <c r="B4702" s="72" t="s">
        <v>5370</v>
      </c>
    </row>
    <row r="4703" spans="1:2" x14ac:dyDescent="0.25">
      <c r="A4703" s="80">
        <v>14244</v>
      </c>
      <c r="B4703" s="72" t="s">
        <v>5371</v>
      </c>
    </row>
    <row r="4704" spans="1:2" x14ac:dyDescent="0.25">
      <c r="A4704" s="80">
        <v>14245</v>
      </c>
      <c r="B4704" s="72" t="s">
        <v>5372</v>
      </c>
    </row>
    <row r="4705" spans="1:2" x14ac:dyDescent="0.25">
      <c r="A4705" s="80">
        <v>14246</v>
      </c>
      <c r="B4705" s="72" t="s">
        <v>5373</v>
      </c>
    </row>
    <row r="4706" spans="1:2" x14ac:dyDescent="0.25">
      <c r="A4706" s="80">
        <v>14247</v>
      </c>
      <c r="B4706" s="72" t="s">
        <v>5374</v>
      </c>
    </row>
    <row r="4707" spans="1:2" x14ac:dyDescent="0.25">
      <c r="A4707" s="80">
        <v>14248</v>
      </c>
      <c r="B4707" s="72" t="s">
        <v>5375</v>
      </c>
    </row>
    <row r="4708" spans="1:2" x14ac:dyDescent="0.25">
      <c r="A4708" s="80">
        <v>14249</v>
      </c>
      <c r="B4708" s="72" t="s">
        <v>5376</v>
      </c>
    </row>
    <row r="4709" spans="1:2" x14ac:dyDescent="0.25">
      <c r="A4709" s="80">
        <v>1425</v>
      </c>
      <c r="B4709" s="72" t="s">
        <v>5377</v>
      </c>
    </row>
    <row r="4710" spans="1:2" x14ac:dyDescent="0.25">
      <c r="A4710" s="80">
        <v>14250</v>
      </c>
      <c r="B4710" s="72" t="s">
        <v>5378</v>
      </c>
    </row>
    <row r="4711" spans="1:2" x14ac:dyDescent="0.25">
      <c r="A4711" s="80">
        <v>14251</v>
      </c>
      <c r="B4711" s="72" t="s">
        <v>5379</v>
      </c>
    </row>
    <row r="4712" spans="1:2" x14ac:dyDescent="0.25">
      <c r="A4712" s="80">
        <v>14252</v>
      </c>
      <c r="B4712" s="72" t="s">
        <v>5380</v>
      </c>
    </row>
    <row r="4713" spans="1:2" x14ac:dyDescent="0.25">
      <c r="A4713" s="80">
        <v>14253</v>
      </c>
      <c r="B4713" s="72" t="s">
        <v>5381</v>
      </c>
    </row>
    <row r="4714" spans="1:2" x14ac:dyDescent="0.25">
      <c r="A4714" s="80">
        <v>14254</v>
      </c>
      <c r="B4714" s="72" t="s">
        <v>5382</v>
      </c>
    </row>
    <row r="4715" spans="1:2" x14ac:dyDescent="0.25">
      <c r="A4715" s="80">
        <v>14255</v>
      </c>
      <c r="B4715" s="72" t="s">
        <v>5383</v>
      </c>
    </row>
    <row r="4716" spans="1:2" x14ac:dyDescent="0.25">
      <c r="A4716" s="80">
        <v>14256</v>
      </c>
      <c r="B4716" s="72" t="s">
        <v>5384</v>
      </c>
    </row>
    <row r="4717" spans="1:2" x14ac:dyDescent="0.25">
      <c r="A4717" s="80">
        <v>14257</v>
      </c>
      <c r="B4717" s="72" t="s">
        <v>5385</v>
      </c>
    </row>
    <row r="4718" spans="1:2" x14ac:dyDescent="0.25">
      <c r="A4718" s="80">
        <v>14258</v>
      </c>
      <c r="B4718" s="72" t="s">
        <v>5386</v>
      </c>
    </row>
    <row r="4719" spans="1:2" x14ac:dyDescent="0.25">
      <c r="A4719" s="80">
        <v>14259</v>
      </c>
      <c r="B4719" s="72" t="s">
        <v>5387</v>
      </c>
    </row>
    <row r="4720" spans="1:2" x14ac:dyDescent="0.25">
      <c r="A4720" s="80">
        <v>1426</v>
      </c>
      <c r="B4720" s="72" t="s">
        <v>5388</v>
      </c>
    </row>
    <row r="4721" spans="1:2" x14ac:dyDescent="0.25">
      <c r="A4721" s="80">
        <v>14260</v>
      </c>
      <c r="B4721" s="72" t="s">
        <v>5389</v>
      </c>
    </row>
    <row r="4722" spans="1:2" x14ac:dyDescent="0.25">
      <c r="A4722" s="80">
        <v>14261</v>
      </c>
      <c r="B4722" s="72" t="s">
        <v>5390</v>
      </c>
    </row>
    <row r="4723" spans="1:2" x14ac:dyDescent="0.25">
      <c r="A4723" s="80">
        <v>14262</v>
      </c>
      <c r="B4723" s="72" t="s">
        <v>56630</v>
      </c>
    </row>
    <row r="4724" spans="1:2" x14ac:dyDescent="0.25">
      <c r="A4724" s="80">
        <v>14263</v>
      </c>
      <c r="B4724" s="72" t="s">
        <v>5391</v>
      </c>
    </row>
    <row r="4725" spans="1:2" x14ac:dyDescent="0.25">
      <c r="A4725" s="80">
        <v>14264</v>
      </c>
      <c r="B4725" s="72" t="s">
        <v>5392</v>
      </c>
    </row>
    <row r="4726" spans="1:2" x14ac:dyDescent="0.25">
      <c r="A4726" s="80">
        <v>14265</v>
      </c>
      <c r="B4726" s="72" t="s">
        <v>5393</v>
      </c>
    </row>
    <row r="4727" spans="1:2" x14ac:dyDescent="0.25">
      <c r="A4727" s="80">
        <v>14266</v>
      </c>
      <c r="B4727" s="72" t="s">
        <v>5394</v>
      </c>
    </row>
    <row r="4728" spans="1:2" x14ac:dyDescent="0.25">
      <c r="A4728" s="80">
        <v>14267</v>
      </c>
      <c r="B4728" s="72" t="s">
        <v>5395</v>
      </c>
    </row>
    <row r="4729" spans="1:2" x14ac:dyDescent="0.25">
      <c r="A4729" s="80">
        <v>14268</v>
      </c>
      <c r="B4729" s="72" t="s">
        <v>5396</v>
      </c>
    </row>
    <row r="4730" spans="1:2" x14ac:dyDescent="0.25">
      <c r="A4730" s="80">
        <v>14269</v>
      </c>
      <c r="B4730" s="72" t="s">
        <v>5397</v>
      </c>
    </row>
    <row r="4731" spans="1:2" x14ac:dyDescent="0.25">
      <c r="A4731" s="80">
        <v>1427</v>
      </c>
      <c r="B4731" s="72" t="s">
        <v>5398</v>
      </c>
    </row>
    <row r="4732" spans="1:2" x14ac:dyDescent="0.25">
      <c r="A4732" s="80">
        <v>14270</v>
      </c>
      <c r="B4732" s="72" t="s">
        <v>5399</v>
      </c>
    </row>
    <row r="4733" spans="1:2" x14ac:dyDescent="0.25">
      <c r="A4733" s="80">
        <v>14271</v>
      </c>
      <c r="B4733" s="72" t="s">
        <v>5400</v>
      </c>
    </row>
    <row r="4734" spans="1:2" x14ac:dyDescent="0.25">
      <c r="A4734" s="80">
        <v>14272</v>
      </c>
      <c r="B4734" s="72" t="s">
        <v>5401</v>
      </c>
    </row>
    <row r="4735" spans="1:2" x14ac:dyDescent="0.25">
      <c r="A4735" s="80">
        <v>14273</v>
      </c>
      <c r="B4735" s="72" t="s">
        <v>5402</v>
      </c>
    </row>
    <row r="4736" spans="1:2" x14ac:dyDescent="0.25">
      <c r="A4736" s="80">
        <v>14274</v>
      </c>
      <c r="B4736" s="72" t="s">
        <v>5403</v>
      </c>
    </row>
    <row r="4737" spans="1:2" x14ac:dyDescent="0.25">
      <c r="A4737" s="80">
        <v>14275</v>
      </c>
      <c r="B4737" s="72" t="s">
        <v>5404</v>
      </c>
    </row>
    <row r="4738" spans="1:2" x14ac:dyDescent="0.25">
      <c r="A4738" s="80">
        <v>14276</v>
      </c>
      <c r="B4738" s="72" t="s">
        <v>5405</v>
      </c>
    </row>
    <row r="4739" spans="1:2" x14ac:dyDescent="0.25">
      <c r="A4739" s="80">
        <v>14277</v>
      </c>
      <c r="B4739" s="72" t="s">
        <v>5406</v>
      </c>
    </row>
    <row r="4740" spans="1:2" x14ac:dyDescent="0.25">
      <c r="A4740" s="80">
        <v>14278</v>
      </c>
      <c r="B4740" s="72" t="s">
        <v>5407</v>
      </c>
    </row>
    <row r="4741" spans="1:2" x14ac:dyDescent="0.25">
      <c r="A4741" s="80">
        <v>14279</v>
      </c>
      <c r="B4741" s="72" t="s">
        <v>5408</v>
      </c>
    </row>
    <row r="4742" spans="1:2" x14ac:dyDescent="0.25">
      <c r="A4742" s="80">
        <v>1428</v>
      </c>
      <c r="B4742" s="72" t="s">
        <v>5409</v>
      </c>
    </row>
    <row r="4743" spans="1:2" x14ac:dyDescent="0.25">
      <c r="A4743" s="80">
        <v>14280</v>
      </c>
      <c r="B4743" s="72" t="s">
        <v>5410</v>
      </c>
    </row>
    <row r="4744" spans="1:2" x14ac:dyDescent="0.25">
      <c r="A4744" s="80">
        <v>14281</v>
      </c>
      <c r="B4744" s="72" t="s">
        <v>5411</v>
      </c>
    </row>
    <row r="4745" spans="1:2" x14ac:dyDescent="0.25">
      <c r="A4745" s="80">
        <v>14282</v>
      </c>
      <c r="B4745" s="72" t="s">
        <v>5412</v>
      </c>
    </row>
    <row r="4746" spans="1:2" x14ac:dyDescent="0.25">
      <c r="A4746" s="80">
        <v>14283</v>
      </c>
      <c r="B4746" s="72" t="s">
        <v>5413</v>
      </c>
    </row>
    <row r="4747" spans="1:2" x14ac:dyDescent="0.25">
      <c r="A4747" s="80">
        <v>14284</v>
      </c>
      <c r="B4747" s="72" t="s">
        <v>5414</v>
      </c>
    </row>
    <row r="4748" spans="1:2" x14ac:dyDescent="0.25">
      <c r="A4748" s="80">
        <v>14285</v>
      </c>
      <c r="B4748" s="72" t="s">
        <v>5415</v>
      </c>
    </row>
    <row r="4749" spans="1:2" x14ac:dyDescent="0.25">
      <c r="A4749" s="80">
        <v>14286</v>
      </c>
      <c r="B4749" s="72" t="s">
        <v>5416</v>
      </c>
    </row>
    <row r="4750" spans="1:2" x14ac:dyDescent="0.25">
      <c r="A4750" s="80">
        <v>14287</v>
      </c>
      <c r="B4750" s="72" t="s">
        <v>5417</v>
      </c>
    </row>
    <row r="4751" spans="1:2" x14ac:dyDescent="0.25">
      <c r="A4751" s="80">
        <v>14289</v>
      </c>
      <c r="B4751" s="72" t="s">
        <v>5418</v>
      </c>
    </row>
    <row r="4752" spans="1:2" x14ac:dyDescent="0.25">
      <c r="A4752" s="80">
        <v>1429</v>
      </c>
      <c r="B4752" s="72" t="s">
        <v>5419</v>
      </c>
    </row>
    <row r="4753" spans="1:2" x14ac:dyDescent="0.25">
      <c r="A4753" s="80">
        <v>14290</v>
      </c>
      <c r="B4753" s="72" t="s">
        <v>5420</v>
      </c>
    </row>
    <row r="4754" spans="1:2" x14ac:dyDescent="0.25">
      <c r="A4754" s="80">
        <v>14291</v>
      </c>
      <c r="B4754" s="72" t="s">
        <v>5421</v>
      </c>
    </row>
    <row r="4755" spans="1:2" x14ac:dyDescent="0.25">
      <c r="A4755" s="80">
        <v>14292</v>
      </c>
      <c r="B4755" s="72" t="s">
        <v>5422</v>
      </c>
    </row>
    <row r="4756" spans="1:2" x14ac:dyDescent="0.25">
      <c r="A4756" s="80">
        <v>14293</v>
      </c>
      <c r="B4756" s="72" t="s">
        <v>5423</v>
      </c>
    </row>
    <row r="4757" spans="1:2" x14ac:dyDescent="0.25">
      <c r="A4757" s="80">
        <v>14294</v>
      </c>
      <c r="B4757" s="72" t="s">
        <v>5424</v>
      </c>
    </row>
    <row r="4758" spans="1:2" x14ac:dyDescent="0.25">
      <c r="A4758" s="80">
        <v>14295</v>
      </c>
      <c r="B4758" s="72" t="s">
        <v>5425</v>
      </c>
    </row>
    <row r="4759" spans="1:2" x14ac:dyDescent="0.25">
      <c r="A4759" s="80">
        <v>14296</v>
      </c>
      <c r="B4759" s="72" t="s">
        <v>5426</v>
      </c>
    </row>
    <row r="4760" spans="1:2" x14ac:dyDescent="0.25">
      <c r="A4760" s="80">
        <v>14297</v>
      </c>
      <c r="B4760" s="72" t="s">
        <v>5427</v>
      </c>
    </row>
    <row r="4761" spans="1:2" x14ac:dyDescent="0.25">
      <c r="A4761" s="80">
        <v>14298</v>
      </c>
      <c r="B4761" s="72" t="s">
        <v>5428</v>
      </c>
    </row>
    <row r="4762" spans="1:2" x14ac:dyDescent="0.25">
      <c r="A4762" s="80">
        <v>14299</v>
      </c>
      <c r="B4762" s="72" t="s">
        <v>5429</v>
      </c>
    </row>
    <row r="4763" spans="1:2" x14ac:dyDescent="0.25">
      <c r="A4763" s="80">
        <v>143</v>
      </c>
      <c r="B4763" s="72" t="s">
        <v>5430</v>
      </c>
    </row>
    <row r="4764" spans="1:2" x14ac:dyDescent="0.25">
      <c r="A4764" s="80">
        <v>1430</v>
      </c>
      <c r="B4764" s="72" t="s">
        <v>5431</v>
      </c>
    </row>
    <row r="4765" spans="1:2" x14ac:dyDescent="0.25">
      <c r="A4765" s="80">
        <v>14300</v>
      </c>
      <c r="B4765" s="72" t="s">
        <v>5432</v>
      </c>
    </row>
    <row r="4766" spans="1:2" x14ac:dyDescent="0.25">
      <c r="A4766" s="80">
        <v>14301</v>
      </c>
      <c r="B4766" s="72" t="s">
        <v>5433</v>
      </c>
    </row>
    <row r="4767" spans="1:2" x14ac:dyDescent="0.25">
      <c r="A4767" s="80">
        <v>14302</v>
      </c>
      <c r="B4767" s="72" t="s">
        <v>5434</v>
      </c>
    </row>
    <row r="4768" spans="1:2" x14ac:dyDescent="0.25">
      <c r="A4768" s="80">
        <v>14303</v>
      </c>
      <c r="B4768" s="72" t="s">
        <v>5435</v>
      </c>
    </row>
    <row r="4769" spans="1:2" x14ac:dyDescent="0.25">
      <c r="A4769" s="80">
        <v>14304</v>
      </c>
      <c r="B4769" s="72" t="s">
        <v>5436</v>
      </c>
    </row>
    <row r="4770" spans="1:2" x14ac:dyDescent="0.25">
      <c r="A4770" s="80">
        <v>14305</v>
      </c>
      <c r="B4770" s="72" t="s">
        <v>5437</v>
      </c>
    </row>
    <row r="4771" spans="1:2" x14ac:dyDescent="0.25">
      <c r="A4771" s="80">
        <v>14306</v>
      </c>
      <c r="B4771" s="72" t="s">
        <v>5438</v>
      </c>
    </row>
    <row r="4772" spans="1:2" x14ac:dyDescent="0.25">
      <c r="A4772" s="80">
        <v>14307</v>
      </c>
      <c r="B4772" s="72" t="s">
        <v>5439</v>
      </c>
    </row>
    <row r="4773" spans="1:2" x14ac:dyDescent="0.25">
      <c r="A4773" s="80">
        <v>14308</v>
      </c>
      <c r="B4773" s="72" t="s">
        <v>5440</v>
      </c>
    </row>
    <row r="4774" spans="1:2" x14ac:dyDescent="0.25">
      <c r="A4774" s="80">
        <v>14309</v>
      </c>
      <c r="B4774" s="72" t="s">
        <v>5441</v>
      </c>
    </row>
    <row r="4775" spans="1:2" x14ac:dyDescent="0.25">
      <c r="A4775" s="80">
        <v>1431</v>
      </c>
      <c r="B4775" s="72" t="s">
        <v>5442</v>
      </c>
    </row>
    <row r="4776" spans="1:2" x14ac:dyDescent="0.25">
      <c r="A4776" s="80">
        <v>14310</v>
      </c>
      <c r="B4776" s="72" t="s">
        <v>5443</v>
      </c>
    </row>
    <row r="4777" spans="1:2" x14ac:dyDescent="0.25">
      <c r="A4777" s="80">
        <v>14311</v>
      </c>
      <c r="B4777" s="72" t="s">
        <v>5444</v>
      </c>
    </row>
    <row r="4778" spans="1:2" x14ac:dyDescent="0.25">
      <c r="A4778" s="80">
        <v>14312</v>
      </c>
      <c r="B4778" s="72" t="s">
        <v>5445</v>
      </c>
    </row>
    <row r="4779" spans="1:2" x14ac:dyDescent="0.25">
      <c r="A4779" s="80">
        <v>14313</v>
      </c>
      <c r="B4779" s="72" t="s">
        <v>5446</v>
      </c>
    </row>
    <row r="4780" spans="1:2" x14ac:dyDescent="0.25">
      <c r="A4780" s="80">
        <v>14314</v>
      </c>
      <c r="B4780" s="72" t="s">
        <v>5447</v>
      </c>
    </row>
    <row r="4781" spans="1:2" x14ac:dyDescent="0.25">
      <c r="A4781" s="80">
        <v>14315</v>
      </c>
      <c r="B4781" s="72" t="s">
        <v>5448</v>
      </c>
    </row>
    <row r="4782" spans="1:2" x14ac:dyDescent="0.25">
      <c r="A4782" s="80">
        <v>14316</v>
      </c>
      <c r="B4782" s="72" t="s">
        <v>5449</v>
      </c>
    </row>
    <row r="4783" spans="1:2" x14ac:dyDescent="0.25">
      <c r="A4783" s="80">
        <v>14317</v>
      </c>
      <c r="B4783" s="72" t="s">
        <v>5450</v>
      </c>
    </row>
    <row r="4784" spans="1:2" x14ac:dyDescent="0.25">
      <c r="A4784" s="80">
        <v>14318</v>
      </c>
      <c r="B4784" s="72" t="s">
        <v>5451</v>
      </c>
    </row>
    <row r="4785" spans="1:2" x14ac:dyDescent="0.25">
      <c r="A4785" s="80">
        <v>14319</v>
      </c>
      <c r="B4785" s="72" t="s">
        <v>5452</v>
      </c>
    </row>
    <row r="4786" spans="1:2" x14ac:dyDescent="0.25">
      <c r="A4786" s="80">
        <v>1432</v>
      </c>
      <c r="B4786" s="72" t="s">
        <v>5453</v>
      </c>
    </row>
    <row r="4787" spans="1:2" x14ac:dyDescent="0.25">
      <c r="A4787" s="80">
        <v>14320</v>
      </c>
      <c r="B4787" s="72" t="s">
        <v>5454</v>
      </c>
    </row>
    <row r="4788" spans="1:2" x14ac:dyDescent="0.25">
      <c r="A4788" s="80">
        <v>14321</v>
      </c>
      <c r="B4788" s="72" t="s">
        <v>5455</v>
      </c>
    </row>
    <row r="4789" spans="1:2" x14ac:dyDescent="0.25">
      <c r="A4789" s="80">
        <v>14322</v>
      </c>
      <c r="B4789" s="72" t="s">
        <v>5456</v>
      </c>
    </row>
    <row r="4790" spans="1:2" x14ac:dyDescent="0.25">
      <c r="A4790" s="80">
        <v>14323</v>
      </c>
      <c r="B4790" s="72" t="s">
        <v>5457</v>
      </c>
    </row>
    <row r="4791" spans="1:2" x14ac:dyDescent="0.25">
      <c r="A4791" s="80">
        <v>14324</v>
      </c>
      <c r="B4791" s="72" t="s">
        <v>5458</v>
      </c>
    </row>
    <row r="4792" spans="1:2" x14ac:dyDescent="0.25">
      <c r="A4792" s="80">
        <v>14325</v>
      </c>
      <c r="B4792" s="72" t="s">
        <v>5459</v>
      </c>
    </row>
    <row r="4793" spans="1:2" x14ac:dyDescent="0.25">
      <c r="A4793" s="80">
        <v>14326</v>
      </c>
      <c r="B4793" s="72" t="s">
        <v>5460</v>
      </c>
    </row>
    <row r="4794" spans="1:2" x14ac:dyDescent="0.25">
      <c r="A4794" s="80">
        <v>14327</v>
      </c>
      <c r="B4794" s="72" t="s">
        <v>5461</v>
      </c>
    </row>
    <row r="4795" spans="1:2" x14ac:dyDescent="0.25">
      <c r="A4795" s="80">
        <v>14328</v>
      </c>
      <c r="B4795" s="72" t="s">
        <v>5462</v>
      </c>
    </row>
    <row r="4796" spans="1:2" x14ac:dyDescent="0.25">
      <c r="A4796" s="80">
        <v>14329</v>
      </c>
      <c r="B4796" s="72" t="s">
        <v>5463</v>
      </c>
    </row>
    <row r="4797" spans="1:2" x14ac:dyDescent="0.25">
      <c r="A4797" s="80">
        <v>1433</v>
      </c>
      <c r="B4797" s="72" t="s">
        <v>5464</v>
      </c>
    </row>
    <row r="4798" spans="1:2" x14ac:dyDescent="0.25">
      <c r="A4798" s="80">
        <v>14330</v>
      </c>
      <c r="B4798" s="72" t="s">
        <v>5465</v>
      </c>
    </row>
    <row r="4799" spans="1:2" x14ac:dyDescent="0.25">
      <c r="A4799" s="80">
        <v>14331</v>
      </c>
      <c r="B4799" s="72" t="s">
        <v>5466</v>
      </c>
    </row>
    <row r="4800" spans="1:2" x14ac:dyDescent="0.25">
      <c r="A4800" s="80">
        <v>14332</v>
      </c>
      <c r="B4800" s="72" t="s">
        <v>5467</v>
      </c>
    </row>
    <row r="4801" spans="1:2" x14ac:dyDescent="0.25">
      <c r="A4801" s="80">
        <v>14333</v>
      </c>
      <c r="B4801" s="72" t="s">
        <v>5468</v>
      </c>
    </row>
    <row r="4802" spans="1:2" x14ac:dyDescent="0.25">
      <c r="A4802" s="80">
        <v>14334</v>
      </c>
      <c r="B4802" s="72" t="s">
        <v>5469</v>
      </c>
    </row>
    <row r="4803" spans="1:2" x14ac:dyDescent="0.25">
      <c r="A4803" s="80">
        <v>14335</v>
      </c>
      <c r="B4803" s="72" t="s">
        <v>5470</v>
      </c>
    </row>
    <row r="4804" spans="1:2" x14ac:dyDescent="0.25">
      <c r="A4804" s="80">
        <v>14336</v>
      </c>
      <c r="B4804" s="72" t="s">
        <v>5471</v>
      </c>
    </row>
    <row r="4805" spans="1:2" x14ac:dyDescent="0.25">
      <c r="A4805" s="80">
        <v>14337</v>
      </c>
      <c r="B4805" s="72" t="s">
        <v>5472</v>
      </c>
    </row>
    <row r="4806" spans="1:2" x14ac:dyDescent="0.25">
      <c r="A4806" s="80">
        <v>14338</v>
      </c>
      <c r="B4806" s="72" t="s">
        <v>5473</v>
      </c>
    </row>
    <row r="4807" spans="1:2" x14ac:dyDescent="0.25">
      <c r="A4807" s="80">
        <v>14339</v>
      </c>
      <c r="B4807" s="72" t="s">
        <v>5474</v>
      </c>
    </row>
    <row r="4808" spans="1:2" x14ac:dyDescent="0.25">
      <c r="A4808" s="80">
        <v>1434</v>
      </c>
      <c r="B4808" s="72" t="s">
        <v>5475</v>
      </c>
    </row>
    <row r="4809" spans="1:2" x14ac:dyDescent="0.25">
      <c r="A4809" s="80">
        <v>14340</v>
      </c>
      <c r="B4809" s="72" t="s">
        <v>5476</v>
      </c>
    </row>
    <row r="4810" spans="1:2" x14ac:dyDescent="0.25">
      <c r="A4810" s="80">
        <v>14341</v>
      </c>
      <c r="B4810" s="72" t="s">
        <v>5477</v>
      </c>
    </row>
    <row r="4811" spans="1:2" x14ac:dyDescent="0.25">
      <c r="A4811" s="80">
        <v>14342</v>
      </c>
      <c r="B4811" s="72" t="s">
        <v>5478</v>
      </c>
    </row>
    <row r="4812" spans="1:2" x14ac:dyDescent="0.25">
      <c r="A4812" s="80">
        <v>14343</v>
      </c>
      <c r="B4812" s="72" t="s">
        <v>5479</v>
      </c>
    </row>
    <row r="4813" spans="1:2" x14ac:dyDescent="0.25">
      <c r="A4813" s="80">
        <v>14344</v>
      </c>
      <c r="B4813" s="72" t="s">
        <v>5480</v>
      </c>
    </row>
    <row r="4814" spans="1:2" x14ac:dyDescent="0.25">
      <c r="A4814" s="80">
        <v>14345</v>
      </c>
      <c r="B4814" s="72" t="s">
        <v>5481</v>
      </c>
    </row>
    <row r="4815" spans="1:2" x14ac:dyDescent="0.25">
      <c r="A4815" s="80">
        <v>14346</v>
      </c>
      <c r="B4815" s="72" t="s">
        <v>5482</v>
      </c>
    </row>
    <row r="4816" spans="1:2" x14ac:dyDescent="0.25">
      <c r="A4816" s="80">
        <v>14347</v>
      </c>
      <c r="B4816" s="72" t="s">
        <v>5483</v>
      </c>
    </row>
    <row r="4817" spans="1:2" x14ac:dyDescent="0.25">
      <c r="A4817" s="80">
        <v>14348</v>
      </c>
      <c r="B4817" s="72" t="s">
        <v>5484</v>
      </c>
    </row>
    <row r="4818" spans="1:2" x14ac:dyDescent="0.25">
      <c r="A4818" s="80">
        <v>14349</v>
      </c>
      <c r="B4818" s="72" t="s">
        <v>5485</v>
      </c>
    </row>
    <row r="4819" spans="1:2" x14ac:dyDescent="0.25">
      <c r="A4819" s="80">
        <v>1435</v>
      </c>
      <c r="B4819" s="72" t="s">
        <v>5486</v>
      </c>
    </row>
    <row r="4820" spans="1:2" x14ac:dyDescent="0.25">
      <c r="A4820" s="80">
        <v>14350</v>
      </c>
      <c r="B4820" s="72" t="s">
        <v>5487</v>
      </c>
    </row>
    <row r="4821" spans="1:2" x14ac:dyDescent="0.25">
      <c r="A4821" s="80">
        <v>14351</v>
      </c>
      <c r="B4821" s="72" t="s">
        <v>5488</v>
      </c>
    </row>
    <row r="4822" spans="1:2" x14ac:dyDescent="0.25">
      <c r="A4822" s="80">
        <v>14352</v>
      </c>
      <c r="B4822" s="72" t="s">
        <v>5489</v>
      </c>
    </row>
    <row r="4823" spans="1:2" x14ac:dyDescent="0.25">
      <c r="A4823" s="80">
        <v>14353</v>
      </c>
      <c r="B4823" s="72" t="s">
        <v>5490</v>
      </c>
    </row>
    <row r="4824" spans="1:2" x14ac:dyDescent="0.25">
      <c r="A4824" s="80">
        <v>14354</v>
      </c>
      <c r="B4824" s="72" t="s">
        <v>5491</v>
      </c>
    </row>
    <row r="4825" spans="1:2" x14ac:dyDescent="0.25">
      <c r="A4825" s="80">
        <v>14355</v>
      </c>
      <c r="B4825" s="72" t="s">
        <v>5492</v>
      </c>
    </row>
    <row r="4826" spans="1:2" x14ac:dyDescent="0.25">
      <c r="A4826" s="80">
        <v>14356</v>
      </c>
      <c r="B4826" s="72" t="s">
        <v>5493</v>
      </c>
    </row>
    <row r="4827" spans="1:2" x14ac:dyDescent="0.25">
      <c r="A4827" s="80">
        <v>14357</v>
      </c>
      <c r="B4827" s="72" t="s">
        <v>5494</v>
      </c>
    </row>
    <row r="4828" spans="1:2" x14ac:dyDescent="0.25">
      <c r="A4828" s="80">
        <v>14358</v>
      </c>
      <c r="B4828" s="72" t="s">
        <v>5495</v>
      </c>
    </row>
    <row r="4829" spans="1:2" x14ac:dyDescent="0.25">
      <c r="A4829" s="80">
        <v>14359</v>
      </c>
      <c r="B4829" s="72" t="s">
        <v>5496</v>
      </c>
    </row>
    <row r="4830" spans="1:2" x14ac:dyDescent="0.25">
      <c r="A4830" s="80">
        <v>1436</v>
      </c>
      <c r="B4830" s="72" t="s">
        <v>5497</v>
      </c>
    </row>
    <row r="4831" spans="1:2" x14ac:dyDescent="0.25">
      <c r="A4831" s="80">
        <v>14361</v>
      </c>
      <c r="B4831" s="72" t="s">
        <v>5498</v>
      </c>
    </row>
    <row r="4832" spans="1:2" x14ac:dyDescent="0.25">
      <c r="A4832" s="80">
        <v>14362</v>
      </c>
      <c r="B4832" s="72" t="s">
        <v>5499</v>
      </c>
    </row>
    <row r="4833" spans="1:2" x14ac:dyDescent="0.25">
      <c r="A4833" s="80">
        <v>14363</v>
      </c>
      <c r="B4833" s="72" t="s">
        <v>5500</v>
      </c>
    </row>
    <row r="4834" spans="1:2" x14ac:dyDescent="0.25">
      <c r="A4834" s="80">
        <v>14364</v>
      </c>
      <c r="B4834" s="72" t="s">
        <v>5501</v>
      </c>
    </row>
    <row r="4835" spans="1:2" x14ac:dyDescent="0.25">
      <c r="A4835" s="80">
        <v>14365</v>
      </c>
      <c r="B4835" s="72" t="s">
        <v>5502</v>
      </c>
    </row>
    <row r="4836" spans="1:2" x14ac:dyDescent="0.25">
      <c r="A4836" s="80">
        <v>14366</v>
      </c>
      <c r="B4836" s="72" t="s">
        <v>5503</v>
      </c>
    </row>
    <row r="4837" spans="1:2" x14ac:dyDescent="0.25">
      <c r="A4837" s="80">
        <v>14367</v>
      </c>
      <c r="B4837" s="72" t="s">
        <v>5504</v>
      </c>
    </row>
    <row r="4838" spans="1:2" x14ac:dyDescent="0.25">
      <c r="A4838" s="80">
        <v>14368</v>
      </c>
      <c r="B4838" s="72" t="s">
        <v>5505</v>
      </c>
    </row>
    <row r="4839" spans="1:2" x14ac:dyDescent="0.25">
      <c r="A4839" s="80">
        <v>14369</v>
      </c>
      <c r="B4839" s="72" t="s">
        <v>5506</v>
      </c>
    </row>
    <row r="4840" spans="1:2" x14ac:dyDescent="0.25">
      <c r="A4840" s="80">
        <v>1437</v>
      </c>
      <c r="B4840" s="72" t="s">
        <v>5507</v>
      </c>
    </row>
    <row r="4841" spans="1:2" x14ac:dyDescent="0.25">
      <c r="A4841" s="80">
        <v>14370</v>
      </c>
      <c r="B4841" s="72" t="s">
        <v>5508</v>
      </c>
    </row>
    <row r="4842" spans="1:2" x14ac:dyDescent="0.25">
      <c r="A4842" s="80">
        <v>14371</v>
      </c>
      <c r="B4842" s="72" t="s">
        <v>5509</v>
      </c>
    </row>
    <row r="4843" spans="1:2" x14ac:dyDescent="0.25">
      <c r="A4843" s="80">
        <v>14372</v>
      </c>
      <c r="B4843" s="72" t="s">
        <v>5510</v>
      </c>
    </row>
    <row r="4844" spans="1:2" x14ac:dyDescent="0.25">
      <c r="A4844" s="80">
        <v>14373</v>
      </c>
      <c r="B4844" s="72" t="s">
        <v>5511</v>
      </c>
    </row>
    <row r="4845" spans="1:2" x14ac:dyDescent="0.25">
      <c r="A4845" s="80">
        <v>14374</v>
      </c>
      <c r="B4845" s="72" t="s">
        <v>5512</v>
      </c>
    </row>
    <row r="4846" spans="1:2" x14ac:dyDescent="0.25">
      <c r="A4846" s="80">
        <v>14375</v>
      </c>
      <c r="B4846" s="72" t="s">
        <v>5513</v>
      </c>
    </row>
    <row r="4847" spans="1:2" x14ac:dyDescent="0.25">
      <c r="A4847" s="80">
        <v>14376</v>
      </c>
      <c r="B4847" s="72" t="s">
        <v>5514</v>
      </c>
    </row>
    <row r="4848" spans="1:2" x14ac:dyDescent="0.25">
      <c r="A4848" s="80">
        <v>14377</v>
      </c>
      <c r="B4848" s="72" t="s">
        <v>5515</v>
      </c>
    </row>
    <row r="4849" spans="1:2" x14ac:dyDescent="0.25">
      <c r="A4849" s="80">
        <v>14378</v>
      </c>
      <c r="B4849" s="72" t="s">
        <v>5516</v>
      </c>
    </row>
    <row r="4850" spans="1:2" x14ac:dyDescent="0.25">
      <c r="A4850" s="80">
        <v>14379</v>
      </c>
      <c r="B4850" s="72" t="s">
        <v>5517</v>
      </c>
    </row>
    <row r="4851" spans="1:2" x14ac:dyDescent="0.25">
      <c r="A4851" s="80">
        <v>1438</v>
      </c>
      <c r="B4851" s="72" t="s">
        <v>5518</v>
      </c>
    </row>
    <row r="4852" spans="1:2" x14ac:dyDescent="0.25">
      <c r="A4852" s="80">
        <v>14380</v>
      </c>
      <c r="B4852" s="72" t="s">
        <v>5519</v>
      </c>
    </row>
    <row r="4853" spans="1:2" x14ac:dyDescent="0.25">
      <c r="A4853" s="80">
        <v>14381</v>
      </c>
      <c r="B4853" s="72" t="s">
        <v>5520</v>
      </c>
    </row>
    <row r="4854" spans="1:2" x14ac:dyDescent="0.25">
      <c r="A4854" s="80">
        <v>14382</v>
      </c>
      <c r="B4854" s="72" t="s">
        <v>5521</v>
      </c>
    </row>
    <row r="4855" spans="1:2" x14ac:dyDescent="0.25">
      <c r="A4855" s="80">
        <v>14383</v>
      </c>
      <c r="B4855" s="72" t="s">
        <v>5522</v>
      </c>
    </row>
    <row r="4856" spans="1:2" x14ac:dyDescent="0.25">
      <c r="A4856" s="80">
        <v>14384</v>
      </c>
      <c r="B4856" s="72" t="s">
        <v>5523</v>
      </c>
    </row>
    <row r="4857" spans="1:2" x14ac:dyDescent="0.25">
      <c r="A4857" s="80">
        <v>14385</v>
      </c>
      <c r="B4857" s="72" t="s">
        <v>5524</v>
      </c>
    </row>
    <row r="4858" spans="1:2" x14ac:dyDescent="0.25">
      <c r="A4858" s="80">
        <v>14387</v>
      </c>
      <c r="B4858" s="72" t="s">
        <v>5525</v>
      </c>
    </row>
    <row r="4859" spans="1:2" x14ac:dyDescent="0.25">
      <c r="A4859" s="80">
        <v>14388</v>
      </c>
      <c r="B4859" s="72" t="s">
        <v>5526</v>
      </c>
    </row>
    <row r="4860" spans="1:2" x14ac:dyDescent="0.25">
      <c r="A4860" s="80">
        <v>14389</v>
      </c>
      <c r="B4860" s="72" t="s">
        <v>5527</v>
      </c>
    </row>
    <row r="4861" spans="1:2" x14ac:dyDescent="0.25">
      <c r="A4861" s="80">
        <v>1439</v>
      </c>
      <c r="B4861" s="72" t="s">
        <v>5528</v>
      </c>
    </row>
    <row r="4862" spans="1:2" x14ac:dyDescent="0.25">
      <c r="A4862" s="80">
        <v>14390</v>
      </c>
      <c r="B4862" s="72" t="s">
        <v>5529</v>
      </c>
    </row>
    <row r="4863" spans="1:2" x14ac:dyDescent="0.25">
      <c r="A4863" s="80">
        <v>14391</v>
      </c>
      <c r="B4863" s="72" t="s">
        <v>5530</v>
      </c>
    </row>
    <row r="4864" spans="1:2" x14ac:dyDescent="0.25">
      <c r="A4864" s="80">
        <v>14392</v>
      </c>
      <c r="B4864" s="72" t="s">
        <v>5531</v>
      </c>
    </row>
    <row r="4865" spans="1:2" x14ac:dyDescent="0.25">
      <c r="A4865" s="80">
        <v>14393</v>
      </c>
      <c r="B4865" s="72" t="s">
        <v>5532</v>
      </c>
    </row>
    <row r="4866" spans="1:2" x14ac:dyDescent="0.25">
      <c r="A4866" s="80">
        <v>14394</v>
      </c>
      <c r="B4866" s="72" t="s">
        <v>5533</v>
      </c>
    </row>
    <row r="4867" spans="1:2" x14ac:dyDescent="0.25">
      <c r="A4867" s="80">
        <v>14395</v>
      </c>
      <c r="B4867" s="72" t="s">
        <v>5534</v>
      </c>
    </row>
    <row r="4868" spans="1:2" x14ac:dyDescent="0.25">
      <c r="A4868" s="80">
        <v>14396</v>
      </c>
      <c r="B4868" s="72" t="s">
        <v>5535</v>
      </c>
    </row>
    <row r="4869" spans="1:2" x14ac:dyDescent="0.25">
      <c r="A4869" s="80">
        <v>14397</v>
      </c>
      <c r="B4869" s="72" t="s">
        <v>5536</v>
      </c>
    </row>
    <row r="4870" spans="1:2" x14ac:dyDescent="0.25">
      <c r="A4870" s="80">
        <v>14398</v>
      </c>
      <c r="B4870" s="72" t="s">
        <v>5537</v>
      </c>
    </row>
    <row r="4871" spans="1:2" x14ac:dyDescent="0.25">
      <c r="A4871" s="80">
        <v>14399</v>
      </c>
      <c r="B4871" s="72" t="s">
        <v>5538</v>
      </c>
    </row>
    <row r="4872" spans="1:2" x14ac:dyDescent="0.25">
      <c r="A4872" s="80">
        <v>144</v>
      </c>
      <c r="B4872" s="72" t="s">
        <v>5539</v>
      </c>
    </row>
    <row r="4873" spans="1:2" x14ac:dyDescent="0.25">
      <c r="A4873" s="80">
        <v>1440</v>
      </c>
      <c r="B4873" s="72" t="s">
        <v>5540</v>
      </c>
    </row>
    <row r="4874" spans="1:2" x14ac:dyDescent="0.25">
      <c r="A4874" s="80">
        <v>14400</v>
      </c>
      <c r="B4874" s="72" t="s">
        <v>5541</v>
      </c>
    </row>
    <row r="4875" spans="1:2" x14ac:dyDescent="0.25">
      <c r="A4875" s="80">
        <v>14401</v>
      </c>
      <c r="B4875" s="72" t="s">
        <v>5542</v>
      </c>
    </row>
    <row r="4876" spans="1:2" x14ac:dyDescent="0.25">
      <c r="A4876" s="80">
        <v>14402</v>
      </c>
      <c r="B4876" s="72" t="s">
        <v>5543</v>
      </c>
    </row>
    <row r="4877" spans="1:2" x14ac:dyDescent="0.25">
      <c r="A4877" s="80">
        <v>14403</v>
      </c>
      <c r="B4877" s="72" t="s">
        <v>5544</v>
      </c>
    </row>
    <row r="4878" spans="1:2" x14ac:dyDescent="0.25">
      <c r="A4878" s="80">
        <v>14404</v>
      </c>
      <c r="B4878" s="72" t="s">
        <v>5545</v>
      </c>
    </row>
    <row r="4879" spans="1:2" x14ac:dyDescent="0.25">
      <c r="A4879" s="80">
        <v>14405</v>
      </c>
      <c r="B4879" s="72" t="s">
        <v>5546</v>
      </c>
    </row>
    <row r="4880" spans="1:2" x14ac:dyDescent="0.25">
      <c r="A4880" s="80">
        <v>14406</v>
      </c>
      <c r="B4880" s="72" t="s">
        <v>5547</v>
      </c>
    </row>
    <row r="4881" spans="1:2" x14ac:dyDescent="0.25">
      <c r="A4881" s="80">
        <v>14407</v>
      </c>
      <c r="B4881" s="72" t="s">
        <v>5548</v>
      </c>
    </row>
    <row r="4882" spans="1:2" x14ac:dyDescent="0.25">
      <c r="A4882" s="80">
        <v>14408</v>
      </c>
      <c r="B4882" s="72" t="s">
        <v>5549</v>
      </c>
    </row>
    <row r="4883" spans="1:2" x14ac:dyDescent="0.25">
      <c r="A4883" s="80">
        <v>14409</v>
      </c>
      <c r="B4883" s="72" t="s">
        <v>5550</v>
      </c>
    </row>
    <row r="4884" spans="1:2" x14ac:dyDescent="0.25">
      <c r="A4884" s="80">
        <v>1441</v>
      </c>
      <c r="B4884" s="72" t="s">
        <v>5551</v>
      </c>
    </row>
    <row r="4885" spans="1:2" x14ac:dyDescent="0.25">
      <c r="A4885" s="80">
        <v>14410</v>
      </c>
      <c r="B4885" s="72" t="s">
        <v>5552</v>
      </c>
    </row>
    <row r="4886" spans="1:2" x14ac:dyDescent="0.25">
      <c r="A4886" s="80">
        <v>14411</v>
      </c>
      <c r="B4886" s="72" t="s">
        <v>5553</v>
      </c>
    </row>
    <row r="4887" spans="1:2" x14ac:dyDescent="0.25">
      <c r="A4887" s="80">
        <v>14412</v>
      </c>
      <c r="B4887" s="72" t="s">
        <v>5554</v>
      </c>
    </row>
    <row r="4888" spans="1:2" x14ac:dyDescent="0.25">
      <c r="A4888" s="80">
        <v>14413</v>
      </c>
      <c r="B4888" s="72" t="s">
        <v>5555</v>
      </c>
    </row>
    <row r="4889" spans="1:2" x14ac:dyDescent="0.25">
      <c r="A4889" s="80">
        <v>14414</v>
      </c>
      <c r="B4889" s="72" t="s">
        <v>5556</v>
      </c>
    </row>
    <row r="4890" spans="1:2" x14ac:dyDescent="0.25">
      <c r="A4890" s="80">
        <v>14415</v>
      </c>
      <c r="B4890" s="72" t="s">
        <v>5557</v>
      </c>
    </row>
    <row r="4891" spans="1:2" x14ac:dyDescent="0.25">
      <c r="A4891" s="80">
        <v>14416</v>
      </c>
      <c r="B4891" s="72" t="s">
        <v>5558</v>
      </c>
    </row>
    <row r="4892" spans="1:2" x14ac:dyDescent="0.25">
      <c r="A4892" s="80">
        <v>14417</v>
      </c>
      <c r="B4892" s="72" t="s">
        <v>5559</v>
      </c>
    </row>
    <row r="4893" spans="1:2" x14ac:dyDescent="0.25">
      <c r="A4893" s="80">
        <v>14418</v>
      </c>
      <c r="B4893" s="72" t="s">
        <v>5560</v>
      </c>
    </row>
    <row r="4894" spans="1:2" x14ac:dyDescent="0.25">
      <c r="A4894" s="80">
        <v>14419</v>
      </c>
      <c r="B4894" s="72" t="s">
        <v>5561</v>
      </c>
    </row>
    <row r="4895" spans="1:2" x14ac:dyDescent="0.25">
      <c r="A4895" s="80">
        <v>1442</v>
      </c>
      <c r="B4895" s="72" t="s">
        <v>5562</v>
      </c>
    </row>
    <row r="4896" spans="1:2" x14ac:dyDescent="0.25">
      <c r="A4896" s="80">
        <v>14420</v>
      </c>
      <c r="B4896" s="72" t="s">
        <v>5563</v>
      </c>
    </row>
    <row r="4897" spans="1:2" x14ac:dyDescent="0.25">
      <c r="A4897" s="80">
        <v>14421</v>
      </c>
      <c r="B4897" s="72" t="s">
        <v>5564</v>
      </c>
    </row>
    <row r="4898" spans="1:2" x14ac:dyDescent="0.25">
      <c r="A4898" s="80">
        <v>14422</v>
      </c>
      <c r="B4898" s="72" t="s">
        <v>5565</v>
      </c>
    </row>
    <row r="4899" spans="1:2" x14ac:dyDescent="0.25">
      <c r="A4899" s="80">
        <v>14423</v>
      </c>
      <c r="B4899" s="72" t="s">
        <v>5566</v>
      </c>
    </row>
    <row r="4900" spans="1:2" x14ac:dyDescent="0.25">
      <c r="A4900" s="80">
        <v>14424</v>
      </c>
      <c r="B4900" s="72" t="s">
        <v>5567</v>
      </c>
    </row>
    <row r="4901" spans="1:2" x14ac:dyDescent="0.25">
      <c r="A4901" s="80">
        <v>14425</v>
      </c>
      <c r="B4901" s="72" t="s">
        <v>5568</v>
      </c>
    </row>
    <row r="4902" spans="1:2" x14ac:dyDescent="0.25">
      <c r="A4902" s="80">
        <v>14426</v>
      </c>
      <c r="B4902" s="72" t="s">
        <v>5569</v>
      </c>
    </row>
    <row r="4903" spans="1:2" x14ac:dyDescent="0.25">
      <c r="A4903" s="80">
        <v>14427</v>
      </c>
      <c r="B4903" s="72" t="s">
        <v>5570</v>
      </c>
    </row>
    <row r="4904" spans="1:2" x14ac:dyDescent="0.25">
      <c r="A4904" s="80">
        <v>14428</v>
      </c>
      <c r="B4904" s="72" t="s">
        <v>5571</v>
      </c>
    </row>
    <row r="4905" spans="1:2" x14ac:dyDescent="0.25">
      <c r="A4905" s="80">
        <v>14429</v>
      </c>
      <c r="B4905" s="72" t="s">
        <v>5572</v>
      </c>
    </row>
    <row r="4906" spans="1:2" x14ac:dyDescent="0.25">
      <c r="A4906" s="80">
        <v>1443</v>
      </c>
      <c r="B4906" s="72" t="s">
        <v>5573</v>
      </c>
    </row>
    <row r="4907" spans="1:2" x14ac:dyDescent="0.25">
      <c r="A4907" s="80">
        <v>14430</v>
      </c>
      <c r="B4907" s="72" t="s">
        <v>5574</v>
      </c>
    </row>
    <row r="4908" spans="1:2" x14ac:dyDescent="0.25">
      <c r="A4908" s="80">
        <v>14431</v>
      </c>
      <c r="B4908" s="72" t="s">
        <v>5575</v>
      </c>
    </row>
    <row r="4909" spans="1:2" x14ac:dyDescent="0.25">
      <c r="A4909" s="80">
        <v>14432</v>
      </c>
      <c r="B4909" s="72" t="s">
        <v>5576</v>
      </c>
    </row>
    <row r="4910" spans="1:2" x14ac:dyDescent="0.25">
      <c r="A4910" s="80">
        <v>14433</v>
      </c>
      <c r="B4910" s="72" t="s">
        <v>5577</v>
      </c>
    </row>
    <row r="4911" spans="1:2" x14ac:dyDescent="0.25">
      <c r="A4911" s="80">
        <v>14434</v>
      </c>
      <c r="B4911" s="72" t="s">
        <v>5578</v>
      </c>
    </row>
    <row r="4912" spans="1:2" x14ac:dyDescent="0.25">
      <c r="A4912" s="80">
        <v>14435</v>
      </c>
      <c r="B4912" s="72" t="s">
        <v>5579</v>
      </c>
    </row>
    <row r="4913" spans="1:2" x14ac:dyDescent="0.25">
      <c r="A4913" s="80">
        <v>14436</v>
      </c>
      <c r="B4913" s="72" t="s">
        <v>5580</v>
      </c>
    </row>
    <row r="4914" spans="1:2" x14ac:dyDescent="0.25">
      <c r="A4914" s="80">
        <v>14437</v>
      </c>
      <c r="B4914" s="72" t="s">
        <v>5581</v>
      </c>
    </row>
    <row r="4915" spans="1:2" x14ac:dyDescent="0.25">
      <c r="A4915" s="80">
        <v>14438</v>
      </c>
      <c r="B4915" s="72" t="s">
        <v>5582</v>
      </c>
    </row>
    <row r="4916" spans="1:2" x14ac:dyDescent="0.25">
      <c r="A4916" s="80">
        <v>14439</v>
      </c>
      <c r="B4916" s="72" t="s">
        <v>5583</v>
      </c>
    </row>
    <row r="4917" spans="1:2" x14ac:dyDescent="0.25">
      <c r="A4917" s="80">
        <v>1444</v>
      </c>
      <c r="B4917" s="72" t="s">
        <v>5584</v>
      </c>
    </row>
    <row r="4918" spans="1:2" x14ac:dyDescent="0.25">
      <c r="A4918" s="80">
        <v>14440</v>
      </c>
      <c r="B4918" s="72" t="s">
        <v>5585</v>
      </c>
    </row>
    <row r="4919" spans="1:2" x14ac:dyDescent="0.25">
      <c r="A4919" s="80">
        <v>14441</v>
      </c>
      <c r="B4919" s="72" t="s">
        <v>5586</v>
      </c>
    </row>
    <row r="4920" spans="1:2" x14ac:dyDescent="0.25">
      <c r="A4920" s="80">
        <v>14442</v>
      </c>
      <c r="B4920" s="72" t="s">
        <v>5587</v>
      </c>
    </row>
    <row r="4921" spans="1:2" x14ac:dyDescent="0.25">
      <c r="A4921" s="80">
        <v>14443</v>
      </c>
      <c r="B4921" s="72" t="s">
        <v>5588</v>
      </c>
    </row>
    <row r="4922" spans="1:2" x14ac:dyDescent="0.25">
      <c r="A4922" s="80">
        <v>14444</v>
      </c>
      <c r="B4922" s="72" t="s">
        <v>5589</v>
      </c>
    </row>
    <row r="4923" spans="1:2" x14ac:dyDescent="0.25">
      <c r="A4923" s="80">
        <v>14445</v>
      </c>
      <c r="B4923" s="72" t="s">
        <v>5590</v>
      </c>
    </row>
    <row r="4924" spans="1:2" x14ac:dyDescent="0.25">
      <c r="A4924" s="80">
        <v>14446</v>
      </c>
      <c r="B4924" s="72" t="s">
        <v>5591</v>
      </c>
    </row>
    <row r="4925" spans="1:2" x14ac:dyDescent="0.25">
      <c r="A4925" s="80">
        <v>14447</v>
      </c>
      <c r="B4925" s="72" t="s">
        <v>5592</v>
      </c>
    </row>
    <row r="4926" spans="1:2" x14ac:dyDescent="0.25">
      <c r="A4926" s="80">
        <v>14448</v>
      </c>
      <c r="B4926" s="72" t="s">
        <v>5593</v>
      </c>
    </row>
    <row r="4927" spans="1:2" x14ac:dyDescent="0.25">
      <c r="A4927" s="80">
        <v>14449</v>
      </c>
      <c r="B4927" s="72" t="s">
        <v>5594</v>
      </c>
    </row>
    <row r="4928" spans="1:2" x14ac:dyDescent="0.25">
      <c r="A4928" s="80">
        <v>1445</v>
      </c>
      <c r="B4928" s="72" t="s">
        <v>5595</v>
      </c>
    </row>
    <row r="4929" spans="1:2" x14ac:dyDescent="0.25">
      <c r="A4929" s="80">
        <v>14450</v>
      </c>
      <c r="B4929" s="72" t="s">
        <v>5596</v>
      </c>
    </row>
    <row r="4930" spans="1:2" x14ac:dyDescent="0.25">
      <c r="A4930" s="80">
        <v>14451</v>
      </c>
      <c r="B4930" s="72" t="s">
        <v>5597</v>
      </c>
    </row>
    <row r="4931" spans="1:2" x14ac:dyDescent="0.25">
      <c r="A4931" s="80">
        <v>14452</v>
      </c>
      <c r="B4931" s="72" t="s">
        <v>5598</v>
      </c>
    </row>
    <row r="4932" spans="1:2" x14ac:dyDescent="0.25">
      <c r="A4932" s="80">
        <v>14453</v>
      </c>
      <c r="B4932" s="72" t="s">
        <v>5599</v>
      </c>
    </row>
    <row r="4933" spans="1:2" x14ac:dyDescent="0.25">
      <c r="A4933" s="80">
        <v>14454</v>
      </c>
      <c r="B4933" s="72" t="s">
        <v>5600</v>
      </c>
    </row>
    <row r="4934" spans="1:2" x14ac:dyDescent="0.25">
      <c r="A4934" s="80">
        <v>14455</v>
      </c>
      <c r="B4934" s="72" t="s">
        <v>5601</v>
      </c>
    </row>
    <row r="4935" spans="1:2" x14ac:dyDescent="0.25">
      <c r="A4935" s="80">
        <v>14456</v>
      </c>
      <c r="B4935" s="72" t="s">
        <v>5602</v>
      </c>
    </row>
    <row r="4936" spans="1:2" x14ac:dyDescent="0.25">
      <c r="A4936" s="80">
        <v>14457</v>
      </c>
      <c r="B4936" s="72" t="s">
        <v>5603</v>
      </c>
    </row>
    <row r="4937" spans="1:2" x14ac:dyDescent="0.25">
      <c r="A4937" s="80">
        <v>14458</v>
      </c>
      <c r="B4937" s="72" t="s">
        <v>5604</v>
      </c>
    </row>
    <row r="4938" spans="1:2" x14ac:dyDescent="0.25">
      <c r="A4938" s="80">
        <v>14459</v>
      </c>
      <c r="B4938" s="72" t="s">
        <v>5605</v>
      </c>
    </row>
    <row r="4939" spans="1:2" x14ac:dyDescent="0.25">
      <c r="A4939" s="80">
        <v>1446</v>
      </c>
      <c r="B4939" s="72" t="s">
        <v>5606</v>
      </c>
    </row>
    <row r="4940" spans="1:2" x14ac:dyDescent="0.25">
      <c r="A4940" s="80">
        <v>14460</v>
      </c>
      <c r="B4940" s="72" t="s">
        <v>5607</v>
      </c>
    </row>
    <row r="4941" spans="1:2" x14ac:dyDescent="0.25">
      <c r="A4941" s="80">
        <v>14461</v>
      </c>
      <c r="B4941" s="72" t="s">
        <v>5608</v>
      </c>
    </row>
    <row r="4942" spans="1:2" x14ac:dyDescent="0.25">
      <c r="A4942" s="80">
        <v>14462</v>
      </c>
      <c r="B4942" s="72" t="s">
        <v>5609</v>
      </c>
    </row>
    <row r="4943" spans="1:2" x14ac:dyDescent="0.25">
      <c r="A4943" s="80">
        <v>14463</v>
      </c>
      <c r="B4943" s="72" t="s">
        <v>5610</v>
      </c>
    </row>
    <row r="4944" spans="1:2" x14ac:dyDescent="0.25">
      <c r="A4944" s="80">
        <v>14464</v>
      </c>
      <c r="B4944" s="72" t="s">
        <v>5611</v>
      </c>
    </row>
    <row r="4945" spans="1:2" x14ac:dyDescent="0.25">
      <c r="A4945" s="80">
        <v>14465</v>
      </c>
      <c r="B4945" s="72" t="s">
        <v>5612</v>
      </c>
    </row>
    <row r="4946" spans="1:2" x14ac:dyDescent="0.25">
      <c r="A4946" s="80">
        <v>14466</v>
      </c>
      <c r="B4946" s="72" t="s">
        <v>5613</v>
      </c>
    </row>
    <row r="4947" spans="1:2" x14ac:dyDescent="0.25">
      <c r="A4947" s="80">
        <v>14467</v>
      </c>
      <c r="B4947" s="72" t="s">
        <v>5614</v>
      </c>
    </row>
    <row r="4948" spans="1:2" x14ac:dyDescent="0.25">
      <c r="A4948" s="80">
        <v>14468</v>
      </c>
      <c r="B4948" s="72" t="s">
        <v>5615</v>
      </c>
    </row>
    <row r="4949" spans="1:2" x14ac:dyDescent="0.25">
      <c r="A4949" s="80">
        <v>14469</v>
      </c>
      <c r="B4949" s="72" t="s">
        <v>5616</v>
      </c>
    </row>
    <row r="4950" spans="1:2" x14ac:dyDescent="0.25">
      <c r="A4950" s="80">
        <v>1447</v>
      </c>
      <c r="B4950" s="72" t="s">
        <v>5617</v>
      </c>
    </row>
    <row r="4951" spans="1:2" x14ac:dyDescent="0.25">
      <c r="A4951" s="80">
        <v>14470</v>
      </c>
      <c r="B4951" s="72" t="s">
        <v>5618</v>
      </c>
    </row>
    <row r="4952" spans="1:2" x14ac:dyDescent="0.25">
      <c r="A4952" s="80">
        <v>14471</v>
      </c>
      <c r="B4952" s="72" t="s">
        <v>5619</v>
      </c>
    </row>
    <row r="4953" spans="1:2" x14ac:dyDescent="0.25">
      <c r="A4953" s="80">
        <v>14472</v>
      </c>
      <c r="B4953" s="72" t="s">
        <v>5620</v>
      </c>
    </row>
    <row r="4954" spans="1:2" x14ac:dyDescent="0.25">
      <c r="A4954" s="80">
        <v>14473</v>
      </c>
      <c r="B4954" s="72" t="s">
        <v>5621</v>
      </c>
    </row>
    <row r="4955" spans="1:2" x14ac:dyDescent="0.25">
      <c r="A4955" s="80">
        <v>14474</v>
      </c>
      <c r="B4955" s="72" t="s">
        <v>5622</v>
      </c>
    </row>
    <row r="4956" spans="1:2" x14ac:dyDescent="0.25">
      <c r="A4956" s="80">
        <v>14475</v>
      </c>
      <c r="B4956" s="72" t="s">
        <v>5623</v>
      </c>
    </row>
    <row r="4957" spans="1:2" x14ac:dyDescent="0.25">
      <c r="A4957" s="80">
        <v>14476</v>
      </c>
      <c r="B4957" s="72" t="s">
        <v>5624</v>
      </c>
    </row>
    <row r="4958" spans="1:2" x14ac:dyDescent="0.25">
      <c r="A4958" s="80">
        <v>14477</v>
      </c>
      <c r="B4958" s="72" t="s">
        <v>5625</v>
      </c>
    </row>
    <row r="4959" spans="1:2" x14ac:dyDescent="0.25">
      <c r="A4959" s="80">
        <v>14478</v>
      </c>
      <c r="B4959" s="72" t="s">
        <v>5626</v>
      </c>
    </row>
    <row r="4960" spans="1:2" x14ac:dyDescent="0.25">
      <c r="A4960" s="80">
        <v>14479</v>
      </c>
      <c r="B4960" s="72" t="s">
        <v>5627</v>
      </c>
    </row>
    <row r="4961" spans="1:2" x14ac:dyDescent="0.25">
      <c r="A4961" s="80">
        <v>1448</v>
      </c>
      <c r="B4961" s="72" t="s">
        <v>5628</v>
      </c>
    </row>
    <row r="4962" spans="1:2" x14ac:dyDescent="0.25">
      <c r="A4962" s="80">
        <v>14480</v>
      </c>
      <c r="B4962" s="72" t="s">
        <v>5629</v>
      </c>
    </row>
    <row r="4963" spans="1:2" x14ac:dyDescent="0.25">
      <c r="A4963" s="80">
        <v>14481</v>
      </c>
      <c r="B4963" s="72" t="s">
        <v>5630</v>
      </c>
    </row>
    <row r="4964" spans="1:2" x14ac:dyDescent="0.25">
      <c r="A4964" s="80">
        <v>14482</v>
      </c>
      <c r="B4964" s="72" t="s">
        <v>5631</v>
      </c>
    </row>
    <row r="4965" spans="1:2" x14ac:dyDescent="0.25">
      <c r="A4965" s="80">
        <v>14483</v>
      </c>
      <c r="B4965" s="72" t="s">
        <v>5632</v>
      </c>
    </row>
    <row r="4966" spans="1:2" x14ac:dyDescent="0.25">
      <c r="A4966" s="80">
        <v>14484</v>
      </c>
      <c r="B4966" s="72" t="s">
        <v>5633</v>
      </c>
    </row>
    <row r="4967" spans="1:2" x14ac:dyDescent="0.25">
      <c r="A4967" s="80">
        <v>14485</v>
      </c>
      <c r="B4967" s="72" t="s">
        <v>5634</v>
      </c>
    </row>
    <row r="4968" spans="1:2" x14ac:dyDescent="0.25">
      <c r="A4968" s="80">
        <v>14486</v>
      </c>
      <c r="B4968" s="72" t="s">
        <v>5635</v>
      </c>
    </row>
    <row r="4969" spans="1:2" x14ac:dyDescent="0.25">
      <c r="A4969" s="80">
        <v>14487</v>
      </c>
      <c r="B4969" s="72" t="s">
        <v>5636</v>
      </c>
    </row>
    <row r="4970" spans="1:2" x14ac:dyDescent="0.25">
      <c r="A4970" s="80">
        <v>14488</v>
      </c>
      <c r="B4970" s="72" t="s">
        <v>5637</v>
      </c>
    </row>
    <row r="4971" spans="1:2" x14ac:dyDescent="0.25">
      <c r="A4971" s="80">
        <v>14489</v>
      </c>
      <c r="B4971" s="72" t="s">
        <v>5638</v>
      </c>
    </row>
    <row r="4972" spans="1:2" x14ac:dyDescent="0.25">
      <c r="A4972" s="80">
        <v>1449</v>
      </c>
      <c r="B4972" s="72" t="s">
        <v>5639</v>
      </c>
    </row>
    <row r="4973" spans="1:2" x14ac:dyDescent="0.25">
      <c r="A4973" s="80">
        <v>14490</v>
      </c>
      <c r="B4973" s="72" t="s">
        <v>5640</v>
      </c>
    </row>
    <row r="4974" spans="1:2" x14ac:dyDescent="0.25">
      <c r="A4974" s="80">
        <v>14491</v>
      </c>
      <c r="B4974" s="72" t="s">
        <v>5641</v>
      </c>
    </row>
    <row r="4975" spans="1:2" x14ac:dyDescent="0.25">
      <c r="A4975" s="80">
        <v>14492</v>
      </c>
      <c r="B4975" s="72" t="s">
        <v>5642</v>
      </c>
    </row>
    <row r="4976" spans="1:2" x14ac:dyDescent="0.25">
      <c r="A4976" s="80">
        <v>14493</v>
      </c>
      <c r="B4976" s="72" t="s">
        <v>5643</v>
      </c>
    </row>
    <row r="4977" spans="1:2" x14ac:dyDescent="0.25">
      <c r="A4977" s="80">
        <v>14494</v>
      </c>
      <c r="B4977" s="72" t="s">
        <v>5644</v>
      </c>
    </row>
    <row r="4978" spans="1:2" x14ac:dyDescent="0.25">
      <c r="A4978" s="80">
        <v>14495</v>
      </c>
      <c r="B4978" s="72" t="s">
        <v>5645</v>
      </c>
    </row>
    <row r="4979" spans="1:2" x14ac:dyDescent="0.25">
      <c r="A4979" s="80">
        <v>14496</v>
      </c>
      <c r="B4979" s="72" t="s">
        <v>5646</v>
      </c>
    </row>
    <row r="4980" spans="1:2" x14ac:dyDescent="0.25">
      <c r="A4980" s="80">
        <v>14497</v>
      </c>
      <c r="B4980" s="72" t="s">
        <v>5647</v>
      </c>
    </row>
    <row r="4981" spans="1:2" x14ac:dyDescent="0.25">
      <c r="A4981" s="80">
        <v>14498</v>
      </c>
      <c r="B4981" s="72" t="s">
        <v>5648</v>
      </c>
    </row>
    <row r="4982" spans="1:2" x14ac:dyDescent="0.25">
      <c r="A4982" s="80">
        <v>14499</v>
      </c>
      <c r="B4982" s="72" t="s">
        <v>5649</v>
      </c>
    </row>
    <row r="4983" spans="1:2" x14ac:dyDescent="0.25">
      <c r="A4983" s="80">
        <v>145</v>
      </c>
      <c r="B4983" s="72" t="s">
        <v>5650</v>
      </c>
    </row>
    <row r="4984" spans="1:2" x14ac:dyDescent="0.25">
      <c r="A4984" s="80">
        <v>1450</v>
      </c>
      <c r="B4984" s="72" t="s">
        <v>5651</v>
      </c>
    </row>
    <row r="4985" spans="1:2" x14ac:dyDescent="0.25">
      <c r="A4985" s="80">
        <v>14500</v>
      </c>
      <c r="B4985" s="72" t="s">
        <v>5652</v>
      </c>
    </row>
    <row r="4986" spans="1:2" x14ac:dyDescent="0.25">
      <c r="A4986" s="80">
        <v>14501</v>
      </c>
      <c r="B4986" s="72" t="s">
        <v>5653</v>
      </c>
    </row>
    <row r="4987" spans="1:2" x14ac:dyDescent="0.25">
      <c r="A4987" s="80">
        <v>14502</v>
      </c>
      <c r="B4987" s="72" t="s">
        <v>5654</v>
      </c>
    </row>
    <row r="4988" spans="1:2" x14ac:dyDescent="0.25">
      <c r="A4988" s="80">
        <v>14503</v>
      </c>
      <c r="B4988" s="72" t="s">
        <v>5655</v>
      </c>
    </row>
    <row r="4989" spans="1:2" x14ac:dyDescent="0.25">
      <c r="A4989" s="80">
        <v>14504</v>
      </c>
      <c r="B4989" s="72" t="s">
        <v>5656</v>
      </c>
    </row>
    <row r="4990" spans="1:2" x14ac:dyDescent="0.25">
      <c r="A4990" s="80">
        <v>14505</v>
      </c>
      <c r="B4990" s="72" t="s">
        <v>5657</v>
      </c>
    </row>
    <row r="4991" spans="1:2" x14ac:dyDescent="0.25">
      <c r="A4991" s="80">
        <v>14506</v>
      </c>
      <c r="B4991" s="72" t="s">
        <v>5658</v>
      </c>
    </row>
    <row r="4992" spans="1:2" x14ac:dyDescent="0.25">
      <c r="A4992" s="80">
        <v>14507</v>
      </c>
      <c r="B4992" s="72" t="s">
        <v>5659</v>
      </c>
    </row>
    <row r="4993" spans="1:2" x14ac:dyDescent="0.25">
      <c r="A4993" s="80">
        <v>14508</v>
      </c>
      <c r="B4993" s="72" t="s">
        <v>5660</v>
      </c>
    </row>
    <row r="4994" spans="1:2" x14ac:dyDescent="0.25">
      <c r="A4994" s="80">
        <v>14509</v>
      </c>
      <c r="B4994" s="72" t="s">
        <v>5661</v>
      </c>
    </row>
    <row r="4995" spans="1:2" x14ac:dyDescent="0.25">
      <c r="A4995" s="80">
        <v>1451</v>
      </c>
      <c r="B4995" s="72" t="s">
        <v>5662</v>
      </c>
    </row>
    <row r="4996" spans="1:2" x14ac:dyDescent="0.25">
      <c r="A4996" s="80">
        <v>14510</v>
      </c>
      <c r="B4996" s="72" t="s">
        <v>5663</v>
      </c>
    </row>
    <row r="4997" spans="1:2" x14ac:dyDescent="0.25">
      <c r="A4997" s="80">
        <v>14511</v>
      </c>
      <c r="B4997" s="72" t="s">
        <v>5664</v>
      </c>
    </row>
    <row r="4998" spans="1:2" x14ac:dyDescent="0.25">
      <c r="A4998" s="80">
        <v>14512</v>
      </c>
      <c r="B4998" s="72" t="s">
        <v>5665</v>
      </c>
    </row>
    <row r="4999" spans="1:2" x14ac:dyDescent="0.25">
      <c r="A4999" s="80">
        <v>14513</v>
      </c>
      <c r="B4999" s="72" t="s">
        <v>5666</v>
      </c>
    </row>
    <row r="5000" spans="1:2" x14ac:dyDescent="0.25">
      <c r="A5000" s="80">
        <v>14514</v>
      </c>
      <c r="B5000" s="72" t="s">
        <v>5667</v>
      </c>
    </row>
    <row r="5001" spans="1:2" x14ac:dyDescent="0.25">
      <c r="A5001" s="80">
        <v>14515</v>
      </c>
      <c r="B5001" s="72" t="s">
        <v>5668</v>
      </c>
    </row>
    <row r="5002" spans="1:2" x14ac:dyDescent="0.25">
      <c r="A5002" s="80">
        <v>14516</v>
      </c>
      <c r="B5002" s="72" t="s">
        <v>5669</v>
      </c>
    </row>
    <row r="5003" spans="1:2" x14ac:dyDescent="0.25">
      <c r="A5003" s="80">
        <v>14517</v>
      </c>
      <c r="B5003" s="72" t="s">
        <v>5670</v>
      </c>
    </row>
    <row r="5004" spans="1:2" x14ac:dyDescent="0.25">
      <c r="A5004" s="80">
        <v>14518</v>
      </c>
      <c r="B5004" s="72" t="s">
        <v>5671</v>
      </c>
    </row>
    <row r="5005" spans="1:2" x14ac:dyDescent="0.25">
      <c r="A5005" s="80">
        <v>14519</v>
      </c>
      <c r="B5005" s="72" t="s">
        <v>5672</v>
      </c>
    </row>
    <row r="5006" spans="1:2" x14ac:dyDescent="0.25">
      <c r="A5006" s="80">
        <v>1452</v>
      </c>
      <c r="B5006" s="72" t="s">
        <v>5673</v>
      </c>
    </row>
    <row r="5007" spans="1:2" x14ac:dyDescent="0.25">
      <c r="A5007" s="80">
        <v>14520</v>
      </c>
      <c r="B5007" s="72" t="s">
        <v>5674</v>
      </c>
    </row>
    <row r="5008" spans="1:2" x14ac:dyDescent="0.25">
      <c r="A5008" s="80">
        <v>14521</v>
      </c>
      <c r="B5008" s="72" t="s">
        <v>2880</v>
      </c>
    </row>
    <row r="5009" spans="1:2" x14ac:dyDescent="0.25">
      <c r="A5009" s="80">
        <v>14522</v>
      </c>
      <c r="B5009" s="72" t="s">
        <v>5675</v>
      </c>
    </row>
    <row r="5010" spans="1:2" x14ac:dyDescent="0.25">
      <c r="A5010" s="80">
        <v>14523</v>
      </c>
      <c r="B5010" s="72" t="s">
        <v>5676</v>
      </c>
    </row>
    <row r="5011" spans="1:2" x14ac:dyDescent="0.25">
      <c r="A5011" s="80">
        <v>14524</v>
      </c>
      <c r="B5011" s="72" t="s">
        <v>5677</v>
      </c>
    </row>
    <row r="5012" spans="1:2" x14ac:dyDescent="0.25">
      <c r="A5012" s="80">
        <v>14525</v>
      </c>
      <c r="B5012" s="72" t="s">
        <v>5678</v>
      </c>
    </row>
    <row r="5013" spans="1:2" x14ac:dyDescent="0.25">
      <c r="A5013" s="80">
        <v>14526</v>
      </c>
      <c r="B5013" s="72" t="s">
        <v>5679</v>
      </c>
    </row>
    <row r="5014" spans="1:2" x14ac:dyDescent="0.25">
      <c r="A5014" s="80">
        <v>14527</v>
      </c>
      <c r="B5014" s="72" t="s">
        <v>5680</v>
      </c>
    </row>
    <row r="5015" spans="1:2" x14ac:dyDescent="0.25">
      <c r="A5015" s="80">
        <v>14528</v>
      </c>
      <c r="B5015" s="72" t="s">
        <v>5681</v>
      </c>
    </row>
    <row r="5016" spans="1:2" x14ac:dyDescent="0.25">
      <c r="A5016" s="80">
        <v>14529</v>
      </c>
      <c r="B5016" s="72" t="s">
        <v>5682</v>
      </c>
    </row>
    <row r="5017" spans="1:2" x14ac:dyDescent="0.25">
      <c r="A5017" s="80">
        <v>1453</v>
      </c>
      <c r="B5017" s="72" t="s">
        <v>5683</v>
      </c>
    </row>
    <row r="5018" spans="1:2" x14ac:dyDescent="0.25">
      <c r="A5018" s="80">
        <v>14530</v>
      </c>
      <c r="B5018" s="72" t="s">
        <v>5684</v>
      </c>
    </row>
    <row r="5019" spans="1:2" x14ac:dyDescent="0.25">
      <c r="A5019" s="80">
        <v>14531</v>
      </c>
      <c r="B5019" s="72" t="s">
        <v>5685</v>
      </c>
    </row>
    <row r="5020" spans="1:2" x14ac:dyDescent="0.25">
      <c r="A5020" s="80">
        <v>14532</v>
      </c>
      <c r="B5020" s="72" t="s">
        <v>5686</v>
      </c>
    </row>
    <row r="5021" spans="1:2" x14ac:dyDescent="0.25">
      <c r="A5021" s="80">
        <v>14533</v>
      </c>
      <c r="B5021" s="72" t="s">
        <v>5687</v>
      </c>
    </row>
    <row r="5022" spans="1:2" x14ac:dyDescent="0.25">
      <c r="A5022" s="80">
        <v>14534</v>
      </c>
      <c r="B5022" s="72" t="s">
        <v>5688</v>
      </c>
    </row>
    <row r="5023" spans="1:2" x14ac:dyDescent="0.25">
      <c r="A5023" s="80">
        <v>14536</v>
      </c>
      <c r="B5023" s="72" t="s">
        <v>5689</v>
      </c>
    </row>
    <row r="5024" spans="1:2" x14ac:dyDescent="0.25">
      <c r="A5024" s="80">
        <v>14537</v>
      </c>
      <c r="B5024" s="72" t="s">
        <v>5690</v>
      </c>
    </row>
    <row r="5025" spans="1:2" x14ac:dyDescent="0.25">
      <c r="A5025" s="80">
        <v>14538</v>
      </c>
      <c r="B5025" s="72" t="s">
        <v>5691</v>
      </c>
    </row>
    <row r="5026" spans="1:2" x14ac:dyDescent="0.25">
      <c r="A5026" s="80">
        <v>14539</v>
      </c>
      <c r="B5026" s="72" t="s">
        <v>5692</v>
      </c>
    </row>
    <row r="5027" spans="1:2" x14ac:dyDescent="0.25">
      <c r="A5027" s="80">
        <v>1454</v>
      </c>
      <c r="B5027" s="72" t="s">
        <v>5693</v>
      </c>
    </row>
    <row r="5028" spans="1:2" x14ac:dyDescent="0.25">
      <c r="A5028" s="80">
        <v>14540</v>
      </c>
      <c r="B5028" s="72" t="s">
        <v>5694</v>
      </c>
    </row>
    <row r="5029" spans="1:2" x14ac:dyDescent="0.25">
      <c r="A5029" s="80">
        <v>14541</v>
      </c>
      <c r="B5029" s="72" t="s">
        <v>5695</v>
      </c>
    </row>
    <row r="5030" spans="1:2" x14ac:dyDescent="0.25">
      <c r="A5030" s="80">
        <v>14542</v>
      </c>
      <c r="B5030" s="72" t="s">
        <v>5696</v>
      </c>
    </row>
    <row r="5031" spans="1:2" x14ac:dyDescent="0.25">
      <c r="A5031" s="80">
        <v>14543</v>
      </c>
      <c r="B5031" s="72" t="s">
        <v>5697</v>
      </c>
    </row>
    <row r="5032" spans="1:2" x14ac:dyDescent="0.25">
      <c r="A5032" s="80">
        <v>14544</v>
      </c>
      <c r="B5032" s="72" t="s">
        <v>5698</v>
      </c>
    </row>
    <row r="5033" spans="1:2" x14ac:dyDescent="0.25">
      <c r="A5033" s="80">
        <v>14545</v>
      </c>
      <c r="B5033" s="72" t="s">
        <v>5699</v>
      </c>
    </row>
    <row r="5034" spans="1:2" x14ac:dyDescent="0.25">
      <c r="A5034" s="80">
        <v>14546</v>
      </c>
      <c r="B5034" s="72" t="s">
        <v>5700</v>
      </c>
    </row>
    <row r="5035" spans="1:2" x14ac:dyDescent="0.25">
      <c r="A5035" s="80">
        <v>14547</v>
      </c>
      <c r="B5035" s="72" t="s">
        <v>5701</v>
      </c>
    </row>
    <row r="5036" spans="1:2" x14ac:dyDescent="0.25">
      <c r="A5036" s="80">
        <v>14548</v>
      </c>
      <c r="B5036" s="72" t="s">
        <v>5702</v>
      </c>
    </row>
    <row r="5037" spans="1:2" x14ac:dyDescent="0.25">
      <c r="A5037" s="80">
        <v>14549</v>
      </c>
      <c r="B5037" s="72" t="s">
        <v>5703</v>
      </c>
    </row>
    <row r="5038" spans="1:2" x14ac:dyDescent="0.25">
      <c r="A5038" s="80">
        <v>1455</v>
      </c>
      <c r="B5038" s="72" t="s">
        <v>5704</v>
      </c>
    </row>
    <row r="5039" spans="1:2" x14ac:dyDescent="0.25">
      <c r="A5039" s="80">
        <v>14550</v>
      </c>
      <c r="B5039" s="72" t="s">
        <v>5705</v>
      </c>
    </row>
    <row r="5040" spans="1:2" x14ac:dyDescent="0.25">
      <c r="A5040" s="80">
        <v>14551</v>
      </c>
      <c r="B5040" s="72" t="s">
        <v>5706</v>
      </c>
    </row>
    <row r="5041" spans="1:2" x14ac:dyDescent="0.25">
      <c r="A5041" s="80">
        <v>14552</v>
      </c>
      <c r="B5041" s="72" t="s">
        <v>5707</v>
      </c>
    </row>
    <row r="5042" spans="1:2" x14ac:dyDescent="0.25">
      <c r="A5042" s="80">
        <v>14553</v>
      </c>
      <c r="B5042" s="72" t="s">
        <v>5708</v>
      </c>
    </row>
    <row r="5043" spans="1:2" x14ac:dyDescent="0.25">
      <c r="A5043" s="80">
        <v>14554</v>
      </c>
      <c r="B5043" s="72" t="s">
        <v>5709</v>
      </c>
    </row>
    <row r="5044" spans="1:2" x14ac:dyDescent="0.25">
      <c r="A5044" s="80">
        <v>14555</v>
      </c>
      <c r="B5044" s="72" t="s">
        <v>5710</v>
      </c>
    </row>
    <row r="5045" spans="1:2" x14ac:dyDescent="0.25">
      <c r="A5045" s="80">
        <v>14556</v>
      </c>
      <c r="B5045" s="72" t="s">
        <v>5711</v>
      </c>
    </row>
    <row r="5046" spans="1:2" x14ac:dyDescent="0.25">
      <c r="A5046" s="80">
        <v>14557</v>
      </c>
      <c r="B5046" s="72" t="s">
        <v>5712</v>
      </c>
    </row>
    <row r="5047" spans="1:2" x14ac:dyDescent="0.25">
      <c r="A5047" s="80">
        <v>14558</v>
      </c>
      <c r="B5047" s="72" t="s">
        <v>5713</v>
      </c>
    </row>
    <row r="5048" spans="1:2" x14ac:dyDescent="0.25">
      <c r="A5048" s="80">
        <v>14559</v>
      </c>
      <c r="B5048" s="72" t="s">
        <v>5714</v>
      </c>
    </row>
    <row r="5049" spans="1:2" x14ac:dyDescent="0.25">
      <c r="A5049" s="80">
        <v>1456</v>
      </c>
      <c r="B5049" s="72" t="s">
        <v>5715</v>
      </c>
    </row>
    <row r="5050" spans="1:2" x14ac:dyDescent="0.25">
      <c r="A5050" s="80">
        <v>14560</v>
      </c>
      <c r="B5050" s="72" t="s">
        <v>5716</v>
      </c>
    </row>
    <row r="5051" spans="1:2" x14ac:dyDescent="0.25">
      <c r="A5051" s="80">
        <v>14561</v>
      </c>
      <c r="B5051" s="72" t="s">
        <v>5717</v>
      </c>
    </row>
    <row r="5052" spans="1:2" x14ac:dyDescent="0.25">
      <c r="A5052" s="80">
        <v>14562</v>
      </c>
      <c r="B5052" s="72" t="s">
        <v>5718</v>
      </c>
    </row>
    <row r="5053" spans="1:2" x14ac:dyDescent="0.25">
      <c r="A5053" s="80">
        <v>14563</v>
      </c>
      <c r="B5053" s="72" t="s">
        <v>5719</v>
      </c>
    </row>
    <row r="5054" spans="1:2" x14ac:dyDescent="0.25">
      <c r="A5054" s="80">
        <v>14564</v>
      </c>
      <c r="B5054" s="72" t="s">
        <v>5720</v>
      </c>
    </row>
    <row r="5055" spans="1:2" x14ac:dyDescent="0.25">
      <c r="A5055" s="80">
        <v>14565</v>
      </c>
      <c r="B5055" s="72" t="s">
        <v>5721</v>
      </c>
    </row>
    <row r="5056" spans="1:2" x14ac:dyDescent="0.25">
      <c r="A5056" s="80">
        <v>14566</v>
      </c>
      <c r="B5056" s="72" t="s">
        <v>5722</v>
      </c>
    </row>
    <row r="5057" spans="1:2" x14ac:dyDescent="0.25">
      <c r="A5057" s="80">
        <v>14567</v>
      </c>
      <c r="B5057" s="72" t="s">
        <v>5723</v>
      </c>
    </row>
    <row r="5058" spans="1:2" x14ac:dyDescent="0.25">
      <c r="A5058" s="80">
        <v>14568</v>
      </c>
      <c r="B5058" s="72" t="s">
        <v>5724</v>
      </c>
    </row>
    <row r="5059" spans="1:2" x14ac:dyDescent="0.25">
      <c r="A5059" s="80">
        <v>14569</v>
      </c>
      <c r="B5059" s="72" t="s">
        <v>5725</v>
      </c>
    </row>
    <row r="5060" spans="1:2" x14ac:dyDescent="0.25">
      <c r="A5060" s="80">
        <v>1457</v>
      </c>
      <c r="B5060" s="72" t="s">
        <v>5726</v>
      </c>
    </row>
    <row r="5061" spans="1:2" x14ac:dyDescent="0.25">
      <c r="A5061" s="80">
        <v>14570</v>
      </c>
      <c r="B5061" s="72" t="s">
        <v>5727</v>
      </c>
    </row>
    <row r="5062" spans="1:2" x14ac:dyDescent="0.25">
      <c r="A5062" s="80">
        <v>14571</v>
      </c>
      <c r="B5062" s="72" t="s">
        <v>5728</v>
      </c>
    </row>
    <row r="5063" spans="1:2" x14ac:dyDescent="0.25">
      <c r="A5063" s="80">
        <v>14573</v>
      </c>
      <c r="B5063" s="72" t="s">
        <v>5729</v>
      </c>
    </row>
    <row r="5064" spans="1:2" x14ac:dyDescent="0.25">
      <c r="A5064" s="80">
        <v>14574</v>
      </c>
      <c r="B5064" s="72" t="s">
        <v>5730</v>
      </c>
    </row>
    <row r="5065" spans="1:2" x14ac:dyDescent="0.25">
      <c r="A5065" s="80">
        <v>14575</v>
      </c>
      <c r="B5065" s="72" t="s">
        <v>5731</v>
      </c>
    </row>
    <row r="5066" spans="1:2" x14ac:dyDescent="0.25">
      <c r="A5066" s="80">
        <v>14576</v>
      </c>
      <c r="B5066" s="72" t="s">
        <v>5732</v>
      </c>
    </row>
    <row r="5067" spans="1:2" x14ac:dyDescent="0.25">
      <c r="A5067" s="80">
        <v>14577</v>
      </c>
      <c r="B5067" s="72" t="s">
        <v>5733</v>
      </c>
    </row>
    <row r="5068" spans="1:2" x14ac:dyDescent="0.25">
      <c r="A5068" s="80">
        <v>14578</v>
      </c>
      <c r="B5068" s="72" t="s">
        <v>5734</v>
      </c>
    </row>
    <row r="5069" spans="1:2" x14ac:dyDescent="0.25">
      <c r="A5069" s="80">
        <v>14579</v>
      </c>
      <c r="B5069" s="72" t="s">
        <v>5735</v>
      </c>
    </row>
    <row r="5070" spans="1:2" x14ac:dyDescent="0.25">
      <c r="A5070" s="80">
        <v>1458</v>
      </c>
      <c r="B5070" s="72" t="s">
        <v>5736</v>
      </c>
    </row>
    <row r="5071" spans="1:2" x14ac:dyDescent="0.25">
      <c r="A5071" s="80">
        <v>14580</v>
      </c>
      <c r="B5071" s="72" t="s">
        <v>5737</v>
      </c>
    </row>
    <row r="5072" spans="1:2" x14ac:dyDescent="0.25">
      <c r="A5072" s="80">
        <v>14581</v>
      </c>
      <c r="B5072" s="72" t="s">
        <v>5738</v>
      </c>
    </row>
    <row r="5073" spans="1:2" x14ac:dyDescent="0.25">
      <c r="A5073" s="80">
        <v>14582</v>
      </c>
      <c r="B5073" s="72" t="s">
        <v>5739</v>
      </c>
    </row>
    <row r="5074" spans="1:2" x14ac:dyDescent="0.25">
      <c r="A5074" s="80">
        <v>14583</v>
      </c>
      <c r="B5074" s="72" t="s">
        <v>5740</v>
      </c>
    </row>
    <row r="5075" spans="1:2" x14ac:dyDescent="0.25">
      <c r="A5075" s="80">
        <v>14584</v>
      </c>
      <c r="B5075" s="72" t="s">
        <v>5741</v>
      </c>
    </row>
    <row r="5076" spans="1:2" x14ac:dyDescent="0.25">
      <c r="A5076" s="80">
        <v>14585</v>
      </c>
      <c r="B5076" s="72" t="s">
        <v>5742</v>
      </c>
    </row>
    <row r="5077" spans="1:2" x14ac:dyDescent="0.25">
      <c r="A5077" s="80">
        <v>14586</v>
      </c>
      <c r="B5077" s="72" t="s">
        <v>5743</v>
      </c>
    </row>
    <row r="5078" spans="1:2" x14ac:dyDescent="0.25">
      <c r="A5078" s="80">
        <v>14587</v>
      </c>
      <c r="B5078" s="72" t="s">
        <v>5744</v>
      </c>
    </row>
    <row r="5079" spans="1:2" x14ac:dyDescent="0.25">
      <c r="A5079" s="80">
        <v>14588</v>
      </c>
      <c r="B5079" s="72" t="s">
        <v>5745</v>
      </c>
    </row>
    <row r="5080" spans="1:2" x14ac:dyDescent="0.25">
      <c r="A5080" s="80">
        <v>14589</v>
      </c>
      <c r="B5080" s="72" t="s">
        <v>5746</v>
      </c>
    </row>
    <row r="5081" spans="1:2" x14ac:dyDescent="0.25">
      <c r="A5081" s="80">
        <v>1459</v>
      </c>
      <c r="B5081" s="72" t="s">
        <v>5747</v>
      </c>
    </row>
    <row r="5082" spans="1:2" x14ac:dyDescent="0.25">
      <c r="A5082" s="80">
        <v>14590</v>
      </c>
      <c r="B5082" s="72" t="s">
        <v>5748</v>
      </c>
    </row>
    <row r="5083" spans="1:2" x14ac:dyDescent="0.25">
      <c r="A5083" s="80">
        <v>14591</v>
      </c>
      <c r="B5083" s="72" t="s">
        <v>5749</v>
      </c>
    </row>
    <row r="5084" spans="1:2" x14ac:dyDescent="0.25">
      <c r="A5084" s="80">
        <v>14592</v>
      </c>
      <c r="B5084" s="72" t="s">
        <v>5750</v>
      </c>
    </row>
    <row r="5085" spans="1:2" x14ac:dyDescent="0.25">
      <c r="A5085" s="80">
        <v>14593</v>
      </c>
      <c r="B5085" s="72" t="s">
        <v>5751</v>
      </c>
    </row>
    <row r="5086" spans="1:2" x14ac:dyDescent="0.25">
      <c r="A5086" s="80">
        <v>14594</v>
      </c>
      <c r="B5086" s="72" t="s">
        <v>5752</v>
      </c>
    </row>
    <row r="5087" spans="1:2" x14ac:dyDescent="0.25">
      <c r="A5087" s="80">
        <v>14595</v>
      </c>
      <c r="B5087" s="72" t="s">
        <v>5753</v>
      </c>
    </row>
    <row r="5088" spans="1:2" x14ac:dyDescent="0.25">
      <c r="A5088" s="80">
        <v>14596</v>
      </c>
      <c r="B5088" s="72" t="s">
        <v>5754</v>
      </c>
    </row>
    <row r="5089" spans="1:2" x14ac:dyDescent="0.25">
      <c r="A5089" s="80">
        <v>14597</v>
      </c>
      <c r="B5089" s="72" t="s">
        <v>5755</v>
      </c>
    </row>
    <row r="5090" spans="1:2" x14ac:dyDescent="0.25">
      <c r="A5090" s="80">
        <v>14598</v>
      </c>
      <c r="B5090" s="72" t="s">
        <v>5756</v>
      </c>
    </row>
    <row r="5091" spans="1:2" x14ac:dyDescent="0.25">
      <c r="A5091" s="80">
        <v>14599</v>
      </c>
      <c r="B5091" s="72" t="s">
        <v>5757</v>
      </c>
    </row>
    <row r="5092" spans="1:2" x14ac:dyDescent="0.25">
      <c r="A5092" s="80">
        <v>146</v>
      </c>
      <c r="B5092" s="72" t="s">
        <v>5758</v>
      </c>
    </row>
    <row r="5093" spans="1:2" x14ac:dyDescent="0.25">
      <c r="A5093" s="80">
        <v>1460</v>
      </c>
      <c r="B5093" s="72" t="s">
        <v>5759</v>
      </c>
    </row>
    <row r="5094" spans="1:2" x14ac:dyDescent="0.25">
      <c r="A5094" s="80">
        <v>14600</v>
      </c>
      <c r="B5094" s="72" t="s">
        <v>5760</v>
      </c>
    </row>
    <row r="5095" spans="1:2" x14ac:dyDescent="0.25">
      <c r="A5095" s="80">
        <v>14601</v>
      </c>
      <c r="B5095" s="72" t="s">
        <v>5761</v>
      </c>
    </row>
    <row r="5096" spans="1:2" x14ac:dyDescent="0.25">
      <c r="A5096" s="80">
        <v>14602</v>
      </c>
      <c r="B5096" s="72" t="s">
        <v>5762</v>
      </c>
    </row>
    <row r="5097" spans="1:2" x14ac:dyDescent="0.25">
      <c r="A5097" s="80">
        <v>14603</v>
      </c>
      <c r="B5097" s="72" t="s">
        <v>5763</v>
      </c>
    </row>
    <row r="5098" spans="1:2" x14ac:dyDescent="0.25">
      <c r="A5098" s="80">
        <v>14604</v>
      </c>
      <c r="B5098" s="72" t="s">
        <v>5764</v>
      </c>
    </row>
    <row r="5099" spans="1:2" x14ac:dyDescent="0.25">
      <c r="A5099" s="80">
        <v>14605</v>
      </c>
      <c r="B5099" s="72" t="s">
        <v>5765</v>
      </c>
    </row>
    <row r="5100" spans="1:2" x14ac:dyDescent="0.25">
      <c r="A5100" s="80">
        <v>14606</v>
      </c>
      <c r="B5100" s="72" t="s">
        <v>5766</v>
      </c>
    </row>
    <row r="5101" spans="1:2" x14ac:dyDescent="0.25">
      <c r="A5101" s="80">
        <v>14607</v>
      </c>
      <c r="B5101" s="72" t="s">
        <v>5767</v>
      </c>
    </row>
    <row r="5102" spans="1:2" x14ac:dyDescent="0.25">
      <c r="A5102" s="80">
        <v>14608</v>
      </c>
      <c r="B5102" s="72" t="s">
        <v>5768</v>
      </c>
    </row>
    <row r="5103" spans="1:2" x14ac:dyDescent="0.25">
      <c r="A5103" s="80">
        <v>14609</v>
      </c>
      <c r="B5103" s="72" t="s">
        <v>5769</v>
      </c>
    </row>
    <row r="5104" spans="1:2" x14ac:dyDescent="0.25">
      <c r="A5104" s="80">
        <v>1461</v>
      </c>
      <c r="B5104" s="72" t="s">
        <v>5770</v>
      </c>
    </row>
    <row r="5105" spans="1:2" x14ac:dyDescent="0.25">
      <c r="A5105" s="80">
        <v>14610</v>
      </c>
      <c r="B5105" s="72" t="s">
        <v>5771</v>
      </c>
    </row>
    <row r="5106" spans="1:2" x14ac:dyDescent="0.25">
      <c r="A5106" s="80">
        <v>14611</v>
      </c>
      <c r="B5106" s="72" t="s">
        <v>5772</v>
      </c>
    </row>
    <row r="5107" spans="1:2" x14ac:dyDescent="0.25">
      <c r="A5107" s="80">
        <v>14612</v>
      </c>
      <c r="B5107" s="72" t="s">
        <v>5773</v>
      </c>
    </row>
    <row r="5108" spans="1:2" x14ac:dyDescent="0.25">
      <c r="A5108" s="80">
        <v>14613</v>
      </c>
      <c r="B5108" s="72" t="s">
        <v>5774</v>
      </c>
    </row>
    <row r="5109" spans="1:2" x14ac:dyDescent="0.25">
      <c r="A5109" s="80">
        <v>14614</v>
      </c>
      <c r="B5109" s="72" t="s">
        <v>5775</v>
      </c>
    </row>
    <row r="5110" spans="1:2" x14ac:dyDescent="0.25">
      <c r="A5110" s="80">
        <v>14615</v>
      </c>
      <c r="B5110" s="72" t="s">
        <v>5776</v>
      </c>
    </row>
    <row r="5111" spans="1:2" x14ac:dyDescent="0.25">
      <c r="A5111" s="80">
        <v>14616</v>
      </c>
      <c r="B5111" s="72" t="s">
        <v>5777</v>
      </c>
    </row>
    <row r="5112" spans="1:2" x14ac:dyDescent="0.25">
      <c r="A5112" s="80">
        <v>14617</v>
      </c>
      <c r="B5112" s="72" t="s">
        <v>5778</v>
      </c>
    </row>
    <row r="5113" spans="1:2" x14ac:dyDescent="0.25">
      <c r="A5113" s="80">
        <v>14618</v>
      </c>
      <c r="B5113" s="72" t="s">
        <v>5779</v>
      </c>
    </row>
    <row r="5114" spans="1:2" x14ac:dyDescent="0.25">
      <c r="A5114" s="80">
        <v>14619</v>
      </c>
      <c r="B5114" s="72" t="s">
        <v>5780</v>
      </c>
    </row>
    <row r="5115" spans="1:2" x14ac:dyDescent="0.25">
      <c r="A5115" s="80">
        <v>1462</v>
      </c>
      <c r="B5115" s="72" t="s">
        <v>5781</v>
      </c>
    </row>
    <row r="5116" spans="1:2" x14ac:dyDescent="0.25">
      <c r="A5116" s="80">
        <v>14620</v>
      </c>
      <c r="B5116" s="72" t="s">
        <v>5782</v>
      </c>
    </row>
    <row r="5117" spans="1:2" x14ac:dyDescent="0.25">
      <c r="A5117" s="80">
        <v>14621</v>
      </c>
      <c r="B5117" s="72" t="s">
        <v>5783</v>
      </c>
    </row>
    <row r="5118" spans="1:2" x14ac:dyDescent="0.25">
      <c r="A5118" s="80">
        <v>14622</v>
      </c>
      <c r="B5118" s="72" t="s">
        <v>5784</v>
      </c>
    </row>
    <row r="5119" spans="1:2" x14ac:dyDescent="0.25">
      <c r="A5119" s="80">
        <v>14623</v>
      </c>
      <c r="B5119" s="72" t="s">
        <v>5785</v>
      </c>
    </row>
    <row r="5120" spans="1:2" x14ac:dyDescent="0.25">
      <c r="A5120" s="80">
        <v>14624</v>
      </c>
      <c r="B5120" s="72" t="s">
        <v>5786</v>
      </c>
    </row>
    <row r="5121" spans="1:2" x14ac:dyDescent="0.25">
      <c r="A5121" s="80">
        <v>14625</v>
      </c>
      <c r="B5121" s="72" t="s">
        <v>5787</v>
      </c>
    </row>
    <row r="5122" spans="1:2" x14ac:dyDescent="0.25">
      <c r="A5122" s="80">
        <v>14626</v>
      </c>
      <c r="B5122" s="72" t="s">
        <v>5788</v>
      </c>
    </row>
    <row r="5123" spans="1:2" x14ac:dyDescent="0.25">
      <c r="A5123" s="80">
        <v>14627</v>
      </c>
      <c r="B5123" s="72" t="s">
        <v>5789</v>
      </c>
    </row>
    <row r="5124" spans="1:2" x14ac:dyDescent="0.25">
      <c r="A5124" s="80">
        <v>14628</v>
      </c>
      <c r="B5124" s="72" t="s">
        <v>5790</v>
      </c>
    </row>
    <row r="5125" spans="1:2" x14ac:dyDescent="0.25">
      <c r="A5125" s="80">
        <v>14629</v>
      </c>
      <c r="B5125" s="72" t="s">
        <v>5791</v>
      </c>
    </row>
    <row r="5126" spans="1:2" x14ac:dyDescent="0.25">
      <c r="A5126" s="80">
        <v>1463</v>
      </c>
      <c r="B5126" s="72" t="s">
        <v>5792</v>
      </c>
    </row>
    <row r="5127" spans="1:2" x14ac:dyDescent="0.25">
      <c r="A5127" s="80">
        <v>14630</v>
      </c>
      <c r="B5127" s="72" t="s">
        <v>5793</v>
      </c>
    </row>
    <row r="5128" spans="1:2" x14ac:dyDescent="0.25">
      <c r="A5128" s="80">
        <v>14631</v>
      </c>
      <c r="B5128" s="72" t="s">
        <v>5794</v>
      </c>
    </row>
    <row r="5129" spans="1:2" x14ac:dyDescent="0.25">
      <c r="A5129" s="80">
        <v>14632</v>
      </c>
      <c r="B5129" s="72" t="s">
        <v>5795</v>
      </c>
    </row>
    <row r="5130" spans="1:2" x14ac:dyDescent="0.25">
      <c r="A5130" s="80">
        <v>14633</v>
      </c>
      <c r="B5130" s="72" t="s">
        <v>5796</v>
      </c>
    </row>
    <row r="5131" spans="1:2" x14ac:dyDescent="0.25">
      <c r="A5131" s="80">
        <v>14634</v>
      </c>
      <c r="B5131" s="72" t="s">
        <v>5797</v>
      </c>
    </row>
    <row r="5132" spans="1:2" x14ac:dyDescent="0.25">
      <c r="A5132" s="80">
        <v>14635</v>
      </c>
      <c r="B5132" s="72" t="s">
        <v>5798</v>
      </c>
    </row>
    <row r="5133" spans="1:2" x14ac:dyDescent="0.25">
      <c r="A5133" s="80">
        <v>14636</v>
      </c>
      <c r="B5133" s="72" t="s">
        <v>5799</v>
      </c>
    </row>
    <row r="5134" spans="1:2" x14ac:dyDescent="0.25">
      <c r="A5134" s="80">
        <v>14637</v>
      </c>
      <c r="B5134" s="72" t="s">
        <v>5800</v>
      </c>
    </row>
    <row r="5135" spans="1:2" x14ac:dyDescent="0.25">
      <c r="A5135" s="80">
        <v>14638</v>
      </c>
      <c r="B5135" s="72" t="s">
        <v>5801</v>
      </c>
    </row>
    <row r="5136" spans="1:2" x14ac:dyDescent="0.25">
      <c r="A5136" s="80">
        <v>14639</v>
      </c>
      <c r="B5136" s="72" t="s">
        <v>5802</v>
      </c>
    </row>
    <row r="5137" spans="1:2" x14ac:dyDescent="0.25">
      <c r="A5137" s="80">
        <v>1464</v>
      </c>
      <c r="B5137" s="72" t="s">
        <v>5803</v>
      </c>
    </row>
    <row r="5138" spans="1:2" x14ac:dyDescent="0.25">
      <c r="A5138" s="80">
        <v>14640</v>
      </c>
      <c r="B5138" s="72" t="s">
        <v>5804</v>
      </c>
    </row>
    <row r="5139" spans="1:2" x14ac:dyDescent="0.25">
      <c r="A5139" s="80">
        <v>14641</v>
      </c>
      <c r="B5139" s="72" t="s">
        <v>5805</v>
      </c>
    </row>
    <row r="5140" spans="1:2" x14ac:dyDescent="0.25">
      <c r="A5140" s="80">
        <v>14642</v>
      </c>
      <c r="B5140" s="72" t="s">
        <v>5806</v>
      </c>
    </row>
    <row r="5141" spans="1:2" x14ac:dyDescent="0.25">
      <c r="A5141" s="80">
        <v>14643</v>
      </c>
      <c r="B5141" s="72" t="s">
        <v>5807</v>
      </c>
    </row>
    <row r="5142" spans="1:2" x14ac:dyDescent="0.25">
      <c r="A5142" s="80">
        <v>14644</v>
      </c>
      <c r="B5142" s="72" t="s">
        <v>5808</v>
      </c>
    </row>
    <row r="5143" spans="1:2" x14ac:dyDescent="0.25">
      <c r="A5143" s="80">
        <v>14645</v>
      </c>
      <c r="B5143" s="72" t="s">
        <v>5809</v>
      </c>
    </row>
    <row r="5144" spans="1:2" x14ac:dyDescent="0.25">
      <c r="A5144" s="80">
        <v>14646</v>
      </c>
      <c r="B5144" s="72" t="s">
        <v>5810</v>
      </c>
    </row>
    <row r="5145" spans="1:2" x14ac:dyDescent="0.25">
      <c r="A5145" s="80">
        <v>14647</v>
      </c>
      <c r="B5145" s="72" t="s">
        <v>5811</v>
      </c>
    </row>
    <row r="5146" spans="1:2" x14ac:dyDescent="0.25">
      <c r="A5146" s="80">
        <v>14648</v>
      </c>
      <c r="B5146" s="72" t="s">
        <v>5812</v>
      </c>
    </row>
    <row r="5147" spans="1:2" x14ac:dyDescent="0.25">
      <c r="A5147" s="80">
        <v>14649</v>
      </c>
      <c r="B5147" s="72" t="s">
        <v>5813</v>
      </c>
    </row>
    <row r="5148" spans="1:2" x14ac:dyDescent="0.25">
      <c r="A5148" s="80">
        <v>1465</v>
      </c>
      <c r="B5148" s="72" t="s">
        <v>5814</v>
      </c>
    </row>
    <row r="5149" spans="1:2" x14ac:dyDescent="0.25">
      <c r="A5149" s="80">
        <v>14650</v>
      </c>
      <c r="B5149" s="72" t="s">
        <v>5815</v>
      </c>
    </row>
    <row r="5150" spans="1:2" x14ac:dyDescent="0.25">
      <c r="A5150" s="80">
        <v>14651</v>
      </c>
      <c r="B5150" s="72" t="s">
        <v>5816</v>
      </c>
    </row>
    <row r="5151" spans="1:2" x14ac:dyDescent="0.25">
      <c r="A5151" s="80">
        <v>14652</v>
      </c>
      <c r="B5151" s="72" t="s">
        <v>5817</v>
      </c>
    </row>
    <row r="5152" spans="1:2" x14ac:dyDescent="0.25">
      <c r="A5152" s="80">
        <v>14653</v>
      </c>
      <c r="B5152" s="72" t="s">
        <v>5818</v>
      </c>
    </row>
    <row r="5153" spans="1:2" x14ac:dyDescent="0.25">
      <c r="A5153" s="80">
        <v>14654</v>
      </c>
      <c r="B5153" s="72" t="s">
        <v>5819</v>
      </c>
    </row>
    <row r="5154" spans="1:2" x14ac:dyDescent="0.25">
      <c r="A5154" s="80">
        <v>14655</v>
      </c>
      <c r="B5154" s="72" t="s">
        <v>5820</v>
      </c>
    </row>
    <row r="5155" spans="1:2" x14ac:dyDescent="0.25">
      <c r="A5155" s="80">
        <v>14656</v>
      </c>
      <c r="B5155" s="72" t="s">
        <v>5821</v>
      </c>
    </row>
    <row r="5156" spans="1:2" x14ac:dyDescent="0.25">
      <c r="A5156" s="80">
        <v>14657</v>
      </c>
      <c r="B5156" s="72" t="s">
        <v>5822</v>
      </c>
    </row>
    <row r="5157" spans="1:2" x14ac:dyDescent="0.25">
      <c r="A5157" s="80">
        <v>14658</v>
      </c>
      <c r="B5157" s="72" t="s">
        <v>5823</v>
      </c>
    </row>
    <row r="5158" spans="1:2" x14ac:dyDescent="0.25">
      <c r="A5158" s="80">
        <v>14659</v>
      </c>
      <c r="B5158" s="72" t="s">
        <v>5824</v>
      </c>
    </row>
    <row r="5159" spans="1:2" x14ac:dyDescent="0.25">
      <c r="A5159" s="80">
        <v>1466</v>
      </c>
      <c r="B5159" s="72" t="s">
        <v>5825</v>
      </c>
    </row>
    <row r="5160" spans="1:2" x14ac:dyDescent="0.25">
      <c r="A5160" s="80">
        <v>14660</v>
      </c>
      <c r="B5160" s="72" t="s">
        <v>5826</v>
      </c>
    </row>
    <row r="5161" spans="1:2" x14ac:dyDescent="0.25">
      <c r="A5161" s="80">
        <v>14661</v>
      </c>
      <c r="B5161" s="72" t="s">
        <v>5827</v>
      </c>
    </row>
    <row r="5162" spans="1:2" x14ac:dyDescent="0.25">
      <c r="A5162" s="80">
        <v>14662</v>
      </c>
      <c r="B5162" s="72" t="s">
        <v>5828</v>
      </c>
    </row>
    <row r="5163" spans="1:2" x14ac:dyDescent="0.25">
      <c r="A5163" s="80">
        <v>14663</v>
      </c>
      <c r="B5163" s="72" t="s">
        <v>5829</v>
      </c>
    </row>
    <row r="5164" spans="1:2" x14ac:dyDescent="0.25">
      <c r="A5164" s="80">
        <v>14664</v>
      </c>
      <c r="B5164" s="72" t="s">
        <v>5830</v>
      </c>
    </row>
    <row r="5165" spans="1:2" x14ac:dyDescent="0.25">
      <c r="A5165" s="80">
        <v>14665</v>
      </c>
      <c r="B5165" s="72" t="s">
        <v>5831</v>
      </c>
    </row>
    <row r="5166" spans="1:2" x14ac:dyDescent="0.25">
      <c r="A5166" s="80">
        <v>14666</v>
      </c>
      <c r="B5166" s="72" t="s">
        <v>5832</v>
      </c>
    </row>
    <row r="5167" spans="1:2" x14ac:dyDescent="0.25">
      <c r="A5167" s="80">
        <v>14667</v>
      </c>
      <c r="B5167" s="72" t="s">
        <v>5833</v>
      </c>
    </row>
    <row r="5168" spans="1:2" x14ac:dyDescent="0.25">
      <c r="A5168" s="80">
        <v>14668</v>
      </c>
      <c r="B5168" s="72" t="s">
        <v>5834</v>
      </c>
    </row>
    <row r="5169" spans="1:2" x14ac:dyDescent="0.25">
      <c r="A5169" s="80">
        <v>14669</v>
      </c>
      <c r="B5169" s="72" t="s">
        <v>5835</v>
      </c>
    </row>
    <row r="5170" spans="1:2" x14ac:dyDescent="0.25">
      <c r="A5170" s="80">
        <v>1467</v>
      </c>
      <c r="B5170" s="72" t="s">
        <v>5836</v>
      </c>
    </row>
    <row r="5171" spans="1:2" x14ac:dyDescent="0.25">
      <c r="A5171" s="80">
        <v>14670</v>
      </c>
      <c r="B5171" s="72" t="s">
        <v>5837</v>
      </c>
    </row>
    <row r="5172" spans="1:2" x14ac:dyDescent="0.25">
      <c r="A5172" s="80">
        <v>14671</v>
      </c>
      <c r="B5172" s="72" t="s">
        <v>5838</v>
      </c>
    </row>
    <row r="5173" spans="1:2" x14ac:dyDescent="0.25">
      <c r="A5173" s="80">
        <v>14672</v>
      </c>
      <c r="B5173" s="72" t="s">
        <v>5839</v>
      </c>
    </row>
    <row r="5174" spans="1:2" x14ac:dyDescent="0.25">
      <c r="A5174" s="80">
        <v>14673</v>
      </c>
      <c r="B5174" s="72" t="s">
        <v>5840</v>
      </c>
    </row>
    <row r="5175" spans="1:2" x14ac:dyDescent="0.25">
      <c r="A5175" s="80">
        <v>14674</v>
      </c>
      <c r="B5175" s="72" t="s">
        <v>5841</v>
      </c>
    </row>
    <row r="5176" spans="1:2" x14ac:dyDescent="0.25">
      <c r="A5176" s="80">
        <v>14675</v>
      </c>
      <c r="B5176" s="72" t="s">
        <v>5842</v>
      </c>
    </row>
    <row r="5177" spans="1:2" x14ac:dyDescent="0.25">
      <c r="A5177" s="80">
        <v>14676</v>
      </c>
      <c r="B5177" s="72" t="s">
        <v>5843</v>
      </c>
    </row>
    <row r="5178" spans="1:2" x14ac:dyDescent="0.25">
      <c r="A5178" s="80">
        <v>14677</v>
      </c>
      <c r="B5178" s="72" t="s">
        <v>5844</v>
      </c>
    </row>
    <row r="5179" spans="1:2" x14ac:dyDescent="0.25">
      <c r="A5179" s="80">
        <v>14678</v>
      </c>
      <c r="B5179" s="72" t="s">
        <v>5845</v>
      </c>
    </row>
    <row r="5180" spans="1:2" x14ac:dyDescent="0.25">
      <c r="A5180" s="80">
        <v>14679</v>
      </c>
      <c r="B5180" s="72" t="s">
        <v>5846</v>
      </c>
    </row>
    <row r="5181" spans="1:2" x14ac:dyDescent="0.25">
      <c r="A5181" s="80">
        <v>1468</v>
      </c>
      <c r="B5181" s="72" t="s">
        <v>5847</v>
      </c>
    </row>
    <row r="5182" spans="1:2" x14ac:dyDescent="0.25">
      <c r="A5182" s="80">
        <v>14680</v>
      </c>
      <c r="B5182" s="72" t="s">
        <v>5848</v>
      </c>
    </row>
    <row r="5183" spans="1:2" x14ac:dyDescent="0.25">
      <c r="A5183" s="80">
        <v>14681</v>
      </c>
      <c r="B5183" s="72" t="s">
        <v>5849</v>
      </c>
    </row>
    <row r="5184" spans="1:2" x14ac:dyDescent="0.25">
      <c r="A5184" s="80">
        <v>14682</v>
      </c>
      <c r="B5184" s="72" t="s">
        <v>5850</v>
      </c>
    </row>
    <row r="5185" spans="1:2" x14ac:dyDescent="0.25">
      <c r="A5185" s="80">
        <v>14683</v>
      </c>
      <c r="B5185" s="72" t="s">
        <v>5851</v>
      </c>
    </row>
    <row r="5186" spans="1:2" x14ac:dyDescent="0.25">
      <c r="A5186" s="80">
        <v>14684</v>
      </c>
      <c r="B5186" s="72" t="s">
        <v>5852</v>
      </c>
    </row>
    <row r="5187" spans="1:2" x14ac:dyDescent="0.25">
      <c r="A5187" s="80">
        <v>14685</v>
      </c>
      <c r="B5187" s="72" t="s">
        <v>5853</v>
      </c>
    </row>
    <row r="5188" spans="1:2" x14ac:dyDescent="0.25">
      <c r="A5188" s="80">
        <v>14686</v>
      </c>
      <c r="B5188" s="72" t="s">
        <v>5854</v>
      </c>
    </row>
    <row r="5189" spans="1:2" x14ac:dyDescent="0.25">
      <c r="A5189" s="80">
        <v>14687</v>
      </c>
      <c r="B5189" s="72" t="s">
        <v>5855</v>
      </c>
    </row>
    <row r="5190" spans="1:2" x14ac:dyDescent="0.25">
      <c r="A5190" s="80">
        <v>14688</v>
      </c>
      <c r="B5190" s="72" t="s">
        <v>5856</v>
      </c>
    </row>
    <row r="5191" spans="1:2" x14ac:dyDescent="0.25">
      <c r="A5191" s="80">
        <v>14689</v>
      </c>
      <c r="B5191" s="72" t="s">
        <v>5857</v>
      </c>
    </row>
    <row r="5192" spans="1:2" x14ac:dyDescent="0.25">
      <c r="A5192" s="80">
        <v>1469</v>
      </c>
      <c r="B5192" s="72" t="s">
        <v>5858</v>
      </c>
    </row>
    <row r="5193" spans="1:2" x14ac:dyDescent="0.25">
      <c r="A5193" s="80">
        <v>14690</v>
      </c>
      <c r="B5193" s="72" t="s">
        <v>5859</v>
      </c>
    </row>
    <row r="5194" spans="1:2" x14ac:dyDescent="0.25">
      <c r="A5194" s="80">
        <v>14691</v>
      </c>
      <c r="B5194" s="72" t="s">
        <v>5860</v>
      </c>
    </row>
    <row r="5195" spans="1:2" x14ac:dyDescent="0.25">
      <c r="A5195" s="80">
        <v>14692</v>
      </c>
      <c r="B5195" s="72" t="s">
        <v>5861</v>
      </c>
    </row>
    <row r="5196" spans="1:2" x14ac:dyDescent="0.25">
      <c r="A5196" s="80">
        <v>14693</v>
      </c>
      <c r="B5196" s="72" t="s">
        <v>5862</v>
      </c>
    </row>
    <row r="5197" spans="1:2" x14ac:dyDescent="0.25">
      <c r="A5197" s="80">
        <v>14694</v>
      </c>
      <c r="B5197" s="72" t="s">
        <v>5863</v>
      </c>
    </row>
    <row r="5198" spans="1:2" x14ac:dyDescent="0.25">
      <c r="A5198" s="80">
        <v>14695</v>
      </c>
      <c r="B5198" s="72" t="s">
        <v>5864</v>
      </c>
    </row>
    <row r="5199" spans="1:2" x14ac:dyDescent="0.25">
      <c r="A5199" s="80">
        <v>14696</v>
      </c>
      <c r="B5199" s="72" t="s">
        <v>5865</v>
      </c>
    </row>
    <row r="5200" spans="1:2" x14ac:dyDescent="0.25">
      <c r="A5200" s="80">
        <v>14697</v>
      </c>
      <c r="B5200" s="72" t="s">
        <v>5866</v>
      </c>
    </row>
    <row r="5201" spans="1:2" x14ac:dyDescent="0.25">
      <c r="A5201" s="80">
        <v>14698</v>
      </c>
      <c r="B5201" s="72" t="s">
        <v>5867</v>
      </c>
    </row>
    <row r="5202" spans="1:2" x14ac:dyDescent="0.25">
      <c r="A5202" s="80">
        <v>14699</v>
      </c>
      <c r="B5202" s="72" t="s">
        <v>5868</v>
      </c>
    </row>
    <row r="5203" spans="1:2" x14ac:dyDescent="0.25">
      <c r="A5203" s="80">
        <v>147</v>
      </c>
      <c r="B5203" s="72" t="s">
        <v>5869</v>
      </c>
    </row>
    <row r="5204" spans="1:2" x14ac:dyDescent="0.25">
      <c r="A5204" s="80">
        <v>1470</v>
      </c>
      <c r="B5204" s="72" t="s">
        <v>5870</v>
      </c>
    </row>
    <row r="5205" spans="1:2" x14ac:dyDescent="0.25">
      <c r="A5205" s="80">
        <v>14700</v>
      </c>
      <c r="B5205" s="72" t="s">
        <v>5871</v>
      </c>
    </row>
    <row r="5206" spans="1:2" x14ac:dyDescent="0.25">
      <c r="A5206" s="80">
        <v>14701</v>
      </c>
      <c r="B5206" s="72" t="s">
        <v>5872</v>
      </c>
    </row>
    <row r="5207" spans="1:2" x14ac:dyDescent="0.25">
      <c r="A5207" s="80">
        <v>14702</v>
      </c>
      <c r="B5207" s="72" t="s">
        <v>5873</v>
      </c>
    </row>
    <row r="5208" spans="1:2" x14ac:dyDescent="0.25">
      <c r="A5208" s="80">
        <v>14703</v>
      </c>
      <c r="B5208" s="72" t="s">
        <v>5874</v>
      </c>
    </row>
    <row r="5209" spans="1:2" x14ac:dyDescent="0.25">
      <c r="A5209" s="80">
        <v>14704</v>
      </c>
      <c r="B5209" s="72" t="s">
        <v>5875</v>
      </c>
    </row>
    <row r="5210" spans="1:2" x14ac:dyDescent="0.25">
      <c r="A5210" s="80">
        <v>14705</v>
      </c>
      <c r="B5210" s="72" t="s">
        <v>5876</v>
      </c>
    </row>
    <row r="5211" spans="1:2" x14ac:dyDescent="0.25">
      <c r="A5211" s="80">
        <v>14706</v>
      </c>
      <c r="B5211" s="72" t="s">
        <v>5877</v>
      </c>
    </row>
    <row r="5212" spans="1:2" x14ac:dyDescent="0.25">
      <c r="A5212" s="80">
        <v>14707</v>
      </c>
      <c r="B5212" s="72" t="s">
        <v>5878</v>
      </c>
    </row>
    <row r="5213" spans="1:2" x14ac:dyDescent="0.25">
      <c r="A5213" s="80">
        <v>14708</v>
      </c>
      <c r="B5213" s="72" t="s">
        <v>5879</v>
      </c>
    </row>
    <row r="5214" spans="1:2" x14ac:dyDescent="0.25">
      <c r="A5214" s="80">
        <v>14709</v>
      </c>
      <c r="B5214" s="72" t="s">
        <v>5880</v>
      </c>
    </row>
    <row r="5215" spans="1:2" x14ac:dyDescent="0.25">
      <c r="A5215" s="80">
        <v>1471</v>
      </c>
      <c r="B5215" s="72" t="s">
        <v>5881</v>
      </c>
    </row>
    <row r="5216" spans="1:2" x14ac:dyDescent="0.25">
      <c r="A5216" s="80">
        <v>14710</v>
      </c>
      <c r="B5216" s="72" t="s">
        <v>5882</v>
      </c>
    </row>
    <row r="5217" spans="1:2" x14ac:dyDescent="0.25">
      <c r="A5217" s="80">
        <v>14711</v>
      </c>
      <c r="B5217" s="72" t="s">
        <v>5883</v>
      </c>
    </row>
    <row r="5218" spans="1:2" x14ac:dyDescent="0.25">
      <c r="A5218" s="80">
        <v>14712</v>
      </c>
      <c r="B5218" s="72" t="s">
        <v>5884</v>
      </c>
    </row>
    <row r="5219" spans="1:2" x14ac:dyDescent="0.25">
      <c r="A5219" s="80">
        <v>14713</v>
      </c>
      <c r="B5219" s="72" t="s">
        <v>5885</v>
      </c>
    </row>
    <row r="5220" spans="1:2" x14ac:dyDescent="0.25">
      <c r="A5220" s="80">
        <v>14714</v>
      </c>
      <c r="B5220" s="72" t="s">
        <v>5886</v>
      </c>
    </row>
    <row r="5221" spans="1:2" x14ac:dyDescent="0.25">
      <c r="A5221" s="80">
        <v>14715</v>
      </c>
      <c r="B5221" s="72" t="s">
        <v>5887</v>
      </c>
    </row>
    <row r="5222" spans="1:2" x14ac:dyDescent="0.25">
      <c r="A5222" s="80">
        <v>14716</v>
      </c>
      <c r="B5222" s="72" t="s">
        <v>5888</v>
      </c>
    </row>
    <row r="5223" spans="1:2" x14ac:dyDescent="0.25">
      <c r="A5223" s="80">
        <v>14717</v>
      </c>
      <c r="B5223" s="72" t="s">
        <v>5889</v>
      </c>
    </row>
    <row r="5224" spans="1:2" x14ac:dyDescent="0.25">
      <c r="A5224" s="80">
        <v>14718</v>
      </c>
      <c r="B5224" s="72" t="s">
        <v>5890</v>
      </c>
    </row>
    <row r="5225" spans="1:2" x14ac:dyDescent="0.25">
      <c r="A5225" s="80">
        <v>14719</v>
      </c>
      <c r="B5225" s="72" t="s">
        <v>5891</v>
      </c>
    </row>
    <row r="5226" spans="1:2" x14ac:dyDescent="0.25">
      <c r="A5226" s="80">
        <v>1472</v>
      </c>
      <c r="B5226" s="72" t="s">
        <v>5892</v>
      </c>
    </row>
    <row r="5227" spans="1:2" x14ac:dyDescent="0.25">
      <c r="A5227" s="80">
        <v>14720</v>
      </c>
      <c r="B5227" s="72" t="s">
        <v>5893</v>
      </c>
    </row>
    <row r="5228" spans="1:2" x14ac:dyDescent="0.25">
      <c r="A5228" s="80">
        <v>14721</v>
      </c>
      <c r="B5228" s="72" t="s">
        <v>5894</v>
      </c>
    </row>
    <row r="5229" spans="1:2" x14ac:dyDescent="0.25">
      <c r="A5229" s="80">
        <v>14722</v>
      </c>
      <c r="B5229" s="72" t="s">
        <v>5895</v>
      </c>
    </row>
    <row r="5230" spans="1:2" x14ac:dyDescent="0.25">
      <c r="A5230" s="80">
        <v>14723</v>
      </c>
      <c r="B5230" s="72" t="s">
        <v>5896</v>
      </c>
    </row>
    <row r="5231" spans="1:2" x14ac:dyDescent="0.25">
      <c r="A5231" s="80">
        <v>14724</v>
      </c>
      <c r="B5231" s="72" t="s">
        <v>5897</v>
      </c>
    </row>
    <row r="5232" spans="1:2" x14ac:dyDescent="0.25">
      <c r="A5232" s="80">
        <v>14725</v>
      </c>
      <c r="B5232" s="72" t="s">
        <v>5898</v>
      </c>
    </row>
    <row r="5233" spans="1:2" x14ac:dyDescent="0.25">
      <c r="A5233" s="80">
        <v>14726</v>
      </c>
      <c r="B5233" s="72" t="s">
        <v>5899</v>
      </c>
    </row>
    <row r="5234" spans="1:2" x14ac:dyDescent="0.25">
      <c r="A5234" s="80">
        <v>14727</v>
      </c>
      <c r="B5234" s="72" t="s">
        <v>5900</v>
      </c>
    </row>
    <row r="5235" spans="1:2" x14ac:dyDescent="0.25">
      <c r="A5235" s="80">
        <v>14728</v>
      </c>
      <c r="B5235" s="72" t="s">
        <v>5901</v>
      </c>
    </row>
    <row r="5236" spans="1:2" x14ac:dyDescent="0.25">
      <c r="A5236" s="80">
        <v>14729</v>
      </c>
      <c r="B5236" s="72" t="s">
        <v>5902</v>
      </c>
    </row>
    <row r="5237" spans="1:2" x14ac:dyDescent="0.25">
      <c r="A5237" s="80">
        <v>1473</v>
      </c>
      <c r="B5237" s="72" t="s">
        <v>5903</v>
      </c>
    </row>
    <row r="5238" spans="1:2" x14ac:dyDescent="0.25">
      <c r="A5238" s="80">
        <v>14730</v>
      </c>
      <c r="B5238" s="72" t="s">
        <v>5904</v>
      </c>
    </row>
    <row r="5239" spans="1:2" x14ac:dyDescent="0.25">
      <c r="A5239" s="80">
        <v>14731</v>
      </c>
      <c r="B5239" s="72" t="s">
        <v>5905</v>
      </c>
    </row>
    <row r="5240" spans="1:2" x14ac:dyDescent="0.25">
      <c r="A5240" s="80">
        <v>14732</v>
      </c>
      <c r="B5240" s="72" t="s">
        <v>5906</v>
      </c>
    </row>
    <row r="5241" spans="1:2" x14ac:dyDescent="0.25">
      <c r="A5241" s="80">
        <v>14733</v>
      </c>
      <c r="B5241" s="72" t="s">
        <v>5907</v>
      </c>
    </row>
    <row r="5242" spans="1:2" x14ac:dyDescent="0.25">
      <c r="A5242" s="80">
        <v>14734</v>
      </c>
      <c r="B5242" s="72" t="s">
        <v>5908</v>
      </c>
    </row>
    <row r="5243" spans="1:2" x14ac:dyDescent="0.25">
      <c r="A5243" s="80">
        <v>14735</v>
      </c>
      <c r="B5243" s="72" t="s">
        <v>5909</v>
      </c>
    </row>
    <row r="5244" spans="1:2" x14ac:dyDescent="0.25">
      <c r="A5244" s="80">
        <v>14736</v>
      </c>
      <c r="B5244" s="72" t="s">
        <v>5910</v>
      </c>
    </row>
    <row r="5245" spans="1:2" x14ac:dyDescent="0.25">
      <c r="A5245" s="80">
        <v>14737</v>
      </c>
      <c r="B5245" s="72" t="s">
        <v>5911</v>
      </c>
    </row>
    <row r="5246" spans="1:2" x14ac:dyDescent="0.25">
      <c r="A5246" s="80">
        <v>14738</v>
      </c>
      <c r="B5246" s="72" t="s">
        <v>5912</v>
      </c>
    </row>
    <row r="5247" spans="1:2" x14ac:dyDescent="0.25">
      <c r="A5247" s="80">
        <v>14739</v>
      </c>
      <c r="B5247" s="72" t="s">
        <v>5913</v>
      </c>
    </row>
    <row r="5248" spans="1:2" x14ac:dyDescent="0.25">
      <c r="A5248" s="80">
        <v>1474</v>
      </c>
      <c r="B5248" s="72" t="s">
        <v>5914</v>
      </c>
    </row>
    <row r="5249" spans="1:2" x14ac:dyDescent="0.25">
      <c r="A5249" s="80">
        <v>14740</v>
      </c>
      <c r="B5249" s="72" t="s">
        <v>5915</v>
      </c>
    </row>
    <row r="5250" spans="1:2" x14ac:dyDescent="0.25">
      <c r="A5250" s="80">
        <v>14741</v>
      </c>
      <c r="B5250" s="72" t="s">
        <v>5916</v>
      </c>
    </row>
    <row r="5251" spans="1:2" x14ac:dyDescent="0.25">
      <c r="A5251" s="80">
        <v>14742</v>
      </c>
      <c r="B5251" s="72" t="s">
        <v>5917</v>
      </c>
    </row>
    <row r="5252" spans="1:2" x14ac:dyDescent="0.25">
      <c r="A5252" s="80">
        <v>14743</v>
      </c>
      <c r="B5252" s="72" t="s">
        <v>5918</v>
      </c>
    </row>
    <row r="5253" spans="1:2" x14ac:dyDescent="0.25">
      <c r="A5253" s="80">
        <v>14744</v>
      </c>
      <c r="B5253" s="72" t="s">
        <v>5919</v>
      </c>
    </row>
    <row r="5254" spans="1:2" x14ac:dyDescent="0.25">
      <c r="A5254" s="80">
        <v>14745</v>
      </c>
      <c r="B5254" s="72" t="s">
        <v>5920</v>
      </c>
    </row>
    <row r="5255" spans="1:2" x14ac:dyDescent="0.25">
      <c r="A5255" s="80">
        <v>14746</v>
      </c>
      <c r="B5255" s="72" t="s">
        <v>5921</v>
      </c>
    </row>
    <row r="5256" spans="1:2" x14ac:dyDescent="0.25">
      <c r="A5256" s="80">
        <v>14747</v>
      </c>
      <c r="B5256" s="72" t="s">
        <v>5922</v>
      </c>
    </row>
    <row r="5257" spans="1:2" x14ac:dyDescent="0.25">
      <c r="A5257" s="80">
        <v>14748</v>
      </c>
      <c r="B5257" s="72" t="s">
        <v>5923</v>
      </c>
    </row>
    <row r="5258" spans="1:2" x14ac:dyDescent="0.25">
      <c r="A5258" s="80">
        <v>14749</v>
      </c>
      <c r="B5258" s="72" t="s">
        <v>5924</v>
      </c>
    </row>
    <row r="5259" spans="1:2" x14ac:dyDescent="0.25">
      <c r="A5259" s="80">
        <v>1475</v>
      </c>
      <c r="B5259" s="72" t="s">
        <v>5925</v>
      </c>
    </row>
    <row r="5260" spans="1:2" x14ac:dyDescent="0.25">
      <c r="A5260" s="80">
        <v>14750</v>
      </c>
      <c r="B5260" s="72" t="s">
        <v>5926</v>
      </c>
    </row>
    <row r="5261" spans="1:2" x14ac:dyDescent="0.25">
      <c r="A5261" s="80">
        <v>14751</v>
      </c>
      <c r="B5261" s="72" t="s">
        <v>5927</v>
      </c>
    </row>
    <row r="5262" spans="1:2" x14ac:dyDescent="0.25">
      <c r="A5262" s="80">
        <v>14752</v>
      </c>
      <c r="B5262" s="72" t="s">
        <v>5928</v>
      </c>
    </row>
    <row r="5263" spans="1:2" x14ac:dyDescent="0.25">
      <c r="A5263" s="80">
        <v>14753</v>
      </c>
      <c r="B5263" s="72" t="s">
        <v>5929</v>
      </c>
    </row>
    <row r="5264" spans="1:2" x14ac:dyDescent="0.25">
      <c r="A5264" s="80">
        <v>14754</v>
      </c>
      <c r="B5264" s="72" t="s">
        <v>5930</v>
      </c>
    </row>
    <row r="5265" spans="1:2" x14ac:dyDescent="0.25">
      <c r="A5265" s="80">
        <v>14755</v>
      </c>
      <c r="B5265" s="72" t="s">
        <v>5931</v>
      </c>
    </row>
    <row r="5266" spans="1:2" x14ac:dyDescent="0.25">
      <c r="A5266" s="80">
        <v>14756</v>
      </c>
      <c r="B5266" s="72" t="s">
        <v>5932</v>
      </c>
    </row>
    <row r="5267" spans="1:2" x14ac:dyDescent="0.25">
      <c r="A5267" s="80">
        <v>14757</v>
      </c>
      <c r="B5267" s="72" t="s">
        <v>5933</v>
      </c>
    </row>
    <row r="5268" spans="1:2" x14ac:dyDescent="0.25">
      <c r="A5268" s="80">
        <v>14758</v>
      </c>
      <c r="B5268" s="72" t="s">
        <v>5934</v>
      </c>
    </row>
    <row r="5269" spans="1:2" x14ac:dyDescent="0.25">
      <c r="A5269" s="80">
        <v>14759</v>
      </c>
      <c r="B5269" s="72" t="s">
        <v>5935</v>
      </c>
    </row>
    <row r="5270" spans="1:2" x14ac:dyDescent="0.25">
      <c r="A5270" s="80">
        <v>1476</v>
      </c>
      <c r="B5270" s="72" t="s">
        <v>5936</v>
      </c>
    </row>
    <row r="5271" spans="1:2" x14ac:dyDescent="0.25">
      <c r="A5271" s="80">
        <v>14760</v>
      </c>
      <c r="B5271" s="72" t="s">
        <v>5937</v>
      </c>
    </row>
    <row r="5272" spans="1:2" x14ac:dyDescent="0.25">
      <c r="A5272" s="80">
        <v>14761</v>
      </c>
      <c r="B5272" s="72" t="s">
        <v>5938</v>
      </c>
    </row>
    <row r="5273" spans="1:2" x14ac:dyDescent="0.25">
      <c r="A5273" s="80">
        <v>14762</v>
      </c>
      <c r="B5273" s="72" t="s">
        <v>5939</v>
      </c>
    </row>
    <row r="5274" spans="1:2" x14ac:dyDescent="0.25">
      <c r="A5274" s="80">
        <v>14763</v>
      </c>
      <c r="B5274" s="72" t="s">
        <v>5940</v>
      </c>
    </row>
    <row r="5275" spans="1:2" x14ac:dyDescent="0.25">
      <c r="A5275" s="80">
        <v>14764</v>
      </c>
      <c r="B5275" s="72" t="s">
        <v>5941</v>
      </c>
    </row>
    <row r="5276" spans="1:2" x14ac:dyDescent="0.25">
      <c r="A5276" s="80">
        <v>14765</v>
      </c>
      <c r="B5276" s="72" t="s">
        <v>5942</v>
      </c>
    </row>
    <row r="5277" spans="1:2" x14ac:dyDescent="0.25">
      <c r="A5277" s="80">
        <v>14766</v>
      </c>
      <c r="B5277" s="72" t="s">
        <v>5943</v>
      </c>
    </row>
    <row r="5278" spans="1:2" x14ac:dyDescent="0.25">
      <c r="A5278" s="80">
        <v>14767</v>
      </c>
      <c r="B5278" s="72" t="s">
        <v>5944</v>
      </c>
    </row>
    <row r="5279" spans="1:2" x14ac:dyDescent="0.25">
      <c r="A5279" s="80">
        <v>14768</v>
      </c>
      <c r="B5279" s="72" t="s">
        <v>5945</v>
      </c>
    </row>
    <row r="5280" spans="1:2" x14ac:dyDescent="0.25">
      <c r="A5280" s="80">
        <v>14769</v>
      </c>
      <c r="B5280" s="72" t="s">
        <v>5946</v>
      </c>
    </row>
    <row r="5281" spans="1:2" x14ac:dyDescent="0.25">
      <c r="A5281" s="80">
        <v>1477</v>
      </c>
      <c r="B5281" s="72" t="s">
        <v>5947</v>
      </c>
    </row>
    <row r="5282" spans="1:2" x14ac:dyDescent="0.25">
      <c r="A5282" s="80">
        <v>14770</v>
      </c>
      <c r="B5282" s="72" t="s">
        <v>5948</v>
      </c>
    </row>
    <row r="5283" spans="1:2" x14ac:dyDescent="0.25">
      <c r="A5283" s="80">
        <v>14771</v>
      </c>
      <c r="B5283" s="72" t="s">
        <v>5949</v>
      </c>
    </row>
    <row r="5284" spans="1:2" x14ac:dyDescent="0.25">
      <c r="A5284" s="80">
        <v>14772</v>
      </c>
      <c r="B5284" s="72" t="s">
        <v>5950</v>
      </c>
    </row>
    <row r="5285" spans="1:2" x14ac:dyDescent="0.25">
      <c r="A5285" s="80">
        <v>14773</v>
      </c>
      <c r="B5285" s="72" t="s">
        <v>5951</v>
      </c>
    </row>
    <row r="5286" spans="1:2" x14ac:dyDescent="0.25">
      <c r="A5286" s="80">
        <v>14774</v>
      </c>
      <c r="B5286" s="72" t="s">
        <v>5952</v>
      </c>
    </row>
    <row r="5287" spans="1:2" x14ac:dyDescent="0.25">
      <c r="A5287" s="80">
        <v>14775</v>
      </c>
      <c r="B5287" s="72" t="s">
        <v>5953</v>
      </c>
    </row>
    <row r="5288" spans="1:2" x14ac:dyDescent="0.25">
      <c r="A5288" s="80">
        <v>14776</v>
      </c>
      <c r="B5288" s="72" t="s">
        <v>5954</v>
      </c>
    </row>
    <row r="5289" spans="1:2" x14ac:dyDescent="0.25">
      <c r="A5289" s="80">
        <v>14777</v>
      </c>
      <c r="B5289" s="72" t="s">
        <v>5955</v>
      </c>
    </row>
    <row r="5290" spans="1:2" x14ac:dyDescent="0.25">
      <c r="A5290" s="80">
        <v>14778</v>
      </c>
      <c r="B5290" s="72" t="s">
        <v>5956</v>
      </c>
    </row>
    <row r="5291" spans="1:2" x14ac:dyDescent="0.25">
      <c r="A5291" s="80">
        <v>14779</v>
      </c>
      <c r="B5291" s="72" t="s">
        <v>5957</v>
      </c>
    </row>
    <row r="5292" spans="1:2" x14ac:dyDescent="0.25">
      <c r="A5292" s="80">
        <v>1478</v>
      </c>
      <c r="B5292" s="72" t="s">
        <v>5958</v>
      </c>
    </row>
    <row r="5293" spans="1:2" x14ac:dyDescent="0.25">
      <c r="A5293" s="80">
        <v>14780</v>
      </c>
      <c r="B5293" s="72" t="s">
        <v>5959</v>
      </c>
    </row>
    <row r="5294" spans="1:2" x14ac:dyDescent="0.25">
      <c r="A5294" s="80">
        <v>14781</v>
      </c>
      <c r="B5294" s="72" t="s">
        <v>5960</v>
      </c>
    </row>
    <row r="5295" spans="1:2" x14ac:dyDescent="0.25">
      <c r="A5295" s="80">
        <v>14782</v>
      </c>
      <c r="B5295" s="72" t="s">
        <v>5961</v>
      </c>
    </row>
    <row r="5296" spans="1:2" x14ac:dyDescent="0.25">
      <c r="A5296" s="80">
        <v>14783</v>
      </c>
      <c r="B5296" s="72" t="s">
        <v>5962</v>
      </c>
    </row>
    <row r="5297" spans="1:2" x14ac:dyDescent="0.25">
      <c r="A5297" s="80">
        <v>14784</v>
      </c>
      <c r="B5297" s="72" t="s">
        <v>5963</v>
      </c>
    </row>
    <row r="5298" spans="1:2" x14ac:dyDescent="0.25">
      <c r="A5298" s="80">
        <v>14785</v>
      </c>
      <c r="B5298" s="72" t="s">
        <v>5964</v>
      </c>
    </row>
    <row r="5299" spans="1:2" x14ac:dyDescent="0.25">
      <c r="A5299" s="80">
        <v>14786</v>
      </c>
      <c r="B5299" s="72" t="s">
        <v>5965</v>
      </c>
    </row>
    <row r="5300" spans="1:2" x14ac:dyDescent="0.25">
      <c r="A5300" s="80">
        <v>14787</v>
      </c>
      <c r="B5300" s="72" t="s">
        <v>5966</v>
      </c>
    </row>
    <row r="5301" spans="1:2" x14ac:dyDescent="0.25">
      <c r="A5301" s="80">
        <v>14788</v>
      </c>
      <c r="B5301" s="72" t="s">
        <v>5967</v>
      </c>
    </row>
    <row r="5302" spans="1:2" x14ac:dyDescent="0.25">
      <c r="A5302" s="80">
        <v>14789</v>
      </c>
      <c r="B5302" s="72" t="s">
        <v>5968</v>
      </c>
    </row>
    <row r="5303" spans="1:2" x14ac:dyDescent="0.25">
      <c r="A5303" s="80">
        <v>1479</v>
      </c>
      <c r="B5303" s="72" t="s">
        <v>5969</v>
      </c>
    </row>
    <row r="5304" spans="1:2" x14ac:dyDescent="0.25">
      <c r="A5304" s="80">
        <v>14790</v>
      </c>
      <c r="B5304" s="72" t="s">
        <v>5970</v>
      </c>
    </row>
    <row r="5305" spans="1:2" x14ac:dyDescent="0.25">
      <c r="A5305" s="80">
        <v>14791</v>
      </c>
      <c r="B5305" s="72" t="s">
        <v>5971</v>
      </c>
    </row>
    <row r="5306" spans="1:2" x14ac:dyDescent="0.25">
      <c r="A5306" s="80">
        <v>14792</v>
      </c>
      <c r="B5306" s="72" t="s">
        <v>5972</v>
      </c>
    </row>
    <row r="5307" spans="1:2" x14ac:dyDescent="0.25">
      <c r="A5307" s="80">
        <v>14793</v>
      </c>
      <c r="B5307" s="72" t="s">
        <v>5973</v>
      </c>
    </row>
    <row r="5308" spans="1:2" x14ac:dyDescent="0.25">
      <c r="A5308" s="80">
        <v>14794</v>
      </c>
      <c r="B5308" s="72" t="s">
        <v>5974</v>
      </c>
    </row>
    <row r="5309" spans="1:2" x14ac:dyDescent="0.25">
      <c r="A5309" s="80">
        <v>14795</v>
      </c>
      <c r="B5309" s="72" t="s">
        <v>5975</v>
      </c>
    </row>
    <row r="5310" spans="1:2" x14ac:dyDescent="0.25">
      <c r="A5310" s="80">
        <v>14796</v>
      </c>
      <c r="B5310" s="72" t="s">
        <v>5976</v>
      </c>
    </row>
    <row r="5311" spans="1:2" x14ac:dyDescent="0.25">
      <c r="A5311" s="80">
        <v>14797</v>
      </c>
      <c r="B5311" s="72" t="s">
        <v>5977</v>
      </c>
    </row>
    <row r="5312" spans="1:2" x14ac:dyDescent="0.25">
      <c r="A5312" s="80">
        <v>14798</v>
      </c>
      <c r="B5312" s="72" t="s">
        <v>5978</v>
      </c>
    </row>
    <row r="5313" spans="1:2" x14ac:dyDescent="0.25">
      <c r="A5313" s="80">
        <v>14799</v>
      </c>
      <c r="B5313" s="72" t="s">
        <v>5979</v>
      </c>
    </row>
    <row r="5314" spans="1:2" x14ac:dyDescent="0.25">
      <c r="A5314" s="80">
        <v>148</v>
      </c>
      <c r="B5314" s="72" t="s">
        <v>5980</v>
      </c>
    </row>
    <row r="5315" spans="1:2" x14ac:dyDescent="0.25">
      <c r="A5315" s="80">
        <v>1480</v>
      </c>
      <c r="B5315" s="72" t="s">
        <v>5981</v>
      </c>
    </row>
    <row r="5316" spans="1:2" x14ac:dyDescent="0.25">
      <c r="A5316" s="80">
        <v>14800</v>
      </c>
      <c r="B5316" s="72" t="s">
        <v>5982</v>
      </c>
    </row>
    <row r="5317" spans="1:2" x14ac:dyDescent="0.25">
      <c r="A5317" s="80">
        <v>14801</v>
      </c>
      <c r="B5317" s="72" t="s">
        <v>5983</v>
      </c>
    </row>
    <row r="5318" spans="1:2" x14ac:dyDescent="0.25">
      <c r="A5318" s="80">
        <v>14802</v>
      </c>
      <c r="B5318" s="72" t="s">
        <v>5984</v>
      </c>
    </row>
    <row r="5319" spans="1:2" x14ac:dyDescent="0.25">
      <c r="A5319" s="80">
        <v>14803</v>
      </c>
      <c r="B5319" s="72" t="s">
        <v>5985</v>
      </c>
    </row>
    <row r="5320" spans="1:2" x14ac:dyDescent="0.25">
      <c r="A5320" s="80">
        <v>14804</v>
      </c>
      <c r="B5320" s="72" t="s">
        <v>5986</v>
      </c>
    </row>
    <row r="5321" spans="1:2" x14ac:dyDescent="0.25">
      <c r="A5321" s="80">
        <v>14805</v>
      </c>
      <c r="B5321" s="72" t="s">
        <v>5987</v>
      </c>
    </row>
    <row r="5322" spans="1:2" x14ac:dyDescent="0.25">
      <c r="A5322" s="80">
        <v>14806</v>
      </c>
      <c r="B5322" s="72" t="s">
        <v>5988</v>
      </c>
    </row>
    <row r="5323" spans="1:2" x14ac:dyDescent="0.25">
      <c r="A5323" s="80">
        <v>14807</v>
      </c>
      <c r="B5323" s="72" t="s">
        <v>5989</v>
      </c>
    </row>
    <row r="5324" spans="1:2" x14ac:dyDescent="0.25">
      <c r="A5324" s="80">
        <v>14808</v>
      </c>
      <c r="B5324" s="72" t="s">
        <v>5990</v>
      </c>
    </row>
    <row r="5325" spans="1:2" x14ac:dyDescent="0.25">
      <c r="A5325" s="80">
        <v>14809</v>
      </c>
      <c r="B5325" s="72" t="s">
        <v>5991</v>
      </c>
    </row>
    <row r="5326" spans="1:2" x14ac:dyDescent="0.25">
      <c r="A5326" s="80">
        <v>1481</v>
      </c>
      <c r="B5326" s="72" t="s">
        <v>5992</v>
      </c>
    </row>
    <row r="5327" spans="1:2" x14ac:dyDescent="0.25">
      <c r="A5327" s="80">
        <v>14810</v>
      </c>
      <c r="B5327" s="72" t="s">
        <v>5993</v>
      </c>
    </row>
    <row r="5328" spans="1:2" x14ac:dyDescent="0.25">
      <c r="A5328" s="80">
        <v>14811</v>
      </c>
      <c r="B5328" s="72" t="s">
        <v>5994</v>
      </c>
    </row>
    <row r="5329" spans="1:2" x14ac:dyDescent="0.25">
      <c r="A5329" s="80">
        <v>14812</v>
      </c>
      <c r="B5329" s="72" t="s">
        <v>5995</v>
      </c>
    </row>
    <row r="5330" spans="1:2" x14ac:dyDescent="0.25">
      <c r="A5330" s="80">
        <v>14813</v>
      </c>
      <c r="B5330" s="72" t="s">
        <v>5996</v>
      </c>
    </row>
    <row r="5331" spans="1:2" x14ac:dyDescent="0.25">
      <c r="A5331" s="80">
        <v>14814</v>
      </c>
      <c r="B5331" s="72" t="s">
        <v>5997</v>
      </c>
    </row>
    <row r="5332" spans="1:2" x14ac:dyDescent="0.25">
      <c r="A5332" s="80">
        <v>14816</v>
      </c>
      <c r="B5332" s="72" t="s">
        <v>5998</v>
      </c>
    </row>
    <row r="5333" spans="1:2" x14ac:dyDescent="0.25">
      <c r="A5333" s="80">
        <v>14817</v>
      </c>
      <c r="B5333" s="72" t="s">
        <v>5999</v>
      </c>
    </row>
    <row r="5334" spans="1:2" x14ac:dyDescent="0.25">
      <c r="A5334" s="80">
        <v>14818</v>
      </c>
      <c r="B5334" s="72" t="s">
        <v>6000</v>
      </c>
    </row>
    <row r="5335" spans="1:2" x14ac:dyDescent="0.25">
      <c r="A5335" s="80">
        <v>14819</v>
      </c>
      <c r="B5335" s="72" t="s">
        <v>6001</v>
      </c>
    </row>
    <row r="5336" spans="1:2" x14ac:dyDescent="0.25">
      <c r="A5336" s="80">
        <v>1482</v>
      </c>
      <c r="B5336" s="72" t="s">
        <v>6002</v>
      </c>
    </row>
    <row r="5337" spans="1:2" x14ac:dyDescent="0.25">
      <c r="A5337" s="80">
        <v>14820</v>
      </c>
      <c r="B5337" s="72" t="s">
        <v>6003</v>
      </c>
    </row>
    <row r="5338" spans="1:2" x14ac:dyDescent="0.25">
      <c r="A5338" s="80">
        <v>14821</v>
      </c>
      <c r="B5338" s="72" t="s">
        <v>6004</v>
      </c>
    </row>
    <row r="5339" spans="1:2" x14ac:dyDescent="0.25">
      <c r="A5339" s="80">
        <v>14822</v>
      </c>
      <c r="B5339" s="72" t="s">
        <v>6005</v>
      </c>
    </row>
    <row r="5340" spans="1:2" x14ac:dyDescent="0.25">
      <c r="A5340" s="80">
        <v>14823</v>
      </c>
      <c r="B5340" s="72" t="s">
        <v>6006</v>
      </c>
    </row>
    <row r="5341" spans="1:2" x14ac:dyDescent="0.25">
      <c r="A5341" s="80">
        <v>14824</v>
      </c>
      <c r="B5341" s="72" t="s">
        <v>6007</v>
      </c>
    </row>
    <row r="5342" spans="1:2" x14ac:dyDescent="0.25">
      <c r="A5342" s="80">
        <v>14825</v>
      </c>
      <c r="B5342" s="72" t="s">
        <v>6008</v>
      </c>
    </row>
    <row r="5343" spans="1:2" x14ac:dyDescent="0.25">
      <c r="A5343" s="80">
        <v>14826</v>
      </c>
      <c r="B5343" s="72" t="s">
        <v>6009</v>
      </c>
    </row>
    <row r="5344" spans="1:2" x14ac:dyDescent="0.25">
      <c r="A5344" s="80">
        <v>14827</v>
      </c>
      <c r="B5344" s="72" t="s">
        <v>6010</v>
      </c>
    </row>
    <row r="5345" spans="1:2" x14ac:dyDescent="0.25">
      <c r="A5345" s="80">
        <v>14828</v>
      </c>
      <c r="B5345" s="72" t="s">
        <v>6011</v>
      </c>
    </row>
    <row r="5346" spans="1:2" x14ac:dyDescent="0.25">
      <c r="A5346" s="80">
        <v>14829</v>
      </c>
      <c r="B5346" s="72" t="s">
        <v>6012</v>
      </c>
    </row>
    <row r="5347" spans="1:2" x14ac:dyDescent="0.25">
      <c r="A5347" s="80">
        <v>1483</v>
      </c>
      <c r="B5347" s="72" t="s">
        <v>6013</v>
      </c>
    </row>
    <row r="5348" spans="1:2" x14ac:dyDescent="0.25">
      <c r="A5348" s="80">
        <v>14830</v>
      </c>
      <c r="B5348" s="72" t="s">
        <v>6014</v>
      </c>
    </row>
    <row r="5349" spans="1:2" x14ac:dyDescent="0.25">
      <c r="A5349" s="80">
        <v>14831</v>
      </c>
      <c r="B5349" s="72" t="s">
        <v>6015</v>
      </c>
    </row>
    <row r="5350" spans="1:2" x14ac:dyDescent="0.25">
      <c r="A5350" s="80">
        <v>14832</v>
      </c>
      <c r="B5350" s="72" t="s">
        <v>6016</v>
      </c>
    </row>
    <row r="5351" spans="1:2" x14ac:dyDescent="0.25">
      <c r="A5351" s="80">
        <v>14833</v>
      </c>
      <c r="B5351" s="72" t="s">
        <v>6017</v>
      </c>
    </row>
    <row r="5352" spans="1:2" x14ac:dyDescent="0.25">
      <c r="A5352" s="80">
        <v>14834</v>
      </c>
      <c r="B5352" s="72" t="s">
        <v>6018</v>
      </c>
    </row>
    <row r="5353" spans="1:2" x14ac:dyDescent="0.25">
      <c r="A5353" s="80">
        <v>14835</v>
      </c>
      <c r="B5353" s="72" t="s">
        <v>6019</v>
      </c>
    </row>
    <row r="5354" spans="1:2" x14ac:dyDescent="0.25">
      <c r="A5354" s="80">
        <v>14836</v>
      </c>
      <c r="B5354" s="72" t="s">
        <v>6020</v>
      </c>
    </row>
    <row r="5355" spans="1:2" x14ac:dyDescent="0.25">
      <c r="A5355" s="80">
        <v>14837</v>
      </c>
      <c r="B5355" s="72" t="s">
        <v>6021</v>
      </c>
    </row>
    <row r="5356" spans="1:2" x14ac:dyDescent="0.25">
      <c r="A5356" s="80">
        <v>14838</v>
      </c>
      <c r="B5356" s="72" t="s">
        <v>6022</v>
      </c>
    </row>
    <row r="5357" spans="1:2" x14ac:dyDescent="0.25">
      <c r="A5357" s="80">
        <v>14839</v>
      </c>
      <c r="B5357" s="72" t="s">
        <v>6023</v>
      </c>
    </row>
    <row r="5358" spans="1:2" x14ac:dyDescent="0.25">
      <c r="A5358" s="80">
        <v>1484</v>
      </c>
      <c r="B5358" s="72" t="s">
        <v>6024</v>
      </c>
    </row>
    <row r="5359" spans="1:2" x14ac:dyDescent="0.25">
      <c r="A5359" s="80">
        <v>14840</v>
      </c>
      <c r="B5359" s="72" t="s">
        <v>6025</v>
      </c>
    </row>
    <row r="5360" spans="1:2" x14ac:dyDescent="0.25">
      <c r="A5360" s="80">
        <v>14841</v>
      </c>
      <c r="B5360" s="72" t="s">
        <v>6026</v>
      </c>
    </row>
    <row r="5361" spans="1:2" x14ac:dyDescent="0.25">
      <c r="A5361" s="80">
        <v>14842</v>
      </c>
      <c r="B5361" s="72" t="s">
        <v>6027</v>
      </c>
    </row>
    <row r="5362" spans="1:2" x14ac:dyDescent="0.25">
      <c r="A5362" s="80">
        <v>14843</v>
      </c>
      <c r="B5362" s="72" t="s">
        <v>6028</v>
      </c>
    </row>
    <row r="5363" spans="1:2" x14ac:dyDescent="0.25">
      <c r="A5363" s="80">
        <v>14844</v>
      </c>
      <c r="B5363" s="72" t="s">
        <v>6029</v>
      </c>
    </row>
    <row r="5364" spans="1:2" x14ac:dyDescent="0.25">
      <c r="A5364" s="80">
        <v>14845</v>
      </c>
      <c r="B5364" s="72" t="s">
        <v>6030</v>
      </c>
    </row>
    <row r="5365" spans="1:2" x14ac:dyDescent="0.25">
      <c r="A5365" s="80">
        <v>14846</v>
      </c>
      <c r="B5365" s="72" t="s">
        <v>6031</v>
      </c>
    </row>
    <row r="5366" spans="1:2" x14ac:dyDescent="0.25">
      <c r="A5366" s="80">
        <v>14847</v>
      </c>
      <c r="B5366" s="72" t="s">
        <v>6032</v>
      </c>
    </row>
    <row r="5367" spans="1:2" x14ac:dyDescent="0.25">
      <c r="A5367" s="80">
        <v>14848</v>
      </c>
      <c r="B5367" s="72" t="s">
        <v>6033</v>
      </c>
    </row>
    <row r="5368" spans="1:2" x14ac:dyDescent="0.25">
      <c r="A5368" s="80">
        <v>14849</v>
      </c>
      <c r="B5368" s="72" t="s">
        <v>6034</v>
      </c>
    </row>
    <row r="5369" spans="1:2" x14ac:dyDescent="0.25">
      <c r="A5369" s="80">
        <v>1485</v>
      </c>
      <c r="B5369" s="72" t="s">
        <v>6035</v>
      </c>
    </row>
    <row r="5370" spans="1:2" x14ac:dyDescent="0.25">
      <c r="A5370" s="80">
        <v>14850</v>
      </c>
      <c r="B5370" s="72" t="s">
        <v>6036</v>
      </c>
    </row>
    <row r="5371" spans="1:2" x14ac:dyDescent="0.25">
      <c r="A5371" s="80">
        <v>14851</v>
      </c>
      <c r="B5371" s="72" t="s">
        <v>6037</v>
      </c>
    </row>
    <row r="5372" spans="1:2" x14ac:dyDescent="0.25">
      <c r="A5372" s="80">
        <v>14852</v>
      </c>
      <c r="B5372" s="72" t="s">
        <v>6038</v>
      </c>
    </row>
    <row r="5373" spans="1:2" x14ac:dyDescent="0.25">
      <c r="A5373" s="80">
        <v>14853</v>
      </c>
      <c r="B5373" s="72" t="s">
        <v>6039</v>
      </c>
    </row>
    <row r="5374" spans="1:2" x14ac:dyDescent="0.25">
      <c r="A5374" s="80">
        <v>14854</v>
      </c>
      <c r="B5374" s="72" t="s">
        <v>6040</v>
      </c>
    </row>
    <row r="5375" spans="1:2" x14ac:dyDescent="0.25">
      <c r="A5375" s="80">
        <v>14855</v>
      </c>
      <c r="B5375" s="72" t="s">
        <v>6041</v>
      </c>
    </row>
    <row r="5376" spans="1:2" x14ac:dyDescent="0.25">
      <c r="A5376" s="80">
        <v>14856</v>
      </c>
      <c r="B5376" s="72" t="s">
        <v>6042</v>
      </c>
    </row>
    <row r="5377" spans="1:2" x14ac:dyDescent="0.25">
      <c r="A5377" s="80">
        <v>14857</v>
      </c>
      <c r="B5377" s="72" t="s">
        <v>6043</v>
      </c>
    </row>
    <row r="5378" spans="1:2" x14ac:dyDescent="0.25">
      <c r="A5378" s="80">
        <v>14858</v>
      </c>
      <c r="B5378" s="72" t="s">
        <v>6044</v>
      </c>
    </row>
    <row r="5379" spans="1:2" x14ac:dyDescent="0.25">
      <c r="A5379" s="80">
        <v>14859</v>
      </c>
      <c r="B5379" s="72" t="s">
        <v>6045</v>
      </c>
    </row>
    <row r="5380" spans="1:2" x14ac:dyDescent="0.25">
      <c r="A5380" s="80">
        <v>1486</v>
      </c>
      <c r="B5380" s="72" t="s">
        <v>6046</v>
      </c>
    </row>
    <row r="5381" spans="1:2" x14ac:dyDescent="0.25">
      <c r="A5381" s="80">
        <v>14860</v>
      </c>
      <c r="B5381" s="72" t="s">
        <v>6047</v>
      </c>
    </row>
    <row r="5382" spans="1:2" x14ac:dyDescent="0.25">
      <c r="A5382" s="80">
        <v>14861</v>
      </c>
      <c r="B5382" s="72" t="s">
        <v>6048</v>
      </c>
    </row>
    <row r="5383" spans="1:2" x14ac:dyDescent="0.25">
      <c r="A5383" s="80">
        <v>14862</v>
      </c>
      <c r="B5383" s="72" t="s">
        <v>6049</v>
      </c>
    </row>
    <row r="5384" spans="1:2" x14ac:dyDescent="0.25">
      <c r="A5384" s="80">
        <v>14863</v>
      </c>
      <c r="B5384" s="72" t="s">
        <v>6050</v>
      </c>
    </row>
    <row r="5385" spans="1:2" x14ac:dyDescent="0.25">
      <c r="A5385" s="80">
        <v>14864</v>
      </c>
      <c r="B5385" s="72" t="s">
        <v>6051</v>
      </c>
    </row>
    <row r="5386" spans="1:2" x14ac:dyDescent="0.25">
      <c r="A5386" s="80">
        <v>14865</v>
      </c>
      <c r="B5386" s="72" t="s">
        <v>6052</v>
      </c>
    </row>
    <row r="5387" spans="1:2" x14ac:dyDescent="0.25">
      <c r="A5387" s="80">
        <v>14866</v>
      </c>
      <c r="B5387" s="72" t="s">
        <v>6053</v>
      </c>
    </row>
    <row r="5388" spans="1:2" x14ac:dyDescent="0.25">
      <c r="A5388" s="80">
        <v>14867</v>
      </c>
      <c r="B5388" s="72" t="s">
        <v>6054</v>
      </c>
    </row>
    <row r="5389" spans="1:2" x14ac:dyDescent="0.25">
      <c r="A5389" s="80">
        <v>14868</v>
      </c>
      <c r="B5389" s="72" t="s">
        <v>6055</v>
      </c>
    </row>
    <row r="5390" spans="1:2" x14ac:dyDescent="0.25">
      <c r="A5390" s="80">
        <v>14869</v>
      </c>
      <c r="B5390" s="72" t="s">
        <v>6056</v>
      </c>
    </row>
    <row r="5391" spans="1:2" x14ac:dyDescent="0.25">
      <c r="A5391" s="80">
        <v>1487</v>
      </c>
      <c r="B5391" s="72" t="s">
        <v>6057</v>
      </c>
    </row>
    <row r="5392" spans="1:2" x14ac:dyDescent="0.25">
      <c r="A5392" s="80">
        <v>14870</v>
      </c>
      <c r="B5392" s="72" t="s">
        <v>6058</v>
      </c>
    </row>
    <row r="5393" spans="1:2" x14ac:dyDescent="0.25">
      <c r="A5393" s="80">
        <v>14871</v>
      </c>
      <c r="B5393" s="72" t="s">
        <v>6059</v>
      </c>
    </row>
    <row r="5394" spans="1:2" x14ac:dyDescent="0.25">
      <c r="A5394" s="80">
        <v>14872</v>
      </c>
      <c r="B5394" s="72" t="s">
        <v>6060</v>
      </c>
    </row>
    <row r="5395" spans="1:2" x14ac:dyDescent="0.25">
      <c r="A5395" s="80">
        <v>14873</v>
      </c>
      <c r="B5395" s="72" t="s">
        <v>6061</v>
      </c>
    </row>
    <row r="5396" spans="1:2" x14ac:dyDescent="0.25">
      <c r="A5396" s="80">
        <v>14874</v>
      </c>
      <c r="B5396" s="72" t="s">
        <v>6062</v>
      </c>
    </row>
    <row r="5397" spans="1:2" x14ac:dyDescent="0.25">
      <c r="A5397" s="80">
        <v>14875</v>
      </c>
      <c r="B5397" s="72" t="s">
        <v>6063</v>
      </c>
    </row>
    <row r="5398" spans="1:2" x14ac:dyDescent="0.25">
      <c r="A5398" s="80">
        <v>14876</v>
      </c>
      <c r="B5398" s="72" t="s">
        <v>6064</v>
      </c>
    </row>
    <row r="5399" spans="1:2" x14ac:dyDescent="0.25">
      <c r="A5399" s="80">
        <v>14877</v>
      </c>
      <c r="B5399" s="72" t="s">
        <v>6065</v>
      </c>
    </row>
    <row r="5400" spans="1:2" x14ac:dyDescent="0.25">
      <c r="A5400" s="80">
        <v>14878</v>
      </c>
      <c r="B5400" s="72" t="s">
        <v>6066</v>
      </c>
    </row>
    <row r="5401" spans="1:2" x14ac:dyDescent="0.25">
      <c r="A5401" s="80">
        <v>14879</v>
      </c>
      <c r="B5401" s="72" t="s">
        <v>6067</v>
      </c>
    </row>
    <row r="5402" spans="1:2" x14ac:dyDescent="0.25">
      <c r="A5402" s="80">
        <v>1488</v>
      </c>
      <c r="B5402" s="72" t="s">
        <v>6068</v>
      </c>
    </row>
    <row r="5403" spans="1:2" x14ac:dyDescent="0.25">
      <c r="A5403" s="80">
        <v>14880</v>
      </c>
      <c r="B5403" s="72" t="s">
        <v>6069</v>
      </c>
    </row>
    <row r="5404" spans="1:2" x14ac:dyDescent="0.25">
      <c r="A5404" s="80">
        <v>14881</v>
      </c>
      <c r="B5404" s="72" t="s">
        <v>6070</v>
      </c>
    </row>
    <row r="5405" spans="1:2" x14ac:dyDescent="0.25">
      <c r="A5405" s="80">
        <v>14882</v>
      </c>
      <c r="B5405" s="72" t="s">
        <v>6071</v>
      </c>
    </row>
    <row r="5406" spans="1:2" x14ac:dyDescent="0.25">
      <c r="A5406" s="80">
        <v>14883</v>
      </c>
      <c r="B5406" s="72" t="s">
        <v>6072</v>
      </c>
    </row>
    <row r="5407" spans="1:2" x14ac:dyDescent="0.25">
      <c r="A5407" s="80">
        <v>14884</v>
      </c>
      <c r="B5407" s="72" t="s">
        <v>6073</v>
      </c>
    </row>
    <row r="5408" spans="1:2" x14ac:dyDescent="0.25">
      <c r="A5408" s="80">
        <v>14885</v>
      </c>
      <c r="B5408" s="72" t="s">
        <v>6074</v>
      </c>
    </row>
    <row r="5409" spans="1:2" x14ac:dyDescent="0.25">
      <c r="A5409" s="80">
        <v>14886</v>
      </c>
      <c r="B5409" s="72" t="s">
        <v>6075</v>
      </c>
    </row>
    <row r="5410" spans="1:2" x14ac:dyDescent="0.25">
      <c r="A5410" s="80">
        <v>14887</v>
      </c>
      <c r="B5410" s="72" t="s">
        <v>6076</v>
      </c>
    </row>
    <row r="5411" spans="1:2" x14ac:dyDescent="0.25">
      <c r="A5411" s="80">
        <v>14888</v>
      </c>
      <c r="B5411" s="72" t="s">
        <v>6077</v>
      </c>
    </row>
    <row r="5412" spans="1:2" x14ac:dyDescent="0.25">
      <c r="A5412" s="80">
        <v>14889</v>
      </c>
      <c r="B5412" s="72" t="s">
        <v>6078</v>
      </c>
    </row>
    <row r="5413" spans="1:2" x14ac:dyDescent="0.25">
      <c r="A5413" s="80">
        <v>1489</v>
      </c>
      <c r="B5413" s="72" t="s">
        <v>6079</v>
      </c>
    </row>
    <row r="5414" spans="1:2" x14ac:dyDescent="0.25">
      <c r="A5414" s="80">
        <v>14890</v>
      </c>
      <c r="B5414" s="72" t="s">
        <v>6080</v>
      </c>
    </row>
    <row r="5415" spans="1:2" x14ac:dyDescent="0.25">
      <c r="A5415" s="80">
        <v>14891</v>
      </c>
      <c r="B5415" s="72" t="s">
        <v>6081</v>
      </c>
    </row>
    <row r="5416" spans="1:2" x14ac:dyDescent="0.25">
      <c r="A5416" s="80">
        <v>14892</v>
      </c>
      <c r="B5416" s="72" t="s">
        <v>6082</v>
      </c>
    </row>
    <row r="5417" spans="1:2" x14ac:dyDescent="0.25">
      <c r="A5417" s="80">
        <v>14893</v>
      </c>
      <c r="B5417" s="72" t="s">
        <v>6083</v>
      </c>
    </row>
    <row r="5418" spans="1:2" x14ac:dyDescent="0.25">
      <c r="A5418" s="80">
        <v>14894</v>
      </c>
      <c r="B5418" s="72" t="s">
        <v>6084</v>
      </c>
    </row>
    <row r="5419" spans="1:2" x14ac:dyDescent="0.25">
      <c r="A5419" s="80">
        <v>14895</v>
      </c>
      <c r="B5419" s="72" t="s">
        <v>6085</v>
      </c>
    </row>
    <row r="5420" spans="1:2" x14ac:dyDescent="0.25">
      <c r="A5420" s="80">
        <v>14896</v>
      </c>
      <c r="B5420" s="72" t="s">
        <v>6086</v>
      </c>
    </row>
    <row r="5421" spans="1:2" x14ac:dyDescent="0.25">
      <c r="A5421" s="80">
        <v>14897</v>
      </c>
      <c r="B5421" s="72" t="s">
        <v>6087</v>
      </c>
    </row>
    <row r="5422" spans="1:2" x14ac:dyDescent="0.25">
      <c r="A5422" s="80">
        <v>14898</v>
      </c>
      <c r="B5422" s="72" t="s">
        <v>6088</v>
      </c>
    </row>
    <row r="5423" spans="1:2" x14ac:dyDescent="0.25">
      <c r="A5423" s="80">
        <v>14899</v>
      </c>
      <c r="B5423" s="72" t="s">
        <v>6089</v>
      </c>
    </row>
    <row r="5424" spans="1:2" x14ac:dyDescent="0.25">
      <c r="A5424" s="80">
        <v>149</v>
      </c>
      <c r="B5424" s="72" t="s">
        <v>6090</v>
      </c>
    </row>
    <row r="5425" spans="1:2" x14ac:dyDescent="0.25">
      <c r="A5425" s="80">
        <v>1490</v>
      </c>
      <c r="B5425" s="72" t="s">
        <v>6091</v>
      </c>
    </row>
    <row r="5426" spans="1:2" x14ac:dyDescent="0.25">
      <c r="A5426" s="80">
        <v>14900</v>
      </c>
      <c r="B5426" s="72" t="s">
        <v>6092</v>
      </c>
    </row>
    <row r="5427" spans="1:2" x14ac:dyDescent="0.25">
      <c r="A5427" s="80">
        <v>14901</v>
      </c>
      <c r="B5427" s="72" t="s">
        <v>6093</v>
      </c>
    </row>
    <row r="5428" spans="1:2" x14ac:dyDescent="0.25">
      <c r="A5428" s="80">
        <v>14902</v>
      </c>
      <c r="B5428" s="72" t="s">
        <v>6094</v>
      </c>
    </row>
    <row r="5429" spans="1:2" x14ac:dyDescent="0.25">
      <c r="A5429" s="80">
        <v>14903</v>
      </c>
      <c r="B5429" s="72" t="s">
        <v>6095</v>
      </c>
    </row>
    <row r="5430" spans="1:2" x14ac:dyDescent="0.25">
      <c r="A5430" s="80">
        <v>14904</v>
      </c>
      <c r="B5430" s="72" t="s">
        <v>6096</v>
      </c>
    </row>
    <row r="5431" spans="1:2" x14ac:dyDescent="0.25">
      <c r="A5431" s="80">
        <v>14905</v>
      </c>
      <c r="B5431" s="72" t="s">
        <v>6097</v>
      </c>
    </row>
    <row r="5432" spans="1:2" x14ac:dyDescent="0.25">
      <c r="A5432" s="80">
        <v>14906</v>
      </c>
      <c r="B5432" s="72" t="s">
        <v>6098</v>
      </c>
    </row>
    <row r="5433" spans="1:2" x14ac:dyDescent="0.25">
      <c r="A5433" s="80">
        <v>14907</v>
      </c>
      <c r="B5433" s="72" t="s">
        <v>6099</v>
      </c>
    </row>
    <row r="5434" spans="1:2" x14ac:dyDescent="0.25">
      <c r="A5434" s="80">
        <v>14908</v>
      </c>
      <c r="B5434" s="72" t="s">
        <v>6100</v>
      </c>
    </row>
    <row r="5435" spans="1:2" x14ac:dyDescent="0.25">
      <c r="A5435" s="80">
        <v>14909</v>
      </c>
      <c r="B5435" s="72" t="s">
        <v>6101</v>
      </c>
    </row>
    <row r="5436" spans="1:2" x14ac:dyDescent="0.25">
      <c r="A5436" s="80">
        <v>1491</v>
      </c>
      <c r="B5436" s="72" t="s">
        <v>6102</v>
      </c>
    </row>
    <row r="5437" spans="1:2" x14ac:dyDescent="0.25">
      <c r="A5437" s="80">
        <v>14910</v>
      </c>
      <c r="B5437" s="72" t="s">
        <v>6103</v>
      </c>
    </row>
    <row r="5438" spans="1:2" x14ac:dyDescent="0.25">
      <c r="A5438" s="80">
        <v>14911</v>
      </c>
      <c r="B5438" s="72" t="s">
        <v>6104</v>
      </c>
    </row>
    <row r="5439" spans="1:2" x14ac:dyDescent="0.25">
      <c r="A5439" s="80">
        <v>14912</v>
      </c>
      <c r="B5439" s="72" t="s">
        <v>6105</v>
      </c>
    </row>
    <row r="5440" spans="1:2" x14ac:dyDescent="0.25">
      <c r="A5440" s="80">
        <v>14913</v>
      </c>
      <c r="B5440" s="72" t="s">
        <v>6106</v>
      </c>
    </row>
    <row r="5441" spans="1:2" x14ac:dyDescent="0.25">
      <c r="A5441" s="80">
        <v>14914</v>
      </c>
      <c r="B5441" s="72" t="s">
        <v>6107</v>
      </c>
    </row>
    <row r="5442" spans="1:2" x14ac:dyDescent="0.25">
      <c r="A5442" s="80">
        <v>14915</v>
      </c>
      <c r="B5442" s="72" t="s">
        <v>6108</v>
      </c>
    </row>
    <row r="5443" spans="1:2" x14ac:dyDescent="0.25">
      <c r="A5443" s="80">
        <v>14916</v>
      </c>
      <c r="B5443" s="72" t="s">
        <v>6109</v>
      </c>
    </row>
    <row r="5444" spans="1:2" x14ac:dyDescent="0.25">
      <c r="A5444" s="80">
        <v>14917</v>
      </c>
      <c r="B5444" s="72" t="s">
        <v>6110</v>
      </c>
    </row>
    <row r="5445" spans="1:2" x14ac:dyDescent="0.25">
      <c r="A5445" s="80">
        <v>14918</v>
      </c>
      <c r="B5445" s="72" t="s">
        <v>6111</v>
      </c>
    </row>
    <row r="5446" spans="1:2" x14ac:dyDescent="0.25">
      <c r="A5446" s="80">
        <v>14919</v>
      </c>
      <c r="B5446" s="72" t="s">
        <v>6112</v>
      </c>
    </row>
    <row r="5447" spans="1:2" x14ac:dyDescent="0.25">
      <c r="A5447" s="80">
        <v>1492</v>
      </c>
      <c r="B5447" s="72" t="s">
        <v>6113</v>
      </c>
    </row>
    <row r="5448" spans="1:2" x14ac:dyDescent="0.25">
      <c r="A5448" s="80">
        <v>14920</v>
      </c>
      <c r="B5448" s="72" t="s">
        <v>6114</v>
      </c>
    </row>
    <row r="5449" spans="1:2" x14ac:dyDescent="0.25">
      <c r="A5449" s="80">
        <v>14921</v>
      </c>
      <c r="B5449" s="72" t="s">
        <v>6115</v>
      </c>
    </row>
    <row r="5450" spans="1:2" x14ac:dyDescent="0.25">
      <c r="A5450" s="80">
        <v>14922</v>
      </c>
      <c r="B5450" s="72" t="s">
        <v>6116</v>
      </c>
    </row>
    <row r="5451" spans="1:2" x14ac:dyDescent="0.25">
      <c r="A5451" s="80">
        <v>14923</v>
      </c>
      <c r="B5451" s="72" t="s">
        <v>6117</v>
      </c>
    </row>
    <row r="5452" spans="1:2" x14ac:dyDescent="0.25">
      <c r="A5452" s="80">
        <v>14924</v>
      </c>
      <c r="B5452" s="72" t="s">
        <v>6118</v>
      </c>
    </row>
    <row r="5453" spans="1:2" x14ac:dyDescent="0.25">
      <c r="A5453" s="80">
        <v>14925</v>
      </c>
      <c r="B5453" s="72" t="s">
        <v>6119</v>
      </c>
    </row>
    <row r="5454" spans="1:2" x14ac:dyDescent="0.25">
      <c r="A5454" s="80">
        <v>14926</v>
      </c>
      <c r="B5454" s="72" t="s">
        <v>6120</v>
      </c>
    </row>
    <row r="5455" spans="1:2" x14ac:dyDescent="0.25">
      <c r="A5455" s="80">
        <v>14927</v>
      </c>
      <c r="B5455" s="72" t="s">
        <v>6121</v>
      </c>
    </row>
    <row r="5456" spans="1:2" x14ac:dyDescent="0.25">
      <c r="A5456" s="80">
        <v>14928</v>
      </c>
      <c r="B5456" s="72" t="s">
        <v>6122</v>
      </c>
    </row>
    <row r="5457" spans="1:2" x14ac:dyDescent="0.25">
      <c r="A5457" s="80">
        <v>14929</v>
      </c>
      <c r="B5457" s="72" t="s">
        <v>6123</v>
      </c>
    </row>
    <row r="5458" spans="1:2" x14ac:dyDescent="0.25">
      <c r="A5458" s="80">
        <v>1493</v>
      </c>
      <c r="B5458" s="72" t="s">
        <v>6124</v>
      </c>
    </row>
    <row r="5459" spans="1:2" x14ac:dyDescent="0.25">
      <c r="A5459" s="80">
        <v>14930</v>
      </c>
      <c r="B5459" s="72" t="s">
        <v>6125</v>
      </c>
    </row>
    <row r="5460" spans="1:2" x14ac:dyDescent="0.25">
      <c r="A5460" s="80">
        <v>14931</v>
      </c>
      <c r="B5460" s="72" t="s">
        <v>6126</v>
      </c>
    </row>
    <row r="5461" spans="1:2" x14ac:dyDescent="0.25">
      <c r="A5461" s="80">
        <v>14932</v>
      </c>
      <c r="B5461" s="72" t="s">
        <v>6127</v>
      </c>
    </row>
    <row r="5462" spans="1:2" x14ac:dyDescent="0.25">
      <c r="A5462" s="80">
        <v>14933</v>
      </c>
      <c r="B5462" s="72" t="s">
        <v>6128</v>
      </c>
    </row>
    <row r="5463" spans="1:2" x14ac:dyDescent="0.25">
      <c r="A5463" s="80">
        <v>14934</v>
      </c>
      <c r="B5463" s="72" t="s">
        <v>6129</v>
      </c>
    </row>
    <row r="5464" spans="1:2" x14ac:dyDescent="0.25">
      <c r="A5464" s="80">
        <v>14935</v>
      </c>
      <c r="B5464" s="72" t="s">
        <v>6130</v>
      </c>
    </row>
    <row r="5465" spans="1:2" x14ac:dyDescent="0.25">
      <c r="A5465" s="80">
        <v>14936</v>
      </c>
      <c r="B5465" s="72" t="s">
        <v>6131</v>
      </c>
    </row>
    <row r="5466" spans="1:2" x14ac:dyDescent="0.25">
      <c r="A5466" s="80">
        <v>14937</v>
      </c>
      <c r="B5466" s="72" t="s">
        <v>6132</v>
      </c>
    </row>
    <row r="5467" spans="1:2" x14ac:dyDescent="0.25">
      <c r="A5467" s="80">
        <v>14938</v>
      </c>
      <c r="B5467" s="72" t="s">
        <v>6133</v>
      </c>
    </row>
    <row r="5468" spans="1:2" x14ac:dyDescent="0.25">
      <c r="A5468" s="80">
        <v>14939</v>
      </c>
      <c r="B5468" s="72" t="s">
        <v>6134</v>
      </c>
    </row>
    <row r="5469" spans="1:2" x14ac:dyDescent="0.25">
      <c r="A5469" s="80">
        <v>1494</v>
      </c>
      <c r="B5469" s="72" t="s">
        <v>6135</v>
      </c>
    </row>
    <row r="5470" spans="1:2" x14ac:dyDescent="0.25">
      <c r="A5470" s="80">
        <v>14940</v>
      </c>
      <c r="B5470" s="72" t="s">
        <v>6136</v>
      </c>
    </row>
    <row r="5471" spans="1:2" x14ac:dyDescent="0.25">
      <c r="A5471" s="80">
        <v>14941</v>
      </c>
      <c r="B5471" s="72" t="s">
        <v>6137</v>
      </c>
    </row>
    <row r="5472" spans="1:2" x14ac:dyDescent="0.25">
      <c r="A5472" s="80">
        <v>14942</v>
      </c>
      <c r="B5472" s="72" t="s">
        <v>6138</v>
      </c>
    </row>
    <row r="5473" spans="1:2" x14ac:dyDescent="0.25">
      <c r="A5473" s="80">
        <v>14943</v>
      </c>
      <c r="B5473" s="72" t="s">
        <v>6139</v>
      </c>
    </row>
    <row r="5474" spans="1:2" x14ac:dyDescent="0.25">
      <c r="A5474" s="80">
        <v>14944</v>
      </c>
      <c r="B5474" s="72" t="s">
        <v>6140</v>
      </c>
    </row>
    <row r="5475" spans="1:2" x14ac:dyDescent="0.25">
      <c r="A5475" s="80">
        <v>14945</v>
      </c>
      <c r="B5475" s="72" t="s">
        <v>6141</v>
      </c>
    </row>
    <row r="5476" spans="1:2" x14ac:dyDescent="0.25">
      <c r="A5476" s="80">
        <v>14946</v>
      </c>
      <c r="B5476" s="72" t="s">
        <v>6142</v>
      </c>
    </row>
    <row r="5477" spans="1:2" x14ac:dyDescent="0.25">
      <c r="A5477" s="80">
        <v>14947</v>
      </c>
      <c r="B5477" s="72" t="s">
        <v>6143</v>
      </c>
    </row>
    <row r="5478" spans="1:2" x14ac:dyDescent="0.25">
      <c r="A5478" s="80">
        <v>14948</v>
      </c>
      <c r="B5478" s="72" t="s">
        <v>6144</v>
      </c>
    </row>
    <row r="5479" spans="1:2" x14ac:dyDescent="0.25">
      <c r="A5479" s="80">
        <v>14949</v>
      </c>
      <c r="B5479" s="72" t="s">
        <v>6145</v>
      </c>
    </row>
    <row r="5480" spans="1:2" x14ac:dyDescent="0.25">
      <c r="A5480" s="80">
        <v>1495</v>
      </c>
      <c r="B5480" s="72" t="s">
        <v>6146</v>
      </c>
    </row>
    <row r="5481" spans="1:2" x14ac:dyDescent="0.25">
      <c r="A5481" s="80">
        <v>14950</v>
      </c>
      <c r="B5481" s="72" t="s">
        <v>6147</v>
      </c>
    </row>
    <row r="5482" spans="1:2" x14ac:dyDescent="0.25">
      <c r="A5482" s="80">
        <v>14951</v>
      </c>
      <c r="B5482" s="72" t="s">
        <v>6148</v>
      </c>
    </row>
    <row r="5483" spans="1:2" x14ac:dyDescent="0.25">
      <c r="A5483" s="80">
        <v>14952</v>
      </c>
      <c r="B5483" s="72" t="s">
        <v>6149</v>
      </c>
    </row>
    <row r="5484" spans="1:2" x14ac:dyDescent="0.25">
      <c r="A5484" s="80">
        <v>14953</v>
      </c>
      <c r="B5484" s="72" t="s">
        <v>6150</v>
      </c>
    </row>
    <row r="5485" spans="1:2" x14ac:dyDescent="0.25">
      <c r="A5485" s="80">
        <v>14954</v>
      </c>
      <c r="B5485" s="72" t="s">
        <v>6151</v>
      </c>
    </row>
    <row r="5486" spans="1:2" x14ac:dyDescent="0.25">
      <c r="A5486" s="80">
        <v>14955</v>
      </c>
      <c r="B5486" s="72" t="s">
        <v>6152</v>
      </c>
    </row>
    <row r="5487" spans="1:2" x14ac:dyDescent="0.25">
      <c r="A5487" s="80">
        <v>14956</v>
      </c>
      <c r="B5487" s="72" t="s">
        <v>6153</v>
      </c>
    </row>
    <row r="5488" spans="1:2" x14ac:dyDescent="0.25">
      <c r="A5488" s="80">
        <v>14957</v>
      </c>
      <c r="B5488" s="72" t="s">
        <v>6154</v>
      </c>
    </row>
    <row r="5489" spans="1:2" x14ac:dyDescent="0.25">
      <c r="A5489" s="80">
        <v>14958</v>
      </c>
      <c r="B5489" s="72" t="s">
        <v>6155</v>
      </c>
    </row>
    <row r="5490" spans="1:2" x14ac:dyDescent="0.25">
      <c r="A5490" s="80">
        <v>14959</v>
      </c>
      <c r="B5490" s="72" t="s">
        <v>6156</v>
      </c>
    </row>
    <row r="5491" spans="1:2" x14ac:dyDescent="0.25">
      <c r="A5491" s="80">
        <v>1496</v>
      </c>
      <c r="B5491" s="72" t="s">
        <v>6157</v>
      </c>
    </row>
    <row r="5492" spans="1:2" x14ac:dyDescent="0.25">
      <c r="A5492" s="80">
        <v>14960</v>
      </c>
      <c r="B5492" s="72" t="s">
        <v>6158</v>
      </c>
    </row>
    <row r="5493" spans="1:2" x14ac:dyDescent="0.25">
      <c r="A5493" s="80">
        <v>14961</v>
      </c>
      <c r="B5493" s="72" t="s">
        <v>6159</v>
      </c>
    </row>
    <row r="5494" spans="1:2" x14ac:dyDescent="0.25">
      <c r="A5494" s="80">
        <v>14962</v>
      </c>
      <c r="B5494" s="72" t="s">
        <v>6160</v>
      </c>
    </row>
    <row r="5495" spans="1:2" x14ac:dyDescent="0.25">
      <c r="A5495" s="80">
        <v>14963</v>
      </c>
      <c r="B5495" s="72" t="s">
        <v>6161</v>
      </c>
    </row>
    <row r="5496" spans="1:2" x14ac:dyDescent="0.25">
      <c r="A5496" s="80">
        <v>14964</v>
      </c>
      <c r="B5496" s="72" t="s">
        <v>6162</v>
      </c>
    </row>
    <row r="5497" spans="1:2" x14ac:dyDescent="0.25">
      <c r="A5497" s="80">
        <v>14965</v>
      </c>
      <c r="B5497" s="72" t="s">
        <v>6163</v>
      </c>
    </row>
    <row r="5498" spans="1:2" x14ac:dyDescent="0.25">
      <c r="A5498" s="80">
        <v>14966</v>
      </c>
      <c r="B5498" s="72" t="s">
        <v>6164</v>
      </c>
    </row>
    <row r="5499" spans="1:2" x14ac:dyDescent="0.25">
      <c r="A5499" s="80">
        <v>14967</v>
      </c>
      <c r="B5499" s="72" t="s">
        <v>6165</v>
      </c>
    </row>
    <row r="5500" spans="1:2" x14ac:dyDescent="0.25">
      <c r="A5500" s="80">
        <v>14968</v>
      </c>
      <c r="B5500" s="72" t="s">
        <v>6166</v>
      </c>
    </row>
    <row r="5501" spans="1:2" x14ac:dyDescent="0.25">
      <c r="A5501" s="80">
        <v>14969</v>
      </c>
      <c r="B5501" s="72" t="s">
        <v>6167</v>
      </c>
    </row>
    <row r="5502" spans="1:2" x14ac:dyDescent="0.25">
      <c r="A5502" s="80">
        <v>1497</v>
      </c>
      <c r="B5502" s="72" t="s">
        <v>6168</v>
      </c>
    </row>
    <row r="5503" spans="1:2" x14ac:dyDescent="0.25">
      <c r="A5503" s="80">
        <v>14970</v>
      </c>
      <c r="B5503" s="72" t="s">
        <v>6169</v>
      </c>
    </row>
    <row r="5504" spans="1:2" x14ac:dyDescent="0.25">
      <c r="A5504" s="80">
        <v>14971</v>
      </c>
      <c r="B5504" s="72" t="s">
        <v>6170</v>
      </c>
    </row>
    <row r="5505" spans="1:2" x14ac:dyDescent="0.25">
      <c r="A5505" s="80">
        <v>14972</v>
      </c>
      <c r="B5505" s="72" t="s">
        <v>6171</v>
      </c>
    </row>
    <row r="5506" spans="1:2" x14ac:dyDescent="0.25">
      <c r="A5506" s="80">
        <v>14973</v>
      </c>
      <c r="B5506" s="72" t="s">
        <v>6172</v>
      </c>
    </row>
    <row r="5507" spans="1:2" x14ac:dyDescent="0.25">
      <c r="A5507" s="80">
        <v>14974</v>
      </c>
      <c r="B5507" s="72" t="s">
        <v>6173</v>
      </c>
    </row>
    <row r="5508" spans="1:2" x14ac:dyDescent="0.25">
      <c r="A5508" s="80">
        <v>14975</v>
      </c>
      <c r="B5508" s="72" t="s">
        <v>6174</v>
      </c>
    </row>
    <row r="5509" spans="1:2" x14ac:dyDescent="0.25">
      <c r="A5509" s="80">
        <v>14976</v>
      </c>
      <c r="B5509" s="72" t="s">
        <v>6175</v>
      </c>
    </row>
    <row r="5510" spans="1:2" x14ac:dyDescent="0.25">
      <c r="A5510" s="80">
        <v>14977</v>
      </c>
      <c r="B5510" s="72" t="s">
        <v>6176</v>
      </c>
    </row>
    <row r="5511" spans="1:2" x14ac:dyDescent="0.25">
      <c r="A5511" s="80">
        <v>14978</v>
      </c>
      <c r="B5511" s="72" t="s">
        <v>6177</v>
      </c>
    </row>
    <row r="5512" spans="1:2" x14ac:dyDescent="0.25">
      <c r="A5512" s="80">
        <v>14979</v>
      </c>
      <c r="B5512" s="72" t="s">
        <v>6178</v>
      </c>
    </row>
    <row r="5513" spans="1:2" x14ac:dyDescent="0.25">
      <c r="A5513" s="80">
        <v>1498</v>
      </c>
      <c r="B5513" s="72" t="s">
        <v>6179</v>
      </c>
    </row>
    <row r="5514" spans="1:2" x14ac:dyDescent="0.25">
      <c r="A5514" s="80">
        <v>14980</v>
      </c>
      <c r="B5514" s="72" t="s">
        <v>6180</v>
      </c>
    </row>
    <row r="5515" spans="1:2" x14ac:dyDescent="0.25">
      <c r="A5515" s="80">
        <v>14981</v>
      </c>
      <c r="B5515" s="72" t="s">
        <v>6181</v>
      </c>
    </row>
    <row r="5516" spans="1:2" x14ac:dyDescent="0.25">
      <c r="A5516" s="80">
        <v>14982</v>
      </c>
      <c r="B5516" s="72" t="s">
        <v>6182</v>
      </c>
    </row>
    <row r="5517" spans="1:2" x14ac:dyDescent="0.25">
      <c r="A5517" s="80">
        <v>14983</v>
      </c>
      <c r="B5517" s="72" t="s">
        <v>6183</v>
      </c>
    </row>
    <row r="5518" spans="1:2" x14ac:dyDescent="0.25">
      <c r="A5518" s="80">
        <v>14984</v>
      </c>
      <c r="B5518" s="72" t="s">
        <v>6184</v>
      </c>
    </row>
    <row r="5519" spans="1:2" x14ac:dyDescent="0.25">
      <c r="A5519" s="80">
        <v>14985</v>
      </c>
      <c r="B5519" s="72" t="s">
        <v>6185</v>
      </c>
    </row>
    <row r="5520" spans="1:2" x14ac:dyDescent="0.25">
      <c r="A5520" s="80">
        <v>14986</v>
      </c>
      <c r="B5520" s="72" t="s">
        <v>6186</v>
      </c>
    </row>
    <row r="5521" spans="1:2" x14ac:dyDescent="0.25">
      <c r="A5521" s="80">
        <v>14987</v>
      </c>
      <c r="B5521" s="72" t="s">
        <v>6187</v>
      </c>
    </row>
    <row r="5522" spans="1:2" x14ac:dyDescent="0.25">
      <c r="A5522" s="80">
        <v>14988</v>
      </c>
      <c r="B5522" s="72" t="s">
        <v>6188</v>
      </c>
    </row>
    <row r="5523" spans="1:2" x14ac:dyDescent="0.25">
      <c r="A5523" s="80">
        <v>14989</v>
      </c>
      <c r="B5523" s="72" t="s">
        <v>6189</v>
      </c>
    </row>
    <row r="5524" spans="1:2" x14ac:dyDescent="0.25">
      <c r="A5524" s="80">
        <v>1499</v>
      </c>
      <c r="B5524" s="72" t="s">
        <v>6190</v>
      </c>
    </row>
    <row r="5525" spans="1:2" x14ac:dyDescent="0.25">
      <c r="A5525" s="80">
        <v>14990</v>
      </c>
      <c r="B5525" s="72" t="s">
        <v>6191</v>
      </c>
    </row>
    <row r="5526" spans="1:2" x14ac:dyDescent="0.25">
      <c r="A5526" s="80">
        <v>14991</v>
      </c>
      <c r="B5526" s="72" t="s">
        <v>6192</v>
      </c>
    </row>
    <row r="5527" spans="1:2" x14ac:dyDescent="0.25">
      <c r="A5527" s="80">
        <v>14992</v>
      </c>
      <c r="B5527" s="72" t="s">
        <v>6193</v>
      </c>
    </row>
    <row r="5528" spans="1:2" x14ac:dyDescent="0.25">
      <c r="A5528" s="80">
        <v>14993</v>
      </c>
      <c r="B5528" s="72" t="s">
        <v>6194</v>
      </c>
    </row>
    <row r="5529" spans="1:2" x14ac:dyDescent="0.25">
      <c r="A5529" s="80">
        <v>14994</v>
      </c>
      <c r="B5529" s="72" t="s">
        <v>6195</v>
      </c>
    </row>
    <row r="5530" spans="1:2" x14ac:dyDescent="0.25">
      <c r="A5530" s="80">
        <v>14995</v>
      </c>
      <c r="B5530" s="72" t="s">
        <v>6196</v>
      </c>
    </row>
    <row r="5531" spans="1:2" x14ac:dyDescent="0.25">
      <c r="A5531" s="80">
        <v>14996</v>
      </c>
      <c r="B5531" s="72" t="s">
        <v>6197</v>
      </c>
    </row>
    <row r="5532" spans="1:2" x14ac:dyDescent="0.25">
      <c r="A5532" s="80">
        <v>14997</v>
      </c>
      <c r="B5532" s="72" t="s">
        <v>6198</v>
      </c>
    </row>
    <row r="5533" spans="1:2" x14ac:dyDescent="0.25">
      <c r="A5533" s="80">
        <v>14998</v>
      </c>
      <c r="B5533" s="72" t="s">
        <v>6199</v>
      </c>
    </row>
    <row r="5534" spans="1:2" x14ac:dyDescent="0.25">
      <c r="A5534" s="80">
        <v>14999</v>
      </c>
      <c r="B5534" s="72" t="s">
        <v>6200</v>
      </c>
    </row>
    <row r="5535" spans="1:2" x14ac:dyDescent="0.25">
      <c r="A5535" s="80">
        <v>15</v>
      </c>
      <c r="B5535" s="72" t="s">
        <v>6201</v>
      </c>
    </row>
    <row r="5536" spans="1:2" x14ac:dyDescent="0.25">
      <c r="A5536" s="80">
        <v>150</v>
      </c>
      <c r="B5536" s="72" t="s">
        <v>6202</v>
      </c>
    </row>
    <row r="5537" spans="1:2" x14ac:dyDescent="0.25">
      <c r="A5537" s="80">
        <v>1500</v>
      </c>
      <c r="B5537" s="72" t="s">
        <v>6203</v>
      </c>
    </row>
    <row r="5538" spans="1:2" x14ac:dyDescent="0.25">
      <c r="A5538" s="80">
        <v>15000</v>
      </c>
      <c r="B5538" s="72" t="s">
        <v>6204</v>
      </c>
    </row>
    <row r="5539" spans="1:2" x14ac:dyDescent="0.25">
      <c r="A5539" s="80">
        <v>15001</v>
      </c>
      <c r="B5539" s="72" t="s">
        <v>6205</v>
      </c>
    </row>
    <row r="5540" spans="1:2" x14ac:dyDescent="0.25">
      <c r="A5540" s="80">
        <v>15002</v>
      </c>
      <c r="B5540" s="72" t="s">
        <v>6206</v>
      </c>
    </row>
    <row r="5541" spans="1:2" x14ac:dyDescent="0.25">
      <c r="A5541" s="80">
        <v>15003</v>
      </c>
      <c r="B5541" s="72" t="s">
        <v>6207</v>
      </c>
    </row>
    <row r="5542" spans="1:2" x14ac:dyDescent="0.25">
      <c r="A5542" s="80">
        <v>15004</v>
      </c>
      <c r="B5542" s="72" t="s">
        <v>6208</v>
      </c>
    </row>
    <row r="5543" spans="1:2" x14ac:dyDescent="0.25">
      <c r="A5543" s="80">
        <v>15005</v>
      </c>
      <c r="B5543" s="72" t="s">
        <v>6209</v>
      </c>
    </row>
    <row r="5544" spans="1:2" x14ac:dyDescent="0.25">
      <c r="A5544" s="80">
        <v>15006</v>
      </c>
      <c r="B5544" s="72" t="s">
        <v>6210</v>
      </c>
    </row>
    <row r="5545" spans="1:2" x14ac:dyDescent="0.25">
      <c r="A5545" s="80">
        <v>15007</v>
      </c>
      <c r="B5545" s="72" t="s">
        <v>6211</v>
      </c>
    </row>
    <row r="5546" spans="1:2" x14ac:dyDescent="0.25">
      <c r="A5546" s="80">
        <v>15008</v>
      </c>
      <c r="B5546" s="72" t="s">
        <v>6212</v>
      </c>
    </row>
    <row r="5547" spans="1:2" x14ac:dyDescent="0.25">
      <c r="A5547" s="80">
        <v>15009</v>
      </c>
      <c r="B5547" s="72" t="s">
        <v>6213</v>
      </c>
    </row>
    <row r="5548" spans="1:2" x14ac:dyDescent="0.25">
      <c r="A5548" s="80">
        <v>1501</v>
      </c>
      <c r="B5548" s="72" t="s">
        <v>6214</v>
      </c>
    </row>
    <row r="5549" spans="1:2" x14ac:dyDescent="0.25">
      <c r="A5549" s="80">
        <v>15010</v>
      </c>
      <c r="B5549" s="72" t="s">
        <v>6215</v>
      </c>
    </row>
    <row r="5550" spans="1:2" x14ac:dyDescent="0.25">
      <c r="A5550" s="80">
        <v>15011</v>
      </c>
      <c r="B5550" s="72" t="s">
        <v>6216</v>
      </c>
    </row>
    <row r="5551" spans="1:2" x14ac:dyDescent="0.25">
      <c r="A5551" s="80">
        <v>15012</v>
      </c>
      <c r="B5551" s="72" t="s">
        <v>6217</v>
      </c>
    </row>
    <row r="5552" spans="1:2" x14ac:dyDescent="0.25">
      <c r="A5552" s="80">
        <v>15013</v>
      </c>
      <c r="B5552" s="72" t="s">
        <v>6218</v>
      </c>
    </row>
    <row r="5553" spans="1:2" x14ac:dyDescent="0.25">
      <c r="A5553" s="80">
        <v>15014</v>
      </c>
      <c r="B5553" s="72" t="s">
        <v>6219</v>
      </c>
    </row>
    <row r="5554" spans="1:2" x14ac:dyDescent="0.25">
      <c r="A5554" s="80">
        <v>15015</v>
      </c>
      <c r="B5554" s="72" t="s">
        <v>6220</v>
      </c>
    </row>
    <row r="5555" spans="1:2" x14ac:dyDescent="0.25">
      <c r="A5555" s="80">
        <v>15016</v>
      </c>
      <c r="B5555" s="72" t="s">
        <v>6221</v>
      </c>
    </row>
    <row r="5556" spans="1:2" x14ac:dyDescent="0.25">
      <c r="A5556" s="80">
        <v>15017</v>
      </c>
      <c r="B5556" s="72" t="s">
        <v>6222</v>
      </c>
    </row>
    <row r="5557" spans="1:2" x14ac:dyDescent="0.25">
      <c r="A5557" s="80">
        <v>15018</v>
      </c>
      <c r="B5557" s="72" t="s">
        <v>6223</v>
      </c>
    </row>
    <row r="5558" spans="1:2" x14ac:dyDescent="0.25">
      <c r="A5558" s="80">
        <v>15019</v>
      </c>
      <c r="B5558" s="72" t="s">
        <v>6224</v>
      </c>
    </row>
    <row r="5559" spans="1:2" x14ac:dyDescent="0.25">
      <c r="A5559" s="80">
        <v>1502</v>
      </c>
      <c r="B5559" s="72" t="s">
        <v>6225</v>
      </c>
    </row>
    <row r="5560" spans="1:2" x14ac:dyDescent="0.25">
      <c r="A5560" s="80">
        <v>15020</v>
      </c>
      <c r="B5560" s="72" t="s">
        <v>6226</v>
      </c>
    </row>
    <row r="5561" spans="1:2" x14ac:dyDescent="0.25">
      <c r="A5561" s="80">
        <v>15021</v>
      </c>
      <c r="B5561" s="72" t="s">
        <v>6227</v>
      </c>
    </row>
    <row r="5562" spans="1:2" x14ac:dyDescent="0.25">
      <c r="A5562" s="80">
        <v>15022</v>
      </c>
      <c r="B5562" s="72" t="s">
        <v>6228</v>
      </c>
    </row>
    <row r="5563" spans="1:2" x14ac:dyDescent="0.25">
      <c r="A5563" s="80">
        <v>15023</v>
      </c>
      <c r="B5563" s="72" t="s">
        <v>6229</v>
      </c>
    </row>
    <row r="5564" spans="1:2" x14ac:dyDescent="0.25">
      <c r="A5564" s="80">
        <v>15024</v>
      </c>
      <c r="B5564" s="72" t="s">
        <v>6230</v>
      </c>
    </row>
    <row r="5565" spans="1:2" x14ac:dyDescent="0.25">
      <c r="A5565" s="80">
        <v>15025</v>
      </c>
      <c r="B5565" s="72" t="s">
        <v>6231</v>
      </c>
    </row>
    <row r="5566" spans="1:2" x14ac:dyDescent="0.25">
      <c r="A5566" s="80">
        <v>15026</v>
      </c>
      <c r="B5566" s="72" t="s">
        <v>6232</v>
      </c>
    </row>
    <row r="5567" spans="1:2" x14ac:dyDescent="0.25">
      <c r="A5567" s="80">
        <v>15027</v>
      </c>
      <c r="B5567" s="72" t="s">
        <v>6233</v>
      </c>
    </row>
    <row r="5568" spans="1:2" x14ac:dyDescent="0.25">
      <c r="A5568" s="80">
        <v>15028</v>
      </c>
      <c r="B5568" s="72" t="s">
        <v>6234</v>
      </c>
    </row>
    <row r="5569" spans="1:2" x14ac:dyDescent="0.25">
      <c r="A5569" s="80">
        <v>15029</v>
      </c>
      <c r="B5569" s="72" t="s">
        <v>6235</v>
      </c>
    </row>
    <row r="5570" spans="1:2" x14ac:dyDescent="0.25">
      <c r="A5570" s="80">
        <v>1503</v>
      </c>
      <c r="B5570" s="72" t="s">
        <v>6236</v>
      </c>
    </row>
    <row r="5571" spans="1:2" x14ac:dyDescent="0.25">
      <c r="A5571" s="80">
        <v>15030</v>
      </c>
      <c r="B5571" s="72" t="s">
        <v>6237</v>
      </c>
    </row>
    <row r="5572" spans="1:2" x14ac:dyDescent="0.25">
      <c r="A5572" s="80">
        <v>15031</v>
      </c>
      <c r="B5572" s="72" t="s">
        <v>6238</v>
      </c>
    </row>
    <row r="5573" spans="1:2" x14ac:dyDescent="0.25">
      <c r="A5573" s="80">
        <v>15032</v>
      </c>
      <c r="B5573" s="72" t="s">
        <v>6239</v>
      </c>
    </row>
    <row r="5574" spans="1:2" x14ac:dyDescent="0.25">
      <c r="A5574" s="80">
        <v>15033</v>
      </c>
      <c r="B5574" s="72" t="s">
        <v>6240</v>
      </c>
    </row>
    <row r="5575" spans="1:2" x14ac:dyDescent="0.25">
      <c r="A5575" s="80">
        <v>15034</v>
      </c>
      <c r="B5575" s="72" t="s">
        <v>6241</v>
      </c>
    </row>
    <row r="5576" spans="1:2" x14ac:dyDescent="0.25">
      <c r="A5576" s="80">
        <v>15035</v>
      </c>
      <c r="B5576" s="72" t="s">
        <v>6242</v>
      </c>
    </row>
    <row r="5577" spans="1:2" x14ac:dyDescent="0.25">
      <c r="A5577" s="80">
        <v>15036</v>
      </c>
      <c r="B5577" s="72" t="s">
        <v>6243</v>
      </c>
    </row>
    <row r="5578" spans="1:2" x14ac:dyDescent="0.25">
      <c r="A5578" s="80">
        <v>15037</v>
      </c>
      <c r="B5578" s="72" t="s">
        <v>6244</v>
      </c>
    </row>
    <row r="5579" spans="1:2" x14ac:dyDescent="0.25">
      <c r="A5579" s="80">
        <v>15038</v>
      </c>
      <c r="B5579" s="72" t="s">
        <v>6245</v>
      </c>
    </row>
    <row r="5580" spans="1:2" x14ac:dyDescent="0.25">
      <c r="A5580" s="80">
        <v>15039</v>
      </c>
      <c r="B5580" s="72" t="s">
        <v>6246</v>
      </c>
    </row>
    <row r="5581" spans="1:2" x14ac:dyDescent="0.25">
      <c r="A5581" s="80">
        <v>1504</v>
      </c>
      <c r="B5581" s="72" t="s">
        <v>6247</v>
      </c>
    </row>
    <row r="5582" spans="1:2" x14ac:dyDescent="0.25">
      <c r="A5582" s="80">
        <v>15040</v>
      </c>
      <c r="B5582" s="72" t="s">
        <v>6248</v>
      </c>
    </row>
    <row r="5583" spans="1:2" x14ac:dyDescent="0.25">
      <c r="A5583" s="80">
        <v>15041</v>
      </c>
      <c r="B5583" s="72" t="s">
        <v>6249</v>
      </c>
    </row>
    <row r="5584" spans="1:2" x14ac:dyDescent="0.25">
      <c r="A5584" s="80">
        <v>15042</v>
      </c>
      <c r="B5584" s="72" t="s">
        <v>6250</v>
      </c>
    </row>
    <row r="5585" spans="1:2" x14ac:dyDescent="0.25">
      <c r="A5585" s="80">
        <v>15043</v>
      </c>
      <c r="B5585" s="72" t="s">
        <v>6251</v>
      </c>
    </row>
    <row r="5586" spans="1:2" x14ac:dyDescent="0.25">
      <c r="A5586" s="80">
        <v>15044</v>
      </c>
      <c r="B5586" s="72" t="s">
        <v>6252</v>
      </c>
    </row>
    <row r="5587" spans="1:2" x14ac:dyDescent="0.25">
      <c r="A5587" s="80">
        <v>15045</v>
      </c>
      <c r="B5587" s="72" t="s">
        <v>6253</v>
      </c>
    </row>
    <row r="5588" spans="1:2" x14ac:dyDescent="0.25">
      <c r="A5588" s="80">
        <v>15046</v>
      </c>
      <c r="B5588" s="72" t="s">
        <v>6254</v>
      </c>
    </row>
    <row r="5589" spans="1:2" x14ac:dyDescent="0.25">
      <c r="A5589" s="80">
        <v>15047</v>
      </c>
      <c r="B5589" s="72" t="s">
        <v>6255</v>
      </c>
    </row>
    <row r="5590" spans="1:2" x14ac:dyDescent="0.25">
      <c r="A5590" s="80">
        <v>15048</v>
      </c>
      <c r="B5590" s="72" t="s">
        <v>6256</v>
      </c>
    </row>
    <row r="5591" spans="1:2" x14ac:dyDescent="0.25">
      <c r="A5591" s="80">
        <v>15049</v>
      </c>
      <c r="B5591" s="72" t="s">
        <v>6257</v>
      </c>
    </row>
    <row r="5592" spans="1:2" x14ac:dyDescent="0.25">
      <c r="A5592" s="80">
        <v>1505</v>
      </c>
      <c r="B5592" s="72" t="s">
        <v>6258</v>
      </c>
    </row>
    <row r="5593" spans="1:2" x14ac:dyDescent="0.25">
      <c r="A5593" s="80">
        <v>15050</v>
      </c>
      <c r="B5593" s="72" t="s">
        <v>6259</v>
      </c>
    </row>
    <row r="5594" spans="1:2" x14ac:dyDescent="0.25">
      <c r="A5594" s="80">
        <v>15051</v>
      </c>
      <c r="B5594" s="72" t="s">
        <v>6260</v>
      </c>
    </row>
    <row r="5595" spans="1:2" x14ac:dyDescent="0.25">
      <c r="A5595" s="80">
        <v>15052</v>
      </c>
      <c r="B5595" s="72" t="s">
        <v>6261</v>
      </c>
    </row>
    <row r="5596" spans="1:2" x14ac:dyDescent="0.25">
      <c r="A5596" s="80">
        <v>15053</v>
      </c>
      <c r="B5596" s="72" t="s">
        <v>6262</v>
      </c>
    </row>
    <row r="5597" spans="1:2" x14ac:dyDescent="0.25">
      <c r="A5597" s="80">
        <v>15054</v>
      </c>
      <c r="B5597" s="72" t="s">
        <v>6263</v>
      </c>
    </row>
    <row r="5598" spans="1:2" x14ac:dyDescent="0.25">
      <c r="A5598" s="80">
        <v>15055</v>
      </c>
      <c r="B5598" s="72" t="s">
        <v>6264</v>
      </c>
    </row>
    <row r="5599" spans="1:2" x14ac:dyDescent="0.25">
      <c r="A5599" s="80">
        <v>15056</v>
      </c>
      <c r="B5599" s="72" t="s">
        <v>6265</v>
      </c>
    </row>
    <row r="5600" spans="1:2" x14ac:dyDescent="0.25">
      <c r="A5600" s="80">
        <v>15057</v>
      </c>
      <c r="B5600" s="72" t="s">
        <v>6266</v>
      </c>
    </row>
    <row r="5601" spans="1:2" x14ac:dyDescent="0.25">
      <c r="A5601" s="80">
        <v>15058</v>
      </c>
      <c r="B5601" s="72" t="s">
        <v>6267</v>
      </c>
    </row>
    <row r="5602" spans="1:2" x14ac:dyDescent="0.25">
      <c r="A5602" s="80">
        <v>15059</v>
      </c>
      <c r="B5602" s="72" t="s">
        <v>6268</v>
      </c>
    </row>
    <row r="5603" spans="1:2" x14ac:dyDescent="0.25">
      <c r="A5603" s="80">
        <v>1506</v>
      </c>
      <c r="B5603" s="72" t="s">
        <v>6269</v>
      </c>
    </row>
    <row r="5604" spans="1:2" x14ac:dyDescent="0.25">
      <c r="A5604" s="80">
        <v>15060</v>
      </c>
      <c r="B5604" s="72" t="s">
        <v>6270</v>
      </c>
    </row>
    <row r="5605" spans="1:2" x14ac:dyDescent="0.25">
      <c r="A5605" s="80">
        <v>15061</v>
      </c>
      <c r="B5605" s="72" t="s">
        <v>6271</v>
      </c>
    </row>
    <row r="5606" spans="1:2" x14ac:dyDescent="0.25">
      <c r="A5606" s="80">
        <v>15062</v>
      </c>
      <c r="B5606" s="72" t="s">
        <v>6272</v>
      </c>
    </row>
    <row r="5607" spans="1:2" x14ac:dyDescent="0.25">
      <c r="A5607" s="80">
        <v>15063</v>
      </c>
      <c r="B5607" s="72" t="s">
        <v>6273</v>
      </c>
    </row>
    <row r="5608" spans="1:2" x14ac:dyDescent="0.25">
      <c r="A5608" s="80">
        <v>15064</v>
      </c>
      <c r="B5608" s="72" t="s">
        <v>6274</v>
      </c>
    </row>
    <row r="5609" spans="1:2" x14ac:dyDescent="0.25">
      <c r="A5609" s="80">
        <v>15065</v>
      </c>
      <c r="B5609" s="72" t="s">
        <v>6275</v>
      </c>
    </row>
    <row r="5610" spans="1:2" x14ac:dyDescent="0.25">
      <c r="A5610" s="80">
        <v>15066</v>
      </c>
      <c r="B5610" s="72" t="s">
        <v>6276</v>
      </c>
    </row>
    <row r="5611" spans="1:2" x14ac:dyDescent="0.25">
      <c r="A5611" s="80">
        <v>15067</v>
      </c>
      <c r="B5611" s="72" t="s">
        <v>6277</v>
      </c>
    </row>
    <row r="5612" spans="1:2" x14ac:dyDescent="0.25">
      <c r="A5612" s="80">
        <v>15068</v>
      </c>
      <c r="B5612" s="72" t="s">
        <v>6278</v>
      </c>
    </row>
    <row r="5613" spans="1:2" x14ac:dyDescent="0.25">
      <c r="A5613" s="80">
        <v>15069</v>
      </c>
      <c r="B5613" s="72" t="s">
        <v>6279</v>
      </c>
    </row>
    <row r="5614" spans="1:2" x14ac:dyDescent="0.25">
      <c r="A5614" s="80">
        <v>1507</v>
      </c>
      <c r="B5614" s="72" t="s">
        <v>6280</v>
      </c>
    </row>
    <row r="5615" spans="1:2" x14ac:dyDescent="0.25">
      <c r="A5615" s="80">
        <v>15070</v>
      </c>
      <c r="B5615" s="72" t="s">
        <v>6281</v>
      </c>
    </row>
    <row r="5616" spans="1:2" x14ac:dyDescent="0.25">
      <c r="A5616" s="80">
        <v>15071</v>
      </c>
      <c r="B5616" s="72" t="s">
        <v>6282</v>
      </c>
    </row>
    <row r="5617" spans="1:2" x14ac:dyDescent="0.25">
      <c r="A5617" s="80">
        <v>15072</v>
      </c>
      <c r="B5617" s="72" t="s">
        <v>6283</v>
      </c>
    </row>
    <row r="5618" spans="1:2" x14ac:dyDescent="0.25">
      <c r="A5618" s="80">
        <v>15073</v>
      </c>
      <c r="B5618" s="72" t="s">
        <v>6284</v>
      </c>
    </row>
    <row r="5619" spans="1:2" x14ac:dyDescent="0.25">
      <c r="A5619" s="80">
        <v>15074</v>
      </c>
      <c r="B5619" s="72" t="s">
        <v>6285</v>
      </c>
    </row>
    <row r="5620" spans="1:2" x14ac:dyDescent="0.25">
      <c r="A5620" s="80">
        <v>15075</v>
      </c>
      <c r="B5620" s="72" t="s">
        <v>6286</v>
      </c>
    </row>
    <row r="5621" spans="1:2" x14ac:dyDescent="0.25">
      <c r="A5621" s="80">
        <v>15076</v>
      </c>
      <c r="B5621" s="72" t="s">
        <v>6287</v>
      </c>
    </row>
    <row r="5622" spans="1:2" x14ac:dyDescent="0.25">
      <c r="A5622" s="80">
        <v>15077</v>
      </c>
      <c r="B5622" s="72" t="s">
        <v>6288</v>
      </c>
    </row>
    <row r="5623" spans="1:2" x14ac:dyDescent="0.25">
      <c r="A5623" s="80">
        <v>15079</v>
      </c>
      <c r="B5623" s="72" t="s">
        <v>6289</v>
      </c>
    </row>
    <row r="5624" spans="1:2" x14ac:dyDescent="0.25">
      <c r="A5624" s="80">
        <v>1508</v>
      </c>
      <c r="B5624" s="72" t="s">
        <v>6290</v>
      </c>
    </row>
    <row r="5625" spans="1:2" x14ac:dyDescent="0.25">
      <c r="A5625" s="80">
        <v>15080</v>
      </c>
      <c r="B5625" s="72" t="s">
        <v>6291</v>
      </c>
    </row>
    <row r="5626" spans="1:2" x14ac:dyDescent="0.25">
      <c r="A5626" s="80">
        <v>15081</v>
      </c>
      <c r="B5626" s="72" t="s">
        <v>6292</v>
      </c>
    </row>
    <row r="5627" spans="1:2" x14ac:dyDescent="0.25">
      <c r="A5627" s="80">
        <v>15082</v>
      </c>
      <c r="B5627" s="72" t="s">
        <v>6293</v>
      </c>
    </row>
    <row r="5628" spans="1:2" x14ac:dyDescent="0.25">
      <c r="A5628" s="80">
        <v>15083</v>
      </c>
      <c r="B5628" s="72" t="s">
        <v>6294</v>
      </c>
    </row>
    <row r="5629" spans="1:2" x14ac:dyDescent="0.25">
      <c r="A5629" s="80">
        <v>15084</v>
      </c>
      <c r="B5629" s="72" t="s">
        <v>6295</v>
      </c>
    </row>
    <row r="5630" spans="1:2" x14ac:dyDescent="0.25">
      <c r="A5630" s="80">
        <v>15085</v>
      </c>
      <c r="B5630" s="72" t="s">
        <v>6296</v>
      </c>
    </row>
    <row r="5631" spans="1:2" x14ac:dyDescent="0.25">
      <c r="A5631" s="80">
        <v>15086</v>
      </c>
      <c r="B5631" s="72" t="s">
        <v>6297</v>
      </c>
    </row>
    <row r="5632" spans="1:2" x14ac:dyDescent="0.25">
      <c r="A5632" s="80">
        <v>15087</v>
      </c>
      <c r="B5632" s="72" t="s">
        <v>6298</v>
      </c>
    </row>
    <row r="5633" spans="1:2" x14ac:dyDescent="0.25">
      <c r="A5633" s="80">
        <v>15088</v>
      </c>
      <c r="B5633" s="72" t="s">
        <v>6299</v>
      </c>
    </row>
    <row r="5634" spans="1:2" x14ac:dyDescent="0.25">
      <c r="A5634" s="80">
        <v>15089</v>
      </c>
      <c r="B5634" s="72" t="s">
        <v>6300</v>
      </c>
    </row>
    <row r="5635" spans="1:2" x14ac:dyDescent="0.25">
      <c r="A5635" s="80">
        <v>1509</v>
      </c>
      <c r="B5635" s="72" t="s">
        <v>6301</v>
      </c>
    </row>
    <row r="5636" spans="1:2" x14ac:dyDescent="0.25">
      <c r="A5636" s="80">
        <v>15090</v>
      </c>
      <c r="B5636" s="72" t="s">
        <v>6302</v>
      </c>
    </row>
    <row r="5637" spans="1:2" x14ac:dyDescent="0.25">
      <c r="A5637" s="80">
        <v>15091</v>
      </c>
      <c r="B5637" s="72" t="s">
        <v>6303</v>
      </c>
    </row>
    <row r="5638" spans="1:2" x14ac:dyDescent="0.25">
      <c r="A5638" s="80">
        <v>15092</v>
      </c>
      <c r="B5638" s="72" t="s">
        <v>6304</v>
      </c>
    </row>
    <row r="5639" spans="1:2" x14ac:dyDescent="0.25">
      <c r="A5639" s="80">
        <v>15093</v>
      </c>
      <c r="B5639" s="72" t="s">
        <v>6305</v>
      </c>
    </row>
    <row r="5640" spans="1:2" x14ac:dyDescent="0.25">
      <c r="A5640" s="80">
        <v>15094</v>
      </c>
      <c r="B5640" s="72" t="s">
        <v>6306</v>
      </c>
    </row>
    <row r="5641" spans="1:2" x14ac:dyDescent="0.25">
      <c r="A5641" s="80">
        <v>15095</v>
      </c>
      <c r="B5641" s="72" t="s">
        <v>6307</v>
      </c>
    </row>
    <row r="5642" spans="1:2" x14ac:dyDescent="0.25">
      <c r="A5642" s="80">
        <v>15096</v>
      </c>
      <c r="B5642" s="72" t="s">
        <v>6308</v>
      </c>
    </row>
    <row r="5643" spans="1:2" x14ac:dyDescent="0.25">
      <c r="A5643" s="80">
        <v>15097</v>
      </c>
      <c r="B5643" s="72" t="s">
        <v>6309</v>
      </c>
    </row>
    <row r="5644" spans="1:2" x14ac:dyDescent="0.25">
      <c r="A5644" s="80">
        <v>15098</v>
      </c>
      <c r="B5644" s="72" t="s">
        <v>6310</v>
      </c>
    </row>
    <row r="5645" spans="1:2" x14ac:dyDescent="0.25">
      <c r="A5645" s="80">
        <v>15099</v>
      </c>
      <c r="B5645" s="72" t="s">
        <v>6311</v>
      </c>
    </row>
    <row r="5646" spans="1:2" x14ac:dyDescent="0.25">
      <c r="A5646" s="80">
        <v>151</v>
      </c>
      <c r="B5646" s="72" t="s">
        <v>6312</v>
      </c>
    </row>
    <row r="5647" spans="1:2" x14ac:dyDescent="0.25">
      <c r="A5647" s="80">
        <v>1510</v>
      </c>
      <c r="B5647" s="72" t="s">
        <v>6313</v>
      </c>
    </row>
    <row r="5648" spans="1:2" x14ac:dyDescent="0.25">
      <c r="A5648" s="80">
        <v>15100</v>
      </c>
      <c r="B5648" s="72" t="s">
        <v>6314</v>
      </c>
    </row>
    <row r="5649" spans="1:2" x14ac:dyDescent="0.25">
      <c r="A5649" s="80">
        <v>15101</v>
      </c>
      <c r="B5649" s="72" t="s">
        <v>6315</v>
      </c>
    </row>
    <row r="5650" spans="1:2" x14ac:dyDescent="0.25">
      <c r="A5650" s="80">
        <v>15102</v>
      </c>
      <c r="B5650" s="72" t="s">
        <v>6316</v>
      </c>
    </row>
    <row r="5651" spans="1:2" x14ac:dyDescent="0.25">
      <c r="A5651" s="80">
        <v>15103</v>
      </c>
      <c r="B5651" s="72" t="s">
        <v>6317</v>
      </c>
    </row>
    <row r="5652" spans="1:2" x14ac:dyDescent="0.25">
      <c r="A5652" s="80">
        <v>15104</v>
      </c>
      <c r="B5652" s="72" t="s">
        <v>6318</v>
      </c>
    </row>
    <row r="5653" spans="1:2" x14ac:dyDescent="0.25">
      <c r="A5653" s="80">
        <v>15105</v>
      </c>
      <c r="B5653" s="72" t="s">
        <v>6319</v>
      </c>
    </row>
    <row r="5654" spans="1:2" x14ac:dyDescent="0.25">
      <c r="A5654" s="80">
        <v>15106</v>
      </c>
      <c r="B5654" s="72" t="s">
        <v>6320</v>
      </c>
    </row>
    <row r="5655" spans="1:2" x14ac:dyDescent="0.25">
      <c r="A5655" s="80">
        <v>15107</v>
      </c>
      <c r="B5655" s="72" t="s">
        <v>6321</v>
      </c>
    </row>
    <row r="5656" spans="1:2" x14ac:dyDescent="0.25">
      <c r="A5656" s="80">
        <v>15108</v>
      </c>
      <c r="B5656" s="72" t="s">
        <v>6322</v>
      </c>
    </row>
    <row r="5657" spans="1:2" x14ac:dyDescent="0.25">
      <c r="A5657" s="80">
        <v>15109</v>
      </c>
      <c r="B5657" s="72" t="s">
        <v>6323</v>
      </c>
    </row>
    <row r="5658" spans="1:2" x14ac:dyDescent="0.25">
      <c r="A5658" s="80">
        <v>1511</v>
      </c>
      <c r="B5658" s="72" t="s">
        <v>6324</v>
      </c>
    </row>
    <row r="5659" spans="1:2" x14ac:dyDescent="0.25">
      <c r="A5659" s="80">
        <v>15110</v>
      </c>
      <c r="B5659" s="72" t="s">
        <v>6325</v>
      </c>
    </row>
    <row r="5660" spans="1:2" x14ac:dyDescent="0.25">
      <c r="A5660" s="80">
        <v>15111</v>
      </c>
      <c r="B5660" s="72" t="s">
        <v>6326</v>
      </c>
    </row>
    <row r="5661" spans="1:2" x14ac:dyDescent="0.25">
      <c r="A5661" s="80">
        <v>15112</v>
      </c>
      <c r="B5661" s="72" t="s">
        <v>6327</v>
      </c>
    </row>
    <row r="5662" spans="1:2" x14ac:dyDescent="0.25">
      <c r="A5662" s="80">
        <v>15113</v>
      </c>
      <c r="B5662" s="72" t="s">
        <v>6328</v>
      </c>
    </row>
    <row r="5663" spans="1:2" x14ac:dyDescent="0.25">
      <c r="A5663" s="80">
        <v>15114</v>
      </c>
      <c r="B5663" s="72" t="s">
        <v>6329</v>
      </c>
    </row>
    <row r="5664" spans="1:2" x14ac:dyDescent="0.25">
      <c r="A5664" s="80">
        <v>15115</v>
      </c>
      <c r="B5664" s="72" t="s">
        <v>6330</v>
      </c>
    </row>
    <row r="5665" spans="1:2" x14ac:dyDescent="0.25">
      <c r="A5665" s="80">
        <v>15116</v>
      </c>
      <c r="B5665" s="72" t="s">
        <v>6331</v>
      </c>
    </row>
    <row r="5666" spans="1:2" x14ac:dyDescent="0.25">
      <c r="A5666" s="80">
        <v>15117</v>
      </c>
      <c r="B5666" s="72" t="s">
        <v>6332</v>
      </c>
    </row>
    <row r="5667" spans="1:2" x14ac:dyDescent="0.25">
      <c r="A5667" s="80">
        <v>15118</v>
      </c>
      <c r="B5667" s="72" t="s">
        <v>6333</v>
      </c>
    </row>
    <row r="5668" spans="1:2" x14ac:dyDescent="0.25">
      <c r="A5668" s="80">
        <v>15119</v>
      </c>
      <c r="B5668" s="72" t="s">
        <v>6334</v>
      </c>
    </row>
    <row r="5669" spans="1:2" x14ac:dyDescent="0.25">
      <c r="A5669" s="80">
        <v>1512</v>
      </c>
      <c r="B5669" s="72" t="s">
        <v>6335</v>
      </c>
    </row>
    <row r="5670" spans="1:2" x14ac:dyDescent="0.25">
      <c r="A5670" s="80">
        <v>15120</v>
      </c>
      <c r="B5670" s="72" t="s">
        <v>6336</v>
      </c>
    </row>
    <row r="5671" spans="1:2" x14ac:dyDescent="0.25">
      <c r="A5671" s="80">
        <v>15121</v>
      </c>
      <c r="B5671" s="72" t="s">
        <v>6337</v>
      </c>
    </row>
    <row r="5672" spans="1:2" x14ac:dyDescent="0.25">
      <c r="A5672" s="80">
        <v>15122</v>
      </c>
      <c r="B5672" s="72" t="s">
        <v>6338</v>
      </c>
    </row>
    <row r="5673" spans="1:2" x14ac:dyDescent="0.25">
      <c r="A5673" s="80">
        <v>15123</v>
      </c>
      <c r="B5673" s="72" t="s">
        <v>6339</v>
      </c>
    </row>
    <row r="5674" spans="1:2" x14ac:dyDescent="0.25">
      <c r="A5674" s="80">
        <v>15124</v>
      </c>
      <c r="B5674" s="72" t="s">
        <v>6340</v>
      </c>
    </row>
    <row r="5675" spans="1:2" x14ac:dyDescent="0.25">
      <c r="A5675" s="80">
        <v>15125</v>
      </c>
      <c r="B5675" s="72" t="s">
        <v>6341</v>
      </c>
    </row>
    <row r="5676" spans="1:2" x14ac:dyDescent="0.25">
      <c r="A5676" s="80">
        <v>15126</v>
      </c>
      <c r="B5676" s="72" t="s">
        <v>6342</v>
      </c>
    </row>
    <row r="5677" spans="1:2" x14ac:dyDescent="0.25">
      <c r="A5677" s="80">
        <v>15127</v>
      </c>
      <c r="B5677" s="72" t="s">
        <v>6343</v>
      </c>
    </row>
    <row r="5678" spans="1:2" x14ac:dyDescent="0.25">
      <c r="A5678" s="80">
        <v>15128</v>
      </c>
      <c r="B5678" s="72" t="s">
        <v>6344</v>
      </c>
    </row>
    <row r="5679" spans="1:2" x14ac:dyDescent="0.25">
      <c r="A5679" s="80">
        <v>15129</v>
      </c>
      <c r="B5679" s="72" t="s">
        <v>6345</v>
      </c>
    </row>
    <row r="5680" spans="1:2" x14ac:dyDescent="0.25">
      <c r="A5680" s="80">
        <v>1513</v>
      </c>
      <c r="B5680" s="72" t="s">
        <v>6346</v>
      </c>
    </row>
    <row r="5681" spans="1:2" x14ac:dyDescent="0.25">
      <c r="A5681" s="80">
        <v>15130</v>
      </c>
      <c r="B5681" s="72" t="s">
        <v>6347</v>
      </c>
    </row>
    <row r="5682" spans="1:2" x14ac:dyDescent="0.25">
      <c r="A5682" s="80">
        <v>15131</v>
      </c>
      <c r="B5682" s="72" t="s">
        <v>6348</v>
      </c>
    </row>
    <row r="5683" spans="1:2" x14ac:dyDescent="0.25">
      <c r="A5683" s="80">
        <v>15132</v>
      </c>
      <c r="B5683" s="72" t="s">
        <v>6349</v>
      </c>
    </row>
    <row r="5684" spans="1:2" x14ac:dyDescent="0.25">
      <c r="A5684" s="80">
        <v>15133</v>
      </c>
      <c r="B5684" s="72" t="s">
        <v>6350</v>
      </c>
    </row>
    <row r="5685" spans="1:2" x14ac:dyDescent="0.25">
      <c r="A5685" s="80">
        <v>15134</v>
      </c>
      <c r="B5685" s="72" t="s">
        <v>6351</v>
      </c>
    </row>
    <row r="5686" spans="1:2" x14ac:dyDescent="0.25">
      <c r="A5686" s="80">
        <v>15135</v>
      </c>
      <c r="B5686" s="72" t="s">
        <v>6352</v>
      </c>
    </row>
    <row r="5687" spans="1:2" x14ac:dyDescent="0.25">
      <c r="A5687" s="80">
        <v>15136</v>
      </c>
      <c r="B5687" s="72" t="s">
        <v>6353</v>
      </c>
    </row>
    <row r="5688" spans="1:2" x14ac:dyDescent="0.25">
      <c r="A5688" s="80">
        <v>15137</v>
      </c>
      <c r="B5688" s="72" t="s">
        <v>6354</v>
      </c>
    </row>
    <row r="5689" spans="1:2" x14ac:dyDescent="0.25">
      <c r="A5689" s="80">
        <v>15138</v>
      </c>
      <c r="B5689" s="72" t="s">
        <v>6355</v>
      </c>
    </row>
    <row r="5690" spans="1:2" x14ac:dyDescent="0.25">
      <c r="A5690" s="80">
        <v>15139</v>
      </c>
      <c r="B5690" s="72" t="s">
        <v>6356</v>
      </c>
    </row>
    <row r="5691" spans="1:2" x14ac:dyDescent="0.25">
      <c r="A5691" s="80">
        <v>1514</v>
      </c>
      <c r="B5691" s="72" t="s">
        <v>6357</v>
      </c>
    </row>
    <row r="5692" spans="1:2" x14ac:dyDescent="0.25">
      <c r="A5692" s="80">
        <v>15140</v>
      </c>
      <c r="B5692" s="72" t="s">
        <v>6358</v>
      </c>
    </row>
    <row r="5693" spans="1:2" x14ac:dyDescent="0.25">
      <c r="A5693" s="80">
        <v>15141</v>
      </c>
      <c r="B5693" s="72" t="s">
        <v>6359</v>
      </c>
    </row>
    <row r="5694" spans="1:2" x14ac:dyDescent="0.25">
      <c r="A5694" s="80">
        <v>15142</v>
      </c>
      <c r="B5694" s="72" t="s">
        <v>6360</v>
      </c>
    </row>
    <row r="5695" spans="1:2" x14ac:dyDescent="0.25">
      <c r="A5695" s="80">
        <v>15143</v>
      </c>
      <c r="B5695" s="72" t="s">
        <v>6361</v>
      </c>
    </row>
    <row r="5696" spans="1:2" x14ac:dyDescent="0.25">
      <c r="A5696" s="80">
        <v>15144</v>
      </c>
      <c r="B5696" s="72" t="s">
        <v>6362</v>
      </c>
    </row>
    <row r="5697" spans="1:2" x14ac:dyDescent="0.25">
      <c r="A5697" s="80">
        <v>15145</v>
      </c>
      <c r="B5697" s="72" t="s">
        <v>6363</v>
      </c>
    </row>
    <row r="5698" spans="1:2" x14ac:dyDescent="0.25">
      <c r="A5698" s="80">
        <v>15146</v>
      </c>
      <c r="B5698" s="72" t="s">
        <v>6364</v>
      </c>
    </row>
    <row r="5699" spans="1:2" x14ac:dyDescent="0.25">
      <c r="A5699" s="80">
        <v>15147</v>
      </c>
      <c r="B5699" s="72" t="s">
        <v>6365</v>
      </c>
    </row>
    <row r="5700" spans="1:2" x14ac:dyDescent="0.25">
      <c r="A5700" s="80">
        <v>15148</v>
      </c>
      <c r="B5700" s="72" t="s">
        <v>6366</v>
      </c>
    </row>
    <row r="5701" spans="1:2" x14ac:dyDescent="0.25">
      <c r="A5701" s="80">
        <v>15149</v>
      </c>
      <c r="B5701" s="72" t="s">
        <v>6367</v>
      </c>
    </row>
    <row r="5702" spans="1:2" x14ac:dyDescent="0.25">
      <c r="A5702" s="80">
        <v>1515</v>
      </c>
      <c r="B5702" s="72" t="s">
        <v>6368</v>
      </c>
    </row>
    <row r="5703" spans="1:2" x14ac:dyDescent="0.25">
      <c r="A5703" s="80">
        <v>15150</v>
      </c>
      <c r="B5703" s="72" t="s">
        <v>6369</v>
      </c>
    </row>
    <row r="5704" spans="1:2" x14ac:dyDescent="0.25">
      <c r="A5704" s="80">
        <v>15151</v>
      </c>
      <c r="B5704" s="72" t="s">
        <v>6370</v>
      </c>
    </row>
    <row r="5705" spans="1:2" x14ac:dyDescent="0.25">
      <c r="A5705" s="80">
        <v>15152</v>
      </c>
      <c r="B5705" s="72" t="s">
        <v>6371</v>
      </c>
    </row>
    <row r="5706" spans="1:2" x14ac:dyDescent="0.25">
      <c r="A5706" s="80">
        <v>15153</v>
      </c>
      <c r="B5706" s="72" t="s">
        <v>6372</v>
      </c>
    </row>
    <row r="5707" spans="1:2" x14ac:dyDescent="0.25">
      <c r="A5707" s="80">
        <v>15154</v>
      </c>
      <c r="B5707" s="72" t="s">
        <v>6373</v>
      </c>
    </row>
    <row r="5708" spans="1:2" x14ac:dyDescent="0.25">
      <c r="A5708" s="80">
        <v>15155</v>
      </c>
      <c r="B5708" s="72" t="s">
        <v>6374</v>
      </c>
    </row>
    <row r="5709" spans="1:2" x14ac:dyDescent="0.25">
      <c r="A5709" s="80">
        <v>15156</v>
      </c>
      <c r="B5709" s="72" t="s">
        <v>6375</v>
      </c>
    </row>
    <row r="5710" spans="1:2" x14ac:dyDescent="0.25">
      <c r="A5710" s="80">
        <v>15157</v>
      </c>
      <c r="B5710" s="72" t="s">
        <v>6376</v>
      </c>
    </row>
    <row r="5711" spans="1:2" x14ac:dyDescent="0.25">
      <c r="A5711" s="80">
        <v>15158</v>
      </c>
      <c r="B5711" s="72" t="s">
        <v>6377</v>
      </c>
    </row>
    <row r="5712" spans="1:2" x14ac:dyDescent="0.25">
      <c r="A5712" s="80">
        <v>15159</v>
      </c>
      <c r="B5712" s="72" t="s">
        <v>6378</v>
      </c>
    </row>
    <row r="5713" spans="1:2" x14ac:dyDescent="0.25">
      <c r="A5713" s="80">
        <v>1516</v>
      </c>
      <c r="B5713" s="72" t="s">
        <v>6379</v>
      </c>
    </row>
    <row r="5714" spans="1:2" x14ac:dyDescent="0.25">
      <c r="A5714" s="80">
        <v>15160</v>
      </c>
      <c r="B5714" s="72" t="s">
        <v>6380</v>
      </c>
    </row>
    <row r="5715" spans="1:2" x14ac:dyDescent="0.25">
      <c r="A5715" s="80">
        <v>15161</v>
      </c>
      <c r="B5715" s="72" t="s">
        <v>6381</v>
      </c>
    </row>
    <row r="5716" spans="1:2" x14ac:dyDescent="0.25">
      <c r="A5716" s="80">
        <v>15162</v>
      </c>
      <c r="B5716" s="72" t="s">
        <v>6382</v>
      </c>
    </row>
    <row r="5717" spans="1:2" x14ac:dyDescent="0.25">
      <c r="A5717" s="80">
        <v>15163</v>
      </c>
      <c r="B5717" s="72" t="s">
        <v>6383</v>
      </c>
    </row>
    <row r="5718" spans="1:2" x14ac:dyDescent="0.25">
      <c r="A5718" s="80">
        <v>15164</v>
      </c>
      <c r="B5718" s="72" t="s">
        <v>6384</v>
      </c>
    </row>
    <row r="5719" spans="1:2" x14ac:dyDescent="0.25">
      <c r="A5719" s="80">
        <v>15165</v>
      </c>
      <c r="B5719" s="72" t="s">
        <v>6385</v>
      </c>
    </row>
    <row r="5720" spans="1:2" x14ac:dyDescent="0.25">
      <c r="A5720" s="80">
        <v>15166</v>
      </c>
      <c r="B5720" s="72" t="s">
        <v>6386</v>
      </c>
    </row>
    <row r="5721" spans="1:2" x14ac:dyDescent="0.25">
      <c r="A5721" s="80">
        <v>15167</v>
      </c>
      <c r="B5721" s="72" t="s">
        <v>6387</v>
      </c>
    </row>
    <row r="5722" spans="1:2" x14ac:dyDescent="0.25">
      <c r="A5722" s="80">
        <v>15168</v>
      </c>
      <c r="B5722" s="72" t="s">
        <v>6388</v>
      </c>
    </row>
    <row r="5723" spans="1:2" x14ac:dyDescent="0.25">
      <c r="A5723" s="80">
        <v>15169</v>
      </c>
      <c r="B5723" s="72" t="s">
        <v>6389</v>
      </c>
    </row>
    <row r="5724" spans="1:2" x14ac:dyDescent="0.25">
      <c r="A5724" s="80">
        <v>1517</v>
      </c>
      <c r="B5724" s="72" t="s">
        <v>6390</v>
      </c>
    </row>
    <row r="5725" spans="1:2" x14ac:dyDescent="0.25">
      <c r="A5725" s="80">
        <v>15170</v>
      </c>
      <c r="B5725" s="72" t="s">
        <v>6391</v>
      </c>
    </row>
    <row r="5726" spans="1:2" x14ac:dyDescent="0.25">
      <c r="A5726" s="80">
        <v>15171</v>
      </c>
      <c r="B5726" s="72" t="s">
        <v>6392</v>
      </c>
    </row>
    <row r="5727" spans="1:2" x14ac:dyDescent="0.25">
      <c r="A5727" s="80">
        <v>15172</v>
      </c>
      <c r="B5727" s="72" t="s">
        <v>6393</v>
      </c>
    </row>
    <row r="5728" spans="1:2" x14ac:dyDescent="0.25">
      <c r="A5728" s="80">
        <v>15173</v>
      </c>
      <c r="B5728" s="72" t="s">
        <v>6394</v>
      </c>
    </row>
    <row r="5729" spans="1:2" x14ac:dyDescent="0.25">
      <c r="A5729" s="80">
        <v>15174</v>
      </c>
      <c r="B5729" s="72" t="s">
        <v>6395</v>
      </c>
    </row>
    <row r="5730" spans="1:2" x14ac:dyDescent="0.25">
      <c r="A5730" s="80">
        <v>15175</v>
      </c>
      <c r="B5730" s="72" t="s">
        <v>6396</v>
      </c>
    </row>
    <row r="5731" spans="1:2" x14ac:dyDescent="0.25">
      <c r="A5731" s="80">
        <v>15176</v>
      </c>
      <c r="B5731" s="72" t="s">
        <v>6397</v>
      </c>
    </row>
    <row r="5732" spans="1:2" x14ac:dyDescent="0.25">
      <c r="A5732" s="80">
        <v>15177</v>
      </c>
      <c r="B5732" s="72" t="s">
        <v>6398</v>
      </c>
    </row>
    <row r="5733" spans="1:2" x14ac:dyDescent="0.25">
      <c r="A5733" s="80">
        <v>15178</v>
      </c>
      <c r="B5733" s="72" t="s">
        <v>6399</v>
      </c>
    </row>
    <row r="5734" spans="1:2" x14ac:dyDescent="0.25">
      <c r="A5734" s="80">
        <v>15179</v>
      </c>
      <c r="B5734" s="72" t="s">
        <v>6400</v>
      </c>
    </row>
    <row r="5735" spans="1:2" x14ac:dyDescent="0.25">
      <c r="A5735" s="80">
        <v>1518</v>
      </c>
      <c r="B5735" s="72" t="s">
        <v>6401</v>
      </c>
    </row>
    <row r="5736" spans="1:2" x14ac:dyDescent="0.25">
      <c r="A5736" s="80">
        <v>15180</v>
      </c>
      <c r="B5736" s="72" t="s">
        <v>6402</v>
      </c>
    </row>
    <row r="5737" spans="1:2" x14ac:dyDescent="0.25">
      <c r="A5737" s="80">
        <v>15181</v>
      </c>
      <c r="B5737" s="72" t="s">
        <v>6403</v>
      </c>
    </row>
    <row r="5738" spans="1:2" x14ac:dyDescent="0.25">
      <c r="A5738" s="80">
        <v>15182</v>
      </c>
      <c r="B5738" s="72" t="s">
        <v>6404</v>
      </c>
    </row>
    <row r="5739" spans="1:2" x14ac:dyDescent="0.25">
      <c r="A5739" s="80">
        <v>15183</v>
      </c>
      <c r="B5739" s="72" t="s">
        <v>6405</v>
      </c>
    </row>
    <row r="5740" spans="1:2" x14ac:dyDescent="0.25">
      <c r="A5740" s="80">
        <v>15184</v>
      </c>
      <c r="B5740" s="72" t="s">
        <v>6406</v>
      </c>
    </row>
    <row r="5741" spans="1:2" x14ac:dyDescent="0.25">
      <c r="A5741" s="80">
        <v>15185</v>
      </c>
      <c r="B5741" s="72" t="s">
        <v>6407</v>
      </c>
    </row>
    <row r="5742" spans="1:2" x14ac:dyDescent="0.25">
      <c r="A5742" s="80">
        <v>15186</v>
      </c>
      <c r="B5742" s="72" t="s">
        <v>6408</v>
      </c>
    </row>
    <row r="5743" spans="1:2" x14ac:dyDescent="0.25">
      <c r="A5743" s="80">
        <v>15187</v>
      </c>
      <c r="B5743" s="72" t="s">
        <v>6409</v>
      </c>
    </row>
    <row r="5744" spans="1:2" x14ac:dyDescent="0.25">
      <c r="A5744" s="80">
        <v>15188</v>
      </c>
      <c r="B5744" s="72" t="s">
        <v>6410</v>
      </c>
    </row>
    <row r="5745" spans="1:2" x14ac:dyDescent="0.25">
      <c r="A5745" s="80">
        <v>15189</v>
      </c>
      <c r="B5745" s="72" t="s">
        <v>6411</v>
      </c>
    </row>
    <row r="5746" spans="1:2" x14ac:dyDescent="0.25">
      <c r="A5746" s="80">
        <v>1519</v>
      </c>
      <c r="B5746" s="72" t="s">
        <v>6412</v>
      </c>
    </row>
    <row r="5747" spans="1:2" x14ac:dyDescent="0.25">
      <c r="A5747" s="80">
        <v>15190</v>
      </c>
      <c r="B5747" s="72" t="s">
        <v>6413</v>
      </c>
    </row>
    <row r="5748" spans="1:2" x14ac:dyDescent="0.25">
      <c r="A5748" s="80">
        <v>15191</v>
      </c>
      <c r="B5748" s="72" t="s">
        <v>6414</v>
      </c>
    </row>
    <row r="5749" spans="1:2" x14ac:dyDescent="0.25">
      <c r="A5749" s="80">
        <v>15192</v>
      </c>
      <c r="B5749" s="72" t="s">
        <v>6415</v>
      </c>
    </row>
    <row r="5750" spans="1:2" x14ac:dyDescent="0.25">
      <c r="A5750" s="80">
        <v>15193</v>
      </c>
      <c r="B5750" s="72" t="s">
        <v>6416</v>
      </c>
    </row>
    <row r="5751" spans="1:2" x14ac:dyDescent="0.25">
      <c r="A5751" s="80">
        <v>15194</v>
      </c>
      <c r="B5751" s="72" t="s">
        <v>6417</v>
      </c>
    </row>
    <row r="5752" spans="1:2" x14ac:dyDescent="0.25">
      <c r="A5752" s="80">
        <v>15195</v>
      </c>
      <c r="B5752" s="72" t="s">
        <v>6418</v>
      </c>
    </row>
    <row r="5753" spans="1:2" x14ac:dyDescent="0.25">
      <c r="A5753" s="80">
        <v>15196</v>
      </c>
      <c r="B5753" s="72" t="s">
        <v>6419</v>
      </c>
    </row>
    <row r="5754" spans="1:2" x14ac:dyDescent="0.25">
      <c r="A5754" s="80">
        <v>15197</v>
      </c>
      <c r="B5754" s="72" t="s">
        <v>6420</v>
      </c>
    </row>
    <row r="5755" spans="1:2" x14ac:dyDescent="0.25">
      <c r="A5755" s="80">
        <v>15198</v>
      </c>
      <c r="B5755" s="72" t="s">
        <v>6421</v>
      </c>
    </row>
    <row r="5756" spans="1:2" x14ac:dyDescent="0.25">
      <c r="A5756" s="80">
        <v>15199</v>
      </c>
      <c r="B5756" s="72" t="s">
        <v>6422</v>
      </c>
    </row>
    <row r="5757" spans="1:2" x14ac:dyDescent="0.25">
      <c r="A5757" s="80">
        <v>152</v>
      </c>
      <c r="B5757" s="72" t="s">
        <v>6423</v>
      </c>
    </row>
    <row r="5758" spans="1:2" x14ac:dyDescent="0.25">
      <c r="A5758" s="80">
        <v>1520</v>
      </c>
      <c r="B5758" s="72" t="s">
        <v>6424</v>
      </c>
    </row>
    <row r="5759" spans="1:2" x14ac:dyDescent="0.25">
      <c r="A5759" s="80">
        <v>15200</v>
      </c>
      <c r="B5759" s="72" t="s">
        <v>6425</v>
      </c>
    </row>
    <row r="5760" spans="1:2" x14ac:dyDescent="0.25">
      <c r="A5760" s="80">
        <v>15201</v>
      </c>
      <c r="B5760" s="72" t="s">
        <v>6426</v>
      </c>
    </row>
    <row r="5761" spans="1:2" x14ac:dyDescent="0.25">
      <c r="A5761" s="80">
        <v>15202</v>
      </c>
      <c r="B5761" s="72" t="s">
        <v>6427</v>
      </c>
    </row>
    <row r="5762" spans="1:2" x14ac:dyDescent="0.25">
      <c r="A5762" s="80">
        <v>15203</v>
      </c>
      <c r="B5762" s="72" t="s">
        <v>6428</v>
      </c>
    </row>
    <row r="5763" spans="1:2" x14ac:dyDescent="0.25">
      <c r="A5763" s="80">
        <v>15204</v>
      </c>
      <c r="B5763" s="72" t="s">
        <v>6429</v>
      </c>
    </row>
    <row r="5764" spans="1:2" x14ac:dyDescent="0.25">
      <c r="A5764" s="80">
        <v>15205</v>
      </c>
      <c r="B5764" s="72" t="s">
        <v>6430</v>
      </c>
    </row>
    <row r="5765" spans="1:2" x14ac:dyDescent="0.25">
      <c r="A5765" s="80">
        <v>15206</v>
      </c>
      <c r="B5765" s="72" t="s">
        <v>6431</v>
      </c>
    </row>
    <row r="5766" spans="1:2" x14ac:dyDescent="0.25">
      <c r="A5766" s="80">
        <v>15207</v>
      </c>
      <c r="B5766" s="72" t="s">
        <v>6432</v>
      </c>
    </row>
    <row r="5767" spans="1:2" x14ac:dyDescent="0.25">
      <c r="A5767" s="80">
        <v>15208</v>
      </c>
      <c r="B5767" s="72" t="s">
        <v>6433</v>
      </c>
    </row>
    <row r="5768" spans="1:2" x14ac:dyDescent="0.25">
      <c r="A5768" s="80">
        <v>15209</v>
      </c>
      <c r="B5768" s="72" t="s">
        <v>6434</v>
      </c>
    </row>
    <row r="5769" spans="1:2" x14ac:dyDescent="0.25">
      <c r="A5769" s="80">
        <v>1521</v>
      </c>
      <c r="B5769" s="72" t="s">
        <v>6435</v>
      </c>
    </row>
    <row r="5770" spans="1:2" x14ac:dyDescent="0.25">
      <c r="A5770" s="80">
        <v>15210</v>
      </c>
      <c r="B5770" s="72" t="s">
        <v>6436</v>
      </c>
    </row>
    <row r="5771" spans="1:2" x14ac:dyDescent="0.25">
      <c r="A5771" s="80">
        <v>15211</v>
      </c>
      <c r="B5771" s="72" t="s">
        <v>6437</v>
      </c>
    </row>
    <row r="5772" spans="1:2" x14ac:dyDescent="0.25">
      <c r="A5772" s="80">
        <v>15212</v>
      </c>
      <c r="B5772" s="72" t="s">
        <v>6438</v>
      </c>
    </row>
    <row r="5773" spans="1:2" x14ac:dyDescent="0.25">
      <c r="A5773" s="80">
        <v>15213</v>
      </c>
      <c r="B5773" s="72" t="s">
        <v>6439</v>
      </c>
    </row>
    <row r="5774" spans="1:2" x14ac:dyDescent="0.25">
      <c r="A5774" s="80">
        <v>15214</v>
      </c>
      <c r="B5774" s="72" t="s">
        <v>6440</v>
      </c>
    </row>
    <row r="5775" spans="1:2" x14ac:dyDescent="0.25">
      <c r="A5775" s="80">
        <v>15215</v>
      </c>
      <c r="B5775" s="72" t="s">
        <v>6441</v>
      </c>
    </row>
    <row r="5776" spans="1:2" x14ac:dyDescent="0.25">
      <c r="A5776" s="80">
        <v>15216</v>
      </c>
      <c r="B5776" s="72" t="s">
        <v>6442</v>
      </c>
    </row>
    <row r="5777" spans="1:2" x14ac:dyDescent="0.25">
      <c r="A5777" s="80">
        <v>15217</v>
      </c>
      <c r="B5777" s="72" t="s">
        <v>6443</v>
      </c>
    </row>
    <row r="5778" spans="1:2" x14ac:dyDescent="0.25">
      <c r="A5778" s="80">
        <v>15218</v>
      </c>
      <c r="B5778" s="72" t="s">
        <v>6444</v>
      </c>
    </row>
    <row r="5779" spans="1:2" x14ac:dyDescent="0.25">
      <c r="A5779" s="80">
        <v>15219</v>
      </c>
      <c r="B5779" s="72" t="s">
        <v>6445</v>
      </c>
    </row>
    <row r="5780" spans="1:2" x14ac:dyDescent="0.25">
      <c r="A5780" s="80">
        <v>1522</v>
      </c>
      <c r="B5780" s="72" t="s">
        <v>5135</v>
      </c>
    </row>
    <row r="5781" spans="1:2" x14ac:dyDescent="0.25">
      <c r="A5781" s="80">
        <v>15221</v>
      </c>
      <c r="B5781" s="72" t="s">
        <v>6446</v>
      </c>
    </row>
    <row r="5782" spans="1:2" x14ac:dyDescent="0.25">
      <c r="A5782" s="80">
        <v>15222</v>
      </c>
      <c r="B5782" s="72" t="s">
        <v>6447</v>
      </c>
    </row>
    <row r="5783" spans="1:2" x14ac:dyDescent="0.25">
      <c r="A5783" s="80">
        <v>15223</v>
      </c>
      <c r="B5783" s="72" t="s">
        <v>6448</v>
      </c>
    </row>
    <row r="5784" spans="1:2" x14ac:dyDescent="0.25">
      <c r="A5784" s="80">
        <v>15224</v>
      </c>
      <c r="B5784" s="72" t="s">
        <v>6449</v>
      </c>
    </row>
    <row r="5785" spans="1:2" x14ac:dyDescent="0.25">
      <c r="A5785" s="80">
        <v>15225</v>
      </c>
      <c r="B5785" s="72" t="s">
        <v>6450</v>
      </c>
    </row>
    <row r="5786" spans="1:2" x14ac:dyDescent="0.25">
      <c r="A5786" s="80">
        <v>15226</v>
      </c>
      <c r="B5786" s="72" t="s">
        <v>6451</v>
      </c>
    </row>
    <row r="5787" spans="1:2" x14ac:dyDescent="0.25">
      <c r="A5787" s="80">
        <v>15227</v>
      </c>
      <c r="B5787" s="72" t="s">
        <v>6452</v>
      </c>
    </row>
    <row r="5788" spans="1:2" x14ac:dyDescent="0.25">
      <c r="A5788" s="80">
        <v>15228</v>
      </c>
      <c r="B5788" s="72" t="s">
        <v>6453</v>
      </c>
    </row>
    <row r="5789" spans="1:2" x14ac:dyDescent="0.25">
      <c r="A5789" s="80">
        <v>15229</v>
      </c>
      <c r="B5789" s="72" t="s">
        <v>6454</v>
      </c>
    </row>
    <row r="5790" spans="1:2" x14ac:dyDescent="0.25">
      <c r="A5790" s="80">
        <v>1523</v>
      </c>
      <c r="B5790" s="72" t="s">
        <v>6455</v>
      </c>
    </row>
    <row r="5791" spans="1:2" x14ac:dyDescent="0.25">
      <c r="A5791" s="80">
        <v>15230</v>
      </c>
      <c r="B5791" s="72" t="s">
        <v>6456</v>
      </c>
    </row>
    <row r="5792" spans="1:2" x14ac:dyDescent="0.25">
      <c r="A5792" s="80">
        <v>15231</v>
      </c>
      <c r="B5792" s="72" t="s">
        <v>6457</v>
      </c>
    </row>
    <row r="5793" spans="1:2" x14ac:dyDescent="0.25">
      <c r="A5793" s="80">
        <v>15232</v>
      </c>
      <c r="B5793" s="72" t="s">
        <v>6458</v>
      </c>
    </row>
    <row r="5794" spans="1:2" x14ac:dyDescent="0.25">
      <c r="A5794" s="80">
        <v>15233</v>
      </c>
      <c r="B5794" s="72" t="s">
        <v>6459</v>
      </c>
    </row>
    <row r="5795" spans="1:2" x14ac:dyDescent="0.25">
      <c r="A5795" s="80">
        <v>15234</v>
      </c>
      <c r="B5795" s="72" t="s">
        <v>6460</v>
      </c>
    </row>
    <row r="5796" spans="1:2" x14ac:dyDescent="0.25">
      <c r="A5796" s="80">
        <v>15235</v>
      </c>
      <c r="B5796" s="72" t="s">
        <v>6461</v>
      </c>
    </row>
    <row r="5797" spans="1:2" x14ac:dyDescent="0.25">
      <c r="A5797" s="80">
        <v>15236</v>
      </c>
      <c r="B5797" s="72" t="s">
        <v>6462</v>
      </c>
    </row>
    <row r="5798" spans="1:2" x14ac:dyDescent="0.25">
      <c r="A5798" s="80">
        <v>15237</v>
      </c>
      <c r="B5798" s="72" t="s">
        <v>6463</v>
      </c>
    </row>
    <row r="5799" spans="1:2" x14ac:dyDescent="0.25">
      <c r="A5799" s="80">
        <v>15238</v>
      </c>
      <c r="B5799" s="72" t="s">
        <v>6464</v>
      </c>
    </row>
    <row r="5800" spans="1:2" x14ac:dyDescent="0.25">
      <c r="A5800" s="80">
        <v>15239</v>
      </c>
      <c r="B5800" s="72" t="s">
        <v>6465</v>
      </c>
    </row>
    <row r="5801" spans="1:2" x14ac:dyDescent="0.25">
      <c r="A5801" s="80">
        <v>1524</v>
      </c>
      <c r="B5801" s="72" t="s">
        <v>6466</v>
      </c>
    </row>
    <row r="5802" spans="1:2" x14ac:dyDescent="0.25">
      <c r="A5802" s="80">
        <v>15240</v>
      </c>
      <c r="B5802" s="72" t="s">
        <v>6467</v>
      </c>
    </row>
    <row r="5803" spans="1:2" x14ac:dyDescent="0.25">
      <c r="A5803" s="80">
        <v>15241</v>
      </c>
      <c r="B5803" s="72" t="s">
        <v>6468</v>
      </c>
    </row>
    <row r="5804" spans="1:2" x14ac:dyDescent="0.25">
      <c r="A5804" s="80">
        <v>15242</v>
      </c>
      <c r="B5804" s="72" t="s">
        <v>6469</v>
      </c>
    </row>
    <row r="5805" spans="1:2" x14ac:dyDescent="0.25">
      <c r="A5805" s="80">
        <v>15243</v>
      </c>
      <c r="B5805" s="72" t="s">
        <v>6470</v>
      </c>
    </row>
    <row r="5806" spans="1:2" x14ac:dyDescent="0.25">
      <c r="A5806" s="80">
        <v>15244</v>
      </c>
      <c r="B5806" s="72" t="s">
        <v>6471</v>
      </c>
    </row>
    <row r="5807" spans="1:2" x14ac:dyDescent="0.25">
      <c r="A5807" s="80">
        <v>15245</v>
      </c>
      <c r="B5807" s="72" t="s">
        <v>6472</v>
      </c>
    </row>
    <row r="5808" spans="1:2" x14ac:dyDescent="0.25">
      <c r="A5808" s="80">
        <v>15246</v>
      </c>
      <c r="B5808" s="72" t="s">
        <v>6473</v>
      </c>
    </row>
    <row r="5809" spans="1:2" x14ac:dyDescent="0.25">
      <c r="A5809" s="80">
        <v>15247</v>
      </c>
      <c r="B5809" s="72" t="s">
        <v>6474</v>
      </c>
    </row>
    <row r="5810" spans="1:2" x14ac:dyDescent="0.25">
      <c r="A5810" s="80">
        <v>15248</v>
      </c>
      <c r="B5810" s="72" t="s">
        <v>6475</v>
      </c>
    </row>
    <row r="5811" spans="1:2" x14ac:dyDescent="0.25">
      <c r="A5811" s="80">
        <v>15249</v>
      </c>
      <c r="B5811" s="72" t="s">
        <v>6476</v>
      </c>
    </row>
    <row r="5812" spans="1:2" x14ac:dyDescent="0.25">
      <c r="A5812" s="80">
        <v>1525</v>
      </c>
      <c r="B5812" s="72" t="s">
        <v>6477</v>
      </c>
    </row>
    <row r="5813" spans="1:2" x14ac:dyDescent="0.25">
      <c r="A5813" s="80">
        <v>15250</v>
      </c>
      <c r="B5813" s="72" t="s">
        <v>6478</v>
      </c>
    </row>
    <row r="5814" spans="1:2" x14ac:dyDescent="0.25">
      <c r="A5814" s="80">
        <v>15251</v>
      </c>
      <c r="B5814" s="72" t="s">
        <v>6479</v>
      </c>
    </row>
    <row r="5815" spans="1:2" x14ac:dyDescent="0.25">
      <c r="A5815" s="80">
        <v>15252</v>
      </c>
      <c r="B5815" s="72" t="s">
        <v>6480</v>
      </c>
    </row>
    <row r="5816" spans="1:2" x14ac:dyDescent="0.25">
      <c r="A5816" s="80">
        <v>15253</v>
      </c>
      <c r="B5816" s="72" t="s">
        <v>6481</v>
      </c>
    </row>
    <row r="5817" spans="1:2" x14ac:dyDescent="0.25">
      <c r="A5817" s="80">
        <v>15254</v>
      </c>
      <c r="B5817" s="72" t="s">
        <v>6482</v>
      </c>
    </row>
    <row r="5818" spans="1:2" x14ac:dyDescent="0.25">
      <c r="A5818" s="80">
        <v>15255</v>
      </c>
      <c r="B5818" s="72" t="s">
        <v>6483</v>
      </c>
    </row>
    <row r="5819" spans="1:2" x14ac:dyDescent="0.25">
      <c r="A5819" s="80">
        <v>15256</v>
      </c>
      <c r="B5819" s="72" t="s">
        <v>6484</v>
      </c>
    </row>
    <row r="5820" spans="1:2" x14ac:dyDescent="0.25">
      <c r="A5820" s="80">
        <v>15257</v>
      </c>
      <c r="B5820" s="72" t="s">
        <v>6485</v>
      </c>
    </row>
    <row r="5821" spans="1:2" x14ac:dyDescent="0.25">
      <c r="A5821" s="80">
        <v>15258</v>
      </c>
      <c r="B5821" s="72" t="s">
        <v>6486</v>
      </c>
    </row>
    <row r="5822" spans="1:2" x14ac:dyDescent="0.25">
      <c r="A5822" s="80">
        <v>15259</v>
      </c>
      <c r="B5822" s="72" t="s">
        <v>6487</v>
      </c>
    </row>
    <row r="5823" spans="1:2" x14ac:dyDescent="0.25">
      <c r="A5823" s="80">
        <v>1526</v>
      </c>
      <c r="B5823" s="72" t="s">
        <v>6488</v>
      </c>
    </row>
    <row r="5824" spans="1:2" x14ac:dyDescent="0.25">
      <c r="A5824" s="80">
        <v>15260</v>
      </c>
      <c r="B5824" s="72" t="s">
        <v>6489</v>
      </c>
    </row>
    <row r="5825" spans="1:2" x14ac:dyDescent="0.25">
      <c r="A5825" s="80">
        <v>15261</v>
      </c>
      <c r="B5825" s="72" t="s">
        <v>6490</v>
      </c>
    </row>
    <row r="5826" spans="1:2" x14ac:dyDescent="0.25">
      <c r="A5826" s="80">
        <v>15262</v>
      </c>
      <c r="B5826" s="72" t="s">
        <v>6491</v>
      </c>
    </row>
    <row r="5827" spans="1:2" x14ac:dyDescent="0.25">
      <c r="A5827" s="80">
        <v>15263</v>
      </c>
      <c r="B5827" s="72" t="s">
        <v>6492</v>
      </c>
    </row>
    <row r="5828" spans="1:2" x14ac:dyDescent="0.25">
      <c r="A5828" s="80">
        <v>15264</v>
      </c>
      <c r="B5828" s="72" t="s">
        <v>6493</v>
      </c>
    </row>
    <row r="5829" spans="1:2" x14ac:dyDescent="0.25">
      <c r="A5829" s="80">
        <v>15265</v>
      </c>
      <c r="B5829" s="72" t="s">
        <v>6494</v>
      </c>
    </row>
    <row r="5830" spans="1:2" x14ac:dyDescent="0.25">
      <c r="A5830" s="80">
        <v>15266</v>
      </c>
      <c r="B5830" s="72" t="s">
        <v>6495</v>
      </c>
    </row>
    <row r="5831" spans="1:2" x14ac:dyDescent="0.25">
      <c r="A5831" s="80">
        <v>15267</v>
      </c>
      <c r="B5831" s="72" t="s">
        <v>6496</v>
      </c>
    </row>
    <row r="5832" spans="1:2" x14ac:dyDescent="0.25">
      <c r="A5832" s="80">
        <v>15268</v>
      </c>
      <c r="B5832" s="72" t="s">
        <v>6497</v>
      </c>
    </row>
    <row r="5833" spans="1:2" x14ac:dyDescent="0.25">
      <c r="A5833" s="80">
        <v>15269</v>
      </c>
      <c r="B5833" s="72" t="s">
        <v>6498</v>
      </c>
    </row>
    <row r="5834" spans="1:2" x14ac:dyDescent="0.25">
      <c r="A5834" s="80">
        <v>1527</v>
      </c>
      <c r="B5834" s="72" t="s">
        <v>6499</v>
      </c>
    </row>
    <row r="5835" spans="1:2" x14ac:dyDescent="0.25">
      <c r="A5835" s="80">
        <v>15270</v>
      </c>
      <c r="B5835" s="72" t="s">
        <v>6500</v>
      </c>
    </row>
    <row r="5836" spans="1:2" x14ac:dyDescent="0.25">
      <c r="A5836" s="80">
        <v>15272</v>
      </c>
      <c r="B5836" s="72" t="s">
        <v>6501</v>
      </c>
    </row>
    <row r="5837" spans="1:2" x14ac:dyDescent="0.25">
      <c r="A5837" s="80">
        <v>15273</v>
      </c>
      <c r="B5837" s="72" t="s">
        <v>6502</v>
      </c>
    </row>
    <row r="5838" spans="1:2" x14ac:dyDescent="0.25">
      <c r="A5838" s="80">
        <v>15274</v>
      </c>
      <c r="B5838" s="72" t="s">
        <v>6503</v>
      </c>
    </row>
    <row r="5839" spans="1:2" x14ac:dyDescent="0.25">
      <c r="A5839" s="80">
        <v>15275</v>
      </c>
      <c r="B5839" s="72" t="s">
        <v>6504</v>
      </c>
    </row>
    <row r="5840" spans="1:2" x14ac:dyDescent="0.25">
      <c r="A5840" s="80">
        <v>15276</v>
      </c>
      <c r="B5840" s="72" t="s">
        <v>6505</v>
      </c>
    </row>
    <row r="5841" spans="1:2" x14ac:dyDescent="0.25">
      <c r="A5841" s="80">
        <v>15277</v>
      </c>
      <c r="B5841" s="72" t="s">
        <v>6506</v>
      </c>
    </row>
    <row r="5842" spans="1:2" x14ac:dyDescent="0.25">
      <c r="A5842" s="80">
        <v>15278</v>
      </c>
      <c r="B5842" s="72" t="s">
        <v>6507</v>
      </c>
    </row>
    <row r="5843" spans="1:2" x14ac:dyDescent="0.25">
      <c r="A5843" s="80">
        <v>15279</v>
      </c>
      <c r="B5843" s="72" t="s">
        <v>6508</v>
      </c>
    </row>
    <row r="5844" spans="1:2" x14ac:dyDescent="0.25">
      <c r="A5844" s="80">
        <v>1528</v>
      </c>
      <c r="B5844" s="72" t="s">
        <v>6509</v>
      </c>
    </row>
    <row r="5845" spans="1:2" x14ac:dyDescent="0.25">
      <c r="A5845" s="80">
        <v>15280</v>
      </c>
      <c r="B5845" s="72" t="s">
        <v>6510</v>
      </c>
    </row>
    <row r="5846" spans="1:2" x14ac:dyDescent="0.25">
      <c r="A5846" s="80">
        <v>15281</v>
      </c>
      <c r="B5846" s="72" t="s">
        <v>6511</v>
      </c>
    </row>
    <row r="5847" spans="1:2" x14ac:dyDescent="0.25">
      <c r="A5847" s="80">
        <v>15282</v>
      </c>
      <c r="B5847" s="72" t="s">
        <v>6512</v>
      </c>
    </row>
    <row r="5848" spans="1:2" x14ac:dyDescent="0.25">
      <c r="A5848" s="80">
        <v>15283</v>
      </c>
      <c r="B5848" s="72" t="s">
        <v>6513</v>
      </c>
    </row>
    <row r="5849" spans="1:2" x14ac:dyDescent="0.25">
      <c r="A5849" s="80">
        <v>15284</v>
      </c>
      <c r="B5849" s="72" t="s">
        <v>6514</v>
      </c>
    </row>
    <row r="5850" spans="1:2" x14ac:dyDescent="0.25">
      <c r="A5850" s="80">
        <v>15285</v>
      </c>
      <c r="B5850" s="72" t="s">
        <v>6515</v>
      </c>
    </row>
    <row r="5851" spans="1:2" x14ac:dyDescent="0.25">
      <c r="A5851" s="80">
        <v>15286</v>
      </c>
      <c r="B5851" s="72" t="s">
        <v>6516</v>
      </c>
    </row>
    <row r="5852" spans="1:2" x14ac:dyDescent="0.25">
      <c r="A5852" s="80">
        <v>15287</v>
      </c>
      <c r="B5852" s="72" t="s">
        <v>6517</v>
      </c>
    </row>
    <row r="5853" spans="1:2" x14ac:dyDescent="0.25">
      <c r="A5853" s="80">
        <v>15288</v>
      </c>
      <c r="B5853" s="72" t="s">
        <v>6518</v>
      </c>
    </row>
    <row r="5854" spans="1:2" x14ac:dyDescent="0.25">
      <c r="A5854" s="80">
        <v>15289</v>
      </c>
      <c r="B5854" s="72" t="s">
        <v>6519</v>
      </c>
    </row>
    <row r="5855" spans="1:2" x14ac:dyDescent="0.25">
      <c r="A5855" s="80">
        <v>1529</v>
      </c>
      <c r="B5855" s="72" t="s">
        <v>6520</v>
      </c>
    </row>
    <row r="5856" spans="1:2" x14ac:dyDescent="0.25">
      <c r="A5856" s="80">
        <v>15290</v>
      </c>
      <c r="B5856" s="72" t="s">
        <v>6521</v>
      </c>
    </row>
    <row r="5857" spans="1:2" x14ac:dyDescent="0.25">
      <c r="A5857" s="80">
        <v>15291</v>
      </c>
      <c r="B5857" s="72" t="s">
        <v>6522</v>
      </c>
    </row>
    <row r="5858" spans="1:2" x14ac:dyDescent="0.25">
      <c r="A5858" s="80">
        <v>15292</v>
      </c>
      <c r="B5858" s="72" t="s">
        <v>6523</v>
      </c>
    </row>
    <row r="5859" spans="1:2" x14ac:dyDescent="0.25">
      <c r="A5859" s="80">
        <v>15293</v>
      </c>
      <c r="B5859" s="72" t="s">
        <v>6524</v>
      </c>
    </row>
    <row r="5860" spans="1:2" x14ac:dyDescent="0.25">
      <c r="A5860" s="80">
        <v>15294</v>
      </c>
      <c r="B5860" s="72" t="s">
        <v>6525</v>
      </c>
    </row>
    <row r="5861" spans="1:2" x14ac:dyDescent="0.25">
      <c r="A5861" s="80">
        <v>15295</v>
      </c>
      <c r="B5861" s="72" t="s">
        <v>6526</v>
      </c>
    </row>
    <row r="5862" spans="1:2" x14ac:dyDescent="0.25">
      <c r="A5862" s="80">
        <v>15296</v>
      </c>
      <c r="B5862" s="72" t="s">
        <v>6527</v>
      </c>
    </row>
    <row r="5863" spans="1:2" x14ac:dyDescent="0.25">
      <c r="A5863" s="80">
        <v>15297</v>
      </c>
      <c r="B5863" s="72" t="s">
        <v>6528</v>
      </c>
    </row>
    <row r="5864" spans="1:2" x14ac:dyDescent="0.25">
      <c r="A5864" s="80">
        <v>15298</v>
      </c>
      <c r="B5864" s="72" t="s">
        <v>6529</v>
      </c>
    </row>
    <row r="5865" spans="1:2" x14ac:dyDescent="0.25">
      <c r="A5865" s="80">
        <v>15299</v>
      </c>
      <c r="B5865" s="72" t="s">
        <v>6530</v>
      </c>
    </row>
    <row r="5866" spans="1:2" x14ac:dyDescent="0.25">
      <c r="A5866" s="80">
        <v>153</v>
      </c>
      <c r="B5866" s="72" t="s">
        <v>6531</v>
      </c>
    </row>
    <row r="5867" spans="1:2" x14ac:dyDescent="0.25">
      <c r="A5867" s="80">
        <v>1530</v>
      </c>
      <c r="B5867" s="72" t="s">
        <v>6532</v>
      </c>
    </row>
    <row r="5868" spans="1:2" x14ac:dyDescent="0.25">
      <c r="A5868" s="80">
        <v>15300</v>
      </c>
      <c r="B5868" s="72" t="s">
        <v>6533</v>
      </c>
    </row>
    <row r="5869" spans="1:2" x14ac:dyDescent="0.25">
      <c r="A5869" s="80">
        <v>15301</v>
      </c>
      <c r="B5869" s="72" t="s">
        <v>6534</v>
      </c>
    </row>
    <row r="5870" spans="1:2" x14ac:dyDescent="0.25">
      <c r="A5870" s="80">
        <v>15302</v>
      </c>
      <c r="B5870" s="72" t="s">
        <v>6535</v>
      </c>
    </row>
    <row r="5871" spans="1:2" x14ac:dyDescent="0.25">
      <c r="A5871" s="80">
        <v>15303</v>
      </c>
      <c r="B5871" s="72" t="s">
        <v>6536</v>
      </c>
    </row>
    <row r="5872" spans="1:2" x14ac:dyDescent="0.25">
      <c r="A5872" s="80">
        <v>15304</v>
      </c>
      <c r="B5872" s="72" t="s">
        <v>6537</v>
      </c>
    </row>
    <row r="5873" spans="1:2" x14ac:dyDescent="0.25">
      <c r="A5873" s="80">
        <v>15305</v>
      </c>
      <c r="B5873" s="72" t="s">
        <v>6538</v>
      </c>
    </row>
    <row r="5874" spans="1:2" x14ac:dyDescent="0.25">
      <c r="A5874" s="80">
        <v>15306</v>
      </c>
      <c r="B5874" s="72" t="s">
        <v>6539</v>
      </c>
    </row>
    <row r="5875" spans="1:2" x14ac:dyDescent="0.25">
      <c r="A5875" s="80">
        <v>15307</v>
      </c>
      <c r="B5875" s="72" t="s">
        <v>6540</v>
      </c>
    </row>
    <row r="5876" spans="1:2" x14ac:dyDescent="0.25">
      <c r="A5876" s="80">
        <v>15308</v>
      </c>
      <c r="B5876" s="72" t="s">
        <v>6541</v>
      </c>
    </row>
    <row r="5877" spans="1:2" x14ac:dyDescent="0.25">
      <c r="A5877" s="80">
        <v>15309</v>
      </c>
      <c r="B5877" s="72" t="s">
        <v>6542</v>
      </c>
    </row>
    <row r="5878" spans="1:2" x14ac:dyDescent="0.25">
      <c r="A5878" s="80">
        <v>1531</v>
      </c>
      <c r="B5878" s="72" t="s">
        <v>6543</v>
      </c>
    </row>
    <row r="5879" spans="1:2" x14ac:dyDescent="0.25">
      <c r="A5879" s="80">
        <v>15310</v>
      </c>
      <c r="B5879" s="72" t="s">
        <v>6544</v>
      </c>
    </row>
    <row r="5880" spans="1:2" x14ac:dyDescent="0.25">
      <c r="A5880" s="80">
        <v>15311</v>
      </c>
      <c r="B5880" s="72" t="s">
        <v>6545</v>
      </c>
    </row>
    <row r="5881" spans="1:2" x14ac:dyDescent="0.25">
      <c r="A5881" s="80">
        <v>15312</v>
      </c>
      <c r="B5881" s="72" t="s">
        <v>6546</v>
      </c>
    </row>
    <row r="5882" spans="1:2" x14ac:dyDescent="0.25">
      <c r="A5882" s="80">
        <v>15313</v>
      </c>
      <c r="B5882" s="72" t="s">
        <v>6547</v>
      </c>
    </row>
    <row r="5883" spans="1:2" x14ac:dyDescent="0.25">
      <c r="A5883" s="80">
        <v>15314</v>
      </c>
      <c r="B5883" s="72" t="s">
        <v>6548</v>
      </c>
    </row>
    <row r="5884" spans="1:2" x14ac:dyDescent="0.25">
      <c r="A5884" s="80">
        <v>15315</v>
      </c>
      <c r="B5884" s="72" t="s">
        <v>6549</v>
      </c>
    </row>
    <row r="5885" spans="1:2" x14ac:dyDescent="0.25">
      <c r="A5885" s="80">
        <v>15316</v>
      </c>
      <c r="B5885" s="72" t="s">
        <v>6550</v>
      </c>
    </row>
    <row r="5886" spans="1:2" x14ac:dyDescent="0.25">
      <c r="A5886" s="80">
        <v>15317</v>
      </c>
      <c r="B5886" s="72" t="s">
        <v>6551</v>
      </c>
    </row>
    <row r="5887" spans="1:2" x14ac:dyDescent="0.25">
      <c r="A5887" s="80">
        <v>15318</v>
      </c>
      <c r="B5887" s="72" t="s">
        <v>6552</v>
      </c>
    </row>
    <row r="5888" spans="1:2" x14ac:dyDescent="0.25">
      <c r="A5888" s="80">
        <v>15319</v>
      </c>
      <c r="B5888" s="72" t="s">
        <v>6553</v>
      </c>
    </row>
    <row r="5889" spans="1:2" x14ac:dyDescent="0.25">
      <c r="A5889" s="80">
        <v>1532</v>
      </c>
      <c r="B5889" s="72" t="s">
        <v>6554</v>
      </c>
    </row>
    <row r="5890" spans="1:2" x14ac:dyDescent="0.25">
      <c r="A5890" s="80">
        <v>15320</v>
      </c>
      <c r="B5890" s="72" t="s">
        <v>6555</v>
      </c>
    </row>
    <row r="5891" spans="1:2" x14ac:dyDescent="0.25">
      <c r="A5891" s="80">
        <v>15321</v>
      </c>
      <c r="B5891" s="72" t="s">
        <v>6556</v>
      </c>
    </row>
    <row r="5892" spans="1:2" x14ac:dyDescent="0.25">
      <c r="A5892" s="80">
        <v>15322</v>
      </c>
      <c r="B5892" s="72" t="s">
        <v>6557</v>
      </c>
    </row>
    <row r="5893" spans="1:2" x14ac:dyDescent="0.25">
      <c r="A5893" s="80">
        <v>15323</v>
      </c>
      <c r="B5893" s="72" t="s">
        <v>6558</v>
      </c>
    </row>
    <row r="5894" spans="1:2" x14ac:dyDescent="0.25">
      <c r="A5894" s="80">
        <v>15324</v>
      </c>
      <c r="B5894" s="72" t="s">
        <v>6559</v>
      </c>
    </row>
    <row r="5895" spans="1:2" x14ac:dyDescent="0.25">
      <c r="A5895" s="80">
        <v>15325</v>
      </c>
      <c r="B5895" s="72" t="s">
        <v>6560</v>
      </c>
    </row>
    <row r="5896" spans="1:2" x14ac:dyDescent="0.25">
      <c r="A5896" s="80">
        <v>15326</v>
      </c>
      <c r="B5896" s="72" t="s">
        <v>6561</v>
      </c>
    </row>
    <row r="5897" spans="1:2" x14ac:dyDescent="0.25">
      <c r="A5897" s="80">
        <v>15327</v>
      </c>
      <c r="B5897" s="72" t="s">
        <v>6562</v>
      </c>
    </row>
    <row r="5898" spans="1:2" x14ac:dyDescent="0.25">
      <c r="A5898" s="80">
        <v>15328</v>
      </c>
      <c r="B5898" s="72" t="s">
        <v>6563</v>
      </c>
    </row>
    <row r="5899" spans="1:2" x14ac:dyDescent="0.25">
      <c r="A5899" s="80">
        <v>15329</v>
      </c>
      <c r="B5899" s="72" t="s">
        <v>6564</v>
      </c>
    </row>
    <row r="5900" spans="1:2" x14ac:dyDescent="0.25">
      <c r="A5900" s="80">
        <v>1533</v>
      </c>
      <c r="B5900" s="72" t="s">
        <v>6565</v>
      </c>
    </row>
    <row r="5901" spans="1:2" x14ac:dyDescent="0.25">
      <c r="A5901" s="80">
        <v>15330</v>
      </c>
      <c r="B5901" s="72" t="s">
        <v>6566</v>
      </c>
    </row>
    <row r="5902" spans="1:2" x14ac:dyDescent="0.25">
      <c r="A5902" s="80">
        <v>15331</v>
      </c>
      <c r="B5902" s="72" t="s">
        <v>6567</v>
      </c>
    </row>
    <row r="5903" spans="1:2" x14ac:dyDescent="0.25">
      <c r="A5903" s="80">
        <v>15332</v>
      </c>
      <c r="B5903" s="72" t="s">
        <v>6568</v>
      </c>
    </row>
    <row r="5904" spans="1:2" x14ac:dyDescent="0.25">
      <c r="A5904" s="80">
        <v>15333</v>
      </c>
      <c r="B5904" s="72" t="s">
        <v>6569</v>
      </c>
    </row>
    <row r="5905" spans="1:2" x14ac:dyDescent="0.25">
      <c r="A5905" s="80">
        <v>15334</v>
      </c>
      <c r="B5905" s="72" t="s">
        <v>6570</v>
      </c>
    </row>
    <row r="5906" spans="1:2" x14ac:dyDescent="0.25">
      <c r="A5906" s="80">
        <v>15335</v>
      </c>
      <c r="B5906" s="72" t="s">
        <v>6571</v>
      </c>
    </row>
    <row r="5907" spans="1:2" x14ac:dyDescent="0.25">
      <c r="A5907" s="80">
        <v>15336</v>
      </c>
      <c r="B5907" s="72" t="s">
        <v>6572</v>
      </c>
    </row>
    <row r="5908" spans="1:2" x14ac:dyDescent="0.25">
      <c r="A5908" s="80">
        <v>15337</v>
      </c>
      <c r="B5908" s="72" t="s">
        <v>6573</v>
      </c>
    </row>
    <row r="5909" spans="1:2" x14ac:dyDescent="0.25">
      <c r="A5909" s="80">
        <v>15338</v>
      </c>
      <c r="B5909" s="72" t="s">
        <v>6574</v>
      </c>
    </row>
    <row r="5910" spans="1:2" x14ac:dyDescent="0.25">
      <c r="A5910" s="80">
        <v>15339</v>
      </c>
      <c r="B5910" s="72" t="s">
        <v>6575</v>
      </c>
    </row>
    <row r="5911" spans="1:2" x14ac:dyDescent="0.25">
      <c r="A5911" s="80">
        <v>1534</v>
      </c>
      <c r="B5911" s="72" t="s">
        <v>6576</v>
      </c>
    </row>
    <row r="5912" spans="1:2" x14ac:dyDescent="0.25">
      <c r="A5912" s="80">
        <v>15340</v>
      </c>
      <c r="B5912" s="72" t="s">
        <v>6577</v>
      </c>
    </row>
    <row r="5913" spans="1:2" x14ac:dyDescent="0.25">
      <c r="A5913" s="80">
        <v>15341</v>
      </c>
      <c r="B5913" s="72" t="s">
        <v>6578</v>
      </c>
    </row>
    <row r="5914" spans="1:2" x14ac:dyDescent="0.25">
      <c r="A5914" s="80">
        <v>15342</v>
      </c>
      <c r="B5914" s="72" t="s">
        <v>6579</v>
      </c>
    </row>
    <row r="5915" spans="1:2" x14ac:dyDescent="0.25">
      <c r="A5915" s="80">
        <v>15343</v>
      </c>
      <c r="B5915" s="72" t="s">
        <v>6580</v>
      </c>
    </row>
    <row r="5916" spans="1:2" x14ac:dyDescent="0.25">
      <c r="A5916" s="80">
        <v>15344</v>
      </c>
      <c r="B5916" s="72" t="s">
        <v>6581</v>
      </c>
    </row>
    <row r="5917" spans="1:2" x14ac:dyDescent="0.25">
      <c r="A5917" s="80">
        <v>15345</v>
      </c>
      <c r="B5917" s="72" t="s">
        <v>6582</v>
      </c>
    </row>
    <row r="5918" spans="1:2" x14ac:dyDescent="0.25">
      <c r="A5918" s="80">
        <v>15346</v>
      </c>
      <c r="B5918" s="72" t="s">
        <v>6583</v>
      </c>
    </row>
    <row r="5919" spans="1:2" x14ac:dyDescent="0.25">
      <c r="A5919" s="80">
        <v>15347</v>
      </c>
      <c r="B5919" s="72" t="s">
        <v>6584</v>
      </c>
    </row>
    <row r="5920" spans="1:2" x14ac:dyDescent="0.25">
      <c r="A5920" s="80">
        <v>15348</v>
      </c>
      <c r="B5920" s="72" t="s">
        <v>6585</v>
      </c>
    </row>
    <row r="5921" spans="1:2" x14ac:dyDescent="0.25">
      <c r="A5921" s="80">
        <v>15349</v>
      </c>
      <c r="B5921" s="72" t="s">
        <v>6586</v>
      </c>
    </row>
    <row r="5922" spans="1:2" x14ac:dyDescent="0.25">
      <c r="A5922" s="80">
        <v>1535</v>
      </c>
      <c r="B5922" s="72" t="s">
        <v>6587</v>
      </c>
    </row>
    <row r="5923" spans="1:2" x14ac:dyDescent="0.25">
      <c r="A5923" s="80">
        <v>15350</v>
      </c>
      <c r="B5923" s="72" t="s">
        <v>6588</v>
      </c>
    </row>
    <row r="5924" spans="1:2" x14ac:dyDescent="0.25">
      <c r="A5924" s="80">
        <v>15351</v>
      </c>
      <c r="B5924" s="72" t="s">
        <v>6589</v>
      </c>
    </row>
    <row r="5925" spans="1:2" x14ac:dyDescent="0.25">
      <c r="A5925" s="80">
        <v>15352</v>
      </c>
      <c r="B5925" s="72" t="s">
        <v>6590</v>
      </c>
    </row>
    <row r="5926" spans="1:2" x14ac:dyDescent="0.25">
      <c r="A5926" s="80">
        <v>15353</v>
      </c>
      <c r="B5926" s="72" t="s">
        <v>6591</v>
      </c>
    </row>
    <row r="5927" spans="1:2" x14ac:dyDescent="0.25">
      <c r="A5927" s="80">
        <v>15354</v>
      </c>
      <c r="B5927" s="72" t="s">
        <v>6592</v>
      </c>
    </row>
    <row r="5928" spans="1:2" x14ac:dyDescent="0.25">
      <c r="A5928" s="80">
        <v>15355</v>
      </c>
      <c r="B5928" s="72" t="s">
        <v>6593</v>
      </c>
    </row>
    <row r="5929" spans="1:2" x14ac:dyDescent="0.25">
      <c r="A5929" s="80">
        <v>15356</v>
      </c>
      <c r="B5929" s="72" t="s">
        <v>6594</v>
      </c>
    </row>
    <row r="5930" spans="1:2" x14ac:dyDescent="0.25">
      <c r="A5930" s="80">
        <v>15357</v>
      </c>
      <c r="B5930" s="72" t="s">
        <v>6595</v>
      </c>
    </row>
    <row r="5931" spans="1:2" x14ac:dyDescent="0.25">
      <c r="A5931" s="80">
        <v>15358</v>
      </c>
      <c r="B5931" s="72" t="s">
        <v>6596</v>
      </c>
    </row>
    <row r="5932" spans="1:2" x14ac:dyDescent="0.25">
      <c r="A5932" s="80">
        <v>15359</v>
      </c>
      <c r="B5932" s="72" t="s">
        <v>6597</v>
      </c>
    </row>
    <row r="5933" spans="1:2" x14ac:dyDescent="0.25">
      <c r="A5933" s="80">
        <v>1536</v>
      </c>
      <c r="B5933" s="72" t="s">
        <v>6598</v>
      </c>
    </row>
    <row r="5934" spans="1:2" x14ac:dyDescent="0.25">
      <c r="A5934" s="80">
        <v>15360</v>
      </c>
      <c r="B5934" s="72" t="s">
        <v>6599</v>
      </c>
    </row>
    <row r="5935" spans="1:2" x14ac:dyDescent="0.25">
      <c r="A5935" s="80">
        <v>15361</v>
      </c>
      <c r="B5935" s="72" t="s">
        <v>6600</v>
      </c>
    </row>
    <row r="5936" spans="1:2" x14ac:dyDescent="0.25">
      <c r="A5936" s="80">
        <v>15362</v>
      </c>
      <c r="B5936" s="72" t="s">
        <v>6601</v>
      </c>
    </row>
    <row r="5937" spans="1:2" x14ac:dyDescent="0.25">
      <c r="A5937" s="80">
        <v>15363</v>
      </c>
      <c r="B5937" s="72" t="s">
        <v>6602</v>
      </c>
    </row>
    <row r="5938" spans="1:2" x14ac:dyDescent="0.25">
      <c r="A5938" s="80">
        <v>15364</v>
      </c>
      <c r="B5938" s="72" t="s">
        <v>6603</v>
      </c>
    </row>
    <row r="5939" spans="1:2" x14ac:dyDescent="0.25">
      <c r="A5939" s="80">
        <v>15365</v>
      </c>
      <c r="B5939" s="72" t="s">
        <v>6604</v>
      </c>
    </row>
    <row r="5940" spans="1:2" x14ac:dyDescent="0.25">
      <c r="A5940" s="80">
        <v>15366</v>
      </c>
      <c r="B5940" s="72" t="s">
        <v>6605</v>
      </c>
    </row>
    <row r="5941" spans="1:2" x14ac:dyDescent="0.25">
      <c r="A5941" s="80">
        <v>15367</v>
      </c>
      <c r="B5941" s="72" t="s">
        <v>6606</v>
      </c>
    </row>
    <row r="5942" spans="1:2" x14ac:dyDescent="0.25">
      <c r="A5942" s="80">
        <v>15368</v>
      </c>
      <c r="B5942" s="72" t="s">
        <v>6607</v>
      </c>
    </row>
    <row r="5943" spans="1:2" x14ac:dyDescent="0.25">
      <c r="A5943" s="80">
        <v>15369</v>
      </c>
      <c r="B5943" s="72" t="s">
        <v>6608</v>
      </c>
    </row>
    <row r="5944" spans="1:2" x14ac:dyDescent="0.25">
      <c r="A5944" s="80">
        <v>1537</v>
      </c>
      <c r="B5944" s="72" t="s">
        <v>6609</v>
      </c>
    </row>
    <row r="5945" spans="1:2" x14ac:dyDescent="0.25">
      <c r="A5945" s="80">
        <v>15370</v>
      </c>
      <c r="B5945" s="72" t="s">
        <v>6610</v>
      </c>
    </row>
    <row r="5946" spans="1:2" x14ac:dyDescent="0.25">
      <c r="A5946" s="80">
        <v>15371</v>
      </c>
      <c r="B5946" s="72" t="s">
        <v>6611</v>
      </c>
    </row>
    <row r="5947" spans="1:2" x14ac:dyDescent="0.25">
      <c r="A5947" s="80">
        <v>15372</v>
      </c>
      <c r="B5947" s="72" t="s">
        <v>6612</v>
      </c>
    </row>
    <row r="5948" spans="1:2" x14ac:dyDescent="0.25">
      <c r="A5948" s="80">
        <v>15373</v>
      </c>
      <c r="B5948" s="72" t="s">
        <v>6613</v>
      </c>
    </row>
    <row r="5949" spans="1:2" x14ac:dyDescent="0.25">
      <c r="A5949" s="80">
        <v>15374</v>
      </c>
      <c r="B5949" s="72" t="s">
        <v>6614</v>
      </c>
    </row>
    <row r="5950" spans="1:2" x14ac:dyDescent="0.25">
      <c r="A5950" s="80">
        <v>15375</v>
      </c>
      <c r="B5950" s="72" t="s">
        <v>6615</v>
      </c>
    </row>
    <row r="5951" spans="1:2" x14ac:dyDescent="0.25">
      <c r="A5951" s="80">
        <v>15376</v>
      </c>
      <c r="B5951" s="72" t="s">
        <v>6616</v>
      </c>
    </row>
    <row r="5952" spans="1:2" x14ac:dyDescent="0.25">
      <c r="A5952" s="80">
        <v>15377</v>
      </c>
      <c r="B5952" s="72" t="s">
        <v>6617</v>
      </c>
    </row>
    <row r="5953" spans="1:2" x14ac:dyDescent="0.25">
      <c r="A5953" s="80">
        <v>15378</v>
      </c>
      <c r="B5953" s="72" t="s">
        <v>6618</v>
      </c>
    </row>
    <row r="5954" spans="1:2" x14ac:dyDescent="0.25">
      <c r="A5954" s="80">
        <v>15379</v>
      </c>
      <c r="B5954" s="72" t="s">
        <v>6619</v>
      </c>
    </row>
    <row r="5955" spans="1:2" x14ac:dyDescent="0.25">
      <c r="A5955" s="80">
        <v>1538</v>
      </c>
      <c r="B5955" s="72" t="s">
        <v>6620</v>
      </c>
    </row>
    <row r="5956" spans="1:2" x14ac:dyDescent="0.25">
      <c r="A5956" s="80">
        <v>15380</v>
      </c>
      <c r="B5956" s="72" t="s">
        <v>6621</v>
      </c>
    </row>
    <row r="5957" spans="1:2" x14ac:dyDescent="0.25">
      <c r="A5957" s="80">
        <v>15381</v>
      </c>
      <c r="B5957" s="72" t="s">
        <v>6622</v>
      </c>
    </row>
    <row r="5958" spans="1:2" x14ac:dyDescent="0.25">
      <c r="A5958" s="80">
        <v>15382</v>
      </c>
      <c r="B5958" s="72" t="s">
        <v>6623</v>
      </c>
    </row>
    <row r="5959" spans="1:2" x14ac:dyDescent="0.25">
      <c r="A5959" s="80">
        <v>15383</v>
      </c>
      <c r="B5959" s="72" t="s">
        <v>6624</v>
      </c>
    </row>
    <row r="5960" spans="1:2" x14ac:dyDescent="0.25">
      <c r="A5960" s="80">
        <v>15384</v>
      </c>
      <c r="B5960" s="72" t="s">
        <v>6625</v>
      </c>
    </row>
    <row r="5961" spans="1:2" x14ac:dyDescent="0.25">
      <c r="A5961" s="80">
        <v>15385</v>
      </c>
      <c r="B5961" s="72" t="s">
        <v>6626</v>
      </c>
    </row>
    <row r="5962" spans="1:2" x14ac:dyDescent="0.25">
      <c r="A5962" s="80">
        <v>15386</v>
      </c>
      <c r="B5962" s="72" t="s">
        <v>6627</v>
      </c>
    </row>
    <row r="5963" spans="1:2" x14ac:dyDescent="0.25">
      <c r="A5963" s="80">
        <v>15387</v>
      </c>
      <c r="B5963" s="72" t="s">
        <v>6628</v>
      </c>
    </row>
    <row r="5964" spans="1:2" x14ac:dyDescent="0.25">
      <c r="A5964" s="80">
        <v>15388</v>
      </c>
      <c r="B5964" s="72" t="s">
        <v>6629</v>
      </c>
    </row>
    <row r="5965" spans="1:2" x14ac:dyDescent="0.25">
      <c r="A5965" s="80">
        <v>15389</v>
      </c>
      <c r="B5965" s="72" t="s">
        <v>6630</v>
      </c>
    </row>
    <row r="5966" spans="1:2" x14ac:dyDescent="0.25">
      <c r="A5966" s="80">
        <v>1539</v>
      </c>
      <c r="B5966" s="72" t="s">
        <v>6631</v>
      </c>
    </row>
    <row r="5967" spans="1:2" x14ac:dyDescent="0.25">
      <c r="A5967" s="80">
        <v>15390</v>
      </c>
      <c r="B5967" s="72" t="s">
        <v>6632</v>
      </c>
    </row>
    <row r="5968" spans="1:2" x14ac:dyDescent="0.25">
      <c r="A5968" s="80">
        <v>15391</v>
      </c>
      <c r="B5968" s="72" t="s">
        <v>6633</v>
      </c>
    </row>
    <row r="5969" spans="1:2" x14ac:dyDescent="0.25">
      <c r="A5969" s="80">
        <v>15392</v>
      </c>
      <c r="B5969" s="72" t="s">
        <v>6634</v>
      </c>
    </row>
    <row r="5970" spans="1:2" x14ac:dyDescent="0.25">
      <c r="A5970" s="80">
        <v>15393</v>
      </c>
      <c r="B5970" s="72" t="s">
        <v>6635</v>
      </c>
    </row>
    <row r="5971" spans="1:2" x14ac:dyDescent="0.25">
      <c r="A5971" s="80">
        <v>15394</v>
      </c>
      <c r="B5971" s="72" t="s">
        <v>6636</v>
      </c>
    </row>
    <row r="5972" spans="1:2" x14ac:dyDescent="0.25">
      <c r="A5972" s="80">
        <v>15395</v>
      </c>
      <c r="B5972" s="72" t="s">
        <v>6637</v>
      </c>
    </row>
    <row r="5973" spans="1:2" x14ac:dyDescent="0.25">
      <c r="A5973" s="80">
        <v>15396</v>
      </c>
      <c r="B5973" s="72" t="s">
        <v>6638</v>
      </c>
    </row>
    <row r="5974" spans="1:2" x14ac:dyDescent="0.25">
      <c r="A5974" s="80">
        <v>15397</v>
      </c>
      <c r="B5974" s="72" t="s">
        <v>6639</v>
      </c>
    </row>
    <row r="5975" spans="1:2" x14ac:dyDescent="0.25">
      <c r="A5975" s="80">
        <v>15398</v>
      </c>
      <c r="B5975" s="72" t="s">
        <v>6640</v>
      </c>
    </row>
    <row r="5976" spans="1:2" x14ac:dyDescent="0.25">
      <c r="A5976" s="80">
        <v>15399</v>
      </c>
      <c r="B5976" s="72" t="s">
        <v>6641</v>
      </c>
    </row>
    <row r="5977" spans="1:2" x14ac:dyDescent="0.25">
      <c r="A5977" s="80">
        <v>154</v>
      </c>
      <c r="B5977" s="72" t="s">
        <v>6642</v>
      </c>
    </row>
    <row r="5978" spans="1:2" x14ac:dyDescent="0.25">
      <c r="A5978" s="80">
        <v>1540</v>
      </c>
      <c r="B5978" s="72" t="s">
        <v>6643</v>
      </c>
    </row>
    <row r="5979" spans="1:2" x14ac:dyDescent="0.25">
      <c r="A5979" s="80">
        <v>15400</v>
      </c>
      <c r="B5979" s="72" t="s">
        <v>6644</v>
      </c>
    </row>
    <row r="5980" spans="1:2" x14ac:dyDescent="0.25">
      <c r="A5980" s="80">
        <v>15401</v>
      </c>
      <c r="B5980" s="72" t="s">
        <v>6645</v>
      </c>
    </row>
    <row r="5981" spans="1:2" x14ac:dyDescent="0.25">
      <c r="A5981" s="80">
        <v>15402</v>
      </c>
      <c r="B5981" s="72" t="s">
        <v>6646</v>
      </c>
    </row>
    <row r="5982" spans="1:2" x14ac:dyDescent="0.25">
      <c r="A5982" s="80">
        <v>15403</v>
      </c>
      <c r="B5982" s="72" t="s">
        <v>6647</v>
      </c>
    </row>
    <row r="5983" spans="1:2" x14ac:dyDescent="0.25">
      <c r="A5983" s="80">
        <v>15404</v>
      </c>
      <c r="B5983" s="72" t="s">
        <v>6648</v>
      </c>
    </row>
    <row r="5984" spans="1:2" x14ac:dyDescent="0.25">
      <c r="A5984" s="80">
        <v>15405</v>
      </c>
      <c r="B5984" s="72" t="s">
        <v>6649</v>
      </c>
    </row>
    <row r="5985" spans="1:2" x14ac:dyDescent="0.25">
      <c r="A5985" s="80">
        <v>15406</v>
      </c>
      <c r="B5985" s="72" t="s">
        <v>6650</v>
      </c>
    </row>
    <row r="5986" spans="1:2" x14ac:dyDescent="0.25">
      <c r="A5986" s="80">
        <v>15407</v>
      </c>
      <c r="B5986" s="72" t="s">
        <v>6651</v>
      </c>
    </row>
    <row r="5987" spans="1:2" x14ac:dyDescent="0.25">
      <c r="A5987" s="80">
        <v>15408</v>
      </c>
      <c r="B5987" s="72" t="s">
        <v>6652</v>
      </c>
    </row>
    <row r="5988" spans="1:2" x14ac:dyDescent="0.25">
      <c r="A5988" s="80">
        <v>15409</v>
      </c>
      <c r="B5988" s="72" t="s">
        <v>6653</v>
      </c>
    </row>
    <row r="5989" spans="1:2" x14ac:dyDescent="0.25">
      <c r="A5989" s="80">
        <v>1541</v>
      </c>
      <c r="B5989" s="72" t="s">
        <v>6654</v>
      </c>
    </row>
    <row r="5990" spans="1:2" x14ac:dyDescent="0.25">
      <c r="A5990" s="80">
        <v>15410</v>
      </c>
      <c r="B5990" s="72" t="s">
        <v>6655</v>
      </c>
    </row>
    <row r="5991" spans="1:2" x14ac:dyDescent="0.25">
      <c r="A5991" s="80">
        <v>15411</v>
      </c>
      <c r="B5991" s="72" t="s">
        <v>6656</v>
      </c>
    </row>
    <row r="5992" spans="1:2" x14ac:dyDescent="0.25">
      <c r="A5992" s="80">
        <v>15412</v>
      </c>
      <c r="B5992" s="72" t="s">
        <v>6657</v>
      </c>
    </row>
    <row r="5993" spans="1:2" x14ac:dyDescent="0.25">
      <c r="A5993" s="80">
        <v>15413</v>
      </c>
      <c r="B5993" s="72" t="s">
        <v>6658</v>
      </c>
    </row>
    <row r="5994" spans="1:2" x14ac:dyDescent="0.25">
      <c r="A5994" s="80">
        <v>15414</v>
      </c>
      <c r="B5994" s="72" t="s">
        <v>6659</v>
      </c>
    </row>
    <row r="5995" spans="1:2" x14ac:dyDescent="0.25">
      <c r="A5995" s="80">
        <v>15415</v>
      </c>
      <c r="B5995" s="72" t="s">
        <v>6660</v>
      </c>
    </row>
    <row r="5996" spans="1:2" x14ac:dyDescent="0.25">
      <c r="A5996" s="80">
        <v>15416</v>
      </c>
      <c r="B5996" s="72" t="s">
        <v>6661</v>
      </c>
    </row>
    <row r="5997" spans="1:2" x14ac:dyDescent="0.25">
      <c r="A5997" s="80">
        <v>15417</v>
      </c>
      <c r="B5997" s="72" t="s">
        <v>6662</v>
      </c>
    </row>
    <row r="5998" spans="1:2" x14ac:dyDescent="0.25">
      <c r="A5998" s="80">
        <v>15418</v>
      </c>
      <c r="B5998" s="72" t="s">
        <v>6663</v>
      </c>
    </row>
    <row r="5999" spans="1:2" x14ac:dyDescent="0.25">
      <c r="A5999" s="80">
        <v>15419</v>
      </c>
      <c r="B5999" s="72" t="s">
        <v>6664</v>
      </c>
    </row>
    <row r="6000" spans="1:2" x14ac:dyDescent="0.25">
      <c r="A6000" s="80">
        <v>1542</v>
      </c>
      <c r="B6000" s="72" t="s">
        <v>6665</v>
      </c>
    </row>
    <row r="6001" spans="1:2" x14ac:dyDescent="0.25">
      <c r="A6001" s="80">
        <v>15420</v>
      </c>
      <c r="B6001" s="72" t="s">
        <v>6666</v>
      </c>
    </row>
    <row r="6002" spans="1:2" x14ac:dyDescent="0.25">
      <c r="A6002" s="80">
        <v>15421</v>
      </c>
      <c r="B6002" s="72" t="s">
        <v>6667</v>
      </c>
    </row>
    <row r="6003" spans="1:2" x14ac:dyDescent="0.25">
      <c r="A6003" s="80">
        <v>15422</v>
      </c>
      <c r="B6003" s="72" t="s">
        <v>6668</v>
      </c>
    </row>
    <row r="6004" spans="1:2" x14ac:dyDescent="0.25">
      <c r="A6004" s="80">
        <v>15423</v>
      </c>
      <c r="B6004" s="72" t="s">
        <v>6669</v>
      </c>
    </row>
    <row r="6005" spans="1:2" x14ac:dyDescent="0.25">
      <c r="A6005" s="80">
        <v>15424</v>
      </c>
      <c r="B6005" s="72" t="s">
        <v>6670</v>
      </c>
    </row>
    <row r="6006" spans="1:2" x14ac:dyDescent="0.25">
      <c r="A6006" s="80">
        <v>15425</v>
      </c>
      <c r="B6006" s="72" t="s">
        <v>6671</v>
      </c>
    </row>
    <row r="6007" spans="1:2" x14ac:dyDescent="0.25">
      <c r="A6007" s="80">
        <v>15426</v>
      </c>
      <c r="B6007" s="72" t="s">
        <v>6672</v>
      </c>
    </row>
    <row r="6008" spans="1:2" x14ac:dyDescent="0.25">
      <c r="A6008" s="80">
        <v>15427</v>
      </c>
      <c r="B6008" s="72" t="s">
        <v>6673</v>
      </c>
    </row>
    <row r="6009" spans="1:2" x14ac:dyDescent="0.25">
      <c r="A6009" s="80">
        <v>15428</v>
      </c>
      <c r="B6009" s="72" t="s">
        <v>6674</v>
      </c>
    </row>
    <row r="6010" spans="1:2" x14ac:dyDescent="0.25">
      <c r="A6010" s="80">
        <v>15429</v>
      </c>
      <c r="B6010" s="72" t="s">
        <v>6675</v>
      </c>
    </row>
    <row r="6011" spans="1:2" x14ac:dyDescent="0.25">
      <c r="A6011" s="80">
        <v>1543</v>
      </c>
      <c r="B6011" s="72" t="s">
        <v>6676</v>
      </c>
    </row>
    <row r="6012" spans="1:2" x14ac:dyDescent="0.25">
      <c r="A6012" s="80">
        <v>15430</v>
      </c>
      <c r="B6012" s="72" t="s">
        <v>6677</v>
      </c>
    </row>
    <row r="6013" spans="1:2" x14ac:dyDescent="0.25">
      <c r="A6013" s="80">
        <v>15431</v>
      </c>
      <c r="B6013" s="72" t="s">
        <v>6678</v>
      </c>
    </row>
    <row r="6014" spans="1:2" x14ac:dyDescent="0.25">
      <c r="A6014" s="80">
        <v>15432</v>
      </c>
      <c r="B6014" s="72" t="s">
        <v>6679</v>
      </c>
    </row>
    <row r="6015" spans="1:2" x14ac:dyDescent="0.25">
      <c r="A6015" s="80">
        <v>15433</v>
      </c>
      <c r="B6015" s="72" t="s">
        <v>6680</v>
      </c>
    </row>
    <row r="6016" spans="1:2" x14ac:dyDescent="0.25">
      <c r="A6016" s="80">
        <v>15434</v>
      </c>
      <c r="B6016" s="72" t="s">
        <v>6681</v>
      </c>
    </row>
    <row r="6017" spans="1:2" x14ac:dyDescent="0.25">
      <c r="A6017" s="80">
        <v>15435</v>
      </c>
      <c r="B6017" s="72" t="s">
        <v>6682</v>
      </c>
    </row>
    <row r="6018" spans="1:2" x14ac:dyDescent="0.25">
      <c r="A6018" s="80">
        <v>15436</v>
      </c>
      <c r="B6018" s="72" t="s">
        <v>6683</v>
      </c>
    </row>
    <row r="6019" spans="1:2" x14ac:dyDescent="0.25">
      <c r="A6019" s="80">
        <v>15437</v>
      </c>
      <c r="B6019" s="72" t="s">
        <v>6684</v>
      </c>
    </row>
    <row r="6020" spans="1:2" x14ac:dyDescent="0.25">
      <c r="A6020" s="80">
        <v>15438</v>
      </c>
      <c r="B6020" s="72" t="s">
        <v>6685</v>
      </c>
    </row>
    <row r="6021" spans="1:2" x14ac:dyDescent="0.25">
      <c r="A6021" s="80">
        <v>15439</v>
      </c>
      <c r="B6021" s="72" t="s">
        <v>6686</v>
      </c>
    </row>
    <row r="6022" spans="1:2" x14ac:dyDescent="0.25">
      <c r="A6022" s="80">
        <v>1544</v>
      </c>
      <c r="B6022" s="72" t="s">
        <v>6687</v>
      </c>
    </row>
    <row r="6023" spans="1:2" x14ac:dyDescent="0.25">
      <c r="A6023" s="80">
        <v>15440</v>
      </c>
      <c r="B6023" s="72" t="s">
        <v>6688</v>
      </c>
    </row>
    <row r="6024" spans="1:2" x14ac:dyDescent="0.25">
      <c r="A6024" s="80">
        <v>15441</v>
      </c>
      <c r="B6024" s="72" t="s">
        <v>6689</v>
      </c>
    </row>
    <row r="6025" spans="1:2" x14ac:dyDescent="0.25">
      <c r="A6025" s="80">
        <v>15442</v>
      </c>
      <c r="B6025" s="72" t="s">
        <v>6690</v>
      </c>
    </row>
    <row r="6026" spans="1:2" x14ac:dyDescent="0.25">
      <c r="A6026" s="80">
        <v>15443</v>
      </c>
      <c r="B6026" s="72" t="s">
        <v>6691</v>
      </c>
    </row>
    <row r="6027" spans="1:2" x14ac:dyDescent="0.25">
      <c r="A6027" s="80">
        <v>15444</v>
      </c>
      <c r="B6027" s="72" t="s">
        <v>6692</v>
      </c>
    </row>
    <row r="6028" spans="1:2" x14ac:dyDescent="0.25">
      <c r="A6028" s="80">
        <v>15445</v>
      </c>
      <c r="B6028" s="72" t="s">
        <v>6693</v>
      </c>
    </row>
    <row r="6029" spans="1:2" x14ac:dyDescent="0.25">
      <c r="A6029" s="80">
        <v>15446</v>
      </c>
      <c r="B6029" s="72" t="s">
        <v>6694</v>
      </c>
    </row>
    <row r="6030" spans="1:2" x14ac:dyDescent="0.25">
      <c r="A6030" s="80">
        <v>15447</v>
      </c>
      <c r="B6030" s="72" t="s">
        <v>6695</v>
      </c>
    </row>
    <row r="6031" spans="1:2" x14ac:dyDescent="0.25">
      <c r="A6031" s="80">
        <v>15448</v>
      </c>
      <c r="B6031" s="72" t="s">
        <v>6696</v>
      </c>
    </row>
    <row r="6032" spans="1:2" x14ac:dyDescent="0.25">
      <c r="A6032" s="80">
        <v>15449</v>
      </c>
      <c r="B6032" s="72" t="s">
        <v>6697</v>
      </c>
    </row>
    <row r="6033" spans="1:2" x14ac:dyDescent="0.25">
      <c r="A6033" s="80">
        <v>1545</v>
      </c>
      <c r="B6033" s="72" t="s">
        <v>6698</v>
      </c>
    </row>
    <row r="6034" spans="1:2" x14ac:dyDescent="0.25">
      <c r="A6034" s="80">
        <v>15450</v>
      </c>
      <c r="B6034" s="72" t="s">
        <v>6699</v>
      </c>
    </row>
    <row r="6035" spans="1:2" x14ac:dyDescent="0.25">
      <c r="A6035" s="80">
        <v>15451</v>
      </c>
      <c r="B6035" s="72" t="s">
        <v>6700</v>
      </c>
    </row>
    <row r="6036" spans="1:2" x14ac:dyDescent="0.25">
      <c r="A6036" s="80">
        <v>15452</v>
      </c>
      <c r="B6036" s="72" t="s">
        <v>6701</v>
      </c>
    </row>
    <row r="6037" spans="1:2" x14ac:dyDescent="0.25">
      <c r="A6037" s="80">
        <v>15453</v>
      </c>
      <c r="B6037" s="72" t="s">
        <v>6702</v>
      </c>
    </row>
    <row r="6038" spans="1:2" x14ac:dyDescent="0.25">
      <c r="A6038" s="80">
        <v>15454</v>
      </c>
      <c r="B6038" s="72" t="s">
        <v>6703</v>
      </c>
    </row>
    <row r="6039" spans="1:2" x14ac:dyDescent="0.25">
      <c r="A6039" s="80">
        <v>15455</v>
      </c>
      <c r="B6039" s="72" t="s">
        <v>6704</v>
      </c>
    </row>
    <row r="6040" spans="1:2" x14ac:dyDescent="0.25">
      <c r="A6040" s="80">
        <v>15456</v>
      </c>
      <c r="B6040" s="72" t="s">
        <v>6705</v>
      </c>
    </row>
    <row r="6041" spans="1:2" x14ac:dyDescent="0.25">
      <c r="A6041" s="80">
        <v>15457</v>
      </c>
      <c r="B6041" s="72" t="s">
        <v>6706</v>
      </c>
    </row>
    <row r="6042" spans="1:2" x14ac:dyDescent="0.25">
      <c r="A6042" s="80">
        <v>15458</v>
      </c>
      <c r="B6042" s="72" t="s">
        <v>6707</v>
      </c>
    </row>
    <row r="6043" spans="1:2" x14ac:dyDescent="0.25">
      <c r="A6043" s="80">
        <v>15459</v>
      </c>
      <c r="B6043" s="72" t="s">
        <v>6708</v>
      </c>
    </row>
    <row r="6044" spans="1:2" x14ac:dyDescent="0.25">
      <c r="A6044" s="80">
        <v>1546</v>
      </c>
      <c r="B6044" s="72" t="s">
        <v>6709</v>
      </c>
    </row>
    <row r="6045" spans="1:2" x14ac:dyDescent="0.25">
      <c r="A6045" s="80">
        <v>15460</v>
      </c>
      <c r="B6045" s="72" t="s">
        <v>6710</v>
      </c>
    </row>
    <row r="6046" spans="1:2" x14ac:dyDescent="0.25">
      <c r="A6046" s="80">
        <v>15461</v>
      </c>
      <c r="B6046" s="72" t="s">
        <v>6711</v>
      </c>
    </row>
    <row r="6047" spans="1:2" x14ac:dyDescent="0.25">
      <c r="A6047" s="80">
        <v>15462</v>
      </c>
      <c r="B6047" s="72" t="s">
        <v>6712</v>
      </c>
    </row>
    <row r="6048" spans="1:2" x14ac:dyDescent="0.25">
      <c r="A6048" s="80">
        <v>15463</v>
      </c>
      <c r="B6048" s="72" t="s">
        <v>6713</v>
      </c>
    </row>
    <row r="6049" spans="1:2" x14ac:dyDescent="0.25">
      <c r="A6049" s="80">
        <v>15464</v>
      </c>
      <c r="B6049" s="72" t="s">
        <v>6714</v>
      </c>
    </row>
    <row r="6050" spans="1:2" x14ac:dyDescent="0.25">
      <c r="A6050" s="80">
        <v>15465</v>
      </c>
      <c r="B6050" s="72" t="s">
        <v>6715</v>
      </c>
    </row>
    <row r="6051" spans="1:2" x14ac:dyDescent="0.25">
      <c r="A6051" s="80">
        <v>15466</v>
      </c>
      <c r="B6051" s="72" t="s">
        <v>6716</v>
      </c>
    </row>
    <row r="6052" spans="1:2" x14ac:dyDescent="0.25">
      <c r="A6052" s="80">
        <v>15467</v>
      </c>
      <c r="B6052" s="72" t="s">
        <v>6717</v>
      </c>
    </row>
    <row r="6053" spans="1:2" x14ac:dyDescent="0.25">
      <c r="A6053" s="80">
        <v>15468</v>
      </c>
      <c r="B6053" s="72" t="s">
        <v>6718</v>
      </c>
    </row>
    <row r="6054" spans="1:2" x14ac:dyDescent="0.25">
      <c r="A6054" s="80">
        <v>15469</v>
      </c>
      <c r="B6054" s="72" t="s">
        <v>6719</v>
      </c>
    </row>
    <row r="6055" spans="1:2" x14ac:dyDescent="0.25">
      <c r="A6055" s="80">
        <v>1547</v>
      </c>
      <c r="B6055" s="72" t="s">
        <v>6720</v>
      </c>
    </row>
    <row r="6056" spans="1:2" x14ac:dyDescent="0.25">
      <c r="A6056" s="80">
        <v>15471</v>
      </c>
      <c r="B6056" s="72" t="s">
        <v>6721</v>
      </c>
    </row>
    <row r="6057" spans="1:2" x14ac:dyDescent="0.25">
      <c r="A6057" s="80">
        <v>15472</v>
      </c>
      <c r="B6057" s="72" t="s">
        <v>6722</v>
      </c>
    </row>
    <row r="6058" spans="1:2" x14ac:dyDescent="0.25">
      <c r="A6058" s="80">
        <v>15473</v>
      </c>
      <c r="B6058" s="72" t="s">
        <v>6723</v>
      </c>
    </row>
    <row r="6059" spans="1:2" x14ac:dyDescent="0.25">
      <c r="A6059" s="80">
        <v>15474</v>
      </c>
      <c r="B6059" s="72" t="s">
        <v>6724</v>
      </c>
    </row>
    <row r="6060" spans="1:2" x14ac:dyDescent="0.25">
      <c r="A6060" s="80">
        <v>15475</v>
      </c>
      <c r="B6060" s="72" t="s">
        <v>6725</v>
      </c>
    </row>
    <row r="6061" spans="1:2" x14ac:dyDescent="0.25">
      <c r="A6061" s="80">
        <v>15476</v>
      </c>
      <c r="B6061" s="72" t="s">
        <v>6726</v>
      </c>
    </row>
    <row r="6062" spans="1:2" x14ac:dyDescent="0.25">
      <c r="A6062" s="80">
        <v>15477</v>
      </c>
      <c r="B6062" s="72" t="s">
        <v>6727</v>
      </c>
    </row>
    <row r="6063" spans="1:2" x14ac:dyDescent="0.25">
      <c r="A6063" s="80">
        <v>15478</v>
      </c>
      <c r="B6063" s="72" t="s">
        <v>6728</v>
      </c>
    </row>
    <row r="6064" spans="1:2" x14ac:dyDescent="0.25">
      <c r="A6064" s="80">
        <v>15479</v>
      </c>
      <c r="B6064" s="72" t="s">
        <v>6729</v>
      </c>
    </row>
    <row r="6065" spans="1:2" x14ac:dyDescent="0.25">
      <c r="A6065" s="80">
        <v>1548</v>
      </c>
      <c r="B6065" s="72" t="s">
        <v>6730</v>
      </c>
    </row>
    <row r="6066" spans="1:2" x14ac:dyDescent="0.25">
      <c r="A6066" s="80">
        <v>15480</v>
      </c>
      <c r="B6066" s="72" t="s">
        <v>6731</v>
      </c>
    </row>
    <row r="6067" spans="1:2" x14ac:dyDescent="0.25">
      <c r="A6067" s="80">
        <v>15481</v>
      </c>
      <c r="B6067" s="72" t="s">
        <v>6732</v>
      </c>
    </row>
    <row r="6068" spans="1:2" x14ac:dyDescent="0.25">
      <c r="A6068" s="80">
        <v>15482</v>
      </c>
      <c r="B6068" s="72" t="s">
        <v>6733</v>
      </c>
    </row>
    <row r="6069" spans="1:2" x14ac:dyDescent="0.25">
      <c r="A6069" s="80">
        <v>15483</v>
      </c>
      <c r="B6069" s="72" t="s">
        <v>6734</v>
      </c>
    </row>
    <row r="6070" spans="1:2" x14ac:dyDescent="0.25">
      <c r="A6070" s="80">
        <v>15484</v>
      </c>
      <c r="B6070" s="72" t="s">
        <v>6735</v>
      </c>
    </row>
    <row r="6071" spans="1:2" x14ac:dyDescent="0.25">
      <c r="A6071" s="80">
        <v>15485</v>
      </c>
      <c r="B6071" s="72" t="s">
        <v>6736</v>
      </c>
    </row>
    <row r="6072" spans="1:2" x14ac:dyDescent="0.25">
      <c r="A6072" s="80">
        <v>15486</v>
      </c>
      <c r="B6072" s="72" t="s">
        <v>6737</v>
      </c>
    </row>
    <row r="6073" spans="1:2" x14ac:dyDescent="0.25">
      <c r="A6073" s="80">
        <v>15487</v>
      </c>
      <c r="B6073" s="72" t="s">
        <v>6738</v>
      </c>
    </row>
    <row r="6074" spans="1:2" x14ac:dyDescent="0.25">
      <c r="A6074" s="80">
        <v>15488</v>
      </c>
      <c r="B6074" s="72" t="s">
        <v>6739</v>
      </c>
    </row>
    <row r="6075" spans="1:2" x14ac:dyDescent="0.25">
      <c r="A6075" s="80">
        <v>1549</v>
      </c>
      <c r="B6075" s="72" t="s">
        <v>6740</v>
      </c>
    </row>
    <row r="6076" spans="1:2" x14ac:dyDescent="0.25">
      <c r="A6076" s="80">
        <v>15490</v>
      </c>
      <c r="B6076" s="72" t="s">
        <v>6741</v>
      </c>
    </row>
    <row r="6077" spans="1:2" x14ac:dyDescent="0.25">
      <c r="A6077" s="80">
        <v>15491</v>
      </c>
      <c r="B6077" s="72" t="s">
        <v>6742</v>
      </c>
    </row>
    <row r="6078" spans="1:2" x14ac:dyDescent="0.25">
      <c r="A6078" s="80">
        <v>15492</v>
      </c>
      <c r="B6078" s="72" t="s">
        <v>6743</v>
      </c>
    </row>
    <row r="6079" spans="1:2" x14ac:dyDescent="0.25">
      <c r="A6079" s="80">
        <v>15493</v>
      </c>
      <c r="B6079" s="72" t="s">
        <v>6744</v>
      </c>
    </row>
    <row r="6080" spans="1:2" x14ac:dyDescent="0.25">
      <c r="A6080" s="80">
        <v>15494</v>
      </c>
      <c r="B6080" s="72" t="s">
        <v>6745</v>
      </c>
    </row>
    <row r="6081" spans="1:2" x14ac:dyDescent="0.25">
      <c r="A6081" s="80">
        <v>15495</v>
      </c>
      <c r="B6081" s="72" t="s">
        <v>6746</v>
      </c>
    </row>
    <row r="6082" spans="1:2" x14ac:dyDescent="0.25">
      <c r="A6082" s="80">
        <v>15496</v>
      </c>
      <c r="B6082" s="72" t="s">
        <v>6747</v>
      </c>
    </row>
    <row r="6083" spans="1:2" x14ac:dyDescent="0.25">
      <c r="A6083" s="80">
        <v>15497</v>
      </c>
      <c r="B6083" s="72" t="s">
        <v>6748</v>
      </c>
    </row>
    <row r="6084" spans="1:2" x14ac:dyDescent="0.25">
      <c r="A6084" s="80">
        <v>15498</v>
      </c>
      <c r="B6084" s="72" t="s">
        <v>6749</v>
      </c>
    </row>
    <row r="6085" spans="1:2" x14ac:dyDescent="0.25">
      <c r="A6085" s="80">
        <v>15499</v>
      </c>
      <c r="B6085" s="72" t="s">
        <v>6750</v>
      </c>
    </row>
    <row r="6086" spans="1:2" x14ac:dyDescent="0.25">
      <c r="A6086" s="80">
        <v>155</v>
      </c>
      <c r="B6086" s="72" t="s">
        <v>6751</v>
      </c>
    </row>
    <row r="6087" spans="1:2" x14ac:dyDescent="0.25">
      <c r="A6087" s="80">
        <v>1550</v>
      </c>
      <c r="B6087" s="72" t="s">
        <v>6752</v>
      </c>
    </row>
    <row r="6088" spans="1:2" x14ac:dyDescent="0.25">
      <c r="A6088" s="80">
        <v>15500</v>
      </c>
      <c r="B6088" s="72" t="s">
        <v>6753</v>
      </c>
    </row>
    <row r="6089" spans="1:2" x14ac:dyDescent="0.25">
      <c r="A6089" s="80">
        <v>15501</v>
      </c>
      <c r="B6089" s="72" t="s">
        <v>6754</v>
      </c>
    </row>
    <row r="6090" spans="1:2" x14ac:dyDescent="0.25">
      <c r="A6090" s="80">
        <v>15502</v>
      </c>
      <c r="B6090" s="72" t="s">
        <v>6755</v>
      </c>
    </row>
    <row r="6091" spans="1:2" x14ac:dyDescent="0.25">
      <c r="A6091" s="80">
        <v>15503</v>
      </c>
      <c r="B6091" s="72" t="s">
        <v>6756</v>
      </c>
    </row>
    <row r="6092" spans="1:2" x14ac:dyDescent="0.25">
      <c r="A6092" s="80">
        <v>15504</v>
      </c>
      <c r="B6092" s="72" t="s">
        <v>6757</v>
      </c>
    </row>
    <row r="6093" spans="1:2" x14ac:dyDescent="0.25">
      <c r="A6093" s="80">
        <v>15505</v>
      </c>
      <c r="B6093" s="72" t="s">
        <v>6758</v>
      </c>
    </row>
    <row r="6094" spans="1:2" x14ac:dyDescent="0.25">
      <c r="A6094" s="80">
        <v>15506</v>
      </c>
      <c r="B6094" s="72" t="s">
        <v>6759</v>
      </c>
    </row>
    <row r="6095" spans="1:2" x14ac:dyDescent="0.25">
      <c r="A6095" s="80">
        <v>15507</v>
      </c>
      <c r="B6095" s="72" t="s">
        <v>6760</v>
      </c>
    </row>
    <row r="6096" spans="1:2" x14ac:dyDescent="0.25">
      <c r="A6096" s="80">
        <v>15508</v>
      </c>
      <c r="B6096" s="72" t="s">
        <v>6761</v>
      </c>
    </row>
    <row r="6097" spans="1:2" x14ac:dyDescent="0.25">
      <c r="A6097" s="80">
        <v>15509</v>
      </c>
      <c r="B6097" s="72" t="s">
        <v>6762</v>
      </c>
    </row>
    <row r="6098" spans="1:2" x14ac:dyDescent="0.25">
      <c r="A6098" s="80">
        <v>1551</v>
      </c>
      <c r="B6098" s="72" t="s">
        <v>6763</v>
      </c>
    </row>
    <row r="6099" spans="1:2" x14ac:dyDescent="0.25">
      <c r="A6099" s="80">
        <v>15510</v>
      </c>
      <c r="B6099" s="72" t="s">
        <v>6764</v>
      </c>
    </row>
    <row r="6100" spans="1:2" x14ac:dyDescent="0.25">
      <c r="A6100" s="80">
        <v>15511</v>
      </c>
      <c r="B6100" s="72" t="s">
        <v>6765</v>
      </c>
    </row>
    <row r="6101" spans="1:2" x14ac:dyDescent="0.25">
      <c r="A6101" s="80">
        <v>15512</v>
      </c>
      <c r="B6101" s="72" t="s">
        <v>6766</v>
      </c>
    </row>
    <row r="6102" spans="1:2" x14ac:dyDescent="0.25">
      <c r="A6102" s="80">
        <v>15513</v>
      </c>
      <c r="B6102" s="72" t="s">
        <v>6767</v>
      </c>
    </row>
    <row r="6103" spans="1:2" x14ac:dyDescent="0.25">
      <c r="A6103" s="80">
        <v>15514</v>
      </c>
      <c r="B6103" s="72" t="s">
        <v>6768</v>
      </c>
    </row>
    <row r="6104" spans="1:2" x14ac:dyDescent="0.25">
      <c r="A6104" s="80">
        <v>15515</v>
      </c>
      <c r="B6104" s="72" t="s">
        <v>6769</v>
      </c>
    </row>
    <row r="6105" spans="1:2" x14ac:dyDescent="0.25">
      <c r="A6105" s="80">
        <v>15516</v>
      </c>
      <c r="B6105" s="72" t="s">
        <v>6770</v>
      </c>
    </row>
    <row r="6106" spans="1:2" x14ac:dyDescent="0.25">
      <c r="A6106" s="80">
        <v>15517</v>
      </c>
      <c r="B6106" s="72" t="s">
        <v>6771</v>
      </c>
    </row>
    <row r="6107" spans="1:2" x14ac:dyDescent="0.25">
      <c r="A6107" s="80">
        <v>15518</v>
      </c>
      <c r="B6107" s="72" t="s">
        <v>6772</v>
      </c>
    </row>
    <row r="6108" spans="1:2" x14ac:dyDescent="0.25">
      <c r="A6108" s="80">
        <v>15519</v>
      </c>
      <c r="B6108" s="72" t="s">
        <v>6773</v>
      </c>
    </row>
    <row r="6109" spans="1:2" x14ac:dyDescent="0.25">
      <c r="A6109" s="80">
        <v>1552</v>
      </c>
      <c r="B6109" s="72" t="s">
        <v>6774</v>
      </c>
    </row>
    <row r="6110" spans="1:2" x14ac:dyDescent="0.25">
      <c r="A6110" s="80">
        <v>15520</v>
      </c>
      <c r="B6110" s="72" t="s">
        <v>6775</v>
      </c>
    </row>
    <row r="6111" spans="1:2" x14ac:dyDescent="0.25">
      <c r="A6111" s="80">
        <v>15521</v>
      </c>
      <c r="B6111" s="72" t="s">
        <v>6776</v>
      </c>
    </row>
    <row r="6112" spans="1:2" x14ac:dyDescent="0.25">
      <c r="A6112" s="80">
        <v>15522</v>
      </c>
      <c r="B6112" s="72" t="s">
        <v>6777</v>
      </c>
    </row>
    <row r="6113" spans="1:2" x14ac:dyDescent="0.25">
      <c r="A6113" s="80">
        <v>15523</v>
      </c>
      <c r="B6113" s="72" t="s">
        <v>6778</v>
      </c>
    </row>
    <row r="6114" spans="1:2" x14ac:dyDescent="0.25">
      <c r="A6114" s="80">
        <v>15524</v>
      </c>
      <c r="B6114" s="72" t="s">
        <v>6779</v>
      </c>
    </row>
    <row r="6115" spans="1:2" x14ac:dyDescent="0.25">
      <c r="A6115" s="80">
        <v>15525</v>
      </c>
      <c r="B6115" s="72" t="s">
        <v>6780</v>
      </c>
    </row>
    <row r="6116" spans="1:2" x14ac:dyDescent="0.25">
      <c r="A6116" s="80">
        <v>15526</v>
      </c>
      <c r="B6116" s="72" t="s">
        <v>6781</v>
      </c>
    </row>
    <row r="6117" spans="1:2" x14ac:dyDescent="0.25">
      <c r="A6117" s="80">
        <v>15527</v>
      </c>
      <c r="B6117" s="72" t="s">
        <v>6782</v>
      </c>
    </row>
    <row r="6118" spans="1:2" x14ac:dyDescent="0.25">
      <c r="A6118" s="80">
        <v>15528</v>
      </c>
      <c r="B6118" s="72" t="s">
        <v>6783</v>
      </c>
    </row>
    <row r="6119" spans="1:2" x14ac:dyDescent="0.25">
      <c r="A6119" s="80">
        <v>15529</v>
      </c>
      <c r="B6119" s="72" t="s">
        <v>6784</v>
      </c>
    </row>
    <row r="6120" spans="1:2" x14ac:dyDescent="0.25">
      <c r="A6120" s="80">
        <v>1553</v>
      </c>
      <c r="B6120" s="72" t="s">
        <v>6785</v>
      </c>
    </row>
    <row r="6121" spans="1:2" x14ac:dyDescent="0.25">
      <c r="A6121" s="80">
        <v>15530</v>
      </c>
      <c r="B6121" s="72" t="s">
        <v>6786</v>
      </c>
    </row>
    <row r="6122" spans="1:2" x14ac:dyDescent="0.25">
      <c r="A6122" s="80">
        <v>15531</v>
      </c>
      <c r="B6122" s="72" t="s">
        <v>6787</v>
      </c>
    </row>
    <row r="6123" spans="1:2" x14ac:dyDescent="0.25">
      <c r="A6123" s="80">
        <v>15532</v>
      </c>
      <c r="B6123" s="72" t="s">
        <v>6788</v>
      </c>
    </row>
    <row r="6124" spans="1:2" x14ac:dyDescent="0.25">
      <c r="A6124" s="80">
        <v>15533</v>
      </c>
      <c r="B6124" s="72" t="s">
        <v>6789</v>
      </c>
    </row>
    <row r="6125" spans="1:2" x14ac:dyDescent="0.25">
      <c r="A6125" s="80">
        <v>15534</v>
      </c>
      <c r="B6125" s="72" t="s">
        <v>6790</v>
      </c>
    </row>
    <row r="6126" spans="1:2" x14ac:dyDescent="0.25">
      <c r="A6126" s="80">
        <v>15535</v>
      </c>
      <c r="B6126" s="72" t="s">
        <v>6791</v>
      </c>
    </row>
    <row r="6127" spans="1:2" x14ac:dyDescent="0.25">
      <c r="A6127" s="80">
        <v>15536</v>
      </c>
      <c r="B6127" s="72" t="s">
        <v>6792</v>
      </c>
    </row>
    <row r="6128" spans="1:2" x14ac:dyDescent="0.25">
      <c r="A6128" s="80">
        <v>15537</v>
      </c>
      <c r="B6128" s="72" t="s">
        <v>6793</v>
      </c>
    </row>
    <row r="6129" spans="1:2" x14ac:dyDescent="0.25">
      <c r="A6129" s="80">
        <v>15538</v>
      </c>
      <c r="B6129" s="72" t="s">
        <v>6794</v>
      </c>
    </row>
    <row r="6130" spans="1:2" x14ac:dyDescent="0.25">
      <c r="A6130" s="80">
        <v>15539</v>
      </c>
      <c r="B6130" s="72" t="s">
        <v>6795</v>
      </c>
    </row>
    <row r="6131" spans="1:2" x14ac:dyDescent="0.25">
      <c r="A6131" s="80">
        <v>1554</v>
      </c>
      <c r="B6131" s="72" t="s">
        <v>6796</v>
      </c>
    </row>
    <row r="6132" spans="1:2" x14ac:dyDescent="0.25">
      <c r="A6132" s="80">
        <v>15540</v>
      </c>
      <c r="B6132" s="72" t="s">
        <v>6797</v>
      </c>
    </row>
    <row r="6133" spans="1:2" x14ac:dyDescent="0.25">
      <c r="A6133" s="80">
        <v>15541</v>
      </c>
      <c r="B6133" s="72" t="s">
        <v>6798</v>
      </c>
    </row>
    <row r="6134" spans="1:2" x14ac:dyDescent="0.25">
      <c r="A6134" s="80">
        <v>15542</v>
      </c>
      <c r="B6134" s="72" t="s">
        <v>6799</v>
      </c>
    </row>
    <row r="6135" spans="1:2" x14ac:dyDescent="0.25">
      <c r="A6135" s="80">
        <v>15543</v>
      </c>
      <c r="B6135" s="72" t="s">
        <v>6800</v>
      </c>
    </row>
    <row r="6136" spans="1:2" x14ac:dyDescent="0.25">
      <c r="A6136" s="80">
        <v>15544</v>
      </c>
      <c r="B6136" s="72" t="s">
        <v>6801</v>
      </c>
    </row>
    <row r="6137" spans="1:2" x14ac:dyDescent="0.25">
      <c r="A6137" s="80">
        <v>15545</v>
      </c>
      <c r="B6137" s="72" t="s">
        <v>6802</v>
      </c>
    </row>
    <row r="6138" spans="1:2" x14ac:dyDescent="0.25">
      <c r="A6138" s="80">
        <v>15546</v>
      </c>
      <c r="B6138" s="72" t="s">
        <v>6803</v>
      </c>
    </row>
    <row r="6139" spans="1:2" x14ac:dyDescent="0.25">
      <c r="A6139" s="80">
        <v>15547</v>
      </c>
      <c r="B6139" s="72" t="s">
        <v>6804</v>
      </c>
    </row>
    <row r="6140" spans="1:2" x14ac:dyDescent="0.25">
      <c r="A6140" s="80">
        <v>15548</v>
      </c>
      <c r="B6140" s="72" t="s">
        <v>6805</v>
      </c>
    </row>
    <row r="6141" spans="1:2" x14ac:dyDescent="0.25">
      <c r="A6141" s="80">
        <v>15549</v>
      </c>
      <c r="B6141" s="72" t="s">
        <v>6806</v>
      </c>
    </row>
    <row r="6142" spans="1:2" x14ac:dyDescent="0.25">
      <c r="A6142" s="80">
        <v>1555</v>
      </c>
      <c r="B6142" s="72" t="s">
        <v>6807</v>
      </c>
    </row>
    <row r="6143" spans="1:2" x14ac:dyDescent="0.25">
      <c r="A6143" s="80">
        <v>15550</v>
      </c>
      <c r="B6143" s="72" t="s">
        <v>6808</v>
      </c>
    </row>
    <row r="6144" spans="1:2" x14ac:dyDescent="0.25">
      <c r="A6144" s="80">
        <v>15551</v>
      </c>
      <c r="B6144" s="72" t="s">
        <v>6809</v>
      </c>
    </row>
    <row r="6145" spans="1:2" x14ac:dyDescent="0.25">
      <c r="A6145" s="80">
        <v>15552</v>
      </c>
      <c r="B6145" s="72" t="s">
        <v>6810</v>
      </c>
    </row>
    <row r="6146" spans="1:2" x14ac:dyDescent="0.25">
      <c r="A6146" s="80">
        <v>15553</v>
      </c>
      <c r="B6146" s="72" t="s">
        <v>6811</v>
      </c>
    </row>
    <row r="6147" spans="1:2" x14ac:dyDescent="0.25">
      <c r="A6147" s="80">
        <v>15554</v>
      </c>
      <c r="B6147" s="72" t="s">
        <v>6812</v>
      </c>
    </row>
    <row r="6148" spans="1:2" x14ac:dyDescent="0.25">
      <c r="A6148" s="80">
        <v>15555</v>
      </c>
      <c r="B6148" s="72" t="s">
        <v>6813</v>
      </c>
    </row>
    <row r="6149" spans="1:2" x14ac:dyDescent="0.25">
      <c r="A6149" s="80">
        <v>15556</v>
      </c>
      <c r="B6149" s="72" t="s">
        <v>6814</v>
      </c>
    </row>
    <row r="6150" spans="1:2" x14ac:dyDescent="0.25">
      <c r="A6150" s="80">
        <v>15557</v>
      </c>
      <c r="B6150" s="72" t="s">
        <v>6815</v>
      </c>
    </row>
    <row r="6151" spans="1:2" x14ac:dyDescent="0.25">
      <c r="A6151" s="80">
        <v>15558</v>
      </c>
      <c r="B6151" s="72" t="s">
        <v>6816</v>
      </c>
    </row>
    <row r="6152" spans="1:2" x14ac:dyDescent="0.25">
      <c r="A6152" s="80">
        <v>15559</v>
      </c>
      <c r="B6152" s="72" t="s">
        <v>6817</v>
      </c>
    </row>
    <row r="6153" spans="1:2" x14ac:dyDescent="0.25">
      <c r="A6153" s="80">
        <v>1556</v>
      </c>
      <c r="B6153" s="72" t="s">
        <v>6818</v>
      </c>
    </row>
    <row r="6154" spans="1:2" x14ac:dyDescent="0.25">
      <c r="A6154" s="80">
        <v>15560</v>
      </c>
      <c r="B6154" s="72" t="s">
        <v>6819</v>
      </c>
    </row>
    <row r="6155" spans="1:2" x14ac:dyDescent="0.25">
      <c r="A6155" s="80">
        <v>15561</v>
      </c>
      <c r="B6155" s="72" t="s">
        <v>6820</v>
      </c>
    </row>
    <row r="6156" spans="1:2" x14ac:dyDescent="0.25">
      <c r="A6156" s="80">
        <v>15562</v>
      </c>
      <c r="B6156" s="72" t="s">
        <v>6821</v>
      </c>
    </row>
    <row r="6157" spans="1:2" x14ac:dyDescent="0.25">
      <c r="A6157" s="80">
        <v>15563</v>
      </c>
      <c r="B6157" s="72" t="s">
        <v>6822</v>
      </c>
    </row>
    <row r="6158" spans="1:2" x14ac:dyDescent="0.25">
      <c r="A6158" s="80">
        <v>15564</v>
      </c>
      <c r="B6158" s="72" t="s">
        <v>6823</v>
      </c>
    </row>
    <row r="6159" spans="1:2" x14ac:dyDescent="0.25">
      <c r="A6159" s="80">
        <v>15565</v>
      </c>
      <c r="B6159" s="72" t="s">
        <v>6824</v>
      </c>
    </row>
    <row r="6160" spans="1:2" x14ac:dyDescent="0.25">
      <c r="A6160" s="80">
        <v>15566</v>
      </c>
      <c r="B6160" s="72" t="s">
        <v>6825</v>
      </c>
    </row>
    <row r="6161" spans="1:2" x14ac:dyDescent="0.25">
      <c r="A6161" s="80">
        <v>15567</v>
      </c>
      <c r="B6161" s="72" t="s">
        <v>6826</v>
      </c>
    </row>
    <row r="6162" spans="1:2" x14ac:dyDescent="0.25">
      <c r="A6162" s="80">
        <v>15568</v>
      </c>
      <c r="B6162" s="72" t="s">
        <v>6827</v>
      </c>
    </row>
    <row r="6163" spans="1:2" x14ac:dyDescent="0.25">
      <c r="A6163" s="80">
        <v>15569</v>
      </c>
      <c r="B6163" s="72" t="s">
        <v>6828</v>
      </c>
    </row>
    <row r="6164" spans="1:2" x14ac:dyDescent="0.25">
      <c r="A6164" s="80">
        <v>1557</v>
      </c>
      <c r="B6164" s="72" t="s">
        <v>6829</v>
      </c>
    </row>
    <row r="6165" spans="1:2" x14ac:dyDescent="0.25">
      <c r="A6165" s="80">
        <v>15570</v>
      </c>
      <c r="B6165" s="72" t="s">
        <v>6830</v>
      </c>
    </row>
    <row r="6166" spans="1:2" x14ac:dyDescent="0.25">
      <c r="A6166" s="80">
        <v>15571</v>
      </c>
      <c r="B6166" s="72" t="s">
        <v>6831</v>
      </c>
    </row>
    <row r="6167" spans="1:2" x14ac:dyDescent="0.25">
      <c r="A6167" s="80">
        <v>15572</v>
      </c>
      <c r="B6167" s="72" t="s">
        <v>6832</v>
      </c>
    </row>
    <row r="6168" spans="1:2" x14ac:dyDescent="0.25">
      <c r="A6168" s="80">
        <v>15573</v>
      </c>
      <c r="B6168" s="72" t="s">
        <v>6833</v>
      </c>
    </row>
    <row r="6169" spans="1:2" x14ac:dyDescent="0.25">
      <c r="A6169" s="80">
        <v>15574</v>
      </c>
      <c r="B6169" s="72" t="s">
        <v>6834</v>
      </c>
    </row>
    <row r="6170" spans="1:2" x14ac:dyDescent="0.25">
      <c r="A6170" s="80">
        <v>15575</v>
      </c>
      <c r="B6170" s="72" t="s">
        <v>6835</v>
      </c>
    </row>
    <row r="6171" spans="1:2" x14ac:dyDescent="0.25">
      <c r="A6171" s="80">
        <v>15576</v>
      </c>
      <c r="B6171" s="72" t="s">
        <v>6836</v>
      </c>
    </row>
    <row r="6172" spans="1:2" x14ac:dyDescent="0.25">
      <c r="A6172" s="80">
        <v>15577</v>
      </c>
      <c r="B6172" s="72" t="s">
        <v>6837</v>
      </c>
    </row>
    <row r="6173" spans="1:2" x14ac:dyDescent="0.25">
      <c r="A6173" s="80">
        <v>15578</v>
      </c>
      <c r="B6173" s="72" t="s">
        <v>6838</v>
      </c>
    </row>
    <row r="6174" spans="1:2" x14ac:dyDescent="0.25">
      <c r="A6174" s="80">
        <v>15579</v>
      </c>
      <c r="B6174" s="72" t="s">
        <v>6839</v>
      </c>
    </row>
    <row r="6175" spans="1:2" x14ac:dyDescent="0.25">
      <c r="A6175" s="80">
        <v>1558</v>
      </c>
      <c r="B6175" s="72" t="s">
        <v>6840</v>
      </c>
    </row>
    <row r="6176" spans="1:2" x14ac:dyDescent="0.25">
      <c r="A6176" s="80">
        <v>15580</v>
      </c>
      <c r="B6176" s="72" t="s">
        <v>6841</v>
      </c>
    </row>
    <row r="6177" spans="1:2" x14ac:dyDescent="0.25">
      <c r="A6177" s="80">
        <v>15582</v>
      </c>
      <c r="B6177" s="72" t="s">
        <v>6842</v>
      </c>
    </row>
    <row r="6178" spans="1:2" x14ac:dyDescent="0.25">
      <c r="A6178" s="80">
        <v>15583</v>
      </c>
      <c r="B6178" s="72" t="s">
        <v>6843</v>
      </c>
    </row>
    <row r="6179" spans="1:2" x14ac:dyDescent="0.25">
      <c r="A6179" s="80">
        <v>15584</v>
      </c>
      <c r="B6179" s="72" t="s">
        <v>6844</v>
      </c>
    </row>
    <row r="6180" spans="1:2" x14ac:dyDescent="0.25">
      <c r="A6180" s="80">
        <v>15585</v>
      </c>
      <c r="B6180" s="72" t="s">
        <v>6845</v>
      </c>
    </row>
    <row r="6181" spans="1:2" x14ac:dyDescent="0.25">
      <c r="A6181" s="80">
        <v>15586</v>
      </c>
      <c r="B6181" s="72" t="s">
        <v>6846</v>
      </c>
    </row>
    <row r="6182" spans="1:2" x14ac:dyDescent="0.25">
      <c r="A6182" s="80">
        <v>15587</v>
      </c>
      <c r="B6182" s="72" t="s">
        <v>6847</v>
      </c>
    </row>
    <row r="6183" spans="1:2" x14ac:dyDescent="0.25">
      <c r="A6183" s="80">
        <v>15588</v>
      </c>
      <c r="B6183" s="72" t="s">
        <v>6848</v>
      </c>
    </row>
    <row r="6184" spans="1:2" x14ac:dyDescent="0.25">
      <c r="A6184" s="80">
        <v>15589</v>
      </c>
      <c r="B6184" s="72" t="s">
        <v>6849</v>
      </c>
    </row>
    <row r="6185" spans="1:2" x14ac:dyDescent="0.25">
      <c r="A6185" s="80">
        <v>1559</v>
      </c>
      <c r="B6185" s="72" t="s">
        <v>6850</v>
      </c>
    </row>
    <row r="6186" spans="1:2" x14ac:dyDescent="0.25">
      <c r="A6186" s="80">
        <v>15590</v>
      </c>
      <c r="B6186" s="72" t="s">
        <v>6851</v>
      </c>
    </row>
    <row r="6187" spans="1:2" x14ac:dyDescent="0.25">
      <c r="A6187" s="80">
        <v>15591</v>
      </c>
      <c r="B6187" s="72" t="s">
        <v>6852</v>
      </c>
    </row>
    <row r="6188" spans="1:2" x14ac:dyDescent="0.25">
      <c r="A6188" s="80">
        <v>15592</v>
      </c>
      <c r="B6188" s="72" t="s">
        <v>6853</v>
      </c>
    </row>
    <row r="6189" spans="1:2" x14ac:dyDescent="0.25">
      <c r="A6189" s="80">
        <v>15593</v>
      </c>
      <c r="B6189" s="72" t="s">
        <v>6854</v>
      </c>
    </row>
    <row r="6190" spans="1:2" x14ac:dyDescent="0.25">
      <c r="A6190" s="80">
        <v>15594</v>
      </c>
      <c r="B6190" s="72" t="s">
        <v>6855</v>
      </c>
    </row>
    <row r="6191" spans="1:2" x14ac:dyDescent="0.25">
      <c r="A6191" s="80">
        <v>15595</v>
      </c>
      <c r="B6191" s="72" t="s">
        <v>6856</v>
      </c>
    </row>
    <row r="6192" spans="1:2" x14ac:dyDescent="0.25">
      <c r="A6192" s="80">
        <v>15596</v>
      </c>
      <c r="B6192" s="72" t="s">
        <v>6857</v>
      </c>
    </row>
    <row r="6193" spans="1:2" x14ac:dyDescent="0.25">
      <c r="A6193" s="80">
        <v>15598</v>
      </c>
      <c r="B6193" s="72" t="s">
        <v>6858</v>
      </c>
    </row>
    <row r="6194" spans="1:2" x14ac:dyDescent="0.25">
      <c r="A6194" s="80">
        <v>15599</v>
      </c>
      <c r="B6194" s="72" t="s">
        <v>6859</v>
      </c>
    </row>
    <row r="6195" spans="1:2" x14ac:dyDescent="0.25">
      <c r="A6195" s="80">
        <v>156</v>
      </c>
      <c r="B6195" s="72" t="s">
        <v>6860</v>
      </c>
    </row>
    <row r="6196" spans="1:2" x14ac:dyDescent="0.25">
      <c r="A6196" s="80">
        <v>1560</v>
      </c>
      <c r="B6196" s="72" t="s">
        <v>6861</v>
      </c>
    </row>
    <row r="6197" spans="1:2" x14ac:dyDescent="0.25">
      <c r="A6197" s="80">
        <v>15600</v>
      </c>
      <c r="B6197" s="72" t="s">
        <v>6862</v>
      </c>
    </row>
    <row r="6198" spans="1:2" x14ac:dyDescent="0.25">
      <c r="A6198" s="80">
        <v>15601</v>
      </c>
      <c r="B6198" s="72" t="s">
        <v>6863</v>
      </c>
    </row>
    <row r="6199" spans="1:2" x14ac:dyDescent="0.25">
      <c r="A6199" s="80">
        <v>15602</v>
      </c>
      <c r="B6199" s="72" t="s">
        <v>6864</v>
      </c>
    </row>
    <row r="6200" spans="1:2" x14ac:dyDescent="0.25">
      <c r="A6200" s="80">
        <v>15603</v>
      </c>
      <c r="B6200" s="72" t="s">
        <v>6865</v>
      </c>
    </row>
    <row r="6201" spans="1:2" x14ac:dyDescent="0.25">
      <c r="A6201" s="80">
        <v>15604</v>
      </c>
      <c r="B6201" s="72" t="s">
        <v>6866</v>
      </c>
    </row>
    <row r="6202" spans="1:2" x14ac:dyDescent="0.25">
      <c r="A6202" s="80">
        <v>15605</v>
      </c>
      <c r="B6202" s="72" t="s">
        <v>6867</v>
      </c>
    </row>
    <row r="6203" spans="1:2" x14ac:dyDescent="0.25">
      <c r="A6203" s="80">
        <v>15606</v>
      </c>
      <c r="B6203" s="72" t="s">
        <v>6868</v>
      </c>
    </row>
    <row r="6204" spans="1:2" x14ac:dyDescent="0.25">
      <c r="A6204" s="80">
        <v>15607</v>
      </c>
      <c r="B6204" s="72" t="s">
        <v>6869</v>
      </c>
    </row>
    <row r="6205" spans="1:2" x14ac:dyDescent="0.25">
      <c r="A6205" s="80">
        <v>15608</v>
      </c>
      <c r="B6205" s="72" t="s">
        <v>6870</v>
      </c>
    </row>
    <row r="6206" spans="1:2" x14ac:dyDescent="0.25">
      <c r="A6206" s="80">
        <v>15609</v>
      </c>
      <c r="B6206" s="72" t="s">
        <v>6871</v>
      </c>
    </row>
    <row r="6207" spans="1:2" x14ac:dyDescent="0.25">
      <c r="A6207" s="80">
        <v>1561</v>
      </c>
      <c r="B6207" s="72" t="s">
        <v>6872</v>
      </c>
    </row>
    <row r="6208" spans="1:2" x14ac:dyDescent="0.25">
      <c r="A6208" s="80">
        <v>15610</v>
      </c>
      <c r="B6208" s="72" t="s">
        <v>6873</v>
      </c>
    </row>
    <row r="6209" spans="1:2" x14ac:dyDescent="0.25">
      <c r="A6209" s="80">
        <v>15611</v>
      </c>
      <c r="B6209" s="72" t="s">
        <v>6874</v>
      </c>
    </row>
    <row r="6210" spans="1:2" x14ac:dyDescent="0.25">
      <c r="A6210" s="80">
        <v>15612</v>
      </c>
      <c r="B6210" s="72" t="s">
        <v>6875</v>
      </c>
    </row>
    <row r="6211" spans="1:2" x14ac:dyDescent="0.25">
      <c r="A6211" s="80">
        <v>15613</v>
      </c>
      <c r="B6211" s="72" t="s">
        <v>6876</v>
      </c>
    </row>
    <row r="6212" spans="1:2" x14ac:dyDescent="0.25">
      <c r="A6212" s="80">
        <v>15614</v>
      </c>
      <c r="B6212" s="72" t="s">
        <v>6877</v>
      </c>
    </row>
    <row r="6213" spans="1:2" x14ac:dyDescent="0.25">
      <c r="A6213" s="80">
        <v>15615</v>
      </c>
      <c r="B6213" s="72" t="s">
        <v>6878</v>
      </c>
    </row>
    <row r="6214" spans="1:2" x14ac:dyDescent="0.25">
      <c r="A6214" s="80">
        <v>15616</v>
      </c>
      <c r="B6214" s="72" t="s">
        <v>6879</v>
      </c>
    </row>
    <row r="6215" spans="1:2" x14ac:dyDescent="0.25">
      <c r="A6215" s="80">
        <v>15617</v>
      </c>
      <c r="B6215" s="72" t="s">
        <v>6880</v>
      </c>
    </row>
    <row r="6216" spans="1:2" x14ac:dyDescent="0.25">
      <c r="A6216" s="80">
        <v>15618</v>
      </c>
      <c r="B6216" s="72" t="s">
        <v>6881</v>
      </c>
    </row>
    <row r="6217" spans="1:2" x14ac:dyDescent="0.25">
      <c r="A6217" s="80">
        <v>15619</v>
      </c>
      <c r="B6217" s="72" t="s">
        <v>6882</v>
      </c>
    </row>
    <row r="6218" spans="1:2" x14ac:dyDescent="0.25">
      <c r="A6218" s="80">
        <v>1562</v>
      </c>
      <c r="B6218" s="72" t="s">
        <v>6883</v>
      </c>
    </row>
    <row r="6219" spans="1:2" x14ac:dyDescent="0.25">
      <c r="A6219" s="80">
        <v>15620</v>
      </c>
      <c r="B6219" s="72" t="s">
        <v>6884</v>
      </c>
    </row>
    <row r="6220" spans="1:2" x14ac:dyDescent="0.25">
      <c r="A6220" s="80">
        <v>15622</v>
      </c>
      <c r="B6220" s="72" t="s">
        <v>6885</v>
      </c>
    </row>
    <row r="6221" spans="1:2" x14ac:dyDescent="0.25">
      <c r="A6221" s="80">
        <v>15623</v>
      </c>
      <c r="B6221" s="72" t="s">
        <v>6886</v>
      </c>
    </row>
    <row r="6222" spans="1:2" x14ac:dyDescent="0.25">
      <c r="A6222" s="80">
        <v>15624</v>
      </c>
      <c r="B6222" s="72" t="s">
        <v>6887</v>
      </c>
    </row>
    <row r="6223" spans="1:2" x14ac:dyDescent="0.25">
      <c r="A6223" s="80">
        <v>15625</v>
      </c>
      <c r="B6223" s="72" t="s">
        <v>6888</v>
      </c>
    </row>
    <row r="6224" spans="1:2" x14ac:dyDescent="0.25">
      <c r="A6224" s="80">
        <v>15626</v>
      </c>
      <c r="B6224" s="72" t="s">
        <v>6889</v>
      </c>
    </row>
    <row r="6225" spans="1:2" x14ac:dyDescent="0.25">
      <c r="A6225" s="80">
        <v>15627</v>
      </c>
      <c r="B6225" s="72" t="s">
        <v>6890</v>
      </c>
    </row>
    <row r="6226" spans="1:2" x14ac:dyDescent="0.25">
      <c r="A6226" s="80">
        <v>15628</v>
      </c>
      <c r="B6226" s="72" t="s">
        <v>6891</v>
      </c>
    </row>
    <row r="6227" spans="1:2" x14ac:dyDescent="0.25">
      <c r="A6227" s="80">
        <v>15629</v>
      </c>
      <c r="B6227" s="72" t="s">
        <v>6892</v>
      </c>
    </row>
    <row r="6228" spans="1:2" x14ac:dyDescent="0.25">
      <c r="A6228" s="80">
        <v>1563</v>
      </c>
      <c r="B6228" s="72" t="s">
        <v>6893</v>
      </c>
    </row>
    <row r="6229" spans="1:2" x14ac:dyDescent="0.25">
      <c r="A6229" s="80">
        <v>15630</v>
      </c>
      <c r="B6229" s="72" t="s">
        <v>6894</v>
      </c>
    </row>
    <row r="6230" spans="1:2" x14ac:dyDescent="0.25">
      <c r="A6230" s="80">
        <v>15631</v>
      </c>
      <c r="B6230" s="72" t="s">
        <v>6895</v>
      </c>
    </row>
    <row r="6231" spans="1:2" x14ac:dyDescent="0.25">
      <c r="A6231" s="80">
        <v>15632</v>
      </c>
      <c r="B6231" s="72" t="s">
        <v>6896</v>
      </c>
    </row>
    <row r="6232" spans="1:2" x14ac:dyDescent="0.25">
      <c r="A6232" s="80">
        <v>15633</v>
      </c>
      <c r="B6232" s="72" t="s">
        <v>6897</v>
      </c>
    </row>
    <row r="6233" spans="1:2" x14ac:dyDescent="0.25">
      <c r="A6233" s="80">
        <v>15634</v>
      </c>
      <c r="B6233" s="72" t="s">
        <v>6898</v>
      </c>
    </row>
    <row r="6234" spans="1:2" x14ac:dyDescent="0.25">
      <c r="A6234" s="80">
        <v>15635</v>
      </c>
      <c r="B6234" s="72" t="s">
        <v>6899</v>
      </c>
    </row>
    <row r="6235" spans="1:2" x14ac:dyDescent="0.25">
      <c r="A6235" s="80">
        <v>15636</v>
      </c>
      <c r="B6235" s="72" t="s">
        <v>6900</v>
      </c>
    </row>
    <row r="6236" spans="1:2" x14ac:dyDescent="0.25">
      <c r="A6236" s="80">
        <v>15637</v>
      </c>
      <c r="B6236" s="72" t="s">
        <v>6901</v>
      </c>
    </row>
    <row r="6237" spans="1:2" x14ac:dyDescent="0.25">
      <c r="A6237" s="80">
        <v>15638</v>
      </c>
      <c r="B6237" s="72" t="s">
        <v>6902</v>
      </c>
    </row>
    <row r="6238" spans="1:2" x14ac:dyDescent="0.25">
      <c r="A6238" s="80">
        <v>15639</v>
      </c>
      <c r="B6238" s="72" t="s">
        <v>6903</v>
      </c>
    </row>
    <row r="6239" spans="1:2" x14ac:dyDescent="0.25">
      <c r="A6239" s="80">
        <v>1564</v>
      </c>
      <c r="B6239" s="72" t="s">
        <v>6904</v>
      </c>
    </row>
    <row r="6240" spans="1:2" x14ac:dyDescent="0.25">
      <c r="A6240" s="80">
        <v>15640</v>
      </c>
      <c r="B6240" s="72" t="s">
        <v>6905</v>
      </c>
    </row>
    <row r="6241" spans="1:2" x14ac:dyDescent="0.25">
      <c r="A6241" s="80">
        <v>15641</v>
      </c>
      <c r="B6241" s="72" t="s">
        <v>6906</v>
      </c>
    </row>
    <row r="6242" spans="1:2" x14ac:dyDescent="0.25">
      <c r="A6242" s="80">
        <v>15642</v>
      </c>
      <c r="B6242" s="72" t="s">
        <v>6907</v>
      </c>
    </row>
    <row r="6243" spans="1:2" x14ac:dyDescent="0.25">
      <c r="A6243" s="80">
        <v>15643</v>
      </c>
      <c r="B6243" s="72" t="s">
        <v>6908</v>
      </c>
    </row>
    <row r="6244" spans="1:2" x14ac:dyDescent="0.25">
      <c r="A6244" s="80">
        <v>15644</v>
      </c>
      <c r="B6244" s="72" t="s">
        <v>6909</v>
      </c>
    </row>
    <row r="6245" spans="1:2" x14ac:dyDescent="0.25">
      <c r="A6245" s="80">
        <v>15645</v>
      </c>
      <c r="B6245" s="72" t="s">
        <v>6910</v>
      </c>
    </row>
    <row r="6246" spans="1:2" x14ac:dyDescent="0.25">
      <c r="A6246" s="80">
        <v>15646</v>
      </c>
      <c r="B6246" s="72" t="s">
        <v>6911</v>
      </c>
    </row>
    <row r="6247" spans="1:2" x14ac:dyDescent="0.25">
      <c r="A6247" s="80">
        <v>15647</v>
      </c>
      <c r="B6247" s="72" t="s">
        <v>6912</v>
      </c>
    </row>
    <row r="6248" spans="1:2" x14ac:dyDescent="0.25">
      <c r="A6248" s="80">
        <v>15648</v>
      </c>
      <c r="B6248" s="72" t="s">
        <v>6913</v>
      </c>
    </row>
    <row r="6249" spans="1:2" x14ac:dyDescent="0.25">
      <c r="A6249" s="80">
        <v>15649</v>
      </c>
      <c r="B6249" s="72" t="s">
        <v>6914</v>
      </c>
    </row>
    <row r="6250" spans="1:2" x14ac:dyDescent="0.25">
      <c r="A6250" s="80">
        <v>1565</v>
      </c>
      <c r="B6250" s="72" t="s">
        <v>6915</v>
      </c>
    </row>
    <row r="6251" spans="1:2" x14ac:dyDescent="0.25">
      <c r="A6251" s="80">
        <v>15650</v>
      </c>
      <c r="B6251" s="72" t="s">
        <v>6916</v>
      </c>
    </row>
    <row r="6252" spans="1:2" x14ac:dyDescent="0.25">
      <c r="A6252" s="80">
        <v>15651</v>
      </c>
      <c r="B6252" s="72" t="s">
        <v>6917</v>
      </c>
    </row>
    <row r="6253" spans="1:2" x14ac:dyDescent="0.25">
      <c r="A6253" s="80">
        <v>15652</v>
      </c>
      <c r="B6253" s="72" t="s">
        <v>6918</v>
      </c>
    </row>
    <row r="6254" spans="1:2" x14ac:dyDescent="0.25">
      <c r="A6254" s="80">
        <v>15653</v>
      </c>
      <c r="B6254" s="72" t="s">
        <v>6919</v>
      </c>
    </row>
    <row r="6255" spans="1:2" x14ac:dyDescent="0.25">
      <c r="A6255" s="80">
        <v>15654</v>
      </c>
      <c r="B6255" s="72" t="s">
        <v>6920</v>
      </c>
    </row>
    <row r="6256" spans="1:2" x14ac:dyDescent="0.25">
      <c r="A6256" s="80">
        <v>15655</v>
      </c>
      <c r="B6256" s="72" t="s">
        <v>6921</v>
      </c>
    </row>
    <row r="6257" spans="1:2" x14ac:dyDescent="0.25">
      <c r="A6257" s="80">
        <v>15656</v>
      </c>
      <c r="B6257" s="72" t="s">
        <v>6922</v>
      </c>
    </row>
    <row r="6258" spans="1:2" x14ac:dyDescent="0.25">
      <c r="A6258" s="80">
        <v>15657</v>
      </c>
      <c r="B6258" s="72" t="s">
        <v>6923</v>
      </c>
    </row>
    <row r="6259" spans="1:2" x14ac:dyDescent="0.25">
      <c r="A6259" s="80">
        <v>15658</v>
      </c>
      <c r="B6259" s="72" t="s">
        <v>6924</v>
      </c>
    </row>
    <row r="6260" spans="1:2" x14ac:dyDescent="0.25">
      <c r="A6260" s="80">
        <v>15659</v>
      </c>
      <c r="B6260" s="72" t="s">
        <v>6925</v>
      </c>
    </row>
    <row r="6261" spans="1:2" x14ac:dyDescent="0.25">
      <c r="A6261" s="80">
        <v>1566</v>
      </c>
      <c r="B6261" s="72" t="s">
        <v>6926</v>
      </c>
    </row>
    <row r="6262" spans="1:2" x14ac:dyDescent="0.25">
      <c r="A6262" s="80">
        <v>15660</v>
      </c>
      <c r="B6262" s="72" t="s">
        <v>6927</v>
      </c>
    </row>
    <row r="6263" spans="1:2" x14ac:dyDescent="0.25">
      <c r="A6263" s="80">
        <v>15661</v>
      </c>
      <c r="B6263" s="72" t="s">
        <v>6928</v>
      </c>
    </row>
    <row r="6264" spans="1:2" x14ac:dyDescent="0.25">
      <c r="A6264" s="80">
        <v>15662</v>
      </c>
      <c r="B6264" s="72" t="s">
        <v>6929</v>
      </c>
    </row>
    <row r="6265" spans="1:2" x14ac:dyDescent="0.25">
      <c r="A6265" s="80">
        <v>15663</v>
      </c>
      <c r="B6265" s="72" t="s">
        <v>6930</v>
      </c>
    </row>
    <row r="6266" spans="1:2" x14ac:dyDescent="0.25">
      <c r="A6266" s="80">
        <v>15664</v>
      </c>
      <c r="B6266" s="72" t="s">
        <v>6931</v>
      </c>
    </row>
    <row r="6267" spans="1:2" x14ac:dyDescent="0.25">
      <c r="A6267" s="80">
        <v>15665</v>
      </c>
      <c r="B6267" s="72" t="s">
        <v>6932</v>
      </c>
    </row>
    <row r="6268" spans="1:2" x14ac:dyDescent="0.25">
      <c r="A6268" s="80">
        <v>15666</v>
      </c>
      <c r="B6268" s="72" t="s">
        <v>6933</v>
      </c>
    </row>
    <row r="6269" spans="1:2" x14ac:dyDescent="0.25">
      <c r="A6269" s="80">
        <v>15667</v>
      </c>
      <c r="B6269" s="72" t="s">
        <v>6934</v>
      </c>
    </row>
    <row r="6270" spans="1:2" x14ac:dyDescent="0.25">
      <c r="A6270" s="80">
        <v>15668</v>
      </c>
      <c r="B6270" s="72" t="s">
        <v>6935</v>
      </c>
    </row>
    <row r="6271" spans="1:2" x14ac:dyDescent="0.25">
      <c r="A6271" s="80">
        <v>15669</v>
      </c>
      <c r="B6271" s="72" t="s">
        <v>6936</v>
      </c>
    </row>
    <row r="6272" spans="1:2" x14ac:dyDescent="0.25">
      <c r="A6272" s="80">
        <v>1567</v>
      </c>
      <c r="B6272" s="72" t="s">
        <v>6937</v>
      </c>
    </row>
    <row r="6273" spans="1:2" x14ac:dyDescent="0.25">
      <c r="A6273" s="80">
        <v>15670</v>
      </c>
      <c r="B6273" s="72" t="s">
        <v>6938</v>
      </c>
    </row>
    <row r="6274" spans="1:2" x14ac:dyDescent="0.25">
      <c r="A6274" s="80">
        <v>15671</v>
      </c>
      <c r="B6274" s="72" t="s">
        <v>6939</v>
      </c>
    </row>
    <row r="6275" spans="1:2" x14ac:dyDescent="0.25">
      <c r="A6275" s="80">
        <v>15672</v>
      </c>
      <c r="B6275" s="72" t="s">
        <v>6940</v>
      </c>
    </row>
    <row r="6276" spans="1:2" x14ac:dyDescent="0.25">
      <c r="A6276" s="80">
        <v>15673</v>
      </c>
      <c r="B6276" s="72" t="s">
        <v>6941</v>
      </c>
    </row>
    <row r="6277" spans="1:2" x14ac:dyDescent="0.25">
      <c r="A6277" s="80">
        <v>15674</v>
      </c>
      <c r="B6277" s="72" t="s">
        <v>6942</v>
      </c>
    </row>
    <row r="6278" spans="1:2" x14ac:dyDescent="0.25">
      <c r="A6278" s="80">
        <v>15676</v>
      </c>
      <c r="B6278" s="72" t="s">
        <v>6943</v>
      </c>
    </row>
    <row r="6279" spans="1:2" x14ac:dyDescent="0.25">
      <c r="A6279" s="80">
        <v>15677</v>
      </c>
      <c r="B6279" s="72" t="s">
        <v>6944</v>
      </c>
    </row>
    <row r="6280" spans="1:2" x14ac:dyDescent="0.25">
      <c r="A6280" s="80">
        <v>15678</v>
      </c>
      <c r="B6280" s="72" t="s">
        <v>6945</v>
      </c>
    </row>
    <row r="6281" spans="1:2" x14ac:dyDescent="0.25">
      <c r="A6281" s="80">
        <v>15679</v>
      </c>
      <c r="B6281" s="72" t="s">
        <v>6946</v>
      </c>
    </row>
    <row r="6282" spans="1:2" x14ac:dyDescent="0.25">
      <c r="A6282" s="80">
        <v>1568</v>
      </c>
      <c r="B6282" s="72" t="s">
        <v>6947</v>
      </c>
    </row>
    <row r="6283" spans="1:2" x14ac:dyDescent="0.25">
      <c r="A6283" s="80">
        <v>15680</v>
      </c>
      <c r="B6283" s="72" t="s">
        <v>6948</v>
      </c>
    </row>
    <row r="6284" spans="1:2" x14ac:dyDescent="0.25">
      <c r="A6284" s="80">
        <v>15681</v>
      </c>
      <c r="B6284" s="72" t="s">
        <v>6949</v>
      </c>
    </row>
    <row r="6285" spans="1:2" x14ac:dyDescent="0.25">
      <c r="A6285" s="80">
        <v>15682</v>
      </c>
      <c r="B6285" s="72" t="s">
        <v>6950</v>
      </c>
    </row>
    <row r="6286" spans="1:2" x14ac:dyDescent="0.25">
      <c r="A6286" s="80">
        <v>15683</v>
      </c>
      <c r="B6286" s="72" t="s">
        <v>6951</v>
      </c>
    </row>
    <row r="6287" spans="1:2" x14ac:dyDescent="0.25">
      <c r="A6287" s="80">
        <v>15684</v>
      </c>
      <c r="B6287" s="72" t="s">
        <v>6952</v>
      </c>
    </row>
    <row r="6288" spans="1:2" x14ac:dyDescent="0.25">
      <c r="A6288" s="80">
        <v>15685</v>
      </c>
      <c r="B6288" s="72" t="s">
        <v>6953</v>
      </c>
    </row>
    <row r="6289" spans="1:2" x14ac:dyDescent="0.25">
      <c r="A6289" s="80">
        <v>15686</v>
      </c>
      <c r="B6289" s="72" t="s">
        <v>6954</v>
      </c>
    </row>
    <row r="6290" spans="1:2" x14ac:dyDescent="0.25">
      <c r="A6290" s="80">
        <v>15687</v>
      </c>
      <c r="B6290" s="72" t="s">
        <v>6955</v>
      </c>
    </row>
    <row r="6291" spans="1:2" x14ac:dyDescent="0.25">
      <c r="A6291" s="80">
        <v>15688</v>
      </c>
      <c r="B6291" s="72" t="s">
        <v>6956</v>
      </c>
    </row>
    <row r="6292" spans="1:2" x14ac:dyDescent="0.25">
      <c r="A6292" s="80">
        <v>15689</v>
      </c>
      <c r="B6292" s="72" t="s">
        <v>6957</v>
      </c>
    </row>
    <row r="6293" spans="1:2" x14ac:dyDescent="0.25">
      <c r="A6293" s="80">
        <v>1569</v>
      </c>
      <c r="B6293" s="72" t="s">
        <v>6958</v>
      </c>
    </row>
    <row r="6294" spans="1:2" x14ac:dyDescent="0.25">
      <c r="A6294" s="80">
        <v>15690</v>
      </c>
      <c r="B6294" s="72" t="s">
        <v>6959</v>
      </c>
    </row>
    <row r="6295" spans="1:2" x14ac:dyDescent="0.25">
      <c r="A6295" s="80">
        <v>15691</v>
      </c>
      <c r="B6295" s="72" t="s">
        <v>6960</v>
      </c>
    </row>
    <row r="6296" spans="1:2" x14ac:dyDescent="0.25">
      <c r="A6296" s="80">
        <v>15692</v>
      </c>
      <c r="B6296" s="72" t="s">
        <v>6961</v>
      </c>
    </row>
    <row r="6297" spans="1:2" x14ac:dyDescent="0.25">
      <c r="A6297" s="80">
        <v>15693</v>
      </c>
      <c r="B6297" s="72" t="s">
        <v>6962</v>
      </c>
    </row>
    <row r="6298" spans="1:2" x14ac:dyDescent="0.25">
      <c r="A6298" s="80">
        <v>15694</v>
      </c>
      <c r="B6298" s="72" t="s">
        <v>6963</v>
      </c>
    </row>
    <row r="6299" spans="1:2" x14ac:dyDescent="0.25">
      <c r="A6299" s="80">
        <v>15695</v>
      </c>
      <c r="B6299" s="72" t="s">
        <v>6964</v>
      </c>
    </row>
    <row r="6300" spans="1:2" x14ac:dyDescent="0.25">
      <c r="A6300" s="80">
        <v>15696</v>
      </c>
      <c r="B6300" s="72" t="s">
        <v>6965</v>
      </c>
    </row>
    <row r="6301" spans="1:2" x14ac:dyDescent="0.25">
      <c r="A6301" s="80">
        <v>15697</v>
      </c>
      <c r="B6301" s="72" t="s">
        <v>6966</v>
      </c>
    </row>
    <row r="6302" spans="1:2" x14ac:dyDescent="0.25">
      <c r="A6302" s="80">
        <v>15698</v>
      </c>
      <c r="B6302" s="72" t="s">
        <v>6967</v>
      </c>
    </row>
    <row r="6303" spans="1:2" x14ac:dyDescent="0.25">
      <c r="A6303" s="80">
        <v>15699</v>
      </c>
      <c r="B6303" s="72" t="s">
        <v>6968</v>
      </c>
    </row>
    <row r="6304" spans="1:2" x14ac:dyDescent="0.25">
      <c r="A6304" s="80">
        <v>157</v>
      </c>
      <c r="B6304" s="72" t="s">
        <v>6969</v>
      </c>
    </row>
    <row r="6305" spans="1:2" x14ac:dyDescent="0.25">
      <c r="A6305" s="80">
        <v>1570</v>
      </c>
      <c r="B6305" s="72" t="s">
        <v>6970</v>
      </c>
    </row>
    <row r="6306" spans="1:2" x14ac:dyDescent="0.25">
      <c r="A6306" s="80">
        <v>15700</v>
      </c>
      <c r="B6306" s="72" t="s">
        <v>6971</v>
      </c>
    </row>
    <row r="6307" spans="1:2" x14ac:dyDescent="0.25">
      <c r="A6307" s="80">
        <v>15701</v>
      </c>
      <c r="B6307" s="72" t="s">
        <v>6972</v>
      </c>
    </row>
    <row r="6308" spans="1:2" x14ac:dyDescent="0.25">
      <c r="A6308" s="80">
        <v>15702</v>
      </c>
      <c r="B6308" s="72" t="s">
        <v>6973</v>
      </c>
    </row>
    <row r="6309" spans="1:2" x14ac:dyDescent="0.25">
      <c r="A6309" s="80">
        <v>15703</v>
      </c>
      <c r="B6309" s="72" t="s">
        <v>6974</v>
      </c>
    </row>
    <row r="6310" spans="1:2" x14ac:dyDescent="0.25">
      <c r="A6310" s="80">
        <v>15704</v>
      </c>
      <c r="B6310" s="72" t="s">
        <v>6975</v>
      </c>
    </row>
    <row r="6311" spans="1:2" x14ac:dyDescent="0.25">
      <c r="A6311" s="80">
        <v>15705</v>
      </c>
      <c r="B6311" s="72" t="s">
        <v>6976</v>
      </c>
    </row>
    <row r="6312" spans="1:2" x14ac:dyDescent="0.25">
      <c r="A6312" s="80">
        <v>15706</v>
      </c>
      <c r="B6312" s="72" t="s">
        <v>6977</v>
      </c>
    </row>
    <row r="6313" spans="1:2" x14ac:dyDescent="0.25">
      <c r="A6313" s="80">
        <v>15707</v>
      </c>
      <c r="B6313" s="72" t="s">
        <v>6978</v>
      </c>
    </row>
    <row r="6314" spans="1:2" x14ac:dyDescent="0.25">
      <c r="A6314" s="80">
        <v>15708</v>
      </c>
      <c r="B6314" s="72" t="s">
        <v>6979</v>
      </c>
    </row>
    <row r="6315" spans="1:2" x14ac:dyDescent="0.25">
      <c r="A6315" s="80">
        <v>15709</v>
      </c>
      <c r="B6315" s="72" t="s">
        <v>6980</v>
      </c>
    </row>
    <row r="6316" spans="1:2" x14ac:dyDescent="0.25">
      <c r="A6316" s="80">
        <v>1571</v>
      </c>
      <c r="B6316" s="72" t="s">
        <v>6981</v>
      </c>
    </row>
    <row r="6317" spans="1:2" x14ac:dyDescent="0.25">
      <c r="A6317" s="80">
        <v>15710</v>
      </c>
      <c r="B6317" s="72" t="s">
        <v>6982</v>
      </c>
    </row>
    <row r="6318" spans="1:2" x14ac:dyDescent="0.25">
      <c r="A6318" s="80">
        <v>15711</v>
      </c>
      <c r="B6318" s="72" t="s">
        <v>6983</v>
      </c>
    </row>
    <row r="6319" spans="1:2" x14ac:dyDescent="0.25">
      <c r="A6319" s="80">
        <v>15712</v>
      </c>
      <c r="B6319" s="72" t="s">
        <v>6984</v>
      </c>
    </row>
    <row r="6320" spans="1:2" x14ac:dyDescent="0.25">
      <c r="A6320" s="80">
        <v>15713</v>
      </c>
      <c r="B6320" s="72" t="s">
        <v>6985</v>
      </c>
    </row>
    <row r="6321" spans="1:2" x14ac:dyDescent="0.25">
      <c r="A6321" s="80">
        <v>15714</v>
      </c>
      <c r="B6321" s="72" t="s">
        <v>6986</v>
      </c>
    </row>
    <row r="6322" spans="1:2" x14ac:dyDescent="0.25">
      <c r="A6322" s="80">
        <v>15715</v>
      </c>
      <c r="B6322" s="72" t="s">
        <v>6987</v>
      </c>
    </row>
    <row r="6323" spans="1:2" x14ac:dyDescent="0.25">
      <c r="A6323" s="80">
        <v>15716</v>
      </c>
      <c r="B6323" s="72" t="s">
        <v>6988</v>
      </c>
    </row>
    <row r="6324" spans="1:2" x14ac:dyDescent="0.25">
      <c r="A6324" s="80">
        <v>15717</v>
      </c>
      <c r="B6324" s="72" t="s">
        <v>6989</v>
      </c>
    </row>
    <row r="6325" spans="1:2" x14ac:dyDescent="0.25">
      <c r="A6325" s="80">
        <v>15718</v>
      </c>
      <c r="B6325" s="72" t="s">
        <v>6990</v>
      </c>
    </row>
    <row r="6326" spans="1:2" x14ac:dyDescent="0.25">
      <c r="A6326" s="80">
        <v>15719</v>
      </c>
      <c r="B6326" s="72" t="s">
        <v>6991</v>
      </c>
    </row>
    <row r="6327" spans="1:2" x14ac:dyDescent="0.25">
      <c r="A6327" s="80">
        <v>1572</v>
      </c>
      <c r="B6327" s="72" t="s">
        <v>6992</v>
      </c>
    </row>
    <row r="6328" spans="1:2" x14ac:dyDescent="0.25">
      <c r="A6328" s="80">
        <v>15720</v>
      </c>
      <c r="B6328" s="72" t="s">
        <v>6993</v>
      </c>
    </row>
    <row r="6329" spans="1:2" x14ac:dyDescent="0.25">
      <c r="A6329" s="80">
        <v>15721</v>
      </c>
      <c r="B6329" s="72" t="s">
        <v>6994</v>
      </c>
    </row>
    <row r="6330" spans="1:2" x14ac:dyDescent="0.25">
      <c r="A6330" s="80">
        <v>15722</v>
      </c>
      <c r="B6330" s="72" t="s">
        <v>6995</v>
      </c>
    </row>
    <row r="6331" spans="1:2" x14ac:dyDescent="0.25">
      <c r="A6331" s="80">
        <v>15723</v>
      </c>
      <c r="B6331" s="72" t="s">
        <v>6996</v>
      </c>
    </row>
    <row r="6332" spans="1:2" x14ac:dyDescent="0.25">
      <c r="A6332" s="80">
        <v>15724</v>
      </c>
      <c r="B6332" s="72" t="s">
        <v>6997</v>
      </c>
    </row>
    <row r="6333" spans="1:2" x14ac:dyDescent="0.25">
      <c r="A6333" s="80">
        <v>15725</v>
      </c>
      <c r="B6333" s="72" t="s">
        <v>6998</v>
      </c>
    </row>
    <row r="6334" spans="1:2" x14ac:dyDescent="0.25">
      <c r="A6334" s="80">
        <v>15726</v>
      </c>
      <c r="B6334" s="72" t="s">
        <v>6999</v>
      </c>
    </row>
    <row r="6335" spans="1:2" x14ac:dyDescent="0.25">
      <c r="A6335" s="80">
        <v>15727</v>
      </c>
      <c r="B6335" s="72" t="s">
        <v>7000</v>
      </c>
    </row>
    <row r="6336" spans="1:2" x14ac:dyDescent="0.25">
      <c r="A6336" s="80">
        <v>15728</v>
      </c>
      <c r="B6336" s="72" t="s">
        <v>7001</v>
      </c>
    </row>
    <row r="6337" spans="1:2" x14ac:dyDescent="0.25">
      <c r="A6337" s="80">
        <v>15729</v>
      </c>
      <c r="B6337" s="72" t="s">
        <v>7002</v>
      </c>
    </row>
    <row r="6338" spans="1:2" x14ac:dyDescent="0.25">
      <c r="A6338" s="80">
        <v>1573</v>
      </c>
      <c r="B6338" s="72" t="s">
        <v>7003</v>
      </c>
    </row>
    <row r="6339" spans="1:2" x14ac:dyDescent="0.25">
      <c r="A6339" s="80">
        <v>15730</v>
      </c>
      <c r="B6339" s="72" t="s">
        <v>7004</v>
      </c>
    </row>
    <row r="6340" spans="1:2" x14ac:dyDescent="0.25">
      <c r="A6340" s="80">
        <v>15731</v>
      </c>
      <c r="B6340" s="72" t="s">
        <v>7005</v>
      </c>
    </row>
    <row r="6341" spans="1:2" x14ac:dyDescent="0.25">
      <c r="A6341" s="80">
        <v>15732</v>
      </c>
      <c r="B6341" s="72" t="s">
        <v>7006</v>
      </c>
    </row>
    <row r="6342" spans="1:2" x14ac:dyDescent="0.25">
      <c r="A6342" s="80">
        <v>15733</v>
      </c>
      <c r="B6342" s="72" t="s">
        <v>7007</v>
      </c>
    </row>
    <row r="6343" spans="1:2" x14ac:dyDescent="0.25">
      <c r="A6343" s="80">
        <v>15734</v>
      </c>
      <c r="B6343" s="72" t="s">
        <v>7008</v>
      </c>
    </row>
    <row r="6344" spans="1:2" x14ac:dyDescent="0.25">
      <c r="A6344" s="80">
        <v>15735</v>
      </c>
      <c r="B6344" s="72" t="s">
        <v>7009</v>
      </c>
    </row>
    <row r="6345" spans="1:2" x14ac:dyDescent="0.25">
      <c r="A6345" s="80">
        <v>15737</v>
      </c>
      <c r="B6345" s="72" t="s">
        <v>7010</v>
      </c>
    </row>
    <row r="6346" spans="1:2" x14ac:dyDescent="0.25">
      <c r="A6346" s="80">
        <v>15738</v>
      </c>
      <c r="B6346" s="72" t="s">
        <v>7011</v>
      </c>
    </row>
    <row r="6347" spans="1:2" x14ac:dyDescent="0.25">
      <c r="A6347" s="80">
        <v>15739</v>
      </c>
      <c r="B6347" s="72" t="s">
        <v>7012</v>
      </c>
    </row>
    <row r="6348" spans="1:2" x14ac:dyDescent="0.25">
      <c r="A6348" s="80">
        <v>1574</v>
      </c>
      <c r="B6348" s="72" t="s">
        <v>7013</v>
      </c>
    </row>
    <row r="6349" spans="1:2" x14ac:dyDescent="0.25">
      <c r="A6349" s="80">
        <v>15740</v>
      </c>
      <c r="B6349" s="72" t="s">
        <v>7014</v>
      </c>
    </row>
    <row r="6350" spans="1:2" x14ac:dyDescent="0.25">
      <c r="A6350" s="80">
        <v>15741</v>
      </c>
      <c r="B6350" s="72" t="s">
        <v>7015</v>
      </c>
    </row>
    <row r="6351" spans="1:2" x14ac:dyDescent="0.25">
      <c r="A6351" s="80">
        <v>15742</v>
      </c>
      <c r="B6351" s="72" t="s">
        <v>7016</v>
      </c>
    </row>
    <row r="6352" spans="1:2" x14ac:dyDescent="0.25">
      <c r="A6352" s="80">
        <v>15744</v>
      </c>
      <c r="B6352" s="72" t="s">
        <v>7017</v>
      </c>
    </row>
    <row r="6353" spans="1:2" x14ac:dyDescent="0.25">
      <c r="A6353" s="80">
        <v>15745</v>
      </c>
      <c r="B6353" s="72" t="s">
        <v>7018</v>
      </c>
    </row>
    <row r="6354" spans="1:2" x14ac:dyDescent="0.25">
      <c r="A6354" s="80">
        <v>15746</v>
      </c>
      <c r="B6354" s="72" t="s">
        <v>7019</v>
      </c>
    </row>
    <row r="6355" spans="1:2" x14ac:dyDescent="0.25">
      <c r="A6355" s="80">
        <v>15747</v>
      </c>
      <c r="B6355" s="72" t="s">
        <v>7020</v>
      </c>
    </row>
    <row r="6356" spans="1:2" x14ac:dyDescent="0.25">
      <c r="A6356" s="80">
        <v>15748</v>
      </c>
      <c r="B6356" s="72" t="s">
        <v>7021</v>
      </c>
    </row>
    <row r="6357" spans="1:2" x14ac:dyDescent="0.25">
      <c r="A6357" s="80">
        <v>15749</v>
      </c>
      <c r="B6357" s="72" t="s">
        <v>7022</v>
      </c>
    </row>
    <row r="6358" spans="1:2" x14ac:dyDescent="0.25">
      <c r="A6358" s="80">
        <v>1575</v>
      </c>
      <c r="B6358" s="72" t="s">
        <v>7023</v>
      </c>
    </row>
    <row r="6359" spans="1:2" x14ac:dyDescent="0.25">
      <c r="A6359" s="80">
        <v>15750</v>
      </c>
      <c r="B6359" s="72" t="s">
        <v>7024</v>
      </c>
    </row>
    <row r="6360" spans="1:2" x14ac:dyDescent="0.25">
      <c r="A6360" s="80">
        <v>15751</v>
      </c>
      <c r="B6360" s="72" t="s">
        <v>7025</v>
      </c>
    </row>
    <row r="6361" spans="1:2" x14ac:dyDescent="0.25">
      <c r="A6361" s="80">
        <v>15752</v>
      </c>
      <c r="B6361" s="72" t="s">
        <v>7026</v>
      </c>
    </row>
    <row r="6362" spans="1:2" x14ac:dyDescent="0.25">
      <c r="A6362" s="80">
        <v>15753</v>
      </c>
      <c r="B6362" s="72" t="s">
        <v>7027</v>
      </c>
    </row>
    <row r="6363" spans="1:2" x14ac:dyDescent="0.25">
      <c r="A6363" s="80">
        <v>15754</v>
      </c>
      <c r="B6363" s="72" t="s">
        <v>7028</v>
      </c>
    </row>
    <row r="6364" spans="1:2" x14ac:dyDescent="0.25">
      <c r="A6364" s="80">
        <v>15755</v>
      </c>
      <c r="B6364" s="72" t="s">
        <v>7029</v>
      </c>
    </row>
    <row r="6365" spans="1:2" x14ac:dyDescent="0.25">
      <c r="A6365" s="80">
        <v>15756</v>
      </c>
      <c r="B6365" s="72" t="s">
        <v>7030</v>
      </c>
    </row>
    <row r="6366" spans="1:2" x14ac:dyDescent="0.25">
      <c r="A6366" s="80">
        <v>15757</v>
      </c>
      <c r="B6366" s="72" t="s">
        <v>7031</v>
      </c>
    </row>
    <row r="6367" spans="1:2" x14ac:dyDescent="0.25">
      <c r="A6367" s="80">
        <v>15758</v>
      </c>
      <c r="B6367" s="72" t="s">
        <v>7032</v>
      </c>
    </row>
    <row r="6368" spans="1:2" x14ac:dyDescent="0.25">
      <c r="A6368" s="80">
        <v>15759</v>
      </c>
      <c r="B6368" s="72" t="s">
        <v>7033</v>
      </c>
    </row>
    <row r="6369" spans="1:2" x14ac:dyDescent="0.25">
      <c r="A6369" s="80">
        <v>1576</v>
      </c>
      <c r="B6369" s="72" t="s">
        <v>7034</v>
      </c>
    </row>
    <row r="6370" spans="1:2" x14ac:dyDescent="0.25">
      <c r="A6370" s="80">
        <v>15760</v>
      </c>
      <c r="B6370" s="72" t="s">
        <v>7035</v>
      </c>
    </row>
    <row r="6371" spans="1:2" x14ac:dyDescent="0.25">
      <c r="A6371" s="80">
        <v>15761</v>
      </c>
      <c r="B6371" s="72" t="s">
        <v>7036</v>
      </c>
    </row>
    <row r="6372" spans="1:2" x14ac:dyDescent="0.25">
      <c r="A6372" s="80">
        <v>15762</v>
      </c>
      <c r="B6372" s="72" t="s">
        <v>7037</v>
      </c>
    </row>
    <row r="6373" spans="1:2" x14ac:dyDescent="0.25">
      <c r="A6373" s="80">
        <v>15763</v>
      </c>
      <c r="B6373" s="72" t="s">
        <v>7038</v>
      </c>
    </row>
    <row r="6374" spans="1:2" x14ac:dyDescent="0.25">
      <c r="A6374" s="80">
        <v>15764</v>
      </c>
      <c r="B6374" s="72" t="s">
        <v>7039</v>
      </c>
    </row>
    <row r="6375" spans="1:2" x14ac:dyDescent="0.25">
      <c r="A6375" s="80">
        <v>15765</v>
      </c>
      <c r="B6375" s="72" t="s">
        <v>7040</v>
      </c>
    </row>
    <row r="6376" spans="1:2" x14ac:dyDescent="0.25">
      <c r="A6376" s="80">
        <v>15766</v>
      </c>
      <c r="B6376" s="72" t="s">
        <v>7041</v>
      </c>
    </row>
    <row r="6377" spans="1:2" x14ac:dyDescent="0.25">
      <c r="A6377" s="80">
        <v>15767</v>
      </c>
      <c r="B6377" s="72" t="s">
        <v>7042</v>
      </c>
    </row>
    <row r="6378" spans="1:2" x14ac:dyDescent="0.25">
      <c r="A6378" s="80">
        <v>15768</v>
      </c>
      <c r="B6378" s="72" t="s">
        <v>7043</v>
      </c>
    </row>
    <row r="6379" spans="1:2" x14ac:dyDescent="0.25">
      <c r="A6379" s="80">
        <v>15769</v>
      </c>
      <c r="B6379" s="72" t="s">
        <v>7044</v>
      </c>
    </row>
    <row r="6380" spans="1:2" x14ac:dyDescent="0.25">
      <c r="A6380" s="80">
        <v>1577</v>
      </c>
      <c r="B6380" s="72" t="s">
        <v>7045</v>
      </c>
    </row>
    <row r="6381" spans="1:2" x14ac:dyDescent="0.25">
      <c r="A6381" s="80">
        <v>15770</v>
      </c>
      <c r="B6381" s="72" t="s">
        <v>7046</v>
      </c>
    </row>
    <row r="6382" spans="1:2" x14ac:dyDescent="0.25">
      <c r="A6382" s="80">
        <v>15771</v>
      </c>
      <c r="B6382" s="72" t="s">
        <v>7047</v>
      </c>
    </row>
    <row r="6383" spans="1:2" x14ac:dyDescent="0.25">
      <c r="A6383" s="80">
        <v>15772</v>
      </c>
      <c r="B6383" s="72" t="s">
        <v>7048</v>
      </c>
    </row>
    <row r="6384" spans="1:2" x14ac:dyDescent="0.25">
      <c r="A6384" s="80">
        <v>15773</v>
      </c>
      <c r="B6384" s="72" t="s">
        <v>7049</v>
      </c>
    </row>
    <row r="6385" spans="1:2" x14ac:dyDescent="0.25">
      <c r="A6385" s="80">
        <v>15774</v>
      </c>
      <c r="B6385" s="72" t="s">
        <v>7050</v>
      </c>
    </row>
    <row r="6386" spans="1:2" x14ac:dyDescent="0.25">
      <c r="A6386" s="80">
        <v>15775</v>
      </c>
      <c r="B6386" s="72" t="s">
        <v>7051</v>
      </c>
    </row>
    <row r="6387" spans="1:2" x14ac:dyDescent="0.25">
      <c r="A6387" s="80">
        <v>15776</v>
      </c>
      <c r="B6387" s="72" t="s">
        <v>7052</v>
      </c>
    </row>
    <row r="6388" spans="1:2" x14ac:dyDescent="0.25">
      <c r="A6388" s="80">
        <v>15777</v>
      </c>
      <c r="B6388" s="72" t="s">
        <v>7053</v>
      </c>
    </row>
    <row r="6389" spans="1:2" x14ac:dyDescent="0.25">
      <c r="A6389" s="80">
        <v>15778</v>
      </c>
      <c r="B6389" s="72" t="s">
        <v>7054</v>
      </c>
    </row>
    <row r="6390" spans="1:2" x14ac:dyDescent="0.25">
      <c r="A6390" s="80">
        <v>15779</v>
      </c>
      <c r="B6390" s="72" t="s">
        <v>7055</v>
      </c>
    </row>
    <row r="6391" spans="1:2" x14ac:dyDescent="0.25">
      <c r="A6391" s="80">
        <v>1578</v>
      </c>
      <c r="B6391" s="72" t="s">
        <v>7056</v>
      </c>
    </row>
    <row r="6392" spans="1:2" x14ac:dyDescent="0.25">
      <c r="A6392" s="80">
        <v>15780</v>
      </c>
      <c r="B6392" s="72" t="s">
        <v>7057</v>
      </c>
    </row>
    <row r="6393" spans="1:2" x14ac:dyDescent="0.25">
      <c r="A6393" s="80">
        <v>15781</v>
      </c>
      <c r="B6393" s="72" t="s">
        <v>7058</v>
      </c>
    </row>
    <row r="6394" spans="1:2" x14ac:dyDescent="0.25">
      <c r="A6394" s="80">
        <v>15782</v>
      </c>
      <c r="B6394" s="72" t="s">
        <v>7059</v>
      </c>
    </row>
    <row r="6395" spans="1:2" x14ac:dyDescent="0.25">
      <c r="A6395" s="80">
        <v>15783</v>
      </c>
      <c r="B6395" s="72" t="s">
        <v>7060</v>
      </c>
    </row>
    <row r="6396" spans="1:2" x14ac:dyDescent="0.25">
      <c r="A6396" s="80">
        <v>15784</v>
      </c>
      <c r="B6396" s="72" t="s">
        <v>7061</v>
      </c>
    </row>
    <row r="6397" spans="1:2" x14ac:dyDescent="0.25">
      <c r="A6397" s="80">
        <v>15785</v>
      </c>
      <c r="B6397" s="72" t="s">
        <v>7062</v>
      </c>
    </row>
    <row r="6398" spans="1:2" x14ac:dyDescent="0.25">
      <c r="A6398" s="80">
        <v>15786</v>
      </c>
      <c r="B6398" s="72" t="s">
        <v>7063</v>
      </c>
    </row>
    <row r="6399" spans="1:2" x14ac:dyDescent="0.25">
      <c r="A6399" s="80">
        <v>15787</v>
      </c>
      <c r="B6399" s="72" t="s">
        <v>7064</v>
      </c>
    </row>
    <row r="6400" spans="1:2" x14ac:dyDescent="0.25">
      <c r="A6400" s="80">
        <v>15788</v>
      </c>
      <c r="B6400" s="72" t="s">
        <v>7065</v>
      </c>
    </row>
    <row r="6401" spans="1:2" x14ac:dyDescent="0.25">
      <c r="A6401" s="80">
        <v>15789</v>
      </c>
      <c r="B6401" s="72" t="s">
        <v>7066</v>
      </c>
    </row>
    <row r="6402" spans="1:2" x14ac:dyDescent="0.25">
      <c r="A6402" s="80">
        <v>1579</v>
      </c>
      <c r="B6402" s="72" t="s">
        <v>7067</v>
      </c>
    </row>
    <row r="6403" spans="1:2" x14ac:dyDescent="0.25">
      <c r="A6403" s="80">
        <v>15790</v>
      </c>
      <c r="B6403" s="72" t="s">
        <v>7068</v>
      </c>
    </row>
    <row r="6404" spans="1:2" x14ac:dyDescent="0.25">
      <c r="A6404" s="80">
        <v>15791</v>
      </c>
      <c r="B6404" s="72" t="s">
        <v>7069</v>
      </c>
    </row>
    <row r="6405" spans="1:2" x14ac:dyDescent="0.25">
      <c r="A6405" s="80">
        <v>15792</v>
      </c>
      <c r="B6405" s="72" t="s">
        <v>7070</v>
      </c>
    </row>
    <row r="6406" spans="1:2" x14ac:dyDescent="0.25">
      <c r="A6406" s="80">
        <v>15793</v>
      </c>
      <c r="B6406" s="72" t="s">
        <v>7071</v>
      </c>
    </row>
    <row r="6407" spans="1:2" x14ac:dyDescent="0.25">
      <c r="A6407" s="80">
        <v>15794</v>
      </c>
      <c r="B6407" s="72" t="s">
        <v>7072</v>
      </c>
    </row>
    <row r="6408" spans="1:2" x14ac:dyDescent="0.25">
      <c r="A6408" s="80">
        <v>15795</v>
      </c>
      <c r="B6408" s="72" t="s">
        <v>7073</v>
      </c>
    </row>
    <row r="6409" spans="1:2" x14ac:dyDescent="0.25">
      <c r="A6409" s="80">
        <v>15796</v>
      </c>
      <c r="B6409" s="72" t="s">
        <v>7074</v>
      </c>
    </row>
    <row r="6410" spans="1:2" x14ac:dyDescent="0.25">
      <c r="A6410" s="80">
        <v>15797</v>
      </c>
      <c r="B6410" s="72" t="s">
        <v>7075</v>
      </c>
    </row>
    <row r="6411" spans="1:2" x14ac:dyDescent="0.25">
      <c r="A6411" s="80">
        <v>15798</v>
      </c>
      <c r="B6411" s="72" t="s">
        <v>7076</v>
      </c>
    </row>
    <row r="6412" spans="1:2" x14ac:dyDescent="0.25">
      <c r="A6412" s="80">
        <v>15799</v>
      </c>
      <c r="B6412" s="72" t="s">
        <v>7077</v>
      </c>
    </row>
    <row r="6413" spans="1:2" x14ac:dyDescent="0.25">
      <c r="A6413" s="80">
        <v>158</v>
      </c>
      <c r="B6413" s="72" t="s">
        <v>7078</v>
      </c>
    </row>
    <row r="6414" spans="1:2" x14ac:dyDescent="0.25">
      <c r="A6414" s="80">
        <v>1580</v>
      </c>
      <c r="B6414" s="72" t="s">
        <v>7079</v>
      </c>
    </row>
    <row r="6415" spans="1:2" x14ac:dyDescent="0.25">
      <c r="A6415" s="80">
        <v>15800</v>
      </c>
      <c r="B6415" s="72" t="s">
        <v>7080</v>
      </c>
    </row>
    <row r="6416" spans="1:2" x14ac:dyDescent="0.25">
      <c r="A6416" s="80">
        <v>15801</v>
      </c>
      <c r="B6416" s="72" t="s">
        <v>7081</v>
      </c>
    </row>
    <row r="6417" spans="1:2" x14ac:dyDescent="0.25">
      <c r="A6417" s="80">
        <v>15802</v>
      </c>
      <c r="B6417" s="72" t="s">
        <v>7082</v>
      </c>
    </row>
    <row r="6418" spans="1:2" x14ac:dyDescent="0.25">
      <c r="A6418" s="80">
        <v>15803</v>
      </c>
      <c r="B6418" s="72" t="s">
        <v>7083</v>
      </c>
    </row>
    <row r="6419" spans="1:2" x14ac:dyDescent="0.25">
      <c r="A6419" s="80">
        <v>15804</v>
      </c>
      <c r="B6419" s="72" t="s">
        <v>7084</v>
      </c>
    </row>
    <row r="6420" spans="1:2" x14ac:dyDescent="0.25">
      <c r="A6420" s="80">
        <v>15805</v>
      </c>
      <c r="B6420" s="72" t="s">
        <v>7085</v>
      </c>
    </row>
    <row r="6421" spans="1:2" x14ac:dyDescent="0.25">
      <c r="A6421" s="80">
        <v>15806</v>
      </c>
      <c r="B6421" s="72" t="s">
        <v>7086</v>
      </c>
    </row>
    <row r="6422" spans="1:2" x14ac:dyDescent="0.25">
      <c r="A6422" s="80">
        <v>15808</v>
      </c>
      <c r="B6422" s="72" t="s">
        <v>7087</v>
      </c>
    </row>
    <row r="6423" spans="1:2" x14ac:dyDescent="0.25">
      <c r="A6423" s="80">
        <v>15809</v>
      </c>
      <c r="B6423" s="72" t="s">
        <v>7088</v>
      </c>
    </row>
    <row r="6424" spans="1:2" x14ac:dyDescent="0.25">
      <c r="A6424" s="80">
        <v>1581</v>
      </c>
      <c r="B6424" s="72" t="s">
        <v>7089</v>
      </c>
    </row>
    <row r="6425" spans="1:2" x14ac:dyDescent="0.25">
      <c r="A6425" s="80">
        <v>15810</v>
      </c>
      <c r="B6425" s="72" t="s">
        <v>7090</v>
      </c>
    </row>
    <row r="6426" spans="1:2" x14ac:dyDescent="0.25">
      <c r="A6426" s="80">
        <v>15811</v>
      </c>
      <c r="B6426" s="72" t="s">
        <v>7091</v>
      </c>
    </row>
    <row r="6427" spans="1:2" x14ac:dyDescent="0.25">
      <c r="A6427" s="80">
        <v>15812</v>
      </c>
      <c r="B6427" s="72" t="s">
        <v>7092</v>
      </c>
    </row>
    <row r="6428" spans="1:2" x14ac:dyDescent="0.25">
      <c r="A6428" s="80">
        <v>15813</v>
      </c>
      <c r="B6428" s="72" t="s">
        <v>7093</v>
      </c>
    </row>
    <row r="6429" spans="1:2" x14ac:dyDescent="0.25">
      <c r="A6429" s="80">
        <v>15814</v>
      </c>
      <c r="B6429" s="72" t="s">
        <v>7094</v>
      </c>
    </row>
    <row r="6430" spans="1:2" x14ac:dyDescent="0.25">
      <c r="A6430" s="80">
        <v>15815</v>
      </c>
      <c r="B6430" s="72" t="s">
        <v>7095</v>
      </c>
    </row>
    <row r="6431" spans="1:2" x14ac:dyDescent="0.25">
      <c r="A6431" s="80">
        <v>15816</v>
      </c>
      <c r="B6431" s="72" t="s">
        <v>7096</v>
      </c>
    </row>
    <row r="6432" spans="1:2" x14ac:dyDescent="0.25">
      <c r="A6432" s="80">
        <v>15817</v>
      </c>
      <c r="B6432" s="72" t="s">
        <v>7097</v>
      </c>
    </row>
    <row r="6433" spans="1:2" x14ac:dyDescent="0.25">
      <c r="A6433" s="80">
        <v>15818</v>
      </c>
      <c r="B6433" s="72" t="s">
        <v>7098</v>
      </c>
    </row>
    <row r="6434" spans="1:2" x14ac:dyDescent="0.25">
      <c r="A6434" s="80">
        <v>15819</v>
      </c>
      <c r="B6434" s="72" t="s">
        <v>7099</v>
      </c>
    </row>
    <row r="6435" spans="1:2" x14ac:dyDescent="0.25">
      <c r="A6435" s="80">
        <v>1582</v>
      </c>
      <c r="B6435" s="72" t="s">
        <v>7100</v>
      </c>
    </row>
    <row r="6436" spans="1:2" x14ac:dyDescent="0.25">
      <c r="A6436" s="80">
        <v>15820</v>
      </c>
      <c r="B6436" s="72" t="s">
        <v>7101</v>
      </c>
    </row>
    <row r="6437" spans="1:2" x14ac:dyDescent="0.25">
      <c r="A6437" s="80">
        <v>15821</v>
      </c>
      <c r="B6437" s="72" t="s">
        <v>7102</v>
      </c>
    </row>
    <row r="6438" spans="1:2" x14ac:dyDescent="0.25">
      <c r="A6438" s="80">
        <v>15822</v>
      </c>
      <c r="B6438" s="72" t="s">
        <v>7103</v>
      </c>
    </row>
    <row r="6439" spans="1:2" x14ac:dyDescent="0.25">
      <c r="A6439" s="80">
        <v>15823</v>
      </c>
      <c r="B6439" s="72" t="s">
        <v>7104</v>
      </c>
    </row>
    <row r="6440" spans="1:2" x14ac:dyDescent="0.25">
      <c r="A6440" s="80">
        <v>15824</v>
      </c>
      <c r="B6440" s="72" t="s">
        <v>7105</v>
      </c>
    </row>
    <row r="6441" spans="1:2" x14ac:dyDescent="0.25">
      <c r="A6441" s="80">
        <v>15825</v>
      </c>
      <c r="B6441" s="72" t="s">
        <v>7106</v>
      </c>
    </row>
    <row r="6442" spans="1:2" x14ac:dyDescent="0.25">
      <c r="A6442" s="80">
        <v>15826</v>
      </c>
      <c r="B6442" s="72" t="s">
        <v>7107</v>
      </c>
    </row>
    <row r="6443" spans="1:2" x14ac:dyDescent="0.25">
      <c r="A6443" s="80">
        <v>15827</v>
      </c>
      <c r="B6443" s="72" t="s">
        <v>7108</v>
      </c>
    </row>
    <row r="6444" spans="1:2" x14ac:dyDescent="0.25">
      <c r="A6444" s="80">
        <v>15828</v>
      </c>
      <c r="B6444" s="72" t="s">
        <v>7109</v>
      </c>
    </row>
    <row r="6445" spans="1:2" x14ac:dyDescent="0.25">
      <c r="A6445" s="80">
        <v>15829</v>
      </c>
      <c r="B6445" s="72" t="s">
        <v>7110</v>
      </c>
    </row>
    <row r="6446" spans="1:2" x14ac:dyDescent="0.25">
      <c r="A6446" s="80">
        <v>1583</v>
      </c>
      <c r="B6446" s="72" t="s">
        <v>7111</v>
      </c>
    </row>
    <row r="6447" spans="1:2" x14ac:dyDescent="0.25">
      <c r="A6447" s="80">
        <v>15830</v>
      </c>
      <c r="B6447" s="72" t="s">
        <v>7112</v>
      </c>
    </row>
    <row r="6448" spans="1:2" x14ac:dyDescent="0.25">
      <c r="A6448" s="80">
        <v>15831</v>
      </c>
      <c r="B6448" s="72" t="s">
        <v>7113</v>
      </c>
    </row>
    <row r="6449" spans="1:2" x14ac:dyDescent="0.25">
      <c r="A6449" s="80">
        <v>15832</v>
      </c>
      <c r="B6449" s="72" t="s">
        <v>7114</v>
      </c>
    </row>
    <row r="6450" spans="1:2" x14ac:dyDescent="0.25">
      <c r="A6450" s="80">
        <v>15833</v>
      </c>
      <c r="B6450" s="72" t="s">
        <v>7115</v>
      </c>
    </row>
    <row r="6451" spans="1:2" x14ac:dyDescent="0.25">
      <c r="A6451" s="80">
        <v>15834</v>
      </c>
      <c r="B6451" s="72" t="s">
        <v>7116</v>
      </c>
    </row>
    <row r="6452" spans="1:2" x14ac:dyDescent="0.25">
      <c r="A6452" s="80">
        <v>15835</v>
      </c>
      <c r="B6452" s="72" t="s">
        <v>7117</v>
      </c>
    </row>
    <row r="6453" spans="1:2" x14ac:dyDescent="0.25">
      <c r="A6453" s="80">
        <v>15836</v>
      </c>
      <c r="B6453" s="72" t="s">
        <v>7118</v>
      </c>
    </row>
    <row r="6454" spans="1:2" x14ac:dyDescent="0.25">
      <c r="A6454" s="80">
        <v>15837</v>
      </c>
      <c r="B6454" s="72" t="s">
        <v>7119</v>
      </c>
    </row>
    <row r="6455" spans="1:2" x14ac:dyDescent="0.25">
      <c r="A6455" s="80">
        <v>15838</v>
      </c>
      <c r="B6455" s="72" t="s">
        <v>7120</v>
      </c>
    </row>
    <row r="6456" spans="1:2" x14ac:dyDescent="0.25">
      <c r="A6456" s="80">
        <v>15839</v>
      </c>
      <c r="B6456" s="72" t="s">
        <v>7121</v>
      </c>
    </row>
    <row r="6457" spans="1:2" x14ac:dyDescent="0.25">
      <c r="A6457" s="80">
        <v>1584</v>
      </c>
      <c r="B6457" s="72" t="s">
        <v>7122</v>
      </c>
    </row>
    <row r="6458" spans="1:2" x14ac:dyDescent="0.25">
      <c r="A6458" s="80">
        <v>15840</v>
      </c>
      <c r="B6458" s="72" t="s">
        <v>7123</v>
      </c>
    </row>
    <row r="6459" spans="1:2" x14ac:dyDescent="0.25">
      <c r="A6459" s="80">
        <v>15841</v>
      </c>
      <c r="B6459" s="72" t="s">
        <v>7124</v>
      </c>
    </row>
    <row r="6460" spans="1:2" x14ac:dyDescent="0.25">
      <c r="A6460" s="80">
        <v>15842</v>
      </c>
      <c r="B6460" s="72" t="s">
        <v>7125</v>
      </c>
    </row>
    <row r="6461" spans="1:2" x14ac:dyDescent="0.25">
      <c r="A6461" s="80">
        <v>15843</v>
      </c>
      <c r="B6461" s="72" t="s">
        <v>7126</v>
      </c>
    </row>
    <row r="6462" spans="1:2" x14ac:dyDescent="0.25">
      <c r="A6462" s="80">
        <v>15844</v>
      </c>
      <c r="B6462" s="72" t="s">
        <v>7127</v>
      </c>
    </row>
    <row r="6463" spans="1:2" x14ac:dyDescent="0.25">
      <c r="A6463" s="80">
        <v>15845</v>
      </c>
      <c r="B6463" s="72" t="s">
        <v>7128</v>
      </c>
    </row>
    <row r="6464" spans="1:2" x14ac:dyDescent="0.25">
      <c r="A6464" s="80">
        <v>15846</v>
      </c>
      <c r="B6464" s="72" t="s">
        <v>7129</v>
      </c>
    </row>
    <row r="6465" spans="1:2" x14ac:dyDescent="0.25">
      <c r="A6465" s="80">
        <v>15847</v>
      </c>
      <c r="B6465" s="72" t="s">
        <v>7130</v>
      </c>
    </row>
    <row r="6466" spans="1:2" x14ac:dyDescent="0.25">
      <c r="A6466" s="80">
        <v>15848</v>
      </c>
      <c r="B6466" s="72" t="s">
        <v>7131</v>
      </c>
    </row>
    <row r="6467" spans="1:2" x14ac:dyDescent="0.25">
      <c r="A6467" s="80">
        <v>15849</v>
      </c>
      <c r="B6467" s="72" t="s">
        <v>7132</v>
      </c>
    </row>
    <row r="6468" spans="1:2" x14ac:dyDescent="0.25">
      <c r="A6468" s="80">
        <v>1585</v>
      </c>
      <c r="B6468" s="72" t="s">
        <v>7133</v>
      </c>
    </row>
    <row r="6469" spans="1:2" x14ac:dyDescent="0.25">
      <c r="A6469" s="80">
        <v>15850</v>
      </c>
      <c r="B6469" s="72" t="s">
        <v>7134</v>
      </c>
    </row>
    <row r="6470" spans="1:2" x14ac:dyDescent="0.25">
      <c r="A6470" s="80">
        <v>15851</v>
      </c>
      <c r="B6470" s="72" t="s">
        <v>7135</v>
      </c>
    </row>
    <row r="6471" spans="1:2" x14ac:dyDescent="0.25">
      <c r="A6471" s="80">
        <v>15852</v>
      </c>
      <c r="B6471" s="72" t="s">
        <v>7136</v>
      </c>
    </row>
    <row r="6472" spans="1:2" x14ac:dyDescent="0.25">
      <c r="A6472" s="80">
        <v>15853</v>
      </c>
      <c r="B6472" s="72" t="s">
        <v>7137</v>
      </c>
    </row>
    <row r="6473" spans="1:2" x14ac:dyDescent="0.25">
      <c r="A6473" s="80">
        <v>15854</v>
      </c>
      <c r="B6473" s="72" t="s">
        <v>7138</v>
      </c>
    </row>
    <row r="6474" spans="1:2" x14ac:dyDescent="0.25">
      <c r="A6474" s="80">
        <v>15855</v>
      </c>
      <c r="B6474" s="72" t="s">
        <v>7139</v>
      </c>
    </row>
    <row r="6475" spans="1:2" x14ac:dyDescent="0.25">
      <c r="A6475" s="80">
        <v>15856</v>
      </c>
      <c r="B6475" s="72" t="s">
        <v>7140</v>
      </c>
    </row>
    <row r="6476" spans="1:2" x14ac:dyDescent="0.25">
      <c r="A6476" s="80">
        <v>15857</v>
      </c>
      <c r="B6476" s="72" t="s">
        <v>7141</v>
      </c>
    </row>
    <row r="6477" spans="1:2" x14ac:dyDescent="0.25">
      <c r="A6477" s="80">
        <v>15858</v>
      </c>
      <c r="B6477" s="72" t="s">
        <v>7142</v>
      </c>
    </row>
    <row r="6478" spans="1:2" x14ac:dyDescent="0.25">
      <c r="A6478" s="80">
        <v>15859</v>
      </c>
      <c r="B6478" s="72" t="s">
        <v>7143</v>
      </c>
    </row>
    <row r="6479" spans="1:2" x14ac:dyDescent="0.25">
      <c r="A6479" s="80">
        <v>1586</v>
      </c>
      <c r="B6479" s="72" t="s">
        <v>7144</v>
      </c>
    </row>
    <row r="6480" spans="1:2" x14ac:dyDescent="0.25">
      <c r="A6480" s="80">
        <v>15860</v>
      </c>
      <c r="B6480" s="72" t="s">
        <v>7145</v>
      </c>
    </row>
    <row r="6481" spans="1:2" x14ac:dyDescent="0.25">
      <c r="A6481" s="80">
        <v>15861</v>
      </c>
      <c r="B6481" s="72" t="s">
        <v>7146</v>
      </c>
    </row>
    <row r="6482" spans="1:2" x14ac:dyDescent="0.25">
      <c r="A6482" s="80">
        <v>15862</v>
      </c>
      <c r="B6482" s="72" t="s">
        <v>7147</v>
      </c>
    </row>
    <row r="6483" spans="1:2" x14ac:dyDescent="0.25">
      <c r="A6483" s="80">
        <v>15863</v>
      </c>
      <c r="B6483" s="72" t="s">
        <v>7148</v>
      </c>
    </row>
    <row r="6484" spans="1:2" x14ac:dyDescent="0.25">
      <c r="A6484" s="80">
        <v>15864</v>
      </c>
      <c r="B6484" s="72" t="s">
        <v>7149</v>
      </c>
    </row>
    <row r="6485" spans="1:2" x14ac:dyDescent="0.25">
      <c r="A6485" s="80">
        <v>15865</v>
      </c>
      <c r="B6485" s="72" t="s">
        <v>7150</v>
      </c>
    </row>
    <row r="6486" spans="1:2" x14ac:dyDescent="0.25">
      <c r="A6486" s="80">
        <v>15866</v>
      </c>
      <c r="B6486" s="72" t="s">
        <v>7151</v>
      </c>
    </row>
    <row r="6487" spans="1:2" x14ac:dyDescent="0.25">
      <c r="A6487" s="80">
        <v>15867</v>
      </c>
      <c r="B6487" s="72" t="s">
        <v>7152</v>
      </c>
    </row>
    <row r="6488" spans="1:2" x14ac:dyDescent="0.25">
      <c r="A6488" s="80">
        <v>15868</v>
      </c>
      <c r="B6488" s="72" t="s">
        <v>7153</v>
      </c>
    </row>
    <row r="6489" spans="1:2" x14ac:dyDescent="0.25">
      <c r="A6489" s="80">
        <v>15869</v>
      </c>
      <c r="B6489" s="72" t="s">
        <v>7154</v>
      </c>
    </row>
    <row r="6490" spans="1:2" x14ac:dyDescent="0.25">
      <c r="A6490" s="80">
        <v>1587</v>
      </c>
      <c r="B6490" s="72" t="s">
        <v>7155</v>
      </c>
    </row>
    <row r="6491" spans="1:2" x14ac:dyDescent="0.25">
      <c r="A6491" s="80">
        <v>15870</v>
      </c>
      <c r="B6491" s="72" t="s">
        <v>7156</v>
      </c>
    </row>
    <row r="6492" spans="1:2" x14ac:dyDescent="0.25">
      <c r="A6492" s="80">
        <v>15871</v>
      </c>
      <c r="B6492" s="72" t="s">
        <v>7157</v>
      </c>
    </row>
    <row r="6493" spans="1:2" x14ac:dyDescent="0.25">
      <c r="A6493" s="80">
        <v>15872</v>
      </c>
      <c r="B6493" s="72" t="s">
        <v>7158</v>
      </c>
    </row>
    <row r="6494" spans="1:2" x14ac:dyDescent="0.25">
      <c r="A6494" s="80">
        <v>15873</v>
      </c>
      <c r="B6494" s="72" t="s">
        <v>7159</v>
      </c>
    </row>
    <row r="6495" spans="1:2" x14ac:dyDescent="0.25">
      <c r="A6495" s="80">
        <v>15874</v>
      </c>
      <c r="B6495" s="72" t="s">
        <v>7160</v>
      </c>
    </row>
    <row r="6496" spans="1:2" x14ac:dyDescent="0.25">
      <c r="A6496" s="80">
        <v>15875</v>
      </c>
      <c r="B6496" s="72" t="s">
        <v>7161</v>
      </c>
    </row>
    <row r="6497" spans="1:2" x14ac:dyDescent="0.25">
      <c r="A6497" s="80">
        <v>15876</v>
      </c>
      <c r="B6497" s="72" t="s">
        <v>7162</v>
      </c>
    </row>
    <row r="6498" spans="1:2" x14ac:dyDescent="0.25">
      <c r="A6498" s="80">
        <v>15877</v>
      </c>
      <c r="B6498" s="72" t="s">
        <v>7163</v>
      </c>
    </row>
    <row r="6499" spans="1:2" x14ac:dyDescent="0.25">
      <c r="A6499" s="80">
        <v>15878</v>
      </c>
      <c r="B6499" s="72" t="s">
        <v>7164</v>
      </c>
    </row>
    <row r="6500" spans="1:2" x14ac:dyDescent="0.25">
      <c r="A6500" s="80">
        <v>15879</v>
      </c>
      <c r="B6500" s="72" t="s">
        <v>7165</v>
      </c>
    </row>
    <row r="6501" spans="1:2" x14ac:dyDescent="0.25">
      <c r="A6501" s="80">
        <v>1588</v>
      </c>
      <c r="B6501" s="72" t="s">
        <v>7166</v>
      </c>
    </row>
    <row r="6502" spans="1:2" x14ac:dyDescent="0.25">
      <c r="A6502" s="80">
        <v>15880</v>
      </c>
      <c r="B6502" s="72" t="s">
        <v>7167</v>
      </c>
    </row>
    <row r="6503" spans="1:2" x14ac:dyDescent="0.25">
      <c r="A6503" s="80">
        <v>15881</v>
      </c>
      <c r="B6503" s="72" t="s">
        <v>7168</v>
      </c>
    </row>
    <row r="6504" spans="1:2" x14ac:dyDescent="0.25">
      <c r="A6504" s="80">
        <v>15882</v>
      </c>
      <c r="B6504" s="72" t="s">
        <v>7169</v>
      </c>
    </row>
    <row r="6505" spans="1:2" x14ac:dyDescent="0.25">
      <c r="A6505" s="80">
        <v>15883</v>
      </c>
      <c r="B6505" s="72" t="s">
        <v>7170</v>
      </c>
    </row>
    <row r="6506" spans="1:2" x14ac:dyDescent="0.25">
      <c r="A6506" s="80">
        <v>15884</v>
      </c>
      <c r="B6506" s="72" t="s">
        <v>7171</v>
      </c>
    </row>
    <row r="6507" spans="1:2" x14ac:dyDescent="0.25">
      <c r="A6507" s="80">
        <v>15885</v>
      </c>
      <c r="B6507" s="72" t="s">
        <v>7172</v>
      </c>
    </row>
    <row r="6508" spans="1:2" x14ac:dyDescent="0.25">
      <c r="A6508" s="80">
        <v>15886</v>
      </c>
      <c r="B6508" s="72" t="s">
        <v>7173</v>
      </c>
    </row>
    <row r="6509" spans="1:2" x14ac:dyDescent="0.25">
      <c r="A6509" s="80">
        <v>15887</v>
      </c>
      <c r="B6509" s="72" t="s">
        <v>7174</v>
      </c>
    </row>
    <row r="6510" spans="1:2" x14ac:dyDescent="0.25">
      <c r="A6510" s="80">
        <v>15888</v>
      </c>
      <c r="B6510" s="72" t="s">
        <v>7175</v>
      </c>
    </row>
    <row r="6511" spans="1:2" x14ac:dyDescent="0.25">
      <c r="A6511" s="80">
        <v>15889</v>
      </c>
      <c r="B6511" s="72" t="s">
        <v>7176</v>
      </c>
    </row>
    <row r="6512" spans="1:2" x14ac:dyDescent="0.25">
      <c r="A6512" s="80">
        <v>1589</v>
      </c>
      <c r="B6512" s="72" t="s">
        <v>7177</v>
      </c>
    </row>
    <row r="6513" spans="1:2" x14ac:dyDescent="0.25">
      <c r="A6513" s="80">
        <v>15890</v>
      </c>
      <c r="B6513" s="72" t="s">
        <v>7178</v>
      </c>
    </row>
    <row r="6514" spans="1:2" x14ac:dyDescent="0.25">
      <c r="A6514" s="80">
        <v>15891</v>
      </c>
      <c r="B6514" s="72" t="s">
        <v>7179</v>
      </c>
    </row>
    <row r="6515" spans="1:2" x14ac:dyDescent="0.25">
      <c r="A6515" s="80">
        <v>15892</v>
      </c>
      <c r="B6515" s="72" t="s">
        <v>7180</v>
      </c>
    </row>
    <row r="6516" spans="1:2" x14ac:dyDescent="0.25">
      <c r="A6516" s="80">
        <v>15893</v>
      </c>
      <c r="B6516" s="72" t="s">
        <v>7181</v>
      </c>
    </row>
    <row r="6517" spans="1:2" x14ac:dyDescent="0.25">
      <c r="A6517" s="80">
        <v>15894</v>
      </c>
      <c r="B6517" s="72" t="s">
        <v>7182</v>
      </c>
    </row>
    <row r="6518" spans="1:2" x14ac:dyDescent="0.25">
      <c r="A6518" s="80">
        <v>15895</v>
      </c>
      <c r="B6518" s="72" t="s">
        <v>7183</v>
      </c>
    </row>
    <row r="6519" spans="1:2" x14ac:dyDescent="0.25">
      <c r="A6519" s="80">
        <v>15896</v>
      </c>
      <c r="B6519" s="72" t="s">
        <v>7184</v>
      </c>
    </row>
    <row r="6520" spans="1:2" x14ac:dyDescent="0.25">
      <c r="A6520" s="80">
        <v>15897</v>
      </c>
      <c r="B6520" s="72" t="s">
        <v>7185</v>
      </c>
    </row>
    <row r="6521" spans="1:2" x14ac:dyDescent="0.25">
      <c r="A6521" s="80">
        <v>15898</v>
      </c>
      <c r="B6521" s="72" t="s">
        <v>7186</v>
      </c>
    </row>
    <row r="6522" spans="1:2" x14ac:dyDescent="0.25">
      <c r="A6522" s="80">
        <v>15899</v>
      </c>
      <c r="B6522" s="72" t="s">
        <v>7187</v>
      </c>
    </row>
    <row r="6523" spans="1:2" x14ac:dyDescent="0.25">
      <c r="A6523" s="80">
        <v>159</v>
      </c>
      <c r="B6523" s="72" t="s">
        <v>7188</v>
      </c>
    </row>
    <row r="6524" spans="1:2" x14ac:dyDescent="0.25">
      <c r="A6524" s="80">
        <v>1590</v>
      </c>
      <c r="B6524" s="72" t="s">
        <v>7189</v>
      </c>
    </row>
    <row r="6525" spans="1:2" x14ac:dyDescent="0.25">
      <c r="A6525" s="80">
        <v>15900</v>
      </c>
      <c r="B6525" s="72" t="s">
        <v>7190</v>
      </c>
    </row>
    <row r="6526" spans="1:2" x14ac:dyDescent="0.25">
      <c r="A6526" s="80">
        <v>15901</v>
      </c>
      <c r="B6526" s="72" t="s">
        <v>7191</v>
      </c>
    </row>
    <row r="6527" spans="1:2" x14ac:dyDescent="0.25">
      <c r="A6527" s="80">
        <v>15902</v>
      </c>
      <c r="B6527" s="72" t="s">
        <v>7192</v>
      </c>
    </row>
    <row r="6528" spans="1:2" x14ac:dyDescent="0.25">
      <c r="A6528" s="80">
        <v>15903</v>
      </c>
      <c r="B6528" s="72" t="s">
        <v>7193</v>
      </c>
    </row>
    <row r="6529" spans="1:2" x14ac:dyDescent="0.25">
      <c r="A6529" s="80">
        <v>15904</v>
      </c>
      <c r="B6529" s="72" t="s">
        <v>7194</v>
      </c>
    </row>
    <row r="6530" spans="1:2" x14ac:dyDescent="0.25">
      <c r="A6530" s="80">
        <v>15905</v>
      </c>
      <c r="B6530" s="72" t="s">
        <v>7195</v>
      </c>
    </row>
    <row r="6531" spans="1:2" x14ac:dyDescent="0.25">
      <c r="A6531" s="80">
        <v>15906</v>
      </c>
      <c r="B6531" s="72" t="s">
        <v>7196</v>
      </c>
    </row>
    <row r="6532" spans="1:2" x14ac:dyDescent="0.25">
      <c r="A6532" s="80">
        <v>15907</v>
      </c>
      <c r="B6532" s="72" t="s">
        <v>7197</v>
      </c>
    </row>
    <row r="6533" spans="1:2" x14ac:dyDescent="0.25">
      <c r="A6533" s="80">
        <v>15908</v>
      </c>
      <c r="B6533" s="72" t="s">
        <v>7198</v>
      </c>
    </row>
    <row r="6534" spans="1:2" x14ac:dyDescent="0.25">
      <c r="A6534" s="80">
        <v>15909</v>
      </c>
      <c r="B6534" s="72" t="s">
        <v>7199</v>
      </c>
    </row>
    <row r="6535" spans="1:2" x14ac:dyDescent="0.25">
      <c r="A6535" s="80">
        <v>1591</v>
      </c>
      <c r="B6535" s="72" t="s">
        <v>7200</v>
      </c>
    </row>
    <row r="6536" spans="1:2" x14ac:dyDescent="0.25">
      <c r="A6536" s="80">
        <v>15910</v>
      </c>
      <c r="B6536" s="72" t="s">
        <v>7201</v>
      </c>
    </row>
    <row r="6537" spans="1:2" x14ac:dyDescent="0.25">
      <c r="A6537" s="80">
        <v>15911</v>
      </c>
      <c r="B6537" s="72" t="s">
        <v>7202</v>
      </c>
    </row>
    <row r="6538" spans="1:2" x14ac:dyDescent="0.25">
      <c r="A6538" s="80">
        <v>15912</v>
      </c>
      <c r="B6538" s="72" t="s">
        <v>7203</v>
      </c>
    </row>
    <row r="6539" spans="1:2" x14ac:dyDescent="0.25">
      <c r="A6539" s="80">
        <v>15913</v>
      </c>
      <c r="B6539" s="72" t="s">
        <v>7204</v>
      </c>
    </row>
    <row r="6540" spans="1:2" x14ac:dyDescent="0.25">
      <c r="A6540" s="80">
        <v>15914</v>
      </c>
      <c r="B6540" s="72" t="s">
        <v>7205</v>
      </c>
    </row>
    <row r="6541" spans="1:2" x14ac:dyDescent="0.25">
      <c r="A6541" s="80">
        <v>15915</v>
      </c>
      <c r="B6541" s="72" t="s">
        <v>7206</v>
      </c>
    </row>
    <row r="6542" spans="1:2" x14ac:dyDescent="0.25">
      <c r="A6542" s="80">
        <v>15916</v>
      </c>
      <c r="B6542" s="72" t="s">
        <v>7207</v>
      </c>
    </row>
    <row r="6543" spans="1:2" x14ac:dyDescent="0.25">
      <c r="A6543" s="80">
        <v>15917</v>
      </c>
      <c r="B6543" s="72" t="s">
        <v>7208</v>
      </c>
    </row>
    <row r="6544" spans="1:2" x14ac:dyDescent="0.25">
      <c r="A6544" s="80">
        <v>15918</v>
      </c>
      <c r="B6544" s="72" t="s">
        <v>7209</v>
      </c>
    </row>
    <row r="6545" spans="1:2" x14ac:dyDescent="0.25">
      <c r="A6545" s="80">
        <v>15919</v>
      </c>
      <c r="B6545" s="72" t="s">
        <v>7210</v>
      </c>
    </row>
    <row r="6546" spans="1:2" x14ac:dyDescent="0.25">
      <c r="A6546" s="80">
        <v>1592</v>
      </c>
      <c r="B6546" s="72" t="s">
        <v>7211</v>
      </c>
    </row>
    <row r="6547" spans="1:2" x14ac:dyDescent="0.25">
      <c r="A6547" s="80">
        <v>15920</v>
      </c>
      <c r="B6547" s="72" t="s">
        <v>7212</v>
      </c>
    </row>
    <row r="6548" spans="1:2" x14ac:dyDescent="0.25">
      <c r="A6548" s="80">
        <v>15921</v>
      </c>
      <c r="B6548" s="72" t="s">
        <v>7213</v>
      </c>
    </row>
    <row r="6549" spans="1:2" x14ac:dyDescent="0.25">
      <c r="A6549" s="80">
        <v>15923</v>
      </c>
      <c r="B6549" s="72" t="s">
        <v>7214</v>
      </c>
    </row>
    <row r="6550" spans="1:2" x14ac:dyDescent="0.25">
      <c r="A6550" s="80">
        <v>15924</v>
      </c>
      <c r="B6550" s="72" t="s">
        <v>7215</v>
      </c>
    </row>
    <row r="6551" spans="1:2" x14ac:dyDescent="0.25">
      <c r="A6551" s="80">
        <v>15925</v>
      </c>
      <c r="B6551" s="72" t="s">
        <v>7216</v>
      </c>
    </row>
    <row r="6552" spans="1:2" x14ac:dyDescent="0.25">
      <c r="A6552" s="80">
        <v>15926</v>
      </c>
      <c r="B6552" s="72" t="s">
        <v>7217</v>
      </c>
    </row>
    <row r="6553" spans="1:2" x14ac:dyDescent="0.25">
      <c r="A6553" s="80">
        <v>15927</v>
      </c>
      <c r="B6553" s="72" t="s">
        <v>7218</v>
      </c>
    </row>
    <row r="6554" spans="1:2" x14ac:dyDescent="0.25">
      <c r="A6554" s="80">
        <v>15928</v>
      </c>
      <c r="B6554" s="72" t="s">
        <v>7219</v>
      </c>
    </row>
    <row r="6555" spans="1:2" x14ac:dyDescent="0.25">
      <c r="A6555" s="80">
        <v>15929</v>
      </c>
      <c r="B6555" s="72" t="s">
        <v>7220</v>
      </c>
    </row>
    <row r="6556" spans="1:2" x14ac:dyDescent="0.25">
      <c r="A6556" s="80">
        <v>1593</v>
      </c>
      <c r="B6556" s="72" t="s">
        <v>7221</v>
      </c>
    </row>
    <row r="6557" spans="1:2" x14ac:dyDescent="0.25">
      <c r="A6557" s="80">
        <v>15930</v>
      </c>
      <c r="B6557" s="72" t="s">
        <v>7222</v>
      </c>
    </row>
    <row r="6558" spans="1:2" x14ac:dyDescent="0.25">
      <c r="A6558" s="80">
        <v>15931</v>
      </c>
      <c r="B6558" s="72" t="s">
        <v>7223</v>
      </c>
    </row>
    <row r="6559" spans="1:2" x14ac:dyDescent="0.25">
      <c r="A6559" s="80">
        <v>15932</v>
      </c>
      <c r="B6559" s="72" t="s">
        <v>7224</v>
      </c>
    </row>
    <row r="6560" spans="1:2" x14ac:dyDescent="0.25">
      <c r="A6560" s="80">
        <v>15933</v>
      </c>
      <c r="B6560" s="72" t="s">
        <v>56631</v>
      </c>
    </row>
    <row r="6561" spans="1:2" x14ac:dyDescent="0.25">
      <c r="A6561" s="80">
        <v>15934</v>
      </c>
      <c r="B6561" s="72" t="s">
        <v>7225</v>
      </c>
    </row>
    <row r="6562" spans="1:2" x14ac:dyDescent="0.25">
      <c r="A6562" s="80">
        <v>15935</v>
      </c>
      <c r="B6562" s="72" t="s">
        <v>7226</v>
      </c>
    </row>
    <row r="6563" spans="1:2" x14ac:dyDescent="0.25">
      <c r="A6563" s="80">
        <v>15936</v>
      </c>
      <c r="B6563" s="72" t="s">
        <v>7227</v>
      </c>
    </row>
    <row r="6564" spans="1:2" x14ac:dyDescent="0.25">
      <c r="A6564" s="80">
        <v>15937</v>
      </c>
      <c r="B6564" s="72" t="s">
        <v>7228</v>
      </c>
    </row>
    <row r="6565" spans="1:2" x14ac:dyDescent="0.25">
      <c r="A6565" s="80">
        <v>15938</v>
      </c>
      <c r="B6565" s="72" t="s">
        <v>7229</v>
      </c>
    </row>
    <row r="6566" spans="1:2" x14ac:dyDescent="0.25">
      <c r="A6566" s="80">
        <v>15939</v>
      </c>
      <c r="B6566" s="72" t="s">
        <v>7230</v>
      </c>
    </row>
    <row r="6567" spans="1:2" x14ac:dyDescent="0.25">
      <c r="A6567" s="80">
        <v>1594</v>
      </c>
      <c r="B6567" s="72" t="s">
        <v>7231</v>
      </c>
    </row>
    <row r="6568" spans="1:2" x14ac:dyDescent="0.25">
      <c r="A6568" s="80">
        <v>15940</v>
      </c>
      <c r="B6568" s="72" t="s">
        <v>7232</v>
      </c>
    </row>
    <row r="6569" spans="1:2" x14ac:dyDescent="0.25">
      <c r="A6569" s="80">
        <v>15941</v>
      </c>
      <c r="B6569" s="72" t="s">
        <v>7233</v>
      </c>
    </row>
    <row r="6570" spans="1:2" x14ac:dyDescent="0.25">
      <c r="A6570" s="80">
        <v>15942</v>
      </c>
      <c r="B6570" s="72" t="s">
        <v>7234</v>
      </c>
    </row>
    <row r="6571" spans="1:2" x14ac:dyDescent="0.25">
      <c r="A6571" s="80">
        <v>15943</v>
      </c>
      <c r="B6571" s="72" t="s">
        <v>7235</v>
      </c>
    </row>
    <row r="6572" spans="1:2" x14ac:dyDescent="0.25">
      <c r="A6572" s="80">
        <v>15944</v>
      </c>
      <c r="B6572" s="72" t="s">
        <v>7236</v>
      </c>
    </row>
    <row r="6573" spans="1:2" x14ac:dyDescent="0.25">
      <c r="A6573" s="80">
        <v>15945</v>
      </c>
      <c r="B6573" s="72" t="s">
        <v>7237</v>
      </c>
    </row>
    <row r="6574" spans="1:2" x14ac:dyDescent="0.25">
      <c r="A6574" s="80">
        <v>15946</v>
      </c>
      <c r="B6574" s="72" t="s">
        <v>7238</v>
      </c>
    </row>
    <row r="6575" spans="1:2" x14ac:dyDescent="0.25">
      <c r="A6575" s="80">
        <v>15947</v>
      </c>
      <c r="B6575" s="72" t="s">
        <v>7239</v>
      </c>
    </row>
    <row r="6576" spans="1:2" x14ac:dyDescent="0.25">
      <c r="A6576" s="80">
        <v>15948</v>
      </c>
      <c r="B6576" s="72" t="s">
        <v>7240</v>
      </c>
    </row>
    <row r="6577" spans="1:2" x14ac:dyDescent="0.25">
      <c r="A6577" s="80">
        <v>15949</v>
      </c>
      <c r="B6577" s="72" t="s">
        <v>7241</v>
      </c>
    </row>
    <row r="6578" spans="1:2" x14ac:dyDescent="0.25">
      <c r="A6578" s="80">
        <v>1595</v>
      </c>
      <c r="B6578" s="72" t="s">
        <v>7242</v>
      </c>
    </row>
    <row r="6579" spans="1:2" x14ac:dyDescent="0.25">
      <c r="A6579" s="80">
        <v>15950</v>
      </c>
      <c r="B6579" s="72" t="s">
        <v>7243</v>
      </c>
    </row>
    <row r="6580" spans="1:2" x14ac:dyDescent="0.25">
      <c r="A6580" s="80">
        <v>15951</v>
      </c>
      <c r="B6580" s="72" t="s">
        <v>7244</v>
      </c>
    </row>
    <row r="6581" spans="1:2" x14ac:dyDescent="0.25">
      <c r="A6581" s="80">
        <v>15952</v>
      </c>
      <c r="B6581" s="72" t="s">
        <v>7245</v>
      </c>
    </row>
    <row r="6582" spans="1:2" x14ac:dyDescent="0.25">
      <c r="A6582" s="80">
        <v>15953</v>
      </c>
      <c r="B6582" s="72" t="s">
        <v>7246</v>
      </c>
    </row>
    <row r="6583" spans="1:2" x14ac:dyDescent="0.25">
      <c r="A6583" s="80">
        <v>15954</v>
      </c>
      <c r="B6583" s="72" t="s">
        <v>7247</v>
      </c>
    </row>
    <row r="6584" spans="1:2" x14ac:dyDescent="0.25">
      <c r="A6584" s="80">
        <v>15955</v>
      </c>
      <c r="B6584" s="72" t="s">
        <v>7248</v>
      </c>
    </row>
    <row r="6585" spans="1:2" x14ac:dyDescent="0.25">
      <c r="A6585" s="80">
        <v>15956</v>
      </c>
      <c r="B6585" s="72" t="s">
        <v>7249</v>
      </c>
    </row>
    <row r="6586" spans="1:2" x14ac:dyDescent="0.25">
      <c r="A6586" s="80">
        <v>15957</v>
      </c>
      <c r="B6586" s="72" t="s">
        <v>7250</v>
      </c>
    </row>
    <row r="6587" spans="1:2" x14ac:dyDescent="0.25">
      <c r="A6587" s="80">
        <v>15959</v>
      </c>
      <c r="B6587" s="72" t="s">
        <v>7251</v>
      </c>
    </row>
    <row r="6588" spans="1:2" x14ac:dyDescent="0.25">
      <c r="A6588" s="80">
        <v>1596</v>
      </c>
      <c r="B6588" s="72" t="s">
        <v>7252</v>
      </c>
    </row>
    <row r="6589" spans="1:2" x14ac:dyDescent="0.25">
      <c r="A6589" s="80">
        <v>15960</v>
      </c>
      <c r="B6589" s="72" t="s">
        <v>7253</v>
      </c>
    </row>
    <row r="6590" spans="1:2" x14ac:dyDescent="0.25">
      <c r="A6590" s="80">
        <v>15961</v>
      </c>
      <c r="B6590" s="72" t="s">
        <v>7254</v>
      </c>
    </row>
    <row r="6591" spans="1:2" x14ac:dyDescent="0.25">
      <c r="A6591" s="80">
        <v>15962</v>
      </c>
      <c r="B6591" s="72" t="s">
        <v>7255</v>
      </c>
    </row>
    <row r="6592" spans="1:2" x14ac:dyDescent="0.25">
      <c r="A6592" s="80">
        <v>15963</v>
      </c>
      <c r="B6592" s="72" t="s">
        <v>7256</v>
      </c>
    </row>
    <row r="6593" spans="1:2" x14ac:dyDescent="0.25">
      <c r="A6593" s="80">
        <v>15964</v>
      </c>
      <c r="B6593" s="72" t="s">
        <v>7257</v>
      </c>
    </row>
    <row r="6594" spans="1:2" x14ac:dyDescent="0.25">
      <c r="A6594" s="80">
        <v>15965</v>
      </c>
      <c r="B6594" s="72" t="s">
        <v>7258</v>
      </c>
    </row>
    <row r="6595" spans="1:2" x14ac:dyDescent="0.25">
      <c r="A6595" s="80">
        <v>15966</v>
      </c>
      <c r="B6595" s="72" t="s">
        <v>7259</v>
      </c>
    </row>
    <row r="6596" spans="1:2" x14ac:dyDescent="0.25">
      <c r="A6596" s="80">
        <v>15967</v>
      </c>
      <c r="B6596" s="72" t="s">
        <v>7260</v>
      </c>
    </row>
    <row r="6597" spans="1:2" x14ac:dyDescent="0.25">
      <c r="A6597" s="80">
        <v>15969</v>
      </c>
      <c r="B6597" s="72" t="s">
        <v>7261</v>
      </c>
    </row>
    <row r="6598" spans="1:2" x14ac:dyDescent="0.25">
      <c r="A6598" s="80">
        <v>1597</v>
      </c>
      <c r="B6598" s="72" t="s">
        <v>7262</v>
      </c>
    </row>
    <row r="6599" spans="1:2" x14ac:dyDescent="0.25">
      <c r="A6599" s="80">
        <v>15970</v>
      </c>
      <c r="B6599" s="72" t="s">
        <v>7263</v>
      </c>
    </row>
    <row r="6600" spans="1:2" x14ac:dyDescent="0.25">
      <c r="A6600" s="80">
        <v>15971</v>
      </c>
      <c r="B6600" s="72" t="s">
        <v>7264</v>
      </c>
    </row>
    <row r="6601" spans="1:2" x14ac:dyDescent="0.25">
      <c r="A6601" s="80">
        <v>15972</v>
      </c>
      <c r="B6601" s="72" t="s">
        <v>7265</v>
      </c>
    </row>
    <row r="6602" spans="1:2" x14ac:dyDescent="0.25">
      <c r="A6602" s="80">
        <v>15973</v>
      </c>
      <c r="B6602" s="72" t="s">
        <v>7266</v>
      </c>
    </row>
    <row r="6603" spans="1:2" x14ac:dyDescent="0.25">
      <c r="A6603" s="80">
        <v>15974</v>
      </c>
      <c r="B6603" s="72" t="s">
        <v>7267</v>
      </c>
    </row>
    <row r="6604" spans="1:2" x14ac:dyDescent="0.25">
      <c r="A6604" s="80">
        <v>15975</v>
      </c>
      <c r="B6604" s="72" t="s">
        <v>7268</v>
      </c>
    </row>
    <row r="6605" spans="1:2" x14ac:dyDescent="0.25">
      <c r="A6605" s="80">
        <v>15976</v>
      </c>
      <c r="B6605" s="72" t="s">
        <v>7269</v>
      </c>
    </row>
    <row r="6606" spans="1:2" x14ac:dyDescent="0.25">
      <c r="A6606" s="80">
        <v>15977</v>
      </c>
      <c r="B6606" s="72" t="s">
        <v>7270</v>
      </c>
    </row>
    <row r="6607" spans="1:2" x14ac:dyDescent="0.25">
      <c r="A6607" s="80">
        <v>15978</v>
      </c>
      <c r="B6607" s="72" t="s">
        <v>7271</v>
      </c>
    </row>
    <row r="6608" spans="1:2" x14ac:dyDescent="0.25">
      <c r="A6608" s="80">
        <v>15979</v>
      </c>
      <c r="B6608" s="72" t="s">
        <v>7272</v>
      </c>
    </row>
    <row r="6609" spans="1:2" x14ac:dyDescent="0.25">
      <c r="A6609" s="80">
        <v>1598</v>
      </c>
      <c r="B6609" s="72" t="s">
        <v>7273</v>
      </c>
    </row>
    <row r="6610" spans="1:2" x14ac:dyDescent="0.25">
      <c r="A6610" s="80">
        <v>15980</v>
      </c>
      <c r="B6610" s="72" t="s">
        <v>7274</v>
      </c>
    </row>
    <row r="6611" spans="1:2" x14ac:dyDescent="0.25">
      <c r="A6611" s="80">
        <v>15982</v>
      </c>
      <c r="B6611" s="72" t="s">
        <v>7275</v>
      </c>
    </row>
    <row r="6612" spans="1:2" x14ac:dyDescent="0.25">
      <c r="A6612" s="80">
        <v>15983</v>
      </c>
      <c r="B6612" s="72" t="s">
        <v>7276</v>
      </c>
    </row>
    <row r="6613" spans="1:2" x14ac:dyDescent="0.25">
      <c r="A6613" s="80">
        <v>15984</v>
      </c>
      <c r="B6613" s="72" t="s">
        <v>7277</v>
      </c>
    </row>
    <row r="6614" spans="1:2" x14ac:dyDescent="0.25">
      <c r="A6614" s="80">
        <v>15985</v>
      </c>
      <c r="B6614" s="72" t="s">
        <v>7278</v>
      </c>
    </row>
    <row r="6615" spans="1:2" x14ac:dyDescent="0.25">
      <c r="A6615" s="80">
        <v>15986</v>
      </c>
      <c r="B6615" s="72" t="s">
        <v>7279</v>
      </c>
    </row>
    <row r="6616" spans="1:2" x14ac:dyDescent="0.25">
      <c r="A6616" s="80">
        <v>15987</v>
      </c>
      <c r="B6616" s="72" t="s">
        <v>7280</v>
      </c>
    </row>
    <row r="6617" spans="1:2" x14ac:dyDescent="0.25">
      <c r="A6617" s="80">
        <v>15988</v>
      </c>
      <c r="B6617" s="72" t="s">
        <v>7281</v>
      </c>
    </row>
    <row r="6618" spans="1:2" x14ac:dyDescent="0.25">
      <c r="A6618" s="80">
        <v>15989</v>
      </c>
      <c r="B6618" s="72" t="s">
        <v>7282</v>
      </c>
    </row>
    <row r="6619" spans="1:2" x14ac:dyDescent="0.25">
      <c r="A6619" s="80">
        <v>1599</v>
      </c>
      <c r="B6619" s="72" t="s">
        <v>7283</v>
      </c>
    </row>
    <row r="6620" spans="1:2" x14ac:dyDescent="0.25">
      <c r="A6620" s="80">
        <v>15990</v>
      </c>
      <c r="B6620" s="72" t="s">
        <v>7284</v>
      </c>
    </row>
    <row r="6621" spans="1:2" x14ac:dyDescent="0.25">
      <c r="A6621" s="80">
        <v>15991</v>
      </c>
      <c r="B6621" s="72" t="s">
        <v>7285</v>
      </c>
    </row>
    <row r="6622" spans="1:2" x14ac:dyDescent="0.25">
      <c r="A6622" s="80">
        <v>15992</v>
      </c>
      <c r="B6622" s="72" t="s">
        <v>7286</v>
      </c>
    </row>
    <row r="6623" spans="1:2" x14ac:dyDescent="0.25">
      <c r="A6623" s="80">
        <v>15993</v>
      </c>
      <c r="B6623" s="72" t="s">
        <v>7287</v>
      </c>
    </row>
    <row r="6624" spans="1:2" x14ac:dyDescent="0.25">
      <c r="A6624" s="80">
        <v>15994</v>
      </c>
      <c r="B6624" s="72" t="s">
        <v>7288</v>
      </c>
    </row>
    <row r="6625" spans="1:2" x14ac:dyDescent="0.25">
      <c r="A6625" s="80">
        <v>15995</v>
      </c>
      <c r="B6625" s="72" t="s">
        <v>7289</v>
      </c>
    </row>
    <row r="6626" spans="1:2" x14ac:dyDescent="0.25">
      <c r="A6626" s="80">
        <v>15996</v>
      </c>
      <c r="B6626" s="72" t="s">
        <v>7290</v>
      </c>
    </row>
    <row r="6627" spans="1:2" x14ac:dyDescent="0.25">
      <c r="A6627" s="80">
        <v>15997</v>
      </c>
      <c r="B6627" s="72" t="s">
        <v>7291</v>
      </c>
    </row>
    <row r="6628" spans="1:2" x14ac:dyDescent="0.25">
      <c r="A6628" s="80">
        <v>15998</v>
      </c>
      <c r="B6628" s="72" t="s">
        <v>7292</v>
      </c>
    </row>
    <row r="6629" spans="1:2" x14ac:dyDescent="0.25">
      <c r="A6629" s="80">
        <v>15999</v>
      </c>
      <c r="B6629" s="72" t="s">
        <v>7293</v>
      </c>
    </row>
    <row r="6630" spans="1:2" x14ac:dyDescent="0.25">
      <c r="A6630" s="80">
        <v>16</v>
      </c>
      <c r="B6630" s="72" t="s">
        <v>7294</v>
      </c>
    </row>
    <row r="6631" spans="1:2" x14ac:dyDescent="0.25">
      <c r="A6631" s="80">
        <v>160</v>
      </c>
      <c r="B6631" s="72" t="s">
        <v>7295</v>
      </c>
    </row>
    <row r="6632" spans="1:2" x14ac:dyDescent="0.25">
      <c r="A6632" s="80">
        <v>1600</v>
      </c>
      <c r="B6632" s="72" t="s">
        <v>7296</v>
      </c>
    </row>
    <row r="6633" spans="1:2" x14ac:dyDescent="0.25">
      <c r="A6633" s="80">
        <v>16000</v>
      </c>
      <c r="B6633" s="72" t="s">
        <v>7297</v>
      </c>
    </row>
    <row r="6634" spans="1:2" x14ac:dyDescent="0.25">
      <c r="A6634" s="80">
        <v>16001</v>
      </c>
      <c r="B6634" s="72" t="s">
        <v>7298</v>
      </c>
    </row>
    <row r="6635" spans="1:2" x14ac:dyDescent="0.25">
      <c r="A6635" s="80">
        <v>16002</v>
      </c>
      <c r="B6635" s="72" t="s">
        <v>7299</v>
      </c>
    </row>
    <row r="6636" spans="1:2" x14ac:dyDescent="0.25">
      <c r="A6636" s="80">
        <v>16003</v>
      </c>
      <c r="B6636" s="72" t="s">
        <v>7300</v>
      </c>
    </row>
    <row r="6637" spans="1:2" x14ac:dyDescent="0.25">
      <c r="A6637" s="80">
        <v>16004</v>
      </c>
      <c r="B6637" s="72" t="s">
        <v>7301</v>
      </c>
    </row>
    <row r="6638" spans="1:2" x14ac:dyDescent="0.25">
      <c r="A6638" s="80">
        <v>16005</v>
      </c>
      <c r="B6638" s="72" t="s">
        <v>7302</v>
      </c>
    </row>
    <row r="6639" spans="1:2" x14ac:dyDescent="0.25">
      <c r="A6639" s="80">
        <v>16006</v>
      </c>
      <c r="B6639" s="72" t="s">
        <v>7303</v>
      </c>
    </row>
    <row r="6640" spans="1:2" x14ac:dyDescent="0.25">
      <c r="A6640" s="80">
        <v>16007</v>
      </c>
      <c r="B6640" s="72" t="s">
        <v>7304</v>
      </c>
    </row>
    <row r="6641" spans="1:2" x14ac:dyDescent="0.25">
      <c r="A6641" s="80">
        <v>16008</v>
      </c>
      <c r="B6641" s="72" t="s">
        <v>7305</v>
      </c>
    </row>
    <row r="6642" spans="1:2" x14ac:dyDescent="0.25">
      <c r="A6642" s="80">
        <v>16009</v>
      </c>
      <c r="B6642" s="72" t="s">
        <v>7306</v>
      </c>
    </row>
    <row r="6643" spans="1:2" x14ac:dyDescent="0.25">
      <c r="A6643" s="80">
        <v>1601</v>
      </c>
      <c r="B6643" s="72" t="s">
        <v>7307</v>
      </c>
    </row>
    <row r="6644" spans="1:2" x14ac:dyDescent="0.25">
      <c r="A6644" s="80">
        <v>16010</v>
      </c>
      <c r="B6644" s="72" t="s">
        <v>7308</v>
      </c>
    </row>
    <row r="6645" spans="1:2" x14ac:dyDescent="0.25">
      <c r="A6645" s="80">
        <v>16011</v>
      </c>
      <c r="B6645" s="72" t="s">
        <v>7309</v>
      </c>
    </row>
    <row r="6646" spans="1:2" x14ac:dyDescent="0.25">
      <c r="A6646" s="80">
        <v>16012</v>
      </c>
      <c r="B6646" s="72" t="s">
        <v>7310</v>
      </c>
    </row>
    <row r="6647" spans="1:2" x14ac:dyDescent="0.25">
      <c r="A6647" s="80">
        <v>16013</v>
      </c>
      <c r="B6647" s="72" t="s">
        <v>7311</v>
      </c>
    </row>
    <row r="6648" spans="1:2" x14ac:dyDescent="0.25">
      <c r="A6648" s="80">
        <v>16014</v>
      </c>
      <c r="B6648" s="72" t="s">
        <v>7312</v>
      </c>
    </row>
    <row r="6649" spans="1:2" x14ac:dyDescent="0.25">
      <c r="A6649" s="80">
        <v>16015</v>
      </c>
      <c r="B6649" s="72" t="s">
        <v>7313</v>
      </c>
    </row>
    <row r="6650" spans="1:2" x14ac:dyDescent="0.25">
      <c r="A6650" s="80">
        <v>16016</v>
      </c>
      <c r="B6650" s="72" t="s">
        <v>7314</v>
      </c>
    </row>
    <row r="6651" spans="1:2" x14ac:dyDescent="0.25">
      <c r="A6651" s="80">
        <v>16017</v>
      </c>
      <c r="B6651" s="72" t="s">
        <v>7315</v>
      </c>
    </row>
    <row r="6652" spans="1:2" x14ac:dyDescent="0.25">
      <c r="A6652" s="80">
        <v>16018</v>
      </c>
      <c r="B6652" s="72" t="s">
        <v>7316</v>
      </c>
    </row>
    <row r="6653" spans="1:2" x14ac:dyDescent="0.25">
      <c r="A6653" s="80">
        <v>16019</v>
      </c>
      <c r="B6653" s="72" t="s">
        <v>7317</v>
      </c>
    </row>
    <row r="6654" spans="1:2" x14ac:dyDescent="0.25">
      <c r="A6654" s="80">
        <v>1602</v>
      </c>
      <c r="B6654" s="72" t="s">
        <v>7318</v>
      </c>
    </row>
    <row r="6655" spans="1:2" x14ac:dyDescent="0.25">
      <c r="A6655" s="80">
        <v>16020</v>
      </c>
      <c r="B6655" s="72" t="s">
        <v>7319</v>
      </c>
    </row>
    <row r="6656" spans="1:2" x14ac:dyDescent="0.25">
      <c r="A6656" s="80">
        <v>16021</v>
      </c>
      <c r="B6656" s="72" t="s">
        <v>7320</v>
      </c>
    </row>
    <row r="6657" spans="1:2" x14ac:dyDescent="0.25">
      <c r="A6657" s="80">
        <v>16022</v>
      </c>
      <c r="B6657" s="72" t="s">
        <v>7321</v>
      </c>
    </row>
    <row r="6658" spans="1:2" x14ac:dyDescent="0.25">
      <c r="A6658" s="80">
        <v>16023</v>
      </c>
      <c r="B6658" s="72" t="s">
        <v>7322</v>
      </c>
    </row>
    <row r="6659" spans="1:2" x14ac:dyDescent="0.25">
      <c r="A6659" s="80">
        <v>16024</v>
      </c>
      <c r="B6659" s="72" t="s">
        <v>7323</v>
      </c>
    </row>
    <row r="6660" spans="1:2" x14ac:dyDescent="0.25">
      <c r="A6660" s="80">
        <v>16025</v>
      </c>
      <c r="B6660" s="72" t="s">
        <v>7324</v>
      </c>
    </row>
    <row r="6661" spans="1:2" x14ac:dyDescent="0.25">
      <c r="A6661" s="80">
        <v>16026</v>
      </c>
      <c r="B6661" s="72" t="s">
        <v>7325</v>
      </c>
    </row>
    <row r="6662" spans="1:2" x14ac:dyDescent="0.25">
      <c r="A6662" s="80">
        <v>16027</v>
      </c>
      <c r="B6662" s="72" t="s">
        <v>7326</v>
      </c>
    </row>
    <row r="6663" spans="1:2" x14ac:dyDescent="0.25">
      <c r="A6663" s="80">
        <v>16028</v>
      </c>
      <c r="B6663" s="72" t="s">
        <v>7327</v>
      </c>
    </row>
    <row r="6664" spans="1:2" x14ac:dyDescent="0.25">
      <c r="A6664" s="80">
        <v>16029</v>
      </c>
      <c r="B6664" s="72" t="s">
        <v>7328</v>
      </c>
    </row>
    <row r="6665" spans="1:2" x14ac:dyDescent="0.25">
      <c r="A6665" s="80">
        <v>1603</v>
      </c>
      <c r="B6665" s="72" t="s">
        <v>7329</v>
      </c>
    </row>
    <row r="6666" spans="1:2" x14ac:dyDescent="0.25">
      <c r="A6666" s="80">
        <v>16030</v>
      </c>
      <c r="B6666" s="72" t="s">
        <v>7330</v>
      </c>
    </row>
    <row r="6667" spans="1:2" x14ac:dyDescent="0.25">
      <c r="A6667" s="80">
        <v>16031</v>
      </c>
      <c r="B6667" s="72" t="s">
        <v>7331</v>
      </c>
    </row>
    <row r="6668" spans="1:2" x14ac:dyDescent="0.25">
      <c r="A6668" s="80">
        <v>16032</v>
      </c>
      <c r="B6668" s="72" t="s">
        <v>7332</v>
      </c>
    </row>
    <row r="6669" spans="1:2" x14ac:dyDescent="0.25">
      <c r="A6669" s="80">
        <v>16033</v>
      </c>
      <c r="B6669" s="72" t="s">
        <v>7333</v>
      </c>
    </row>
    <row r="6670" spans="1:2" x14ac:dyDescent="0.25">
      <c r="A6670" s="80">
        <v>16034</v>
      </c>
      <c r="B6670" s="72" t="s">
        <v>7334</v>
      </c>
    </row>
    <row r="6671" spans="1:2" x14ac:dyDescent="0.25">
      <c r="A6671" s="80">
        <v>16035</v>
      </c>
      <c r="B6671" s="72" t="s">
        <v>7335</v>
      </c>
    </row>
    <row r="6672" spans="1:2" x14ac:dyDescent="0.25">
      <c r="A6672" s="80">
        <v>16036</v>
      </c>
      <c r="B6672" s="72" t="s">
        <v>7336</v>
      </c>
    </row>
    <row r="6673" spans="1:2" x14ac:dyDescent="0.25">
      <c r="A6673" s="80">
        <v>16037</v>
      </c>
      <c r="B6673" s="72" t="s">
        <v>7337</v>
      </c>
    </row>
    <row r="6674" spans="1:2" x14ac:dyDescent="0.25">
      <c r="A6674" s="80">
        <v>16038</v>
      </c>
      <c r="B6674" s="72" t="s">
        <v>7338</v>
      </c>
    </row>
    <row r="6675" spans="1:2" x14ac:dyDescent="0.25">
      <c r="A6675" s="80">
        <v>16039</v>
      </c>
      <c r="B6675" s="72" t="s">
        <v>7339</v>
      </c>
    </row>
    <row r="6676" spans="1:2" x14ac:dyDescent="0.25">
      <c r="A6676" s="80">
        <v>1604</v>
      </c>
      <c r="B6676" s="72" t="s">
        <v>7340</v>
      </c>
    </row>
    <row r="6677" spans="1:2" x14ac:dyDescent="0.25">
      <c r="A6677" s="80">
        <v>16040</v>
      </c>
      <c r="B6677" s="72" t="s">
        <v>7341</v>
      </c>
    </row>
    <row r="6678" spans="1:2" x14ac:dyDescent="0.25">
      <c r="A6678" s="80">
        <v>16041</v>
      </c>
      <c r="B6678" s="72" t="s">
        <v>7342</v>
      </c>
    </row>
    <row r="6679" spans="1:2" x14ac:dyDescent="0.25">
      <c r="A6679" s="80">
        <v>16042</v>
      </c>
      <c r="B6679" s="72" t="s">
        <v>7343</v>
      </c>
    </row>
    <row r="6680" spans="1:2" x14ac:dyDescent="0.25">
      <c r="A6680" s="80">
        <v>16043</v>
      </c>
      <c r="B6680" s="72" t="s">
        <v>7344</v>
      </c>
    </row>
    <row r="6681" spans="1:2" x14ac:dyDescent="0.25">
      <c r="A6681" s="80">
        <v>16044</v>
      </c>
      <c r="B6681" s="72" t="s">
        <v>7345</v>
      </c>
    </row>
    <row r="6682" spans="1:2" x14ac:dyDescent="0.25">
      <c r="A6682" s="80">
        <v>16045</v>
      </c>
      <c r="B6682" s="72" t="s">
        <v>7346</v>
      </c>
    </row>
    <row r="6683" spans="1:2" x14ac:dyDescent="0.25">
      <c r="A6683" s="80">
        <v>16046</v>
      </c>
      <c r="B6683" s="72" t="s">
        <v>7347</v>
      </c>
    </row>
    <row r="6684" spans="1:2" x14ac:dyDescent="0.25">
      <c r="A6684" s="80">
        <v>16047</v>
      </c>
      <c r="B6684" s="72" t="s">
        <v>7348</v>
      </c>
    </row>
    <row r="6685" spans="1:2" x14ac:dyDescent="0.25">
      <c r="A6685" s="80">
        <v>16049</v>
      </c>
      <c r="B6685" s="72" t="s">
        <v>7349</v>
      </c>
    </row>
    <row r="6686" spans="1:2" x14ac:dyDescent="0.25">
      <c r="A6686" s="80">
        <v>1605</v>
      </c>
      <c r="B6686" s="72" t="s">
        <v>7350</v>
      </c>
    </row>
    <row r="6687" spans="1:2" x14ac:dyDescent="0.25">
      <c r="A6687" s="80">
        <v>16050</v>
      </c>
      <c r="B6687" s="72" t="s">
        <v>7351</v>
      </c>
    </row>
    <row r="6688" spans="1:2" x14ac:dyDescent="0.25">
      <c r="A6688" s="80">
        <v>16051</v>
      </c>
      <c r="B6688" s="72" t="s">
        <v>7352</v>
      </c>
    </row>
    <row r="6689" spans="1:2" x14ac:dyDescent="0.25">
      <c r="A6689" s="80">
        <v>16052</v>
      </c>
      <c r="B6689" s="72" t="s">
        <v>7353</v>
      </c>
    </row>
    <row r="6690" spans="1:2" x14ac:dyDescent="0.25">
      <c r="A6690" s="80">
        <v>16053</v>
      </c>
      <c r="B6690" s="72" t="s">
        <v>7354</v>
      </c>
    </row>
    <row r="6691" spans="1:2" x14ac:dyDescent="0.25">
      <c r="A6691" s="80">
        <v>16054</v>
      </c>
      <c r="B6691" s="72" t="s">
        <v>7355</v>
      </c>
    </row>
    <row r="6692" spans="1:2" x14ac:dyDescent="0.25">
      <c r="A6692" s="80">
        <v>16055</v>
      </c>
      <c r="B6692" s="72" t="s">
        <v>7356</v>
      </c>
    </row>
    <row r="6693" spans="1:2" x14ac:dyDescent="0.25">
      <c r="A6693" s="80">
        <v>16056</v>
      </c>
      <c r="B6693" s="72" t="s">
        <v>7357</v>
      </c>
    </row>
    <row r="6694" spans="1:2" x14ac:dyDescent="0.25">
      <c r="A6694" s="80">
        <v>16057</v>
      </c>
      <c r="B6694" s="72" t="s">
        <v>7358</v>
      </c>
    </row>
    <row r="6695" spans="1:2" x14ac:dyDescent="0.25">
      <c r="A6695" s="80">
        <v>16058</v>
      </c>
      <c r="B6695" s="72" t="s">
        <v>7359</v>
      </c>
    </row>
    <row r="6696" spans="1:2" x14ac:dyDescent="0.25">
      <c r="A6696" s="80">
        <v>16059</v>
      </c>
      <c r="B6696" s="72" t="s">
        <v>7360</v>
      </c>
    </row>
    <row r="6697" spans="1:2" x14ac:dyDescent="0.25">
      <c r="A6697" s="80">
        <v>1606</v>
      </c>
      <c r="B6697" s="72" t="s">
        <v>7361</v>
      </c>
    </row>
    <row r="6698" spans="1:2" x14ac:dyDescent="0.25">
      <c r="A6698" s="80">
        <v>16060</v>
      </c>
      <c r="B6698" s="72" t="s">
        <v>7362</v>
      </c>
    </row>
    <row r="6699" spans="1:2" x14ac:dyDescent="0.25">
      <c r="A6699" s="80">
        <v>16061</v>
      </c>
      <c r="B6699" s="72" t="s">
        <v>7363</v>
      </c>
    </row>
    <row r="6700" spans="1:2" x14ac:dyDescent="0.25">
      <c r="A6700" s="80">
        <v>16062</v>
      </c>
      <c r="B6700" s="72" t="s">
        <v>7364</v>
      </c>
    </row>
    <row r="6701" spans="1:2" x14ac:dyDescent="0.25">
      <c r="A6701" s="80">
        <v>16063</v>
      </c>
      <c r="B6701" s="72" t="s">
        <v>7365</v>
      </c>
    </row>
    <row r="6702" spans="1:2" x14ac:dyDescent="0.25">
      <c r="A6702" s="80">
        <v>16064</v>
      </c>
      <c r="B6702" s="72" t="s">
        <v>7366</v>
      </c>
    </row>
    <row r="6703" spans="1:2" x14ac:dyDescent="0.25">
      <c r="A6703" s="80">
        <v>16065</v>
      </c>
      <c r="B6703" s="72" t="s">
        <v>7367</v>
      </c>
    </row>
    <row r="6704" spans="1:2" x14ac:dyDescent="0.25">
      <c r="A6704" s="80">
        <v>16066</v>
      </c>
      <c r="B6704" s="72" t="s">
        <v>7368</v>
      </c>
    </row>
    <row r="6705" spans="1:2" x14ac:dyDescent="0.25">
      <c r="A6705" s="80">
        <v>16067</v>
      </c>
      <c r="B6705" s="72" t="s">
        <v>7369</v>
      </c>
    </row>
    <row r="6706" spans="1:2" x14ac:dyDescent="0.25">
      <c r="A6706" s="80">
        <v>16068</v>
      </c>
      <c r="B6706" s="72" t="s">
        <v>7370</v>
      </c>
    </row>
    <row r="6707" spans="1:2" x14ac:dyDescent="0.25">
      <c r="A6707" s="80">
        <v>16069</v>
      </c>
      <c r="B6707" s="72" t="s">
        <v>7371</v>
      </c>
    </row>
    <row r="6708" spans="1:2" x14ac:dyDescent="0.25">
      <c r="A6708" s="80">
        <v>1607</v>
      </c>
      <c r="B6708" s="72" t="s">
        <v>7372</v>
      </c>
    </row>
    <row r="6709" spans="1:2" x14ac:dyDescent="0.25">
      <c r="A6709" s="80">
        <v>16070</v>
      </c>
      <c r="B6709" s="72" t="s">
        <v>7373</v>
      </c>
    </row>
    <row r="6710" spans="1:2" x14ac:dyDescent="0.25">
      <c r="A6710" s="80">
        <v>16071</v>
      </c>
      <c r="B6710" s="72" t="s">
        <v>7374</v>
      </c>
    </row>
    <row r="6711" spans="1:2" x14ac:dyDescent="0.25">
      <c r="A6711" s="80">
        <v>16072</v>
      </c>
      <c r="B6711" s="72" t="s">
        <v>7375</v>
      </c>
    </row>
    <row r="6712" spans="1:2" x14ac:dyDescent="0.25">
      <c r="A6712" s="80">
        <v>16073</v>
      </c>
      <c r="B6712" s="72" t="s">
        <v>7376</v>
      </c>
    </row>
    <row r="6713" spans="1:2" x14ac:dyDescent="0.25">
      <c r="A6713" s="80">
        <v>16074</v>
      </c>
      <c r="B6713" s="72" t="s">
        <v>7377</v>
      </c>
    </row>
    <row r="6714" spans="1:2" x14ac:dyDescent="0.25">
      <c r="A6714" s="80">
        <v>16075</v>
      </c>
      <c r="B6714" s="72" t="s">
        <v>7378</v>
      </c>
    </row>
    <row r="6715" spans="1:2" x14ac:dyDescent="0.25">
      <c r="A6715" s="80">
        <v>16076</v>
      </c>
      <c r="B6715" s="72" t="s">
        <v>7379</v>
      </c>
    </row>
    <row r="6716" spans="1:2" x14ac:dyDescent="0.25">
      <c r="A6716" s="80">
        <v>16077</v>
      </c>
      <c r="B6716" s="72" t="s">
        <v>7380</v>
      </c>
    </row>
    <row r="6717" spans="1:2" x14ac:dyDescent="0.25">
      <c r="A6717" s="80">
        <v>16078</v>
      </c>
      <c r="B6717" s="72" t="s">
        <v>7381</v>
      </c>
    </row>
    <row r="6718" spans="1:2" x14ac:dyDescent="0.25">
      <c r="A6718" s="80">
        <v>16079</v>
      </c>
      <c r="B6718" s="72" t="s">
        <v>7382</v>
      </c>
    </row>
    <row r="6719" spans="1:2" x14ac:dyDescent="0.25">
      <c r="A6719" s="80">
        <v>1608</v>
      </c>
      <c r="B6719" s="72" t="s">
        <v>7383</v>
      </c>
    </row>
    <row r="6720" spans="1:2" x14ac:dyDescent="0.25">
      <c r="A6720" s="80">
        <v>16080</v>
      </c>
      <c r="B6720" s="72" t="s">
        <v>7384</v>
      </c>
    </row>
    <row r="6721" spans="1:2" x14ac:dyDescent="0.25">
      <c r="A6721" s="80">
        <v>16081</v>
      </c>
      <c r="B6721" s="72" t="s">
        <v>7385</v>
      </c>
    </row>
    <row r="6722" spans="1:2" x14ac:dyDescent="0.25">
      <c r="A6722" s="80">
        <v>16083</v>
      </c>
      <c r="B6722" s="72" t="s">
        <v>7386</v>
      </c>
    </row>
    <row r="6723" spans="1:2" x14ac:dyDescent="0.25">
      <c r="A6723" s="80">
        <v>16084</v>
      </c>
      <c r="B6723" s="72" t="s">
        <v>7387</v>
      </c>
    </row>
    <row r="6724" spans="1:2" x14ac:dyDescent="0.25">
      <c r="A6724" s="80">
        <v>16085</v>
      </c>
      <c r="B6724" s="72" t="s">
        <v>7388</v>
      </c>
    </row>
    <row r="6725" spans="1:2" x14ac:dyDescent="0.25">
      <c r="A6725" s="80">
        <v>16086</v>
      </c>
      <c r="B6725" s="72" t="s">
        <v>7389</v>
      </c>
    </row>
    <row r="6726" spans="1:2" x14ac:dyDescent="0.25">
      <c r="A6726" s="80">
        <v>16087</v>
      </c>
      <c r="B6726" s="72" t="s">
        <v>7390</v>
      </c>
    </row>
    <row r="6727" spans="1:2" x14ac:dyDescent="0.25">
      <c r="A6727" s="80">
        <v>16088</v>
      </c>
      <c r="B6727" s="72" t="s">
        <v>7391</v>
      </c>
    </row>
    <row r="6728" spans="1:2" x14ac:dyDescent="0.25">
      <c r="A6728" s="80">
        <v>16089</v>
      </c>
      <c r="B6728" s="72" t="s">
        <v>7392</v>
      </c>
    </row>
    <row r="6729" spans="1:2" x14ac:dyDescent="0.25">
      <c r="A6729" s="80">
        <v>1609</v>
      </c>
      <c r="B6729" s="72" t="s">
        <v>7393</v>
      </c>
    </row>
    <row r="6730" spans="1:2" x14ac:dyDescent="0.25">
      <c r="A6730" s="80">
        <v>16090</v>
      </c>
      <c r="B6730" s="72" t="s">
        <v>7394</v>
      </c>
    </row>
    <row r="6731" spans="1:2" x14ac:dyDescent="0.25">
      <c r="A6731" s="80">
        <v>16091</v>
      </c>
      <c r="B6731" s="72" t="s">
        <v>7395</v>
      </c>
    </row>
    <row r="6732" spans="1:2" x14ac:dyDescent="0.25">
      <c r="A6732" s="80">
        <v>16092</v>
      </c>
      <c r="B6732" s="72" t="s">
        <v>7396</v>
      </c>
    </row>
    <row r="6733" spans="1:2" x14ac:dyDescent="0.25">
      <c r="A6733" s="80">
        <v>16093</v>
      </c>
      <c r="B6733" s="72" t="s">
        <v>7397</v>
      </c>
    </row>
    <row r="6734" spans="1:2" x14ac:dyDescent="0.25">
      <c r="A6734" s="80">
        <v>16094</v>
      </c>
      <c r="B6734" s="72" t="s">
        <v>7398</v>
      </c>
    </row>
    <row r="6735" spans="1:2" x14ac:dyDescent="0.25">
      <c r="A6735" s="80">
        <v>16095</v>
      </c>
      <c r="B6735" s="72" t="s">
        <v>7399</v>
      </c>
    </row>
    <row r="6736" spans="1:2" x14ac:dyDescent="0.25">
      <c r="A6736" s="80">
        <v>16096</v>
      </c>
      <c r="B6736" s="72" t="s">
        <v>7400</v>
      </c>
    </row>
    <row r="6737" spans="1:2" x14ac:dyDescent="0.25">
      <c r="A6737" s="80">
        <v>16097</v>
      </c>
      <c r="B6737" s="72" t="s">
        <v>7401</v>
      </c>
    </row>
    <row r="6738" spans="1:2" x14ac:dyDescent="0.25">
      <c r="A6738" s="80">
        <v>16098</v>
      </c>
      <c r="B6738" s="72" t="s">
        <v>7402</v>
      </c>
    </row>
    <row r="6739" spans="1:2" x14ac:dyDescent="0.25">
      <c r="A6739" s="80">
        <v>16099</v>
      </c>
      <c r="B6739" s="72" t="s">
        <v>7403</v>
      </c>
    </row>
    <row r="6740" spans="1:2" x14ac:dyDescent="0.25">
      <c r="A6740" s="80">
        <v>161</v>
      </c>
      <c r="B6740" s="72" t="s">
        <v>7404</v>
      </c>
    </row>
    <row r="6741" spans="1:2" x14ac:dyDescent="0.25">
      <c r="A6741" s="80">
        <v>1610</v>
      </c>
      <c r="B6741" s="72" t="s">
        <v>7405</v>
      </c>
    </row>
    <row r="6742" spans="1:2" x14ac:dyDescent="0.25">
      <c r="A6742" s="80">
        <v>16100</v>
      </c>
      <c r="B6742" s="72" t="s">
        <v>7406</v>
      </c>
    </row>
    <row r="6743" spans="1:2" x14ac:dyDescent="0.25">
      <c r="A6743" s="80">
        <v>16101</v>
      </c>
      <c r="B6743" s="72" t="s">
        <v>7407</v>
      </c>
    </row>
    <row r="6744" spans="1:2" x14ac:dyDescent="0.25">
      <c r="A6744" s="80">
        <v>16102</v>
      </c>
      <c r="B6744" s="72" t="s">
        <v>7408</v>
      </c>
    </row>
    <row r="6745" spans="1:2" x14ac:dyDescent="0.25">
      <c r="A6745" s="80">
        <v>16104</v>
      </c>
      <c r="B6745" s="72" t="s">
        <v>7409</v>
      </c>
    </row>
    <row r="6746" spans="1:2" x14ac:dyDescent="0.25">
      <c r="A6746" s="80">
        <v>16105</v>
      </c>
      <c r="B6746" s="72" t="s">
        <v>7410</v>
      </c>
    </row>
    <row r="6747" spans="1:2" x14ac:dyDescent="0.25">
      <c r="A6747" s="80">
        <v>16106</v>
      </c>
      <c r="B6747" s="72" t="s">
        <v>7411</v>
      </c>
    </row>
    <row r="6748" spans="1:2" x14ac:dyDescent="0.25">
      <c r="A6748" s="80">
        <v>16107</v>
      </c>
      <c r="B6748" s="72" t="s">
        <v>7412</v>
      </c>
    </row>
    <row r="6749" spans="1:2" x14ac:dyDescent="0.25">
      <c r="A6749" s="80">
        <v>16108</v>
      </c>
      <c r="B6749" s="72" t="s">
        <v>7413</v>
      </c>
    </row>
    <row r="6750" spans="1:2" x14ac:dyDescent="0.25">
      <c r="A6750" s="80">
        <v>16109</v>
      </c>
      <c r="B6750" s="72" t="s">
        <v>7414</v>
      </c>
    </row>
    <row r="6751" spans="1:2" x14ac:dyDescent="0.25">
      <c r="A6751" s="80">
        <v>1611</v>
      </c>
      <c r="B6751" s="72" t="s">
        <v>7415</v>
      </c>
    </row>
    <row r="6752" spans="1:2" x14ac:dyDescent="0.25">
      <c r="A6752" s="80">
        <v>16110</v>
      </c>
      <c r="B6752" s="72" t="s">
        <v>7416</v>
      </c>
    </row>
    <row r="6753" spans="1:2" x14ac:dyDescent="0.25">
      <c r="A6753" s="80">
        <v>16111</v>
      </c>
      <c r="B6753" s="72" t="s">
        <v>7417</v>
      </c>
    </row>
    <row r="6754" spans="1:2" x14ac:dyDescent="0.25">
      <c r="A6754" s="80">
        <v>16112</v>
      </c>
      <c r="B6754" s="72" t="s">
        <v>7418</v>
      </c>
    </row>
    <row r="6755" spans="1:2" x14ac:dyDescent="0.25">
      <c r="A6755" s="80">
        <v>16113</v>
      </c>
      <c r="B6755" s="72" t="s">
        <v>7419</v>
      </c>
    </row>
    <row r="6756" spans="1:2" x14ac:dyDescent="0.25">
      <c r="A6756" s="80">
        <v>16114</v>
      </c>
      <c r="B6756" s="72" t="s">
        <v>7420</v>
      </c>
    </row>
    <row r="6757" spans="1:2" x14ac:dyDescent="0.25">
      <c r="A6757" s="80">
        <v>16115</v>
      </c>
      <c r="B6757" s="72" t="s">
        <v>7421</v>
      </c>
    </row>
    <row r="6758" spans="1:2" x14ac:dyDescent="0.25">
      <c r="A6758" s="80">
        <v>16116</v>
      </c>
      <c r="B6758" s="72" t="s">
        <v>7422</v>
      </c>
    </row>
    <row r="6759" spans="1:2" x14ac:dyDescent="0.25">
      <c r="A6759" s="80">
        <v>16117</v>
      </c>
      <c r="B6759" s="72" t="s">
        <v>7423</v>
      </c>
    </row>
    <row r="6760" spans="1:2" x14ac:dyDescent="0.25">
      <c r="A6760" s="80">
        <v>16118</v>
      </c>
      <c r="B6760" s="72" t="s">
        <v>7424</v>
      </c>
    </row>
    <row r="6761" spans="1:2" x14ac:dyDescent="0.25">
      <c r="A6761" s="80">
        <v>16119</v>
      </c>
      <c r="B6761" s="72" t="s">
        <v>7425</v>
      </c>
    </row>
    <row r="6762" spans="1:2" x14ac:dyDescent="0.25">
      <c r="A6762" s="80">
        <v>1612</v>
      </c>
      <c r="B6762" s="72" t="s">
        <v>7426</v>
      </c>
    </row>
    <row r="6763" spans="1:2" x14ac:dyDescent="0.25">
      <c r="A6763" s="80">
        <v>16120</v>
      </c>
      <c r="B6763" s="72" t="s">
        <v>7427</v>
      </c>
    </row>
    <row r="6764" spans="1:2" x14ac:dyDescent="0.25">
      <c r="A6764" s="80">
        <v>16121</v>
      </c>
      <c r="B6764" s="72" t="s">
        <v>7428</v>
      </c>
    </row>
    <row r="6765" spans="1:2" x14ac:dyDescent="0.25">
      <c r="A6765" s="80">
        <v>16122</v>
      </c>
      <c r="B6765" s="72" t="s">
        <v>7429</v>
      </c>
    </row>
    <row r="6766" spans="1:2" x14ac:dyDescent="0.25">
      <c r="A6766" s="80">
        <v>16123</v>
      </c>
      <c r="B6766" s="72" t="s">
        <v>7430</v>
      </c>
    </row>
    <row r="6767" spans="1:2" x14ac:dyDescent="0.25">
      <c r="A6767" s="80">
        <v>16124</v>
      </c>
      <c r="B6767" s="72" t="s">
        <v>7431</v>
      </c>
    </row>
    <row r="6768" spans="1:2" x14ac:dyDescent="0.25">
      <c r="A6768" s="80">
        <v>16125</v>
      </c>
      <c r="B6768" s="72" t="s">
        <v>7432</v>
      </c>
    </row>
    <row r="6769" spans="1:2" x14ac:dyDescent="0.25">
      <c r="A6769" s="80">
        <v>16126</v>
      </c>
      <c r="B6769" s="72" t="s">
        <v>7433</v>
      </c>
    </row>
    <row r="6770" spans="1:2" x14ac:dyDescent="0.25">
      <c r="A6770" s="80">
        <v>16127</v>
      </c>
      <c r="B6770" s="72" t="s">
        <v>7434</v>
      </c>
    </row>
    <row r="6771" spans="1:2" x14ac:dyDescent="0.25">
      <c r="A6771" s="80">
        <v>16128</v>
      </c>
      <c r="B6771" s="72" t="s">
        <v>7435</v>
      </c>
    </row>
    <row r="6772" spans="1:2" x14ac:dyDescent="0.25">
      <c r="A6772" s="80">
        <v>16129</v>
      </c>
      <c r="B6772" s="72" t="s">
        <v>7436</v>
      </c>
    </row>
    <row r="6773" spans="1:2" x14ac:dyDescent="0.25">
      <c r="A6773" s="80">
        <v>1613</v>
      </c>
      <c r="B6773" s="72" t="s">
        <v>7437</v>
      </c>
    </row>
    <row r="6774" spans="1:2" x14ac:dyDescent="0.25">
      <c r="A6774" s="80">
        <v>16130</v>
      </c>
      <c r="B6774" s="72" t="s">
        <v>7438</v>
      </c>
    </row>
    <row r="6775" spans="1:2" x14ac:dyDescent="0.25">
      <c r="A6775" s="80">
        <v>16131</v>
      </c>
      <c r="B6775" s="72" t="s">
        <v>7439</v>
      </c>
    </row>
    <row r="6776" spans="1:2" x14ac:dyDescent="0.25">
      <c r="A6776" s="80">
        <v>16132</v>
      </c>
      <c r="B6776" s="72" t="s">
        <v>7440</v>
      </c>
    </row>
    <row r="6777" spans="1:2" x14ac:dyDescent="0.25">
      <c r="A6777" s="80">
        <v>16133</v>
      </c>
      <c r="B6777" s="72" t="s">
        <v>7441</v>
      </c>
    </row>
    <row r="6778" spans="1:2" x14ac:dyDescent="0.25">
      <c r="A6778" s="80">
        <v>16134</v>
      </c>
      <c r="B6778" s="72" t="s">
        <v>7442</v>
      </c>
    </row>
    <row r="6779" spans="1:2" x14ac:dyDescent="0.25">
      <c r="A6779" s="80">
        <v>16135</v>
      </c>
      <c r="B6779" s="72" t="s">
        <v>7443</v>
      </c>
    </row>
    <row r="6780" spans="1:2" x14ac:dyDescent="0.25">
      <c r="A6780" s="80">
        <v>16136</v>
      </c>
      <c r="B6780" s="72" t="s">
        <v>7444</v>
      </c>
    </row>
    <row r="6781" spans="1:2" x14ac:dyDescent="0.25">
      <c r="A6781" s="80">
        <v>16137</v>
      </c>
      <c r="B6781" s="72" t="s">
        <v>7445</v>
      </c>
    </row>
    <row r="6782" spans="1:2" x14ac:dyDescent="0.25">
      <c r="A6782" s="80">
        <v>16138</v>
      </c>
      <c r="B6782" s="72" t="s">
        <v>7446</v>
      </c>
    </row>
    <row r="6783" spans="1:2" x14ac:dyDescent="0.25">
      <c r="A6783" s="80">
        <v>16139</v>
      </c>
      <c r="B6783" s="72" t="s">
        <v>7447</v>
      </c>
    </row>
    <row r="6784" spans="1:2" x14ac:dyDescent="0.25">
      <c r="A6784" s="80">
        <v>1614</v>
      </c>
      <c r="B6784" s="72" t="s">
        <v>7448</v>
      </c>
    </row>
    <row r="6785" spans="1:2" x14ac:dyDescent="0.25">
      <c r="A6785" s="80">
        <v>16140</v>
      </c>
      <c r="B6785" s="72" t="s">
        <v>7449</v>
      </c>
    </row>
    <row r="6786" spans="1:2" x14ac:dyDescent="0.25">
      <c r="A6786" s="80">
        <v>16141</v>
      </c>
      <c r="B6786" s="72" t="s">
        <v>7450</v>
      </c>
    </row>
    <row r="6787" spans="1:2" x14ac:dyDescent="0.25">
      <c r="A6787" s="80">
        <v>16142</v>
      </c>
      <c r="B6787" s="72" t="s">
        <v>7451</v>
      </c>
    </row>
    <row r="6788" spans="1:2" x14ac:dyDescent="0.25">
      <c r="A6788" s="80">
        <v>16143</v>
      </c>
      <c r="B6788" s="72" t="s">
        <v>7452</v>
      </c>
    </row>
    <row r="6789" spans="1:2" x14ac:dyDescent="0.25">
      <c r="A6789" s="80">
        <v>16144</v>
      </c>
      <c r="B6789" s="72" t="s">
        <v>7453</v>
      </c>
    </row>
    <row r="6790" spans="1:2" x14ac:dyDescent="0.25">
      <c r="A6790" s="80">
        <v>16145</v>
      </c>
      <c r="B6790" s="72" t="s">
        <v>7454</v>
      </c>
    </row>
    <row r="6791" spans="1:2" x14ac:dyDescent="0.25">
      <c r="A6791" s="80">
        <v>16146</v>
      </c>
      <c r="B6791" s="72" t="s">
        <v>7455</v>
      </c>
    </row>
    <row r="6792" spans="1:2" x14ac:dyDescent="0.25">
      <c r="A6792" s="80">
        <v>16147</v>
      </c>
      <c r="B6792" s="72" t="s">
        <v>7456</v>
      </c>
    </row>
    <row r="6793" spans="1:2" x14ac:dyDescent="0.25">
      <c r="A6793" s="80">
        <v>16148</v>
      </c>
      <c r="B6793" s="72" t="s">
        <v>7457</v>
      </c>
    </row>
    <row r="6794" spans="1:2" x14ac:dyDescent="0.25">
      <c r="A6794" s="80">
        <v>16149</v>
      </c>
      <c r="B6794" s="72" t="s">
        <v>7458</v>
      </c>
    </row>
    <row r="6795" spans="1:2" x14ac:dyDescent="0.25">
      <c r="A6795" s="80">
        <v>1615</v>
      </c>
      <c r="B6795" s="72" t="s">
        <v>7459</v>
      </c>
    </row>
    <row r="6796" spans="1:2" x14ac:dyDescent="0.25">
      <c r="A6796" s="80">
        <v>16150</v>
      </c>
      <c r="B6796" s="72" t="s">
        <v>7460</v>
      </c>
    </row>
    <row r="6797" spans="1:2" x14ac:dyDescent="0.25">
      <c r="A6797" s="80">
        <v>16151</v>
      </c>
      <c r="B6797" s="72" t="s">
        <v>7461</v>
      </c>
    </row>
    <row r="6798" spans="1:2" x14ac:dyDescent="0.25">
      <c r="A6798" s="80">
        <v>16152</v>
      </c>
      <c r="B6798" s="72" t="s">
        <v>7462</v>
      </c>
    </row>
    <row r="6799" spans="1:2" x14ac:dyDescent="0.25">
      <c r="A6799" s="80">
        <v>16153</v>
      </c>
      <c r="B6799" s="72" t="s">
        <v>7463</v>
      </c>
    </row>
    <row r="6800" spans="1:2" x14ac:dyDescent="0.25">
      <c r="A6800" s="80">
        <v>16154</v>
      </c>
      <c r="B6800" s="72" t="s">
        <v>7464</v>
      </c>
    </row>
    <row r="6801" spans="1:2" x14ac:dyDescent="0.25">
      <c r="A6801" s="80">
        <v>16155</v>
      </c>
      <c r="B6801" s="72" t="s">
        <v>7465</v>
      </c>
    </row>
    <row r="6802" spans="1:2" x14ac:dyDescent="0.25">
      <c r="A6802" s="80">
        <v>16156</v>
      </c>
      <c r="B6802" s="72" t="s">
        <v>7466</v>
      </c>
    </row>
    <row r="6803" spans="1:2" x14ac:dyDescent="0.25">
      <c r="A6803" s="80">
        <v>16157</v>
      </c>
      <c r="B6803" s="72" t="s">
        <v>7467</v>
      </c>
    </row>
    <row r="6804" spans="1:2" x14ac:dyDescent="0.25">
      <c r="A6804" s="80">
        <v>16158</v>
      </c>
      <c r="B6804" s="72" t="s">
        <v>7468</v>
      </c>
    </row>
    <row r="6805" spans="1:2" x14ac:dyDescent="0.25">
      <c r="A6805" s="80">
        <v>16159</v>
      </c>
      <c r="B6805" s="72" t="s">
        <v>7469</v>
      </c>
    </row>
    <row r="6806" spans="1:2" x14ac:dyDescent="0.25">
      <c r="A6806" s="80">
        <v>1616</v>
      </c>
      <c r="B6806" s="72" t="s">
        <v>7470</v>
      </c>
    </row>
    <row r="6807" spans="1:2" x14ac:dyDescent="0.25">
      <c r="A6807" s="80">
        <v>16160</v>
      </c>
      <c r="B6807" s="72" t="s">
        <v>7471</v>
      </c>
    </row>
    <row r="6808" spans="1:2" x14ac:dyDescent="0.25">
      <c r="A6808" s="80">
        <v>16161</v>
      </c>
      <c r="B6808" s="72" t="s">
        <v>7472</v>
      </c>
    </row>
    <row r="6809" spans="1:2" x14ac:dyDescent="0.25">
      <c r="A6809" s="80">
        <v>16162</v>
      </c>
      <c r="B6809" s="72" t="s">
        <v>7473</v>
      </c>
    </row>
    <row r="6810" spans="1:2" x14ac:dyDescent="0.25">
      <c r="A6810" s="80">
        <v>16163</v>
      </c>
      <c r="B6810" s="72" t="s">
        <v>7474</v>
      </c>
    </row>
    <row r="6811" spans="1:2" x14ac:dyDescent="0.25">
      <c r="A6811" s="80">
        <v>16164</v>
      </c>
      <c r="B6811" s="72" t="s">
        <v>7475</v>
      </c>
    </row>
    <row r="6812" spans="1:2" x14ac:dyDescent="0.25">
      <c r="A6812" s="80">
        <v>16165</v>
      </c>
      <c r="B6812" s="72" t="s">
        <v>7476</v>
      </c>
    </row>
    <row r="6813" spans="1:2" x14ac:dyDescent="0.25">
      <c r="A6813" s="80">
        <v>16166</v>
      </c>
      <c r="B6813" s="72" t="s">
        <v>7477</v>
      </c>
    </row>
    <row r="6814" spans="1:2" x14ac:dyDescent="0.25">
      <c r="A6814" s="80">
        <v>16167</v>
      </c>
      <c r="B6814" s="72" t="s">
        <v>7478</v>
      </c>
    </row>
    <row r="6815" spans="1:2" x14ac:dyDescent="0.25">
      <c r="A6815" s="80">
        <v>16168</v>
      </c>
      <c r="B6815" s="72" t="s">
        <v>7479</v>
      </c>
    </row>
    <row r="6816" spans="1:2" x14ac:dyDescent="0.25">
      <c r="A6816" s="80">
        <v>16169</v>
      </c>
      <c r="B6816" s="72" t="s">
        <v>7480</v>
      </c>
    </row>
    <row r="6817" spans="1:2" x14ac:dyDescent="0.25">
      <c r="A6817" s="80">
        <v>1617</v>
      </c>
      <c r="B6817" s="72" t="s">
        <v>7481</v>
      </c>
    </row>
    <row r="6818" spans="1:2" x14ac:dyDescent="0.25">
      <c r="A6818" s="80">
        <v>16170</v>
      </c>
      <c r="B6818" s="72" t="s">
        <v>7482</v>
      </c>
    </row>
    <row r="6819" spans="1:2" x14ac:dyDescent="0.25">
      <c r="A6819" s="80">
        <v>16171</v>
      </c>
      <c r="B6819" s="72" t="s">
        <v>7483</v>
      </c>
    </row>
    <row r="6820" spans="1:2" x14ac:dyDescent="0.25">
      <c r="A6820" s="80">
        <v>16172</v>
      </c>
      <c r="B6820" s="72" t="s">
        <v>7484</v>
      </c>
    </row>
    <row r="6821" spans="1:2" x14ac:dyDescent="0.25">
      <c r="A6821" s="80">
        <v>16173</v>
      </c>
      <c r="B6821" s="72" t="s">
        <v>7485</v>
      </c>
    </row>
    <row r="6822" spans="1:2" x14ac:dyDescent="0.25">
      <c r="A6822" s="80">
        <v>16174</v>
      </c>
      <c r="B6822" s="72" t="s">
        <v>7486</v>
      </c>
    </row>
    <row r="6823" spans="1:2" x14ac:dyDescent="0.25">
      <c r="A6823" s="80">
        <v>16175</v>
      </c>
      <c r="B6823" s="72" t="s">
        <v>7487</v>
      </c>
    </row>
    <row r="6824" spans="1:2" x14ac:dyDescent="0.25">
      <c r="A6824" s="80">
        <v>16176</v>
      </c>
      <c r="B6824" s="72" t="s">
        <v>7488</v>
      </c>
    </row>
    <row r="6825" spans="1:2" x14ac:dyDescent="0.25">
      <c r="A6825" s="80">
        <v>16177</v>
      </c>
      <c r="B6825" s="72" t="s">
        <v>7489</v>
      </c>
    </row>
    <row r="6826" spans="1:2" x14ac:dyDescent="0.25">
      <c r="A6826" s="80">
        <v>16178</v>
      </c>
      <c r="B6826" s="72" t="s">
        <v>7490</v>
      </c>
    </row>
    <row r="6827" spans="1:2" x14ac:dyDescent="0.25">
      <c r="A6827" s="80">
        <v>16179</v>
      </c>
      <c r="B6827" s="72" t="s">
        <v>7491</v>
      </c>
    </row>
    <row r="6828" spans="1:2" x14ac:dyDescent="0.25">
      <c r="A6828" s="80">
        <v>1618</v>
      </c>
      <c r="B6828" s="72" t="s">
        <v>7492</v>
      </c>
    </row>
    <row r="6829" spans="1:2" x14ac:dyDescent="0.25">
      <c r="A6829" s="80">
        <v>16180</v>
      </c>
      <c r="B6829" s="72" t="s">
        <v>7493</v>
      </c>
    </row>
    <row r="6830" spans="1:2" x14ac:dyDescent="0.25">
      <c r="A6830" s="80">
        <v>16181</v>
      </c>
      <c r="B6830" s="72" t="s">
        <v>7494</v>
      </c>
    </row>
    <row r="6831" spans="1:2" x14ac:dyDescent="0.25">
      <c r="A6831" s="80">
        <v>16182</v>
      </c>
      <c r="B6831" s="72" t="s">
        <v>7495</v>
      </c>
    </row>
    <row r="6832" spans="1:2" x14ac:dyDescent="0.25">
      <c r="A6832" s="80">
        <v>16183</v>
      </c>
      <c r="B6832" s="72" t="s">
        <v>7496</v>
      </c>
    </row>
    <row r="6833" spans="1:2" x14ac:dyDescent="0.25">
      <c r="A6833" s="80">
        <v>16184</v>
      </c>
      <c r="B6833" s="72" t="s">
        <v>7497</v>
      </c>
    </row>
    <row r="6834" spans="1:2" x14ac:dyDescent="0.25">
      <c r="A6834" s="80">
        <v>16185</v>
      </c>
      <c r="B6834" s="72" t="s">
        <v>7498</v>
      </c>
    </row>
    <row r="6835" spans="1:2" x14ac:dyDescent="0.25">
      <c r="A6835" s="80">
        <v>16186</v>
      </c>
      <c r="B6835" s="72" t="s">
        <v>7499</v>
      </c>
    </row>
    <row r="6836" spans="1:2" x14ac:dyDescent="0.25">
      <c r="A6836" s="80">
        <v>16187</v>
      </c>
      <c r="B6836" s="72" t="s">
        <v>7500</v>
      </c>
    </row>
    <row r="6837" spans="1:2" x14ac:dyDescent="0.25">
      <c r="A6837" s="80">
        <v>16188</v>
      </c>
      <c r="B6837" s="72" t="s">
        <v>7501</v>
      </c>
    </row>
    <row r="6838" spans="1:2" x14ac:dyDescent="0.25">
      <c r="A6838" s="80">
        <v>16189</v>
      </c>
      <c r="B6838" s="72" t="s">
        <v>7502</v>
      </c>
    </row>
    <row r="6839" spans="1:2" x14ac:dyDescent="0.25">
      <c r="A6839" s="80">
        <v>1619</v>
      </c>
      <c r="B6839" s="72" t="s">
        <v>7503</v>
      </c>
    </row>
    <row r="6840" spans="1:2" x14ac:dyDescent="0.25">
      <c r="A6840" s="80">
        <v>16190</v>
      </c>
      <c r="B6840" s="72" t="s">
        <v>7504</v>
      </c>
    </row>
    <row r="6841" spans="1:2" x14ac:dyDescent="0.25">
      <c r="A6841" s="80">
        <v>16191</v>
      </c>
      <c r="B6841" s="72" t="s">
        <v>7505</v>
      </c>
    </row>
    <row r="6842" spans="1:2" x14ac:dyDescent="0.25">
      <c r="A6842" s="80">
        <v>16192</v>
      </c>
      <c r="B6842" s="72" t="s">
        <v>7506</v>
      </c>
    </row>
    <row r="6843" spans="1:2" x14ac:dyDescent="0.25">
      <c r="A6843" s="80">
        <v>16193</v>
      </c>
      <c r="B6843" s="72" t="s">
        <v>7507</v>
      </c>
    </row>
    <row r="6844" spans="1:2" x14ac:dyDescent="0.25">
      <c r="A6844" s="80">
        <v>16194</v>
      </c>
      <c r="B6844" s="72" t="s">
        <v>7508</v>
      </c>
    </row>
    <row r="6845" spans="1:2" x14ac:dyDescent="0.25">
      <c r="A6845" s="80">
        <v>16195</v>
      </c>
      <c r="B6845" s="72" t="s">
        <v>7509</v>
      </c>
    </row>
    <row r="6846" spans="1:2" x14ac:dyDescent="0.25">
      <c r="A6846" s="80">
        <v>16196</v>
      </c>
      <c r="B6846" s="72" t="s">
        <v>7510</v>
      </c>
    </row>
    <row r="6847" spans="1:2" x14ac:dyDescent="0.25">
      <c r="A6847" s="80">
        <v>16197</v>
      </c>
      <c r="B6847" s="72" t="s">
        <v>7511</v>
      </c>
    </row>
    <row r="6848" spans="1:2" x14ac:dyDescent="0.25">
      <c r="A6848" s="80">
        <v>16198</v>
      </c>
      <c r="B6848" s="72" t="s">
        <v>7512</v>
      </c>
    </row>
    <row r="6849" spans="1:2" x14ac:dyDescent="0.25">
      <c r="A6849" s="80">
        <v>16199</v>
      </c>
      <c r="B6849" s="72" t="s">
        <v>7513</v>
      </c>
    </row>
    <row r="6850" spans="1:2" x14ac:dyDescent="0.25">
      <c r="A6850" s="80">
        <v>162</v>
      </c>
      <c r="B6850" s="72" t="s">
        <v>7514</v>
      </c>
    </row>
    <row r="6851" spans="1:2" x14ac:dyDescent="0.25">
      <c r="A6851" s="80">
        <v>1620</v>
      </c>
      <c r="B6851" s="72" t="s">
        <v>7515</v>
      </c>
    </row>
    <row r="6852" spans="1:2" x14ac:dyDescent="0.25">
      <c r="A6852" s="80">
        <v>16201</v>
      </c>
      <c r="B6852" s="72" t="s">
        <v>7516</v>
      </c>
    </row>
    <row r="6853" spans="1:2" x14ac:dyDescent="0.25">
      <c r="A6853" s="80">
        <v>16202</v>
      </c>
      <c r="B6853" s="72" t="s">
        <v>7517</v>
      </c>
    </row>
    <row r="6854" spans="1:2" x14ac:dyDescent="0.25">
      <c r="A6854" s="80">
        <v>16203</v>
      </c>
      <c r="B6854" s="72" t="s">
        <v>7518</v>
      </c>
    </row>
    <row r="6855" spans="1:2" x14ac:dyDescent="0.25">
      <c r="A6855" s="80">
        <v>16204</v>
      </c>
      <c r="B6855" s="72" t="s">
        <v>7519</v>
      </c>
    </row>
    <row r="6856" spans="1:2" x14ac:dyDescent="0.25">
      <c r="A6856" s="80">
        <v>16205</v>
      </c>
      <c r="B6856" s="72" t="s">
        <v>7520</v>
      </c>
    </row>
    <row r="6857" spans="1:2" x14ac:dyDescent="0.25">
      <c r="A6857" s="80">
        <v>16206</v>
      </c>
      <c r="B6857" s="72" t="s">
        <v>7521</v>
      </c>
    </row>
    <row r="6858" spans="1:2" x14ac:dyDescent="0.25">
      <c r="A6858" s="80">
        <v>16207</v>
      </c>
      <c r="B6858" s="72" t="s">
        <v>7522</v>
      </c>
    </row>
    <row r="6859" spans="1:2" x14ac:dyDescent="0.25">
      <c r="A6859" s="80">
        <v>16208</v>
      </c>
      <c r="B6859" s="72" t="s">
        <v>7523</v>
      </c>
    </row>
    <row r="6860" spans="1:2" x14ac:dyDescent="0.25">
      <c r="A6860" s="80">
        <v>16209</v>
      </c>
      <c r="B6860" s="72" t="s">
        <v>7524</v>
      </c>
    </row>
    <row r="6861" spans="1:2" x14ac:dyDescent="0.25">
      <c r="A6861" s="80">
        <v>1621</v>
      </c>
      <c r="B6861" s="72" t="s">
        <v>7525</v>
      </c>
    </row>
    <row r="6862" spans="1:2" x14ac:dyDescent="0.25">
      <c r="A6862" s="80">
        <v>16210</v>
      </c>
      <c r="B6862" s="72" t="s">
        <v>7526</v>
      </c>
    </row>
    <row r="6863" spans="1:2" x14ac:dyDescent="0.25">
      <c r="A6863" s="80">
        <v>16211</v>
      </c>
      <c r="B6863" s="72" t="s">
        <v>7527</v>
      </c>
    </row>
    <row r="6864" spans="1:2" x14ac:dyDescent="0.25">
      <c r="A6864" s="80">
        <v>16212</v>
      </c>
      <c r="B6864" s="72" t="s">
        <v>7528</v>
      </c>
    </row>
    <row r="6865" spans="1:2" x14ac:dyDescent="0.25">
      <c r="A6865" s="80">
        <v>16213</v>
      </c>
      <c r="B6865" s="72" t="s">
        <v>7529</v>
      </c>
    </row>
    <row r="6866" spans="1:2" x14ac:dyDescent="0.25">
      <c r="A6866" s="80">
        <v>16214</v>
      </c>
      <c r="B6866" s="72" t="s">
        <v>7530</v>
      </c>
    </row>
    <row r="6867" spans="1:2" x14ac:dyDescent="0.25">
      <c r="A6867" s="80">
        <v>16215</v>
      </c>
      <c r="B6867" s="72" t="s">
        <v>7531</v>
      </c>
    </row>
    <row r="6868" spans="1:2" x14ac:dyDescent="0.25">
      <c r="A6868" s="80">
        <v>16216</v>
      </c>
      <c r="B6868" s="72" t="s">
        <v>7532</v>
      </c>
    </row>
    <row r="6869" spans="1:2" x14ac:dyDescent="0.25">
      <c r="A6869" s="80">
        <v>16217</v>
      </c>
      <c r="B6869" s="72" t="s">
        <v>7533</v>
      </c>
    </row>
    <row r="6870" spans="1:2" x14ac:dyDescent="0.25">
      <c r="A6870" s="80">
        <v>16218</v>
      </c>
      <c r="B6870" s="72" t="s">
        <v>7534</v>
      </c>
    </row>
    <row r="6871" spans="1:2" x14ac:dyDescent="0.25">
      <c r="A6871" s="80">
        <v>16219</v>
      </c>
      <c r="B6871" s="72" t="s">
        <v>7535</v>
      </c>
    </row>
    <row r="6872" spans="1:2" x14ac:dyDescent="0.25">
      <c r="A6872" s="80">
        <v>1622</v>
      </c>
      <c r="B6872" s="72" t="s">
        <v>7536</v>
      </c>
    </row>
    <row r="6873" spans="1:2" x14ac:dyDescent="0.25">
      <c r="A6873" s="80">
        <v>16220</v>
      </c>
      <c r="B6873" s="72" t="s">
        <v>7537</v>
      </c>
    </row>
    <row r="6874" spans="1:2" x14ac:dyDescent="0.25">
      <c r="A6874" s="80">
        <v>16221</v>
      </c>
      <c r="B6874" s="72" t="s">
        <v>7538</v>
      </c>
    </row>
    <row r="6875" spans="1:2" x14ac:dyDescent="0.25">
      <c r="A6875" s="80">
        <v>16222</v>
      </c>
      <c r="B6875" s="72" t="s">
        <v>7539</v>
      </c>
    </row>
    <row r="6876" spans="1:2" x14ac:dyDescent="0.25">
      <c r="A6876" s="80">
        <v>16223</v>
      </c>
      <c r="B6876" s="72" t="s">
        <v>7540</v>
      </c>
    </row>
    <row r="6877" spans="1:2" x14ac:dyDescent="0.25">
      <c r="A6877" s="80">
        <v>16224</v>
      </c>
      <c r="B6877" s="72" t="s">
        <v>7541</v>
      </c>
    </row>
    <row r="6878" spans="1:2" x14ac:dyDescent="0.25">
      <c r="A6878" s="80">
        <v>16225</v>
      </c>
      <c r="B6878" s="72" t="s">
        <v>7542</v>
      </c>
    </row>
    <row r="6879" spans="1:2" x14ac:dyDescent="0.25">
      <c r="A6879" s="80">
        <v>16227</v>
      </c>
      <c r="B6879" s="72" t="s">
        <v>7543</v>
      </c>
    </row>
    <row r="6880" spans="1:2" x14ac:dyDescent="0.25">
      <c r="A6880" s="80">
        <v>16228</v>
      </c>
      <c r="B6880" s="72" t="s">
        <v>7544</v>
      </c>
    </row>
    <row r="6881" spans="1:2" x14ac:dyDescent="0.25">
      <c r="A6881" s="80">
        <v>16229</v>
      </c>
      <c r="B6881" s="72" t="s">
        <v>7545</v>
      </c>
    </row>
    <row r="6882" spans="1:2" x14ac:dyDescent="0.25">
      <c r="A6882" s="80">
        <v>1623</v>
      </c>
      <c r="B6882" s="72" t="s">
        <v>7546</v>
      </c>
    </row>
    <row r="6883" spans="1:2" x14ac:dyDescent="0.25">
      <c r="A6883" s="80">
        <v>16230</v>
      </c>
      <c r="B6883" s="72" t="s">
        <v>7547</v>
      </c>
    </row>
    <row r="6884" spans="1:2" x14ac:dyDescent="0.25">
      <c r="A6884" s="80">
        <v>16231</v>
      </c>
      <c r="B6884" s="72" t="s">
        <v>7548</v>
      </c>
    </row>
    <row r="6885" spans="1:2" x14ac:dyDescent="0.25">
      <c r="A6885" s="80">
        <v>16232</v>
      </c>
      <c r="B6885" s="72" t="s">
        <v>7549</v>
      </c>
    </row>
    <row r="6886" spans="1:2" x14ac:dyDescent="0.25">
      <c r="A6886" s="80">
        <v>16233</v>
      </c>
      <c r="B6886" s="72" t="s">
        <v>7550</v>
      </c>
    </row>
    <row r="6887" spans="1:2" x14ac:dyDescent="0.25">
      <c r="A6887" s="80">
        <v>16234</v>
      </c>
      <c r="B6887" s="72" t="s">
        <v>7551</v>
      </c>
    </row>
    <row r="6888" spans="1:2" x14ac:dyDescent="0.25">
      <c r="A6888" s="80">
        <v>16235</v>
      </c>
      <c r="B6888" s="72" t="s">
        <v>7552</v>
      </c>
    </row>
    <row r="6889" spans="1:2" x14ac:dyDescent="0.25">
      <c r="A6889" s="80">
        <v>16236</v>
      </c>
      <c r="B6889" s="72" t="s">
        <v>7553</v>
      </c>
    </row>
    <row r="6890" spans="1:2" x14ac:dyDescent="0.25">
      <c r="A6890" s="80">
        <v>16237</v>
      </c>
      <c r="B6890" s="72" t="s">
        <v>7554</v>
      </c>
    </row>
    <row r="6891" spans="1:2" x14ac:dyDescent="0.25">
      <c r="A6891" s="80">
        <v>16238</v>
      </c>
      <c r="B6891" s="72" t="s">
        <v>7555</v>
      </c>
    </row>
    <row r="6892" spans="1:2" x14ac:dyDescent="0.25">
      <c r="A6892" s="80">
        <v>16239</v>
      </c>
      <c r="B6892" s="72" t="s">
        <v>7556</v>
      </c>
    </row>
    <row r="6893" spans="1:2" x14ac:dyDescent="0.25">
      <c r="A6893" s="80">
        <v>1624</v>
      </c>
      <c r="B6893" s="72" t="s">
        <v>7557</v>
      </c>
    </row>
    <row r="6894" spans="1:2" x14ac:dyDescent="0.25">
      <c r="A6894" s="80">
        <v>16240</v>
      </c>
      <c r="B6894" s="72" t="s">
        <v>7558</v>
      </c>
    </row>
    <row r="6895" spans="1:2" x14ac:dyDescent="0.25">
      <c r="A6895" s="80">
        <v>16241</v>
      </c>
      <c r="B6895" s="72" t="s">
        <v>7559</v>
      </c>
    </row>
    <row r="6896" spans="1:2" x14ac:dyDescent="0.25">
      <c r="A6896" s="80">
        <v>16242</v>
      </c>
      <c r="B6896" s="72" t="s">
        <v>7560</v>
      </c>
    </row>
    <row r="6897" spans="1:2" x14ac:dyDescent="0.25">
      <c r="A6897" s="80">
        <v>16243</v>
      </c>
      <c r="B6897" s="72" t="s">
        <v>7561</v>
      </c>
    </row>
    <row r="6898" spans="1:2" x14ac:dyDescent="0.25">
      <c r="A6898" s="80">
        <v>16244</v>
      </c>
      <c r="B6898" s="72" t="s">
        <v>7562</v>
      </c>
    </row>
    <row r="6899" spans="1:2" x14ac:dyDescent="0.25">
      <c r="A6899" s="80">
        <v>16245</v>
      </c>
      <c r="B6899" s="72" t="s">
        <v>7563</v>
      </c>
    </row>
    <row r="6900" spans="1:2" x14ac:dyDescent="0.25">
      <c r="A6900" s="80">
        <v>16246</v>
      </c>
      <c r="B6900" s="72" t="s">
        <v>7564</v>
      </c>
    </row>
    <row r="6901" spans="1:2" x14ac:dyDescent="0.25">
      <c r="A6901" s="80">
        <v>16247</v>
      </c>
      <c r="B6901" s="72" t="s">
        <v>7565</v>
      </c>
    </row>
    <row r="6902" spans="1:2" x14ac:dyDescent="0.25">
      <c r="A6902" s="80">
        <v>16248</v>
      </c>
      <c r="B6902" s="72" t="s">
        <v>7566</v>
      </c>
    </row>
    <row r="6903" spans="1:2" x14ac:dyDescent="0.25">
      <c r="A6903" s="80">
        <v>16249</v>
      </c>
      <c r="B6903" s="72" t="s">
        <v>7567</v>
      </c>
    </row>
    <row r="6904" spans="1:2" x14ac:dyDescent="0.25">
      <c r="A6904" s="80">
        <v>1625</v>
      </c>
      <c r="B6904" s="72" t="s">
        <v>7568</v>
      </c>
    </row>
    <row r="6905" spans="1:2" x14ac:dyDescent="0.25">
      <c r="A6905" s="80">
        <v>16250</v>
      </c>
      <c r="B6905" s="72" t="s">
        <v>7569</v>
      </c>
    </row>
    <row r="6906" spans="1:2" x14ac:dyDescent="0.25">
      <c r="A6906" s="80">
        <v>16251</v>
      </c>
      <c r="B6906" s="72" t="s">
        <v>7570</v>
      </c>
    </row>
    <row r="6907" spans="1:2" x14ac:dyDescent="0.25">
      <c r="A6907" s="80">
        <v>16252</v>
      </c>
      <c r="B6907" s="72" t="s">
        <v>7571</v>
      </c>
    </row>
    <row r="6908" spans="1:2" x14ac:dyDescent="0.25">
      <c r="A6908" s="80">
        <v>16253</v>
      </c>
      <c r="B6908" s="72" t="s">
        <v>7572</v>
      </c>
    </row>
    <row r="6909" spans="1:2" x14ac:dyDescent="0.25">
      <c r="A6909" s="80">
        <v>16254</v>
      </c>
      <c r="B6909" s="72" t="s">
        <v>7573</v>
      </c>
    </row>
    <row r="6910" spans="1:2" x14ac:dyDescent="0.25">
      <c r="A6910" s="80">
        <v>16255</v>
      </c>
      <c r="B6910" s="72" t="s">
        <v>7574</v>
      </c>
    </row>
    <row r="6911" spans="1:2" x14ac:dyDescent="0.25">
      <c r="A6911" s="80">
        <v>16256</v>
      </c>
      <c r="B6911" s="72" t="s">
        <v>7575</v>
      </c>
    </row>
    <row r="6912" spans="1:2" x14ac:dyDescent="0.25">
      <c r="A6912" s="80">
        <v>16257</v>
      </c>
      <c r="B6912" s="72" t="s">
        <v>7576</v>
      </c>
    </row>
    <row r="6913" spans="1:2" x14ac:dyDescent="0.25">
      <c r="A6913" s="80">
        <v>16258</v>
      </c>
      <c r="B6913" s="72" t="s">
        <v>7577</v>
      </c>
    </row>
    <row r="6914" spans="1:2" x14ac:dyDescent="0.25">
      <c r="A6914" s="80">
        <v>16259</v>
      </c>
      <c r="B6914" s="72" t="s">
        <v>7578</v>
      </c>
    </row>
    <row r="6915" spans="1:2" x14ac:dyDescent="0.25">
      <c r="A6915" s="80">
        <v>1626</v>
      </c>
      <c r="B6915" s="72" t="s">
        <v>7579</v>
      </c>
    </row>
    <row r="6916" spans="1:2" x14ac:dyDescent="0.25">
      <c r="A6916" s="80">
        <v>16260</v>
      </c>
      <c r="B6916" s="72" t="s">
        <v>7580</v>
      </c>
    </row>
    <row r="6917" spans="1:2" x14ac:dyDescent="0.25">
      <c r="A6917" s="80">
        <v>16261</v>
      </c>
      <c r="B6917" s="72" t="s">
        <v>7581</v>
      </c>
    </row>
    <row r="6918" spans="1:2" x14ac:dyDescent="0.25">
      <c r="A6918" s="80">
        <v>16262</v>
      </c>
      <c r="B6918" s="72" t="s">
        <v>7582</v>
      </c>
    </row>
    <row r="6919" spans="1:2" x14ac:dyDescent="0.25">
      <c r="A6919" s="80">
        <v>16263</v>
      </c>
      <c r="B6919" s="72" t="s">
        <v>7583</v>
      </c>
    </row>
    <row r="6920" spans="1:2" x14ac:dyDescent="0.25">
      <c r="A6920" s="80">
        <v>16264</v>
      </c>
      <c r="B6920" s="72" t="s">
        <v>7584</v>
      </c>
    </row>
    <row r="6921" spans="1:2" x14ac:dyDescent="0.25">
      <c r="A6921" s="80">
        <v>16265</v>
      </c>
      <c r="B6921" s="72" t="s">
        <v>7585</v>
      </c>
    </row>
    <row r="6922" spans="1:2" x14ac:dyDescent="0.25">
      <c r="A6922" s="80">
        <v>16266</v>
      </c>
      <c r="B6922" s="72" t="s">
        <v>7586</v>
      </c>
    </row>
    <row r="6923" spans="1:2" x14ac:dyDescent="0.25">
      <c r="A6923" s="80">
        <v>16267</v>
      </c>
      <c r="B6923" s="72" t="s">
        <v>7587</v>
      </c>
    </row>
    <row r="6924" spans="1:2" x14ac:dyDescent="0.25">
      <c r="A6924" s="80">
        <v>16268</v>
      </c>
      <c r="B6924" s="72" t="s">
        <v>7588</v>
      </c>
    </row>
    <row r="6925" spans="1:2" x14ac:dyDescent="0.25">
      <c r="A6925" s="80">
        <v>16269</v>
      </c>
      <c r="B6925" s="72" t="s">
        <v>7589</v>
      </c>
    </row>
    <row r="6926" spans="1:2" x14ac:dyDescent="0.25">
      <c r="A6926" s="80">
        <v>1627</v>
      </c>
      <c r="B6926" s="72" t="s">
        <v>7590</v>
      </c>
    </row>
    <row r="6927" spans="1:2" x14ac:dyDescent="0.25">
      <c r="A6927" s="80">
        <v>16270</v>
      </c>
      <c r="B6927" s="72" t="s">
        <v>7591</v>
      </c>
    </row>
    <row r="6928" spans="1:2" x14ac:dyDescent="0.25">
      <c r="A6928" s="80">
        <v>16271</v>
      </c>
      <c r="B6928" s="72" t="s">
        <v>7592</v>
      </c>
    </row>
    <row r="6929" spans="1:2" x14ac:dyDescent="0.25">
      <c r="A6929" s="80">
        <v>16272</v>
      </c>
      <c r="B6929" s="72" t="s">
        <v>7593</v>
      </c>
    </row>
    <row r="6930" spans="1:2" x14ac:dyDescent="0.25">
      <c r="A6930" s="80">
        <v>16273</v>
      </c>
      <c r="B6930" s="72" t="s">
        <v>7594</v>
      </c>
    </row>
    <row r="6931" spans="1:2" x14ac:dyDescent="0.25">
      <c r="A6931" s="80">
        <v>16274</v>
      </c>
      <c r="B6931" s="72" t="s">
        <v>7595</v>
      </c>
    </row>
    <row r="6932" spans="1:2" x14ac:dyDescent="0.25">
      <c r="A6932" s="80">
        <v>16275</v>
      </c>
      <c r="B6932" s="72" t="s">
        <v>7596</v>
      </c>
    </row>
    <row r="6933" spans="1:2" x14ac:dyDescent="0.25">
      <c r="A6933" s="80">
        <v>16276</v>
      </c>
      <c r="B6933" s="72" t="s">
        <v>7597</v>
      </c>
    </row>
    <row r="6934" spans="1:2" x14ac:dyDescent="0.25">
      <c r="A6934" s="80">
        <v>16277</v>
      </c>
      <c r="B6934" s="72" t="s">
        <v>7598</v>
      </c>
    </row>
    <row r="6935" spans="1:2" x14ac:dyDescent="0.25">
      <c r="A6935" s="80">
        <v>16278</v>
      </c>
      <c r="B6935" s="72" t="s">
        <v>7599</v>
      </c>
    </row>
    <row r="6936" spans="1:2" x14ac:dyDescent="0.25">
      <c r="A6936" s="80">
        <v>16279</v>
      </c>
      <c r="B6936" s="72" t="s">
        <v>7600</v>
      </c>
    </row>
    <row r="6937" spans="1:2" x14ac:dyDescent="0.25">
      <c r="A6937" s="80">
        <v>1628</v>
      </c>
      <c r="B6937" s="72" t="s">
        <v>7601</v>
      </c>
    </row>
    <row r="6938" spans="1:2" x14ac:dyDescent="0.25">
      <c r="A6938" s="80">
        <v>16280</v>
      </c>
      <c r="B6938" s="72" t="s">
        <v>7602</v>
      </c>
    </row>
    <row r="6939" spans="1:2" x14ac:dyDescent="0.25">
      <c r="A6939" s="80">
        <v>16281</v>
      </c>
      <c r="B6939" s="72" t="s">
        <v>7603</v>
      </c>
    </row>
    <row r="6940" spans="1:2" x14ac:dyDescent="0.25">
      <c r="A6940" s="80">
        <v>16282</v>
      </c>
      <c r="B6940" s="72" t="s">
        <v>7604</v>
      </c>
    </row>
    <row r="6941" spans="1:2" x14ac:dyDescent="0.25">
      <c r="A6941" s="80">
        <v>16283</v>
      </c>
      <c r="B6941" s="72" t="s">
        <v>7605</v>
      </c>
    </row>
    <row r="6942" spans="1:2" x14ac:dyDescent="0.25">
      <c r="A6942" s="80">
        <v>16284</v>
      </c>
      <c r="B6942" s="72" t="s">
        <v>7606</v>
      </c>
    </row>
    <row r="6943" spans="1:2" x14ac:dyDescent="0.25">
      <c r="A6943" s="80">
        <v>16285</v>
      </c>
      <c r="B6943" s="72" t="s">
        <v>7607</v>
      </c>
    </row>
    <row r="6944" spans="1:2" x14ac:dyDescent="0.25">
      <c r="A6944" s="80">
        <v>16286</v>
      </c>
      <c r="B6944" s="72" t="s">
        <v>7608</v>
      </c>
    </row>
    <row r="6945" spans="1:2" x14ac:dyDescent="0.25">
      <c r="A6945" s="80">
        <v>16287</v>
      </c>
      <c r="B6945" s="72" t="s">
        <v>7609</v>
      </c>
    </row>
    <row r="6946" spans="1:2" x14ac:dyDescent="0.25">
      <c r="A6946" s="80">
        <v>16288</v>
      </c>
      <c r="B6946" s="72" t="s">
        <v>7610</v>
      </c>
    </row>
    <row r="6947" spans="1:2" x14ac:dyDescent="0.25">
      <c r="A6947" s="80">
        <v>16289</v>
      </c>
      <c r="B6947" s="72" t="s">
        <v>7611</v>
      </c>
    </row>
    <row r="6948" spans="1:2" x14ac:dyDescent="0.25">
      <c r="A6948" s="80">
        <v>1629</v>
      </c>
      <c r="B6948" s="72" t="s">
        <v>7612</v>
      </c>
    </row>
    <row r="6949" spans="1:2" x14ac:dyDescent="0.25">
      <c r="A6949" s="80">
        <v>16290</v>
      </c>
      <c r="B6949" s="72" t="s">
        <v>7613</v>
      </c>
    </row>
    <row r="6950" spans="1:2" x14ac:dyDescent="0.25">
      <c r="A6950" s="80">
        <v>16291</v>
      </c>
      <c r="B6950" s="72" t="s">
        <v>7614</v>
      </c>
    </row>
    <row r="6951" spans="1:2" x14ac:dyDescent="0.25">
      <c r="A6951" s="80">
        <v>16292</v>
      </c>
      <c r="B6951" s="72" t="s">
        <v>7615</v>
      </c>
    </row>
    <row r="6952" spans="1:2" x14ac:dyDescent="0.25">
      <c r="A6952" s="80">
        <v>16293</v>
      </c>
      <c r="B6952" s="72" t="s">
        <v>7616</v>
      </c>
    </row>
    <row r="6953" spans="1:2" x14ac:dyDescent="0.25">
      <c r="A6953" s="80">
        <v>16294</v>
      </c>
      <c r="B6953" s="72" t="s">
        <v>7617</v>
      </c>
    </row>
    <row r="6954" spans="1:2" x14ac:dyDescent="0.25">
      <c r="A6954" s="80">
        <v>16295</v>
      </c>
      <c r="B6954" s="72" t="s">
        <v>7618</v>
      </c>
    </row>
    <row r="6955" spans="1:2" x14ac:dyDescent="0.25">
      <c r="A6955" s="80">
        <v>16296</v>
      </c>
      <c r="B6955" s="72" t="s">
        <v>7619</v>
      </c>
    </row>
    <row r="6956" spans="1:2" x14ac:dyDescent="0.25">
      <c r="A6956" s="80">
        <v>16297</v>
      </c>
      <c r="B6956" s="72" t="s">
        <v>7620</v>
      </c>
    </row>
    <row r="6957" spans="1:2" x14ac:dyDescent="0.25">
      <c r="A6957" s="80">
        <v>16299</v>
      </c>
      <c r="B6957" s="72" t="s">
        <v>7621</v>
      </c>
    </row>
    <row r="6958" spans="1:2" x14ac:dyDescent="0.25">
      <c r="A6958" s="80">
        <v>163</v>
      </c>
      <c r="B6958" s="72" t="s">
        <v>7622</v>
      </c>
    </row>
    <row r="6959" spans="1:2" x14ac:dyDescent="0.25">
      <c r="A6959" s="80">
        <v>1630</v>
      </c>
      <c r="B6959" s="72" t="s">
        <v>7623</v>
      </c>
    </row>
    <row r="6960" spans="1:2" x14ac:dyDescent="0.25">
      <c r="A6960" s="80">
        <v>16300</v>
      </c>
      <c r="B6960" s="72" t="s">
        <v>7624</v>
      </c>
    </row>
    <row r="6961" spans="1:2" x14ac:dyDescent="0.25">
      <c r="A6961" s="80">
        <v>16301</v>
      </c>
      <c r="B6961" s="72" t="s">
        <v>7625</v>
      </c>
    </row>
    <row r="6962" spans="1:2" x14ac:dyDescent="0.25">
      <c r="A6962" s="80">
        <v>16302</v>
      </c>
      <c r="B6962" s="72" t="s">
        <v>7626</v>
      </c>
    </row>
    <row r="6963" spans="1:2" x14ac:dyDescent="0.25">
      <c r="A6963" s="80">
        <v>16303</v>
      </c>
      <c r="B6963" s="72" t="s">
        <v>7627</v>
      </c>
    </row>
    <row r="6964" spans="1:2" x14ac:dyDescent="0.25">
      <c r="A6964" s="80">
        <v>16304</v>
      </c>
      <c r="B6964" s="72" t="s">
        <v>7628</v>
      </c>
    </row>
    <row r="6965" spans="1:2" x14ac:dyDescent="0.25">
      <c r="A6965" s="80">
        <v>16305</v>
      </c>
      <c r="B6965" s="72" t="s">
        <v>7629</v>
      </c>
    </row>
    <row r="6966" spans="1:2" x14ac:dyDescent="0.25">
      <c r="A6966" s="80">
        <v>16306</v>
      </c>
      <c r="B6966" s="72" t="s">
        <v>7630</v>
      </c>
    </row>
    <row r="6967" spans="1:2" x14ac:dyDescent="0.25">
      <c r="A6967" s="80">
        <v>16307</v>
      </c>
      <c r="B6967" s="72" t="s">
        <v>7631</v>
      </c>
    </row>
    <row r="6968" spans="1:2" x14ac:dyDescent="0.25">
      <c r="A6968" s="80">
        <v>16308</v>
      </c>
      <c r="B6968" s="72" t="s">
        <v>7632</v>
      </c>
    </row>
    <row r="6969" spans="1:2" x14ac:dyDescent="0.25">
      <c r="A6969" s="80">
        <v>16309</v>
      </c>
      <c r="B6969" s="72" t="s">
        <v>7633</v>
      </c>
    </row>
    <row r="6970" spans="1:2" x14ac:dyDescent="0.25">
      <c r="A6970" s="80">
        <v>1631</v>
      </c>
      <c r="B6970" s="72" t="s">
        <v>7634</v>
      </c>
    </row>
    <row r="6971" spans="1:2" x14ac:dyDescent="0.25">
      <c r="A6971" s="80">
        <v>16310</v>
      </c>
      <c r="B6971" s="72" t="s">
        <v>7635</v>
      </c>
    </row>
    <row r="6972" spans="1:2" x14ac:dyDescent="0.25">
      <c r="A6972" s="80">
        <v>16311</v>
      </c>
      <c r="B6972" s="72" t="s">
        <v>7636</v>
      </c>
    </row>
    <row r="6973" spans="1:2" x14ac:dyDescent="0.25">
      <c r="A6973" s="80">
        <v>16312</v>
      </c>
      <c r="B6973" s="72" t="s">
        <v>7637</v>
      </c>
    </row>
    <row r="6974" spans="1:2" x14ac:dyDescent="0.25">
      <c r="A6974" s="80">
        <v>16313</v>
      </c>
      <c r="B6974" s="72" t="s">
        <v>7638</v>
      </c>
    </row>
    <row r="6975" spans="1:2" x14ac:dyDescent="0.25">
      <c r="A6975" s="80">
        <v>16314</v>
      </c>
      <c r="B6975" s="72" t="s">
        <v>7639</v>
      </c>
    </row>
    <row r="6976" spans="1:2" x14ac:dyDescent="0.25">
      <c r="A6976" s="80">
        <v>16315</v>
      </c>
      <c r="B6976" s="72" t="s">
        <v>7640</v>
      </c>
    </row>
    <row r="6977" spans="1:2" x14ac:dyDescent="0.25">
      <c r="A6977" s="80">
        <v>16316</v>
      </c>
      <c r="B6977" s="72" t="s">
        <v>7641</v>
      </c>
    </row>
    <row r="6978" spans="1:2" x14ac:dyDescent="0.25">
      <c r="A6978" s="80">
        <v>16317</v>
      </c>
      <c r="B6978" s="72" t="s">
        <v>7642</v>
      </c>
    </row>
    <row r="6979" spans="1:2" x14ac:dyDescent="0.25">
      <c r="A6979" s="80">
        <v>16318</v>
      </c>
      <c r="B6979" s="72" t="s">
        <v>7643</v>
      </c>
    </row>
    <row r="6980" spans="1:2" x14ac:dyDescent="0.25">
      <c r="A6980" s="80">
        <v>16319</v>
      </c>
      <c r="B6980" s="72" t="s">
        <v>7644</v>
      </c>
    </row>
    <row r="6981" spans="1:2" x14ac:dyDescent="0.25">
      <c r="A6981" s="80">
        <v>1632</v>
      </c>
      <c r="B6981" s="72" t="s">
        <v>7645</v>
      </c>
    </row>
    <row r="6982" spans="1:2" x14ac:dyDescent="0.25">
      <c r="A6982" s="80">
        <v>16320</v>
      </c>
      <c r="B6982" s="72" t="s">
        <v>7646</v>
      </c>
    </row>
    <row r="6983" spans="1:2" x14ac:dyDescent="0.25">
      <c r="A6983" s="80">
        <v>16321</v>
      </c>
      <c r="B6983" s="72" t="s">
        <v>7647</v>
      </c>
    </row>
    <row r="6984" spans="1:2" x14ac:dyDescent="0.25">
      <c r="A6984" s="80">
        <v>16322</v>
      </c>
      <c r="B6984" s="72" t="s">
        <v>7648</v>
      </c>
    </row>
    <row r="6985" spans="1:2" x14ac:dyDescent="0.25">
      <c r="A6985" s="80">
        <v>16323</v>
      </c>
      <c r="B6985" s="72" t="s">
        <v>7649</v>
      </c>
    </row>
    <row r="6986" spans="1:2" x14ac:dyDescent="0.25">
      <c r="A6986" s="80">
        <v>16324</v>
      </c>
      <c r="B6986" s="72" t="s">
        <v>7650</v>
      </c>
    </row>
    <row r="6987" spans="1:2" x14ac:dyDescent="0.25">
      <c r="A6987" s="80">
        <v>16325</v>
      </c>
      <c r="B6987" s="72" t="s">
        <v>7651</v>
      </c>
    </row>
    <row r="6988" spans="1:2" x14ac:dyDescent="0.25">
      <c r="A6988" s="80">
        <v>16326</v>
      </c>
      <c r="B6988" s="72" t="s">
        <v>7652</v>
      </c>
    </row>
    <row r="6989" spans="1:2" x14ac:dyDescent="0.25">
      <c r="A6989" s="80">
        <v>16327</v>
      </c>
      <c r="B6989" s="72" t="s">
        <v>7653</v>
      </c>
    </row>
    <row r="6990" spans="1:2" x14ac:dyDescent="0.25">
      <c r="A6990" s="80">
        <v>16328</v>
      </c>
      <c r="B6990" s="72" t="s">
        <v>7654</v>
      </c>
    </row>
    <row r="6991" spans="1:2" x14ac:dyDescent="0.25">
      <c r="A6991" s="80">
        <v>16329</v>
      </c>
      <c r="B6991" s="72" t="s">
        <v>7655</v>
      </c>
    </row>
    <row r="6992" spans="1:2" x14ac:dyDescent="0.25">
      <c r="A6992" s="80">
        <v>1633</v>
      </c>
      <c r="B6992" s="72" t="s">
        <v>7656</v>
      </c>
    </row>
    <row r="6993" spans="1:2" x14ac:dyDescent="0.25">
      <c r="A6993" s="80">
        <v>16330</v>
      </c>
      <c r="B6993" s="72" t="s">
        <v>7657</v>
      </c>
    </row>
    <row r="6994" spans="1:2" x14ac:dyDescent="0.25">
      <c r="A6994" s="80">
        <v>16331</v>
      </c>
      <c r="B6994" s="72" t="s">
        <v>7658</v>
      </c>
    </row>
    <row r="6995" spans="1:2" x14ac:dyDescent="0.25">
      <c r="A6995" s="80">
        <v>16332</v>
      </c>
      <c r="B6995" s="72" t="s">
        <v>7659</v>
      </c>
    </row>
    <row r="6996" spans="1:2" x14ac:dyDescent="0.25">
      <c r="A6996" s="80">
        <v>16333</v>
      </c>
      <c r="B6996" s="72" t="s">
        <v>7660</v>
      </c>
    </row>
    <row r="6997" spans="1:2" x14ac:dyDescent="0.25">
      <c r="A6997" s="80">
        <v>16334</v>
      </c>
      <c r="B6997" s="72" t="s">
        <v>7661</v>
      </c>
    </row>
    <row r="6998" spans="1:2" x14ac:dyDescent="0.25">
      <c r="A6998" s="80">
        <v>16335</v>
      </c>
      <c r="B6998" s="72" t="s">
        <v>7662</v>
      </c>
    </row>
    <row r="6999" spans="1:2" x14ac:dyDescent="0.25">
      <c r="A6999" s="80">
        <v>16336</v>
      </c>
      <c r="B6999" s="72" t="s">
        <v>7663</v>
      </c>
    </row>
    <row r="7000" spans="1:2" x14ac:dyDescent="0.25">
      <c r="A7000" s="80">
        <v>16337</v>
      </c>
      <c r="B7000" s="72" t="s">
        <v>7664</v>
      </c>
    </row>
    <row r="7001" spans="1:2" x14ac:dyDescent="0.25">
      <c r="A7001" s="80">
        <v>16338</v>
      </c>
      <c r="B7001" s="72" t="s">
        <v>7665</v>
      </c>
    </row>
    <row r="7002" spans="1:2" x14ac:dyDescent="0.25">
      <c r="A7002" s="80">
        <v>16339</v>
      </c>
      <c r="B7002" s="72" t="s">
        <v>7666</v>
      </c>
    </row>
    <row r="7003" spans="1:2" x14ac:dyDescent="0.25">
      <c r="A7003" s="80">
        <v>1634</v>
      </c>
      <c r="B7003" s="72" t="s">
        <v>7667</v>
      </c>
    </row>
    <row r="7004" spans="1:2" x14ac:dyDescent="0.25">
      <c r="A7004" s="80">
        <v>16340</v>
      </c>
      <c r="B7004" s="72" t="s">
        <v>7668</v>
      </c>
    </row>
    <row r="7005" spans="1:2" x14ac:dyDescent="0.25">
      <c r="A7005" s="80">
        <v>16341</v>
      </c>
      <c r="B7005" s="72" t="s">
        <v>7669</v>
      </c>
    </row>
    <row r="7006" spans="1:2" x14ac:dyDescent="0.25">
      <c r="A7006" s="80">
        <v>16342</v>
      </c>
      <c r="B7006" s="72" t="s">
        <v>7670</v>
      </c>
    </row>
    <row r="7007" spans="1:2" x14ac:dyDescent="0.25">
      <c r="A7007" s="80">
        <v>16343</v>
      </c>
      <c r="B7007" s="72" t="s">
        <v>7671</v>
      </c>
    </row>
    <row r="7008" spans="1:2" x14ac:dyDescent="0.25">
      <c r="A7008" s="80">
        <v>16344</v>
      </c>
      <c r="B7008" s="72" t="s">
        <v>7672</v>
      </c>
    </row>
    <row r="7009" spans="1:2" x14ac:dyDescent="0.25">
      <c r="A7009" s="80">
        <v>16345</v>
      </c>
      <c r="B7009" s="72" t="s">
        <v>7673</v>
      </c>
    </row>
    <row r="7010" spans="1:2" x14ac:dyDescent="0.25">
      <c r="A7010" s="80">
        <v>16346</v>
      </c>
      <c r="B7010" s="72" t="s">
        <v>7674</v>
      </c>
    </row>
    <row r="7011" spans="1:2" x14ac:dyDescent="0.25">
      <c r="A7011" s="80">
        <v>16347</v>
      </c>
      <c r="B7011" s="72" t="s">
        <v>7675</v>
      </c>
    </row>
    <row r="7012" spans="1:2" x14ac:dyDescent="0.25">
      <c r="A7012" s="80">
        <v>16348</v>
      </c>
      <c r="B7012" s="72" t="s">
        <v>7676</v>
      </c>
    </row>
    <row r="7013" spans="1:2" x14ac:dyDescent="0.25">
      <c r="A7013" s="80">
        <v>16349</v>
      </c>
      <c r="B7013" s="72" t="s">
        <v>7677</v>
      </c>
    </row>
    <row r="7014" spans="1:2" x14ac:dyDescent="0.25">
      <c r="A7014" s="80">
        <v>1635</v>
      </c>
      <c r="B7014" s="72" t="s">
        <v>7678</v>
      </c>
    </row>
    <row r="7015" spans="1:2" x14ac:dyDescent="0.25">
      <c r="A7015" s="80">
        <v>16350</v>
      </c>
      <c r="B7015" s="72" t="s">
        <v>7679</v>
      </c>
    </row>
    <row r="7016" spans="1:2" x14ac:dyDescent="0.25">
      <c r="A7016" s="80">
        <v>16351</v>
      </c>
      <c r="B7016" s="72" t="s">
        <v>7680</v>
      </c>
    </row>
    <row r="7017" spans="1:2" x14ac:dyDescent="0.25">
      <c r="A7017" s="80">
        <v>16352</v>
      </c>
      <c r="B7017" s="72" t="s">
        <v>7681</v>
      </c>
    </row>
    <row r="7018" spans="1:2" x14ac:dyDescent="0.25">
      <c r="A7018" s="80">
        <v>16353</v>
      </c>
      <c r="B7018" s="72" t="s">
        <v>7682</v>
      </c>
    </row>
    <row r="7019" spans="1:2" x14ac:dyDescent="0.25">
      <c r="A7019" s="80">
        <v>16354</v>
      </c>
      <c r="B7019" s="72" t="s">
        <v>7683</v>
      </c>
    </row>
    <row r="7020" spans="1:2" x14ac:dyDescent="0.25">
      <c r="A7020" s="80">
        <v>16355</v>
      </c>
      <c r="B7020" s="72" t="s">
        <v>7684</v>
      </c>
    </row>
    <row r="7021" spans="1:2" x14ac:dyDescent="0.25">
      <c r="A7021" s="80">
        <v>16356</v>
      </c>
      <c r="B7021" s="72" t="s">
        <v>7685</v>
      </c>
    </row>
    <row r="7022" spans="1:2" x14ac:dyDescent="0.25">
      <c r="A7022" s="80">
        <v>16357</v>
      </c>
      <c r="B7022" s="72" t="s">
        <v>7686</v>
      </c>
    </row>
    <row r="7023" spans="1:2" x14ac:dyDescent="0.25">
      <c r="A7023" s="80">
        <v>16358</v>
      </c>
      <c r="B7023" s="72" t="s">
        <v>7687</v>
      </c>
    </row>
    <row r="7024" spans="1:2" x14ac:dyDescent="0.25">
      <c r="A7024" s="80">
        <v>16359</v>
      </c>
      <c r="B7024" s="72" t="s">
        <v>7688</v>
      </c>
    </row>
    <row r="7025" spans="1:2" x14ac:dyDescent="0.25">
      <c r="A7025" s="80">
        <v>1636</v>
      </c>
      <c r="B7025" s="72" t="s">
        <v>7689</v>
      </c>
    </row>
    <row r="7026" spans="1:2" x14ac:dyDescent="0.25">
      <c r="A7026" s="80">
        <v>16360</v>
      </c>
      <c r="B7026" s="72" t="s">
        <v>7690</v>
      </c>
    </row>
    <row r="7027" spans="1:2" x14ac:dyDescent="0.25">
      <c r="A7027" s="80">
        <v>16361</v>
      </c>
      <c r="B7027" s="72" t="s">
        <v>7691</v>
      </c>
    </row>
    <row r="7028" spans="1:2" x14ac:dyDescent="0.25">
      <c r="A7028" s="80">
        <v>16362</v>
      </c>
      <c r="B7028" s="72" t="s">
        <v>7692</v>
      </c>
    </row>
    <row r="7029" spans="1:2" x14ac:dyDescent="0.25">
      <c r="A7029" s="80">
        <v>16363</v>
      </c>
      <c r="B7029" s="72" t="s">
        <v>7693</v>
      </c>
    </row>
    <row r="7030" spans="1:2" x14ac:dyDescent="0.25">
      <c r="A7030" s="80">
        <v>16364</v>
      </c>
      <c r="B7030" s="72" t="s">
        <v>7694</v>
      </c>
    </row>
    <row r="7031" spans="1:2" x14ac:dyDescent="0.25">
      <c r="A7031" s="80">
        <v>16365</v>
      </c>
      <c r="B7031" s="72" t="s">
        <v>7695</v>
      </c>
    </row>
    <row r="7032" spans="1:2" x14ac:dyDescent="0.25">
      <c r="A7032" s="80">
        <v>16366</v>
      </c>
      <c r="B7032" s="72" t="s">
        <v>7696</v>
      </c>
    </row>
    <row r="7033" spans="1:2" x14ac:dyDescent="0.25">
      <c r="A7033" s="80">
        <v>16367</v>
      </c>
      <c r="B7033" s="72" t="s">
        <v>7697</v>
      </c>
    </row>
    <row r="7034" spans="1:2" x14ac:dyDescent="0.25">
      <c r="A7034" s="80">
        <v>16368</v>
      </c>
      <c r="B7034" s="72" t="s">
        <v>7698</v>
      </c>
    </row>
    <row r="7035" spans="1:2" x14ac:dyDescent="0.25">
      <c r="A7035" s="80">
        <v>16369</v>
      </c>
      <c r="B7035" s="72" t="s">
        <v>7699</v>
      </c>
    </row>
    <row r="7036" spans="1:2" x14ac:dyDescent="0.25">
      <c r="A7036" s="80">
        <v>1637</v>
      </c>
      <c r="B7036" s="72" t="s">
        <v>7700</v>
      </c>
    </row>
    <row r="7037" spans="1:2" x14ac:dyDescent="0.25">
      <c r="A7037" s="80">
        <v>16370</v>
      </c>
      <c r="B7037" s="72" t="s">
        <v>7701</v>
      </c>
    </row>
    <row r="7038" spans="1:2" x14ac:dyDescent="0.25">
      <c r="A7038" s="80">
        <v>16371</v>
      </c>
      <c r="B7038" s="72" t="s">
        <v>7702</v>
      </c>
    </row>
    <row r="7039" spans="1:2" x14ac:dyDescent="0.25">
      <c r="A7039" s="80">
        <v>16372</v>
      </c>
      <c r="B7039" s="72" t="s">
        <v>7703</v>
      </c>
    </row>
    <row r="7040" spans="1:2" x14ac:dyDescent="0.25">
      <c r="A7040" s="80">
        <v>16373</v>
      </c>
      <c r="B7040" s="72" t="s">
        <v>7704</v>
      </c>
    </row>
    <row r="7041" spans="1:2" x14ac:dyDescent="0.25">
      <c r="A7041" s="80">
        <v>16374</v>
      </c>
      <c r="B7041" s="72" t="s">
        <v>7705</v>
      </c>
    </row>
    <row r="7042" spans="1:2" x14ac:dyDescent="0.25">
      <c r="A7042" s="80">
        <v>16375</v>
      </c>
      <c r="B7042" s="72" t="s">
        <v>7706</v>
      </c>
    </row>
    <row r="7043" spans="1:2" x14ac:dyDescent="0.25">
      <c r="A7043" s="80">
        <v>16376</v>
      </c>
      <c r="B7043" s="72" t="s">
        <v>7707</v>
      </c>
    </row>
    <row r="7044" spans="1:2" x14ac:dyDescent="0.25">
      <c r="A7044" s="80">
        <v>16377</v>
      </c>
      <c r="B7044" s="72" t="s">
        <v>7708</v>
      </c>
    </row>
    <row r="7045" spans="1:2" x14ac:dyDescent="0.25">
      <c r="A7045" s="80">
        <v>16378</v>
      </c>
      <c r="B7045" s="72" t="s">
        <v>7709</v>
      </c>
    </row>
    <row r="7046" spans="1:2" x14ac:dyDescent="0.25">
      <c r="A7046" s="80">
        <v>16379</v>
      </c>
      <c r="B7046" s="72" t="s">
        <v>7710</v>
      </c>
    </row>
    <row r="7047" spans="1:2" x14ac:dyDescent="0.25">
      <c r="A7047" s="80">
        <v>1638</v>
      </c>
      <c r="B7047" s="72" t="s">
        <v>7711</v>
      </c>
    </row>
    <row r="7048" spans="1:2" x14ac:dyDescent="0.25">
      <c r="A7048" s="80">
        <v>16380</v>
      </c>
      <c r="B7048" s="72" t="s">
        <v>7712</v>
      </c>
    </row>
    <row r="7049" spans="1:2" x14ac:dyDescent="0.25">
      <c r="A7049" s="80">
        <v>16381</v>
      </c>
      <c r="B7049" s="72" t="s">
        <v>7713</v>
      </c>
    </row>
    <row r="7050" spans="1:2" x14ac:dyDescent="0.25">
      <c r="A7050" s="80">
        <v>16382</v>
      </c>
      <c r="B7050" s="72" t="s">
        <v>7714</v>
      </c>
    </row>
    <row r="7051" spans="1:2" x14ac:dyDescent="0.25">
      <c r="A7051" s="80">
        <v>16383</v>
      </c>
      <c r="B7051" s="72" t="s">
        <v>7715</v>
      </c>
    </row>
    <row r="7052" spans="1:2" x14ac:dyDescent="0.25">
      <c r="A7052" s="80">
        <v>16384</v>
      </c>
      <c r="B7052" s="72" t="s">
        <v>7716</v>
      </c>
    </row>
    <row r="7053" spans="1:2" x14ac:dyDescent="0.25">
      <c r="A7053" s="80">
        <v>16386</v>
      </c>
      <c r="B7053" s="72" t="s">
        <v>7717</v>
      </c>
    </row>
    <row r="7054" spans="1:2" x14ac:dyDescent="0.25">
      <c r="A7054" s="80">
        <v>16387</v>
      </c>
      <c r="B7054" s="72" t="s">
        <v>7718</v>
      </c>
    </row>
    <row r="7055" spans="1:2" x14ac:dyDescent="0.25">
      <c r="A7055" s="80">
        <v>16388</v>
      </c>
      <c r="B7055" s="72" t="s">
        <v>7719</v>
      </c>
    </row>
    <row r="7056" spans="1:2" x14ac:dyDescent="0.25">
      <c r="A7056" s="80">
        <v>16389</v>
      </c>
      <c r="B7056" s="72" t="s">
        <v>7720</v>
      </c>
    </row>
    <row r="7057" spans="1:2" x14ac:dyDescent="0.25">
      <c r="A7057" s="80">
        <v>1639</v>
      </c>
      <c r="B7057" s="72" t="s">
        <v>7721</v>
      </c>
    </row>
    <row r="7058" spans="1:2" x14ac:dyDescent="0.25">
      <c r="A7058" s="80">
        <v>16390</v>
      </c>
      <c r="B7058" s="72" t="s">
        <v>7722</v>
      </c>
    </row>
    <row r="7059" spans="1:2" x14ac:dyDescent="0.25">
      <c r="A7059" s="80">
        <v>16391</v>
      </c>
      <c r="B7059" s="72" t="s">
        <v>7723</v>
      </c>
    </row>
    <row r="7060" spans="1:2" x14ac:dyDescent="0.25">
      <c r="A7060" s="80">
        <v>16392</v>
      </c>
      <c r="B7060" s="72" t="s">
        <v>7724</v>
      </c>
    </row>
    <row r="7061" spans="1:2" x14ac:dyDescent="0.25">
      <c r="A7061" s="80">
        <v>16393</v>
      </c>
      <c r="B7061" s="72" t="s">
        <v>7725</v>
      </c>
    </row>
    <row r="7062" spans="1:2" x14ac:dyDescent="0.25">
      <c r="A7062" s="80">
        <v>16394</v>
      </c>
      <c r="B7062" s="72" t="s">
        <v>7726</v>
      </c>
    </row>
    <row r="7063" spans="1:2" x14ac:dyDescent="0.25">
      <c r="A7063" s="80">
        <v>16395</v>
      </c>
      <c r="B7063" s="72" t="s">
        <v>7727</v>
      </c>
    </row>
    <row r="7064" spans="1:2" x14ac:dyDescent="0.25">
      <c r="A7064" s="80">
        <v>16396</v>
      </c>
      <c r="B7064" s="72" t="s">
        <v>7728</v>
      </c>
    </row>
    <row r="7065" spans="1:2" x14ac:dyDescent="0.25">
      <c r="A7065" s="80">
        <v>16397</v>
      </c>
      <c r="B7065" s="72" t="s">
        <v>7729</v>
      </c>
    </row>
    <row r="7066" spans="1:2" x14ac:dyDescent="0.25">
      <c r="A7066" s="80">
        <v>16398</v>
      </c>
      <c r="B7066" s="72" t="s">
        <v>7730</v>
      </c>
    </row>
    <row r="7067" spans="1:2" x14ac:dyDescent="0.25">
      <c r="A7067" s="80">
        <v>16399</v>
      </c>
      <c r="B7067" s="72" t="s">
        <v>7731</v>
      </c>
    </row>
    <row r="7068" spans="1:2" x14ac:dyDescent="0.25">
      <c r="A7068" s="80">
        <v>164</v>
      </c>
      <c r="B7068" s="72" t="s">
        <v>7732</v>
      </c>
    </row>
    <row r="7069" spans="1:2" x14ac:dyDescent="0.25">
      <c r="A7069" s="80">
        <v>1640</v>
      </c>
      <c r="B7069" s="72" t="s">
        <v>7733</v>
      </c>
    </row>
    <row r="7070" spans="1:2" x14ac:dyDescent="0.25">
      <c r="A7070" s="80">
        <v>16400</v>
      </c>
      <c r="B7070" s="72" t="s">
        <v>7734</v>
      </c>
    </row>
    <row r="7071" spans="1:2" x14ac:dyDescent="0.25">
      <c r="A7071" s="80">
        <v>16401</v>
      </c>
      <c r="B7071" s="72" t="s">
        <v>7735</v>
      </c>
    </row>
    <row r="7072" spans="1:2" x14ac:dyDescent="0.25">
      <c r="A7072" s="80">
        <v>16402</v>
      </c>
      <c r="B7072" s="72" t="s">
        <v>7736</v>
      </c>
    </row>
    <row r="7073" spans="1:2" x14ac:dyDescent="0.25">
      <c r="A7073" s="80">
        <v>16403</v>
      </c>
      <c r="B7073" s="72" t="s">
        <v>7737</v>
      </c>
    </row>
    <row r="7074" spans="1:2" x14ac:dyDescent="0.25">
      <c r="A7074" s="80">
        <v>16404</v>
      </c>
      <c r="B7074" s="72" t="s">
        <v>7738</v>
      </c>
    </row>
    <row r="7075" spans="1:2" x14ac:dyDescent="0.25">
      <c r="A7075" s="80">
        <v>16405</v>
      </c>
      <c r="B7075" s="72" t="s">
        <v>7739</v>
      </c>
    </row>
    <row r="7076" spans="1:2" x14ac:dyDescent="0.25">
      <c r="A7076" s="80">
        <v>16406</v>
      </c>
      <c r="B7076" s="72" t="s">
        <v>7740</v>
      </c>
    </row>
    <row r="7077" spans="1:2" x14ac:dyDescent="0.25">
      <c r="A7077" s="80">
        <v>16407</v>
      </c>
      <c r="B7077" s="72" t="s">
        <v>7741</v>
      </c>
    </row>
    <row r="7078" spans="1:2" x14ac:dyDescent="0.25">
      <c r="A7078" s="80">
        <v>16408</v>
      </c>
      <c r="B7078" s="72" t="s">
        <v>7742</v>
      </c>
    </row>
    <row r="7079" spans="1:2" x14ac:dyDescent="0.25">
      <c r="A7079" s="80">
        <v>16409</v>
      </c>
      <c r="B7079" s="72" t="s">
        <v>7743</v>
      </c>
    </row>
    <row r="7080" spans="1:2" x14ac:dyDescent="0.25">
      <c r="A7080" s="80">
        <v>1641</v>
      </c>
      <c r="B7080" s="72" t="s">
        <v>7744</v>
      </c>
    </row>
    <row r="7081" spans="1:2" x14ac:dyDescent="0.25">
      <c r="A7081" s="80">
        <v>16410</v>
      </c>
      <c r="B7081" s="72" t="s">
        <v>7745</v>
      </c>
    </row>
    <row r="7082" spans="1:2" x14ac:dyDescent="0.25">
      <c r="A7082" s="80">
        <v>16411</v>
      </c>
      <c r="B7082" s="72" t="s">
        <v>7746</v>
      </c>
    </row>
    <row r="7083" spans="1:2" x14ac:dyDescent="0.25">
      <c r="A7083" s="80">
        <v>16412</v>
      </c>
      <c r="B7083" s="72" t="s">
        <v>7747</v>
      </c>
    </row>
    <row r="7084" spans="1:2" x14ac:dyDescent="0.25">
      <c r="A7084" s="80">
        <v>16413</v>
      </c>
      <c r="B7084" s="72" t="s">
        <v>7748</v>
      </c>
    </row>
    <row r="7085" spans="1:2" x14ac:dyDescent="0.25">
      <c r="A7085" s="80">
        <v>16414</v>
      </c>
      <c r="B7085" s="72" t="s">
        <v>7749</v>
      </c>
    </row>
    <row r="7086" spans="1:2" x14ac:dyDescent="0.25">
      <c r="A7086" s="80">
        <v>16415</v>
      </c>
      <c r="B7086" s="72" t="s">
        <v>7750</v>
      </c>
    </row>
    <row r="7087" spans="1:2" x14ac:dyDescent="0.25">
      <c r="A7087" s="80">
        <v>16416</v>
      </c>
      <c r="B7087" s="72" t="s">
        <v>7751</v>
      </c>
    </row>
    <row r="7088" spans="1:2" x14ac:dyDescent="0.25">
      <c r="A7088" s="80">
        <v>16417</v>
      </c>
      <c r="B7088" s="72" t="s">
        <v>7752</v>
      </c>
    </row>
    <row r="7089" spans="1:2" x14ac:dyDescent="0.25">
      <c r="A7089" s="80">
        <v>16418</v>
      </c>
      <c r="B7089" s="72" t="s">
        <v>7753</v>
      </c>
    </row>
    <row r="7090" spans="1:2" x14ac:dyDescent="0.25">
      <c r="A7090" s="80">
        <v>16419</v>
      </c>
      <c r="B7090" s="72" t="s">
        <v>7754</v>
      </c>
    </row>
    <row r="7091" spans="1:2" x14ac:dyDescent="0.25">
      <c r="A7091" s="80">
        <v>1642</v>
      </c>
      <c r="B7091" s="72" t="s">
        <v>7755</v>
      </c>
    </row>
    <row r="7092" spans="1:2" x14ac:dyDescent="0.25">
      <c r="A7092" s="80">
        <v>16420</v>
      </c>
      <c r="B7092" s="72" t="s">
        <v>7756</v>
      </c>
    </row>
    <row r="7093" spans="1:2" x14ac:dyDescent="0.25">
      <c r="A7093" s="80">
        <v>16421</v>
      </c>
      <c r="B7093" s="72" t="s">
        <v>7757</v>
      </c>
    </row>
    <row r="7094" spans="1:2" x14ac:dyDescent="0.25">
      <c r="A7094" s="80">
        <v>16422</v>
      </c>
      <c r="B7094" s="72" t="s">
        <v>7758</v>
      </c>
    </row>
    <row r="7095" spans="1:2" x14ac:dyDescent="0.25">
      <c r="A7095" s="80">
        <v>16423</v>
      </c>
      <c r="B7095" s="72" t="s">
        <v>7759</v>
      </c>
    </row>
    <row r="7096" spans="1:2" x14ac:dyDescent="0.25">
      <c r="A7096" s="80">
        <v>16425</v>
      </c>
      <c r="B7096" s="72" t="s">
        <v>7760</v>
      </c>
    </row>
    <row r="7097" spans="1:2" x14ac:dyDescent="0.25">
      <c r="A7097" s="80">
        <v>16426</v>
      </c>
      <c r="B7097" s="72" t="s">
        <v>7761</v>
      </c>
    </row>
    <row r="7098" spans="1:2" x14ac:dyDescent="0.25">
      <c r="A7098" s="80">
        <v>16427</v>
      </c>
      <c r="B7098" s="72" t="s">
        <v>7762</v>
      </c>
    </row>
    <row r="7099" spans="1:2" x14ac:dyDescent="0.25">
      <c r="A7099" s="80">
        <v>16428</v>
      </c>
      <c r="B7099" s="72" t="s">
        <v>7763</v>
      </c>
    </row>
    <row r="7100" spans="1:2" x14ac:dyDescent="0.25">
      <c r="A7100" s="80">
        <v>16429</v>
      </c>
      <c r="B7100" s="72" t="s">
        <v>7764</v>
      </c>
    </row>
    <row r="7101" spans="1:2" x14ac:dyDescent="0.25">
      <c r="A7101" s="80">
        <v>1643</v>
      </c>
      <c r="B7101" s="72" t="s">
        <v>7765</v>
      </c>
    </row>
    <row r="7102" spans="1:2" x14ac:dyDescent="0.25">
      <c r="A7102" s="80">
        <v>16430</v>
      </c>
      <c r="B7102" s="72" t="s">
        <v>7766</v>
      </c>
    </row>
    <row r="7103" spans="1:2" x14ac:dyDescent="0.25">
      <c r="A7103" s="80">
        <v>16431</v>
      </c>
      <c r="B7103" s="72" t="s">
        <v>7767</v>
      </c>
    </row>
    <row r="7104" spans="1:2" x14ac:dyDescent="0.25">
      <c r="A7104" s="80">
        <v>16432</v>
      </c>
      <c r="B7104" s="72" t="s">
        <v>7768</v>
      </c>
    </row>
    <row r="7105" spans="1:2" x14ac:dyDescent="0.25">
      <c r="A7105" s="80">
        <v>16433</v>
      </c>
      <c r="B7105" s="72" t="s">
        <v>7769</v>
      </c>
    </row>
    <row r="7106" spans="1:2" x14ac:dyDescent="0.25">
      <c r="A7106" s="80">
        <v>16434</v>
      </c>
      <c r="B7106" s="72" t="s">
        <v>7770</v>
      </c>
    </row>
    <row r="7107" spans="1:2" x14ac:dyDescent="0.25">
      <c r="A7107" s="80">
        <v>16435</v>
      </c>
      <c r="B7107" s="72" t="s">
        <v>7771</v>
      </c>
    </row>
    <row r="7108" spans="1:2" x14ac:dyDescent="0.25">
      <c r="A7108" s="80">
        <v>16436</v>
      </c>
      <c r="B7108" s="72" t="s">
        <v>7772</v>
      </c>
    </row>
    <row r="7109" spans="1:2" x14ac:dyDescent="0.25">
      <c r="A7109" s="80">
        <v>16437</v>
      </c>
      <c r="B7109" s="72" t="s">
        <v>7773</v>
      </c>
    </row>
    <row r="7110" spans="1:2" x14ac:dyDescent="0.25">
      <c r="A7110" s="80">
        <v>16438</v>
      </c>
      <c r="B7110" s="72" t="s">
        <v>7774</v>
      </c>
    </row>
    <row r="7111" spans="1:2" x14ac:dyDescent="0.25">
      <c r="A7111" s="80">
        <v>16439</v>
      </c>
      <c r="B7111" s="72" t="s">
        <v>7775</v>
      </c>
    </row>
    <row r="7112" spans="1:2" x14ac:dyDescent="0.25">
      <c r="A7112" s="80">
        <v>1644</v>
      </c>
      <c r="B7112" s="72" t="s">
        <v>7776</v>
      </c>
    </row>
    <row r="7113" spans="1:2" x14ac:dyDescent="0.25">
      <c r="A7113" s="80">
        <v>16440</v>
      </c>
      <c r="B7113" s="72" t="s">
        <v>7777</v>
      </c>
    </row>
    <row r="7114" spans="1:2" x14ac:dyDescent="0.25">
      <c r="A7114" s="80">
        <v>16441</v>
      </c>
      <c r="B7114" s="72" t="s">
        <v>7778</v>
      </c>
    </row>
    <row r="7115" spans="1:2" x14ac:dyDescent="0.25">
      <c r="A7115" s="80">
        <v>16442</v>
      </c>
      <c r="B7115" s="72" t="s">
        <v>7779</v>
      </c>
    </row>
    <row r="7116" spans="1:2" x14ac:dyDescent="0.25">
      <c r="A7116" s="80">
        <v>16443</v>
      </c>
      <c r="B7116" s="72" t="s">
        <v>7780</v>
      </c>
    </row>
    <row r="7117" spans="1:2" x14ac:dyDescent="0.25">
      <c r="A7117" s="80">
        <v>16444</v>
      </c>
      <c r="B7117" s="72" t="s">
        <v>7781</v>
      </c>
    </row>
    <row r="7118" spans="1:2" x14ac:dyDescent="0.25">
      <c r="A7118" s="80">
        <v>16445</v>
      </c>
      <c r="B7118" s="72" t="s">
        <v>7782</v>
      </c>
    </row>
    <row r="7119" spans="1:2" x14ac:dyDescent="0.25">
      <c r="A7119" s="80">
        <v>16446</v>
      </c>
      <c r="B7119" s="72" t="s">
        <v>7783</v>
      </c>
    </row>
    <row r="7120" spans="1:2" x14ac:dyDescent="0.25">
      <c r="A7120" s="80">
        <v>16447</v>
      </c>
      <c r="B7120" s="72" t="s">
        <v>7784</v>
      </c>
    </row>
    <row r="7121" spans="1:2" x14ac:dyDescent="0.25">
      <c r="A7121" s="80">
        <v>16448</v>
      </c>
      <c r="B7121" s="72" t="s">
        <v>7785</v>
      </c>
    </row>
    <row r="7122" spans="1:2" x14ac:dyDescent="0.25">
      <c r="A7122" s="80">
        <v>16449</v>
      </c>
      <c r="B7122" s="72" t="s">
        <v>7786</v>
      </c>
    </row>
    <row r="7123" spans="1:2" x14ac:dyDescent="0.25">
      <c r="A7123" s="80">
        <v>1645</v>
      </c>
      <c r="B7123" s="72" t="s">
        <v>7787</v>
      </c>
    </row>
    <row r="7124" spans="1:2" x14ac:dyDescent="0.25">
      <c r="A7124" s="80">
        <v>16450</v>
      </c>
      <c r="B7124" s="72" t="s">
        <v>7788</v>
      </c>
    </row>
    <row r="7125" spans="1:2" x14ac:dyDescent="0.25">
      <c r="A7125" s="80">
        <v>16451</v>
      </c>
      <c r="B7125" s="72" t="s">
        <v>7789</v>
      </c>
    </row>
    <row r="7126" spans="1:2" x14ac:dyDescent="0.25">
      <c r="A7126" s="80">
        <v>16452</v>
      </c>
      <c r="B7126" s="72" t="s">
        <v>7790</v>
      </c>
    </row>
    <row r="7127" spans="1:2" x14ac:dyDescent="0.25">
      <c r="A7127" s="80">
        <v>16453</v>
      </c>
      <c r="B7127" s="72" t="s">
        <v>7791</v>
      </c>
    </row>
    <row r="7128" spans="1:2" x14ac:dyDescent="0.25">
      <c r="A7128" s="80">
        <v>16454</v>
      </c>
      <c r="B7128" s="72" t="s">
        <v>7792</v>
      </c>
    </row>
    <row r="7129" spans="1:2" x14ac:dyDescent="0.25">
      <c r="A7129" s="80">
        <v>16455</v>
      </c>
      <c r="B7129" s="72" t="s">
        <v>7793</v>
      </c>
    </row>
    <row r="7130" spans="1:2" x14ac:dyDescent="0.25">
      <c r="A7130" s="80">
        <v>16456</v>
      </c>
      <c r="B7130" s="72" t="s">
        <v>7794</v>
      </c>
    </row>
    <row r="7131" spans="1:2" x14ac:dyDescent="0.25">
      <c r="A7131" s="80">
        <v>16457</v>
      </c>
      <c r="B7131" s="72" t="s">
        <v>7795</v>
      </c>
    </row>
    <row r="7132" spans="1:2" x14ac:dyDescent="0.25">
      <c r="A7132" s="80">
        <v>16458</v>
      </c>
      <c r="B7132" s="72" t="s">
        <v>7796</v>
      </c>
    </row>
    <row r="7133" spans="1:2" x14ac:dyDescent="0.25">
      <c r="A7133" s="80">
        <v>16459</v>
      </c>
      <c r="B7133" s="72" t="s">
        <v>7797</v>
      </c>
    </row>
    <row r="7134" spans="1:2" x14ac:dyDescent="0.25">
      <c r="A7134" s="80">
        <v>1646</v>
      </c>
      <c r="B7134" s="72" t="s">
        <v>7798</v>
      </c>
    </row>
    <row r="7135" spans="1:2" x14ac:dyDescent="0.25">
      <c r="A7135" s="80">
        <v>16460</v>
      </c>
      <c r="B7135" s="72" t="s">
        <v>7799</v>
      </c>
    </row>
    <row r="7136" spans="1:2" x14ac:dyDescent="0.25">
      <c r="A7136" s="80">
        <v>16461</v>
      </c>
      <c r="B7136" s="72" t="s">
        <v>7800</v>
      </c>
    </row>
    <row r="7137" spans="1:2" x14ac:dyDescent="0.25">
      <c r="A7137" s="80">
        <v>16462</v>
      </c>
      <c r="B7137" s="72" t="s">
        <v>7801</v>
      </c>
    </row>
    <row r="7138" spans="1:2" x14ac:dyDescent="0.25">
      <c r="A7138" s="80">
        <v>16463</v>
      </c>
      <c r="B7138" s="72" t="s">
        <v>7802</v>
      </c>
    </row>
    <row r="7139" spans="1:2" x14ac:dyDescent="0.25">
      <c r="A7139" s="80">
        <v>16464</v>
      </c>
      <c r="B7139" s="72" t="s">
        <v>7803</v>
      </c>
    </row>
    <row r="7140" spans="1:2" x14ac:dyDescent="0.25">
      <c r="A7140" s="80">
        <v>16465</v>
      </c>
      <c r="B7140" s="72" t="s">
        <v>7804</v>
      </c>
    </row>
    <row r="7141" spans="1:2" x14ac:dyDescent="0.25">
      <c r="A7141" s="80">
        <v>16466</v>
      </c>
      <c r="B7141" s="72" t="s">
        <v>7805</v>
      </c>
    </row>
    <row r="7142" spans="1:2" x14ac:dyDescent="0.25">
      <c r="A7142" s="80">
        <v>16467</v>
      </c>
      <c r="B7142" s="72" t="s">
        <v>7806</v>
      </c>
    </row>
    <row r="7143" spans="1:2" x14ac:dyDescent="0.25">
      <c r="A7143" s="80">
        <v>16468</v>
      </c>
      <c r="B7143" s="72" t="s">
        <v>7807</v>
      </c>
    </row>
    <row r="7144" spans="1:2" x14ac:dyDescent="0.25">
      <c r="A7144" s="80">
        <v>16469</v>
      </c>
      <c r="B7144" s="72" t="s">
        <v>7808</v>
      </c>
    </row>
    <row r="7145" spans="1:2" x14ac:dyDescent="0.25">
      <c r="A7145" s="80">
        <v>1647</v>
      </c>
      <c r="B7145" s="72" t="s">
        <v>7809</v>
      </c>
    </row>
    <row r="7146" spans="1:2" x14ac:dyDescent="0.25">
      <c r="A7146" s="80">
        <v>16470</v>
      </c>
      <c r="B7146" s="72" t="s">
        <v>7810</v>
      </c>
    </row>
    <row r="7147" spans="1:2" x14ac:dyDescent="0.25">
      <c r="A7147" s="80">
        <v>16471</v>
      </c>
      <c r="B7147" s="72" t="s">
        <v>7811</v>
      </c>
    </row>
    <row r="7148" spans="1:2" x14ac:dyDescent="0.25">
      <c r="A7148" s="80">
        <v>16472</v>
      </c>
      <c r="B7148" s="72" t="s">
        <v>7812</v>
      </c>
    </row>
    <row r="7149" spans="1:2" x14ac:dyDescent="0.25">
      <c r="A7149" s="80">
        <v>16473</v>
      </c>
      <c r="B7149" s="72" t="s">
        <v>7813</v>
      </c>
    </row>
    <row r="7150" spans="1:2" x14ac:dyDescent="0.25">
      <c r="A7150" s="80">
        <v>16474</v>
      </c>
      <c r="B7150" s="72" t="s">
        <v>7814</v>
      </c>
    </row>
    <row r="7151" spans="1:2" x14ac:dyDescent="0.25">
      <c r="A7151" s="80">
        <v>16475</v>
      </c>
      <c r="B7151" s="72" t="s">
        <v>7815</v>
      </c>
    </row>
    <row r="7152" spans="1:2" x14ac:dyDescent="0.25">
      <c r="A7152" s="80">
        <v>16476</v>
      </c>
      <c r="B7152" s="72" t="s">
        <v>7816</v>
      </c>
    </row>
    <row r="7153" spans="1:2" x14ac:dyDescent="0.25">
      <c r="A7153" s="80">
        <v>16477</v>
      </c>
      <c r="B7153" s="72" t="s">
        <v>7817</v>
      </c>
    </row>
    <row r="7154" spans="1:2" x14ac:dyDescent="0.25">
      <c r="A7154" s="80">
        <v>16478</v>
      </c>
      <c r="B7154" s="72" t="s">
        <v>7818</v>
      </c>
    </row>
    <row r="7155" spans="1:2" x14ac:dyDescent="0.25">
      <c r="A7155" s="80">
        <v>16479</v>
      </c>
      <c r="B7155" s="72" t="s">
        <v>7819</v>
      </c>
    </row>
    <row r="7156" spans="1:2" x14ac:dyDescent="0.25">
      <c r="A7156" s="80">
        <v>1648</v>
      </c>
      <c r="B7156" s="72" t="s">
        <v>7820</v>
      </c>
    </row>
    <row r="7157" spans="1:2" x14ac:dyDescent="0.25">
      <c r="A7157" s="80">
        <v>16480</v>
      </c>
      <c r="B7157" s="72" t="s">
        <v>7821</v>
      </c>
    </row>
    <row r="7158" spans="1:2" x14ac:dyDescent="0.25">
      <c r="A7158" s="80">
        <v>16481</v>
      </c>
      <c r="B7158" s="72" t="s">
        <v>7822</v>
      </c>
    </row>
    <row r="7159" spans="1:2" x14ac:dyDescent="0.25">
      <c r="A7159" s="80">
        <v>16482</v>
      </c>
      <c r="B7159" s="72" t="s">
        <v>7823</v>
      </c>
    </row>
    <row r="7160" spans="1:2" x14ac:dyDescent="0.25">
      <c r="A7160" s="80">
        <v>16483</v>
      </c>
      <c r="B7160" s="72" t="s">
        <v>7824</v>
      </c>
    </row>
    <row r="7161" spans="1:2" x14ac:dyDescent="0.25">
      <c r="A7161" s="80">
        <v>16484</v>
      </c>
      <c r="B7161" s="72" t="s">
        <v>7825</v>
      </c>
    </row>
    <row r="7162" spans="1:2" x14ac:dyDescent="0.25">
      <c r="A7162" s="80">
        <v>16485</v>
      </c>
      <c r="B7162" s="72" t="s">
        <v>7826</v>
      </c>
    </row>
    <row r="7163" spans="1:2" x14ac:dyDescent="0.25">
      <c r="A7163" s="80">
        <v>16486</v>
      </c>
      <c r="B7163" s="72" t="s">
        <v>7827</v>
      </c>
    </row>
    <row r="7164" spans="1:2" x14ac:dyDescent="0.25">
      <c r="A7164" s="80">
        <v>16487</v>
      </c>
      <c r="B7164" s="72" t="s">
        <v>7828</v>
      </c>
    </row>
    <row r="7165" spans="1:2" x14ac:dyDescent="0.25">
      <c r="A7165" s="80">
        <v>16488</v>
      </c>
      <c r="B7165" s="72" t="s">
        <v>7829</v>
      </c>
    </row>
    <row r="7166" spans="1:2" x14ac:dyDescent="0.25">
      <c r="A7166" s="80">
        <v>16489</v>
      </c>
      <c r="B7166" s="72" t="s">
        <v>7830</v>
      </c>
    </row>
    <row r="7167" spans="1:2" x14ac:dyDescent="0.25">
      <c r="A7167" s="80">
        <v>1649</v>
      </c>
      <c r="B7167" s="72" t="s">
        <v>7831</v>
      </c>
    </row>
    <row r="7168" spans="1:2" x14ac:dyDescent="0.25">
      <c r="A7168" s="80">
        <v>16490</v>
      </c>
      <c r="B7168" s="72" t="s">
        <v>7832</v>
      </c>
    </row>
    <row r="7169" spans="1:2" x14ac:dyDescent="0.25">
      <c r="A7169" s="80">
        <v>16491</v>
      </c>
      <c r="B7169" s="72" t="s">
        <v>7833</v>
      </c>
    </row>
    <row r="7170" spans="1:2" x14ac:dyDescent="0.25">
      <c r="A7170" s="80">
        <v>16492</v>
      </c>
      <c r="B7170" s="72" t="s">
        <v>7834</v>
      </c>
    </row>
    <row r="7171" spans="1:2" x14ac:dyDescent="0.25">
      <c r="A7171" s="80">
        <v>16493</v>
      </c>
      <c r="B7171" s="72" t="s">
        <v>7835</v>
      </c>
    </row>
    <row r="7172" spans="1:2" x14ac:dyDescent="0.25">
      <c r="A7172" s="80">
        <v>16494</v>
      </c>
      <c r="B7172" s="72" t="s">
        <v>7836</v>
      </c>
    </row>
    <row r="7173" spans="1:2" x14ac:dyDescent="0.25">
      <c r="A7173" s="80">
        <v>16495</v>
      </c>
      <c r="B7173" s="72" t="s">
        <v>7837</v>
      </c>
    </row>
    <row r="7174" spans="1:2" x14ac:dyDescent="0.25">
      <c r="A7174" s="80">
        <v>16496</v>
      </c>
      <c r="B7174" s="72" t="s">
        <v>7838</v>
      </c>
    </row>
    <row r="7175" spans="1:2" x14ac:dyDescent="0.25">
      <c r="A7175" s="80">
        <v>16497</v>
      </c>
      <c r="B7175" s="72" t="s">
        <v>7839</v>
      </c>
    </row>
    <row r="7176" spans="1:2" x14ac:dyDescent="0.25">
      <c r="A7176" s="80">
        <v>16498</v>
      </c>
      <c r="B7176" s="72" t="s">
        <v>7840</v>
      </c>
    </row>
    <row r="7177" spans="1:2" x14ac:dyDescent="0.25">
      <c r="A7177" s="80">
        <v>16499</v>
      </c>
      <c r="B7177" s="72" t="s">
        <v>7841</v>
      </c>
    </row>
    <row r="7178" spans="1:2" x14ac:dyDescent="0.25">
      <c r="A7178" s="80">
        <v>165</v>
      </c>
      <c r="B7178" s="72" t="s">
        <v>7842</v>
      </c>
    </row>
    <row r="7179" spans="1:2" x14ac:dyDescent="0.25">
      <c r="A7179" s="80">
        <v>1650</v>
      </c>
      <c r="B7179" s="72" t="s">
        <v>7843</v>
      </c>
    </row>
    <row r="7180" spans="1:2" x14ac:dyDescent="0.25">
      <c r="A7180" s="80">
        <v>16500</v>
      </c>
      <c r="B7180" s="72" t="s">
        <v>7844</v>
      </c>
    </row>
    <row r="7181" spans="1:2" x14ac:dyDescent="0.25">
      <c r="A7181" s="80">
        <v>16501</v>
      </c>
      <c r="B7181" s="72" t="s">
        <v>7845</v>
      </c>
    </row>
    <row r="7182" spans="1:2" x14ac:dyDescent="0.25">
      <c r="A7182" s="80">
        <v>16502</v>
      </c>
      <c r="B7182" s="72" t="s">
        <v>7846</v>
      </c>
    </row>
    <row r="7183" spans="1:2" x14ac:dyDescent="0.25">
      <c r="A7183" s="80">
        <v>16503</v>
      </c>
      <c r="B7183" s="72" t="s">
        <v>7847</v>
      </c>
    </row>
    <row r="7184" spans="1:2" x14ac:dyDescent="0.25">
      <c r="A7184" s="80">
        <v>16504</v>
      </c>
      <c r="B7184" s="72" t="s">
        <v>7848</v>
      </c>
    </row>
    <row r="7185" spans="1:2" x14ac:dyDescent="0.25">
      <c r="A7185" s="80">
        <v>16505</v>
      </c>
      <c r="B7185" s="72" t="s">
        <v>7849</v>
      </c>
    </row>
    <row r="7186" spans="1:2" x14ac:dyDescent="0.25">
      <c r="A7186" s="80">
        <v>16506</v>
      </c>
      <c r="B7186" s="72" t="s">
        <v>7850</v>
      </c>
    </row>
    <row r="7187" spans="1:2" x14ac:dyDescent="0.25">
      <c r="A7187" s="80">
        <v>16507</v>
      </c>
      <c r="B7187" s="72" t="s">
        <v>7851</v>
      </c>
    </row>
    <row r="7188" spans="1:2" x14ac:dyDescent="0.25">
      <c r="A7188" s="80">
        <v>16508</v>
      </c>
      <c r="B7188" s="72" t="s">
        <v>7852</v>
      </c>
    </row>
    <row r="7189" spans="1:2" x14ac:dyDescent="0.25">
      <c r="A7189" s="80">
        <v>16509</v>
      </c>
      <c r="B7189" s="72" t="s">
        <v>7853</v>
      </c>
    </row>
    <row r="7190" spans="1:2" x14ac:dyDescent="0.25">
      <c r="A7190" s="80">
        <v>1651</v>
      </c>
      <c r="B7190" s="72" t="s">
        <v>7854</v>
      </c>
    </row>
    <row r="7191" spans="1:2" x14ac:dyDescent="0.25">
      <c r="A7191" s="80">
        <v>16510</v>
      </c>
      <c r="B7191" s="72" t="s">
        <v>7855</v>
      </c>
    </row>
    <row r="7192" spans="1:2" x14ac:dyDescent="0.25">
      <c r="A7192" s="80">
        <v>16511</v>
      </c>
      <c r="B7192" s="72" t="s">
        <v>7856</v>
      </c>
    </row>
    <row r="7193" spans="1:2" x14ac:dyDescent="0.25">
      <c r="A7193" s="80">
        <v>16512</v>
      </c>
      <c r="B7193" s="72" t="s">
        <v>7857</v>
      </c>
    </row>
    <row r="7194" spans="1:2" x14ac:dyDescent="0.25">
      <c r="A7194" s="80">
        <v>16513</v>
      </c>
      <c r="B7194" s="72" t="s">
        <v>7858</v>
      </c>
    </row>
    <row r="7195" spans="1:2" x14ac:dyDescent="0.25">
      <c r="A7195" s="80">
        <v>16514</v>
      </c>
      <c r="B7195" s="72" t="s">
        <v>7859</v>
      </c>
    </row>
    <row r="7196" spans="1:2" x14ac:dyDescent="0.25">
      <c r="A7196" s="80">
        <v>16515</v>
      </c>
      <c r="B7196" s="72" t="s">
        <v>7860</v>
      </c>
    </row>
    <row r="7197" spans="1:2" x14ac:dyDescent="0.25">
      <c r="A7197" s="80">
        <v>16516</v>
      </c>
      <c r="B7197" s="72" t="s">
        <v>7861</v>
      </c>
    </row>
    <row r="7198" spans="1:2" x14ac:dyDescent="0.25">
      <c r="A7198" s="80">
        <v>16517</v>
      </c>
      <c r="B7198" s="72" t="s">
        <v>7862</v>
      </c>
    </row>
    <row r="7199" spans="1:2" x14ac:dyDescent="0.25">
      <c r="A7199" s="80">
        <v>16518</v>
      </c>
      <c r="B7199" s="72" t="s">
        <v>7863</v>
      </c>
    </row>
    <row r="7200" spans="1:2" x14ac:dyDescent="0.25">
      <c r="A7200" s="80">
        <v>16519</v>
      </c>
      <c r="B7200" s="72" t="s">
        <v>7864</v>
      </c>
    </row>
    <row r="7201" spans="1:2" x14ac:dyDescent="0.25">
      <c r="A7201" s="80">
        <v>1652</v>
      </c>
      <c r="B7201" s="72" t="s">
        <v>7865</v>
      </c>
    </row>
    <row r="7202" spans="1:2" x14ac:dyDescent="0.25">
      <c r="A7202" s="80">
        <v>16520</v>
      </c>
      <c r="B7202" s="72" t="s">
        <v>7866</v>
      </c>
    </row>
    <row r="7203" spans="1:2" x14ac:dyDescent="0.25">
      <c r="A7203" s="80">
        <v>16521</v>
      </c>
      <c r="B7203" s="72" t="s">
        <v>7867</v>
      </c>
    </row>
    <row r="7204" spans="1:2" x14ac:dyDescent="0.25">
      <c r="A7204" s="80">
        <v>16522</v>
      </c>
      <c r="B7204" s="72" t="s">
        <v>7868</v>
      </c>
    </row>
    <row r="7205" spans="1:2" x14ac:dyDescent="0.25">
      <c r="A7205" s="80">
        <v>16523</v>
      </c>
      <c r="B7205" s="72" t="s">
        <v>7869</v>
      </c>
    </row>
    <row r="7206" spans="1:2" x14ac:dyDescent="0.25">
      <c r="A7206" s="80">
        <v>16524</v>
      </c>
      <c r="B7206" s="72" t="s">
        <v>7870</v>
      </c>
    </row>
    <row r="7207" spans="1:2" x14ac:dyDescent="0.25">
      <c r="A7207" s="80">
        <v>16525</v>
      </c>
      <c r="B7207" s="72" t="s">
        <v>7871</v>
      </c>
    </row>
    <row r="7208" spans="1:2" x14ac:dyDescent="0.25">
      <c r="A7208" s="80">
        <v>16526</v>
      </c>
      <c r="B7208" s="72" t="s">
        <v>7872</v>
      </c>
    </row>
    <row r="7209" spans="1:2" x14ac:dyDescent="0.25">
      <c r="A7209" s="80">
        <v>16527</v>
      </c>
      <c r="B7209" s="72" t="s">
        <v>7873</v>
      </c>
    </row>
    <row r="7210" spans="1:2" x14ac:dyDescent="0.25">
      <c r="A7210" s="80">
        <v>16528</v>
      </c>
      <c r="B7210" s="72" t="s">
        <v>7874</v>
      </c>
    </row>
    <row r="7211" spans="1:2" x14ac:dyDescent="0.25">
      <c r="A7211" s="80">
        <v>16529</v>
      </c>
      <c r="B7211" s="72" t="s">
        <v>7875</v>
      </c>
    </row>
    <row r="7212" spans="1:2" x14ac:dyDescent="0.25">
      <c r="A7212" s="80">
        <v>1653</v>
      </c>
      <c r="B7212" s="72" t="s">
        <v>7876</v>
      </c>
    </row>
    <row r="7213" spans="1:2" x14ac:dyDescent="0.25">
      <c r="A7213" s="80">
        <v>16530</v>
      </c>
      <c r="B7213" s="72" t="s">
        <v>7877</v>
      </c>
    </row>
    <row r="7214" spans="1:2" x14ac:dyDescent="0.25">
      <c r="A7214" s="80">
        <v>16531</v>
      </c>
      <c r="B7214" s="72" t="s">
        <v>7878</v>
      </c>
    </row>
    <row r="7215" spans="1:2" x14ac:dyDescent="0.25">
      <c r="A7215" s="80">
        <v>16532</v>
      </c>
      <c r="B7215" s="72" t="s">
        <v>7879</v>
      </c>
    </row>
    <row r="7216" spans="1:2" x14ac:dyDescent="0.25">
      <c r="A7216" s="80">
        <v>16533</v>
      </c>
      <c r="B7216" s="72" t="s">
        <v>7880</v>
      </c>
    </row>
    <row r="7217" spans="1:2" x14ac:dyDescent="0.25">
      <c r="A7217" s="80">
        <v>16534</v>
      </c>
      <c r="B7217" s="72" t="s">
        <v>7881</v>
      </c>
    </row>
    <row r="7218" spans="1:2" x14ac:dyDescent="0.25">
      <c r="A7218" s="80">
        <v>16535</v>
      </c>
      <c r="B7218" s="72" t="s">
        <v>7882</v>
      </c>
    </row>
    <row r="7219" spans="1:2" x14ac:dyDescent="0.25">
      <c r="A7219" s="80">
        <v>16536</v>
      </c>
      <c r="B7219" s="72" t="s">
        <v>7883</v>
      </c>
    </row>
    <row r="7220" spans="1:2" x14ac:dyDescent="0.25">
      <c r="A7220" s="80">
        <v>16537</v>
      </c>
      <c r="B7220" s="72" t="s">
        <v>7884</v>
      </c>
    </row>
    <row r="7221" spans="1:2" x14ac:dyDescent="0.25">
      <c r="A7221" s="80">
        <v>16538</v>
      </c>
      <c r="B7221" s="72" t="s">
        <v>7885</v>
      </c>
    </row>
    <row r="7222" spans="1:2" x14ac:dyDescent="0.25">
      <c r="A7222" s="80">
        <v>16539</v>
      </c>
      <c r="B7222" s="72" t="s">
        <v>7886</v>
      </c>
    </row>
    <row r="7223" spans="1:2" x14ac:dyDescent="0.25">
      <c r="A7223" s="80">
        <v>1654</v>
      </c>
      <c r="B7223" s="72" t="s">
        <v>7887</v>
      </c>
    </row>
    <row r="7224" spans="1:2" x14ac:dyDescent="0.25">
      <c r="A7224" s="80">
        <v>16540</v>
      </c>
      <c r="B7224" s="72" t="s">
        <v>7888</v>
      </c>
    </row>
    <row r="7225" spans="1:2" x14ac:dyDescent="0.25">
      <c r="A7225" s="80">
        <v>16541</v>
      </c>
      <c r="B7225" s="72" t="s">
        <v>7889</v>
      </c>
    </row>
    <row r="7226" spans="1:2" x14ac:dyDescent="0.25">
      <c r="A7226" s="80">
        <v>16542</v>
      </c>
      <c r="B7226" s="72" t="s">
        <v>7890</v>
      </c>
    </row>
    <row r="7227" spans="1:2" x14ac:dyDescent="0.25">
      <c r="A7227" s="80">
        <v>16543</v>
      </c>
      <c r="B7227" s="72" t="s">
        <v>7891</v>
      </c>
    </row>
    <row r="7228" spans="1:2" x14ac:dyDescent="0.25">
      <c r="A7228" s="80">
        <v>16544</v>
      </c>
      <c r="B7228" s="72" t="s">
        <v>7892</v>
      </c>
    </row>
    <row r="7229" spans="1:2" x14ac:dyDescent="0.25">
      <c r="A7229" s="80">
        <v>16545</v>
      </c>
      <c r="B7229" s="72" t="s">
        <v>7893</v>
      </c>
    </row>
    <row r="7230" spans="1:2" x14ac:dyDescent="0.25">
      <c r="A7230" s="80">
        <v>16546</v>
      </c>
      <c r="B7230" s="72" t="s">
        <v>7894</v>
      </c>
    </row>
    <row r="7231" spans="1:2" x14ac:dyDescent="0.25">
      <c r="A7231" s="80">
        <v>16547</v>
      </c>
      <c r="B7231" s="72" t="s">
        <v>7895</v>
      </c>
    </row>
    <row r="7232" spans="1:2" x14ac:dyDescent="0.25">
      <c r="A7232" s="80">
        <v>16548</v>
      </c>
      <c r="B7232" s="72" t="s">
        <v>7896</v>
      </c>
    </row>
    <row r="7233" spans="1:2" x14ac:dyDescent="0.25">
      <c r="A7233" s="80">
        <v>16549</v>
      </c>
      <c r="B7233" s="72" t="s">
        <v>7897</v>
      </c>
    </row>
    <row r="7234" spans="1:2" x14ac:dyDescent="0.25">
      <c r="A7234" s="80">
        <v>1655</v>
      </c>
      <c r="B7234" s="72" t="s">
        <v>7898</v>
      </c>
    </row>
    <row r="7235" spans="1:2" x14ac:dyDescent="0.25">
      <c r="A7235" s="80">
        <v>16550</v>
      </c>
      <c r="B7235" s="72" t="s">
        <v>7899</v>
      </c>
    </row>
    <row r="7236" spans="1:2" x14ac:dyDescent="0.25">
      <c r="A7236" s="80">
        <v>16551</v>
      </c>
      <c r="B7236" s="72" t="s">
        <v>7900</v>
      </c>
    </row>
    <row r="7237" spans="1:2" x14ac:dyDescent="0.25">
      <c r="A7237" s="80">
        <v>16552</v>
      </c>
      <c r="B7237" s="72" t="s">
        <v>7901</v>
      </c>
    </row>
    <row r="7238" spans="1:2" x14ac:dyDescent="0.25">
      <c r="A7238" s="80">
        <v>16553</v>
      </c>
      <c r="B7238" s="72" t="s">
        <v>7902</v>
      </c>
    </row>
    <row r="7239" spans="1:2" x14ac:dyDescent="0.25">
      <c r="A7239" s="80">
        <v>16554</v>
      </c>
      <c r="B7239" s="72" t="s">
        <v>7903</v>
      </c>
    </row>
    <row r="7240" spans="1:2" x14ac:dyDescent="0.25">
      <c r="A7240" s="80">
        <v>16555</v>
      </c>
      <c r="B7240" s="72" t="s">
        <v>7904</v>
      </c>
    </row>
    <row r="7241" spans="1:2" x14ac:dyDescent="0.25">
      <c r="A7241" s="80">
        <v>16556</v>
      </c>
      <c r="B7241" s="72" t="s">
        <v>7905</v>
      </c>
    </row>
    <row r="7242" spans="1:2" x14ac:dyDescent="0.25">
      <c r="A7242" s="80">
        <v>16557</v>
      </c>
      <c r="B7242" s="72" t="s">
        <v>7906</v>
      </c>
    </row>
    <row r="7243" spans="1:2" x14ac:dyDescent="0.25">
      <c r="A7243" s="80">
        <v>16558</v>
      </c>
      <c r="B7243" s="72" t="s">
        <v>7907</v>
      </c>
    </row>
    <row r="7244" spans="1:2" x14ac:dyDescent="0.25">
      <c r="A7244" s="80">
        <v>16559</v>
      </c>
      <c r="B7244" s="72" t="s">
        <v>7908</v>
      </c>
    </row>
    <row r="7245" spans="1:2" x14ac:dyDescent="0.25">
      <c r="A7245" s="80">
        <v>1656</v>
      </c>
      <c r="B7245" s="72" t="s">
        <v>7909</v>
      </c>
    </row>
    <row r="7246" spans="1:2" x14ac:dyDescent="0.25">
      <c r="A7246" s="80">
        <v>16560</v>
      </c>
      <c r="B7246" s="72" t="s">
        <v>7910</v>
      </c>
    </row>
    <row r="7247" spans="1:2" x14ac:dyDescent="0.25">
      <c r="A7247" s="80">
        <v>16561</v>
      </c>
      <c r="B7247" s="72" t="s">
        <v>7911</v>
      </c>
    </row>
    <row r="7248" spans="1:2" x14ac:dyDescent="0.25">
      <c r="A7248" s="80">
        <v>16562</v>
      </c>
      <c r="B7248" s="72" t="s">
        <v>7912</v>
      </c>
    </row>
    <row r="7249" spans="1:2" x14ac:dyDescent="0.25">
      <c r="A7249" s="80">
        <v>16563</v>
      </c>
      <c r="B7249" s="72" t="s">
        <v>7913</v>
      </c>
    </row>
    <row r="7250" spans="1:2" x14ac:dyDescent="0.25">
      <c r="A7250" s="80">
        <v>16564</v>
      </c>
      <c r="B7250" s="72" t="s">
        <v>7914</v>
      </c>
    </row>
    <row r="7251" spans="1:2" x14ac:dyDescent="0.25">
      <c r="A7251" s="80">
        <v>16565</v>
      </c>
      <c r="B7251" s="72" t="s">
        <v>7915</v>
      </c>
    </row>
    <row r="7252" spans="1:2" x14ac:dyDescent="0.25">
      <c r="A7252" s="80">
        <v>16566</v>
      </c>
      <c r="B7252" s="72" t="s">
        <v>7916</v>
      </c>
    </row>
    <row r="7253" spans="1:2" x14ac:dyDescent="0.25">
      <c r="A7253" s="80">
        <v>16567</v>
      </c>
      <c r="B7253" s="72" t="s">
        <v>7917</v>
      </c>
    </row>
    <row r="7254" spans="1:2" x14ac:dyDescent="0.25">
      <c r="A7254" s="80">
        <v>16568</v>
      </c>
      <c r="B7254" s="72" t="s">
        <v>7918</v>
      </c>
    </row>
    <row r="7255" spans="1:2" x14ac:dyDescent="0.25">
      <c r="A7255" s="80">
        <v>16569</v>
      </c>
      <c r="B7255" s="72" t="s">
        <v>7919</v>
      </c>
    </row>
    <row r="7256" spans="1:2" x14ac:dyDescent="0.25">
      <c r="A7256" s="80">
        <v>1657</v>
      </c>
      <c r="B7256" s="72" t="s">
        <v>7920</v>
      </c>
    </row>
    <row r="7257" spans="1:2" x14ac:dyDescent="0.25">
      <c r="A7257" s="80">
        <v>16570</v>
      </c>
      <c r="B7257" s="72" t="s">
        <v>7921</v>
      </c>
    </row>
    <row r="7258" spans="1:2" x14ac:dyDescent="0.25">
      <c r="A7258" s="80">
        <v>16571</v>
      </c>
      <c r="B7258" s="72" t="s">
        <v>7922</v>
      </c>
    </row>
    <row r="7259" spans="1:2" x14ac:dyDescent="0.25">
      <c r="A7259" s="80">
        <v>16572</v>
      </c>
      <c r="B7259" s="72" t="s">
        <v>7923</v>
      </c>
    </row>
    <row r="7260" spans="1:2" x14ac:dyDescent="0.25">
      <c r="A7260" s="80">
        <v>16573</v>
      </c>
      <c r="B7260" s="72" t="s">
        <v>7924</v>
      </c>
    </row>
    <row r="7261" spans="1:2" x14ac:dyDescent="0.25">
      <c r="A7261" s="80">
        <v>16574</v>
      </c>
      <c r="B7261" s="72" t="s">
        <v>7925</v>
      </c>
    </row>
    <row r="7262" spans="1:2" x14ac:dyDescent="0.25">
      <c r="A7262" s="80">
        <v>16575</v>
      </c>
      <c r="B7262" s="72" t="s">
        <v>7926</v>
      </c>
    </row>
    <row r="7263" spans="1:2" x14ac:dyDescent="0.25">
      <c r="A7263" s="80">
        <v>16576</v>
      </c>
      <c r="B7263" s="72" t="s">
        <v>7927</v>
      </c>
    </row>
    <row r="7264" spans="1:2" x14ac:dyDescent="0.25">
      <c r="A7264" s="80">
        <v>16577</v>
      </c>
      <c r="B7264" s="72" t="s">
        <v>7928</v>
      </c>
    </row>
    <row r="7265" spans="1:2" x14ac:dyDescent="0.25">
      <c r="A7265" s="80">
        <v>16578</v>
      </c>
      <c r="B7265" s="72" t="s">
        <v>7929</v>
      </c>
    </row>
    <row r="7266" spans="1:2" x14ac:dyDescent="0.25">
      <c r="A7266" s="80">
        <v>16579</v>
      </c>
      <c r="B7266" s="72" t="s">
        <v>7930</v>
      </c>
    </row>
    <row r="7267" spans="1:2" x14ac:dyDescent="0.25">
      <c r="A7267" s="80">
        <v>1658</v>
      </c>
      <c r="B7267" s="72" t="s">
        <v>7931</v>
      </c>
    </row>
    <row r="7268" spans="1:2" x14ac:dyDescent="0.25">
      <c r="A7268" s="80">
        <v>16580</v>
      </c>
      <c r="B7268" s="72" t="s">
        <v>7932</v>
      </c>
    </row>
    <row r="7269" spans="1:2" x14ac:dyDescent="0.25">
      <c r="A7269" s="80">
        <v>16581</v>
      </c>
      <c r="B7269" s="72" t="s">
        <v>7933</v>
      </c>
    </row>
    <row r="7270" spans="1:2" x14ac:dyDescent="0.25">
      <c r="A7270" s="80">
        <v>16582</v>
      </c>
      <c r="B7270" s="72" t="s">
        <v>7934</v>
      </c>
    </row>
    <row r="7271" spans="1:2" x14ac:dyDescent="0.25">
      <c r="A7271" s="80">
        <v>16583</v>
      </c>
      <c r="B7271" s="72" t="s">
        <v>7935</v>
      </c>
    </row>
    <row r="7272" spans="1:2" x14ac:dyDescent="0.25">
      <c r="A7272" s="80">
        <v>16584</v>
      </c>
      <c r="B7272" s="72" t="s">
        <v>7936</v>
      </c>
    </row>
    <row r="7273" spans="1:2" x14ac:dyDescent="0.25">
      <c r="A7273" s="80">
        <v>16585</v>
      </c>
      <c r="B7273" s="72" t="s">
        <v>7937</v>
      </c>
    </row>
    <row r="7274" spans="1:2" x14ac:dyDescent="0.25">
      <c r="A7274" s="80">
        <v>16586</v>
      </c>
      <c r="B7274" s="72" t="s">
        <v>7938</v>
      </c>
    </row>
    <row r="7275" spans="1:2" x14ac:dyDescent="0.25">
      <c r="A7275" s="80">
        <v>16587</v>
      </c>
      <c r="B7275" s="72" t="s">
        <v>7939</v>
      </c>
    </row>
    <row r="7276" spans="1:2" x14ac:dyDescent="0.25">
      <c r="A7276" s="80">
        <v>16588</v>
      </c>
      <c r="B7276" s="72" t="s">
        <v>7940</v>
      </c>
    </row>
    <row r="7277" spans="1:2" x14ac:dyDescent="0.25">
      <c r="A7277" s="80">
        <v>16589</v>
      </c>
      <c r="B7277" s="72" t="s">
        <v>7941</v>
      </c>
    </row>
    <row r="7278" spans="1:2" x14ac:dyDescent="0.25">
      <c r="A7278" s="80">
        <v>1659</v>
      </c>
      <c r="B7278" s="72" t="s">
        <v>7942</v>
      </c>
    </row>
    <row r="7279" spans="1:2" x14ac:dyDescent="0.25">
      <c r="A7279" s="80">
        <v>16590</v>
      </c>
      <c r="B7279" s="72" t="s">
        <v>7943</v>
      </c>
    </row>
    <row r="7280" spans="1:2" x14ac:dyDescent="0.25">
      <c r="A7280" s="80">
        <v>16591</v>
      </c>
      <c r="B7280" s="72" t="s">
        <v>7944</v>
      </c>
    </row>
    <row r="7281" spans="1:2" x14ac:dyDescent="0.25">
      <c r="A7281" s="80">
        <v>16592</v>
      </c>
      <c r="B7281" s="72" t="s">
        <v>7945</v>
      </c>
    </row>
    <row r="7282" spans="1:2" x14ac:dyDescent="0.25">
      <c r="A7282" s="80">
        <v>16593</v>
      </c>
      <c r="B7282" s="72" t="s">
        <v>7946</v>
      </c>
    </row>
    <row r="7283" spans="1:2" x14ac:dyDescent="0.25">
      <c r="A7283" s="80">
        <v>16594</v>
      </c>
      <c r="B7283" s="72" t="s">
        <v>7947</v>
      </c>
    </row>
    <row r="7284" spans="1:2" x14ac:dyDescent="0.25">
      <c r="A7284" s="80">
        <v>16595</v>
      </c>
      <c r="B7284" s="72" t="s">
        <v>7948</v>
      </c>
    </row>
    <row r="7285" spans="1:2" x14ac:dyDescent="0.25">
      <c r="A7285" s="80">
        <v>16596</v>
      </c>
      <c r="B7285" s="72" t="s">
        <v>7949</v>
      </c>
    </row>
    <row r="7286" spans="1:2" x14ac:dyDescent="0.25">
      <c r="A7286" s="80">
        <v>16597</v>
      </c>
      <c r="B7286" s="72" t="s">
        <v>7950</v>
      </c>
    </row>
    <row r="7287" spans="1:2" x14ac:dyDescent="0.25">
      <c r="A7287" s="80">
        <v>16598</v>
      </c>
      <c r="B7287" s="72" t="s">
        <v>7951</v>
      </c>
    </row>
    <row r="7288" spans="1:2" x14ac:dyDescent="0.25">
      <c r="A7288" s="80">
        <v>16599</v>
      </c>
      <c r="B7288" s="72" t="s">
        <v>7952</v>
      </c>
    </row>
    <row r="7289" spans="1:2" x14ac:dyDescent="0.25">
      <c r="A7289" s="80">
        <v>166</v>
      </c>
      <c r="B7289" s="72" t="s">
        <v>7953</v>
      </c>
    </row>
    <row r="7290" spans="1:2" x14ac:dyDescent="0.25">
      <c r="A7290" s="80">
        <v>1660</v>
      </c>
      <c r="B7290" s="72" t="s">
        <v>7954</v>
      </c>
    </row>
    <row r="7291" spans="1:2" x14ac:dyDescent="0.25">
      <c r="A7291" s="80">
        <v>16600</v>
      </c>
      <c r="B7291" s="72" t="s">
        <v>7955</v>
      </c>
    </row>
    <row r="7292" spans="1:2" x14ac:dyDescent="0.25">
      <c r="A7292" s="80">
        <v>16601</v>
      </c>
      <c r="B7292" s="72" t="s">
        <v>7956</v>
      </c>
    </row>
    <row r="7293" spans="1:2" x14ac:dyDescent="0.25">
      <c r="A7293" s="80">
        <v>16602</v>
      </c>
      <c r="B7293" s="72" t="s">
        <v>7957</v>
      </c>
    </row>
    <row r="7294" spans="1:2" x14ac:dyDescent="0.25">
      <c r="A7294" s="80">
        <v>16603</v>
      </c>
      <c r="B7294" s="72" t="s">
        <v>7958</v>
      </c>
    </row>
    <row r="7295" spans="1:2" x14ac:dyDescent="0.25">
      <c r="A7295" s="80">
        <v>16604</v>
      </c>
      <c r="B7295" s="72" t="s">
        <v>7959</v>
      </c>
    </row>
    <row r="7296" spans="1:2" x14ac:dyDescent="0.25">
      <c r="A7296" s="80">
        <v>16605</v>
      </c>
      <c r="B7296" s="72" t="s">
        <v>7960</v>
      </c>
    </row>
    <row r="7297" spans="1:2" x14ac:dyDescent="0.25">
      <c r="A7297" s="80">
        <v>16606</v>
      </c>
      <c r="B7297" s="72" t="s">
        <v>7961</v>
      </c>
    </row>
    <row r="7298" spans="1:2" x14ac:dyDescent="0.25">
      <c r="A7298" s="80">
        <v>16607</v>
      </c>
      <c r="B7298" s="72" t="s">
        <v>7962</v>
      </c>
    </row>
    <row r="7299" spans="1:2" x14ac:dyDescent="0.25">
      <c r="A7299" s="80">
        <v>16608</v>
      </c>
      <c r="B7299" s="72" t="s">
        <v>7963</v>
      </c>
    </row>
    <row r="7300" spans="1:2" x14ac:dyDescent="0.25">
      <c r="A7300" s="80">
        <v>16609</v>
      </c>
      <c r="B7300" s="72" t="s">
        <v>7964</v>
      </c>
    </row>
    <row r="7301" spans="1:2" x14ac:dyDescent="0.25">
      <c r="A7301" s="80">
        <v>1661</v>
      </c>
      <c r="B7301" s="72" t="s">
        <v>7965</v>
      </c>
    </row>
    <row r="7302" spans="1:2" x14ac:dyDescent="0.25">
      <c r="A7302" s="80">
        <v>16610</v>
      </c>
      <c r="B7302" s="72" t="s">
        <v>7966</v>
      </c>
    </row>
    <row r="7303" spans="1:2" x14ac:dyDescent="0.25">
      <c r="A7303" s="80">
        <v>16611</v>
      </c>
      <c r="B7303" s="72" t="s">
        <v>7967</v>
      </c>
    </row>
    <row r="7304" spans="1:2" x14ac:dyDescent="0.25">
      <c r="A7304" s="80">
        <v>16612</v>
      </c>
      <c r="B7304" s="72" t="s">
        <v>7968</v>
      </c>
    </row>
    <row r="7305" spans="1:2" x14ac:dyDescent="0.25">
      <c r="A7305" s="80">
        <v>16613</v>
      </c>
      <c r="B7305" s="72" t="s">
        <v>7969</v>
      </c>
    </row>
    <row r="7306" spans="1:2" x14ac:dyDescent="0.25">
      <c r="A7306" s="80">
        <v>16614</v>
      </c>
      <c r="B7306" s="72" t="s">
        <v>7970</v>
      </c>
    </row>
    <row r="7307" spans="1:2" x14ac:dyDescent="0.25">
      <c r="A7307" s="80">
        <v>16615</v>
      </c>
      <c r="B7307" s="72" t="s">
        <v>7971</v>
      </c>
    </row>
    <row r="7308" spans="1:2" x14ac:dyDescent="0.25">
      <c r="A7308" s="80">
        <v>16616</v>
      </c>
      <c r="B7308" s="72" t="s">
        <v>7972</v>
      </c>
    </row>
    <row r="7309" spans="1:2" x14ac:dyDescent="0.25">
      <c r="A7309" s="80">
        <v>16617</v>
      </c>
      <c r="B7309" s="72" t="s">
        <v>7973</v>
      </c>
    </row>
    <row r="7310" spans="1:2" x14ac:dyDescent="0.25">
      <c r="A7310" s="80">
        <v>16618</v>
      </c>
      <c r="B7310" s="72" t="s">
        <v>7974</v>
      </c>
    </row>
    <row r="7311" spans="1:2" x14ac:dyDescent="0.25">
      <c r="A7311" s="80">
        <v>16619</v>
      </c>
      <c r="B7311" s="72" t="s">
        <v>7975</v>
      </c>
    </row>
    <row r="7312" spans="1:2" x14ac:dyDescent="0.25">
      <c r="A7312" s="80">
        <v>1662</v>
      </c>
      <c r="B7312" s="72" t="s">
        <v>7976</v>
      </c>
    </row>
    <row r="7313" spans="1:2" x14ac:dyDescent="0.25">
      <c r="A7313" s="80">
        <v>16620</v>
      </c>
      <c r="B7313" s="72" t="s">
        <v>7977</v>
      </c>
    </row>
    <row r="7314" spans="1:2" x14ac:dyDescent="0.25">
      <c r="A7314" s="80">
        <v>16621</v>
      </c>
      <c r="B7314" s="72" t="s">
        <v>7978</v>
      </c>
    </row>
    <row r="7315" spans="1:2" x14ac:dyDescent="0.25">
      <c r="A7315" s="80">
        <v>16622</v>
      </c>
      <c r="B7315" s="72" t="s">
        <v>7979</v>
      </c>
    </row>
    <row r="7316" spans="1:2" x14ac:dyDescent="0.25">
      <c r="A7316" s="80">
        <v>16623</v>
      </c>
      <c r="B7316" s="72" t="s">
        <v>7980</v>
      </c>
    </row>
    <row r="7317" spans="1:2" x14ac:dyDescent="0.25">
      <c r="A7317" s="80">
        <v>16624</v>
      </c>
      <c r="B7317" s="72" t="s">
        <v>7981</v>
      </c>
    </row>
    <row r="7318" spans="1:2" x14ac:dyDescent="0.25">
      <c r="A7318" s="80">
        <v>16625</v>
      </c>
      <c r="B7318" s="72" t="s">
        <v>7982</v>
      </c>
    </row>
    <row r="7319" spans="1:2" x14ac:dyDescent="0.25">
      <c r="A7319" s="80">
        <v>16626</v>
      </c>
      <c r="B7319" s="72" t="s">
        <v>7983</v>
      </c>
    </row>
    <row r="7320" spans="1:2" x14ac:dyDescent="0.25">
      <c r="A7320" s="80">
        <v>16627</v>
      </c>
      <c r="B7320" s="72" t="s">
        <v>7984</v>
      </c>
    </row>
    <row r="7321" spans="1:2" x14ac:dyDescent="0.25">
      <c r="A7321" s="80">
        <v>16628</v>
      </c>
      <c r="B7321" s="72" t="s">
        <v>7985</v>
      </c>
    </row>
    <row r="7322" spans="1:2" x14ac:dyDescent="0.25">
      <c r="A7322" s="80">
        <v>16629</v>
      </c>
      <c r="B7322" s="72" t="s">
        <v>7986</v>
      </c>
    </row>
    <row r="7323" spans="1:2" x14ac:dyDescent="0.25">
      <c r="A7323" s="80">
        <v>1663</v>
      </c>
      <c r="B7323" s="72" t="s">
        <v>7987</v>
      </c>
    </row>
    <row r="7324" spans="1:2" x14ac:dyDescent="0.25">
      <c r="A7324" s="80">
        <v>16630</v>
      </c>
      <c r="B7324" s="72" t="s">
        <v>7988</v>
      </c>
    </row>
    <row r="7325" spans="1:2" x14ac:dyDescent="0.25">
      <c r="A7325" s="80">
        <v>16631</v>
      </c>
      <c r="B7325" s="72" t="s">
        <v>7989</v>
      </c>
    </row>
    <row r="7326" spans="1:2" x14ac:dyDescent="0.25">
      <c r="A7326" s="80">
        <v>16632</v>
      </c>
      <c r="B7326" s="72" t="s">
        <v>7990</v>
      </c>
    </row>
    <row r="7327" spans="1:2" x14ac:dyDescent="0.25">
      <c r="A7327" s="80">
        <v>16634</v>
      </c>
      <c r="B7327" s="72" t="s">
        <v>7991</v>
      </c>
    </row>
    <row r="7328" spans="1:2" x14ac:dyDescent="0.25">
      <c r="A7328" s="80">
        <v>16635</v>
      </c>
      <c r="B7328" s="72" t="s">
        <v>7992</v>
      </c>
    </row>
    <row r="7329" spans="1:2" x14ac:dyDescent="0.25">
      <c r="A7329" s="80">
        <v>16636</v>
      </c>
      <c r="B7329" s="72" t="s">
        <v>7993</v>
      </c>
    </row>
    <row r="7330" spans="1:2" x14ac:dyDescent="0.25">
      <c r="A7330" s="80">
        <v>16637</v>
      </c>
      <c r="B7330" s="72" t="s">
        <v>7994</v>
      </c>
    </row>
    <row r="7331" spans="1:2" x14ac:dyDescent="0.25">
      <c r="A7331" s="80">
        <v>16638</v>
      </c>
      <c r="B7331" s="72" t="s">
        <v>7995</v>
      </c>
    </row>
    <row r="7332" spans="1:2" x14ac:dyDescent="0.25">
      <c r="A7332" s="80">
        <v>16639</v>
      </c>
      <c r="B7332" s="72" t="s">
        <v>7996</v>
      </c>
    </row>
    <row r="7333" spans="1:2" x14ac:dyDescent="0.25">
      <c r="A7333" s="80">
        <v>1664</v>
      </c>
      <c r="B7333" s="72" t="s">
        <v>7997</v>
      </c>
    </row>
    <row r="7334" spans="1:2" x14ac:dyDescent="0.25">
      <c r="A7334" s="80">
        <v>16640</v>
      </c>
      <c r="B7334" s="72" t="s">
        <v>7998</v>
      </c>
    </row>
    <row r="7335" spans="1:2" x14ac:dyDescent="0.25">
      <c r="A7335" s="80">
        <v>16641</v>
      </c>
      <c r="B7335" s="72" t="s">
        <v>7999</v>
      </c>
    </row>
    <row r="7336" spans="1:2" x14ac:dyDescent="0.25">
      <c r="A7336" s="80">
        <v>16642</v>
      </c>
      <c r="B7336" s="72" t="s">
        <v>8000</v>
      </c>
    </row>
    <row r="7337" spans="1:2" x14ac:dyDescent="0.25">
      <c r="A7337" s="80">
        <v>16643</v>
      </c>
      <c r="B7337" s="72" t="s">
        <v>8001</v>
      </c>
    </row>
    <row r="7338" spans="1:2" x14ac:dyDescent="0.25">
      <c r="A7338" s="80">
        <v>16644</v>
      </c>
      <c r="B7338" s="72" t="s">
        <v>8002</v>
      </c>
    </row>
    <row r="7339" spans="1:2" x14ac:dyDescent="0.25">
      <c r="A7339" s="80">
        <v>16645</v>
      </c>
      <c r="B7339" s="72" t="s">
        <v>8003</v>
      </c>
    </row>
    <row r="7340" spans="1:2" x14ac:dyDescent="0.25">
      <c r="A7340" s="80">
        <v>16646</v>
      </c>
      <c r="B7340" s="72" t="s">
        <v>8004</v>
      </c>
    </row>
    <row r="7341" spans="1:2" x14ac:dyDescent="0.25">
      <c r="A7341" s="80">
        <v>16647</v>
      </c>
      <c r="B7341" s="72" t="s">
        <v>8005</v>
      </c>
    </row>
    <row r="7342" spans="1:2" x14ac:dyDescent="0.25">
      <c r="A7342" s="80">
        <v>16648</v>
      </c>
      <c r="B7342" s="72" t="s">
        <v>8006</v>
      </c>
    </row>
    <row r="7343" spans="1:2" x14ac:dyDescent="0.25">
      <c r="A7343" s="80">
        <v>16649</v>
      </c>
      <c r="B7343" s="72" t="s">
        <v>8007</v>
      </c>
    </row>
    <row r="7344" spans="1:2" x14ac:dyDescent="0.25">
      <c r="A7344" s="80">
        <v>1665</v>
      </c>
      <c r="B7344" s="72" t="s">
        <v>8008</v>
      </c>
    </row>
    <row r="7345" spans="1:2" x14ac:dyDescent="0.25">
      <c r="A7345" s="80">
        <v>16650</v>
      </c>
      <c r="B7345" s="72" t="s">
        <v>8009</v>
      </c>
    </row>
    <row r="7346" spans="1:2" x14ac:dyDescent="0.25">
      <c r="A7346" s="80">
        <v>16651</v>
      </c>
      <c r="B7346" s="72" t="s">
        <v>8010</v>
      </c>
    </row>
    <row r="7347" spans="1:2" x14ac:dyDescent="0.25">
      <c r="A7347" s="80">
        <v>16653</v>
      </c>
      <c r="B7347" s="72" t="s">
        <v>8011</v>
      </c>
    </row>
    <row r="7348" spans="1:2" x14ac:dyDescent="0.25">
      <c r="A7348" s="80">
        <v>16654</v>
      </c>
      <c r="B7348" s="72" t="s">
        <v>8012</v>
      </c>
    </row>
    <row r="7349" spans="1:2" x14ac:dyDescent="0.25">
      <c r="A7349" s="80">
        <v>16655</v>
      </c>
      <c r="B7349" s="72" t="s">
        <v>8013</v>
      </c>
    </row>
    <row r="7350" spans="1:2" x14ac:dyDescent="0.25">
      <c r="A7350" s="80">
        <v>16656</v>
      </c>
      <c r="B7350" s="72" t="s">
        <v>8014</v>
      </c>
    </row>
    <row r="7351" spans="1:2" x14ac:dyDescent="0.25">
      <c r="A7351" s="80">
        <v>16657</v>
      </c>
      <c r="B7351" s="72" t="s">
        <v>8015</v>
      </c>
    </row>
    <row r="7352" spans="1:2" x14ac:dyDescent="0.25">
      <c r="A7352" s="80">
        <v>16658</v>
      </c>
      <c r="B7352" s="72" t="s">
        <v>8016</v>
      </c>
    </row>
    <row r="7353" spans="1:2" x14ac:dyDescent="0.25">
      <c r="A7353" s="80">
        <v>16659</v>
      </c>
      <c r="B7353" s="72" t="s">
        <v>8017</v>
      </c>
    </row>
    <row r="7354" spans="1:2" x14ac:dyDescent="0.25">
      <c r="A7354" s="80">
        <v>1666</v>
      </c>
      <c r="B7354" s="72" t="s">
        <v>8018</v>
      </c>
    </row>
    <row r="7355" spans="1:2" x14ac:dyDescent="0.25">
      <c r="A7355" s="80">
        <v>16660</v>
      </c>
      <c r="B7355" s="72" t="s">
        <v>8019</v>
      </c>
    </row>
    <row r="7356" spans="1:2" x14ac:dyDescent="0.25">
      <c r="A7356" s="80">
        <v>16661</v>
      </c>
      <c r="B7356" s="72" t="s">
        <v>8020</v>
      </c>
    </row>
    <row r="7357" spans="1:2" x14ac:dyDescent="0.25">
      <c r="A7357" s="80">
        <v>16662</v>
      </c>
      <c r="B7357" s="72" t="s">
        <v>8021</v>
      </c>
    </row>
    <row r="7358" spans="1:2" x14ac:dyDescent="0.25">
      <c r="A7358" s="80">
        <v>16663</v>
      </c>
      <c r="B7358" s="72" t="s">
        <v>8022</v>
      </c>
    </row>
    <row r="7359" spans="1:2" x14ac:dyDescent="0.25">
      <c r="A7359" s="80">
        <v>16664</v>
      </c>
      <c r="B7359" s="72" t="s">
        <v>8023</v>
      </c>
    </row>
    <row r="7360" spans="1:2" x14ac:dyDescent="0.25">
      <c r="A7360" s="80">
        <v>16665</v>
      </c>
      <c r="B7360" s="72" t="s">
        <v>8024</v>
      </c>
    </row>
    <row r="7361" spans="1:2" x14ac:dyDescent="0.25">
      <c r="A7361" s="80">
        <v>16666</v>
      </c>
      <c r="B7361" s="72" t="s">
        <v>8025</v>
      </c>
    </row>
    <row r="7362" spans="1:2" x14ac:dyDescent="0.25">
      <c r="A7362" s="80">
        <v>16667</v>
      </c>
      <c r="B7362" s="72" t="s">
        <v>8026</v>
      </c>
    </row>
    <row r="7363" spans="1:2" x14ac:dyDescent="0.25">
      <c r="A7363" s="80">
        <v>16668</v>
      </c>
      <c r="B7363" s="72" t="s">
        <v>8027</v>
      </c>
    </row>
    <row r="7364" spans="1:2" x14ac:dyDescent="0.25">
      <c r="A7364" s="80">
        <v>16669</v>
      </c>
      <c r="B7364" s="72" t="s">
        <v>8028</v>
      </c>
    </row>
    <row r="7365" spans="1:2" x14ac:dyDescent="0.25">
      <c r="A7365" s="80">
        <v>1667</v>
      </c>
      <c r="B7365" s="72" t="s">
        <v>8029</v>
      </c>
    </row>
    <row r="7366" spans="1:2" x14ac:dyDescent="0.25">
      <c r="A7366" s="80">
        <v>16670</v>
      </c>
      <c r="B7366" s="72" t="s">
        <v>8030</v>
      </c>
    </row>
    <row r="7367" spans="1:2" x14ac:dyDescent="0.25">
      <c r="A7367" s="80">
        <v>16671</v>
      </c>
      <c r="B7367" s="72" t="s">
        <v>8031</v>
      </c>
    </row>
    <row r="7368" spans="1:2" x14ac:dyDescent="0.25">
      <c r="A7368" s="80">
        <v>16672</v>
      </c>
      <c r="B7368" s="72" t="s">
        <v>8032</v>
      </c>
    </row>
    <row r="7369" spans="1:2" x14ac:dyDescent="0.25">
      <c r="A7369" s="80">
        <v>16673</v>
      </c>
      <c r="B7369" s="72" t="s">
        <v>8033</v>
      </c>
    </row>
    <row r="7370" spans="1:2" x14ac:dyDescent="0.25">
      <c r="A7370" s="80">
        <v>16674</v>
      </c>
      <c r="B7370" s="72" t="s">
        <v>8034</v>
      </c>
    </row>
    <row r="7371" spans="1:2" x14ac:dyDescent="0.25">
      <c r="A7371" s="80">
        <v>16675</v>
      </c>
      <c r="B7371" s="72" t="s">
        <v>8035</v>
      </c>
    </row>
    <row r="7372" spans="1:2" x14ac:dyDescent="0.25">
      <c r="A7372" s="80">
        <v>16676</v>
      </c>
      <c r="B7372" s="72" t="s">
        <v>8036</v>
      </c>
    </row>
    <row r="7373" spans="1:2" x14ac:dyDescent="0.25">
      <c r="A7373" s="80">
        <v>16677</v>
      </c>
      <c r="B7373" s="72" t="s">
        <v>8037</v>
      </c>
    </row>
    <row r="7374" spans="1:2" x14ac:dyDescent="0.25">
      <c r="A7374" s="80">
        <v>16678</v>
      </c>
      <c r="B7374" s="72" t="s">
        <v>8038</v>
      </c>
    </row>
    <row r="7375" spans="1:2" x14ac:dyDescent="0.25">
      <c r="A7375" s="80">
        <v>16679</v>
      </c>
      <c r="B7375" s="72" t="s">
        <v>8039</v>
      </c>
    </row>
    <row r="7376" spans="1:2" x14ac:dyDescent="0.25">
      <c r="A7376" s="80">
        <v>1668</v>
      </c>
      <c r="B7376" s="72" t="s">
        <v>8040</v>
      </c>
    </row>
    <row r="7377" spans="1:2" x14ac:dyDescent="0.25">
      <c r="A7377" s="80">
        <v>16680</v>
      </c>
      <c r="B7377" s="72" t="s">
        <v>8041</v>
      </c>
    </row>
    <row r="7378" spans="1:2" x14ac:dyDescent="0.25">
      <c r="A7378" s="80">
        <v>16681</v>
      </c>
      <c r="B7378" s="72" t="s">
        <v>8042</v>
      </c>
    </row>
    <row r="7379" spans="1:2" x14ac:dyDescent="0.25">
      <c r="A7379" s="80">
        <v>16682</v>
      </c>
      <c r="B7379" s="72" t="s">
        <v>8043</v>
      </c>
    </row>
    <row r="7380" spans="1:2" x14ac:dyDescent="0.25">
      <c r="A7380" s="80">
        <v>16683</v>
      </c>
      <c r="B7380" s="72" t="s">
        <v>8044</v>
      </c>
    </row>
    <row r="7381" spans="1:2" x14ac:dyDescent="0.25">
      <c r="A7381" s="80">
        <v>16684</v>
      </c>
      <c r="B7381" s="72" t="s">
        <v>8045</v>
      </c>
    </row>
    <row r="7382" spans="1:2" x14ac:dyDescent="0.25">
      <c r="A7382" s="80">
        <v>16685</v>
      </c>
      <c r="B7382" s="72" t="s">
        <v>8046</v>
      </c>
    </row>
    <row r="7383" spans="1:2" x14ac:dyDescent="0.25">
      <c r="A7383" s="80">
        <v>16686</v>
      </c>
      <c r="B7383" s="72" t="s">
        <v>8047</v>
      </c>
    </row>
    <row r="7384" spans="1:2" x14ac:dyDescent="0.25">
      <c r="A7384" s="80">
        <v>16687</v>
      </c>
      <c r="B7384" s="72" t="s">
        <v>8048</v>
      </c>
    </row>
    <row r="7385" spans="1:2" x14ac:dyDescent="0.25">
      <c r="A7385" s="80">
        <v>16688</v>
      </c>
      <c r="B7385" s="72" t="s">
        <v>8049</v>
      </c>
    </row>
    <row r="7386" spans="1:2" x14ac:dyDescent="0.25">
      <c r="A7386" s="80">
        <v>16689</v>
      </c>
      <c r="B7386" s="72" t="s">
        <v>8050</v>
      </c>
    </row>
    <row r="7387" spans="1:2" x14ac:dyDescent="0.25">
      <c r="A7387" s="80">
        <v>1669</v>
      </c>
      <c r="B7387" s="72" t="s">
        <v>8051</v>
      </c>
    </row>
    <row r="7388" spans="1:2" x14ac:dyDescent="0.25">
      <c r="A7388" s="80">
        <v>16690</v>
      </c>
      <c r="B7388" s="72" t="s">
        <v>8052</v>
      </c>
    </row>
    <row r="7389" spans="1:2" x14ac:dyDescent="0.25">
      <c r="A7389" s="80">
        <v>16691</v>
      </c>
      <c r="B7389" s="72" t="s">
        <v>8053</v>
      </c>
    </row>
    <row r="7390" spans="1:2" x14ac:dyDescent="0.25">
      <c r="A7390" s="80">
        <v>16692</v>
      </c>
      <c r="B7390" s="72" t="s">
        <v>8054</v>
      </c>
    </row>
    <row r="7391" spans="1:2" x14ac:dyDescent="0.25">
      <c r="A7391" s="80">
        <v>16693</v>
      </c>
      <c r="B7391" s="72" t="s">
        <v>8055</v>
      </c>
    </row>
    <row r="7392" spans="1:2" x14ac:dyDescent="0.25">
      <c r="A7392" s="80">
        <v>16694</v>
      </c>
      <c r="B7392" s="72" t="s">
        <v>8056</v>
      </c>
    </row>
    <row r="7393" spans="1:2" x14ac:dyDescent="0.25">
      <c r="A7393" s="80">
        <v>16695</v>
      </c>
      <c r="B7393" s="72" t="s">
        <v>8057</v>
      </c>
    </row>
    <row r="7394" spans="1:2" x14ac:dyDescent="0.25">
      <c r="A7394" s="80">
        <v>16696</v>
      </c>
      <c r="B7394" s="72" t="s">
        <v>8058</v>
      </c>
    </row>
    <row r="7395" spans="1:2" x14ac:dyDescent="0.25">
      <c r="A7395" s="80">
        <v>16697</v>
      </c>
      <c r="B7395" s="72" t="s">
        <v>8059</v>
      </c>
    </row>
    <row r="7396" spans="1:2" x14ac:dyDescent="0.25">
      <c r="A7396" s="80">
        <v>16698</v>
      </c>
      <c r="B7396" s="72" t="s">
        <v>8060</v>
      </c>
    </row>
    <row r="7397" spans="1:2" x14ac:dyDescent="0.25">
      <c r="A7397" s="80">
        <v>16699</v>
      </c>
      <c r="B7397" s="72" t="s">
        <v>8061</v>
      </c>
    </row>
    <row r="7398" spans="1:2" x14ac:dyDescent="0.25">
      <c r="A7398" s="80">
        <v>167</v>
      </c>
      <c r="B7398" s="72" t="s">
        <v>8062</v>
      </c>
    </row>
    <row r="7399" spans="1:2" x14ac:dyDescent="0.25">
      <c r="A7399" s="80">
        <v>1670</v>
      </c>
      <c r="B7399" s="72" t="s">
        <v>8063</v>
      </c>
    </row>
    <row r="7400" spans="1:2" x14ac:dyDescent="0.25">
      <c r="A7400" s="80">
        <v>16700</v>
      </c>
      <c r="B7400" s="72" t="s">
        <v>8064</v>
      </c>
    </row>
    <row r="7401" spans="1:2" x14ac:dyDescent="0.25">
      <c r="A7401" s="80">
        <v>16701</v>
      </c>
      <c r="B7401" s="72" t="s">
        <v>8065</v>
      </c>
    </row>
    <row r="7402" spans="1:2" x14ac:dyDescent="0.25">
      <c r="A7402" s="80">
        <v>16702</v>
      </c>
      <c r="B7402" s="72" t="s">
        <v>8066</v>
      </c>
    </row>
    <row r="7403" spans="1:2" x14ac:dyDescent="0.25">
      <c r="A7403" s="80">
        <v>16703</v>
      </c>
      <c r="B7403" s="72" t="s">
        <v>8067</v>
      </c>
    </row>
    <row r="7404" spans="1:2" x14ac:dyDescent="0.25">
      <c r="A7404" s="80">
        <v>16704</v>
      </c>
      <c r="B7404" s="72" t="s">
        <v>8068</v>
      </c>
    </row>
    <row r="7405" spans="1:2" x14ac:dyDescent="0.25">
      <c r="A7405" s="80">
        <v>16705</v>
      </c>
      <c r="B7405" s="72" t="s">
        <v>8069</v>
      </c>
    </row>
    <row r="7406" spans="1:2" x14ac:dyDescent="0.25">
      <c r="A7406" s="80">
        <v>16706</v>
      </c>
      <c r="B7406" s="72" t="s">
        <v>8070</v>
      </c>
    </row>
    <row r="7407" spans="1:2" x14ac:dyDescent="0.25">
      <c r="A7407" s="80">
        <v>16707</v>
      </c>
      <c r="B7407" s="72" t="s">
        <v>8071</v>
      </c>
    </row>
    <row r="7408" spans="1:2" x14ac:dyDescent="0.25">
      <c r="A7408" s="80">
        <v>16708</v>
      </c>
      <c r="B7408" s="72" t="s">
        <v>8072</v>
      </c>
    </row>
    <row r="7409" spans="1:2" x14ac:dyDescent="0.25">
      <c r="A7409" s="80">
        <v>16709</v>
      </c>
      <c r="B7409" s="72" t="s">
        <v>8073</v>
      </c>
    </row>
    <row r="7410" spans="1:2" x14ac:dyDescent="0.25">
      <c r="A7410" s="80">
        <v>1671</v>
      </c>
      <c r="B7410" s="72" t="s">
        <v>8074</v>
      </c>
    </row>
    <row r="7411" spans="1:2" x14ac:dyDescent="0.25">
      <c r="A7411" s="80">
        <v>16710</v>
      </c>
      <c r="B7411" s="72" t="s">
        <v>8075</v>
      </c>
    </row>
    <row r="7412" spans="1:2" x14ac:dyDescent="0.25">
      <c r="A7412" s="80">
        <v>16711</v>
      </c>
      <c r="B7412" s="72" t="s">
        <v>8076</v>
      </c>
    </row>
    <row r="7413" spans="1:2" x14ac:dyDescent="0.25">
      <c r="A7413" s="80">
        <v>16712</v>
      </c>
      <c r="B7413" s="72" t="s">
        <v>8077</v>
      </c>
    </row>
    <row r="7414" spans="1:2" x14ac:dyDescent="0.25">
      <c r="A7414" s="80">
        <v>16713</v>
      </c>
      <c r="B7414" s="72" t="s">
        <v>8078</v>
      </c>
    </row>
    <row r="7415" spans="1:2" x14ac:dyDescent="0.25">
      <c r="A7415" s="80">
        <v>16714</v>
      </c>
      <c r="B7415" s="72" t="s">
        <v>8079</v>
      </c>
    </row>
    <row r="7416" spans="1:2" x14ac:dyDescent="0.25">
      <c r="A7416" s="80">
        <v>16715</v>
      </c>
      <c r="B7416" s="72" t="s">
        <v>8080</v>
      </c>
    </row>
    <row r="7417" spans="1:2" x14ac:dyDescent="0.25">
      <c r="A7417" s="80">
        <v>16716</v>
      </c>
      <c r="B7417" s="72" t="s">
        <v>8081</v>
      </c>
    </row>
    <row r="7418" spans="1:2" x14ac:dyDescent="0.25">
      <c r="A7418" s="80">
        <v>16717</v>
      </c>
      <c r="B7418" s="72" t="s">
        <v>8082</v>
      </c>
    </row>
    <row r="7419" spans="1:2" x14ac:dyDescent="0.25">
      <c r="A7419" s="80">
        <v>16718</v>
      </c>
      <c r="B7419" s="72" t="s">
        <v>8083</v>
      </c>
    </row>
    <row r="7420" spans="1:2" x14ac:dyDescent="0.25">
      <c r="A7420" s="80">
        <v>16719</v>
      </c>
      <c r="B7420" s="72" t="s">
        <v>8084</v>
      </c>
    </row>
    <row r="7421" spans="1:2" x14ac:dyDescent="0.25">
      <c r="A7421" s="80">
        <v>1672</v>
      </c>
      <c r="B7421" s="72" t="s">
        <v>8085</v>
      </c>
    </row>
    <row r="7422" spans="1:2" x14ac:dyDescent="0.25">
      <c r="A7422" s="80">
        <v>16720</v>
      </c>
      <c r="B7422" s="72" t="s">
        <v>8086</v>
      </c>
    </row>
    <row r="7423" spans="1:2" x14ac:dyDescent="0.25">
      <c r="A7423" s="80">
        <v>16721</v>
      </c>
      <c r="B7423" s="72" t="s">
        <v>8087</v>
      </c>
    </row>
    <row r="7424" spans="1:2" x14ac:dyDescent="0.25">
      <c r="A7424" s="80">
        <v>16722</v>
      </c>
      <c r="B7424" s="72" t="s">
        <v>8088</v>
      </c>
    </row>
    <row r="7425" spans="1:2" x14ac:dyDescent="0.25">
      <c r="A7425" s="80">
        <v>16723</v>
      </c>
      <c r="B7425" s="72" t="s">
        <v>8089</v>
      </c>
    </row>
    <row r="7426" spans="1:2" x14ac:dyDescent="0.25">
      <c r="A7426" s="80">
        <v>16724</v>
      </c>
      <c r="B7426" s="72" t="s">
        <v>8090</v>
      </c>
    </row>
    <row r="7427" spans="1:2" x14ac:dyDescent="0.25">
      <c r="A7427" s="80">
        <v>16725</v>
      </c>
      <c r="B7427" s="72" t="s">
        <v>8091</v>
      </c>
    </row>
    <row r="7428" spans="1:2" x14ac:dyDescent="0.25">
      <c r="A7428" s="80">
        <v>16726</v>
      </c>
      <c r="B7428" s="72" t="s">
        <v>8092</v>
      </c>
    </row>
    <row r="7429" spans="1:2" x14ac:dyDescent="0.25">
      <c r="A7429" s="80">
        <v>16727</v>
      </c>
      <c r="B7429" s="72" t="s">
        <v>8093</v>
      </c>
    </row>
    <row r="7430" spans="1:2" x14ac:dyDescent="0.25">
      <c r="A7430" s="80">
        <v>16728</v>
      </c>
      <c r="B7430" s="72" t="s">
        <v>8094</v>
      </c>
    </row>
    <row r="7431" spans="1:2" x14ac:dyDescent="0.25">
      <c r="A7431" s="80">
        <v>16729</v>
      </c>
      <c r="B7431" s="72" t="s">
        <v>8095</v>
      </c>
    </row>
    <row r="7432" spans="1:2" x14ac:dyDescent="0.25">
      <c r="A7432" s="80">
        <v>1673</v>
      </c>
      <c r="B7432" s="72" t="s">
        <v>8096</v>
      </c>
    </row>
    <row r="7433" spans="1:2" x14ac:dyDescent="0.25">
      <c r="A7433" s="80">
        <v>16730</v>
      </c>
      <c r="B7433" s="72" t="s">
        <v>8097</v>
      </c>
    </row>
    <row r="7434" spans="1:2" x14ac:dyDescent="0.25">
      <c r="A7434" s="80">
        <v>16731</v>
      </c>
      <c r="B7434" s="72" t="s">
        <v>8098</v>
      </c>
    </row>
    <row r="7435" spans="1:2" x14ac:dyDescent="0.25">
      <c r="A7435" s="80">
        <v>16732</v>
      </c>
      <c r="B7435" s="72" t="s">
        <v>8099</v>
      </c>
    </row>
    <row r="7436" spans="1:2" x14ac:dyDescent="0.25">
      <c r="A7436" s="80">
        <v>16734</v>
      </c>
      <c r="B7436" s="72" t="s">
        <v>8100</v>
      </c>
    </row>
    <row r="7437" spans="1:2" x14ac:dyDescent="0.25">
      <c r="A7437" s="80">
        <v>16735</v>
      </c>
      <c r="B7437" s="72" t="s">
        <v>8101</v>
      </c>
    </row>
    <row r="7438" spans="1:2" x14ac:dyDescent="0.25">
      <c r="A7438" s="80">
        <v>16736</v>
      </c>
      <c r="B7438" s="72" t="s">
        <v>8102</v>
      </c>
    </row>
    <row r="7439" spans="1:2" x14ac:dyDescent="0.25">
      <c r="A7439" s="80">
        <v>16737</v>
      </c>
      <c r="B7439" s="72" t="s">
        <v>8103</v>
      </c>
    </row>
    <row r="7440" spans="1:2" x14ac:dyDescent="0.25">
      <c r="A7440" s="80">
        <v>16738</v>
      </c>
      <c r="B7440" s="72" t="s">
        <v>8104</v>
      </c>
    </row>
    <row r="7441" spans="1:2" x14ac:dyDescent="0.25">
      <c r="A7441" s="80">
        <v>16739</v>
      </c>
      <c r="B7441" s="72" t="s">
        <v>8105</v>
      </c>
    </row>
    <row r="7442" spans="1:2" x14ac:dyDescent="0.25">
      <c r="A7442" s="80">
        <v>1674</v>
      </c>
      <c r="B7442" s="72" t="s">
        <v>8106</v>
      </c>
    </row>
    <row r="7443" spans="1:2" x14ac:dyDescent="0.25">
      <c r="A7443" s="80">
        <v>16740</v>
      </c>
      <c r="B7443" s="72" t="s">
        <v>8107</v>
      </c>
    </row>
    <row r="7444" spans="1:2" x14ac:dyDescent="0.25">
      <c r="A7444" s="80">
        <v>16741</v>
      </c>
      <c r="B7444" s="72" t="s">
        <v>8108</v>
      </c>
    </row>
    <row r="7445" spans="1:2" x14ac:dyDescent="0.25">
      <c r="A7445" s="80">
        <v>16742</v>
      </c>
      <c r="B7445" s="72" t="s">
        <v>8109</v>
      </c>
    </row>
    <row r="7446" spans="1:2" x14ac:dyDescent="0.25">
      <c r="A7446" s="80">
        <v>16743</v>
      </c>
      <c r="B7446" s="72" t="s">
        <v>8110</v>
      </c>
    </row>
    <row r="7447" spans="1:2" x14ac:dyDescent="0.25">
      <c r="A7447" s="80">
        <v>16744</v>
      </c>
      <c r="B7447" s="72" t="s">
        <v>8111</v>
      </c>
    </row>
    <row r="7448" spans="1:2" x14ac:dyDescent="0.25">
      <c r="A7448" s="80">
        <v>16745</v>
      </c>
      <c r="B7448" s="72" t="s">
        <v>8112</v>
      </c>
    </row>
    <row r="7449" spans="1:2" x14ac:dyDescent="0.25">
      <c r="A7449" s="80">
        <v>16746</v>
      </c>
      <c r="B7449" s="72" t="s">
        <v>8113</v>
      </c>
    </row>
    <row r="7450" spans="1:2" x14ac:dyDescent="0.25">
      <c r="A7450" s="80">
        <v>16747</v>
      </c>
      <c r="B7450" s="72" t="s">
        <v>8114</v>
      </c>
    </row>
    <row r="7451" spans="1:2" x14ac:dyDescent="0.25">
      <c r="A7451" s="80">
        <v>16748</v>
      </c>
      <c r="B7451" s="72" t="s">
        <v>8115</v>
      </c>
    </row>
    <row r="7452" spans="1:2" x14ac:dyDescent="0.25">
      <c r="A7452" s="80">
        <v>16749</v>
      </c>
      <c r="B7452" s="72" t="s">
        <v>8116</v>
      </c>
    </row>
    <row r="7453" spans="1:2" x14ac:dyDescent="0.25">
      <c r="A7453" s="80">
        <v>1675</v>
      </c>
      <c r="B7453" s="72" t="s">
        <v>8117</v>
      </c>
    </row>
    <row r="7454" spans="1:2" x14ac:dyDescent="0.25">
      <c r="A7454" s="80">
        <v>16750</v>
      </c>
      <c r="B7454" s="72" t="s">
        <v>8118</v>
      </c>
    </row>
    <row r="7455" spans="1:2" x14ac:dyDescent="0.25">
      <c r="A7455" s="80">
        <v>16751</v>
      </c>
      <c r="B7455" s="72" t="s">
        <v>8119</v>
      </c>
    </row>
    <row r="7456" spans="1:2" x14ac:dyDescent="0.25">
      <c r="A7456" s="80">
        <v>16752</v>
      </c>
      <c r="B7456" s="72" t="s">
        <v>8120</v>
      </c>
    </row>
    <row r="7457" spans="1:2" x14ac:dyDescent="0.25">
      <c r="A7457" s="80">
        <v>16753</v>
      </c>
      <c r="B7457" s="72" t="s">
        <v>8121</v>
      </c>
    </row>
    <row r="7458" spans="1:2" x14ac:dyDescent="0.25">
      <c r="A7458" s="80">
        <v>16754</v>
      </c>
      <c r="B7458" s="72" t="s">
        <v>8122</v>
      </c>
    </row>
    <row r="7459" spans="1:2" x14ac:dyDescent="0.25">
      <c r="A7459" s="80">
        <v>16755</v>
      </c>
      <c r="B7459" s="72" t="s">
        <v>8123</v>
      </c>
    </row>
    <row r="7460" spans="1:2" x14ac:dyDescent="0.25">
      <c r="A7460" s="80">
        <v>16756</v>
      </c>
      <c r="B7460" s="72" t="s">
        <v>8124</v>
      </c>
    </row>
    <row r="7461" spans="1:2" x14ac:dyDescent="0.25">
      <c r="A7461" s="80">
        <v>16757</v>
      </c>
      <c r="B7461" s="72" t="s">
        <v>8125</v>
      </c>
    </row>
    <row r="7462" spans="1:2" x14ac:dyDescent="0.25">
      <c r="A7462" s="80">
        <v>16758</v>
      </c>
      <c r="B7462" s="72" t="s">
        <v>8126</v>
      </c>
    </row>
    <row r="7463" spans="1:2" x14ac:dyDescent="0.25">
      <c r="A7463" s="80">
        <v>16759</v>
      </c>
      <c r="B7463" s="72" t="s">
        <v>8127</v>
      </c>
    </row>
    <row r="7464" spans="1:2" x14ac:dyDescent="0.25">
      <c r="A7464" s="80">
        <v>1676</v>
      </c>
      <c r="B7464" s="72" t="s">
        <v>8128</v>
      </c>
    </row>
    <row r="7465" spans="1:2" x14ac:dyDescent="0.25">
      <c r="A7465" s="80">
        <v>16760</v>
      </c>
      <c r="B7465" s="72" t="s">
        <v>8129</v>
      </c>
    </row>
    <row r="7466" spans="1:2" x14ac:dyDescent="0.25">
      <c r="A7466" s="80">
        <v>16761</v>
      </c>
      <c r="B7466" s="72" t="s">
        <v>8130</v>
      </c>
    </row>
    <row r="7467" spans="1:2" x14ac:dyDescent="0.25">
      <c r="A7467" s="80">
        <v>16762</v>
      </c>
      <c r="B7467" s="72" t="s">
        <v>8131</v>
      </c>
    </row>
    <row r="7468" spans="1:2" x14ac:dyDescent="0.25">
      <c r="A7468" s="80">
        <v>16763</v>
      </c>
      <c r="B7468" s="72" t="s">
        <v>8132</v>
      </c>
    </row>
    <row r="7469" spans="1:2" x14ac:dyDescent="0.25">
      <c r="A7469" s="80">
        <v>16764</v>
      </c>
      <c r="B7469" s="72" t="s">
        <v>8133</v>
      </c>
    </row>
    <row r="7470" spans="1:2" x14ac:dyDescent="0.25">
      <c r="A7470" s="80">
        <v>16765</v>
      </c>
      <c r="B7470" s="72" t="s">
        <v>8134</v>
      </c>
    </row>
    <row r="7471" spans="1:2" x14ac:dyDescent="0.25">
      <c r="A7471" s="80">
        <v>16766</v>
      </c>
      <c r="B7471" s="72" t="s">
        <v>8135</v>
      </c>
    </row>
    <row r="7472" spans="1:2" x14ac:dyDescent="0.25">
      <c r="A7472" s="80">
        <v>16767</v>
      </c>
      <c r="B7472" s="72" t="s">
        <v>8136</v>
      </c>
    </row>
    <row r="7473" spans="1:2" x14ac:dyDescent="0.25">
      <c r="A7473" s="80">
        <v>16768</v>
      </c>
      <c r="B7473" s="72" t="s">
        <v>8137</v>
      </c>
    </row>
    <row r="7474" spans="1:2" x14ac:dyDescent="0.25">
      <c r="A7474" s="80">
        <v>16769</v>
      </c>
      <c r="B7474" s="72" t="s">
        <v>8138</v>
      </c>
    </row>
    <row r="7475" spans="1:2" x14ac:dyDescent="0.25">
      <c r="A7475" s="80">
        <v>1677</v>
      </c>
      <c r="B7475" s="72" t="s">
        <v>8139</v>
      </c>
    </row>
    <row r="7476" spans="1:2" x14ac:dyDescent="0.25">
      <c r="A7476" s="80">
        <v>16770</v>
      </c>
      <c r="B7476" s="72" t="s">
        <v>8140</v>
      </c>
    </row>
    <row r="7477" spans="1:2" x14ac:dyDescent="0.25">
      <c r="A7477" s="80">
        <v>16771</v>
      </c>
      <c r="B7477" s="72" t="s">
        <v>8141</v>
      </c>
    </row>
    <row r="7478" spans="1:2" x14ac:dyDescent="0.25">
      <c r="A7478" s="80">
        <v>16772</v>
      </c>
      <c r="B7478" s="72" t="s">
        <v>8142</v>
      </c>
    </row>
    <row r="7479" spans="1:2" x14ac:dyDescent="0.25">
      <c r="A7479" s="80">
        <v>16773</v>
      </c>
      <c r="B7479" s="72" t="s">
        <v>8143</v>
      </c>
    </row>
    <row r="7480" spans="1:2" x14ac:dyDescent="0.25">
      <c r="A7480" s="80">
        <v>16774</v>
      </c>
      <c r="B7480" s="72" t="s">
        <v>8144</v>
      </c>
    </row>
    <row r="7481" spans="1:2" x14ac:dyDescent="0.25">
      <c r="A7481" s="80">
        <v>16775</v>
      </c>
      <c r="B7481" s="72" t="s">
        <v>8145</v>
      </c>
    </row>
    <row r="7482" spans="1:2" x14ac:dyDescent="0.25">
      <c r="A7482" s="80">
        <v>16776</v>
      </c>
      <c r="B7482" s="72" t="s">
        <v>8146</v>
      </c>
    </row>
    <row r="7483" spans="1:2" x14ac:dyDescent="0.25">
      <c r="A7483" s="80">
        <v>16777</v>
      </c>
      <c r="B7483" s="72" t="s">
        <v>8147</v>
      </c>
    </row>
    <row r="7484" spans="1:2" x14ac:dyDescent="0.25">
      <c r="A7484" s="80">
        <v>16778</v>
      </c>
      <c r="B7484" s="72" t="s">
        <v>8148</v>
      </c>
    </row>
    <row r="7485" spans="1:2" x14ac:dyDescent="0.25">
      <c r="A7485" s="80">
        <v>16779</v>
      </c>
      <c r="B7485" s="72" t="s">
        <v>8149</v>
      </c>
    </row>
    <row r="7486" spans="1:2" x14ac:dyDescent="0.25">
      <c r="A7486" s="80">
        <v>1678</v>
      </c>
      <c r="B7486" s="72" t="s">
        <v>8150</v>
      </c>
    </row>
    <row r="7487" spans="1:2" x14ac:dyDescent="0.25">
      <c r="A7487" s="80">
        <v>16780</v>
      </c>
      <c r="B7487" s="72" t="s">
        <v>8151</v>
      </c>
    </row>
    <row r="7488" spans="1:2" x14ac:dyDescent="0.25">
      <c r="A7488" s="80">
        <v>16781</v>
      </c>
      <c r="B7488" s="72" t="s">
        <v>8152</v>
      </c>
    </row>
    <row r="7489" spans="1:2" x14ac:dyDescent="0.25">
      <c r="A7489" s="80">
        <v>16782</v>
      </c>
      <c r="B7489" s="72" t="s">
        <v>8153</v>
      </c>
    </row>
    <row r="7490" spans="1:2" x14ac:dyDescent="0.25">
      <c r="A7490" s="80">
        <v>16783</v>
      </c>
      <c r="B7490" s="72" t="s">
        <v>8154</v>
      </c>
    </row>
    <row r="7491" spans="1:2" x14ac:dyDescent="0.25">
      <c r="A7491" s="80">
        <v>16784</v>
      </c>
      <c r="B7491" s="72" t="s">
        <v>8155</v>
      </c>
    </row>
    <row r="7492" spans="1:2" x14ac:dyDescent="0.25">
      <c r="A7492" s="80">
        <v>16785</v>
      </c>
      <c r="B7492" s="72" t="s">
        <v>8156</v>
      </c>
    </row>
    <row r="7493" spans="1:2" x14ac:dyDescent="0.25">
      <c r="A7493" s="80">
        <v>16786</v>
      </c>
      <c r="B7493" s="72" t="s">
        <v>8157</v>
      </c>
    </row>
    <row r="7494" spans="1:2" x14ac:dyDescent="0.25">
      <c r="A7494" s="80">
        <v>16787</v>
      </c>
      <c r="B7494" s="72" t="s">
        <v>8158</v>
      </c>
    </row>
    <row r="7495" spans="1:2" x14ac:dyDescent="0.25">
      <c r="A7495" s="80">
        <v>16788</v>
      </c>
      <c r="B7495" s="72" t="s">
        <v>8159</v>
      </c>
    </row>
    <row r="7496" spans="1:2" x14ac:dyDescent="0.25">
      <c r="A7496" s="80">
        <v>16789</v>
      </c>
      <c r="B7496" s="72" t="s">
        <v>8160</v>
      </c>
    </row>
    <row r="7497" spans="1:2" x14ac:dyDescent="0.25">
      <c r="A7497" s="80">
        <v>1679</v>
      </c>
      <c r="B7497" s="72" t="s">
        <v>8161</v>
      </c>
    </row>
    <row r="7498" spans="1:2" x14ac:dyDescent="0.25">
      <c r="A7498" s="80">
        <v>16790</v>
      </c>
      <c r="B7498" s="72" t="s">
        <v>8162</v>
      </c>
    </row>
    <row r="7499" spans="1:2" x14ac:dyDescent="0.25">
      <c r="A7499" s="80">
        <v>16791</v>
      </c>
      <c r="B7499" s="72" t="s">
        <v>8163</v>
      </c>
    </row>
    <row r="7500" spans="1:2" x14ac:dyDescent="0.25">
      <c r="A7500" s="80">
        <v>16792</v>
      </c>
      <c r="B7500" s="72" t="s">
        <v>8164</v>
      </c>
    </row>
    <row r="7501" spans="1:2" x14ac:dyDescent="0.25">
      <c r="A7501" s="80">
        <v>16793</v>
      </c>
      <c r="B7501" s="72" t="s">
        <v>8165</v>
      </c>
    </row>
    <row r="7502" spans="1:2" x14ac:dyDescent="0.25">
      <c r="A7502" s="80">
        <v>16794</v>
      </c>
      <c r="B7502" s="72" t="s">
        <v>8166</v>
      </c>
    </row>
    <row r="7503" spans="1:2" x14ac:dyDescent="0.25">
      <c r="A7503" s="80">
        <v>16795</v>
      </c>
      <c r="B7503" s="72" t="s">
        <v>8167</v>
      </c>
    </row>
    <row r="7504" spans="1:2" x14ac:dyDescent="0.25">
      <c r="A7504" s="80">
        <v>16796</v>
      </c>
      <c r="B7504" s="72" t="s">
        <v>8168</v>
      </c>
    </row>
    <row r="7505" spans="1:2" x14ac:dyDescent="0.25">
      <c r="A7505" s="80">
        <v>16797</v>
      </c>
      <c r="B7505" s="72" t="s">
        <v>8169</v>
      </c>
    </row>
    <row r="7506" spans="1:2" x14ac:dyDescent="0.25">
      <c r="A7506" s="80">
        <v>16798</v>
      </c>
      <c r="B7506" s="72" t="s">
        <v>8170</v>
      </c>
    </row>
    <row r="7507" spans="1:2" x14ac:dyDescent="0.25">
      <c r="A7507" s="80">
        <v>16799</v>
      </c>
      <c r="B7507" s="72" t="s">
        <v>8171</v>
      </c>
    </row>
    <row r="7508" spans="1:2" x14ac:dyDescent="0.25">
      <c r="A7508" s="80">
        <v>168</v>
      </c>
      <c r="B7508" s="72" t="s">
        <v>8172</v>
      </c>
    </row>
    <row r="7509" spans="1:2" x14ac:dyDescent="0.25">
      <c r="A7509" s="80">
        <v>1680</v>
      </c>
      <c r="B7509" s="72" t="s">
        <v>8173</v>
      </c>
    </row>
    <row r="7510" spans="1:2" x14ac:dyDescent="0.25">
      <c r="A7510" s="80">
        <v>16800</v>
      </c>
      <c r="B7510" s="72" t="s">
        <v>8174</v>
      </c>
    </row>
    <row r="7511" spans="1:2" x14ac:dyDescent="0.25">
      <c r="A7511" s="80">
        <v>16801</v>
      </c>
      <c r="B7511" s="72" t="s">
        <v>8175</v>
      </c>
    </row>
    <row r="7512" spans="1:2" x14ac:dyDescent="0.25">
      <c r="A7512" s="80">
        <v>16802</v>
      </c>
      <c r="B7512" s="72" t="s">
        <v>8176</v>
      </c>
    </row>
    <row r="7513" spans="1:2" x14ac:dyDescent="0.25">
      <c r="A7513" s="80">
        <v>16803</v>
      </c>
      <c r="B7513" s="72" t="s">
        <v>8177</v>
      </c>
    </row>
    <row r="7514" spans="1:2" x14ac:dyDescent="0.25">
      <c r="A7514" s="80">
        <v>16804</v>
      </c>
      <c r="B7514" s="72" t="s">
        <v>8178</v>
      </c>
    </row>
    <row r="7515" spans="1:2" x14ac:dyDescent="0.25">
      <c r="A7515" s="80">
        <v>16805</v>
      </c>
      <c r="B7515" s="72" t="s">
        <v>8179</v>
      </c>
    </row>
    <row r="7516" spans="1:2" x14ac:dyDescent="0.25">
      <c r="A7516" s="80">
        <v>16806</v>
      </c>
      <c r="B7516" s="72" t="s">
        <v>8180</v>
      </c>
    </row>
    <row r="7517" spans="1:2" x14ac:dyDescent="0.25">
      <c r="A7517" s="80">
        <v>16807</v>
      </c>
      <c r="B7517" s="72" t="s">
        <v>8181</v>
      </c>
    </row>
    <row r="7518" spans="1:2" x14ac:dyDescent="0.25">
      <c r="A7518" s="80">
        <v>16808</v>
      </c>
      <c r="B7518" s="72" t="s">
        <v>8182</v>
      </c>
    </row>
    <row r="7519" spans="1:2" x14ac:dyDescent="0.25">
      <c r="A7519" s="80">
        <v>16809</v>
      </c>
      <c r="B7519" s="72" t="s">
        <v>8183</v>
      </c>
    </row>
    <row r="7520" spans="1:2" x14ac:dyDescent="0.25">
      <c r="A7520" s="80">
        <v>1681</v>
      </c>
      <c r="B7520" s="72" t="s">
        <v>8184</v>
      </c>
    </row>
    <row r="7521" spans="1:2" x14ac:dyDescent="0.25">
      <c r="A7521" s="80">
        <v>16810</v>
      </c>
      <c r="B7521" s="72" t="s">
        <v>8185</v>
      </c>
    </row>
    <row r="7522" spans="1:2" x14ac:dyDescent="0.25">
      <c r="A7522" s="80">
        <v>16811</v>
      </c>
      <c r="B7522" s="72" t="s">
        <v>8186</v>
      </c>
    </row>
    <row r="7523" spans="1:2" x14ac:dyDescent="0.25">
      <c r="A7523" s="80">
        <v>16812</v>
      </c>
      <c r="B7523" s="72" t="s">
        <v>8187</v>
      </c>
    </row>
    <row r="7524" spans="1:2" x14ac:dyDescent="0.25">
      <c r="A7524" s="80">
        <v>16813</v>
      </c>
      <c r="B7524" s="72" t="s">
        <v>8188</v>
      </c>
    </row>
    <row r="7525" spans="1:2" x14ac:dyDescent="0.25">
      <c r="A7525" s="80">
        <v>16814</v>
      </c>
      <c r="B7525" s="72" t="s">
        <v>8189</v>
      </c>
    </row>
    <row r="7526" spans="1:2" x14ac:dyDescent="0.25">
      <c r="A7526" s="80">
        <v>16815</v>
      </c>
      <c r="B7526" s="72" t="s">
        <v>8190</v>
      </c>
    </row>
    <row r="7527" spans="1:2" x14ac:dyDescent="0.25">
      <c r="A7527" s="80">
        <v>16816</v>
      </c>
      <c r="B7527" s="72" t="s">
        <v>8191</v>
      </c>
    </row>
    <row r="7528" spans="1:2" x14ac:dyDescent="0.25">
      <c r="A7528" s="80">
        <v>16817</v>
      </c>
      <c r="B7528" s="72" t="s">
        <v>8192</v>
      </c>
    </row>
    <row r="7529" spans="1:2" x14ac:dyDescent="0.25">
      <c r="A7529" s="80">
        <v>16818</v>
      </c>
      <c r="B7529" s="72" t="s">
        <v>8193</v>
      </c>
    </row>
    <row r="7530" spans="1:2" x14ac:dyDescent="0.25">
      <c r="A7530" s="80">
        <v>16819</v>
      </c>
      <c r="B7530" s="72" t="s">
        <v>8194</v>
      </c>
    </row>
    <row r="7531" spans="1:2" x14ac:dyDescent="0.25">
      <c r="A7531" s="80">
        <v>1682</v>
      </c>
      <c r="B7531" s="72" t="s">
        <v>8195</v>
      </c>
    </row>
    <row r="7532" spans="1:2" x14ac:dyDescent="0.25">
      <c r="A7532" s="80">
        <v>16820</v>
      </c>
      <c r="B7532" s="72" t="s">
        <v>8196</v>
      </c>
    </row>
    <row r="7533" spans="1:2" x14ac:dyDescent="0.25">
      <c r="A7533" s="80">
        <v>16821</v>
      </c>
      <c r="B7533" s="72" t="s">
        <v>8197</v>
      </c>
    </row>
    <row r="7534" spans="1:2" x14ac:dyDescent="0.25">
      <c r="A7534" s="80">
        <v>16822</v>
      </c>
      <c r="B7534" s="72" t="s">
        <v>8198</v>
      </c>
    </row>
    <row r="7535" spans="1:2" x14ac:dyDescent="0.25">
      <c r="A7535" s="80">
        <v>16823</v>
      </c>
      <c r="B7535" s="72" t="s">
        <v>8199</v>
      </c>
    </row>
    <row r="7536" spans="1:2" x14ac:dyDescent="0.25">
      <c r="A7536" s="80">
        <v>16824</v>
      </c>
      <c r="B7536" s="72" t="s">
        <v>8200</v>
      </c>
    </row>
    <row r="7537" spans="1:2" x14ac:dyDescent="0.25">
      <c r="A7537" s="80">
        <v>16825</v>
      </c>
      <c r="B7537" s="72" t="s">
        <v>8201</v>
      </c>
    </row>
    <row r="7538" spans="1:2" x14ac:dyDescent="0.25">
      <c r="A7538" s="80">
        <v>16826</v>
      </c>
      <c r="B7538" s="72" t="s">
        <v>8202</v>
      </c>
    </row>
    <row r="7539" spans="1:2" x14ac:dyDescent="0.25">
      <c r="A7539" s="80">
        <v>16827</v>
      </c>
      <c r="B7539" s="72" t="s">
        <v>8203</v>
      </c>
    </row>
    <row r="7540" spans="1:2" x14ac:dyDescent="0.25">
      <c r="A7540" s="80">
        <v>16828</v>
      </c>
      <c r="B7540" s="72" t="s">
        <v>8204</v>
      </c>
    </row>
    <row r="7541" spans="1:2" x14ac:dyDescent="0.25">
      <c r="A7541" s="80">
        <v>16829</v>
      </c>
      <c r="B7541" s="72" t="s">
        <v>8205</v>
      </c>
    </row>
    <row r="7542" spans="1:2" x14ac:dyDescent="0.25">
      <c r="A7542" s="80">
        <v>1683</v>
      </c>
      <c r="B7542" s="72" t="s">
        <v>8206</v>
      </c>
    </row>
    <row r="7543" spans="1:2" x14ac:dyDescent="0.25">
      <c r="A7543" s="80">
        <v>16830</v>
      </c>
      <c r="B7543" s="72" t="s">
        <v>8207</v>
      </c>
    </row>
    <row r="7544" spans="1:2" x14ac:dyDescent="0.25">
      <c r="A7544" s="80">
        <v>16831</v>
      </c>
      <c r="B7544" s="72" t="s">
        <v>8208</v>
      </c>
    </row>
    <row r="7545" spans="1:2" x14ac:dyDescent="0.25">
      <c r="A7545" s="80">
        <v>16832</v>
      </c>
      <c r="B7545" s="72" t="s">
        <v>8209</v>
      </c>
    </row>
    <row r="7546" spans="1:2" x14ac:dyDescent="0.25">
      <c r="A7546" s="80">
        <v>16833</v>
      </c>
      <c r="B7546" s="72" t="s">
        <v>8210</v>
      </c>
    </row>
    <row r="7547" spans="1:2" x14ac:dyDescent="0.25">
      <c r="A7547" s="80">
        <v>16834</v>
      </c>
      <c r="B7547" s="72" t="s">
        <v>8211</v>
      </c>
    </row>
    <row r="7548" spans="1:2" x14ac:dyDescent="0.25">
      <c r="A7548" s="80">
        <v>16835</v>
      </c>
      <c r="B7548" s="72" t="s">
        <v>8212</v>
      </c>
    </row>
    <row r="7549" spans="1:2" x14ac:dyDescent="0.25">
      <c r="A7549" s="80">
        <v>16836</v>
      </c>
      <c r="B7549" s="72" t="s">
        <v>8213</v>
      </c>
    </row>
    <row r="7550" spans="1:2" x14ac:dyDescent="0.25">
      <c r="A7550" s="80">
        <v>16837</v>
      </c>
      <c r="B7550" s="72" t="s">
        <v>8214</v>
      </c>
    </row>
    <row r="7551" spans="1:2" x14ac:dyDescent="0.25">
      <c r="A7551" s="80">
        <v>16838</v>
      </c>
      <c r="B7551" s="72" t="s">
        <v>8215</v>
      </c>
    </row>
    <row r="7552" spans="1:2" x14ac:dyDescent="0.25">
      <c r="A7552" s="80">
        <v>16839</v>
      </c>
      <c r="B7552" s="72" t="s">
        <v>8216</v>
      </c>
    </row>
    <row r="7553" spans="1:2" x14ac:dyDescent="0.25">
      <c r="A7553" s="80">
        <v>1684</v>
      </c>
      <c r="B7553" s="72" t="s">
        <v>8217</v>
      </c>
    </row>
    <row r="7554" spans="1:2" x14ac:dyDescent="0.25">
      <c r="A7554" s="80">
        <v>16840</v>
      </c>
      <c r="B7554" s="72" t="s">
        <v>8218</v>
      </c>
    </row>
    <row r="7555" spans="1:2" x14ac:dyDescent="0.25">
      <c r="A7555" s="80">
        <v>16841</v>
      </c>
      <c r="B7555" s="72" t="s">
        <v>8219</v>
      </c>
    </row>
    <row r="7556" spans="1:2" x14ac:dyDescent="0.25">
      <c r="A7556" s="80">
        <v>16842</v>
      </c>
      <c r="B7556" s="72" t="s">
        <v>8220</v>
      </c>
    </row>
    <row r="7557" spans="1:2" x14ac:dyDescent="0.25">
      <c r="A7557" s="80">
        <v>16843</v>
      </c>
      <c r="B7557" s="72" t="s">
        <v>8221</v>
      </c>
    </row>
    <row r="7558" spans="1:2" x14ac:dyDescent="0.25">
      <c r="A7558" s="80">
        <v>16844</v>
      </c>
      <c r="B7558" s="72" t="s">
        <v>8222</v>
      </c>
    </row>
    <row r="7559" spans="1:2" x14ac:dyDescent="0.25">
      <c r="A7559" s="80">
        <v>16845</v>
      </c>
      <c r="B7559" s="72" t="s">
        <v>8223</v>
      </c>
    </row>
    <row r="7560" spans="1:2" x14ac:dyDescent="0.25">
      <c r="A7560" s="80">
        <v>16846</v>
      </c>
      <c r="B7560" s="72" t="s">
        <v>8224</v>
      </c>
    </row>
    <row r="7561" spans="1:2" x14ac:dyDescent="0.25">
      <c r="A7561" s="80">
        <v>16847</v>
      </c>
      <c r="B7561" s="72" t="s">
        <v>8225</v>
      </c>
    </row>
    <row r="7562" spans="1:2" x14ac:dyDescent="0.25">
      <c r="A7562" s="80">
        <v>16848</v>
      </c>
      <c r="B7562" s="72" t="s">
        <v>8226</v>
      </c>
    </row>
    <row r="7563" spans="1:2" x14ac:dyDescent="0.25">
      <c r="A7563" s="80">
        <v>16849</v>
      </c>
      <c r="B7563" s="72" t="s">
        <v>8227</v>
      </c>
    </row>
    <row r="7564" spans="1:2" x14ac:dyDescent="0.25">
      <c r="A7564" s="80">
        <v>1685</v>
      </c>
      <c r="B7564" s="72" t="s">
        <v>8228</v>
      </c>
    </row>
    <row r="7565" spans="1:2" x14ac:dyDescent="0.25">
      <c r="A7565" s="80">
        <v>16850</v>
      </c>
      <c r="B7565" s="72" t="s">
        <v>8229</v>
      </c>
    </row>
    <row r="7566" spans="1:2" x14ac:dyDescent="0.25">
      <c r="A7566" s="80">
        <v>16851</v>
      </c>
      <c r="B7566" s="72" t="s">
        <v>8230</v>
      </c>
    </row>
    <row r="7567" spans="1:2" x14ac:dyDescent="0.25">
      <c r="A7567" s="80">
        <v>16852</v>
      </c>
      <c r="B7567" s="72" t="s">
        <v>8231</v>
      </c>
    </row>
    <row r="7568" spans="1:2" x14ac:dyDescent="0.25">
      <c r="A7568" s="80">
        <v>16853</v>
      </c>
      <c r="B7568" s="72" t="s">
        <v>8232</v>
      </c>
    </row>
    <row r="7569" spans="1:2" x14ac:dyDescent="0.25">
      <c r="A7569" s="80">
        <v>16854</v>
      </c>
      <c r="B7569" s="72" t="s">
        <v>8233</v>
      </c>
    </row>
    <row r="7570" spans="1:2" x14ac:dyDescent="0.25">
      <c r="A7570" s="80">
        <v>16855</v>
      </c>
      <c r="B7570" s="72" t="s">
        <v>8234</v>
      </c>
    </row>
    <row r="7571" spans="1:2" x14ac:dyDescent="0.25">
      <c r="A7571" s="80">
        <v>16856</v>
      </c>
      <c r="B7571" s="72" t="s">
        <v>8235</v>
      </c>
    </row>
    <row r="7572" spans="1:2" x14ac:dyDescent="0.25">
      <c r="A7572" s="80">
        <v>16857</v>
      </c>
      <c r="B7572" s="72" t="s">
        <v>8236</v>
      </c>
    </row>
    <row r="7573" spans="1:2" x14ac:dyDescent="0.25">
      <c r="A7573" s="80">
        <v>16858</v>
      </c>
      <c r="B7573" s="72" t="s">
        <v>8237</v>
      </c>
    </row>
    <row r="7574" spans="1:2" x14ac:dyDescent="0.25">
      <c r="A7574" s="80">
        <v>16859</v>
      </c>
      <c r="B7574" s="72" t="s">
        <v>8238</v>
      </c>
    </row>
    <row r="7575" spans="1:2" x14ac:dyDescent="0.25">
      <c r="A7575" s="80">
        <v>1686</v>
      </c>
      <c r="B7575" s="72" t="s">
        <v>8239</v>
      </c>
    </row>
    <row r="7576" spans="1:2" x14ac:dyDescent="0.25">
      <c r="A7576" s="80">
        <v>16860</v>
      </c>
      <c r="B7576" s="72" t="s">
        <v>8240</v>
      </c>
    </row>
    <row r="7577" spans="1:2" x14ac:dyDescent="0.25">
      <c r="A7577" s="80">
        <v>16861</v>
      </c>
      <c r="B7577" s="72" t="s">
        <v>8241</v>
      </c>
    </row>
    <row r="7578" spans="1:2" x14ac:dyDescent="0.25">
      <c r="A7578" s="80">
        <v>16862</v>
      </c>
      <c r="B7578" s="72" t="s">
        <v>8242</v>
      </c>
    </row>
    <row r="7579" spans="1:2" x14ac:dyDescent="0.25">
      <c r="A7579" s="80">
        <v>16863</v>
      </c>
      <c r="B7579" s="72" t="s">
        <v>8243</v>
      </c>
    </row>
    <row r="7580" spans="1:2" x14ac:dyDescent="0.25">
      <c r="A7580" s="80">
        <v>16864</v>
      </c>
      <c r="B7580" s="72" t="s">
        <v>8244</v>
      </c>
    </row>
    <row r="7581" spans="1:2" x14ac:dyDescent="0.25">
      <c r="A7581" s="80">
        <v>16865</v>
      </c>
      <c r="B7581" s="72" t="s">
        <v>8245</v>
      </c>
    </row>
    <row r="7582" spans="1:2" x14ac:dyDescent="0.25">
      <c r="A7582" s="80">
        <v>16866</v>
      </c>
      <c r="B7582" s="72" t="s">
        <v>8246</v>
      </c>
    </row>
    <row r="7583" spans="1:2" x14ac:dyDescent="0.25">
      <c r="A7583" s="80">
        <v>16867</v>
      </c>
      <c r="B7583" s="72" t="s">
        <v>8247</v>
      </c>
    </row>
    <row r="7584" spans="1:2" x14ac:dyDescent="0.25">
      <c r="A7584" s="80">
        <v>16868</v>
      </c>
      <c r="B7584" s="72" t="s">
        <v>8248</v>
      </c>
    </row>
    <row r="7585" spans="1:2" x14ac:dyDescent="0.25">
      <c r="A7585" s="80">
        <v>16869</v>
      </c>
      <c r="B7585" s="72" t="s">
        <v>8249</v>
      </c>
    </row>
    <row r="7586" spans="1:2" x14ac:dyDescent="0.25">
      <c r="A7586" s="80">
        <v>1687</v>
      </c>
      <c r="B7586" s="72" t="s">
        <v>8250</v>
      </c>
    </row>
    <row r="7587" spans="1:2" x14ac:dyDescent="0.25">
      <c r="A7587" s="80">
        <v>16870</v>
      </c>
      <c r="B7587" s="72" t="s">
        <v>8251</v>
      </c>
    </row>
    <row r="7588" spans="1:2" x14ac:dyDescent="0.25">
      <c r="A7588" s="80">
        <v>16871</v>
      </c>
      <c r="B7588" s="72" t="s">
        <v>8252</v>
      </c>
    </row>
    <row r="7589" spans="1:2" x14ac:dyDescent="0.25">
      <c r="A7589" s="80">
        <v>16872</v>
      </c>
      <c r="B7589" s="72" t="s">
        <v>8253</v>
      </c>
    </row>
    <row r="7590" spans="1:2" x14ac:dyDescent="0.25">
      <c r="A7590" s="80">
        <v>16873</v>
      </c>
      <c r="B7590" s="72" t="s">
        <v>8254</v>
      </c>
    </row>
    <row r="7591" spans="1:2" x14ac:dyDescent="0.25">
      <c r="A7591" s="80">
        <v>16874</v>
      </c>
      <c r="B7591" s="72" t="s">
        <v>8255</v>
      </c>
    </row>
    <row r="7592" spans="1:2" x14ac:dyDescent="0.25">
      <c r="A7592" s="80">
        <v>16875</v>
      </c>
      <c r="B7592" s="72" t="s">
        <v>8256</v>
      </c>
    </row>
    <row r="7593" spans="1:2" x14ac:dyDescent="0.25">
      <c r="A7593" s="80">
        <v>16876</v>
      </c>
      <c r="B7593" s="72" t="s">
        <v>8257</v>
      </c>
    </row>
    <row r="7594" spans="1:2" x14ac:dyDescent="0.25">
      <c r="A7594" s="80">
        <v>16877</v>
      </c>
      <c r="B7594" s="72" t="s">
        <v>8258</v>
      </c>
    </row>
    <row r="7595" spans="1:2" x14ac:dyDescent="0.25">
      <c r="A7595" s="80">
        <v>16878</v>
      </c>
      <c r="B7595" s="72" t="s">
        <v>8259</v>
      </c>
    </row>
    <row r="7596" spans="1:2" x14ac:dyDescent="0.25">
      <c r="A7596" s="80">
        <v>16879</v>
      </c>
      <c r="B7596" s="72" t="s">
        <v>8260</v>
      </c>
    </row>
    <row r="7597" spans="1:2" x14ac:dyDescent="0.25">
      <c r="A7597" s="80">
        <v>1688</v>
      </c>
      <c r="B7597" s="72" t="s">
        <v>8261</v>
      </c>
    </row>
    <row r="7598" spans="1:2" x14ac:dyDescent="0.25">
      <c r="A7598" s="80">
        <v>16880</v>
      </c>
      <c r="B7598" s="72" t="s">
        <v>8262</v>
      </c>
    </row>
    <row r="7599" spans="1:2" x14ac:dyDescent="0.25">
      <c r="A7599" s="80">
        <v>16881</v>
      </c>
      <c r="B7599" s="72" t="s">
        <v>8263</v>
      </c>
    </row>
    <row r="7600" spans="1:2" x14ac:dyDescent="0.25">
      <c r="A7600" s="80">
        <v>16882</v>
      </c>
      <c r="B7600" s="72" t="s">
        <v>8264</v>
      </c>
    </row>
    <row r="7601" spans="1:2" x14ac:dyDescent="0.25">
      <c r="A7601" s="80">
        <v>16883</v>
      </c>
      <c r="B7601" s="72" t="s">
        <v>8265</v>
      </c>
    </row>
    <row r="7602" spans="1:2" x14ac:dyDescent="0.25">
      <c r="A7602" s="80">
        <v>16884</v>
      </c>
      <c r="B7602" s="72" t="s">
        <v>8266</v>
      </c>
    </row>
    <row r="7603" spans="1:2" x14ac:dyDescent="0.25">
      <c r="A7603" s="80">
        <v>16885</v>
      </c>
      <c r="B7603" s="72" t="s">
        <v>8267</v>
      </c>
    </row>
    <row r="7604" spans="1:2" x14ac:dyDescent="0.25">
      <c r="A7604" s="80">
        <v>16886</v>
      </c>
      <c r="B7604" s="72" t="s">
        <v>8268</v>
      </c>
    </row>
    <row r="7605" spans="1:2" x14ac:dyDescent="0.25">
      <c r="A7605" s="80">
        <v>16887</v>
      </c>
      <c r="B7605" s="72" t="s">
        <v>8269</v>
      </c>
    </row>
    <row r="7606" spans="1:2" x14ac:dyDescent="0.25">
      <c r="A7606" s="80">
        <v>16888</v>
      </c>
      <c r="B7606" s="72" t="s">
        <v>8270</v>
      </c>
    </row>
    <row r="7607" spans="1:2" x14ac:dyDescent="0.25">
      <c r="A7607" s="80">
        <v>16889</v>
      </c>
      <c r="B7607" s="72" t="s">
        <v>8271</v>
      </c>
    </row>
    <row r="7608" spans="1:2" x14ac:dyDescent="0.25">
      <c r="A7608" s="80">
        <v>1689</v>
      </c>
      <c r="B7608" s="72" t="s">
        <v>8272</v>
      </c>
    </row>
    <row r="7609" spans="1:2" x14ac:dyDescent="0.25">
      <c r="A7609" s="80">
        <v>16890</v>
      </c>
      <c r="B7609" s="72" t="s">
        <v>8273</v>
      </c>
    </row>
    <row r="7610" spans="1:2" x14ac:dyDescent="0.25">
      <c r="A7610" s="80">
        <v>16891</v>
      </c>
      <c r="B7610" s="72" t="s">
        <v>8274</v>
      </c>
    </row>
    <row r="7611" spans="1:2" x14ac:dyDescent="0.25">
      <c r="A7611" s="80">
        <v>16892</v>
      </c>
      <c r="B7611" s="72" t="s">
        <v>8275</v>
      </c>
    </row>
    <row r="7612" spans="1:2" x14ac:dyDescent="0.25">
      <c r="A7612" s="80">
        <v>16893</v>
      </c>
      <c r="B7612" s="72" t="s">
        <v>8276</v>
      </c>
    </row>
    <row r="7613" spans="1:2" x14ac:dyDescent="0.25">
      <c r="A7613" s="80">
        <v>16894</v>
      </c>
      <c r="B7613" s="72" t="s">
        <v>8277</v>
      </c>
    </row>
    <row r="7614" spans="1:2" x14ac:dyDescent="0.25">
      <c r="A7614" s="80">
        <v>16895</v>
      </c>
      <c r="B7614" s="72" t="s">
        <v>8278</v>
      </c>
    </row>
    <row r="7615" spans="1:2" x14ac:dyDescent="0.25">
      <c r="A7615" s="80">
        <v>16896</v>
      </c>
      <c r="B7615" s="72" t="s">
        <v>8279</v>
      </c>
    </row>
    <row r="7616" spans="1:2" x14ac:dyDescent="0.25">
      <c r="A7616" s="80">
        <v>16897</v>
      </c>
      <c r="B7616" s="72" t="s">
        <v>8280</v>
      </c>
    </row>
    <row r="7617" spans="1:2" x14ac:dyDescent="0.25">
      <c r="A7617" s="80">
        <v>16898</v>
      </c>
      <c r="B7617" s="72" t="s">
        <v>8281</v>
      </c>
    </row>
    <row r="7618" spans="1:2" x14ac:dyDescent="0.25">
      <c r="A7618" s="80">
        <v>16899</v>
      </c>
      <c r="B7618" s="72" t="s">
        <v>8282</v>
      </c>
    </row>
    <row r="7619" spans="1:2" x14ac:dyDescent="0.25">
      <c r="A7619" s="80">
        <v>169</v>
      </c>
      <c r="B7619" s="72" t="s">
        <v>8283</v>
      </c>
    </row>
    <row r="7620" spans="1:2" x14ac:dyDescent="0.25">
      <c r="A7620" s="80">
        <v>1690</v>
      </c>
      <c r="B7620" s="72" t="s">
        <v>8284</v>
      </c>
    </row>
    <row r="7621" spans="1:2" x14ac:dyDescent="0.25">
      <c r="A7621" s="80">
        <v>16900</v>
      </c>
      <c r="B7621" s="72" t="s">
        <v>8285</v>
      </c>
    </row>
    <row r="7622" spans="1:2" x14ac:dyDescent="0.25">
      <c r="A7622" s="80">
        <v>16901</v>
      </c>
      <c r="B7622" s="72" t="s">
        <v>8286</v>
      </c>
    </row>
    <row r="7623" spans="1:2" x14ac:dyDescent="0.25">
      <c r="A7623" s="80">
        <v>16902</v>
      </c>
      <c r="B7623" s="72" t="s">
        <v>8287</v>
      </c>
    </row>
    <row r="7624" spans="1:2" x14ac:dyDescent="0.25">
      <c r="A7624" s="80">
        <v>16903</v>
      </c>
      <c r="B7624" s="72" t="s">
        <v>8288</v>
      </c>
    </row>
    <row r="7625" spans="1:2" x14ac:dyDescent="0.25">
      <c r="A7625" s="80">
        <v>16904</v>
      </c>
      <c r="B7625" s="72" t="s">
        <v>8289</v>
      </c>
    </row>
    <row r="7626" spans="1:2" x14ac:dyDescent="0.25">
      <c r="A7626" s="80">
        <v>16905</v>
      </c>
      <c r="B7626" s="72" t="s">
        <v>8290</v>
      </c>
    </row>
    <row r="7627" spans="1:2" x14ac:dyDescent="0.25">
      <c r="A7627" s="80">
        <v>16906</v>
      </c>
      <c r="B7627" s="72" t="s">
        <v>8291</v>
      </c>
    </row>
    <row r="7628" spans="1:2" x14ac:dyDescent="0.25">
      <c r="A7628" s="80">
        <v>16907</v>
      </c>
      <c r="B7628" s="72" t="s">
        <v>8292</v>
      </c>
    </row>
    <row r="7629" spans="1:2" x14ac:dyDescent="0.25">
      <c r="A7629" s="80">
        <v>16908</v>
      </c>
      <c r="B7629" s="72" t="s">
        <v>8293</v>
      </c>
    </row>
    <row r="7630" spans="1:2" x14ac:dyDescent="0.25">
      <c r="A7630" s="80">
        <v>16909</v>
      </c>
      <c r="B7630" s="72" t="s">
        <v>8294</v>
      </c>
    </row>
    <row r="7631" spans="1:2" x14ac:dyDescent="0.25">
      <c r="A7631" s="80">
        <v>1691</v>
      </c>
      <c r="B7631" s="72" t="s">
        <v>8295</v>
      </c>
    </row>
    <row r="7632" spans="1:2" x14ac:dyDescent="0.25">
      <c r="A7632" s="80">
        <v>16910</v>
      </c>
      <c r="B7632" s="72" t="s">
        <v>8296</v>
      </c>
    </row>
    <row r="7633" spans="1:2" x14ac:dyDescent="0.25">
      <c r="A7633" s="80">
        <v>16911</v>
      </c>
      <c r="B7633" s="72" t="s">
        <v>8297</v>
      </c>
    </row>
    <row r="7634" spans="1:2" x14ac:dyDescent="0.25">
      <c r="A7634" s="80">
        <v>16912</v>
      </c>
      <c r="B7634" s="72" t="s">
        <v>8298</v>
      </c>
    </row>
    <row r="7635" spans="1:2" x14ac:dyDescent="0.25">
      <c r="A7635" s="80">
        <v>16913</v>
      </c>
      <c r="B7635" s="72" t="s">
        <v>8299</v>
      </c>
    </row>
    <row r="7636" spans="1:2" x14ac:dyDescent="0.25">
      <c r="A7636" s="80">
        <v>16914</v>
      </c>
      <c r="B7636" s="72" t="s">
        <v>8300</v>
      </c>
    </row>
    <row r="7637" spans="1:2" x14ac:dyDescent="0.25">
      <c r="A7637" s="80">
        <v>16915</v>
      </c>
      <c r="B7637" s="72" t="s">
        <v>8301</v>
      </c>
    </row>
    <row r="7638" spans="1:2" x14ac:dyDescent="0.25">
      <c r="A7638" s="80">
        <v>16916</v>
      </c>
      <c r="B7638" s="72" t="s">
        <v>8302</v>
      </c>
    </row>
    <row r="7639" spans="1:2" x14ac:dyDescent="0.25">
      <c r="A7639" s="80">
        <v>16917</v>
      </c>
      <c r="B7639" s="72" t="s">
        <v>8303</v>
      </c>
    </row>
    <row r="7640" spans="1:2" x14ac:dyDescent="0.25">
      <c r="A7640" s="80">
        <v>16918</v>
      </c>
      <c r="B7640" s="72" t="s">
        <v>8304</v>
      </c>
    </row>
    <row r="7641" spans="1:2" x14ac:dyDescent="0.25">
      <c r="A7641" s="80">
        <v>16919</v>
      </c>
      <c r="B7641" s="72" t="s">
        <v>8305</v>
      </c>
    </row>
    <row r="7642" spans="1:2" x14ac:dyDescent="0.25">
      <c r="A7642" s="80">
        <v>1692</v>
      </c>
      <c r="B7642" s="72" t="s">
        <v>8306</v>
      </c>
    </row>
    <row r="7643" spans="1:2" x14ac:dyDescent="0.25">
      <c r="A7643" s="80">
        <v>16920</v>
      </c>
      <c r="B7643" s="72" t="s">
        <v>8307</v>
      </c>
    </row>
    <row r="7644" spans="1:2" x14ac:dyDescent="0.25">
      <c r="A7644" s="80">
        <v>16921</v>
      </c>
      <c r="B7644" s="72" t="s">
        <v>8308</v>
      </c>
    </row>
    <row r="7645" spans="1:2" x14ac:dyDescent="0.25">
      <c r="A7645" s="80">
        <v>16922</v>
      </c>
      <c r="B7645" s="72" t="s">
        <v>8309</v>
      </c>
    </row>
    <row r="7646" spans="1:2" x14ac:dyDescent="0.25">
      <c r="A7646" s="80">
        <v>16923</v>
      </c>
      <c r="B7646" s="72" t="s">
        <v>8310</v>
      </c>
    </row>
    <row r="7647" spans="1:2" x14ac:dyDescent="0.25">
      <c r="A7647" s="80">
        <v>16924</v>
      </c>
      <c r="B7647" s="72" t="s">
        <v>8311</v>
      </c>
    </row>
    <row r="7648" spans="1:2" x14ac:dyDescent="0.25">
      <c r="A7648" s="80">
        <v>16925</v>
      </c>
      <c r="B7648" s="72" t="s">
        <v>8312</v>
      </c>
    </row>
    <row r="7649" spans="1:2" x14ac:dyDescent="0.25">
      <c r="A7649" s="80">
        <v>16926</v>
      </c>
      <c r="B7649" s="72" t="s">
        <v>8313</v>
      </c>
    </row>
    <row r="7650" spans="1:2" x14ac:dyDescent="0.25">
      <c r="A7650" s="80">
        <v>16927</v>
      </c>
      <c r="B7650" s="72" t="s">
        <v>8314</v>
      </c>
    </row>
    <row r="7651" spans="1:2" x14ac:dyDescent="0.25">
      <c r="A7651" s="80">
        <v>16928</v>
      </c>
      <c r="B7651" s="72" t="s">
        <v>8315</v>
      </c>
    </row>
    <row r="7652" spans="1:2" x14ac:dyDescent="0.25">
      <c r="A7652" s="80">
        <v>16929</v>
      </c>
      <c r="B7652" s="72" t="s">
        <v>8316</v>
      </c>
    </row>
    <row r="7653" spans="1:2" x14ac:dyDescent="0.25">
      <c r="A7653" s="80">
        <v>1693</v>
      </c>
      <c r="B7653" s="72" t="s">
        <v>8317</v>
      </c>
    </row>
    <row r="7654" spans="1:2" x14ac:dyDescent="0.25">
      <c r="A7654" s="80">
        <v>16930</v>
      </c>
      <c r="B7654" s="72" t="s">
        <v>8318</v>
      </c>
    </row>
    <row r="7655" spans="1:2" x14ac:dyDescent="0.25">
      <c r="A7655" s="80">
        <v>16931</v>
      </c>
      <c r="B7655" s="72" t="s">
        <v>8319</v>
      </c>
    </row>
    <row r="7656" spans="1:2" x14ac:dyDescent="0.25">
      <c r="A7656" s="80">
        <v>16932</v>
      </c>
      <c r="B7656" s="72" t="s">
        <v>8320</v>
      </c>
    </row>
    <row r="7657" spans="1:2" x14ac:dyDescent="0.25">
      <c r="A7657" s="80">
        <v>16933</v>
      </c>
      <c r="B7657" s="72" t="s">
        <v>8321</v>
      </c>
    </row>
    <row r="7658" spans="1:2" x14ac:dyDescent="0.25">
      <c r="A7658" s="80">
        <v>16934</v>
      </c>
      <c r="B7658" s="72" t="s">
        <v>8322</v>
      </c>
    </row>
    <row r="7659" spans="1:2" x14ac:dyDescent="0.25">
      <c r="A7659" s="80">
        <v>16935</v>
      </c>
      <c r="B7659" s="72" t="s">
        <v>8323</v>
      </c>
    </row>
    <row r="7660" spans="1:2" x14ac:dyDescent="0.25">
      <c r="A7660" s="80">
        <v>16936</v>
      </c>
      <c r="B7660" s="72" t="s">
        <v>8324</v>
      </c>
    </row>
    <row r="7661" spans="1:2" x14ac:dyDescent="0.25">
      <c r="A7661" s="80">
        <v>16937</v>
      </c>
      <c r="B7661" s="72" t="s">
        <v>8325</v>
      </c>
    </row>
    <row r="7662" spans="1:2" x14ac:dyDescent="0.25">
      <c r="A7662" s="80">
        <v>16938</v>
      </c>
      <c r="B7662" s="72" t="s">
        <v>8326</v>
      </c>
    </row>
    <row r="7663" spans="1:2" x14ac:dyDescent="0.25">
      <c r="A7663" s="80">
        <v>16939</v>
      </c>
      <c r="B7663" s="72" t="s">
        <v>8327</v>
      </c>
    </row>
    <row r="7664" spans="1:2" x14ac:dyDescent="0.25">
      <c r="A7664" s="80">
        <v>1694</v>
      </c>
      <c r="B7664" s="72" t="s">
        <v>8328</v>
      </c>
    </row>
    <row r="7665" spans="1:2" x14ac:dyDescent="0.25">
      <c r="A7665" s="80">
        <v>16940</v>
      </c>
      <c r="B7665" s="72" t="s">
        <v>8329</v>
      </c>
    </row>
    <row r="7666" spans="1:2" x14ac:dyDescent="0.25">
      <c r="A7666" s="80">
        <v>16941</v>
      </c>
      <c r="B7666" s="72" t="s">
        <v>8330</v>
      </c>
    </row>
    <row r="7667" spans="1:2" x14ac:dyDescent="0.25">
      <c r="A7667" s="80">
        <v>16942</v>
      </c>
      <c r="B7667" s="72" t="s">
        <v>8331</v>
      </c>
    </row>
    <row r="7668" spans="1:2" x14ac:dyDescent="0.25">
      <c r="A7668" s="80">
        <v>16943</v>
      </c>
      <c r="B7668" s="72" t="s">
        <v>8332</v>
      </c>
    </row>
    <row r="7669" spans="1:2" x14ac:dyDescent="0.25">
      <c r="A7669" s="80">
        <v>16944</v>
      </c>
      <c r="B7669" s="72" t="s">
        <v>8333</v>
      </c>
    </row>
    <row r="7670" spans="1:2" x14ac:dyDescent="0.25">
      <c r="A7670" s="80">
        <v>16945</v>
      </c>
      <c r="B7670" s="72" t="s">
        <v>8334</v>
      </c>
    </row>
    <row r="7671" spans="1:2" x14ac:dyDescent="0.25">
      <c r="A7671" s="80">
        <v>16946</v>
      </c>
      <c r="B7671" s="72" t="s">
        <v>8335</v>
      </c>
    </row>
    <row r="7672" spans="1:2" x14ac:dyDescent="0.25">
      <c r="A7672" s="80">
        <v>16947</v>
      </c>
      <c r="B7672" s="72" t="s">
        <v>8336</v>
      </c>
    </row>
    <row r="7673" spans="1:2" x14ac:dyDescent="0.25">
      <c r="A7673" s="80">
        <v>16948</v>
      </c>
      <c r="B7673" s="72" t="s">
        <v>8337</v>
      </c>
    </row>
    <row r="7674" spans="1:2" x14ac:dyDescent="0.25">
      <c r="A7674" s="80">
        <v>16949</v>
      </c>
      <c r="B7674" s="72" t="s">
        <v>8338</v>
      </c>
    </row>
    <row r="7675" spans="1:2" x14ac:dyDescent="0.25">
      <c r="A7675" s="80">
        <v>1695</v>
      </c>
      <c r="B7675" s="72" t="s">
        <v>8339</v>
      </c>
    </row>
    <row r="7676" spans="1:2" x14ac:dyDescent="0.25">
      <c r="A7676" s="80">
        <v>16950</v>
      </c>
      <c r="B7676" s="72" t="s">
        <v>8340</v>
      </c>
    </row>
    <row r="7677" spans="1:2" x14ac:dyDescent="0.25">
      <c r="A7677" s="80">
        <v>16951</v>
      </c>
      <c r="B7677" s="72" t="s">
        <v>8341</v>
      </c>
    </row>
    <row r="7678" spans="1:2" x14ac:dyDescent="0.25">
      <c r="A7678" s="80">
        <v>16952</v>
      </c>
      <c r="B7678" s="72" t="s">
        <v>8342</v>
      </c>
    </row>
    <row r="7679" spans="1:2" x14ac:dyDescent="0.25">
      <c r="A7679" s="80">
        <v>16953</v>
      </c>
      <c r="B7679" s="72" t="s">
        <v>8343</v>
      </c>
    </row>
    <row r="7680" spans="1:2" x14ac:dyDescent="0.25">
      <c r="A7680" s="80">
        <v>16954</v>
      </c>
      <c r="B7680" s="72" t="s">
        <v>8344</v>
      </c>
    </row>
    <row r="7681" spans="1:2" x14ac:dyDescent="0.25">
      <c r="A7681" s="80">
        <v>16955</v>
      </c>
      <c r="B7681" s="72" t="s">
        <v>8345</v>
      </c>
    </row>
    <row r="7682" spans="1:2" x14ac:dyDescent="0.25">
      <c r="A7682" s="80">
        <v>16956</v>
      </c>
      <c r="B7682" s="72" t="s">
        <v>8346</v>
      </c>
    </row>
    <row r="7683" spans="1:2" x14ac:dyDescent="0.25">
      <c r="A7683" s="80">
        <v>16957</v>
      </c>
      <c r="B7683" s="72" t="s">
        <v>8347</v>
      </c>
    </row>
    <row r="7684" spans="1:2" x14ac:dyDescent="0.25">
      <c r="A7684" s="80">
        <v>16958</v>
      </c>
      <c r="B7684" s="72" t="s">
        <v>8348</v>
      </c>
    </row>
    <row r="7685" spans="1:2" x14ac:dyDescent="0.25">
      <c r="A7685" s="80">
        <v>16959</v>
      </c>
      <c r="B7685" s="72" t="s">
        <v>8349</v>
      </c>
    </row>
    <row r="7686" spans="1:2" x14ac:dyDescent="0.25">
      <c r="A7686" s="80">
        <v>1696</v>
      </c>
      <c r="B7686" s="72" t="s">
        <v>8350</v>
      </c>
    </row>
    <row r="7687" spans="1:2" x14ac:dyDescent="0.25">
      <c r="A7687" s="80">
        <v>16960</v>
      </c>
      <c r="B7687" s="72" t="s">
        <v>8351</v>
      </c>
    </row>
    <row r="7688" spans="1:2" x14ac:dyDescent="0.25">
      <c r="A7688" s="80">
        <v>16961</v>
      </c>
      <c r="B7688" s="72" t="s">
        <v>8352</v>
      </c>
    </row>
    <row r="7689" spans="1:2" x14ac:dyDescent="0.25">
      <c r="A7689" s="80">
        <v>16962</v>
      </c>
      <c r="B7689" s="72" t="s">
        <v>8353</v>
      </c>
    </row>
    <row r="7690" spans="1:2" x14ac:dyDescent="0.25">
      <c r="A7690" s="80">
        <v>16963</v>
      </c>
      <c r="B7690" s="72" t="s">
        <v>8354</v>
      </c>
    </row>
    <row r="7691" spans="1:2" x14ac:dyDescent="0.25">
      <c r="A7691" s="80">
        <v>16964</v>
      </c>
      <c r="B7691" s="72" t="s">
        <v>8355</v>
      </c>
    </row>
    <row r="7692" spans="1:2" x14ac:dyDescent="0.25">
      <c r="A7692" s="80">
        <v>16965</v>
      </c>
      <c r="B7692" s="72" t="s">
        <v>8356</v>
      </c>
    </row>
    <row r="7693" spans="1:2" x14ac:dyDescent="0.25">
      <c r="A7693" s="80">
        <v>16966</v>
      </c>
      <c r="B7693" s="72" t="s">
        <v>8357</v>
      </c>
    </row>
    <row r="7694" spans="1:2" x14ac:dyDescent="0.25">
      <c r="A7694" s="80">
        <v>16967</v>
      </c>
      <c r="B7694" s="72" t="s">
        <v>8358</v>
      </c>
    </row>
    <row r="7695" spans="1:2" x14ac:dyDescent="0.25">
      <c r="A7695" s="80">
        <v>16968</v>
      </c>
      <c r="B7695" s="72" t="s">
        <v>8359</v>
      </c>
    </row>
    <row r="7696" spans="1:2" x14ac:dyDescent="0.25">
      <c r="A7696" s="80">
        <v>16969</v>
      </c>
      <c r="B7696" s="72" t="s">
        <v>8360</v>
      </c>
    </row>
    <row r="7697" spans="1:2" x14ac:dyDescent="0.25">
      <c r="A7697" s="80">
        <v>1697</v>
      </c>
      <c r="B7697" s="72" t="s">
        <v>8361</v>
      </c>
    </row>
    <row r="7698" spans="1:2" x14ac:dyDescent="0.25">
      <c r="A7698" s="80">
        <v>16970</v>
      </c>
      <c r="B7698" s="72" t="s">
        <v>8362</v>
      </c>
    </row>
    <row r="7699" spans="1:2" x14ac:dyDescent="0.25">
      <c r="A7699" s="80">
        <v>16971</v>
      </c>
      <c r="B7699" s="72" t="s">
        <v>8363</v>
      </c>
    </row>
    <row r="7700" spans="1:2" x14ac:dyDescent="0.25">
      <c r="A7700" s="80">
        <v>16972</v>
      </c>
      <c r="B7700" s="72" t="s">
        <v>8364</v>
      </c>
    </row>
    <row r="7701" spans="1:2" x14ac:dyDescent="0.25">
      <c r="A7701" s="80">
        <v>16973</v>
      </c>
      <c r="B7701" s="72" t="s">
        <v>8365</v>
      </c>
    </row>
    <row r="7702" spans="1:2" x14ac:dyDescent="0.25">
      <c r="A7702" s="80">
        <v>16974</v>
      </c>
      <c r="B7702" s="72" t="s">
        <v>8366</v>
      </c>
    </row>
    <row r="7703" spans="1:2" x14ac:dyDescent="0.25">
      <c r="A7703" s="80">
        <v>16975</v>
      </c>
      <c r="B7703" s="72" t="s">
        <v>8367</v>
      </c>
    </row>
    <row r="7704" spans="1:2" x14ac:dyDescent="0.25">
      <c r="A7704" s="80">
        <v>16976</v>
      </c>
      <c r="B7704" s="72" t="s">
        <v>8368</v>
      </c>
    </row>
    <row r="7705" spans="1:2" x14ac:dyDescent="0.25">
      <c r="A7705" s="80">
        <v>16977</v>
      </c>
      <c r="B7705" s="72" t="s">
        <v>8369</v>
      </c>
    </row>
    <row r="7706" spans="1:2" x14ac:dyDescent="0.25">
      <c r="A7706" s="80">
        <v>16978</v>
      </c>
      <c r="B7706" s="72" t="s">
        <v>8370</v>
      </c>
    </row>
    <row r="7707" spans="1:2" x14ac:dyDescent="0.25">
      <c r="A7707" s="80">
        <v>16979</v>
      </c>
      <c r="B7707" s="72" t="s">
        <v>8371</v>
      </c>
    </row>
    <row r="7708" spans="1:2" x14ac:dyDescent="0.25">
      <c r="A7708" s="80">
        <v>1698</v>
      </c>
      <c r="B7708" s="72" t="s">
        <v>8372</v>
      </c>
    </row>
    <row r="7709" spans="1:2" x14ac:dyDescent="0.25">
      <c r="A7709" s="80">
        <v>16980</v>
      </c>
      <c r="B7709" s="72" t="s">
        <v>8373</v>
      </c>
    </row>
    <row r="7710" spans="1:2" x14ac:dyDescent="0.25">
      <c r="A7710" s="80">
        <v>16981</v>
      </c>
      <c r="B7710" s="72" t="s">
        <v>8374</v>
      </c>
    </row>
    <row r="7711" spans="1:2" x14ac:dyDescent="0.25">
      <c r="A7711" s="80">
        <v>16982</v>
      </c>
      <c r="B7711" s="72" t="s">
        <v>8375</v>
      </c>
    </row>
    <row r="7712" spans="1:2" x14ac:dyDescent="0.25">
      <c r="A7712" s="80">
        <v>16983</v>
      </c>
      <c r="B7712" s="72" t="s">
        <v>8376</v>
      </c>
    </row>
    <row r="7713" spans="1:2" x14ac:dyDescent="0.25">
      <c r="A7713" s="80">
        <v>16984</v>
      </c>
      <c r="B7713" s="72" t="s">
        <v>8377</v>
      </c>
    </row>
    <row r="7714" spans="1:2" x14ac:dyDescent="0.25">
      <c r="A7714" s="80">
        <v>16985</v>
      </c>
      <c r="B7714" s="72" t="s">
        <v>8378</v>
      </c>
    </row>
    <row r="7715" spans="1:2" x14ac:dyDescent="0.25">
      <c r="A7715" s="80">
        <v>16986</v>
      </c>
      <c r="B7715" s="72" t="s">
        <v>8379</v>
      </c>
    </row>
    <row r="7716" spans="1:2" x14ac:dyDescent="0.25">
      <c r="A7716" s="80">
        <v>16987</v>
      </c>
      <c r="B7716" s="72" t="s">
        <v>8380</v>
      </c>
    </row>
    <row r="7717" spans="1:2" x14ac:dyDescent="0.25">
      <c r="A7717" s="80">
        <v>16988</v>
      </c>
      <c r="B7717" s="72" t="s">
        <v>8381</v>
      </c>
    </row>
    <row r="7718" spans="1:2" x14ac:dyDescent="0.25">
      <c r="A7718" s="80">
        <v>16989</v>
      </c>
      <c r="B7718" s="72" t="s">
        <v>8382</v>
      </c>
    </row>
    <row r="7719" spans="1:2" x14ac:dyDescent="0.25">
      <c r="A7719" s="80">
        <v>1699</v>
      </c>
      <c r="B7719" s="72" t="s">
        <v>8383</v>
      </c>
    </row>
    <row r="7720" spans="1:2" x14ac:dyDescent="0.25">
      <c r="A7720" s="80">
        <v>16990</v>
      </c>
      <c r="B7720" s="72" t="s">
        <v>8384</v>
      </c>
    </row>
    <row r="7721" spans="1:2" x14ac:dyDescent="0.25">
      <c r="A7721" s="80">
        <v>16991</v>
      </c>
      <c r="B7721" s="72" t="s">
        <v>8385</v>
      </c>
    </row>
    <row r="7722" spans="1:2" x14ac:dyDescent="0.25">
      <c r="A7722" s="80">
        <v>16992</v>
      </c>
      <c r="B7722" s="72" t="s">
        <v>8386</v>
      </c>
    </row>
    <row r="7723" spans="1:2" x14ac:dyDescent="0.25">
      <c r="A7723" s="80">
        <v>16993</v>
      </c>
      <c r="B7723" s="72" t="s">
        <v>8387</v>
      </c>
    </row>
    <row r="7724" spans="1:2" x14ac:dyDescent="0.25">
      <c r="A7724" s="80">
        <v>16994</v>
      </c>
      <c r="B7724" s="72" t="s">
        <v>8388</v>
      </c>
    </row>
    <row r="7725" spans="1:2" x14ac:dyDescent="0.25">
      <c r="A7725" s="80">
        <v>16995</v>
      </c>
      <c r="B7725" s="72" t="s">
        <v>8389</v>
      </c>
    </row>
    <row r="7726" spans="1:2" x14ac:dyDescent="0.25">
      <c r="A7726" s="80">
        <v>16996</v>
      </c>
      <c r="B7726" s="72" t="s">
        <v>8390</v>
      </c>
    </row>
    <row r="7727" spans="1:2" x14ac:dyDescent="0.25">
      <c r="A7727" s="80">
        <v>16997</v>
      </c>
      <c r="B7727" s="72" t="s">
        <v>8391</v>
      </c>
    </row>
    <row r="7728" spans="1:2" x14ac:dyDescent="0.25">
      <c r="A7728" s="80">
        <v>16998</v>
      </c>
      <c r="B7728" s="72" t="s">
        <v>8392</v>
      </c>
    </row>
    <row r="7729" spans="1:2" x14ac:dyDescent="0.25">
      <c r="A7729" s="80">
        <v>16999</v>
      </c>
      <c r="B7729" s="72" t="s">
        <v>8393</v>
      </c>
    </row>
    <row r="7730" spans="1:2" x14ac:dyDescent="0.25">
      <c r="A7730" s="80">
        <v>17</v>
      </c>
      <c r="B7730" s="72" t="s">
        <v>8394</v>
      </c>
    </row>
    <row r="7731" spans="1:2" x14ac:dyDescent="0.25">
      <c r="A7731" s="80">
        <v>170</v>
      </c>
      <c r="B7731" s="72" t="s">
        <v>8395</v>
      </c>
    </row>
    <row r="7732" spans="1:2" x14ac:dyDescent="0.25">
      <c r="A7732" s="80">
        <v>1700</v>
      </c>
      <c r="B7732" s="72" t="s">
        <v>8396</v>
      </c>
    </row>
    <row r="7733" spans="1:2" x14ac:dyDescent="0.25">
      <c r="A7733" s="80">
        <v>17000</v>
      </c>
      <c r="B7733" s="72" t="s">
        <v>8397</v>
      </c>
    </row>
    <row r="7734" spans="1:2" x14ac:dyDescent="0.25">
      <c r="A7734" s="80">
        <v>17001</v>
      </c>
      <c r="B7734" s="72" t="s">
        <v>8398</v>
      </c>
    </row>
    <row r="7735" spans="1:2" x14ac:dyDescent="0.25">
      <c r="A7735" s="80">
        <v>17002</v>
      </c>
      <c r="B7735" s="72" t="s">
        <v>8399</v>
      </c>
    </row>
    <row r="7736" spans="1:2" x14ac:dyDescent="0.25">
      <c r="A7736" s="80">
        <v>17003</v>
      </c>
      <c r="B7736" s="72" t="s">
        <v>8400</v>
      </c>
    </row>
    <row r="7737" spans="1:2" x14ac:dyDescent="0.25">
      <c r="A7737" s="80">
        <v>17004</v>
      </c>
      <c r="B7737" s="72" t="s">
        <v>8401</v>
      </c>
    </row>
    <row r="7738" spans="1:2" x14ac:dyDescent="0.25">
      <c r="A7738" s="80">
        <v>17005</v>
      </c>
      <c r="B7738" s="72" t="s">
        <v>8402</v>
      </c>
    </row>
    <row r="7739" spans="1:2" x14ac:dyDescent="0.25">
      <c r="A7739" s="80">
        <v>17006</v>
      </c>
      <c r="B7739" s="72" t="s">
        <v>8403</v>
      </c>
    </row>
    <row r="7740" spans="1:2" x14ac:dyDescent="0.25">
      <c r="A7740" s="80">
        <v>17007</v>
      </c>
      <c r="B7740" s="72" t="s">
        <v>8404</v>
      </c>
    </row>
    <row r="7741" spans="1:2" x14ac:dyDescent="0.25">
      <c r="A7741" s="80">
        <v>17008</v>
      </c>
      <c r="B7741" s="72" t="s">
        <v>8405</v>
      </c>
    </row>
    <row r="7742" spans="1:2" x14ac:dyDescent="0.25">
      <c r="A7742" s="80">
        <v>17009</v>
      </c>
      <c r="B7742" s="72" t="s">
        <v>8406</v>
      </c>
    </row>
    <row r="7743" spans="1:2" x14ac:dyDescent="0.25">
      <c r="A7743" s="80">
        <v>1701</v>
      </c>
      <c r="B7743" s="72" t="s">
        <v>8407</v>
      </c>
    </row>
    <row r="7744" spans="1:2" x14ac:dyDescent="0.25">
      <c r="A7744" s="80">
        <v>17010</v>
      </c>
      <c r="B7744" s="72" t="s">
        <v>8408</v>
      </c>
    </row>
    <row r="7745" spans="1:2" x14ac:dyDescent="0.25">
      <c r="A7745" s="80">
        <v>17011</v>
      </c>
      <c r="B7745" s="72" t="s">
        <v>8409</v>
      </c>
    </row>
    <row r="7746" spans="1:2" x14ac:dyDescent="0.25">
      <c r="A7746" s="80">
        <v>17012</v>
      </c>
      <c r="B7746" s="72" t="s">
        <v>8410</v>
      </c>
    </row>
    <row r="7747" spans="1:2" x14ac:dyDescent="0.25">
      <c r="A7747" s="80">
        <v>17013</v>
      </c>
      <c r="B7747" s="72" t="s">
        <v>8411</v>
      </c>
    </row>
    <row r="7748" spans="1:2" x14ac:dyDescent="0.25">
      <c r="A7748" s="80">
        <v>17014</v>
      </c>
      <c r="B7748" s="72" t="s">
        <v>8412</v>
      </c>
    </row>
    <row r="7749" spans="1:2" x14ac:dyDescent="0.25">
      <c r="A7749" s="80">
        <v>17015</v>
      </c>
      <c r="B7749" s="72" t="s">
        <v>8413</v>
      </c>
    </row>
    <row r="7750" spans="1:2" x14ac:dyDescent="0.25">
      <c r="A7750" s="80">
        <v>17016</v>
      </c>
      <c r="B7750" s="72" t="s">
        <v>8414</v>
      </c>
    </row>
    <row r="7751" spans="1:2" x14ac:dyDescent="0.25">
      <c r="A7751" s="80">
        <v>17017</v>
      </c>
      <c r="B7751" s="72" t="s">
        <v>8415</v>
      </c>
    </row>
    <row r="7752" spans="1:2" x14ac:dyDescent="0.25">
      <c r="A7752" s="80">
        <v>17018</v>
      </c>
      <c r="B7752" s="72" t="s">
        <v>8416</v>
      </c>
    </row>
    <row r="7753" spans="1:2" x14ac:dyDescent="0.25">
      <c r="A7753" s="80">
        <v>17019</v>
      </c>
      <c r="B7753" s="72" t="s">
        <v>8417</v>
      </c>
    </row>
    <row r="7754" spans="1:2" x14ac:dyDescent="0.25">
      <c r="A7754" s="80">
        <v>1702</v>
      </c>
      <c r="B7754" s="72" t="s">
        <v>8418</v>
      </c>
    </row>
    <row r="7755" spans="1:2" x14ac:dyDescent="0.25">
      <c r="A7755" s="80">
        <v>17020</v>
      </c>
      <c r="B7755" s="72" t="s">
        <v>8419</v>
      </c>
    </row>
    <row r="7756" spans="1:2" x14ac:dyDescent="0.25">
      <c r="A7756" s="80">
        <v>17021</v>
      </c>
      <c r="B7756" s="72" t="s">
        <v>8420</v>
      </c>
    </row>
    <row r="7757" spans="1:2" x14ac:dyDescent="0.25">
      <c r="A7757" s="80">
        <v>17022</v>
      </c>
      <c r="B7757" s="72" t="s">
        <v>8421</v>
      </c>
    </row>
    <row r="7758" spans="1:2" x14ac:dyDescent="0.25">
      <c r="A7758" s="80">
        <v>17023</v>
      </c>
      <c r="B7758" s="72" t="s">
        <v>8422</v>
      </c>
    </row>
    <row r="7759" spans="1:2" x14ac:dyDescent="0.25">
      <c r="A7759" s="80">
        <v>17024</v>
      </c>
      <c r="B7759" s="72" t="s">
        <v>8423</v>
      </c>
    </row>
    <row r="7760" spans="1:2" x14ac:dyDescent="0.25">
      <c r="A7760" s="80">
        <v>17025</v>
      </c>
      <c r="B7760" s="72" t="s">
        <v>8424</v>
      </c>
    </row>
    <row r="7761" spans="1:2" x14ac:dyDescent="0.25">
      <c r="A7761" s="80">
        <v>17026</v>
      </c>
      <c r="B7761" s="72" t="s">
        <v>8425</v>
      </c>
    </row>
    <row r="7762" spans="1:2" x14ac:dyDescent="0.25">
      <c r="A7762" s="80">
        <v>17027</v>
      </c>
      <c r="B7762" s="72" t="s">
        <v>8426</v>
      </c>
    </row>
    <row r="7763" spans="1:2" x14ac:dyDescent="0.25">
      <c r="A7763" s="80">
        <v>17028</v>
      </c>
      <c r="B7763" s="72" t="s">
        <v>8427</v>
      </c>
    </row>
    <row r="7764" spans="1:2" x14ac:dyDescent="0.25">
      <c r="A7764" s="80">
        <v>17029</v>
      </c>
      <c r="B7764" s="72" t="s">
        <v>8428</v>
      </c>
    </row>
    <row r="7765" spans="1:2" x14ac:dyDescent="0.25">
      <c r="A7765" s="80">
        <v>1703</v>
      </c>
      <c r="B7765" s="72" t="s">
        <v>8429</v>
      </c>
    </row>
    <row r="7766" spans="1:2" x14ac:dyDescent="0.25">
      <c r="A7766" s="80">
        <v>17030</v>
      </c>
      <c r="B7766" s="72" t="s">
        <v>8430</v>
      </c>
    </row>
    <row r="7767" spans="1:2" x14ac:dyDescent="0.25">
      <c r="A7767" s="80">
        <v>17031</v>
      </c>
      <c r="B7767" s="72" t="s">
        <v>8431</v>
      </c>
    </row>
    <row r="7768" spans="1:2" x14ac:dyDescent="0.25">
      <c r="A7768" s="80">
        <v>17032</v>
      </c>
      <c r="B7768" s="72" t="s">
        <v>8432</v>
      </c>
    </row>
    <row r="7769" spans="1:2" x14ac:dyDescent="0.25">
      <c r="A7769" s="80">
        <v>17033</v>
      </c>
      <c r="B7769" s="72" t="s">
        <v>8433</v>
      </c>
    </row>
    <row r="7770" spans="1:2" x14ac:dyDescent="0.25">
      <c r="A7770" s="80">
        <v>17034</v>
      </c>
      <c r="B7770" s="72" t="s">
        <v>8434</v>
      </c>
    </row>
    <row r="7771" spans="1:2" x14ac:dyDescent="0.25">
      <c r="A7771" s="80">
        <v>17035</v>
      </c>
      <c r="B7771" s="72" t="s">
        <v>8435</v>
      </c>
    </row>
    <row r="7772" spans="1:2" x14ac:dyDescent="0.25">
      <c r="A7772" s="80">
        <v>17036</v>
      </c>
      <c r="B7772" s="72" t="s">
        <v>8436</v>
      </c>
    </row>
    <row r="7773" spans="1:2" x14ac:dyDescent="0.25">
      <c r="A7773" s="80">
        <v>17037</v>
      </c>
      <c r="B7773" s="72" t="s">
        <v>8437</v>
      </c>
    </row>
    <row r="7774" spans="1:2" x14ac:dyDescent="0.25">
      <c r="A7774" s="80">
        <v>17038</v>
      </c>
      <c r="B7774" s="72" t="s">
        <v>8438</v>
      </c>
    </row>
    <row r="7775" spans="1:2" x14ac:dyDescent="0.25">
      <c r="A7775" s="80">
        <v>17039</v>
      </c>
      <c r="B7775" s="72" t="s">
        <v>8439</v>
      </c>
    </row>
    <row r="7776" spans="1:2" x14ac:dyDescent="0.25">
      <c r="A7776" s="80">
        <v>1704</v>
      </c>
      <c r="B7776" s="72" t="s">
        <v>8440</v>
      </c>
    </row>
    <row r="7777" spans="1:2" x14ac:dyDescent="0.25">
      <c r="A7777" s="80">
        <v>17040</v>
      </c>
      <c r="B7777" s="72" t="s">
        <v>8441</v>
      </c>
    </row>
    <row r="7778" spans="1:2" x14ac:dyDescent="0.25">
      <c r="A7778" s="80">
        <v>17041</v>
      </c>
      <c r="B7778" s="72" t="s">
        <v>8442</v>
      </c>
    </row>
    <row r="7779" spans="1:2" x14ac:dyDescent="0.25">
      <c r="A7779" s="80">
        <v>17042</v>
      </c>
      <c r="B7779" s="72" t="s">
        <v>8443</v>
      </c>
    </row>
    <row r="7780" spans="1:2" x14ac:dyDescent="0.25">
      <c r="A7780" s="80">
        <v>17043</v>
      </c>
      <c r="B7780" s="72" t="s">
        <v>8444</v>
      </c>
    </row>
    <row r="7781" spans="1:2" x14ac:dyDescent="0.25">
      <c r="A7781" s="80">
        <v>17044</v>
      </c>
      <c r="B7781" s="72" t="s">
        <v>8445</v>
      </c>
    </row>
    <row r="7782" spans="1:2" x14ac:dyDescent="0.25">
      <c r="A7782" s="80">
        <v>17045</v>
      </c>
      <c r="B7782" s="72" t="s">
        <v>8446</v>
      </c>
    </row>
    <row r="7783" spans="1:2" x14ac:dyDescent="0.25">
      <c r="A7783" s="80">
        <v>17046</v>
      </c>
      <c r="B7783" s="72" t="s">
        <v>8447</v>
      </c>
    </row>
    <row r="7784" spans="1:2" x14ac:dyDescent="0.25">
      <c r="A7784" s="80">
        <v>17047</v>
      </c>
      <c r="B7784" s="72" t="s">
        <v>8448</v>
      </c>
    </row>
    <row r="7785" spans="1:2" x14ac:dyDescent="0.25">
      <c r="A7785" s="80">
        <v>17048</v>
      </c>
      <c r="B7785" s="72" t="s">
        <v>8449</v>
      </c>
    </row>
    <row r="7786" spans="1:2" x14ac:dyDescent="0.25">
      <c r="A7786" s="80">
        <v>17049</v>
      </c>
      <c r="B7786" s="72" t="s">
        <v>8450</v>
      </c>
    </row>
    <row r="7787" spans="1:2" x14ac:dyDescent="0.25">
      <c r="A7787" s="80">
        <v>1705</v>
      </c>
      <c r="B7787" s="72" t="s">
        <v>8451</v>
      </c>
    </row>
    <row r="7788" spans="1:2" x14ac:dyDescent="0.25">
      <c r="A7788" s="80">
        <v>17050</v>
      </c>
      <c r="B7788" s="72" t="s">
        <v>8452</v>
      </c>
    </row>
    <row r="7789" spans="1:2" x14ac:dyDescent="0.25">
      <c r="A7789" s="80">
        <v>17051</v>
      </c>
      <c r="B7789" s="72" t="s">
        <v>8453</v>
      </c>
    </row>
    <row r="7790" spans="1:2" x14ac:dyDescent="0.25">
      <c r="A7790" s="80">
        <v>17052</v>
      </c>
      <c r="B7790" s="72" t="s">
        <v>8454</v>
      </c>
    </row>
    <row r="7791" spans="1:2" x14ac:dyDescent="0.25">
      <c r="A7791" s="80">
        <v>17053</v>
      </c>
      <c r="B7791" s="72" t="s">
        <v>8455</v>
      </c>
    </row>
    <row r="7792" spans="1:2" x14ac:dyDescent="0.25">
      <c r="A7792" s="80">
        <v>17054</v>
      </c>
      <c r="B7792" s="72" t="s">
        <v>8456</v>
      </c>
    </row>
    <row r="7793" spans="1:2" x14ac:dyDescent="0.25">
      <c r="A7793" s="80">
        <v>17055</v>
      </c>
      <c r="B7793" s="72" t="s">
        <v>8457</v>
      </c>
    </row>
    <row r="7794" spans="1:2" x14ac:dyDescent="0.25">
      <c r="A7794" s="80">
        <v>17056</v>
      </c>
      <c r="B7794" s="72" t="s">
        <v>8458</v>
      </c>
    </row>
    <row r="7795" spans="1:2" x14ac:dyDescent="0.25">
      <c r="A7795" s="80">
        <v>17057</v>
      </c>
      <c r="B7795" s="72" t="s">
        <v>8459</v>
      </c>
    </row>
    <row r="7796" spans="1:2" x14ac:dyDescent="0.25">
      <c r="A7796" s="80">
        <v>17058</v>
      </c>
      <c r="B7796" s="72" t="s">
        <v>8460</v>
      </c>
    </row>
    <row r="7797" spans="1:2" x14ac:dyDescent="0.25">
      <c r="A7797" s="80">
        <v>17059</v>
      </c>
      <c r="B7797" s="72" t="s">
        <v>8461</v>
      </c>
    </row>
    <row r="7798" spans="1:2" x14ac:dyDescent="0.25">
      <c r="A7798" s="80">
        <v>1706</v>
      </c>
      <c r="B7798" s="72" t="s">
        <v>8462</v>
      </c>
    </row>
    <row r="7799" spans="1:2" x14ac:dyDescent="0.25">
      <c r="A7799" s="80">
        <v>17060</v>
      </c>
      <c r="B7799" s="72" t="s">
        <v>8463</v>
      </c>
    </row>
    <row r="7800" spans="1:2" x14ac:dyDescent="0.25">
      <c r="A7800" s="80">
        <v>17061</v>
      </c>
      <c r="B7800" s="72" t="s">
        <v>8464</v>
      </c>
    </row>
    <row r="7801" spans="1:2" x14ac:dyDescent="0.25">
      <c r="A7801" s="80">
        <v>17062</v>
      </c>
      <c r="B7801" s="72" t="s">
        <v>8465</v>
      </c>
    </row>
    <row r="7802" spans="1:2" x14ac:dyDescent="0.25">
      <c r="A7802" s="80">
        <v>17063</v>
      </c>
      <c r="B7802" s="72" t="s">
        <v>8466</v>
      </c>
    </row>
    <row r="7803" spans="1:2" x14ac:dyDescent="0.25">
      <c r="A7803" s="80">
        <v>17064</v>
      </c>
      <c r="B7803" s="72" t="s">
        <v>8467</v>
      </c>
    </row>
    <row r="7804" spans="1:2" x14ac:dyDescent="0.25">
      <c r="A7804" s="80">
        <v>17065</v>
      </c>
      <c r="B7804" s="72" t="s">
        <v>8468</v>
      </c>
    </row>
    <row r="7805" spans="1:2" x14ac:dyDescent="0.25">
      <c r="A7805" s="80">
        <v>17066</v>
      </c>
      <c r="B7805" s="72" t="s">
        <v>8469</v>
      </c>
    </row>
    <row r="7806" spans="1:2" x14ac:dyDescent="0.25">
      <c r="A7806" s="80">
        <v>17067</v>
      </c>
      <c r="B7806" s="72" t="s">
        <v>8470</v>
      </c>
    </row>
    <row r="7807" spans="1:2" x14ac:dyDescent="0.25">
      <c r="A7807" s="80">
        <v>17068</v>
      </c>
      <c r="B7807" s="72" t="s">
        <v>8471</v>
      </c>
    </row>
    <row r="7808" spans="1:2" x14ac:dyDescent="0.25">
      <c r="A7808" s="80">
        <v>17069</v>
      </c>
      <c r="B7808" s="72" t="s">
        <v>8472</v>
      </c>
    </row>
    <row r="7809" spans="1:2" x14ac:dyDescent="0.25">
      <c r="A7809" s="80">
        <v>1707</v>
      </c>
      <c r="B7809" s="72" t="s">
        <v>8473</v>
      </c>
    </row>
    <row r="7810" spans="1:2" x14ac:dyDescent="0.25">
      <c r="A7810" s="80">
        <v>17070</v>
      </c>
      <c r="B7810" s="72" t="s">
        <v>8474</v>
      </c>
    </row>
    <row r="7811" spans="1:2" x14ac:dyDescent="0.25">
      <c r="A7811" s="80">
        <v>17071</v>
      </c>
      <c r="B7811" s="72" t="s">
        <v>8475</v>
      </c>
    </row>
    <row r="7812" spans="1:2" x14ac:dyDescent="0.25">
      <c r="A7812" s="80">
        <v>17072</v>
      </c>
      <c r="B7812" s="72" t="s">
        <v>8476</v>
      </c>
    </row>
    <row r="7813" spans="1:2" x14ac:dyDescent="0.25">
      <c r="A7813" s="80">
        <v>17074</v>
      </c>
      <c r="B7813" s="72" t="s">
        <v>8477</v>
      </c>
    </row>
    <row r="7814" spans="1:2" x14ac:dyDescent="0.25">
      <c r="A7814" s="80">
        <v>17075</v>
      </c>
      <c r="B7814" s="72" t="s">
        <v>8478</v>
      </c>
    </row>
    <row r="7815" spans="1:2" x14ac:dyDescent="0.25">
      <c r="A7815" s="80">
        <v>17076</v>
      </c>
      <c r="B7815" s="72" t="s">
        <v>8479</v>
      </c>
    </row>
    <row r="7816" spans="1:2" x14ac:dyDescent="0.25">
      <c r="A7816" s="80">
        <v>17077</v>
      </c>
      <c r="B7816" s="72" t="s">
        <v>8480</v>
      </c>
    </row>
    <row r="7817" spans="1:2" x14ac:dyDescent="0.25">
      <c r="A7817" s="80">
        <v>17078</v>
      </c>
      <c r="B7817" s="72" t="s">
        <v>8481</v>
      </c>
    </row>
    <row r="7818" spans="1:2" x14ac:dyDescent="0.25">
      <c r="A7818" s="80">
        <v>17079</v>
      </c>
      <c r="B7818" s="72" t="s">
        <v>8482</v>
      </c>
    </row>
    <row r="7819" spans="1:2" x14ac:dyDescent="0.25">
      <c r="A7819" s="80">
        <v>1708</v>
      </c>
      <c r="B7819" s="72" t="s">
        <v>8483</v>
      </c>
    </row>
    <row r="7820" spans="1:2" x14ac:dyDescent="0.25">
      <c r="A7820" s="80">
        <v>17080</v>
      </c>
      <c r="B7820" s="72" t="s">
        <v>8484</v>
      </c>
    </row>
    <row r="7821" spans="1:2" x14ac:dyDescent="0.25">
      <c r="A7821" s="80">
        <v>17081</v>
      </c>
      <c r="B7821" s="72" t="s">
        <v>8485</v>
      </c>
    </row>
    <row r="7822" spans="1:2" x14ac:dyDescent="0.25">
      <c r="A7822" s="80">
        <v>17083</v>
      </c>
      <c r="B7822" s="72" t="s">
        <v>8486</v>
      </c>
    </row>
    <row r="7823" spans="1:2" x14ac:dyDescent="0.25">
      <c r="A7823" s="80">
        <v>17084</v>
      </c>
      <c r="B7823" s="72" t="s">
        <v>8487</v>
      </c>
    </row>
    <row r="7824" spans="1:2" x14ac:dyDescent="0.25">
      <c r="A7824" s="80">
        <v>17085</v>
      </c>
      <c r="B7824" s="72" t="s">
        <v>8488</v>
      </c>
    </row>
    <row r="7825" spans="1:2" x14ac:dyDescent="0.25">
      <c r="A7825" s="80">
        <v>17086</v>
      </c>
      <c r="B7825" s="72" t="s">
        <v>8489</v>
      </c>
    </row>
    <row r="7826" spans="1:2" x14ac:dyDescent="0.25">
      <c r="A7826" s="80">
        <v>17087</v>
      </c>
      <c r="B7826" s="72" t="s">
        <v>8490</v>
      </c>
    </row>
    <row r="7827" spans="1:2" x14ac:dyDescent="0.25">
      <c r="A7827" s="80">
        <v>17088</v>
      </c>
      <c r="B7827" s="72" t="s">
        <v>8491</v>
      </c>
    </row>
    <row r="7828" spans="1:2" x14ac:dyDescent="0.25">
      <c r="A7828" s="80">
        <v>17089</v>
      </c>
      <c r="B7828" s="72" t="s">
        <v>8492</v>
      </c>
    </row>
    <row r="7829" spans="1:2" x14ac:dyDescent="0.25">
      <c r="A7829" s="80">
        <v>1709</v>
      </c>
      <c r="B7829" s="72" t="s">
        <v>8493</v>
      </c>
    </row>
    <row r="7830" spans="1:2" x14ac:dyDescent="0.25">
      <c r="A7830" s="80">
        <v>17090</v>
      </c>
      <c r="B7830" s="72" t="s">
        <v>8494</v>
      </c>
    </row>
    <row r="7831" spans="1:2" x14ac:dyDescent="0.25">
      <c r="A7831" s="80">
        <v>17091</v>
      </c>
      <c r="B7831" s="72" t="s">
        <v>8495</v>
      </c>
    </row>
    <row r="7832" spans="1:2" x14ac:dyDescent="0.25">
      <c r="A7832" s="80">
        <v>17092</v>
      </c>
      <c r="B7832" s="72" t="s">
        <v>8496</v>
      </c>
    </row>
    <row r="7833" spans="1:2" x14ac:dyDescent="0.25">
      <c r="A7833" s="80">
        <v>17093</v>
      </c>
      <c r="B7833" s="72" t="s">
        <v>8497</v>
      </c>
    </row>
    <row r="7834" spans="1:2" x14ac:dyDescent="0.25">
      <c r="A7834" s="80">
        <v>17094</v>
      </c>
      <c r="B7834" s="72" t="s">
        <v>8498</v>
      </c>
    </row>
    <row r="7835" spans="1:2" x14ac:dyDescent="0.25">
      <c r="A7835" s="80">
        <v>17095</v>
      </c>
      <c r="B7835" s="72" t="s">
        <v>8499</v>
      </c>
    </row>
    <row r="7836" spans="1:2" x14ac:dyDescent="0.25">
      <c r="A7836" s="80">
        <v>17096</v>
      </c>
      <c r="B7836" s="72" t="s">
        <v>8500</v>
      </c>
    </row>
    <row r="7837" spans="1:2" x14ac:dyDescent="0.25">
      <c r="A7837" s="80">
        <v>17097</v>
      </c>
      <c r="B7837" s="72" t="s">
        <v>8501</v>
      </c>
    </row>
    <row r="7838" spans="1:2" x14ac:dyDescent="0.25">
      <c r="A7838" s="80">
        <v>17098</v>
      </c>
      <c r="B7838" s="72" t="s">
        <v>8502</v>
      </c>
    </row>
    <row r="7839" spans="1:2" x14ac:dyDescent="0.25">
      <c r="A7839" s="80">
        <v>17099</v>
      </c>
      <c r="B7839" s="72" t="s">
        <v>8503</v>
      </c>
    </row>
    <row r="7840" spans="1:2" x14ac:dyDescent="0.25">
      <c r="A7840" s="80">
        <v>171</v>
      </c>
      <c r="B7840" s="72" t="s">
        <v>8504</v>
      </c>
    </row>
    <row r="7841" spans="1:2" x14ac:dyDescent="0.25">
      <c r="A7841" s="80">
        <v>1710</v>
      </c>
      <c r="B7841" s="72" t="s">
        <v>8505</v>
      </c>
    </row>
    <row r="7842" spans="1:2" x14ac:dyDescent="0.25">
      <c r="A7842" s="80">
        <v>17100</v>
      </c>
      <c r="B7842" s="72" t="s">
        <v>8506</v>
      </c>
    </row>
    <row r="7843" spans="1:2" x14ac:dyDescent="0.25">
      <c r="A7843" s="80">
        <v>17101</v>
      </c>
      <c r="B7843" s="72" t="s">
        <v>8507</v>
      </c>
    </row>
    <row r="7844" spans="1:2" x14ac:dyDescent="0.25">
      <c r="A7844" s="80">
        <v>17102</v>
      </c>
      <c r="B7844" s="72" t="s">
        <v>8508</v>
      </c>
    </row>
    <row r="7845" spans="1:2" x14ac:dyDescent="0.25">
      <c r="A7845" s="80">
        <v>17103</v>
      </c>
      <c r="B7845" s="72" t="s">
        <v>8509</v>
      </c>
    </row>
    <row r="7846" spans="1:2" x14ac:dyDescent="0.25">
      <c r="A7846" s="80">
        <v>17104</v>
      </c>
      <c r="B7846" s="72" t="s">
        <v>8510</v>
      </c>
    </row>
    <row r="7847" spans="1:2" x14ac:dyDescent="0.25">
      <c r="A7847" s="80">
        <v>17105</v>
      </c>
      <c r="B7847" s="72" t="s">
        <v>8511</v>
      </c>
    </row>
    <row r="7848" spans="1:2" x14ac:dyDescent="0.25">
      <c r="A7848" s="80">
        <v>17106</v>
      </c>
      <c r="B7848" s="72" t="s">
        <v>8512</v>
      </c>
    </row>
    <row r="7849" spans="1:2" x14ac:dyDescent="0.25">
      <c r="A7849" s="80">
        <v>17107</v>
      </c>
      <c r="B7849" s="72" t="s">
        <v>8513</v>
      </c>
    </row>
    <row r="7850" spans="1:2" x14ac:dyDescent="0.25">
      <c r="A7850" s="80">
        <v>17108</v>
      </c>
      <c r="B7850" s="72" t="s">
        <v>8514</v>
      </c>
    </row>
    <row r="7851" spans="1:2" x14ac:dyDescent="0.25">
      <c r="A7851" s="80">
        <v>17109</v>
      </c>
      <c r="B7851" s="72" t="s">
        <v>8515</v>
      </c>
    </row>
    <row r="7852" spans="1:2" x14ac:dyDescent="0.25">
      <c r="A7852" s="80">
        <v>1711</v>
      </c>
      <c r="B7852" s="72" t="s">
        <v>8516</v>
      </c>
    </row>
    <row r="7853" spans="1:2" x14ac:dyDescent="0.25">
      <c r="A7853" s="80">
        <v>17110</v>
      </c>
      <c r="B7853" s="72" t="s">
        <v>8517</v>
      </c>
    </row>
    <row r="7854" spans="1:2" x14ac:dyDescent="0.25">
      <c r="A7854" s="80">
        <v>17111</v>
      </c>
      <c r="B7854" s="72" t="s">
        <v>8518</v>
      </c>
    </row>
    <row r="7855" spans="1:2" x14ac:dyDescent="0.25">
      <c r="A7855" s="80">
        <v>17112</v>
      </c>
      <c r="B7855" s="72" t="s">
        <v>8519</v>
      </c>
    </row>
    <row r="7856" spans="1:2" x14ac:dyDescent="0.25">
      <c r="A7856" s="80">
        <v>17113</v>
      </c>
      <c r="B7856" s="72" t="s">
        <v>8520</v>
      </c>
    </row>
    <row r="7857" spans="1:2" x14ac:dyDescent="0.25">
      <c r="A7857" s="80">
        <v>17114</v>
      </c>
      <c r="B7857" s="72" t="s">
        <v>8521</v>
      </c>
    </row>
    <row r="7858" spans="1:2" x14ac:dyDescent="0.25">
      <c r="A7858" s="80">
        <v>17115</v>
      </c>
      <c r="B7858" s="72" t="s">
        <v>8522</v>
      </c>
    </row>
    <row r="7859" spans="1:2" x14ac:dyDescent="0.25">
      <c r="A7859" s="80">
        <v>17116</v>
      </c>
      <c r="B7859" s="72" t="s">
        <v>8523</v>
      </c>
    </row>
    <row r="7860" spans="1:2" x14ac:dyDescent="0.25">
      <c r="A7860" s="80">
        <v>17117</v>
      </c>
      <c r="B7860" s="72" t="s">
        <v>8524</v>
      </c>
    </row>
    <row r="7861" spans="1:2" x14ac:dyDescent="0.25">
      <c r="A7861" s="80">
        <v>17118</v>
      </c>
      <c r="B7861" s="72" t="s">
        <v>8525</v>
      </c>
    </row>
    <row r="7862" spans="1:2" x14ac:dyDescent="0.25">
      <c r="A7862" s="80">
        <v>17119</v>
      </c>
      <c r="B7862" s="72" t="s">
        <v>8526</v>
      </c>
    </row>
    <row r="7863" spans="1:2" x14ac:dyDescent="0.25">
      <c r="A7863" s="80">
        <v>1712</v>
      </c>
      <c r="B7863" s="72" t="s">
        <v>8527</v>
      </c>
    </row>
    <row r="7864" spans="1:2" x14ac:dyDescent="0.25">
      <c r="A7864" s="80">
        <v>17120</v>
      </c>
      <c r="B7864" s="72" t="s">
        <v>8528</v>
      </c>
    </row>
    <row r="7865" spans="1:2" x14ac:dyDescent="0.25">
      <c r="A7865" s="80">
        <v>17121</v>
      </c>
      <c r="B7865" s="72" t="s">
        <v>8529</v>
      </c>
    </row>
    <row r="7866" spans="1:2" x14ac:dyDescent="0.25">
      <c r="A7866" s="80">
        <v>17122</v>
      </c>
      <c r="B7866" s="72" t="s">
        <v>8530</v>
      </c>
    </row>
    <row r="7867" spans="1:2" x14ac:dyDescent="0.25">
      <c r="A7867" s="80">
        <v>17123</v>
      </c>
      <c r="B7867" s="72" t="s">
        <v>8531</v>
      </c>
    </row>
    <row r="7868" spans="1:2" x14ac:dyDescent="0.25">
      <c r="A7868" s="80">
        <v>17124</v>
      </c>
      <c r="B7868" s="72" t="s">
        <v>8532</v>
      </c>
    </row>
    <row r="7869" spans="1:2" x14ac:dyDescent="0.25">
      <c r="A7869" s="80">
        <v>17125</v>
      </c>
      <c r="B7869" s="72" t="s">
        <v>8533</v>
      </c>
    </row>
    <row r="7870" spans="1:2" x14ac:dyDescent="0.25">
      <c r="A7870" s="80">
        <v>17126</v>
      </c>
      <c r="B7870" s="72" t="s">
        <v>8534</v>
      </c>
    </row>
    <row r="7871" spans="1:2" x14ac:dyDescent="0.25">
      <c r="A7871" s="80">
        <v>17127</v>
      </c>
      <c r="B7871" s="72" t="s">
        <v>8535</v>
      </c>
    </row>
    <row r="7872" spans="1:2" x14ac:dyDescent="0.25">
      <c r="A7872" s="80">
        <v>17128</v>
      </c>
      <c r="B7872" s="72" t="s">
        <v>8536</v>
      </c>
    </row>
    <row r="7873" spans="1:2" x14ac:dyDescent="0.25">
      <c r="A7873" s="80">
        <v>17129</v>
      </c>
      <c r="B7873" s="72" t="s">
        <v>8537</v>
      </c>
    </row>
    <row r="7874" spans="1:2" x14ac:dyDescent="0.25">
      <c r="A7874" s="80">
        <v>1713</v>
      </c>
      <c r="B7874" s="72" t="s">
        <v>8538</v>
      </c>
    </row>
    <row r="7875" spans="1:2" x14ac:dyDescent="0.25">
      <c r="A7875" s="80">
        <v>17130</v>
      </c>
      <c r="B7875" s="72" t="s">
        <v>56632</v>
      </c>
    </row>
    <row r="7876" spans="1:2" x14ac:dyDescent="0.25">
      <c r="A7876" s="80">
        <v>17131</v>
      </c>
      <c r="B7876" s="72" t="s">
        <v>8539</v>
      </c>
    </row>
    <row r="7877" spans="1:2" x14ac:dyDescent="0.25">
      <c r="A7877" s="80">
        <v>17132</v>
      </c>
      <c r="B7877" s="72" t="s">
        <v>8540</v>
      </c>
    </row>
    <row r="7878" spans="1:2" x14ac:dyDescent="0.25">
      <c r="A7878" s="80">
        <v>17133</v>
      </c>
      <c r="B7878" s="72" t="s">
        <v>8541</v>
      </c>
    </row>
    <row r="7879" spans="1:2" x14ac:dyDescent="0.25">
      <c r="A7879" s="80">
        <v>17134</v>
      </c>
      <c r="B7879" s="72" t="s">
        <v>8542</v>
      </c>
    </row>
    <row r="7880" spans="1:2" x14ac:dyDescent="0.25">
      <c r="A7880" s="80">
        <v>17135</v>
      </c>
      <c r="B7880" s="72" t="s">
        <v>8543</v>
      </c>
    </row>
    <row r="7881" spans="1:2" x14ac:dyDescent="0.25">
      <c r="A7881" s="80">
        <v>17136</v>
      </c>
      <c r="B7881" s="72" t="s">
        <v>8544</v>
      </c>
    </row>
    <row r="7882" spans="1:2" x14ac:dyDescent="0.25">
      <c r="A7882" s="80">
        <v>17137</v>
      </c>
      <c r="B7882" s="72" t="s">
        <v>8545</v>
      </c>
    </row>
    <row r="7883" spans="1:2" x14ac:dyDescent="0.25">
      <c r="A7883" s="80">
        <v>17138</v>
      </c>
      <c r="B7883" s="72" t="s">
        <v>8546</v>
      </c>
    </row>
    <row r="7884" spans="1:2" x14ac:dyDescent="0.25">
      <c r="A7884" s="80">
        <v>17139</v>
      </c>
      <c r="B7884" s="72" t="s">
        <v>8547</v>
      </c>
    </row>
    <row r="7885" spans="1:2" x14ac:dyDescent="0.25">
      <c r="A7885" s="80">
        <v>1714</v>
      </c>
      <c r="B7885" s="72" t="s">
        <v>8548</v>
      </c>
    </row>
    <row r="7886" spans="1:2" x14ac:dyDescent="0.25">
      <c r="A7886" s="80">
        <v>17140</v>
      </c>
      <c r="B7886" s="72" t="s">
        <v>8549</v>
      </c>
    </row>
    <row r="7887" spans="1:2" x14ac:dyDescent="0.25">
      <c r="A7887" s="80">
        <v>17141</v>
      </c>
      <c r="B7887" s="72" t="s">
        <v>8550</v>
      </c>
    </row>
    <row r="7888" spans="1:2" x14ac:dyDescent="0.25">
      <c r="A7888" s="80">
        <v>17142</v>
      </c>
      <c r="B7888" s="72" t="s">
        <v>8551</v>
      </c>
    </row>
    <row r="7889" spans="1:2" x14ac:dyDescent="0.25">
      <c r="A7889" s="80">
        <v>17143</v>
      </c>
      <c r="B7889" s="72" t="s">
        <v>8552</v>
      </c>
    </row>
    <row r="7890" spans="1:2" x14ac:dyDescent="0.25">
      <c r="A7890" s="80">
        <v>17144</v>
      </c>
      <c r="B7890" s="72" t="s">
        <v>8553</v>
      </c>
    </row>
    <row r="7891" spans="1:2" x14ac:dyDescent="0.25">
      <c r="A7891" s="80">
        <v>17145</v>
      </c>
      <c r="B7891" s="72" t="s">
        <v>8554</v>
      </c>
    </row>
    <row r="7892" spans="1:2" x14ac:dyDescent="0.25">
      <c r="A7892" s="80">
        <v>17146</v>
      </c>
      <c r="B7892" s="72" t="s">
        <v>8555</v>
      </c>
    </row>
    <row r="7893" spans="1:2" x14ac:dyDescent="0.25">
      <c r="A7893" s="80">
        <v>17147</v>
      </c>
      <c r="B7893" s="72" t="s">
        <v>8556</v>
      </c>
    </row>
    <row r="7894" spans="1:2" x14ac:dyDescent="0.25">
      <c r="A7894" s="80">
        <v>17148</v>
      </c>
      <c r="B7894" s="72" t="s">
        <v>8557</v>
      </c>
    </row>
    <row r="7895" spans="1:2" x14ac:dyDescent="0.25">
      <c r="A7895" s="80">
        <v>17149</v>
      </c>
      <c r="B7895" s="72" t="s">
        <v>8558</v>
      </c>
    </row>
    <row r="7896" spans="1:2" x14ac:dyDescent="0.25">
      <c r="A7896" s="80">
        <v>1715</v>
      </c>
      <c r="B7896" s="72" t="s">
        <v>8559</v>
      </c>
    </row>
    <row r="7897" spans="1:2" x14ac:dyDescent="0.25">
      <c r="A7897" s="80">
        <v>17150</v>
      </c>
      <c r="B7897" s="72" t="s">
        <v>8560</v>
      </c>
    </row>
    <row r="7898" spans="1:2" x14ac:dyDescent="0.25">
      <c r="A7898" s="80">
        <v>17151</v>
      </c>
      <c r="B7898" s="72" t="s">
        <v>8561</v>
      </c>
    </row>
    <row r="7899" spans="1:2" x14ac:dyDescent="0.25">
      <c r="A7899" s="80">
        <v>17152</v>
      </c>
      <c r="B7899" s="72" t="s">
        <v>8562</v>
      </c>
    </row>
    <row r="7900" spans="1:2" x14ac:dyDescent="0.25">
      <c r="A7900" s="80">
        <v>17153</v>
      </c>
      <c r="B7900" s="72" t="s">
        <v>8563</v>
      </c>
    </row>
    <row r="7901" spans="1:2" x14ac:dyDescent="0.25">
      <c r="A7901" s="80">
        <v>17154</v>
      </c>
      <c r="B7901" s="72" t="s">
        <v>8564</v>
      </c>
    </row>
    <row r="7902" spans="1:2" x14ac:dyDescent="0.25">
      <c r="A7902" s="80">
        <v>17155</v>
      </c>
      <c r="B7902" s="72" t="s">
        <v>8565</v>
      </c>
    </row>
    <row r="7903" spans="1:2" x14ac:dyDescent="0.25">
      <c r="A7903" s="80">
        <v>17156</v>
      </c>
      <c r="B7903" s="72" t="s">
        <v>8566</v>
      </c>
    </row>
    <row r="7904" spans="1:2" x14ac:dyDescent="0.25">
      <c r="A7904" s="80">
        <v>17157</v>
      </c>
      <c r="B7904" s="72" t="s">
        <v>8567</v>
      </c>
    </row>
    <row r="7905" spans="1:2" x14ac:dyDescent="0.25">
      <c r="A7905" s="80">
        <v>17158</v>
      </c>
      <c r="B7905" s="72" t="s">
        <v>8568</v>
      </c>
    </row>
    <row r="7906" spans="1:2" x14ac:dyDescent="0.25">
      <c r="A7906" s="80">
        <v>17159</v>
      </c>
      <c r="B7906" s="72" t="s">
        <v>8569</v>
      </c>
    </row>
    <row r="7907" spans="1:2" x14ac:dyDescent="0.25">
      <c r="A7907" s="80">
        <v>1716</v>
      </c>
      <c r="B7907" s="72" t="s">
        <v>8570</v>
      </c>
    </row>
    <row r="7908" spans="1:2" x14ac:dyDescent="0.25">
      <c r="A7908" s="80">
        <v>17160</v>
      </c>
      <c r="B7908" s="72" t="s">
        <v>8571</v>
      </c>
    </row>
    <row r="7909" spans="1:2" x14ac:dyDescent="0.25">
      <c r="A7909" s="80">
        <v>17161</v>
      </c>
      <c r="B7909" s="72" t="s">
        <v>8572</v>
      </c>
    </row>
    <row r="7910" spans="1:2" x14ac:dyDescent="0.25">
      <c r="A7910" s="80">
        <v>17162</v>
      </c>
      <c r="B7910" s="72" t="s">
        <v>8573</v>
      </c>
    </row>
    <row r="7911" spans="1:2" x14ac:dyDescent="0.25">
      <c r="A7911" s="80">
        <v>17163</v>
      </c>
      <c r="B7911" s="72" t="s">
        <v>8574</v>
      </c>
    </row>
    <row r="7912" spans="1:2" x14ac:dyDescent="0.25">
      <c r="A7912" s="80">
        <v>17164</v>
      </c>
      <c r="B7912" s="72" t="s">
        <v>8575</v>
      </c>
    </row>
    <row r="7913" spans="1:2" x14ac:dyDescent="0.25">
      <c r="A7913" s="80">
        <v>17165</v>
      </c>
      <c r="B7913" s="72" t="s">
        <v>8576</v>
      </c>
    </row>
    <row r="7914" spans="1:2" x14ac:dyDescent="0.25">
      <c r="A7914" s="80">
        <v>17166</v>
      </c>
      <c r="B7914" s="72" t="s">
        <v>8577</v>
      </c>
    </row>
    <row r="7915" spans="1:2" x14ac:dyDescent="0.25">
      <c r="A7915" s="80">
        <v>17167</v>
      </c>
      <c r="B7915" s="72" t="s">
        <v>8578</v>
      </c>
    </row>
    <row r="7916" spans="1:2" x14ac:dyDescent="0.25">
      <c r="A7916" s="80">
        <v>17168</v>
      </c>
      <c r="B7916" s="72" t="s">
        <v>8579</v>
      </c>
    </row>
    <row r="7917" spans="1:2" x14ac:dyDescent="0.25">
      <c r="A7917" s="80">
        <v>1717</v>
      </c>
      <c r="B7917" s="72" t="s">
        <v>8580</v>
      </c>
    </row>
    <row r="7918" spans="1:2" x14ac:dyDescent="0.25">
      <c r="A7918" s="80">
        <v>17170</v>
      </c>
      <c r="B7918" s="72" t="s">
        <v>8581</v>
      </c>
    </row>
    <row r="7919" spans="1:2" x14ac:dyDescent="0.25">
      <c r="A7919" s="80">
        <v>17171</v>
      </c>
      <c r="B7919" s="72" t="s">
        <v>8582</v>
      </c>
    </row>
    <row r="7920" spans="1:2" x14ac:dyDescent="0.25">
      <c r="A7920" s="80">
        <v>17172</v>
      </c>
      <c r="B7920" s="72" t="s">
        <v>8583</v>
      </c>
    </row>
    <row r="7921" spans="1:2" x14ac:dyDescent="0.25">
      <c r="A7921" s="80">
        <v>17173</v>
      </c>
      <c r="B7921" s="72" t="s">
        <v>8584</v>
      </c>
    </row>
    <row r="7922" spans="1:2" x14ac:dyDescent="0.25">
      <c r="A7922" s="80">
        <v>17174</v>
      </c>
      <c r="B7922" s="72" t="s">
        <v>8585</v>
      </c>
    </row>
    <row r="7923" spans="1:2" x14ac:dyDescent="0.25">
      <c r="A7923" s="80">
        <v>17175</v>
      </c>
      <c r="B7923" s="72" t="s">
        <v>8586</v>
      </c>
    </row>
    <row r="7924" spans="1:2" x14ac:dyDescent="0.25">
      <c r="A7924" s="80">
        <v>17176</v>
      </c>
      <c r="B7924" s="72" t="s">
        <v>8587</v>
      </c>
    </row>
    <row r="7925" spans="1:2" x14ac:dyDescent="0.25">
      <c r="A7925" s="80">
        <v>17177</v>
      </c>
      <c r="B7925" s="72" t="s">
        <v>8588</v>
      </c>
    </row>
    <row r="7926" spans="1:2" x14ac:dyDescent="0.25">
      <c r="A7926" s="80">
        <v>17178</v>
      </c>
      <c r="B7926" s="72" t="s">
        <v>8589</v>
      </c>
    </row>
    <row r="7927" spans="1:2" x14ac:dyDescent="0.25">
      <c r="A7927" s="80">
        <v>17179</v>
      </c>
      <c r="B7927" s="72" t="s">
        <v>8590</v>
      </c>
    </row>
    <row r="7928" spans="1:2" x14ac:dyDescent="0.25">
      <c r="A7928" s="80">
        <v>1718</v>
      </c>
      <c r="B7928" s="72" t="s">
        <v>8591</v>
      </c>
    </row>
    <row r="7929" spans="1:2" x14ac:dyDescent="0.25">
      <c r="A7929" s="80">
        <v>17180</v>
      </c>
      <c r="B7929" s="72" t="s">
        <v>8592</v>
      </c>
    </row>
    <row r="7930" spans="1:2" x14ac:dyDescent="0.25">
      <c r="A7930" s="80">
        <v>17181</v>
      </c>
      <c r="B7930" s="72" t="s">
        <v>8593</v>
      </c>
    </row>
    <row r="7931" spans="1:2" x14ac:dyDescent="0.25">
      <c r="A7931" s="80">
        <v>17182</v>
      </c>
      <c r="B7931" s="72" t="s">
        <v>8594</v>
      </c>
    </row>
    <row r="7932" spans="1:2" x14ac:dyDescent="0.25">
      <c r="A7932" s="80">
        <v>17183</v>
      </c>
      <c r="B7932" s="72" t="s">
        <v>8595</v>
      </c>
    </row>
    <row r="7933" spans="1:2" x14ac:dyDescent="0.25">
      <c r="A7933" s="80">
        <v>17184</v>
      </c>
      <c r="B7933" s="72" t="s">
        <v>8596</v>
      </c>
    </row>
    <row r="7934" spans="1:2" x14ac:dyDescent="0.25">
      <c r="A7934" s="80">
        <v>17185</v>
      </c>
      <c r="B7934" s="72" t="s">
        <v>8597</v>
      </c>
    </row>
    <row r="7935" spans="1:2" x14ac:dyDescent="0.25">
      <c r="A7935" s="80">
        <v>17186</v>
      </c>
      <c r="B7935" s="72" t="s">
        <v>8598</v>
      </c>
    </row>
    <row r="7936" spans="1:2" x14ac:dyDescent="0.25">
      <c r="A7936" s="80">
        <v>17187</v>
      </c>
      <c r="B7936" s="72" t="s">
        <v>8599</v>
      </c>
    </row>
    <row r="7937" spans="1:2" x14ac:dyDescent="0.25">
      <c r="A7937" s="80">
        <v>17188</v>
      </c>
      <c r="B7937" s="72" t="s">
        <v>8600</v>
      </c>
    </row>
    <row r="7938" spans="1:2" x14ac:dyDescent="0.25">
      <c r="A7938" s="80">
        <v>17189</v>
      </c>
      <c r="B7938" s="72" t="s">
        <v>8601</v>
      </c>
    </row>
    <row r="7939" spans="1:2" x14ac:dyDescent="0.25">
      <c r="A7939" s="80">
        <v>1719</v>
      </c>
      <c r="B7939" s="72" t="s">
        <v>8602</v>
      </c>
    </row>
    <row r="7940" spans="1:2" x14ac:dyDescent="0.25">
      <c r="A7940" s="80">
        <v>17190</v>
      </c>
      <c r="B7940" s="72" t="s">
        <v>8603</v>
      </c>
    </row>
    <row r="7941" spans="1:2" x14ac:dyDescent="0.25">
      <c r="A7941" s="80">
        <v>17191</v>
      </c>
      <c r="B7941" s="72" t="s">
        <v>8604</v>
      </c>
    </row>
    <row r="7942" spans="1:2" x14ac:dyDescent="0.25">
      <c r="A7942" s="80">
        <v>17192</v>
      </c>
      <c r="B7942" s="72" t="s">
        <v>8605</v>
      </c>
    </row>
    <row r="7943" spans="1:2" x14ac:dyDescent="0.25">
      <c r="A7943" s="80">
        <v>17193</v>
      </c>
      <c r="B7943" s="72" t="s">
        <v>8606</v>
      </c>
    </row>
    <row r="7944" spans="1:2" x14ac:dyDescent="0.25">
      <c r="A7944" s="80">
        <v>17194</v>
      </c>
      <c r="B7944" s="72" t="s">
        <v>8607</v>
      </c>
    </row>
    <row r="7945" spans="1:2" x14ac:dyDescent="0.25">
      <c r="A7945" s="80">
        <v>17195</v>
      </c>
      <c r="B7945" s="72" t="s">
        <v>8608</v>
      </c>
    </row>
    <row r="7946" spans="1:2" x14ac:dyDescent="0.25">
      <c r="A7946" s="80">
        <v>17196</v>
      </c>
      <c r="B7946" s="72" t="s">
        <v>8609</v>
      </c>
    </row>
    <row r="7947" spans="1:2" x14ac:dyDescent="0.25">
      <c r="A7947" s="80">
        <v>17197</v>
      </c>
      <c r="B7947" s="72" t="s">
        <v>8610</v>
      </c>
    </row>
    <row r="7948" spans="1:2" x14ac:dyDescent="0.25">
      <c r="A7948" s="80">
        <v>17198</v>
      </c>
      <c r="B7948" s="72" t="s">
        <v>8611</v>
      </c>
    </row>
    <row r="7949" spans="1:2" x14ac:dyDescent="0.25">
      <c r="A7949" s="80">
        <v>17199</v>
      </c>
      <c r="B7949" s="72" t="s">
        <v>8612</v>
      </c>
    </row>
    <row r="7950" spans="1:2" x14ac:dyDescent="0.25">
      <c r="A7950" s="80">
        <v>172</v>
      </c>
      <c r="B7950" s="72" t="s">
        <v>8613</v>
      </c>
    </row>
    <row r="7951" spans="1:2" x14ac:dyDescent="0.25">
      <c r="A7951" s="80">
        <v>1720</v>
      </c>
      <c r="B7951" s="72" t="s">
        <v>8614</v>
      </c>
    </row>
    <row r="7952" spans="1:2" x14ac:dyDescent="0.25">
      <c r="A7952" s="80">
        <v>17200</v>
      </c>
      <c r="B7952" s="72" t="s">
        <v>8615</v>
      </c>
    </row>
    <row r="7953" spans="1:2" x14ac:dyDescent="0.25">
      <c r="A7953" s="80">
        <v>17201</v>
      </c>
      <c r="B7953" s="72" t="s">
        <v>8616</v>
      </c>
    </row>
    <row r="7954" spans="1:2" x14ac:dyDescent="0.25">
      <c r="A7954" s="80">
        <v>17202</v>
      </c>
      <c r="B7954" s="72" t="s">
        <v>8617</v>
      </c>
    </row>
    <row r="7955" spans="1:2" x14ac:dyDescent="0.25">
      <c r="A7955" s="80">
        <v>17203</v>
      </c>
      <c r="B7955" s="72" t="s">
        <v>8618</v>
      </c>
    </row>
    <row r="7956" spans="1:2" x14ac:dyDescent="0.25">
      <c r="A7956" s="80">
        <v>17204</v>
      </c>
      <c r="B7956" s="72" t="s">
        <v>8619</v>
      </c>
    </row>
    <row r="7957" spans="1:2" x14ac:dyDescent="0.25">
      <c r="A7957" s="80">
        <v>17205</v>
      </c>
      <c r="B7957" s="72" t="s">
        <v>8620</v>
      </c>
    </row>
    <row r="7958" spans="1:2" x14ac:dyDescent="0.25">
      <c r="A7958" s="80">
        <v>17206</v>
      </c>
      <c r="B7958" s="72" t="s">
        <v>8621</v>
      </c>
    </row>
    <row r="7959" spans="1:2" x14ac:dyDescent="0.25">
      <c r="A7959" s="80">
        <v>17207</v>
      </c>
      <c r="B7959" s="72" t="s">
        <v>8622</v>
      </c>
    </row>
    <row r="7960" spans="1:2" x14ac:dyDescent="0.25">
      <c r="A7960" s="80">
        <v>17208</v>
      </c>
      <c r="B7960" s="72" t="s">
        <v>8623</v>
      </c>
    </row>
    <row r="7961" spans="1:2" x14ac:dyDescent="0.25">
      <c r="A7961" s="80">
        <v>17209</v>
      </c>
      <c r="B7961" s="72" t="s">
        <v>8624</v>
      </c>
    </row>
    <row r="7962" spans="1:2" x14ac:dyDescent="0.25">
      <c r="A7962" s="80">
        <v>1721</v>
      </c>
      <c r="B7962" s="72" t="s">
        <v>8625</v>
      </c>
    </row>
    <row r="7963" spans="1:2" x14ac:dyDescent="0.25">
      <c r="A7963" s="80">
        <v>17210</v>
      </c>
      <c r="B7963" s="72" t="s">
        <v>8626</v>
      </c>
    </row>
    <row r="7964" spans="1:2" x14ac:dyDescent="0.25">
      <c r="A7964" s="80">
        <v>17211</v>
      </c>
      <c r="B7964" s="72" t="s">
        <v>8627</v>
      </c>
    </row>
    <row r="7965" spans="1:2" x14ac:dyDescent="0.25">
      <c r="A7965" s="80">
        <v>17212</v>
      </c>
      <c r="B7965" s="72" t="s">
        <v>8628</v>
      </c>
    </row>
    <row r="7966" spans="1:2" x14ac:dyDescent="0.25">
      <c r="A7966" s="80">
        <v>17213</v>
      </c>
      <c r="B7966" s="72" t="s">
        <v>8629</v>
      </c>
    </row>
    <row r="7967" spans="1:2" x14ac:dyDescent="0.25">
      <c r="A7967" s="80">
        <v>17214</v>
      </c>
      <c r="B7967" s="72" t="s">
        <v>8630</v>
      </c>
    </row>
    <row r="7968" spans="1:2" x14ac:dyDescent="0.25">
      <c r="A7968" s="80">
        <v>17216</v>
      </c>
      <c r="B7968" s="72" t="s">
        <v>8631</v>
      </c>
    </row>
    <row r="7969" spans="1:2" x14ac:dyDescent="0.25">
      <c r="A7969" s="80">
        <v>17217</v>
      </c>
      <c r="B7969" s="72" t="s">
        <v>8632</v>
      </c>
    </row>
    <row r="7970" spans="1:2" x14ac:dyDescent="0.25">
      <c r="A7970" s="80">
        <v>17218</v>
      </c>
      <c r="B7970" s="72" t="s">
        <v>8633</v>
      </c>
    </row>
    <row r="7971" spans="1:2" x14ac:dyDescent="0.25">
      <c r="A7971" s="80">
        <v>17219</v>
      </c>
      <c r="B7971" s="72" t="s">
        <v>8634</v>
      </c>
    </row>
    <row r="7972" spans="1:2" x14ac:dyDescent="0.25">
      <c r="A7972" s="80">
        <v>1722</v>
      </c>
      <c r="B7972" s="72" t="s">
        <v>8635</v>
      </c>
    </row>
    <row r="7973" spans="1:2" x14ac:dyDescent="0.25">
      <c r="A7973" s="80">
        <v>17220</v>
      </c>
      <c r="B7973" s="72" t="s">
        <v>8636</v>
      </c>
    </row>
    <row r="7974" spans="1:2" x14ac:dyDescent="0.25">
      <c r="A7974" s="80">
        <v>17221</v>
      </c>
      <c r="B7974" s="72" t="s">
        <v>8637</v>
      </c>
    </row>
    <row r="7975" spans="1:2" x14ac:dyDescent="0.25">
      <c r="A7975" s="80">
        <v>17222</v>
      </c>
      <c r="B7975" s="72" t="s">
        <v>8638</v>
      </c>
    </row>
    <row r="7976" spans="1:2" x14ac:dyDescent="0.25">
      <c r="A7976" s="80">
        <v>17223</v>
      </c>
      <c r="B7976" s="72" t="s">
        <v>8639</v>
      </c>
    </row>
    <row r="7977" spans="1:2" x14ac:dyDescent="0.25">
      <c r="A7977" s="80">
        <v>17224</v>
      </c>
      <c r="B7977" s="72" t="s">
        <v>8640</v>
      </c>
    </row>
    <row r="7978" spans="1:2" x14ac:dyDescent="0.25">
      <c r="A7978" s="80">
        <v>17225</v>
      </c>
      <c r="B7978" s="72" t="s">
        <v>8641</v>
      </c>
    </row>
    <row r="7979" spans="1:2" x14ac:dyDescent="0.25">
      <c r="A7979" s="80">
        <v>17226</v>
      </c>
      <c r="B7979" s="72" t="s">
        <v>8642</v>
      </c>
    </row>
    <row r="7980" spans="1:2" x14ac:dyDescent="0.25">
      <c r="A7980" s="80">
        <v>17227</v>
      </c>
      <c r="B7980" s="72" t="s">
        <v>8643</v>
      </c>
    </row>
    <row r="7981" spans="1:2" x14ac:dyDescent="0.25">
      <c r="A7981" s="80">
        <v>17228</v>
      </c>
      <c r="B7981" s="72" t="s">
        <v>8644</v>
      </c>
    </row>
    <row r="7982" spans="1:2" x14ac:dyDescent="0.25">
      <c r="A7982" s="80">
        <v>17229</v>
      </c>
      <c r="B7982" s="72" t="s">
        <v>8645</v>
      </c>
    </row>
    <row r="7983" spans="1:2" x14ac:dyDescent="0.25">
      <c r="A7983" s="80">
        <v>1723</v>
      </c>
      <c r="B7983" s="72" t="s">
        <v>8646</v>
      </c>
    </row>
    <row r="7984" spans="1:2" x14ac:dyDescent="0.25">
      <c r="A7984" s="80">
        <v>17230</v>
      </c>
      <c r="B7984" s="72" t="s">
        <v>8647</v>
      </c>
    </row>
    <row r="7985" spans="1:2" x14ac:dyDescent="0.25">
      <c r="A7985" s="80">
        <v>17231</v>
      </c>
      <c r="B7985" s="72" t="s">
        <v>8648</v>
      </c>
    </row>
    <row r="7986" spans="1:2" x14ac:dyDescent="0.25">
      <c r="A7986" s="80">
        <v>17232</v>
      </c>
      <c r="B7986" s="72" t="s">
        <v>8649</v>
      </c>
    </row>
    <row r="7987" spans="1:2" x14ac:dyDescent="0.25">
      <c r="A7987" s="80">
        <v>17233</v>
      </c>
      <c r="B7987" s="72" t="s">
        <v>8650</v>
      </c>
    </row>
    <row r="7988" spans="1:2" x14ac:dyDescent="0.25">
      <c r="A7988" s="80">
        <v>17234</v>
      </c>
      <c r="B7988" s="72" t="s">
        <v>8651</v>
      </c>
    </row>
    <row r="7989" spans="1:2" x14ac:dyDescent="0.25">
      <c r="A7989" s="80">
        <v>17235</v>
      </c>
      <c r="B7989" s="72" t="s">
        <v>8652</v>
      </c>
    </row>
    <row r="7990" spans="1:2" x14ac:dyDescent="0.25">
      <c r="A7990" s="80">
        <v>17236</v>
      </c>
      <c r="B7990" s="72" t="s">
        <v>8653</v>
      </c>
    </row>
    <row r="7991" spans="1:2" x14ac:dyDescent="0.25">
      <c r="A7991" s="80">
        <v>17238</v>
      </c>
      <c r="B7991" s="72" t="s">
        <v>8654</v>
      </c>
    </row>
    <row r="7992" spans="1:2" x14ac:dyDescent="0.25">
      <c r="A7992" s="80">
        <v>17239</v>
      </c>
      <c r="B7992" s="72" t="s">
        <v>8655</v>
      </c>
    </row>
    <row r="7993" spans="1:2" x14ac:dyDescent="0.25">
      <c r="A7993" s="80">
        <v>1724</v>
      </c>
      <c r="B7993" s="72" t="s">
        <v>8656</v>
      </c>
    </row>
    <row r="7994" spans="1:2" x14ac:dyDescent="0.25">
      <c r="A7994" s="80">
        <v>17240</v>
      </c>
      <c r="B7994" s="72" t="s">
        <v>8657</v>
      </c>
    </row>
    <row r="7995" spans="1:2" x14ac:dyDescent="0.25">
      <c r="A7995" s="80">
        <v>17241</v>
      </c>
      <c r="B7995" s="72" t="s">
        <v>8658</v>
      </c>
    </row>
    <row r="7996" spans="1:2" x14ac:dyDescent="0.25">
      <c r="A7996" s="80">
        <v>17242</v>
      </c>
      <c r="B7996" s="72" t="s">
        <v>8659</v>
      </c>
    </row>
    <row r="7997" spans="1:2" x14ac:dyDescent="0.25">
      <c r="A7997" s="80">
        <v>17243</v>
      </c>
      <c r="B7997" s="72" t="s">
        <v>8660</v>
      </c>
    </row>
    <row r="7998" spans="1:2" x14ac:dyDescent="0.25">
      <c r="A7998" s="80">
        <v>17244</v>
      </c>
      <c r="B7998" s="72" t="s">
        <v>8661</v>
      </c>
    </row>
    <row r="7999" spans="1:2" x14ac:dyDescent="0.25">
      <c r="A7999" s="80">
        <v>17245</v>
      </c>
      <c r="B7999" s="72" t="s">
        <v>8662</v>
      </c>
    </row>
    <row r="8000" spans="1:2" x14ac:dyDescent="0.25">
      <c r="A8000" s="80">
        <v>17246</v>
      </c>
      <c r="B8000" s="72" t="s">
        <v>8663</v>
      </c>
    </row>
    <row r="8001" spans="1:2" x14ac:dyDescent="0.25">
      <c r="A8001" s="80">
        <v>17247</v>
      </c>
      <c r="B8001" s="72" t="s">
        <v>8664</v>
      </c>
    </row>
    <row r="8002" spans="1:2" x14ac:dyDescent="0.25">
      <c r="A8002" s="80">
        <v>17248</v>
      </c>
      <c r="B8002" s="72" t="s">
        <v>8665</v>
      </c>
    </row>
    <row r="8003" spans="1:2" x14ac:dyDescent="0.25">
      <c r="A8003" s="80">
        <v>17249</v>
      </c>
      <c r="B8003" s="72" t="s">
        <v>8666</v>
      </c>
    </row>
    <row r="8004" spans="1:2" x14ac:dyDescent="0.25">
      <c r="A8004" s="80">
        <v>1725</v>
      </c>
      <c r="B8004" s="72" t="s">
        <v>8667</v>
      </c>
    </row>
    <row r="8005" spans="1:2" x14ac:dyDescent="0.25">
      <c r="A8005" s="80">
        <v>17250</v>
      </c>
      <c r="B8005" s="72" t="s">
        <v>8668</v>
      </c>
    </row>
    <row r="8006" spans="1:2" x14ac:dyDescent="0.25">
      <c r="A8006" s="80">
        <v>17251</v>
      </c>
      <c r="B8006" s="72" t="s">
        <v>8669</v>
      </c>
    </row>
    <row r="8007" spans="1:2" x14ac:dyDescent="0.25">
      <c r="A8007" s="80">
        <v>17252</v>
      </c>
      <c r="B8007" s="72" t="s">
        <v>8670</v>
      </c>
    </row>
    <row r="8008" spans="1:2" x14ac:dyDescent="0.25">
      <c r="A8008" s="80">
        <v>17253</v>
      </c>
      <c r="B8008" s="72" t="s">
        <v>8671</v>
      </c>
    </row>
    <row r="8009" spans="1:2" x14ac:dyDescent="0.25">
      <c r="A8009" s="80">
        <v>17254</v>
      </c>
      <c r="B8009" s="72" t="s">
        <v>8672</v>
      </c>
    </row>
    <row r="8010" spans="1:2" x14ac:dyDescent="0.25">
      <c r="A8010" s="80">
        <v>17255</v>
      </c>
      <c r="B8010" s="72" t="s">
        <v>8673</v>
      </c>
    </row>
    <row r="8011" spans="1:2" x14ac:dyDescent="0.25">
      <c r="A8011" s="80">
        <v>17256</v>
      </c>
      <c r="B8011" s="72" t="s">
        <v>8674</v>
      </c>
    </row>
    <row r="8012" spans="1:2" x14ac:dyDescent="0.25">
      <c r="A8012" s="80">
        <v>17257</v>
      </c>
      <c r="B8012" s="72" t="s">
        <v>8675</v>
      </c>
    </row>
    <row r="8013" spans="1:2" x14ac:dyDescent="0.25">
      <c r="A8013" s="80">
        <v>17258</v>
      </c>
      <c r="B8013" s="72" t="s">
        <v>8676</v>
      </c>
    </row>
    <row r="8014" spans="1:2" x14ac:dyDescent="0.25">
      <c r="A8014" s="80">
        <v>17259</v>
      </c>
      <c r="B8014" s="72" t="s">
        <v>8677</v>
      </c>
    </row>
    <row r="8015" spans="1:2" x14ac:dyDescent="0.25">
      <c r="A8015" s="80">
        <v>1726</v>
      </c>
      <c r="B8015" s="72" t="s">
        <v>8678</v>
      </c>
    </row>
    <row r="8016" spans="1:2" x14ac:dyDescent="0.25">
      <c r="A8016" s="80">
        <v>17260</v>
      </c>
      <c r="B8016" s="72" t="s">
        <v>8679</v>
      </c>
    </row>
    <row r="8017" spans="1:2" x14ac:dyDescent="0.25">
      <c r="A8017" s="80">
        <v>17261</v>
      </c>
      <c r="B8017" s="72" t="s">
        <v>8680</v>
      </c>
    </row>
    <row r="8018" spans="1:2" x14ac:dyDescent="0.25">
      <c r="A8018" s="80">
        <v>17262</v>
      </c>
      <c r="B8018" s="72" t="s">
        <v>8681</v>
      </c>
    </row>
    <row r="8019" spans="1:2" x14ac:dyDescent="0.25">
      <c r="A8019" s="80">
        <v>17263</v>
      </c>
      <c r="B8019" s="72" t="s">
        <v>8682</v>
      </c>
    </row>
    <row r="8020" spans="1:2" x14ac:dyDescent="0.25">
      <c r="A8020" s="80">
        <v>17264</v>
      </c>
      <c r="B8020" s="72" t="s">
        <v>8683</v>
      </c>
    </row>
    <row r="8021" spans="1:2" x14ac:dyDescent="0.25">
      <c r="A8021" s="80">
        <v>17265</v>
      </c>
      <c r="B8021" s="72" t="s">
        <v>8684</v>
      </c>
    </row>
    <row r="8022" spans="1:2" x14ac:dyDescent="0.25">
      <c r="A8022" s="80">
        <v>17266</v>
      </c>
      <c r="B8022" s="72" t="s">
        <v>8685</v>
      </c>
    </row>
    <row r="8023" spans="1:2" x14ac:dyDescent="0.25">
      <c r="A8023" s="80">
        <v>17267</v>
      </c>
      <c r="B8023" s="72" t="s">
        <v>8686</v>
      </c>
    </row>
    <row r="8024" spans="1:2" x14ac:dyDescent="0.25">
      <c r="A8024" s="80">
        <v>17268</v>
      </c>
      <c r="B8024" s="72" t="s">
        <v>8687</v>
      </c>
    </row>
    <row r="8025" spans="1:2" x14ac:dyDescent="0.25">
      <c r="A8025" s="80">
        <v>17269</v>
      </c>
      <c r="B8025" s="72" t="s">
        <v>8688</v>
      </c>
    </row>
    <row r="8026" spans="1:2" x14ac:dyDescent="0.25">
      <c r="A8026" s="80">
        <v>1727</v>
      </c>
      <c r="B8026" s="72" t="s">
        <v>8689</v>
      </c>
    </row>
    <row r="8027" spans="1:2" x14ac:dyDescent="0.25">
      <c r="A8027" s="80">
        <v>17270</v>
      </c>
      <c r="B8027" s="72" t="s">
        <v>8690</v>
      </c>
    </row>
    <row r="8028" spans="1:2" x14ac:dyDescent="0.25">
      <c r="A8028" s="80">
        <v>17271</v>
      </c>
      <c r="B8028" s="72" t="s">
        <v>8691</v>
      </c>
    </row>
    <row r="8029" spans="1:2" x14ac:dyDescent="0.25">
      <c r="A8029" s="80">
        <v>17272</v>
      </c>
      <c r="B8029" s="72" t="s">
        <v>8692</v>
      </c>
    </row>
    <row r="8030" spans="1:2" x14ac:dyDescent="0.25">
      <c r="A8030" s="80">
        <v>17273</v>
      </c>
      <c r="B8030" s="72" t="s">
        <v>8693</v>
      </c>
    </row>
    <row r="8031" spans="1:2" x14ac:dyDescent="0.25">
      <c r="A8031" s="80">
        <v>17274</v>
      </c>
      <c r="B8031" s="72" t="s">
        <v>8694</v>
      </c>
    </row>
    <row r="8032" spans="1:2" x14ac:dyDescent="0.25">
      <c r="A8032" s="80">
        <v>17275</v>
      </c>
      <c r="B8032" s="72" t="s">
        <v>8695</v>
      </c>
    </row>
    <row r="8033" spans="1:2" x14ac:dyDescent="0.25">
      <c r="A8033" s="80">
        <v>17276</v>
      </c>
      <c r="B8033" s="72" t="s">
        <v>8696</v>
      </c>
    </row>
    <row r="8034" spans="1:2" x14ac:dyDescent="0.25">
      <c r="A8034" s="80">
        <v>17277</v>
      </c>
      <c r="B8034" s="72" t="s">
        <v>8697</v>
      </c>
    </row>
    <row r="8035" spans="1:2" x14ac:dyDescent="0.25">
      <c r="A8035" s="80">
        <v>17278</v>
      </c>
      <c r="B8035" s="72" t="s">
        <v>8698</v>
      </c>
    </row>
    <row r="8036" spans="1:2" x14ac:dyDescent="0.25">
      <c r="A8036" s="80">
        <v>17279</v>
      </c>
      <c r="B8036" s="72" t="s">
        <v>8699</v>
      </c>
    </row>
    <row r="8037" spans="1:2" x14ac:dyDescent="0.25">
      <c r="A8037" s="80">
        <v>1728</v>
      </c>
      <c r="B8037" s="72" t="s">
        <v>8700</v>
      </c>
    </row>
    <row r="8038" spans="1:2" x14ac:dyDescent="0.25">
      <c r="A8038" s="80">
        <v>17280</v>
      </c>
      <c r="B8038" s="72" t="s">
        <v>8701</v>
      </c>
    </row>
    <row r="8039" spans="1:2" x14ac:dyDescent="0.25">
      <c r="A8039" s="80">
        <v>17281</v>
      </c>
      <c r="B8039" s="72" t="s">
        <v>8702</v>
      </c>
    </row>
    <row r="8040" spans="1:2" x14ac:dyDescent="0.25">
      <c r="A8040" s="80">
        <v>17282</v>
      </c>
      <c r="B8040" s="72" t="s">
        <v>8703</v>
      </c>
    </row>
    <row r="8041" spans="1:2" x14ac:dyDescent="0.25">
      <c r="A8041" s="80">
        <v>17283</v>
      </c>
      <c r="B8041" s="72" t="s">
        <v>8704</v>
      </c>
    </row>
    <row r="8042" spans="1:2" x14ac:dyDescent="0.25">
      <c r="A8042" s="80">
        <v>17284</v>
      </c>
      <c r="B8042" s="72" t="s">
        <v>8705</v>
      </c>
    </row>
    <row r="8043" spans="1:2" x14ac:dyDescent="0.25">
      <c r="A8043" s="80">
        <v>17285</v>
      </c>
      <c r="B8043" s="72" t="s">
        <v>8706</v>
      </c>
    </row>
    <row r="8044" spans="1:2" x14ac:dyDescent="0.25">
      <c r="A8044" s="80">
        <v>17286</v>
      </c>
      <c r="B8044" s="72" t="s">
        <v>8707</v>
      </c>
    </row>
    <row r="8045" spans="1:2" x14ac:dyDescent="0.25">
      <c r="A8045" s="80">
        <v>17287</v>
      </c>
      <c r="B8045" s="72" t="s">
        <v>8708</v>
      </c>
    </row>
    <row r="8046" spans="1:2" x14ac:dyDescent="0.25">
      <c r="A8046" s="80">
        <v>17288</v>
      </c>
      <c r="B8046" s="72" t="s">
        <v>8709</v>
      </c>
    </row>
    <row r="8047" spans="1:2" x14ac:dyDescent="0.25">
      <c r="A8047" s="80">
        <v>17289</v>
      </c>
      <c r="B8047" s="72" t="s">
        <v>8710</v>
      </c>
    </row>
    <row r="8048" spans="1:2" x14ac:dyDescent="0.25">
      <c r="A8048" s="80">
        <v>1729</v>
      </c>
      <c r="B8048" s="72" t="s">
        <v>8711</v>
      </c>
    </row>
    <row r="8049" spans="1:2" x14ac:dyDescent="0.25">
      <c r="A8049" s="80">
        <v>17290</v>
      </c>
      <c r="B8049" s="72" t="s">
        <v>8712</v>
      </c>
    </row>
    <row r="8050" spans="1:2" x14ac:dyDescent="0.25">
      <c r="A8050" s="80">
        <v>17291</v>
      </c>
      <c r="B8050" s="72" t="s">
        <v>8713</v>
      </c>
    </row>
    <row r="8051" spans="1:2" x14ac:dyDescent="0.25">
      <c r="A8051" s="80">
        <v>17292</v>
      </c>
      <c r="B8051" s="72" t="s">
        <v>8714</v>
      </c>
    </row>
    <row r="8052" spans="1:2" x14ac:dyDescent="0.25">
      <c r="A8052" s="80">
        <v>17293</v>
      </c>
      <c r="B8052" s="72" t="s">
        <v>8715</v>
      </c>
    </row>
    <row r="8053" spans="1:2" x14ac:dyDescent="0.25">
      <c r="A8053" s="80">
        <v>17294</v>
      </c>
      <c r="B8053" s="72" t="s">
        <v>8716</v>
      </c>
    </row>
    <row r="8054" spans="1:2" x14ac:dyDescent="0.25">
      <c r="A8054" s="80">
        <v>17295</v>
      </c>
      <c r="B8054" s="72" t="s">
        <v>8717</v>
      </c>
    </row>
    <row r="8055" spans="1:2" x14ac:dyDescent="0.25">
      <c r="A8055" s="80">
        <v>17296</v>
      </c>
      <c r="B8055" s="72" t="s">
        <v>8718</v>
      </c>
    </row>
    <row r="8056" spans="1:2" x14ac:dyDescent="0.25">
      <c r="A8056" s="80">
        <v>17297</v>
      </c>
      <c r="B8056" s="72" t="s">
        <v>8719</v>
      </c>
    </row>
    <row r="8057" spans="1:2" x14ac:dyDescent="0.25">
      <c r="A8057" s="80">
        <v>17298</v>
      </c>
      <c r="B8057" s="72" t="s">
        <v>8720</v>
      </c>
    </row>
    <row r="8058" spans="1:2" x14ac:dyDescent="0.25">
      <c r="A8058" s="80">
        <v>17299</v>
      </c>
      <c r="B8058" s="72" t="s">
        <v>8721</v>
      </c>
    </row>
    <row r="8059" spans="1:2" x14ac:dyDescent="0.25">
      <c r="A8059" s="80">
        <v>173</v>
      </c>
      <c r="B8059" s="72" t="s">
        <v>8722</v>
      </c>
    </row>
    <row r="8060" spans="1:2" x14ac:dyDescent="0.25">
      <c r="A8060" s="80">
        <v>1730</v>
      </c>
      <c r="B8060" s="72" t="s">
        <v>8723</v>
      </c>
    </row>
    <row r="8061" spans="1:2" x14ac:dyDescent="0.25">
      <c r="A8061" s="80">
        <v>17300</v>
      </c>
      <c r="B8061" s="72" t="s">
        <v>8724</v>
      </c>
    </row>
    <row r="8062" spans="1:2" x14ac:dyDescent="0.25">
      <c r="A8062" s="80">
        <v>17301</v>
      </c>
      <c r="B8062" s="72" t="s">
        <v>8725</v>
      </c>
    </row>
    <row r="8063" spans="1:2" x14ac:dyDescent="0.25">
      <c r="A8063" s="80">
        <v>17302</v>
      </c>
      <c r="B8063" s="72" t="s">
        <v>8726</v>
      </c>
    </row>
    <row r="8064" spans="1:2" x14ac:dyDescent="0.25">
      <c r="A8064" s="80">
        <v>17303</v>
      </c>
      <c r="B8064" s="72" t="s">
        <v>8727</v>
      </c>
    </row>
    <row r="8065" spans="1:2" x14ac:dyDescent="0.25">
      <c r="A8065" s="80">
        <v>17304</v>
      </c>
      <c r="B8065" s="72" t="s">
        <v>8728</v>
      </c>
    </row>
    <row r="8066" spans="1:2" x14ac:dyDescent="0.25">
      <c r="A8066" s="80">
        <v>17305</v>
      </c>
      <c r="B8066" s="72" t="s">
        <v>8729</v>
      </c>
    </row>
    <row r="8067" spans="1:2" x14ac:dyDescent="0.25">
      <c r="A8067" s="80">
        <v>17306</v>
      </c>
      <c r="B8067" s="72" t="s">
        <v>8730</v>
      </c>
    </row>
    <row r="8068" spans="1:2" x14ac:dyDescent="0.25">
      <c r="A8068" s="80">
        <v>17307</v>
      </c>
      <c r="B8068" s="72" t="s">
        <v>8731</v>
      </c>
    </row>
    <row r="8069" spans="1:2" x14ac:dyDescent="0.25">
      <c r="A8069" s="80">
        <v>17308</v>
      </c>
      <c r="B8069" s="72" t="s">
        <v>8732</v>
      </c>
    </row>
    <row r="8070" spans="1:2" x14ac:dyDescent="0.25">
      <c r="A8070" s="80">
        <v>17309</v>
      </c>
      <c r="B8070" s="72" t="s">
        <v>8733</v>
      </c>
    </row>
    <row r="8071" spans="1:2" x14ac:dyDescent="0.25">
      <c r="A8071" s="80">
        <v>1731</v>
      </c>
      <c r="B8071" s="72" t="s">
        <v>8734</v>
      </c>
    </row>
    <row r="8072" spans="1:2" x14ac:dyDescent="0.25">
      <c r="A8072" s="80">
        <v>17310</v>
      </c>
      <c r="B8072" s="72" t="s">
        <v>8735</v>
      </c>
    </row>
    <row r="8073" spans="1:2" x14ac:dyDescent="0.25">
      <c r="A8073" s="80">
        <v>17311</v>
      </c>
      <c r="B8073" s="72" t="s">
        <v>8736</v>
      </c>
    </row>
    <row r="8074" spans="1:2" x14ac:dyDescent="0.25">
      <c r="A8074" s="80">
        <v>17312</v>
      </c>
      <c r="B8074" s="72" t="s">
        <v>8737</v>
      </c>
    </row>
    <row r="8075" spans="1:2" x14ac:dyDescent="0.25">
      <c r="A8075" s="80">
        <v>17313</v>
      </c>
      <c r="B8075" s="72" t="s">
        <v>8738</v>
      </c>
    </row>
    <row r="8076" spans="1:2" x14ac:dyDescent="0.25">
      <c r="A8076" s="80">
        <v>17314</v>
      </c>
      <c r="B8076" s="72" t="s">
        <v>8739</v>
      </c>
    </row>
    <row r="8077" spans="1:2" x14ac:dyDescent="0.25">
      <c r="A8077" s="80">
        <v>17315</v>
      </c>
      <c r="B8077" s="72" t="s">
        <v>8740</v>
      </c>
    </row>
    <row r="8078" spans="1:2" x14ac:dyDescent="0.25">
      <c r="A8078" s="80">
        <v>17316</v>
      </c>
      <c r="B8078" s="72" t="s">
        <v>8741</v>
      </c>
    </row>
    <row r="8079" spans="1:2" x14ac:dyDescent="0.25">
      <c r="A8079" s="80">
        <v>17317</v>
      </c>
      <c r="B8079" s="72" t="s">
        <v>8742</v>
      </c>
    </row>
    <row r="8080" spans="1:2" x14ac:dyDescent="0.25">
      <c r="A8080" s="80">
        <v>17318</v>
      </c>
      <c r="B8080" s="72" t="s">
        <v>8743</v>
      </c>
    </row>
    <row r="8081" spans="1:2" x14ac:dyDescent="0.25">
      <c r="A8081" s="80">
        <v>17319</v>
      </c>
      <c r="B8081" s="72" t="s">
        <v>8744</v>
      </c>
    </row>
    <row r="8082" spans="1:2" x14ac:dyDescent="0.25">
      <c r="A8082" s="80">
        <v>1732</v>
      </c>
      <c r="B8082" s="72" t="s">
        <v>8745</v>
      </c>
    </row>
    <row r="8083" spans="1:2" x14ac:dyDescent="0.25">
      <c r="A8083" s="80">
        <v>17320</v>
      </c>
      <c r="B8083" s="72" t="s">
        <v>8746</v>
      </c>
    </row>
    <row r="8084" spans="1:2" x14ac:dyDescent="0.25">
      <c r="A8084" s="80">
        <v>17321</v>
      </c>
      <c r="B8084" s="72" t="s">
        <v>8747</v>
      </c>
    </row>
    <row r="8085" spans="1:2" x14ac:dyDescent="0.25">
      <c r="A8085" s="80">
        <v>17322</v>
      </c>
      <c r="B8085" s="72" t="s">
        <v>8748</v>
      </c>
    </row>
    <row r="8086" spans="1:2" x14ac:dyDescent="0.25">
      <c r="A8086" s="80">
        <v>17323</v>
      </c>
      <c r="B8086" s="72" t="s">
        <v>8749</v>
      </c>
    </row>
    <row r="8087" spans="1:2" x14ac:dyDescent="0.25">
      <c r="A8087" s="80">
        <v>17324</v>
      </c>
      <c r="B8087" s="72" t="s">
        <v>8750</v>
      </c>
    </row>
    <row r="8088" spans="1:2" x14ac:dyDescent="0.25">
      <c r="A8088" s="80">
        <v>17325</v>
      </c>
      <c r="B8088" s="72" t="s">
        <v>8751</v>
      </c>
    </row>
    <row r="8089" spans="1:2" x14ac:dyDescent="0.25">
      <c r="A8089" s="80">
        <v>17326</v>
      </c>
      <c r="B8089" s="72" t="s">
        <v>8752</v>
      </c>
    </row>
    <row r="8090" spans="1:2" x14ac:dyDescent="0.25">
      <c r="A8090" s="80">
        <v>17327</v>
      </c>
      <c r="B8090" s="72" t="s">
        <v>8753</v>
      </c>
    </row>
    <row r="8091" spans="1:2" x14ac:dyDescent="0.25">
      <c r="A8091" s="80">
        <v>17328</v>
      </c>
      <c r="B8091" s="72" t="s">
        <v>8754</v>
      </c>
    </row>
    <row r="8092" spans="1:2" x14ac:dyDescent="0.25">
      <c r="A8092" s="80">
        <v>17329</v>
      </c>
      <c r="B8092" s="72" t="s">
        <v>8755</v>
      </c>
    </row>
    <row r="8093" spans="1:2" x14ac:dyDescent="0.25">
      <c r="A8093" s="80">
        <v>1733</v>
      </c>
      <c r="B8093" s="72" t="s">
        <v>8756</v>
      </c>
    </row>
    <row r="8094" spans="1:2" x14ac:dyDescent="0.25">
      <c r="A8094" s="80">
        <v>17330</v>
      </c>
      <c r="B8094" s="72" t="s">
        <v>8757</v>
      </c>
    </row>
    <row r="8095" spans="1:2" x14ac:dyDescent="0.25">
      <c r="A8095" s="80">
        <v>17331</v>
      </c>
      <c r="B8095" s="72" t="s">
        <v>8758</v>
      </c>
    </row>
    <row r="8096" spans="1:2" x14ac:dyDescent="0.25">
      <c r="A8096" s="80">
        <v>17332</v>
      </c>
      <c r="B8096" s="72" t="s">
        <v>8759</v>
      </c>
    </row>
    <row r="8097" spans="1:2" x14ac:dyDescent="0.25">
      <c r="A8097" s="80">
        <v>17333</v>
      </c>
      <c r="B8097" s="72" t="s">
        <v>8760</v>
      </c>
    </row>
    <row r="8098" spans="1:2" x14ac:dyDescent="0.25">
      <c r="A8098" s="80">
        <v>17334</v>
      </c>
      <c r="B8098" s="72" t="s">
        <v>8761</v>
      </c>
    </row>
    <row r="8099" spans="1:2" x14ac:dyDescent="0.25">
      <c r="A8099" s="80">
        <v>17335</v>
      </c>
      <c r="B8099" s="72" t="s">
        <v>8762</v>
      </c>
    </row>
    <row r="8100" spans="1:2" x14ac:dyDescent="0.25">
      <c r="A8100" s="80">
        <v>17336</v>
      </c>
      <c r="B8100" s="72" t="s">
        <v>8763</v>
      </c>
    </row>
    <row r="8101" spans="1:2" x14ac:dyDescent="0.25">
      <c r="A8101" s="80">
        <v>17337</v>
      </c>
      <c r="B8101" s="72" t="s">
        <v>8764</v>
      </c>
    </row>
    <row r="8102" spans="1:2" x14ac:dyDescent="0.25">
      <c r="A8102" s="80">
        <v>17338</v>
      </c>
      <c r="B8102" s="72" t="s">
        <v>8765</v>
      </c>
    </row>
    <row r="8103" spans="1:2" x14ac:dyDescent="0.25">
      <c r="A8103" s="80">
        <v>17339</v>
      </c>
      <c r="B8103" s="72" t="s">
        <v>8766</v>
      </c>
    </row>
    <row r="8104" spans="1:2" x14ac:dyDescent="0.25">
      <c r="A8104" s="80">
        <v>1734</v>
      </c>
      <c r="B8104" s="72" t="s">
        <v>8767</v>
      </c>
    </row>
    <row r="8105" spans="1:2" x14ac:dyDescent="0.25">
      <c r="A8105" s="80">
        <v>17340</v>
      </c>
      <c r="B8105" s="72" t="s">
        <v>8768</v>
      </c>
    </row>
    <row r="8106" spans="1:2" x14ac:dyDescent="0.25">
      <c r="A8106" s="80">
        <v>17341</v>
      </c>
      <c r="B8106" s="72" t="s">
        <v>8769</v>
      </c>
    </row>
    <row r="8107" spans="1:2" x14ac:dyDescent="0.25">
      <c r="A8107" s="80">
        <v>17342</v>
      </c>
      <c r="B8107" s="72" t="s">
        <v>8770</v>
      </c>
    </row>
    <row r="8108" spans="1:2" x14ac:dyDescent="0.25">
      <c r="A8108" s="80">
        <v>17343</v>
      </c>
      <c r="B8108" s="72" t="s">
        <v>8771</v>
      </c>
    </row>
    <row r="8109" spans="1:2" x14ac:dyDescent="0.25">
      <c r="A8109" s="80">
        <v>17344</v>
      </c>
      <c r="B8109" s="72" t="s">
        <v>8772</v>
      </c>
    </row>
    <row r="8110" spans="1:2" x14ac:dyDescent="0.25">
      <c r="A8110" s="80">
        <v>17345</v>
      </c>
      <c r="B8110" s="72" t="s">
        <v>8773</v>
      </c>
    </row>
    <row r="8111" spans="1:2" x14ac:dyDescent="0.25">
      <c r="A8111" s="80">
        <v>17346</v>
      </c>
      <c r="B8111" s="72" t="s">
        <v>8774</v>
      </c>
    </row>
    <row r="8112" spans="1:2" x14ac:dyDescent="0.25">
      <c r="A8112" s="80">
        <v>17347</v>
      </c>
      <c r="B8112" s="72" t="s">
        <v>8775</v>
      </c>
    </row>
    <row r="8113" spans="1:2" x14ac:dyDescent="0.25">
      <c r="A8113" s="80">
        <v>17348</v>
      </c>
      <c r="B8113" s="72" t="s">
        <v>8776</v>
      </c>
    </row>
    <row r="8114" spans="1:2" x14ac:dyDescent="0.25">
      <c r="A8114" s="80">
        <v>17349</v>
      </c>
      <c r="B8114" s="72" t="s">
        <v>8777</v>
      </c>
    </row>
    <row r="8115" spans="1:2" x14ac:dyDescent="0.25">
      <c r="A8115" s="80">
        <v>1735</v>
      </c>
      <c r="B8115" s="72" t="s">
        <v>8778</v>
      </c>
    </row>
    <row r="8116" spans="1:2" x14ac:dyDescent="0.25">
      <c r="A8116" s="80">
        <v>17350</v>
      </c>
      <c r="B8116" s="72" t="s">
        <v>8779</v>
      </c>
    </row>
    <row r="8117" spans="1:2" x14ac:dyDescent="0.25">
      <c r="A8117" s="80">
        <v>17351</v>
      </c>
      <c r="B8117" s="72" t="s">
        <v>8780</v>
      </c>
    </row>
    <row r="8118" spans="1:2" x14ac:dyDescent="0.25">
      <c r="A8118" s="80">
        <v>17352</v>
      </c>
      <c r="B8118" s="72" t="s">
        <v>8781</v>
      </c>
    </row>
    <row r="8119" spans="1:2" x14ac:dyDescent="0.25">
      <c r="A8119" s="80">
        <v>17353</v>
      </c>
      <c r="B8119" s="72" t="s">
        <v>8782</v>
      </c>
    </row>
    <row r="8120" spans="1:2" x14ac:dyDescent="0.25">
      <c r="A8120" s="80">
        <v>17354</v>
      </c>
      <c r="B8120" s="72" t="s">
        <v>8783</v>
      </c>
    </row>
    <row r="8121" spans="1:2" x14ac:dyDescent="0.25">
      <c r="A8121" s="80">
        <v>17355</v>
      </c>
      <c r="B8121" s="72" t="s">
        <v>8784</v>
      </c>
    </row>
    <row r="8122" spans="1:2" x14ac:dyDescent="0.25">
      <c r="A8122" s="80">
        <v>17356</v>
      </c>
      <c r="B8122" s="72" t="s">
        <v>8785</v>
      </c>
    </row>
    <row r="8123" spans="1:2" x14ac:dyDescent="0.25">
      <c r="A8123" s="80">
        <v>17357</v>
      </c>
      <c r="B8123" s="72" t="s">
        <v>8786</v>
      </c>
    </row>
    <row r="8124" spans="1:2" x14ac:dyDescent="0.25">
      <c r="A8124" s="80">
        <v>17358</v>
      </c>
      <c r="B8124" s="72" t="s">
        <v>8787</v>
      </c>
    </row>
    <row r="8125" spans="1:2" x14ac:dyDescent="0.25">
      <c r="A8125" s="80">
        <v>17359</v>
      </c>
      <c r="B8125" s="72" t="s">
        <v>8788</v>
      </c>
    </row>
    <row r="8126" spans="1:2" x14ac:dyDescent="0.25">
      <c r="A8126" s="80">
        <v>1736</v>
      </c>
      <c r="B8126" s="72" t="s">
        <v>8789</v>
      </c>
    </row>
    <row r="8127" spans="1:2" x14ac:dyDescent="0.25">
      <c r="A8127" s="80">
        <v>17360</v>
      </c>
      <c r="B8127" s="72" t="s">
        <v>8790</v>
      </c>
    </row>
    <row r="8128" spans="1:2" x14ac:dyDescent="0.25">
      <c r="A8128" s="80">
        <v>17361</v>
      </c>
      <c r="B8128" s="72" t="s">
        <v>8791</v>
      </c>
    </row>
    <row r="8129" spans="1:2" x14ac:dyDescent="0.25">
      <c r="A8129" s="80">
        <v>17362</v>
      </c>
      <c r="B8129" s="72" t="s">
        <v>8792</v>
      </c>
    </row>
    <row r="8130" spans="1:2" x14ac:dyDescent="0.25">
      <c r="A8130" s="80">
        <v>17363</v>
      </c>
      <c r="B8130" s="72" t="s">
        <v>8793</v>
      </c>
    </row>
    <row r="8131" spans="1:2" x14ac:dyDescent="0.25">
      <c r="A8131" s="80">
        <v>17364</v>
      </c>
      <c r="B8131" s="72" t="s">
        <v>8794</v>
      </c>
    </row>
    <row r="8132" spans="1:2" x14ac:dyDescent="0.25">
      <c r="A8132" s="80">
        <v>17365</v>
      </c>
      <c r="B8132" s="72" t="s">
        <v>8795</v>
      </c>
    </row>
    <row r="8133" spans="1:2" x14ac:dyDescent="0.25">
      <c r="A8133" s="80">
        <v>17366</v>
      </c>
      <c r="B8133" s="72" t="s">
        <v>8796</v>
      </c>
    </row>
    <row r="8134" spans="1:2" x14ac:dyDescent="0.25">
      <c r="A8134" s="80">
        <v>17367</v>
      </c>
      <c r="B8134" s="72" t="s">
        <v>8797</v>
      </c>
    </row>
    <row r="8135" spans="1:2" x14ac:dyDescent="0.25">
      <c r="A8135" s="80">
        <v>17368</v>
      </c>
      <c r="B8135" s="72" t="s">
        <v>8798</v>
      </c>
    </row>
    <row r="8136" spans="1:2" x14ac:dyDescent="0.25">
      <c r="A8136" s="80">
        <v>17369</v>
      </c>
      <c r="B8136" s="72" t="s">
        <v>8799</v>
      </c>
    </row>
    <row r="8137" spans="1:2" x14ac:dyDescent="0.25">
      <c r="A8137" s="80">
        <v>1737</v>
      </c>
      <c r="B8137" s="72" t="s">
        <v>8800</v>
      </c>
    </row>
    <row r="8138" spans="1:2" x14ac:dyDescent="0.25">
      <c r="A8138" s="80">
        <v>17370</v>
      </c>
      <c r="B8138" s="72" t="s">
        <v>8801</v>
      </c>
    </row>
    <row r="8139" spans="1:2" x14ac:dyDescent="0.25">
      <c r="A8139" s="80">
        <v>17371</v>
      </c>
      <c r="B8139" s="72" t="s">
        <v>8802</v>
      </c>
    </row>
    <row r="8140" spans="1:2" x14ac:dyDescent="0.25">
      <c r="A8140" s="80">
        <v>17372</v>
      </c>
      <c r="B8140" s="72" t="s">
        <v>8803</v>
      </c>
    </row>
    <row r="8141" spans="1:2" x14ac:dyDescent="0.25">
      <c r="A8141" s="80">
        <v>17373</v>
      </c>
      <c r="B8141" s="72" t="s">
        <v>8804</v>
      </c>
    </row>
    <row r="8142" spans="1:2" x14ac:dyDescent="0.25">
      <c r="A8142" s="80">
        <v>17374</v>
      </c>
      <c r="B8142" s="72" t="s">
        <v>8805</v>
      </c>
    </row>
    <row r="8143" spans="1:2" x14ac:dyDescent="0.25">
      <c r="A8143" s="80">
        <v>17375</v>
      </c>
      <c r="B8143" s="72" t="s">
        <v>8806</v>
      </c>
    </row>
    <row r="8144" spans="1:2" x14ac:dyDescent="0.25">
      <c r="A8144" s="80">
        <v>17376</v>
      </c>
      <c r="B8144" s="72" t="s">
        <v>8807</v>
      </c>
    </row>
    <row r="8145" spans="1:2" x14ac:dyDescent="0.25">
      <c r="A8145" s="80">
        <v>17377</v>
      </c>
      <c r="B8145" s="72" t="s">
        <v>8808</v>
      </c>
    </row>
    <row r="8146" spans="1:2" x14ac:dyDescent="0.25">
      <c r="A8146" s="80">
        <v>17378</v>
      </c>
      <c r="B8146" s="72" t="s">
        <v>8809</v>
      </c>
    </row>
    <row r="8147" spans="1:2" x14ac:dyDescent="0.25">
      <c r="A8147" s="80">
        <v>17379</v>
      </c>
      <c r="B8147" s="72" t="s">
        <v>8810</v>
      </c>
    </row>
    <row r="8148" spans="1:2" x14ac:dyDescent="0.25">
      <c r="A8148" s="80">
        <v>1738</v>
      </c>
      <c r="B8148" s="72" t="s">
        <v>8811</v>
      </c>
    </row>
    <row r="8149" spans="1:2" x14ac:dyDescent="0.25">
      <c r="A8149" s="80">
        <v>17380</v>
      </c>
      <c r="B8149" s="72" t="s">
        <v>8812</v>
      </c>
    </row>
    <row r="8150" spans="1:2" x14ac:dyDescent="0.25">
      <c r="A8150" s="80">
        <v>17381</v>
      </c>
      <c r="B8150" s="72" t="s">
        <v>8813</v>
      </c>
    </row>
    <row r="8151" spans="1:2" x14ac:dyDescent="0.25">
      <c r="A8151" s="80">
        <v>17382</v>
      </c>
      <c r="B8151" s="72" t="s">
        <v>8814</v>
      </c>
    </row>
    <row r="8152" spans="1:2" x14ac:dyDescent="0.25">
      <c r="A8152" s="80">
        <v>17383</v>
      </c>
      <c r="B8152" s="72" t="s">
        <v>8815</v>
      </c>
    </row>
    <row r="8153" spans="1:2" x14ac:dyDescent="0.25">
      <c r="A8153" s="80">
        <v>17384</v>
      </c>
      <c r="B8153" s="72" t="s">
        <v>8816</v>
      </c>
    </row>
    <row r="8154" spans="1:2" x14ac:dyDescent="0.25">
      <c r="A8154" s="80">
        <v>17385</v>
      </c>
      <c r="B8154" s="72" t="s">
        <v>8817</v>
      </c>
    </row>
    <row r="8155" spans="1:2" x14ac:dyDescent="0.25">
      <c r="A8155" s="80">
        <v>17386</v>
      </c>
      <c r="B8155" s="72" t="s">
        <v>8818</v>
      </c>
    </row>
    <row r="8156" spans="1:2" x14ac:dyDescent="0.25">
      <c r="A8156" s="80">
        <v>17387</v>
      </c>
      <c r="B8156" s="72" t="s">
        <v>8819</v>
      </c>
    </row>
    <row r="8157" spans="1:2" x14ac:dyDescent="0.25">
      <c r="A8157" s="80">
        <v>17388</v>
      </c>
      <c r="B8157" s="72" t="s">
        <v>8820</v>
      </c>
    </row>
    <row r="8158" spans="1:2" x14ac:dyDescent="0.25">
      <c r="A8158" s="80">
        <v>17389</v>
      </c>
      <c r="B8158" s="72" t="s">
        <v>8821</v>
      </c>
    </row>
    <row r="8159" spans="1:2" x14ac:dyDescent="0.25">
      <c r="A8159" s="80">
        <v>1739</v>
      </c>
      <c r="B8159" s="72" t="s">
        <v>8822</v>
      </c>
    </row>
    <row r="8160" spans="1:2" x14ac:dyDescent="0.25">
      <c r="A8160" s="80">
        <v>17390</v>
      </c>
      <c r="B8160" s="72" t="s">
        <v>8823</v>
      </c>
    </row>
    <row r="8161" spans="1:2" x14ac:dyDescent="0.25">
      <c r="A8161" s="80">
        <v>17391</v>
      </c>
      <c r="B8161" s="72" t="s">
        <v>8824</v>
      </c>
    </row>
    <row r="8162" spans="1:2" x14ac:dyDescent="0.25">
      <c r="A8162" s="80">
        <v>17392</v>
      </c>
      <c r="B8162" s="72" t="s">
        <v>8825</v>
      </c>
    </row>
    <row r="8163" spans="1:2" x14ac:dyDescent="0.25">
      <c r="A8163" s="80">
        <v>17393</v>
      </c>
      <c r="B8163" s="72" t="s">
        <v>8826</v>
      </c>
    </row>
    <row r="8164" spans="1:2" x14ac:dyDescent="0.25">
      <c r="A8164" s="80">
        <v>17394</v>
      </c>
      <c r="B8164" s="72" t="s">
        <v>8827</v>
      </c>
    </row>
    <row r="8165" spans="1:2" x14ac:dyDescent="0.25">
      <c r="A8165" s="80">
        <v>17395</v>
      </c>
      <c r="B8165" s="72" t="s">
        <v>8828</v>
      </c>
    </row>
    <row r="8166" spans="1:2" x14ac:dyDescent="0.25">
      <c r="A8166" s="80">
        <v>17396</v>
      </c>
      <c r="B8166" s="72" t="s">
        <v>8829</v>
      </c>
    </row>
    <row r="8167" spans="1:2" x14ac:dyDescent="0.25">
      <c r="A8167" s="80">
        <v>17397</v>
      </c>
      <c r="B8167" s="72" t="s">
        <v>8830</v>
      </c>
    </row>
    <row r="8168" spans="1:2" x14ac:dyDescent="0.25">
      <c r="A8168" s="80">
        <v>17398</v>
      </c>
      <c r="B8168" s="72" t="s">
        <v>8831</v>
      </c>
    </row>
    <row r="8169" spans="1:2" x14ac:dyDescent="0.25">
      <c r="A8169" s="80">
        <v>17399</v>
      </c>
      <c r="B8169" s="72" t="s">
        <v>8832</v>
      </c>
    </row>
    <row r="8170" spans="1:2" x14ac:dyDescent="0.25">
      <c r="A8170" s="80">
        <v>174</v>
      </c>
      <c r="B8170" s="72" t="s">
        <v>8833</v>
      </c>
    </row>
    <row r="8171" spans="1:2" x14ac:dyDescent="0.25">
      <c r="A8171" s="80">
        <v>1740</v>
      </c>
      <c r="B8171" s="72" t="s">
        <v>8834</v>
      </c>
    </row>
    <row r="8172" spans="1:2" x14ac:dyDescent="0.25">
      <c r="A8172" s="80">
        <v>17400</v>
      </c>
      <c r="B8172" s="72" t="s">
        <v>8835</v>
      </c>
    </row>
    <row r="8173" spans="1:2" x14ac:dyDescent="0.25">
      <c r="A8173" s="80">
        <v>17401</v>
      </c>
      <c r="B8173" s="72" t="s">
        <v>8836</v>
      </c>
    </row>
    <row r="8174" spans="1:2" x14ac:dyDescent="0.25">
      <c r="A8174" s="80">
        <v>17402</v>
      </c>
      <c r="B8174" s="72" t="s">
        <v>8837</v>
      </c>
    </row>
    <row r="8175" spans="1:2" x14ac:dyDescent="0.25">
      <c r="A8175" s="80">
        <v>17403</v>
      </c>
      <c r="B8175" s="72" t="s">
        <v>8838</v>
      </c>
    </row>
    <row r="8176" spans="1:2" x14ac:dyDescent="0.25">
      <c r="A8176" s="80">
        <v>17404</v>
      </c>
      <c r="B8176" s="72" t="s">
        <v>8839</v>
      </c>
    </row>
    <row r="8177" spans="1:2" x14ac:dyDescent="0.25">
      <c r="A8177" s="80">
        <v>17405</v>
      </c>
      <c r="B8177" s="72" t="s">
        <v>8840</v>
      </c>
    </row>
    <row r="8178" spans="1:2" x14ac:dyDescent="0.25">
      <c r="A8178" s="80">
        <v>17406</v>
      </c>
      <c r="B8178" s="72" t="s">
        <v>8841</v>
      </c>
    </row>
    <row r="8179" spans="1:2" x14ac:dyDescent="0.25">
      <c r="A8179" s="80">
        <v>17407</v>
      </c>
      <c r="B8179" s="72" t="s">
        <v>8842</v>
      </c>
    </row>
    <row r="8180" spans="1:2" x14ac:dyDescent="0.25">
      <c r="A8180" s="80">
        <v>17408</v>
      </c>
      <c r="B8180" s="72" t="s">
        <v>8843</v>
      </c>
    </row>
    <row r="8181" spans="1:2" x14ac:dyDescent="0.25">
      <c r="A8181" s="80">
        <v>17409</v>
      </c>
      <c r="B8181" s="72" t="s">
        <v>8844</v>
      </c>
    </row>
    <row r="8182" spans="1:2" x14ac:dyDescent="0.25">
      <c r="A8182" s="80">
        <v>1741</v>
      </c>
      <c r="B8182" s="72" t="s">
        <v>8845</v>
      </c>
    </row>
    <row r="8183" spans="1:2" x14ac:dyDescent="0.25">
      <c r="A8183" s="80">
        <v>17410</v>
      </c>
      <c r="B8183" s="72" t="s">
        <v>8846</v>
      </c>
    </row>
    <row r="8184" spans="1:2" x14ac:dyDescent="0.25">
      <c r="A8184" s="80">
        <v>17411</v>
      </c>
      <c r="B8184" s="72" t="s">
        <v>8847</v>
      </c>
    </row>
    <row r="8185" spans="1:2" x14ac:dyDescent="0.25">
      <c r="A8185" s="80">
        <v>17412</v>
      </c>
      <c r="B8185" s="72" t="s">
        <v>8848</v>
      </c>
    </row>
    <row r="8186" spans="1:2" x14ac:dyDescent="0.25">
      <c r="A8186" s="80">
        <v>17413</v>
      </c>
      <c r="B8186" s="72" t="s">
        <v>8849</v>
      </c>
    </row>
    <row r="8187" spans="1:2" x14ac:dyDescent="0.25">
      <c r="A8187" s="80">
        <v>17414</v>
      </c>
      <c r="B8187" s="72" t="s">
        <v>8850</v>
      </c>
    </row>
    <row r="8188" spans="1:2" x14ac:dyDescent="0.25">
      <c r="A8188" s="80">
        <v>17415</v>
      </c>
      <c r="B8188" s="72" t="s">
        <v>8851</v>
      </c>
    </row>
    <row r="8189" spans="1:2" x14ac:dyDescent="0.25">
      <c r="A8189" s="80">
        <v>17416</v>
      </c>
      <c r="B8189" s="72" t="s">
        <v>8852</v>
      </c>
    </row>
    <row r="8190" spans="1:2" x14ac:dyDescent="0.25">
      <c r="A8190" s="80">
        <v>17417</v>
      </c>
      <c r="B8190" s="72" t="s">
        <v>8853</v>
      </c>
    </row>
    <row r="8191" spans="1:2" x14ac:dyDescent="0.25">
      <c r="A8191" s="80">
        <v>17418</v>
      </c>
      <c r="B8191" s="72" t="s">
        <v>8854</v>
      </c>
    </row>
    <row r="8192" spans="1:2" x14ac:dyDescent="0.25">
      <c r="A8192" s="80">
        <v>17419</v>
      </c>
      <c r="B8192" s="72" t="s">
        <v>8855</v>
      </c>
    </row>
    <row r="8193" spans="1:2" x14ac:dyDescent="0.25">
      <c r="A8193" s="80">
        <v>1742</v>
      </c>
      <c r="B8193" s="72" t="s">
        <v>8856</v>
      </c>
    </row>
    <row r="8194" spans="1:2" x14ac:dyDescent="0.25">
      <c r="A8194" s="80">
        <v>17420</v>
      </c>
      <c r="B8194" s="72" t="s">
        <v>8857</v>
      </c>
    </row>
    <row r="8195" spans="1:2" x14ac:dyDescent="0.25">
      <c r="A8195" s="80">
        <v>17421</v>
      </c>
      <c r="B8195" s="72" t="s">
        <v>8858</v>
      </c>
    </row>
    <row r="8196" spans="1:2" x14ac:dyDescent="0.25">
      <c r="A8196" s="80">
        <v>17422</v>
      </c>
      <c r="B8196" s="72" t="s">
        <v>8859</v>
      </c>
    </row>
    <row r="8197" spans="1:2" x14ac:dyDescent="0.25">
      <c r="A8197" s="80">
        <v>17423</v>
      </c>
      <c r="B8197" s="72" t="s">
        <v>8860</v>
      </c>
    </row>
    <row r="8198" spans="1:2" x14ac:dyDescent="0.25">
      <c r="A8198" s="80">
        <v>17424</v>
      </c>
      <c r="B8198" s="72" t="s">
        <v>8861</v>
      </c>
    </row>
    <row r="8199" spans="1:2" x14ac:dyDescent="0.25">
      <c r="A8199" s="80">
        <v>17425</v>
      </c>
      <c r="B8199" s="72" t="s">
        <v>8862</v>
      </c>
    </row>
    <row r="8200" spans="1:2" x14ac:dyDescent="0.25">
      <c r="A8200" s="80">
        <v>17426</v>
      </c>
      <c r="B8200" s="72" t="s">
        <v>8863</v>
      </c>
    </row>
    <row r="8201" spans="1:2" x14ac:dyDescent="0.25">
      <c r="A8201" s="80">
        <v>17427</v>
      </c>
      <c r="B8201" s="72" t="s">
        <v>8864</v>
      </c>
    </row>
    <row r="8202" spans="1:2" x14ac:dyDescent="0.25">
      <c r="A8202" s="80">
        <v>17428</v>
      </c>
      <c r="B8202" s="72" t="s">
        <v>8865</v>
      </c>
    </row>
    <row r="8203" spans="1:2" x14ac:dyDescent="0.25">
      <c r="A8203" s="80">
        <v>17429</v>
      </c>
      <c r="B8203" s="72" t="s">
        <v>8866</v>
      </c>
    </row>
    <row r="8204" spans="1:2" x14ac:dyDescent="0.25">
      <c r="A8204" s="80">
        <v>1743</v>
      </c>
      <c r="B8204" s="72" t="s">
        <v>8867</v>
      </c>
    </row>
    <row r="8205" spans="1:2" x14ac:dyDescent="0.25">
      <c r="A8205" s="80">
        <v>17430</v>
      </c>
      <c r="B8205" s="72" t="s">
        <v>8868</v>
      </c>
    </row>
    <row r="8206" spans="1:2" x14ac:dyDescent="0.25">
      <c r="A8206" s="80">
        <v>17431</v>
      </c>
      <c r="B8206" s="72" t="s">
        <v>8869</v>
      </c>
    </row>
    <row r="8207" spans="1:2" x14ac:dyDescent="0.25">
      <c r="A8207" s="80">
        <v>17432</v>
      </c>
      <c r="B8207" s="72" t="s">
        <v>8870</v>
      </c>
    </row>
    <row r="8208" spans="1:2" x14ac:dyDescent="0.25">
      <c r="A8208" s="80">
        <v>17433</v>
      </c>
      <c r="B8208" s="72" t="s">
        <v>8871</v>
      </c>
    </row>
    <row r="8209" spans="1:2" x14ac:dyDescent="0.25">
      <c r="A8209" s="80">
        <v>17434</v>
      </c>
      <c r="B8209" s="72" t="s">
        <v>8872</v>
      </c>
    </row>
    <row r="8210" spans="1:2" x14ac:dyDescent="0.25">
      <c r="A8210" s="80">
        <v>17436</v>
      </c>
      <c r="B8210" s="72" t="s">
        <v>8873</v>
      </c>
    </row>
    <row r="8211" spans="1:2" x14ac:dyDescent="0.25">
      <c r="A8211" s="80">
        <v>17437</v>
      </c>
      <c r="B8211" s="72" t="s">
        <v>8874</v>
      </c>
    </row>
    <row r="8212" spans="1:2" x14ac:dyDescent="0.25">
      <c r="A8212" s="80">
        <v>17438</v>
      </c>
      <c r="B8212" s="72" t="s">
        <v>8875</v>
      </c>
    </row>
    <row r="8213" spans="1:2" x14ac:dyDescent="0.25">
      <c r="A8213" s="80">
        <v>17439</v>
      </c>
      <c r="B8213" s="72" t="s">
        <v>8876</v>
      </c>
    </row>
    <row r="8214" spans="1:2" x14ac:dyDescent="0.25">
      <c r="A8214" s="80">
        <v>1744</v>
      </c>
      <c r="B8214" s="72" t="s">
        <v>8877</v>
      </c>
    </row>
    <row r="8215" spans="1:2" x14ac:dyDescent="0.25">
      <c r="A8215" s="80">
        <v>17440</v>
      </c>
      <c r="B8215" s="72" t="s">
        <v>8878</v>
      </c>
    </row>
    <row r="8216" spans="1:2" x14ac:dyDescent="0.25">
      <c r="A8216" s="80">
        <v>17441</v>
      </c>
      <c r="B8216" s="72" t="s">
        <v>8879</v>
      </c>
    </row>
    <row r="8217" spans="1:2" x14ac:dyDescent="0.25">
      <c r="A8217" s="80">
        <v>17442</v>
      </c>
      <c r="B8217" s="72" t="s">
        <v>8880</v>
      </c>
    </row>
    <row r="8218" spans="1:2" x14ac:dyDescent="0.25">
      <c r="A8218" s="80">
        <v>17443</v>
      </c>
      <c r="B8218" s="72" t="s">
        <v>8881</v>
      </c>
    </row>
    <row r="8219" spans="1:2" x14ac:dyDescent="0.25">
      <c r="A8219" s="80">
        <v>17444</v>
      </c>
      <c r="B8219" s="72" t="s">
        <v>8882</v>
      </c>
    </row>
    <row r="8220" spans="1:2" x14ac:dyDescent="0.25">
      <c r="A8220" s="80">
        <v>17445</v>
      </c>
      <c r="B8220" s="72" t="s">
        <v>8883</v>
      </c>
    </row>
    <row r="8221" spans="1:2" x14ac:dyDescent="0.25">
      <c r="A8221" s="80">
        <v>17446</v>
      </c>
      <c r="B8221" s="72" t="s">
        <v>8884</v>
      </c>
    </row>
    <row r="8222" spans="1:2" x14ac:dyDescent="0.25">
      <c r="A8222" s="80">
        <v>17447</v>
      </c>
      <c r="B8222" s="72" t="s">
        <v>8885</v>
      </c>
    </row>
    <row r="8223" spans="1:2" x14ac:dyDescent="0.25">
      <c r="A8223" s="80">
        <v>17448</v>
      </c>
      <c r="B8223" s="72" t="s">
        <v>8886</v>
      </c>
    </row>
    <row r="8224" spans="1:2" x14ac:dyDescent="0.25">
      <c r="A8224" s="80">
        <v>17449</v>
      </c>
      <c r="B8224" s="72" t="s">
        <v>8887</v>
      </c>
    </row>
    <row r="8225" spans="1:2" x14ac:dyDescent="0.25">
      <c r="A8225" s="80">
        <v>1745</v>
      </c>
      <c r="B8225" s="72" t="s">
        <v>8888</v>
      </c>
    </row>
    <row r="8226" spans="1:2" x14ac:dyDescent="0.25">
      <c r="A8226" s="80">
        <v>17450</v>
      </c>
      <c r="B8226" s="72" t="s">
        <v>8889</v>
      </c>
    </row>
    <row r="8227" spans="1:2" x14ac:dyDescent="0.25">
      <c r="A8227" s="80">
        <v>17451</v>
      </c>
      <c r="B8227" s="72" t="s">
        <v>8890</v>
      </c>
    </row>
    <row r="8228" spans="1:2" x14ac:dyDescent="0.25">
      <c r="A8228" s="80">
        <v>17452</v>
      </c>
      <c r="B8228" s="72" t="s">
        <v>8891</v>
      </c>
    </row>
    <row r="8229" spans="1:2" x14ac:dyDescent="0.25">
      <c r="A8229" s="80">
        <v>17453</v>
      </c>
      <c r="B8229" s="72" t="s">
        <v>8892</v>
      </c>
    </row>
    <row r="8230" spans="1:2" x14ac:dyDescent="0.25">
      <c r="A8230" s="80">
        <v>17454</v>
      </c>
      <c r="B8230" s="72" t="s">
        <v>8893</v>
      </c>
    </row>
    <row r="8231" spans="1:2" x14ac:dyDescent="0.25">
      <c r="A8231" s="80">
        <v>17455</v>
      </c>
      <c r="B8231" s="72" t="s">
        <v>8894</v>
      </c>
    </row>
    <row r="8232" spans="1:2" x14ac:dyDescent="0.25">
      <c r="A8232" s="80">
        <v>17456</v>
      </c>
      <c r="B8232" s="72" t="s">
        <v>8895</v>
      </c>
    </row>
    <row r="8233" spans="1:2" x14ac:dyDescent="0.25">
      <c r="A8233" s="80">
        <v>17457</v>
      </c>
      <c r="B8233" s="72" t="s">
        <v>8896</v>
      </c>
    </row>
    <row r="8234" spans="1:2" x14ac:dyDescent="0.25">
      <c r="A8234" s="80">
        <v>17458</v>
      </c>
      <c r="B8234" s="72" t="s">
        <v>8897</v>
      </c>
    </row>
    <row r="8235" spans="1:2" x14ac:dyDescent="0.25">
      <c r="A8235" s="80">
        <v>17459</v>
      </c>
      <c r="B8235" s="72" t="s">
        <v>8898</v>
      </c>
    </row>
    <row r="8236" spans="1:2" x14ac:dyDescent="0.25">
      <c r="A8236" s="80">
        <v>1746</v>
      </c>
      <c r="B8236" s="72" t="s">
        <v>8899</v>
      </c>
    </row>
    <row r="8237" spans="1:2" x14ac:dyDescent="0.25">
      <c r="A8237" s="80">
        <v>17460</v>
      </c>
      <c r="B8237" s="72" t="s">
        <v>8900</v>
      </c>
    </row>
    <row r="8238" spans="1:2" x14ac:dyDescent="0.25">
      <c r="A8238" s="80">
        <v>17461</v>
      </c>
      <c r="B8238" s="72" t="s">
        <v>8901</v>
      </c>
    </row>
    <row r="8239" spans="1:2" x14ac:dyDescent="0.25">
      <c r="A8239" s="80">
        <v>17462</v>
      </c>
      <c r="B8239" s="72" t="s">
        <v>8902</v>
      </c>
    </row>
    <row r="8240" spans="1:2" x14ac:dyDescent="0.25">
      <c r="A8240" s="80">
        <v>17463</v>
      </c>
      <c r="B8240" s="72" t="s">
        <v>8903</v>
      </c>
    </row>
    <row r="8241" spans="1:2" x14ac:dyDescent="0.25">
      <c r="A8241" s="80">
        <v>17464</v>
      </c>
      <c r="B8241" s="72" t="s">
        <v>8904</v>
      </c>
    </row>
    <row r="8242" spans="1:2" x14ac:dyDescent="0.25">
      <c r="A8242" s="80">
        <v>17465</v>
      </c>
      <c r="B8242" s="72" t="s">
        <v>8905</v>
      </c>
    </row>
    <row r="8243" spans="1:2" x14ac:dyDescent="0.25">
      <c r="A8243" s="80">
        <v>17466</v>
      </c>
      <c r="B8243" s="72" t="s">
        <v>8906</v>
      </c>
    </row>
    <row r="8244" spans="1:2" x14ac:dyDescent="0.25">
      <c r="A8244" s="80">
        <v>17467</v>
      </c>
      <c r="B8244" s="72" t="s">
        <v>8907</v>
      </c>
    </row>
    <row r="8245" spans="1:2" x14ac:dyDescent="0.25">
      <c r="A8245" s="80">
        <v>17468</v>
      </c>
      <c r="B8245" s="72" t="s">
        <v>8908</v>
      </c>
    </row>
    <row r="8246" spans="1:2" x14ac:dyDescent="0.25">
      <c r="A8246" s="80">
        <v>17469</v>
      </c>
      <c r="B8246" s="72" t="s">
        <v>8909</v>
      </c>
    </row>
    <row r="8247" spans="1:2" x14ac:dyDescent="0.25">
      <c r="A8247" s="80">
        <v>1747</v>
      </c>
      <c r="B8247" s="72" t="s">
        <v>8910</v>
      </c>
    </row>
    <row r="8248" spans="1:2" x14ac:dyDescent="0.25">
      <c r="A8248" s="80">
        <v>17470</v>
      </c>
      <c r="B8248" s="72" t="s">
        <v>8911</v>
      </c>
    </row>
    <row r="8249" spans="1:2" x14ac:dyDescent="0.25">
      <c r="A8249" s="80">
        <v>17471</v>
      </c>
      <c r="B8249" s="72" t="s">
        <v>8912</v>
      </c>
    </row>
    <row r="8250" spans="1:2" x14ac:dyDescent="0.25">
      <c r="A8250" s="80">
        <v>17472</v>
      </c>
      <c r="B8250" s="72" t="s">
        <v>8913</v>
      </c>
    </row>
    <row r="8251" spans="1:2" x14ac:dyDescent="0.25">
      <c r="A8251" s="80">
        <v>17473</v>
      </c>
      <c r="B8251" s="72" t="s">
        <v>8914</v>
      </c>
    </row>
    <row r="8252" spans="1:2" x14ac:dyDescent="0.25">
      <c r="A8252" s="80">
        <v>17474</v>
      </c>
      <c r="B8252" s="72" t="s">
        <v>8915</v>
      </c>
    </row>
    <row r="8253" spans="1:2" x14ac:dyDescent="0.25">
      <c r="A8253" s="80">
        <v>17475</v>
      </c>
      <c r="B8253" s="72" t="s">
        <v>8916</v>
      </c>
    </row>
    <row r="8254" spans="1:2" x14ac:dyDescent="0.25">
      <c r="A8254" s="80">
        <v>17476</v>
      </c>
      <c r="B8254" s="72" t="s">
        <v>8917</v>
      </c>
    </row>
    <row r="8255" spans="1:2" x14ac:dyDescent="0.25">
      <c r="A8255" s="80">
        <v>17477</v>
      </c>
      <c r="B8255" s="72" t="s">
        <v>8918</v>
      </c>
    </row>
    <row r="8256" spans="1:2" x14ac:dyDescent="0.25">
      <c r="A8256" s="80">
        <v>17478</v>
      </c>
      <c r="B8256" s="72" t="s">
        <v>8919</v>
      </c>
    </row>
    <row r="8257" spans="1:2" x14ac:dyDescent="0.25">
      <c r="A8257" s="80">
        <v>17479</v>
      </c>
      <c r="B8257" s="72" t="s">
        <v>8920</v>
      </c>
    </row>
    <row r="8258" spans="1:2" x14ac:dyDescent="0.25">
      <c r="A8258" s="80">
        <v>1748</v>
      </c>
      <c r="B8258" s="72" t="s">
        <v>8921</v>
      </c>
    </row>
    <row r="8259" spans="1:2" x14ac:dyDescent="0.25">
      <c r="A8259" s="80">
        <v>17480</v>
      </c>
      <c r="B8259" s="72" t="s">
        <v>8922</v>
      </c>
    </row>
    <row r="8260" spans="1:2" x14ac:dyDescent="0.25">
      <c r="A8260" s="80">
        <v>17481</v>
      </c>
      <c r="B8260" s="72" t="s">
        <v>8923</v>
      </c>
    </row>
    <row r="8261" spans="1:2" x14ac:dyDescent="0.25">
      <c r="A8261" s="80">
        <v>17482</v>
      </c>
      <c r="B8261" s="72" t="s">
        <v>8924</v>
      </c>
    </row>
    <row r="8262" spans="1:2" x14ac:dyDescent="0.25">
      <c r="A8262" s="80">
        <v>17483</v>
      </c>
      <c r="B8262" s="72" t="s">
        <v>8925</v>
      </c>
    </row>
    <row r="8263" spans="1:2" x14ac:dyDescent="0.25">
      <c r="A8263" s="80">
        <v>17484</v>
      </c>
      <c r="B8263" s="72" t="s">
        <v>8926</v>
      </c>
    </row>
    <row r="8264" spans="1:2" x14ac:dyDescent="0.25">
      <c r="A8264" s="80">
        <v>17485</v>
      </c>
      <c r="B8264" s="72" t="s">
        <v>8927</v>
      </c>
    </row>
    <row r="8265" spans="1:2" x14ac:dyDescent="0.25">
      <c r="A8265" s="80">
        <v>17486</v>
      </c>
      <c r="B8265" s="72" t="s">
        <v>8928</v>
      </c>
    </row>
    <row r="8266" spans="1:2" x14ac:dyDescent="0.25">
      <c r="A8266" s="80">
        <v>17487</v>
      </c>
      <c r="B8266" s="72" t="s">
        <v>8929</v>
      </c>
    </row>
    <row r="8267" spans="1:2" x14ac:dyDescent="0.25">
      <c r="A8267" s="80">
        <v>17488</v>
      </c>
      <c r="B8267" s="72" t="s">
        <v>8930</v>
      </c>
    </row>
    <row r="8268" spans="1:2" x14ac:dyDescent="0.25">
      <c r="A8268" s="80">
        <v>17489</v>
      </c>
      <c r="B8268" s="72" t="s">
        <v>8931</v>
      </c>
    </row>
    <row r="8269" spans="1:2" x14ac:dyDescent="0.25">
      <c r="A8269" s="80">
        <v>1749</v>
      </c>
      <c r="B8269" s="72" t="s">
        <v>8932</v>
      </c>
    </row>
    <row r="8270" spans="1:2" x14ac:dyDescent="0.25">
      <c r="A8270" s="80">
        <v>17490</v>
      </c>
      <c r="B8270" s="72" t="s">
        <v>8933</v>
      </c>
    </row>
    <row r="8271" spans="1:2" x14ac:dyDescent="0.25">
      <c r="A8271" s="80">
        <v>17491</v>
      </c>
      <c r="B8271" s="72" t="s">
        <v>8934</v>
      </c>
    </row>
    <row r="8272" spans="1:2" x14ac:dyDescent="0.25">
      <c r="A8272" s="80">
        <v>17492</v>
      </c>
      <c r="B8272" s="72" t="s">
        <v>8935</v>
      </c>
    </row>
    <row r="8273" spans="1:2" x14ac:dyDescent="0.25">
      <c r="A8273" s="80">
        <v>17493</v>
      </c>
      <c r="B8273" s="72" t="s">
        <v>8936</v>
      </c>
    </row>
    <row r="8274" spans="1:2" x14ac:dyDescent="0.25">
      <c r="A8274" s="80">
        <v>17494</v>
      </c>
      <c r="B8274" s="72" t="s">
        <v>8937</v>
      </c>
    </row>
    <row r="8275" spans="1:2" x14ac:dyDescent="0.25">
      <c r="A8275" s="80">
        <v>17495</v>
      </c>
      <c r="B8275" s="72" t="s">
        <v>8938</v>
      </c>
    </row>
    <row r="8276" spans="1:2" x14ac:dyDescent="0.25">
      <c r="A8276" s="80">
        <v>17496</v>
      </c>
      <c r="B8276" s="72" t="s">
        <v>8939</v>
      </c>
    </row>
    <row r="8277" spans="1:2" x14ac:dyDescent="0.25">
      <c r="A8277" s="80">
        <v>17497</v>
      </c>
      <c r="B8277" s="72" t="s">
        <v>8940</v>
      </c>
    </row>
    <row r="8278" spans="1:2" x14ac:dyDescent="0.25">
      <c r="A8278" s="80">
        <v>17498</v>
      </c>
      <c r="B8278" s="72" t="s">
        <v>8941</v>
      </c>
    </row>
    <row r="8279" spans="1:2" x14ac:dyDescent="0.25">
      <c r="A8279" s="80">
        <v>17499</v>
      </c>
      <c r="B8279" s="72" t="s">
        <v>8942</v>
      </c>
    </row>
    <row r="8280" spans="1:2" x14ac:dyDescent="0.25">
      <c r="A8280" s="80">
        <v>175</v>
      </c>
      <c r="B8280" s="72" t="s">
        <v>8943</v>
      </c>
    </row>
    <row r="8281" spans="1:2" x14ac:dyDescent="0.25">
      <c r="A8281" s="80">
        <v>1750</v>
      </c>
      <c r="B8281" s="72" t="s">
        <v>8944</v>
      </c>
    </row>
    <row r="8282" spans="1:2" x14ac:dyDescent="0.25">
      <c r="A8282" s="80">
        <v>17500</v>
      </c>
      <c r="B8282" s="72" t="s">
        <v>8945</v>
      </c>
    </row>
    <row r="8283" spans="1:2" x14ac:dyDescent="0.25">
      <c r="A8283" s="80">
        <v>17501</v>
      </c>
      <c r="B8283" s="72" t="s">
        <v>8946</v>
      </c>
    </row>
    <row r="8284" spans="1:2" x14ac:dyDescent="0.25">
      <c r="A8284" s="80">
        <v>17502</v>
      </c>
      <c r="B8284" s="72" t="s">
        <v>8947</v>
      </c>
    </row>
    <row r="8285" spans="1:2" x14ac:dyDescent="0.25">
      <c r="A8285" s="80">
        <v>17503</v>
      </c>
      <c r="B8285" s="72" t="s">
        <v>8948</v>
      </c>
    </row>
    <row r="8286" spans="1:2" x14ac:dyDescent="0.25">
      <c r="A8286" s="80">
        <v>17504</v>
      </c>
      <c r="B8286" s="72" t="s">
        <v>8949</v>
      </c>
    </row>
    <row r="8287" spans="1:2" x14ac:dyDescent="0.25">
      <c r="A8287" s="80">
        <v>17505</v>
      </c>
      <c r="B8287" s="72" t="s">
        <v>8950</v>
      </c>
    </row>
    <row r="8288" spans="1:2" x14ac:dyDescent="0.25">
      <c r="A8288" s="80">
        <v>17506</v>
      </c>
      <c r="B8288" s="72" t="s">
        <v>8951</v>
      </c>
    </row>
    <row r="8289" spans="1:2" x14ac:dyDescent="0.25">
      <c r="A8289" s="80">
        <v>17507</v>
      </c>
      <c r="B8289" s="72" t="s">
        <v>8952</v>
      </c>
    </row>
    <row r="8290" spans="1:2" x14ac:dyDescent="0.25">
      <c r="A8290" s="80">
        <v>17508</v>
      </c>
      <c r="B8290" s="72" t="s">
        <v>8953</v>
      </c>
    </row>
    <row r="8291" spans="1:2" x14ac:dyDescent="0.25">
      <c r="A8291" s="80">
        <v>17509</v>
      </c>
      <c r="B8291" s="72" t="s">
        <v>8954</v>
      </c>
    </row>
    <row r="8292" spans="1:2" x14ac:dyDescent="0.25">
      <c r="A8292" s="80">
        <v>1751</v>
      </c>
      <c r="B8292" s="72" t="s">
        <v>8955</v>
      </c>
    </row>
    <row r="8293" spans="1:2" x14ac:dyDescent="0.25">
      <c r="A8293" s="80">
        <v>17510</v>
      </c>
      <c r="B8293" s="72" t="s">
        <v>8956</v>
      </c>
    </row>
    <row r="8294" spans="1:2" x14ac:dyDescent="0.25">
      <c r="A8294" s="80">
        <v>17511</v>
      </c>
      <c r="B8294" s="72" t="s">
        <v>8957</v>
      </c>
    </row>
    <row r="8295" spans="1:2" x14ac:dyDescent="0.25">
      <c r="A8295" s="80">
        <v>17512</v>
      </c>
      <c r="B8295" s="72" t="s">
        <v>8958</v>
      </c>
    </row>
    <row r="8296" spans="1:2" x14ac:dyDescent="0.25">
      <c r="A8296" s="80">
        <v>17513</v>
      </c>
      <c r="B8296" s="72" t="s">
        <v>8959</v>
      </c>
    </row>
    <row r="8297" spans="1:2" x14ac:dyDescent="0.25">
      <c r="A8297" s="80">
        <v>17514</v>
      </c>
      <c r="B8297" s="72" t="s">
        <v>8960</v>
      </c>
    </row>
    <row r="8298" spans="1:2" x14ac:dyDescent="0.25">
      <c r="A8298" s="80">
        <v>17515</v>
      </c>
      <c r="B8298" s="72" t="s">
        <v>8961</v>
      </c>
    </row>
    <row r="8299" spans="1:2" x14ac:dyDescent="0.25">
      <c r="A8299" s="80">
        <v>17516</v>
      </c>
      <c r="B8299" s="72" t="s">
        <v>8962</v>
      </c>
    </row>
    <row r="8300" spans="1:2" x14ac:dyDescent="0.25">
      <c r="A8300" s="80">
        <v>17517</v>
      </c>
      <c r="B8300" s="72" t="s">
        <v>8963</v>
      </c>
    </row>
    <row r="8301" spans="1:2" x14ac:dyDescent="0.25">
      <c r="A8301" s="80">
        <v>17518</v>
      </c>
      <c r="B8301" s="72" t="s">
        <v>8964</v>
      </c>
    </row>
    <row r="8302" spans="1:2" x14ac:dyDescent="0.25">
      <c r="A8302" s="80">
        <v>17519</v>
      </c>
      <c r="B8302" s="72" t="s">
        <v>8965</v>
      </c>
    </row>
    <row r="8303" spans="1:2" x14ac:dyDescent="0.25">
      <c r="A8303" s="80">
        <v>1752</v>
      </c>
      <c r="B8303" s="72" t="s">
        <v>8966</v>
      </c>
    </row>
    <row r="8304" spans="1:2" x14ac:dyDescent="0.25">
      <c r="A8304" s="80">
        <v>17520</v>
      </c>
      <c r="B8304" s="72" t="s">
        <v>8967</v>
      </c>
    </row>
    <row r="8305" spans="1:2" x14ac:dyDescent="0.25">
      <c r="A8305" s="80">
        <v>17521</v>
      </c>
      <c r="B8305" s="72" t="s">
        <v>8968</v>
      </c>
    </row>
    <row r="8306" spans="1:2" x14ac:dyDescent="0.25">
      <c r="A8306" s="80">
        <v>17522</v>
      </c>
      <c r="B8306" s="72" t="s">
        <v>8969</v>
      </c>
    </row>
    <row r="8307" spans="1:2" x14ac:dyDescent="0.25">
      <c r="A8307" s="80">
        <v>17523</v>
      </c>
      <c r="B8307" s="72" t="s">
        <v>8970</v>
      </c>
    </row>
    <row r="8308" spans="1:2" x14ac:dyDescent="0.25">
      <c r="A8308" s="80">
        <v>17524</v>
      </c>
      <c r="B8308" s="72" t="s">
        <v>8971</v>
      </c>
    </row>
    <row r="8309" spans="1:2" x14ac:dyDescent="0.25">
      <c r="A8309" s="80">
        <v>17525</v>
      </c>
      <c r="B8309" s="72" t="s">
        <v>8972</v>
      </c>
    </row>
    <row r="8310" spans="1:2" x14ac:dyDescent="0.25">
      <c r="A8310" s="80">
        <v>17526</v>
      </c>
      <c r="B8310" s="72" t="s">
        <v>8973</v>
      </c>
    </row>
    <row r="8311" spans="1:2" x14ac:dyDescent="0.25">
      <c r="A8311" s="80">
        <v>17527</v>
      </c>
      <c r="B8311" s="72" t="s">
        <v>8974</v>
      </c>
    </row>
    <row r="8312" spans="1:2" x14ac:dyDescent="0.25">
      <c r="A8312" s="80">
        <v>17529</v>
      </c>
      <c r="B8312" s="72" t="s">
        <v>8975</v>
      </c>
    </row>
    <row r="8313" spans="1:2" x14ac:dyDescent="0.25">
      <c r="A8313" s="80">
        <v>1753</v>
      </c>
      <c r="B8313" s="72" t="s">
        <v>8976</v>
      </c>
    </row>
    <row r="8314" spans="1:2" x14ac:dyDescent="0.25">
      <c r="A8314" s="80">
        <v>17530</v>
      </c>
      <c r="B8314" s="72" t="s">
        <v>8977</v>
      </c>
    </row>
    <row r="8315" spans="1:2" x14ac:dyDescent="0.25">
      <c r="A8315" s="80">
        <v>17531</v>
      </c>
      <c r="B8315" s="72" t="s">
        <v>8978</v>
      </c>
    </row>
    <row r="8316" spans="1:2" x14ac:dyDescent="0.25">
      <c r="A8316" s="80">
        <v>17532</v>
      </c>
      <c r="B8316" s="72" t="s">
        <v>8979</v>
      </c>
    </row>
    <row r="8317" spans="1:2" x14ac:dyDescent="0.25">
      <c r="A8317" s="80">
        <v>17533</v>
      </c>
      <c r="B8317" s="72" t="s">
        <v>8980</v>
      </c>
    </row>
    <row r="8318" spans="1:2" x14ac:dyDescent="0.25">
      <c r="A8318" s="80">
        <v>17534</v>
      </c>
      <c r="B8318" s="72" t="s">
        <v>8981</v>
      </c>
    </row>
    <row r="8319" spans="1:2" x14ac:dyDescent="0.25">
      <c r="A8319" s="80">
        <v>17535</v>
      </c>
      <c r="B8319" s="72" t="s">
        <v>8982</v>
      </c>
    </row>
    <row r="8320" spans="1:2" x14ac:dyDescent="0.25">
      <c r="A8320" s="80">
        <v>17536</v>
      </c>
      <c r="B8320" s="72" t="s">
        <v>8983</v>
      </c>
    </row>
    <row r="8321" spans="1:2" x14ac:dyDescent="0.25">
      <c r="A8321" s="80">
        <v>17537</v>
      </c>
      <c r="B8321" s="72" t="s">
        <v>8984</v>
      </c>
    </row>
    <row r="8322" spans="1:2" x14ac:dyDescent="0.25">
      <c r="A8322" s="80">
        <v>17538</v>
      </c>
      <c r="B8322" s="72" t="s">
        <v>8985</v>
      </c>
    </row>
    <row r="8323" spans="1:2" x14ac:dyDescent="0.25">
      <c r="A8323" s="80">
        <v>17539</v>
      </c>
      <c r="B8323" s="72" t="s">
        <v>8986</v>
      </c>
    </row>
    <row r="8324" spans="1:2" x14ac:dyDescent="0.25">
      <c r="A8324" s="80">
        <v>1754</v>
      </c>
      <c r="B8324" s="72" t="s">
        <v>8987</v>
      </c>
    </row>
    <row r="8325" spans="1:2" x14ac:dyDescent="0.25">
      <c r="A8325" s="80">
        <v>17540</v>
      </c>
      <c r="B8325" s="72" t="s">
        <v>8988</v>
      </c>
    </row>
    <row r="8326" spans="1:2" x14ac:dyDescent="0.25">
      <c r="A8326" s="80">
        <v>17541</v>
      </c>
      <c r="B8326" s="72" t="s">
        <v>8989</v>
      </c>
    </row>
    <row r="8327" spans="1:2" x14ac:dyDescent="0.25">
      <c r="A8327" s="80">
        <v>17542</v>
      </c>
      <c r="B8327" s="72" t="s">
        <v>8990</v>
      </c>
    </row>
    <row r="8328" spans="1:2" x14ac:dyDescent="0.25">
      <c r="A8328" s="80">
        <v>17543</v>
      </c>
      <c r="B8328" s="72" t="s">
        <v>8991</v>
      </c>
    </row>
    <row r="8329" spans="1:2" x14ac:dyDescent="0.25">
      <c r="A8329" s="80">
        <v>17544</v>
      </c>
      <c r="B8329" s="72" t="s">
        <v>8992</v>
      </c>
    </row>
    <row r="8330" spans="1:2" x14ac:dyDescent="0.25">
      <c r="A8330" s="80">
        <v>17545</v>
      </c>
      <c r="B8330" s="72" t="s">
        <v>8993</v>
      </c>
    </row>
    <row r="8331" spans="1:2" x14ac:dyDescent="0.25">
      <c r="A8331" s="80">
        <v>17546</v>
      </c>
      <c r="B8331" s="72" t="s">
        <v>8994</v>
      </c>
    </row>
    <row r="8332" spans="1:2" x14ac:dyDescent="0.25">
      <c r="A8332" s="80">
        <v>17547</v>
      </c>
      <c r="B8332" s="72" t="s">
        <v>8995</v>
      </c>
    </row>
    <row r="8333" spans="1:2" x14ac:dyDescent="0.25">
      <c r="A8333" s="80">
        <v>17548</v>
      </c>
      <c r="B8333" s="72" t="s">
        <v>8996</v>
      </c>
    </row>
    <row r="8334" spans="1:2" x14ac:dyDescent="0.25">
      <c r="A8334" s="80">
        <v>17549</v>
      </c>
      <c r="B8334" s="72" t="s">
        <v>8997</v>
      </c>
    </row>
    <row r="8335" spans="1:2" x14ac:dyDescent="0.25">
      <c r="A8335" s="80">
        <v>1755</v>
      </c>
      <c r="B8335" s="72" t="s">
        <v>8998</v>
      </c>
    </row>
    <row r="8336" spans="1:2" x14ac:dyDescent="0.25">
      <c r="A8336" s="80">
        <v>17550</v>
      </c>
      <c r="B8336" s="72" t="s">
        <v>8999</v>
      </c>
    </row>
    <row r="8337" spans="1:2" x14ac:dyDescent="0.25">
      <c r="A8337" s="80">
        <v>17551</v>
      </c>
      <c r="B8337" s="72" t="s">
        <v>9000</v>
      </c>
    </row>
    <row r="8338" spans="1:2" x14ac:dyDescent="0.25">
      <c r="A8338" s="80">
        <v>17552</v>
      </c>
      <c r="B8338" s="72" t="s">
        <v>9001</v>
      </c>
    </row>
    <row r="8339" spans="1:2" x14ac:dyDescent="0.25">
      <c r="A8339" s="80">
        <v>17553</v>
      </c>
      <c r="B8339" s="72" t="s">
        <v>9002</v>
      </c>
    </row>
    <row r="8340" spans="1:2" x14ac:dyDescent="0.25">
      <c r="A8340" s="80">
        <v>17554</v>
      </c>
      <c r="B8340" s="72" t="s">
        <v>9003</v>
      </c>
    </row>
    <row r="8341" spans="1:2" x14ac:dyDescent="0.25">
      <c r="A8341" s="80">
        <v>17555</v>
      </c>
      <c r="B8341" s="72" t="s">
        <v>9004</v>
      </c>
    </row>
    <row r="8342" spans="1:2" x14ac:dyDescent="0.25">
      <c r="A8342" s="80">
        <v>17556</v>
      </c>
      <c r="B8342" s="72" t="s">
        <v>9005</v>
      </c>
    </row>
    <row r="8343" spans="1:2" x14ac:dyDescent="0.25">
      <c r="A8343" s="80">
        <v>17557</v>
      </c>
      <c r="B8343" s="72" t="s">
        <v>9006</v>
      </c>
    </row>
    <row r="8344" spans="1:2" x14ac:dyDescent="0.25">
      <c r="A8344" s="80">
        <v>17558</v>
      </c>
      <c r="B8344" s="72" t="s">
        <v>9007</v>
      </c>
    </row>
    <row r="8345" spans="1:2" x14ac:dyDescent="0.25">
      <c r="A8345" s="80">
        <v>17559</v>
      </c>
      <c r="B8345" s="72" t="s">
        <v>9008</v>
      </c>
    </row>
    <row r="8346" spans="1:2" x14ac:dyDescent="0.25">
      <c r="A8346" s="80">
        <v>1756</v>
      </c>
      <c r="B8346" s="72" t="s">
        <v>9009</v>
      </c>
    </row>
    <row r="8347" spans="1:2" x14ac:dyDescent="0.25">
      <c r="A8347" s="80">
        <v>17560</v>
      </c>
      <c r="B8347" s="72" t="s">
        <v>9010</v>
      </c>
    </row>
    <row r="8348" spans="1:2" x14ac:dyDescent="0.25">
      <c r="A8348" s="80">
        <v>17561</v>
      </c>
      <c r="B8348" s="72" t="s">
        <v>9011</v>
      </c>
    </row>
    <row r="8349" spans="1:2" x14ac:dyDescent="0.25">
      <c r="A8349" s="80">
        <v>17562</v>
      </c>
      <c r="B8349" s="72" t="s">
        <v>9012</v>
      </c>
    </row>
    <row r="8350" spans="1:2" x14ac:dyDescent="0.25">
      <c r="A8350" s="80">
        <v>17563</v>
      </c>
      <c r="B8350" s="72" t="s">
        <v>9013</v>
      </c>
    </row>
    <row r="8351" spans="1:2" x14ac:dyDescent="0.25">
      <c r="A8351" s="80">
        <v>17564</v>
      </c>
      <c r="B8351" s="72" t="s">
        <v>9014</v>
      </c>
    </row>
    <row r="8352" spans="1:2" x14ac:dyDescent="0.25">
      <c r="A8352" s="80">
        <v>17565</v>
      </c>
      <c r="B8352" s="72" t="s">
        <v>9015</v>
      </c>
    </row>
    <row r="8353" spans="1:2" x14ac:dyDescent="0.25">
      <c r="A8353" s="80">
        <v>17566</v>
      </c>
      <c r="B8353" s="72" t="s">
        <v>9016</v>
      </c>
    </row>
    <row r="8354" spans="1:2" x14ac:dyDescent="0.25">
      <c r="A8354" s="80">
        <v>17567</v>
      </c>
      <c r="B8354" s="72" t="s">
        <v>9017</v>
      </c>
    </row>
    <row r="8355" spans="1:2" x14ac:dyDescent="0.25">
      <c r="A8355" s="80">
        <v>17568</v>
      </c>
      <c r="B8355" s="72" t="s">
        <v>9018</v>
      </c>
    </row>
    <row r="8356" spans="1:2" x14ac:dyDescent="0.25">
      <c r="A8356" s="80">
        <v>17569</v>
      </c>
      <c r="B8356" s="72" t="s">
        <v>9019</v>
      </c>
    </row>
    <row r="8357" spans="1:2" x14ac:dyDescent="0.25">
      <c r="A8357" s="80">
        <v>1757</v>
      </c>
      <c r="B8357" s="72" t="s">
        <v>9020</v>
      </c>
    </row>
    <row r="8358" spans="1:2" x14ac:dyDescent="0.25">
      <c r="A8358" s="80">
        <v>17570</v>
      </c>
      <c r="B8358" s="72" t="s">
        <v>9021</v>
      </c>
    </row>
    <row r="8359" spans="1:2" x14ac:dyDescent="0.25">
      <c r="A8359" s="80">
        <v>17571</v>
      </c>
      <c r="B8359" s="72" t="s">
        <v>9022</v>
      </c>
    </row>
    <row r="8360" spans="1:2" x14ac:dyDescent="0.25">
      <c r="A8360" s="80">
        <v>17572</v>
      </c>
      <c r="B8360" s="72" t="s">
        <v>9023</v>
      </c>
    </row>
    <row r="8361" spans="1:2" x14ac:dyDescent="0.25">
      <c r="A8361" s="80">
        <v>17573</v>
      </c>
      <c r="B8361" s="72" t="s">
        <v>9024</v>
      </c>
    </row>
    <row r="8362" spans="1:2" x14ac:dyDescent="0.25">
      <c r="A8362" s="80">
        <v>17574</v>
      </c>
      <c r="B8362" s="72" t="s">
        <v>9025</v>
      </c>
    </row>
    <row r="8363" spans="1:2" x14ac:dyDescent="0.25">
      <c r="A8363" s="80">
        <v>17575</v>
      </c>
      <c r="B8363" s="72" t="s">
        <v>9026</v>
      </c>
    </row>
    <row r="8364" spans="1:2" x14ac:dyDescent="0.25">
      <c r="A8364" s="80">
        <v>17576</v>
      </c>
      <c r="B8364" s="72" t="s">
        <v>9027</v>
      </c>
    </row>
    <row r="8365" spans="1:2" x14ac:dyDescent="0.25">
      <c r="A8365" s="80">
        <v>17577</v>
      </c>
      <c r="B8365" s="72" t="s">
        <v>9028</v>
      </c>
    </row>
    <row r="8366" spans="1:2" x14ac:dyDescent="0.25">
      <c r="A8366" s="80">
        <v>17578</v>
      </c>
      <c r="B8366" s="72" t="s">
        <v>9029</v>
      </c>
    </row>
    <row r="8367" spans="1:2" x14ac:dyDescent="0.25">
      <c r="A8367" s="80">
        <v>17579</v>
      </c>
      <c r="B8367" s="72" t="s">
        <v>9030</v>
      </c>
    </row>
    <row r="8368" spans="1:2" x14ac:dyDescent="0.25">
      <c r="A8368" s="80">
        <v>1758</v>
      </c>
      <c r="B8368" s="72" t="s">
        <v>9031</v>
      </c>
    </row>
    <row r="8369" spans="1:2" x14ac:dyDescent="0.25">
      <c r="A8369" s="80">
        <v>17580</v>
      </c>
      <c r="B8369" s="72" t="s">
        <v>9032</v>
      </c>
    </row>
    <row r="8370" spans="1:2" x14ac:dyDescent="0.25">
      <c r="A8370" s="80">
        <v>17581</v>
      </c>
      <c r="B8370" s="72" t="s">
        <v>9033</v>
      </c>
    </row>
    <row r="8371" spans="1:2" x14ac:dyDescent="0.25">
      <c r="A8371" s="80">
        <v>17582</v>
      </c>
      <c r="B8371" s="72" t="s">
        <v>9034</v>
      </c>
    </row>
    <row r="8372" spans="1:2" x14ac:dyDescent="0.25">
      <c r="A8372" s="80">
        <v>17583</v>
      </c>
      <c r="B8372" s="72" t="s">
        <v>9035</v>
      </c>
    </row>
    <row r="8373" spans="1:2" x14ac:dyDescent="0.25">
      <c r="A8373" s="80">
        <v>17584</v>
      </c>
      <c r="B8373" s="72" t="s">
        <v>9036</v>
      </c>
    </row>
    <row r="8374" spans="1:2" x14ac:dyDescent="0.25">
      <c r="A8374" s="80">
        <v>17585</v>
      </c>
      <c r="B8374" s="72" t="s">
        <v>9037</v>
      </c>
    </row>
    <row r="8375" spans="1:2" x14ac:dyDescent="0.25">
      <c r="A8375" s="80">
        <v>17586</v>
      </c>
      <c r="B8375" s="72" t="s">
        <v>9038</v>
      </c>
    </row>
    <row r="8376" spans="1:2" x14ac:dyDescent="0.25">
      <c r="A8376" s="80">
        <v>17587</v>
      </c>
      <c r="B8376" s="72" t="s">
        <v>9039</v>
      </c>
    </row>
    <row r="8377" spans="1:2" x14ac:dyDescent="0.25">
      <c r="A8377" s="80">
        <v>17588</v>
      </c>
      <c r="B8377" s="72" t="s">
        <v>9040</v>
      </c>
    </row>
    <row r="8378" spans="1:2" x14ac:dyDescent="0.25">
      <c r="A8378" s="80">
        <v>17589</v>
      </c>
      <c r="B8378" s="72" t="s">
        <v>9041</v>
      </c>
    </row>
    <row r="8379" spans="1:2" x14ac:dyDescent="0.25">
      <c r="A8379" s="80">
        <v>1759</v>
      </c>
      <c r="B8379" s="72" t="s">
        <v>9042</v>
      </c>
    </row>
    <row r="8380" spans="1:2" x14ac:dyDescent="0.25">
      <c r="A8380" s="80">
        <v>17590</v>
      </c>
      <c r="B8380" s="72" t="s">
        <v>9043</v>
      </c>
    </row>
    <row r="8381" spans="1:2" x14ac:dyDescent="0.25">
      <c r="A8381" s="80">
        <v>17591</v>
      </c>
      <c r="B8381" s="72" t="s">
        <v>9044</v>
      </c>
    </row>
    <row r="8382" spans="1:2" x14ac:dyDescent="0.25">
      <c r="A8382" s="80">
        <v>17592</v>
      </c>
      <c r="B8382" s="72" t="s">
        <v>9045</v>
      </c>
    </row>
    <row r="8383" spans="1:2" x14ac:dyDescent="0.25">
      <c r="A8383" s="80">
        <v>17593</v>
      </c>
      <c r="B8383" s="72" t="s">
        <v>9046</v>
      </c>
    </row>
    <row r="8384" spans="1:2" x14ac:dyDescent="0.25">
      <c r="A8384" s="80">
        <v>17594</v>
      </c>
      <c r="B8384" s="72" t="s">
        <v>9047</v>
      </c>
    </row>
    <row r="8385" spans="1:2" x14ac:dyDescent="0.25">
      <c r="A8385" s="80">
        <v>17595</v>
      </c>
      <c r="B8385" s="72" t="s">
        <v>9048</v>
      </c>
    </row>
    <row r="8386" spans="1:2" x14ac:dyDescent="0.25">
      <c r="A8386" s="80">
        <v>17596</v>
      </c>
      <c r="B8386" s="72" t="s">
        <v>9049</v>
      </c>
    </row>
    <row r="8387" spans="1:2" x14ac:dyDescent="0.25">
      <c r="A8387" s="80">
        <v>17597</v>
      </c>
      <c r="B8387" s="72" t="s">
        <v>9050</v>
      </c>
    </row>
    <row r="8388" spans="1:2" x14ac:dyDescent="0.25">
      <c r="A8388" s="80">
        <v>17598</v>
      </c>
      <c r="B8388" s="72" t="s">
        <v>9051</v>
      </c>
    </row>
    <row r="8389" spans="1:2" x14ac:dyDescent="0.25">
      <c r="A8389" s="80">
        <v>17599</v>
      </c>
      <c r="B8389" s="72" t="s">
        <v>9052</v>
      </c>
    </row>
    <row r="8390" spans="1:2" x14ac:dyDescent="0.25">
      <c r="A8390" s="80">
        <v>176</v>
      </c>
      <c r="B8390" s="72" t="s">
        <v>9053</v>
      </c>
    </row>
    <row r="8391" spans="1:2" x14ac:dyDescent="0.25">
      <c r="A8391" s="80">
        <v>1760</v>
      </c>
      <c r="B8391" s="72" t="s">
        <v>9054</v>
      </c>
    </row>
    <row r="8392" spans="1:2" x14ac:dyDescent="0.25">
      <c r="A8392" s="80">
        <v>17600</v>
      </c>
      <c r="B8392" s="72" t="s">
        <v>9055</v>
      </c>
    </row>
    <row r="8393" spans="1:2" x14ac:dyDescent="0.25">
      <c r="A8393" s="80">
        <v>17601</v>
      </c>
      <c r="B8393" s="72" t="s">
        <v>9056</v>
      </c>
    </row>
    <row r="8394" spans="1:2" x14ac:dyDescent="0.25">
      <c r="A8394" s="80">
        <v>17602</v>
      </c>
      <c r="B8394" s="72" t="s">
        <v>9057</v>
      </c>
    </row>
    <row r="8395" spans="1:2" x14ac:dyDescent="0.25">
      <c r="A8395" s="80">
        <v>17603</v>
      </c>
      <c r="B8395" s="72" t="s">
        <v>9058</v>
      </c>
    </row>
    <row r="8396" spans="1:2" x14ac:dyDescent="0.25">
      <c r="A8396" s="80">
        <v>17604</v>
      </c>
      <c r="B8396" s="72" t="s">
        <v>9059</v>
      </c>
    </row>
    <row r="8397" spans="1:2" x14ac:dyDescent="0.25">
      <c r="A8397" s="80">
        <v>17605</v>
      </c>
      <c r="B8397" s="72" t="s">
        <v>9060</v>
      </c>
    </row>
    <row r="8398" spans="1:2" x14ac:dyDescent="0.25">
      <c r="A8398" s="80">
        <v>17606</v>
      </c>
      <c r="B8398" s="72" t="s">
        <v>9061</v>
      </c>
    </row>
    <row r="8399" spans="1:2" x14ac:dyDescent="0.25">
      <c r="A8399" s="80">
        <v>17607</v>
      </c>
      <c r="B8399" s="72" t="s">
        <v>9062</v>
      </c>
    </row>
    <row r="8400" spans="1:2" x14ac:dyDescent="0.25">
      <c r="A8400" s="80">
        <v>17608</v>
      </c>
      <c r="B8400" s="72" t="s">
        <v>9063</v>
      </c>
    </row>
    <row r="8401" spans="1:2" x14ac:dyDescent="0.25">
      <c r="A8401" s="80">
        <v>17609</v>
      </c>
      <c r="B8401" s="72" t="s">
        <v>9064</v>
      </c>
    </row>
    <row r="8402" spans="1:2" x14ac:dyDescent="0.25">
      <c r="A8402" s="80">
        <v>1761</v>
      </c>
      <c r="B8402" s="72" t="s">
        <v>9065</v>
      </c>
    </row>
    <row r="8403" spans="1:2" x14ac:dyDescent="0.25">
      <c r="A8403" s="80">
        <v>17610</v>
      </c>
      <c r="B8403" s="72" t="s">
        <v>9066</v>
      </c>
    </row>
    <row r="8404" spans="1:2" x14ac:dyDescent="0.25">
      <c r="A8404" s="80">
        <v>17611</v>
      </c>
      <c r="B8404" s="72" t="s">
        <v>9067</v>
      </c>
    </row>
    <row r="8405" spans="1:2" x14ac:dyDescent="0.25">
      <c r="A8405" s="80">
        <v>17612</v>
      </c>
      <c r="B8405" s="72" t="s">
        <v>9068</v>
      </c>
    </row>
    <row r="8406" spans="1:2" x14ac:dyDescent="0.25">
      <c r="A8406" s="80">
        <v>17613</v>
      </c>
      <c r="B8406" s="72" t="s">
        <v>9069</v>
      </c>
    </row>
    <row r="8407" spans="1:2" x14ac:dyDescent="0.25">
      <c r="A8407" s="80">
        <v>17614</v>
      </c>
      <c r="B8407" s="72" t="s">
        <v>9070</v>
      </c>
    </row>
    <row r="8408" spans="1:2" x14ac:dyDescent="0.25">
      <c r="A8408" s="80">
        <v>17615</v>
      </c>
      <c r="B8408" s="72" t="s">
        <v>9071</v>
      </c>
    </row>
    <row r="8409" spans="1:2" x14ac:dyDescent="0.25">
      <c r="A8409" s="80">
        <v>17616</v>
      </c>
      <c r="B8409" s="72" t="s">
        <v>9072</v>
      </c>
    </row>
    <row r="8410" spans="1:2" x14ac:dyDescent="0.25">
      <c r="A8410" s="80">
        <v>17617</v>
      </c>
      <c r="B8410" s="72" t="s">
        <v>9073</v>
      </c>
    </row>
    <row r="8411" spans="1:2" x14ac:dyDescent="0.25">
      <c r="A8411" s="80">
        <v>17618</v>
      </c>
      <c r="B8411" s="72" t="s">
        <v>9074</v>
      </c>
    </row>
    <row r="8412" spans="1:2" x14ac:dyDescent="0.25">
      <c r="A8412" s="80">
        <v>17619</v>
      </c>
      <c r="B8412" s="72" t="s">
        <v>9075</v>
      </c>
    </row>
    <row r="8413" spans="1:2" x14ac:dyDescent="0.25">
      <c r="A8413" s="80">
        <v>1762</v>
      </c>
      <c r="B8413" s="72" t="s">
        <v>9076</v>
      </c>
    </row>
    <row r="8414" spans="1:2" x14ac:dyDescent="0.25">
      <c r="A8414" s="80">
        <v>17620</v>
      </c>
      <c r="B8414" s="72" t="s">
        <v>9077</v>
      </c>
    </row>
    <row r="8415" spans="1:2" x14ac:dyDescent="0.25">
      <c r="A8415" s="80">
        <v>17621</v>
      </c>
      <c r="B8415" s="72" t="s">
        <v>9078</v>
      </c>
    </row>
    <row r="8416" spans="1:2" x14ac:dyDescent="0.25">
      <c r="A8416" s="80">
        <v>17622</v>
      </c>
      <c r="B8416" s="72" t="s">
        <v>9079</v>
      </c>
    </row>
    <row r="8417" spans="1:2" x14ac:dyDescent="0.25">
      <c r="A8417" s="80">
        <v>17623</v>
      </c>
      <c r="B8417" s="72" t="s">
        <v>9080</v>
      </c>
    </row>
    <row r="8418" spans="1:2" x14ac:dyDescent="0.25">
      <c r="A8418" s="80">
        <v>17624</v>
      </c>
      <c r="B8418" s="72" t="s">
        <v>9081</v>
      </c>
    </row>
    <row r="8419" spans="1:2" x14ac:dyDescent="0.25">
      <c r="A8419" s="80">
        <v>17625</v>
      </c>
      <c r="B8419" s="72" t="s">
        <v>9082</v>
      </c>
    </row>
    <row r="8420" spans="1:2" x14ac:dyDescent="0.25">
      <c r="A8420" s="80">
        <v>17626</v>
      </c>
      <c r="B8420" s="72" t="s">
        <v>9083</v>
      </c>
    </row>
    <row r="8421" spans="1:2" x14ac:dyDescent="0.25">
      <c r="A8421" s="80">
        <v>17627</v>
      </c>
      <c r="B8421" s="72" t="s">
        <v>9084</v>
      </c>
    </row>
    <row r="8422" spans="1:2" x14ac:dyDescent="0.25">
      <c r="A8422" s="80">
        <v>17628</v>
      </c>
      <c r="B8422" s="72" t="s">
        <v>9085</v>
      </c>
    </row>
    <row r="8423" spans="1:2" x14ac:dyDescent="0.25">
      <c r="A8423" s="80">
        <v>17629</v>
      </c>
      <c r="B8423" s="72" t="s">
        <v>9086</v>
      </c>
    </row>
    <row r="8424" spans="1:2" x14ac:dyDescent="0.25">
      <c r="A8424" s="80">
        <v>1763</v>
      </c>
      <c r="B8424" s="72" t="s">
        <v>9087</v>
      </c>
    </row>
    <row r="8425" spans="1:2" x14ac:dyDescent="0.25">
      <c r="A8425" s="80">
        <v>17630</v>
      </c>
      <c r="B8425" s="72" t="s">
        <v>9088</v>
      </c>
    </row>
    <row r="8426" spans="1:2" x14ac:dyDescent="0.25">
      <c r="A8426" s="80">
        <v>17631</v>
      </c>
      <c r="B8426" s="72" t="s">
        <v>9089</v>
      </c>
    </row>
    <row r="8427" spans="1:2" x14ac:dyDescent="0.25">
      <c r="A8427" s="80">
        <v>17632</v>
      </c>
      <c r="B8427" s="72" t="s">
        <v>9090</v>
      </c>
    </row>
    <row r="8428" spans="1:2" x14ac:dyDescent="0.25">
      <c r="A8428" s="80">
        <v>17633</v>
      </c>
      <c r="B8428" s="72" t="s">
        <v>9091</v>
      </c>
    </row>
    <row r="8429" spans="1:2" x14ac:dyDescent="0.25">
      <c r="A8429" s="80">
        <v>17634</v>
      </c>
      <c r="B8429" s="72" t="s">
        <v>9092</v>
      </c>
    </row>
    <row r="8430" spans="1:2" x14ac:dyDescent="0.25">
      <c r="A8430" s="80">
        <v>17635</v>
      </c>
      <c r="B8430" s="72" t="s">
        <v>9093</v>
      </c>
    </row>
    <row r="8431" spans="1:2" x14ac:dyDescent="0.25">
      <c r="A8431" s="80">
        <v>17636</v>
      </c>
      <c r="B8431" s="72" t="s">
        <v>9094</v>
      </c>
    </row>
    <row r="8432" spans="1:2" x14ac:dyDescent="0.25">
      <c r="A8432" s="80">
        <v>17637</v>
      </c>
      <c r="B8432" s="72" t="s">
        <v>9095</v>
      </c>
    </row>
    <row r="8433" spans="1:2" x14ac:dyDescent="0.25">
      <c r="A8433" s="80">
        <v>17638</v>
      </c>
      <c r="B8433" s="72" t="s">
        <v>9096</v>
      </c>
    </row>
    <row r="8434" spans="1:2" x14ac:dyDescent="0.25">
      <c r="A8434" s="80">
        <v>17639</v>
      </c>
      <c r="B8434" s="72" t="s">
        <v>9097</v>
      </c>
    </row>
    <row r="8435" spans="1:2" x14ac:dyDescent="0.25">
      <c r="A8435" s="80">
        <v>1764</v>
      </c>
      <c r="B8435" s="72" t="s">
        <v>9098</v>
      </c>
    </row>
    <row r="8436" spans="1:2" x14ac:dyDescent="0.25">
      <c r="A8436" s="80">
        <v>17640</v>
      </c>
      <c r="B8436" s="72" t="s">
        <v>9099</v>
      </c>
    </row>
    <row r="8437" spans="1:2" x14ac:dyDescent="0.25">
      <c r="A8437" s="80">
        <v>17641</v>
      </c>
      <c r="B8437" s="72" t="s">
        <v>9100</v>
      </c>
    </row>
    <row r="8438" spans="1:2" x14ac:dyDescent="0.25">
      <c r="A8438" s="80">
        <v>17642</v>
      </c>
      <c r="B8438" s="72" t="s">
        <v>9101</v>
      </c>
    </row>
    <row r="8439" spans="1:2" x14ac:dyDescent="0.25">
      <c r="A8439" s="80">
        <v>17643</v>
      </c>
      <c r="B8439" s="72" t="s">
        <v>9102</v>
      </c>
    </row>
    <row r="8440" spans="1:2" x14ac:dyDescent="0.25">
      <c r="A8440" s="80">
        <v>17644</v>
      </c>
      <c r="B8440" s="72" t="s">
        <v>9103</v>
      </c>
    </row>
    <row r="8441" spans="1:2" x14ac:dyDescent="0.25">
      <c r="A8441" s="80">
        <v>17645</v>
      </c>
      <c r="B8441" s="72" t="s">
        <v>9104</v>
      </c>
    </row>
    <row r="8442" spans="1:2" x14ac:dyDescent="0.25">
      <c r="A8442" s="80">
        <v>17646</v>
      </c>
      <c r="B8442" s="72" t="s">
        <v>9105</v>
      </c>
    </row>
    <row r="8443" spans="1:2" x14ac:dyDescent="0.25">
      <c r="A8443" s="80">
        <v>17647</v>
      </c>
      <c r="B8443" s="72" t="s">
        <v>9106</v>
      </c>
    </row>
    <row r="8444" spans="1:2" x14ac:dyDescent="0.25">
      <c r="A8444" s="80">
        <v>17648</v>
      </c>
      <c r="B8444" s="72" t="s">
        <v>9107</v>
      </c>
    </row>
    <row r="8445" spans="1:2" x14ac:dyDescent="0.25">
      <c r="A8445" s="80">
        <v>17649</v>
      </c>
      <c r="B8445" s="72" t="s">
        <v>9108</v>
      </c>
    </row>
    <row r="8446" spans="1:2" x14ac:dyDescent="0.25">
      <c r="A8446" s="80">
        <v>1765</v>
      </c>
      <c r="B8446" s="72" t="s">
        <v>9109</v>
      </c>
    </row>
    <row r="8447" spans="1:2" x14ac:dyDescent="0.25">
      <c r="A8447" s="80">
        <v>17650</v>
      </c>
      <c r="B8447" s="72" t="s">
        <v>9110</v>
      </c>
    </row>
    <row r="8448" spans="1:2" x14ac:dyDescent="0.25">
      <c r="A8448" s="80">
        <v>17651</v>
      </c>
      <c r="B8448" s="72" t="s">
        <v>9111</v>
      </c>
    </row>
    <row r="8449" spans="1:2" x14ac:dyDescent="0.25">
      <c r="A8449" s="80">
        <v>17652</v>
      </c>
      <c r="B8449" s="72" t="s">
        <v>9112</v>
      </c>
    </row>
    <row r="8450" spans="1:2" x14ac:dyDescent="0.25">
      <c r="A8450" s="80">
        <v>17653</v>
      </c>
      <c r="B8450" s="72" t="s">
        <v>9113</v>
      </c>
    </row>
    <row r="8451" spans="1:2" x14ac:dyDescent="0.25">
      <c r="A8451" s="80">
        <v>17654</v>
      </c>
      <c r="B8451" s="72" t="s">
        <v>9114</v>
      </c>
    </row>
    <row r="8452" spans="1:2" x14ac:dyDescent="0.25">
      <c r="A8452" s="80">
        <v>17655</v>
      </c>
      <c r="B8452" s="72" t="s">
        <v>9115</v>
      </c>
    </row>
    <row r="8453" spans="1:2" x14ac:dyDescent="0.25">
      <c r="A8453" s="80">
        <v>17656</v>
      </c>
      <c r="B8453" s="72" t="s">
        <v>9116</v>
      </c>
    </row>
    <row r="8454" spans="1:2" x14ac:dyDescent="0.25">
      <c r="A8454" s="80">
        <v>17657</v>
      </c>
      <c r="B8454" s="72" t="s">
        <v>9117</v>
      </c>
    </row>
    <row r="8455" spans="1:2" x14ac:dyDescent="0.25">
      <c r="A8455" s="80">
        <v>17658</v>
      </c>
      <c r="B8455" s="72" t="s">
        <v>9118</v>
      </c>
    </row>
    <row r="8456" spans="1:2" x14ac:dyDescent="0.25">
      <c r="A8456" s="80">
        <v>17659</v>
      </c>
      <c r="B8456" s="72" t="s">
        <v>9119</v>
      </c>
    </row>
    <row r="8457" spans="1:2" x14ac:dyDescent="0.25">
      <c r="A8457" s="80">
        <v>1766</v>
      </c>
      <c r="B8457" s="72" t="s">
        <v>9120</v>
      </c>
    </row>
    <row r="8458" spans="1:2" x14ac:dyDescent="0.25">
      <c r="A8458" s="80">
        <v>17660</v>
      </c>
      <c r="B8458" s="72" t="s">
        <v>9121</v>
      </c>
    </row>
    <row r="8459" spans="1:2" x14ac:dyDescent="0.25">
      <c r="A8459" s="80">
        <v>17661</v>
      </c>
      <c r="B8459" s="72" t="s">
        <v>9122</v>
      </c>
    </row>
    <row r="8460" spans="1:2" x14ac:dyDescent="0.25">
      <c r="A8460" s="80">
        <v>17662</v>
      </c>
      <c r="B8460" s="72" t="s">
        <v>9123</v>
      </c>
    </row>
    <row r="8461" spans="1:2" x14ac:dyDescent="0.25">
      <c r="A8461" s="80">
        <v>17663</v>
      </c>
      <c r="B8461" s="72" t="s">
        <v>9124</v>
      </c>
    </row>
    <row r="8462" spans="1:2" x14ac:dyDescent="0.25">
      <c r="A8462" s="80">
        <v>17664</v>
      </c>
      <c r="B8462" s="72" t="s">
        <v>9125</v>
      </c>
    </row>
    <row r="8463" spans="1:2" x14ac:dyDescent="0.25">
      <c r="A8463" s="80">
        <v>17665</v>
      </c>
      <c r="B8463" s="72" t="s">
        <v>9126</v>
      </c>
    </row>
    <row r="8464" spans="1:2" x14ac:dyDescent="0.25">
      <c r="A8464" s="80">
        <v>17666</v>
      </c>
      <c r="B8464" s="72" t="s">
        <v>9127</v>
      </c>
    </row>
    <row r="8465" spans="1:2" x14ac:dyDescent="0.25">
      <c r="A8465" s="80">
        <v>17667</v>
      </c>
      <c r="B8465" s="72" t="s">
        <v>9128</v>
      </c>
    </row>
    <row r="8466" spans="1:2" x14ac:dyDescent="0.25">
      <c r="A8466" s="80">
        <v>17668</v>
      </c>
      <c r="B8466" s="72" t="s">
        <v>9129</v>
      </c>
    </row>
    <row r="8467" spans="1:2" x14ac:dyDescent="0.25">
      <c r="A8467" s="80">
        <v>17669</v>
      </c>
      <c r="B8467" s="72" t="s">
        <v>9130</v>
      </c>
    </row>
    <row r="8468" spans="1:2" x14ac:dyDescent="0.25">
      <c r="A8468" s="80">
        <v>1767</v>
      </c>
      <c r="B8468" s="72" t="s">
        <v>9131</v>
      </c>
    </row>
    <row r="8469" spans="1:2" x14ac:dyDescent="0.25">
      <c r="A8469" s="80">
        <v>17670</v>
      </c>
      <c r="B8469" s="72" t="s">
        <v>9132</v>
      </c>
    </row>
    <row r="8470" spans="1:2" x14ac:dyDescent="0.25">
      <c r="A8470" s="80">
        <v>17671</v>
      </c>
      <c r="B8470" s="72" t="s">
        <v>9133</v>
      </c>
    </row>
    <row r="8471" spans="1:2" x14ac:dyDescent="0.25">
      <c r="A8471" s="80">
        <v>17672</v>
      </c>
      <c r="B8471" s="72" t="s">
        <v>9134</v>
      </c>
    </row>
    <row r="8472" spans="1:2" x14ac:dyDescent="0.25">
      <c r="A8472" s="80">
        <v>17673</v>
      </c>
      <c r="B8472" s="72" t="s">
        <v>9135</v>
      </c>
    </row>
    <row r="8473" spans="1:2" x14ac:dyDescent="0.25">
      <c r="A8473" s="80">
        <v>17674</v>
      </c>
      <c r="B8473" s="72" t="s">
        <v>9136</v>
      </c>
    </row>
    <row r="8474" spans="1:2" x14ac:dyDescent="0.25">
      <c r="A8474" s="80">
        <v>17675</v>
      </c>
      <c r="B8474" s="72" t="s">
        <v>9137</v>
      </c>
    </row>
    <row r="8475" spans="1:2" x14ac:dyDescent="0.25">
      <c r="A8475" s="80">
        <v>17676</v>
      </c>
      <c r="B8475" s="72" t="s">
        <v>9138</v>
      </c>
    </row>
    <row r="8476" spans="1:2" x14ac:dyDescent="0.25">
      <c r="A8476" s="80">
        <v>17677</v>
      </c>
      <c r="B8476" s="72" t="s">
        <v>9139</v>
      </c>
    </row>
    <row r="8477" spans="1:2" x14ac:dyDescent="0.25">
      <c r="A8477" s="80">
        <v>17678</v>
      </c>
      <c r="B8477" s="72" t="s">
        <v>9140</v>
      </c>
    </row>
    <row r="8478" spans="1:2" x14ac:dyDescent="0.25">
      <c r="A8478" s="80">
        <v>17679</v>
      </c>
      <c r="B8478" s="72" t="s">
        <v>9141</v>
      </c>
    </row>
    <row r="8479" spans="1:2" x14ac:dyDescent="0.25">
      <c r="A8479" s="80">
        <v>1768</v>
      </c>
      <c r="B8479" s="72" t="s">
        <v>9142</v>
      </c>
    </row>
    <row r="8480" spans="1:2" x14ac:dyDescent="0.25">
      <c r="A8480" s="80">
        <v>17680</v>
      </c>
      <c r="B8480" s="72" t="s">
        <v>9143</v>
      </c>
    </row>
    <row r="8481" spans="1:2" x14ac:dyDescent="0.25">
      <c r="A8481" s="80">
        <v>17681</v>
      </c>
      <c r="B8481" s="72" t="s">
        <v>9144</v>
      </c>
    </row>
    <row r="8482" spans="1:2" x14ac:dyDescent="0.25">
      <c r="A8482" s="80">
        <v>17682</v>
      </c>
      <c r="B8482" s="72" t="s">
        <v>9145</v>
      </c>
    </row>
    <row r="8483" spans="1:2" x14ac:dyDescent="0.25">
      <c r="A8483" s="80">
        <v>17683</v>
      </c>
      <c r="B8483" s="72" t="s">
        <v>9146</v>
      </c>
    </row>
    <row r="8484" spans="1:2" x14ac:dyDescent="0.25">
      <c r="A8484" s="80">
        <v>17684</v>
      </c>
      <c r="B8484" s="72" t="s">
        <v>9147</v>
      </c>
    </row>
    <row r="8485" spans="1:2" x14ac:dyDescent="0.25">
      <c r="A8485" s="80">
        <v>17685</v>
      </c>
      <c r="B8485" s="72" t="s">
        <v>9148</v>
      </c>
    </row>
    <row r="8486" spans="1:2" x14ac:dyDescent="0.25">
      <c r="A8486" s="80">
        <v>17686</v>
      </c>
      <c r="B8486" s="72" t="s">
        <v>9149</v>
      </c>
    </row>
    <row r="8487" spans="1:2" x14ac:dyDescent="0.25">
      <c r="A8487" s="80">
        <v>17687</v>
      </c>
      <c r="B8487" s="72" t="s">
        <v>9150</v>
      </c>
    </row>
    <row r="8488" spans="1:2" x14ac:dyDescent="0.25">
      <c r="A8488" s="80">
        <v>17688</v>
      </c>
      <c r="B8488" s="72" t="s">
        <v>9151</v>
      </c>
    </row>
    <row r="8489" spans="1:2" x14ac:dyDescent="0.25">
      <c r="A8489" s="80">
        <v>17689</v>
      </c>
      <c r="B8489" s="72" t="s">
        <v>9152</v>
      </c>
    </row>
    <row r="8490" spans="1:2" x14ac:dyDescent="0.25">
      <c r="A8490" s="80">
        <v>1769</v>
      </c>
      <c r="B8490" s="72" t="s">
        <v>9153</v>
      </c>
    </row>
    <row r="8491" spans="1:2" x14ac:dyDescent="0.25">
      <c r="A8491" s="80">
        <v>17691</v>
      </c>
      <c r="B8491" s="72" t="s">
        <v>9154</v>
      </c>
    </row>
    <row r="8492" spans="1:2" x14ac:dyDescent="0.25">
      <c r="A8492" s="80">
        <v>17692</v>
      </c>
      <c r="B8492" s="72" t="s">
        <v>9155</v>
      </c>
    </row>
    <row r="8493" spans="1:2" x14ac:dyDescent="0.25">
      <c r="A8493" s="80">
        <v>17693</v>
      </c>
      <c r="B8493" s="72" t="s">
        <v>9156</v>
      </c>
    </row>
    <row r="8494" spans="1:2" x14ac:dyDescent="0.25">
      <c r="A8494" s="80">
        <v>17694</v>
      </c>
      <c r="B8494" s="72" t="s">
        <v>9157</v>
      </c>
    </row>
    <row r="8495" spans="1:2" x14ac:dyDescent="0.25">
      <c r="A8495" s="80">
        <v>17695</v>
      </c>
      <c r="B8495" s="72" t="s">
        <v>9158</v>
      </c>
    </row>
    <row r="8496" spans="1:2" x14ac:dyDescent="0.25">
      <c r="A8496" s="80">
        <v>17696</v>
      </c>
      <c r="B8496" s="72" t="s">
        <v>9159</v>
      </c>
    </row>
    <row r="8497" spans="1:2" x14ac:dyDescent="0.25">
      <c r="A8497" s="80">
        <v>17697</v>
      </c>
      <c r="B8497" s="72" t="s">
        <v>9160</v>
      </c>
    </row>
    <row r="8498" spans="1:2" x14ac:dyDescent="0.25">
      <c r="A8498" s="80">
        <v>17698</v>
      </c>
      <c r="B8498" s="72" t="s">
        <v>9161</v>
      </c>
    </row>
    <row r="8499" spans="1:2" x14ac:dyDescent="0.25">
      <c r="A8499" s="80">
        <v>17699</v>
      </c>
      <c r="B8499" s="72" t="s">
        <v>9162</v>
      </c>
    </row>
    <row r="8500" spans="1:2" x14ac:dyDescent="0.25">
      <c r="A8500" s="80">
        <v>177</v>
      </c>
      <c r="B8500" s="72" t="s">
        <v>9163</v>
      </c>
    </row>
    <row r="8501" spans="1:2" x14ac:dyDescent="0.25">
      <c r="A8501" s="80">
        <v>1770</v>
      </c>
      <c r="B8501" s="72" t="s">
        <v>9164</v>
      </c>
    </row>
    <row r="8502" spans="1:2" x14ac:dyDescent="0.25">
      <c r="A8502" s="80">
        <v>17700</v>
      </c>
      <c r="B8502" s="72" t="s">
        <v>9165</v>
      </c>
    </row>
    <row r="8503" spans="1:2" x14ac:dyDescent="0.25">
      <c r="A8503" s="80">
        <v>17701</v>
      </c>
      <c r="B8503" s="72" t="s">
        <v>9166</v>
      </c>
    </row>
    <row r="8504" spans="1:2" x14ac:dyDescent="0.25">
      <c r="A8504" s="80">
        <v>17702</v>
      </c>
      <c r="B8504" s="72" t="s">
        <v>9167</v>
      </c>
    </row>
    <row r="8505" spans="1:2" x14ac:dyDescent="0.25">
      <c r="A8505" s="80">
        <v>17703</v>
      </c>
      <c r="B8505" s="72" t="s">
        <v>9168</v>
      </c>
    </row>
    <row r="8506" spans="1:2" x14ac:dyDescent="0.25">
      <c r="A8506" s="80">
        <v>17704</v>
      </c>
      <c r="B8506" s="72" t="s">
        <v>9169</v>
      </c>
    </row>
    <row r="8507" spans="1:2" x14ac:dyDescent="0.25">
      <c r="A8507" s="80">
        <v>17705</v>
      </c>
      <c r="B8507" s="72" t="s">
        <v>9170</v>
      </c>
    </row>
    <row r="8508" spans="1:2" x14ac:dyDescent="0.25">
      <c r="A8508" s="80">
        <v>17706</v>
      </c>
      <c r="B8508" s="72" t="s">
        <v>9171</v>
      </c>
    </row>
    <row r="8509" spans="1:2" x14ac:dyDescent="0.25">
      <c r="A8509" s="80">
        <v>17707</v>
      </c>
      <c r="B8509" s="72" t="s">
        <v>9172</v>
      </c>
    </row>
    <row r="8510" spans="1:2" x14ac:dyDescent="0.25">
      <c r="A8510" s="80">
        <v>17708</v>
      </c>
      <c r="B8510" s="72" t="s">
        <v>9173</v>
      </c>
    </row>
    <row r="8511" spans="1:2" x14ac:dyDescent="0.25">
      <c r="A8511" s="80">
        <v>17709</v>
      </c>
      <c r="B8511" s="72" t="s">
        <v>9174</v>
      </c>
    </row>
    <row r="8512" spans="1:2" x14ac:dyDescent="0.25">
      <c r="A8512" s="80">
        <v>1771</v>
      </c>
      <c r="B8512" s="72" t="s">
        <v>9175</v>
      </c>
    </row>
    <row r="8513" spans="1:2" x14ac:dyDescent="0.25">
      <c r="A8513" s="80">
        <v>17710</v>
      </c>
      <c r="B8513" s="72" t="s">
        <v>9176</v>
      </c>
    </row>
    <row r="8514" spans="1:2" x14ac:dyDescent="0.25">
      <c r="A8514" s="80">
        <v>17711</v>
      </c>
      <c r="B8514" s="72" t="s">
        <v>9177</v>
      </c>
    </row>
    <row r="8515" spans="1:2" x14ac:dyDescent="0.25">
      <c r="A8515" s="80">
        <v>17712</v>
      </c>
      <c r="B8515" s="72" t="s">
        <v>9178</v>
      </c>
    </row>
    <row r="8516" spans="1:2" x14ac:dyDescent="0.25">
      <c r="A8516" s="80">
        <v>17713</v>
      </c>
      <c r="B8516" s="72" t="s">
        <v>9179</v>
      </c>
    </row>
    <row r="8517" spans="1:2" x14ac:dyDescent="0.25">
      <c r="A8517" s="80">
        <v>17714</v>
      </c>
      <c r="B8517" s="72" t="s">
        <v>9180</v>
      </c>
    </row>
    <row r="8518" spans="1:2" x14ac:dyDescent="0.25">
      <c r="A8518" s="80">
        <v>17715</v>
      </c>
      <c r="B8518" s="72" t="s">
        <v>9181</v>
      </c>
    </row>
    <row r="8519" spans="1:2" x14ac:dyDescent="0.25">
      <c r="A8519" s="80">
        <v>17716</v>
      </c>
      <c r="B8519" s="72" t="s">
        <v>9182</v>
      </c>
    </row>
    <row r="8520" spans="1:2" x14ac:dyDescent="0.25">
      <c r="A8520" s="80">
        <v>17717</v>
      </c>
      <c r="B8520" s="72" t="s">
        <v>9183</v>
      </c>
    </row>
    <row r="8521" spans="1:2" x14ac:dyDescent="0.25">
      <c r="A8521" s="80">
        <v>17718</v>
      </c>
      <c r="B8521" s="72" t="s">
        <v>9184</v>
      </c>
    </row>
    <row r="8522" spans="1:2" x14ac:dyDescent="0.25">
      <c r="A8522" s="80">
        <v>17719</v>
      </c>
      <c r="B8522" s="72" t="s">
        <v>9185</v>
      </c>
    </row>
    <row r="8523" spans="1:2" x14ac:dyDescent="0.25">
      <c r="A8523" s="80">
        <v>1772</v>
      </c>
      <c r="B8523" s="72" t="s">
        <v>9186</v>
      </c>
    </row>
    <row r="8524" spans="1:2" x14ac:dyDescent="0.25">
      <c r="A8524" s="80">
        <v>17720</v>
      </c>
      <c r="B8524" s="72" t="s">
        <v>9187</v>
      </c>
    </row>
    <row r="8525" spans="1:2" x14ac:dyDescent="0.25">
      <c r="A8525" s="80">
        <v>17721</v>
      </c>
      <c r="B8525" s="72" t="s">
        <v>9188</v>
      </c>
    </row>
    <row r="8526" spans="1:2" x14ac:dyDescent="0.25">
      <c r="A8526" s="80">
        <v>17722</v>
      </c>
      <c r="B8526" s="72" t="s">
        <v>9189</v>
      </c>
    </row>
    <row r="8527" spans="1:2" x14ac:dyDescent="0.25">
      <c r="A8527" s="80">
        <v>17723</v>
      </c>
      <c r="B8527" s="72" t="s">
        <v>9190</v>
      </c>
    </row>
    <row r="8528" spans="1:2" x14ac:dyDescent="0.25">
      <c r="A8528" s="80">
        <v>17724</v>
      </c>
      <c r="B8528" s="72" t="s">
        <v>9191</v>
      </c>
    </row>
    <row r="8529" spans="1:2" x14ac:dyDescent="0.25">
      <c r="A8529" s="80">
        <v>17725</v>
      </c>
      <c r="B8529" s="72" t="s">
        <v>9192</v>
      </c>
    </row>
    <row r="8530" spans="1:2" x14ac:dyDescent="0.25">
      <c r="A8530" s="80">
        <v>17726</v>
      </c>
      <c r="B8530" s="72" t="s">
        <v>9193</v>
      </c>
    </row>
    <row r="8531" spans="1:2" x14ac:dyDescent="0.25">
      <c r="A8531" s="80">
        <v>17727</v>
      </c>
      <c r="B8531" s="72" t="s">
        <v>9194</v>
      </c>
    </row>
    <row r="8532" spans="1:2" x14ac:dyDescent="0.25">
      <c r="A8532" s="80">
        <v>17728</v>
      </c>
      <c r="B8532" s="72" t="s">
        <v>9195</v>
      </c>
    </row>
    <row r="8533" spans="1:2" x14ac:dyDescent="0.25">
      <c r="A8533" s="80">
        <v>17729</v>
      </c>
      <c r="B8533" s="72" t="s">
        <v>9196</v>
      </c>
    </row>
    <row r="8534" spans="1:2" x14ac:dyDescent="0.25">
      <c r="A8534" s="80">
        <v>1773</v>
      </c>
      <c r="B8534" s="72" t="s">
        <v>9197</v>
      </c>
    </row>
    <row r="8535" spans="1:2" x14ac:dyDescent="0.25">
      <c r="A8535" s="80">
        <v>17730</v>
      </c>
      <c r="B8535" s="72" t="s">
        <v>9198</v>
      </c>
    </row>
    <row r="8536" spans="1:2" x14ac:dyDescent="0.25">
      <c r="A8536" s="80">
        <v>17731</v>
      </c>
      <c r="B8536" s="72" t="s">
        <v>9199</v>
      </c>
    </row>
    <row r="8537" spans="1:2" x14ac:dyDescent="0.25">
      <c r="A8537" s="80">
        <v>17732</v>
      </c>
      <c r="B8537" s="72" t="s">
        <v>9200</v>
      </c>
    </row>
    <row r="8538" spans="1:2" x14ac:dyDescent="0.25">
      <c r="A8538" s="80">
        <v>17733</v>
      </c>
      <c r="B8538" s="72" t="s">
        <v>9201</v>
      </c>
    </row>
    <row r="8539" spans="1:2" x14ac:dyDescent="0.25">
      <c r="A8539" s="80">
        <v>17734</v>
      </c>
      <c r="B8539" s="72" t="s">
        <v>9202</v>
      </c>
    </row>
    <row r="8540" spans="1:2" x14ac:dyDescent="0.25">
      <c r="A8540" s="80">
        <v>17735</v>
      </c>
      <c r="B8540" s="72" t="s">
        <v>9203</v>
      </c>
    </row>
    <row r="8541" spans="1:2" x14ac:dyDescent="0.25">
      <c r="A8541" s="80">
        <v>17736</v>
      </c>
      <c r="B8541" s="72" t="s">
        <v>9204</v>
      </c>
    </row>
    <row r="8542" spans="1:2" x14ac:dyDescent="0.25">
      <c r="A8542" s="80">
        <v>17737</v>
      </c>
      <c r="B8542" s="72" t="s">
        <v>9205</v>
      </c>
    </row>
    <row r="8543" spans="1:2" x14ac:dyDescent="0.25">
      <c r="A8543" s="80">
        <v>17738</v>
      </c>
      <c r="B8543" s="72" t="s">
        <v>9206</v>
      </c>
    </row>
    <row r="8544" spans="1:2" x14ac:dyDescent="0.25">
      <c r="A8544" s="80">
        <v>17739</v>
      </c>
      <c r="B8544" s="72" t="s">
        <v>9207</v>
      </c>
    </row>
    <row r="8545" spans="1:2" x14ac:dyDescent="0.25">
      <c r="A8545" s="80">
        <v>1774</v>
      </c>
      <c r="B8545" s="72" t="s">
        <v>9208</v>
      </c>
    </row>
    <row r="8546" spans="1:2" x14ac:dyDescent="0.25">
      <c r="A8546" s="80">
        <v>17740</v>
      </c>
      <c r="B8546" s="72" t="s">
        <v>9209</v>
      </c>
    </row>
    <row r="8547" spans="1:2" x14ac:dyDescent="0.25">
      <c r="A8547" s="80">
        <v>17741</v>
      </c>
      <c r="B8547" s="72" t="s">
        <v>9210</v>
      </c>
    </row>
    <row r="8548" spans="1:2" x14ac:dyDescent="0.25">
      <c r="A8548" s="80">
        <v>17742</v>
      </c>
      <c r="B8548" s="72" t="s">
        <v>9211</v>
      </c>
    </row>
    <row r="8549" spans="1:2" x14ac:dyDescent="0.25">
      <c r="A8549" s="80">
        <v>17743</v>
      </c>
      <c r="B8549" s="72" t="s">
        <v>9212</v>
      </c>
    </row>
    <row r="8550" spans="1:2" x14ac:dyDescent="0.25">
      <c r="A8550" s="80">
        <v>17744</v>
      </c>
      <c r="B8550" s="72" t="s">
        <v>9213</v>
      </c>
    </row>
    <row r="8551" spans="1:2" x14ac:dyDescent="0.25">
      <c r="A8551" s="80">
        <v>17745</v>
      </c>
      <c r="B8551" s="72" t="s">
        <v>9214</v>
      </c>
    </row>
    <row r="8552" spans="1:2" x14ac:dyDescent="0.25">
      <c r="A8552" s="80">
        <v>17746</v>
      </c>
      <c r="B8552" s="72" t="s">
        <v>9215</v>
      </c>
    </row>
    <row r="8553" spans="1:2" x14ac:dyDescent="0.25">
      <c r="A8553" s="80">
        <v>17747</v>
      </c>
      <c r="B8553" s="72" t="s">
        <v>9216</v>
      </c>
    </row>
    <row r="8554" spans="1:2" x14ac:dyDescent="0.25">
      <c r="A8554" s="80">
        <v>17748</v>
      </c>
      <c r="B8554" s="72" t="s">
        <v>9217</v>
      </c>
    </row>
    <row r="8555" spans="1:2" x14ac:dyDescent="0.25">
      <c r="A8555" s="80">
        <v>17749</v>
      </c>
      <c r="B8555" s="72" t="s">
        <v>9218</v>
      </c>
    </row>
    <row r="8556" spans="1:2" x14ac:dyDescent="0.25">
      <c r="A8556" s="80">
        <v>1775</v>
      </c>
      <c r="B8556" s="72" t="s">
        <v>9219</v>
      </c>
    </row>
    <row r="8557" spans="1:2" x14ac:dyDescent="0.25">
      <c r="A8557" s="80">
        <v>17750</v>
      </c>
      <c r="B8557" s="72" t="s">
        <v>9220</v>
      </c>
    </row>
    <row r="8558" spans="1:2" x14ac:dyDescent="0.25">
      <c r="A8558" s="80">
        <v>17751</v>
      </c>
      <c r="B8558" s="72" t="s">
        <v>9221</v>
      </c>
    </row>
    <row r="8559" spans="1:2" x14ac:dyDescent="0.25">
      <c r="A8559" s="80">
        <v>17752</v>
      </c>
      <c r="B8559" s="72" t="s">
        <v>9222</v>
      </c>
    </row>
    <row r="8560" spans="1:2" x14ac:dyDescent="0.25">
      <c r="A8560" s="80">
        <v>17753</v>
      </c>
      <c r="B8560" s="72" t="s">
        <v>9223</v>
      </c>
    </row>
    <row r="8561" spans="1:2" x14ac:dyDescent="0.25">
      <c r="A8561" s="80">
        <v>17754</v>
      </c>
      <c r="B8561" s="72" t="s">
        <v>9224</v>
      </c>
    </row>
    <row r="8562" spans="1:2" x14ac:dyDescent="0.25">
      <c r="A8562" s="80">
        <v>17755</v>
      </c>
      <c r="B8562" s="72" t="s">
        <v>9225</v>
      </c>
    </row>
    <row r="8563" spans="1:2" x14ac:dyDescent="0.25">
      <c r="A8563" s="80">
        <v>17756</v>
      </c>
      <c r="B8563" s="72" t="s">
        <v>9226</v>
      </c>
    </row>
    <row r="8564" spans="1:2" x14ac:dyDescent="0.25">
      <c r="A8564" s="80">
        <v>17757</v>
      </c>
      <c r="B8564" s="72" t="s">
        <v>9227</v>
      </c>
    </row>
    <row r="8565" spans="1:2" x14ac:dyDescent="0.25">
      <c r="A8565" s="80">
        <v>17758</v>
      </c>
      <c r="B8565" s="72" t="s">
        <v>9228</v>
      </c>
    </row>
    <row r="8566" spans="1:2" x14ac:dyDescent="0.25">
      <c r="A8566" s="80">
        <v>17759</v>
      </c>
      <c r="B8566" s="72" t="s">
        <v>9229</v>
      </c>
    </row>
    <row r="8567" spans="1:2" x14ac:dyDescent="0.25">
      <c r="A8567" s="80">
        <v>1776</v>
      </c>
      <c r="B8567" s="72" t="s">
        <v>9230</v>
      </c>
    </row>
    <row r="8568" spans="1:2" x14ac:dyDescent="0.25">
      <c r="A8568" s="80">
        <v>17760</v>
      </c>
      <c r="B8568" s="72" t="s">
        <v>9231</v>
      </c>
    </row>
    <row r="8569" spans="1:2" x14ac:dyDescent="0.25">
      <c r="A8569" s="80">
        <v>17761</v>
      </c>
      <c r="B8569" s="72" t="s">
        <v>9232</v>
      </c>
    </row>
    <row r="8570" spans="1:2" x14ac:dyDescent="0.25">
      <c r="A8570" s="80">
        <v>17762</v>
      </c>
      <c r="B8570" s="72" t="s">
        <v>9233</v>
      </c>
    </row>
    <row r="8571" spans="1:2" x14ac:dyDescent="0.25">
      <c r="A8571" s="80">
        <v>17763</v>
      </c>
      <c r="B8571" s="72" t="s">
        <v>9234</v>
      </c>
    </row>
    <row r="8572" spans="1:2" x14ac:dyDescent="0.25">
      <c r="A8572" s="80">
        <v>17764</v>
      </c>
      <c r="B8572" s="72" t="s">
        <v>9235</v>
      </c>
    </row>
    <row r="8573" spans="1:2" x14ac:dyDescent="0.25">
      <c r="A8573" s="80">
        <v>17765</v>
      </c>
      <c r="B8573" s="72" t="s">
        <v>9236</v>
      </c>
    </row>
    <row r="8574" spans="1:2" x14ac:dyDescent="0.25">
      <c r="A8574" s="80">
        <v>17766</v>
      </c>
      <c r="B8574" s="72" t="s">
        <v>9237</v>
      </c>
    </row>
    <row r="8575" spans="1:2" x14ac:dyDescent="0.25">
      <c r="A8575" s="80">
        <v>17767</v>
      </c>
      <c r="B8575" s="72" t="s">
        <v>9238</v>
      </c>
    </row>
    <row r="8576" spans="1:2" x14ac:dyDescent="0.25">
      <c r="A8576" s="80">
        <v>17768</v>
      </c>
      <c r="B8576" s="72" t="s">
        <v>9239</v>
      </c>
    </row>
    <row r="8577" spans="1:2" x14ac:dyDescent="0.25">
      <c r="A8577" s="80">
        <v>17769</v>
      </c>
      <c r="B8577" s="72" t="s">
        <v>9240</v>
      </c>
    </row>
    <row r="8578" spans="1:2" x14ac:dyDescent="0.25">
      <c r="A8578" s="80">
        <v>1777</v>
      </c>
      <c r="B8578" s="72" t="s">
        <v>9241</v>
      </c>
    </row>
    <row r="8579" spans="1:2" x14ac:dyDescent="0.25">
      <c r="A8579" s="80">
        <v>17770</v>
      </c>
      <c r="B8579" s="72" t="s">
        <v>9242</v>
      </c>
    </row>
    <row r="8580" spans="1:2" x14ac:dyDescent="0.25">
      <c r="A8580" s="80">
        <v>17771</v>
      </c>
      <c r="B8580" s="72" t="s">
        <v>9243</v>
      </c>
    </row>
    <row r="8581" spans="1:2" x14ac:dyDescent="0.25">
      <c r="A8581" s="80">
        <v>17772</v>
      </c>
      <c r="B8581" s="72" t="s">
        <v>9244</v>
      </c>
    </row>
    <row r="8582" spans="1:2" x14ac:dyDescent="0.25">
      <c r="A8582" s="80">
        <v>17773</v>
      </c>
      <c r="B8582" s="72" t="s">
        <v>9245</v>
      </c>
    </row>
    <row r="8583" spans="1:2" x14ac:dyDescent="0.25">
      <c r="A8583" s="80">
        <v>17774</v>
      </c>
      <c r="B8583" s="72" t="s">
        <v>9246</v>
      </c>
    </row>
    <row r="8584" spans="1:2" x14ac:dyDescent="0.25">
      <c r="A8584" s="80">
        <v>17775</v>
      </c>
      <c r="B8584" s="72" t="s">
        <v>9247</v>
      </c>
    </row>
    <row r="8585" spans="1:2" x14ac:dyDescent="0.25">
      <c r="A8585" s="80">
        <v>17776</v>
      </c>
      <c r="B8585" s="72" t="s">
        <v>9248</v>
      </c>
    </row>
    <row r="8586" spans="1:2" x14ac:dyDescent="0.25">
      <c r="A8586" s="80">
        <v>17777</v>
      </c>
      <c r="B8586" s="72" t="s">
        <v>9249</v>
      </c>
    </row>
    <row r="8587" spans="1:2" x14ac:dyDescent="0.25">
      <c r="A8587" s="80">
        <v>17778</v>
      </c>
      <c r="B8587" s="72" t="s">
        <v>9250</v>
      </c>
    </row>
    <row r="8588" spans="1:2" x14ac:dyDescent="0.25">
      <c r="A8588" s="80">
        <v>17779</v>
      </c>
      <c r="B8588" s="72" t="s">
        <v>9251</v>
      </c>
    </row>
    <row r="8589" spans="1:2" x14ac:dyDescent="0.25">
      <c r="A8589" s="80">
        <v>1778</v>
      </c>
      <c r="B8589" s="72" t="s">
        <v>9252</v>
      </c>
    </row>
    <row r="8590" spans="1:2" x14ac:dyDescent="0.25">
      <c r="A8590" s="80">
        <v>17780</v>
      </c>
      <c r="B8590" s="72" t="s">
        <v>9253</v>
      </c>
    </row>
    <row r="8591" spans="1:2" x14ac:dyDescent="0.25">
      <c r="A8591" s="80">
        <v>17781</v>
      </c>
      <c r="B8591" s="72" t="s">
        <v>9254</v>
      </c>
    </row>
    <row r="8592" spans="1:2" x14ac:dyDescent="0.25">
      <c r="A8592" s="80">
        <v>17782</v>
      </c>
      <c r="B8592" s="72" t="s">
        <v>9255</v>
      </c>
    </row>
    <row r="8593" spans="1:2" x14ac:dyDescent="0.25">
      <c r="A8593" s="80">
        <v>17783</v>
      </c>
      <c r="B8593" s="72" t="s">
        <v>9256</v>
      </c>
    </row>
    <row r="8594" spans="1:2" x14ac:dyDescent="0.25">
      <c r="A8594" s="80">
        <v>17784</v>
      </c>
      <c r="B8594" s="72" t="s">
        <v>9257</v>
      </c>
    </row>
    <row r="8595" spans="1:2" x14ac:dyDescent="0.25">
      <c r="A8595" s="80">
        <v>17785</v>
      </c>
      <c r="B8595" s="72" t="s">
        <v>9258</v>
      </c>
    </row>
    <row r="8596" spans="1:2" x14ac:dyDescent="0.25">
      <c r="A8596" s="80">
        <v>17786</v>
      </c>
      <c r="B8596" s="72" t="s">
        <v>9259</v>
      </c>
    </row>
    <row r="8597" spans="1:2" x14ac:dyDescent="0.25">
      <c r="A8597" s="80">
        <v>17787</v>
      </c>
      <c r="B8597" s="72" t="s">
        <v>9260</v>
      </c>
    </row>
    <row r="8598" spans="1:2" x14ac:dyDescent="0.25">
      <c r="A8598" s="80">
        <v>17788</v>
      </c>
      <c r="B8598" s="72" t="s">
        <v>9261</v>
      </c>
    </row>
    <row r="8599" spans="1:2" x14ac:dyDescent="0.25">
      <c r="A8599" s="80">
        <v>17789</v>
      </c>
      <c r="B8599" s="72" t="s">
        <v>9262</v>
      </c>
    </row>
    <row r="8600" spans="1:2" x14ac:dyDescent="0.25">
      <c r="A8600" s="80">
        <v>1779</v>
      </c>
      <c r="B8600" s="72" t="s">
        <v>9263</v>
      </c>
    </row>
    <row r="8601" spans="1:2" x14ac:dyDescent="0.25">
      <c r="A8601" s="80">
        <v>17790</v>
      </c>
      <c r="B8601" s="72" t="s">
        <v>9264</v>
      </c>
    </row>
    <row r="8602" spans="1:2" x14ac:dyDescent="0.25">
      <c r="A8602" s="80">
        <v>17791</v>
      </c>
      <c r="B8602" s="72" t="s">
        <v>9265</v>
      </c>
    </row>
    <row r="8603" spans="1:2" x14ac:dyDescent="0.25">
      <c r="A8603" s="80">
        <v>17792</v>
      </c>
      <c r="B8603" s="72" t="s">
        <v>9266</v>
      </c>
    </row>
    <row r="8604" spans="1:2" x14ac:dyDescent="0.25">
      <c r="A8604" s="80">
        <v>17793</v>
      </c>
      <c r="B8604" s="72" t="s">
        <v>9267</v>
      </c>
    </row>
    <row r="8605" spans="1:2" x14ac:dyDescent="0.25">
      <c r="A8605" s="80">
        <v>17794</v>
      </c>
      <c r="B8605" s="72" t="s">
        <v>9268</v>
      </c>
    </row>
    <row r="8606" spans="1:2" x14ac:dyDescent="0.25">
      <c r="A8606" s="80">
        <v>17795</v>
      </c>
      <c r="B8606" s="72" t="s">
        <v>9269</v>
      </c>
    </row>
    <row r="8607" spans="1:2" x14ac:dyDescent="0.25">
      <c r="A8607" s="80">
        <v>17796</v>
      </c>
      <c r="B8607" s="72" t="s">
        <v>9270</v>
      </c>
    </row>
    <row r="8608" spans="1:2" x14ac:dyDescent="0.25">
      <c r="A8608" s="80">
        <v>17797</v>
      </c>
      <c r="B8608" s="72" t="s">
        <v>9271</v>
      </c>
    </row>
    <row r="8609" spans="1:2" x14ac:dyDescent="0.25">
      <c r="A8609" s="80">
        <v>17798</v>
      </c>
      <c r="B8609" s="72" t="s">
        <v>9272</v>
      </c>
    </row>
    <row r="8610" spans="1:2" x14ac:dyDescent="0.25">
      <c r="A8610" s="80">
        <v>17799</v>
      </c>
      <c r="B8610" s="72" t="s">
        <v>9273</v>
      </c>
    </row>
    <row r="8611" spans="1:2" x14ac:dyDescent="0.25">
      <c r="A8611" s="80">
        <v>178</v>
      </c>
      <c r="B8611" s="72" t="s">
        <v>9274</v>
      </c>
    </row>
    <row r="8612" spans="1:2" x14ac:dyDescent="0.25">
      <c r="A8612" s="80">
        <v>1780</v>
      </c>
      <c r="B8612" s="72" t="s">
        <v>9275</v>
      </c>
    </row>
    <row r="8613" spans="1:2" x14ac:dyDescent="0.25">
      <c r="A8613" s="80">
        <v>17800</v>
      </c>
      <c r="B8613" s="72" t="s">
        <v>9276</v>
      </c>
    </row>
    <row r="8614" spans="1:2" x14ac:dyDescent="0.25">
      <c r="A8614" s="80">
        <v>17801</v>
      </c>
      <c r="B8614" s="72" t="s">
        <v>9277</v>
      </c>
    </row>
    <row r="8615" spans="1:2" x14ac:dyDescent="0.25">
      <c r="A8615" s="80">
        <v>17802</v>
      </c>
      <c r="B8615" s="72" t="s">
        <v>9278</v>
      </c>
    </row>
    <row r="8616" spans="1:2" x14ac:dyDescent="0.25">
      <c r="A8616" s="80">
        <v>17803</v>
      </c>
      <c r="B8616" s="72" t="s">
        <v>9279</v>
      </c>
    </row>
    <row r="8617" spans="1:2" x14ac:dyDescent="0.25">
      <c r="A8617" s="80">
        <v>17804</v>
      </c>
      <c r="B8617" s="72" t="s">
        <v>9280</v>
      </c>
    </row>
    <row r="8618" spans="1:2" x14ac:dyDescent="0.25">
      <c r="A8618" s="80">
        <v>17805</v>
      </c>
      <c r="B8618" s="72" t="s">
        <v>9281</v>
      </c>
    </row>
    <row r="8619" spans="1:2" x14ac:dyDescent="0.25">
      <c r="A8619" s="80">
        <v>17806</v>
      </c>
      <c r="B8619" s="72" t="s">
        <v>9282</v>
      </c>
    </row>
    <row r="8620" spans="1:2" x14ac:dyDescent="0.25">
      <c r="A8620" s="80">
        <v>17807</v>
      </c>
      <c r="B8620" s="72" t="s">
        <v>9283</v>
      </c>
    </row>
    <row r="8621" spans="1:2" x14ac:dyDescent="0.25">
      <c r="A8621" s="80">
        <v>17808</v>
      </c>
      <c r="B8621" s="72" t="s">
        <v>9284</v>
      </c>
    </row>
    <row r="8622" spans="1:2" x14ac:dyDescent="0.25">
      <c r="A8622" s="80">
        <v>17809</v>
      </c>
      <c r="B8622" s="72" t="s">
        <v>9285</v>
      </c>
    </row>
    <row r="8623" spans="1:2" x14ac:dyDescent="0.25">
      <c r="A8623" s="80">
        <v>1781</v>
      </c>
      <c r="B8623" s="72" t="s">
        <v>9286</v>
      </c>
    </row>
    <row r="8624" spans="1:2" x14ac:dyDescent="0.25">
      <c r="A8624" s="80">
        <v>17810</v>
      </c>
      <c r="B8624" s="72" t="s">
        <v>9287</v>
      </c>
    </row>
    <row r="8625" spans="1:2" x14ac:dyDescent="0.25">
      <c r="A8625" s="80">
        <v>17811</v>
      </c>
      <c r="B8625" s="72" t="s">
        <v>9288</v>
      </c>
    </row>
    <row r="8626" spans="1:2" x14ac:dyDescent="0.25">
      <c r="A8626" s="80">
        <v>17812</v>
      </c>
      <c r="B8626" s="72" t="s">
        <v>9289</v>
      </c>
    </row>
    <row r="8627" spans="1:2" x14ac:dyDescent="0.25">
      <c r="A8627" s="80">
        <v>17813</v>
      </c>
      <c r="B8627" s="72" t="s">
        <v>9290</v>
      </c>
    </row>
    <row r="8628" spans="1:2" x14ac:dyDescent="0.25">
      <c r="A8628" s="80">
        <v>17814</v>
      </c>
      <c r="B8628" s="72" t="s">
        <v>9291</v>
      </c>
    </row>
    <row r="8629" spans="1:2" x14ac:dyDescent="0.25">
      <c r="A8629" s="80">
        <v>17815</v>
      </c>
      <c r="B8629" s="72" t="s">
        <v>9292</v>
      </c>
    </row>
    <row r="8630" spans="1:2" x14ac:dyDescent="0.25">
      <c r="A8630" s="80">
        <v>17816</v>
      </c>
      <c r="B8630" s="72" t="s">
        <v>9293</v>
      </c>
    </row>
    <row r="8631" spans="1:2" x14ac:dyDescent="0.25">
      <c r="A8631" s="80">
        <v>17817</v>
      </c>
      <c r="B8631" s="72" t="s">
        <v>9294</v>
      </c>
    </row>
    <row r="8632" spans="1:2" x14ac:dyDescent="0.25">
      <c r="A8632" s="80">
        <v>17818</v>
      </c>
      <c r="B8632" s="72" t="s">
        <v>9295</v>
      </c>
    </row>
    <row r="8633" spans="1:2" x14ac:dyDescent="0.25">
      <c r="A8633" s="80">
        <v>17819</v>
      </c>
      <c r="B8633" s="72" t="s">
        <v>9296</v>
      </c>
    </row>
    <row r="8634" spans="1:2" x14ac:dyDescent="0.25">
      <c r="A8634" s="80">
        <v>1782</v>
      </c>
      <c r="B8634" s="72" t="s">
        <v>9297</v>
      </c>
    </row>
    <row r="8635" spans="1:2" x14ac:dyDescent="0.25">
      <c r="A8635" s="80">
        <v>17820</v>
      </c>
      <c r="B8635" s="72" t="s">
        <v>9298</v>
      </c>
    </row>
    <row r="8636" spans="1:2" x14ac:dyDescent="0.25">
      <c r="A8636" s="80">
        <v>17821</v>
      </c>
      <c r="B8636" s="72" t="s">
        <v>9299</v>
      </c>
    </row>
    <row r="8637" spans="1:2" x14ac:dyDescent="0.25">
      <c r="A8637" s="80">
        <v>17823</v>
      </c>
      <c r="B8637" s="72" t="s">
        <v>9300</v>
      </c>
    </row>
    <row r="8638" spans="1:2" x14ac:dyDescent="0.25">
      <c r="A8638" s="80">
        <v>17824</v>
      </c>
      <c r="B8638" s="72" t="s">
        <v>9301</v>
      </c>
    </row>
    <row r="8639" spans="1:2" x14ac:dyDescent="0.25">
      <c r="A8639" s="80">
        <v>17825</v>
      </c>
      <c r="B8639" s="72" t="s">
        <v>9302</v>
      </c>
    </row>
    <row r="8640" spans="1:2" x14ac:dyDescent="0.25">
      <c r="A8640" s="80">
        <v>17826</v>
      </c>
      <c r="B8640" s="72" t="s">
        <v>9303</v>
      </c>
    </row>
    <row r="8641" spans="1:2" x14ac:dyDescent="0.25">
      <c r="A8641" s="80">
        <v>17827</v>
      </c>
      <c r="B8641" s="72" t="s">
        <v>9304</v>
      </c>
    </row>
    <row r="8642" spans="1:2" x14ac:dyDescent="0.25">
      <c r="A8642" s="80">
        <v>17828</v>
      </c>
      <c r="B8642" s="72" t="s">
        <v>9305</v>
      </c>
    </row>
    <row r="8643" spans="1:2" x14ac:dyDescent="0.25">
      <c r="A8643" s="80">
        <v>17829</v>
      </c>
      <c r="B8643" s="72" t="s">
        <v>9306</v>
      </c>
    </row>
    <row r="8644" spans="1:2" x14ac:dyDescent="0.25">
      <c r="A8644" s="80">
        <v>1783</v>
      </c>
      <c r="B8644" s="72" t="s">
        <v>9307</v>
      </c>
    </row>
    <row r="8645" spans="1:2" x14ac:dyDescent="0.25">
      <c r="A8645" s="80">
        <v>17830</v>
      </c>
      <c r="B8645" s="72" t="s">
        <v>9308</v>
      </c>
    </row>
    <row r="8646" spans="1:2" x14ac:dyDescent="0.25">
      <c r="A8646" s="80">
        <v>17831</v>
      </c>
      <c r="B8646" s="72" t="s">
        <v>9309</v>
      </c>
    </row>
    <row r="8647" spans="1:2" x14ac:dyDescent="0.25">
      <c r="A8647" s="80">
        <v>17832</v>
      </c>
      <c r="B8647" s="72" t="s">
        <v>9310</v>
      </c>
    </row>
    <row r="8648" spans="1:2" x14ac:dyDescent="0.25">
      <c r="A8648" s="80">
        <v>17833</v>
      </c>
      <c r="B8648" s="72" t="s">
        <v>9311</v>
      </c>
    </row>
    <row r="8649" spans="1:2" x14ac:dyDescent="0.25">
      <c r="A8649" s="80">
        <v>17834</v>
      </c>
      <c r="B8649" s="72" t="s">
        <v>9312</v>
      </c>
    </row>
    <row r="8650" spans="1:2" x14ac:dyDescent="0.25">
      <c r="A8650" s="80">
        <v>17835</v>
      </c>
      <c r="B8650" s="72" t="s">
        <v>9313</v>
      </c>
    </row>
    <row r="8651" spans="1:2" x14ac:dyDescent="0.25">
      <c r="A8651" s="80">
        <v>17836</v>
      </c>
      <c r="B8651" s="72" t="s">
        <v>9314</v>
      </c>
    </row>
    <row r="8652" spans="1:2" x14ac:dyDescent="0.25">
      <c r="A8652" s="80">
        <v>17837</v>
      </c>
      <c r="B8652" s="72" t="s">
        <v>9315</v>
      </c>
    </row>
    <row r="8653" spans="1:2" x14ac:dyDescent="0.25">
      <c r="A8653" s="80">
        <v>17838</v>
      </c>
      <c r="B8653" s="72" t="s">
        <v>9316</v>
      </c>
    </row>
    <row r="8654" spans="1:2" x14ac:dyDescent="0.25">
      <c r="A8654" s="80">
        <v>17839</v>
      </c>
      <c r="B8654" s="72" t="s">
        <v>9317</v>
      </c>
    </row>
    <row r="8655" spans="1:2" x14ac:dyDescent="0.25">
      <c r="A8655" s="80">
        <v>1784</v>
      </c>
      <c r="B8655" s="72" t="s">
        <v>9318</v>
      </c>
    </row>
    <row r="8656" spans="1:2" x14ac:dyDescent="0.25">
      <c r="A8656" s="80">
        <v>17840</v>
      </c>
      <c r="B8656" s="72" t="s">
        <v>9319</v>
      </c>
    </row>
    <row r="8657" spans="1:2" x14ac:dyDescent="0.25">
      <c r="A8657" s="80">
        <v>17841</v>
      </c>
      <c r="B8657" s="72" t="s">
        <v>9320</v>
      </c>
    </row>
    <row r="8658" spans="1:2" x14ac:dyDescent="0.25">
      <c r="A8658" s="80">
        <v>17842</v>
      </c>
      <c r="B8658" s="72" t="s">
        <v>9321</v>
      </c>
    </row>
    <row r="8659" spans="1:2" x14ac:dyDescent="0.25">
      <c r="A8659" s="80">
        <v>17843</v>
      </c>
      <c r="B8659" s="72" t="s">
        <v>9322</v>
      </c>
    </row>
    <row r="8660" spans="1:2" x14ac:dyDescent="0.25">
      <c r="A8660" s="80">
        <v>17844</v>
      </c>
      <c r="B8660" s="72" t="s">
        <v>9323</v>
      </c>
    </row>
    <row r="8661" spans="1:2" x14ac:dyDescent="0.25">
      <c r="A8661" s="80">
        <v>17845</v>
      </c>
      <c r="B8661" s="72" t="s">
        <v>9324</v>
      </c>
    </row>
    <row r="8662" spans="1:2" x14ac:dyDescent="0.25">
      <c r="A8662" s="80">
        <v>17846</v>
      </c>
      <c r="B8662" s="72" t="s">
        <v>9325</v>
      </c>
    </row>
    <row r="8663" spans="1:2" x14ac:dyDescent="0.25">
      <c r="A8663" s="80">
        <v>17847</v>
      </c>
      <c r="B8663" s="72" t="s">
        <v>9326</v>
      </c>
    </row>
    <row r="8664" spans="1:2" x14ac:dyDescent="0.25">
      <c r="A8664" s="80">
        <v>17848</v>
      </c>
      <c r="B8664" s="72" t="s">
        <v>9327</v>
      </c>
    </row>
    <row r="8665" spans="1:2" x14ac:dyDescent="0.25">
      <c r="A8665" s="80">
        <v>17849</v>
      </c>
      <c r="B8665" s="72" t="s">
        <v>9328</v>
      </c>
    </row>
    <row r="8666" spans="1:2" x14ac:dyDescent="0.25">
      <c r="A8666" s="80">
        <v>1785</v>
      </c>
      <c r="B8666" s="72" t="s">
        <v>9329</v>
      </c>
    </row>
    <row r="8667" spans="1:2" x14ac:dyDescent="0.25">
      <c r="A8667" s="80">
        <v>17850</v>
      </c>
      <c r="B8667" s="72" t="s">
        <v>9330</v>
      </c>
    </row>
    <row r="8668" spans="1:2" x14ac:dyDescent="0.25">
      <c r="A8668" s="80">
        <v>17851</v>
      </c>
      <c r="B8668" s="72" t="s">
        <v>9331</v>
      </c>
    </row>
    <row r="8669" spans="1:2" x14ac:dyDescent="0.25">
      <c r="A8669" s="80">
        <v>17852</v>
      </c>
      <c r="B8669" s="72" t="s">
        <v>9332</v>
      </c>
    </row>
    <row r="8670" spans="1:2" x14ac:dyDescent="0.25">
      <c r="A8670" s="80">
        <v>17853</v>
      </c>
      <c r="B8670" s="72" t="s">
        <v>9333</v>
      </c>
    </row>
    <row r="8671" spans="1:2" x14ac:dyDescent="0.25">
      <c r="A8671" s="80">
        <v>17854</v>
      </c>
      <c r="B8671" s="72" t="s">
        <v>9334</v>
      </c>
    </row>
    <row r="8672" spans="1:2" x14ac:dyDescent="0.25">
      <c r="A8672" s="80">
        <v>17855</v>
      </c>
      <c r="B8672" s="72" t="s">
        <v>9335</v>
      </c>
    </row>
    <row r="8673" spans="1:2" x14ac:dyDescent="0.25">
      <c r="A8673" s="80">
        <v>17856</v>
      </c>
      <c r="B8673" s="72" t="s">
        <v>9336</v>
      </c>
    </row>
    <row r="8674" spans="1:2" x14ac:dyDescent="0.25">
      <c r="A8674" s="80">
        <v>17857</v>
      </c>
      <c r="B8674" s="72" t="s">
        <v>9337</v>
      </c>
    </row>
    <row r="8675" spans="1:2" x14ac:dyDescent="0.25">
      <c r="A8675" s="80">
        <v>17858</v>
      </c>
      <c r="B8675" s="72" t="s">
        <v>9338</v>
      </c>
    </row>
    <row r="8676" spans="1:2" x14ac:dyDescent="0.25">
      <c r="A8676" s="80">
        <v>17859</v>
      </c>
      <c r="B8676" s="72" t="s">
        <v>9339</v>
      </c>
    </row>
    <row r="8677" spans="1:2" x14ac:dyDescent="0.25">
      <c r="A8677" s="80">
        <v>1786</v>
      </c>
      <c r="B8677" s="72" t="s">
        <v>9340</v>
      </c>
    </row>
    <row r="8678" spans="1:2" x14ac:dyDescent="0.25">
      <c r="A8678" s="80">
        <v>17860</v>
      </c>
      <c r="B8678" s="72" t="s">
        <v>9341</v>
      </c>
    </row>
    <row r="8679" spans="1:2" x14ac:dyDescent="0.25">
      <c r="A8679" s="80">
        <v>17861</v>
      </c>
      <c r="B8679" s="72" t="s">
        <v>9342</v>
      </c>
    </row>
    <row r="8680" spans="1:2" x14ac:dyDescent="0.25">
      <c r="A8680" s="80">
        <v>17862</v>
      </c>
      <c r="B8680" s="72" t="s">
        <v>9343</v>
      </c>
    </row>
    <row r="8681" spans="1:2" x14ac:dyDescent="0.25">
      <c r="A8681" s="80">
        <v>17863</v>
      </c>
      <c r="B8681" s="72" t="s">
        <v>9344</v>
      </c>
    </row>
    <row r="8682" spans="1:2" x14ac:dyDescent="0.25">
      <c r="A8682" s="80">
        <v>17864</v>
      </c>
      <c r="B8682" s="72" t="s">
        <v>9345</v>
      </c>
    </row>
    <row r="8683" spans="1:2" x14ac:dyDescent="0.25">
      <c r="A8683" s="80">
        <v>17865</v>
      </c>
      <c r="B8683" s="72" t="s">
        <v>9346</v>
      </c>
    </row>
    <row r="8684" spans="1:2" x14ac:dyDescent="0.25">
      <c r="A8684" s="80">
        <v>17866</v>
      </c>
      <c r="B8684" s="72" t="s">
        <v>9347</v>
      </c>
    </row>
    <row r="8685" spans="1:2" x14ac:dyDescent="0.25">
      <c r="A8685" s="80">
        <v>17867</v>
      </c>
      <c r="B8685" s="72" t="s">
        <v>9348</v>
      </c>
    </row>
    <row r="8686" spans="1:2" x14ac:dyDescent="0.25">
      <c r="A8686" s="80">
        <v>17868</v>
      </c>
      <c r="B8686" s="72" t="s">
        <v>9349</v>
      </c>
    </row>
    <row r="8687" spans="1:2" x14ac:dyDescent="0.25">
      <c r="A8687" s="80">
        <v>17869</v>
      </c>
      <c r="B8687" s="72" t="s">
        <v>9350</v>
      </c>
    </row>
    <row r="8688" spans="1:2" x14ac:dyDescent="0.25">
      <c r="A8688" s="80">
        <v>1787</v>
      </c>
      <c r="B8688" s="72" t="s">
        <v>9351</v>
      </c>
    </row>
    <row r="8689" spans="1:2" x14ac:dyDescent="0.25">
      <c r="A8689" s="80">
        <v>17870</v>
      </c>
      <c r="B8689" s="72" t="s">
        <v>9352</v>
      </c>
    </row>
    <row r="8690" spans="1:2" x14ac:dyDescent="0.25">
      <c r="A8690" s="80">
        <v>17871</v>
      </c>
      <c r="B8690" s="72" t="s">
        <v>9353</v>
      </c>
    </row>
    <row r="8691" spans="1:2" x14ac:dyDescent="0.25">
      <c r="A8691" s="80">
        <v>17872</v>
      </c>
      <c r="B8691" s="72" t="s">
        <v>9354</v>
      </c>
    </row>
    <row r="8692" spans="1:2" x14ac:dyDescent="0.25">
      <c r="A8692" s="80">
        <v>17873</v>
      </c>
      <c r="B8692" s="72" t="s">
        <v>9355</v>
      </c>
    </row>
    <row r="8693" spans="1:2" x14ac:dyDescent="0.25">
      <c r="A8693" s="80">
        <v>17874</v>
      </c>
      <c r="B8693" s="72" t="s">
        <v>9356</v>
      </c>
    </row>
    <row r="8694" spans="1:2" x14ac:dyDescent="0.25">
      <c r="A8694" s="80">
        <v>17875</v>
      </c>
      <c r="B8694" s="72" t="s">
        <v>9357</v>
      </c>
    </row>
    <row r="8695" spans="1:2" x14ac:dyDescent="0.25">
      <c r="A8695" s="80">
        <v>17876</v>
      </c>
      <c r="B8695" s="72" t="s">
        <v>9358</v>
      </c>
    </row>
    <row r="8696" spans="1:2" x14ac:dyDescent="0.25">
      <c r="A8696" s="80">
        <v>17877</v>
      </c>
      <c r="B8696" s="72" t="s">
        <v>9359</v>
      </c>
    </row>
    <row r="8697" spans="1:2" x14ac:dyDescent="0.25">
      <c r="A8697" s="80">
        <v>17878</v>
      </c>
      <c r="B8697" s="72" t="s">
        <v>9360</v>
      </c>
    </row>
    <row r="8698" spans="1:2" x14ac:dyDescent="0.25">
      <c r="A8698" s="80">
        <v>17879</v>
      </c>
      <c r="B8698" s="72" t="s">
        <v>9361</v>
      </c>
    </row>
    <row r="8699" spans="1:2" x14ac:dyDescent="0.25">
      <c r="A8699" s="80">
        <v>1788</v>
      </c>
      <c r="B8699" s="72" t="s">
        <v>9362</v>
      </c>
    </row>
    <row r="8700" spans="1:2" x14ac:dyDescent="0.25">
      <c r="A8700" s="80">
        <v>17880</v>
      </c>
      <c r="B8700" s="72" t="s">
        <v>9363</v>
      </c>
    </row>
    <row r="8701" spans="1:2" x14ac:dyDescent="0.25">
      <c r="A8701" s="80">
        <v>17881</v>
      </c>
      <c r="B8701" s="72" t="s">
        <v>9364</v>
      </c>
    </row>
    <row r="8702" spans="1:2" x14ac:dyDescent="0.25">
      <c r="A8702" s="80">
        <v>17882</v>
      </c>
      <c r="B8702" s="72" t="s">
        <v>9365</v>
      </c>
    </row>
    <row r="8703" spans="1:2" x14ac:dyDescent="0.25">
      <c r="A8703" s="80">
        <v>17883</v>
      </c>
      <c r="B8703" s="72" t="s">
        <v>9366</v>
      </c>
    </row>
    <row r="8704" spans="1:2" x14ac:dyDescent="0.25">
      <c r="A8704" s="80">
        <v>17884</v>
      </c>
      <c r="B8704" s="72" t="s">
        <v>9367</v>
      </c>
    </row>
    <row r="8705" spans="1:2" x14ac:dyDescent="0.25">
      <c r="A8705" s="80">
        <v>17885</v>
      </c>
      <c r="B8705" s="72" t="s">
        <v>9368</v>
      </c>
    </row>
    <row r="8706" spans="1:2" x14ac:dyDescent="0.25">
      <c r="A8706" s="80">
        <v>17886</v>
      </c>
      <c r="B8706" s="72" t="s">
        <v>9369</v>
      </c>
    </row>
    <row r="8707" spans="1:2" x14ac:dyDescent="0.25">
      <c r="A8707" s="80">
        <v>17887</v>
      </c>
      <c r="B8707" s="72" t="s">
        <v>9370</v>
      </c>
    </row>
    <row r="8708" spans="1:2" x14ac:dyDescent="0.25">
      <c r="A8708" s="80">
        <v>17888</v>
      </c>
      <c r="B8708" s="72" t="s">
        <v>9371</v>
      </c>
    </row>
    <row r="8709" spans="1:2" x14ac:dyDescent="0.25">
      <c r="A8709" s="80">
        <v>17889</v>
      </c>
      <c r="B8709" s="72" t="s">
        <v>9372</v>
      </c>
    </row>
    <row r="8710" spans="1:2" x14ac:dyDescent="0.25">
      <c r="A8710" s="80">
        <v>1789</v>
      </c>
      <c r="B8710" s="72" t="s">
        <v>9373</v>
      </c>
    </row>
    <row r="8711" spans="1:2" x14ac:dyDescent="0.25">
      <c r="A8711" s="80">
        <v>17890</v>
      </c>
      <c r="B8711" s="72" t="s">
        <v>9374</v>
      </c>
    </row>
    <row r="8712" spans="1:2" x14ac:dyDescent="0.25">
      <c r="A8712" s="80">
        <v>17891</v>
      </c>
      <c r="B8712" s="72" t="s">
        <v>9375</v>
      </c>
    </row>
    <row r="8713" spans="1:2" x14ac:dyDescent="0.25">
      <c r="A8713" s="80">
        <v>17892</v>
      </c>
      <c r="B8713" s="72" t="s">
        <v>9376</v>
      </c>
    </row>
    <row r="8714" spans="1:2" x14ac:dyDescent="0.25">
      <c r="A8714" s="80">
        <v>17893</v>
      </c>
      <c r="B8714" s="72" t="s">
        <v>9377</v>
      </c>
    </row>
    <row r="8715" spans="1:2" x14ac:dyDescent="0.25">
      <c r="A8715" s="80">
        <v>17894</v>
      </c>
      <c r="B8715" s="72" t="s">
        <v>9378</v>
      </c>
    </row>
    <row r="8716" spans="1:2" x14ac:dyDescent="0.25">
      <c r="A8716" s="80">
        <v>17895</v>
      </c>
      <c r="B8716" s="72" t="s">
        <v>9379</v>
      </c>
    </row>
    <row r="8717" spans="1:2" x14ac:dyDescent="0.25">
      <c r="A8717" s="80">
        <v>17896</v>
      </c>
      <c r="B8717" s="72" t="s">
        <v>9380</v>
      </c>
    </row>
    <row r="8718" spans="1:2" x14ac:dyDescent="0.25">
      <c r="A8718" s="80">
        <v>17897</v>
      </c>
      <c r="B8718" s="72" t="s">
        <v>9381</v>
      </c>
    </row>
    <row r="8719" spans="1:2" x14ac:dyDescent="0.25">
      <c r="A8719" s="80">
        <v>17898</v>
      </c>
      <c r="B8719" s="72" t="s">
        <v>9382</v>
      </c>
    </row>
    <row r="8720" spans="1:2" x14ac:dyDescent="0.25">
      <c r="A8720" s="80">
        <v>17899</v>
      </c>
      <c r="B8720" s="72" t="s">
        <v>9383</v>
      </c>
    </row>
    <row r="8721" spans="1:2" x14ac:dyDescent="0.25">
      <c r="A8721" s="80">
        <v>179</v>
      </c>
      <c r="B8721" s="72" t="s">
        <v>9384</v>
      </c>
    </row>
    <row r="8722" spans="1:2" x14ac:dyDescent="0.25">
      <c r="A8722" s="80">
        <v>1790</v>
      </c>
      <c r="B8722" s="72" t="s">
        <v>9385</v>
      </c>
    </row>
    <row r="8723" spans="1:2" x14ac:dyDescent="0.25">
      <c r="A8723" s="80">
        <v>17900</v>
      </c>
      <c r="B8723" s="72" t="s">
        <v>9386</v>
      </c>
    </row>
    <row r="8724" spans="1:2" x14ac:dyDescent="0.25">
      <c r="A8724" s="80">
        <v>17901</v>
      </c>
      <c r="B8724" s="72" t="s">
        <v>9387</v>
      </c>
    </row>
    <row r="8725" spans="1:2" x14ac:dyDescent="0.25">
      <c r="A8725" s="80">
        <v>17902</v>
      </c>
      <c r="B8725" s="72" t="s">
        <v>9388</v>
      </c>
    </row>
    <row r="8726" spans="1:2" x14ac:dyDescent="0.25">
      <c r="A8726" s="80">
        <v>17903</v>
      </c>
      <c r="B8726" s="72" t="s">
        <v>9389</v>
      </c>
    </row>
    <row r="8727" spans="1:2" x14ac:dyDescent="0.25">
      <c r="A8727" s="80">
        <v>17904</v>
      </c>
      <c r="B8727" s="72" t="s">
        <v>9390</v>
      </c>
    </row>
    <row r="8728" spans="1:2" x14ac:dyDescent="0.25">
      <c r="A8728" s="80">
        <v>17905</v>
      </c>
      <c r="B8728" s="72" t="s">
        <v>9391</v>
      </c>
    </row>
    <row r="8729" spans="1:2" x14ac:dyDescent="0.25">
      <c r="A8729" s="80">
        <v>17906</v>
      </c>
      <c r="B8729" s="72" t="s">
        <v>9392</v>
      </c>
    </row>
    <row r="8730" spans="1:2" x14ac:dyDescent="0.25">
      <c r="A8730" s="80">
        <v>17907</v>
      </c>
      <c r="B8730" s="72" t="s">
        <v>9393</v>
      </c>
    </row>
    <row r="8731" spans="1:2" x14ac:dyDescent="0.25">
      <c r="A8731" s="80">
        <v>17908</v>
      </c>
      <c r="B8731" s="72" t="s">
        <v>9394</v>
      </c>
    </row>
    <row r="8732" spans="1:2" x14ac:dyDescent="0.25">
      <c r="A8732" s="80">
        <v>17909</v>
      </c>
      <c r="B8732" s="72" t="s">
        <v>9395</v>
      </c>
    </row>
    <row r="8733" spans="1:2" x14ac:dyDescent="0.25">
      <c r="A8733" s="80">
        <v>1791</v>
      </c>
      <c r="B8733" s="72" t="s">
        <v>9396</v>
      </c>
    </row>
    <row r="8734" spans="1:2" x14ac:dyDescent="0.25">
      <c r="A8734" s="80">
        <v>17910</v>
      </c>
      <c r="B8734" s="72" t="s">
        <v>9397</v>
      </c>
    </row>
    <row r="8735" spans="1:2" x14ac:dyDescent="0.25">
      <c r="A8735" s="80">
        <v>17911</v>
      </c>
      <c r="B8735" s="72" t="s">
        <v>9398</v>
      </c>
    </row>
    <row r="8736" spans="1:2" x14ac:dyDescent="0.25">
      <c r="A8736" s="80">
        <v>17912</v>
      </c>
      <c r="B8736" s="72" t="s">
        <v>9399</v>
      </c>
    </row>
    <row r="8737" spans="1:2" x14ac:dyDescent="0.25">
      <c r="A8737" s="80">
        <v>17913</v>
      </c>
      <c r="B8737" s="72" t="s">
        <v>9400</v>
      </c>
    </row>
    <row r="8738" spans="1:2" x14ac:dyDescent="0.25">
      <c r="A8738" s="80">
        <v>17914</v>
      </c>
      <c r="B8738" s="72" t="s">
        <v>9401</v>
      </c>
    </row>
    <row r="8739" spans="1:2" x14ac:dyDescent="0.25">
      <c r="A8739" s="80">
        <v>17915</v>
      </c>
      <c r="B8739" s="72" t="s">
        <v>9402</v>
      </c>
    </row>
    <row r="8740" spans="1:2" x14ac:dyDescent="0.25">
      <c r="A8740" s="80">
        <v>17916</v>
      </c>
      <c r="B8740" s="72" t="s">
        <v>9403</v>
      </c>
    </row>
    <row r="8741" spans="1:2" x14ac:dyDescent="0.25">
      <c r="A8741" s="80">
        <v>17917</v>
      </c>
      <c r="B8741" s="72" t="s">
        <v>9404</v>
      </c>
    </row>
    <row r="8742" spans="1:2" x14ac:dyDescent="0.25">
      <c r="A8742" s="80">
        <v>17918</v>
      </c>
      <c r="B8742" s="72" t="s">
        <v>9405</v>
      </c>
    </row>
    <row r="8743" spans="1:2" x14ac:dyDescent="0.25">
      <c r="A8743" s="80">
        <v>17919</v>
      </c>
      <c r="B8743" s="72" t="s">
        <v>9406</v>
      </c>
    </row>
    <row r="8744" spans="1:2" x14ac:dyDescent="0.25">
      <c r="A8744" s="80">
        <v>1792</v>
      </c>
      <c r="B8744" s="72" t="s">
        <v>9407</v>
      </c>
    </row>
    <row r="8745" spans="1:2" x14ac:dyDescent="0.25">
      <c r="A8745" s="80">
        <v>17920</v>
      </c>
      <c r="B8745" s="72" t="s">
        <v>9408</v>
      </c>
    </row>
    <row r="8746" spans="1:2" x14ac:dyDescent="0.25">
      <c r="A8746" s="80">
        <v>17921</v>
      </c>
      <c r="B8746" s="72" t="s">
        <v>9409</v>
      </c>
    </row>
    <row r="8747" spans="1:2" x14ac:dyDescent="0.25">
      <c r="A8747" s="80">
        <v>17922</v>
      </c>
      <c r="B8747" s="72" t="s">
        <v>9410</v>
      </c>
    </row>
    <row r="8748" spans="1:2" x14ac:dyDescent="0.25">
      <c r="A8748" s="80">
        <v>17923</v>
      </c>
      <c r="B8748" s="72" t="s">
        <v>9411</v>
      </c>
    </row>
    <row r="8749" spans="1:2" x14ac:dyDescent="0.25">
      <c r="A8749" s="80">
        <v>17924</v>
      </c>
      <c r="B8749" s="72" t="s">
        <v>9412</v>
      </c>
    </row>
    <row r="8750" spans="1:2" x14ac:dyDescent="0.25">
      <c r="A8750" s="80">
        <v>17925</v>
      </c>
      <c r="B8750" s="72" t="s">
        <v>9413</v>
      </c>
    </row>
    <row r="8751" spans="1:2" x14ac:dyDescent="0.25">
      <c r="A8751" s="80">
        <v>17926</v>
      </c>
      <c r="B8751" s="72" t="s">
        <v>9414</v>
      </c>
    </row>
    <row r="8752" spans="1:2" x14ac:dyDescent="0.25">
      <c r="A8752" s="80">
        <v>17927</v>
      </c>
      <c r="B8752" s="72" t="s">
        <v>9415</v>
      </c>
    </row>
    <row r="8753" spans="1:2" x14ac:dyDescent="0.25">
      <c r="A8753" s="80">
        <v>17928</v>
      </c>
      <c r="B8753" s="72" t="s">
        <v>9416</v>
      </c>
    </row>
    <row r="8754" spans="1:2" x14ac:dyDescent="0.25">
      <c r="A8754" s="80">
        <v>17929</v>
      </c>
      <c r="B8754" s="72" t="s">
        <v>9417</v>
      </c>
    </row>
    <row r="8755" spans="1:2" x14ac:dyDescent="0.25">
      <c r="A8755" s="80">
        <v>1793</v>
      </c>
      <c r="B8755" s="72" t="s">
        <v>9418</v>
      </c>
    </row>
    <row r="8756" spans="1:2" x14ac:dyDescent="0.25">
      <c r="A8756" s="80">
        <v>17930</v>
      </c>
      <c r="B8756" s="72" t="s">
        <v>9419</v>
      </c>
    </row>
    <row r="8757" spans="1:2" x14ac:dyDescent="0.25">
      <c r="A8757" s="80">
        <v>17931</v>
      </c>
      <c r="B8757" s="72" t="s">
        <v>9420</v>
      </c>
    </row>
    <row r="8758" spans="1:2" x14ac:dyDescent="0.25">
      <c r="A8758" s="80">
        <v>17932</v>
      </c>
      <c r="B8758" s="72" t="s">
        <v>9421</v>
      </c>
    </row>
    <row r="8759" spans="1:2" x14ac:dyDescent="0.25">
      <c r="A8759" s="80">
        <v>17933</v>
      </c>
      <c r="B8759" s="72" t="s">
        <v>9422</v>
      </c>
    </row>
    <row r="8760" spans="1:2" x14ac:dyDescent="0.25">
      <c r="A8760" s="80">
        <v>17934</v>
      </c>
      <c r="B8760" s="72" t="s">
        <v>9423</v>
      </c>
    </row>
    <row r="8761" spans="1:2" x14ac:dyDescent="0.25">
      <c r="A8761" s="80">
        <v>17935</v>
      </c>
      <c r="B8761" s="72" t="s">
        <v>9424</v>
      </c>
    </row>
    <row r="8762" spans="1:2" x14ac:dyDescent="0.25">
      <c r="A8762" s="80">
        <v>17936</v>
      </c>
      <c r="B8762" s="72" t="s">
        <v>9425</v>
      </c>
    </row>
    <row r="8763" spans="1:2" x14ac:dyDescent="0.25">
      <c r="A8763" s="80">
        <v>17937</v>
      </c>
      <c r="B8763" s="72" t="s">
        <v>9426</v>
      </c>
    </row>
    <row r="8764" spans="1:2" x14ac:dyDescent="0.25">
      <c r="A8764" s="80">
        <v>17938</v>
      </c>
      <c r="B8764" s="72" t="s">
        <v>9427</v>
      </c>
    </row>
    <row r="8765" spans="1:2" x14ac:dyDescent="0.25">
      <c r="A8765" s="80">
        <v>17939</v>
      </c>
      <c r="B8765" s="72" t="s">
        <v>9428</v>
      </c>
    </row>
    <row r="8766" spans="1:2" x14ac:dyDescent="0.25">
      <c r="A8766" s="80">
        <v>1794</v>
      </c>
      <c r="B8766" s="72" t="s">
        <v>9429</v>
      </c>
    </row>
    <row r="8767" spans="1:2" x14ac:dyDescent="0.25">
      <c r="A8767" s="80">
        <v>17940</v>
      </c>
      <c r="B8767" s="72" t="s">
        <v>9430</v>
      </c>
    </row>
    <row r="8768" spans="1:2" x14ac:dyDescent="0.25">
      <c r="A8768" s="80">
        <v>17941</v>
      </c>
      <c r="B8768" s="72" t="s">
        <v>9431</v>
      </c>
    </row>
    <row r="8769" spans="1:2" x14ac:dyDescent="0.25">
      <c r="A8769" s="80">
        <v>17942</v>
      </c>
      <c r="B8769" s="72" t="s">
        <v>9432</v>
      </c>
    </row>
    <row r="8770" spans="1:2" x14ac:dyDescent="0.25">
      <c r="A8770" s="80">
        <v>17943</v>
      </c>
      <c r="B8770" s="72" t="s">
        <v>9433</v>
      </c>
    </row>
    <row r="8771" spans="1:2" x14ac:dyDescent="0.25">
      <c r="A8771" s="80">
        <v>17944</v>
      </c>
      <c r="B8771" s="72" t="s">
        <v>9434</v>
      </c>
    </row>
    <row r="8772" spans="1:2" x14ac:dyDescent="0.25">
      <c r="A8772" s="80">
        <v>17945</v>
      </c>
      <c r="B8772" s="72" t="s">
        <v>9435</v>
      </c>
    </row>
    <row r="8773" spans="1:2" x14ac:dyDescent="0.25">
      <c r="A8773" s="80">
        <v>17946</v>
      </c>
      <c r="B8773" s="72" t="s">
        <v>9436</v>
      </c>
    </row>
    <row r="8774" spans="1:2" x14ac:dyDescent="0.25">
      <c r="A8774" s="80">
        <v>17947</v>
      </c>
      <c r="B8774" s="72" t="s">
        <v>9437</v>
      </c>
    </row>
    <row r="8775" spans="1:2" x14ac:dyDescent="0.25">
      <c r="A8775" s="80">
        <v>17948</v>
      </c>
      <c r="B8775" s="72" t="s">
        <v>9438</v>
      </c>
    </row>
    <row r="8776" spans="1:2" x14ac:dyDescent="0.25">
      <c r="A8776" s="80">
        <v>17949</v>
      </c>
      <c r="B8776" s="72" t="s">
        <v>9439</v>
      </c>
    </row>
    <row r="8777" spans="1:2" x14ac:dyDescent="0.25">
      <c r="A8777" s="80">
        <v>1795</v>
      </c>
      <c r="B8777" s="72" t="s">
        <v>9440</v>
      </c>
    </row>
    <row r="8778" spans="1:2" x14ac:dyDescent="0.25">
      <c r="A8778" s="80">
        <v>17950</v>
      </c>
      <c r="B8778" s="72" t="s">
        <v>9441</v>
      </c>
    </row>
    <row r="8779" spans="1:2" x14ac:dyDescent="0.25">
      <c r="A8779" s="80">
        <v>17951</v>
      </c>
      <c r="B8779" s="72" t="s">
        <v>9442</v>
      </c>
    </row>
    <row r="8780" spans="1:2" x14ac:dyDescent="0.25">
      <c r="A8780" s="80">
        <v>17952</v>
      </c>
      <c r="B8780" s="72" t="s">
        <v>9443</v>
      </c>
    </row>
    <row r="8781" spans="1:2" x14ac:dyDescent="0.25">
      <c r="A8781" s="80">
        <v>17953</v>
      </c>
      <c r="B8781" s="72" t="s">
        <v>9444</v>
      </c>
    </row>
    <row r="8782" spans="1:2" x14ac:dyDescent="0.25">
      <c r="A8782" s="80">
        <v>17954</v>
      </c>
      <c r="B8782" s="72" t="s">
        <v>9445</v>
      </c>
    </row>
    <row r="8783" spans="1:2" x14ac:dyDescent="0.25">
      <c r="A8783" s="80">
        <v>17955</v>
      </c>
      <c r="B8783" s="72" t="s">
        <v>9446</v>
      </c>
    </row>
    <row r="8784" spans="1:2" x14ac:dyDescent="0.25">
      <c r="A8784" s="80">
        <v>17956</v>
      </c>
      <c r="B8784" s="72" t="s">
        <v>9447</v>
      </c>
    </row>
    <row r="8785" spans="1:2" x14ac:dyDescent="0.25">
      <c r="A8785" s="80">
        <v>17957</v>
      </c>
      <c r="B8785" s="72" t="s">
        <v>9448</v>
      </c>
    </row>
    <row r="8786" spans="1:2" x14ac:dyDescent="0.25">
      <c r="A8786" s="80">
        <v>17958</v>
      </c>
      <c r="B8786" s="72" t="s">
        <v>9449</v>
      </c>
    </row>
    <row r="8787" spans="1:2" x14ac:dyDescent="0.25">
      <c r="A8787" s="80">
        <v>17959</v>
      </c>
      <c r="B8787" s="72" t="s">
        <v>9450</v>
      </c>
    </row>
    <row r="8788" spans="1:2" x14ac:dyDescent="0.25">
      <c r="A8788" s="80">
        <v>1796</v>
      </c>
      <c r="B8788" s="72" t="s">
        <v>9451</v>
      </c>
    </row>
    <row r="8789" spans="1:2" x14ac:dyDescent="0.25">
      <c r="A8789" s="80">
        <v>17960</v>
      </c>
      <c r="B8789" s="72" t="s">
        <v>9452</v>
      </c>
    </row>
    <row r="8790" spans="1:2" x14ac:dyDescent="0.25">
      <c r="A8790" s="80">
        <v>17961</v>
      </c>
      <c r="B8790" s="72" t="s">
        <v>9453</v>
      </c>
    </row>
    <row r="8791" spans="1:2" x14ac:dyDescent="0.25">
      <c r="A8791" s="80">
        <v>17962</v>
      </c>
      <c r="B8791" s="72" t="s">
        <v>9454</v>
      </c>
    </row>
    <row r="8792" spans="1:2" x14ac:dyDescent="0.25">
      <c r="A8792" s="80">
        <v>17963</v>
      </c>
      <c r="B8792" s="72" t="s">
        <v>9455</v>
      </c>
    </row>
    <row r="8793" spans="1:2" x14ac:dyDescent="0.25">
      <c r="A8793" s="80">
        <v>17964</v>
      </c>
      <c r="B8793" s="72" t="s">
        <v>9456</v>
      </c>
    </row>
    <row r="8794" spans="1:2" x14ac:dyDescent="0.25">
      <c r="A8794" s="80">
        <v>17965</v>
      </c>
      <c r="B8794" s="72" t="s">
        <v>9457</v>
      </c>
    </row>
    <row r="8795" spans="1:2" x14ac:dyDescent="0.25">
      <c r="A8795" s="80">
        <v>17966</v>
      </c>
      <c r="B8795" s="72" t="s">
        <v>9458</v>
      </c>
    </row>
    <row r="8796" spans="1:2" x14ac:dyDescent="0.25">
      <c r="A8796" s="80">
        <v>17967</v>
      </c>
      <c r="B8796" s="72" t="s">
        <v>9459</v>
      </c>
    </row>
    <row r="8797" spans="1:2" x14ac:dyDescent="0.25">
      <c r="A8797" s="80">
        <v>17968</v>
      </c>
      <c r="B8797" s="72" t="s">
        <v>9460</v>
      </c>
    </row>
    <row r="8798" spans="1:2" x14ac:dyDescent="0.25">
      <c r="A8798" s="80">
        <v>17969</v>
      </c>
      <c r="B8798" s="72" t="s">
        <v>9461</v>
      </c>
    </row>
    <row r="8799" spans="1:2" x14ac:dyDescent="0.25">
      <c r="A8799" s="80">
        <v>1797</v>
      </c>
      <c r="B8799" s="72" t="s">
        <v>9462</v>
      </c>
    </row>
    <row r="8800" spans="1:2" x14ac:dyDescent="0.25">
      <c r="A8800" s="80">
        <v>17970</v>
      </c>
      <c r="B8800" s="72" t="s">
        <v>9463</v>
      </c>
    </row>
    <row r="8801" spans="1:2" x14ac:dyDescent="0.25">
      <c r="A8801" s="80">
        <v>17971</v>
      </c>
      <c r="B8801" s="72" t="s">
        <v>9464</v>
      </c>
    </row>
    <row r="8802" spans="1:2" x14ac:dyDescent="0.25">
      <c r="A8802" s="80">
        <v>17973</v>
      </c>
      <c r="B8802" s="72" t="s">
        <v>9465</v>
      </c>
    </row>
    <row r="8803" spans="1:2" x14ac:dyDescent="0.25">
      <c r="A8803" s="80">
        <v>17975</v>
      </c>
      <c r="B8803" s="72" t="s">
        <v>9466</v>
      </c>
    </row>
    <row r="8804" spans="1:2" x14ac:dyDescent="0.25">
      <c r="A8804" s="80">
        <v>17976</v>
      </c>
      <c r="B8804" s="72" t="s">
        <v>9467</v>
      </c>
    </row>
    <row r="8805" spans="1:2" x14ac:dyDescent="0.25">
      <c r="A8805" s="80">
        <v>17977</v>
      </c>
      <c r="B8805" s="72" t="s">
        <v>9468</v>
      </c>
    </row>
    <row r="8806" spans="1:2" x14ac:dyDescent="0.25">
      <c r="A8806" s="80">
        <v>17978</v>
      </c>
      <c r="B8806" s="72" t="s">
        <v>9469</v>
      </c>
    </row>
    <row r="8807" spans="1:2" x14ac:dyDescent="0.25">
      <c r="A8807" s="80">
        <v>17979</v>
      </c>
      <c r="B8807" s="72" t="s">
        <v>9470</v>
      </c>
    </row>
    <row r="8808" spans="1:2" x14ac:dyDescent="0.25">
      <c r="A8808" s="80">
        <v>1798</v>
      </c>
      <c r="B8808" s="72" t="s">
        <v>9471</v>
      </c>
    </row>
    <row r="8809" spans="1:2" x14ac:dyDescent="0.25">
      <c r="A8809" s="80">
        <v>17980</v>
      </c>
      <c r="B8809" s="72" t="s">
        <v>9472</v>
      </c>
    </row>
    <row r="8810" spans="1:2" x14ac:dyDescent="0.25">
      <c r="A8810" s="80">
        <v>17981</v>
      </c>
      <c r="B8810" s="72" t="s">
        <v>9473</v>
      </c>
    </row>
    <row r="8811" spans="1:2" x14ac:dyDescent="0.25">
      <c r="A8811" s="80">
        <v>17983</v>
      </c>
      <c r="B8811" s="72" t="s">
        <v>9474</v>
      </c>
    </row>
    <row r="8812" spans="1:2" x14ac:dyDescent="0.25">
      <c r="A8812" s="80">
        <v>17984</v>
      </c>
      <c r="B8812" s="72" t="s">
        <v>9475</v>
      </c>
    </row>
    <row r="8813" spans="1:2" x14ac:dyDescent="0.25">
      <c r="A8813" s="80">
        <v>17985</v>
      </c>
      <c r="B8813" s="72" t="s">
        <v>9476</v>
      </c>
    </row>
    <row r="8814" spans="1:2" x14ac:dyDescent="0.25">
      <c r="A8814" s="80">
        <v>17986</v>
      </c>
      <c r="B8814" s="72" t="s">
        <v>9477</v>
      </c>
    </row>
    <row r="8815" spans="1:2" x14ac:dyDescent="0.25">
      <c r="A8815" s="80">
        <v>17987</v>
      </c>
      <c r="B8815" s="72" t="s">
        <v>9478</v>
      </c>
    </row>
    <row r="8816" spans="1:2" x14ac:dyDescent="0.25">
      <c r="A8816" s="80">
        <v>17988</v>
      </c>
      <c r="B8816" s="72" t="s">
        <v>9479</v>
      </c>
    </row>
    <row r="8817" spans="1:2" x14ac:dyDescent="0.25">
      <c r="A8817" s="80">
        <v>17989</v>
      </c>
      <c r="B8817" s="72" t="s">
        <v>9480</v>
      </c>
    </row>
    <row r="8818" spans="1:2" x14ac:dyDescent="0.25">
      <c r="A8818" s="80">
        <v>1799</v>
      </c>
      <c r="B8818" s="72" t="s">
        <v>9481</v>
      </c>
    </row>
    <row r="8819" spans="1:2" x14ac:dyDescent="0.25">
      <c r="A8819" s="80">
        <v>17990</v>
      </c>
      <c r="B8819" s="72" t="s">
        <v>9482</v>
      </c>
    </row>
    <row r="8820" spans="1:2" x14ac:dyDescent="0.25">
      <c r="A8820" s="80">
        <v>17991</v>
      </c>
      <c r="B8820" s="72" t="s">
        <v>9483</v>
      </c>
    </row>
    <row r="8821" spans="1:2" x14ac:dyDescent="0.25">
      <c r="A8821" s="80">
        <v>17992</v>
      </c>
      <c r="B8821" s="72" t="s">
        <v>9484</v>
      </c>
    </row>
    <row r="8822" spans="1:2" x14ac:dyDescent="0.25">
      <c r="A8822" s="80">
        <v>17993</v>
      </c>
      <c r="B8822" s="72" t="s">
        <v>9485</v>
      </c>
    </row>
    <row r="8823" spans="1:2" x14ac:dyDescent="0.25">
      <c r="A8823" s="80">
        <v>17994</v>
      </c>
      <c r="B8823" s="72" t="s">
        <v>9486</v>
      </c>
    </row>
    <row r="8824" spans="1:2" x14ac:dyDescent="0.25">
      <c r="A8824" s="80">
        <v>17995</v>
      </c>
      <c r="B8824" s="72" t="s">
        <v>9487</v>
      </c>
    </row>
    <row r="8825" spans="1:2" x14ac:dyDescent="0.25">
      <c r="A8825" s="80">
        <v>17996</v>
      </c>
      <c r="B8825" s="72" t="s">
        <v>9488</v>
      </c>
    </row>
    <row r="8826" spans="1:2" x14ac:dyDescent="0.25">
      <c r="A8826" s="80">
        <v>17997</v>
      </c>
      <c r="B8826" s="72" t="s">
        <v>9489</v>
      </c>
    </row>
    <row r="8827" spans="1:2" x14ac:dyDescent="0.25">
      <c r="A8827" s="80">
        <v>17998</v>
      </c>
      <c r="B8827" s="72" t="s">
        <v>9490</v>
      </c>
    </row>
    <row r="8828" spans="1:2" x14ac:dyDescent="0.25">
      <c r="A8828" s="80">
        <v>17999</v>
      </c>
      <c r="B8828" s="72" t="s">
        <v>9491</v>
      </c>
    </row>
    <row r="8829" spans="1:2" x14ac:dyDescent="0.25">
      <c r="A8829" s="80">
        <v>18</v>
      </c>
      <c r="B8829" s="72" t="s">
        <v>9492</v>
      </c>
    </row>
    <row r="8830" spans="1:2" x14ac:dyDescent="0.25">
      <c r="A8830" s="80">
        <v>180</v>
      </c>
      <c r="B8830" s="72" t="s">
        <v>9493</v>
      </c>
    </row>
    <row r="8831" spans="1:2" x14ac:dyDescent="0.25">
      <c r="A8831" s="80">
        <v>1800</v>
      </c>
      <c r="B8831" s="72" t="s">
        <v>9494</v>
      </c>
    </row>
    <row r="8832" spans="1:2" x14ac:dyDescent="0.25">
      <c r="A8832" s="80">
        <v>18000</v>
      </c>
      <c r="B8832" s="72" t="s">
        <v>56633</v>
      </c>
    </row>
    <row r="8833" spans="1:2" x14ac:dyDescent="0.25">
      <c r="A8833" s="80">
        <v>18001</v>
      </c>
      <c r="B8833" s="72" t="s">
        <v>9495</v>
      </c>
    </row>
    <row r="8834" spans="1:2" x14ac:dyDescent="0.25">
      <c r="A8834" s="80">
        <v>18002</v>
      </c>
      <c r="B8834" s="72" t="s">
        <v>9496</v>
      </c>
    </row>
    <row r="8835" spans="1:2" x14ac:dyDescent="0.25">
      <c r="A8835" s="80">
        <v>18003</v>
      </c>
      <c r="B8835" s="72" t="s">
        <v>9497</v>
      </c>
    </row>
    <row r="8836" spans="1:2" x14ac:dyDescent="0.25">
      <c r="A8836" s="80">
        <v>18004</v>
      </c>
      <c r="B8836" s="72" t="s">
        <v>9498</v>
      </c>
    </row>
    <row r="8837" spans="1:2" x14ac:dyDescent="0.25">
      <c r="A8837" s="80">
        <v>18005</v>
      </c>
      <c r="B8837" s="72" t="s">
        <v>9499</v>
      </c>
    </row>
    <row r="8838" spans="1:2" x14ac:dyDescent="0.25">
      <c r="A8838" s="80">
        <v>18006</v>
      </c>
      <c r="B8838" s="72" t="s">
        <v>9500</v>
      </c>
    </row>
    <row r="8839" spans="1:2" x14ac:dyDescent="0.25">
      <c r="A8839" s="80">
        <v>18007</v>
      </c>
      <c r="B8839" s="72" t="s">
        <v>9501</v>
      </c>
    </row>
    <row r="8840" spans="1:2" x14ac:dyDescent="0.25">
      <c r="A8840" s="80">
        <v>18008</v>
      </c>
      <c r="B8840" s="72" t="s">
        <v>9502</v>
      </c>
    </row>
    <row r="8841" spans="1:2" x14ac:dyDescent="0.25">
      <c r="A8841" s="80">
        <v>18009</v>
      </c>
      <c r="B8841" s="72" t="s">
        <v>9503</v>
      </c>
    </row>
    <row r="8842" spans="1:2" x14ac:dyDescent="0.25">
      <c r="A8842" s="80">
        <v>1801</v>
      </c>
      <c r="B8842" s="72" t="s">
        <v>9504</v>
      </c>
    </row>
    <row r="8843" spans="1:2" x14ac:dyDescent="0.25">
      <c r="A8843" s="80">
        <v>18010</v>
      </c>
      <c r="B8843" s="72" t="s">
        <v>9505</v>
      </c>
    </row>
    <row r="8844" spans="1:2" x14ac:dyDescent="0.25">
      <c r="A8844" s="80">
        <v>18011</v>
      </c>
      <c r="B8844" s="72" t="s">
        <v>9506</v>
      </c>
    </row>
    <row r="8845" spans="1:2" x14ac:dyDescent="0.25">
      <c r="A8845" s="80">
        <v>18012</v>
      </c>
      <c r="B8845" s="72" t="s">
        <v>9507</v>
      </c>
    </row>
    <row r="8846" spans="1:2" x14ac:dyDescent="0.25">
      <c r="A8846" s="80">
        <v>18013</v>
      </c>
      <c r="B8846" s="72" t="s">
        <v>9508</v>
      </c>
    </row>
    <row r="8847" spans="1:2" x14ac:dyDescent="0.25">
      <c r="A8847" s="80">
        <v>18014</v>
      </c>
      <c r="B8847" s="72" t="s">
        <v>9509</v>
      </c>
    </row>
    <row r="8848" spans="1:2" x14ac:dyDescent="0.25">
      <c r="A8848" s="80">
        <v>18015</v>
      </c>
      <c r="B8848" s="72" t="s">
        <v>9510</v>
      </c>
    </row>
    <row r="8849" spans="1:2" x14ac:dyDescent="0.25">
      <c r="A8849" s="80">
        <v>18016</v>
      </c>
      <c r="B8849" s="72" t="s">
        <v>9511</v>
      </c>
    </row>
    <row r="8850" spans="1:2" x14ac:dyDescent="0.25">
      <c r="A8850" s="80">
        <v>18017</v>
      </c>
      <c r="B8850" s="72" t="s">
        <v>9512</v>
      </c>
    </row>
    <row r="8851" spans="1:2" x14ac:dyDescent="0.25">
      <c r="A8851" s="80">
        <v>18018</v>
      </c>
      <c r="B8851" s="72" t="s">
        <v>9513</v>
      </c>
    </row>
    <row r="8852" spans="1:2" x14ac:dyDescent="0.25">
      <c r="A8852" s="80">
        <v>18019</v>
      </c>
      <c r="B8852" s="72" t="s">
        <v>9514</v>
      </c>
    </row>
    <row r="8853" spans="1:2" x14ac:dyDescent="0.25">
      <c r="A8853" s="80">
        <v>1802</v>
      </c>
      <c r="B8853" s="72" t="s">
        <v>9515</v>
      </c>
    </row>
    <row r="8854" spans="1:2" x14ac:dyDescent="0.25">
      <c r="A8854" s="80">
        <v>18020</v>
      </c>
      <c r="B8854" s="72" t="s">
        <v>9516</v>
      </c>
    </row>
    <row r="8855" spans="1:2" x14ac:dyDescent="0.25">
      <c r="A8855" s="80">
        <v>18021</v>
      </c>
      <c r="B8855" s="72" t="s">
        <v>9517</v>
      </c>
    </row>
    <row r="8856" spans="1:2" x14ac:dyDescent="0.25">
      <c r="A8856" s="80">
        <v>18022</v>
      </c>
      <c r="B8856" s="72" t="s">
        <v>9518</v>
      </c>
    </row>
    <row r="8857" spans="1:2" x14ac:dyDescent="0.25">
      <c r="A8857" s="80">
        <v>18023</v>
      </c>
      <c r="B8857" s="72" t="s">
        <v>9519</v>
      </c>
    </row>
    <row r="8858" spans="1:2" x14ac:dyDescent="0.25">
      <c r="A8858" s="80">
        <v>18024</v>
      </c>
      <c r="B8858" s="72" t="s">
        <v>9520</v>
      </c>
    </row>
    <row r="8859" spans="1:2" x14ac:dyDescent="0.25">
      <c r="A8859" s="80">
        <v>18025</v>
      </c>
      <c r="B8859" s="72" t="s">
        <v>9521</v>
      </c>
    </row>
    <row r="8860" spans="1:2" x14ac:dyDescent="0.25">
      <c r="A8860" s="80">
        <v>18026</v>
      </c>
      <c r="B8860" s="72" t="s">
        <v>9522</v>
      </c>
    </row>
    <row r="8861" spans="1:2" x14ac:dyDescent="0.25">
      <c r="A8861" s="80">
        <v>18027</v>
      </c>
      <c r="B8861" s="72" t="s">
        <v>9523</v>
      </c>
    </row>
    <row r="8862" spans="1:2" x14ac:dyDescent="0.25">
      <c r="A8862" s="80">
        <v>18028</v>
      </c>
      <c r="B8862" s="72" t="s">
        <v>9524</v>
      </c>
    </row>
    <row r="8863" spans="1:2" x14ac:dyDescent="0.25">
      <c r="A8863" s="80">
        <v>18029</v>
      </c>
      <c r="B8863" s="72" t="s">
        <v>9525</v>
      </c>
    </row>
    <row r="8864" spans="1:2" x14ac:dyDescent="0.25">
      <c r="A8864" s="80">
        <v>1803</v>
      </c>
      <c r="B8864" s="72" t="s">
        <v>9526</v>
      </c>
    </row>
    <row r="8865" spans="1:2" x14ac:dyDescent="0.25">
      <c r="A8865" s="80">
        <v>18030</v>
      </c>
      <c r="B8865" s="72" t="s">
        <v>9527</v>
      </c>
    </row>
    <row r="8866" spans="1:2" x14ac:dyDescent="0.25">
      <c r="A8866" s="80">
        <v>18031</v>
      </c>
      <c r="B8866" s="72" t="s">
        <v>9528</v>
      </c>
    </row>
    <row r="8867" spans="1:2" x14ac:dyDescent="0.25">
      <c r="A8867" s="80">
        <v>18032</v>
      </c>
      <c r="B8867" s="72" t="s">
        <v>9529</v>
      </c>
    </row>
    <row r="8868" spans="1:2" x14ac:dyDescent="0.25">
      <c r="A8868" s="80">
        <v>18033</v>
      </c>
      <c r="B8868" s="72" t="s">
        <v>9530</v>
      </c>
    </row>
    <row r="8869" spans="1:2" x14ac:dyDescent="0.25">
      <c r="A8869" s="80">
        <v>18034</v>
      </c>
      <c r="B8869" s="72" t="s">
        <v>9531</v>
      </c>
    </row>
    <row r="8870" spans="1:2" x14ac:dyDescent="0.25">
      <c r="A8870" s="80">
        <v>18035</v>
      </c>
      <c r="B8870" s="72" t="s">
        <v>9532</v>
      </c>
    </row>
    <row r="8871" spans="1:2" x14ac:dyDescent="0.25">
      <c r="A8871" s="80">
        <v>18036</v>
      </c>
      <c r="B8871" s="72" t="s">
        <v>9533</v>
      </c>
    </row>
    <row r="8872" spans="1:2" x14ac:dyDescent="0.25">
      <c r="A8872" s="80">
        <v>18037</v>
      </c>
      <c r="B8872" s="72" t="s">
        <v>9534</v>
      </c>
    </row>
    <row r="8873" spans="1:2" x14ac:dyDescent="0.25">
      <c r="A8873" s="80">
        <v>18038</v>
      </c>
      <c r="B8873" s="72" t="s">
        <v>9535</v>
      </c>
    </row>
    <row r="8874" spans="1:2" x14ac:dyDescent="0.25">
      <c r="A8874" s="80">
        <v>18039</v>
      </c>
      <c r="B8874" s="72" t="s">
        <v>9536</v>
      </c>
    </row>
    <row r="8875" spans="1:2" x14ac:dyDescent="0.25">
      <c r="A8875" s="80">
        <v>1804</v>
      </c>
      <c r="B8875" s="72" t="s">
        <v>9537</v>
      </c>
    </row>
    <row r="8876" spans="1:2" x14ac:dyDescent="0.25">
      <c r="A8876" s="80">
        <v>18040</v>
      </c>
      <c r="B8876" s="72" t="s">
        <v>9538</v>
      </c>
    </row>
    <row r="8877" spans="1:2" x14ac:dyDescent="0.25">
      <c r="A8877" s="80">
        <v>18041</v>
      </c>
      <c r="B8877" s="72" t="s">
        <v>9539</v>
      </c>
    </row>
    <row r="8878" spans="1:2" x14ac:dyDescent="0.25">
      <c r="A8878" s="80">
        <v>18042</v>
      </c>
      <c r="B8878" s="72" t="s">
        <v>9540</v>
      </c>
    </row>
    <row r="8879" spans="1:2" x14ac:dyDescent="0.25">
      <c r="A8879" s="80">
        <v>18043</v>
      </c>
      <c r="B8879" s="72" t="s">
        <v>9541</v>
      </c>
    </row>
    <row r="8880" spans="1:2" x14ac:dyDescent="0.25">
      <c r="A8880" s="80">
        <v>18044</v>
      </c>
      <c r="B8880" s="72" t="s">
        <v>9542</v>
      </c>
    </row>
    <row r="8881" spans="1:2" x14ac:dyDescent="0.25">
      <c r="A8881" s="80">
        <v>18045</v>
      </c>
      <c r="B8881" s="72" t="s">
        <v>9543</v>
      </c>
    </row>
    <row r="8882" spans="1:2" x14ac:dyDescent="0.25">
      <c r="A8882" s="80">
        <v>18046</v>
      </c>
      <c r="B8882" s="72" t="s">
        <v>9544</v>
      </c>
    </row>
    <row r="8883" spans="1:2" x14ac:dyDescent="0.25">
      <c r="A8883" s="80">
        <v>18047</v>
      </c>
      <c r="B8883" s="72" t="s">
        <v>9545</v>
      </c>
    </row>
    <row r="8884" spans="1:2" x14ac:dyDescent="0.25">
      <c r="A8884" s="80">
        <v>18048</v>
      </c>
      <c r="B8884" s="72" t="s">
        <v>9546</v>
      </c>
    </row>
    <row r="8885" spans="1:2" x14ac:dyDescent="0.25">
      <c r="A8885" s="80">
        <v>18049</v>
      </c>
      <c r="B8885" s="72" t="s">
        <v>9547</v>
      </c>
    </row>
    <row r="8886" spans="1:2" x14ac:dyDescent="0.25">
      <c r="A8886" s="80">
        <v>1805</v>
      </c>
      <c r="B8886" s="72" t="s">
        <v>9548</v>
      </c>
    </row>
    <row r="8887" spans="1:2" x14ac:dyDescent="0.25">
      <c r="A8887" s="80">
        <v>18050</v>
      </c>
      <c r="B8887" s="72" t="s">
        <v>9549</v>
      </c>
    </row>
    <row r="8888" spans="1:2" x14ac:dyDescent="0.25">
      <c r="A8888" s="80">
        <v>18051</v>
      </c>
      <c r="B8888" s="72" t="s">
        <v>9550</v>
      </c>
    </row>
    <row r="8889" spans="1:2" x14ac:dyDescent="0.25">
      <c r="A8889" s="80">
        <v>18052</v>
      </c>
      <c r="B8889" s="72" t="s">
        <v>9551</v>
      </c>
    </row>
    <row r="8890" spans="1:2" x14ac:dyDescent="0.25">
      <c r="A8890" s="80">
        <v>18053</v>
      </c>
      <c r="B8890" s="72" t="s">
        <v>9552</v>
      </c>
    </row>
    <row r="8891" spans="1:2" x14ac:dyDescent="0.25">
      <c r="A8891" s="80">
        <v>18054</v>
      </c>
      <c r="B8891" s="72" t="s">
        <v>9553</v>
      </c>
    </row>
    <row r="8892" spans="1:2" x14ac:dyDescent="0.25">
      <c r="A8892" s="80">
        <v>18055</v>
      </c>
      <c r="B8892" s="72" t="s">
        <v>9554</v>
      </c>
    </row>
    <row r="8893" spans="1:2" x14ac:dyDescent="0.25">
      <c r="A8893" s="80">
        <v>18056</v>
      </c>
      <c r="B8893" s="72" t="s">
        <v>9555</v>
      </c>
    </row>
    <row r="8894" spans="1:2" x14ac:dyDescent="0.25">
      <c r="A8894" s="80">
        <v>18057</v>
      </c>
      <c r="B8894" s="72" t="s">
        <v>9556</v>
      </c>
    </row>
    <row r="8895" spans="1:2" x14ac:dyDescent="0.25">
      <c r="A8895" s="80">
        <v>18058</v>
      </c>
      <c r="B8895" s="72" t="s">
        <v>9557</v>
      </c>
    </row>
    <row r="8896" spans="1:2" x14ac:dyDescent="0.25">
      <c r="A8896" s="80">
        <v>18059</v>
      </c>
      <c r="B8896" s="72" t="s">
        <v>9558</v>
      </c>
    </row>
    <row r="8897" spans="1:2" x14ac:dyDescent="0.25">
      <c r="A8897" s="80">
        <v>1806</v>
      </c>
      <c r="B8897" s="72" t="s">
        <v>9559</v>
      </c>
    </row>
    <row r="8898" spans="1:2" x14ac:dyDescent="0.25">
      <c r="A8898" s="80">
        <v>18060</v>
      </c>
      <c r="B8898" s="72" t="s">
        <v>9560</v>
      </c>
    </row>
    <row r="8899" spans="1:2" x14ac:dyDescent="0.25">
      <c r="A8899" s="80">
        <v>18061</v>
      </c>
      <c r="B8899" s="72" t="s">
        <v>9561</v>
      </c>
    </row>
    <row r="8900" spans="1:2" x14ac:dyDescent="0.25">
      <c r="A8900" s="80">
        <v>18062</v>
      </c>
      <c r="B8900" s="72" t="s">
        <v>9562</v>
      </c>
    </row>
    <row r="8901" spans="1:2" x14ac:dyDescent="0.25">
      <c r="A8901" s="80">
        <v>18063</v>
      </c>
      <c r="B8901" s="72" t="s">
        <v>9563</v>
      </c>
    </row>
    <row r="8902" spans="1:2" x14ac:dyDescent="0.25">
      <c r="A8902" s="80">
        <v>18064</v>
      </c>
      <c r="B8902" s="72" t="s">
        <v>9564</v>
      </c>
    </row>
    <row r="8903" spans="1:2" x14ac:dyDescent="0.25">
      <c r="A8903" s="80">
        <v>18065</v>
      </c>
      <c r="B8903" s="72" t="s">
        <v>9565</v>
      </c>
    </row>
    <row r="8904" spans="1:2" x14ac:dyDescent="0.25">
      <c r="A8904" s="80">
        <v>18066</v>
      </c>
      <c r="B8904" s="72" t="s">
        <v>9566</v>
      </c>
    </row>
    <row r="8905" spans="1:2" x14ac:dyDescent="0.25">
      <c r="A8905" s="80">
        <v>18067</v>
      </c>
      <c r="B8905" s="72" t="s">
        <v>9567</v>
      </c>
    </row>
    <row r="8906" spans="1:2" x14ac:dyDescent="0.25">
      <c r="A8906" s="80">
        <v>18068</v>
      </c>
      <c r="B8906" s="72" t="s">
        <v>9568</v>
      </c>
    </row>
    <row r="8907" spans="1:2" x14ac:dyDescent="0.25">
      <c r="A8907" s="80">
        <v>18069</v>
      </c>
      <c r="B8907" s="72" t="s">
        <v>9569</v>
      </c>
    </row>
    <row r="8908" spans="1:2" x14ac:dyDescent="0.25">
      <c r="A8908" s="80">
        <v>1807</v>
      </c>
      <c r="B8908" s="72" t="s">
        <v>9570</v>
      </c>
    </row>
    <row r="8909" spans="1:2" x14ac:dyDescent="0.25">
      <c r="A8909" s="80">
        <v>18070</v>
      </c>
      <c r="B8909" s="72" t="s">
        <v>9571</v>
      </c>
    </row>
    <row r="8910" spans="1:2" x14ac:dyDescent="0.25">
      <c r="A8910" s="80">
        <v>18071</v>
      </c>
      <c r="B8910" s="72" t="s">
        <v>9572</v>
      </c>
    </row>
    <row r="8911" spans="1:2" x14ac:dyDescent="0.25">
      <c r="A8911" s="80">
        <v>18072</v>
      </c>
      <c r="B8911" s="72" t="s">
        <v>9573</v>
      </c>
    </row>
    <row r="8912" spans="1:2" x14ac:dyDescent="0.25">
      <c r="A8912" s="80">
        <v>18073</v>
      </c>
      <c r="B8912" s="72" t="s">
        <v>9574</v>
      </c>
    </row>
    <row r="8913" spans="1:2" x14ac:dyDescent="0.25">
      <c r="A8913" s="80">
        <v>18074</v>
      </c>
      <c r="B8913" s="72" t="s">
        <v>9575</v>
      </c>
    </row>
    <row r="8914" spans="1:2" x14ac:dyDescent="0.25">
      <c r="A8914" s="80">
        <v>18075</v>
      </c>
      <c r="B8914" s="72" t="s">
        <v>9576</v>
      </c>
    </row>
    <row r="8915" spans="1:2" x14ac:dyDescent="0.25">
      <c r="A8915" s="80">
        <v>18076</v>
      </c>
      <c r="B8915" s="72" t="s">
        <v>9577</v>
      </c>
    </row>
    <row r="8916" spans="1:2" x14ac:dyDescent="0.25">
      <c r="A8916" s="80">
        <v>18077</v>
      </c>
      <c r="B8916" s="72" t="s">
        <v>9578</v>
      </c>
    </row>
    <row r="8917" spans="1:2" x14ac:dyDescent="0.25">
      <c r="A8917" s="80">
        <v>18078</v>
      </c>
      <c r="B8917" s="72" t="s">
        <v>9579</v>
      </c>
    </row>
    <row r="8918" spans="1:2" x14ac:dyDescent="0.25">
      <c r="A8918" s="80">
        <v>18079</v>
      </c>
      <c r="B8918" s="72" t="s">
        <v>9580</v>
      </c>
    </row>
    <row r="8919" spans="1:2" x14ac:dyDescent="0.25">
      <c r="A8919" s="80">
        <v>1808</v>
      </c>
      <c r="B8919" s="72" t="s">
        <v>9581</v>
      </c>
    </row>
    <row r="8920" spans="1:2" x14ac:dyDescent="0.25">
      <c r="A8920" s="80">
        <v>18080</v>
      </c>
      <c r="B8920" s="72" t="s">
        <v>9582</v>
      </c>
    </row>
    <row r="8921" spans="1:2" x14ac:dyDescent="0.25">
      <c r="A8921" s="80">
        <v>18081</v>
      </c>
      <c r="B8921" s="72" t="s">
        <v>9583</v>
      </c>
    </row>
    <row r="8922" spans="1:2" x14ac:dyDescent="0.25">
      <c r="A8922" s="80">
        <v>18082</v>
      </c>
      <c r="B8922" s="72" t="s">
        <v>9584</v>
      </c>
    </row>
    <row r="8923" spans="1:2" x14ac:dyDescent="0.25">
      <c r="A8923" s="80">
        <v>18083</v>
      </c>
      <c r="B8923" s="72" t="s">
        <v>9585</v>
      </c>
    </row>
    <row r="8924" spans="1:2" x14ac:dyDescent="0.25">
      <c r="A8924" s="80">
        <v>18084</v>
      </c>
      <c r="B8924" s="72" t="s">
        <v>9586</v>
      </c>
    </row>
    <row r="8925" spans="1:2" x14ac:dyDescent="0.25">
      <c r="A8925" s="80">
        <v>18085</v>
      </c>
      <c r="B8925" s="72" t="s">
        <v>9587</v>
      </c>
    </row>
    <row r="8926" spans="1:2" x14ac:dyDescent="0.25">
      <c r="A8926" s="80">
        <v>18087</v>
      </c>
      <c r="B8926" s="72" t="s">
        <v>9588</v>
      </c>
    </row>
    <row r="8927" spans="1:2" x14ac:dyDescent="0.25">
      <c r="A8927" s="80">
        <v>18088</v>
      </c>
      <c r="B8927" s="72" t="s">
        <v>9589</v>
      </c>
    </row>
    <row r="8928" spans="1:2" x14ac:dyDescent="0.25">
      <c r="A8928" s="80">
        <v>1809</v>
      </c>
      <c r="B8928" s="72" t="s">
        <v>9590</v>
      </c>
    </row>
    <row r="8929" spans="1:2" x14ac:dyDescent="0.25">
      <c r="A8929" s="80">
        <v>18090</v>
      </c>
      <c r="B8929" s="72" t="s">
        <v>9591</v>
      </c>
    </row>
    <row r="8930" spans="1:2" x14ac:dyDescent="0.25">
      <c r="A8930" s="80">
        <v>18091</v>
      </c>
      <c r="B8930" s="72" t="s">
        <v>9592</v>
      </c>
    </row>
    <row r="8931" spans="1:2" x14ac:dyDescent="0.25">
      <c r="A8931" s="80">
        <v>18092</v>
      </c>
      <c r="B8931" s="72" t="s">
        <v>9593</v>
      </c>
    </row>
    <row r="8932" spans="1:2" x14ac:dyDescent="0.25">
      <c r="A8932" s="80">
        <v>18093</v>
      </c>
      <c r="B8932" s="72" t="s">
        <v>9594</v>
      </c>
    </row>
    <row r="8933" spans="1:2" x14ac:dyDescent="0.25">
      <c r="A8933" s="80">
        <v>18094</v>
      </c>
      <c r="B8933" s="72" t="s">
        <v>9595</v>
      </c>
    </row>
    <row r="8934" spans="1:2" x14ac:dyDescent="0.25">
      <c r="A8934" s="80">
        <v>18095</v>
      </c>
      <c r="B8934" s="72" t="s">
        <v>9596</v>
      </c>
    </row>
    <row r="8935" spans="1:2" x14ac:dyDescent="0.25">
      <c r="A8935" s="80">
        <v>18096</v>
      </c>
      <c r="B8935" s="72" t="s">
        <v>9597</v>
      </c>
    </row>
    <row r="8936" spans="1:2" x14ac:dyDescent="0.25">
      <c r="A8936" s="80">
        <v>18097</v>
      </c>
      <c r="B8936" s="72" t="s">
        <v>9598</v>
      </c>
    </row>
    <row r="8937" spans="1:2" x14ac:dyDescent="0.25">
      <c r="A8937" s="80">
        <v>18098</v>
      </c>
      <c r="B8937" s="72" t="s">
        <v>9599</v>
      </c>
    </row>
    <row r="8938" spans="1:2" x14ac:dyDescent="0.25">
      <c r="A8938" s="80">
        <v>18099</v>
      </c>
      <c r="B8938" s="72" t="s">
        <v>9600</v>
      </c>
    </row>
    <row r="8939" spans="1:2" x14ac:dyDescent="0.25">
      <c r="A8939" s="80">
        <v>181</v>
      </c>
      <c r="B8939" s="72" t="s">
        <v>9601</v>
      </c>
    </row>
    <row r="8940" spans="1:2" x14ac:dyDescent="0.25">
      <c r="A8940" s="80">
        <v>1810</v>
      </c>
      <c r="B8940" s="72" t="s">
        <v>9602</v>
      </c>
    </row>
    <row r="8941" spans="1:2" x14ac:dyDescent="0.25">
      <c r="A8941" s="80">
        <v>18100</v>
      </c>
      <c r="B8941" s="72" t="s">
        <v>9603</v>
      </c>
    </row>
    <row r="8942" spans="1:2" x14ac:dyDescent="0.25">
      <c r="A8942" s="80">
        <v>18101</v>
      </c>
      <c r="B8942" s="72" t="s">
        <v>9604</v>
      </c>
    </row>
    <row r="8943" spans="1:2" x14ac:dyDescent="0.25">
      <c r="A8943" s="80">
        <v>18102</v>
      </c>
      <c r="B8943" s="72" t="s">
        <v>9605</v>
      </c>
    </row>
    <row r="8944" spans="1:2" x14ac:dyDescent="0.25">
      <c r="A8944" s="80">
        <v>18103</v>
      </c>
      <c r="B8944" s="72" t="s">
        <v>9606</v>
      </c>
    </row>
    <row r="8945" spans="1:2" x14ac:dyDescent="0.25">
      <c r="A8945" s="80">
        <v>18104</v>
      </c>
      <c r="B8945" s="72" t="s">
        <v>9607</v>
      </c>
    </row>
    <row r="8946" spans="1:2" x14ac:dyDescent="0.25">
      <c r="A8946" s="80">
        <v>18105</v>
      </c>
      <c r="B8946" s="72" t="s">
        <v>9608</v>
      </c>
    </row>
    <row r="8947" spans="1:2" x14ac:dyDescent="0.25">
      <c r="A8947" s="80">
        <v>18106</v>
      </c>
      <c r="B8947" s="72" t="s">
        <v>9609</v>
      </c>
    </row>
    <row r="8948" spans="1:2" x14ac:dyDescent="0.25">
      <c r="A8948" s="80">
        <v>18107</v>
      </c>
      <c r="B8948" s="72" t="s">
        <v>9610</v>
      </c>
    </row>
    <row r="8949" spans="1:2" x14ac:dyDescent="0.25">
      <c r="A8949" s="80">
        <v>18108</v>
      </c>
      <c r="B8949" s="72" t="s">
        <v>9611</v>
      </c>
    </row>
    <row r="8950" spans="1:2" x14ac:dyDescent="0.25">
      <c r="A8950" s="80">
        <v>18109</v>
      </c>
      <c r="B8950" s="72" t="s">
        <v>9612</v>
      </c>
    </row>
    <row r="8951" spans="1:2" x14ac:dyDescent="0.25">
      <c r="A8951" s="80">
        <v>1811</v>
      </c>
      <c r="B8951" s="72" t="s">
        <v>9613</v>
      </c>
    </row>
    <row r="8952" spans="1:2" x14ac:dyDescent="0.25">
      <c r="A8952" s="80">
        <v>18110</v>
      </c>
      <c r="B8952" s="72" t="s">
        <v>9614</v>
      </c>
    </row>
    <row r="8953" spans="1:2" x14ac:dyDescent="0.25">
      <c r="A8953" s="80">
        <v>18111</v>
      </c>
      <c r="B8953" s="72" t="s">
        <v>9615</v>
      </c>
    </row>
    <row r="8954" spans="1:2" x14ac:dyDescent="0.25">
      <c r="A8954" s="80">
        <v>18112</v>
      </c>
      <c r="B8954" s="72" t="s">
        <v>9616</v>
      </c>
    </row>
    <row r="8955" spans="1:2" x14ac:dyDescent="0.25">
      <c r="A8955" s="80">
        <v>18113</v>
      </c>
      <c r="B8955" s="72" t="s">
        <v>9617</v>
      </c>
    </row>
    <row r="8956" spans="1:2" x14ac:dyDescent="0.25">
      <c r="A8956" s="80">
        <v>18114</v>
      </c>
      <c r="B8956" s="72" t="s">
        <v>9618</v>
      </c>
    </row>
    <row r="8957" spans="1:2" x14ac:dyDescent="0.25">
      <c r="A8957" s="80">
        <v>18115</v>
      </c>
      <c r="B8957" s="72" t="s">
        <v>9619</v>
      </c>
    </row>
    <row r="8958" spans="1:2" x14ac:dyDescent="0.25">
      <c r="A8958" s="80">
        <v>18116</v>
      </c>
      <c r="B8958" s="72" t="s">
        <v>9620</v>
      </c>
    </row>
    <row r="8959" spans="1:2" x14ac:dyDescent="0.25">
      <c r="A8959" s="80">
        <v>18117</v>
      </c>
      <c r="B8959" s="72" t="s">
        <v>9621</v>
      </c>
    </row>
    <row r="8960" spans="1:2" x14ac:dyDescent="0.25">
      <c r="A8960" s="80">
        <v>18118</v>
      </c>
      <c r="B8960" s="72" t="s">
        <v>9622</v>
      </c>
    </row>
    <row r="8961" spans="1:2" x14ac:dyDescent="0.25">
      <c r="A8961" s="80">
        <v>18119</v>
      </c>
      <c r="B8961" s="72" t="s">
        <v>9623</v>
      </c>
    </row>
    <row r="8962" spans="1:2" x14ac:dyDescent="0.25">
      <c r="A8962" s="80">
        <v>1812</v>
      </c>
      <c r="B8962" s="72" t="s">
        <v>9624</v>
      </c>
    </row>
    <row r="8963" spans="1:2" x14ac:dyDescent="0.25">
      <c r="A8963" s="80">
        <v>18120</v>
      </c>
      <c r="B8963" s="72" t="s">
        <v>9625</v>
      </c>
    </row>
    <row r="8964" spans="1:2" x14ac:dyDescent="0.25">
      <c r="A8964" s="80">
        <v>18121</v>
      </c>
      <c r="B8964" s="72" t="s">
        <v>9626</v>
      </c>
    </row>
    <row r="8965" spans="1:2" x14ac:dyDescent="0.25">
      <c r="A8965" s="80">
        <v>18122</v>
      </c>
      <c r="B8965" s="72" t="s">
        <v>9627</v>
      </c>
    </row>
    <row r="8966" spans="1:2" x14ac:dyDescent="0.25">
      <c r="A8966" s="80">
        <v>18123</v>
      </c>
      <c r="B8966" s="72" t="s">
        <v>9628</v>
      </c>
    </row>
    <row r="8967" spans="1:2" x14ac:dyDescent="0.25">
      <c r="A8967" s="80">
        <v>18124</v>
      </c>
      <c r="B8967" s="72" t="s">
        <v>9629</v>
      </c>
    </row>
    <row r="8968" spans="1:2" x14ac:dyDescent="0.25">
      <c r="A8968" s="80">
        <v>18125</v>
      </c>
      <c r="B8968" s="72" t="s">
        <v>9630</v>
      </c>
    </row>
    <row r="8969" spans="1:2" x14ac:dyDescent="0.25">
      <c r="A8969" s="80">
        <v>18126</v>
      </c>
      <c r="B8969" s="72" t="s">
        <v>9631</v>
      </c>
    </row>
    <row r="8970" spans="1:2" x14ac:dyDescent="0.25">
      <c r="A8970" s="80">
        <v>18127</v>
      </c>
      <c r="B8970" s="72" t="s">
        <v>9632</v>
      </c>
    </row>
    <row r="8971" spans="1:2" x14ac:dyDescent="0.25">
      <c r="A8971" s="80">
        <v>18128</v>
      </c>
      <c r="B8971" s="72" t="s">
        <v>9633</v>
      </c>
    </row>
    <row r="8972" spans="1:2" x14ac:dyDescent="0.25">
      <c r="A8972" s="80">
        <v>18129</v>
      </c>
      <c r="B8972" s="72" t="s">
        <v>9634</v>
      </c>
    </row>
    <row r="8973" spans="1:2" x14ac:dyDescent="0.25">
      <c r="A8973" s="80">
        <v>1813</v>
      </c>
      <c r="B8973" s="72" t="s">
        <v>9635</v>
      </c>
    </row>
    <row r="8974" spans="1:2" x14ac:dyDescent="0.25">
      <c r="A8974" s="80">
        <v>18130</v>
      </c>
      <c r="B8974" s="72" t="s">
        <v>9636</v>
      </c>
    </row>
    <row r="8975" spans="1:2" x14ac:dyDescent="0.25">
      <c r="A8975" s="80">
        <v>18131</v>
      </c>
      <c r="B8975" s="72" t="s">
        <v>9637</v>
      </c>
    </row>
    <row r="8976" spans="1:2" x14ac:dyDescent="0.25">
      <c r="A8976" s="80">
        <v>18132</v>
      </c>
      <c r="B8976" s="72" t="s">
        <v>9638</v>
      </c>
    </row>
    <row r="8977" spans="1:2" x14ac:dyDescent="0.25">
      <c r="A8977" s="80">
        <v>18133</v>
      </c>
      <c r="B8977" s="72" t="s">
        <v>9639</v>
      </c>
    </row>
    <row r="8978" spans="1:2" x14ac:dyDescent="0.25">
      <c r="A8978" s="80">
        <v>18134</v>
      </c>
      <c r="B8978" s="72" t="s">
        <v>9640</v>
      </c>
    </row>
    <row r="8979" spans="1:2" x14ac:dyDescent="0.25">
      <c r="A8979" s="80">
        <v>18135</v>
      </c>
      <c r="B8979" s="72" t="s">
        <v>9641</v>
      </c>
    </row>
    <row r="8980" spans="1:2" x14ac:dyDescent="0.25">
      <c r="A8980" s="80">
        <v>18136</v>
      </c>
      <c r="B8980" s="72" t="s">
        <v>9642</v>
      </c>
    </row>
    <row r="8981" spans="1:2" x14ac:dyDescent="0.25">
      <c r="A8981" s="80">
        <v>18137</v>
      </c>
      <c r="B8981" s="72" t="s">
        <v>9643</v>
      </c>
    </row>
    <row r="8982" spans="1:2" x14ac:dyDescent="0.25">
      <c r="A8982" s="80">
        <v>18138</v>
      </c>
      <c r="B8982" s="72" t="s">
        <v>9644</v>
      </c>
    </row>
    <row r="8983" spans="1:2" x14ac:dyDescent="0.25">
      <c r="A8983" s="80">
        <v>18139</v>
      </c>
      <c r="B8983" s="72" t="s">
        <v>9645</v>
      </c>
    </row>
    <row r="8984" spans="1:2" x14ac:dyDescent="0.25">
      <c r="A8984" s="80">
        <v>1814</v>
      </c>
      <c r="B8984" s="72" t="s">
        <v>9646</v>
      </c>
    </row>
    <row r="8985" spans="1:2" x14ac:dyDescent="0.25">
      <c r="A8985" s="80">
        <v>18140</v>
      </c>
      <c r="B8985" s="72" t="s">
        <v>9647</v>
      </c>
    </row>
    <row r="8986" spans="1:2" x14ac:dyDescent="0.25">
      <c r="A8986" s="80">
        <v>18141</v>
      </c>
      <c r="B8986" s="72" t="s">
        <v>9648</v>
      </c>
    </row>
    <row r="8987" spans="1:2" x14ac:dyDescent="0.25">
      <c r="A8987" s="80">
        <v>18142</v>
      </c>
      <c r="B8987" s="72" t="s">
        <v>9649</v>
      </c>
    </row>
    <row r="8988" spans="1:2" x14ac:dyDescent="0.25">
      <c r="A8988" s="80">
        <v>18143</v>
      </c>
      <c r="B8988" s="72" t="s">
        <v>9650</v>
      </c>
    </row>
    <row r="8989" spans="1:2" x14ac:dyDescent="0.25">
      <c r="A8989" s="80">
        <v>18144</v>
      </c>
      <c r="B8989" s="72" t="s">
        <v>9651</v>
      </c>
    </row>
    <row r="8990" spans="1:2" x14ac:dyDescent="0.25">
      <c r="A8990" s="80">
        <v>18145</v>
      </c>
      <c r="B8990" s="72" t="s">
        <v>9652</v>
      </c>
    </row>
    <row r="8991" spans="1:2" x14ac:dyDescent="0.25">
      <c r="A8991" s="80">
        <v>18146</v>
      </c>
      <c r="B8991" s="72" t="s">
        <v>9653</v>
      </c>
    </row>
    <row r="8992" spans="1:2" x14ac:dyDescent="0.25">
      <c r="A8992" s="80">
        <v>18147</v>
      </c>
      <c r="B8992" s="72" t="s">
        <v>9654</v>
      </c>
    </row>
    <row r="8993" spans="1:2" x14ac:dyDescent="0.25">
      <c r="A8993" s="80">
        <v>18148</v>
      </c>
      <c r="B8993" s="72" t="s">
        <v>9655</v>
      </c>
    </row>
    <row r="8994" spans="1:2" x14ac:dyDescent="0.25">
      <c r="A8994" s="80">
        <v>18149</v>
      </c>
      <c r="B8994" s="72" t="s">
        <v>9656</v>
      </c>
    </row>
    <row r="8995" spans="1:2" x14ac:dyDescent="0.25">
      <c r="A8995" s="80">
        <v>1815</v>
      </c>
      <c r="B8995" s="72" t="s">
        <v>9657</v>
      </c>
    </row>
    <row r="8996" spans="1:2" x14ac:dyDescent="0.25">
      <c r="A8996" s="80">
        <v>18150</v>
      </c>
      <c r="B8996" s="72" t="s">
        <v>9658</v>
      </c>
    </row>
    <row r="8997" spans="1:2" x14ac:dyDescent="0.25">
      <c r="A8997" s="80">
        <v>18151</v>
      </c>
      <c r="B8997" s="72" t="s">
        <v>9659</v>
      </c>
    </row>
    <row r="8998" spans="1:2" x14ac:dyDescent="0.25">
      <c r="A8998" s="80">
        <v>18152</v>
      </c>
      <c r="B8998" s="72" t="s">
        <v>9660</v>
      </c>
    </row>
    <row r="8999" spans="1:2" x14ac:dyDescent="0.25">
      <c r="A8999" s="80">
        <v>18153</v>
      </c>
      <c r="B8999" s="72" t="s">
        <v>9661</v>
      </c>
    </row>
    <row r="9000" spans="1:2" x14ac:dyDescent="0.25">
      <c r="A9000" s="80">
        <v>18154</v>
      </c>
      <c r="B9000" s="72" t="s">
        <v>9662</v>
      </c>
    </row>
    <row r="9001" spans="1:2" x14ac:dyDescent="0.25">
      <c r="A9001" s="80">
        <v>18155</v>
      </c>
      <c r="B9001" s="72" t="s">
        <v>9663</v>
      </c>
    </row>
    <row r="9002" spans="1:2" x14ac:dyDescent="0.25">
      <c r="A9002" s="80">
        <v>18156</v>
      </c>
      <c r="B9002" s="72" t="s">
        <v>9664</v>
      </c>
    </row>
    <row r="9003" spans="1:2" x14ac:dyDescent="0.25">
      <c r="A9003" s="80">
        <v>18157</v>
      </c>
      <c r="B9003" s="72" t="s">
        <v>9665</v>
      </c>
    </row>
    <row r="9004" spans="1:2" x14ac:dyDescent="0.25">
      <c r="A9004" s="80">
        <v>18158</v>
      </c>
      <c r="B9004" s="72" t="s">
        <v>9666</v>
      </c>
    </row>
    <row r="9005" spans="1:2" x14ac:dyDescent="0.25">
      <c r="A9005" s="80">
        <v>18159</v>
      </c>
      <c r="B9005" s="72" t="s">
        <v>9667</v>
      </c>
    </row>
    <row r="9006" spans="1:2" x14ac:dyDescent="0.25">
      <c r="A9006" s="80">
        <v>1816</v>
      </c>
      <c r="B9006" s="72" t="s">
        <v>9668</v>
      </c>
    </row>
    <row r="9007" spans="1:2" x14ac:dyDescent="0.25">
      <c r="A9007" s="80">
        <v>18160</v>
      </c>
      <c r="B9007" s="72" t="s">
        <v>9669</v>
      </c>
    </row>
    <row r="9008" spans="1:2" x14ac:dyDescent="0.25">
      <c r="A9008" s="80">
        <v>18161</v>
      </c>
      <c r="B9008" s="72" t="s">
        <v>9670</v>
      </c>
    </row>
    <row r="9009" spans="1:2" x14ac:dyDescent="0.25">
      <c r="A9009" s="80">
        <v>18162</v>
      </c>
      <c r="B9009" s="72" t="s">
        <v>9671</v>
      </c>
    </row>
    <row r="9010" spans="1:2" x14ac:dyDescent="0.25">
      <c r="A9010" s="80">
        <v>18163</v>
      </c>
      <c r="B9010" s="72" t="s">
        <v>9672</v>
      </c>
    </row>
    <row r="9011" spans="1:2" x14ac:dyDescent="0.25">
      <c r="A9011" s="80">
        <v>18164</v>
      </c>
      <c r="B9011" s="72" t="s">
        <v>9673</v>
      </c>
    </row>
    <row r="9012" spans="1:2" x14ac:dyDescent="0.25">
      <c r="A9012" s="80">
        <v>18165</v>
      </c>
      <c r="B9012" s="72" t="s">
        <v>9674</v>
      </c>
    </row>
    <row r="9013" spans="1:2" x14ac:dyDescent="0.25">
      <c r="A9013" s="80">
        <v>18166</v>
      </c>
      <c r="B9013" s="72" t="s">
        <v>9675</v>
      </c>
    </row>
    <row r="9014" spans="1:2" x14ac:dyDescent="0.25">
      <c r="A9014" s="80">
        <v>18167</v>
      </c>
      <c r="B9014" s="72" t="s">
        <v>9676</v>
      </c>
    </row>
    <row r="9015" spans="1:2" x14ac:dyDescent="0.25">
      <c r="A9015" s="80">
        <v>18168</v>
      </c>
      <c r="B9015" s="72" t="s">
        <v>9677</v>
      </c>
    </row>
    <row r="9016" spans="1:2" x14ac:dyDescent="0.25">
      <c r="A9016" s="80">
        <v>18169</v>
      </c>
      <c r="B9016" s="72" t="s">
        <v>9678</v>
      </c>
    </row>
    <row r="9017" spans="1:2" x14ac:dyDescent="0.25">
      <c r="A9017" s="80">
        <v>1817</v>
      </c>
      <c r="B9017" s="72" t="s">
        <v>9679</v>
      </c>
    </row>
    <row r="9018" spans="1:2" x14ac:dyDescent="0.25">
      <c r="A9018" s="80">
        <v>18170</v>
      </c>
      <c r="B9018" s="72" t="s">
        <v>9680</v>
      </c>
    </row>
    <row r="9019" spans="1:2" x14ac:dyDescent="0.25">
      <c r="A9019" s="80">
        <v>18171</v>
      </c>
      <c r="B9019" s="72" t="s">
        <v>9681</v>
      </c>
    </row>
    <row r="9020" spans="1:2" x14ac:dyDescent="0.25">
      <c r="A9020" s="80">
        <v>18172</v>
      </c>
      <c r="B9020" s="72" t="s">
        <v>9682</v>
      </c>
    </row>
    <row r="9021" spans="1:2" x14ac:dyDescent="0.25">
      <c r="A9021" s="80">
        <v>18173</v>
      </c>
      <c r="B9021" s="72" t="s">
        <v>9683</v>
      </c>
    </row>
    <row r="9022" spans="1:2" x14ac:dyDescent="0.25">
      <c r="A9022" s="80">
        <v>18174</v>
      </c>
      <c r="B9022" s="72" t="s">
        <v>9684</v>
      </c>
    </row>
    <row r="9023" spans="1:2" x14ac:dyDescent="0.25">
      <c r="A9023" s="80">
        <v>18175</v>
      </c>
      <c r="B9023" s="72" t="s">
        <v>9685</v>
      </c>
    </row>
    <row r="9024" spans="1:2" x14ac:dyDescent="0.25">
      <c r="A9024" s="80">
        <v>18176</v>
      </c>
      <c r="B9024" s="72" t="s">
        <v>9686</v>
      </c>
    </row>
    <row r="9025" spans="1:2" x14ac:dyDescent="0.25">
      <c r="A9025" s="80">
        <v>18177</v>
      </c>
      <c r="B9025" s="72" t="s">
        <v>9687</v>
      </c>
    </row>
    <row r="9026" spans="1:2" x14ac:dyDescent="0.25">
      <c r="A9026" s="80">
        <v>18178</v>
      </c>
      <c r="B9026" s="72" t="s">
        <v>9688</v>
      </c>
    </row>
    <row r="9027" spans="1:2" x14ac:dyDescent="0.25">
      <c r="A9027" s="80">
        <v>18179</v>
      </c>
      <c r="B9027" s="72" t="s">
        <v>9689</v>
      </c>
    </row>
    <row r="9028" spans="1:2" x14ac:dyDescent="0.25">
      <c r="A9028" s="80">
        <v>1818</v>
      </c>
      <c r="B9028" s="72" t="s">
        <v>9690</v>
      </c>
    </row>
    <row r="9029" spans="1:2" x14ac:dyDescent="0.25">
      <c r="A9029" s="80">
        <v>18180</v>
      </c>
      <c r="B9029" s="72" t="s">
        <v>9691</v>
      </c>
    </row>
    <row r="9030" spans="1:2" x14ac:dyDescent="0.25">
      <c r="A9030" s="80">
        <v>18181</v>
      </c>
      <c r="B9030" s="72" t="s">
        <v>9692</v>
      </c>
    </row>
    <row r="9031" spans="1:2" x14ac:dyDescent="0.25">
      <c r="A9031" s="80">
        <v>18182</v>
      </c>
      <c r="B9031" s="72" t="s">
        <v>9693</v>
      </c>
    </row>
    <row r="9032" spans="1:2" x14ac:dyDescent="0.25">
      <c r="A9032" s="80">
        <v>18183</v>
      </c>
      <c r="B9032" s="72" t="s">
        <v>9694</v>
      </c>
    </row>
    <row r="9033" spans="1:2" x14ac:dyDescent="0.25">
      <c r="A9033" s="80">
        <v>18184</v>
      </c>
      <c r="B9033" s="72" t="s">
        <v>9695</v>
      </c>
    </row>
    <row r="9034" spans="1:2" x14ac:dyDescent="0.25">
      <c r="A9034" s="80">
        <v>18185</v>
      </c>
      <c r="B9034" s="72" t="s">
        <v>9696</v>
      </c>
    </row>
    <row r="9035" spans="1:2" x14ac:dyDescent="0.25">
      <c r="A9035" s="80">
        <v>18186</v>
      </c>
      <c r="B9035" s="72" t="s">
        <v>9697</v>
      </c>
    </row>
    <row r="9036" spans="1:2" x14ac:dyDescent="0.25">
      <c r="A9036" s="80">
        <v>18187</v>
      </c>
      <c r="B9036" s="72" t="s">
        <v>9698</v>
      </c>
    </row>
    <row r="9037" spans="1:2" x14ac:dyDescent="0.25">
      <c r="A9037" s="80">
        <v>18188</v>
      </c>
      <c r="B9037" s="72" t="s">
        <v>9699</v>
      </c>
    </row>
    <row r="9038" spans="1:2" x14ac:dyDescent="0.25">
      <c r="A9038" s="80">
        <v>18189</v>
      </c>
      <c r="B9038" s="72" t="s">
        <v>9700</v>
      </c>
    </row>
    <row r="9039" spans="1:2" x14ac:dyDescent="0.25">
      <c r="A9039" s="80">
        <v>1819</v>
      </c>
      <c r="B9039" s="72" t="s">
        <v>9701</v>
      </c>
    </row>
    <row r="9040" spans="1:2" x14ac:dyDescent="0.25">
      <c r="A9040" s="80">
        <v>18190</v>
      </c>
      <c r="B9040" s="72" t="s">
        <v>9702</v>
      </c>
    </row>
    <row r="9041" spans="1:2" x14ac:dyDescent="0.25">
      <c r="A9041" s="80">
        <v>18191</v>
      </c>
      <c r="B9041" s="72" t="s">
        <v>9703</v>
      </c>
    </row>
    <row r="9042" spans="1:2" x14ac:dyDescent="0.25">
      <c r="A9042" s="80">
        <v>18192</v>
      </c>
      <c r="B9042" s="72" t="s">
        <v>9704</v>
      </c>
    </row>
    <row r="9043" spans="1:2" x14ac:dyDescent="0.25">
      <c r="A9043" s="80">
        <v>18193</v>
      </c>
      <c r="B9043" s="72" t="s">
        <v>9705</v>
      </c>
    </row>
    <row r="9044" spans="1:2" x14ac:dyDescent="0.25">
      <c r="A9044" s="80">
        <v>18194</v>
      </c>
      <c r="B9044" s="72" t="s">
        <v>9706</v>
      </c>
    </row>
    <row r="9045" spans="1:2" x14ac:dyDescent="0.25">
      <c r="A9045" s="80">
        <v>18195</v>
      </c>
      <c r="B9045" s="72" t="s">
        <v>9707</v>
      </c>
    </row>
    <row r="9046" spans="1:2" x14ac:dyDescent="0.25">
      <c r="A9046" s="80">
        <v>18196</v>
      </c>
      <c r="B9046" s="72" t="s">
        <v>9708</v>
      </c>
    </row>
    <row r="9047" spans="1:2" x14ac:dyDescent="0.25">
      <c r="A9047" s="80">
        <v>18197</v>
      </c>
      <c r="B9047" s="72" t="s">
        <v>9709</v>
      </c>
    </row>
    <row r="9048" spans="1:2" x14ac:dyDescent="0.25">
      <c r="A9048" s="80">
        <v>18198</v>
      </c>
      <c r="B9048" s="72" t="s">
        <v>9710</v>
      </c>
    </row>
    <row r="9049" spans="1:2" x14ac:dyDescent="0.25">
      <c r="A9049" s="80">
        <v>18199</v>
      </c>
      <c r="B9049" s="72" t="s">
        <v>9711</v>
      </c>
    </row>
    <row r="9050" spans="1:2" x14ac:dyDescent="0.25">
      <c r="A9050" s="80">
        <v>182</v>
      </c>
      <c r="B9050" s="72" t="s">
        <v>9712</v>
      </c>
    </row>
    <row r="9051" spans="1:2" x14ac:dyDescent="0.25">
      <c r="A9051" s="80">
        <v>1820</v>
      </c>
      <c r="B9051" s="72" t="s">
        <v>9713</v>
      </c>
    </row>
    <row r="9052" spans="1:2" x14ac:dyDescent="0.25">
      <c r="A9052" s="80">
        <v>18200</v>
      </c>
      <c r="B9052" s="72" t="s">
        <v>9714</v>
      </c>
    </row>
    <row r="9053" spans="1:2" x14ac:dyDescent="0.25">
      <c r="A9053" s="80">
        <v>18201</v>
      </c>
      <c r="B9053" s="72" t="s">
        <v>9715</v>
      </c>
    </row>
    <row r="9054" spans="1:2" x14ac:dyDescent="0.25">
      <c r="A9054" s="80">
        <v>18202</v>
      </c>
      <c r="B9054" s="72" t="s">
        <v>9716</v>
      </c>
    </row>
    <row r="9055" spans="1:2" x14ac:dyDescent="0.25">
      <c r="A9055" s="80">
        <v>18203</v>
      </c>
      <c r="B9055" s="72" t="s">
        <v>9717</v>
      </c>
    </row>
    <row r="9056" spans="1:2" x14ac:dyDescent="0.25">
      <c r="A9056" s="80">
        <v>18204</v>
      </c>
      <c r="B9056" s="72" t="s">
        <v>9718</v>
      </c>
    </row>
    <row r="9057" spans="1:2" x14ac:dyDescent="0.25">
      <c r="A9057" s="80">
        <v>18205</v>
      </c>
      <c r="B9057" s="72" t="s">
        <v>9719</v>
      </c>
    </row>
    <row r="9058" spans="1:2" x14ac:dyDescent="0.25">
      <c r="A9058" s="80">
        <v>18206</v>
      </c>
      <c r="B9058" s="72" t="s">
        <v>9720</v>
      </c>
    </row>
    <row r="9059" spans="1:2" x14ac:dyDescent="0.25">
      <c r="A9059" s="80">
        <v>18207</v>
      </c>
      <c r="B9059" s="72" t="s">
        <v>9721</v>
      </c>
    </row>
    <row r="9060" spans="1:2" x14ac:dyDescent="0.25">
      <c r="A9060" s="80">
        <v>18208</v>
      </c>
      <c r="B9060" s="72" t="s">
        <v>9722</v>
      </c>
    </row>
    <row r="9061" spans="1:2" x14ac:dyDescent="0.25">
      <c r="A9061" s="80">
        <v>18209</v>
      </c>
      <c r="B9061" s="72" t="s">
        <v>9723</v>
      </c>
    </row>
    <row r="9062" spans="1:2" x14ac:dyDescent="0.25">
      <c r="A9062" s="80">
        <v>1821</v>
      </c>
      <c r="B9062" s="72" t="s">
        <v>9724</v>
      </c>
    </row>
    <row r="9063" spans="1:2" x14ac:dyDescent="0.25">
      <c r="A9063" s="80">
        <v>18210</v>
      </c>
      <c r="B9063" s="72" t="s">
        <v>9725</v>
      </c>
    </row>
    <row r="9064" spans="1:2" x14ac:dyDescent="0.25">
      <c r="A9064" s="80">
        <v>18211</v>
      </c>
      <c r="B9064" s="72" t="s">
        <v>9726</v>
      </c>
    </row>
    <row r="9065" spans="1:2" x14ac:dyDescent="0.25">
      <c r="A9065" s="80">
        <v>18212</v>
      </c>
      <c r="B9065" s="72" t="s">
        <v>9727</v>
      </c>
    </row>
    <row r="9066" spans="1:2" x14ac:dyDescent="0.25">
      <c r="A9066" s="80">
        <v>18213</v>
      </c>
      <c r="B9066" s="72" t="s">
        <v>9728</v>
      </c>
    </row>
    <row r="9067" spans="1:2" x14ac:dyDescent="0.25">
      <c r="A9067" s="80">
        <v>18214</v>
      </c>
      <c r="B9067" s="72" t="s">
        <v>9729</v>
      </c>
    </row>
    <row r="9068" spans="1:2" x14ac:dyDescent="0.25">
      <c r="A9068" s="80">
        <v>18215</v>
      </c>
      <c r="B9068" s="72" t="s">
        <v>9730</v>
      </c>
    </row>
    <row r="9069" spans="1:2" x14ac:dyDescent="0.25">
      <c r="A9069" s="80">
        <v>18216</v>
      </c>
      <c r="B9069" s="72" t="s">
        <v>9731</v>
      </c>
    </row>
    <row r="9070" spans="1:2" x14ac:dyDescent="0.25">
      <c r="A9070" s="80">
        <v>18217</v>
      </c>
      <c r="B9070" s="72" t="s">
        <v>9732</v>
      </c>
    </row>
    <row r="9071" spans="1:2" x14ac:dyDescent="0.25">
      <c r="A9071" s="80">
        <v>18218</v>
      </c>
      <c r="B9071" s="72" t="s">
        <v>9733</v>
      </c>
    </row>
    <row r="9072" spans="1:2" x14ac:dyDescent="0.25">
      <c r="A9072" s="80">
        <v>18219</v>
      </c>
      <c r="B9072" s="72" t="s">
        <v>9734</v>
      </c>
    </row>
    <row r="9073" spans="1:2" x14ac:dyDescent="0.25">
      <c r="A9073" s="80">
        <v>1822</v>
      </c>
      <c r="B9073" s="72" t="s">
        <v>9735</v>
      </c>
    </row>
    <row r="9074" spans="1:2" x14ac:dyDescent="0.25">
      <c r="A9074" s="80">
        <v>18220</v>
      </c>
      <c r="B9074" s="72" t="s">
        <v>9736</v>
      </c>
    </row>
    <row r="9075" spans="1:2" x14ac:dyDescent="0.25">
      <c r="A9075" s="80">
        <v>18221</v>
      </c>
      <c r="B9075" s="72" t="s">
        <v>9737</v>
      </c>
    </row>
    <row r="9076" spans="1:2" x14ac:dyDescent="0.25">
      <c r="A9076" s="80">
        <v>18222</v>
      </c>
      <c r="B9076" s="72" t="s">
        <v>9738</v>
      </c>
    </row>
    <row r="9077" spans="1:2" x14ac:dyDescent="0.25">
      <c r="A9077" s="80">
        <v>18223</v>
      </c>
      <c r="B9077" s="72" t="s">
        <v>9739</v>
      </c>
    </row>
    <row r="9078" spans="1:2" x14ac:dyDescent="0.25">
      <c r="A9078" s="80">
        <v>18224</v>
      </c>
      <c r="B9078" s="72" t="s">
        <v>9740</v>
      </c>
    </row>
    <row r="9079" spans="1:2" x14ac:dyDescent="0.25">
      <c r="A9079" s="80">
        <v>18225</v>
      </c>
      <c r="B9079" s="72" t="s">
        <v>9741</v>
      </c>
    </row>
    <row r="9080" spans="1:2" x14ac:dyDescent="0.25">
      <c r="A9080" s="80">
        <v>18226</v>
      </c>
      <c r="B9080" s="72" t="s">
        <v>9742</v>
      </c>
    </row>
    <row r="9081" spans="1:2" x14ac:dyDescent="0.25">
      <c r="A9081" s="80">
        <v>18227</v>
      </c>
      <c r="B9081" s="72" t="s">
        <v>9743</v>
      </c>
    </row>
    <row r="9082" spans="1:2" x14ac:dyDescent="0.25">
      <c r="A9082" s="80">
        <v>18228</v>
      </c>
      <c r="B9082" s="72" t="s">
        <v>9744</v>
      </c>
    </row>
    <row r="9083" spans="1:2" x14ac:dyDescent="0.25">
      <c r="A9083" s="80">
        <v>18229</v>
      </c>
      <c r="B9083" s="72" t="s">
        <v>9745</v>
      </c>
    </row>
    <row r="9084" spans="1:2" x14ac:dyDescent="0.25">
      <c r="A9084" s="80">
        <v>1823</v>
      </c>
      <c r="B9084" s="72" t="s">
        <v>9746</v>
      </c>
    </row>
    <row r="9085" spans="1:2" x14ac:dyDescent="0.25">
      <c r="A9085" s="80">
        <v>18230</v>
      </c>
      <c r="B9085" s="72" t="s">
        <v>9747</v>
      </c>
    </row>
    <row r="9086" spans="1:2" x14ac:dyDescent="0.25">
      <c r="A9086" s="80">
        <v>18231</v>
      </c>
      <c r="B9086" s="72" t="s">
        <v>9748</v>
      </c>
    </row>
    <row r="9087" spans="1:2" x14ac:dyDescent="0.25">
      <c r="A9087" s="80">
        <v>18232</v>
      </c>
      <c r="B9087" s="72" t="s">
        <v>9749</v>
      </c>
    </row>
    <row r="9088" spans="1:2" x14ac:dyDescent="0.25">
      <c r="A9088" s="80">
        <v>18233</v>
      </c>
      <c r="B9088" s="72" t="s">
        <v>9750</v>
      </c>
    </row>
    <row r="9089" spans="1:2" x14ac:dyDescent="0.25">
      <c r="A9089" s="80">
        <v>18234</v>
      </c>
      <c r="B9089" s="72" t="s">
        <v>9751</v>
      </c>
    </row>
    <row r="9090" spans="1:2" x14ac:dyDescent="0.25">
      <c r="A9090" s="80">
        <v>18235</v>
      </c>
      <c r="B9090" s="72" t="s">
        <v>9752</v>
      </c>
    </row>
    <row r="9091" spans="1:2" x14ac:dyDescent="0.25">
      <c r="A9091" s="80">
        <v>18236</v>
      </c>
      <c r="B9091" s="72" t="s">
        <v>9753</v>
      </c>
    </row>
    <row r="9092" spans="1:2" x14ac:dyDescent="0.25">
      <c r="A9092" s="80">
        <v>18237</v>
      </c>
      <c r="B9092" s="72" t="s">
        <v>9754</v>
      </c>
    </row>
    <row r="9093" spans="1:2" x14ac:dyDescent="0.25">
      <c r="A9093" s="80">
        <v>18238</v>
      </c>
      <c r="B9093" s="72" t="s">
        <v>9755</v>
      </c>
    </row>
    <row r="9094" spans="1:2" x14ac:dyDescent="0.25">
      <c r="A9094" s="80">
        <v>18239</v>
      </c>
      <c r="B9094" s="72" t="s">
        <v>9756</v>
      </c>
    </row>
    <row r="9095" spans="1:2" x14ac:dyDescent="0.25">
      <c r="A9095" s="80">
        <v>1824</v>
      </c>
      <c r="B9095" s="72" t="s">
        <v>9757</v>
      </c>
    </row>
    <row r="9096" spans="1:2" x14ac:dyDescent="0.25">
      <c r="A9096" s="80">
        <v>18240</v>
      </c>
      <c r="B9096" s="72" t="s">
        <v>9758</v>
      </c>
    </row>
    <row r="9097" spans="1:2" x14ac:dyDescent="0.25">
      <c r="A9097" s="80">
        <v>18241</v>
      </c>
      <c r="B9097" s="72" t="s">
        <v>9759</v>
      </c>
    </row>
    <row r="9098" spans="1:2" x14ac:dyDescent="0.25">
      <c r="A9098" s="80">
        <v>18242</v>
      </c>
      <c r="B9098" s="72" t="s">
        <v>9760</v>
      </c>
    </row>
    <row r="9099" spans="1:2" x14ac:dyDescent="0.25">
      <c r="A9099" s="80">
        <v>18243</v>
      </c>
      <c r="B9099" s="72" t="s">
        <v>9761</v>
      </c>
    </row>
    <row r="9100" spans="1:2" x14ac:dyDescent="0.25">
      <c r="A9100" s="80">
        <v>18244</v>
      </c>
      <c r="B9100" s="72" t="s">
        <v>9762</v>
      </c>
    </row>
    <row r="9101" spans="1:2" x14ac:dyDescent="0.25">
      <c r="A9101" s="80">
        <v>18245</v>
      </c>
      <c r="B9101" s="72" t="s">
        <v>9763</v>
      </c>
    </row>
    <row r="9102" spans="1:2" x14ac:dyDescent="0.25">
      <c r="A9102" s="80">
        <v>18246</v>
      </c>
      <c r="B9102" s="72" t="s">
        <v>9764</v>
      </c>
    </row>
    <row r="9103" spans="1:2" x14ac:dyDescent="0.25">
      <c r="A9103" s="80">
        <v>18247</v>
      </c>
      <c r="B9103" s="72" t="s">
        <v>9765</v>
      </c>
    </row>
    <row r="9104" spans="1:2" x14ac:dyDescent="0.25">
      <c r="A9104" s="80">
        <v>18248</v>
      </c>
      <c r="B9104" s="72" t="s">
        <v>9766</v>
      </c>
    </row>
    <row r="9105" spans="1:2" x14ac:dyDescent="0.25">
      <c r="A9105" s="80">
        <v>18249</v>
      </c>
      <c r="B9105" s="72" t="s">
        <v>9767</v>
      </c>
    </row>
    <row r="9106" spans="1:2" x14ac:dyDescent="0.25">
      <c r="A9106" s="80">
        <v>1825</v>
      </c>
      <c r="B9106" s="72" t="s">
        <v>9768</v>
      </c>
    </row>
    <row r="9107" spans="1:2" x14ac:dyDescent="0.25">
      <c r="A9107" s="80">
        <v>18250</v>
      </c>
      <c r="B9107" s="72" t="s">
        <v>9769</v>
      </c>
    </row>
    <row r="9108" spans="1:2" x14ac:dyDescent="0.25">
      <c r="A9108" s="80">
        <v>18251</v>
      </c>
      <c r="B9108" s="72" t="s">
        <v>9770</v>
      </c>
    </row>
    <row r="9109" spans="1:2" x14ac:dyDescent="0.25">
      <c r="A9109" s="80">
        <v>18252</v>
      </c>
      <c r="B9109" s="72" t="s">
        <v>9771</v>
      </c>
    </row>
    <row r="9110" spans="1:2" x14ac:dyDescent="0.25">
      <c r="A9110" s="80">
        <v>18253</v>
      </c>
      <c r="B9110" s="72" t="s">
        <v>9772</v>
      </c>
    </row>
    <row r="9111" spans="1:2" x14ac:dyDescent="0.25">
      <c r="A9111" s="80">
        <v>18254</v>
      </c>
      <c r="B9111" s="72" t="s">
        <v>9773</v>
      </c>
    </row>
    <row r="9112" spans="1:2" x14ac:dyDescent="0.25">
      <c r="A9112" s="80">
        <v>18255</v>
      </c>
      <c r="B9112" s="72" t="s">
        <v>9774</v>
      </c>
    </row>
    <row r="9113" spans="1:2" x14ac:dyDescent="0.25">
      <c r="A9113" s="80">
        <v>18256</v>
      </c>
      <c r="B9113" s="72" t="s">
        <v>9775</v>
      </c>
    </row>
    <row r="9114" spans="1:2" x14ac:dyDescent="0.25">
      <c r="A9114" s="80">
        <v>18257</v>
      </c>
      <c r="B9114" s="72" t="s">
        <v>9776</v>
      </c>
    </row>
    <row r="9115" spans="1:2" x14ac:dyDescent="0.25">
      <c r="A9115" s="80">
        <v>18258</v>
      </c>
      <c r="B9115" s="72" t="s">
        <v>9777</v>
      </c>
    </row>
    <row r="9116" spans="1:2" x14ac:dyDescent="0.25">
      <c r="A9116" s="80">
        <v>18259</v>
      </c>
      <c r="B9116" s="72" t="s">
        <v>9778</v>
      </c>
    </row>
    <row r="9117" spans="1:2" x14ac:dyDescent="0.25">
      <c r="A9117" s="80">
        <v>1826</v>
      </c>
      <c r="B9117" s="72" t="s">
        <v>9779</v>
      </c>
    </row>
    <row r="9118" spans="1:2" x14ac:dyDescent="0.25">
      <c r="A9118" s="80">
        <v>18260</v>
      </c>
      <c r="B9118" s="72" t="s">
        <v>9780</v>
      </c>
    </row>
    <row r="9119" spans="1:2" x14ac:dyDescent="0.25">
      <c r="A9119" s="80">
        <v>18261</v>
      </c>
      <c r="B9119" s="72" t="s">
        <v>9781</v>
      </c>
    </row>
    <row r="9120" spans="1:2" x14ac:dyDescent="0.25">
      <c r="A9120" s="80">
        <v>18262</v>
      </c>
      <c r="B9120" s="72" t="s">
        <v>9782</v>
      </c>
    </row>
    <row r="9121" spans="1:2" x14ac:dyDescent="0.25">
      <c r="A9121" s="80">
        <v>18263</v>
      </c>
      <c r="B9121" s="72" t="s">
        <v>9783</v>
      </c>
    </row>
    <row r="9122" spans="1:2" x14ac:dyDescent="0.25">
      <c r="A9122" s="80">
        <v>18264</v>
      </c>
      <c r="B9122" s="72" t="s">
        <v>9784</v>
      </c>
    </row>
    <row r="9123" spans="1:2" x14ac:dyDescent="0.25">
      <c r="A9123" s="80">
        <v>18265</v>
      </c>
      <c r="B9123" s="72" t="s">
        <v>9785</v>
      </c>
    </row>
    <row r="9124" spans="1:2" x14ac:dyDescent="0.25">
      <c r="A9124" s="80">
        <v>18266</v>
      </c>
      <c r="B9124" s="72" t="s">
        <v>9786</v>
      </c>
    </row>
    <row r="9125" spans="1:2" x14ac:dyDescent="0.25">
      <c r="A9125" s="80">
        <v>18267</v>
      </c>
      <c r="B9125" s="72" t="s">
        <v>9787</v>
      </c>
    </row>
    <row r="9126" spans="1:2" x14ac:dyDescent="0.25">
      <c r="A9126" s="80">
        <v>18268</v>
      </c>
      <c r="B9126" s="72" t="s">
        <v>9788</v>
      </c>
    </row>
    <row r="9127" spans="1:2" x14ac:dyDescent="0.25">
      <c r="A9127" s="80">
        <v>18269</v>
      </c>
      <c r="B9127" s="72" t="s">
        <v>9789</v>
      </c>
    </row>
    <row r="9128" spans="1:2" x14ac:dyDescent="0.25">
      <c r="A9128" s="80">
        <v>1827</v>
      </c>
      <c r="B9128" s="72" t="s">
        <v>9790</v>
      </c>
    </row>
    <row r="9129" spans="1:2" x14ac:dyDescent="0.25">
      <c r="A9129" s="80">
        <v>18270</v>
      </c>
      <c r="B9129" s="72" t="s">
        <v>9791</v>
      </c>
    </row>
    <row r="9130" spans="1:2" x14ac:dyDescent="0.25">
      <c r="A9130" s="80">
        <v>18271</v>
      </c>
      <c r="B9130" s="72" t="s">
        <v>9792</v>
      </c>
    </row>
    <row r="9131" spans="1:2" x14ac:dyDescent="0.25">
      <c r="A9131" s="80">
        <v>18272</v>
      </c>
      <c r="B9131" s="72" t="s">
        <v>9793</v>
      </c>
    </row>
    <row r="9132" spans="1:2" x14ac:dyDescent="0.25">
      <c r="A9132" s="80">
        <v>18273</v>
      </c>
      <c r="B9132" s="72" t="s">
        <v>9794</v>
      </c>
    </row>
    <row r="9133" spans="1:2" x14ac:dyDescent="0.25">
      <c r="A9133" s="80">
        <v>18274</v>
      </c>
      <c r="B9133" s="72" t="s">
        <v>9795</v>
      </c>
    </row>
    <row r="9134" spans="1:2" x14ac:dyDescent="0.25">
      <c r="A9134" s="80">
        <v>18275</v>
      </c>
      <c r="B9134" s="72" t="s">
        <v>9796</v>
      </c>
    </row>
    <row r="9135" spans="1:2" x14ac:dyDescent="0.25">
      <c r="A9135" s="80">
        <v>18276</v>
      </c>
      <c r="B9135" s="72" t="s">
        <v>9797</v>
      </c>
    </row>
    <row r="9136" spans="1:2" x14ac:dyDescent="0.25">
      <c r="A9136" s="80">
        <v>18277</v>
      </c>
      <c r="B9136" s="72" t="s">
        <v>9798</v>
      </c>
    </row>
    <row r="9137" spans="1:2" x14ac:dyDescent="0.25">
      <c r="A9137" s="80">
        <v>18278</v>
      </c>
      <c r="B9137" s="72" t="s">
        <v>9799</v>
      </c>
    </row>
    <row r="9138" spans="1:2" x14ac:dyDescent="0.25">
      <c r="A9138" s="80">
        <v>18279</v>
      </c>
      <c r="B9138" s="72" t="s">
        <v>9800</v>
      </c>
    </row>
    <row r="9139" spans="1:2" x14ac:dyDescent="0.25">
      <c r="A9139" s="80">
        <v>1828</v>
      </c>
      <c r="B9139" s="72" t="s">
        <v>9801</v>
      </c>
    </row>
    <row r="9140" spans="1:2" x14ac:dyDescent="0.25">
      <c r="A9140" s="80">
        <v>18280</v>
      </c>
      <c r="B9140" s="72" t="s">
        <v>9802</v>
      </c>
    </row>
    <row r="9141" spans="1:2" x14ac:dyDescent="0.25">
      <c r="A9141" s="80">
        <v>18281</v>
      </c>
      <c r="B9141" s="72" t="s">
        <v>9803</v>
      </c>
    </row>
    <row r="9142" spans="1:2" x14ac:dyDescent="0.25">
      <c r="A9142" s="80">
        <v>18282</v>
      </c>
      <c r="B9142" s="72" t="s">
        <v>9804</v>
      </c>
    </row>
    <row r="9143" spans="1:2" x14ac:dyDescent="0.25">
      <c r="A9143" s="80">
        <v>18283</v>
      </c>
      <c r="B9143" s="72" t="s">
        <v>9805</v>
      </c>
    </row>
    <row r="9144" spans="1:2" x14ac:dyDescent="0.25">
      <c r="A9144" s="80">
        <v>18284</v>
      </c>
      <c r="B9144" s="72" t="s">
        <v>9806</v>
      </c>
    </row>
    <row r="9145" spans="1:2" x14ac:dyDescent="0.25">
      <c r="A9145" s="80">
        <v>18285</v>
      </c>
      <c r="B9145" s="72" t="s">
        <v>9807</v>
      </c>
    </row>
    <row r="9146" spans="1:2" x14ac:dyDescent="0.25">
      <c r="A9146" s="80">
        <v>18286</v>
      </c>
      <c r="B9146" s="72" t="s">
        <v>9808</v>
      </c>
    </row>
    <row r="9147" spans="1:2" x14ac:dyDescent="0.25">
      <c r="A9147" s="80">
        <v>18287</v>
      </c>
      <c r="B9147" s="72" t="s">
        <v>9809</v>
      </c>
    </row>
    <row r="9148" spans="1:2" x14ac:dyDescent="0.25">
      <c r="A9148" s="80">
        <v>18288</v>
      </c>
      <c r="B9148" s="72" t="s">
        <v>9810</v>
      </c>
    </row>
    <row r="9149" spans="1:2" x14ac:dyDescent="0.25">
      <c r="A9149" s="80">
        <v>18289</v>
      </c>
      <c r="B9149" s="72" t="s">
        <v>9811</v>
      </c>
    </row>
    <row r="9150" spans="1:2" x14ac:dyDescent="0.25">
      <c r="A9150" s="80">
        <v>1829</v>
      </c>
      <c r="B9150" s="72" t="s">
        <v>9812</v>
      </c>
    </row>
    <row r="9151" spans="1:2" x14ac:dyDescent="0.25">
      <c r="A9151" s="80">
        <v>18290</v>
      </c>
      <c r="B9151" s="72" t="s">
        <v>9813</v>
      </c>
    </row>
    <row r="9152" spans="1:2" x14ac:dyDescent="0.25">
      <c r="A9152" s="80">
        <v>18291</v>
      </c>
      <c r="B9152" s="72" t="s">
        <v>9814</v>
      </c>
    </row>
    <row r="9153" spans="1:2" x14ac:dyDescent="0.25">
      <c r="A9153" s="80">
        <v>18292</v>
      </c>
      <c r="B9153" s="72" t="s">
        <v>9815</v>
      </c>
    </row>
    <row r="9154" spans="1:2" x14ac:dyDescent="0.25">
      <c r="A9154" s="80">
        <v>18293</v>
      </c>
      <c r="B9154" s="72" t="s">
        <v>9816</v>
      </c>
    </row>
    <row r="9155" spans="1:2" x14ac:dyDescent="0.25">
      <c r="A9155" s="80">
        <v>18294</v>
      </c>
      <c r="B9155" s="72" t="s">
        <v>9817</v>
      </c>
    </row>
    <row r="9156" spans="1:2" x14ac:dyDescent="0.25">
      <c r="A9156" s="80">
        <v>18295</v>
      </c>
      <c r="B9156" s="72" t="s">
        <v>9818</v>
      </c>
    </row>
    <row r="9157" spans="1:2" x14ac:dyDescent="0.25">
      <c r="A9157" s="80">
        <v>18296</v>
      </c>
      <c r="B9157" s="72" t="s">
        <v>9819</v>
      </c>
    </row>
    <row r="9158" spans="1:2" x14ac:dyDescent="0.25">
      <c r="A9158" s="80">
        <v>18297</v>
      </c>
      <c r="B9158" s="72" t="s">
        <v>9820</v>
      </c>
    </row>
    <row r="9159" spans="1:2" x14ac:dyDescent="0.25">
      <c r="A9159" s="80">
        <v>18298</v>
      </c>
      <c r="B9159" s="72" t="s">
        <v>9821</v>
      </c>
    </row>
    <row r="9160" spans="1:2" x14ac:dyDescent="0.25">
      <c r="A9160" s="80">
        <v>18299</v>
      </c>
      <c r="B9160" s="72" t="s">
        <v>9822</v>
      </c>
    </row>
    <row r="9161" spans="1:2" x14ac:dyDescent="0.25">
      <c r="A9161" s="80">
        <v>183</v>
      </c>
      <c r="B9161" s="72" t="s">
        <v>9823</v>
      </c>
    </row>
    <row r="9162" spans="1:2" x14ac:dyDescent="0.25">
      <c r="A9162" s="80">
        <v>1830</v>
      </c>
      <c r="B9162" s="72" t="s">
        <v>9824</v>
      </c>
    </row>
    <row r="9163" spans="1:2" x14ac:dyDescent="0.25">
      <c r="A9163" s="80">
        <v>18300</v>
      </c>
      <c r="B9163" s="72" t="s">
        <v>9825</v>
      </c>
    </row>
    <row r="9164" spans="1:2" x14ac:dyDescent="0.25">
      <c r="A9164" s="80">
        <v>18301</v>
      </c>
      <c r="B9164" s="72" t="s">
        <v>9826</v>
      </c>
    </row>
    <row r="9165" spans="1:2" x14ac:dyDescent="0.25">
      <c r="A9165" s="80">
        <v>18302</v>
      </c>
      <c r="B9165" s="72" t="s">
        <v>9827</v>
      </c>
    </row>
    <row r="9166" spans="1:2" x14ac:dyDescent="0.25">
      <c r="A9166" s="80">
        <v>18303</v>
      </c>
      <c r="B9166" s="72" t="s">
        <v>9828</v>
      </c>
    </row>
    <row r="9167" spans="1:2" x14ac:dyDescent="0.25">
      <c r="A9167" s="80">
        <v>18304</v>
      </c>
      <c r="B9167" s="72" t="s">
        <v>9829</v>
      </c>
    </row>
    <row r="9168" spans="1:2" x14ac:dyDescent="0.25">
      <c r="A9168" s="80">
        <v>18305</v>
      </c>
      <c r="B9168" s="72" t="s">
        <v>9830</v>
      </c>
    </row>
    <row r="9169" spans="1:2" x14ac:dyDescent="0.25">
      <c r="A9169" s="80">
        <v>18306</v>
      </c>
      <c r="B9169" s="72" t="s">
        <v>9831</v>
      </c>
    </row>
    <row r="9170" spans="1:2" x14ac:dyDescent="0.25">
      <c r="A9170" s="80">
        <v>18307</v>
      </c>
      <c r="B9170" s="72" t="s">
        <v>9832</v>
      </c>
    </row>
    <row r="9171" spans="1:2" x14ac:dyDescent="0.25">
      <c r="A9171" s="80">
        <v>18308</v>
      </c>
      <c r="B9171" s="72" t="s">
        <v>9833</v>
      </c>
    </row>
    <row r="9172" spans="1:2" x14ac:dyDescent="0.25">
      <c r="A9172" s="80">
        <v>18309</v>
      </c>
      <c r="B9172" s="72" t="s">
        <v>9834</v>
      </c>
    </row>
    <row r="9173" spans="1:2" x14ac:dyDescent="0.25">
      <c r="A9173" s="80">
        <v>1831</v>
      </c>
      <c r="B9173" s="72" t="s">
        <v>9835</v>
      </c>
    </row>
    <row r="9174" spans="1:2" x14ac:dyDescent="0.25">
      <c r="A9174" s="80">
        <v>18310</v>
      </c>
      <c r="B9174" s="72" t="s">
        <v>9836</v>
      </c>
    </row>
    <row r="9175" spans="1:2" x14ac:dyDescent="0.25">
      <c r="A9175" s="80">
        <v>18311</v>
      </c>
      <c r="B9175" s="72" t="s">
        <v>9837</v>
      </c>
    </row>
    <row r="9176" spans="1:2" x14ac:dyDescent="0.25">
      <c r="A9176" s="80">
        <v>18312</v>
      </c>
      <c r="B9176" s="72" t="s">
        <v>9838</v>
      </c>
    </row>
    <row r="9177" spans="1:2" x14ac:dyDescent="0.25">
      <c r="A9177" s="80">
        <v>18313</v>
      </c>
      <c r="B9177" s="72" t="s">
        <v>9839</v>
      </c>
    </row>
    <row r="9178" spans="1:2" x14ac:dyDescent="0.25">
      <c r="A9178" s="80">
        <v>18314</v>
      </c>
      <c r="B9178" s="72" t="s">
        <v>9840</v>
      </c>
    </row>
    <row r="9179" spans="1:2" x14ac:dyDescent="0.25">
      <c r="A9179" s="80">
        <v>18315</v>
      </c>
      <c r="B9179" s="72" t="s">
        <v>9841</v>
      </c>
    </row>
    <row r="9180" spans="1:2" x14ac:dyDescent="0.25">
      <c r="A9180" s="80">
        <v>18316</v>
      </c>
      <c r="B9180" s="72" t="s">
        <v>9842</v>
      </c>
    </row>
    <row r="9181" spans="1:2" x14ac:dyDescent="0.25">
      <c r="A9181" s="80">
        <v>18317</v>
      </c>
      <c r="B9181" s="72" t="s">
        <v>9843</v>
      </c>
    </row>
    <row r="9182" spans="1:2" x14ac:dyDescent="0.25">
      <c r="A9182" s="80">
        <v>18318</v>
      </c>
      <c r="B9182" s="72" t="s">
        <v>9844</v>
      </c>
    </row>
    <row r="9183" spans="1:2" x14ac:dyDescent="0.25">
      <c r="A9183" s="80">
        <v>18319</v>
      </c>
      <c r="B9183" s="72" t="s">
        <v>9845</v>
      </c>
    </row>
    <row r="9184" spans="1:2" x14ac:dyDescent="0.25">
      <c r="A9184" s="80">
        <v>1832</v>
      </c>
      <c r="B9184" s="72" t="s">
        <v>9846</v>
      </c>
    </row>
    <row r="9185" spans="1:2" x14ac:dyDescent="0.25">
      <c r="A9185" s="80">
        <v>18321</v>
      </c>
      <c r="B9185" s="72" t="s">
        <v>9847</v>
      </c>
    </row>
    <row r="9186" spans="1:2" x14ac:dyDescent="0.25">
      <c r="A9186" s="80">
        <v>18322</v>
      </c>
      <c r="B9186" s="72" t="s">
        <v>9848</v>
      </c>
    </row>
    <row r="9187" spans="1:2" x14ac:dyDescent="0.25">
      <c r="A9187" s="80">
        <v>18323</v>
      </c>
      <c r="B9187" s="72" t="s">
        <v>9849</v>
      </c>
    </row>
    <row r="9188" spans="1:2" x14ac:dyDescent="0.25">
      <c r="A9188" s="80">
        <v>18324</v>
      </c>
      <c r="B9188" s="72" t="s">
        <v>9850</v>
      </c>
    </row>
    <row r="9189" spans="1:2" x14ac:dyDescent="0.25">
      <c r="A9189" s="80">
        <v>18325</v>
      </c>
      <c r="B9189" s="72" t="s">
        <v>9851</v>
      </c>
    </row>
    <row r="9190" spans="1:2" x14ac:dyDescent="0.25">
      <c r="A9190" s="80">
        <v>18326</v>
      </c>
      <c r="B9190" s="72" t="s">
        <v>9852</v>
      </c>
    </row>
    <row r="9191" spans="1:2" x14ac:dyDescent="0.25">
      <c r="A9191" s="80">
        <v>18327</v>
      </c>
      <c r="B9191" s="72" t="s">
        <v>9853</v>
      </c>
    </row>
    <row r="9192" spans="1:2" x14ac:dyDescent="0.25">
      <c r="A9192" s="80">
        <v>18328</v>
      </c>
      <c r="B9192" s="72" t="s">
        <v>9854</v>
      </c>
    </row>
    <row r="9193" spans="1:2" x14ac:dyDescent="0.25">
      <c r="A9193" s="80">
        <v>1833</v>
      </c>
      <c r="B9193" s="72" t="s">
        <v>9855</v>
      </c>
    </row>
    <row r="9194" spans="1:2" x14ac:dyDescent="0.25">
      <c r="A9194" s="80">
        <v>18330</v>
      </c>
      <c r="B9194" s="72" t="s">
        <v>9856</v>
      </c>
    </row>
    <row r="9195" spans="1:2" x14ac:dyDescent="0.25">
      <c r="A9195" s="80">
        <v>18331</v>
      </c>
      <c r="B9195" s="72" t="s">
        <v>9857</v>
      </c>
    </row>
    <row r="9196" spans="1:2" x14ac:dyDescent="0.25">
      <c r="A9196" s="80">
        <v>18332</v>
      </c>
      <c r="B9196" s="72" t="s">
        <v>9858</v>
      </c>
    </row>
    <row r="9197" spans="1:2" x14ac:dyDescent="0.25">
      <c r="A9197" s="80">
        <v>18333</v>
      </c>
      <c r="B9197" s="72" t="s">
        <v>9859</v>
      </c>
    </row>
    <row r="9198" spans="1:2" x14ac:dyDescent="0.25">
      <c r="A9198" s="80">
        <v>18334</v>
      </c>
      <c r="B9198" s="72" t="s">
        <v>9860</v>
      </c>
    </row>
    <row r="9199" spans="1:2" x14ac:dyDescent="0.25">
      <c r="A9199" s="80">
        <v>18335</v>
      </c>
      <c r="B9199" s="72" t="s">
        <v>9861</v>
      </c>
    </row>
    <row r="9200" spans="1:2" x14ac:dyDescent="0.25">
      <c r="A9200" s="80">
        <v>18336</v>
      </c>
      <c r="B9200" s="72" t="s">
        <v>9862</v>
      </c>
    </row>
    <row r="9201" spans="1:2" x14ac:dyDescent="0.25">
      <c r="A9201" s="80">
        <v>18337</v>
      </c>
      <c r="B9201" s="72" t="s">
        <v>9863</v>
      </c>
    </row>
    <row r="9202" spans="1:2" x14ac:dyDescent="0.25">
      <c r="A9202" s="80">
        <v>18338</v>
      </c>
      <c r="B9202" s="72" t="s">
        <v>9864</v>
      </c>
    </row>
    <row r="9203" spans="1:2" x14ac:dyDescent="0.25">
      <c r="A9203" s="80">
        <v>18339</v>
      </c>
      <c r="B9203" s="72" t="s">
        <v>9865</v>
      </c>
    </row>
    <row r="9204" spans="1:2" x14ac:dyDescent="0.25">
      <c r="A9204" s="80">
        <v>1834</v>
      </c>
      <c r="B9204" s="72" t="s">
        <v>9866</v>
      </c>
    </row>
    <row r="9205" spans="1:2" x14ac:dyDescent="0.25">
      <c r="A9205" s="80">
        <v>18340</v>
      </c>
      <c r="B9205" s="72" t="s">
        <v>9867</v>
      </c>
    </row>
    <row r="9206" spans="1:2" x14ac:dyDescent="0.25">
      <c r="A9206" s="80">
        <v>18341</v>
      </c>
      <c r="B9206" s="72" t="s">
        <v>9868</v>
      </c>
    </row>
    <row r="9207" spans="1:2" x14ac:dyDescent="0.25">
      <c r="A9207" s="80">
        <v>18342</v>
      </c>
      <c r="B9207" s="72" t="s">
        <v>9869</v>
      </c>
    </row>
    <row r="9208" spans="1:2" x14ac:dyDescent="0.25">
      <c r="A9208" s="80">
        <v>18343</v>
      </c>
      <c r="B9208" s="72" t="s">
        <v>9870</v>
      </c>
    </row>
    <row r="9209" spans="1:2" x14ac:dyDescent="0.25">
      <c r="A9209" s="80">
        <v>18344</v>
      </c>
      <c r="B9209" s="72" t="s">
        <v>9871</v>
      </c>
    </row>
    <row r="9210" spans="1:2" x14ac:dyDescent="0.25">
      <c r="A9210" s="80">
        <v>18345</v>
      </c>
      <c r="B9210" s="72" t="s">
        <v>9872</v>
      </c>
    </row>
    <row r="9211" spans="1:2" x14ac:dyDescent="0.25">
      <c r="A9211" s="80">
        <v>18346</v>
      </c>
      <c r="B9211" s="72" t="s">
        <v>9873</v>
      </c>
    </row>
    <row r="9212" spans="1:2" x14ac:dyDescent="0.25">
      <c r="A9212" s="80">
        <v>18347</v>
      </c>
      <c r="B9212" s="72" t="s">
        <v>9874</v>
      </c>
    </row>
    <row r="9213" spans="1:2" x14ac:dyDescent="0.25">
      <c r="A9213" s="80">
        <v>18348</v>
      </c>
      <c r="B9213" s="72" t="s">
        <v>9875</v>
      </c>
    </row>
    <row r="9214" spans="1:2" x14ac:dyDescent="0.25">
      <c r="A9214" s="80">
        <v>18349</v>
      </c>
      <c r="B9214" s="72" t="s">
        <v>9876</v>
      </c>
    </row>
    <row r="9215" spans="1:2" x14ac:dyDescent="0.25">
      <c r="A9215" s="80">
        <v>1835</v>
      </c>
      <c r="B9215" s="72" t="s">
        <v>9877</v>
      </c>
    </row>
    <row r="9216" spans="1:2" x14ac:dyDescent="0.25">
      <c r="A9216" s="80">
        <v>18350</v>
      </c>
      <c r="B9216" s="72" t="s">
        <v>9878</v>
      </c>
    </row>
    <row r="9217" spans="1:2" x14ac:dyDescent="0.25">
      <c r="A9217" s="80">
        <v>18351</v>
      </c>
      <c r="B9217" s="72" t="s">
        <v>9879</v>
      </c>
    </row>
    <row r="9218" spans="1:2" x14ac:dyDescent="0.25">
      <c r="A9218" s="80">
        <v>18352</v>
      </c>
      <c r="B9218" s="72" t="s">
        <v>9880</v>
      </c>
    </row>
    <row r="9219" spans="1:2" x14ac:dyDescent="0.25">
      <c r="A9219" s="80">
        <v>18353</v>
      </c>
      <c r="B9219" s="72" t="s">
        <v>9881</v>
      </c>
    </row>
    <row r="9220" spans="1:2" x14ac:dyDescent="0.25">
      <c r="A9220" s="80">
        <v>18354</v>
      </c>
      <c r="B9220" s="72" t="s">
        <v>9882</v>
      </c>
    </row>
    <row r="9221" spans="1:2" x14ac:dyDescent="0.25">
      <c r="A9221" s="80">
        <v>18355</v>
      </c>
      <c r="B9221" s="72" t="s">
        <v>9883</v>
      </c>
    </row>
    <row r="9222" spans="1:2" x14ac:dyDescent="0.25">
      <c r="A9222" s="80">
        <v>18356</v>
      </c>
      <c r="B9222" s="72" t="s">
        <v>9884</v>
      </c>
    </row>
    <row r="9223" spans="1:2" x14ac:dyDescent="0.25">
      <c r="A9223" s="80">
        <v>18357</v>
      </c>
      <c r="B9223" s="72" t="s">
        <v>9885</v>
      </c>
    </row>
    <row r="9224" spans="1:2" x14ac:dyDescent="0.25">
      <c r="A9224" s="80">
        <v>18358</v>
      </c>
      <c r="B9224" s="72" t="s">
        <v>9886</v>
      </c>
    </row>
    <row r="9225" spans="1:2" x14ac:dyDescent="0.25">
      <c r="A9225" s="80">
        <v>18359</v>
      </c>
      <c r="B9225" s="72" t="s">
        <v>9887</v>
      </c>
    </row>
    <row r="9226" spans="1:2" x14ac:dyDescent="0.25">
      <c r="A9226" s="80">
        <v>1836</v>
      </c>
      <c r="B9226" s="72" t="s">
        <v>9888</v>
      </c>
    </row>
    <row r="9227" spans="1:2" x14ac:dyDescent="0.25">
      <c r="A9227" s="80">
        <v>18360</v>
      </c>
      <c r="B9227" s="72" t="s">
        <v>9889</v>
      </c>
    </row>
    <row r="9228" spans="1:2" x14ac:dyDescent="0.25">
      <c r="A9228" s="80">
        <v>18361</v>
      </c>
      <c r="B9228" s="72" t="s">
        <v>9890</v>
      </c>
    </row>
    <row r="9229" spans="1:2" x14ac:dyDescent="0.25">
      <c r="A9229" s="80">
        <v>18362</v>
      </c>
      <c r="B9229" s="72" t="s">
        <v>9891</v>
      </c>
    </row>
    <row r="9230" spans="1:2" x14ac:dyDescent="0.25">
      <c r="A9230" s="80">
        <v>18363</v>
      </c>
      <c r="B9230" s="72" t="s">
        <v>9892</v>
      </c>
    </row>
    <row r="9231" spans="1:2" x14ac:dyDescent="0.25">
      <c r="A9231" s="80">
        <v>18364</v>
      </c>
      <c r="B9231" s="72" t="s">
        <v>9893</v>
      </c>
    </row>
    <row r="9232" spans="1:2" x14ac:dyDescent="0.25">
      <c r="A9232" s="80">
        <v>18365</v>
      </c>
      <c r="B9232" s="72" t="s">
        <v>9894</v>
      </c>
    </row>
    <row r="9233" spans="1:2" x14ac:dyDescent="0.25">
      <c r="A9233" s="80">
        <v>18366</v>
      </c>
      <c r="B9233" s="72" t="s">
        <v>9895</v>
      </c>
    </row>
    <row r="9234" spans="1:2" x14ac:dyDescent="0.25">
      <c r="A9234" s="80">
        <v>18367</v>
      </c>
      <c r="B9234" s="72" t="s">
        <v>9896</v>
      </c>
    </row>
    <row r="9235" spans="1:2" x14ac:dyDescent="0.25">
      <c r="A9235" s="80">
        <v>18368</v>
      </c>
      <c r="B9235" s="72" t="s">
        <v>9897</v>
      </c>
    </row>
    <row r="9236" spans="1:2" x14ac:dyDescent="0.25">
      <c r="A9236" s="80">
        <v>18369</v>
      </c>
      <c r="B9236" s="72" t="s">
        <v>9898</v>
      </c>
    </row>
    <row r="9237" spans="1:2" x14ac:dyDescent="0.25">
      <c r="A9237" s="80">
        <v>1837</v>
      </c>
      <c r="B9237" s="72" t="s">
        <v>9899</v>
      </c>
    </row>
    <row r="9238" spans="1:2" x14ac:dyDescent="0.25">
      <c r="A9238" s="80">
        <v>18370</v>
      </c>
      <c r="B9238" s="72" t="s">
        <v>9900</v>
      </c>
    </row>
    <row r="9239" spans="1:2" x14ac:dyDescent="0.25">
      <c r="A9239" s="80">
        <v>18371</v>
      </c>
      <c r="B9239" s="72" t="s">
        <v>9901</v>
      </c>
    </row>
    <row r="9240" spans="1:2" x14ac:dyDescent="0.25">
      <c r="A9240" s="80">
        <v>18372</v>
      </c>
      <c r="B9240" s="72" t="s">
        <v>9902</v>
      </c>
    </row>
    <row r="9241" spans="1:2" x14ac:dyDescent="0.25">
      <c r="A9241" s="80">
        <v>18373</v>
      </c>
      <c r="B9241" s="72" t="s">
        <v>9903</v>
      </c>
    </row>
    <row r="9242" spans="1:2" x14ac:dyDescent="0.25">
      <c r="A9242" s="80">
        <v>18374</v>
      </c>
      <c r="B9242" s="72" t="s">
        <v>9904</v>
      </c>
    </row>
    <row r="9243" spans="1:2" x14ac:dyDescent="0.25">
      <c r="A9243" s="80">
        <v>18375</v>
      </c>
      <c r="B9243" s="72" t="s">
        <v>9905</v>
      </c>
    </row>
    <row r="9244" spans="1:2" x14ac:dyDescent="0.25">
      <c r="A9244" s="80">
        <v>18376</v>
      </c>
      <c r="B9244" s="72" t="s">
        <v>9906</v>
      </c>
    </row>
    <row r="9245" spans="1:2" x14ac:dyDescent="0.25">
      <c r="A9245" s="80">
        <v>18377</v>
      </c>
      <c r="B9245" s="72" t="s">
        <v>9907</v>
      </c>
    </row>
    <row r="9246" spans="1:2" x14ac:dyDescent="0.25">
      <c r="A9246" s="80">
        <v>18378</v>
      </c>
      <c r="B9246" s="72" t="s">
        <v>9908</v>
      </c>
    </row>
    <row r="9247" spans="1:2" x14ac:dyDescent="0.25">
      <c r="A9247" s="80">
        <v>18379</v>
      </c>
      <c r="B9247" s="72" t="s">
        <v>9909</v>
      </c>
    </row>
    <row r="9248" spans="1:2" x14ac:dyDescent="0.25">
      <c r="A9248" s="80">
        <v>1838</v>
      </c>
      <c r="B9248" s="72" t="s">
        <v>9910</v>
      </c>
    </row>
    <row r="9249" spans="1:2" x14ac:dyDescent="0.25">
      <c r="A9249" s="80">
        <v>18380</v>
      </c>
      <c r="B9249" s="72" t="s">
        <v>9911</v>
      </c>
    </row>
    <row r="9250" spans="1:2" x14ac:dyDescent="0.25">
      <c r="A9250" s="80">
        <v>18381</v>
      </c>
      <c r="B9250" s="72" t="s">
        <v>9912</v>
      </c>
    </row>
    <row r="9251" spans="1:2" x14ac:dyDescent="0.25">
      <c r="A9251" s="80">
        <v>18382</v>
      </c>
      <c r="B9251" s="72" t="s">
        <v>9913</v>
      </c>
    </row>
    <row r="9252" spans="1:2" x14ac:dyDescent="0.25">
      <c r="A9252" s="80">
        <v>18383</v>
      </c>
      <c r="B9252" s="72" t="s">
        <v>9914</v>
      </c>
    </row>
    <row r="9253" spans="1:2" x14ac:dyDescent="0.25">
      <c r="A9253" s="80">
        <v>18384</v>
      </c>
      <c r="B9253" s="72" t="s">
        <v>9915</v>
      </c>
    </row>
    <row r="9254" spans="1:2" x14ac:dyDescent="0.25">
      <c r="A9254" s="80">
        <v>18385</v>
      </c>
      <c r="B9254" s="72" t="s">
        <v>9916</v>
      </c>
    </row>
    <row r="9255" spans="1:2" x14ac:dyDescent="0.25">
      <c r="A9255" s="80">
        <v>18386</v>
      </c>
      <c r="B9255" s="72" t="s">
        <v>9917</v>
      </c>
    </row>
    <row r="9256" spans="1:2" x14ac:dyDescent="0.25">
      <c r="A9256" s="80">
        <v>18387</v>
      </c>
      <c r="B9256" s="72" t="s">
        <v>9918</v>
      </c>
    </row>
    <row r="9257" spans="1:2" x14ac:dyDescent="0.25">
      <c r="A9257" s="80">
        <v>18388</v>
      </c>
      <c r="B9257" s="72" t="s">
        <v>9919</v>
      </c>
    </row>
    <row r="9258" spans="1:2" x14ac:dyDescent="0.25">
      <c r="A9258" s="80">
        <v>18389</v>
      </c>
      <c r="B9258" s="72" t="s">
        <v>9920</v>
      </c>
    </row>
    <row r="9259" spans="1:2" x14ac:dyDescent="0.25">
      <c r="A9259" s="80">
        <v>1839</v>
      </c>
      <c r="B9259" s="72" t="s">
        <v>9921</v>
      </c>
    </row>
    <row r="9260" spans="1:2" x14ac:dyDescent="0.25">
      <c r="A9260" s="80">
        <v>18390</v>
      </c>
      <c r="B9260" s="72" t="s">
        <v>9922</v>
      </c>
    </row>
    <row r="9261" spans="1:2" x14ac:dyDescent="0.25">
      <c r="A9261" s="80">
        <v>18391</v>
      </c>
      <c r="B9261" s="72" t="s">
        <v>9923</v>
      </c>
    </row>
    <row r="9262" spans="1:2" x14ac:dyDescent="0.25">
      <c r="A9262" s="80">
        <v>18392</v>
      </c>
      <c r="B9262" s="72" t="s">
        <v>9924</v>
      </c>
    </row>
    <row r="9263" spans="1:2" x14ac:dyDescent="0.25">
      <c r="A9263" s="80">
        <v>18393</v>
      </c>
      <c r="B9263" s="72" t="s">
        <v>9925</v>
      </c>
    </row>
    <row r="9264" spans="1:2" x14ac:dyDescent="0.25">
      <c r="A9264" s="80">
        <v>18394</v>
      </c>
      <c r="B9264" s="72" t="s">
        <v>9926</v>
      </c>
    </row>
    <row r="9265" spans="1:2" x14ac:dyDescent="0.25">
      <c r="A9265" s="80">
        <v>18395</v>
      </c>
      <c r="B9265" s="72" t="s">
        <v>9927</v>
      </c>
    </row>
    <row r="9266" spans="1:2" x14ac:dyDescent="0.25">
      <c r="A9266" s="80">
        <v>18396</v>
      </c>
      <c r="B9266" s="72" t="s">
        <v>9928</v>
      </c>
    </row>
    <row r="9267" spans="1:2" x14ac:dyDescent="0.25">
      <c r="A9267" s="80">
        <v>18397</v>
      </c>
      <c r="B9267" s="72" t="s">
        <v>9929</v>
      </c>
    </row>
    <row r="9268" spans="1:2" x14ac:dyDescent="0.25">
      <c r="A9268" s="80">
        <v>18398</v>
      </c>
      <c r="B9268" s="72" t="s">
        <v>9930</v>
      </c>
    </row>
    <row r="9269" spans="1:2" x14ac:dyDescent="0.25">
      <c r="A9269" s="80">
        <v>18399</v>
      </c>
      <c r="B9269" s="72" t="s">
        <v>9931</v>
      </c>
    </row>
    <row r="9270" spans="1:2" x14ac:dyDescent="0.25">
      <c r="A9270" s="80">
        <v>184</v>
      </c>
      <c r="B9270" s="72" t="s">
        <v>9932</v>
      </c>
    </row>
    <row r="9271" spans="1:2" x14ac:dyDescent="0.25">
      <c r="A9271" s="80">
        <v>1840</v>
      </c>
      <c r="B9271" s="72" t="s">
        <v>9933</v>
      </c>
    </row>
    <row r="9272" spans="1:2" x14ac:dyDescent="0.25">
      <c r="A9272" s="80">
        <v>18400</v>
      </c>
      <c r="B9272" s="72" t="s">
        <v>9934</v>
      </c>
    </row>
    <row r="9273" spans="1:2" x14ac:dyDescent="0.25">
      <c r="A9273" s="80">
        <v>18401</v>
      </c>
      <c r="B9273" s="72" t="s">
        <v>9935</v>
      </c>
    </row>
    <row r="9274" spans="1:2" x14ac:dyDescent="0.25">
      <c r="A9274" s="80">
        <v>18402</v>
      </c>
      <c r="B9274" s="72" t="s">
        <v>9936</v>
      </c>
    </row>
    <row r="9275" spans="1:2" x14ac:dyDescent="0.25">
      <c r="A9275" s="80">
        <v>18403</v>
      </c>
      <c r="B9275" s="72" t="s">
        <v>9937</v>
      </c>
    </row>
    <row r="9276" spans="1:2" x14ac:dyDescent="0.25">
      <c r="A9276" s="80">
        <v>18404</v>
      </c>
      <c r="B9276" s="72" t="s">
        <v>9938</v>
      </c>
    </row>
    <row r="9277" spans="1:2" x14ac:dyDescent="0.25">
      <c r="A9277" s="80">
        <v>18405</v>
      </c>
      <c r="B9277" s="72" t="s">
        <v>9939</v>
      </c>
    </row>
    <row r="9278" spans="1:2" x14ac:dyDescent="0.25">
      <c r="A9278" s="80">
        <v>18406</v>
      </c>
      <c r="B9278" s="72" t="s">
        <v>9940</v>
      </c>
    </row>
    <row r="9279" spans="1:2" x14ac:dyDescent="0.25">
      <c r="A9279" s="80">
        <v>18407</v>
      </c>
      <c r="B9279" s="72" t="s">
        <v>9941</v>
      </c>
    </row>
    <row r="9280" spans="1:2" x14ac:dyDescent="0.25">
      <c r="A9280" s="80">
        <v>18408</v>
      </c>
      <c r="B9280" s="72" t="s">
        <v>9942</v>
      </c>
    </row>
    <row r="9281" spans="1:2" x14ac:dyDescent="0.25">
      <c r="A9281" s="80">
        <v>18409</v>
      </c>
      <c r="B9281" s="72" t="s">
        <v>9943</v>
      </c>
    </row>
    <row r="9282" spans="1:2" x14ac:dyDescent="0.25">
      <c r="A9282" s="80">
        <v>1841</v>
      </c>
      <c r="B9282" s="72" t="s">
        <v>9944</v>
      </c>
    </row>
    <row r="9283" spans="1:2" x14ac:dyDescent="0.25">
      <c r="A9283" s="80">
        <v>18410</v>
      </c>
      <c r="B9283" s="72" t="s">
        <v>9945</v>
      </c>
    </row>
    <row r="9284" spans="1:2" x14ac:dyDescent="0.25">
      <c r="A9284" s="80">
        <v>18411</v>
      </c>
      <c r="B9284" s="72" t="s">
        <v>9946</v>
      </c>
    </row>
    <row r="9285" spans="1:2" x14ac:dyDescent="0.25">
      <c r="A9285" s="80">
        <v>18412</v>
      </c>
      <c r="B9285" s="72" t="s">
        <v>9947</v>
      </c>
    </row>
    <row r="9286" spans="1:2" x14ac:dyDescent="0.25">
      <c r="A9286" s="80">
        <v>18413</v>
      </c>
      <c r="B9286" s="72" t="s">
        <v>9948</v>
      </c>
    </row>
    <row r="9287" spans="1:2" x14ac:dyDescent="0.25">
      <c r="A9287" s="80">
        <v>18414</v>
      </c>
      <c r="B9287" s="72" t="s">
        <v>9949</v>
      </c>
    </row>
    <row r="9288" spans="1:2" x14ac:dyDescent="0.25">
      <c r="A9288" s="80">
        <v>18415</v>
      </c>
      <c r="B9288" s="72" t="s">
        <v>9950</v>
      </c>
    </row>
    <row r="9289" spans="1:2" x14ac:dyDescent="0.25">
      <c r="A9289" s="80">
        <v>18416</v>
      </c>
      <c r="B9289" s="72" t="s">
        <v>9951</v>
      </c>
    </row>
    <row r="9290" spans="1:2" x14ac:dyDescent="0.25">
      <c r="A9290" s="80">
        <v>18417</v>
      </c>
      <c r="B9290" s="72" t="s">
        <v>9952</v>
      </c>
    </row>
    <row r="9291" spans="1:2" x14ac:dyDescent="0.25">
      <c r="A9291" s="80">
        <v>18418</v>
      </c>
      <c r="B9291" s="72" t="s">
        <v>9953</v>
      </c>
    </row>
    <row r="9292" spans="1:2" x14ac:dyDescent="0.25">
      <c r="A9292" s="80">
        <v>18419</v>
      </c>
      <c r="B9292" s="72" t="s">
        <v>9954</v>
      </c>
    </row>
    <row r="9293" spans="1:2" x14ac:dyDescent="0.25">
      <c r="A9293" s="80">
        <v>1842</v>
      </c>
      <c r="B9293" s="72" t="s">
        <v>9955</v>
      </c>
    </row>
    <row r="9294" spans="1:2" x14ac:dyDescent="0.25">
      <c r="A9294" s="80">
        <v>18420</v>
      </c>
      <c r="B9294" s="72" t="s">
        <v>9956</v>
      </c>
    </row>
    <row r="9295" spans="1:2" x14ac:dyDescent="0.25">
      <c r="A9295" s="80">
        <v>18421</v>
      </c>
      <c r="B9295" s="72" t="s">
        <v>9957</v>
      </c>
    </row>
    <row r="9296" spans="1:2" x14ac:dyDescent="0.25">
      <c r="A9296" s="80">
        <v>18422</v>
      </c>
      <c r="B9296" s="72" t="s">
        <v>9958</v>
      </c>
    </row>
    <row r="9297" spans="1:2" x14ac:dyDescent="0.25">
      <c r="A9297" s="80">
        <v>18423</v>
      </c>
      <c r="B9297" s="72" t="s">
        <v>9959</v>
      </c>
    </row>
    <row r="9298" spans="1:2" x14ac:dyDescent="0.25">
      <c r="A9298" s="80">
        <v>18424</v>
      </c>
      <c r="B9298" s="72" t="s">
        <v>9960</v>
      </c>
    </row>
    <row r="9299" spans="1:2" x14ac:dyDescent="0.25">
      <c r="A9299" s="80">
        <v>18425</v>
      </c>
      <c r="B9299" s="72" t="s">
        <v>9961</v>
      </c>
    </row>
    <row r="9300" spans="1:2" x14ac:dyDescent="0.25">
      <c r="A9300" s="80">
        <v>18426</v>
      </c>
      <c r="B9300" s="72" t="s">
        <v>9962</v>
      </c>
    </row>
    <row r="9301" spans="1:2" x14ac:dyDescent="0.25">
      <c r="A9301" s="80">
        <v>18427</v>
      </c>
      <c r="B9301" s="72" t="s">
        <v>9963</v>
      </c>
    </row>
    <row r="9302" spans="1:2" x14ac:dyDescent="0.25">
      <c r="A9302" s="80">
        <v>18428</v>
      </c>
      <c r="B9302" s="72" t="s">
        <v>9964</v>
      </c>
    </row>
    <row r="9303" spans="1:2" x14ac:dyDescent="0.25">
      <c r="A9303" s="80">
        <v>18429</v>
      </c>
      <c r="B9303" s="72" t="s">
        <v>9965</v>
      </c>
    </row>
    <row r="9304" spans="1:2" x14ac:dyDescent="0.25">
      <c r="A9304" s="80">
        <v>1843</v>
      </c>
      <c r="B9304" s="72" t="s">
        <v>9966</v>
      </c>
    </row>
    <row r="9305" spans="1:2" x14ac:dyDescent="0.25">
      <c r="A9305" s="80">
        <v>18430</v>
      </c>
      <c r="B9305" s="72" t="s">
        <v>9967</v>
      </c>
    </row>
    <row r="9306" spans="1:2" x14ac:dyDescent="0.25">
      <c r="A9306" s="80">
        <v>18431</v>
      </c>
      <c r="B9306" s="72" t="s">
        <v>9968</v>
      </c>
    </row>
    <row r="9307" spans="1:2" x14ac:dyDescent="0.25">
      <c r="A9307" s="80">
        <v>18433</v>
      </c>
      <c r="B9307" s="72" t="s">
        <v>9969</v>
      </c>
    </row>
    <row r="9308" spans="1:2" x14ac:dyDescent="0.25">
      <c r="A9308" s="80">
        <v>18434</v>
      </c>
      <c r="B9308" s="72" t="s">
        <v>9970</v>
      </c>
    </row>
    <row r="9309" spans="1:2" x14ac:dyDescent="0.25">
      <c r="A9309" s="80">
        <v>18435</v>
      </c>
      <c r="B9309" s="72" t="s">
        <v>9971</v>
      </c>
    </row>
    <row r="9310" spans="1:2" x14ac:dyDescent="0.25">
      <c r="A9310" s="80">
        <v>18436</v>
      </c>
      <c r="B9310" s="72" t="s">
        <v>9972</v>
      </c>
    </row>
    <row r="9311" spans="1:2" x14ac:dyDescent="0.25">
      <c r="A9311" s="80">
        <v>18437</v>
      </c>
      <c r="B9311" s="72" t="s">
        <v>9973</v>
      </c>
    </row>
    <row r="9312" spans="1:2" x14ac:dyDescent="0.25">
      <c r="A9312" s="80">
        <v>18438</v>
      </c>
      <c r="B9312" s="72" t="s">
        <v>9974</v>
      </c>
    </row>
    <row r="9313" spans="1:2" x14ac:dyDescent="0.25">
      <c r="A9313" s="80">
        <v>18439</v>
      </c>
      <c r="B9313" s="72" t="s">
        <v>9975</v>
      </c>
    </row>
    <row r="9314" spans="1:2" x14ac:dyDescent="0.25">
      <c r="A9314" s="80">
        <v>1844</v>
      </c>
      <c r="B9314" s="72" t="s">
        <v>9976</v>
      </c>
    </row>
    <row r="9315" spans="1:2" x14ac:dyDescent="0.25">
      <c r="A9315" s="80">
        <v>18440</v>
      </c>
      <c r="B9315" s="72" t="s">
        <v>9977</v>
      </c>
    </row>
    <row r="9316" spans="1:2" x14ac:dyDescent="0.25">
      <c r="A9316" s="80">
        <v>18441</v>
      </c>
      <c r="B9316" s="72" t="s">
        <v>9978</v>
      </c>
    </row>
    <row r="9317" spans="1:2" x14ac:dyDescent="0.25">
      <c r="A9317" s="80">
        <v>18442</v>
      </c>
      <c r="B9317" s="72" t="s">
        <v>9979</v>
      </c>
    </row>
    <row r="9318" spans="1:2" x14ac:dyDescent="0.25">
      <c r="A9318" s="80">
        <v>18443</v>
      </c>
      <c r="B9318" s="72" t="s">
        <v>9980</v>
      </c>
    </row>
    <row r="9319" spans="1:2" x14ac:dyDescent="0.25">
      <c r="A9319" s="80">
        <v>18444</v>
      </c>
      <c r="B9319" s="72" t="s">
        <v>9981</v>
      </c>
    </row>
    <row r="9320" spans="1:2" x14ac:dyDescent="0.25">
      <c r="A9320" s="80">
        <v>18445</v>
      </c>
      <c r="B9320" s="72" t="s">
        <v>9982</v>
      </c>
    </row>
    <row r="9321" spans="1:2" x14ac:dyDescent="0.25">
      <c r="A9321" s="80">
        <v>18446</v>
      </c>
      <c r="B9321" s="72" t="s">
        <v>9983</v>
      </c>
    </row>
    <row r="9322" spans="1:2" x14ac:dyDescent="0.25">
      <c r="A9322" s="80">
        <v>18447</v>
      </c>
      <c r="B9322" s="72" t="s">
        <v>9984</v>
      </c>
    </row>
    <row r="9323" spans="1:2" x14ac:dyDescent="0.25">
      <c r="A9323" s="80">
        <v>18448</v>
      </c>
      <c r="B9323" s="72" t="s">
        <v>9985</v>
      </c>
    </row>
    <row r="9324" spans="1:2" x14ac:dyDescent="0.25">
      <c r="A9324" s="80">
        <v>18449</v>
      </c>
      <c r="B9324" s="72" t="s">
        <v>9986</v>
      </c>
    </row>
    <row r="9325" spans="1:2" x14ac:dyDescent="0.25">
      <c r="A9325" s="80">
        <v>1845</v>
      </c>
      <c r="B9325" s="72" t="s">
        <v>9987</v>
      </c>
    </row>
    <row r="9326" spans="1:2" x14ac:dyDescent="0.25">
      <c r="A9326" s="80">
        <v>18450</v>
      </c>
      <c r="B9326" s="72" t="s">
        <v>9988</v>
      </c>
    </row>
    <row r="9327" spans="1:2" x14ac:dyDescent="0.25">
      <c r="A9327" s="80">
        <v>18451</v>
      </c>
      <c r="B9327" s="72" t="s">
        <v>9989</v>
      </c>
    </row>
    <row r="9328" spans="1:2" x14ac:dyDescent="0.25">
      <c r="A9328" s="80">
        <v>18452</v>
      </c>
      <c r="B9328" s="72" t="s">
        <v>9990</v>
      </c>
    </row>
    <row r="9329" spans="1:2" x14ac:dyDescent="0.25">
      <c r="A9329" s="80">
        <v>18453</v>
      </c>
      <c r="B9329" s="72" t="s">
        <v>9991</v>
      </c>
    </row>
    <row r="9330" spans="1:2" x14ac:dyDescent="0.25">
      <c r="A9330" s="80">
        <v>18454</v>
      </c>
      <c r="B9330" s="72" t="s">
        <v>9992</v>
      </c>
    </row>
    <row r="9331" spans="1:2" x14ac:dyDescent="0.25">
      <c r="A9331" s="80">
        <v>18455</v>
      </c>
      <c r="B9331" s="72" t="s">
        <v>9993</v>
      </c>
    </row>
    <row r="9332" spans="1:2" x14ac:dyDescent="0.25">
      <c r="A9332" s="80">
        <v>18456</v>
      </c>
      <c r="B9332" s="72" t="s">
        <v>9994</v>
      </c>
    </row>
    <row r="9333" spans="1:2" x14ac:dyDescent="0.25">
      <c r="A9333" s="80">
        <v>18457</v>
      </c>
      <c r="B9333" s="72" t="s">
        <v>9995</v>
      </c>
    </row>
    <row r="9334" spans="1:2" x14ac:dyDescent="0.25">
      <c r="A9334" s="80">
        <v>18458</v>
      </c>
      <c r="B9334" s="72" t="s">
        <v>9996</v>
      </c>
    </row>
    <row r="9335" spans="1:2" x14ac:dyDescent="0.25">
      <c r="A9335" s="80">
        <v>18459</v>
      </c>
      <c r="B9335" s="72" t="s">
        <v>9997</v>
      </c>
    </row>
    <row r="9336" spans="1:2" x14ac:dyDescent="0.25">
      <c r="A9336" s="80">
        <v>1846</v>
      </c>
      <c r="B9336" s="72" t="s">
        <v>9998</v>
      </c>
    </row>
    <row r="9337" spans="1:2" x14ac:dyDescent="0.25">
      <c r="A9337" s="80">
        <v>18460</v>
      </c>
      <c r="B9337" s="72" t="s">
        <v>9999</v>
      </c>
    </row>
    <row r="9338" spans="1:2" x14ac:dyDescent="0.25">
      <c r="A9338" s="80">
        <v>18461</v>
      </c>
      <c r="B9338" s="72" t="s">
        <v>10000</v>
      </c>
    </row>
    <row r="9339" spans="1:2" x14ac:dyDescent="0.25">
      <c r="A9339" s="80">
        <v>18462</v>
      </c>
      <c r="B9339" s="72" t="s">
        <v>10001</v>
      </c>
    </row>
    <row r="9340" spans="1:2" x14ac:dyDescent="0.25">
      <c r="A9340" s="80">
        <v>18463</v>
      </c>
      <c r="B9340" s="72" t="s">
        <v>10002</v>
      </c>
    </row>
    <row r="9341" spans="1:2" x14ac:dyDescent="0.25">
      <c r="A9341" s="80">
        <v>18464</v>
      </c>
      <c r="B9341" s="72" t="s">
        <v>10003</v>
      </c>
    </row>
    <row r="9342" spans="1:2" x14ac:dyDescent="0.25">
      <c r="A9342" s="80">
        <v>18465</v>
      </c>
      <c r="B9342" s="72" t="s">
        <v>10004</v>
      </c>
    </row>
    <row r="9343" spans="1:2" x14ac:dyDescent="0.25">
      <c r="A9343" s="80">
        <v>18466</v>
      </c>
      <c r="B9343" s="72" t="s">
        <v>10005</v>
      </c>
    </row>
    <row r="9344" spans="1:2" x14ac:dyDescent="0.25">
      <c r="A9344" s="80">
        <v>18467</v>
      </c>
      <c r="B9344" s="72" t="s">
        <v>10006</v>
      </c>
    </row>
    <row r="9345" spans="1:2" x14ac:dyDescent="0.25">
      <c r="A9345" s="80">
        <v>18468</v>
      </c>
      <c r="B9345" s="72" t="s">
        <v>10007</v>
      </c>
    </row>
    <row r="9346" spans="1:2" x14ac:dyDescent="0.25">
      <c r="A9346" s="80">
        <v>18469</v>
      </c>
      <c r="B9346" s="72" t="s">
        <v>10008</v>
      </c>
    </row>
    <row r="9347" spans="1:2" x14ac:dyDescent="0.25">
      <c r="A9347" s="80">
        <v>1847</v>
      </c>
      <c r="B9347" s="72" t="s">
        <v>10009</v>
      </c>
    </row>
    <row r="9348" spans="1:2" x14ac:dyDescent="0.25">
      <c r="A9348" s="80">
        <v>18470</v>
      </c>
      <c r="B9348" s="72" t="s">
        <v>10010</v>
      </c>
    </row>
    <row r="9349" spans="1:2" x14ac:dyDescent="0.25">
      <c r="A9349" s="80">
        <v>18471</v>
      </c>
      <c r="B9349" s="72" t="s">
        <v>10011</v>
      </c>
    </row>
    <row r="9350" spans="1:2" x14ac:dyDescent="0.25">
      <c r="A9350" s="80">
        <v>18472</v>
      </c>
      <c r="B9350" s="72" t="s">
        <v>10012</v>
      </c>
    </row>
    <row r="9351" spans="1:2" x14ac:dyDescent="0.25">
      <c r="A9351" s="80">
        <v>18473</v>
      </c>
      <c r="B9351" s="72" t="s">
        <v>10013</v>
      </c>
    </row>
    <row r="9352" spans="1:2" x14ac:dyDescent="0.25">
      <c r="A9352" s="80">
        <v>18474</v>
      </c>
      <c r="B9352" s="72" t="s">
        <v>10014</v>
      </c>
    </row>
    <row r="9353" spans="1:2" x14ac:dyDescent="0.25">
      <c r="A9353" s="80">
        <v>18475</v>
      </c>
      <c r="B9353" s="72" t="s">
        <v>10015</v>
      </c>
    </row>
    <row r="9354" spans="1:2" x14ac:dyDescent="0.25">
      <c r="A9354" s="80">
        <v>18476</v>
      </c>
      <c r="B9354" s="72" t="s">
        <v>10016</v>
      </c>
    </row>
    <row r="9355" spans="1:2" x14ac:dyDescent="0.25">
      <c r="A9355" s="80">
        <v>18477</v>
      </c>
      <c r="B9355" s="72" t="s">
        <v>10017</v>
      </c>
    </row>
    <row r="9356" spans="1:2" x14ac:dyDescent="0.25">
      <c r="A9356" s="80">
        <v>18478</v>
      </c>
      <c r="B9356" s="72" t="s">
        <v>10018</v>
      </c>
    </row>
    <row r="9357" spans="1:2" x14ac:dyDescent="0.25">
      <c r="A9357" s="80">
        <v>18479</v>
      </c>
      <c r="B9357" s="72" t="s">
        <v>10019</v>
      </c>
    </row>
    <row r="9358" spans="1:2" x14ac:dyDescent="0.25">
      <c r="A9358" s="80">
        <v>1848</v>
      </c>
      <c r="B9358" s="72" t="s">
        <v>10020</v>
      </c>
    </row>
    <row r="9359" spans="1:2" x14ac:dyDescent="0.25">
      <c r="A9359" s="80">
        <v>18480</v>
      </c>
      <c r="B9359" s="72" t="s">
        <v>10021</v>
      </c>
    </row>
    <row r="9360" spans="1:2" x14ac:dyDescent="0.25">
      <c r="A9360" s="80">
        <v>18481</v>
      </c>
      <c r="B9360" s="72" t="s">
        <v>10022</v>
      </c>
    </row>
    <row r="9361" spans="1:2" x14ac:dyDescent="0.25">
      <c r="A9361" s="80">
        <v>18482</v>
      </c>
      <c r="B9361" s="72" t="s">
        <v>10023</v>
      </c>
    </row>
    <row r="9362" spans="1:2" x14ac:dyDescent="0.25">
      <c r="A9362" s="80">
        <v>18483</v>
      </c>
      <c r="B9362" s="72" t="s">
        <v>10024</v>
      </c>
    </row>
    <row r="9363" spans="1:2" x14ac:dyDescent="0.25">
      <c r="A9363" s="80">
        <v>18484</v>
      </c>
      <c r="B9363" s="72" t="s">
        <v>10025</v>
      </c>
    </row>
    <row r="9364" spans="1:2" x14ac:dyDescent="0.25">
      <c r="A9364" s="80">
        <v>18485</v>
      </c>
      <c r="B9364" s="72" t="s">
        <v>10026</v>
      </c>
    </row>
    <row r="9365" spans="1:2" x14ac:dyDescent="0.25">
      <c r="A9365" s="80">
        <v>18486</v>
      </c>
      <c r="B9365" s="72" t="s">
        <v>10027</v>
      </c>
    </row>
    <row r="9366" spans="1:2" x14ac:dyDescent="0.25">
      <c r="A9366" s="80">
        <v>18487</v>
      </c>
      <c r="B9366" s="72" t="s">
        <v>10028</v>
      </c>
    </row>
    <row r="9367" spans="1:2" x14ac:dyDescent="0.25">
      <c r="A9367" s="80">
        <v>18488</v>
      </c>
      <c r="B9367" s="72" t="s">
        <v>10029</v>
      </c>
    </row>
    <row r="9368" spans="1:2" x14ac:dyDescent="0.25">
      <c r="A9368" s="80">
        <v>18489</v>
      </c>
      <c r="B9368" s="72" t="s">
        <v>10030</v>
      </c>
    </row>
    <row r="9369" spans="1:2" x14ac:dyDescent="0.25">
      <c r="A9369" s="80">
        <v>1849</v>
      </c>
      <c r="B9369" s="72" t="s">
        <v>10031</v>
      </c>
    </row>
    <row r="9370" spans="1:2" x14ac:dyDescent="0.25">
      <c r="A9370" s="80">
        <v>18490</v>
      </c>
      <c r="B9370" s="72" t="s">
        <v>10032</v>
      </c>
    </row>
    <row r="9371" spans="1:2" x14ac:dyDescent="0.25">
      <c r="A9371" s="80">
        <v>18491</v>
      </c>
      <c r="B9371" s="72" t="s">
        <v>10033</v>
      </c>
    </row>
    <row r="9372" spans="1:2" x14ac:dyDescent="0.25">
      <c r="A9372" s="80">
        <v>18492</v>
      </c>
      <c r="B9372" s="72" t="s">
        <v>10034</v>
      </c>
    </row>
    <row r="9373" spans="1:2" x14ac:dyDescent="0.25">
      <c r="A9373" s="80">
        <v>18493</v>
      </c>
      <c r="B9373" s="72" t="s">
        <v>10035</v>
      </c>
    </row>
    <row r="9374" spans="1:2" x14ac:dyDescent="0.25">
      <c r="A9374" s="80">
        <v>18494</v>
      </c>
      <c r="B9374" s="72" t="s">
        <v>10036</v>
      </c>
    </row>
    <row r="9375" spans="1:2" x14ac:dyDescent="0.25">
      <c r="A9375" s="80">
        <v>18495</v>
      </c>
      <c r="B9375" s="72" t="s">
        <v>10037</v>
      </c>
    </row>
    <row r="9376" spans="1:2" x14ac:dyDescent="0.25">
      <c r="A9376" s="80">
        <v>18496</v>
      </c>
      <c r="B9376" s="72" t="s">
        <v>10038</v>
      </c>
    </row>
    <row r="9377" spans="1:2" x14ac:dyDescent="0.25">
      <c r="A9377" s="80">
        <v>18497</v>
      </c>
      <c r="B9377" s="72" t="s">
        <v>10039</v>
      </c>
    </row>
    <row r="9378" spans="1:2" x14ac:dyDescent="0.25">
      <c r="A9378" s="80">
        <v>18498</v>
      </c>
      <c r="B9378" s="72" t="s">
        <v>10040</v>
      </c>
    </row>
    <row r="9379" spans="1:2" x14ac:dyDescent="0.25">
      <c r="A9379" s="80">
        <v>18499</v>
      </c>
      <c r="B9379" s="72" t="s">
        <v>10041</v>
      </c>
    </row>
    <row r="9380" spans="1:2" x14ac:dyDescent="0.25">
      <c r="A9380" s="80">
        <v>185</v>
      </c>
      <c r="B9380" s="72" t="s">
        <v>10042</v>
      </c>
    </row>
    <row r="9381" spans="1:2" x14ac:dyDescent="0.25">
      <c r="A9381" s="80">
        <v>1850</v>
      </c>
      <c r="B9381" s="72" t="s">
        <v>10043</v>
      </c>
    </row>
    <row r="9382" spans="1:2" x14ac:dyDescent="0.25">
      <c r="A9382" s="80">
        <v>18500</v>
      </c>
      <c r="B9382" s="72" t="s">
        <v>10044</v>
      </c>
    </row>
    <row r="9383" spans="1:2" x14ac:dyDescent="0.25">
      <c r="A9383" s="80">
        <v>18501</v>
      </c>
      <c r="B9383" s="72" t="s">
        <v>10045</v>
      </c>
    </row>
    <row r="9384" spans="1:2" x14ac:dyDescent="0.25">
      <c r="A9384" s="80">
        <v>18502</v>
      </c>
      <c r="B9384" s="72" t="s">
        <v>10046</v>
      </c>
    </row>
    <row r="9385" spans="1:2" x14ac:dyDescent="0.25">
      <c r="A9385" s="80">
        <v>18503</v>
      </c>
      <c r="B9385" s="72" t="s">
        <v>10047</v>
      </c>
    </row>
    <row r="9386" spans="1:2" x14ac:dyDescent="0.25">
      <c r="A9386" s="80">
        <v>18504</v>
      </c>
      <c r="B9386" s="72" t="s">
        <v>10048</v>
      </c>
    </row>
    <row r="9387" spans="1:2" x14ac:dyDescent="0.25">
      <c r="A9387" s="80">
        <v>18505</v>
      </c>
      <c r="B9387" s="72" t="s">
        <v>10049</v>
      </c>
    </row>
    <row r="9388" spans="1:2" x14ac:dyDescent="0.25">
      <c r="A9388" s="80">
        <v>18506</v>
      </c>
      <c r="B9388" s="72" t="s">
        <v>10050</v>
      </c>
    </row>
    <row r="9389" spans="1:2" x14ac:dyDescent="0.25">
      <c r="A9389" s="80">
        <v>18507</v>
      </c>
      <c r="B9389" s="72" t="s">
        <v>10051</v>
      </c>
    </row>
    <row r="9390" spans="1:2" x14ac:dyDescent="0.25">
      <c r="A9390" s="80">
        <v>18508</v>
      </c>
      <c r="B9390" s="72" t="s">
        <v>10052</v>
      </c>
    </row>
    <row r="9391" spans="1:2" x14ac:dyDescent="0.25">
      <c r="A9391" s="80">
        <v>1851</v>
      </c>
      <c r="B9391" s="72" t="s">
        <v>10053</v>
      </c>
    </row>
    <row r="9392" spans="1:2" x14ac:dyDescent="0.25">
      <c r="A9392" s="80">
        <v>18510</v>
      </c>
      <c r="B9392" s="72" t="s">
        <v>10054</v>
      </c>
    </row>
    <row r="9393" spans="1:2" x14ac:dyDescent="0.25">
      <c r="A9393" s="80">
        <v>18511</v>
      </c>
      <c r="B9393" s="72" t="s">
        <v>10055</v>
      </c>
    </row>
    <row r="9394" spans="1:2" x14ac:dyDescent="0.25">
      <c r="A9394" s="80">
        <v>18512</v>
      </c>
      <c r="B9394" s="72" t="s">
        <v>10056</v>
      </c>
    </row>
    <row r="9395" spans="1:2" x14ac:dyDescent="0.25">
      <c r="A9395" s="80">
        <v>18513</v>
      </c>
      <c r="B9395" s="72" t="s">
        <v>10057</v>
      </c>
    </row>
    <row r="9396" spans="1:2" x14ac:dyDescent="0.25">
      <c r="A9396" s="80">
        <v>18514</v>
      </c>
      <c r="B9396" s="72" t="s">
        <v>10058</v>
      </c>
    </row>
    <row r="9397" spans="1:2" x14ac:dyDescent="0.25">
      <c r="A9397" s="80">
        <v>18516</v>
      </c>
      <c r="B9397" s="72" t="s">
        <v>10059</v>
      </c>
    </row>
    <row r="9398" spans="1:2" x14ac:dyDescent="0.25">
      <c r="A9398" s="80">
        <v>18517</v>
      </c>
      <c r="B9398" s="72" t="s">
        <v>10060</v>
      </c>
    </row>
    <row r="9399" spans="1:2" x14ac:dyDescent="0.25">
      <c r="A9399" s="80">
        <v>18518</v>
      </c>
      <c r="B9399" s="72" t="s">
        <v>10061</v>
      </c>
    </row>
    <row r="9400" spans="1:2" x14ac:dyDescent="0.25">
      <c r="A9400" s="80">
        <v>18519</v>
      </c>
      <c r="B9400" s="72" t="s">
        <v>10062</v>
      </c>
    </row>
    <row r="9401" spans="1:2" x14ac:dyDescent="0.25">
      <c r="A9401" s="80">
        <v>1852</v>
      </c>
      <c r="B9401" s="72" t="s">
        <v>10063</v>
      </c>
    </row>
    <row r="9402" spans="1:2" x14ac:dyDescent="0.25">
      <c r="A9402" s="80">
        <v>18520</v>
      </c>
      <c r="B9402" s="72" t="s">
        <v>10064</v>
      </c>
    </row>
    <row r="9403" spans="1:2" x14ac:dyDescent="0.25">
      <c r="A9403" s="80">
        <v>18521</v>
      </c>
      <c r="B9403" s="72" t="s">
        <v>10065</v>
      </c>
    </row>
    <row r="9404" spans="1:2" x14ac:dyDescent="0.25">
      <c r="A9404" s="80">
        <v>18522</v>
      </c>
      <c r="B9404" s="72" t="s">
        <v>10066</v>
      </c>
    </row>
    <row r="9405" spans="1:2" x14ac:dyDescent="0.25">
      <c r="A9405" s="80">
        <v>18523</v>
      </c>
      <c r="B9405" s="72" t="s">
        <v>10067</v>
      </c>
    </row>
    <row r="9406" spans="1:2" x14ac:dyDescent="0.25">
      <c r="A9406" s="80">
        <v>18524</v>
      </c>
      <c r="B9406" s="72" t="s">
        <v>10068</v>
      </c>
    </row>
    <row r="9407" spans="1:2" x14ac:dyDescent="0.25">
      <c r="A9407" s="80">
        <v>18525</v>
      </c>
      <c r="B9407" s="72" t="s">
        <v>10069</v>
      </c>
    </row>
    <row r="9408" spans="1:2" x14ac:dyDescent="0.25">
      <c r="A9408" s="80">
        <v>18526</v>
      </c>
      <c r="B9408" s="72" t="s">
        <v>10070</v>
      </c>
    </row>
    <row r="9409" spans="1:2" x14ac:dyDescent="0.25">
      <c r="A9409" s="80">
        <v>18527</v>
      </c>
      <c r="B9409" s="72" t="s">
        <v>10071</v>
      </c>
    </row>
    <row r="9410" spans="1:2" x14ac:dyDescent="0.25">
      <c r="A9410" s="80">
        <v>18528</v>
      </c>
      <c r="B9410" s="72" t="s">
        <v>10072</v>
      </c>
    </row>
    <row r="9411" spans="1:2" x14ac:dyDescent="0.25">
      <c r="A9411" s="80">
        <v>18529</v>
      </c>
      <c r="B9411" s="72" t="s">
        <v>10073</v>
      </c>
    </row>
    <row r="9412" spans="1:2" x14ac:dyDescent="0.25">
      <c r="A9412" s="80">
        <v>1853</v>
      </c>
      <c r="B9412" s="72" t="s">
        <v>10074</v>
      </c>
    </row>
    <row r="9413" spans="1:2" x14ac:dyDescent="0.25">
      <c r="A9413" s="80">
        <v>18530</v>
      </c>
      <c r="B9413" s="72" t="s">
        <v>10075</v>
      </c>
    </row>
    <row r="9414" spans="1:2" x14ac:dyDescent="0.25">
      <c r="A9414" s="80">
        <v>18531</v>
      </c>
      <c r="B9414" s="72" t="s">
        <v>10076</v>
      </c>
    </row>
    <row r="9415" spans="1:2" x14ac:dyDescent="0.25">
      <c r="A9415" s="80">
        <v>18532</v>
      </c>
      <c r="B9415" s="72" t="s">
        <v>10077</v>
      </c>
    </row>
    <row r="9416" spans="1:2" x14ac:dyDescent="0.25">
      <c r="A9416" s="80">
        <v>18533</v>
      </c>
      <c r="B9416" s="72" t="s">
        <v>10078</v>
      </c>
    </row>
    <row r="9417" spans="1:2" x14ac:dyDescent="0.25">
      <c r="A9417" s="80">
        <v>18534</v>
      </c>
      <c r="B9417" s="72" t="s">
        <v>10079</v>
      </c>
    </row>
    <row r="9418" spans="1:2" x14ac:dyDescent="0.25">
      <c r="A9418" s="80">
        <v>18535</v>
      </c>
      <c r="B9418" s="72" t="s">
        <v>10080</v>
      </c>
    </row>
    <row r="9419" spans="1:2" x14ac:dyDescent="0.25">
      <c r="A9419" s="80">
        <v>18536</v>
      </c>
      <c r="B9419" s="72" t="s">
        <v>10081</v>
      </c>
    </row>
    <row r="9420" spans="1:2" x14ac:dyDescent="0.25">
      <c r="A9420" s="80">
        <v>18537</v>
      </c>
      <c r="B9420" s="72" t="s">
        <v>10082</v>
      </c>
    </row>
    <row r="9421" spans="1:2" x14ac:dyDescent="0.25">
      <c r="A9421" s="80">
        <v>18538</v>
      </c>
      <c r="B9421" s="72" t="s">
        <v>10083</v>
      </c>
    </row>
    <row r="9422" spans="1:2" x14ac:dyDescent="0.25">
      <c r="A9422" s="80">
        <v>18539</v>
      </c>
      <c r="B9422" s="72" t="s">
        <v>10084</v>
      </c>
    </row>
    <row r="9423" spans="1:2" x14ac:dyDescent="0.25">
      <c r="A9423" s="80">
        <v>1854</v>
      </c>
      <c r="B9423" s="72" t="s">
        <v>10085</v>
      </c>
    </row>
    <row r="9424" spans="1:2" x14ac:dyDescent="0.25">
      <c r="A9424" s="80">
        <v>18540</v>
      </c>
      <c r="B9424" s="72" t="s">
        <v>10086</v>
      </c>
    </row>
    <row r="9425" spans="1:2" x14ac:dyDescent="0.25">
      <c r="A9425" s="80">
        <v>18541</v>
      </c>
      <c r="B9425" s="72" t="s">
        <v>10087</v>
      </c>
    </row>
    <row r="9426" spans="1:2" x14ac:dyDescent="0.25">
      <c r="A9426" s="80">
        <v>18542</v>
      </c>
      <c r="B9426" s="72" t="s">
        <v>10088</v>
      </c>
    </row>
    <row r="9427" spans="1:2" x14ac:dyDescent="0.25">
      <c r="A9427" s="80">
        <v>18543</v>
      </c>
      <c r="B9427" s="72" t="s">
        <v>10089</v>
      </c>
    </row>
    <row r="9428" spans="1:2" x14ac:dyDescent="0.25">
      <c r="A9428" s="80">
        <v>18544</v>
      </c>
      <c r="B9428" s="72" t="s">
        <v>10090</v>
      </c>
    </row>
    <row r="9429" spans="1:2" x14ac:dyDescent="0.25">
      <c r="A9429" s="80">
        <v>18545</v>
      </c>
      <c r="B9429" s="72" t="s">
        <v>10091</v>
      </c>
    </row>
    <row r="9430" spans="1:2" x14ac:dyDescent="0.25">
      <c r="A9430" s="80">
        <v>18546</v>
      </c>
      <c r="B9430" s="72" t="s">
        <v>10092</v>
      </c>
    </row>
    <row r="9431" spans="1:2" x14ac:dyDescent="0.25">
      <c r="A9431" s="80">
        <v>18547</v>
      </c>
      <c r="B9431" s="72" t="s">
        <v>10093</v>
      </c>
    </row>
    <row r="9432" spans="1:2" x14ac:dyDescent="0.25">
      <c r="A9432" s="80">
        <v>18548</v>
      </c>
      <c r="B9432" s="72" t="s">
        <v>10094</v>
      </c>
    </row>
    <row r="9433" spans="1:2" x14ac:dyDescent="0.25">
      <c r="A9433" s="80">
        <v>18549</v>
      </c>
      <c r="B9433" s="72" t="s">
        <v>10095</v>
      </c>
    </row>
    <row r="9434" spans="1:2" x14ac:dyDescent="0.25">
      <c r="A9434" s="80">
        <v>1855</v>
      </c>
      <c r="B9434" s="72" t="s">
        <v>10096</v>
      </c>
    </row>
    <row r="9435" spans="1:2" x14ac:dyDescent="0.25">
      <c r="A9435" s="80">
        <v>18550</v>
      </c>
      <c r="B9435" s="72" t="s">
        <v>10097</v>
      </c>
    </row>
    <row r="9436" spans="1:2" x14ac:dyDescent="0.25">
      <c r="A9436" s="80">
        <v>18551</v>
      </c>
      <c r="B9436" s="72" t="s">
        <v>10098</v>
      </c>
    </row>
    <row r="9437" spans="1:2" x14ac:dyDescent="0.25">
      <c r="A9437" s="80">
        <v>18552</v>
      </c>
      <c r="B9437" s="72" t="s">
        <v>10099</v>
      </c>
    </row>
    <row r="9438" spans="1:2" x14ac:dyDescent="0.25">
      <c r="A9438" s="80">
        <v>18553</v>
      </c>
      <c r="B9438" s="72" t="s">
        <v>10100</v>
      </c>
    </row>
    <row r="9439" spans="1:2" x14ac:dyDescent="0.25">
      <c r="A9439" s="80">
        <v>18554</v>
      </c>
      <c r="B9439" s="72" t="s">
        <v>10101</v>
      </c>
    </row>
    <row r="9440" spans="1:2" x14ac:dyDescent="0.25">
      <c r="A9440" s="80">
        <v>18555</v>
      </c>
      <c r="B9440" s="72" t="s">
        <v>10102</v>
      </c>
    </row>
    <row r="9441" spans="1:2" x14ac:dyDescent="0.25">
      <c r="A9441" s="80">
        <v>18556</v>
      </c>
      <c r="B9441" s="72" t="s">
        <v>10103</v>
      </c>
    </row>
    <row r="9442" spans="1:2" x14ac:dyDescent="0.25">
      <c r="A9442" s="80">
        <v>18557</v>
      </c>
      <c r="B9442" s="72" t="s">
        <v>10104</v>
      </c>
    </row>
    <row r="9443" spans="1:2" x14ac:dyDescent="0.25">
      <c r="A9443" s="80">
        <v>18558</v>
      </c>
      <c r="B9443" s="72" t="s">
        <v>10105</v>
      </c>
    </row>
    <row r="9444" spans="1:2" x14ac:dyDescent="0.25">
      <c r="A9444" s="80">
        <v>18559</v>
      </c>
      <c r="B9444" s="72" t="s">
        <v>10106</v>
      </c>
    </row>
    <row r="9445" spans="1:2" x14ac:dyDescent="0.25">
      <c r="A9445" s="80">
        <v>1856</v>
      </c>
      <c r="B9445" s="72" t="s">
        <v>10107</v>
      </c>
    </row>
    <row r="9446" spans="1:2" x14ac:dyDescent="0.25">
      <c r="A9446" s="80">
        <v>18560</v>
      </c>
      <c r="B9446" s="72" t="s">
        <v>10108</v>
      </c>
    </row>
    <row r="9447" spans="1:2" x14ac:dyDescent="0.25">
      <c r="A9447" s="80">
        <v>18561</v>
      </c>
      <c r="B9447" s="72" t="s">
        <v>10109</v>
      </c>
    </row>
    <row r="9448" spans="1:2" x14ac:dyDescent="0.25">
      <c r="A9448" s="80">
        <v>18562</v>
      </c>
      <c r="B9448" s="72" t="s">
        <v>10110</v>
      </c>
    </row>
    <row r="9449" spans="1:2" x14ac:dyDescent="0.25">
      <c r="A9449" s="80">
        <v>18563</v>
      </c>
      <c r="B9449" s="72" t="s">
        <v>10111</v>
      </c>
    </row>
    <row r="9450" spans="1:2" x14ac:dyDescent="0.25">
      <c r="A9450" s="80">
        <v>18564</v>
      </c>
      <c r="B9450" s="72" t="s">
        <v>10112</v>
      </c>
    </row>
    <row r="9451" spans="1:2" x14ac:dyDescent="0.25">
      <c r="A9451" s="80">
        <v>18565</v>
      </c>
      <c r="B9451" s="72" t="s">
        <v>10113</v>
      </c>
    </row>
    <row r="9452" spans="1:2" x14ac:dyDescent="0.25">
      <c r="A9452" s="80">
        <v>18566</v>
      </c>
      <c r="B9452" s="72" t="s">
        <v>10114</v>
      </c>
    </row>
    <row r="9453" spans="1:2" x14ac:dyDescent="0.25">
      <c r="A9453" s="80">
        <v>18567</v>
      </c>
      <c r="B9453" s="72" t="s">
        <v>10115</v>
      </c>
    </row>
    <row r="9454" spans="1:2" x14ac:dyDescent="0.25">
      <c r="A9454" s="80">
        <v>18568</v>
      </c>
      <c r="B9454" s="72" t="s">
        <v>10116</v>
      </c>
    </row>
    <row r="9455" spans="1:2" x14ac:dyDescent="0.25">
      <c r="A9455" s="80">
        <v>18569</v>
      </c>
      <c r="B9455" s="72" t="s">
        <v>10117</v>
      </c>
    </row>
    <row r="9456" spans="1:2" x14ac:dyDescent="0.25">
      <c r="A9456" s="80">
        <v>1857</v>
      </c>
      <c r="B9456" s="72" t="s">
        <v>10118</v>
      </c>
    </row>
    <row r="9457" spans="1:2" x14ac:dyDescent="0.25">
      <c r="A9457" s="80">
        <v>18570</v>
      </c>
      <c r="B9457" s="72" t="s">
        <v>10119</v>
      </c>
    </row>
    <row r="9458" spans="1:2" x14ac:dyDescent="0.25">
      <c r="A9458" s="80">
        <v>18571</v>
      </c>
      <c r="B9458" s="72" t="s">
        <v>10120</v>
      </c>
    </row>
    <row r="9459" spans="1:2" x14ac:dyDescent="0.25">
      <c r="A9459" s="80">
        <v>18572</v>
      </c>
      <c r="B9459" s="72" t="s">
        <v>10121</v>
      </c>
    </row>
    <row r="9460" spans="1:2" x14ac:dyDescent="0.25">
      <c r="A9460" s="80">
        <v>18573</v>
      </c>
      <c r="B9460" s="72" t="s">
        <v>10122</v>
      </c>
    </row>
    <row r="9461" spans="1:2" x14ac:dyDescent="0.25">
      <c r="A9461" s="80">
        <v>18574</v>
      </c>
      <c r="B9461" s="72" t="s">
        <v>10123</v>
      </c>
    </row>
    <row r="9462" spans="1:2" x14ac:dyDescent="0.25">
      <c r="A9462" s="80">
        <v>18575</v>
      </c>
      <c r="B9462" s="72" t="s">
        <v>10124</v>
      </c>
    </row>
    <row r="9463" spans="1:2" x14ac:dyDescent="0.25">
      <c r="A9463" s="80">
        <v>18576</v>
      </c>
      <c r="B9463" s="72" t="s">
        <v>10125</v>
      </c>
    </row>
    <row r="9464" spans="1:2" x14ac:dyDescent="0.25">
      <c r="A9464" s="80">
        <v>18577</v>
      </c>
      <c r="B9464" s="72" t="s">
        <v>10126</v>
      </c>
    </row>
    <row r="9465" spans="1:2" x14ac:dyDescent="0.25">
      <c r="A9465" s="80">
        <v>18578</v>
      </c>
      <c r="B9465" s="72" t="s">
        <v>10127</v>
      </c>
    </row>
    <row r="9466" spans="1:2" x14ac:dyDescent="0.25">
      <c r="A9466" s="80">
        <v>18579</v>
      </c>
      <c r="B9466" s="72" t="s">
        <v>10128</v>
      </c>
    </row>
    <row r="9467" spans="1:2" x14ac:dyDescent="0.25">
      <c r="A9467" s="80">
        <v>1858</v>
      </c>
      <c r="B9467" s="72" t="s">
        <v>10129</v>
      </c>
    </row>
    <row r="9468" spans="1:2" x14ac:dyDescent="0.25">
      <c r="A9468" s="80">
        <v>18580</v>
      </c>
      <c r="B9468" s="72" t="s">
        <v>10130</v>
      </c>
    </row>
    <row r="9469" spans="1:2" x14ac:dyDescent="0.25">
      <c r="A9469" s="80">
        <v>18581</v>
      </c>
      <c r="B9469" s="72" t="s">
        <v>10131</v>
      </c>
    </row>
    <row r="9470" spans="1:2" x14ac:dyDescent="0.25">
      <c r="A9470" s="80">
        <v>18582</v>
      </c>
      <c r="B9470" s="72" t="s">
        <v>10132</v>
      </c>
    </row>
    <row r="9471" spans="1:2" x14ac:dyDescent="0.25">
      <c r="A9471" s="80">
        <v>18583</v>
      </c>
      <c r="B9471" s="72" t="s">
        <v>10133</v>
      </c>
    </row>
    <row r="9472" spans="1:2" x14ac:dyDescent="0.25">
      <c r="A9472" s="80">
        <v>18584</v>
      </c>
      <c r="B9472" s="72" t="s">
        <v>10134</v>
      </c>
    </row>
    <row r="9473" spans="1:2" x14ac:dyDescent="0.25">
      <c r="A9473" s="80">
        <v>18585</v>
      </c>
      <c r="B9473" s="72" t="s">
        <v>10135</v>
      </c>
    </row>
    <row r="9474" spans="1:2" x14ac:dyDescent="0.25">
      <c r="A9474" s="80">
        <v>18586</v>
      </c>
      <c r="B9474" s="72" t="s">
        <v>10136</v>
      </c>
    </row>
    <row r="9475" spans="1:2" x14ac:dyDescent="0.25">
      <c r="A9475" s="80">
        <v>18587</v>
      </c>
      <c r="B9475" s="72" t="s">
        <v>10137</v>
      </c>
    </row>
    <row r="9476" spans="1:2" x14ac:dyDescent="0.25">
      <c r="A9476" s="80">
        <v>18588</v>
      </c>
      <c r="B9476" s="72" t="s">
        <v>10138</v>
      </c>
    </row>
    <row r="9477" spans="1:2" x14ac:dyDescent="0.25">
      <c r="A9477" s="80">
        <v>18589</v>
      </c>
      <c r="B9477" s="72" t="s">
        <v>10139</v>
      </c>
    </row>
    <row r="9478" spans="1:2" x14ac:dyDescent="0.25">
      <c r="A9478" s="80">
        <v>1859</v>
      </c>
      <c r="B9478" s="72" t="s">
        <v>10140</v>
      </c>
    </row>
    <row r="9479" spans="1:2" x14ac:dyDescent="0.25">
      <c r="A9479" s="80">
        <v>18590</v>
      </c>
      <c r="B9479" s="72" t="s">
        <v>10141</v>
      </c>
    </row>
    <row r="9480" spans="1:2" x14ac:dyDescent="0.25">
      <c r="A9480" s="80">
        <v>18591</v>
      </c>
      <c r="B9480" s="72" t="s">
        <v>10142</v>
      </c>
    </row>
    <row r="9481" spans="1:2" x14ac:dyDescent="0.25">
      <c r="A9481" s="80">
        <v>18592</v>
      </c>
      <c r="B9481" s="72" t="s">
        <v>10143</v>
      </c>
    </row>
    <row r="9482" spans="1:2" x14ac:dyDescent="0.25">
      <c r="A9482" s="80">
        <v>18593</v>
      </c>
      <c r="B9482" s="72" t="s">
        <v>10144</v>
      </c>
    </row>
    <row r="9483" spans="1:2" x14ac:dyDescent="0.25">
      <c r="A9483" s="80">
        <v>18594</v>
      </c>
      <c r="B9483" s="72" t="s">
        <v>10145</v>
      </c>
    </row>
    <row r="9484" spans="1:2" x14ac:dyDescent="0.25">
      <c r="A9484" s="80">
        <v>18595</v>
      </c>
      <c r="B9484" s="72" t="s">
        <v>10146</v>
      </c>
    </row>
    <row r="9485" spans="1:2" x14ac:dyDescent="0.25">
      <c r="A9485" s="80">
        <v>18596</v>
      </c>
      <c r="B9485" s="72" t="s">
        <v>10147</v>
      </c>
    </row>
    <row r="9486" spans="1:2" x14ac:dyDescent="0.25">
      <c r="A9486" s="80">
        <v>18597</v>
      </c>
      <c r="B9486" s="72" t="s">
        <v>10148</v>
      </c>
    </row>
    <row r="9487" spans="1:2" x14ac:dyDescent="0.25">
      <c r="A9487" s="80">
        <v>18598</v>
      </c>
      <c r="B9487" s="72" t="s">
        <v>10149</v>
      </c>
    </row>
    <row r="9488" spans="1:2" x14ac:dyDescent="0.25">
      <c r="A9488" s="80">
        <v>18599</v>
      </c>
      <c r="B9488" s="72" t="s">
        <v>10150</v>
      </c>
    </row>
    <row r="9489" spans="1:2" x14ac:dyDescent="0.25">
      <c r="A9489" s="80">
        <v>186</v>
      </c>
      <c r="B9489" s="72" t="s">
        <v>10151</v>
      </c>
    </row>
    <row r="9490" spans="1:2" x14ac:dyDescent="0.25">
      <c r="A9490" s="80">
        <v>1860</v>
      </c>
      <c r="B9490" s="72" t="s">
        <v>10152</v>
      </c>
    </row>
    <row r="9491" spans="1:2" x14ac:dyDescent="0.25">
      <c r="A9491" s="80">
        <v>18600</v>
      </c>
      <c r="B9491" s="72" t="s">
        <v>10153</v>
      </c>
    </row>
    <row r="9492" spans="1:2" x14ac:dyDescent="0.25">
      <c r="A9492" s="80">
        <v>18601</v>
      </c>
      <c r="B9492" s="72" t="s">
        <v>10154</v>
      </c>
    </row>
    <row r="9493" spans="1:2" x14ac:dyDescent="0.25">
      <c r="A9493" s="80">
        <v>18602</v>
      </c>
      <c r="B9493" s="72" t="s">
        <v>10155</v>
      </c>
    </row>
    <row r="9494" spans="1:2" x14ac:dyDescent="0.25">
      <c r="A9494" s="80">
        <v>18603</v>
      </c>
      <c r="B9494" s="72" t="s">
        <v>10156</v>
      </c>
    </row>
    <row r="9495" spans="1:2" x14ac:dyDescent="0.25">
      <c r="A9495" s="80">
        <v>18604</v>
      </c>
      <c r="B9495" s="72" t="s">
        <v>10157</v>
      </c>
    </row>
    <row r="9496" spans="1:2" x14ac:dyDescent="0.25">
      <c r="A9496" s="80">
        <v>18605</v>
      </c>
      <c r="B9496" s="72" t="s">
        <v>10158</v>
      </c>
    </row>
    <row r="9497" spans="1:2" x14ac:dyDescent="0.25">
      <c r="A9497" s="80">
        <v>18606</v>
      </c>
      <c r="B9497" s="72" t="s">
        <v>10159</v>
      </c>
    </row>
    <row r="9498" spans="1:2" x14ac:dyDescent="0.25">
      <c r="A9498" s="80">
        <v>18607</v>
      </c>
      <c r="B9498" s="72" t="s">
        <v>10160</v>
      </c>
    </row>
    <row r="9499" spans="1:2" x14ac:dyDescent="0.25">
      <c r="A9499" s="80">
        <v>18608</v>
      </c>
      <c r="B9499" s="72" t="s">
        <v>10161</v>
      </c>
    </row>
    <row r="9500" spans="1:2" x14ac:dyDescent="0.25">
      <c r="A9500" s="80">
        <v>18609</v>
      </c>
      <c r="B9500" s="72" t="s">
        <v>10162</v>
      </c>
    </row>
    <row r="9501" spans="1:2" x14ac:dyDescent="0.25">
      <c r="A9501" s="80">
        <v>1861</v>
      </c>
      <c r="B9501" s="72" t="s">
        <v>10163</v>
      </c>
    </row>
    <row r="9502" spans="1:2" x14ac:dyDescent="0.25">
      <c r="A9502" s="80">
        <v>18610</v>
      </c>
      <c r="B9502" s="72" t="s">
        <v>10164</v>
      </c>
    </row>
    <row r="9503" spans="1:2" x14ac:dyDescent="0.25">
      <c r="A9503" s="80">
        <v>18611</v>
      </c>
      <c r="B9503" s="72" t="s">
        <v>10165</v>
      </c>
    </row>
    <row r="9504" spans="1:2" x14ac:dyDescent="0.25">
      <c r="A9504" s="80">
        <v>18612</v>
      </c>
      <c r="B9504" s="72" t="s">
        <v>10166</v>
      </c>
    </row>
    <row r="9505" spans="1:2" x14ac:dyDescent="0.25">
      <c r="A9505" s="80">
        <v>18613</v>
      </c>
      <c r="B9505" s="72" t="s">
        <v>10167</v>
      </c>
    </row>
    <row r="9506" spans="1:2" x14ac:dyDescent="0.25">
      <c r="A9506" s="80">
        <v>18614</v>
      </c>
      <c r="B9506" s="72" t="s">
        <v>10168</v>
      </c>
    </row>
    <row r="9507" spans="1:2" x14ac:dyDescent="0.25">
      <c r="A9507" s="80">
        <v>18615</v>
      </c>
      <c r="B9507" s="72" t="s">
        <v>10169</v>
      </c>
    </row>
    <row r="9508" spans="1:2" x14ac:dyDescent="0.25">
      <c r="A9508" s="80">
        <v>18616</v>
      </c>
      <c r="B9508" s="72" t="s">
        <v>10170</v>
      </c>
    </row>
    <row r="9509" spans="1:2" x14ac:dyDescent="0.25">
      <c r="A9509" s="80">
        <v>18617</v>
      </c>
      <c r="B9509" s="72" t="s">
        <v>10171</v>
      </c>
    </row>
    <row r="9510" spans="1:2" x14ac:dyDescent="0.25">
      <c r="A9510" s="80">
        <v>18618</v>
      </c>
      <c r="B9510" s="72" t="s">
        <v>10172</v>
      </c>
    </row>
    <row r="9511" spans="1:2" x14ac:dyDescent="0.25">
      <c r="A9511" s="80">
        <v>18619</v>
      </c>
      <c r="B9511" s="72" t="s">
        <v>10173</v>
      </c>
    </row>
    <row r="9512" spans="1:2" x14ac:dyDescent="0.25">
      <c r="A9512" s="80">
        <v>1862</v>
      </c>
      <c r="B9512" s="72" t="s">
        <v>10174</v>
      </c>
    </row>
    <row r="9513" spans="1:2" x14ac:dyDescent="0.25">
      <c r="A9513" s="80">
        <v>18620</v>
      </c>
      <c r="B9513" s="72" t="s">
        <v>10175</v>
      </c>
    </row>
    <row r="9514" spans="1:2" x14ac:dyDescent="0.25">
      <c r="A9514" s="80">
        <v>18621</v>
      </c>
      <c r="B9514" s="72" t="s">
        <v>10176</v>
      </c>
    </row>
    <row r="9515" spans="1:2" x14ac:dyDescent="0.25">
      <c r="A9515" s="80">
        <v>18622</v>
      </c>
      <c r="B9515" s="72" t="s">
        <v>10177</v>
      </c>
    </row>
    <row r="9516" spans="1:2" x14ac:dyDescent="0.25">
      <c r="A9516" s="80">
        <v>18623</v>
      </c>
      <c r="B9516" s="72" t="s">
        <v>10178</v>
      </c>
    </row>
    <row r="9517" spans="1:2" x14ac:dyDescent="0.25">
      <c r="A9517" s="80">
        <v>18624</v>
      </c>
      <c r="B9517" s="72" t="s">
        <v>10179</v>
      </c>
    </row>
    <row r="9518" spans="1:2" x14ac:dyDescent="0.25">
      <c r="A9518" s="80">
        <v>18625</v>
      </c>
      <c r="B9518" s="72" t="s">
        <v>10180</v>
      </c>
    </row>
    <row r="9519" spans="1:2" x14ac:dyDescent="0.25">
      <c r="A9519" s="80">
        <v>18626</v>
      </c>
      <c r="B9519" s="72" t="s">
        <v>10181</v>
      </c>
    </row>
    <row r="9520" spans="1:2" x14ac:dyDescent="0.25">
      <c r="A9520" s="80">
        <v>18627</v>
      </c>
      <c r="B9520" s="72" t="s">
        <v>10182</v>
      </c>
    </row>
    <row r="9521" spans="1:2" x14ac:dyDescent="0.25">
      <c r="A9521" s="80">
        <v>18628</v>
      </c>
      <c r="B9521" s="72" t="s">
        <v>10183</v>
      </c>
    </row>
    <row r="9522" spans="1:2" x14ac:dyDescent="0.25">
      <c r="A9522" s="80">
        <v>18629</v>
      </c>
      <c r="B9522" s="72" t="s">
        <v>10184</v>
      </c>
    </row>
    <row r="9523" spans="1:2" x14ac:dyDescent="0.25">
      <c r="A9523" s="80">
        <v>1863</v>
      </c>
      <c r="B9523" s="72" t="s">
        <v>10185</v>
      </c>
    </row>
    <row r="9524" spans="1:2" x14ac:dyDescent="0.25">
      <c r="A9524" s="80">
        <v>18630</v>
      </c>
      <c r="B9524" s="72" t="s">
        <v>10186</v>
      </c>
    </row>
    <row r="9525" spans="1:2" x14ac:dyDescent="0.25">
      <c r="A9525" s="80">
        <v>18631</v>
      </c>
      <c r="B9525" s="72" t="s">
        <v>10187</v>
      </c>
    </row>
    <row r="9526" spans="1:2" x14ac:dyDescent="0.25">
      <c r="A9526" s="80">
        <v>18632</v>
      </c>
      <c r="B9526" s="72" t="s">
        <v>10188</v>
      </c>
    </row>
    <row r="9527" spans="1:2" x14ac:dyDescent="0.25">
      <c r="A9527" s="80">
        <v>18633</v>
      </c>
      <c r="B9527" s="72" t="s">
        <v>10189</v>
      </c>
    </row>
    <row r="9528" spans="1:2" x14ac:dyDescent="0.25">
      <c r="A9528" s="80">
        <v>18634</v>
      </c>
      <c r="B9528" s="72" t="s">
        <v>10190</v>
      </c>
    </row>
    <row r="9529" spans="1:2" x14ac:dyDescent="0.25">
      <c r="A9529" s="80">
        <v>18635</v>
      </c>
      <c r="B9529" s="72" t="s">
        <v>10191</v>
      </c>
    </row>
    <row r="9530" spans="1:2" x14ac:dyDescent="0.25">
      <c r="A9530" s="80">
        <v>18636</v>
      </c>
      <c r="B9530" s="72" t="s">
        <v>10192</v>
      </c>
    </row>
    <row r="9531" spans="1:2" x14ac:dyDescent="0.25">
      <c r="A9531" s="80">
        <v>18637</v>
      </c>
      <c r="B9531" s="72" t="s">
        <v>10193</v>
      </c>
    </row>
    <row r="9532" spans="1:2" x14ac:dyDescent="0.25">
      <c r="A9532" s="80">
        <v>18638</v>
      </c>
      <c r="B9532" s="72" t="s">
        <v>10194</v>
      </c>
    </row>
    <row r="9533" spans="1:2" x14ac:dyDescent="0.25">
      <c r="A9533" s="80">
        <v>18639</v>
      </c>
      <c r="B9533" s="72" t="s">
        <v>10195</v>
      </c>
    </row>
    <row r="9534" spans="1:2" x14ac:dyDescent="0.25">
      <c r="A9534" s="80">
        <v>1864</v>
      </c>
      <c r="B9534" s="72" t="s">
        <v>10196</v>
      </c>
    </row>
    <row r="9535" spans="1:2" x14ac:dyDescent="0.25">
      <c r="A9535" s="80">
        <v>18640</v>
      </c>
      <c r="B9535" s="72" t="s">
        <v>10197</v>
      </c>
    </row>
    <row r="9536" spans="1:2" x14ac:dyDescent="0.25">
      <c r="A9536" s="80">
        <v>18641</v>
      </c>
      <c r="B9536" s="72" t="s">
        <v>10198</v>
      </c>
    </row>
    <row r="9537" spans="1:2" x14ac:dyDescent="0.25">
      <c r="A9537" s="80">
        <v>18642</v>
      </c>
      <c r="B9537" s="72" t="s">
        <v>10199</v>
      </c>
    </row>
    <row r="9538" spans="1:2" x14ac:dyDescent="0.25">
      <c r="A9538" s="80">
        <v>18643</v>
      </c>
      <c r="B9538" s="72" t="s">
        <v>10200</v>
      </c>
    </row>
    <row r="9539" spans="1:2" x14ac:dyDescent="0.25">
      <c r="A9539" s="80">
        <v>18644</v>
      </c>
      <c r="B9539" s="72" t="s">
        <v>10201</v>
      </c>
    </row>
    <row r="9540" spans="1:2" x14ac:dyDescent="0.25">
      <c r="A9540" s="80">
        <v>18645</v>
      </c>
      <c r="B9540" s="72" t="s">
        <v>10202</v>
      </c>
    </row>
    <row r="9541" spans="1:2" x14ac:dyDescent="0.25">
      <c r="A9541" s="80">
        <v>18646</v>
      </c>
      <c r="B9541" s="72" t="s">
        <v>10203</v>
      </c>
    </row>
    <row r="9542" spans="1:2" x14ac:dyDescent="0.25">
      <c r="A9542" s="80">
        <v>18647</v>
      </c>
      <c r="B9542" s="72" t="s">
        <v>10204</v>
      </c>
    </row>
    <row r="9543" spans="1:2" x14ac:dyDescent="0.25">
      <c r="A9543" s="80">
        <v>18648</v>
      </c>
      <c r="B9543" s="72" t="s">
        <v>10205</v>
      </c>
    </row>
    <row r="9544" spans="1:2" x14ac:dyDescent="0.25">
      <c r="A9544" s="80">
        <v>18649</v>
      </c>
      <c r="B9544" s="72" t="s">
        <v>10206</v>
      </c>
    </row>
    <row r="9545" spans="1:2" x14ac:dyDescent="0.25">
      <c r="A9545" s="80">
        <v>1865</v>
      </c>
      <c r="B9545" s="72" t="s">
        <v>10207</v>
      </c>
    </row>
    <row r="9546" spans="1:2" x14ac:dyDescent="0.25">
      <c r="A9546" s="80">
        <v>18650</v>
      </c>
      <c r="B9546" s="72" t="s">
        <v>10208</v>
      </c>
    </row>
    <row r="9547" spans="1:2" x14ac:dyDescent="0.25">
      <c r="A9547" s="80">
        <v>18651</v>
      </c>
      <c r="B9547" s="72" t="s">
        <v>10209</v>
      </c>
    </row>
    <row r="9548" spans="1:2" x14ac:dyDescent="0.25">
      <c r="A9548" s="80">
        <v>18652</v>
      </c>
      <c r="B9548" s="72" t="s">
        <v>10210</v>
      </c>
    </row>
    <row r="9549" spans="1:2" x14ac:dyDescent="0.25">
      <c r="A9549" s="80">
        <v>18653</v>
      </c>
      <c r="B9549" s="72" t="s">
        <v>10211</v>
      </c>
    </row>
    <row r="9550" spans="1:2" x14ac:dyDescent="0.25">
      <c r="A9550" s="80">
        <v>18654</v>
      </c>
      <c r="B9550" s="72" t="s">
        <v>10212</v>
      </c>
    </row>
    <row r="9551" spans="1:2" x14ac:dyDescent="0.25">
      <c r="A9551" s="80">
        <v>18655</v>
      </c>
      <c r="B9551" s="72" t="s">
        <v>10213</v>
      </c>
    </row>
    <row r="9552" spans="1:2" x14ac:dyDescent="0.25">
      <c r="A9552" s="80">
        <v>18656</v>
      </c>
      <c r="B9552" s="72" t="s">
        <v>10214</v>
      </c>
    </row>
    <row r="9553" spans="1:2" x14ac:dyDescent="0.25">
      <c r="A9553" s="80">
        <v>18657</v>
      </c>
      <c r="B9553" s="72" t="s">
        <v>10215</v>
      </c>
    </row>
    <row r="9554" spans="1:2" x14ac:dyDescent="0.25">
      <c r="A9554" s="80">
        <v>18658</v>
      </c>
      <c r="B9554" s="72" t="s">
        <v>10216</v>
      </c>
    </row>
    <row r="9555" spans="1:2" x14ac:dyDescent="0.25">
      <c r="A9555" s="80">
        <v>18659</v>
      </c>
      <c r="B9555" s="72" t="s">
        <v>10217</v>
      </c>
    </row>
    <row r="9556" spans="1:2" x14ac:dyDescent="0.25">
      <c r="A9556" s="80">
        <v>1866</v>
      </c>
      <c r="B9556" s="72" t="s">
        <v>10218</v>
      </c>
    </row>
    <row r="9557" spans="1:2" x14ac:dyDescent="0.25">
      <c r="A9557" s="80">
        <v>18660</v>
      </c>
      <c r="B9557" s="72" t="s">
        <v>10219</v>
      </c>
    </row>
    <row r="9558" spans="1:2" x14ac:dyDescent="0.25">
      <c r="A9558" s="80">
        <v>18661</v>
      </c>
      <c r="B9558" s="72" t="s">
        <v>10220</v>
      </c>
    </row>
    <row r="9559" spans="1:2" x14ac:dyDescent="0.25">
      <c r="A9559" s="80">
        <v>18662</v>
      </c>
      <c r="B9559" s="72" t="s">
        <v>10221</v>
      </c>
    </row>
    <row r="9560" spans="1:2" x14ac:dyDescent="0.25">
      <c r="A9560" s="80">
        <v>18663</v>
      </c>
      <c r="B9560" s="72" t="s">
        <v>10222</v>
      </c>
    </row>
    <row r="9561" spans="1:2" x14ac:dyDescent="0.25">
      <c r="A9561" s="80">
        <v>18664</v>
      </c>
      <c r="B9561" s="72" t="s">
        <v>10223</v>
      </c>
    </row>
    <row r="9562" spans="1:2" x14ac:dyDescent="0.25">
      <c r="A9562" s="80">
        <v>18665</v>
      </c>
      <c r="B9562" s="72" t="s">
        <v>10224</v>
      </c>
    </row>
    <row r="9563" spans="1:2" x14ac:dyDescent="0.25">
      <c r="A9563" s="80">
        <v>18666</v>
      </c>
      <c r="B9563" s="72" t="s">
        <v>10225</v>
      </c>
    </row>
    <row r="9564" spans="1:2" x14ac:dyDescent="0.25">
      <c r="A9564" s="80">
        <v>18667</v>
      </c>
      <c r="B9564" s="72" t="s">
        <v>10226</v>
      </c>
    </row>
    <row r="9565" spans="1:2" x14ac:dyDescent="0.25">
      <c r="A9565" s="80">
        <v>18668</v>
      </c>
      <c r="B9565" s="72" t="s">
        <v>10227</v>
      </c>
    </row>
    <row r="9566" spans="1:2" x14ac:dyDescent="0.25">
      <c r="A9566" s="80">
        <v>18669</v>
      </c>
      <c r="B9566" s="72" t="s">
        <v>10228</v>
      </c>
    </row>
    <row r="9567" spans="1:2" x14ac:dyDescent="0.25">
      <c r="A9567" s="80">
        <v>1867</v>
      </c>
      <c r="B9567" s="72" t="s">
        <v>10229</v>
      </c>
    </row>
    <row r="9568" spans="1:2" x14ac:dyDescent="0.25">
      <c r="A9568" s="80">
        <v>18670</v>
      </c>
      <c r="B9568" s="72" t="s">
        <v>10230</v>
      </c>
    </row>
    <row r="9569" spans="1:2" x14ac:dyDescent="0.25">
      <c r="A9569" s="80">
        <v>18671</v>
      </c>
      <c r="B9569" s="72" t="s">
        <v>10231</v>
      </c>
    </row>
    <row r="9570" spans="1:2" x14ac:dyDescent="0.25">
      <c r="A9570" s="80">
        <v>18672</v>
      </c>
      <c r="B9570" s="72" t="s">
        <v>10232</v>
      </c>
    </row>
    <row r="9571" spans="1:2" x14ac:dyDescent="0.25">
      <c r="A9571" s="80">
        <v>18673</v>
      </c>
      <c r="B9571" s="72" t="s">
        <v>10233</v>
      </c>
    </row>
    <row r="9572" spans="1:2" x14ac:dyDescent="0.25">
      <c r="A9572" s="80">
        <v>18674</v>
      </c>
      <c r="B9572" s="72" t="s">
        <v>10234</v>
      </c>
    </row>
    <row r="9573" spans="1:2" x14ac:dyDescent="0.25">
      <c r="A9573" s="80">
        <v>18675</v>
      </c>
      <c r="B9573" s="72" t="s">
        <v>10235</v>
      </c>
    </row>
    <row r="9574" spans="1:2" x14ac:dyDescent="0.25">
      <c r="A9574" s="80">
        <v>18676</v>
      </c>
      <c r="B9574" s="72" t="s">
        <v>10236</v>
      </c>
    </row>
    <row r="9575" spans="1:2" x14ac:dyDescent="0.25">
      <c r="A9575" s="80">
        <v>18677</v>
      </c>
      <c r="B9575" s="72" t="s">
        <v>10237</v>
      </c>
    </row>
    <row r="9576" spans="1:2" x14ac:dyDescent="0.25">
      <c r="A9576" s="80">
        <v>18678</v>
      </c>
      <c r="B9576" s="72" t="s">
        <v>10238</v>
      </c>
    </row>
    <row r="9577" spans="1:2" x14ac:dyDescent="0.25">
      <c r="A9577" s="80">
        <v>18679</v>
      </c>
      <c r="B9577" s="72" t="s">
        <v>10239</v>
      </c>
    </row>
    <row r="9578" spans="1:2" x14ac:dyDescent="0.25">
      <c r="A9578" s="80">
        <v>1868</v>
      </c>
      <c r="B9578" s="72" t="s">
        <v>10240</v>
      </c>
    </row>
    <row r="9579" spans="1:2" x14ac:dyDescent="0.25">
      <c r="A9579" s="80">
        <v>18680</v>
      </c>
      <c r="B9579" s="72" t="s">
        <v>10241</v>
      </c>
    </row>
    <row r="9580" spans="1:2" x14ac:dyDescent="0.25">
      <c r="A9580" s="80">
        <v>18681</v>
      </c>
      <c r="B9580" s="72" t="s">
        <v>10242</v>
      </c>
    </row>
    <row r="9581" spans="1:2" x14ac:dyDescent="0.25">
      <c r="A9581" s="80">
        <v>18682</v>
      </c>
      <c r="B9581" s="72" t="s">
        <v>10243</v>
      </c>
    </row>
    <row r="9582" spans="1:2" x14ac:dyDescent="0.25">
      <c r="A9582" s="80">
        <v>18683</v>
      </c>
      <c r="B9582" s="72" t="s">
        <v>10244</v>
      </c>
    </row>
    <row r="9583" spans="1:2" x14ac:dyDescent="0.25">
      <c r="A9583" s="80">
        <v>18684</v>
      </c>
      <c r="B9583" s="72" t="s">
        <v>10245</v>
      </c>
    </row>
    <row r="9584" spans="1:2" x14ac:dyDescent="0.25">
      <c r="A9584" s="80">
        <v>18685</v>
      </c>
      <c r="B9584" s="72" t="s">
        <v>10246</v>
      </c>
    </row>
    <row r="9585" spans="1:2" x14ac:dyDescent="0.25">
      <c r="A9585" s="80">
        <v>18687</v>
      </c>
      <c r="B9585" s="72" t="s">
        <v>10247</v>
      </c>
    </row>
    <row r="9586" spans="1:2" x14ac:dyDescent="0.25">
      <c r="A9586" s="80">
        <v>18688</v>
      </c>
      <c r="B9586" s="72" t="s">
        <v>10248</v>
      </c>
    </row>
    <row r="9587" spans="1:2" x14ac:dyDescent="0.25">
      <c r="A9587" s="80">
        <v>18689</v>
      </c>
      <c r="B9587" s="72" t="s">
        <v>10249</v>
      </c>
    </row>
    <row r="9588" spans="1:2" x14ac:dyDescent="0.25">
      <c r="A9588" s="80">
        <v>1869</v>
      </c>
      <c r="B9588" s="72" t="s">
        <v>10250</v>
      </c>
    </row>
    <row r="9589" spans="1:2" x14ac:dyDescent="0.25">
      <c r="A9589" s="80">
        <v>18690</v>
      </c>
      <c r="B9589" s="72" t="s">
        <v>10251</v>
      </c>
    </row>
    <row r="9590" spans="1:2" x14ac:dyDescent="0.25">
      <c r="A9590" s="80">
        <v>18691</v>
      </c>
      <c r="B9590" s="72" t="s">
        <v>10252</v>
      </c>
    </row>
    <row r="9591" spans="1:2" x14ac:dyDescent="0.25">
      <c r="A9591" s="80">
        <v>18692</v>
      </c>
      <c r="B9591" s="72" t="s">
        <v>10253</v>
      </c>
    </row>
    <row r="9592" spans="1:2" x14ac:dyDescent="0.25">
      <c r="A9592" s="80">
        <v>18693</v>
      </c>
      <c r="B9592" s="72" t="s">
        <v>10254</v>
      </c>
    </row>
    <row r="9593" spans="1:2" x14ac:dyDescent="0.25">
      <c r="A9593" s="80">
        <v>18694</v>
      </c>
      <c r="B9593" s="72" t="s">
        <v>10255</v>
      </c>
    </row>
    <row r="9594" spans="1:2" x14ac:dyDescent="0.25">
      <c r="A9594" s="80">
        <v>18695</v>
      </c>
      <c r="B9594" s="72" t="s">
        <v>10256</v>
      </c>
    </row>
    <row r="9595" spans="1:2" x14ac:dyDescent="0.25">
      <c r="A9595" s="80">
        <v>18696</v>
      </c>
      <c r="B9595" s="72" t="s">
        <v>10257</v>
      </c>
    </row>
    <row r="9596" spans="1:2" x14ac:dyDescent="0.25">
      <c r="A9596" s="80">
        <v>18697</v>
      </c>
      <c r="B9596" s="72" t="s">
        <v>10258</v>
      </c>
    </row>
    <row r="9597" spans="1:2" x14ac:dyDescent="0.25">
      <c r="A9597" s="80">
        <v>18698</v>
      </c>
      <c r="B9597" s="72" t="s">
        <v>10259</v>
      </c>
    </row>
    <row r="9598" spans="1:2" x14ac:dyDescent="0.25">
      <c r="A9598" s="80">
        <v>18699</v>
      </c>
      <c r="B9598" s="72" t="s">
        <v>10260</v>
      </c>
    </row>
    <row r="9599" spans="1:2" x14ac:dyDescent="0.25">
      <c r="A9599" s="80">
        <v>187</v>
      </c>
      <c r="B9599" s="72" t="s">
        <v>10261</v>
      </c>
    </row>
    <row r="9600" spans="1:2" x14ac:dyDescent="0.25">
      <c r="A9600" s="80">
        <v>1870</v>
      </c>
      <c r="B9600" s="72" t="s">
        <v>10262</v>
      </c>
    </row>
    <row r="9601" spans="1:2" x14ac:dyDescent="0.25">
      <c r="A9601" s="80">
        <v>18700</v>
      </c>
      <c r="B9601" s="72" t="s">
        <v>10263</v>
      </c>
    </row>
    <row r="9602" spans="1:2" x14ac:dyDescent="0.25">
      <c r="A9602" s="80">
        <v>18701</v>
      </c>
      <c r="B9602" s="72" t="s">
        <v>10264</v>
      </c>
    </row>
    <row r="9603" spans="1:2" x14ac:dyDescent="0.25">
      <c r="A9603" s="80">
        <v>18702</v>
      </c>
      <c r="B9603" s="72" t="s">
        <v>10265</v>
      </c>
    </row>
    <row r="9604" spans="1:2" x14ac:dyDescent="0.25">
      <c r="A9604" s="80">
        <v>18703</v>
      </c>
      <c r="B9604" s="72" t="s">
        <v>10266</v>
      </c>
    </row>
    <row r="9605" spans="1:2" x14ac:dyDescent="0.25">
      <c r="A9605" s="80">
        <v>18704</v>
      </c>
      <c r="B9605" s="72" t="s">
        <v>10267</v>
      </c>
    </row>
    <row r="9606" spans="1:2" x14ac:dyDescent="0.25">
      <c r="A9606" s="80">
        <v>18705</v>
      </c>
      <c r="B9606" s="72" t="s">
        <v>10268</v>
      </c>
    </row>
    <row r="9607" spans="1:2" x14ac:dyDescent="0.25">
      <c r="A9607" s="80">
        <v>18706</v>
      </c>
      <c r="B9607" s="72" t="s">
        <v>10269</v>
      </c>
    </row>
    <row r="9608" spans="1:2" x14ac:dyDescent="0.25">
      <c r="A9608" s="80">
        <v>18707</v>
      </c>
      <c r="B9608" s="72" t="s">
        <v>10270</v>
      </c>
    </row>
    <row r="9609" spans="1:2" x14ac:dyDescent="0.25">
      <c r="A9609" s="80">
        <v>18708</v>
      </c>
      <c r="B9609" s="72" t="s">
        <v>10271</v>
      </c>
    </row>
    <row r="9610" spans="1:2" x14ac:dyDescent="0.25">
      <c r="A9610" s="80">
        <v>18709</v>
      </c>
      <c r="B9610" s="72" t="s">
        <v>10272</v>
      </c>
    </row>
    <row r="9611" spans="1:2" x14ac:dyDescent="0.25">
      <c r="A9611" s="80">
        <v>1871</v>
      </c>
      <c r="B9611" s="72" t="s">
        <v>10273</v>
      </c>
    </row>
    <row r="9612" spans="1:2" x14ac:dyDescent="0.25">
      <c r="A9612" s="80">
        <v>18710</v>
      </c>
      <c r="B9612" s="72" t="s">
        <v>10274</v>
      </c>
    </row>
    <row r="9613" spans="1:2" x14ac:dyDescent="0.25">
      <c r="A9613" s="80">
        <v>18711</v>
      </c>
      <c r="B9613" s="72" t="s">
        <v>10275</v>
      </c>
    </row>
    <row r="9614" spans="1:2" x14ac:dyDescent="0.25">
      <c r="A9614" s="80">
        <v>18712</v>
      </c>
      <c r="B9614" s="72" t="s">
        <v>10276</v>
      </c>
    </row>
    <row r="9615" spans="1:2" x14ac:dyDescent="0.25">
      <c r="A9615" s="80">
        <v>18713</v>
      </c>
      <c r="B9615" s="72" t="s">
        <v>10277</v>
      </c>
    </row>
    <row r="9616" spans="1:2" x14ac:dyDescent="0.25">
      <c r="A9616" s="80">
        <v>18714</v>
      </c>
      <c r="B9616" s="72" t="s">
        <v>10278</v>
      </c>
    </row>
    <row r="9617" spans="1:2" x14ac:dyDescent="0.25">
      <c r="A9617" s="80">
        <v>18715</v>
      </c>
      <c r="B9617" s="72" t="s">
        <v>10279</v>
      </c>
    </row>
    <row r="9618" spans="1:2" x14ac:dyDescent="0.25">
      <c r="A9618" s="80">
        <v>18716</v>
      </c>
      <c r="B9618" s="72" t="s">
        <v>10280</v>
      </c>
    </row>
    <row r="9619" spans="1:2" x14ac:dyDescent="0.25">
      <c r="A9619" s="80">
        <v>18717</v>
      </c>
      <c r="B9619" s="72" t="s">
        <v>10281</v>
      </c>
    </row>
    <row r="9620" spans="1:2" x14ac:dyDescent="0.25">
      <c r="A9620" s="80">
        <v>18718</v>
      </c>
      <c r="B9620" s="72" t="s">
        <v>10282</v>
      </c>
    </row>
    <row r="9621" spans="1:2" x14ac:dyDescent="0.25">
      <c r="A9621" s="80">
        <v>18719</v>
      </c>
      <c r="B9621" s="72" t="s">
        <v>10283</v>
      </c>
    </row>
    <row r="9622" spans="1:2" x14ac:dyDescent="0.25">
      <c r="A9622" s="80">
        <v>1872</v>
      </c>
      <c r="B9622" s="72" t="s">
        <v>10284</v>
      </c>
    </row>
    <row r="9623" spans="1:2" x14ac:dyDescent="0.25">
      <c r="A9623" s="80">
        <v>18720</v>
      </c>
      <c r="B9623" s="72" t="s">
        <v>10285</v>
      </c>
    </row>
    <row r="9624" spans="1:2" x14ac:dyDescent="0.25">
      <c r="A9624" s="80">
        <v>18722</v>
      </c>
      <c r="B9624" s="72" t="s">
        <v>10286</v>
      </c>
    </row>
    <row r="9625" spans="1:2" x14ac:dyDescent="0.25">
      <c r="A9625" s="80">
        <v>18723</v>
      </c>
      <c r="B9625" s="72" t="s">
        <v>10287</v>
      </c>
    </row>
    <row r="9626" spans="1:2" x14ac:dyDescent="0.25">
      <c r="A9626" s="80">
        <v>18724</v>
      </c>
      <c r="B9626" s="72" t="s">
        <v>10288</v>
      </c>
    </row>
    <row r="9627" spans="1:2" x14ac:dyDescent="0.25">
      <c r="A9627" s="80">
        <v>18725</v>
      </c>
      <c r="B9627" s="72" t="s">
        <v>10289</v>
      </c>
    </row>
    <row r="9628" spans="1:2" x14ac:dyDescent="0.25">
      <c r="A9628" s="80">
        <v>18726</v>
      </c>
      <c r="B9628" s="72" t="s">
        <v>10290</v>
      </c>
    </row>
    <row r="9629" spans="1:2" x14ac:dyDescent="0.25">
      <c r="A9629" s="80">
        <v>18727</v>
      </c>
      <c r="B9629" s="72" t="s">
        <v>10291</v>
      </c>
    </row>
    <row r="9630" spans="1:2" x14ac:dyDescent="0.25">
      <c r="A9630" s="80">
        <v>18728</v>
      </c>
      <c r="B9630" s="72" t="s">
        <v>10292</v>
      </c>
    </row>
    <row r="9631" spans="1:2" x14ac:dyDescent="0.25">
      <c r="A9631" s="80">
        <v>18729</v>
      </c>
      <c r="B9631" s="72" t="s">
        <v>10293</v>
      </c>
    </row>
    <row r="9632" spans="1:2" x14ac:dyDescent="0.25">
      <c r="A9632" s="80">
        <v>1873</v>
      </c>
      <c r="B9632" s="72" t="s">
        <v>10294</v>
      </c>
    </row>
    <row r="9633" spans="1:2" x14ac:dyDescent="0.25">
      <c r="A9633" s="80">
        <v>18730</v>
      </c>
      <c r="B9633" s="72" t="s">
        <v>10295</v>
      </c>
    </row>
    <row r="9634" spans="1:2" x14ac:dyDescent="0.25">
      <c r="A9634" s="80">
        <v>18731</v>
      </c>
      <c r="B9634" s="72" t="s">
        <v>10296</v>
      </c>
    </row>
    <row r="9635" spans="1:2" x14ac:dyDescent="0.25">
      <c r="A9635" s="80">
        <v>18732</v>
      </c>
      <c r="B9635" s="72" t="s">
        <v>10297</v>
      </c>
    </row>
    <row r="9636" spans="1:2" x14ac:dyDescent="0.25">
      <c r="A9636" s="80">
        <v>18733</v>
      </c>
      <c r="B9636" s="72" t="s">
        <v>10298</v>
      </c>
    </row>
    <row r="9637" spans="1:2" x14ac:dyDescent="0.25">
      <c r="A9637" s="80">
        <v>18734</v>
      </c>
      <c r="B9637" s="72" t="s">
        <v>10299</v>
      </c>
    </row>
    <row r="9638" spans="1:2" x14ac:dyDescent="0.25">
      <c r="A9638" s="80">
        <v>18735</v>
      </c>
      <c r="B9638" s="72" t="s">
        <v>10300</v>
      </c>
    </row>
    <row r="9639" spans="1:2" x14ac:dyDescent="0.25">
      <c r="A9639" s="80">
        <v>18736</v>
      </c>
      <c r="B9639" s="72" t="s">
        <v>10301</v>
      </c>
    </row>
    <row r="9640" spans="1:2" x14ac:dyDescent="0.25">
      <c r="A9640" s="80">
        <v>18737</v>
      </c>
      <c r="B9640" s="72" t="s">
        <v>10302</v>
      </c>
    </row>
    <row r="9641" spans="1:2" x14ac:dyDescent="0.25">
      <c r="A9641" s="80">
        <v>18738</v>
      </c>
      <c r="B9641" s="72" t="s">
        <v>10303</v>
      </c>
    </row>
    <row r="9642" spans="1:2" x14ac:dyDescent="0.25">
      <c r="A9642" s="80">
        <v>18739</v>
      </c>
      <c r="B9642" s="72" t="s">
        <v>10304</v>
      </c>
    </row>
    <row r="9643" spans="1:2" x14ac:dyDescent="0.25">
      <c r="A9643" s="80">
        <v>1874</v>
      </c>
      <c r="B9643" s="72" t="s">
        <v>10305</v>
      </c>
    </row>
    <row r="9644" spans="1:2" x14ac:dyDescent="0.25">
      <c r="A9644" s="80">
        <v>18740</v>
      </c>
      <c r="B9644" s="72" t="s">
        <v>10306</v>
      </c>
    </row>
    <row r="9645" spans="1:2" x14ac:dyDescent="0.25">
      <c r="A9645" s="80">
        <v>18741</v>
      </c>
      <c r="B9645" s="72" t="s">
        <v>10307</v>
      </c>
    </row>
    <row r="9646" spans="1:2" x14ac:dyDescent="0.25">
      <c r="A9646" s="80">
        <v>18742</v>
      </c>
      <c r="B9646" s="72" t="s">
        <v>10308</v>
      </c>
    </row>
    <row r="9647" spans="1:2" x14ac:dyDescent="0.25">
      <c r="A9647" s="80">
        <v>18743</v>
      </c>
      <c r="B9647" s="72" t="s">
        <v>10309</v>
      </c>
    </row>
    <row r="9648" spans="1:2" x14ac:dyDescent="0.25">
      <c r="A9648" s="80">
        <v>18744</v>
      </c>
      <c r="B9648" s="72" t="s">
        <v>10310</v>
      </c>
    </row>
    <row r="9649" spans="1:2" x14ac:dyDescent="0.25">
      <c r="A9649" s="80">
        <v>18745</v>
      </c>
      <c r="B9649" s="72" t="s">
        <v>10311</v>
      </c>
    </row>
    <row r="9650" spans="1:2" x14ac:dyDescent="0.25">
      <c r="A9650" s="80">
        <v>18746</v>
      </c>
      <c r="B9650" s="72" t="s">
        <v>10312</v>
      </c>
    </row>
    <row r="9651" spans="1:2" x14ac:dyDescent="0.25">
      <c r="A9651" s="80">
        <v>18747</v>
      </c>
      <c r="B9651" s="72" t="s">
        <v>10313</v>
      </c>
    </row>
    <row r="9652" spans="1:2" x14ac:dyDescent="0.25">
      <c r="A9652" s="80">
        <v>18748</v>
      </c>
      <c r="B9652" s="72" t="s">
        <v>10314</v>
      </c>
    </row>
    <row r="9653" spans="1:2" x14ac:dyDescent="0.25">
      <c r="A9653" s="80">
        <v>18749</v>
      </c>
      <c r="B9653" s="72" t="s">
        <v>10315</v>
      </c>
    </row>
    <row r="9654" spans="1:2" x14ac:dyDescent="0.25">
      <c r="A9654" s="80">
        <v>1875</v>
      </c>
      <c r="B9654" s="72" t="s">
        <v>10316</v>
      </c>
    </row>
    <row r="9655" spans="1:2" x14ac:dyDescent="0.25">
      <c r="A9655" s="80">
        <v>18750</v>
      </c>
      <c r="B9655" s="72" t="s">
        <v>10317</v>
      </c>
    </row>
    <row r="9656" spans="1:2" x14ac:dyDescent="0.25">
      <c r="A9656" s="80">
        <v>18751</v>
      </c>
      <c r="B9656" s="72" t="s">
        <v>10318</v>
      </c>
    </row>
    <row r="9657" spans="1:2" x14ac:dyDescent="0.25">
      <c r="A9657" s="80">
        <v>18752</v>
      </c>
      <c r="B9657" s="72" t="s">
        <v>10319</v>
      </c>
    </row>
    <row r="9658" spans="1:2" x14ac:dyDescent="0.25">
      <c r="A9658" s="80">
        <v>18753</v>
      </c>
      <c r="B9658" s="72" t="s">
        <v>10320</v>
      </c>
    </row>
    <row r="9659" spans="1:2" x14ac:dyDescent="0.25">
      <c r="A9659" s="80">
        <v>18754</v>
      </c>
      <c r="B9659" s="72" t="s">
        <v>10321</v>
      </c>
    </row>
    <row r="9660" spans="1:2" x14ac:dyDescent="0.25">
      <c r="A9660" s="80">
        <v>18755</v>
      </c>
      <c r="B9660" s="72" t="s">
        <v>10322</v>
      </c>
    </row>
    <row r="9661" spans="1:2" x14ac:dyDescent="0.25">
      <c r="A9661" s="80">
        <v>18756</v>
      </c>
      <c r="B9661" s="72" t="s">
        <v>10323</v>
      </c>
    </row>
    <row r="9662" spans="1:2" x14ac:dyDescent="0.25">
      <c r="A9662" s="80">
        <v>18757</v>
      </c>
      <c r="B9662" s="72" t="s">
        <v>10324</v>
      </c>
    </row>
    <row r="9663" spans="1:2" x14ac:dyDescent="0.25">
      <c r="A9663" s="80">
        <v>18758</v>
      </c>
      <c r="B9663" s="72" t="s">
        <v>10325</v>
      </c>
    </row>
    <row r="9664" spans="1:2" x14ac:dyDescent="0.25">
      <c r="A9664" s="80">
        <v>18759</v>
      </c>
      <c r="B9664" s="72" t="s">
        <v>10326</v>
      </c>
    </row>
    <row r="9665" spans="1:2" x14ac:dyDescent="0.25">
      <c r="A9665" s="80">
        <v>1876</v>
      </c>
      <c r="B9665" s="72" t="s">
        <v>10327</v>
      </c>
    </row>
    <row r="9666" spans="1:2" x14ac:dyDescent="0.25">
      <c r="A9666" s="80">
        <v>18760</v>
      </c>
      <c r="B9666" s="72" t="s">
        <v>10328</v>
      </c>
    </row>
    <row r="9667" spans="1:2" x14ac:dyDescent="0.25">
      <c r="A9667" s="80">
        <v>18761</v>
      </c>
      <c r="B9667" s="72" t="s">
        <v>10329</v>
      </c>
    </row>
    <row r="9668" spans="1:2" x14ac:dyDescent="0.25">
      <c r="A9668" s="80">
        <v>18762</v>
      </c>
      <c r="B9668" s="72" t="s">
        <v>10330</v>
      </c>
    </row>
    <row r="9669" spans="1:2" x14ac:dyDescent="0.25">
      <c r="A9669" s="80">
        <v>18763</v>
      </c>
      <c r="B9669" s="72" t="s">
        <v>10331</v>
      </c>
    </row>
    <row r="9670" spans="1:2" x14ac:dyDescent="0.25">
      <c r="A9670" s="80">
        <v>18764</v>
      </c>
      <c r="B9670" s="72" t="s">
        <v>10332</v>
      </c>
    </row>
    <row r="9671" spans="1:2" x14ac:dyDescent="0.25">
      <c r="A9671" s="80">
        <v>18765</v>
      </c>
      <c r="B9671" s="72" t="s">
        <v>10333</v>
      </c>
    </row>
    <row r="9672" spans="1:2" x14ac:dyDescent="0.25">
      <c r="A9672" s="80">
        <v>18767</v>
      </c>
      <c r="B9672" s="72" t="s">
        <v>10334</v>
      </c>
    </row>
    <row r="9673" spans="1:2" x14ac:dyDescent="0.25">
      <c r="A9673" s="80">
        <v>18768</v>
      </c>
      <c r="B9673" s="72" t="s">
        <v>10335</v>
      </c>
    </row>
    <row r="9674" spans="1:2" x14ac:dyDescent="0.25">
      <c r="A9674" s="80">
        <v>18769</v>
      </c>
      <c r="B9674" s="72" t="s">
        <v>10336</v>
      </c>
    </row>
    <row r="9675" spans="1:2" x14ac:dyDescent="0.25">
      <c r="A9675" s="80">
        <v>1877</v>
      </c>
      <c r="B9675" s="72" t="s">
        <v>10337</v>
      </c>
    </row>
    <row r="9676" spans="1:2" x14ac:dyDescent="0.25">
      <c r="A9676" s="80">
        <v>18770</v>
      </c>
      <c r="B9676" s="72" t="s">
        <v>10338</v>
      </c>
    </row>
    <row r="9677" spans="1:2" x14ac:dyDescent="0.25">
      <c r="A9677" s="80">
        <v>18771</v>
      </c>
      <c r="B9677" s="72" t="s">
        <v>10339</v>
      </c>
    </row>
    <row r="9678" spans="1:2" x14ac:dyDescent="0.25">
      <c r="A9678" s="80">
        <v>18772</v>
      </c>
      <c r="B9678" s="72" t="s">
        <v>10340</v>
      </c>
    </row>
    <row r="9679" spans="1:2" x14ac:dyDescent="0.25">
      <c r="A9679" s="80">
        <v>18773</v>
      </c>
      <c r="B9679" s="72" t="s">
        <v>10341</v>
      </c>
    </row>
    <row r="9680" spans="1:2" x14ac:dyDescent="0.25">
      <c r="A9680" s="80">
        <v>18774</v>
      </c>
      <c r="B9680" s="72" t="s">
        <v>10342</v>
      </c>
    </row>
    <row r="9681" spans="1:2" x14ac:dyDescent="0.25">
      <c r="A9681" s="80">
        <v>18775</v>
      </c>
      <c r="B9681" s="72" t="s">
        <v>10343</v>
      </c>
    </row>
    <row r="9682" spans="1:2" x14ac:dyDescent="0.25">
      <c r="A9682" s="80">
        <v>18776</v>
      </c>
      <c r="B9682" s="72" t="s">
        <v>10344</v>
      </c>
    </row>
    <row r="9683" spans="1:2" x14ac:dyDescent="0.25">
      <c r="A9683" s="80">
        <v>18777</v>
      </c>
      <c r="B9683" s="72" t="s">
        <v>10345</v>
      </c>
    </row>
    <row r="9684" spans="1:2" x14ac:dyDescent="0.25">
      <c r="A9684" s="80">
        <v>18778</v>
      </c>
      <c r="B9684" s="72" t="s">
        <v>10346</v>
      </c>
    </row>
    <row r="9685" spans="1:2" x14ac:dyDescent="0.25">
      <c r="A9685" s="80">
        <v>18779</v>
      </c>
      <c r="B9685" s="72" t="s">
        <v>10347</v>
      </c>
    </row>
    <row r="9686" spans="1:2" x14ac:dyDescent="0.25">
      <c r="A9686" s="80">
        <v>1878</v>
      </c>
      <c r="B9686" s="72" t="s">
        <v>10348</v>
      </c>
    </row>
    <row r="9687" spans="1:2" x14ac:dyDescent="0.25">
      <c r="A9687" s="80">
        <v>18780</v>
      </c>
      <c r="B9687" s="72" t="s">
        <v>10349</v>
      </c>
    </row>
    <row r="9688" spans="1:2" x14ac:dyDescent="0.25">
      <c r="A9688" s="80">
        <v>18781</v>
      </c>
      <c r="B9688" s="72" t="s">
        <v>10350</v>
      </c>
    </row>
    <row r="9689" spans="1:2" x14ac:dyDescent="0.25">
      <c r="A9689" s="80">
        <v>18782</v>
      </c>
      <c r="B9689" s="72" t="s">
        <v>10351</v>
      </c>
    </row>
    <row r="9690" spans="1:2" x14ac:dyDescent="0.25">
      <c r="A9690" s="80">
        <v>18783</v>
      </c>
      <c r="B9690" s="72" t="s">
        <v>10352</v>
      </c>
    </row>
    <row r="9691" spans="1:2" x14ac:dyDescent="0.25">
      <c r="A9691" s="80">
        <v>18784</v>
      </c>
      <c r="B9691" s="72" t="s">
        <v>10353</v>
      </c>
    </row>
    <row r="9692" spans="1:2" x14ac:dyDescent="0.25">
      <c r="A9692" s="80">
        <v>18785</v>
      </c>
      <c r="B9692" s="72" t="s">
        <v>10354</v>
      </c>
    </row>
    <row r="9693" spans="1:2" x14ac:dyDescent="0.25">
      <c r="A9693" s="80">
        <v>18786</v>
      </c>
      <c r="B9693" s="72" t="s">
        <v>10355</v>
      </c>
    </row>
    <row r="9694" spans="1:2" x14ac:dyDescent="0.25">
      <c r="A9694" s="80">
        <v>18787</v>
      </c>
      <c r="B9694" s="72" t="s">
        <v>10356</v>
      </c>
    </row>
    <row r="9695" spans="1:2" x14ac:dyDescent="0.25">
      <c r="A9695" s="80">
        <v>18788</v>
      </c>
      <c r="B9695" s="72" t="s">
        <v>10357</v>
      </c>
    </row>
    <row r="9696" spans="1:2" x14ac:dyDescent="0.25">
      <c r="A9696" s="80">
        <v>18789</v>
      </c>
      <c r="B9696" s="72" t="s">
        <v>10358</v>
      </c>
    </row>
    <row r="9697" spans="1:2" x14ac:dyDescent="0.25">
      <c r="A9697" s="80">
        <v>1879</v>
      </c>
      <c r="B9697" s="72" t="s">
        <v>10359</v>
      </c>
    </row>
    <row r="9698" spans="1:2" x14ac:dyDescent="0.25">
      <c r="A9698" s="80">
        <v>18790</v>
      </c>
      <c r="B9698" s="72" t="s">
        <v>10360</v>
      </c>
    </row>
    <row r="9699" spans="1:2" x14ac:dyDescent="0.25">
      <c r="A9699" s="80">
        <v>18791</v>
      </c>
      <c r="B9699" s="72" t="s">
        <v>10361</v>
      </c>
    </row>
    <row r="9700" spans="1:2" x14ac:dyDescent="0.25">
      <c r="A9700" s="80">
        <v>18792</v>
      </c>
      <c r="B9700" s="72" t="s">
        <v>10362</v>
      </c>
    </row>
    <row r="9701" spans="1:2" x14ac:dyDescent="0.25">
      <c r="A9701" s="80">
        <v>18793</v>
      </c>
      <c r="B9701" s="72" t="s">
        <v>10363</v>
      </c>
    </row>
    <row r="9702" spans="1:2" x14ac:dyDescent="0.25">
      <c r="A9702" s="80">
        <v>18794</v>
      </c>
      <c r="B9702" s="72" t="s">
        <v>10364</v>
      </c>
    </row>
    <row r="9703" spans="1:2" x14ac:dyDescent="0.25">
      <c r="A9703" s="80">
        <v>18795</v>
      </c>
      <c r="B9703" s="72" t="s">
        <v>10365</v>
      </c>
    </row>
    <row r="9704" spans="1:2" x14ac:dyDescent="0.25">
      <c r="A9704" s="80">
        <v>18796</v>
      </c>
      <c r="B9704" s="72" t="s">
        <v>10366</v>
      </c>
    </row>
    <row r="9705" spans="1:2" x14ac:dyDescent="0.25">
      <c r="A9705" s="80">
        <v>18797</v>
      </c>
      <c r="B9705" s="72" t="s">
        <v>10367</v>
      </c>
    </row>
    <row r="9706" spans="1:2" x14ac:dyDescent="0.25">
      <c r="A9706" s="80">
        <v>18798</v>
      </c>
      <c r="B9706" s="72" t="s">
        <v>10368</v>
      </c>
    </row>
    <row r="9707" spans="1:2" x14ac:dyDescent="0.25">
      <c r="A9707" s="80">
        <v>18799</v>
      </c>
      <c r="B9707" s="72" t="s">
        <v>10369</v>
      </c>
    </row>
    <row r="9708" spans="1:2" x14ac:dyDescent="0.25">
      <c r="A9708" s="80">
        <v>188</v>
      </c>
      <c r="B9708" s="72" t="s">
        <v>10370</v>
      </c>
    </row>
    <row r="9709" spans="1:2" x14ac:dyDescent="0.25">
      <c r="A9709" s="80">
        <v>1880</v>
      </c>
      <c r="B9709" s="72" t="s">
        <v>10371</v>
      </c>
    </row>
    <row r="9710" spans="1:2" x14ac:dyDescent="0.25">
      <c r="A9710" s="80">
        <v>18800</v>
      </c>
      <c r="B9710" s="72" t="s">
        <v>10372</v>
      </c>
    </row>
    <row r="9711" spans="1:2" x14ac:dyDescent="0.25">
      <c r="A9711" s="80">
        <v>18801</v>
      </c>
      <c r="B9711" s="72" t="s">
        <v>10373</v>
      </c>
    </row>
    <row r="9712" spans="1:2" x14ac:dyDescent="0.25">
      <c r="A9712" s="80">
        <v>18802</v>
      </c>
      <c r="B9712" s="72" t="s">
        <v>10374</v>
      </c>
    </row>
    <row r="9713" spans="1:2" x14ac:dyDescent="0.25">
      <c r="A9713" s="80">
        <v>18803</v>
      </c>
      <c r="B9713" s="72" t="s">
        <v>10375</v>
      </c>
    </row>
    <row r="9714" spans="1:2" x14ac:dyDescent="0.25">
      <c r="A9714" s="80">
        <v>18804</v>
      </c>
      <c r="B9714" s="72" t="s">
        <v>10376</v>
      </c>
    </row>
    <row r="9715" spans="1:2" x14ac:dyDescent="0.25">
      <c r="A9715" s="80">
        <v>18805</v>
      </c>
      <c r="B9715" s="72" t="s">
        <v>10377</v>
      </c>
    </row>
    <row r="9716" spans="1:2" x14ac:dyDescent="0.25">
      <c r="A9716" s="80">
        <v>18807</v>
      </c>
      <c r="B9716" s="72" t="s">
        <v>10378</v>
      </c>
    </row>
    <row r="9717" spans="1:2" x14ac:dyDescent="0.25">
      <c r="A9717" s="80">
        <v>18808</v>
      </c>
      <c r="B9717" s="72" t="s">
        <v>10379</v>
      </c>
    </row>
    <row r="9718" spans="1:2" x14ac:dyDescent="0.25">
      <c r="A9718" s="80">
        <v>18809</v>
      </c>
      <c r="B9718" s="72" t="s">
        <v>10380</v>
      </c>
    </row>
    <row r="9719" spans="1:2" x14ac:dyDescent="0.25">
      <c r="A9719" s="80">
        <v>1881</v>
      </c>
      <c r="B9719" s="72" t="s">
        <v>10381</v>
      </c>
    </row>
    <row r="9720" spans="1:2" x14ac:dyDescent="0.25">
      <c r="A9720" s="80">
        <v>18810</v>
      </c>
      <c r="B9720" s="72" t="s">
        <v>10382</v>
      </c>
    </row>
    <row r="9721" spans="1:2" x14ac:dyDescent="0.25">
      <c r="A9721" s="80">
        <v>18811</v>
      </c>
      <c r="B9721" s="72" t="s">
        <v>10383</v>
      </c>
    </row>
    <row r="9722" spans="1:2" x14ac:dyDescent="0.25">
      <c r="A9722" s="80">
        <v>18812</v>
      </c>
      <c r="B9722" s="72" t="s">
        <v>10384</v>
      </c>
    </row>
    <row r="9723" spans="1:2" x14ac:dyDescent="0.25">
      <c r="A9723" s="80">
        <v>18813</v>
      </c>
      <c r="B9723" s="72" t="s">
        <v>10385</v>
      </c>
    </row>
    <row r="9724" spans="1:2" x14ac:dyDescent="0.25">
      <c r="A9724" s="80">
        <v>18814</v>
      </c>
      <c r="B9724" s="72" t="s">
        <v>10386</v>
      </c>
    </row>
    <row r="9725" spans="1:2" x14ac:dyDescent="0.25">
      <c r="A9725" s="80">
        <v>18815</v>
      </c>
      <c r="B9725" s="72" t="s">
        <v>10387</v>
      </c>
    </row>
    <row r="9726" spans="1:2" x14ac:dyDescent="0.25">
      <c r="A9726" s="80">
        <v>18816</v>
      </c>
      <c r="B9726" s="72" t="s">
        <v>10388</v>
      </c>
    </row>
    <row r="9727" spans="1:2" x14ac:dyDescent="0.25">
      <c r="A9727" s="80">
        <v>18817</v>
      </c>
      <c r="B9727" s="72" t="s">
        <v>10389</v>
      </c>
    </row>
    <row r="9728" spans="1:2" x14ac:dyDescent="0.25">
      <c r="A9728" s="80">
        <v>18818</v>
      </c>
      <c r="B9728" s="72" t="s">
        <v>10390</v>
      </c>
    </row>
    <row r="9729" spans="1:2" x14ac:dyDescent="0.25">
      <c r="A9729" s="80">
        <v>18819</v>
      </c>
      <c r="B9729" s="72" t="s">
        <v>10391</v>
      </c>
    </row>
    <row r="9730" spans="1:2" x14ac:dyDescent="0.25">
      <c r="A9730" s="80">
        <v>1882</v>
      </c>
      <c r="B9730" s="72" t="s">
        <v>10392</v>
      </c>
    </row>
    <row r="9731" spans="1:2" x14ac:dyDescent="0.25">
      <c r="A9731" s="80">
        <v>18820</v>
      </c>
      <c r="B9731" s="72" t="s">
        <v>10393</v>
      </c>
    </row>
    <row r="9732" spans="1:2" x14ac:dyDescent="0.25">
      <c r="A9732" s="80">
        <v>18821</v>
      </c>
      <c r="B9732" s="72" t="s">
        <v>10394</v>
      </c>
    </row>
    <row r="9733" spans="1:2" x14ac:dyDescent="0.25">
      <c r="A9733" s="80">
        <v>18822</v>
      </c>
      <c r="B9733" s="72" t="s">
        <v>10395</v>
      </c>
    </row>
    <row r="9734" spans="1:2" x14ac:dyDescent="0.25">
      <c r="A9734" s="80">
        <v>18823</v>
      </c>
      <c r="B9734" s="72" t="s">
        <v>10396</v>
      </c>
    </row>
    <row r="9735" spans="1:2" x14ac:dyDescent="0.25">
      <c r="A9735" s="80">
        <v>18824</v>
      </c>
      <c r="B9735" s="72" t="s">
        <v>10397</v>
      </c>
    </row>
    <row r="9736" spans="1:2" x14ac:dyDescent="0.25">
      <c r="A9736" s="80">
        <v>18825</v>
      </c>
      <c r="B9736" s="72" t="s">
        <v>10398</v>
      </c>
    </row>
    <row r="9737" spans="1:2" x14ac:dyDescent="0.25">
      <c r="A9737" s="80">
        <v>18826</v>
      </c>
      <c r="B9737" s="72" t="s">
        <v>10399</v>
      </c>
    </row>
    <row r="9738" spans="1:2" x14ac:dyDescent="0.25">
      <c r="A9738" s="80">
        <v>18827</v>
      </c>
      <c r="B9738" s="72" t="s">
        <v>10400</v>
      </c>
    </row>
    <row r="9739" spans="1:2" x14ac:dyDescent="0.25">
      <c r="A9739" s="80">
        <v>18828</v>
      </c>
      <c r="B9739" s="72" t="s">
        <v>10401</v>
      </c>
    </row>
    <row r="9740" spans="1:2" x14ac:dyDescent="0.25">
      <c r="A9740" s="80">
        <v>18829</v>
      </c>
      <c r="B9740" s="72" t="s">
        <v>10402</v>
      </c>
    </row>
    <row r="9741" spans="1:2" x14ac:dyDescent="0.25">
      <c r="A9741" s="80">
        <v>1883</v>
      </c>
      <c r="B9741" s="72" t="s">
        <v>10403</v>
      </c>
    </row>
    <row r="9742" spans="1:2" x14ac:dyDescent="0.25">
      <c r="A9742" s="80">
        <v>18830</v>
      </c>
      <c r="B9742" s="72" t="s">
        <v>10404</v>
      </c>
    </row>
    <row r="9743" spans="1:2" x14ac:dyDescent="0.25">
      <c r="A9743" s="80">
        <v>18831</v>
      </c>
      <c r="B9743" s="72" t="s">
        <v>10405</v>
      </c>
    </row>
    <row r="9744" spans="1:2" x14ac:dyDescent="0.25">
      <c r="A9744" s="80">
        <v>18832</v>
      </c>
      <c r="B9744" s="72" t="s">
        <v>10406</v>
      </c>
    </row>
    <row r="9745" spans="1:2" x14ac:dyDescent="0.25">
      <c r="A9745" s="80">
        <v>18833</v>
      </c>
      <c r="B9745" s="72" t="s">
        <v>10407</v>
      </c>
    </row>
    <row r="9746" spans="1:2" x14ac:dyDescent="0.25">
      <c r="A9746" s="80">
        <v>18834</v>
      </c>
      <c r="B9746" s="72" t="s">
        <v>10408</v>
      </c>
    </row>
    <row r="9747" spans="1:2" x14ac:dyDescent="0.25">
      <c r="A9747" s="80">
        <v>18835</v>
      </c>
      <c r="B9747" s="72" t="s">
        <v>10409</v>
      </c>
    </row>
    <row r="9748" spans="1:2" x14ac:dyDescent="0.25">
      <c r="A9748" s="80">
        <v>18836</v>
      </c>
      <c r="B9748" s="72" t="s">
        <v>10410</v>
      </c>
    </row>
    <row r="9749" spans="1:2" x14ac:dyDescent="0.25">
      <c r="A9749" s="80">
        <v>18837</v>
      </c>
      <c r="B9749" s="72" t="s">
        <v>10411</v>
      </c>
    </row>
    <row r="9750" spans="1:2" x14ac:dyDescent="0.25">
      <c r="A9750" s="80">
        <v>18838</v>
      </c>
      <c r="B9750" s="72" t="s">
        <v>10412</v>
      </c>
    </row>
    <row r="9751" spans="1:2" x14ac:dyDescent="0.25">
      <c r="A9751" s="80">
        <v>18839</v>
      </c>
      <c r="B9751" s="72" t="s">
        <v>10413</v>
      </c>
    </row>
    <row r="9752" spans="1:2" x14ac:dyDescent="0.25">
      <c r="A9752" s="80">
        <v>1884</v>
      </c>
      <c r="B9752" s="72" t="s">
        <v>10414</v>
      </c>
    </row>
    <row r="9753" spans="1:2" x14ac:dyDescent="0.25">
      <c r="A9753" s="80">
        <v>18840</v>
      </c>
      <c r="B9753" s="72" t="s">
        <v>10415</v>
      </c>
    </row>
    <row r="9754" spans="1:2" x14ac:dyDescent="0.25">
      <c r="A9754" s="80">
        <v>18841</v>
      </c>
      <c r="B9754" s="72" t="s">
        <v>10416</v>
      </c>
    </row>
    <row r="9755" spans="1:2" x14ac:dyDescent="0.25">
      <c r="A9755" s="80">
        <v>18842</v>
      </c>
      <c r="B9755" s="72" t="s">
        <v>10417</v>
      </c>
    </row>
    <row r="9756" spans="1:2" x14ac:dyDescent="0.25">
      <c r="A9756" s="80">
        <v>18843</v>
      </c>
      <c r="B9756" s="72" t="s">
        <v>10418</v>
      </c>
    </row>
    <row r="9757" spans="1:2" x14ac:dyDescent="0.25">
      <c r="A9757" s="80">
        <v>18844</v>
      </c>
      <c r="B9757" s="72" t="s">
        <v>10419</v>
      </c>
    </row>
    <row r="9758" spans="1:2" x14ac:dyDescent="0.25">
      <c r="A9758" s="80">
        <v>18845</v>
      </c>
      <c r="B9758" s="72" t="s">
        <v>10420</v>
      </c>
    </row>
    <row r="9759" spans="1:2" x14ac:dyDescent="0.25">
      <c r="A9759" s="80">
        <v>18846</v>
      </c>
      <c r="B9759" s="72" t="s">
        <v>10421</v>
      </c>
    </row>
    <row r="9760" spans="1:2" x14ac:dyDescent="0.25">
      <c r="A9760" s="80">
        <v>18847</v>
      </c>
      <c r="B9760" s="72" t="s">
        <v>10422</v>
      </c>
    </row>
    <row r="9761" spans="1:2" x14ac:dyDescent="0.25">
      <c r="A9761" s="80">
        <v>18848</v>
      </c>
      <c r="B9761" s="72" t="s">
        <v>10423</v>
      </c>
    </row>
    <row r="9762" spans="1:2" x14ac:dyDescent="0.25">
      <c r="A9762" s="80">
        <v>18849</v>
      </c>
      <c r="B9762" s="72" t="s">
        <v>10424</v>
      </c>
    </row>
    <row r="9763" spans="1:2" x14ac:dyDescent="0.25">
      <c r="A9763" s="80">
        <v>1885</v>
      </c>
      <c r="B9763" s="72" t="s">
        <v>10425</v>
      </c>
    </row>
    <row r="9764" spans="1:2" x14ac:dyDescent="0.25">
      <c r="A9764" s="80">
        <v>18850</v>
      </c>
      <c r="B9764" s="72" t="s">
        <v>10426</v>
      </c>
    </row>
    <row r="9765" spans="1:2" x14ac:dyDescent="0.25">
      <c r="A9765" s="80">
        <v>18851</v>
      </c>
      <c r="B9765" s="72" t="s">
        <v>10427</v>
      </c>
    </row>
    <row r="9766" spans="1:2" x14ac:dyDescent="0.25">
      <c r="A9766" s="80">
        <v>18852</v>
      </c>
      <c r="B9766" s="72" t="s">
        <v>10428</v>
      </c>
    </row>
    <row r="9767" spans="1:2" x14ac:dyDescent="0.25">
      <c r="A9767" s="80">
        <v>18853</v>
      </c>
      <c r="B9767" s="72" t="s">
        <v>10429</v>
      </c>
    </row>
    <row r="9768" spans="1:2" x14ac:dyDescent="0.25">
      <c r="A9768" s="80">
        <v>18854</v>
      </c>
      <c r="B9768" s="72" t="s">
        <v>10430</v>
      </c>
    </row>
    <row r="9769" spans="1:2" x14ac:dyDescent="0.25">
      <c r="A9769" s="80">
        <v>18855</v>
      </c>
      <c r="B9769" s="72" t="s">
        <v>10431</v>
      </c>
    </row>
    <row r="9770" spans="1:2" x14ac:dyDescent="0.25">
      <c r="A9770" s="80">
        <v>18856</v>
      </c>
      <c r="B9770" s="72" t="s">
        <v>10432</v>
      </c>
    </row>
    <row r="9771" spans="1:2" x14ac:dyDescent="0.25">
      <c r="A9771" s="80">
        <v>18857</v>
      </c>
      <c r="B9771" s="72" t="s">
        <v>10433</v>
      </c>
    </row>
    <row r="9772" spans="1:2" x14ac:dyDescent="0.25">
      <c r="A9772" s="80">
        <v>18858</v>
      </c>
      <c r="B9772" s="72" t="s">
        <v>10434</v>
      </c>
    </row>
    <row r="9773" spans="1:2" x14ac:dyDescent="0.25">
      <c r="A9773" s="80">
        <v>18859</v>
      </c>
      <c r="B9773" s="72" t="s">
        <v>10435</v>
      </c>
    </row>
    <row r="9774" spans="1:2" x14ac:dyDescent="0.25">
      <c r="A9774" s="80">
        <v>1886</v>
      </c>
      <c r="B9774" s="72" t="s">
        <v>10436</v>
      </c>
    </row>
    <row r="9775" spans="1:2" x14ac:dyDescent="0.25">
      <c r="A9775" s="80">
        <v>18860</v>
      </c>
      <c r="B9775" s="72" t="s">
        <v>10437</v>
      </c>
    </row>
    <row r="9776" spans="1:2" x14ac:dyDescent="0.25">
      <c r="A9776" s="80">
        <v>18861</v>
      </c>
      <c r="B9776" s="72" t="s">
        <v>10438</v>
      </c>
    </row>
    <row r="9777" spans="1:2" x14ac:dyDescent="0.25">
      <c r="A9777" s="80">
        <v>18862</v>
      </c>
      <c r="B9777" s="72" t="s">
        <v>10439</v>
      </c>
    </row>
    <row r="9778" spans="1:2" x14ac:dyDescent="0.25">
      <c r="A9778" s="80">
        <v>18863</v>
      </c>
      <c r="B9778" s="72" t="s">
        <v>10440</v>
      </c>
    </row>
    <row r="9779" spans="1:2" x14ac:dyDescent="0.25">
      <c r="A9779" s="80">
        <v>18864</v>
      </c>
      <c r="B9779" s="72" t="s">
        <v>10441</v>
      </c>
    </row>
    <row r="9780" spans="1:2" x14ac:dyDescent="0.25">
      <c r="A9780" s="80">
        <v>18865</v>
      </c>
      <c r="B9780" s="72" t="s">
        <v>56634</v>
      </c>
    </row>
    <row r="9781" spans="1:2" x14ac:dyDescent="0.25">
      <c r="A9781" s="80">
        <v>18866</v>
      </c>
      <c r="B9781" s="72" t="s">
        <v>10442</v>
      </c>
    </row>
    <row r="9782" spans="1:2" x14ac:dyDescent="0.25">
      <c r="A9782" s="80">
        <v>18867</v>
      </c>
      <c r="B9782" s="72" t="s">
        <v>10443</v>
      </c>
    </row>
    <row r="9783" spans="1:2" x14ac:dyDescent="0.25">
      <c r="A9783" s="80">
        <v>18868</v>
      </c>
      <c r="B9783" s="72" t="s">
        <v>10444</v>
      </c>
    </row>
    <row r="9784" spans="1:2" x14ac:dyDescent="0.25">
      <c r="A9784" s="80">
        <v>18869</v>
      </c>
      <c r="B9784" s="72" t="s">
        <v>10445</v>
      </c>
    </row>
    <row r="9785" spans="1:2" x14ac:dyDescent="0.25">
      <c r="A9785" s="80">
        <v>1887</v>
      </c>
      <c r="B9785" s="72" t="s">
        <v>10446</v>
      </c>
    </row>
    <row r="9786" spans="1:2" x14ac:dyDescent="0.25">
      <c r="A9786" s="80">
        <v>18870</v>
      </c>
      <c r="B9786" s="72" t="s">
        <v>10447</v>
      </c>
    </row>
    <row r="9787" spans="1:2" x14ac:dyDescent="0.25">
      <c r="A9787" s="80">
        <v>18871</v>
      </c>
      <c r="B9787" s="72" t="s">
        <v>10448</v>
      </c>
    </row>
    <row r="9788" spans="1:2" x14ac:dyDescent="0.25">
      <c r="A9788" s="80">
        <v>18872</v>
      </c>
      <c r="B9788" s="72" t="s">
        <v>10449</v>
      </c>
    </row>
    <row r="9789" spans="1:2" x14ac:dyDescent="0.25">
      <c r="A9789" s="80">
        <v>18873</v>
      </c>
      <c r="B9789" s="72" t="s">
        <v>10450</v>
      </c>
    </row>
    <row r="9790" spans="1:2" x14ac:dyDescent="0.25">
      <c r="A9790" s="80">
        <v>18874</v>
      </c>
      <c r="B9790" s="72" t="s">
        <v>10451</v>
      </c>
    </row>
    <row r="9791" spans="1:2" x14ac:dyDescent="0.25">
      <c r="A9791" s="80">
        <v>18875</v>
      </c>
      <c r="B9791" s="72" t="s">
        <v>10452</v>
      </c>
    </row>
    <row r="9792" spans="1:2" x14ac:dyDescent="0.25">
      <c r="A9792" s="80">
        <v>18876</v>
      </c>
      <c r="B9792" s="72" t="s">
        <v>10453</v>
      </c>
    </row>
    <row r="9793" spans="1:2" x14ac:dyDescent="0.25">
      <c r="A9793" s="80">
        <v>18877</v>
      </c>
      <c r="B9793" s="72" t="s">
        <v>10454</v>
      </c>
    </row>
    <row r="9794" spans="1:2" x14ac:dyDescent="0.25">
      <c r="A9794" s="80">
        <v>18878</v>
      </c>
      <c r="B9794" s="72" t="s">
        <v>10455</v>
      </c>
    </row>
    <row r="9795" spans="1:2" x14ac:dyDescent="0.25">
      <c r="A9795" s="80">
        <v>18879</v>
      </c>
      <c r="B9795" s="72" t="s">
        <v>10456</v>
      </c>
    </row>
    <row r="9796" spans="1:2" x14ac:dyDescent="0.25">
      <c r="A9796" s="80">
        <v>1888</v>
      </c>
      <c r="B9796" s="72" t="s">
        <v>10457</v>
      </c>
    </row>
    <row r="9797" spans="1:2" x14ac:dyDescent="0.25">
      <c r="A9797" s="80">
        <v>18880</v>
      </c>
      <c r="B9797" s="72" t="s">
        <v>10458</v>
      </c>
    </row>
    <row r="9798" spans="1:2" x14ac:dyDescent="0.25">
      <c r="A9798" s="80">
        <v>18881</v>
      </c>
      <c r="B9798" s="72" t="s">
        <v>10459</v>
      </c>
    </row>
    <row r="9799" spans="1:2" x14ac:dyDescent="0.25">
      <c r="A9799" s="80">
        <v>18882</v>
      </c>
      <c r="B9799" s="72" t="s">
        <v>10460</v>
      </c>
    </row>
    <row r="9800" spans="1:2" x14ac:dyDescent="0.25">
      <c r="A9800" s="80">
        <v>18883</v>
      </c>
      <c r="B9800" s="72" t="s">
        <v>10461</v>
      </c>
    </row>
    <row r="9801" spans="1:2" x14ac:dyDescent="0.25">
      <c r="A9801" s="80">
        <v>18884</v>
      </c>
      <c r="B9801" s="72" t="s">
        <v>10462</v>
      </c>
    </row>
    <row r="9802" spans="1:2" x14ac:dyDescent="0.25">
      <c r="A9802" s="80">
        <v>18885</v>
      </c>
      <c r="B9802" s="72" t="s">
        <v>10463</v>
      </c>
    </row>
    <row r="9803" spans="1:2" x14ac:dyDescent="0.25">
      <c r="A9803" s="80">
        <v>18886</v>
      </c>
      <c r="B9803" s="72" t="s">
        <v>10464</v>
      </c>
    </row>
    <row r="9804" spans="1:2" x14ac:dyDescent="0.25">
      <c r="A9804" s="80">
        <v>18887</v>
      </c>
      <c r="B9804" s="72" t="s">
        <v>10465</v>
      </c>
    </row>
    <row r="9805" spans="1:2" x14ac:dyDescent="0.25">
      <c r="A9805" s="80">
        <v>18888</v>
      </c>
      <c r="B9805" s="72" t="s">
        <v>10466</v>
      </c>
    </row>
    <row r="9806" spans="1:2" x14ac:dyDescent="0.25">
      <c r="A9806" s="80">
        <v>18889</v>
      </c>
      <c r="B9806" s="72" t="s">
        <v>10467</v>
      </c>
    </row>
    <row r="9807" spans="1:2" x14ac:dyDescent="0.25">
      <c r="A9807" s="80">
        <v>1889</v>
      </c>
      <c r="B9807" s="72" t="s">
        <v>10468</v>
      </c>
    </row>
    <row r="9808" spans="1:2" x14ac:dyDescent="0.25">
      <c r="A9808" s="80">
        <v>18890</v>
      </c>
      <c r="B9808" s="72" t="s">
        <v>10469</v>
      </c>
    </row>
    <row r="9809" spans="1:2" x14ac:dyDescent="0.25">
      <c r="A9809" s="80">
        <v>18891</v>
      </c>
      <c r="B9809" s="72" t="s">
        <v>10470</v>
      </c>
    </row>
    <row r="9810" spans="1:2" x14ac:dyDescent="0.25">
      <c r="A9810" s="80">
        <v>18892</v>
      </c>
      <c r="B9810" s="72" t="s">
        <v>10471</v>
      </c>
    </row>
    <row r="9811" spans="1:2" x14ac:dyDescent="0.25">
      <c r="A9811" s="80">
        <v>18893</v>
      </c>
      <c r="B9811" s="72" t="s">
        <v>10472</v>
      </c>
    </row>
    <row r="9812" spans="1:2" x14ac:dyDescent="0.25">
      <c r="A9812" s="80">
        <v>18894</v>
      </c>
      <c r="B9812" s="72" t="s">
        <v>10473</v>
      </c>
    </row>
    <row r="9813" spans="1:2" x14ac:dyDescent="0.25">
      <c r="A9813" s="80">
        <v>18895</v>
      </c>
      <c r="B9813" s="72" t="s">
        <v>10474</v>
      </c>
    </row>
    <row r="9814" spans="1:2" x14ac:dyDescent="0.25">
      <c r="A9814" s="80">
        <v>18896</v>
      </c>
      <c r="B9814" s="72" t="s">
        <v>10475</v>
      </c>
    </row>
    <row r="9815" spans="1:2" x14ac:dyDescent="0.25">
      <c r="A9815" s="80">
        <v>18897</v>
      </c>
      <c r="B9815" s="72" t="s">
        <v>10476</v>
      </c>
    </row>
    <row r="9816" spans="1:2" x14ac:dyDescent="0.25">
      <c r="A9816" s="80">
        <v>18898</v>
      </c>
      <c r="B9816" s="72" t="s">
        <v>10477</v>
      </c>
    </row>
    <row r="9817" spans="1:2" x14ac:dyDescent="0.25">
      <c r="A9817" s="80">
        <v>18899</v>
      </c>
      <c r="B9817" s="72" t="s">
        <v>10478</v>
      </c>
    </row>
    <row r="9818" spans="1:2" x14ac:dyDescent="0.25">
      <c r="A9818" s="80">
        <v>189</v>
      </c>
      <c r="B9818" s="72" t="s">
        <v>10479</v>
      </c>
    </row>
    <row r="9819" spans="1:2" x14ac:dyDescent="0.25">
      <c r="A9819" s="80">
        <v>1890</v>
      </c>
      <c r="B9819" s="72" t="s">
        <v>10480</v>
      </c>
    </row>
    <row r="9820" spans="1:2" x14ac:dyDescent="0.25">
      <c r="A9820" s="80">
        <v>18900</v>
      </c>
      <c r="B9820" s="72" t="s">
        <v>10481</v>
      </c>
    </row>
    <row r="9821" spans="1:2" x14ac:dyDescent="0.25">
      <c r="A9821" s="80">
        <v>18901</v>
      </c>
      <c r="B9821" s="72" t="s">
        <v>10482</v>
      </c>
    </row>
    <row r="9822" spans="1:2" x14ac:dyDescent="0.25">
      <c r="A9822" s="80">
        <v>18902</v>
      </c>
      <c r="B9822" s="72" t="s">
        <v>10483</v>
      </c>
    </row>
    <row r="9823" spans="1:2" x14ac:dyDescent="0.25">
      <c r="A9823" s="80">
        <v>18903</v>
      </c>
      <c r="B9823" s="72" t="s">
        <v>10484</v>
      </c>
    </row>
    <row r="9824" spans="1:2" x14ac:dyDescent="0.25">
      <c r="A9824" s="80">
        <v>18904</v>
      </c>
      <c r="B9824" s="72" t="s">
        <v>10485</v>
      </c>
    </row>
    <row r="9825" spans="1:2" x14ac:dyDescent="0.25">
      <c r="A9825" s="80">
        <v>18905</v>
      </c>
      <c r="B9825" s="72" t="s">
        <v>10486</v>
      </c>
    </row>
    <row r="9826" spans="1:2" x14ac:dyDescent="0.25">
      <c r="A9826" s="80">
        <v>18906</v>
      </c>
      <c r="B9826" s="72" t="s">
        <v>10487</v>
      </c>
    </row>
    <row r="9827" spans="1:2" x14ac:dyDescent="0.25">
      <c r="A9827" s="80">
        <v>18907</v>
      </c>
      <c r="B9827" s="72" t="s">
        <v>10488</v>
      </c>
    </row>
    <row r="9828" spans="1:2" x14ac:dyDescent="0.25">
      <c r="A9828" s="80">
        <v>18908</v>
      </c>
      <c r="B9828" s="72" t="s">
        <v>10489</v>
      </c>
    </row>
    <row r="9829" spans="1:2" x14ac:dyDescent="0.25">
      <c r="A9829" s="80">
        <v>18909</v>
      </c>
      <c r="B9829" s="72" t="s">
        <v>10490</v>
      </c>
    </row>
    <row r="9830" spans="1:2" x14ac:dyDescent="0.25">
      <c r="A9830" s="80">
        <v>1891</v>
      </c>
      <c r="B9830" s="72" t="s">
        <v>10491</v>
      </c>
    </row>
    <row r="9831" spans="1:2" x14ac:dyDescent="0.25">
      <c r="A9831" s="80">
        <v>18910</v>
      </c>
      <c r="B9831" s="72" t="s">
        <v>10492</v>
      </c>
    </row>
    <row r="9832" spans="1:2" x14ac:dyDescent="0.25">
      <c r="A9832" s="80">
        <v>18911</v>
      </c>
      <c r="B9832" s="72" t="s">
        <v>10493</v>
      </c>
    </row>
    <row r="9833" spans="1:2" x14ac:dyDescent="0.25">
      <c r="A9833" s="80">
        <v>18912</v>
      </c>
      <c r="B9833" s="72" t="s">
        <v>10494</v>
      </c>
    </row>
    <row r="9834" spans="1:2" x14ac:dyDescent="0.25">
      <c r="A9834" s="80">
        <v>18913</v>
      </c>
      <c r="B9834" s="72" t="s">
        <v>10495</v>
      </c>
    </row>
    <row r="9835" spans="1:2" x14ac:dyDescent="0.25">
      <c r="A9835" s="80">
        <v>18914</v>
      </c>
      <c r="B9835" s="72" t="s">
        <v>10496</v>
      </c>
    </row>
    <row r="9836" spans="1:2" x14ac:dyDescent="0.25">
      <c r="A9836" s="80">
        <v>18915</v>
      </c>
      <c r="B9836" s="72" t="s">
        <v>10497</v>
      </c>
    </row>
    <row r="9837" spans="1:2" x14ac:dyDescent="0.25">
      <c r="A9837" s="80">
        <v>18916</v>
      </c>
      <c r="B9837" s="72" t="s">
        <v>10498</v>
      </c>
    </row>
    <row r="9838" spans="1:2" x14ac:dyDescent="0.25">
      <c r="A9838" s="80">
        <v>18917</v>
      </c>
      <c r="B9838" s="72" t="s">
        <v>10499</v>
      </c>
    </row>
    <row r="9839" spans="1:2" x14ac:dyDescent="0.25">
      <c r="A9839" s="80">
        <v>18918</v>
      </c>
      <c r="B9839" s="72" t="s">
        <v>10500</v>
      </c>
    </row>
    <row r="9840" spans="1:2" x14ac:dyDescent="0.25">
      <c r="A9840" s="80">
        <v>18919</v>
      </c>
      <c r="B9840" s="72" t="s">
        <v>10501</v>
      </c>
    </row>
    <row r="9841" spans="1:2" x14ac:dyDescent="0.25">
      <c r="A9841" s="80">
        <v>1892</v>
      </c>
      <c r="B9841" s="72" t="s">
        <v>10502</v>
      </c>
    </row>
    <row r="9842" spans="1:2" x14ac:dyDescent="0.25">
      <c r="A9842" s="80">
        <v>18920</v>
      </c>
      <c r="B9842" s="72" t="s">
        <v>10503</v>
      </c>
    </row>
    <row r="9843" spans="1:2" x14ac:dyDescent="0.25">
      <c r="A9843" s="80">
        <v>18921</v>
      </c>
      <c r="B9843" s="72" t="s">
        <v>10504</v>
      </c>
    </row>
    <row r="9844" spans="1:2" x14ac:dyDescent="0.25">
      <c r="A9844" s="80">
        <v>18922</v>
      </c>
      <c r="B9844" s="72" t="s">
        <v>10505</v>
      </c>
    </row>
    <row r="9845" spans="1:2" x14ac:dyDescent="0.25">
      <c r="A9845" s="80">
        <v>18923</v>
      </c>
      <c r="B9845" s="72" t="s">
        <v>10506</v>
      </c>
    </row>
    <row r="9846" spans="1:2" x14ac:dyDescent="0.25">
      <c r="A9846" s="80">
        <v>18924</v>
      </c>
      <c r="B9846" s="72" t="s">
        <v>10507</v>
      </c>
    </row>
    <row r="9847" spans="1:2" x14ac:dyDescent="0.25">
      <c r="A9847" s="80">
        <v>18925</v>
      </c>
      <c r="B9847" s="72" t="s">
        <v>10508</v>
      </c>
    </row>
    <row r="9848" spans="1:2" x14ac:dyDescent="0.25">
      <c r="A9848" s="80">
        <v>18927</v>
      </c>
      <c r="B9848" s="72" t="s">
        <v>10509</v>
      </c>
    </row>
    <row r="9849" spans="1:2" x14ac:dyDescent="0.25">
      <c r="A9849" s="80">
        <v>18929</v>
      </c>
      <c r="B9849" s="72" t="s">
        <v>10510</v>
      </c>
    </row>
    <row r="9850" spans="1:2" x14ac:dyDescent="0.25">
      <c r="A9850" s="80">
        <v>1893</v>
      </c>
      <c r="B9850" s="72" t="s">
        <v>10511</v>
      </c>
    </row>
    <row r="9851" spans="1:2" x14ac:dyDescent="0.25">
      <c r="A9851" s="80">
        <v>18930</v>
      </c>
      <c r="B9851" s="72" t="s">
        <v>10512</v>
      </c>
    </row>
    <row r="9852" spans="1:2" x14ac:dyDescent="0.25">
      <c r="A9852" s="80">
        <v>18931</v>
      </c>
      <c r="B9852" s="72" t="s">
        <v>10513</v>
      </c>
    </row>
    <row r="9853" spans="1:2" x14ac:dyDescent="0.25">
      <c r="A9853" s="80">
        <v>18932</v>
      </c>
      <c r="B9853" s="72" t="s">
        <v>10514</v>
      </c>
    </row>
    <row r="9854" spans="1:2" x14ac:dyDescent="0.25">
      <c r="A9854" s="80">
        <v>18933</v>
      </c>
      <c r="B9854" s="72" t="s">
        <v>10515</v>
      </c>
    </row>
    <row r="9855" spans="1:2" x14ac:dyDescent="0.25">
      <c r="A9855" s="80">
        <v>18934</v>
      </c>
      <c r="B9855" s="72" t="s">
        <v>10516</v>
      </c>
    </row>
    <row r="9856" spans="1:2" x14ac:dyDescent="0.25">
      <c r="A9856" s="80">
        <v>18935</v>
      </c>
      <c r="B9856" s="72" t="s">
        <v>10517</v>
      </c>
    </row>
    <row r="9857" spans="1:2" x14ac:dyDescent="0.25">
      <c r="A9857" s="80">
        <v>18936</v>
      </c>
      <c r="B9857" s="72" t="s">
        <v>10518</v>
      </c>
    </row>
    <row r="9858" spans="1:2" x14ac:dyDescent="0.25">
      <c r="A9858" s="80">
        <v>18937</v>
      </c>
      <c r="B9858" s="72" t="s">
        <v>10519</v>
      </c>
    </row>
    <row r="9859" spans="1:2" x14ac:dyDescent="0.25">
      <c r="A9859" s="80">
        <v>18938</v>
      </c>
      <c r="B9859" s="72" t="s">
        <v>10520</v>
      </c>
    </row>
    <row r="9860" spans="1:2" x14ac:dyDescent="0.25">
      <c r="A9860" s="80">
        <v>18939</v>
      </c>
      <c r="B9860" s="72" t="s">
        <v>10521</v>
      </c>
    </row>
    <row r="9861" spans="1:2" x14ac:dyDescent="0.25">
      <c r="A9861" s="80">
        <v>1894</v>
      </c>
      <c r="B9861" s="72" t="s">
        <v>10522</v>
      </c>
    </row>
    <row r="9862" spans="1:2" x14ac:dyDescent="0.25">
      <c r="A9862" s="80">
        <v>18940</v>
      </c>
      <c r="B9862" s="72" t="s">
        <v>10523</v>
      </c>
    </row>
    <row r="9863" spans="1:2" x14ac:dyDescent="0.25">
      <c r="A9863" s="80">
        <v>18941</v>
      </c>
      <c r="B9863" s="72" t="s">
        <v>10524</v>
      </c>
    </row>
    <row r="9864" spans="1:2" x14ac:dyDescent="0.25">
      <c r="A9864" s="80">
        <v>18942</v>
      </c>
      <c r="B9864" s="72" t="s">
        <v>10525</v>
      </c>
    </row>
    <row r="9865" spans="1:2" x14ac:dyDescent="0.25">
      <c r="A9865" s="80">
        <v>18943</v>
      </c>
      <c r="B9865" s="72" t="s">
        <v>10526</v>
      </c>
    </row>
    <row r="9866" spans="1:2" x14ac:dyDescent="0.25">
      <c r="A9866" s="80">
        <v>18944</v>
      </c>
      <c r="B9866" s="72" t="s">
        <v>10527</v>
      </c>
    </row>
    <row r="9867" spans="1:2" x14ac:dyDescent="0.25">
      <c r="A9867" s="80">
        <v>18945</v>
      </c>
      <c r="B9867" s="72" t="s">
        <v>10528</v>
      </c>
    </row>
    <row r="9868" spans="1:2" x14ac:dyDescent="0.25">
      <c r="A9868" s="80">
        <v>18946</v>
      </c>
      <c r="B9868" s="72" t="s">
        <v>10529</v>
      </c>
    </row>
    <row r="9869" spans="1:2" x14ac:dyDescent="0.25">
      <c r="A9869" s="80">
        <v>18947</v>
      </c>
      <c r="B9869" s="72" t="s">
        <v>10530</v>
      </c>
    </row>
    <row r="9870" spans="1:2" x14ac:dyDescent="0.25">
      <c r="A9870" s="80">
        <v>18948</v>
      </c>
      <c r="B9870" s="72" t="s">
        <v>10531</v>
      </c>
    </row>
    <row r="9871" spans="1:2" x14ac:dyDescent="0.25">
      <c r="A9871" s="80">
        <v>18949</v>
      </c>
      <c r="B9871" s="72" t="s">
        <v>10532</v>
      </c>
    </row>
    <row r="9872" spans="1:2" x14ac:dyDescent="0.25">
      <c r="A9872" s="80">
        <v>1895</v>
      </c>
      <c r="B9872" s="72" t="s">
        <v>10533</v>
      </c>
    </row>
    <row r="9873" spans="1:2" x14ac:dyDescent="0.25">
      <c r="A9873" s="80">
        <v>18950</v>
      </c>
      <c r="B9873" s="72" t="s">
        <v>10534</v>
      </c>
    </row>
    <row r="9874" spans="1:2" x14ac:dyDescent="0.25">
      <c r="A9874" s="80">
        <v>18951</v>
      </c>
      <c r="B9874" s="72" t="s">
        <v>10535</v>
      </c>
    </row>
    <row r="9875" spans="1:2" x14ac:dyDescent="0.25">
      <c r="A9875" s="80">
        <v>18952</v>
      </c>
      <c r="B9875" s="72" t="s">
        <v>10536</v>
      </c>
    </row>
    <row r="9876" spans="1:2" x14ac:dyDescent="0.25">
      <c r="A9876" s="80">
        <v>18953</v>
      </c>
      <c r="B9876" s="72" t="s">
        <v>10537</v>
      </c>
    </row>
    <row r="9877" spans="1:2" x14ac:dyDescent="0.25">
      <c r="A9877" s="80">
        <v>18954</v>
      </c>
      <c r="B9877" s="72" t="s">
        <v>10538</v>
      </c>
    </row>
    <row r="9878" spans="1:2" x14ac:dyDescent="0.25">
      <c r="A9878" s="80">
        <v>18955</v>
      </c>
      <c r="B9878" s="72" t="s">
        <v>10539</v>
      </c>
    </row>
    <row r="9879" spans="1:2" x14ac:dyDescent="0.25">
      <c r="A9879" s="80">
        <v>18956</v>
      </c>
      <c r="B9879" s="72" t="s">
        <v>10540</v>
      </c>
    </row>
    <row r="9880" spans="1:2" x14ac:dyDescent="0.25">
      <c r="A9880" s="80">
        <v>18957</v>
      </c>
      <c r="B9880" s="72" t="s">
        <v>10541</v>
      </c>
    </row>
    <row r="9881" spans="1:2" x14ac:dyDescent="0.25">
      <c r="A9881" s="80">
        <v>18958</v>
      </c>
      <c r="B9881" s="72" t="s">
        <v>10542</v>
      </c>
    </row>
    <row r="9882" spans="1:2" x14ac:dyDescent="0.25">
      <c r="A9882" s="80">
        <v>18959</v>
      </c>
      <c r="B9882" s="72" t="s">
        <v>10543</v>
      </c>
    </row>
    <row r="9883" spans="1:2" x14ac:dyDescent="0.25">
      <c r="A9883" s="80">
        <v>1896</v>
      </c>
      <c r="B9883" s="72" t="s">
        <v>10544</v>
      </c>
    </row>
    <row r="9884" spans="1:2" x14ac:dyDescent="0.25">
      <c r="A9884" s="80">
        <v>18960</v>
      </c>
      <c r="B9884" s="72" t="s">
        <v>10545</v>
      </c>
    </row>
    <row r="9885" spans="1:2" x14ac:dyDescent="0.25">
      <c r="A9885" s="80">
        <v>18961</v>
      </c>
      <c r="B9885" s="72" t="s">
        <v>10546</v>
      </c>
    </row>
    <row r="9886" spans="1:2" x14ac:dyDescent="0.25">
      <c r="A9886" s="80">
        <v>18962</v>
      </c>
      <c r="B9886" s="72" t="s">
        <v>10547</v>
      </c>
    </row>
    <row r="9887" spans="1:2" x14ac:dyDescent="0.25">
      <c r="A9887" s="80">
        <v>18963</v>
      </c>
      <c r="B9887" s="72" t="s">
        <v>10548</v>
      </c>
    </row>
    <row r="9888" spans="1:2" x14ac:dyDescent="0.25">
      <c r="A9888" s="80">
        <v>18964</v>
      </c>
      <c r="B9888" s="72" t="s">
        <v>10549</v>
      </c>
    </row>
    <row r="9889" spans="1:2" x14ac:dyDescent="0.25">
      <c r="A9889" s="80">
        <v>18965</v>
      </c>
      <c r="B9889" s="72" t="s">
        <v>10550</v>
      </c>
    </row>
    <row r="9890" spans="1:2" x14ac:dyDescent="0.25">
      <c r="A9890" s="80">
        <v>18966</v>
      </c>
      <c r="B9890" s="72" t="s">
        <v>10551</v>
      </c>
    </row>
    <row r="9891" spans="1:2" x14ac:dyDescent="0.25">
      <c r="A9891" s="80">
        <v>18967</v>
      </c>
      <c r="B9891" s="72" t="s">
        <v>10552</v>
      </c>
    </row>
    <row r="9892" spans="1:2" x14ac:dyDescent="0.25">
      <c r="A9892" s="80">
        <v>18968</v>
      </c>
      <c r="B9892" s="72" t="s">
        <v>10553</v>
      </c>
    </row>
    <row r="9893" spans="1:2" x14ac:dyDescent="0.25">
      <c r="A9893" s="80">
        <v>18969</v>
      </c>
      <c r="B9893" s="72" t="s">
        <v>10554</v>
      </c>
    </row>
    <row r="9894" spans="1:2" x14ac:dyDescent="0.25">
      <c r="A9894" s="80">
        <v>1897</v>
      </c>
      <c r="B9894" s="72" t="s">
        <v>10555</v>
      </c>
    </row>
    <row r="9895" spans="1:2" x14ac:dyDescent="0.25">
      <c r="A9895" s="80">
        <v>18970</v>
      </c>
      <c r="B9895" s="72" t="s">
        <v>10556</v>
      </c>
    </row>
    <row r="9896" spans="1:2" x14ac:dyDescent="0.25">
      <c r="A9896" s="80">
        <v>18971</v>
      </c>
      <c r="B9896" s="72" t="s">
        <v>10557</v>
      </c>
    </row>
    <row r="9897" spans="1:2" x14ac:dyDescent="0.25">
      <c r="A9897" s="80">
        <v>18972</v>
      </c>
      <c r="B9897" s="72" t="s">
        <v>10558</v>
      </c>
    </row>
    <row r="9898" spans="1:2" x14ac:dyDescent="0.25">
      <c r="A9898" s="80">
        <v>18973</v>
      </c>
      <c r="B9898" s="72" t="s">
        <v>10559</v>
      </c>
    </row>
    <row r="9899" spans="1:2" x14ac:dyDescent="0.25">
      <c r="A9899" s="80">
        <v>18974</v>
      </c>
      <c r="B9899" s="72" t="s">
        <v>10560</v>
      </c>
    </row>
    <row r="9900" spans="1:2" x14ac:dyDescent="0.25">
      <c r="A9900" s="80">
        <v>18975</v>
      </c>
      <c r="B9900" s="72" t="s">
        <v>10561</v>
      </c>
    </row>
    <row r="9901" spans="1:2" x14ac:dyDescent="0.25">
      <c r="A9901" s="80">
        <v>18976</v>
      </c>
      <c r="B9901" s="72" t="s">
        <v>10562</v>
      </c>
    </row>
    <row r="9902" spans="1:2" x14ac:dyDescent="0.25">
      <c r="A9902" s="80">
        <v>18977</v>
      </c>
      <c r="B9902" s="72" t="s">
        <v>10563</v>
      </c>
    </row>
    <row r="9903" spans="1:2" x14ac:dyDescent="0.25">
      <c r="A9903" s="80">
        <v>18978</v>
      </c>
      <c r="B9903" s="72" t="s">
        <v>10564</v>
      </c>
    </row>
    <row r="9904" spans="1:2" x14ac:dyDescent="0.25">
      <c r="A9904" s="80">
        <v>18979</v>
      </c>
      <c r="B9904" s="72" t="s">
        <v>10565</v>
      </c>
    </row>
    <row r="9905" spans="1:2" x14ac:dyDescent="0.25">
      <c r="A9905" s="80">
        <v>18980</v>
      </c>
      <c r="B9905" s="72" t="s">
        <v>10566</v>
      </c>
    </row>
    <row r="9906" spans="1:2" x14ac:dyDescent="0.25">
      <c r="A9906" s="80">
        <v>18981</v>
      </c>
      <c r="B9906" s="72" t="s">
        <v>10567</v>
      </c>
    </row>
    <row r="9907" spans="1:2" x14ac:dyDescent="0.25">
      <c r="A9907" s="80">
        <v>18982</v>
      </c>
      <c r="B9907" s="72" t="s">
        <v>10568</v>
      </c>
    </row>
    <row r="9908" spans="1:2" x14ac:dyDescent="0.25">
      <c r="A9908" s="80">
        <v>18983</v>
      </c>
      <c r="B9908" s="72" t="s">
        <v>10569</v>
      </c>
    </row>
    <row r="9909" spans="1:2" x14ac:dyDescent="0.25">
      <c r="A9909" s="80">
        <v>18984</v>
      </c>
      <c r="B9909" s="72" t="s">
        <v>10570</v>
      </c>
    </row>
    <row r="9910" spans="1:2" x14ac:dyDescent="0.25">
      <c r="A9910" s="80">
        <v>18985</v>
      </c>
      <c r="B9910" s="72" t="s">
        <v>10571</v>
      </c>
    </row>
    <row r="9911" spans="1:2" x14ac:dyDescent="0.25">
      <c r="A9911" s="80">
        <v>18986</v>
      </c>
      <c r="B9911" s="72" t="s">
        <v>10572</v>
      </c>
    </row>
    <row r="9912" spans="1:2" x14ac:dyDescent="0.25">
      <c r="A9912" s="80">
        <v>18987</v>
      </c>
      <c r="B9912" s="72" t="s">
        <v>10573</v>
      </c>
    </row>
    <row r="9913" spans="1:2" x14ac:dyDescent="0.25">
      <c r="A9913" s="80">
        <v>18988</v>
      </c>
      <c r="B9913" s="72" t="s">
        <v>10574</v>
      </c>
    </row>
    <row r="9914" spans="1:2" x14ac:dyDescent="0.25">
      <c r="A9914" s="80">
        <v>18989</v>
      </c>
      <c r="B9914" s="72" t="s">
        <v>10575</v>
      </c>
    </row>
    <row r="9915" spans="1:2" x14ac:dyDescent="0.25">
      <c r="A9915" s="80">
        <v>1899</v>
      </c>
      <c r="B9915" s="72" t="s">
        <v>10576</v>
      </c>
    </row>
    <row r="9916" spans="1:2" x14ac:dyDescent="0.25">
      <c r="A9916" s="80">
        <v>18990</v>
      </c>
      <c r="B9916" s="72" t="s">
        <v>10577</v>
      </c>
    </row>
    <row r="9917" spans="1:2" x14ac:dyDescent="0.25">
      <c r="A9917" s="80">
        <v>18991</v>
      </c>
      <c r="B9917" s="72" t="s">
        <v>10578</v>
      </c>
    </row>
    <row r="9918" spans="1:2" x14ac:dyDescent="0.25">
      <c r="A9918" s="80">
        <v>18992</v>
      </c>
      <c r="B9918" s="72" t="s">
        <v>10579</v>
      </c>
    </row>
    <row r="9919" spans="1:2" x14ac:dyDescent="0.25">
      <c r="A9919" s="80">
        <v>18993</v>
      </c>
      <c r="B9919" s="72" t="s">
        <v>10580</v>
      </c>
    </row>
    <row r="9920" spans="1:2" x14ac:dyDescent="0.25">
      <c r="A9920" s="80">
        <v>18994</v>
      </c>
      <c r="B9920" s="72" t="s">
        <v>10581</v>
      </c>
    </row>
    <row r="9921" spans="1:2" x14ac:dyDescent="0.25">
      <c r="A9921" s="80">
        <v>18995</v>
      </c>
      <c r="B9921" s="72" t="s">
        <v>10582</v>
      </c>
    </row>
    <row r="9922" spans="1:2" x14ac:dyDescent="0.25">
      <c r="A9922" s="80">
        <v>18996</v>
      </c>
      <c r="B9922" s="72" t="s">
        <v>10583</v>
      </c>
    </row>
    <row r="9923" spans="1:2" x14ac:dyDescent="0.25">
      <c r="A9923" s="80">
        <v>18997</v>
      </c>
      <c r="B9923" s="72" t="s">
        <v>10584</v>
      </c>
    </row>
    <row r="9924" spans="1:2" x14ac:dyDescent="0.25">
      <c r="A9924" s="80">
        <v>18998</v>
      </c>
      <c r="B9924" s="72" t="s">
        <v>10585</v>
      </c>
    </row>
    <row r="9925" spans="1:2" x14ac:dyDescent="0.25">
      <c r="A9925" s="80">
        <v>18999</v>
      </c>
      <c r="B9925" s="72" t="s">
        <v>10586</v>
      </c>
    </row>
    <row r="9926" spans="1:2" x14ac:dyDescent="0.25">
      <c r="A9926" s="80">
        <v>19</v>
      </c>
      <c r="B9926" s="72" t="s">
        <v>10587</v>
      </c>
    </row>
    <row r="9927" spans="1:2" x14ac:dyDescent="0.25">
      <c r="A9927" s="80">
        <v>190</v>
      </c>
      <c r="B9927" s="72" t="s">
        <v>10588</v>
      </c>
    </row>
    <row r="9928" spans="1:2" x14ac:dyDescent="0.25">
      <c r="A9928" s="80">
        <v>1900</v>
      </c>
      <c r="B9928" s="72" t="s">
        <v>10589</v>
      </c>
    </row>
    <row r="9929" spans="1:2" x14ac:dyDescent="0.25">
      <c r="A9929" s="80">
        <v>19000</v>
      </c>
      <c r="B9929" s="72" t="s">
        <v>10590</v>
      </c>
    </row>
    <row r="9930" spans="1:2" x14ac:dyDescent="0.25">
      <c r="A9930" s="80">
        <v>19001</v>
      </c>
      <c r="B9930" s="72" t="s">
        <v>10591</v>
      </c>
    </row>
    <row r="9931" spans="1:2" x14ac:dyDescent="0.25">
      <c r="A9931" s="80">
        <v>19002</v>
      </c>
      <c r="B9931" s="72" t="s">
        <v>10592</v>
      </c>
    </row>
    <row r="9932" spans="1:2" x14ac:dyDescent="0.25">
      <c r="A9932" s="80">
        <v>19003</v>
      </c>
      <c r="B9932" s="72" t="s">
        <v>10593</v>
      </c>
    </row>
    <row r="9933" spans="1:2" x14ac:dyDescent="0.25">
      <c r="A9933" s="80">
        <v>19004</v>
      </c>
      <c r="B9933" s="72" t="s">
        <v>10594</v>
      </c>
    </row>
    <row r="9934" spans="1:2" x14ac:dyDescent="0.25">
      <c r="A9934" s="80">
        <v>19005</v>
      </c>
      <c r="B9934" s="72" t="s">
        <v>10595</v>
      </c>
    </row>
    <row r="9935" spans="1:2" x14ac:dyDescent="0.25">
      <c r="A9935" s="80">
        <v>19006</v>
      </c>
      <c r="B9935" s="72" t="s">
        <v>10596</v>
      </c>
    </row>
    <row r="9936" spans="1:2" x14ac:dyDescent="0.25">
      <c r="A9936" s="80">
        <v>19008</v>
      </c>
      <c r="B9936" s="72" t="s">
        <v>10597</v>
      </c>
    </row>
    <row r="9937" spans="1:2" x14ac:dyDescent="0.25">
      <c r="A9937" s="80">
        <v>19009</v>
      </c>
      <c r="B9937" s="72" t="s">
        <v>10598</v>
      </c>
    </row>
    <row r="9938" spans="1:2" x14ac:dyDescent="0.25">
      <c r="A9938" s="80">
        <v>1901</v>
      </c>
      <c r="B9938" s="72" t="s">
        <v>10599</v>
      </c>
    </row>
    <row r="9939" spans="1:2" x14ac:dyDescent="0.25">
      <c r="A9939" s="80">
        <v>19010</v>
      </c>
      <c r="B9939" s="72" t="s">
        <v>10600</v>
      </c>
    </row>
    <row r="9940" spans="1:2" x14ac:dyDescent="0.25">
      <c r="A9940" s="80">
        <v>19011</v>
      </c>
      <c r="B9940" s="72" t="s">
        <v>10601</v>
      </c>
    </row>
    <row r="9941" spans="1:2" x14ac:dyDescent="0.25">
      <c r="A9941" s="80">
        <v>19012</v>
      </c>
      <c r="B9941" s="72" t="s">
        <v>10602</v>
      </c>
    </row>
    <row r="9942" spans="1:2" x14ac:dyDescent="0.25">
      <c r="A9942" s="80">
        <v>19013</v>
      </c>
      <c r="B9942" s="72" t="s">
        <v>10603</v>
      </c>
    </row>
    <row r="9943" spans="1:2" x14ac:dyDescent="0.25">
      <c r="A9943" s="80">
        <v>19014</v>
      </c>
      <c r="B9943" s="72" t="s">
        <v>10604</v>
      </c>
    </row>
    <row r="9944" spans="1:2" x14ac:dyDescent="0.25">
      <c r="A9944" s="80">
        <v>19015</v>
      </c>
      <c r="B9944" s="72" t="s">
        <v>10605</v>
      </c>
    </row>
    <row r="9945" spans="1:2" x14ac:dyDescent="0.25">
      <c r="A9945" s="80">
        <v>19016</v>
      </c>
      <c r="B9945" s="72" t="s">
        <v>10606</v>
      </c>
    </row>
    <row r="9946" spans="1:2" x14ac:dyDescent="0.25">
      <c r="A9946" s="80">
        <v>19017</v>
      </c>
      <c r="B9946" s="72" t="s">
        <v>10607</v>
      </c>
    </row>
    <row r="9947" spans="1:2" x14ac:dyDescent="0.25">
      <c r="A9947" s="80">
        <v>19018</v>
      </c>
      <c r="B9947" s="72" t="s">
        <v>10608</v>
      </c>
    </row>
    <row r="9948" spans="1:2" x14ac:dyDescent="0.25">
      <c r="A9948" s="80">
        <v>19019</v>
      </c>
      <c r="B9948" s="72" t="s">
        <v>10609</v>
      </c>
    </row>
    <row r="9949" spans="1:2" x14ac:dyDescent="0.25">
      <c r="A9949" s="80">
        <v>1902</v>
      </c>
      <c r="B9949" s="72" t="s">
        <v>10610</v>
      </c>
    </row>
    <row r="9950" spans="1:2" x14ac:dyDescent="0.25">
      <c r="A9950" s="80">
        <v>19020</v>
      </c>
      <c r="B9950" s="72" t="s">
        <v>10611</v>
      </c>
    </row>
    <row r="9951" spans="1:2" x14ac:dyDescent="0.25">
      <c r="A9951" s="80">
        <v>19021</v>
      </c>
      <c r="B9951" s="72" t="s">
        <v>10612</v>
      </c>
    </row>
    <row r="9952" spans="1:2" x14ac:dyDescent="0.25">
      <c r="A9952" s="80">
        <v>19022</v>
      </c>
      <c r="B9952" s="72" t="s">
        <v>10613</v>
      </c>
    </row>
    <row r="9953" spans="1:2" x14ac:dyDescent="0.25">
      <c r="A9953" s="80">
        <v>19023</v>
      </c>
      <c r="B9953" s="72" t="s">
        <v>10614</v>
      </c>
    </row>
    <row r="9954" spans="1:2" x14ac:dyDescent="0.25">
      <c r="A9954" s="80">
        <v>19024</v>
      </c>
      <c r="B9954" s="72" t="s">
        <v>10615</v>
      </c>
    </row>
    <row r="9955" spans="1:2" x14ac:dyDescent="0.25">
      <c r="A9955" s="80">
        <v>19025</v>
      </c>
      <c r="B9955" s="72" t="s">
        <v>10616</v>
      </c>
    </row>
    <row r="9956" spans="1:2" x14ac:dyDescent="0.25">
      <c r="A9956" s="80">
        <v>19026</v>
      </c>
      <c r="B9956" s="72" t="s">
        <v>10617</v>
      </c>
    </row>
    <row r="9957" spans="1:2" x14ac:dyDescent="0.25">
      <c r="A9957" s="80">
        <v>19027</v>
      </c>
      <c r="B9957" s="72" t="s">
        <v>10618</v>
      </c>
    </row>
    <row r="9958" spans="1:2" x14ac:dyDescent="0.25">
      <c r="A9958" s="80">
        <v>19028</v>
      </c>
      <c r="B9958" s="72" t="s">
        <v>10619</v>
      </c>
    </row>
    <row r="9959" spans="1:2" x14ac:dyDescent="0.25">
      <c r="A9959" s="80">
        <v>19029</v>
      </c>
      <c r="B9959" s="72" t="s">
        <v>10620</v>
      </c>
    </row>
    <row r="9960" spans="1:2" x14ac:dyDescent="0.25">
      <c r="A9960" s="80">
        <v>1903</v>
      </c>
      <c r="B9960" s="72" t="s">
        <v>10621</v>
      </c>
    </row>
    <row r="9961" spans="1:2" x14ac:dyDescent="0.25">
      <c r="A9961" s="80">
        <v>19030</v>
      </c>
      <c r="B9961" s="72" t="s">
        <v>10622</v>
      </c>
    </row>
    <row r="9962" spans="1:2" x14ac:dyDescent="0.25">
      <c r="A9962" s="80">
        <v>19031</v>
      </c>
      <c r="B9962" s="72" t="s">
        <v>10623</v>
      </c>
    </row>
    <row r="9963" spans="1:2" x14ac:dyDescent="0.25">
      <c r="A9963" s="80">
        <v>19032</v>
      </c>
      <c r="B9963" s="72" t="s">
        <v>10624</v>
      </c>
    </row>
    <row r="9964" spans="1:2" x14ac:dyDescent="0.25">
      <c r="A9964" s="80">
        <v>19033</v>
      </c>
      <c r="B9964" s="72" t="s">
        <v>10625</v>
      </c>
    </row>
    <row r="9965" spans="1:2" x14ac:dyDescent="0.25">
      <c r="A9965" s="80">
        <v>19034</v>
      </c>
      <c r="B9965" s="72" t="s">
        <v>10626</v>
      </c>
    </row>
    <row r="9966" spans="1:2" x14ac:dyDescent="0.25">
      <c r="A9966" s="80">
        <v>19035</v>
      </c>
      <c r="B9966" s="72" t="s">
        <v>10627</v>
      </c>
    </row>
    <row r="9967" spans="1:2" x14ac:dyDescent="0.25">
      <c r="A9967" s="80">
        <v>19036</v>
      </c>
      <c r="B9967" s="72" t="s">
        <v>10628</v>
      </c>
    </row>
    <row r="9968" spans="1:2" x14ac:dyDescent="0.25">
      <c r="A9968" s="80">
        <v>19037</v>
      </c>
      <c r="B9968" s="72" t="s">
        <v>10629</v>
      </c>
    </row>
    <row r="9969" spans="1:2" x14ac:dyDescent="0.25">
      <c r="A9969" s="80">
        <v>19038</v>
      </c>
      <c r="B9969" s="72" t="s">
        <v>10630</v>
      </c>
    </row>
    <row r="9970" spans="1:2" x14ac:dyDescent="0.25">
      <c r="A9970" s="80">
        <v>19039</v>
      </c>
      <c r="B9970" s="72" t="s">
        <v>10631</v>
      </c>
    </row>
    <row r="9971" spans="1:2" x14ac:dyDescent="0.25">
      <c r="A9971" s="80">
        <v>1904</v>
      </c>
      <c r="B9971" s="72" t="s">
        <v>10632</v>
      </c>
    </row>
    <row r="9972" spans="1:2" x14ac:dyDescent="0.25">
      <c r="A9972" s="80">
        <v>19040</v>
      </c>
      <c r="B9972" s="72" t="s">
        <v>10633</v>
      </c>
    </row>
    <row r="9973" spans="1:2" x14ac:dyDescent="0.25">
      <c r="A9973" s="80">
        <v>19041</v>
      </c>
      <c r="B9973" s="72" t="s">
        <v>10634</v>
      </c>
    </row>
    <row r="9974" spans="1:2" x14ac:dyDescent="0.25">
      <c r="A9974" s="80">
        <v>19042</v>
      </c>
      <c r="B9974" s="72" t="s">
        <v>10635</v>
      </c>
    </row>
    <row r="9975" spans="1:2" x14ac:dyDescent="0.25">
      <c r="A9975" s="80">
        <v>19043</v>
      </c>
      <c r="B9975" s="72" t="s">
        <v>10636</v>
      </c>
    </row>
    <row r="9976" spans="1:2" x14ac:dyDescent="0.25">
      <c r="A9976" s="80">
        <v>19044</v>
      </c>
      <c r="B9976" s="72" t="s">
        <v>10637</v>
      </c>
    </row>
    <row r="9977" spans="1:2" x14ac:dyDescent="0.25">
      <c r="A9977" s="80">
        <v>19045</v>
      </c>
      <c r="B9977" s="72" t="s">
        <v>10638</v>
      </c>
    </row>
    <row r="9978" spans="1:2" x14ac:dyDescent="0.25">
      <c r="A9978" s="80">
        <v>19046</v>
      </c>
      <c r="B9978" s="72" t="s">
        <v>10639</v>
      </c>
    </row>
    <row r="9979" spans="1:2" x14ac:dyDescent="0.25">
      <c r="A9979" s="80">
        <v>19047</v>
      </c>
      <c r="B9979" s="72" t="s">
        <v>10640</v>
      </c>
    </row>
    <row r="9980" spans="1:2" x14ac:dyDescent="0.25">
      <c r="A9980" s="80">
        <v>19048</v>
      </c>
      <c r="B9980" s="72" t="s">
        <v>10641</v>
      </c>
    </row>
    <row r="9981" spans="1:2" x14ac:dyDescent="0.25">
      <c r="A9981" s="80">
        <v>19049</v>
      </c>
      <c r="B9981" s="72" t="s">
        <v>10642</v>
      </c>
    </row>
    <row r="9982" spans="1:2" x14ac:dyDescent="0.25">
      <c r="A9982" s="80">
        <v>1905</v>
      </c>
      <c r="B9982" s="72" t="s">
        <v>10643</v>
      </c>
    </row>
    <row r="9983" spans="1:2" x14ac:dyDescent="0.25">
      <c r="A9983" s="80">
        <v>19050</v>
      </c>
      <c r="B9983" s="72" t="s">
        <v>10644</v>
      </c>
    </row>
    <row r="9984" spans="1:2" x14ac:dyDescent="0.25">
      <c r="A9984" s="80">
        <v>19051</v>
      </c>
      <c r="B9984" s="72" t="s">
        <v>10645</v>
      </c>
    </row>
    <row r="9985" spans="1:2" x14ac:dyDescent="0.25">
      <c r="A9985" s="80">
        <v>19052</v>
      </c>
      <c r="B9985" s="72" t="s">
        <v>10646</v>
      </c>
    </row>
    <row r="9986" spans="1:2" x14ac:dyDescent="0.25">
      <c r="A9986" s="80">
        <v>19053</v>
      </c>
      <c r="B9986" s="72" t="s">
        <v>10647</v>
      </c>
    </row>
    <row r="9987" spans="1:2" x14ac:dyDescent="0.25">
      <c r="A9987" s="80">
        <v>19054</v>
      </c>
      <c r="B9987" s="72" t="s">
        <v>10648</v>
      </c>
    </row>
    <row r="9988" spans="1:2" x14ac:dyDescent="0.25">
      <c r="A9988" s="80">
        <v>19055</v>
      </c>
      <c r="B9988" s="72" t="s">
        <v>10649</v>
      </c>
    </row>
    <row r="9989" spans="1:2" x14ac:dyDescent="0.25">
      <c r="A9989" s="80">
        <v>19056</v>
      </c>
      <c r="B9989" s="72" t="s">
        <v>10650</v>
      </c>
    </row>
    <row r="9990" spans="1:2" x14ac:dyDescent="0.25">
      <c r="A9990" s="80">
        <v>19057</v>
      </c>
      <c r="B9990" s="72" t="s">
        <v>10651</v>
      </c>
    </row>
    <row r="9991" spans="1:2" x14ac:dyDescent="0.25">
      <c r="A9991" s="80">
        <v>19058</v>
      </c>
      <c r="B9991" s="72" t="s">
        <v>10652</v>
      </c>
    </row>
    <row r="9992" spans="1:2" x14ac:dyDescent="0.25">
      <c r="A9992" s="80">
        <v>19059</v>
      </c>
      <c r="B9992" s="72" t="s">
        <v>10653</v>
      </c>
    </row>
    <row r="9993" spans="1:2" x14ac:dyDescent="0.25">
      <c r="A9993" s="80">
        <v>1906</v>
      </c>
      <c r="B9993" s="72" t="s">
        <v>10654</v>
      </c>
    </row>
    <row r="9994" spans="1:2" x14ac:dyDescent="0.25">
      <c r="A9994" s="80">
        <v>19060</v>
      </c>
      <c r="B9994" s="72" t="s">
        <v>10655</v>
      </c>
    </row>
    <row r="9995" spans="1:2" x14ac:dyDescent="0.25">
      <c r="A9995" s="80">
        <v>19061</v>
      </c>
      <c r="B9995" s="72" t="s">
        <v>10656</v>
      </c>
    </row>
    <row r="9996" spans="1:2" x14ac:dyDescent="0.25">
      <c r="A9996" s="80">
        <v>19062</v>
      </c>
      <c r="B9996" s="72" t="s">
        <v>10657</v>
      </c>
    </row>
    <row r="9997" spans="1:2" x14ac:dyDescent="0.25">
      <c r="A9997" s="80">
        <v>19063</v>
      </c>
      <c r="B9997" s="72" t="s">
        <v>10658</v>
      </c>
    </row>
    <row r="9998" spans="1:2" x14ac:dyDescent="0.25">
      <c r="A9998" s="80">
        <v>19064</v>
      </c>
      <c r="B9998" s="72" t="s">
        <v>10659</v>
      </c>
    </row>
    <row r="9999" spans="1:2" x14ac:dyDescent="0.25">
      <c r="A9999" s="80">
        <v>19065</v>
      </c>
      <c r="B9999" s="72" t="s">
        <v>10660</v>
      </c>
    </row>
    <row r="10000" spans="1:2" x14ac:dyDescent="0.25">
      <c r="A10000" s="80">
        <v>19066</v>
      </c>
      <c r="B10000" s="72" t="s">
        <v>10661</v>
      </c>
    </row>
    <row r="10001" spans="1:2" x14ac:dyDescent="0.25">
      <c r="A10001" s="80">
        <v>19067</v>
      </c>
      <c r="B10001" s="72" t="s">
        <v>10662</v>
      </c>
    </row>
    <row r="10002" spans="1:2" x14ac:dyDescent="0.25">
      <c r="A10002" s="80">
        <v>19068</v>
      </c>
      <c r="B10002" s="72" t="s">
        <v>10663</v>
      </c>
    </row>
    <row r="10003" spans="1:2" x14ac:dyDescent="0.25">
      <c r="A10003" s="80">
        <v>19069</v>
      </c>
      <c r="B10003" s="72" t="s">
        <v>10664</v>
      </c>
    </row>
    <row r="10004" spans="1:2" x14ac:dyDescent="0.25">
      <c r="A10004" s="80">
        <v>1907</v>
      </c>
      <c r="B10004" s="72" t="s">
        <v>10665</v>
      </c>
    </row>
    <row r="10005" spans="1:2" x14ac:dyDescent="0.25">
      <c r="A10005" s="80">
        <v>19070</v>
      </c>
      <c r="B10005" s="72" t="s">
        <v>10666</v>
      </c>
    </row>
    <row r="10006" spans="1:2" x14ac:dyDescent="0.25">
      <c r="A10006" s="80">
        <v>19071</v>
      </c>
      <c r="B10006" s="72" t="s">
        <v>10667</v>
      </c>
    </row>
    <row r="10007" spans="1:2" x14ac:dyDescent="0.25">
      <c r="A10007" s="80">
        <v>19072</v>
      </c>
      <c r="B10007" s="72" t="s">
        <v>10668</v>
      </c>
    </row>
    <row r="10008" spans="1:2" x14ac:dyDescent="0.25">
      <c r="A10008" s="80">
        <v>19073</v>
      </c>
      <c r="B10008" s="72" t="s">
        <v>10669</v>
      </c>
    </row>
    <row r="10009" spans="1:2" x14ac:dyDescent="0.25">
      <c r="A10009" s="80">
        <v>19074</v>
      </c>
      <c r="B10009" s="72" t="s">
        <v>10670</v>
      </c>
    </row>
    <row r="10010" spans="1:2" x14ac:dyDescent="0.25">
      <c r="A10010" s="80">
        <v>19075</v>
      </c>
      <c r="B10010" s="72" t="s">
        <v>10671</v>
      </c>
    </row>
    <row r="10011" spans="1:2" x14ac:dyDescent="0.25">
      <c r="A10011" s="80">
        <v>19076</v>
      </c>
      <c r="B10011" s="72" t="s">
        <v>10672</v>
      </c>
    </row>
    <row r="10012" spans="1:2" x14ac:dyDescent="0.25">
      <c r="A10012" s="80">
        <v>19077</v>
      </c>
      <c r="B10012" s="72" t="s">
        <v>10673</v>
      </c>
    </row>
    <row r="10013" spans="1:2" x14ac:dyDescent="0.25">
      <c r="A10013" s="80">
        <v>19078</v>
      </c>
      <c r="B10013" s="72" t="s">
        <v>10674</v>
      </c>
    </row>
    <row r="10014" spans="1:2" x14ac:dyDescent="0.25">
      <c r="A10014" s="80">
        <v>19079</v>
      </c>
      <c r="B10014" s="72" t="s">
        <v>10675</v>
      </c>
    </row>
    <row r="10015" spans="1:2" x14ac:dyDescent="0.25">
      <c r="A10015" s="80">
        <v>1908</v>
      </c>
      <c r="B10015" s="72" t="s">
        <v>10676</v>
      </c>
    </row>
    <row r="10016" spans="1:2" x14ac:dyDescent="0.25">
      <c r="A10016" s="80">
        <v>19080</v>
      </c>
      <c r="B10016" s="72" t="s">
        <v>10677</v>
      </c>
    </row>
    <row r="10017" spans="1:2" x14ac:dyDescent="0.25">
      <c r="A10017" s="80">
        <v>19081</v>
      </c>
      <c r="B10017" s="72" t="s">
        <v>10678</v>
      </c>
    </row>
    <row r="10018" spans="1:2" x14ac:dyDescent="0.25">
      <c r="A10018" s="80">
        <v>19082</v>
      </c>
      <c r="B10018" s="72" t="s">
        <v>10679</v>
      </c>
    </row>
    <row r="10019" spans="1:2" x14ac:dyDescent="0.25">
      <c r="A10019" s="80">
        <v>19083</v>
      </c>
      <c r="B10019" s="72" t="s">
        <v>10680</v>
      </c>
    </row>
    <row r="10020" spans="1:2" x14ac:dyDescent="0.25">
      <c r="A10020" s="80">
        <v>19084</v>
      </c>
      <c r="B10020" s="72" t="s">
        <v>10681</v>
      </c>
    </row>
    <row r="10021" spans="1:2" x14ac:dyDescent="0.25">
      <c r="A10021" s="80">
        <v>19085</v>
      </c>
      <c r="B10021" s="72" t="s">
        <v>10682</v>
      </c>
    </row>
    <row r="10022" spans="1:2" x14ac:dyDescent="0.25">
      <c r="A10022" s="80">
        <v>19086</v>
      </c>
      <c r="B10022" s="72" t="s">
        <v>10683</v>
      </c>
    </row>
    <row r="10023" spans="1:2" x14ac:dyDescent="0.25">
      <c r="A10023" s="80">
        <v>19087</v>
      </c>
      <c r="B10023" s="72" t="s">
        <v>10684</v>
      </c>
    </row>
    <row r="10024" spans="1:2" x14ac:dyDescent="0.25">
      <c r="A10024" s="80">
        <v>19088</v>
      </c>
      <c r="B10024" s="72" t="s">
        <v>10685</v>
      </c>
    </row>
    <row r="10025" spans="1:2" x14ac:dyDescent="0.25">
      <c r="A10025" s="80">
        <v>19089</v>
      </c>
      <c r="B10025" s="72" t="s">
        <v>10686</v>
      </c>
    </row>
    <row r="10026" spans="1:2" x14ac:dyDescent="0.25">
      <c r="A10026" s="80">
        <v>1909</v>
      </c>
      <c r="B10026" s="72" t="s">
        <v>10687</v>
      </c>
    </row>
    <row r="10027" spans="1:2" x14ac:dyDescent="0.25">
      <c r="A10027" s="80">
        <v>19090</v>
      </c>
      <c r="B10027" s="72" t="s">
        <v>10688</v>
      </c>
    </row>
    <row r="10028" spans="1:2" x14ac:dyDescent="0.25">
      <c r="A10028" s="80">
        <v>19091</v>
      </c>
      <c r="B10028" s="72" t="s">
        <v>10689</v>
      </c>
    </row>
    <row r="10029" spans="1:2" x14ac:dyDescent="0.25">
      <c r="A10029" s="80">
        <v>19092</v>
      </c>
      <c r="B10029" s="72" t="s">
        <v>10690</v>
      </c>
    </row>
    <row r="10030" spans="1:2" x14ac:dyDescent="0.25">
      <c r="A10030" s="80">
        <v>19093</v>
      </c>
      <c r="B10030" s="72" t="s">
        <v>10691</v>
      </c>
    </row>
    <row r="10031" spans="1:2" x14ac:dyDescent="0.25">
      <c r="A10031" s="80">
        <v>19094</v>
      </c>
      <c r="B10031" s="72" t="s">
        <v>10692</v>
      </c>
    </row>
    <row r="10032" spans="1:2" x14ac:dyDescent="0.25">
      <c r="A10032" s="80">
        <v>19095</v>
      </c>
      <c r="B10032" s="72" t="s">
        <v>10693</v>
      </c>
    </row>
    <row r="10033" spans="1:2" x14ac:dyDescent="0.25">
      <c r="A10033" s="80">
        <v>19096</v>
      </c>
      <c r="B10033" s="72" t="s">
        <v>10694</v>
      </c>
    </row>
    <row r="10034" spans="1:2" x14ac:dyDescent="0.25">
      <c r="A10034" s="80">
        <v>19097</v>
      </c>
      <c r="B10034" s="72" t="s">
        <v>10695</v>
      </c>
    </row>
    <row r="10035" spans="1:2" x14ac:dyDescent="0.25">
      <c r="A10035" s="80">
        <v>19098</v>
      </c>
      <c r="B10035" s="72" t="s">
        <v>10696</v>
      </c>
    </row>
    <row r="10036" spans="1:2" x14ac:dyDescent="0.25">
      <c r="A10036" s="80">
        <v>19099</v>
      </c>
      <c r="B10036" s="72" t="s">
        <v>10697</v>
      </c>
    </row>
    <row r="10037" spans="1:2" x14ac:dyDescent="0.25">
      <c r="A10037" s="80">
        <v>191</v>
      </c>
      <c r="B10037" s="72" t="s">
        <v>10698</v>
      </c>
    </row>
    <row r="10038" spans="1:2" x14ac:dyDescent="0.25">
      <c r="A10038" s="80">
        <v>1910</v>
      </c>
      <c r="B10038" s="72" t="s">
        <v>10699</v>
      </c>
    </row>
    <row r="10039" spans="1:2" x14ac:dyDescent="0.25">
      <c r="A10039" s="80">
        <v>19100</v>
      </c>
      <c r="B10039" s="72" t="s">
        <v>10700</v>
      </c>
    </row>
    <row r="10040" spans="1:2" x14ac:dyDescent="0.25">
      <c r="A10040" s="80">
        <v>19101</v>
      </c>
      <c r="B10040" s="72" t="s">
        <v>10701</v>
      </c>
    </row>
    <row r="10041" spans="1:2" x14ac:dyDescent="0.25">
      <c r="A10041" s="80">
        <v>19102</v>
      </c>
      <c r="B10041" s="72" t="s">
        <v>10702</v>
      </c>
    </row>
    <row r="10042" spans="1:2" x14ac:dyDescent="0.25">
      <c r="A10042" s="80">
        <v>19103</v>
      </c>
      <c r="B10042" s="72" t="s">
        <v>10703</v>
      </c>
    </row>
    <row r="10043" spans="1:2" x14ac:dyDescent="0.25">
      <c r="A10043" s="80">
        <v>19104</v>
      </c>
      <c r="B10043" s="72" t="s">
        <v>10704</v>
      </c>
    </row>
    <row r="10044" spans="1:2" x14ac:dyDescent="0.25">
      <c r="A10044" s="80">
        <v>19105</v>
      </c>
      <c r="B10044" s="72" t="s">
        <v>10705</v>
      </c>
    </row>
    <row r="10045" spans="1:2" x14ac:dyDescent="0.25">
      <c r="A10045" s="80">
        <v>19106</v>
      </c>
      <c r="B10045" s="72" t="s">
        <v>10706</v>
      </c>
    </row>
    <row r="10046" spans="1:2" x14ac:dyDescent="0.25">
      <c r="A10046" s="80">
        <v>19107</v>
      </c>
      <c r="B10046" s="72" t="s">
        <v>10707</v>
      </c>
    </row>
    <row r="10047" spans="1:2" x14ac:dyDescent="0.25">
      <c r="A10047" s="80">
        <v>19108</v>
      </c>
      <c r="B10047" s="72" t="s">
        <v>10708</v>
      </c>
    </row>
    <row r="10048" spans="1:2" x14ac:dyDescent="0.25">
      <c r="A10048" s="80">
        <v>19109</v>
      </c>
      <c r="B10048" s="72" t="s">
        <v>10709</v>
      </c>
    </row>
    <row r="10049" spans="1:2" x14ac:dyDescent="0.25">
      <c r="A10049" s="80">
        <v>1911</v>
      </c>
      <c r="B10049" s="72" t="s">
        <v>10710</v>
      </c>
    </row>
    <row r="10050" spans="1:2" x14ac:dyDescent="0.25">
      <c r="A10050" s="80">
        <v>19110</v>
      </c>
      <c r="B10050" s="72" t="s">
        <v>10711</v>
      </c>
    </row>
    <row r="10051" spans="1:2" x14ac:dyDescent="0.25">
      <c r="A10051" s="80">
        <v>19111</v>
      </c>
      <c r="B10051" s="72" t="s">
        <v>10712</v>
      </c>
    </row>
    <row r="10052" spans="1:2" x14ac:dyDescent="0.25">
      <c r="A10052" s="80">
        <v>19112</v>
      </c>
      <c r="B10052" s="72" t="s">
        <v>10713</v>
      </c>
    </row>
    <row r="10053" spans="1:2" x14ac:dyDescent="0.25">
      <c r="A10053" s="80">
        <v>19113</v>
      </c>
      <c r="B10053" s="72" t="s">
        <v>10714</v>
      </c>
    </row>
    <row r="10054" spans="1:2" x14ac:dyDescent="0.25">
      <c r="A10054" s="80">
        <v>19114</v>
      </c>
      <c r="B10054" s="72" t="s">
        <v>10715</v>
      </c>
    </row>
    <row r="10055" spans="1:2" x14ac:dyDescent="0.25">
      <c r="A10055" s="80">
        <v>19115</v>
      </c>
      <c r="B10055" s="72" t="s">
        <v>10716</v>
      </c>
    </row>
    <row r="10056" spans="1:2" x14ac:dyDescent="0.25">
      <c r="A10056" s="80">
        <v>19116</v>
      </c>
      <c r="B10056" s="72" t="s">
        <v>10717</v>
      </c>
    </row>
    <row r="10057" spans="1:2" x14ac:dyDescent="0.25">
      <c r="A10057" s="80">
        <v>19117</v>
      </c>
      <c r="B10057" s="72" t="s">
        <v>10718</v>
      </c>
    </row>
    <row r="10058" spans="1:2" x14ac:dyDescent="0.25">
      <c r="A10058" s="80">
        <v>19118</v>
      </c>
      <c r="B10058" s="72" t="s">
        <v>10719</v>
      </c>
    </row>
    <row r="10059" spans="1:2" x14ac:dyDescent="0.25">
      <c r="A10059" s="80">
        <v>19119</v>
      </c>
      <c r="B10059" s="72" t="s">
        <v>10720</v>
      </c>
    </row>
    <row r="10060" spans="1:2" x14ac:dyDescent="0.25">
      <c r="A10060" s="80">
        <v>1912</v>
      </c>
      <c r="B10060" s="72" t="s">
        <v>10721</v>
      </c>
    </row>
    <row r="10061" spans="1:2" x14ac:dyDescent="0.25">
      <c r="A10061" s="80">
        <v>19120</v>
      </c>
      <c r="B10061" s="72" t="s">
        <v>10722</v>
      </c>
    </row>
    <row r="10062" spans="1:2" x14ac:dyDescent="0.25">
      <c r="A10062" s="80">
        <v>19121</v>
      </c>
      <c r="B10062" s="72" t="s">
        <v>10723</v>
      </c>
    </row>
    <row r="10063" spans="1:2" x14ac:dyDescent="0.25">
      <c r="A10063" s="80">
        <v>19122</v>
      </c>
      <c r="B10063" s="72" t="s">
        <v>10724</v>
      </c>
    </row>
    <row r="10064" spans="1:2" x14ac:dyDescent="0.25">
      <c r="A10064" s="80">
        <v>19123</v>
      </c>
      <c r="B10064" s="72" t="s">
        <v>10725</v>
      </c>
    </row>
    <row r="10065" spans="1:2" x14ac:dyDescent="0.25">
      <c r="A10065" s="80">
        <v>19124</v>
      </c>
      <c r="B10065" s="72" t="s">
        <v>10726</v>
      </c>
    </row>
    <row r="10066" spans="1:2" x14ac:dyDescent="0.25">
      <c r="A10066" s="80">
        <v>19125</v>
      </c>
      <c r="B10066" s="72" t="s">
        <v>10727</v>
      </c>
    </row>
    <row r="10067" spans="1:2" x14ac:dyDescent="0.25">
      <c r="A10067" s="80">
        <v>19126</v>
      </c>
      <c r="B10067" s="72" t="s">
        <v>10728</v>
      </c>
    </row>
    <row r="10068" spans="1:2" x14ac:dyDescent="0.25">
      <c r="A10068" s="80">
        <v>19127</v>
      </c>
      <c r="B10068" s="72" t="s">
        <v>10729</v>
      </c>
    </row>
    <row r="10069" spans="1:2" x14ac:dyDescent="0.25">
      <c r="A10069" s="80">
        <v>19128</v>
      </c>
      <c r="B10069" s="72" t="s">
        <v>10730</v>
      </c>
    </row>
    <row r="10070" spans="1:2" x14ac:dyDescent="0.25">
      <c r="A10070" s="80">
        <v>19129</v>
      </c>
      <c r="B10070" s="72" t="s">
        <v>10731</v>
      </c>
    </row>
    <row r="10071" spans="1:2" x14ac:dyDescent="0.25">
      <c r="A10071" s="80">
        <v>1913</v>
      </c>
      <c r="B10071" s="72" t="s">
        <v>10732</v>
      </c>
    </row>
    <row r="10072" spans="1:2" x14ac:dyDescent="0.25">
      <c r="A10072" s="80">
        <v>19130</v>
      </c>
      <c r="B10072" s="72" t="s">
        <v>10733</v>
      </c>
    </row>
    <row r="10073" spans="1:2" x14ac:dyDescent="0.25">
      <c r="A10073" s="80">
        <v>19131</v>
      </c>
      <c r="B10073" s="72" t="s">
        <v>10734</v>
      </c>
    </row>
    <row r="10074" spans="1:2" x14ac:dyDescent="0.25">
      <c r="A10074" s="80">
        <v>19132</v>
      </c>
      <c r="B10074" s="72" t="s">
        <v>10735</v>
      </c>
    </row>
    <row r="10075" spans="1:2" x14ac:dyDescent="0.25">
      <c r="A10075" s="80">
        <v>19133</v>
      </c>
      <c r="B10075" s="72" t="s">
        <v>10736</v>
      </c>
    </row>
    <row r="10076" spans="1:2" x14ac:dyDescent="0.25">
      <c r="A10076" s="80">
        <v>19134</v>
      </c>
      <c r="B10076" s="72" t="s">
        <v>10737</v>
      </c>
    </row>
    <row r="10077" spans="1:2" x14ac:dyDescent="0.25">
      <c r="A10077" s="80">
        <v>19135</v>
      </c>
      <c r="B10077" s="72" t="s">
        <v>10738</v>
      </c>
    </row>
    <row r="10078" spans="1:2" x14ac:dyDescent="0.25">
      <c r="A10078" s="80">
        <v>19136</v>
      </c>
      <c r="B10078" s="72" t="s">
        <v>10739</v>
      </c>
    </row>
    <row r="10079" spans="1:2" x14ac:dyDescent="0.25">
      <c r="A10079" s="80">
        <v>19137</v>
      </c>
      <c r="B10079" s="72" t="s">
        <v>10740</v>
      </c>
    </row>
    <row r="10080" spans="1:2" x14ac:dyDescent="0.25">
      <c r="A10080" s="80">
        <v>19138</v>
      </c>
      <c r="B10080" s="72" t="s">
        <v>10741</v>
      </c>
    </row>
    <row r="10081" spans="1:2" x14ac:dyDescent="0.25">
      <c r="A10081" s="80">
        <v>19139</v>
      </c>
      <c r="B10081" s="72" t="s">
        <v>10742</v>
      </c>
    </row>
    <row r="10082" spans="1:2" x14ac:dyDescent="0.25">
      <c r="A10082" s="80">
        <v>1914</v>
      </c>
      <c r="B10082" s="72" t="s">
        <v>10743</v>
      </c>
    </row>
    <row r="10083" spans="1:2" x14ac:dyDescent="0.25">
      <c r="A10083" s="80">
        <v>19140</v>
      </c>
      <c r="B10083" s="72" t="s">
        <v>10744</v>
      </c>
    </row>
    <row r="10084" spans="1:2" x14ac:dyDescent="0.25">
      <c r="A10084" s="80">
        <v>19141</v>
      </c>
      <c r="B10084" s="72" t="s">
        <v>10745</v>
      </c>
    </row>
    <row r="10085" spans="1:2" x14ac:dyDescent="0.25">
      <c r="A10085" s="80">
        <v>19143</v>
      </c>
      <c r="B10085" s="72" t="s">
        <v>10746</v>
      </c>
    </row>
    <row r="10086" spans="1:2" x14ac:dyDescent="0.25">
      <c r="A10086" s="80">
        <v>19144</v>
      </c>
      <c r="B10086" s="72" t="s">
        <v>10747</v>
      </c>
    </row>
    <row r="10087" spans="1:2" x14ac:dyDescent="0.25">
      <c r="A10087" s="80">
        <v>19145</v>
      </c>
      <c r="B10087" s="72" t="s">
        <v>10748</v>
      </c>
    </row>
    <row r="10088" spans="1:2" x14ac:dyDescent="0.25">
      <c r="A10088" s="80">
        <v>19146</v>
      </c>
      <c r="B10088" s="72" t="s">
        <v>10749</v>
      </c>
    </row>
    <row r="10089" spans="1:2" x14ac:dyDescent="0.25">
      <c r="A10089" s="80">
        <v>19147</v>
      </c>
      <c r="B10089" s="72" t="s">
        <v>10750</v>
      </c>
    </row>
    <row r="10090" spans="1:2" x14ac:dyDescent="0.25">
      <c r="A10090" s="80">
        <v>19148</v>
      </c>
      <c r="B10090" s="72" t="s">
        <v>10751</v>
      </c>
    </row>
    <row r="10091" spans="1:2" x14ac:dyDescent="0.25">
      <c r="A10091" s="80">
        <v>19149</v>
      </c>
      <c r="B10091" s="72" t="s">
        <v>10752</v>
      </c>
    </row>
    <row r="10092" spans="1:2" x14ac:dyDescent="0.25">
      <c r="A10092" s="80">
        <v>1915</v>
      </c>
      <c r="B10092" s="72" t="s">
        <v>10753</v>
      </c>
    </row>
    <row r="10093" spans="1:2" x14ac:dyDescent="0.25">
      <c r="A10093" s="80">
        <v>19150</v>
      </c>
      <c r="B10093" s="72" t="s">
        <v>10754</v>
      </c>
    </row>
    <row r="10094" spans="1:2" x14ac:dyDescent="0.25">
      <c r="A10094" s="80">
        <v>19151</v>
      </c>
      <c r="B10094" s="72" t="s">
        <v>10755</v>
      </c>
    </row>
    <row r="10095" spans="1:2" x14ac:dyDescent="0.25">
      <c r="A10095" s="80">
        <v>19152</v>
      </c>
      <c r="B10095" s="72" t="s">
        <v>10756</v>
      </c>
    </row>
    <row r="10096" spans="1:2" x14ac:dyDescent="0.25">
      <c r="A10096" s="80">
        <v>19153</v>
      </c>
      <c r="B10096" s="72" t="s">
        <v>10757</v>
      </c>
    </row>
    <row r="10097" spans="1:2" x14ac:dyDescent="0.25">
      <c r="A10097" s="80">
        <v>19154</v>
      </c>
      <c r="B10097" s="72" t="s">
        <v>10758</v>
      </c>
    </row>
    <row r="10098" spans="1:2" x14ac:dyDescent="0.25">
      <c r="A10098" s="80">
        <v>19155</v>
      </c>
      <c r="B10098" s="72" t="s">
        <v>10759</v>
      </c>
    </row>
    <row r="10099" spans="1:2" x14ac:dyDescent="0.25">
      <c r="A10099" s="80">
        <v>19156</v>
      </c>
      <c r="B10099" s="72" t="s">
        <v>10760</v>
      </c>
    </row>
    <row r="10100" spans="1:2" x14ac:dyDescent="0.25">
      <c r="A10100" s="80">
        <v>19157</v>
      </c>
      <c r="B10100" s="72" t="s">
        <v>10761</v>
      </c>
    </row>
    <row r="10101" spans="1:2" x14ac:dyDescent="0.25">
      <c r="A10101" s="80">
        <v>19158</v>
      </c>
      <c r="B10101" s="72" t="s">
        <v>10762</v>
      </c>
    </row>
    <row r="10102" spans="1:2" x14ac:dyDescent="0.25">
      <c r="A10102" s="80">
        <v>19159</v>
      </c>
      <c r="B10102" s="72" t="s">
        <v>10763</v>
      </c>
    </row>
    <row r="10103" spans="1:2" x14ac:dyDescent="0.25">
      <c r="A10103" s="80">
        <v>1916</v>
      </c>
      <c r="B10103" s="72" t="s">
        <v>10764</v>
      </c>
    </row>
    <row r="10104" spans="1:2" x14ac:dyDescent="0.25">
      <c r="A10104" s="80">
        <v>19160</v>
      </c>
      <c r="B10104" s="72" t="s">
        <v>10765</v>
      </c>
    </row>
    <row r="10105" spans="1:2" x14ac:dyDescent="0.25">
      <c r="A10105" s="80">
        <v>19161</v>
      </c>
      <c r="B10105" s="72" t="s">
        <v>10766</v>
      </c>
    </row>
    <row r="10106" spans="1:2" x14ac:dyDescent="0.25">
      <c r="A10106" s="80">
        <v>19162</v>
      </c>
      <c r="B10106" s="72" t="s">
        <v>10767</v>
      </c>
    </row>
    <row r="10107" spans="1:2" x14ac:dyDescent="0.25">
      <c r="A10107" s="80">
        <v>19163</v>
      </c>
      <c r="B10107" s="72" t="s">
        <v>10768</v>
      </c>
    </row>
    <row r="10108" spans="1:2" x14ac:dyDescent="0.25">
      <c r="A10108" s="80">
        <v>19164</v>
      </c>
      <c r="B10108" s="72" t="s">
        <v>10769</v>
      </c>
    </row>
    <row r="10109" spans="1:2" x14ac:dyDescent="0.25">
      <c r="A10109" s="80">
        <v>19165</v>
      </c>
      <c r="B10109" s="72" t="s">
        <v>10770</v>
      </c>
    </row>
    <row r="10110" spans="1:2" x14ac:dyDescent="0.25">
      <c r="A10110" s="80">
        <v>19166</v>
      </c>
      <c r="B10110" s="72" t="s">
        <v>10771</v>
      </c>
    </row>
    <row r="10111" spans="1:2" x14ac:dyDescent="0.25">
      <c r="A10111" s="80">
        <v>19167</v>
      </c>
      <c r="B10111" s="72" t="s">
        <v>10772</v>
      </c>
    </row>
    <row r="10112" spans="1:2" x14ac:dyDescent="0.25">
      <c r="A10112" s="80">
        <v>19168</v>
      </c>
      <c r="B10112" s="72" t="s">
        <v>10773</v>
      </c>
    </row>
    <row r="10113" spans="1:2" x14ac:dyDescent="0.25">
      <c r="A10113" s="80">
        <v>19169</v>
      </c>
      <c r="B10113" s="72" t="s">
        <v>10774</v>
      </c>
    </row>
    <row r="10114" spans="1:2" x14ac:dyDescent="0.25">
      <c r="A10114" s="80">
        <v>1917</v>
      </c>
      <c r="B10114" s="72" t="s">
        <v>10775</v>
      </c>
    </row>
    <row r="10115" spans="1:2" x14ac:dyDescent="0.25">
      <c r="A10115" s="80">
        <v>19170</v>
      </c>
      <c r="B10115" s="72" t="s">
        <v>10776</v>
      </c>
    </row>
    <row r="10116" spans="1:2" x14ac:dyDescent="0.25">
      <c r="A10116" s="80">
        <v>19172</v>
      </c>
      <c r="B10116" s="72" t="s">
        <v>10777</v>
      </c>
    </row>
    <row r="10117" spans="1:2" x14ac:dyDescent="0.25">
      <c r="A10117" s="80">
        <v>19173</v>
      </c>
      <c r="B10117" s="72" t="s">
        <v>10778</v>
      </c>
    </row>
    <row r="10118" spans="1:2" x14ac:dyDescent="0.25">
      <c r="A10118" s="80">
        <v>19174</v>
      </c>
      <c r="B10118" s="72" t="s">
        <v>10779</v>
      </c>
    </row>
    <row r="10119" spans="1:2" x14ac:dyDescent="0.25">
      <c r="A10119" s="80">
        <v>19175</v>
      </c>
      <c r="B10119" s="72" t="s">
        <v>10780</v>
      </c>
    </row>
    <row r="10120" spans="1:2" x14ac:dyDescent="0.25">
      <c r="A10120" s="80">
        <v>19176</v>
      </c>
      <c r="B10120" s="72" t="s">
        <v>10781</v>
      </c>
    </row>
    <row r="10121" spans="1:2" x14ac:dyDescent="0.25">
      <c r="A10121" s="80">
        <v>19177</v>
      </c>
      <c r="B10121" s="72" t="s">
        <v>10782</v>
      </c>
    </row>
    <row r="10122" spans="1:2" x14ac:dyDescent="0.25">
      <c r="A10122" s="80">
        <v>19178</v>
      </c>
      <c r="B10122" s="72" t="s">
        <v>10783</v>
      </c>
    </row>
    <row r="10123" spans="1:2" x14ac:dyDescent="0.25">
      <c r="A10123" s="80">
        <v>19179</v>
      </c>
      <c r="B10123" s="72" t="s">
        <v>10784</v>
      </c>
    </row>
    <row r="10124" spans="1:2" x14ac:dyDescent="0.25">
      <c r="A10124" s="80">
        <v>1918</v>
      </c>
      <c r="B10124" s="72" t="s">
        <v>10785</v>
      </c>
    </row>
    <row r="10125" spans="1:2" x14ac:dyDescent="0.25">
      <c r="A10125" s="80">
        <v>19180</v>
      </c>
      <c r="B10125" s="72" t="s">
        <v>10786</v>
      </c>
    </row>
    <row r="10126" spans="1:2" x14ac:dyDescent="0.25">
      <c r="A10126" s="80">
        <v>19181</v>
      </c>
      <c r="B10126" s="72" t="s">
        <v>10787</v>
      </c>
    </row>
    <row r="10127" spans="1:2" x14ac:dyDescent="0.25">
      <c r="A10127" s="80">
        <v>19182</v>
      </c>
      <c r="B10127" s="72" t="s">
        <v>10788</v>
      </c>
    </row>
    <row r="10128" spans="1:2" x14ac:dyDescent="0.25">
      <c r="A10128" s="80">
        <v>19183</v>
      </c>
      <c r="B10128" s="72" t="s">
        <v>10789</v>
      </c>
    </row>
    <row r="10129" spans="1:2" x14ac:dyDescent="0.25">
      <c r="A10129" s="80">
        <v>19184</v>
      </c>
      <c r="B10129" s="72" t="s">
        <v>10790</v>
      </c>
    </row>
    <row r="10130" spans="1:2" x14ac:dyDescent="0.25">
      <c r="A10130" s="80">
        <v>19185</v>
      </c>
      <c r="B10130" s="72" t="s">
        <v>10791</v>
      </c>
    </row>
    <row r="10131" spans="1:2" x14ac:dyDescent="0.25">
      <c r="A10131" s="80">
        <v>19186</v>
      </c>
      <c r="B10131" s="72" t="s">
        <v>10792</v>
      </c>
    </row>
    <row r="10132" spans="1:2" x14ac:dyDescent="0.25">
      <c r="A10132" s="80">
        <v>19187</v>
      </c>
      <c r="B10132" s="72" t="s">
        <v>10793</v>
      </c>
    </row>
    <row r="10133" spans="1:2" x14ac:dyDescent="0.25">
      <c r="A10133" s="80">
        <v>19188</v>
      </c>
      <c r="B10133" s="72" t="s">
        <v>10794</v>
      </c>
    </row>
    <row r="10134" spans="1:2" x14ac:dyDescent="0.25">
      <c r="A10134" s="80">
        <v>19189</v>
      </c>
      <c r="B10134" s="72" t="s">
        <v>10795</v>
      </c>
    </row>
    <row r="10135" spans="1:2" x14ac:dyDescent="0.25">
      <c r="A10135" s="80">
        <v>1919</v>
      </c>
      <c r="B10135" s="72" t="s">
        <v>10796</v>
      </c>
    </row>
    <row r="10136" spans="1:2" x14ac:dyDescent="0.25">
      <c r="A10136" s="80">
        <v>19190</v>
      </c>
      <c r="B10136" s="72" t="s">
        <v>10797</v>
      </c>
    </row>
    <row r="10137" spans="1:2" x14ac:dyDescent="0.25">
      <c r="A10137" s="80">
        <v>19192</v>
      </c>
      <c r="B10137" s="72" t="s">
        <v>10798</v>
      </c>
    </row>
    <row r="10138" spans="1:2" x14ac:dyDescent="0.25">
      <c r="A10138" s="80">
        <v>19193</v>
      </c>
      <c r="B10138" s="72" t="s">
        <v>10799</v>
      </c>
    </row>
    <row r="10139" spans="1:2" x14ac:dyDescent="0.25">
      <c r="A10139" s="80">
        <v>19194</v>
      </c>
      <c r="B10139" s="72" t="s">
        <v>10800</v>
      </c>
    </row>
    <row r="10140" spans="1:2" x14ac:dyDescent="0.25">
      <c r="A10140" s="80">
        <v>19195</v>
      </c>
      <c r="B10140" s="72" t="s">
        <v>10801</v>
      </c>
    </row>
    <row r="10141" spans="1:2" x14ac:dyDescent="0.25">
      <c r="A10141" s="80">
        <v>19196</v>
      </c>
      <c r="B10141" s="72" t="s">
        <v>10802</v>
      </c>
    </row>
    <row r="10142" spans="1:2" x14ac:dyDescent="0.25">
      <c r="A10142" s="80">
        <v>19197</v>
      </c>
      <c r="B10142" s="72" t="s">
        <v>10803</v>
      </c>
    </row>
    <row r="10143" spans="1:2" x14ac:dyDescent="0.25">
      <c r="A10143" s="80">
        <v>19198</v>
      </c>
      <c r="B10143" s="72" t="s">
        <v>10804</v>
      </c>
    </row>
    <row r="10144" spans="1:2" x14ac:dyDescent="0.25">
      <c r="A10144" s="80">
        <v>19199</v>
      </c>
      <c r="B10144" s="72" t="s">
        <v>10805</v>
      </c>
    </row>
    <row r="10145" spans="1:2" x14ac:dyDescent="0.25">
      <c r="A10145" s="80">
        <v>192</v>
      </c>
      <c r="B10145" s="72" t="s">
        <v>10806</v>
      </c>
    </row>
    <row r="10146" spans="1:2" x14ac:dyDescent="0.25">
      <c r="A10146" s="80">
        <v>1920</v>
      </c>
      <c r="B10146" s="72" t="s">
        <v>10807</v>
      </c>
    </row>
    <row r="10147" spans="1:2" x14ac:dyDescent="0.25">
      <c r="A10147" s="80">
        <v>19200</v>
      </c>
      <c r="B10147" s="72" t="s">
        <v>10808</v>
      </c>
    </row>
    <row r="10148" spans="1:2" x14ac:dyDescent="0.25">
      <c r="A10148" s="80">
        <v>19201</v>
      </c>
      <c r="B10148" s="72" t="s">
        <v>10809</v>
      </c>
    </row>
    <row r="10149" spans="1:2" x14ac:dyDescent="0.25">
      <c r="A10149" s="80">
        <v>19202</v>
      </c>
      <c r="B10149" s="72" t="s">
        <v>10810</v>
      </c>
    </row>
    <row r="10150" spans="1:2" x14ac:dyDescent="0.25">
      <c r="A10150" s="80">
        <v>19203</v>
      </c>
      <c r="B10150" s="72" t="s">
        <v>10811</v>
      </c>
    </row>
    <row r="10151" spans="1:2" x14ac:dyDescent="0.25">
      <c r="A10151" s="80">
        <v>19204</v>
      </c>
      <c r="B10151" s="72" t="s">
        <v>10812</v>
      </c>
    </row>
    <row r="10152" spans="1:2" x14ac:dyDescent="0.25">
      <c r="A10152" s="80">
        <v>19205</v>
      </c>
      <c r="B10152" s="72" t="s">
        <v>10813</v>
      </c>
    </row>
    <row r="10153" spans="1:2" x14ac:dyDescent="0.25">
      <c r="A10153" s="80">
        <v>19206</v>
      </c>
      <c r="B10153" s="72" t="s">
        <v>10814</v>
      </c>
    </row>
    <row r="10154" spans="1:2" x14ac:dyDescent="0.25">
      <c r="A10154" s="80">
        <v>19207</v>
      </c>
      <c r="B10154" s="72" t="s">
        <v>10815</v>
      </c>
    </row>
    <row r="10155" spans="1:2" x14ac:dyDescent="0.25">
      <c r="A10155" s="80">
        <v>19208</v>
      </c>
      <c r="B10155" s="72" t="s">
        <v>10816</v>
      </c>
    </row>
    <row r="10156" spans="1:2" x14ac:dyDescent="0.25">
      <c r="A10156" s="80">
        <v>19209</v>
      </c>
      <c r="B10156" s="72" t="s">
        <v>10817</v>
      </c>
    </row>
    <row r="10157" spans="1:2" x14ac:dyDescent="0.25">
      <c r="A10157" s="80">
        <v>1921</v>
      </c>
      <c r="B10157" s="72" t="s">
        <v>10818</v>
      </c>
    </row>
    <row r="10158" spans="1:2" x14ac:dyDescent="0.25">
      <c r="A10158" s="80">
        <v>19210</v>
      </c>
      <c r="B10158" s="72" t="s">
        <v>10819</v>
      </c>
    </row>
    <row r="10159" spans="1:2" x14ac:dyDescent="0.25">
      <c r="A10159" s="80">
        <v>19211</v>
      </c>
      <c r="B10159" s="72" t="s">
        <v>10820</v>
      </c>
    </row>
    <row r="10160" spans="1:2" x14ac:dyDescent="0.25">
      <c r="A10160" s="80">
        <v>19212</v>
      </c>
      <c r="B10160" s="72" t="s">
        <v>10821</v>
      </c>
    </row>
    <row r="10161" spans="1:2" x14ac:dyDescent="0.25">
      <c r="A10161" s="80">
        <v>19213</v>
      </c>
      <c r="B10161" s="72" t="s">
        <v>10822</v>
      </c>
    </row>
    <row r="10162" spans="1:2" x14ac:dyDescent="0.25">
      <c r="A10162" s="80">
        <v>19214</v>
      </c>
      <c r="B10162" s="72" t="s">
        <v>10823</v>
      </c>
    </row>
    <row r="10163" spans="1:2" x14ac:dyDescent="0.25">
      <c r="A10163" s="80">
        <v>19215</v>
      </c>
      <c r="B10163" s="72" t="s">
        <v>10824</v>
      </c>
    </row>
    <row r="10164" spans="1:2" x14ac:dyDescent="0.25">
      <c r="A10164" s="80">
        <v>19216</v>
      </c>
      <c r="B10164" s="72" t="s">
        <v>10825</v>
      </c>
    </row>
    <row r="10165" spans="1:2" x14ac:dyDescent="0.25">
      <c r="A10165" s="80">
        <v>19217</v>
      </c>
      <c r="B10165" s="72" t="s">
        <v>10826</v>
      </c>
    </row>
    <row r="10166" spans="1:2" x14ac:dyDescent="0.25">
      <c r="A10166" s="80">
        <v>19218</v>
      </c>
      <c r="B10166" s="72" t="s">
        <v>10827</v>
      </c>
    </row>
    <row r="10167" spans="1:2" x14ac:dyDescent="0.25">
      <c r="A10167" s="80">
        <v>19219</v>
      </c>
      <c r="B10167" s="72" t="s">
        <v>10828</v>
      </c>
    </row>
    <row r="10168" spans="1:2" x14ac:dyDescent="0.25">
      <c r="A10168" s="80">
        <v>1922</v>
      </c>
      <c r="B10168" s="72" t="s">
        <v>10829</v>
      </c>
    </row>
    <row r="10169" spans="1:2" x14ac:dyDescent="0.25">
      <c r="A10169" s="80">
        <v>19220</v>
      </c>
      <c r="B10169" s="72" t="s">
        <v>10830</v>
      </c>
    </row>
    <row r="10170" spans="1:2" x14ac:dyDescent="0.25">
      <c r="A10170" s="80">
        <v>19221</v>
      </c>
      <c r="B10170" s="72" t="s">
        <v>10831</v>
      </c>
    </row>
    <row r="10171" spans="1:2" x14ac:dyDescent="0.25">
      <c r="A10171" s="80">
        <v>19222</v>
      </c>
      <c r="B10171" s="72" t="s">
        <v>10832</v>
      </c>
    </row>
    <row r="10172" spans="1:2" x14ac:dyDescent="0.25">
      <c r="A10172" s="80">
        <v>19223</v>
      </c>
      <c r="B10172" s="72" t="s">
        <v>10833</v>
      </c>
    </row>
    <row r="10173" spans="1:2" x14ac:dyDescent="0.25">
      <c r="A10173" s="80">
        <v>19224</v>
      </c>
      <c r="B10173" s="72" t="s">
        <v>10834</v>
      </c>
    </row>
    <row r="10174" spans="1:2" x14ac:dyDescent="0.25">
      <c r="A10174" s="80">
        <v>19225</v>
      </c>
      <c r="B10174" s="72" t="s">
        <v>10835</v>
      </c>
    </row>
    <row r="10175" spans="1:2" x14ac:dyDescent="0.25">
      <c r="A10175" s="80">
        <v>19226</v>
      </c>
      <c r="B10175" s="72" t="s">
        <v>10836</v>
      </c>
    </row>
    <row r="10176" spans="1:2" x14ac:dyDescent="0.25">
      <c r="A10176" s="80">
        <v>19227</v>
      </c>
      <c r="B10176" s="72" t="s">
        <v>10837</v>
      </c>
    </row>
    <row r="10177" spans="1:2" x14ac:dyDescent="0.25">
      <c r="A10177" s="80">
        <v>19228</v>
      </c>
      <c r="B10177" s="72" t="s">
        <v>10838</v>
      </c>
    </row>
    <row r="10178" spans="1:2" x14ac:dyDescent="0.25">
      <c r="A10178" s="80">
        <v>19229</v>
      </c>
      <c r="B10178" s="72" t="s">
        <v>10839</v>
      </c>
    </row>
    <row r="10179" spans="1:2" x14ac:dyDescent="0.25">
      <c r="A10179" s="80">
        <v>1923</v>
      </c>
      <c r="B10179" s="72" t="s">
        <v>10840</v>
      </c>
    </row>
    <row r="10180" spans="1:2" x14ac:dyDescent="0.25">
      <c r="A10180" s="80">
        <v>19230</v>
      </c>
      <c r="B10180" s="72" t="s">
        <v>10841</v>
      </c>
    </row>
    <row r="10181" spans="1:2" x14ac:dyDescent="0.25">
      <c r="A10181" s="80">
        <v>19231</v>
      </c>
      <c r="B10181" s="72" t="s">
        <v>10842</v>
      </c>
    </row>
    <row r="10182" spans="1:2" x14ac:dyDescent="0.25">
      <c r="A10182" s="80">
        <v>19232</v>
      </c>
      <c r="B10182" s="72" t="s">
        <v>10843</v>
      </c>
    </row>
    <row r="10183" spans="1:2" x14ac:dyDescent="0.25">
      <c r="A10183" s="80">
        <v>19233</v>
      </c>
      <c r="B10183" s="72" t="s">
        <v>10844</v>
      </c>
    </row>
    <row r="10184" spans="1:2" x14ac:dyDescent="0.25">
      <c r="A10184" s="80">
        <v>19235</v>
      </c>
      <c r="B10184" s="72" t="s">
        <v>10845</v>
      </c>
    </row>
    <row r="10185" spans="1:2" x14ac:dyDescent="0.25">
      <c r="A10185" s="80">
        <v>19236</v>
      </c>
      <c r="B10185" s="72" t="s">
        <v>10846</v>
      </c>
    </row>
    <row r="10186" spans="1:2" x14ac:dyDescent="0.25">
      <c r="A10186" s="80">
        <v>19237</v>
      </c>
      <c r="B10186" s="72" t="s">
        <v>10847</v>
      </c>
    </row>
    <row r="10187" spans="1:2" x14ac:dyDescent="0.25">
      <c r="A10187" s="80">
        <v>19238</v>
      </c>
      <c r="B10187" s="72" t="s">
        <v>10848</v>
      </c>
    </row>
    <row r="10188" spans="1:2" x14ac:dyDescent="0.25">
      <c r="A10188" s="80">
        <v>19239</v>
      </c>
      <c r="B10188" s="72" t="s">
        <v>10849</v>
      </c>
    </row>
    <row r="10189" spans="1:2" x14ac:dyDescent="0.25">
      <c r="A10189" s="80">
        <v>1924</v>
      </c>
      <c r="B10189" s="72" t="s">
        <v>10850</v>
      </c>
    </row>
    <row r="10190" spans="1:2" x14ac:dyDescent="0.25">
      <c r="A10190" s="80">
        <v>19240</v>
      </c>
      <c r="B10190" s="72" t="s">
        <v>10851</v>
      </c>
    </row>
    <row r="10191" spans="1:2" x14ac:dyDescent="0.25">
      <c r="A10191" s="80">
        <v>19241</v>
      </c>
      <c r="B10191" s="72" t="s">
        <v>10852</v>
      </c>
    </row>
    <row r="10192" spans="1:2" x14ac:dyDescent="0.25">
      <c r="A10192" s="80">
        <v>19242</v>
      </c>
      <c r="B10192" s="72" t="s">
        <v>10853</v>
      </c>
    </row>
    <row r="10193" spans="1:2" x14ac:dyDescent="0.25">
      <c r="A10193" s="80">
        <v>19243</v>
      </c>
      <c r="B10193" s="72" t="s">
        <v>10854</v>
      </c>
    </row>
    <row r="10194" spans="1:2" x14ac:dyDescent="0.25">
      <c r="A10194" s="80">
        <v>19244</v>
      </c>
      <c r="B10194" s="72" t="s">
        <v>10855</v>
      </c>
    </row>
    <row r="10195" spans="1:2" x14ac:dyDescent="0.25">
      <c r="A10195" s="80">
        <v>19245</v>
      </c>
      <c r="B10195" s="72" t="s">
        <v>10856</v>
      </c>
    </row>
    <row r="10196" spans="1:2" x14ac:dyDescent="0.25">
      <c r="A10196" s="80">
        <v>19246</v>
      </c>
      <c r="B10196" s="72" t="s">
        <v>10857</v>
      </c>
    </row>
    <row r="10197" spans="1:2" x14ac:dyDescent="0.25">
      <c r="A10197" s="80">
        <v>19247</v>
      </c>
      <c r="B10197" s="72" t="s">
        <v>10858</v>
      </c>
    </row>
    <row r="10198" spans="1:2" x14ac:dyDescent="0.25">
      <c r="A10198" s="80">
        <v>19248</v>
      </c>
      <c r="B10198" s="72" t="s">
        <v>10859</v>
      </c>
    </row>
    <row r="10199" spans="1:2" x14ac:dyDescent="0.25">
      <c r="A10199" s="80">
        <v>19249</v>
      </c>
      <c r="B10199" s="72" t="s">
        <v>10860</v>
      </c>
    </row>
    <row r="10200" spans="1:2" x14ac:dyDescent="0.25">
      <c r="A10200" s="80">
        <v>1925</v>
      </c>
      <c r="B10200" s="72" t="s">
        <v>10861</v>
      </c>
    </row>
    <row r="10201" spans="1:2" x14ac:dyDescent="0.25">
      <c r="A10201" s="80">
        <v>19250</v>
      </c>
      <c r="B10201" s="72" t="s">
        <v>10862</v>
      </c>
    </row>
    <row r="10202" spans="1:2" x14ac:dyDescent="0.25">
      <c r="A10202" s="80">
        <v>19251</v>
      </c>
      <c r="B10202" s="72" t="s">
        <v>10863</v>
      </c>
    </row>
    <row r="10203" spans="1:2" x14ac:dyDescent="0.25">
      <c r="A10203" s="80">
        <v>19252</v>
      </c>
      <c r="B10203" s="72" t="s">
        <v>10864</v>
      </c>
    </row>
    <row r="10204" spans="1:2" x14ac:dyDescent="0.25">
      <c r="A10204" s="80">
        <v>19253</v>
      </c>
      <c r="B10204" s="72" t="s">
        <v>10865</v>
      </c>
    </row>
    <row r="10205" spans="1:2" x14ac:dyDescent="0.25">
      <c r="A10205" s="80">
        <v>19254</v>
      </c>
      <c r="B10205" s="72" t="s">
        <v>10866</v>
      </c>
    </row>
    <row r="10206" spans="1:2" x14ac:dyDescent="0.25">
      <c r="A10206" s="80">
        <v>19255</v>
      </c>
      <c r="B10206" s="72" t="s">
        <v>10867</v>
      </c>
    </row>
    <row r="10207" spans="1:2" x14ac:dyDescent="0.25">
      <c r="A10207" s="80">
        <v>19256</v>
      </c>
      <c r="B10207" s="72" t="s">
        <v>10868</v>
      </c>
    </row>
    <row r="10208" spans="1:2" x14ac:dyDescent="0.25">
      <c r="A10208" s="80">
        <v>19257</v>
      </c>
      <c r="B10208" s="72" t="s">
        <v>10869</v>
      </c>
    </row>
    <row r="10209" spans="1:2" x14ac:dyDescent="0.25">
      <c r="A10209" s="80">
        <v>19258</v>
      </c>
      <c r="B10209" s="72" t="s">
        <v>10870</v>
      </c>
    </row>
    <row r="10210" spans="1:2" x14ac:dyDescent="0.25">
      <c r="A10210" s="80">
        <v>19259</v>
      </c>
      <c r="B10210" s="72" t="s">
        <v>10871</v>
      </c>
    </row>
    <row r="10211" spans="1:2" x14ac:dyDescent="0.25">
      <c r="A10211" s="80">
        <v>1926</v>
      </c>
      <c r="B10211" s="72" t="s">
        <v>10872</v>
      </c>
    </row>
    <row r="10212" spans="1:2" x14ac:dyDescent="0.25">
      <c r="A10212" s="80">
        <v>19260</v>
      </c>
      <c r="B10212" s="72" t="s">
        <v>10873</v>
      </c>
    </row>
    <row r="10213" spans="1:2" x14ac:dyDescent="0.25">
      <c r="A10213" s="80">
        <v>19261</v>
      </c>
      <c r="B10213" s="72" t="s">
        <v>10874</v>
      </c>
    </row>
    <row r="10214" spans="1:2" x14ac:dyDescent="0.25">
      <c r="A10214" s="80">
        <v>19262</v>
      </c>
      <c r="B10214" s="72" t="s">
        <v>10875</v>
      </c>
    </row>
    <row r="10215" spans="1:2" x14ac:dyDescent="0.25">
      <c r="A10215" s="80">
        <v>19263</v>
      </c>
      <c r="B10215" s="72" t="s">
        <v>10876</v>
      </c>
    </row>
    <row r="10216" spans="1:2" x14ac:dyDescent="0.25">
      <c r="A10216" s="80">
        <v>19264</v>
      </c>
      <c r="B10216" s="72" t="s">
        <v>10877</v>
      </c>
    </row>
    <row r="10217" spans="1:2" x14ac:dyDescent="0.25">
      <c r="A10217" s="80">
        <v>19265</v>
      </c>
      <c r="B10217" s="72" t="s">
        <v>10878</v>
      </c>
    </row>
    <row r="10218" spans="1:2" x14ac:dyDescent="0.25">
      <c r="A10218" s="80">
        <v>19266</v>
      </c>
      <c r="B10218" s="72" t="s">
        <v>10879</v>
      </c>
    </row>
    <row r="10219" spans="1:2" x14ac:dyDescent="0.25">
      <c r="A10219" s="80">
        <v>19267</v>
      </c>
      <c r="B10219" s="72" t="s">
        <v>10880</v>
      </c>
    </row>
    <row r="10220" spans="1:2" x14ac:dyDescent="0.25">
      <c r="A10220" s="80">
        <v>19268</v>
      </c>
      <c r="B10220" s="72" t="s">
        <v>10881</v>
      </c>
    </row>
    <row r="10221" spans="1:2" x14ac:dyDescent="0.25">
      <c r="A10221" s="80">
        <v>19269</v>
      </c>
      <c r="B10221" s="72" t="s">
        <v>10882</v>
      </c>
    </row>
    <row r="10222" spans="1:2" x14ac:dyDescent="0.25">
      <c r="A10222" s="80">
        <v>1927</v>
      </c>
      <c r="B10222" s="72" t="s">
        <v>10883</v>
      </c>
    </row>
    <row r="10223" spans="1:2" x14ac:dyDescent="0.25">
      <c r="A10223" s="80">
        <v>19271</v>
      </c>
      <c r="B10223" s="72" t="s">
        <v>10884</v>
      </c>
    </row>
    <row r="10224" spans="1:2" x14ac:dyDescent="0.25">
      <c r="A10224" s="80">
        <v>19272</v>
      </c>
      <c r="B10224" s="72" t="s">
        <v>10885</v>
      </c>
    </row>
    <row r="10225" spans="1:2" x14ac:dyDescent="0.25">
      <c r="A10225" s="80">
        <v>19273</v>
      </c>
      <c r="B10225" s="72" t="s">
        <v>10886</v>
      </c>
    </row>
    <row r="10226" spans="1:2" x14ac:dyDescent="0.25">
      <c r="A10226" s="80">
        <v>19274</v>
      </c>
      <c r="B10226" s="72" t="s">
        <v>10887</v>
      </c>
    </row>
    <row r="10227" spans="1:2" x14ac:dyDescent="0.25">
      <c r="A10227" s="80">
        <v>19275</v>
      </c>
      <c r="B10227" s="72" t="s">
        <v>10888</v>
      </c>
    </row>
    <row r="10228" spans="1:2" x14ac:dyDescent="0.25">
      <c r="A10228" s="80">
        <v>19276</v>
      </c>
      <c r="B10228" s="72" t="s">
        <v>10889</v>
      </c>
    </row>
    <row r="10229" spans="1:2" x14ac:dyDescent="0.25">
      <c r="A10229" s="80">
        <v>19277</v>
      </c>
      <c r="B10229" s="72" t="s">
        <v>10890</v>
      </c>
    </row>
    <row r="10230" spans="1:2" x14ac:dyDescent="0.25">
      <c r="A10230" s="80">
        <v>19278</v>
      </c>
      <c r="B10230" s="72" t="s">
        <v>10891</v>
      </c>
    </row>
    <row r="10231" spans="1:2" x14ac:dyDescent="0.25">
      <c r="A10231" s="80">
        <v>19279</v>
      </c>
      <c r="B10231" s="72" t="s">
        <v>10892</v>
      </c>
    </row>
    <row r="10232" spans="1:2" x14ac:dyDescent="0.25">
      <c r="A10232" s="80">
        <v>1928</v>
      </c>
      <c r="B10232" s="72" t="s">
        <v>10893</v>
      </c>
    </row>
    <row r="10233" spans="1:2" x14ac:dyDescent="0.25">
      <c r="A10233" s="80">
        <v>19280</v>
      </c>
      <c r="B10233" s="72" t="s">
        <v>10894</v>
      </c>
    </row>
    <row r="10234" spans="1:2" x14ac:dyDescent="0.25">
      <c r="A10234" s="80">
        <v>19281</v>
      </c>
      <c r="B10234" s="72" t="s">
        <v>10895</v>
      </c>
    </row>
    <row r="10235" spans="1:2" x14ac:dyDescent="0.25">
      <c r="A10235" s="80">
        <v>19282</v>
      </c>
      <c r="B10235" s="72" t="s">
        <v>10896</v>
      </c>
    </row>
    <row r="10236" spans="1:2" x14ac:dyDescent="0.25">
      <c r="A10236" s="80">
        <v>19283</v>
      </c>
      <c r="B10236" s="72" t="s">
        <v>10897</v>
      </c>
    </row>
    <row r="10237" spans="1:2" x14ac:dyDescent="0.25">
      <c r="A10237" s="80">
        <v>19284</v>
      </c>
      <c r="B10237" s="72" t="s">
        <v>10898</v>
      </c>
    </row>
    <row r="10238" spans="1:2" x14ac:dyDescent="0.25">
      <c r="A10238" s="80">
        <v>19285</v>
      </c>
      <c r="B10238" s="72" t="s">
        <v>10899</v>
      </c>
    </row>
    <row r="10239" spans="1:2" x14ac:dyDescent="0.25">
      <c r="A10239" s="80">
        <v>19286</v>
      </c>
      <c r="B10239" s="72" t="s">
        <v>10900</v>
      </c>
    </row>
    <row r="10240" spans="1:2" x14ac:dyDescent="0.25">
      <c r="A10240" s="80">
        <v>19287</v>
      </c>
      <c r="B10240" s="72" t="s">
        <v>10901</v>
      </c>
    </row>
    <row r="10241" spans="1:2" x14ac:dyDescent="0.25">
      <c r="A10241" s="80">
        <v>19288</v>
      </c>
      <c r="B10241" s="72" t="s">
        <v>10902</v>
      </c>
    </row>
    <row r="10242" spans="1:2" x14ac:dyDescent="0.25">
      <c r="A10242" s="80">
        <v>19289</v>
      </c>
      <c r="B10242" s="72" t="s">
        <v>10903</v>
      </c>
    </row>
    <row r="10243" spans="1:2" x14ac:dyDescent="0.25">
      <c r="A10243" s="80">
        <v>1929</v>
      </c>
      <c r="B10243" s="72" t="s">
        <v>10904</v>
      </c>
    </row>
    <row r="10244" spans="1:2" x14ac:dyDescent="0.25">
      <c r="A10244" s="80">
        <v>19290</v>
      </c>
      <c r="B10244" s="72" t="s">
        <v>10905</v>
      </c>
    </row>
    <row r="10245" spans="1:2" x14ac:dyDescent="0.25">
      <c r="A10245" s="80">
        <v>19291</v>
      </c>
      <c r="B10245" s="72" t="s">
        <v>10906</v>
      </c>
    </row>
    <row r="10246" spans="1:2" x14ac:dyDescent="0.25">
      <c r="A10246" s="80">
        <v>19292</v>
      </c>
      <c r="B10246" s="72" t="s">
        <v>10907</v>
      </c>
    </row>
    <row r="10247" spans="1:2" x14ac:dyDescent="0.25">
      <c r="A10247" s="80">
        <v>19293</v>
      </c>
      <c r="B10247" s="72" t="s">
        <v>10908</v>
      </c>
    </row>
    <row r="10248" spans="1:2" x14ac:dyDescent="0.25">
      <c r="A10248" s="80">
        <v>19294</v>
      </c>
      <c r="B10248" s="72" t="s">
        <v>10909</v>
      </c>
    </row>
    <row r="10249" spans="1:2" x14ac:dyDescent="0.25">
      <c r="A10249" s="80">
        <v>19295</v>
      </c>
      <c r="B10249" s="72" t="s">
        <v>10910</v>
      </c>
    </row>
    <row r="10250" spans="1:2" x14ac:dyDescent="0.25">
      <c r="A10250" s="80">
        <v>19296</v>
      </c>
      <c r="B10250" s="72" t="s">
        <v>10911</v>
      </c>
    </row>
    <row r="10251" spans="1:2" x14ac:dyDescent="0.25">
      <c r="A10251" s="80">
        <v>19297</v>
      </c>
      <c r="B10251" s="72" t="s">
        <v>10912</v>
      </c>
    </row>
    <row r="10252" spans="1:2" x14ac:dyDescent="0.25">
      <c r="A10252" s="80">
        <v>19298</v>
      </c>
      <c r="B10252" s="72" t="s">
        <v>10913</v>
      </c>
    </row>
    <row r="10253" spans="1:2" x14ac:dyDescent="0.25">
      <c r="A10253" s="80">
        <v>19299</v>
      </c>
      <c r="B10253" s="72" t="s">
        <v>10914</v>
      </c>
    </row>
    <row r="10254" spans="1:2" x14ac:dyDescent="0.25">
      <c r="A10254" s="80">
        <v>193</v>
      </c>
      <c r="B10254" s="72" t="s">
        <v>10915</v>
      </c>
    </row>
    <row r="10255" spans="1:2" x14ac:dyDescent="0.25">
      <c r="A10255" s="80">
        <v>1930</v>
      </c>
      <c r="B10255" s="72" t="s">
        <v>10916</v>
      </c>
    </row>
    <row r="10256" spans="1:2" x14ac:dyDescent="0.25">
      <c r="A10256" s="80">
        <v>19300</v>
      </c>
      <c r="B10256" s="72" t="s">
        <v>10917</v>
      </c>
    </row>
    <row r="10257" spans="1:2" x14ac:dyDescent="0.25">
      <c r="A10257" s="80">
        <v>19301</v>
      </c>
      <c r="B10257" s="72" t="s">
        <v>10918</v>
      </c>
    </row>
    <row r="10258" spans="1:2" x14ac:dyDescent="0.25">
      <c r="A10258" s="80">
        <v>19302</v>
      </c>
      <c r="B10258" s="72" t="s">
        <v>10919</v>
      </c>
    </row>
    <row r="10259" spans="1:2" x14ac:dyDescent="0.25">
      <c r="A10259" s="80">
        <v>19303</v>
      </c>
      <c r="B10259" s="72" t="s">
        <v>10920</v>
      </c>
    </row>
    <row r="10260" spans="1:2" x14ac:dyDescent="0.25">
      <c r="A10260" s="80">
        <v>19304</v>
      </c>
      <c r="B10260" s="72" t="s">
        <v>10921</v>
      </c>
    </row>
    <row r="10261" spans="1:2" x14ac:dyDescent="0.25">
      <c r="A10261" s="80">
        <v>19305</v>
      </c>
      <c r="B10261" s="72" t="s">
        <v>10922</v>
      </c>
    </row>
    <row r="10262" spans="1:2" x14ac:dyDescent="0.25">
      <c r="A10262" s="80">
        <v>19306</v>
      </c>
      <c r="B10262" s="72" t="s">
        <v>10923</v>
      </c>
    </row>
    <row r="10263" spans="1:2" x14ac:dyDescent="0.25">
      <c r="A10263" s="80">
        <v>19307</v>
      </c>
      <c r="B10263" s="72" t="s">
        <v>10924</v>
      </c>
    </row>
    <row r="10264" spans="1:2" x14ac:dyDescent="0.25">
      <c r="A10264" s="80">
        <v>19308</v>
      </c>
      <c r="B10264" s="72" t="s">
        <v>10925</v>
      </c>
    </row>
    <row r="10265" spans="1:2" x14ac:dyDescent="0.25">
      <c r="A10265" s="80">
        <v>19309</v>
      </c>
      <c r="B10265" s="72" t="s">
        <v>10926</v>
      </c>
    </row>
    <row r="10266" spans="1:2" x14ac:dyDescent="0.25">
      <c r="A10266" s="80">
        <v>1931</v>
      </c>
      <c r="B10266" s="72" t="s">
        <v>10927</v>
      </c>
    </row>
    <row r="10267" spans="1:2" x14ac:dyDescent="0.25">
      <c r="A10267" s="80">
        <v>19310</v>
      </c>
      <c r="B10267" s="72" t="s">
        <v>10928</v>
      </c>
    </row>
    <row r="10268" spans="1:2" x14ac:dyDescent="0.25">
      <c r="A10268" s="80">
        <v>19311</v>
      </c>
      <c r="B10268" s="72" t="s">
        <v>10929</v>
      </c>
    </row>
    <row r="10269" spans="1:2" x14ac:dyDescent="0.25">
      <c r="A10269" s="80">
        <v>19312</v>
      </c>
      <c r="B10269" s="72" t="s">
        <v>10930</v>
      </c>
    </row>
    <row r="10270" spans="1:2" x14ac:dyDescent="0.25">
      <c r="A10270" s="80">
        <v>19313</v>
      </c>
      <c r="B10270" s="72" t="s">
        <v>10931</v>
      </c>
    </row>
    <row r="10271" spans="1:2" x14ac:dyDescent="0.25">
      <c r="A10271" s="80">
        <v>19314</v>
      </c>
      <c r="B10271" s="72" t="s">
        <v>10932</v>
      </c>
    </row>
    <row r="10272" spans="1:2" x14ac:dyDescent="0.25">
      <c r="A10272" s="80">
        <v>19315</v>
      </c>
      <c r="B10272" s="72" t="s">
        <v>10933</v>
      </c>
    </row>
    <row r="10273" spans="1:2" x14ac:dyDescent="0.25">
      <c r="A10273" s="80">
        <v>19316</v>
      </c>
      <c r="B10273" s="72" t="s">
        <v>10934</v>
      </c>
    </row>
    <row r="10274" spans="1:2" x14ac:dyDescent="0.25">
      <c r="A10274" s="80">
        <v>19317</v>
      </c>
      <c r="B10274" s="72" t="s">
        <v>10935</v>
      </c>
    </row>
    <row r="10275" spans="1:2" x14ac:dyDescent="0.25">
      <c r="A10275" s="80">
        <v>19318</v>
      </c>
      <c r="B10275" s="72" t="s">
        <v>10936</v>
      </c>
    </row>
    <row r="10276" spans="1:2" x14ac:dyDescent="0.25">
      <c r="A10276" s="80">
        <v>19319</v>
      </c>
      <c r="B10276" s="72" t="s">
        <v>10937</v>
      </c>
    </row>
    <row r="10277" spans="1:2" x14ac:dyDescent="0.25">
      <c r="A10277" s="80">
        <v>1932</v>
      </c>
      <c r="B10277" s="72" t="s">
        <v>10938</v>
      </c>
    </row>
    <row r="10278" spans="1:2" x14ac:dyDescent="0.25">
      <c r="A10278" s="80">
        <v>19320</v>
      </c>
      <c r="B10278" s="72" t="s">
        <v>10939</v>
      </c>
    </row>
    <row r="10279" spans="1:2" x14ac:dyDescent="0.25">
      <c r="A10279" s="80">
        <v>19321</v>
      </c>
      <c r="B10279" s="72" t="s">
        <v>10940</v>
      </c>
    </row>
    <row r="10280" spans="1:2" x14ac:dyDescent="0.25">
      <c r="A10280" s="80">
        <v>19322</v>
      </c>
      <c r="B10280" s="72" t="s">
        <v>10941</v>
      </c>
    </row>
    <row r="10281" spans="1:2" x14ac:dyDescent="0.25">
      <c r="A10281" s="80">
        <v>19323</v>
      </c>
      <c r="B10281" s="72" t="s">
        <v>10942</v>
      </c>
    </row>
    <row r="10282" spans="1:2" x14ac:dyDescent="0.25">
      <c r="A10282" s="80">
        <v>19324</v>
      </c>
      <c r="B10282" s="72" t="s">
        <v>10943</v>
      </c>
    </row>
    <row r="10283" spans="1:2" x14ac:dyDescent="0.25">
      <c r="A10283" s="80">
        <v>19325</v>
      </c>
      <c r="B10283" s="72" t="s">
        <v>10944</v>
      </c>
    </row>
    <row r="10284" spans="1:2" x14ac:dyDescent="0.25">
      <c r="A10284" s="80">
        <v>19326</v>
      </c>
      <c r="B10284" s="72" t="s">
        <v>10945</v>
      </c>
    </row>
    <row r="10285" spans="1:2" x14ac:dyDescent="0.25">
      <c r="A10285" s="80">
        <v>19327</v>
      </c>
      <c r="B10285" s="72" t="s">
        <v>10946</v>
      </c>
    </row>
    <row r="10286" spans="1:2" x14ac:dyDescent="0.25">
      <c r="A10286" s="80">
        <v>19328</v>
      </c>
      <c r="B10286" s="72" t="s">
        <v>10947</v>
      </c>
    </row>
    <row r="10287" spans="1:2" x14ac:dyDescent="0.25">
      <c r="A10287" s="80">
        <v>19329</v>
      </c>
      <c r="B10287" s="72" t="s">
        <v>10948</v>
      </c>
    </row>
    <row r="10288" spans="1:2" x14ac:dyDescent="0.25">
      <c r="A10288" s="80">
        <v>1933</v>
      </c>
      <c r="B10288" s="72" t="s">
        <v>10949</v>
      </c>
    </row>
    <row r="10289" spans="1:2" x14ac:dyDescent="0.25">
      <c r="A10289" s="80">
        <v>19330</v>
      </c>
      <c r="B10289" s="72" t="s">
        <v>10950</v>
      </c>
    </row>
    <row r="10290" spans="1:2" x14ac:dyDescent="0.25">
      <c r="A10290" s="80">
        <v>19331</v>
      </c>
      <c r="B10290" s="72" t="s">
        <v>10951</v>
      </c>
    </row>
    <row r="10291" spans="1:2" x14ac:dyDescent="0.25">
      <c r="A10291" s="80">
        <v>19332</v>
      </c>
      <c r="B10291" s="72" t="s">
        <v>10952</v>
      </c>
    </row>
    <row r="10292" spans="1:2" x14ac:dyDescent="0.25">
      <c r="A10292" s="80">
        <v>19333</v>
      </c>
      <c r="B10292" s="72" t="s">
        <v>10953</v>
      </c>
    </row>
    <row r="10293" spans="1:2" x14ac:dyDescent="0.25">
      <c r="A10293" s="80">
        <v>19334</v>
      </c>
      <c r="B10293" s="72" t="s">
        <v>10954</v>
      </c>
    </row>
    <row r="10294" spans="1:2" x14ac:dyDescent="0.25">
      <c r="A10294" s="80">
        <v>19335</v>
      </c>
      <c r="B10294" s="72" t="s">
        <v>10955</v>
      </c>
    </row>
    <row r="10295" spans="1:2" x14ac:dyDescent="0.25">
      <c r="A10295" s="80">
        <v>19336</v>
      </c>
      <c r="B10295" s="72" t="s">
        <v>10956</v>
      </c>
    </row>
    <row r="10296" spans="1:2" x14ac:dyDescent="0.25">
      <c r="A10296" s="80">
        <v>19337</v>
      </c>
      <c r="B10296" s="72" t="s">
        <v>10957</v>
      </c>
    </row>
    <row r="10297" spans="1:2" x14ac:dyDescent="0.25">
      <c r="A10297" s="80">
        <v>19338</v>
      </c>
      <c r="B10297" s="72" t="s">
        <v>10958</v>
      </c>
    </row>
    <row r="10298" spans="1:2" x14ac:dyDescent="0.25">
      <c r="A10298" s="80">
        <v>19339</v>
      </c>
      <c r="B10298" s="72" t="s">
        <v>10959</v>
      </c>
    </row>
    <row r="10299" spans="1:2" x14ac:dyDescent="0.25">
      <c r="A10299" s="80">
        <v>1934</v>
      </c>
      <c r="B10299" s="72" t="s">
        <v>10960</v>
      </c>
    </row>
    <row r="10300" spans="1:2" x14ac:dyDescent="0.25">
      <c r="A10300" s="80">
        <v>19340</v>
      </c>
      <c r="B10300" s="72" t="s">
        <v>10961</v>
      </c>
    </row>
    <row r="10301" spans="1:2" x14ac:dyDescent="0.25">
      <c r="A10301" s="80">
        <v>19341</v>
      </c>
      <c r="B10301" s="72" t="s">
        <v>10962</v>
      </c>
    </row>
    <row r="10302" spans="1:2" x14ac:dyDescent="0.25">
      <c r="A10302" s="80">
        <v>19342</v>
      </c>
      <c r="B10302" s="72" t="s">
        <v>10963</v>
      </c>
    </row>
    <row r="10303" spans="1:2" x14ac:dyDescent="0.25">
      <c r="A10303" s="80">
        <v>19343</v>
      </c>
      <c r="B10303" s="72" t="s">
        <v>10964</v>
      </c>
    </row>
    <row r="10304" spans="1:2" x14ac:dyDescent="0.25">
      <c r="A10304" s="80">
        <v>19344</v>
      </c>
      <c r="B10304" s="72" t="s">
        <v>10965</v>
      </c>
    </row>
    <row r="10305" spans="1:2" x14ac:dyDescent="0.25">
      <c r="A10305" s="80">
        <v>19345</v>
      </c>
      <c r="B10305" s="72" t="s">
        <v>10966</v>
      </c>
    </row>
    <row r="10306" spans="1:2" x14ac:dyDescent="0.25">
      <c r="A10306" s="80">
        <v>19346</v>
      </c>
      <c r="B10306" s="72" t="s">
        <v>10967</v>
      </c>
    </row>
    <row r="10307" spans="1:2" x14ac:dyDescent="0.25">
      <c r="A10307" s="80">
        <v>19347</v>
      </c>
      <c r="B10307" s="72" t="s">
        <v>10968</v>
      </c>
    </row>
    <row r="10308" spans="1:2" x14ac:dyDescent="0.25">
      <c r="A10308" s="80">
        <v>19348</v>
      </c>
      <c r="B10308" s="72" t="s">
        <v>10969</v>
      </c>
    </row>
    <row r="10309" spans="1:2" x14ac:dyDescent="0.25">
      <c r="A10309" s="80">
        <v>19349</v>
      </c>
      <c r="B10309" s="72" t="s">
        <v>10970</v>
      </c>
    </row>
    <row r="10310" spans="1:2" x14ac:dyDescent="0.25">
      <c r="A10310" s="80">
        <v>1935</v>
      </c>
      <c r="B10310" s="72" t="s">
        <v>10971</v>
      </c>
    </row>
    <row r="10311" spans="1:2" x14ac:dyDescent="0.25">
      <c r="A10311" s="80">
        <v>19350</v>
      </c>
      <c r="B10311" s="72" t="s">
        <v>10972</v>
      </c>
    </row>
    <row r="10312" spans="1:2" x14ac:dyDescent="0.25">
      <c r="A10312" s="80">
        <v>19351</v>
      </c>
      <c r="B10312" s="72" t="s">
        <v>10973</v>
      </c>
    </row>
    <row r="10313" spans="1:2" x14ac:dyDescent="0.25">
      <c r="A10313" s="80">
        <v>19352</v>
      </c>
      <c r="B10313" s="72" t="s">
        <v>10974</v>
      </c>
    </row>
    <row r="10314" spans="1:2" x14ac:dyDescent="0.25">
      <c r="A10314" s="80">
        <v>19353</v>
      </c>
      <c r="B10314" s="72" t="s">
        <v>10975</v>
      </c>
    </row>
    <row r="10315" spans="1:2" x14ac:dyDescent="0.25">
      <c r="A10315" s="80">
        <v>19354</v>
      </c>
      <c r="B10315" s="72" t="s">
        <v>10976</v>
      </c>
    </row>
    <row r="10316" spans="1:2" x14ac:dyDescent="0.25">
      <c r="A10316" s="80">
        <v>19355</v>
      </c>
      <c r="B10316" s="72" t="s">
        <v>10977</v>
      </c>
    </row>
    <row r="10317" spans="1:2" x14ac:dyDescent="0.25">
      <c r="A10317" s="80">
        <v>19356</v>
      </c>
      <c r="B10317" s="72" t="s">
        <v>10978</v>
      </c>
    </row>
    <row r="10318" spans="1:2" x14ac:dyDescent="0.25">
      <c r="A10318" s="80">
        <v>19357</v>
      </c>
      <c r="B10318" s="72" t="s">
        <v>10979</v>
      </c>
    </row>
    <row r="10319" spans="1:2" x14ac:dyDescent="0.25">
      <c r="A10319" s="80">
        <v>19358</v>
      </c>
      <c r="B10319" s="72" t="s">
        <v>10980</v>
      </c>
    </row>
    <row r="10320" spans="1:2" x14ac:dyDescent="0.25">
      <c r="A10320" s="80">
        <v>19359</v>
      </c>
      <c r="B10320" s="72" t="s">
        <v>10981</v>
      </c>
    </row>
    <row r="10321" spans="1:2" x14ac:dyDescent="0.25">
      <c r="A10321" s="80">
        <v>1936</v>
      </c>
      <c r="B10321" s="72" t="s">
        <v>10982</v>
      </c>
    </row>
    <row r="10322" spans="1:2" x14ac:dyDescent="0.25">
      <c r="A10322" s="80">
        <v>19360</v>
      </c>
      <c r="B10322" s="72" t="s">
        <v>10983</v>
      </c>
    </row>
    <row r="10323" spans="1:2" x14ac:dyDescent="0.25">
      <c r="A10323" s="80">
        <v>19361</v>
      </c>
      <c r="B10323" s="72" t="s">
        <v>10984</v>
      </c>
    </row>
    <row r="10324" spans="1:2" x14ac:dyDescent="0.25">
      <c r="A10324" s="80">
        <v>19362</v>
      </c>
      <c r="B10324" s="72" t="s">
        <v>10985</v>
      </c>
    </row>
    <row r="10325" spans="1:2" x14ac:dyDescent="0.25">
      <c r="A10325" s="80">
        <v>19363</v>
      </c>
      <c r="B10325" s="72" t="s">
        <v>10986</v>
      </c>
    </row>
    <row r="10326" spans="1:2" x14ac:dyDescent="0.25">
      <c r="A10326" s="80">
        <v>19364</v>
      </c>
      <c r="B10326" s="72" t="s">
        <v>10987</v>
      </c>
    </row>
    <row r="10327" spans="1:2" x14ac:dyDescent="0.25">
      <c r="A10327" s="80">
        <v>19365</v>
      </c>
      <c r="B10327" s="72" t="s">
        <v>10988</v>
      </c>
    </row>
    <row r="10328" spans="1:2" x14ac:dyDescent="0.25">
      <c r="A10328" s="80">
        <v>19366</v>
      </c>
      <c r="B10328" s="72" t="s">
        <v>10989</v>
      </c>
    </row>
    <row r="10329" spans="1:2" x14ac:dyDescent="0.25">
      <c r="A10329" s="80">
        <v>19367</v>
      </c>
      <c r="B10329" s="72" t="s">
        <v>10990</v>
      </c>
    </row>
    <row r="10330" spans="1:2" x14ac:dyDescent="0.25">
      <c r="A10330" s="80">
        <v>19368</v>
      </c>
      <c r="B10330" s="72" t="s">
        <v>10991</v>
      </c>
    </row>
    <row r="10331" spans="1:2" x14ac:dyDescent="0.25">
      <c r="A10331" s="80">
        <v>19369</v>
      </c>
      <c r="B10331" s="72" t="s">
        <v>10992</v>
      </c>
    </row>
    <row r="10332" spans="1:2" x14ac:dyDescent="0.25">
      <c r="A10332" s="80">
        <v>1937</v>
      </c>
      <c r="B10332" s="72" t="s">
        <v>10993</v>
      </c>
    </row>
    <row r="10333" spans="1:2" x14ac:dyDescent="0.25">
      <c r="A10333" s="80">
        <v>19370</v>
      </c>
      <c r="B10333" s="72" t="s">
        <v>10994</v>
      </c>
    </row>
    <row r="10334" spans="1:2" x14ac:dyDescent="0.25">
      <c r="A10334" s="80">
        <v>19371</v>
      </c>
      <c r="B10334" s="72" t="s">
        <v>10995</v>
      </c>
    </row>
    <row r="10335" spans="1:2" x14ac:dyDescent="0.25">
      <c r="A10335" s="80">
        <v>19372</v>
      </c>
      <c r="B10335" s="72" t="s">
        <v>10996</v>
      </c>
    </row>
    <row r="10336" spans="1:2" x14ac:dyDescent="0.25">
      <c r="A10336" s="80">
        <v>19373</v>
      </c>
      <c r="B10336" s="72" t="s">
        <v>10997</v>
      </c>
    </row>
    <row r="10337" spans="1:2" x14ac:dyDescent="0.25">
      <c r="A10337" s="80">
        <v>19374</v>
      </c>
      <c r="B10337" s="72" t="s">
        <v>10998</v>
      </c>
    </row>
    <row r="10338" spans="1:2" x14ac:dyDescent="0.25">
      <c r="A10338" s="80">
        <v>19375</v>
      </c>
      <c r="B10338" s="72" t="s">
        <v>10999</v>
      </c>
    </row>
    <row r="10339" spans="1:2" x14ac:dyDescent="0.25">
      <c r="A10339" s="80">
        <v>19376</v>
      </c>
      <c r="B10339" s="72" t="s">
        <v>11000</v>
      </c>
    </row>
    <row r="10340" spans="1:2" x14ac:dyDescent="0.25">
      <c r="A10340" s="80">
        <v>19377</v>
      </c>
      <c r="B10340" s="72" t="s">
        <v>11001</v>
      </c>
    </row>
    <row r="10341" spans="1:2" x14ac:dyDescent="0.25">
      <c r="A10341" s="80">
        <v>19378</v>
      </c>
      <c r="B10341" s="72" t="s">
        <v>11002</v>
      </c>
    </row>
    <row r="10342" spans="1:2" x14ac:dyDescent="0.25">
      <c r="A10342" s="80">
        <v>19379</v>
      </c>
      <c r="B10342" s="72" t="s">
        <v>11003</v>
      </c>
    </row>
    <row r="10343" spans="1:2" x14ac:dyDescent="0.25">
      <c r="A10343" s="80">
        <v>1938</v>
      </c>
      <c r="B10343" s="72" t="s">
        <v>11004</v>
      </c>
    </row>
    <row r="10344" spans="1:2" x14ac:dyDescent="0.25">
      <c r="A10344" s="80">
        <v>19380</v>
      </c>
      <c r="B10344" s="72" t="s">
        <v>11005</v>
      </c>
    </row>
    <row r="10345" spans="1:2" x14ac:dyDescent="0.25">
      <c r="A10345" s="80">
        <v>19381</v>
      </c>
      <c r="B10345" s="72" t="s">
        <v>11006</v>
      </c>
    </row>
    <row r="10346" spans="1:2" x14ac:dyDescent="0.25">
      <c r="A10346" s="80">
        <v>19382</v>
      </c>
      <c r="B10346" s="72" t="s">
        <v>11007</v>
      </c>
    </row>
    <row r="10347" spans="1:2" x14ac:dyDescent="0.25">
      <c r="A10347" s="80">
        <v>19384</v>
      </c>
      <c r="B10347" s="72" t="s">
        <v>11008</v>
      </c>
    </row>
    <row r="10348" spans="1:2" x14ac:dyDescent="0.25">
      <c r="A10348" s="80">
        <v>19385</v>
      </c>
      <c r="B10348" s="72" t="s">
        <v>11009</v>
      </c>
    </row>
    <row r="10349" spans="1:2" x14ac:dyDescent="0.25">
      <c r="A10349" s="80">
        <v>19386</v>
      </c>
      <c r="B10349" s="72" t="s">
        <v>11010</v>
      </c>
    </row>
    <row r="10350" spans="1:2" x14ac:dyDescent="0.25">
      <c r="A10350" s="80">
        <v>19387</v>
      </c>
      <c r="B10350" s="72" t="s">
        <v>11011</v>
      </c>
    </row>
    <row r="10351" spans="1:2" x14ac:dyDescent="0.25">
      <c r="A10351" s="80">
        <v>19388</v>
      </c>
      <c r="B10351" s="72" t="s">
        <v>11012</v>
      </c>
    </row>
    <row r="10352" spans="1:2" x14ac:dyDescent="0.25">
      <c r="A10352" s="80">
        <v>19389</v>
      </c>
      <c r="B10352" s="72" t="s">
        <v>11013</v>
      </c>
    </row>
    <row r="10353" spans="1:2" x14ac:dyDescent="0.25">
      <c r="A10353" s="80">
        <v>1939</v>
      </c>
      <c r="B10353" s="72" t="s">
        <v>11014</v>
      </c>
    </row>
    <row r="10354" spans="1:2" x14ac:dyDescent="0.25">
      <c r="A10354" s="80">
        <v>19390</v>
      </c>
      <c r="B10354" s="72" t="s">
        <v>11015</v>
      </c>
    </row>
    <row r="10355" spans="1:2" x14ac:dyDescent="0.25">
      <c r="A10355" s="80">
        <v>19391</v>
      </c>
      <c r="B10355" s="72" t="s">
        <v>11016</v>
      </c>
    </row>
    <row r="10356" spans="1:2" x14ac:dyDescent="0.25">
      <c r="A10356" s="80">
        <v>19392</v>
      </c>
      <c r="B10356" s="72" t="s">
        <v>11017</v>
      </c>
    </row>
    <row r="10357" spans="1:2" x14ac:dyDescent="0.25">
      <c r="A10357" s="80">
        <v>19393</v>
      </c>
      <c r="B10357" s="72" t="s">
        <v>11018</v>
      </c>
    </row>
    <row r="10358" spans="1:2" x14ac:dyDescent="0.25">
      <c r="A10358" s="80">
        <v>19394</v>
      </c>
      <c r="B10358" s="72" t="s">
        <v>11019</v>
      </c>
    </row>
    <row r="10359" spans="1:2" x14ac:dyDescent="0.25">
      <c r="A10359" s="80">
        <v>19395</v>
      </c>
      <c r="B10359" s="72" t="s">
        <v>11020</v>
      </c>
    </row>
    <row r="10360" spans="1:2" x14ac:dyDescent="0.25">
      <c r="A10360" s="80">
        <v>19396</v>
      </c>
      <c r="B10360" s="72" t="s">
        <v>11021</v>
      </c>
    </row>
    <row r="10361" spans="1:2" x14ac:dyDescent="0.25">
      <c r="A10361" s="80">
        <v>19397</v>
      </c>
      <c r="B10361" s="72" t="s">
        <v>11022</v>
      </c>
    </row>
    <row r="10362" spans="1:2" x14ac:dyDescent="0.25">
      <c r="A10362" s="80">
        <v>19398</v>
      </c>
      <c r="B10362" s="72" t="s">
        <v>11023</v>
      </c>
    </row>
    <row r="10363" spans="1:2" x14ac:dyDescent="0.25">
      <c r="A10363" s="80">
        <v>19399</v>
      </c>
      <c r="B10363" s="72" t="s">
        <v>11024</v>
      </c>
    </row>
    <row r="10364" spans="1:2" x14ac:dyDescent="0.25">
      <c r="A10364" s="80">
        <v>194</v>
      </c>
      <c r="B10364" s="72" t="s">
        <v>11025</v>
      </c>
    </row>
    <row r="10365" spans="1:2" x14ac:dyDescent="0.25">
      <c r="A10365" s="80">
        <v>1940</v>
      </c>
      <c r="B10365" s="72" t="s">
        <v>11026</v>
      </c>
    </row>
    <row r="10366" spans="1:2" x14ac:dyDescent="0.25">
      <c r="A10366" s="80">
        <v>19400</v>
      </c>
      <c r="B10366" s="72" t="s">
        <v>11027</v>
      </c>
    </row>
    <row r="10367" spans="1:2" x14ac:dyDescent="0.25">
      <c r="A10367" s="80">
        <v>19401</v>
      </c>
      <c r="B10367" s="72" t="s">
        <v>11028</v>
      </c>
    </row>
    <row r="10368" spans="1:2" x14ac:dyDescent="0.25">
      <c r="A10368" s="80">
        <v>19402</v>
      </c>
      <c r="B10368" s="72" t="s">
        <v>11029</v>
      </c>
    </row>
    <row r="10369" spans="1:2" x14ac:dyDescent="0.25">
      <c r="A10369" s="80">
        <v>19403</v>
      </c>
      <c r="B10369" s="72" t="s">
        <v>11030</v>
      </c>
    </row>
    <row r="10370" spans="1:2" x14ac:dyDescent="0.25">
      <c r="A10370" s="80">
        <v>19404</v>
      </c>
      <c r="B10370" s="72" t="s">
        <v>11031</v>
      </c>
    </row>
    <row r="10371" spans="1:2" x14ac:dyDescent="0.25">
      <c r="A10371" s="80">
        <v>19405</v>
      </c>
      <c r="B10371" s="72" t="s">
        <v>11032</v>
      </c>
    </row>
    <row r="10372" spans="1:2" x14ac:dyDescent="0.25">
      <c r="A10372" s="80">
        <v>19406</v>
      </c>
      <c r="B10372" s="72" t="s">
        <v>11033</v>
      </c>
    </row>
    <row r="10373" spans="1:2" x14ac:dyDescent="0.25">
      <c r="A10373" s="80">
        <v>19407</v>
      </c>
      <c r="B10373" s="72" t="s">
        <v>11034</v>
      </c>
    </row>
    <row r="10374" spans="1:2" x14ac:dyDescent="0.25">
      <c r="A10374" s="80">
        <v>19408</v>
      </c>
      <c r="B10374" s="72" t="s">
        <v>11035</v>
      </c>
    </row>
    <row r="10375" spans="1:2" x14ac:dyDescent="0.25">
      <c r="A10375" s="80">
        <v>19409</v>
      </c>
      <c r="B10375" s="72" t="s">
        <v>11036</v>
      </c>
    </row>
    <row r="10376" spans="1:2" x14ac:dyDescent="0.25">
      <c r="A10376" s="80">
        <v>1941</v>
      </c>
      <c r="B10376" s="72" t="s">
        <v>11037</v>
      </c>
    </row>
    <row r="10377" spans="1:2" x14ac:dyDescent="0.25">
      <c r="A10377" s="80">
        <v>19410</v>
      </c>
      <c r="B10377" s="72" t="s">
        <v>11038</v>
      </c>
    </row>
    <row r="10378" spans="1:2" x14ac:dyDescent="0.25">
      <c r="A10378" s="80">
        <v>19411</v>
      </c>
      <c r="B10378" s="72" t="s">
        <v>11039</v>
      </c>
    </row>
    <row r="10379" spans="1:2" x14ac:dyDescent="0.25">
      <c r="A10379" s="80">
        <v>19412</v>
      </c>
      <c r="B10379" s="72" t="s">
        <v>11040</v>
      </c>
    </row>
    <row r="10380" spans="1:2" x14ac:dyDescent="0.25">
      <c r="A10380" s="80">
        <v>19413</v>
      </c>
      <c r="B10380" s="72" t="s">
        <v>11041</v>
      </c>
    </row>
    <row r="10381" spans="1:2" x14ac:dyDescent="0.25">
      <c r="A10381" s="80">
        <v>19414</v>
      </c>
      <c r="B10381" s="72" t="s">
        <v>11042</v>
      </c>
    </row>
    <row r="10382" spans="1:2" x14ac:dyDescent="0.25">
      <c r="A10382" s="80">
        <v>19415</v>
      </c>
      <c r="B10382" s="72" t="s">
        <v>11043</v>
      </c>
    </row>
    <row r="10383" spans="1:2" x14ac:dyDescent="0.25">
      <c r="A10383" s="80">
        <v>19416</v>
      </c>
      <c r="B10383" s="72" t="s">
        <v>11044</v>
      </c>
    </row>
    <row r="10384" spans="1:2" x14ac:dyDescent="0.25">
      <c r="A10384" s="80">
        <v>19417</v>
      </c>
      <c r="B10384" s="72" t="s">
        <v>11045</v>
      </c>
    </row>
    <row r="10385" spans="1:2" x14ac:dyDescent="0.25">
      <c r="A10385" s="80">
        <v>19418</v>
      </c>
      <c r="B10385" s="72" t="s">
        <v>11046</v>
      </c>
    </row>
    <row r="10386" spans="1:2" x14ac:dyDescent="0.25">
      <c r="A10386" s="80">
        <v>19419</v>
      </c>
      <c r="B10386" s="72" t="s">
        <v>11047</v>
      </c>
    </row>
    <row r="10387" spans="1:2" x14ac:dyDescent="0.25">
      <c r="A10387" s="80">
        <v>1942</v>
      </c>
      <c r="B10387" s="72" t="s">
        <v>11048</v>
      </c>
    </row>
    <row r="10388" spans="1:2" x14ac:dyDescent="0.25">
      <c r="A10388" s="80">
        <v>19420</v>
      </c>
      <c r="B10388" s="72" t="s">
        <v>11049</v>
      </c>
    </row>
    <row r="10389" spans="1:2" x14ac:dyDescent="0.25">
      <c r="A10389" s="80">
        <v>19421</v>
      </c>
      <c r="B10389" s="72" t="s">
        <v>11050</v>
      </c>
    </row>
    <row r="10390" spans="1:2" x14ac:dyDescent="0.25">
      <c r="A10390" s="80">
        <v>19422</v>
      </c>
      <c r="B10390" s="72" t="s">
        <v>11051</v>
      </c>
    </row>
    <row r="10391" spans="1:2" x14ac:dyDescent="0.25">
      <c r="A10391" s="80">
        <v>19423</v>
      </c>
      <c r="B10391" s="72" t="s">
        <v>11052</v>
      </c>
    </row>
    <row r="10392" spans="1:2" x14ac:dyDescent="0.25">
      <c r="A10392" s="80">
        <v>19424</v>
      </c>
      <c r="B10392" s="72" t="s">
        <v>11053</v>
      </c>
    </row>
    <row r="10393" spans="1:2" x14ac:dyDescent="0.25">
      <c r="A10393" s="80">
        <v>19426</v>
      </c>
      <c r="B10393" s="72" t="s">
        <v>11054</v>
      </c>
    </row>
    <row r="10394" spans="1:2" x14ac:dyDescent="0.25">
      <c r="A10394" s="80">
        <v>19427</v>
      </c>
      <c r="B10394" s="72" t="s">
        <v>11055</v>
      </c>
    </row>
    <row r="10395" spans="1:2" x14ac:dyDescent="0.25">
      <c r="A10395" s="80">
        <v>19428</v>
      </c>
      <c r="B10395" s="72" t="s">
        <v>11056</v>
      </c>
    </row>
    <row r="10396" spans="1:2" x14ac:dyDescent="0.25">
      <c r="A10396" s="80">
        <v>19429</v>
      </c>
      <c r="B10396" s="72" t="s">
        <v>11057</v>
      </c>
    </row>
    <row r="10397" spans="1:2" x14ac:dyDescent="0.25">
      <c r="A10397" s="80">
        <v>1943</v>
      </c>
      <c r="B10397" s="72" t="s">
        <v>11058</v>
      </c>
    </row>
    <row r="10398" spans="1:2" x14ac:dyDescent="0.25">
      <c r="A10398" s="80">
        <v>19430</v>
      </c>
      <c r="B10398" s="72" t="s">
        <v>11059</v>
      </c>
    </row>
    <row r="10399" spans="1:2" x14ac:dyDescent="0.25">
      <c r="A10399" s="80">
        <v>19431</v>
      </c>
      <c r="B10399" s="72" t="s">
        <v>11060</v>
      </c>
    </row>
    <row r="10400" spans="1:2" x14ac:dyDescent="0.25">
      <c r="A10400" s="80">
        <v>19432</v>
      </c>
      <c r="B10400" s="72" t="s">
        <v>11061</v>
      </c>
    </row>
    <row r="10401" spans="1:2" x14ac:dyDescent="0.25">
      <c r="A10401" s="80">
        <v>19433</v>
      </c>
      <c r="B10401" s="72" t="s">
        <v>11062</v>
      </c>
    </row>
    <row r="10402" spans="1:2" x14ac:dyDescent="0.25">
      <c r="A10402" s="80">
        <v>19434</v>
      </c>
      <c r="B10402" s="72" t="s">
        <v>11063</v>
      </c>
    </row>
    <row r="10403" spans="1:2" x14ac:dyDescent="0.25">
      <c r="A10403" s="80">
        <v>19435</v>
      </c>
      <c r="B10403" s="72" t="s">
        <v>11064</v>
      </c>
    </row>
    <row r="10404" spans="1:2" x14ac:dyDescent="0.25">
      <c r="A10404" s="80">
        <v>19436</v>
      </c>
      <c r="B10404" s="72" t="s">
        <v>11065</v>
      </c>
    </row>
    <row r="10405" spans="1:2" x14ac:dyDescent="0.25">
      <c r="A10405" s="80">
        <v>19437</v>
      </c>
      <c r="B10405" s="72" t="s">
        <v>11066</v>
      </c>
    </row>
    <row r="10406" spans="1:2" x14ac:dyDescent="0.25">
      <c r="A10406" s="80">
        <v>19438</v>
      </c>
      <c r="B10406" s="72" t="s">
        <v>11067</v>
      </c>
    </row>
    <row r="10407" spans="1:2" x14ac:dyDescent="0.25">
      <c r="A10407" s="80">
        <v>19439</v>
      </c>
      <c r="B10407" s="72" t="s">
        <v>11068</v>
      </c>
    </row>
    <row r="10408" spans="1:2" x14ac:dyDescent="0.25">
      <c r="A10408" s="80">
        <v>1944</v>
      </c>
      <c r="B10408" s="72" t="s">
        <v>11069</v>
      </c>
    </row>
    <row r="10409" spans="1:2" x14ac:dyDescent="0.25">
      <c r="A10409" s="80">
        <v>19440</v>
      </c>
      <c r="B10409" s="72" t="s">
        <v>11070</v>
      </c>
    </row>
    <row r="10410" spans="1:2" x14ac:dyDescent="0.25">
      <c r="A10410" s="80">
        <v>19441</v>
      </c>
      <c r="B10410" s="72" t="s">
        <v>11071</v>
      </c>
    </row>
    <row r="10411" spans="1:2" x14ac:dyDescent="0.25">
      <c r="A10411" s="80">
        <v>19442</v>
      </c>
      <c r="B10411" s="72" t="s">
        <v>11072</v>
      </c>
    </row>
    <row r="10412" spans="1:2" x14ac:dyDescent="0.25">
      <c r="A10412" s="80">
        <v>19443</v>
      </c>
      <c r="B10412" s="72" t="s">
        <v>11073</v>
      </c>
    </row>
    <row r="10413" spans="1:2" x14ac:dyDescent="0.25">
      <c r="A10413" s="80">
        <v>19444</v>
      </c>
      <c r="B10413" s="72" t="s">
        <v>11074</v>
      </c>
    </row>
    <row r="10414" spans="1:2" x14ac:dyDescent="0.25">
      <c r="A10414" s="80">
        <v>19445</v>
      </c>
      <c r="B10414" s="72" t="s">
        <v>11075</v>
      </c>
    </row>
    <row r="10415" spans="1:2" x14ac:dyDescent="0.25">
      <c r="A10415" s="80">
        <v>19446</v>
      </c>
      <c r="B10415" s="72" t="s">
        <v>11076</v>
      </c>
    </row>
    <row r="10416" spans="1:2" x14ac:dyDescent="0.25">
      <c r="A10416" s="80">
        <v>19447</v>
      </c>
      <c r="B10416" s="72" t="s">
        <v>11077</v>
      </c>
    </row>
    <row r="10417" spans="1:2" x14ac:dyDescent="0.25">
      <c r="A10417" s="80">
        <v>19448</v>
      </c>
      <c r="B10417" s="72" t="s">
        <v>11078</v>
      </c>
    </row>
    <row r="10418" spans="1:2" x14ac:dyDescent="0.25">
      <c r="A10418" s="80">
        <v>19449</v>
      </c>
      <c r="B10418" s="72" t="s">
        <v>11079</v>
      </c>
    </row>
    <row r="10419" spans="1:2" x14ac:dyDescent="0.25">
      <c r="A10419" s="80">
        <v>1945</v>
      </c>
      <c r="B10419" s="72" t="s">
        <v>11080</v>
      </c>
    </row>
    <row r="10420" spans="1:2" x14ac:dyDescent="0.25">
      <c r="A10420" s="80">
        <v>19450</v>
      </c>
      <c r="B10420" s="72" t="s">
        <v>11081</v>
      </c>
    </row>
    <row r="10421" spans="1:2" x14ac:dyDescent="0.25">
      <c r="A10421" s="80">
        <v>19451</v>
      </c>
      <c r="B10421" s="72" t="s">
        <v>11082</v>
      </c>
    </row>
    <row r="10422" spans="1:2" x14ac:dyDescent="0.25">
      <c r="A10422" s="80">
        <v>19452</v>
      </c>
      <c r="B10422" s="72" t="s">
        <v>11083</v>
      </c>
    </row>
    <row r="10423" spans="1:2" x14ac:dyDescent="0.25">
      <c r="A10423" s="80">
        <v>19453</v>
      </c>
      <c r="B10423" s="72" t="s">
        <v>11084</v>
      </c>
    </row>
    <row r="10424" spans="1:2" x14ac:dyDescent="0.25">
      <c r="A10424" s="80">
        <v>19454</v>
      </c>
      <c r="B10424" s="72" t="s">
        <v>11085</v>
      </c>
    </row>
    <row r="10425" spans="1:2" x14ac:dyDescent="0.25">
      <c r="A10425" s="80">
        <v>19455</v>
      </c>
      <c r="B10425" s="72" t="s">
        <v>11086</v>
      </c>
    </row>
    <row r="10426" spans="1:2" x14ac:dyDescent="0.25">
      <c r="A10426" s="80">
        <v>19456</v>
      </c>
      <c r="B10426" s="72" t="s">
        <v>11087</v>
      </c>
    </row>
    <row r="10427" spans="1:2" x14ac:dyDescent="0.25">
      <c r="A10427" s="80">
        <v>19457</v>
      </c>
      <c r="B10427" s="72" t="s">
        <v>11088</v>
      </c>
    </row>
    <row r="10428" spans="1:2" x14ac:dyDescent="0.25">
      <c r="A10428" s="80">
        <v>19458</v>
      </c>
      <c r="B10428" s="72" t="s">
        <v>11089</v>
      </c>
    </row>
    <row r="10429" spans="1:2" x14ac:dyDescent="0.25">
      <c r="A10429" s="80">
        <v>19459</v>
      </c>
      <c r="B10429" s="72" t="s">
        <v>11090</v>
      </c>
    </row>
    <row r="10430" spans="1:2" x14ac:dyDescent="0.25">
      <c r="A10430" s="80">
        <v>1946</v>
      </c>
      <c r="B10430" s="72" t="s">
        <v>11091</v>
      </c>
    </row>
    <row r="10431" spans="1:2" x14ac:dyDescent="0.25">
      <c r="A10431" s="80">
        <v>19461</v>
      </c>
      <c r="B10431" s="72" t="s">
        <v>11092</v>
      </c>
    </row>
    <row r="10432" spans="1:2" x14ac:dyDescent="0.25">
      <c r="A10432" s="80">
        <v>19462</v>
      </c>
      <c r="B10432" s="72" t="s">
        <v>11093</v>
      </c>
    </row>
    <row r="10433" spans="1:2" x14ac:dyDescent="0.25">
      <c r="A10433" s="80">
        <v>19463</v>
      </c>
      <c r="B10433" s="72" t="s">
        <v>11094</v>
      </c>
    </row>
    <row r="10434" spans="1:2" x14ac:dyDescent="0.25">
      <c r="A10434" s="80">
        <v>19464</v>
      </c>
      <c r="B10434" s="72" t="s">
        <v>11095</v>
      </c>
    </row>
    <row r="10435" spans="1:2" x14ac:dyDescent="0.25">
      <c r="A10435" s="80">
        <v>19465</v>
      </c>
      <c r="B10435" s="72" t="s">
        <v>11096</v>
      </c>
    </row>
    <row r="10436" spans="1:2" x14ac:dyDescent="0.25">
      <c r="A10436" s="80">
        <v>19466</v>
      </c>
      <c r="B10436" s="72" t="s">
        <v>11097</v>
      </c>
    </row>
    <row r="10437" spans="1:2" x14ac:dyDescent="0.25">
      <c r="A10437" s="80">
        <v>19467</v>
      </c>
      <c r="B10437" s="72" t="s">
        <v>11098</v>
      </c>
    </row>
    <row r="10438" spans="1:2" x14ac:dyDescent="0.25">
      <c r="A10438" s="80">
        <v>19468</v>
      </c>
      <c r="B10438" s="72" t="s">
        <v>11099</v>
      </c>
    </row>
    <row r="10439" spans="1:2" x14ac:dyDescent="0.25">
      <c r="A10439" s="80">
        <v>19469</v>
      </c>
      <c r="B10439" s="72" t="s">
        <v>11100</v>
      </c>
    </row>
    <row r="10440" spans="1:2" x14ac:dyDescent="0.25">
      <c r="A10440" s="80">
        <v>1947</v>
      </c>
      <c r="B10440" s="72" t="s">
        <v>11101</v>
      </c>
    </row>
    <row r="10441" spans="1:2" x14ac:dyDescent="0.25">
      <c r="A10441" s="80">
        <v>19470</v>
      </c>
      <c r="B10441" s="72" t="s">
        <v>11102</v>
      </c>
    </row>
    <row r="10442" spans="1:2" x14ac:dyDescent="0.25">
      <c r="A10442" s="80">
        <v>19471</v>
      </c>
      <c r="B10442" s="72" t="s">
        <v>11103</v>
      </c>
    </row>
    <row r="10443" spans="1:2" x14ac:dyDescent="0.25">
      <c r="A10443" s="80">
        <v>19472</v>
      </c>
      <c r="B10443" s="72" t="s">
        <v>11104</v>
      </c>
    </row>
    <row r="10444" spans="1:2" x14ac:dyDescent="0.25">
      <c r="A10444" s="80">
        <v>19473</v>
      </c>
      <c r="B10444" s="72" t="s">
        <v>11105</v>
      </c>
    </row>
    <row r="10445" spans="1:2" x14ac:dyDescent="0.25">
      <c r="A10445" s="80">
        <v>19474</v>
      </c>
      <c r="B10445" s="72" t="s">
        <v>11106</v>
      </c>
    </row>
    <row r="10446" spans="1:2" x14ac:dyDescent="0.25">
      <c r="A10446" s="80">
        <v>19475</v>
      </c>
      <c r="B10446" s="72" t="s">
        <v>11107</v>
      </c>
    </row>
    <row r="10447" spans="1:2" x14ac:dyDescent="0.25">
      <c r="A10447" s="80">
        <v>19476</v>
      </c>
      <c r="B10447" s="72" t="s">
        <v>11108</v>
      </c>
    </row>
    <row r="10448" spans="1:2" x14ac:dyDescent="0.25">
      <c r="A10448" s="80">
        <v>19477</v>
      </c>
      <c r="B10448" s="72" t="s">
        <v>11109</v>
      </c>
    </row>
    <row r="10449" spans="1:2" x14ac:dyDescent="0.25">
      <c r="A10449" s="80">
        <v>19478</v>
      </c>
      <c r="B10449" s="72" t="s">
        <v>11110</v>
      </c>
    </row>
    <row r="10450" spans="1:2" x14ac:dyDescent="0.25">
      <c r="A10450" s="80">
        <v>19479</v>
      </c>
      <c r="B10450" s="72" t="s">
        <v>11111</v>
      </c>
    </row>
    <row r="10451" spans="1:2" x14ac:dyDescent="0.25">
      <c r="A10451" s="80">
        <v>1948</v>
      </c>
      <c r="B10451" s="72" t="s">
        <v>11112</v>
      </c>
    </row>
    <row r="10452" spans="1:2" x14ac:dyDescent="0.25">
      <c r="A10452" s="80">
        <v>19480</v>
      </c>
      <c r="B10452" s="72" t="s">
        <v>11113</v>
      </c>
    </row>
    <row r="10453" spans="1:2" x14ac:dyDescent="0.25">
      <c r="A10453" s="80">
        <v>19481</v>
      </c>
      <c r="B10453" s="72" t="s">
        <v>11114</v>
      </c>
    </row>
    <row r="10454" spans="1:2" x14ac:dyDescent="0.25">
      <c r="A10454" s="80">
        <v>19482</v>
      </c>
      <c r="B10454" s="72" t="s">
        <v>11115</v>
      </c>
    </row>
    <row r="10455" spans="1:2" x14ac:dyDescent="0.25">
      <c r="A10455" s="80">
        <v>19483</v>
      </c>
      <c r="B10455" s="72" t="s">
        <v>11116</v>
      </c>
    </row>
    <row r="10456" spans="1:2" x14ac:dyDescent="0.25">
      <c r="A10456" s="80">
        <v>19484</v>
      </c>
      <c r="B10456" s="72" t="s">
        <v>11117</v>
      </c>
    </row>
    <row r="10457" spans="1:2" x14ac:dyDescent="0.25">
      <c r="A10457" s="80">
        <v>19485</v>
      </c>
      <c r="B10457" s="72" t="s">
        <v>11118</v>
      </c>
    </row>
    <row r="10458" spans="1:2" x14ac:dyDescent="0.25">
      <c r="A10458" s="80">
        <v>19486</v>
      </c>
      <c r="B10458" s="72" t="s">
        <v>11119</v>
      </c>
    </row>
    <row r="10459" spans="1:2" x14ac:dyDescent="0.25">
      <c r="A10459" s="80">
        <v>19487</v>
      </c>
      <c r="B10459" s="72" t="s">
        <v>11120</v>
      </c>
    </row>
    <row r="10460" spans="1:2" x14ac:dyDescent="0.25">
      <c r="A10460" s="80">
        <v>19488</v>
      </c>
      <c r="B10460" s="72" t="s">
        <v>11121</v>
      </c>
    </row>
    <row r="10461" spans="1:2" x14ac:dyDescent="0.25">
      <c r="A10461" s="80">
        <v>19489</v>
      </c>
      <c r="B10461" s="72" t="s">
        <v>11122</v>
      </c>
    </row>
    <row r="10462" spans="1:2" x14ac:dyDescent="0.25">
      <c r="A10462" s="80">
        <v>1949</v>
      </c>
      <c r="B10462" s="72" t="s">
        <v>11123</v>
      </c>
    </row>
    <row r="10463" spans="1:2" x14ac:dyDescent="0.25">
      <c r="A10463" s="80">
        <v>19490</v>
      </c>
      <c r="B10463" s="72" t="s">
        <v>11124</v>
      </c>
    </row>
    <row r="10464" spans="1:2" x14ac:dyDescent="0.25">
      <c r="A10464" s="80">
        <v>19491</v>
      </c>
      <c r="B10464" s="72" t="s">
        <v>11125</v>
      </c>
    </row>
    <row r="10465" spans="1:2" x14ac:dyDescent="0.25">
      <c r="A10465" s="80">
        <v>19492</v>
      </c>
      <c r="B10465" s="72" t="s">
        <v>11126</v>
      </c>
    </row>
    <row r="10466" spans="1:2" x14ac:dyDescent="0.25">
      <c r="A10466" s="80">
        <v>19493</v>
      </c>
      <c r="B10466" s="72" t="s">
        <v>11127</v>
      </c>
    </row>
    <row r="10467" spans="1:2" x14ac:dyDescent="0.25">
      <c r="A10467" s="80">
        <v>19494</v>
      </c>
      <c r="B10467" s="72" t="s">
        <v>11128</v>
      </c>
    </row>
    <row r="10468" spans="1:2" x14ac:dyDescent="0.25">
      <c r="A10468" s="80">
        <v>19495</v>
      </c>
      <c r="B10468" s="72" t="s">
        <v>11129</v>
      </c>
    </row>
    <row r="10469" spans="1:2" x14ac:dyDescent="0.25">
      <c r="A10469" s="80">
        <v>19496</v>
      </c>
      <c r="B10469" s="72" t="s">
        <v>11130</v>
      </c>
    </row>
    <row r="10470" spans="1:2" x14ac:dyDescent="0.25">
      <c r="A10470" s="80">
        <v>19497</v>
      </c>
      <c r="B10470" s="72" t="s">
        <v>11131</v>
      </c>
    </row>
    <row r="10471" spans="1:2" x14ac:dyDescent="0.25">
      <c r="A10471" s="80">
        <v>19498</v>
      </c>
      <c r="B10471" s="72" t="s">
        <v>11132</v>
      </c>
    </row>
    <row r="10472" spans="1:2" x14ac:dyDescent="0.25">
      <c r="A10472" s="80">
        <v>19499</v>
      </c>
      <c r="B10472" s="72" t="s">
        <v>11133</v>
      </c>
    </row>
    <row r="10473" spans="1:2" x14ac:dyDescent="0.25">
      <c r="A10473" s="80">
        <v>195</v>
      </c>
      <c r="B10473" s="72" t="s">
        <v>11134</v>
      </c>
    </row>
    <row r="10474" spans="1:2" x14ac:dyDescent="0.25">
      <c r="A10474" s="80">
        <v>1950</v>
      </c>
      <c r="B10474" s="72" t="s">
        <v>11135</v>
      </c>
    </row>
    <row r="10475" spans="1:2" x14ac:dyDescent="0.25">
      <c r="A10475" s="80">
        <v>19500</v>
      </c>
      <c r="B10475" s="72" t="s">
        <v>11136</v>
      </c>
    </row>
    <row r="10476" spans="1:2" x14ac:dyDescent="0.25">
      <c r="A10476" s="80">
        <v>19502</v>
      </c>
      <c r="B10476" s="72" t="s">
        <v>11137</v>
      </c>
    </row>
    <row r="10477" spans="1:2" x14ac:dyDescent="0.25">
      <c r="A10477" s="80">
        <v>19503</v>
      </c>
      <c r="B10477" s="72" t="s">
        <v>11138</v>
      </c>
    </row>
    <row r="10478" spans="1:2" x14ac:dyDescent="0.25">
      <c r="A10478" s="80">
        <v>19504</v>
      </c>
      <c r="B10478" s="72" t="s">
        <v>11139</v>
      </c>
    </row>
    <row r="10479" spans="1:2" x14ac:dyDescent="0.25">
      <c r="A10479" s="80">
        <v>19505</v>
      </c>
      <c r="B10479" s="72" t="s">
        <v>11140</v>
      </c>
    </row>
    <row r="10480" spans="1:2" x14ac:dyDescent="0.25">
      <c r="A10480" s="80">
        <v>19506</v>
      </c>
      <c r="B10480" s="72" t="s">
        <v>11141</v>
      </c>
    </row>
    <row r="10481" spans="1:2" x14ac:dyDescent="0.25">
      <c r="A10481" s="80">
        <v>19507</v>
      </c>
      <c r="B10481" s="72" t="s">
        <v>11142</v>
      </c>
    </row>
    <row r="10482" spans="1:2" x14ac:dyDescent="0.25">
      <c r="A10482" s="80">
        <v>19508</v>
      </c>
      <c r="B10482" s="72" t="s">
        <v>11143</v>
      </c>
    </row>
    <row r="10483" spans="1:2" x14ac:dyDescent="0.25">
      <c r="A10483" s="80">
        <v>19509</v>
      </c>
      <c r="B10483" s="72" t="s">
        <v>11144</v>
      </c>
    </row>
    <row r="10484" spans="1:2" x14ac:dyDescent="0.25">
      <c r="A10484" s="80">
        <v>1951</v>
      </c>
      <c r="B10484" s="72" t="s">
        <v>11145</v>
      </c>
    </row>
    <row r="10485" spans="1:2" x14ac:dyDescent="0.25">
      <c r="A10485" s="80">
        <v>19510</v>
      </c>
      <c r="B10485" s="72" t="s">
        <v>11146</v>
      </c>
    </row>
    <row r="10486" spans="1:2" x14ac:dyDescent="0.25">
      <c r="A10486" s="80">
        <v>19511</v>
      </c>
      <c r="B10486" s="72" t="s">
        <v>11147</v>
      </c>
    </row>
    <row r="10487" spans="1:2" x14ac:dyDescent="0.25">
      <c r="A10487" s="80">
        <v>19512</v>
      </c>
      <c r="B10487" s="72" t="s">
        <v>11148</v>
      </c>
    </row>
    <row r="10488" spans="1:2" x14ac:dyDescent="0.25">
      <c r="A10488" s="80">
        <v>19513</v>
      </c>
      <c r="B10488" s="72" t="s">
        <v>11149</v>
      </c>
    </row>
    <row r="10489" spans="1:2" x14ac:dyDescent="0.25">
      <c r="A10489" s="80">
        <v>19514</v>
      </c>
      <c r="B10489" s="72" t="s">
        <v>11150</v>
      </c>
    </row>
    <row r="10490" spans="1:2" x14ac:dyDescent="0.25">
      <c r="A10490" s="80">
        <v>19515</v>
      </c>
      <c r="B10490" s="72" t="s">
        <v>11151</v>
      </c>
    </row>
    <row r="10491" spans="1:2" x14ac:dyDescent="0.25">
      <c r="A10491" s="80">
        <v>19516</v>
      </c>
      <c r="B10491" s="72" t="s">
        <v>11152</v>
      </c>
    </row>
    <row r="10492" spans="1:2" x14ac:dyDescent="0.25">
      <c r="A10492" s="80">
        <v>19517</v>
      </c>
      <c r="B10492" s="72" t="s">
        <v>11153</v>
      </c>
    </row>
    <row r="10493" spans="1:2" x14ac:dyDescent="0.25">
      <c r="A10493" s="80">
        <v>19518</v>
      </c>
      <c r="B10493" s="72" t="s">
        <v>11154</v>
      </c>
    </row>
    <row r="10494" spans="1:2" x14ac:dyDescent="0.25">
      <c r="A10494" s="80">
        <v>19519</v>
      </c>
      <c r="B10494" s="72" t="s">
        <v>11155</v>
      </c>
    </row>
    <row r="10495" spans="1:2" x14ac:dyDescent="0.25">
      <c r="A10495" s="80">
        <v>1952</v>
      </c>
      <c r="B10495" s="72" t="s">
        <v>11156</v>
      </c>
    </row>
    <row r="10496" spans="1:2" x14ac:dyDescent="0.25">
      <c r="A10496" s="80">
        <v>19520</v>
      </c>
      <c r="B10496" s="72" t="s">
        <v>11157</v>
      </c>
    </row>
    <row r="10497" spans="1:2" x14ac:dyDescent="0.25">
      <c r="A10497" s="80">
        <v>19521</v>
      </c>
      <c r="B10497" s="72" t="s">
        <v>11158</v>
      </c>
    </row>
    <row r="10498" spans="1:2" x14ac:dyDescent="0.25">
      <c r="A10498" s="80">
        <v>19522</v>
      </c>
      <c r="B10498" s="72" t="s">
        <v>11159</v>
      </c>
    </row>
    <row r="10499" spans="1:2" x14ac:dyDescent="0.25">
      <c r="A10499" s="80">
        <v>19523</v>
      </c>
      <c r="B10499" s="72" t="s">
        <v>11160</v>
      </c>
    </row>
    <row r="10500" spans="1:2" x14ac:dyDescent="0.25">
      <c r="A10500" s="80">
        <v>19524</v>
      </c>
      <c r="B10500" s="72" t="s">
        <v>11161</v>
      </c>
    </row>
    <row r="10501" spans="1:2" x14ac:dyDescent="0.25">
      <c r="A10501" s="80">
        <v>19525</v>
      </c>
      <c r="B10501" s="72" t="s">
        <v>11162</v>
      </c>
    </row>
    <row r="10502" spans="1:2" x14ac:dyDescent="0.25">
      <c r="A10502" s="80">
        <v>19526</v>
      </c>
      <c r="B10502" s="72" t="s">
        <v>11163</v>
      </c>
    </row>
    <row r="10503" spans="1:2" x14ac:dyDescent="0.25">
      <c r="A10503" s="80">
        <v>19527</v>
      </c>
      <c r="B10503" s="72" t="s">
        <v>11164</v>
      </c>
    </row>
    <row r="10504" spans="1:2" x14ac:dyDescent="0.25">
      <c r="A10504" s="80">
        <v>19528</v>
      </c>
      <c r="B10504" s="72" t="s">
        <v>11165</v>
      </c>
    </row>
    <row r="10505" spans="1:2" x14ac:dyDescent="0.25">
      <c r="A10505" s="80">
        <v>19529</v>
      </c>
      <c r="B10505" s="72" t="s">
        <v>11166</v>
      </c>
    </row>
    <row r="10506" spans="1:2" x14ac:dyDescent="0.25">
      <c r="A10506" s="80">
        <v>1953</v>
      </c>
      <c r="B10506" s="72" t="s">
        <v>11167</v>
      </c>
    </row>
    <row r="10507" spans="1:2" x14ac:dyDescent="0.25">
      <c r="A10507" s="80">
        <v>19530</v>
      </c>
      <c r="B10507" s="72" t="s">
        <v>11168</v>
      </c>
    </row>
    <row r="10508" spans="1:2" x14ac:dyDescent="0.25">
      <c r="A10508" s="80">
        <v>19531</v>
      </c>
      <c r="B10508" s="72" t="s">
        <v>11169</v>
      </c>
    </row>
    <row r="10509" spans="1:2" x14ac:dyDescent="0.25">
      <c r="A10509" s="80">
        <v>19532</v>
      </c>
      <c r="B10509" s="72" t="s">
        <v>11170</v>
      </c>
    </row>
    <row r="10510" spans="1:2" x14ac:dyDescent="0.25">
      <c r="A10510" s="80">
        <v>19533</v>
      </c>
      <c r="B10510" s="72" t="s">
        <v>11171</v>
      </c>
    </row>
    <row r="10511" spans="1:2" x14ac:dyDescent="0.25">
      <c r="A10511" s="80">
        <v>19534</v>
      </c>
      <c r="B10511" s="72" t="s">
        <v>11172</v>
      </c>
    </row>
    <row r="10512" spans="1:2" x14ac:dyDescent="0.25">
      <c r="A10512" s="80">
        <v>19535</v>
      </c>
      <c r="B10512" s="72" t="s">
        <v>11173</v>
      </c>
    </row>
    <row r="10513" spans="1:2" x14ac:dyDescent="0.25">
      <c r="A10513" s="80">
        <v>19536</v>
      </c>
      <c r="B10513" s="72" t="s">
        <v>11174</v>
      </c>
    </row>
    <row r="10514" spans="1:2" x14ac:dyDescent="0.25">
      <c r="A10514" s="80">
        <v>19537</v>
      </c>
      <c r="B10514" s="72" t="s">
        <v>11175</v>
      </c>
    </row>
    <row r="10515" spans="1:2" x14ac:dyDescent="0.25">
      <c r="A10515" s="80">
        <v>19538</v>
      </c>
      <c r="B10515" s="72" t="s">
        <v>11176</v>
      </c>
    </row>
    <row r="10516" spans="1:2" x14ac:dyDescent="0.25">
      <c r="A10516" s="80">
        <v>19539</v>
      </c>
      <c r="B10516" s="72" t="s">
        <v>11177</v>
      </c>
    </row>
    <row r="10517" spans="1:2" x14ac:dyDescent="0.25">
      <c r="A10517" s="80">
        <v>1954</v>
      </c>
      <c r="B10517" s="72" t="s">
        <v>11178</v>
      </c>
    </row>
    <row r="10518" spans="1:2" x14ac:dyDescent="0.25">
      <c r="A10518" s="80">
        <v>19540</v>
      </c>
      <c r="B10518" s="72" t="s">
        <v>11179</v>
      </c>
    </row>
    <row r="10519" spans="1:2" x14ac:dyDescent="0.25">
      <c r="A10519" s="80">
        <v>19541</v>
      </c>
      <c r="B10519" s="72" t="s">
        <v>11180</v>
      </c>
    </row>
    <row r="10520" spans="1:2" x14ac:dyDescent="0.25">
      <c r="A10520" s="80">
        <v>19542</v>
      </c>
      <c r="B10520" s="72" t="s">
        <v>11181</v>
      </c>
    </row>
    <row r="10521" spans="1:2" x14ac:dyDescent="0.25">
      <c r="A10521" s="80">
        <v>19543</v>
      </c>
      <c r="B10521" s="72" t="s">
        <v>11182</v>
      </c>
    </row>
    <row r="10522" spans="1:2" x14ac:dyDescent="0.25">
      <c r="A10522" s="80">
        <v>19544</v>
      </c>
      <c r="B10522" s="72" t="s">
        <v>11183</v>
      </c>
    </row>
    <row r="10523" spans="1:2" x14ac:dyDescent="0.25">
      <c r="A10523" s="80">
        <v>19545</v>
      </c>
      <c r="B10523" s="72" t="s">
        <v>11184</v>
      </c>
    </row>
    <row r="10524" spans="1:2" x14ac:dyDescent="0.25">
      <c r="A10524" s="80">
        <v>19546</v>
      </c>
      <c r="B10524" s="72" t="s">
        <v>11185</v>
      </c>
    </row>
    <row r="10525" spans="1:2" x14ac:dyDescent="0.25">
      <c r="A10525" s="80">
        <v>19547</v>
      </c>
      <c r="B10525" s="72" t="s">
        <v>11186</v>
      </c>
    </row>
    <row r="10526" spans="1:2" x14ac:dyDescent="0.25">
      <c r="A10526" s="80">
        <v>19548</v>
      </c>
      <c r="B10526" s="72" t="s">
        <v>11187</v>
      </c>
    </row>
    <row r="10527" spans="1:2" x14ac:dyDescent="0.25">
      <c r="A10527" s="80">
        <v>19549</v>
      </c>
      <c r="B10527" s="72" t="s">
        <v>11188</v>
      </c>
    </row>
    <row r="10528" spans="1:2" x14ac:dyDescent="0.25">
      <c r="A10528" s="80">
        <v>1955</v>
      </c>
      <c r="B10528" s="72" t="s">
        <v>11189</v>
      </c>
    </row>
    <row r="10529" spans="1:2" x14ac:dyDescent="0.25">
      <c r="A10529" s="80">
        <v>19550</v>
      </c>
      <c r="B10529" s="72" t="s">
        <v>11190</v>
      </c>
    </row>
    <row r="10530" spans="1:2" x14ac:dyDescent="0.25">
      <c r="A10530" s="80">
        <v>19551</v>
      </c>
      <c r="B10530" s="72" t="s">
        <v>11191</v>
      </c>
    </row>
    <row r="10531" spans="1:2" x14ac:dyDescent="0.25">
      <c r="A10531" s="80">
        <v>19552</v>
      </c>
      <c r="B10531" s="72" t="s">
        <v>11192</v>
      </c>
    </row>
    <row r="10532" spans="1:2" x14ac:dyDescent="0.25">
      <c r="A10532" s="80">
        <v>19553</v>
      </c>
      <c r="B10532" s="72" t="s">
        <v>11193</v>
      </c>
    </row>
    <row r="10533" spans="1:2" x14ac:dyDescent="0.25">
      <c r="A10533" s="80">
        <v>19554</v>
      </c>
      <c r="B10533" s="72" t="s">
        <v>11194</v>
      </c>
    </row>
    <row r="10534" spans="1:2" x14ac:dyDescent="0.25">
      <c r="A10534" s="80">
        <v>19555</v>
      </c>
      <c r="B10534" s="72" t="s">
        <v>11195</v>
      </c>
    </row>
    <row r="10535" spans="1:2" x14ac:dyDescent="0.25">
      <c r="A10535" s="80">
        <v>19556</v>
      </c>
      <c r="B10535" s="72" t="s">
        <v>11196</v>
      </c>
    </row>
    <row r="10536" spans="1:2" x14ac:dyDescent="0.25">
      <c r="A10536" s="80">
        <v>19557</v>
      </c>
      <c r="B10536" s="72" t="s">
        <v>11197</v>
      </c>
    </row>
    <row r="10537" spans="1:2" x14ac:dyDescent="0.25">
      <c r="A10537" s="80">
        <v>19558</v>
      </c>
      <c r="B10537" s="72" t="s">
        <v>11198</v>
      </c>
    </row>
    <row r="10538" spans="1:2" x14ac:dyDescent="0.25">
      <c r="A10538" s="80">
        <v>19559</v>
      </c>
      <c r="B10538" s="72" t="s">
        <v>11199</v>
      </c>
    </row>
    <row r="10539" spans="1:2" x14ac:dyDescent="0.25">
      <c r="A10539" s="80">
        <v>1956</v>
      </c>
      <c r="B10539" s="72" t="s">
        <v>11200</v>
      </c>
    </row>
    <row r="10540" spans="1:2" x14ac:dyDescent="0.25">
      <c r="A10540" s="80">
        <v>19560</v>
      </c>
      <c r="B10540" s="72" t="s">
        <v>11201</v>
      </c>
    </row>
    <row r="10541" spans="1:2" x14ac:dyDescent="0.25">
      <c r="A10541" s="80">
        <v>19561</v>
      </c>
      <c r="B10541" s="72" t="s">
        <v>11202</v>
      </c>
    </row>
    <row r="10542" spans="1:2" x14ac:dyDescent="0.25">
      <c r="A10542" s="80">
        <v>19562</v>
      </c>
      <c r="B10542" s="72" t="s">
        <v>11203</v>
      </c>
    </row>
    <row r="10543" spans="1:2" x14ac:dyDescent="0.25">
      <c r="A10543" s="80">
        <v>19563</v>
      </c>
      <c r="B10543" s="72" t="s">
        <v>11204</v>
      </c>
    </row>
    <row r="10544" spans="1:2" x14ac:dyDescent="0.25">
      <c r="A10544" s="80">
        <v>19564</v>
      </c>
      <c r="B10544" s="72" t="s">
        <v>11205</v>
      </c>
    </row>
    <row r="10545" spans="1:2" x14ac:dyDescent="0.25">
      <c r="A10545" s="80">
        <v>19565</v>
      </c>
      <c r="B10545" s="72" t="s">
        <v>11206</v>
      </c>
    </row>
    <row r="10546" spans="1:2" x14ac:dyDescent="0.25">
      <c r="A10546" s="80">
        <v>19566</v>
      </c>
      <c r="B10546" s="72" t="s">
        <v>11207</v>
      </c>
    </row>
    <row r="10547" spans="1:2" x14ac:dyDescent="0.25">
      <c r="A10547" s="80">
        <v>19567</v>
      </c>
      <c r="B10547" s="72" t="s">
        <v>11208</v>
      </c>
    </row>
    <row r="10548" spans="1:2" x14ac:dyDescent="0.25">
      <c r="A10548" s="80">
        <v>19568</v>
      </c>
      <c r="B10548" s="72" t="s">
        <v>11209</v>
      </c>
    </row>
    <row r="10549" spans="1:2" x14ac:dyDescent="0.25">
      <c r="A10549" s="80">
        <v>19569</v>
      </c>
      <c r="B10549" s="72" t="s">
        <v>11210</v>
      </c>
    </row>
    <row r="10550" spans="1:2" x14ac:dyDescent="0.25">
      <c r="A10550" s="80">
        <v>1957</v>
      </c>
      <c r="B10550" s="72" t="s">
        <v>11211</v>
      </c>
    </row>
    <row r="10551" spans="1:2" x14ac:dyDescent="0.25">
      <c r="A10551" s="80">
        <v>19570</v>
      </c>
      <c r="B10551" s="72" t="s">
        <v>11212</v>
      </c>
    </row>
    <row r="10552" spans="1:2" x14ac:dyDescent="0.25">
      <c r="A10552" s="80">
        <v>19571</v>
      </c>
      <c r="B10552" s="72" t="s">
        <v>11213</v>
      </c>
    </row>
    <row r="10553" spans="1:2" x14ac:dyDescent="0.25">
      <c r="A10553" s="80">
        <v>19572</v>
      </c>
      <c r="B10553" s="72" t="s">
        <v>11214</v>
      </c>
    </row>
    <row r="10554" spans="1:2" x14ac:dyDescent="0.25">
      <c r="A10554" s="80">
        <v>19573</v>
      </c>
      <c r="B10554" s="72" t="s">
        <v>11215</v>
      </c>
    </row>
    <row r="10555" spans="1:2" x14ac:dyDescent="0.25">
      <c r="A10555" s="80">
        <v>19574</v>
      </c>
      <c r="B10555" s="72" t="s">
        <v>11216</v>
      </c>
    </row>
    <row r="10556" spans="1:2" x14ac:dyDescent="0.25">
      <c r="A10556" s="80">
        <v>19575</v>
      </c>
      <c r="B10556" s="72" t="s">
        <v>11217</v>
      </c>
    </row>
    <row r="10557" spans="1:2" x14ac:dyDescent="0.25">
      <c r="A10557" s="80">
        <v>19576</v>
      </c>
      <c r="B10557" s="72" t="s">
        <v>11218</v>
      </c>
    </row>
    <row r="10558" spans="1:2" x14ac:dyDescent="0.25">
      <c r="A10558" s="80">
        <v>19577</v>
      </c>
      <c r="B10558" s="72" t="s">
        <v>11219</v>
      </c>
    </row>
    <row r="10559" spans="1:2" x14ac:dyDescent="0.25">
      <c r="A10559" s="80">
        <v>19578</v>
      </c>
      <c r="B10559" s="72" t="s">
        <v>11220</v>
      </c>
    </row>
    <row r="10560" spans="1:2" x14ac:dyDescent="0.25">
      <c r="A10560" s="80">
        <v>19579</v>
      </c>
      <c r="B10560" s="72" t="s">
        <v>11221</v>
      </c>
    </row>
    <row r="10561" spans="1:2" x14ac:dyDescent="0.25">
      <c r="A10561" s="80">
        <v>1958</v>
      </c>
      <c r="B10561" s="72" t="s">
        <v>11222</v>
      </c>
    </row>
    <row r="10562" spans="1:2" x14ac:dyDescent="0.25">
      <c r="A10562" s="80">
        <v>19580</v>
      </c>
      <c r="B10562" s="72" t="s">
        <v>11223</v>
      </c>
    </row>
    <row r="10563" spans="1:2" x14ac:dyDescent="0.25">
      <c r="A10563" s="80">
        <v>19581</v>
      </c>
      <c r="B10563" s="72" t="s">
        <v>11224</v>
      </c>
    </row>
    <row r="10564" spans="1:2" x14ac:dyDescent="0.25">
      <c r="A10564" s="80">
        <v>19582</v>
      </c>
      <c r="B10564" s="72" t="s">
        <v>11225</v>
      </c>
    </row>
    <row r="10565" spans="1:2" x14ac:dyDescent="0.25">
      <c r="A10565" s="80">
        <v>19583</v>
      </c>
      <c r="B10565" s="72" t="s">
        <v>11226</v>
      </c>
    </row>
    <row r="10566" spans="1:2" x14ac:dyDescent="0.25">
      <c r="A10566" s="80">
        <v>19584</v>
      </c>
      <c r="B10566" s="72" t="s">
        <v>11227</v>
      </c>
    </row>
    <row r="10567" spans="1:2" x14ac:dyDescent="0.25">
      <c r="A10567" s="80">
        <v>19585</v>
      </c>
      <c r="B10567" s="72" t="s">
        <v>11228</v>
      </c>
    </row>
    <row r="10568" spans="1:2" x14ac:dyDescent="0.25">
      <c r="A10568" s="80">
        <v>19586</v>
      </c>
      <c r="B10568" s="72" t="s">
        <v>11229</v>
      </c>
    </row>
    <row r="10569" spans="1:2" x14ac:dyDescent="0.25">
      <c r="A10569" s="80">
        <v>19587</v>
      </c>
      <c r="B10569" s="72" t="s">
        <v>11230</v>
      </c>
    </row>
    <row r="10570" spans="1:2" x14ac:dyDescent="0.25">
      <c r="A10570" s="80">
        <v>19588</v>
      </c>
      <c r="B10570" s="72" t="s">
        <v>11231</v>
      </c>
    </row>
    <row r="10571" spans="1:2" x14ac:dyDescent="0.25">
      <c r="A10571" s="80">
        <v>19589</v>
      </c>
      <c r="B10571" s="72" t="s">
        <v>11232</v>
      </c>
    </row>
    <row r="10572" spans="1:2" x14ac:dyDescent="0.25">
      <c r="A10572" s="80">
        <v>1959</v>
      </c>
      <c r="B10572" s="72" t="s">
        <v>11233</v>
      </c>
    </row>
    <row r="10573" spans="1:2" x14ac:dyDescent="0.25">
      <c r="A10573" s="80">
        <v>19590</v>
      </c>
      <c r="B10573" s="72" t="s">
        <v>11234</v>
      </c>
    </row>
    <row r="10574" spans="1:2" x14ac:dyDescent="0.25">
      <c r="A10574" s="80">
        <v>19591</v>
      </c>
      <c r="B10574" s="72" t="s">
        <v>11235</v>
      </c>
    </row>
    <row r="10575" spans="1:2" x14ac:dyDescent="0.25">
      <c r="A10575" s="80">
        <v>19592</v>
      </c>
      <c r="B10575" s="72" t="s">
        <v>11236</v>
      </c>
    </row>
    <row r="10576" spans="1:2" x14ac:dyDescent="0.25">
      <c r="A10576" s="80">
        <v>19593</v>
      </c>
      <c r="B10576" s="72" t="s">
        <v>11237</v>
      </c>
    </row>
    <row r="10577" spans="1:2" x14ac:dyDescent="0.25">
      <c r="A10577" s="80">
        <v>19594</v>
      </c>
      <c r="B10577" s="72" t="s">
        <v>11238</v>
      </c>
    </row>
    <row r="10578" spans="1:2" x14ac:dyDescent="0.25">
      <c r="A10578" s="80">
        <v>19595</v>
      </c>
      <c r="B10578" s="72" t="s">
        <v>11239</v>
      </c>
    </row>
    <row r="10579" spans="1:2" x14ac:dyDescent="0.25">
      <c r="A10579" s="80">
        <v>19596</v>
      </c>
      <c r="B10579" s="72" t="s">
        <v>11240</v>
      </c>
    </row>
    <row r="10580" spans="1:2" x14ac:dyDescent="0.25">
      <c r="A10580" s="80">
        <v>19597</v>
      </c>
      <c r="B10580" s="72" t="s">
        <v>11241</v>
      </c>
    </row>
    <row r="10581" spans="1:2" x14ac:dyDescent="0.25">
      <c r="A10581" s="80">
        <v>19598</v>
      </c>
      <c r="B10581" s="72" t="s">
        <v>11242</v>
      </c>
    </row>
    <row r="10582" spans="1:2" x14ac:dyDescent="0.25">
      <c r="A10582" s="80">
        <v>19599</v>
      </c>
      <c r="B10582" s="72" t="s">
        <v>11243</v>
      </c>
    </row>
    <row r="10583" spans="1:2" x14ac:dyDescent="0.25">
      <c r="A10583" s="80">
        <v>196</v>
      </c>
      <c r="B10583" s="72" t="s">
        <v>11244</v>
      </c>
    </row>
    <row r="10584" spans="1:2" x14ac:dyDescent="0.25">
      <c r="A10584" s="80">
        <v>1960</v>
      </c>
      <c r="B10584" s="72" t="s">
        <v>11245</v>
      </c>
    </row>
    <row r="10585" spans="1:2" x14ac:dyDescent="0.25">
      <c r="A10585" s="80">
        <v>19600</v>
      </c>
      <c r="B10585" s="72" t="s">
        <v>11246</v>
      </c>
    </row>
    <row r="10586" spans="1:2" x14ac:dyDescent="0.25">
      <c r="A10586" s="80">
        <v>19601</v>
      </c>
      <c r="B10586" s="72" t="s">
        <v>11247</v>
      </c>
    </row>
    <row r="10587" spans="1:2" x14ac:dyDescent="0.25">
      <c r="A10587" s="80">
        <v>19602</v>
      </c>
      <c r="B10587" s="72" t="s">
        <v>11248</v>
      </c>
    </row>
    <row r="10588" spans="1:2" x14ac:dyDescent="0.25">
      <c r="A10588" s="80">
        <v>19603</v>
      </c>
      <c r="B10588" s="72" t="s">
        <v>11249</v>
      </c>
    </row>
    <row r="10589" spans="1:2" x14ac:dyDescent="0.25">
      <c r="A10589" s="80">
        <v>19604</v>
      </c>
      <c r="B10589" s="72" t="s">
        <v>11250</v>
      </c>
    </row>
    <row r="10590" spans="1:2" x14ac:dyDescent="0.25">
      <c r="A10590" s="80">
        <v>19605</v>
      </c>
      <c r="B10590" s="72" t="s">
        <v>11251</v>
      </c>
    </row>
    <row r="10591" spans="1:2" x14ac:dyDescent="0.25">
      <c r="A10591" s="80">
        <v>19606</v>
      </c>
      <c r="B10591" s="72" t="s">
        <v>11252</v>
      </c>
    </row>
    <row r="10592" spans="1:2" x14ac:dyDescent="0.25">
      <c r="A10592" s="80">
        <v>19607</v>
      </c>
      <c r="B10592" s="72" t="s">
        <v>11253</v>
      </c>
    </row>
    <row r="10593" spans="1:2" x14ac:dyDescent="0.25">
      <c r="A10593" s="80">
        <v>19608</v>
      </c>
      <c r="B10593" s="72" t="s">
        <v>11254</v>
      </c>
    </row>
    <row r="10594" spans="1:2" x14ac:dyDescent="0.25">
      <c r="A10594" s="80">
        <v>19609</v>
      </c>
      <c r="B10594" s="72" t="s">
        <v>11255</v>
      </c>
    </row>
    <row r="10595" spans="1:2" x14ac:dyDescent="0.25">
      <c r="A10595" s="80">
        <v>1961</v>
      </c>
      <c r="B10595" s="72" t="s">
        <v>11256</v>
      </c>
    </row>
    <row r="10596" spans="1:2" x14ac:dyDescent="0.25">
      <c r="A10596" s="80">
        <v>19610</v>
      </c>
      <c r="B10596" s="72" t="s">
        <v>11257</v>
      </c>
    </row>
    <row r="10597" spans="1:2" x14ac:dyDescent="0.25">
      <c r="A10597" s="80">
        <v>19611</v>
      </c>
      <c r="B10597" s="72" t="s">
        <v>11258</v>
      </c>
    </row>
    <row r="10598" spans="1:2" x14ac:dyDescent="0.25">
      <c r="A10598" s="80">
        <v>19612</v>
      </c>
      <c r="B10598" s="72" t="s">
        <v>11259</v>
      </c>
    </row>
    <row r="10599" spans="1:2" x14ac:dyDescent="0.25">
      <c r="A10599" s="80">
        <v>19613</v>
      </c>
      <c r="B10599" s="72" t="s">
        <v>11260</v>
      </c>
    </row>
    <row r="10600" spans="1:2" x14ac:dyDescent="0.25">
      <c r="A10600" s="80">
        <v>19614</v>
      </c>
      <c r="B10600" s="72" t="s">
        <v>11261</v>
      </c>
    </row>
    <row r="10601" spans="1:2" x14ac:dyDescent="0.25">
      <c r="A10601" s="80">
        <v>19615</v>
      </c>
      <c r="B10601" s="72" t="s">
        <v>11262</v>
      </c>
    </row>
    <row r="10602" spans="1:2" x14ac:dyDescent="0.25">
      <c r="A10602" s="80">
        <v>19616</v>
      </c>
      <c r="B10602" s="72" t="s">
        <v>11263</v>
      </c>
    </row>
    <row r="10603" spans="1:2" x14ac:dyDescent="0.25">
      <c r="A10603" s="80">
        <v>19617</v>
      </c>
      <c r="B10603" s="72" t="s">
        <v>11264</v>
      </c>
    </row>
    <row r="10604" spans="1:2" x14ac:dyDescent="0.25">
      <c r="A10604" s="80">
        <v>19618</v>
      </c>
      <c r="B10604" s="72" t="s">
        <v>11265</v>
      </c>
    </row>
    <row r="10605" spans="1:2" x14ac:dyDescent="0.25">
      <c r="A10605" s="80">
        <v>19619</v>
      </c>
      <c r="B10605" s="72" t="s">
        <v>11266</v>
      </c>
    </row>
    <row r="10606" spans="1:2" x14ac:dyDescent="0.25">
      <c r="A10606" s="80">
        <v>1962</v>
      </c>
      <c r="B10606" s="72" t="s">
        <v>11267</v>
      </c>
    </row>
    <row r="10607" spans="1:2" x14ac:dyDescent="0.25">
      <c r="A10607" s="80">
        <v>19620</v>
      </c>
      <c r="B10607" s="72" t="s">
        <v>11268</v>
      </c>
    </row>
    <row r="10608" spans="1:2" x14ac:dyDescent="0.25">
      <c r="A10608" s="80">
        <v>19621</v>
      </c>
      <c r="B10608" s="72" t="s">
        <v>11269</v>
      </c>
    </row>
    <row r="10609" spans="1:2" x14ac:dyDescent="0.25">
      <c r="A10609" s="80">
        <v>19622</v>
      </c>
      <c r="B10609" s="72" t="s">
        <v>11270</v>
      </c>
    </row>
    <row r="10610" spans="1:2" x14ac:dyDescent="0.25">
      <c r="A10610" s="80">
        <v>19623</v>
      </c>
      <c r="B10610" s="72" t="s">
        <v>11271</v>
      </c>
    </row>
    <row r="10611" spans="1:2" x14ac:dyDescent="0.25">
      <c r="A10611" s="80">
        <v>19624</v>
      </c>
      <c r="B10611" s="72" t="s">
        <v>11272</v>
      </c>
    </row>
    <row r="10612" spans="1:2" x14ac:dyDescent="0.25">
      <c r="A10612" s="80">
        <v>19625</v>
      </c>
      <c r="B10612" s="72" t="s">
        <v>11273</v>
      </c>
    </row>
    <row r="10613" spans="1:2" x14ac:dyDescent="0.25">
      <c r="A10613" s="80">
        <v>19626</v>
      </c>
      <c r="B10613" s="72" t="s">
        <v>11274</v>
      </c>
    </row>
    <row r="10614" spans="1:2" x14ac:dyDescent="0.25">
      <c r="A10614" s="80">
        <v>19627</v>
      </c>
      <c r="B10614" s="72" t="s">
        <v>11275</v>
      </c>
    </row>
    <row r="10615" spans="1:2" x14ac:dyDescent="0.25">
      <c r="A10615" s="80">
        <v>19628</v>
      </c>
      <c r="B10615" s="72" t="s">
        <v>11276</v>
      </c>
    </row>
    <row r="10616" spans="1:2" x14ac:dyDescent="0.25">
      <c r="A10616" s="80">
        <v>19629</v>
      </c>
      <c r="B10616" s="72" t="s">
        <v>11277</v>
      </c>
    </row>
    <row r="10617" spans="1:2" x14ac:dyDescent="0.25">
      <c r="A10617" s="80">
        <v>1963</v>
      </c>
      <c r="B10617" s="72" t="s">
        <v>11278</v>
      </c>
    </row>
    <row r="10618" spans="1:2" x14ac:dyDescent="0.25">
      <c r="A10618" s="80">
        <v>19630</v>
      </c>
      <c r="B10618" s="72" t="s">
        <v>11279</v>
      </c>
    </row>
    <row r="10619" spans="1:2" x14ac:dyDescent="0.25">
      <c r="A10619" s="80">
        <v>19631</v>
      </c>
      <c r="B10619" s="72" t="s">
        <v>11280</v>
      </c>
    </row>
    <row r="10620" spans="1:2" x14ac:dyDescent="0.25">
      <c r="A10620" s="80">
        <v>19632</v>
      </c>
      <c r="B10620" s="72" t="s">
        <v>11281</v>
      </c>
    </row>
    <row r="10621" spans="1:2" x14ac:dyDescent="0.25">
      <c r="A10621" s="80">
        <v>19633</v>
      </c>
      <c r="B10621" s="72" t="s">
        <v>11282</v>
      </c>
    </row>
    <row r="10622" spans="1:2" x14ac:dyDescent="0.25">
      <c r="A10622" s="80">
        <v>19634</v>
      </c>
      <c r="B10622" s="72" t="s">
        <v>11283</v>
      </c>
    </row>
    <row r="10623" spans="1:2" x14ac:dyDescent="0.25">
      <c r="A10623" s="80">
        <v>19635</v>
      </c>
      <c r="B10623" s="72" t="s">
        <v>11284</v>
      </c>
    </row>
    <row r="10624" spans="1:2" x14ac:dyDescent="0.25">
      <c r="A10624" s="80">
        <v>19636</v>
      </c>
      <c r="B10624" s="72" t="s">
        <v>11285</v>
      </c>
    </row>
    <row r="10625" spans="1:2" x14ac:dyDescent="0.25">
      <c r="A10625" s="80">
        <v>19637</v>
      </c>
      <c r="B10625" s="72" t="s">
        <v>11286</v>
      </c>
    </row>
    <row r="10626" spans="1:2" x14ac:dyDescent="0.25">
      <c r="A10626" s="80">
        <v>19638</v>
      </c>
      <c r="B10626" s="72" t="s">
        <v>11287</v>
      </c>
    </row>
    <row r="10627" spans="1:2" x14ac:dyDescent="0.25">
      <c r="A10627" s="80">
        <v>19639</v>
      </c>
      <c r="B10627" s="72" t="s">
        <v>11288</v>
      </c>
    </row>
    <row r="10628" spans="1:2" x14ac:dyDescent="0.25">
      <c r="A10628" s="80">
        <v>1964</v>
      </c>
      <c r="B10628" s="72" t="s">
        <v>11289</v>
      </c>
    </row>
    <row r="10629" spans="1:2" x14ac:dyDescent="0.25">
      <c r="A10629" s="80">
        <v>19640</v>
      </c>
      <c r="B10629" s="72" t="s">
        <v>11290</v>
      </c>
    </row>
    <row r="10630" spans="1:2" x14ac:dyDescent="0.25">
      <c r="A10630" s="80">
        <v>19641</v>
      </c>
      <c r="B10630" s="72" t="s">
        <v>11291</v>
      </c>
    </row>
    <row r="10631" spans="1:2" x14ac:dyDescent="0.25">
      <c r="A10631" s="80">
        <v>19642</v>
      </c>
      <c r="B10631" s="72" t="s">
        <v>11292</v>
      </c>
    </row>
    <row r="10632" spans="1:2" x14ac:dyDescent="0.25">
      <c r="A10632" s="80">
        <v>19643</v>
      </c>
      <c r="B10632" s="72" t="s">
        <v>11293</v>
      </c>
    </row>
    <row r="10633" spans="1:2" x14ac:dyDescent="0.25">
      <c r="A10633" s="80">
        <v>19644</v>
      </c>
      <c r="B10633" s="72" t="s">
        <v>11294</v>
      </c>
    </row>
    <row r="10634" spans="1:2" x14ac:dyDescent="0.25">
      <c r="A10634" s="80">
        <v>19645</v>
      </c>
      <c r="B10634" s="72" t="s">
        <v>11295</v>
      </c>
    </row>
    <row r="10635" spans="1:2" x14ac:dyDescent="0.25">
      <c r="A10635" s="80">
        <v>19646</v>
      </c>
      <c r="B10635" s="72" t="s">
        <v>11296</v>
      </c>
    </row>
    <row r="10636" spans="1:2" x14ac:dyDescent="0.25">
      <c r="A10636" s="80">
        <v>19647</v>
      </c>
      <c r="B10636" s="72" t="s">
        <v>11297</v>
      </c>
    </row>
    <row r="10637" spans="1:2" x14ac:dyDescent="0.25">
      <c r="A10637" s="80">
        <v>19648</v>
      </c>
      <c r="B10637" s="72" t="s">
        <v>11298</v>
      </c>
    </row>
    <row r="10638" spans="1:2" x14ac:dyDescent="0.25">
      <c r="A10638" s="80">
        <v>19649</v>
      </c>
      <c r="B10638" s="72" t="s">
        <v>11299</v>
      </c>
    </row>
    <row r="10639" spans="1:2" x14ac:dyDescent="0.25">
      <c r="A10639" s="80">
        <v>1965</v>
      </c>
      <c r="B10639" s="72" t="s">
        <v>11300</v>
      </c>
    </row>
    <row r="10640" spans="1:2" x14ac:dyDescent="0.25">
      <c r="A10640" s="80">
        <v>19650</v>
      </c>
      <c r="B10640" s="72" t="s">
        <v>11301</v>
      </c>
    </row>
    <row r="10641" spans="1:2" x14ac:dyDescent="0.25">
      <c r="A10641" s="80">
        <v>19651</v>
      </c>
      <c r="B10641" s="72" t="s">
        <v>11302</v>
      </c>
    </row>
    <row r="10642" spans="1:2" x14ac:dyDescent="0.25">
      <c r="A10642" s="80">
        <v>19652</v>
      </c>
      <c r="B10642" s="72" t="s">
        <v>11303</v>
      </c>
    </row>
    <row r="10643" spans="1:2" x14ac:dyDescent="0.25">
      <c r="A10643" s="80">
        <v>19653</v>
      </c>
      <c r="B10643" s="72" t="s">
        <v>11304</v>
      </c>
    </row>
    <row r="10644" spans="1:2" x14ac:dyDescent="0.25">
      <c r="A10644" s="80">
        <v>19654</v>
      </c>
      <c r="B10644" s="72" t="s">
        <v>11305</v>
      </c>
    </row>
    <row r="10645" spans="1:2" x14ac:dyDescent="0.25">
      <c r="A10645" s="80">
        <v>19655</v>
      </c>
      <c r="B10645" s="72" t="s">
        <v>11306</v>
      </c>
    </row>
    <row r="10646" spans="1:2" x14ac:dyDescent="0.25">
      <c r="A10646" s="80">
        <v>19656</v>
      </c>
      <c r="B10646" s="72" t="s">
        <v>11307</v>
      </c>
    </row>
    <row r="10647" spans="1:2" x14ac:dyDescent="0.25">
      <c r="A10647" s="80">
        <v>19657</v>
      </c>
      <c r="B10647" s="72" t="s">
        <v>11308</v>
      </c>
    </row>
    <row r="10648" spans="1:2" x14ac:dyDescent="0.25">
      <c r="A10648" s="80">
        <v>19658</v>
      </c>
      <c r="B10648" s="72" t="s">
        <v>11309</v>
      </c>
    </row>
    <row r="10649" spans="1:2" x14ac:dyDescent="0.25">
      <c r="A10649" s="80">
        <v>19659</v>
      </c>
      <c r="B10649" s="72" t="s">
        <v>11310</v>
      </c>
    </row>
    <row r="10650" spans="1:2" x14ac:dyDescent="0.25">
      <c r="A10650" s="80">
        <v>1966</v>
      </c>
      <c r="B10650" s="72" t="s">
        <v>11311</v>
      </c>
    </row>
    <row r="10651" spans="1:2" x14ac:dyDescent="0.25">
      <c r="A10651" s="80">
        <v>19660</v>
      </c>
      <c r="B10651" s="72" t="s">
        <v>11312</v>
      </c>
    </row>
    <row r="10652" spans="1:2" x14ac:dyDescent="0.25">
      <c r="A10652" s="80">
        <v>19661</v>
      </c>
      <c r="B10652" s="72" t="s">
        <v>11313</v>
      </c>
    </row>
    <row r="10653" spans="1:2" x14ac:dyDescent="0.25">
      <c r="A10653" s="80">
        <v>19662</v>
      </c>
      <c r="B10653" s="72" t="s">
        <v>11314</v>
      </c>
    </row>
    <row r="10654" spans="1:2" x14ac:dyDescent="0.25">
      <c r="A10654" s="80">
        <v>19663</v>
      </c>
      <c r="B10654" s="72" t="s">
        <v>11315</v>
      </c>
    </row>
    <row r="10655" spans="1:2" x14ac:dyDescent="0.25">
      <c r="A10655" s="80">
        <v>19664</v>
      </c>
      <c r="B10655" s="72" t="s">
        <v>11316</v>
      </c>
    </row>
    <row r="10656" spans="1:2" x14ac:dyDescent="0.25">
      <c r="A10656" s="80">
        <v>19665</v>
      </c>
      <c r="B10656" s="72" t="s">
        <v>11317</v>
      </c>
    </row>
    <row r="10657" spans="1:2" x14ac:dyDescent="0.25">
      <c r="A10657" s="80">
        <v>19666</v>
      </c>
      <c r="B10657" s="72" t="s">
        <v>11318</v>
      </c>
    </row>
    <row r="10658" spans="1:2" x14ac:dyDescent="0.25">
      <c r="A10658" s="80">
        <v>19667</v>
      </c>
      <c r="B10658" s="72" t="s">
        <v>11319</v>
      </c>
    </row>
    <row r="10659" spans="1:2" x14ac:dyDescent="0.25">
      <c r="A10659" s="80">
        <v>19668</v>
      </c>
      <c r="B10659" s="72" t="s">
        <v>11320</v>
      </c>
    </row>
    <row r="10660" spans="1:2" x14ac:dyDescent="0.25">
      <c r="A10660" s="80">
        <v>19669</v>
      </c>
      <c r="B10660" s="72" t="s">
        <v>11321</v>
      </c>
    </row>
    <row r="10661" spans="1:2" x14ac:dyDescent="0.25">
      <c r="A10661" s="80">
        <v>1967</v>
      </c>
      <c r="B10661" s="72" t="s">
        <v>11322</v>
      </c>
    </row>
    <row r="10662" spans="1:2" x14ac:dyDescent="0.25">
      <c r="A10662" s="80">
        <v>19670</v>
      </c>
      <c r="B10662" s="72" t="s">
        <v>11323</v>
      </c>
    </row>
    <row r="10663" spans="1:2" x14ac:dyDescent="0.25">
      <c r="A10663" s="80">
        <v>19671</v>
      </c>
      <c r="B10663" s="72" t="s">
        <v>11324</v>
      </c>
    </row>
    <row r="10664" spans="1:2" x14ac:dyDescent="0.25">
      <c r="A10664" s="80">
        <v>19672</v>
      </c>
      <c r="B10664" s="72" t="s">
        <v>11325</v>
      </c>
    </row>
    <row r="10665" spans="1:2" x14ac:dyDescent="0.25">
      <c r="A10665" s="80">
        <v>19673</v>
      </c>
      <c r="B10665" s="72" t="s">
        <v>11326</v>
      </c>
    </row>
    <row r="10666" spans="1:2" x14ac:dyDescent="0.25">
      <c r="A10666" s="80">
        <v>19674</v>
      </c>
      <c r="B10666" s="72" t="s">
        <v>11327</v>
      </c>
    </row>
    <row r="10667" spans="1:2" x14ac:dyDescent="0.25">
      <c r="A10667" s="80">
        <v>19675</v>
      </c>
      <c r="B10667" s="72" t="s">
        <v>11328</v>
      </c>
    </row>
    <row r="10668" spans="1:2" x14ac:dyDescent="0.25">
      <c r="A10668" s="80">
        <v>19676</v>
      </c>
      <c r="B10668" s="72" t="s">
        <v>11329</v>
      </c>
    </row>
    <row r="10669" spans="1:2" x14ac:dyDescent="0.25">
      <c r="A10669" s="80">
        <v>19677</v>
      </c>
      <c r="B10669" s="72" t="s">
        <v>11330</v>
      </c>
    </row>
    <row r="10670" spans="1:2" x14ac:dyDescent="0.25">
      <c r="A10670" s="80">
        <v>19678</v>
      </c>
      <c r="B10670" s="72" t="s">
        <v>11331</v>
      </c>
    </row>
    <row r="10671" spans="1:2" x14ac:dyDescent="0.25">
      <c r="A10671" s="80">
        <v>19679</v>
      </c>
      <c r="B10671" s="72" t="s">
        <v>11332</v>
      </c>
    </row>
    <row r="10672" spans="1:2" x14ac:dyDescent="0.25">
      <c r="A10672" s="80">
        <v>1968</v>
      </c>
      <c r="B10672" s="72" t="s">
        <v>11333</v>
      </c>
    </row>
    <row r="10673" spans="1:2" x14ac:dyDescent="0.25">
      <c r="A10673" s="80">
        <v>19680</v>
      </c>
      <c r="B10673" s="72" t="s">
        <v>11334</v>
      </c>
    </row>
    <row r="10674" spans="1:2" x14ac:dyDescent="0.25">
      <c r="A10674" s="80">
        <v>19681</v>
      </c>
      <c r="B10674" s="72" t="s">
        <v>11335</v>
      </c>
    </row>
    <row r="10675" spans="1:2" x14ac:dyDescent="0.25">
      <c r="A10675" s="80">
        <v>19682</v>
      </c>
      <c r="B10675" s="72" t="s">
        <v>11336</v>
      </c>
    </row>
    <row r="10676" spans="1:2" x14ac:dyDescent="0.25">
      <c r="A10676" s="80">
        <v>19683</v>
      </c>
      <c r="B10676" s="72" t="s">
        <v>11337</v>
      </c>
    </row>
    <row r="10677" spans="1:2" x14ac:dyDescent="0.25">
      <c r="A10677" s="80">
        <v>19684</v>
      </c>
      <c r="B10677" s="72" t="s">
        <v>11338</v>
      </c>
    </row>
    <row r="10678" spans="1:2" x14ac:dyDescent="0.25">
      <c r="A10678" s="80">
        <v>19685</v>
      </c>
      <c r="B10678" s="72" t="s">
        <v>11339</v>
      </c>
    </row>
    <row r="10679" spans="1:2" x14ac:dyDescent="0.25">
      <c r="A10679" s="80">
        <v>19686</v>
      </c>
      <c r="B10679" s="72" t="s">
        <v>11340</v>
      </c>
    </row>
    <row r="10680" spans="1:2" x14ac:dyDescent="0.25">
      <c r="A10680" s="80">
        <v>19687</v>
      </c>
      <c r="B10680" s="72" t="s">
        <v>11341</v>
      </c>
    </row>
    <row r="10681" spans="1:2" x14ac:dyDescent="0.25">
      <c r="A10681" s="80">
        <v>19688</v>
      </c>
      <c r="B10681" s="72" t="s">
        <v>11342</v>
      </c>
    </row>
    <row r="10682" spans="1:2" x14ac:dyDescent="0.25">
      <c r="A10682" s="80">
        <v>19689</v>
      </c>
      <c r="B10682" s="72" t="s">
        <v>11343</v>
      </c>
    </row>
    <row r="10683" spans="1:2" x14ac:dyDescent="0.25">
      <c r="A10683" s="80">
        <v>1969</v>
      </c>
      <c r="B10683" s="72" t="s">
        <v>11344</v>
      </c>
    </row>
    <row r="10684" spans="1:2" x14ac:dyDescent="0.25">
      <c r="A10684" s="80">
        <v>19690</v>
      </c>
      <c r="B10684" s="72" t="s">
        <v>11345</v>
      </c>
    </row>
    <row r="10685" spans="1:2" x14ac:dyDescent="0.25">
      <c r="A10685" s="80">
        <v>19691</v>
      </c>
      <c r="B10685" s="72" t="s">
        <v>11346</v>
      </c>
    </row>
    <row r="10686" spans="1:2" x14ac:dyDescent="0.25">
      <c r="A10686" s="80">
        <v>19693</v>
      </c>
      <c r="B10686" s="72" t="s">
        <v>11347</v>
      </c>
    </row>
    <row r="10687" spans="1:2" x14ac:dyDescent="0.25">
      <c r="A10687" s="80">
        <v>19694</v>
      </c>
      <c r="B10687" s="72" t="s">
        <v>11348</v>
      </c>
    </row>
    <row r="10688" spans="1:2" x14ac:dyDescent="0.25">
      <c r="A10688" s="80">
        <v>19696</v>
      </c>
      <c r="B10688" s="72" t="s">
        <v>11349</v>
      </c>
    </row>
    <row r="10689" spans="1:2" x14ac:dyDescent="0.25">
      <c r="A10689" s="80">
        <v>19697</v>
      </c>
      <c r="B10689" s="72" t="s">
        <v>11350</v>
      </c>
    </row>
    <row r="10690" spans="1:2" x14ac:dyDescent="0.25">
      <c r="A10690" s="80">
        <v>19699</v>
      </c>
      <c r="B10690" s="72" t="s">
        <v>11351</v>
      </c>
    </row>
    <row r="10691" spans="1:2" x14ac:dyDescent="0.25">
      <c r="A10691" s="80">
        <v>197</v>
      </c>
      <c r="B10691" s="72" t="s">
        <v>11352</v>
      </c>
    </row>
    <row r="10692" spans="1:2" x14ac:dyDescent="0.25">
      <c r="A10692" s="80">
        <v>1970</v>
      </c>
      <c r="B10692" s="72" t="s">
        <v>11353</v>
      </c>
    </row>
    <row r="10693" spans="1:2" x14ac:dyDescent="0.25">
      <c r="A10693" s="80">
        <v>19700</v>
      </c>
      <c r="B10693" s="72" t="s">
        <v>11354</v>
      </c>
    </row>
    <row r="10694" spans="1:2" x14ac:dyDescent="0.25">
      <c r="A10694" s="80">
        <v>19702</v>
      </c>
      <c r="B10694" s="72" t="s">
        <v>11355</v>
      </c>
    </row>
    <row r="10695" spans="1:2" x14ac:dyDescent="0.25">
      <c r="A10695" s="80">
        <v>19703</v>
      </c>
      <c r="B10695" s="72" t="s">
        <v>11356</v>
      </c>
    </row>
    <row r="10696" spans="1:2" x14ac:dyDescent="0.25">
      <c r="A10696" s="80">
        <v>19704</v>
      </c>
      <c r="B10696" s="72" t="s">
        <v>11357</v>
      </c>
    </row>
    <row r="10697" spans="1:2" x14ac:dyDescent="0.25">
      <c r="A10697" s="80">
        <v>19705</v>
      </c>
      <c r="B10697" s="72" t="s">
        <v>11358</v>
      </c>
    </row>
    <row r="10698" spans="1:2" x14ac:dyDescent="0.25">
      <c r="A10698" s="80">
        <v>19706</v>
      </c>
      <c r="B10698" s="72" t="s">
        <v>11359</v>
      </c>
    </row>
    <row r="10699" spans="1:2" x14ac:dyDescent="0.25">
      <c r="A10699" s="80">
        <v>19707</v>
      </c>
      <c r="B10699" s="72" t="s">
        <v>11360</v>
      </c>
    </row>
    <row r="10700" spans="1:2" x14ac:dyDescent="0.25">
      <c r="A10700" s="80">
        <v>19708</v>
      </c>
      <c r="B10700" s="72" t="s">
        <v>11361</v>
      </c>
    </row>
    <row r="10701" spans="1:2" x14ac:dyDescent="0.25">
      <c r="A10701" s="80">
        <v>19709</v>
      </c>
      <c r="B10701" s="72" t="s">
        <v>11362</v>
      </c>
    </row>
    <row r="10702" spans="1:2" x14ac:dyDescent="0.25">
      <c r="A10702" s="80">
        <v>1971</v>
      </c>
      <c r="B10702" s="72" t="s">
        <v>11363</v>
      </c>
    </row>
    <row r="10703" spans="1:2" x14ac:dyDescent="0.25">
      <c r="A10703" s="80">
        <v>19710</v>
      </c>
      <c r="B10703" s="72" t="s">
        <v>11364</v>
      </c>
    </row>
    <row r="10704" spans="1:2" x14ac:dyDescent="0.25">
      <c r="A10704" s="80">
        <v>19711</v>
      </c>
      <c r="B10704" s="72" t="s">
        <v>11365</v>
      </c>
    </row>
    <row r="10705" spans="1:2" x14ac:dyDescent="0.25">
      <c r="A10705" s="80">
        <v>19712</v>
      </c>
      <c r="B10705" s="72" t="s">
        <v>11366</v>
      </c>
    </row>
    <row r="10706" spans="1:2" x14ac:dyDescent="0.25">
      <c r="A10706" s="80">
        <v>19713</v>
      </c>
      <c r="B10706" s="72" t="s">
        <v>11367</v>
      </c>
    </row>
    <row r="10707" spans="1:2" x14ac:dyDescent="0.25">
      <c r="A10707" s="80">
        <v>19714</v>
      </c>
      <c r="B10707" s="72" t="s">
        <v>11368</v>
      </c>
    </row>
    <row r="10708" spans="1:2" x14ac:dyDescent="0.25">
      <c r="A10708" s="80">
        <v>19715</v>
      </c>
      <c r="B10708" s="72" t="s">
        <v>11369</v>
      </c>
    </row>
    <row r="10709" spans="1:2" x14ac:dyDescent="0.25">
      <c r="A10709" s="80">
        <v>19716</v>
      </c>
      <c r="B10709" s="72" t="s">
        <v>11370</v>
      </c>
    </row>
    <row r="10710" spans="1:2" x14ac:dyDescent="0.25">
      <c r="A10710" s="80">
        <v>19717</v>
      </c>
      <c r="B10710" s="72" t="s">
        <v>11371</v>
      </c>
    </row>
    <row r="10711" spans="1:2" x14ac:dyDescent="0.25">
      <c r="A10711" s="80">
        <v>19719</v>
      </c>
      <c r="B10711" s="72" t="s">
        <v>11372</v>
      </c>
    </row>
    <row r="10712" spans="1:2" x14ac:dyDescent="0.25">
      <c r="A10712" s="80">
        <v>1972</v>
      </c>
      <c r="B10712" s="72" t="s">
        <v>11373</v>
      </c>
    </row>
    <row r="10713" spans="1:2" x14ac:dyDescent="0.25">
      <c r="A10713" s="80">
        <v>19720</v>
      </c>
      <c r="B10713" s="72" t="s">
        <v>11374</v>
      </c>
    </row>
    <row r="10714" spans="1:2" x14ac:dyDescent="0.25">
      <c r="A10714" s="80">
        <v>19721</v>
      </c>
      <c r="B10714" s="72" t="s">
        <v>11375</v>
      </c>
    </row>
    <row r="10715" spans="1:2" x14ac:dyDescent="0.25">
      <c r="A10715" s="80">
        <v>19722</v>
      </c>
      <c r="B10715" s="72" t="s">
        <v>11376</v>
      </c>
    </row>
    <row r="10716" spans="1:2" x14ac:dyDescent="0.25">
      <c r="A10716" s="80">
        <v>19723</v>
      </c>
      <c r="B10716" s="72" t="s">
        <v>11377</v>
      </c>
    </row>
    <row r="10717" spans="1:2" x14ac:dyDescent="0.25">
      <c r="A10717" s="80">
        <v>19724</v>
      </c>
      <c r="B10717" s="72" t="s">
        <v>11378</v>
      </c>
    </row>
    <row r="10718" spans="1:2" x14ac:dyDescent="0.25">
      <c r="A10718" s="80">
        <v>19725</v>
      </c>
      <c r="B10718" s="72" t="s">
        <v>11379</v>
      </c>
    </row>
    <row r="10719" spans="1:2" x14ac:dyDescent="0.25">
      <c r="A10719" s="80">
        <v>19726</v>
      </c>
      <c r="B10719" s="72" t="s">
        <v>11380</v>
      </c>
    </row>
    <row r="10720" spans="1:2" x14ac:dyDescent="0.25">
      <c r="A10720" s="80">
        <v>19727</v>
      </c>
      <c r="B10720" s="72" t="s">
        <v>11381</v>
      </c>
    </row>
    <row r="10721" spans="1:2" x14ac:dyDescent="0.25">
      <c r="A10721" s="80">
        <v>19728</v>
      </c>
      <c r="B10721" s="72" t="s">
        <v>11382</v>
      </c>
    </row>
    <row r="10722" spans="1:2" x14ac:dyDescent="0.25">
      <c r="A10722" s="80">
        <v>19729</v>
      </c>
      <c r="B10722" s="72" t="s">
        <v>11383</v>
      </c>
    </row>
    <row r="10723" spans="1:2" x14ac:dyDescent="0.25">
      <c r="A10723" s="80">
        <v>1973</v>
      </c>
      <c r="B10723" s="72" t="s">
        <v>11384</v>
      </c>
    </row>
    <row r="10724" spans="1:2" x14ac:dyDescent="0.25">
      <c r="A10724" s="80">
        <v>19730</v>
      </c>
      <c r="B10724" s="72" t="s">
        <v>11385</v>
      </c>
    </row>
    <row r="10725" spans="1:2" x14ac:dyDescent="0.25">
      <c r="A10725" s="80">
        <v>19731</v>
      </c>
      <c r="B10725" s="72" t="s">
        <v>11386</v>
      </c>
    </row>
    <row r="10726" spans="1:2" x14ac:dyDescent="0.25">
      <c r="A10726" s="80">
        <v>19732</v>
      </c>
      <c r="B10726" s="72" t="s">
        <v>11387</v>
      </c>
    </row>
    <row r="10727" spans="1:2" x14ac:dyDescent="0.25">
      <c r="A10727" s="80">
        <v>19733</v>
      </c>
      <c r="B10727" s="72" t="s">
        <v>11388</v>
      </c>
    </row>
    <row r="10728" spans="1:2" x14ac:dyDescent="0.25">
      <c r="A10728" s="80">
        <v>19734</v>
      </c>
      <c r="B10728" s="72" t="s">
        <v>11389</v>
      </c>
    </row>
    <row r="10729" spans="1:2" x14ac:dyDescent="0.25">
      <c r="A10729" s="80">
        <v>19735</v>
      </c>
      <c r="B10729" s="72" t="s">
        <v>11390</v>
      </c>
    </row>
    <row r="10730" spans="1:2" x14ac:dyDescent="0.25">
      <c r="A10730" s="80">
        <v>19736</v>
      </c>
      <c r="B10730" s="72" t="s">
        <v>11391</v>
      </c>
    </row>
    <row r="10731" spans="1:2" x14ac:dyDescent="0.25">
      <c r="A10731" s="80">
        <v>19737</v>
      </c>
      <c r="B10731" s="72" t="s">
        <v>11392</v>
      </c>
    </row>
    <row r="10732" spans="1:2" x14ac:dyDescent="0.25">
      <c r="A10732" s="80">
        <v>19738</v>
      </c>
      <c r="B10732" s="72" t="s">
        <v>11393</v>
      </c>
    </row>
    <row r="10733" spans="1:2" x14ac:dyDescent="0.25">
      <c r="A10733" s="80">
        <v>19739</v>
      </c>
      <c r="B10733" s="72" t="s">
        <v>11394</v>
      </c>
    </row>
    <row r="10734" spans="1:2" x14ac:dyDescent="0.25">
      <c r="A10734" s="80">
        <v>1974</v>
      </c>
      <c r="B10734" s="72" t="s">
        <v>11395</v>
      </c>
    </row>
    <row r="10735" spans="1:2" x14ac:dyDescent="0.25">
      <c r="A10735" s="80">
        <v>19740</v>
      </c>
      <c r="B10735" s="72" t="s">
        <v>11396</v>
      </c>
    </row>
    <row r="10736" spans="1:2" x14ac:dyDescent="0.25">
      <c r="A10736" s="80">
        <v>19741</v>
      </c>
      <c r="B10736" s="72" t="s">
        <v>11397</v>
      </c>
    </row>
    <row r="10737" spans="1:2" x14ac:dyDescent="0.25">
      <c r="A10737" s="80">
        <v>19742</v>
      </c>
      <c r="B10737" s="72" t="s">
        <v>11398</v>
      </c>
    </row>
    <row r="10738" spans="1:2" x14ac:dyDescent="0.25">
      <c r="A10738" s="80">
        <v>19743</v>
      </c>
      <c r="B10738" s="72" t="s">
        <v>11399</v>
      </c>
    </row>
    <row r="10739" spans="1:2" x14ac:dyDescent="0.25">
      <c r="A10739" s="80">
        <v>19744</v>
      </c>
      <c r="B10739" s="72" t="s">
        <v>11400</v>
      </c>
    </row>
    <row r="10740" spans="1:2" x14ac:dyDescent="0.25">
      <c r="A10740" s="80">
        <v>19745</v>
      </c>
      <c r="B10740" s="72" t="s">
        <v>11401</v>
      </c>
    </row>
    <row r="10741" spans="1:2" x14ac:dyDescent="0.25">
      <c r="A10741" s="80">
        <v>19746</v>
      </c>
      <c r="B10741" s="72" t="s">
        <v>11402</v>
      </c>
    </row>
    <row r="10742" spans="1:2" x14ac:dyDescent="0.25">
      <c r="A10742" s="80">
        <v>19747</v>
      </c>
      <c r="B10742" s="72" t="s">
        <v>11403</v>
      </c>
    </row>
    <row r="10743" spans="1:2" x14ac:dyDescent="0.25">
      <c r="A10743" s="80">
        <v>19748</v>
      </c>
      <c r="B10743" s="72" t="s">
        <v>11404</v>
      </c>
    </row>
    <row r="10744" spans="1:2" x14ac:dyDescent="0.25">
      <c r="A10744" s="80">
        <v>19749</v>
      </c>
      <c r="B10744" s="72" t="s">
        <v>11405</v>
      </c>
    </row>
    <row r="10745" spans="1:2" x14ac:dyDescent="0.25">
      <c r="A10745" s="80">
        <v>1975</v>
      </c>
      <c r="B10745" s="72" t="s">
        <v>11406</v>
      </c>
    </row>
    <row r="10746" spans="1:2" x14ac:dyDescent="0.25">
      <c r="A10746" s="80">
        <v>19750</v>
      </c>
      <c r="B10746" s="72" t="s">
        <v>11407</v>
      </c>
    </row>
    <row r="10747" spans="1:2" x14ac:dyDescent="0.25">
      <c r="A10747" s="80">
        <v>19751</v>
      </c>
      <c r="B10747" s="72" t="s">
        <v>11408</v>
      </c>
    </row>
    <row r="10748" spans="1:2" x14ac:dyDescent="0.25">
      <c r="A10748" s="80">
        <v>19752</v>
      </c>
      <c r="B10748" s="72" t="s">
        <v>11409</v>
      </c>
    </row>
    <row r="10749" spans="1:2" x14ac:dyDescent="0.25">
      <c r="A10749" s="80">
        <v>19753</v>
      </c>
      <c r="B10749" s="72" t="s">
        <v>11410</v>
      </c>
    </row>
    <row r="10750" spans="1:2" x14ac:dyDescent="0.25">
      <c r="A10750" s="80">
        <v>19754</v>
      </c>
      <c r="B10750" s="72" t="s">
        <v>11411</v>
      </c>
    </row>
    <row r="10751" spans="1:2" x14ac:dyDescent="0.25">
      <c r="A10751" s="80">
        <v>19755</v>
      </c>
      <c r="B10751" s="72" t="s">
        <v>11412</v>
      </c>
    </row>
    <row r="10752" spans="1:2" x14ac:dyDescent="0.25">
      <c r="A10752" s="80">
        <v>19756</v>
      </c>
      <c r="B10752" s="72" t="s">
        <v>11413</v>
      </c>
    </row>
    <row r="10753" spans="1:2" x14ac:dyDescent="0.25">
      <c r="A10753" s="80">
        <v>19757</v>
      </c>
      <c r="B10753" s="72" t="s">
        <v>11414</v>
      </c>
    </row>
    <row r="10754" spans="1:2" x14ac:dyDescent="0.25">
      <c r="A10754" s="80">
        <v>19758</v>
      </c>
      <c r="B10754" s="72" t="s">
        <v>11415</v>
      </c>
    </row>
    <row r="10755" spans="1:2" x14ac:dyDescent="0.25">
      <c r="A10755" s="80">
        <v>1976</v>
      </c>
      <c r="B10755" s="72" t="s">
        <v>11416</v>
      </c>
    </row>
    <row r="10756" spans="1:2" x14ac:dyDescent="0.25">
      <c r="A10756" s="80">
        <v>19760</v>
      </c>
      <c r="B10756" s="72" t="s">
        <v>11417</v>
      </c>
    </row>
    <row r="10757" spans="1:2" x14ac:dyDescent="0.25">
      <c r="A10757" s="80">
        <v>19761</v>
      </c>
      <c r="B10757" s="72" t="s">
        <v>11418</v>
      </c>
    </row>
    <row r="10758" spans="1:2" x14ac:dyDescent="0.25">
      <c r="A10758" s="80">
        <v>19762</v>
      </c>
      <c r="B10758" s="72" t="s">
        <v>11419</v>
      </c>
    </row>
    <row r="10759" spans="1:2" x14ac:dyDescent="0.25">
      <c r="A10759" s="80">
        <v>19763</v>
      </c>
      <c r="B10759" s="72" t="s">
        <v>11420</v>
      </c>
    </row>
    <row r="10760" spans="1:2" x14ac:dyDescent="0.25">
      <c r="A10760" s="80">
        <v>19764</v>
      </c>
      <c r="B10760" s="72" t="s">
        <v>11421</v>
      </c>
    </row>
    <row r="10761" spans="1:2" x14ac:dyDescent="0.25">
      <c r="A10761" s="80">
        <v>19765</v>
      </c>
      <c r="B10761" s="72" t="s">
        <v>11422</v>
      </c>
    </row>
    <row r="10762" spans="1:2" x14ac:dyDescent="0.25">
      <c r="A10762" s="80">
        <v>19766</v>
      </c>
      <c r="B10762" s="72" t="s">
        <v>11423</v>
      </c>
    </row>
    <row r="10763" spans="1:2" x14ac:dyDescent="0.25">
      <c r="A10763" s="80">
        <v>19767</v>
      </c>
      <c r="B10763" s="72" t="s">
        <v>11424</v>
      </c>
    </row>
    <row r="10764" spans="1:2" x14ac:dyDescent="0.25">
      <c r="A10764" s="80">
        <v>19768</v>
      </c>
      <c r="B10764" s="72" t="s">
        <v>11425</v>
      </c>
    </row>
    <row r="10765" spans="1:2" x14ac:dyDescent="0.25">
      <c r="A10765" s="80">
        <v>1977</v>
      </c>
      <c r="B10765" s="72" t="s">
        <v>11426</v>
      </c>
    </row>
    <row r="10766" spans="1:2" x14ac:dyDescent="0.25">
      <c r="A10766" s="80">
        <v>19770</v>
      </c>
      <c r="B10766" s="72" t="s">
        <v>11427</v>
      </c>
    </row>
    <row r="10767" spans="1:2" x14ac:dyDescent="0.25">
      <c r="A10767" s="80">
        <v>19771</v>
      </c>
      <c r="B10767" s="72" t="s">
        <v>11428</v>
      </c>
    </row>
    <row r="10768" spans="1:2" x14ac:dyDescent="0.25">
      <c r="A10768" s="80">
        <v>19772</v>
      </c>
      <c r="B10768" s="72" t="s">
        <v>11429</v>
      </c>
    </row>
    <row r="10769" spans="1:2" x14ac:dyDescent="0.25">
      <c r="A10769" s="80">
        <v>19773</v>
      </c>
      <c r="B10769" s="72" t="s">
        <v>11430</v>
      </c>
    </row>
    <row r="10770" spans="1:2" x14ac:dyDescent="0.25">
      <c r="A10770" s="80">
        <v>19774</v>
      </c>
      <c r="B10770" s="72" t="s">
        <v>11431</v>
      </c>
    </row>
    <row r="10771" spans="1:2" x14ac:dyDescent="0.25">
      <c r="A10771" s="80">
        <v>19775</v>
      </c>
      <c r="B10771" s="72" t="s">
        <v>11432</v>
      </c>
    </row>
    <row r="10772" spans="1:2" x14ac:dyDescent="0.25">
      <c r="A10772" s="80">
        <v>19776</v>
      </c>
      <c r="B10772" s="72" t="s">
        <v>11433</v>
      </c>
    </row>
    <row r="10773" spans="1:2" x14ac:dyDescent="0.25">
      <c r="A10773" s="80">
        <v>19777</v>
      </c>
      <c r="B10773" s="72" t="s">
        <v>11434</v>
      </c>
    </row>
    <row r="10774" spans="1:2" x14ac:dyDescent="0.25">
      <c r="A10774" s="80">
        <v>19778</v>
      </c>
      <c r="B10774" s="72" t="s">
        <v>11435</v>
      </c>
    </row>
    <row r="10775" spans="1:2" x14ac:dyDescent="0.25">
      <c r="A10775" s="80">
        <v>19779</v>
      </c>
      <c r="B10775" s="72" t="s">
        <v>11436</v>
      </c>
    </row>
    <row r="10776" spans="1:2" x14ac:dyDescent="0.25">
      <c r="A10776" s="80">
        <v>1978</v>
      </c>
      <c r="B10776" s="72" t="s">
        <v>11437</v>
      </c>
    </row>
    <row r="10777" spans="1:2" x14ac:dyDescent="0.25">
      <c r="A10777" s="80">
        <v>19780</v>
      </c>
      <c r="B10777" s="72" t="s">
        <v>11438</v>
      </c>
    </row>
    <row r="10778" spans="1:2" x14ac:dyDescent="0.25">
      <c r="A10778" s="80">
        <v>19781</v>
      </c>
      <c r="B10778" s="72" t="s">
        <v>11439</v>
      </c>
    </row>
    <row r="10779" spans="1:2" x14ac:dyDescent="0.25">
      <c r="A10779" s="80">
        <v>19782</v>
      </c>
      <c r="B10779" s="72" t="s">
        <v>11440</v>
      </c>
    </row>
    <row r="10780" spans="1:2" x14ac:dyDescent="0.25">
      <c r="A10780" s="80">
        <v>19783</v>
      </c>
      <c r="B10780" s="72" t="s">
        <v>11441</v>
      </c>
    </row>
    <row r="10781" spans="1:2" x14ac:dyDescent="0.25">
      <c r="A10781" s="80">
        <v>19784</v>
      </c>
      <c r="B10781" s="72" t="s">
        <v>11442</v>
      </c>
    </row>
    <row r="10782" spans="1:2" x14ac:dyDescent="0.25">
      <c r="A10782" s="80">
        <v>19785</v>
      </c>
      <c r="B10782" s="72" t="s">
        <v>11443</v>
      </c>
    </row>
    <row r="10783" spans="1:2" x14ac:dyDescent="0.25">
      <c r="A10783" s="80">
        <v>19786</v>
      </c>
      <c r="B10783" s="72" t="s">
        <v>11444</v>
      </c>
    </row>
    <row r="10784" spans="1:2" x14ac:dyDescent="0.25">
      <c r="A10784" s="80">
        <v>19787</v>
      </c>
      <c r="B10784" s="72" t="s">
        <v>11445</v>
      </c>
    </row>
    <row r="10785" spans="1:2" x14ac:dyDescent="0.25">
      <c r="A10785" s="80">
        <v>19788</v>
      </c>
      <c r="B10785" s="72" t="s">
        <v>11446</v>
      </c>
    </row>
    <row r="10786" spans="1:2" x14ac:dyDescent="0.25">
      <c r="A10786" s="80">
        <v>19789</v>
      </c>
      <c r="B10786" s="72" t="s">
        <v>11447</v>
      </c>
    </row>
    <row r="10787" spans="1:2" x14ac:dyDescent="0.25">
      <c r="A10787" s="80">
        <v>1979</v>
      </c>
      <c r="B10787" s="72" t="s">
        <v>11448</v>
      </c>
    </row>
    <row r="10788" spans="1:2" x14ac:dyDescent="0.25">
      <c r="A10788" s="80">
        <v>19790</v>
      </c>
      <c r="B10788" s="72" t="s">
        <v>11449</v>
      </c>
    </row>
    <row r="10789" spans="1:2" x14ac:dyDescent="0.25">
      <c r="A10789" s="80">
        <v>19791</v>
      </c>
      <c r="B10789" s="72" t="s">
        <v>11450</v>
      </c>
    </row>
    <row r="10790" spans="1:2" x14ac:dyDescent="0.25">
      <c r="A10790" s="80">
        <v>19792</v>
      </c>
      <c r="B10790" s="72" t="s">
        <v>11451</v>
      </c>
    </row>
    <row r="10791" spans="1:2" x14ac:dyDescent="0.25">
      <c r="A10791" s="80">
        <v>19793</v>
      </c>
      <c r="B10791" s="72" t="s">
        <v>11452</v>
      </c>
    </row>
    <row r="10792" spans="1:2" x14ac:dyDescent="0.25">
      <c r="A10792" s="80">
        <v>19794</v>
      </c>
      <c r="B10792" s="72" t="s">
        <v>11453</v>
      </c>
    </row>
    <row r="10793" spans="1:2" x14ac:dyDescent="0.25">
      <c r="A10793" s="80">
        <v>19795</v>
      </c>
      <c r="B10793" s="72" t="s">
        <v>11454</v>
      </c>
    </row>
    <row r="10794" spans="1:2" x14ac:dyDescent="0.25">
      <c r="A10794" s="80">
        <v>19796</v>
      </c>
      <c r="B10794" s="72" t="s">
        <v>11455</v>
      </c>
    </row>
    <row r="10795" spans="1:2" x14ac:dyDescent="0.25">
      <c r="A10795" s="80">
        <v>19797</v>
      </c>
      <c r="B10795" s="72" t="s">
        <v>11456</v>
      </c>
    </row>
    <row r="10796" spans="1:2" x14ac:dyDescent="0.25">
      <c r="A10796" s="80">
        <v>19798</v>
      </c>
      <c r="B10796" s="72" t="s">
        <v>11457</v>
      </c>
    </row>
    <row r="10797" spans="1:2" x14ac:dyDescent="0.25">
      <c r="A10797" s="80">
        <v>19799</v>
      </c>
      <c r="B10797" s="72" t="s">
        <v>11458</v>
      </c>
    </row>
    <row r="10798" spans="1:2" x14ac:dyDescent="0.25">
      <c r="A10798" s="80">
        <v>198</v>
      </c>
      <c r="B10798" s="72" t="s">
        <v>11459</v>
      </c>
    </row>
    <row r="10799" spans="1:2" x14ac:dyDescent="0.25">
      <c r="A10799" s="80">
        <v>1980</v>
      </c>
      <c r="B10799" s="72" t="s">
        <v>11460</v>
      </c>
    </row>
    <row r="10800" spans="1:2" x14ac:dyDescent="0.25">
      <c r="A10800" s="80">
        <v>19800</v>
      </c>
      <c r="B10800" s="72" t="s">
        <v>11461</v>
      </c>
    </row>
    <row r="10801" spans="1:2" x14ac:dyDescent="0.25">
      <c r="A10801" s="80">
        <v>19801</v>
      </c>
      <c r="B10801" s="72" t="s">
        <v>11462</v>
      </c>
    </row>
    <row r="10802" spans="1:2" x14ac:dyDescent="0.25">
      <c r="A10802" s="80">
        <v>19802</v>
      </c>
      <c r="B10802" s="72" t="s">
        <v>11463</v>
      </c>
    </row>
    <row r="10803" spans="1:2" x14ac:dyDescent="0.25">
      <c r="A10803" s="80">
        <v>19803</v>
      </c>
      <c r="B10803" s="72" t="s">
        <v>11464</v>
      </c>
    </row>
    <row r="10804" spans="1:2" x14ac:dyDescent="0.25">
      <c r="A10804" s="80">
        <v>19804</v>
      </c>
      <c r="B10804" s="72" t="s">
        <v>11465</v>
      </c>
    </row>
    <row r="10805" spans="1:2" x14ac:dyDescent="0.25">
      <c r="A10805" s="80">
        <v>19805</v>
      </c>
      <c r="B10805" s="72" t="s">
        <v>11466</v>
      </c>
    </row>
    <row r="10806" spans="1:2" x14ac:dyDescent="0.25">
      <c r="A10806" s="80">
        <v>19806</v>
      </c>
      <c r="B10806" s="72" t="s">
        <v>11467</v>
      </c>
    </row>
    <row r="10807" spans="1:2" x14ac:dyDescent="0.25">
      <c r="A10807" s="80">
        <v>19807</v>
      </c>
      <c r="B10807" s="72" t="s">
        <v>11468</v>
      </c>
    </row>
    <row r="10808" spans="1:2" x14ac:dyDescent="0.25">
      <c r="A10808" s="80">
        <v>19808</v>
      </c>
      <c r="B10808" s="72" t="s">
        <v>11469</v>
      </c>
    </row>
    <row r="10809" spans="1:2" x14ac:dyDescent="0.25">
      <c r="A10809" s="80">
        <v>19809</v>
      </c>
      <c r="B10809" s="72" t="s">
        <v>11470</v>
      </c>
    </row>
    <row r="10810" spans="1:2" x14ac:dyDescent="0.25">
      <c r="A10810" s="80">
        <v>1981</v>
      </c>
      <c r="B10810" s="72" t="s">
        <v>11471</v>
      </c>
    </row>
    <row r="10811" spans="1:2" x14ac:dyDescent="0.25">
      <c r="A10811" s="80">
        <v>19810</v>
      </c>
      <c r="B10811" s="72" t="s">
        <v>11472</v>
      </c>
    </row>
    <row r="10812" spans="1:2" x14ac:dyDescent="0.25">
      <c r="A10812" s="80">
        <v>19811</v>
      </c>
      <c r="B10812" s="72" t="s">
        <v>11473</v>
      </c>
    </row>
    <row r="10813" spans="1:2" x14ac:dyDescent="0.25">
      <c r="A10813" s="80">
        <v>19812</v>
      </c>
      <c r="B10813" s="72" t="s">
        <v>11474</v>
      </c>
    </row>
    <row r="10814" spans="1:2" x14ac:dyDescent="0.25">
      <c r="A10814" s="80">
        <v>19813</v>
      </c>
      <c r="B10814" s="72" t="s">
        <v>11475</v>
      </c>
    </row>
    <row r="10815" spans="1:2" x14ac:dyDescent="0.25">
      <c r="A10815" s="80">
        <v>19814</v>
      </c>
      <c r="B10815" s="72" t="s">
        <v>11476</v>
      </c>
    </row>
    <row r="10816" spans="1:2" x14ac:dyDescent="0.25">
      <c r="A10816" s="80">
        <v>19815</v>
      </c>
      <c r="B10816" s="72" t="s">
        <v>11477</v>
      </c>
    </row>
    <row r="10817" spans="1:2" x14ac:dyDescent="0.25">
      <c r="A10817" s="80">
        <v>19816</v>
      </c>
      <c r="B10817" s="72" t="s">
        <v>11478</v>
      </c>
    </row>
    <row r="10818" spans="1:2" x14ac:dyDescent="0.25">
      <c r="A10818" s="80">
        <v>19817</v>
      </c>
      <c r="B10818" s="72" t="s">
        <v>11479</v>
      </c>
    </row>
    <row r="10819" spans="1:2" x14ac:dyDescent="0.25">
      <c r="A10819" s="80">
        <v>19818</v>
      </c>
      <c r="B10819" s="72" t="s">
        <v>11480</v>
      </c>
    </row>
    <row r="10820" spans="1:2" x14ac:dyDescent="0.25">
      <c r="A10820" s="80">
        <v>19819</v>
      </c>
      <c r="B10820" s="72" t="s">
        <v>11481</v>
      </c>
    </row>
    <row r="10821" spans="1:2" x14ac:dyDescent="0.25">
      <c r="A10821" s="80">
        <v>1982</v>
      </c>
      <c r="B10821" s="72" t="s">
        <v>11482</v>
      </c>
    </row>
    <row r="10822" spans="1:2" x14ac:dyDescent="0.25">
      <c r="A10822" s="80">
        <v>19820</v>
      </c>
      <c r="B10822" s="72" t="s">
        <v>11483</v>
      </c>
    </row>
    <row r="10823" spans="1:2" x14ac:dyDescent="0.25">
      <c r="A10823" s="80">
        <v>19821</v>
      </c>
      <c r="B10823" s="72" t="s">
        <v>11484</v>
      </c>
    </row>
    <row r="10824" spans="1:2" x14ac:dyDescent="0.25">
      <c r="A10824" s="80">
        <v>19822</v>
      </c>
      <c r="B10824" s="72" t="s">
        <v>11485</v>
      </c>
    </row>
    <row r="10825" spans="1:2" x14ac:dyDescent="0.25">
      <c r="A10825" s="80">
        <v>19823</v>
      </c>
      <c r="B10825" s="72" t="s">
        <v>11486</v>
      </c>
    </row>
    <row r="10826" spans="1:2" x14ac:dyDescent="0.25">
      <c r="A10826" s="80">
        <v>19824</v>
      </c>
      <c r="B10826" s="72" t="s">
        <v>11487</v>
      </c>
    </row>
    <row r="10827" spans="1:2" x14ac:dyDescent="0.25">
      <c r="A10827" s="80">
        <v>19825</v>
      </c>
      <c r="B10827" s="72" t="s">
        <v>11488</v>
      </c>
    </row>
    <row r="10828" spans="1:2" x14ac:dyDescent="0.25">
      <c r="A10828" s="80">
        <v>19826</v>
      </c>
      <c r="B10828" s="72" t="s">
        <v>11489</v>
      </c>
    </row>
    <row r="10829" spans="1:2" x14ac:dyDescent="0.25">
      <c r="A10829" s="80">
        <v>19827</v>
      </c>
      <c r="B10829" s="72" t="s">
        <v>11490</v>
      </c>
    </row>
    <row r="10830" spans="1:2" x14ac:dyDescent="0.25">
      <c r="A10830" s="80">
        <v>19828</v>
      </c>
      <c r="B10830" s="72" t="s">
        <v>11491</v>
      </c>
    </row>
    <row r="10831" spans="1:2" x14ac:dyDescent="0.25">
      <c r="A10831" s="80">
        <v>19829</v>
      </c>
      <c r="B10831" s="72" t="s">
        <v>11492</v>
      </c>
    </row>
    <row r="10832" spans="1:2" x14ac:dyDescent="0.25">
      <c r="A10832" s="80">
        <v>1983</v>
      </c>
      <c r="B10832" s="72" t="s">
        <v>11493</v>
      </c>
    </row>
    <row r="10833" spans="1:2" x14ac:dyDescent="0.25">
      <c r="A10833" s="80">
        <v>19830</v>
      </c>
      <c r="B10833" s="72" t="s">
        <v>11494</v>
      </c>
    </row>
    <row r="10834" spans="1:2" x14ac:dyDescent="0.25">
      <c r="A10834" s="80">
        <v>19831</v>
      </c>
      <c r="B10834" s="72" t="s">
        <v>11495</v>
      </c>
    </row>
    <row r="10835" spans="1:2" x14ac:dyDescent="0.25">
      <c r="A10835" s="80">
        <v>19832</v>
      </c>
      <c r="B10835" s="72" t="s">
        <v>11496</v>
      </c>
    </row>
    <row r="10836" spans="1:2" x14ac:dyDescent="0.25">
      <c r="A10836" s="80">
        <v>19833</v>
      </c>
      <c r="B10836" s="72" t="s">
        <v>11497</v>
      </c>
    </row>
    <row r="10837" spans="1:2" x14ac:dyDescent="0.25">
      <c r="A10837" s="80">
        <v>19834</v>
      </c>
      <c r="B10837" s="72" t="s">
        <v>11498</v>
      </c>
    </row>
    <row r="10838" spans="1:2" x14ac:dyDescent="0.25">
      <c r="A10838" s="80">
        <v>19835</v>
      </c>
      <c r="B10838" s="72" t="s">
        <v>11499</v>
      </c>
    </row>
    <row r="10839" spans="1:2" x14ac:dyDescent="0.25">
      <c r="A10839" s="80">
        <v>19836</v>
      </c>
      <c r="B10839" s="72" t="s">
        <v>11500</v>
      </c>
    </row>
    <row r="10840" spans="1:2" x14ac:dyDescent="0.25">
      <c r="A10840" s="80">
        <v>19837</v>
      </c>
      <c r="B10840" s="72" t="s">
        <v>11501</v>
      </c>
    </row>
    <row r="10841" spans="1:2" x14ac:dyDescent="0.25">
      <c r="A10841" s="80">
        <v>19838</v>
      </c>
      <c r="B10841" s="72" t="s">
        <v>11502</v>
      </c>
    </row>
    <row r="10842" spans="1:2" x14ac:dyDescent="0.25">
      <c r="A10842" s="80">
        <v>19839</v>
      </c>
      <c r="B10842" s="72" t="s">
        <v>11503</v>
      </c>
    </row>
    <row r="10843" spans="1:2" x14ac:dyDescent="0.25">
      <c r="A10843" s="80">
        <v>1984</v>
      </c>
      <c r="B10843" s="72" t="s">
        <v>11504</v>
      </c>
    </row>
    <row r="10844" spans="1:2" x14ac:dyDescent="0.25">
      <c r="A10844" s="80">
        <v>19840</v>
      </c>
      <c r="B10844" s="72" t="s">
        <v>11505</v>
      </c>
    </row>
    <row r="10845" spans="1:2" x14ac:dyDescent="0.25">
      <c r="A10845" s="80">
        <v>19841</v>
      </c>
      <c r="B10845" s="72" t="s">
        <v>11506</v>
      </c>
    </row>
    <row r="10846" spans="1:2" x14ac:dyDescent="0.25">
      <c r="A10846" s="80">
        <v>19842</v>
      </c>
      <c r="B10846" s="72" t="s">
        <v>11507</v>
      </c>
    </row>
    <row r="10847" spans="1:2" x14ac:dyDescent="0.25">
      <c r="A10847" s="80">
        <v>19843</v>
      </c>
      <c r="B10847" s="72" t="s">
        <v>11508</v>
      </c>
    </row>
    <row r="10848" spans="1:2" x14ac:dyDescent="0.25">
      <c r="A10848" s="80">
        <v>19844</v>
      </c>
      <c r="B10848" s="72" t="s">
        <v>11509</v>
      </c>
    </row>
    <row r="10849" spans="1:2" x14ac:dyDescent="0.25">
      <c r="A10849" s="80">
        <v>19845</v>
      </c>
      <c r="B10849" s="72" t="s">
        <v>11510</v>
      </c>
    </row>
    <row r="10850" spans="1:2" x14ac:dyDescent="0.25">
      <c r="A10850" s="80">
        <v>19846</v>
      </c>
      <c r="B10850" s="72" t="s">
        <v>11511</v>
      </c>
    </row>
    <row r="10851" spans="1:2" x14ac:dyDescent="0.25">
      <c r="A10851" s="80">
        <v>19847</v>
      </c>
      <c r="B10851" s="72" t="s">
        <v>11512</v>
      </c>
    </row>
    <row r="10852" spans="1:2" x14ac:dyDescent="0.25">
      <c r="A10852" s="80">
        <v>19848</v>
      </c>
      <c r="B10852" s="72" t="s">
        <v>11513</v>
      </c>
    </row>
    <row r="10853" spans="1:2" x14ac:dyDescent="0.25">
      <c r="A10853" s="80">
        <v>19849</v>
      </c>
      <c r="B10853" s="72" t="s">
        <v>11514</v>
      </c>
    </row>
    <row r="10854" spans="1:2" x14ac:dyDescent="0.25">
      <c r="A10854" s="80">
        <v>1985</v>
      </c>
      <c r="B10854" s="72" t="s">
        <v>11515</v>
      </c>
    </row>
    <row r="10855" spans="1:2" x14ac:dyDescent="0.25">
      <c r="A10855" s="80">
        <v>19850</v>
      </c>
      <c r="B10855" s="72" t="s">
        <v>11516</v>
      </c>
    </row>
    <row r="10856" spans="1:2" x14ac:dyDescent="0.25">
      <c r="A10856" s="80">
        <v>19851</v>
      </c>
      <c r="B10856" s="72" t="s">
        <v>11517</v>
      </c>
    </row>
    <row r="10857" spans="1:2" x14ac:dyDescent="0.25">
      <c r="A10857" s="80">
        <v>19852</v>
      </c>
      <c r="B10857" s="72" t="s">
        <v>11518</v>
      </c>
    </row>
    <row r="10858" spans="1:2" x14ac:dyDescent="0.25">
      <c r="A10858" s="80">
        <v>19853</v>
      </c>
      <c r="B10858" s="72" t="s">
        <v>11519</v>
      </c>
    </row>
    <row r="10859" spans="1:2" x14ac:dyDescent="0.25">
      <c r="A10859" s="80">
        <v>19854</v>
      </c>
      <c r="B10859" s="72" t="s">
        <v>11520</v>
      </c>
    </row>
    <row r="10860" spans="1:2" x14ac:dyDescent="0.25">
      <c r="A10860" s="80">
        <v>19855</v>
      </c>
      <c r="B10860" s="72" t="s">
        <v>11521</v>
      </c>
    </row>
    <row r="10861" spans="1:2" x14ac:dyDescent="0.25">
      <c r="A10861" s="80">
        <v>19856</v>
      </c>
      <c r="B10861" s="72" t="s">
        <v>11522</v>
      </c>
    </row>
    <row r="10862" spans="1:2" x14ac:dyDescent="0.25">
      <c r="A10862" s="80">
        <v>19857</v>
      </c>
      <c r="B10862" s="72" t="s">
        <v>11523</v>
      </c>
    </row>
    <row r="10863" spans="1:2" x14ac:dyDescent="0.25">
      <c r="A10863" s="80">
        <v>19858</v>
      </c>
      <c r="B10863" s="72" t="s">
        <v>11524</v>
      </c>
    </row>
    <row r="10864" spans="1:2" x14ac:dyDescent="0.25">
      <c r="A10864" s="80">
        <v>19859</v>
      </c>
      <c r="B10864" s="72" t="s">
        <v>11525</v>
      </c>
    </row>
    <row r="10865" spans="1:2" x14ac:dyDescent="0.25">
      <c r="A10865" s="80">
        <v>1986</v>
      </c>
      <c r="B10865" s="72" t="s">
        <v>11526</v>
      </c>
    </row>
    <row r="10866" spans="1:2" x14ac:dyDescent="0.25">
      <c r="A10866" s="80">
        <v>19860</v>
      </c>
      <c r="B10866" s="72" t="s">
        <v>11527</v>
      </c>
    </row>
    <row r="10867" spans="1:2" x14ac:dyDescent="0.25">
      <c r="A10867" s="80">
        <v>19861</v>
      </c>
      <c r="B10867" s="72" t="s">
        <v>11528</v>
      </c>
    </row>
    <row r="10868" spans="1:2" x14ac:dyDescent="0.25">
      <c r="A10868" s="80">
        <v>19862</v>
      </c>
      <c r="B10868" s="72" t="s">
        <v>11529</v>
      </c>
    </row>
    <row r="10869" spans="1:2" x14ac:dyDescent="0.25">
      <c r="A10869" s="80">
        <v>19863</v>
      </c>
      <c r="B10869" s="72" t="s">
        <v>11530</v>
      </c>
    </row>
    <row r="10870" spans="1:2" x14ac:dyDescent="0.25">
      <c r="A10870" s="80">
        <v>19864</v>
      </c>
      <c r="B10870" s="72" t="s">
        <v>11531</v>
      </c>
    </row>
    <row r="10871" spans="1:2" x14ac:dyDescent="0.25">
      <c r="A10871" s="80">
        <v>19865</v>
      </c>
      <c r="B10871" s="72" t="s">
        <v>11532</v>
      </c>
    </row>
    <row r="10872" spans="1:2" x14ac:dyDescent="0.25">
      <c r="A10872" s="80">
        <v>19866</v>
      </c>
      <c r="B10872" s="72" t="s">
        <v>11533</v>
      </c>
    </row>
    <row r="10873" spans="1:2" x14ac:dyDescent="0.25">
      <c r="A10873" s="80">
        <v>19867</v>
      </c>
      <c r="B10873" s="72" t="s">
        <v>11534</v>
      </c>
    </row>
    <row r="10874" spans="1:2" x14ac:dyDescent="0.25">
      <c r="A10874" s="80">
        <v>19868</v>
      </c>
      <c r="B10874" s="72" t="s">
        <v>11535</v>
      </c>
    </row>
    <row r="10875" spans="1:2" x14ac:dyDescent="0.25">
      <c r="A10875" s="80">
        <v>19869</v>
      </c>
      <c r="B10875" s="72" t="s">
        <v>11536</v>
      </c>
    </row>
    <row r="10876" spans="1:2" x14ac:dyDescent="0.25">
      <c r="A10876" s="80">
        <v>1987</v>
      </c>
      <c r="B10876" s="72" t="s">
        <v>11537</v>
      </c>
    </row>
    <row r="10877" spans="1:2" x14ac:dyDescent="0.25">
      <c r="A10877" s="80">
        <v>19870</v>
      </c>
      <c r="B10877" s="72" t="s">
        <v>11538</v>
      </c>
    </row>
    <row r="10878" spans="1:2" x14ac:dyDescent="0.25">
      <c r="A10878" s="80">
        <v>19871</v>
      </c>
      <c r="B10878" s="72" t="s">
        <v>11539</v>
      </c>
    </row>
    <row r="10879" spans="1:2" x14ac:dyDescent="0.25">
      <c r="A10879" s="80">
        <v>19872</v>
      </c>
      <c r="B10879" s="72" t="s">
        <v>11540</v>
      </c>
    </row>
    <row r="10880" spans="1:2" x14ac:dyDescent="0.25">
      <c r="A10880" s="80">
        <v>19873</v>
      </c>
      <c r="B10880" s="72" t="s">
        <v>11541</v>
      </c>
    </row>
    <row r="10881" spans="1:2" x14ac:dyDescent="0.25">
      <c r="A10881" s="80">
        <v>19874</v>
      </c>
      <c r="B10881" s="72" t="s">
        <v>11542</v>
      </c>
    </row>
    <row r="10882" spans="1:2" x14ac:dyDescent="0.25">
      <c r="A10882" s="80">
        <v>19875</v>
      </c>
      <c r="B10882" s="72" t="s">
        <v>11543</v>
      </c>
    </row>
    <row r="10883" spans="1:2" x14ac:dyDescent="0.25">
      <c r="A10883" s="80">
        <v>19876</v>
      </c>
      <c r="B10883" s="72" t="s">
        <v>11544</v>
      </c>
    </row>
    <row r="10884" spans="1:2" x14ac:dyDescent="0.25">
      <c r="A10884" s="80">
        <v>19877</v>
      </c>
      <c r="B10884" s="72" t="s">
        <v>11545</v>
      </c>
    </row>
    <row r="10885" spans="1:2" x14ac:dyDescent="0.25">
      <c r="A10885" s="80">
        <v>19878</v>
      </c>
      <c r="B10885" s="72" t="s">
        <v>11546</v>
      </c>
    </row>
    <row r="10886" spans="1:2" x14ac:dyDescent="0.25">
      <c r="A10886" s="80">
        <v>19879</v>
      </c>
      <c r="B10886" s="72" t="s">
        <v>11547</v>
      </c>
    </row>
    <row r="10887" spans="1:2" x14ac:dyDescent="0.25">
      <c r="A10887" s="80">
        <v>1988</v>
      </c>
      <c r="B10887" s="72" t="s">
        <v>11548</v>
      </c>
    </row>
    <row r="10888" spans="1:2" x14ac:dyDescent="0.25">
      <c r="A10888" s="80">
        <v>19880</v>
      </c>
      <c r="B10888" s="72" t="s">
        <v>11549</v>
      </c>
    </row>
    <row r="10889" spans="1:2" x14ac:dyDescent="0.25">
      <c r="A10889" s="80">
        <v>19881</v>
      </c>
      <c r="B10889" s="72" t="s">
        <v>11550</v>
      </c>
    </row>
    <row r="10890" spans="1:2" x14ac:dyDescent="0.25">
      <c r="A10890" s="80">
        <v>19882</v>
      </c>
      <c r="B10890" s="72" t="s">
        <v>11551</v>
      </c>
    </row>
    <row r="10891" spans="1:2" x14ac:dyDescent="0.25">
      <c r="A10891" s="80">
        <v>19883</v>
      </c>
      <c r="B10891" s="72" t="s">
        <v>11552</v>
      </c>
    </row>
    <row r="10892" spans="1:2" x14ac:dyDescent="0.25">
      <c r="A10892" s="80">
        <v>19884</v>
      </c>
      <c r="B10892" s="72" t="s">
        <v>11553</v>
      </c>
    </row>
    <row r="10893" spans="1:2" x14ac:dyDescent="0.25">
      <c r="A10893" s="80">
        <v>19885</v>
      </c>
      <c r="B10893" s="72" t="s">
        <v>11554</v>
      </c>
    </row>
    <row r="10894" spans="1:2" x14ac:dyDescent="0.25">
      <c r="A10894" s="80">
        <v>19886</v>
      </c>
      <c r="B10894" s="72" t="s">
        <v>11555</v>
      </c>
    </row>
    <row r="10895" spans="1:2" x14ac:dyDescent="0.25">
      <c r="A10895" s="80">
        <v>19887</v>
      </c>
      <c r="B10895" s="72" t="s">
        <v>11556</v>
      </c>
    </row>
    <row r="10896" spans="1:2" x14ac:dyDescent="0.25">
      <c r="A10896" s="80">
        <v>19888</v>
      </c>
      <c r="B10896" s="72" t="s">
        <v>11557</v>
      </c>
    </row>
    <row r="10897" spans="1:2" x14ac:dyDescent="0.25">
      <c r="A10897" s="80">
        <v>19889</v>
      </c>
      <c r="B10897" s="72" t="s">
        <v>11558</v>
      </c>
    </row>
    <row r="10898" spans="1:2" x14ac:dyDescent="0.25">
      <c r="A10898" s="80">
        <v>1989</v>
      </c>
      <c r="B10898" s="72" t="s">
        <v>11559</v>
      </c>
    </row>
    <row r="10899" spans="1:2" x14ac:dyDescent="0.25">
      <c r="A10899" s="80">
        <v>19890</v>
      </c>
      <c r="B10899" s="72" t="s">
        <v>11560</v>
      </c>
    </row>
    <row r="10900" spans="1:2" x14ac:dyDescent="0.25">
      <c r="A10900" s="80">
        <v>19891</v>
      </c>
      <c r="B10900" s="72" t="s">
        <v>11561</v>
      </c>
    </row>
    <row r="10901" spans="1:2" x14ac:dyDescent="0.25">
      <c r="A10901" s="80">
        <v>19892</v>
      </c>
      <c r="B10901" s="72" t="s">
        <v>11562</v>
      </c>
    </row>
    <row r="10902" spans="1:2" x14ac:dyDescent="0.25">
      <c r="A10902" s="80">
        <v>19893</v>
      </c>
      <c r="B10902" s="72" t="s">
        <v>11563</v>
      </c>
    </row>
    <row r="10903" spans="1:2" x14ac:dyDescent="0.25">
      <c r="A10903" s="80">
        <v>19894</v>
      </c>
      <c r="B10903" s="72" t="s">
        <v>11564</v>
      </c>
    </row>
    <row r="10904" spans="1:2" x14ac:dyDescent="0.25">
      <c r="A10904" s="80">
        <v>19895</v>
      </c>
      <c r="B10904" s="72" t="s">
        <v>11565</v>
      </c>
    </row>
    <row r="10905" spans="1:2" x14ac:dyDescent="0.25">
      <c r="A10905" s="80">
        <v>19896</v>
      </c>
      <c r="B10905" s="72" t="s">
        <v>11566</v>
      </c>
    </row>
    <row r="10906" spans="1:2" x14ac:dyDescent="0.25">
      <c r="A10906" s="80">
        <v>19897</v>
      </c>
      <c r="B10906" s="72" t="s">
        <v>11567</v>
      </c>
    </row>
    <row r="10907" spans="1:2" x14ac:dyDescent="0.25">
      <c r="A10907" s="80">
        <v>19898</v>
      </c>
      <c r="B10907" s="72" t="s">
        <v>11568</v>
      </c>
    </row>
    <row r="10908" spans="1:2" x14ac:dyDescent="0.25">
      <c r="A10908" s="80">
        <v>19899</v>
      </c>
      <c r="B10908" s="72" t="s">
        <v>11569</v>
      </c>
    </row>
    <row r="10909" spans="1:2" x14ac:dyDescent="0.25">
      <c r="A10909" s="80">
        <v>199</v>
      </c>
      <c r="B10909" s="72" t="s">
        <v>11570</v>
      </c>
    </row>
    <row r="10910" spans="1:2" x14ac:dyDescent="0.25">
      <c r="A10910" s="80">
        <v>1990</v>
      </c>
      <c r="B10910" s="72" t="s">
        <v>11571</v>
      </c>
    </row>
    <row r="10911" spans="1:2" x14ac:dyDescent="0.25">
      <c r="A10911" s="80">
        <v>19900</v>
      </c>
      <c r="B10911" s="72" t="s">
        <v>11572</v>
      </c>
    </row>
    <row r="10912" spans="1:2" x14ac:dyDescent="0.25">
      <c r="A10912" s="80">
        <v>19901</v>
      </c>
      <c r="B10912" s="72" t="s">
        <v>11573</v>
      </c>
    </row>
    <row r="10913" spans="1:2" x14ac:dyDescent="0.25">
      <c r="A10913" s="80">
        <v>19902</v>
      </c>
      <c r="B10913" s="72" t="s">
        <v>11574</v>
      </c>
    </row>
    <row r="10914" spans="1:2" x14ac:dyDescent="0.25">
      <c r="A10914" s="80">
        <v>19903</v>
      </c>
      <c r="B10914" s="72" t="s">
        <v>11575</v>
      </c>
    </row>
    <row r="10915" spans="1:2" x14ac:dyDescent="0.25">
      <c r="A10915" s="80">
        <v>19904</v>
      </c>
      <c r="B10915" s="72" t="s">
        <v>11576</v>
      </c>
    </row>
    <row r="10916" spans="1:2" x14ac:dyDescent="0.25">
      <c r="A10916" s="80">
        <v>19905</v>
      </c>
      <c r="B10916" s="72" t="s">
        <v>11577</v>
      </c>
    </row>
    <row r="10917" spans="1:2" x14ac:dyDescent="0.25">
      <c r="A10917" s="80">
        <v>19906</v>
      </c>
      <c r="B10917" s="72" t="s">
        <v>11578</v>
      </c>
    </row>
    <row r="10918" spans="1:2" x14ac:dyDescent="0.25">
      <c r="A10918" s="80">
        <v>19907</v>
      </c>
      <c r="B10918" s="72" t="s">
        <v>11579</v>
      </c>
    </row>
    <row r="10919" spans="1:2" x14ac:dyDescent="0.25">
      <c r="A10919" s="80">
        <v>19908</v>
      </c>
      <c r="B10919" s="72" t="s">
        <v>11580</v>
      </c>
    </row>
    <row r="10920" spans="1:2" x14ac:dyDescent="0.25">
      <c r="A10920" s="80">
        <v>19909</v>
      </c>
      <c r="B10920" s="72" t="s">
        <v>11581</v>
      </c>
    </row>
    <row r="10921" spans="1:2" x14ac:dyDescent="0.25">
      <c r="A10921" s="80">
        <v>1991</v>
      </c>
      <c r="B10921" s="72" t="s">
        <v>11582</v>
      </c>
    </row>
    <row r="10922" spans="1:2" x14ac:dyDescent="0.25">
      <c r="A10922" s="80">
        <v>19910</v>
      </c>
      <c r="B10922" s="72" t="s">
        <v>11583</v>
      </c>
    </row>
    <row r="10923" spans="1:2" x14ac:dyDescent="0.25">
      <c r="A10923" s="80">
        <v>19911</v>
      </c>
      <c r="B10923" s="72" t="s">
        <v>11584</v>
      </c>
    </row>
    <row r="10924" spans="1:2" x14ac:dyDescent="0.25">
      <c r="A10924" s="80">
        <v>19912</v>
      </c>
      <c r="B10924" s="72" t="s">
        <v>11585</v>
      </c>
    </row>
    <row r="10925" spans="1:2" x14ac:dyDescent="0.25">
      <c r="A10925" s="80">
        <v>19913</v>
      </c>
      <c r="B10925" s="72" t="s">
        <v>11586</v>
      </c>
    </row>
    <row r="10926" spans="1:2" x14ac:dyDescent="0.25">
      <c r="A10926" s="80">
        <v>19914</v>
      </c>
      <c r="B10926" s="72" t="s">
        <v>11587</v>
      </c>
    </row>
    <row r="10927" spans="1:2" x14ac:dyDescent="0.25">
      <c r="A10927" s="80">
        <v>19915</v>
      </c>
      <c r="B10927" s="72" t="s">
        <v>11588</v>
      </c>
    </row>
    <row r="10928" spans="1:2" x14ac:dyDescent="0.25">
      <c r="A10928" s="80">
        <v>19916</v>
      </c>
      <c r="B10928" s="72" t="s">
        <v>11589</v>
      </c>
    </row>
    <row r="10929" spans="1:2" x14ac:dyDescent="0.25">
      <c r="A10929" s="80">
        <v>19917</v>
      </c>
      <c r="B10929" s="72" t="s">
        <v>11590</v>
      </c>
    </row>
    <row r="10930" spans="1:2" x14ac:dyDescent="0.25">
      <c r="A10930" s="80">
        <v>19918</v>
      </c>
      <c r="B10930" s="72" t="s">
        <v>11591</v>
      </c>
    </row>
    <row r="10931" spans="1:2" x14ac:dyDescent="0.25">
      <c r="A10931" s="80">
        <v>1992</v>
      </c>
      <c r="B10931" s="72" t="s">
        <v>11592</v>
      </c>
    </row>
    <row r="10932" spans="1:2" x14ac:dyDescent="0.25">
      <c r="A10932" s="80">
        <v>19920</v>
      </c>
      <c r="B10932" s="72" t="s">
        <v>11593</v>
      </c>
    </row>
    <row r="10933" spans="1:2" x14ac:dyDescent="0.25">
      <c r="A10933" s="80">
        <v>19921</v>
      </c>
      <c r="B10933" s="72" t="s">
        <v>11594</v>
      </c>
    </row>
    <row r="10934" spans="1:2" x14ac:dyDescent="0.25">
      <c r="A10934" s="80">
        <v>19922</v>
      </c>
      <c r="B10934" s="72" t="s">
        <v>11595</v>
      </c>
    </row>
    <row r="10935" spans="1:2" x14ac:dyDescent="0.25">
      <c r="A10935" s="80">
        <v>19923</v>
      </c>
      <c r="B10935" s="72" t="s">
        <v>11596</v>
      </c>
    </row>
    <row r="10936" spans="1:2" x14ac:dyDescent="0.25">
      <c r="A10936" s="80">
        <v>19924</v>
      </c>
      <c r="B10936" s="72" t="s">
        <v>11597</v>
      </c>
    </row>
    <row r="10937" spans="1:2" x14ac:dyDescent="0.25">
      <c r="A10937" s="80">
        <v>19925</v>
      </c>
      <c r="B10937" s="72" t="s">
        <v>11598</v>
      </c>
    </row>
    <row r="10938" spans="1:2" x14ac:dyDescent="0.25">
      <c r="A10938" s="80">
        <v>19926</v>
      </c>
      <c r="B10938" s="72" t="s">
        <v>11599</v>
      </c>
    </row>
    <row r="10939" spans="1:2" x14ac:dyDescent="0.25">
      <c r="A10939" s="80">
        <v>19927</v>
      </c>
      <c r="B10939" s="72" t="s">
        <v>11600</v>
      </c>
    </row>
    <row r="10940" spans="1:2" x14ac:dyDescent="0.25">
      <c r="A10940" s="80">
        <v>19928</v>
      </c>
      <c r="B10940" s="72" t="s">
        <v>11601</v>
      </c>
    </row>
    <row r="10941" spans="1:2" x14ac:dyDescent="0.25">
      <c r="A10941" s="80">
        <v>19929</v>
      </c>
      <c r="B10941" s="72" t="s">
        <v>11602</v>
      </c>
    </row>
    <row r="10942" spans="1:2" x14ac:dyDescent="0.25">
      <c r="A10942" s="80">
        <v>1993</v>
      </c>
      <c r="B10942" s="72" t="s">
        <v>11603</v>
      </c>
    </row>
    <row r="10943" spans="1:2" x14ac:dyDescent="0.25">
      <c r="A10943" s="80">
        <v>19930</v>
      </c>
      <c r="B10943" s="72" t="s">
        <v>11604</v>
      </c>
    </row>
    <row r="10944" spans="1:2" x14ac:dyDescent="0.25">
      <c r="A10944" s="80">
        <v>19931</v>
      </c>
      <c r="B10944" s="72" t="s">
        <v>11605</v>
      </c>
    </row>
    <row r="10945" spans="1:2" x14ac:dyDescent="0.25">
      <c r="A10945" s="80">
        <v>19932</v>
      </c>
      <c r="B10945" s="72" t="s">
        <v>11606</v>
      </c>
    </row>
    <row r="10946" spans="1:2" x14ac:dyDescent="0.25">
      <c r="A10946" s="80">
        <v>19933</v>
      </c>
      <c r="B10946" s="72" t="s">
        <v>11607</v>
      </c>
    </row>
    <row r="10947" spans="1:2" x14ac:dyDescent="0.25">
      <c r="A10947" s="80">
        <v>19934</v>
      </c>
      <c r="B10947" s="72" t="s">
        <v>11608</v>
      </c>
    </row>
    <row r="10948" spans="1:2" x14ac:dyDescent="0.25">
      <c r="A10948" s="80">
        <v>19935</v>
      </c>
      <c r="B10948" s="72" t="s">
        <v>11609</v>
      </c>
    </row>
    <row r="10949" spans="1:2" x14ac:dyDescent="0.25">
      <c r="A10949" s="80">
        <v>19936</v>
      </c>
      <c r="B10949" s="72" t="s">
        <v>11610</v>
      </c>
    </row>
    <row r="10950" spans="1:2" x14ac:dyDescent="0.25">
      <c r="A10950" s="80">
        <v>19937</v>
      </c>
      <c r="B10950" s="72" t="s">
        <v>11611</v>
      </c>
    </row>
    <row r="10951" spans="1:2" x14ac:dyDescent="0.25">
      <c r="A10951" s="80">
        <v>19938</v>
      </c>
      <c r="B10951" s="72" t="s">
        <v>11612</v>
      </c>
    </row>
    <row r="10952" spans="1:2" x14ac:dyDescent="0.25">
      <c r="A10952" s="80">
        <v>19939</v>
      </c>
      <c r="B10952" s="72" t="s">
        <v>11613</v>
      </c>
    </row>
    <row r="10953" spans="1:2" x14ac:dyDescent="0.25">
      <c r="A10953" s="80">
        <v>1994</v>
      </c>
      <c r="B10953" s="72" t="s">
        <v>11614</v>
      </c>
    </row>
    <row r="10954" spans="1:2" x14ac:dyDescent="0.25">
      <c r="A10954" s="80">
        <v>19940</v>
      </c>
      <c r="B10954" s="72" t="s">
        <v>11615</v>
      </c>
    </row>
    <row r="10955" spans="1:2" x14ac:dyDescent="0.25">
      <c r="A10955" s="80">
        <v>19941</v>
      </c>
      <c r="B10955" s="72" t="s">
        <v>11616</v>
      </c>
    </row>
    <row r="10956" spans="1:2" x14ac:dyDescent="0.25">
      <c r="A10956" s="80">
        <v>19942</v>
      </c>
      <c r="B10956" s="72" t="s">
        <v>11617</v>
      </c>
    </row>
    <row r="10957" spans="1:2" x14ac:dyDescent="0.25">
      <c r="A10957" s="80">
        <v>19943</v>
      </c>
      <c r="B10957" s="72" t="s">
        <v>11618</v>
      </c>
    </row>
    <row r="10958" spans="1:2" x14ac:dyDescent="0.25">
      <c r="A10958" s="80">
        <v>19944</v>
      </c>
      <c r="B10958" s="72" t="s">
        <v>11619</v>
      </c>
    </row>
    <row r="10959" spans="1:2" x14ac:dyDescent="0.25">
      <c r="A10959" s="80">
        <v>19945</v>
      </c>
      <c r="B10959" s="72" t="s">
        <v>11620</v>
      </c>
    </row>
    <row r="10960" spans="1:2" x14ac:dyDescent="0.25">
      <c r="A10960" s="80">
        <v>19946</v>
      </c>
      <c r="B10960" s="72" t="s">
        <v>11621</v>
      </c>
    </row>
    <row r="10961" spans="1:2" x14ac:dyDescent="0.25">
      <c r="A10961" s="80">
        <v>19947</v>
      </c>
      <c r="B10961" s="72" t="s">
        <v>11622</v>
      </c>
    </row>
    <row r="10962" spans="1:2" x14ac:dyDescent="0.25">
      <c r="A10962" s="80">
        <v>19948</v>
      </c>
      <c r="B10962" s="72" t="s">
        <v>11623</v>
      </c>
    </row>
    <row r="10963" spans="1:2" x14ac:dyDescent="0.25">
      <c r="A10963" s="80">
        <v>19949</v>
      </c>
      <c r="B10963" s="72" t="s">
        <v>11624</v>
      </c>
    </row>
    <row r="10964" spans="1:2" x14ac:dyDescent="0.25">
      <c r="A10964" s="80">
        <v>1995</v>
      </c>
      <c r="B10964" s="72" t="s">
        <v>11625</v>
      </c>
    </row>
    <row r="10965" spans="1:2" x14ac:dyDescent="0.25">
      <c r="A10965" s="80">
        <v>19950</v>
      </c>
      <c r="B10965" s="72" t="s">
        <v>11626</v>
      </c>
    </row>
    <row r="10966" spans="1:2" x14ac:dyDescent="0.25">
      <c r="A10966" s="80">
        <v>19951</v>
      </c>
      <c r="B10966" s="72" t="s">
        <v>11627</v>
      </c>
    </row>
    <row r="10967" spans="1:2" x14ac:dyDescent="0.25">
      <c r="A10967" s="80">
        <v>19952</v>
      </c>
      <c r="B10967" s="72" t="s">
        <v>11628</v>
      </c>
    </row>
    <row r="10968" spans="1:2" x14ac:dyDescent="0.25">
      <c r="A10968" s="80">
        <v>19953</v>
      </c>
      <c r="B10968" s="72" t="s">
        <v>11629</v>
      </c>
    </row>
    <row r="10969" spans="1:2" x14ac:dyDescent="0.25">
      <c r="A10969" s="80">
        <v>19954</v>
      </c>
      <c r="B10969" s="72" t="s">
        <v>11630</v>
      </c>
    </row>
    <row r="10970" spans="1:2" x14ac:dyDescent="0.25">
      <c r="A10970" s="80">
        <v>19955</v>
      </c>
      <c r="B10970" s="72" t="s">
        <v>11631</v>
      </c>
    </row>
    <row r="10971" spans="1:2" x14ac:dyDescent="0.25">
      <c r="A10971" s="80">
        <v>19956</v>
      </c>
      <c r="B10971" s="72" t="s">
        <v>11632</v>
      </c>
    </row>
    <row r="10972" spans="1:2" x14ac:dyDescent="0.25">
      <c r="A10972" s="80">
        <v>19957</v>
      </c>
      <c r="B10972" s="72" t="s">
        <v>11633</v>
      </c>
    </row>
    <row r="10973" spans="1:2" x14ac:dyDescent="0.25">
      <c r="A10973" s="80">
        <v>19958</v>
      </c>
      <c r="B10973" s="72" t="s">
        <v>11634</v>
      </c>
    </row>
    <row r="10974" spans="1:2" x14ac:dyDescent="0.25">
      <c r="A10974" s="80">
        <v>19959</v>
      </c>
      <c r="B10974" s="72" t="s">
        <v>11635</v>
      </c>
    </row>
    <row r="10975" spans="1:2" x14ac:dyDescent="0.25">
      <c r="A10975" s="80">
        <v>1996</v>
      </c>
      <c r="B10975" s="72" t="s">
        <v>11636</v>
      </c>
    </row>
    <row r="10976" spans="1:2" x14ac:dyDescent="0.25">
      <c r="A10976" s="80">
        <v>19960</v>
      </c>
      <c r="B10976" s="72" t="s">
        <v>11637</v>
      </c>
    </row>
    <row r="10977" spans="1:2" x14ac:dyDescent="0.25">
      <c r="A10977" s="80">
        <v>19961</v>
      </c>
      <c r="B10977" s="72" t="s">
        <v>11638</v>
      </c>
    </row>
    <row r="10978" spans="1:2" x14ac:dyDescent="0.25">
      <c r="A10978" s="80">
        <v>19962</v>
      </c>
      <c r="B10978" s="72" t="s">
        <v>11639</v>
      </c>
    </row>
    <row r="10979" spans="1:2" x14ac:dyDescent="0.25">
      <c r="A10979" s="80">
        <v>19963</v>
      </c>
      <c r="B10979" s="72" t="s">
        <v>11640</v>
      </c>
    </row>
    <row r="10980" spans="1:2" x14ac:dyDescent="0.25">
      <c r="A10980" s="80">
        <v>19964</v>
      </c>
      <c r="B10980" s="72" t="s">
        <v>11641</v>
      </c>
    </row>
    <row r="10981" spans="1:2" x14ac:dyDescent="0.25">
      <c r="A10981" s="80">
        <v>19965</v>
      </c>
      <c r="B10981" s="72" t="s">
        <v>11642</v>
      </c>
    </row>
    <row r="10982" spans="1:2" x14ac:dyDescent="0.25">
      <c r="A10982" s="80">
        <v>19966</v>
      </c>
      <c r="B10982" s="72" t="s">
        <v>11643</v>
      </c>
    </row>
    <row r="10983" spans="1:2" x14ac:dyDescent="0.25">
      <c r="A10983" s="80">
        <v>19967</v>
      </c>
      <c r="B10983" s="72" t="s">
        <v>11644</v>
      </c>
    </row>
    <row r="10984" spans="1:2" x14ac:dyDescent="0.25">
      <c r="A10984" s="80">
        <v>19968</v>
      </c>
      <c r="B10984" s="72" t="s">
        <v>11645</v>
      </c>
    </row>
    <row r="10985" spans="1:2" x14ac:dyDescent="0.25">
      <c r="A10985" s="80">
        <v>19969</v>
      </c>
      <c r="B10985" s="72" t="s">
        <v>11646</v>
      </c>
    </row>
    <row r="10986" spans="1:2" x14ac:dyDescent="0.25">
      <c r="A10986" s="80">
        <v>1997</v>
      </c>
      <c r="B10986" s="72" t="s">
        <v>11647</v>
      </c>
    </row>
    <row r="10987" spans="1:2" x14ac:dyDescent="0.25">
      <c r="A10987" s="80">
        <v>19970</v>
      </c>
      <c r="B10987" s="72" t="s">
        <v>11648</v>
      </c>
    </row>
    <row r="10988" spans="1:2" x14ac:dyDescent="0.25">
      <c r="A10988" s="80">
        <v>19972</v>
      </c>
      <c r="B10988" s="72" t="s">
        <v>11649</v>
      </c>
    </row>
    <row r="10989" spans="1:2" x14ac:dyDescent="0.25">
      <c r="A10989" s="80">
        <v>19973</v>
      </c>
      <c r="B10989" s="72" t="s">
        <v>11650</v>
      </c>
    </row>
    <row r="10990" spans="1:2" x14ac:dyDescent="0.25">
      <c r="A10990" s="80">
        <v>19974</v>
      </c>
      <c r="B10990" s="72" t="s">
        <v>11651</v>
      </c>
    </row>
    <row r="10991" spans="1:2" x14ac:dyDescent="0.25">
      <c r="A10991" s="80">
        <v>19975</v>
      </c>
      <c r="B10991" s="72" t="s">
        <v>11652</v>
      </c>
    </row>
    <row r="10992" spans="1:2" x14ac:dyDescent="0.25">
      <c r="A10992" s="80">
        <v>19976</v>
      </c>
      <c r="B10992" s="72" t="s">
        <v>11653</v>
      </c>
    </row>
    <row r="10993" spans="1:2" x14ac:dyDescent="0.25">
      <c r="A10993" s="80">
        <v>19977</v>
      </c>
      <c r="B10993" s="72" t="s">
        <v>11654</v>
      </c>
    </row>
    <row r="10994" spans="1:2" x14ac:dyDescent="0.25">
      <c r="A10994" s="80">
        <v>19978</v>
      </c>
      <c r="B10994" s="72" t="s">
        <v>11655</v>
      </c>
    </row>
    <row r="10995" spans="1:2" x14ac:dyDescent="0.25">
      <c r="A10995" s="80">
        <v>19979</v>
      </c>
      <c r="B10995" s="72" t="s">
        <v>11656</v>
      </c>
    </row>
    <row r="10996" spans="1:2" x14ac:dyDescent="0.25">
      <c r="A10996" s="80">
        <v>1998</v>
      </c>
      <c r="B10996" s="72" t="s">
        <v>11657</v>
      </c>
    </row>
    <row r="10997" spans="1:2" x14ac:dyDescent="0.25">
      <c r="A10997" s="80">
        <v>19980</v>
      </c>
      <c r="B10997" s="72" t="s">
        <v>11658</v>
      </c>
    </row>
    <row r="10998" spans="1:2" x14ac:dyDescent="0.25">
      <c r="A10998" s="80">
        <v>19981</v>
      </c>
      <c r="B10998" s="72" t="s">
        <v>11659</v>
      </c>
    </row>
    <row r="10999" spans="1:2" x14ac:dyDescent="0.25">
      <c r="A10999" s="80">
        <v>19982</v>
      </c>
      <c r="B10999" s="72" t="s">
        <v>11660</v>
      </c>
    </row>
    <row r="11000" spans="1:2" x14ac:dyDescent="0.25">
      <c r="A11000" s="80">
        <v>19983</v>
      </c>
      <c r="B11000" s="72" t="s">
        <v>11661</v>
      </c>
    </row>
    <row r="11001" spans="1:2" x14ac:dyDescent="0.25">
      <c r="A11001" s="80">
        <v>19984</v>
      </c>
      <c r="B11001" s="72" t="s">
        <v>11662</v>
      </c>
    </row>
    <row r="11002" spans="1:2" x14ac:dyDescent="0.25">
      <c r="A11002" s="80">
        <v>19985</v>
      </c>
      <c r="B11002" s="72" t="s">
        <v>11663</v>
      </c>
    </row>
    <row r="11003" spans="1:2" x14ac:dyDescent="0.25">
      <c r="A11003" s="80">
        <v>19986</v>
      </c>
      <c r="B11003" s="72" t="s">
        <v>11664</v>
      </c>
    </row>
    <row r="11004" spans="1:2" x14ac:dyDescent="0.25">
      <c r="A11004" s="80">
        <v>19987</v>
      </c>
      <c r="B11004" s="72" t="s">
        <v>11665</v>
      </c>
    </row>
    <row r="11005" spans="1:2" x14ac:dyDescent="0.25">
      <c r="A11005" s="80">
        <v>19988</v>
      </c>
      <c r="B11005" s="72" t="s">
        <v>11666</v>
      </c>
    </row>
    <row r="11006" spans="1:2" x14ac:dyDescent="0.25">
      <c r="A11006" s="80">
        <v>19989</v>
      </c>
      <c r="B11006" s="72" t="s">
        <v>11667</v>
      </c>
    </row>
    <row r="11007" spans="1:2" x14ac:dyDescent="0.25">
      <c r="A11007" s="80">
        <v>1999</v>
      </c>
      <c r="B11007" s="72" t="s">
        <v>11668</v>
      </c>
    </row>
    <row r="11008" spans="1:2" x14ac:dyDescent="0.25">
      <c r="A11008" s="80">
        <v>19990</v>
      </c>
      <c r="B11008" s="72" t="s">
        <v>11669</v>
      </c>
    </row>
    <row r="11009" spans="1:2" x14ac:dyDescent="0.25">
      <c r="A11009" s="80">
        <v>19991</v>
      </c>
      <c r="B11009" s="72" t="s">
        <v>11670</v>
      </c>
    </row>
    <row r="11010" spans="1:2" x14ac:dyDescent="0.25">
      <c r="A11010" s="80">
        <v>19992</v>
      </c>
      <c r="B11010" s="72" t="s">
        <v>11671</v>
      </c>
    </row>
    <row r="11011" spans="1:2" x14ac:dyDescent="0.25">
      <c r="A11011" s="80">
        <v>19993</v>
      </c>
      <c r="B11011" s="72" t="s">
        <v>11672</v>
      </c>
    </row>
    <row r="11012" spans="1:2" x14ac:dyDescent="0.25">
      <c r="A11012" s="80">
        <v>19994</v>
      </c>
      <c r="B11012" s="72" t="s">
        <v>11673</v>
      </c>
    </row>
    <row r="11013" spans="1:2" x14ac:dyDescent="0.25">
      <c r="A11013" s="80">
        <v>19995</v>
      </c>
      <c r="B11013" s="72" t="s">
        <v>11674</v>
      </c>
    </row>
    <row r="11014" spans="1:2" x14ac:dyDescent="0.25">
      <c r="A11014" s="80">
        <v>19996</v>
      </c>
      <c r="B11014" s="72" t="s">
        <v>11675</v>
      </c>
    </row>
    <row r="11015" spans="1:2" x14ac:dyDescent="0.25">
      <c r="A11015" s="80">
        <v>19997</v>
      </c>
      <c r="B11015" s="72" t="s">
        <v>11676</v>
      </c>
    </row>
    <row r="11016" spans="1:2" x14ac:dyDescent="0.25">
      <c r="A11016" s="80">
        <v>19998</v>
      </c>
      <c r="B11016" s="72" t="s">
        <v>11677</v>
      </c>
    </row>
    <row r="11017" spans="1:2" x14ac:dyDescent="0.25">
      <c r="A11017" s="80">
        <v>19999</v>
      </c>
      <c r="B11017" s="72" t="s">
        <v>11678</v>
      </c>
    </row>
    <row r="11018" spans="1:2" x14ac:dyDescent="0.25">
      <c r="A11018" s="80">
        <v>2</v>
      </c>
      <c r="B11018" s="72" t="s">
        <v>11679</v>
      </c>
    </row>
    <row r="11019" spans="1:2" x14ac:dyDescent="0.25">
      <c r="A11019" s="80">
        <v>20</v>
      </c>
      <c r="B11019" s="72" t="s">
        <v>11680</v>
      </c>
    </row>
    <row r="11020" spans="1:2" x14ac:dyDescent="0.25">
      <c r="A11020" s="80">
        <v>200</v>
      </c>
      <c r="B11020" s="72" t="s">
        <v>11681</v>
      </c>
    </row>
    <row r="11021" spans="1:2" x14ac:dyDescent="0.25">
      <c r="A11021" s="80">
        <v>2000</v>
      </c>
      <c r="B11021" s="72" t="s">
        <v>11682</v>
      </c>
    </row>
    <row r="11022" spans="1:2" x14ac:dyDescent="0.25">
      <c r="A11022" s="80">
        <v>20000</v>
      </c>
      <c r="B11022" s="72" t="s">
        <v>11683</v>
      </c>
    </row>
    <row r="11023" spans="1:2" x14ac:dyDescent="0.25">
      <c r="A11023" s="80">
        <v>20001</v>
      </c>
      <c r="B11023" s="72" t="s">
        <v>11684</v>
      </c>
    </row>
    <row r="11024" spans="1:2" x14ac:dyDescent="0.25">
      <c r="A11024" s="80">
        <v>20003</v>
      </c>
      <c r="B11024" s="72" t="s">
        <v>11685</v>
      </c>
    </row>
    <row r="11025" spans="1:2" x14ac:dyDescent="0.25">
      <c r="A11025" s="80">
        <v>20004</v>
      </c>
      <c r="B11025" s="72" t="s">
        <v>11686</v>
      </c>
    </row>
    <row r="11026" spans="1:2" x14ac:dyDescent="0.25">
      <c r="A11026" s="80">
        <v>20006</v>
      </c>
      <c r="B11026" s="72" t="s">
        <v>11687</v>
      </c>
    </row>
    <row r="11027" spans="1:2" x14ac:dyDescent="0.25">
      <c r="A11027" s="80">
        <v>20007</v>
      </c>
      <c r="B11027" s="72" t="s">
        <v>11688</v>
      </c>
    </row>
    <row r="11028" spans="1:2" x14ac:dyDescent="0.25">
      <c r="A11028" s="80">
        <v>2001</v>
      </c>
      <c r="B11028" s="72" t="s">
        <v>11689</v>
      </c>
    </row>
    <row r="11029" spans="1:2" x14ac:dyDescent="0.25">
      <c r="A11029" s="80">
        <v>20011</v>
      </c>
      <c r="B11029" s="72" t="s">
        <v>11690</v>
      </c>
    </row>
    <row r="11030" spans="1:2" x14ac:dyDescent="0.25">
      <c r="A11030" s="80">
        <v>20012</v>
      </c>
      <c r="B11030" s="72" t="s">
        <v>11691</v>
      </c>
    </row>
    <row r="11031" spans="1:2" x14ac:dyDescent="0.25">
      <c r="A11031" s="80">
        <v>20013</v>
      </c>
      <c r="B11031" s="72" t="s">
        <v>11692</v>
      </c>
    </row>
    <row r="11032" spans="1:2" x14ac:dyDescent="0.25">
      <c r="A11032" s="80">
        <v>20014</v>
      </c>
      <c r="B11032" s="72" t="s">
        <v>11693</v>
      </c>
    </row>
    <row r="11033" spans="1:2" x14ac:dyDescent="0.25">
      <c r="A11033" s="80">
        <v>20015</v>
      </c>
      <c r="B11033" s="72" t="s">
        <v>11694</v>
      </c>
    </row>
    <row r="11034" spans="1:2" x14ac:dyDescent="0.25">
      <c r="A11034" s="80">
        <v>20017</v>
      </c>
      <c r="B11034" s="72" t="s">
        <v>11695</v>
      </c>
    </row>
    <row r="11035" spans="1:2" x14ac:dyDescent="0.25">
      <c r="A11035" s="80">
        <v>20018</v>
      </c>
      <c r="B11035" s="72" t="s">
        <v>11696</v>
      </c>
    </row>
    <row r="11036" spans="1:2" x14ac:dyDescent="0.25">
      <c r="A11036" s="80">
        <v>20019</v>
      </c>
      <c r="B11036" s="72" t="s">
        <v>11697</v>
      </c>
    </row>
    <row r="11037" spans="1:2" x14ac:dyDescent="0.25">
      <c r="A11037" s="80">
        <v>2002</v>
      </c>
      <c r="B11037" s="72" t="s">
        <v>11698</v>
      </c>
    </row>
    <row r="11038" spans="1:2" x14ac:dyDescent="0.25">
      <c r="A11038" s="80">
        <v>20020</v>
      </c>
      <c r="B11038" s="72" t="s">
        <v>11699</v>
      </c>
    </row>
    <row r="11039" spans="1:2" x14ac:dyDescent="0.25">
      <c r="A11039" s="80">
        <v>20021</v>
      </c>
      <c r="B11039" s="72" t="s">
        <v>11700</v>
      </c>
    </row>
    <row r="11040" spans="1:2" x14ac:dyDescent="0.25">
      <c r="A11040" s="80">
        <v>20022</v>
      </c>
      <c r="B11040" s="72" t="s">
        <v>11701</v>
      </c>
    </row>
    <row r="11041" spans="1:2" x14ac:dyDescent="0.25">
      <c r="A11041" s="80">
        <v>20023</v>
      </c>
      <c r="B11041" s="72" t="s">
        <v>11702</v>
      </c>
    </row>
    <row r="11042" spans="1:2" x14ac:dyDescent="0.25">
      <c r="A11042" s="80">
        <v>20024</v>
      </c>
      <c r="B11042" s="72" t="s">
        <v>11703</v>
      </c>
    </row>
    <row r="11043" spans="1:2" x14ac:dyDescent="0.25">
      <c r="A11043" s="80">
        <v>20025</v>
      </c>
      <c r="B11043" s="72" t="s">
        <v>11704</v>
      </c>
    </row>
    <row r="11044" spans="1:2" x14ac:dyDescent="0.25">
      <c r="A11044" s="80">
        <v>20026</v>
      </c>
      <c r="B11044" s="72" t="s">
        <v>11705</v>
      </c>
    </row>
    <row r="11045" spans="1:2" x14ac:dyDescent="0.25">
      <c r="A11045" s="80">
        <v>20027</v>
      </c>
      <c r="B11045" s="72" t="s">
        <v>11706</v>
      </c>
    </row>
    <row r="11046" spans="1:2" x14ac:dyDescent="0.25">
      <c r="A11046" s="80">
        <v>20028</v>
      </c>
      <c r="B11046" s="72" t="s">
        <v>11707</v>
      </c>
    </row>
    <row r="11047" spans="1:2" x14ac:dyDescent="0.25">
      <c r="A11047" s="80">
        <v>2003</v>
      </c>
      <c r="B11047" s="72" t="s">
        <v>11708</v>
      </c>
    </row>
    <row r="11048" spans="1:2" x14ac:dyDescent="0.25">
      <c r="A11048" s="80">
        <v>20031</v>
      </c>
      <c r="B11048" s="72" t="s">
        <v>11709</v>
      </c>
    </row>
    <row r="11049" spans="1:2" x14ac:dyDescent="0.25">
      <c r="A11049" s="80">
        <v>20033</v>
      </c>
      <c r="B11049" s="72" t="s">
        <v>11710</v>
      </c>
    </row>
    <row r="11050" spans="1:2" x14ac:dyDescent="0.25">
      <c r="A11050" s="80">
        <v>20034</v>
      </c>
      <c r="B11050" s="72" t="s">
        <v>11711</v>
      </c>
    </row>
    <row r="11051" spans="1:2" x14ac:dyDescent="0.25">
      <c r="A11051" s="80">
        <v>20035</v>
      </c>
      <c r="B11051" s="72" t="s">
        <v>11712</v>
      </c>
    </row>
    <row r="11052" spans="1:2" x14ac:dyDescent="0.25">
      <c r="A11052" s="80">
        <v>20036</v>
      </c>
      <c r="B11052" s="72" t="s">
        <v>11713</v>
      </c>
    </row>
    <row r="11053" spans="1:2" x14ac:dyDescent="0.25">
      <c r="A11053" s="80">
        <v>20037</v>
      </c>
      <c r="B11053" s="72" t="s">
        <v>4107</v>
      </c>
    </row>
    <row r="11054" spans="1:2" x14ac:dyDescent="0.25">
      <c r="A11054" s="80">
        <v>20038</v>
      </c>
      <c r="B11054" s="72" t="s">
        <v>11714</v>
      </c>
    </row>
    <row r="11055" spans="1:2" x14ac:dyDescent="0.25">
      <c r="A11055" s="80">
        <v>20039</v>
      </c>
      <c r="B11055" s="72" t="s">
        <v>11715</v>
      </c>
    </row>
    <row r="11056" spans="1:2" x14ac:dyDescent="0.25">
      <c r="A11056" s="80">
        <v>2004</v>
      </c>
      <c r="B11056" s="72" t="s">
        <v>11716</v>
      </c>
    </row>
    <row r="11057" spans="1:2" x14ac:dyDescent="0.25">
      <c r="A11057" s="80">
        <v>20040</v>
      </c>
      <c r="B11057" s="72" t="s">
        <v>11717</v>
      </c>
    </row>
    <row r="11058" spans="1:2" x14ac:dyDescent="0.25">
      <c r="A11058" s="80">
        <v>20041</v>
      </c>
      <c r="B11058" s="72" t="s">
        <v>11718</v>
      </c>
    </row>
    <row r="11059" spans="1:2" x14ac:dyDescent="0.25">
      <c r="A11059" s="80">
        <v>20042</v>
      </c>
      <c r="B11059" s="72" t="s">
        <v>11719</v>
      </c>
    </row>
    <row r="11060" spans="1:2" x14ac:dyDescent="0.25">
      <c r="A11060" s="80">
        <v>20043</v>
      </c>
      <c r="B11060" s="72" t="s">
        <v>11720</v>
      </c>
    </row>
    <row r="11061" spans="1:2" x14ac:dyDescent="0.25">
      <c r="A11061" s="80">
        <v>20044</v>
      </c>
      <c r="B11061" s="72" t="s">
        <v>11721</v>
      </c>
    </row>
    <row r="11062" spans="1:2" x14ac:dyDescent="0.25">
      <c r="A11062" s="80">
        <v>20045</v>
      </c>
      <c r="B11062" s="72" t="s">
        <v>11722</v>
      </c>
    </row>
    <row r="11063" spans="1:2" x14ac:dyDescent="0.25">
      <c r="A11063" s="80">
        <v>20046</v>
      </c>
      <c r="B11063" s="72" t="s">
        <v>11723</v>
      </c>
    </row>
    <row r="11064" spans="1:2" x14ac:dyDescent="0.25">
      <c r="A11064" s="80">
        <v>20047</v>
      </c>
      <c r="B11064" s="72" t="s">
        <v>11724</v>
      </c>
    </row>
    <row r="11065" spans="1:2" x14ac:dyDescent="0.25">
      <c r="A11065" s="80">
        <v>20048</v>
      </c>
      <c r="B11065" s="72" t="s">
        <v>11725</v>
      </c>
    </row>
    <row r="11066" spans="1:2" x14ac:dyDescent="0.25">
      <c r="A11066" s="80">
        <v>20049</v>
      </c>
      <c r="B11066" s="72" t="s">
        <v>11726</v>
      </c>
    </row>
    <row r="11067" spans="1:2" x14ac:dyDescent="0.25">
      <c r="A11067" s="80">
        <v>2005</v>
      </c>
      <c r="B11067" s="72" t="s">
        <v>11727</v>
      </c>
    </row>
    <row r="11068" spans="1:2" x14ac:dyDescent="0.25">
      <c r="A11068" s="80">
        <v>20050</v>
      </c>
      <c r="B11068" s="72" t="s">
        <v>11728</v>
      </c>
    </row>
    <row r="11069" spans="1:2" x14ac:dyDescent="0.25">
      <c r="A11069" s="80">
        <v>20051</v>
      </c>
      <c r="B11069" s="72" t="s">
        <v>11729</v>
      </c>
    </row>
    <row r="11070" spans="1:2" x14ac:dyDescent="0.25">
      <c r="A11070" s="80">
        <v>20052</v>
      </c>
      <c r="B11070" s="72" t="s">
        <v>11730</v>
      </c>
    </row>
    <row r="11071" spans="1:2" x14ac:dyDescent="0.25">
      <c r="A11071" s="80">
        <v>20054</v>
      </c>
      <c r="B11071" s="72" t="s">
        <v>11731</v>
      </c>
    </row>
    <row r="11072" spans="1:2" x14ac:dyDescent="0.25">
      <c r="A11072" s="80">
        <v>20055</v>
      </c>
      <c r="B11072" s="72" t="s">
        <v>11732</v>
      </c>
    </row>
    <row r="11073" spans="1:2" x14ac:dyDescent="0.25">
      <c r="A11073" s="80">
        <v>20056</v>
      </c>
      <c r="B11073" s="72" t="s">
        <v>11733</v>
      </c>
    </row>
    <row r="11074" spans="1:2" x14ac:dyDescent="0.25">
      <c r="A11074" s="80">
        <v>20058</v>
      </c>
      <c r="B11074" s="72" t="s">
        <v>11734</v>
      </c>
    </row>
    <row r="11075" spans="1:2" x14ac:dyDescent="0.25">
      <c r="A11075" s="80">
        <v>20059</v>
      </c>
      <c r="B11075" s="72" t="s">
        <v>11735</v>
      </c>
    </row>
    <row r="11076" spans="1:2" x14ac:dyDescent="0.25">
      <c r="A11076" s="80">
        <v>2006</v>
      </c>
      <c r="B11076" s="72" t="s">
        <v>11736</v>
      </c>
    </row>
    <row r="11077" spans="1:2" x14ac:dyDescent="0.25">
      <c r="A11077" s="80">
        <v>20060</v>
      </c>
      <c r="B11077" s="72" t="s">
        <v>11737</v>
      </c>
    </row>
    <row r="11078" spans="1:2" x14ac:dyDescent="0.25">
      <c r="A11078" s="80">
        <v>20061</v>
      </c>
      <c r="B11078" s="72" t="s">
        <v>11738</v>
      </c>
    </row>
    <row r="11079" spans="1:2" x14ac:dyDescent="0.25">
      <c r="A11079" s="80">
        <v>20062</v>
      </c>
      <c r="B11079" s="72" t="s">
        <v>11739</v>
      </c>
    </row>
    <row r="11080" spans="1:2" x14ac:dyDescent="0.25">
      <c r="A11080" s="80">
        <v>20063</v>
      </c>
      <c r="B11080" s="72" t="s">
        <v>11740</v>
      </c>
    </row>
    <row r="11081" spans="1:2" x14ac:dyDescent="0.25">
      <c r="A11081" s="80">
        <v>20064</v>
      </c>
      <c r="B11081" s="72" t="s">
        <v>11741</v>
      </c>
    </row>
    <row r="11082" spans="1:2" x14ac:dyDescent="0.25">
      <c r="A11082" s="80">
        <v>20066</v>
      </c>
      <c r="B11082" s="72" t="s">
        <v>11742</v>
      </c>
    </row>
    <row r="11083" spans="1:2" x14ac:dyDescent="0.25">
      <c r="A11083" s="80">
        <v>20068</v>
      </c>
      <c r="B11083" s="72" t="s">
        <v>11743</v>
      </c>
    </row>
    <row r="11084" spans="1:2" x14ac:dyDescent="0.25">
      <c r="A11084" s="80">
        <v>20069</v>
      </c>
      <c r="B11084" s="72" t="s">
        <v>11744</v>
      </c>
    </row>
    <row r="11085" spans="1:2" x14ac:dyDescent="0.25">
      <c r="A11085" s="80">
        <v>2007</v>
      </c>
      <c r="B11085" s="72" t="s">
        <v>11745</v>
      </c>
    </row>
    <row r="11086" spans="1:2" x14ac:dyDescent="0.25">
      <c r="A11086" s="80">
        <v>20073</v>
      </c>
      <c r="B11086" s="72" t="s">
        <v>11746</v>
      </c>
    </row>
    <row r="11087" spans="1:2" x14ac:dyDescent="0.25">
      <c r="A11087" s="80">
        <v>20075</v>
      </c>
      <c r="B11087" s="72" t="s">
        <v>11747</v>
      </c>
    </row>
    <row r="11088" spans="1:2" x14ac:dyDescent="0.25">
      <c r="A11088" s="80">
        <v>20076</v>
      </c>
      <c r="B11088" s="72" t="s">
        <v>11748</v>
      </c>
    </row>
    <row r="11089" spans="1:2" x14ac:dyDescent="0.25">
      <c r="A11089" s="80">
        <v>20077</v>
      </c>
      <c r="B11089" s="72" t="s">
        <v>11749</v>
      </c>
    </row>
    <row r="11090" spans="1:2" x14ac:dyDescent="0.25">
      <c r="A11090" s="80">
        <v>20078</v>
      </c>
      <c r="B11090" s="72" t="s">
        <v>11750</v>
      </c>
    </row>
    <row r="11091" spans="1:2" x14ac:dyDescent="0.25">
      <c r="A11091" s="80">
        <v>2008</v>
      </c>
      <c r="B11091" s="72" t="s">
        <v>11751</v>
      </c>
    </row>
    <row r="11092" spans="1:2" x14ac:dyDescent="0.25">
      <c r="A11092" s="80">
        <v>20080</v>
      </c>
      <c r="B11092" s="72" t="s">
        <v>11752</v>
      </c>
    </row>
    <row r="11093" spans="1:2" x14ac:dyDescent="0.25">
      <c r="A11093" s="80">
        <v>20081</v>
      </c>
      <c r="B11093" s="72" t="s">
        <v>11753</v>
      </c>
    </row>
    <row r="11094" spans="1:2" x14ac:dyDescent="0.25">
      <c r="A11094" s="80">
        <v>20082</v>
      </c>
      <c r="B11094" s="72" t="s">
        <v>11754</v>
      </c>
    </row>
    <row r="11095" spans="1:2" x14ac:dyDescent="0.25">
      <c r="A11095" s="80">
        <v>20086</v>
      </c>
      <c r="B11095" s="72" t="s">
        <v>11755</v>
      </c>
    </row>
    <row r="11096" spans="1:2" x14ac:dyDescent="0.25">
      <c r="A11096" s="80">
        <v>20088</v>
      </c>
      <c r="B11096" s="72" t="s">
        <v>11756</v>
      </c>
    </row>
    <row r="11097" spans="1:2" x14ac:dyDescent="0.25">
      <c r="A11097" s="80">
        <v>20089</v>
      </c>
      <c r="B11097" s="72" t="s">
        <v>11757</v>
      </c>
    </row>
    <row r="11098" spans="1:2" x14ac:dyDescent="0.25">
      <c r="A11098" s="80">
        <v>2009</v>
      </c>
      <c r="B11098" s="72" t="s">
        <v>11758</v>
      </c>
    </row>
    <row r="11099" spans="1:2" x14ac:dyDescent="0.25">
      <c r="A11099" s="80">
        <v>20090</v>
      </c>
      <c r="B11099" s="72" t="s">
        <v>11759</v>
      </c>
    </row>
    <row r="11100" spans="1:2" x14ac:dyDescent="0.25">
      <c r="A11100" s="80">
        <v>20091</v>
      </c>
      <c r="B11100" s="72" t="s">
        <v>11760</v>
      </c>
    </row>
    <row r="11101" spans="1:2" x14ac:dyDescent="0.25">
      <c r="A11101" s="80">
        <v>20092</v>
      </c>
      <c r="B11101" s="72" t="s">
        <v>11761</v>
      </c>
    </row>
    <row r="11102" spans="1:2" x14ac:dyDescent="0.25">
      <c r="A11102" s="80">
        <v>20093</v>
      </c>
      <c r="B11102" s="72" t="s">
        <v>11762</v>
      </c>
    </row>
    <row r="11103" spans="1:2" x14ac:dyDescent="0.25">
      <c r="A11103" s="80">
        <v>20094</v>
      </c>
      <c r="B11103" s="72" t="s">
        <v>11763</v>
      </c>
    </row>
    <row r="11104" spans="1:2" x14ac:dyDescent="0.25">
      <c r="A11104" s="80">
        <v>20096</v>
      </c>
      <c r="B11104" s="72" t="s">
        <v>11764</v>
      </c>
    </row>
    <row r="11105" spans="1:2" x14ac:dyDescent="0.25">
      <c r="A11105" s="80">
        <v>20098</v>
      </c>
      <c r="B11105" s="72" t="s">
        <v>11765</v>
      </c>
    </row>
    <row r="11106" spans="1:2" x14ac:dyDescent="0.25">
      <c r="A11106" s="80">
        <v>20099</v>
      </c>
      <c r="B11106" s="72" t="s">
        <v>11766</v>
      </c>
    </row>
    <row r="11107" spans="1:2" x14ac:dyDescent="0.25">
      <c r="A11107" s="80">
        <v>201</v>
      </c>
      <c r="B11107" s="72" t="s">
        <v>11767</v>
      </c>
    </row>
    <row r="11108" spans="1:2" x14ac:dyDescent="0.25">
      <c r="A11108" s="80">
        <v>2010</v>
      </c>
      <c r="B11108" s="72" t="s">
        <v>11768</v>
      </c>
    </row>
    <row r="11109" spans="1:2" x14ac:dyDescent="0.25">
      <c r="A11109" s="80">
        <v>20100</v>
      </c>
      <c r="B11109" s="72" t="s">
        <v>11769</v>
      </c>
    </row>
    <row r="11110" spans="1:2" x14ac:dyDescent="0.25">
      <c r="A11110" s="80">
        <v>20101</v>
      </c>
      <c r="B11110" s="72" t="s">
        <v>11770</v>
      </c>
    </row>
    <row r="11111" spans="1:2" x14ac:dyDescent="0.25">
      <c r="A11111" s="80">
        <v>20102</v>
      </c>
      <c r="B11111" s="72" t="s">
        <v>11771</v>
      </c>
    </row>
    <row r="11112" spans="1:2" x14ac:dyDescent="0.25">
      <c r="A11112" s="80">
        <v>20103</v>
      </c>
      <c r="B11112" s="72" t="s">
        <v>11772</v>
      </c>
    </row>
    <row r="11113" spans="1:2" x14ac:dyDescent="0.25">
      <c r="A11113" s="80">
        <v>20104</v>
      </c>
      <c r="B11113" s="72" t="s">
        <v>11773</v>
      </c>
    </row>
    <row r="11114" spans="1:2" x14ac:dyDescent="0.25">
      <c r="A11114" s="80">
        <v>20106</v>
      </c>
      <c r="B11114" s="72" t="s">
        <v>11774</v>
      </c>
    </row>
    <row r="11115" spans="1:2" x14ac:dyDescent="0.25">
      <c r="A11115" s="80">
        <v>20107</v>
      </c>
      <c r="B11115" s="72" t="s">
        <v>11775</v>
      </c>
    </row>
    <row r="11116" spans="1:2" x14ac:dyDescent="0.25">
      <c r="A11116" s="80">
        <v>20108</v>
      </c>
      <c r="B11116" s="72" t="s">
        <v>11776</v>
      </c>
    </row>
    <row r="11117" spans="1:2" x14ac:dyDescent="0.25">
      <c r="A11117" s="80">
        <v>20109</v>
      </c>
      <c r="B11117" s="72" t="s">
        <v>11777</v>
      </c>
    </row>
    <row r="11118" spans="1:2" x14ac:dyDescent="0.25">
      <c r="A11118" s="80">
        <v>2011</v>
      </c>
      <c r="B11118" s="72" t="s">
        <v>11778</v>
      </c>
    </row>
    <row r="11119" spans="1:2" x14ac:dyDescent="0.25">
      <c r="A11119" s="80">
        <v>20112</v>
      </c>
      <c r="B11119" s="72" t="s">
        <v>11779</v>
      </c>
    </row>
    <row r="11120" spans="1:2" x14ac:dyDescent="0.25">
      <c r="A11120" s="80">
        <v>20113</v>
      </c>
      <c r="B11120" s="72" t="s">
        <v>11780</v>
      </c>
    </row>
    <row r="11121" spans="1:2" x14ac:dyDescent="0.25">
      <c r="A11121" s="80">
        <v>20114</v>
      </c>
      <c r="B11121" s="72" t="s">
        <v>11781</v>
      </c>
    </row>
    <row r="11122" spans="1:2" x14ac:dyDescent="0.25">
      <c r="A11122" s="80">
        <v>20115</v>
      </c>
      <c r="B11122" s="72" t="s">
        <v>11782</v>
      </c>
    </row>
    <row r="11123" spans="1:2" x14ac:dyDescent="0.25">
      <c r="A11123" s="80">
        <v>20116</v>
      </c>
      <c r="B11123" s="72" t="s">
        <v>11783</v>
      </c>
    </row>
    <row r="11124" spans="1:2" x14ac:dyDescent="0.25">
      <c r="A11124" s="80">
        <v>20117</v>
      </c>
      <c r="B11124" s="72" t="s">
        <v>11784</v>
      </c>
    </row>
    <row r="11125" spans="1:2" x14ac:dyDescent="0.25">
      <c r="A11125" s="80">
        <v>20118</v>
      </c>
      <c r="B11125" s="72" t="s">
        <v>11785</v>
      </c>
    </row>
    <row r="11126" spans="1:2" x14ac:dyDescent="0.25">
      <c r="A11126" s="80">
        <v>20119</v>
      </c>
      <c r="B11126" s="72" t="s">
        <v>11786</v>
      </c>
    </row>
    <row r="11127" spans="1:2" x14ac:dyDescent="0.25">
      <c r="A11127" s="80">
        <v>2012</v>
      </c>
      <c r="B11127" s="72" t="s">
        <v>11787</v>
      </c>
    </row>
    <row r="11128" spans="1:2" x14ac:dyDescent="0.25">
      <c r="A11128" s="80">
        <v>20120</v>
      </c>
      <c r="B11128" s="72" t="s">
        <v>11788</v>
      </c>
    </row>
    <row r="11129" spans="1:2" x14ac:dyDescent="0.25">
      <c r="A11129" s="80">
        <v>20121</v>
      </c>
      <c r="B11129" s="72" t="s">
        <v>11789</v>
      </c>
    </row>
    <row r="11130" spans="1:2" x14ac:dyDescent="0.25">
      <c r="A11130" s="80">
        <v>20122</v>
      </c>
      <c r="B11130" s="72" t="s">
        <v>11790</v>
      </c>
    </row>
    <row r="11131" spans="1:2" x14ac:dyDescent="0.25">
      <c r="A11131" s="80">
        <v>20123</v>
      </c>
      <c r="B11131" s="72" t="s">
        <v>11791</v>
      </c>
    </row>
    <row r="11132" spans="1:2" x14ac:dyDescent="0.25">
      <c r="A11132" s="80">
        <v>20124</v>
      </c>
      <c r="B11132" s="72" t="s">
        <v>11792</v>
      </c>
    </row>
    <row r="11133" spans="1:2" x14ac:dyDescent="0.25">
      <c r="A11133" s="80">
        <v>20125</v>
      </c>
      <c r="B11133" s="72" t="s">
        <v>11793</v>
      </c>
    </row>
    <row r="11134" spans="1:2" x14ac:dyDescent="0.25">
      <c r="A11134" s="80">
        <v>20126</v>
      </c>
      <c r="B11134" s="72" t="s">
        <v>11794</v>
      </c>
    </row>
    <row r="11135" spans="1:2" x14ac:dyDescent="0.25">
      <c r="A11135" s="80">
        <v>20127</v>
      </c>
      <c r="B11135" s="72" t="s">
        <v>11795</v>
      </c>
    </row>
    <row r="11136" spans="1:2" x14ac:dyDescent="0.25">
      <c r="A11136" s="80">
        <v>20128</v>
      </c>
      <c r="B11136" s="72" t="s">
        <v>11796</v>
      </c>
    </row>
    <row r="11137" spans="1:2" x14ac:dyDescent="0.25">
      <c r="A11137" s="80">
        <v>2013</v>
      </c>
      <c r="B11137" s="72" t="s">
        <v>11797</v>
      </c>
    </row>
    <row r="11138" spans="1:2" x14ac:dyDescent="0.25">
      <c r="A11138" s="80">
        <v>20130</v>
      </c>
      <c r="B11138" s="72" t="s">
        <v>11798</v>
      </c>
    </row>
    <row r="11139" spans="1:2" x14ac:dyDescent="0.25">
      <c r="A11139" s="80">
        <v>20131</v>
      </c>
      <c r="B11139" s="72" t="s">
        <v>11799</v>
      </c>
    </row>
    <row r="11140" spans="1:2" x14ac:dyDescent="0.25">
      <c r="A11140" s="80">
        <v>20132</v>
      </c>
      <c r="B11140" s="72" t="s">
        <v>11800</v>
      </c>
    </row>
    <row r="11141" spans="1:2" x14ac:dyDescent="0.25">
      <c r="A11141" s="80">
        <v>20133</v>
      </c>
      <c r="B11141" s="72" t="s">
        <v>11801</v>
      </c>
    </row>
    <row r="11142" spans="1:2" x14ac:dyDescent="0.25">
      <c r="A11142" s="80">
        <v>20135</v>
      </c>
      <c r="B11142" s="72" t="s">
        <v>11802</v>
      </c>
    </row>
    <row r="11143" spans="1:2" x14ac:dyDescent="0.25">
      <c r="A11143" s="80">
        <v>20136</v>
      </c>
      <c r="B11143" s="72" t="s">
        <v>11803</v>
      </c>
    </row>
    <row r="11144" spans="1:2" x14ac:dyDescent="0.25">
      <c r="A11144" s="80">
        <v>20137</v>
      </c>
      <c r="B11144" s="72" t="s">
        <v>11804</v>
      </c>
    </row>
    <row r="11145" spans="1:2" x14ac:dyDescent="0.25">
      <c r="A11145" s="80">
        <v>20138</v>
      </c>
      <c r="B11145" s="72" t="s">
        <v>11805</v>
      </c>
    </row>
    <row r="11146" spans="1:2" x14ac:dyDescent="0.25">
      <c r="A11146" s="80">
        <v>20139</v>
      </c>
      <c r="B11146" s="72" t="s">
        <v>11806</v>
      </c>
    </row>
    <row r="11147" spans="1:2" x14ac:dyDescent="0.25">
      <c r="A11147" s="80">
        <v>2014</v>
      </c>
      <c r="B11147" s="72" t="s">
        <v>11807</v>
      </c>
    </row>
    <row r="11148" spans="1:2" x14ac:dyDescent="0.25">
      <c r="A11148" s="80">
        <v>20140</v>
      </c>
      <c r="B11148" s="72" t="s">
        <v>11808</v>
      </c>
    </row>
    <row r="11149" spans="1:2" x14ac:dyDescent="0.25">
      <c r="A11149" s="80">
        <v>20141</v>
      </c>
      <c r="B11149" s="72" t="s">
        <v>11809</v>
      </c>
    </row>
    <row r="11150" spans="1:2" x14ac:dyDescent="0.25">
      <c r="A11150" s="80">
        <v>20142</v>
      </c>
      <c r="B11150" s="72" t="s">
        <v>11810</v>
      </c>
    </row>
    <row r="11151" spans="1:2" x14ac:dyDescent="0.25">
      <c r="A11151" s="80">
        <v>20143</v>
      </c>
      <c r="B11151" s="72" t="s">
        <v>11811</v>
      </c>
    </row>
    <row r="11152" spans="1:2" x14ac:dyDescent="0.25">
      <c r="A11152" s="80">
        <v>20144</v>
      </c>
      <c r="B11152" s="72" t="s">
        <v>11812</v>
      </c>
    </row>
    <row r="11153" spans="1:2" x14ac:dyDescent="0.25">
      <c r="A11153" s="80">
        <v>20145</v>
      </c>
      <c r="B11153" s="72" t="s">
        <v>11813</v>
      </c>
    </row>
    <row r="11154" spans="1:2" x14ac:dyDescent="0.25">
      <c r="A11154" s="80">
        <v>20147</v>
      </c>
      <c r="B11154" s="72" t="s">
        <v>11814</v>
      </c>
    </row>
    <row r="11155" spans="1:2" x14ac:dyDescent="0.25">
      <c r="A11155" s="80">
        <v>20149</v>
      </c>
      <c r="B11155" s="72" t="s">
        <v>11815</v>
      </c>
    </row>
    <row r="11156" spans="1:2" x14ac:dyDescent="0.25">
      <c r="A11156" s="80">
        <v>2015</v>
      </c>
      <c r="B11156" s="72" t="s">
        <v>11816</v>
      </c>
    </row>
    <row r="11157" spans="1:2" x14ac:dyDescent="0.25">
      <c r="A11157" s="80">
        <v>20150</v>
      </c>
      <c r="B11157" s="72" t="s">
        <v>11817</v>
      </c>
    </row>
    <row r="11158" spans="1:2" x14ac:dyDescent="0.25">
      <c r="A11158" s="80">
        <v>20153</v>
      </c>
      <c r="B11158" s="72" t="s">
        <v>11818</v>
      </c>
    </row>
    <row r="11159" spans="1:2" x14ac:dyDescent="0.25">
      <c r="A11159" s="80">
        <v>20154</v>
      </c>
      <c r="B11159" s="72" t="s">
        <v>11819</v>
      </c>
    </row>
    <row r="11160" spans="1:2" x14ac:dyDescent="0.25">
      <c r="A11160" s="80">
        <v>20155</v>
      </c>
      <c r="B11160" s="72" t="s">
        <v>11820</v>
      </c>
    </row>
    <row r="11161" spans="1:2" x14ac:dyDescent="0.25">
      <c r="A11161" s="80">
        <v>20156</v>
      </c>
      <c r="B11161" s="72" t="s">
        <v>11821</v>
      </c>
    </row>
    <row r="11162" spans="1:2" x14ac:dyDescent="0.25">
      <c r="A11162" s="80">
        <v>20157</v>
      </c>
      <c r="B11162" s="72" t="s">
        <v>11822</v>
      </c>
    </row>
    <row r="11163" spans="1:2" x14ac:dyDescent="0.25">
      <c r="A11163" s="80">
        <v>20158</v>
      </c>
      <c r="B11163" s="72" t="s">
        <v>11823</v>
      </c>
    </row>
    <row r="11164" spans="1:2" x14ac:dyDescent="0.25">
      <c r="A11164" s="80">
        <v>2016</v>
      </c>
      <c r="B11164" s="72" t="s">
        <v>11824</v>
      </c>
    </row>
    <row r="11165" spans="1:2" x14ac:dyDescent="0.25">
      <c r="A11165" s="80">
        <v>20160</v>
      </c>
      <c r="B11165" s="72" t="s">
        <v>11825</v>
      </c>
    </row>
    <row r="11166" spans="1:2" x14ac:dyDescent="0.25">
      <c r="A11166" s="80">
        <v>20161</v>
      </c>
      <c r="B11166" s="72" t="s">
        <v>11826</v>
      </c>
    </row>
    <row r="11167" spans="1:2" x14ac:dyDescent="0.25">
      <c r="A11167" s="80">
        <v>20162</v>
      </c>
      <c r="B11167" s="72" t="s">
        <v>11827</v>
      </c>
    </row>
    <row r="11168" spans="1:2" x14ac:dyDescent="0.25">
      <c r="A11168" s="80">
        <v>20163</v>
      </c>
      <c r="B11168" s="72" t="s">
        <v>11828</v>
      </c>
    </row>
    <row r="11169" spans="1:2" x14ac:dyDescent="0.25">
      <c r="A11169" s="80">
        <v>20164</v>
      </c>
      <c r="B11169" s="72" t="s">
        <v>11829</v>
      </c>
    </row>
    <row r="11170" spans="1:2" x14ac:dyDescent="0.25">
      <c r="A11170" s="80">
        <v>20165</v>
      </c>
      <c r="B11170" s="72" t="s">
        <v>11830</v>
      </c>
    </row>
    <row r="11171" spans="1:2" x14ac:dyDescent="0.25">
      <c r="A11171" s="80">
        <v>20166</v>
      </c>
      <c r="B11171" s="72" t="s">
        <v>11831</v>
      </c>
    </row>
    <row r="11172" spans="1:2" x14ac:dyDescent="0.25">
      <c r="A11172" s="80">
        <v>20167</v>
      </c>
      <c r="B11172" s="72" t="s">
        <v>11832</v>
      </c>
    </row>
    <row r="11173" spans="1:2" x14ac:dyDescent="0.25">
      <c r="A11173" s="80">
        <v>20168</v>
      </c>
      <c r="B11173" s="72" t="s">
        <v>11833</v>
      </c>
    </row>
    <row r="11174" spans="1:2" x14ac:dyDescent="0.25">
      <c r="A11174" s="80">
        <v>20169</v>
      </c>
      <c r="B11174" s="72" t="s">
        <v>11834</v>
      </c>
    </row>
    <row r="11175" spans="1:2" x14ac:dyDescent="0.25">
      <c r="A11175" s="80">
        <v>2017</v>
      </c>
      <c r="B11175" s="72" t="s">
        <v>11835</v>
      </c>
    </row>
    <row r="11176" spans="1:2" x14ac:dyDescent="0.25">
      <c r="A11176" s="80">
        <v>20170</v>
      </c>
      <c r="B11176" s="72" t="s">
        <v>11836</v>
      </c>
    </row>
    <row r="11177" spans="1:2" x14ac:dyDescent="0.25">
      <c r="A11177" s="80">
        <v>20171</v>
      </c>
      <c r="B11177" s="72" t="s">
        <v>11837</v>
      </c>
    </row>
    <row r="11178" spans="1:2" x14ac:dyDescent="0.25">
      <c r="A11178" s="80">
        <v>20172</v>
      </c>
      <c r="B11178" s="72" t="s">
        <v>11838</v>
      </c>
    </row>
    <row r="11179" spans="1:2" x14ac:dyDescent="0.25">
      <c r="A11179" s="80">
        <v>20173</v>
      </c>
      <c r="B11179" s="72" t="s">
        <v>11839</v>
      </c>
    </row>
    <row r="11180" spans="1:2" x14ac:dyDescent="0.25">
      <c r="A11180" s="80">
        <v>20174</v>
      </c>
      <c r="B11180" s="72" t="s">
        <v>11840</v>
      </c>
    </row>
    <row r="11181" spans="1:2" x14ac:dyDescent="0.25">
      <c r="A11181" s="80">
        <v>20175</v>
      </c>
      <c r="B11181" s="72" t="s">
        <v>11841</v>
      </c>
    </row>
    <row r="11182" spans="1:2" x14ac:dyDescent="0.25">
      <c r="A11182" s="80">
        <v>20176</v>
      </c>
      <c r="B11182" s="72" t="s">
        <v>11842</v>
      </c>
    </row>
    <row r="11183" spans="1:2" x14ac:dyDescent="0.25">
      <c r="A11183" s="80">
        <v>20177</v>
      </c>
      <c r="B11183" s="72" t="s">
        <v>11843</v>
      </c>
    </row>
    <row r="11184" spans="1:2" x14ac:dyDescent="0.25">
      <c r="A11184" s="80">
        <v>20178</v>
      </c>
      <c r="B11184" s="72" t="s">
        <v>11844</v>
      </c>
    </row>
    <row r="11185" spans="1:2" x14ac:dyDescent="0.25">
      <c r="A11185" s="80">
        <v>20179</v>
      </c>
      <c r="B11185" s="72" t="s">
        <v>11845</v>
      </c>
    </row>
    <row r="11186" spans="1:2" x14ac:dyDescent="0.25">
      <c r="A11186" s="80">
        <v>2018</v>
      </c>
      <c r="B11186" s="72" t="s">
        <v>11846</v>
      </c>
    </row>
    <row r="11187" spans="1:2" x14ac:dyDescent="0.25">
      <c r="A11187" s="80">
        <v>20180</v>
      </c>
      <c r="B11187" s="72" t="s">
        <v>11847</v>
      </c>
    </row>
    <row r="11188" spans="1:2" x14ac:dyDescent="0.25">
      <c r="A11188" s="80">
        <v>20181</v>
      </c>
      <c r="B11188" s="72" t="s">
        <v>11848</v>
      </c>
    </row>
    <row r="11189" spans="1:2" x14ac:dyDescent="0.25">
      <c r="A11189" s="80">
        <v>20184</v>
      </c>
      <c r="B11189" s="72" t="s">
        <v>11849</v>
      </c>
    </row>
    <row r="11190" spans="1:2" x14ac:dyDescent="0.25">
      <c r="A11190" s="80">
        <v>20185</v>
      </c>
      <c r="B11190" s="72" t="s">
        <v>11850</v>
      </c>
    </row>
    <row r="11191" spans="1:2" x14ac:dyDescent="0.25">
      <c r="A11191" s="80">
        <v>20186</v>
      </c>
      <c r="B11191" s="72" t="s">
        <v>11851</v>
      </c>
    </row>
    <row r="11192" spans="1:2" x14ac:dyDescent="0.25">
      <c r="A11192" s="80">
        <v>20187</v>
      </c>
      <c r="B11192" s="72" t="s">
        <v>11852</v>
      </c>
    </row>
    <row r="11193" spans="1:2" x14ac:dyDescent="0.25">
      <c r="A11193" s="80">
        <v>20188</v>
      </c>
      <c r="B11193" s="72" t="s">
        <v>11853</v>
      </c>
    </row>
    <row r="11194" spans="1:2" x14ac:dyDescent="0.25">
      <c r="A11194" s="80">
        <v>2019</v>
      </c>
      <c r="B11194" s="72" t="s">
        <v>11854</v>
      </c>
    </row>
    <row r="11195" spans="1:2" x14ac:dyDescent="0.25">
      <c r="A11195" s="80">
        <v>20191</v>
      </c>
      <c r="B11195" s="72" t="s">
        <v>11855</v>
      </c>
    </row>
    <row r="11196" spans="1:2" x14ac:dyDescent="0.25">
      <c r="A11196" s="80">
        <v>20192</v>
      </c>
      <c r="B11196" s="72" t="s">
        <v>11856</v>
      </c>
    </row>
    <row r="11197" spans="1:2" x14ac:dyDescent="0.25">
      <c r="A11197" s="80">
        <v>20193</v>
      </c>
      <c r="B11197" s="72" t="s">
        <v>11857</v>
      </c>
    </row>
    <row r="11198" spans="1:2" x14ac:dyDescent="0.25">
      <c r="A11198" s="80">
        <v>20194</v>
      </c>
      <c r="B11198" s="72" t="s">
        <v>11858</v>
      </c>
    </row>
    <row r="11199" spans="1:2" x14ac:dyDescent="0.25">
      <c r="A11199" s="80">
        <v>20196</v>
      </c>
      <c r="B11199" s="72" t="s">
        <v>11859</v>
      </c>
    </row>
    <row r="11200" spans="1:2" x14ac:dyDescent="0.25">
      <c r="A11200" s="80">
        <v>20197</v>
      </c>
      <c r="B11200" s="72" t="s">
        <v>11860</v>
      </c>
    </row>
    <row r="11201" spans="1:2" x14ac:dyDescent="0.25">
      <c r="A11201" s="80">
        <v>20198</v>
      </c>
      <c r="B11201" s="72" t="s">
        <v>11861</v>
      </c>
    </row>
    <row r="11202" spans="1:2" x14ac:dyDescent="0.25">
      <c r="A11202" s="80">
        <v>20199</v>
      </c>
      <c r="B11202" s="72" t="s">
        <v>11862</v>
      </c>
    </row>
    <row r="11203" spans="1:2" x14ac:dyDescent="0.25">
      <c r="A11203" s="80">
        <v>202</v>
      </c>
      <c r="B11203" s="72" t="s">
        <v>11863</v>
      </c>
    </row>
    <row r="11204" spans="1:2" x14ac:dyDescent="0.25">
      <c r="A11204" s="80">
        <v>2020</v>
      </c>
      <c r="B11204" s="72" t="s">
        <v>11864</v>
      </c>
    </row>
    <row r="11205" spans="1:2" x14ac:dyDescent="0.25">
      <c r="A11205" s="80">
        <v>20200</v>
      </c>
      <c r="B11205" s="72" t="s">
        <v>11865</v>
      </c>
    </row>
    <row r="11206" spans="1:2" x14ac:dyDescent="0.25">
      <c r="A11206" s="80">
        <v>20202</v>
      </c>
      <c r="B11206" s="72" t="s">
        <v>11866</v>
      </c>
    </row>
    <row r="11207" spans="1:2" x14ac:dyDescent="0.25">
      <c r="A11207" s="80">
        <v>20204</v>
      </c>
      <c r="B11207" s="72" t="s">
        <v>11867</v>
      </c>
    </row>
    <row r="11208" spans="1:2" x14ac:dyDescent="0.25">
      <c r="A11208" s="80">
        <v>20205</v>
      </c>
      <c r="B11208" s="72" t="s">
        <v>10686</v>
      </c>
    </row>
    <row r="11209" spans="1:2" x14ac:dyDescent="0.25">
      <c r="A11209" s="80">
        <v>20207</v>
      </c>
      <c r="B11209" s="72" t="s">
        <v>11868</v>
      </c>
    </row>
    <row r="11210" spans="1:2" x14ac:dyDescent="0.25">
      <c r="A11210" s="80">
        <v>2021</v>
      </c>
      <c r="B11210" s="72" t="s">
        <v>11869</v>
      </c>
    </row>
    <row r="11211" spans="1:2" x14ac:dyDescent="0.25">
      <c r="A11211" s="80">
        <v>20210</v>
      </c>
      <c r="B11211" s="72" t="s">
        <v>11870</v>
      </c>
    </row>
    <row r="11212" spans="1:2" x14ac:dyDescent="0.25">
      <c r="A11212" s="80">
        <v>20212</v>
      </c>
      <c r="B11212" s="72" t="s">
        <v>11871</v>
      </c>
    </row>
    <row r="11213" spans="1:2" x14ac:dyDescent="0.25">
      <c r="A11213" s="80">
        <v>20214</v>
      </c>
      <c r="B11213" s="72" t="s">
        <v>11872</v>
      </c>
    </row>
    <row r="11214" spans="1:2" x14ac:dyDescent="0.25">
      <c r="A11214" s="80">
        <v>20215</v>
      </c>
      <c r="B11214" s="72" t="s">
        <v>11873</v>
      </c>
    </row>
    <row r="11215" spans="1:2" x14ac:dyDescent="0.25">
      <c r="A11215" s="80">
        <v>20216</v>
      </c>
      <c r="B11215" s="72" t="s">
        <v>11874</v>
      </c>
    </row>
    <row r="11216" spans="1:2" x14ac:dyDescent="0.25">
      <c r="A11216" s="80">
        <v>20218</v>
      </c>
      <c r="B11216" s="72" t="s">
        <v>11875</v>
      </c>
    </row>
    <row r="11217" spans="1:2" x14ac:dyDescent="0.25">
      <c r="A11217" s="80">
        <v>20219</v>
      </c>
      <c r="B11217" s="72" t="s">
        <v>11876</v>
      </c>
    </row>
    <row r="11218" spans="1:2" x14ac:dyDescent="0.25">
      <c r="A11218" s="80">
        <v>2022</v>
      </c>
      <c r="B11218" s="72" t="s">
        <v>11877</v>
      </c>
    </row>
    <row r="11219" spans="1:2" x14ac:dyDescent="0.25">
      <c r="A11219" s="80">
        <v>20220</v>
      </c>
      <c r="B11219" s="72" t="s">
        <v>11878</v>
      </c>
    </row>
    <row r="11220" spans="1:2" x14ac:dyDescent="0.25">
      <c r="A11220" s="80">
        <v>20221</v>
      </c>
      <c r="B11220" s="72" t="s">
        <v>11879</v>
      </c>
    </row>
    <row r="11221" spans="1:2" x14ac:dyDescent="0.25">
      <c r="A11221" s="80">
        <v>20222</v>
      </c>
      <c r="B11221" s="72" t="s">
        <v>11880</v>
      </c>
    </row>
    <row r="11222" spans="1:2" x14ac:dyDescent="0.25">
      <c r="A11222" s="80">
        <v>20223</v>
      </c>
      <c r="B11222" s="72" t="s">
        <v>11881</v>
      </c>
    </row>
    <row r="11223" spans="1:2" x14ac:dyDescent="0.25">
      <c r="A11223" s="80">
        <v>20224</v>
      </c>
      <c r="B11223" s="72" t="s">
        <v>11882</v>
      </c>
    </row>
    <row r="11224" spans="1:2" x14ac:dyDescent="0.25">
      <c r="A11224" s="80">
        <v>20227</v>
      </c>
      <c r="B11224" s="72" t="s">
        <v>11883</v>
      </c>
    </row>
    <row r="11225" spans="1:2" x14ac:dyDescent="0.25">
      <c r="A11225" s="80">
        <v>20228</v>
      </c>
      <c r="B11225" s="72" t="s">
        <v>11884</v>
      </c>
    </row>
    <row r="11226" spans="1:2" x14ac:dyDescent="0.25">
      <c r="A11226" s="80">
        <v>20229</v>
      </c>
      <c r="B11226" s="72" t="s">
        <v>11885</v>
      </c>
    </row>
    <row r="11227" spans="1:2" x14ac:dyDescent="0.25">
      <c r="A11227" s="80">
        <v>2023</v>
      </c>
      <c r="B11227" s="72" t="s">
        <v>11886</v>
      </c>
    </row>
    <row r="11228" spans="1:2" x14ac:dyDescent="0.25">
      <c r="A11228" s="80">
        <v>20231</v>
      </c>
      <c r="B11228" s="72" t="s">
        <v>11887</v>
      </c>
    </row>
    <row r="11229" spans="1:2" x14ac:dyDescent="0.25">
      <c r="A11229" s="80">
        <v>20232</v>
      </c>
      <c r="B11229" s="72" t="s">
        <v>11888</v>
      </c>
    </row>
    <row r="11230" spans="1:2" x14ac:dyDescent="0.25">
      <c r="A11230" s="80">
        <v>20233</v>
      </c>
      <c r="B11230" s="72" t="s">
        <v>11889</v>
      </c>
    </row>
    <row r="11231" spans="1:2" x14ac:dyDescent="0.25">
      <c r="A11231" s="80">
        <v>20234</v>
      </c>
      <c r="B11231" s="72" t="s">
        <v>11890</v>
      </c>
    </row>
    <row r="11232" spans="1:2" x14ac:dyDescent="0.25">
      <c r="A11232" s="80">
        <v>20236</v>
      </c>
      <c r="B11232" s="72" t="s">
        <v>11891</v>
      </c>
    </row>
    <row r="11233" spans="1:2" x14ac:dyDescent="0.25">
      <c r="A11233" s="80">
        <v>20237</v>
      </c>
      <c r="B11233" s="72" t="s">
        <v>11892</v>
      </c>
    </row>
    <row r="11234" spans="1:2" x14ac:dyDescent="0.25">
      <c r="A11234" s="80">
        <v>20238</v>
      </c>
      <c r="B11234" s="72" t="s">
        <v>11893</v>
      </c>
    </row>
    <row r="11235" spans="1:2" x14ac:dyDescent="0.25">
      <c r="A11235" s="80">
        <v>20239</v>
      </c>
      <c r="B11235" s="72" t="s">
        <v>11894</v>
      </c>
    </row>
    <row r="11236" spans="1:2" x14ac:dyDescent="0.25">
      <c r="A11236" s="80">
        <v>2024</v>
      </c>
      <c r="B11236" s="72" t="s">
        <v>11895</v>
      </c>
    </row>
    <row r="11237" spans="1:2" x14ac:dyDescent="0.25">
      <c r="A11237" s="80">
        <v>20240</v>
      </c>
      <c r="B11237" s="72" t="s">
        <v>11896</v>
      </c>
    </row>
    <row r="11238" spans="1:2" x14ac:dyDescent="0.25">
      <c r="A11238" s="80">
        <v>20242</v>
      </c>
      <c r="B11238" s="72" t="s">
        <v>11897</v>
      </c>
    </row>
    <row r="11239" spans="1:2" x14ac:dyDescent="0.25">
      <c r="A11239" s="80">
        <v>20244</v>
      </c>
      <c r="B11239" s="72" t="s">
        <v>11898</v>
      </c>
    </row>
    <row r="11240" spans="1:2" x14ac:dyDescent="0.25">
      <c r="A11240" s="80">
        <v>20245</v>
      </c>
      <c r="B11240" s="72" t="s">
        <v>11899</v>
      </c>
    </row>
    <row r="11241" spans="1:2" x14ac:dyDescent="0.25">
      <c r="A11241" s="80">
        <v>20246</v>
      </c>
      <c r="B11241" s="72" t="s">
        <v>11900</v>
      </c>
    </row>
    <row r="11242" spans="1:2" x14ac:dyDescent="0.25">
      <c r="A11242" s="80">
        <v>20247</v>
      </c>
      <c r="B11242" s="72" t="s">
        <v>11901</v>
      </c>
    </row>
    <row r="11243" spans="1:2" x14ac:dyDescent="0.25">
      <c r="A11243" s="80">
        <v>20248</v>
      </c>
      <c r="B11243" s="72" t="s">
        <v>11902</v>
      </c>
    </row>
    <row r="11244" spans="1:2" x14ac:dyDescent="0.25">
      <c r="A11244" s="80">
        <v>20249</v>
      </c>
      <c r="B11244" s="72" t="s">
        <v>11903</v>
      </c>
    </row>
    <row r="11245" spans="1:2" x14ac:dyDescent="0.25">
      <c r="A11245" s="80">
        <v>2025</v>
      </c>
      <c r="B11245" s="72" t="s">
        <v>11904</v>
      </c>
    </row>
    <row r="11246" spans="1:2" x14ac:dyDescent="0.25">
      <c r="A11246" s="80">
        <v>20251</v>
      </c>
      <c r="B11246" s="72" t="s">
        <v>11905</v>
      </c>
    </row>
    <row r="11247" spans="1:2" x14ac:dyDescent="0.25">
      <c r="A11247" s="80">
        <v>20252</v>
      </c>
      <c r="B11247" s="72" t="s">
        <v>11906</v>
      </c>
    </row>
    <row r="11248" spans="1:2" x14ac:dyDescent="0.25">
      <c r="A11248" s="80">
        <v>20253</v>
      </c>
      <c r="B11248" s="72" t="s">
        <v>11907</v>
      </c>
    </row>
    <row r="11249" spans="1:2" x14ac:dyDescent="0.25">
      <c r="A11249" s="80">
        <v>20254</v>
      </c>
      <c r="B11249" s="72" t="s">
        <v>5063</v>
      </c>
    </row>
    <row r="11250" spans="1:2" x14ac:dyDescent="0.25">
      <c r="A11250" s="80">
        <v>20255</v>
      </c>
      <c r="B11250" s="72" t="s">
        <v>11908</v>
      </c>
    </row>
    <row r="11251" spans="1:2" x14ac:dyDescent="0.25">
      <c r="A11251" s="80">
        <v>20256</v>
      </c>
      <c r="B11251" s="72" t="s">
        <v>11909</v>
      </c>
    </row>
    <row r="11252" spans="1:2" x14ac:dyDescent="0.25">
      <c r="A11252" s="80">
        <v>20257</v>
      </c>
      <c r="B11252" s="72" t="s">
        <v>11910</v>
      </c>
    </row>
    <row r="11253" spans="1:2" x14ac:dyDescent="0.25">
      <c r="A11253" s="80">
        <v>20258</v>
      </c>
      <c r="B11253" s="72" t="s">
        <v>11911</v>
      </c>
    </row>
    <row r="11254" spans="1:2" x14ac:dyDescent="0.25">
      <c r="A11254" s="80">
        <v>20259</v>
      </c>
      <c r="B11254" s="72" t="s">
        <v>11912</v>
      </c>
    </row>
    <row r="11255" spans="1:2" x14ac:dyDescent="0.25">
      <c r="A11255" s="80">
        <v>2026</v>
      </c>
      <c r="B11255" s="72" t="s">
        <v>11913</v>
      </c>
    </row>
    <row r="11256" spans="1:2" x14ac:dyDescent="0.25">
      <c r="A11256" s="80">
        <v>20261</v>
      </c>
      <c r="B11256" s="72" t="s">
        <v>11914</v>
      </c>
    </row>
    <row r="11257" spans="1:2" x14ac:dyDescent="0.25">
      <c r="A11257" s="80">
        <v>20262</v>
      </c>
      <c r="B11257" s="72" t="s">
        <v>11915</v>
      </c>
    </row>
    <row r="11258" spans="1:2" x14ac:dyDescent="0.25">
      <c r="A11258" s="80">
        <v>20263</v>
      </c>
      <c r="B11258" s="72" t="s">
        <v>11916</v>
      </c>
    </row>
    <row r="11259" spans="1:2" x14ac:dyDescent="0.25">
      <c r="A11259" s="80">
        <v>20264</v>
      </c>
      <c r="B11259" s="72" t="s">
        <v>11917</v>
      </c>
    </row>
    <row r="11260" spans="1:2" x14ac:dyDescent="0.25">
      <c r="A11260" s="80">
        <v>20266</v>
      </c>
      <c r="B11260" s="72" t="s">
        <v>11918</v>
      </c>
    </row>
    <row r="11261" spans="1:2" x14ac:dyDescent="0.25">
      <c r="A11261" s="80">
        <v>20267</v>
      </c>
      <c r="B11261" s="72" t="s">
        <v>11919</v>
      </c>
    </row>
    <row r="11262" spans="1:2" x14ac:dyDescent="0.25">
      <c r="A11262" s="80">
        <v>20268</v>
      </c>
      <c r="B11262" s="72" t="s">
        <v>11920</v>
      </c>
    </row>
    <row r="11263" spans="1:2" x14ac:dyDescent="0.25">
      <c r="A11263" s="80">
        <v>20269</v>
      </c>
      <c r="B11263" s="72" t="s">
        <v>11921</v>
      </c>
    </row>
    <row r="11264" spans="1:2" x14ac:dyDescent="0.25">
      <c r="A11264" s="80">
        <v>2027</v>
      </c>
      <c r="B11264" s="72" t="s">
        <v>11922</v>
      </c>
    </row>
    <row r="11265" spans="1:2" x14ac:dyDescent="0.25">
      <c r="A11265" s="80">
        <v>20270</v>
      </c>
      <c r="B11265" s="72" t="s">
        <v>11923</v>
      </c>
    </row>
    <row r="11266" spans="1:2" x14ac:dyDescent="0.25">
      <c r="A11266" s="80">
        <v>20272</v>
      </c>
      <c r="B11266" s="72" t="s">
        <v>11924</v>
      </c>
    </row>
    <row r="11267" spans="1:2" x14ac:dyDescent="0.25">
      <c r="A11267" s="80">
        <v>20273</v>
      </c>
      <c r="B11267" s="72" t="s">
        <v>11925</v>
      </c>
    </row>
    <row r="11268" spans="1:2" x14ac:dyDescent="0.25">
      <c r="A11268" s="80">
        <v>20274</v>
      </c>
      <c r="B11268" s="72" t="s">
        <v>11926</v>
      </c>
    </row>
    <row r="11269" spans="1:2" x14ac:dyDescent="0.25">
      <c r="A11269" s="80">
        <v>20275</v>
      </c>
      <c r="B11269" s="72" t="s">
        <v>11927</v>
      </c>
    </row>
    <row r="11270" spans="1:2" x14ac:dyDescent="0.25">
      <c r="A11270" s="80">
        <v>20277</v>
      </c>
      <c r="B11270" s="72" t="s">
        <v>11928</v>
      </c>
    </row>
    <row r="11271" spans="1:2" x14ac:dyDescent="0.25">
      <c r="A11271" s="80">
        <v>20278</v>
      </c>
      <c r="B11271" s="72" t="s">
        <v>11929</v>
      </c>
    </row>
    <row r="11272" spans="1:2" x14ac:dyDescent="0.25">
      <c r="A11272" s="80">
        <v>20279</v>
      </c>
      <c r="B11272" s="72" t="s">
        <v>11930</v>
      </c>
    </row>
    <row r="11273" spans="1:2" x14ac:dyDescent="0.25">
      <c r="A11273" s="80">
        <v>2028</v>
      </c>
      <c r="B11273" s="72" t="s">
        <v>11931</v>
      </c>
    </row>
    <row r="11274" spans="1:2" x14ac:dyDescent="0.25">
      <c r="A11274" s="80">
        <v>20280</v>
      </c>
      <c r="B11274" s="72" t="s">
        <v>11932</v>
      </c>
    </row>
    <row r="11275" spans="1:2" x14ac:dyDescent="0.25">
      <c r="A11275" s="80">
        <v>20281</v>
      </c>
      <c r="B11275" s="72" t="s">
        <v>11933</v>
      </c>
    </row>
    <row r="11276" spans="1:2" x14ac:dyDescent="0.25">
      <c r="A11276" s="80">
        <v>20282</v>
      </c>
      <c r="B11276" s="72" t="s">
        <v>11934</v>
      </c>
    </row>
    <row r="11277" spans="1:2" x14ac:dyDescent="0.25">
      <c r="A11277" s="80">
        <v>20283</v>
      </c>
      <c r="B11277" s="72" t="s">
        <v>11935</v>
      </c>
    </row>
    <row r="11278" spans="1:2" x14ac:dyDescent="0.25">
      <c r="A11278" s="80">
        <v>20284</v>
      </c>
      <c r="B11278" s="72" t="s">
        <v>11936</v>
      </c>
    </row>
    <row r="11279" spans="1:2" x14ac:dyDescent="0.25">
      <c r="A11279" s="80">
        <v>20285</v>
      </c>
      <c r="B11279" s="72" t="s">
        <v>11937</v>
      </c>
    </row>
    <row r="11280" spans="1:2" x14ac:dyDescent="0.25">
      <c r="A11280" s="80">
        <v>20286</v>
      </c>
      <c r="B11280" s="72" t="s">
        <v>11938</v>
      </c>
    </row>
    <row r="11281" spans="1:2" x14ac:dyDescent="0.25">
      <c r="A11281" s="80">
        <v>20289</v>
      </c>
      <c r="B11281" s="72" t="s">
        <v>11939</v>
      </c>
    </row>
    <row r="11282" spans="1:2" x14ac:dyDescent="0.25">
      <c r="A11282" s="80">
        <v>2029</v>
      </c>
      <c r="B11282" s="72" t="s">
        <v>11940</v>
      </c>
    </row>
    <row r="11283" spans="1:2" x14ac:dyDescent="0.25">
      <c r="A11283" s="80">
        <v>20290</v>
      </c>
      <c r="B11283" s="72" t="s">
        <v>11941</v>
      </c>
    </row>
    <row r="11284" spans="1:2" x14ac:dyDescent="0.25">
      <c r="A11284" s="80">
        <v>20291</v>
      </c>
      <c r="B11284" s="72" t="s">
        <v>11942</v>
      </c>
    </row>
    <row r="11285" spans="1:2" x14ac:dyDescent="0.25">
      <c r="A11285" s="80">
        <v>20292</v>
      </c>
      <c r="B11285" s="72" t="s">
        <v>11943</v>
      </c>
    </row>
    <row r="11286" spans="1:2" x14ac:dyDescent="0.25">
      <c r="A11286" s="80">
        <v>20293</v>
      </c>
      <c r="B11286" s="72" t="s">
        <v>11944</v>
      </c>
    </row>
    <row r="11287" spans="1:2" x14ac:dyDescent="0.25">
      <c r="A11287" s="80">
        <v>20294</v>
      </c>
      <c r="B11287" s="72" t="s">
        <v>11945</v>
      </c>
    </row>
    <row r="11288" spans="1:2" x14ac:dyDescent="0.25">
      <c r="A11288" s="80">
        <v>20298</v>
      </c>
      <c r="B11288" s="72" t="s">
        <v>11946</v>
      </c>
    </row>
    <row r="11289" spans="1:2" x14ac:dyDescent="0.25">
      <c r="A11289" s="80">
        <v>20299</v>
      </c>
      <c r="B11289" s="72" t="s">
        <v>11947</v>
      </c>
    </row>
    <row r="11290" spans="1:2" x14ac:dyDescent="0.25">
      <c r="A11290" s="80">
        <v>203</v>
      </c>
      <c r="B11290" s="72" t="s">
        <v>11948</v>
      </c>
    </row>
    <row r="11291" spans="1:2" x14ac:dyDescent="0.25">
      <c r="A11291" s="80">
        <v>2030</v>
      </c>
      <c r="B11291" s="72" t="s">
        <v>11949</v>
      </c>
    </row>
    <row r="11292" spans="1:2" x14ac:dyDescent="0.25">
      <c r="A11292" s="80">
        <v>20300</v>
      </c>
      <c r="B11292" s="72" t="s">
        <v>11950</v>
      </c>
    </row>
    <row r="11293" spans="1:2" x14ac:dyDescent="0.25">
      <c r="A11293" s="80">
        <v>20301</v>
      </c>
      <c r="B11293" s="72" t="s">
        <v>11951</v>
      </c>
    </row>
    <row r="11294" spans="1:2" x14ac:dyDescent="0.25">
      <c r="A11294" s="80">
        <v>20302</v>
      </c>
      <c r="B11294" s="72" t="s">
        <v>11952</v>
      </c>
    </row>
    <row r="11295" spans="1:2" x14ac:dyDescent="0.25">
      <c r="A11295" s="80">
        <v>20303</v>
      </c>
      <c r="B11295" s="72" t="s">
        <v>11953</v>
      </c>
    </row>
    <row r="11296" spans="1:2" x14ac:dyDescent="0.25">
      <c r="A11296" s="80">
        <v>20304</v>
      </c>
      <c r="B11296" s="72" t="s">
        <v>11954</v>
      </c>
    </row>
    <row r="11297" spans="1:2" x14ac:dyDescent="0.25">
      <c r="A11297" s="80">
        <v>20305</v>
      </c>
      <c r="B11297" s="72" t="s">
        <v>11955</v>
      </c>
    </row>
    <row r="11298" spans="1:2" x14ac:dyDescent="0.25">
      <c r="A11298" s="80">
        <v>20306</v>
      </c>
      <c r="B11298" s="72" t="s">
        <v>11956</v>
      </c>
    </row>
    <row r="11299" spans="1:2" x14ac:dyDescent="0.25">
      <c r="A11299" s="80">
        <v>20307</v>
      </c>
      <c r="B11299" s="72" t="s">
        <v>11957</v>
      </c>
    </row>
    <row r="11300" spans="1:2" x14ac:dyDescent="0.25">
      <c r="A11300" s="80">
        <v>20308</v>
      </c>
      <c r="B11300" s="72" t="s">
        <v>11958</v>
      </c>
    </row>
    <row r="11301" spans="1:2" x14ac:dyDescent="0.25">
      <c r="A11301" s="80">
        <v>20309</v>
      </c>
      <c r="B11301" s="72" t="s">
        <v>11959</v>
      </c>
    </row>
    <row r="11302" spans="1:2" x14ac:dyDescent="0.25">
      <c r="A11302" s="80">
        <v>2031</v>
      </c>
      <c r="B11302" s="72" t="s">
        <v>11960</v>
      </c>
    </row>
    <row r="11303" spans="1:2" x14ac:dyDescent="0.25">
      <c r="A11303" s="80">
        <v>20311</v>
      </c>
      <c r="B11303" s="72" t="s">
        <v>11961</v>
      </c>
    </row>
    <row r="11304" spans="1:2" x14ac:dyDescent="0.25">
      <c r="A11304" s="80">
        <v>20312</v>
      </c>
      <c r="B11304" s="72" t="s">
        <v>11962</v>
      </c>
    </row>
    <row r="11305" spans="1:2" x14ac:dyDescent="0.25">
      <c r="A11305" s="80">
        <v>20313</v>
      </c>
      <c r="B11305" s="72" t="s">
        <v>11963</v>
      </c>
    </row>
    <row r="11306" spans="1:2" x14ac:dyDescent="0.25">
      <c r="A11306" s="80">
        <v>20314</v>
      </c>
      <c r="B11306" s="72" t="s">
        <v>11964</v>
      </c>
    </row>
    <row r="11307" spans="1:2" x14ac:dyDescent="0.25">
      <c r="A11307" s="80">
        <v>20315</v>
      </c>
      <c r="B11307" s="72" t="s">
        <v>11965</v>
      </c>
    </row>
    <row r="11308" spans="1:2" x14ac:dyDescent="0.25">
      <c r="A11308" s="80">
        <v>20316</v>
      </c>
      <c r="B11308" s="72" t="s">
        <v>11966</v>
      </c>
    </row>
    <row r="11309" spans="1:2" x14ac:dyDescent="0.25">
      <c r="A11309" s="80">
        <v>20317</v>
      </c>
      <c r="B11309" s="72" t="s">
        <v>11967</v>
      </c>
    </row>
    <row r="11310" spans="1:2" x14ac:dyDescent="0.25">
      <c r="A11310" s="80">
        <v>20318</v>
      </c>
      <c r="B11310" s="72" t="s">
        <v>11968</v>
      </c>
    </row>
    <row r="11311" spans="1:2" x14ac:dyDescent="0.25">
      <c r="A11311" s="80">
        <v>20319</v>
      </c>
      <c r="B11311" s="72" t="s">
        <v>11969</v>
      </c>
    </row>
    <row r="11312" spans="1:2" x14ac:dyDescent="0.25">
      <c r="A11312" s="80">
        <v>2032</v>
      </c>
      <c r="B11312" s="72" t="s">
        <v>11970</v>
      </c>
    </row>
    <row r="11313" spans="1:2" x14ac:dyDescent="0.25">
      <c r="A11313" s="80">
        <v>20320</v>
      </c>
      <c r="B11313" s="72" t="s">
        <v>11971</v>
      </c>
    </row>
    <row r="11314" spans="1:2" x14ac:dyDescent="0.25">
      <c r="A11314" s="80">
        <v>20321</v>
      </c>
      <c r="B11314" s="72" t="s">
        <v>11972</v>
      </c>
    </row>
    <row r="11315" spans="1:2" x14ac:dyDescent="0.25">
      <c r="A11315" s="80">
        <v>20324</v>
      </c>
      <c r="B11315" s="72" t="s">
        <v>11973</v>
      </c>
    </row>
    <row r="11316" spans="1:2" x14ac:dyDescent="0.25">
      <c r="A11316" s="80">
        <v>20325</v>
      </c>
      <c r="B11316" s="72" t="s">
        <v>11974</v>
      </c>
    </row>
    <row r="11317" spans="1:2" x14ac:dyDescent="0.25">
      <c r="A11317" s="80">
        <v>20326</v>
      </c>
      <c r="B11317" s="72" t="s">
        <v>11975</v>
      </c>
    </row>
    <row r="11318" spans="1:2" x14ac:dyDescent="0.25">
      <c r="A11318" s="80">
        <v>20327</v>
      </c>
      <c r="B11318" s="72" t="s">
        <v>11976</v>
      </c>
    </row>
    <row r="11319" spans="1:2" x14ac:dyDescent="0.25">
      <c r="A11319" s="80">
        <v>20328</v>
      </c>
      <c r="B11319" s="72" t="s">
        <v>11977</v>
      </c>
    </row>
    <row r="11320" spans="1:2" x14ac:dyDescent="0.25">
      <c r="A11320" s="80">
        <v>2033</v>
      </c>
      <c r="B11320" s="72" t="s">
        <v>11978</v>
      </c>
    </row>
    <row r="11321" spans="1:2" x14ac:dyDescent="0.25">
      <c r="A11321" s="80">
        <v>20331</v>
      </c>
      <c r="B11321" s="72" t="s">
        <v>11979</v>
      </c>
    </row>
    <row r="11322" spans="1:2" x14ac:dyDescent="0.25">
      <c r="A11322" s="80">
        <v>20335</v>
      </c>
      <c r="B11322" s="72" t="s">
        <v>11980</v>
      </c>
    </row>
    <row r="11323" spans="1:2" x14ac:dyDescent="0.25">
      <c r="A11323" s="80">
        <v>20336</v>
      </c>
      <c r="B11323" s="72" t="s">
        <v>11981</v>
      </c>
    </row>
    <row r="11324" spans="1:2" x14ac:dyDescent="0.25">
      <c r="A11324" s="80">
        <v>20338</v>
      </c>
      <c r="B11324" s="72" t="s">
        <v>11982</v>
      </c>
    </row>
    <row r="11325" spans="1:2" x14ac:dyDescent="0.25">
      <c r="A11325" s="80">
        <v>20339</v>
      </c>
      <c r="B11325" s="72" t="s">
        <v>11983</v>
      </c>
    </row>
    <row r="11326" spans="1:2" x14ac:dyDescent="0.25">
      <c r="A11326" s="80">
        <v>2034</v>
      </c>
      <c r="B11326" s="72" t="s">
        <v>11984</v>
      </c>
    </row>
    <row r="11327" spans="1:2" x14ac:dyDescent="0.25">
      <c r="A11327" s="80">
        <v>20340</v>
      </c>
      <c r="B11327" s="72" t="s">
        <v>11985</v>
      </c>
    </row>
    <row r="11328" spans="1:2" x14ac:dyDescent="0.25">
      <c r="A11328" s="80">
        <v>20342</v>
      </c>
      <c r="B11328" s="72" t="s">
        <v>11986</v>
      </c>
    </row>
    <row r="11329" spans="1:2" x14ac:dyDescent="0.25">
      <c r="A11329" s="80">
        <v>20343</v>
      </c>
      <c r="B11329" s="72" t="s">
        <v>11987</v>
      </c>
    </row>
    <row r="11330" spans="1:2" x14ac:dyDescent="0.25">
      <c r="A11330" s="80">
        <v>20344</v>
      </c>
      <c r="B11330" s="72" t="s">
        <v>11988</v>
      </c>
    </row>
    <row r="11331" spans="1:2" x14ac:dyDescent="0.25">
      <c r="A11331" s="80">
        <v>20347</v>
      </c>
      <c r="B11331" s="72" t="s">
        <v>11989</v>
      </c>
    </row>
    <row r="11332" spans="1:2" x14ac:dyDescent="0.25">
      <c r="A11332" s="80">
        <v>20348</v>
      </c>
      <c r="B11332" s="72" t="s">
        <v>11990</v>
      </c>
    </row>
    <row r="11333" spans="1:2" x14ac:dyDescent="0.25">
      <c r="A11333" s="80">
        <v>20349</v>
      </c>
      <c r="B11333" s="72" t="s">
        <v>11991</v>
      </c>
    </row>
    <row r="11334" spans="1:2" x14ac:dyDescent="0.25">
      <c r="A11334" s="80">
        <v>2035</v>
      </c>
      <c r="B11334" s="72" t="s">
        <v>11992</v>
      </c>
    </row>
    <row r="11335" spans="1:2" x14ac:dyDescent="0.25">
      <c r="A11335" s="80">
        <v>20352</v>
      </c>
      <c r="B11335" s="72" t="s">
        <v>11993</v>
      </c>
    </row>
    <row r="11336" spans="1:2" x14ac:dyDescent="0.25">
      <c r="A11336" s="80">
        <v>20353</v>
      </c>
      <c r="B11336" s="72" t="s">
        <v>11994</v>
      </c>
    </row>
    <row r="11337" spans="1:2" x14ac:dyDescent="0.25">
      <c r="A11337" s="80">
        <v>20355</v>
      </c>
      <c r="B11337" s="72" t="s">
        <v>11995</v>
      </c>
    </row>
    <row r="11338" spans="1:2" x14ac:dyDescent="0.25">
      <c r="A11338" s="80">
        <v>20358</v>
      </c>
      <c r="B11338" s="72" t="s">
        <v>11996</v>
      </c>
    </row>
    <row r="11339" spans="1:2" x14ac:dyDescent="0.25">
      <c r="A11339" s="80">
        <v>20359</v>
      </c>
      <c r="B11339" s="72" t="s">
        <v>11997</v>
      </c>
    </row>
    <row r="11340" spans="1:2" x14ac:dyDescent="0.25">
      <c r="A11340" s="80">
        <v>2036</v>
      </c>
      <c r="B11340" s="72" t="s">
        <v>11998</v>
      </c>
    </row>
    <row r="11341" spans="1:2" x14ac:dyDescent="0.25">
      <c r="A11341" s="80">
        <v>20361</v>
      </c>
      <c r="B11341" s="72" t="s">
        <v>11999</v>
      </c>
    </row>
    <row r="11342" spans="1:2" x14ac:dyDescent="0.25">
      <c r="A11342" s="80">
        <v>20362</v>
      </c>
      <c r="B11342" s="72" t="s">
        <v>12000</v>
      </c>
    </row>
    <row r="11343" spans="1:2" x14ac:dyDescent="0.25">
      <c r="A11343" s="80">
        <v>20363</v>
      </c>
      <c r="B11343" s="72" t="s">
        <v>12001</v>
      </c>
    </row>
    <row r="11344" spans="1:2" x14ac:dyDescent="0.25">
      <c r="A11344" s="80">
        <v>20364</v>
      </c>
      <c r="B11344" s="72" t="s">
        <v>12002</v>
      </c>
    </row>
    <row r="11345" spans="1:2" x14ac:dyDescent="0.25">
      <c r="A11345" s="80">
        <v>20366</v>
      </c>
      <c r="B11345" s="72" t="s">
        <v>12003</v>
      </c>
    </row>
    <row r="11346" spans="1:2" x14ac:dyDescent="0.25">
      <c r="A11346" s="80">
        <v>20367</v>
      </c>
      <c r="B11346" s="72" t="s">
        <v>12004</v>
      </c>
    </row>
    <row r="11347" spans="1:2" x14ac:dyDescent="0.25">
      <c r="A11347" s="80">
        <v>20368</v>
      </c>
      <c r="B11347" s="72" t="s">
        <v>12005</v>
      </c>
    </row>
    <row r="11348" spans="1:2" x14ac:dyDescent="0.25">
      <c r="A11348" s="80">
        <v>20369</v>
      </c>
      <c r="B11348" s="72" t="s">
        <v>12006</v>
      </c>
    </row>
    <row r="11349" spans="1:2" x14ac:dyDescent="0.25">
      <c r="A11349" s="80">
        <v>2037</v>
      </c>
      <c r="B11349" s="72" t="s">
        <v>12007</v>
      </c>
    </row>
    <row r="11350" spans="1:2" x14ac:dyDescent="0.25">
      <c r="A11350" s="80">
        <v>20372</v>
      </c>
      <c r="B11350" s="72" t="s">
        <v>12008</v>
      </c>
    </row>
    <row r="11351" spans="1:2" x14ac:dyDescent="0.25">
      <c r="A11351" s="80">
        <v>20373</v>
      </c>
      <c r="B11351" s="72" t="s">
        <v>12009</v>
      </c>
    </row>
    <row r="11352" spans="1:2" x14ac:dyDescent="0.25">
      <c r="A11352" s="80">
        <v>20374</v>
      </c>
      <c r="B11352" s="72" t="s">
        <v>12010</v>
      </c>
    </row>
    <row r="11353" spans="1:2" x14ac:dyDescent="0.25">
      <c r="A11353" s="80">
        <v>20375</v>
      </c>
      <c r="B11353" s="72" t="s">
        <v>12011</v>
      </c>
    </row>
    <row r="11354" spans="1:2" x14ac:dyDescent="0.25">
      <c r="A11354" s="80">
        <v>20376</v>
      </c>
      <c r="B11354" s="72" t="s">
        <v>12012</v>
      </c>
    </row>
    <row r="11355" spans="1:2" x14ac:dyDescent="0.25">
      <c r="A11355" s="80">
        <v>20377</v>
      </c>
      <c r="B11355" s="72" t="s">
        <v>12013</v>
      </c>
    </row>
    <row r="11356" spans="1:2" x14ac:dyDescent="0.25">
      <c r="A11356" s="80">
        <v>20378</v>
      </c>
      <c r="B11356" s="72" t="s">
        <v>12014</v>
      </c>
    </row>
    <row r="11357" spans="1:2" x14ac:dyDescent="0.25">
      <c r="A11357" s="80">
        <v>20379</v>
      </c>
      <c r="B11357" s="72" t="s">
        <v>12015</v>
      </c>
    </row>
    <row r="11358" spans="1:2" x14ac:dyDescent="0.25">
      <c r="A11358" s="80">
        <v>2038</v>
      </c>
      <c r="B11358" s="72" t="s">
        <v>12016</v>
      </c>
    </row>
    <row r="11359" spans="1:2" x14ac:dyDescent="0.25">
      <c r="A11359" s="80">
        <v>20380</v>
      </c>
      <c r="B11359" s="72" t="s">
        <v>12017</v>
      </c>
    </row>
    <row r="11360" spans="1:2" x14ac:dyDescent="0.25">
      <c r="A11360" s="80">
        <v>20381</v>
      </c>
      <c r="B11360" s="72" t="s">
        <v>12018</v>
      </c>
    </row>
    <row r="11361" spans="1:2" x14ac:dyDescent="0.25">
      <c r="A11361" s="80">
        <v>20382</v>
      </c>
      <c r="B11361" s="72" t="s">
        <v>12019</v>
      </c>
    </row>
    <row r="11362" spans="1:2" x14ac:dyDescent="0.25">
      <c r="A11362" s="80">
        <v>20383</v>
      </c>
      <c r="B11362" s="72" t="s">
        <v>12020</v>
      </c>
    </row>
    <row r="11363" spans="1:2" x14ac:dyDescent="0.25">
      <c r="A11363" s="80">
        <v>20384</v>
      </c>
      <c r="B11363" s="72" t="s">
        <v>12021</v>
      </c>
    </row>
    <row r="11364" spans="1:2" x14ac:dyDescent="0.25">
      <c r="A11364" s="80">
        <v>20385</v>
      </c>
      <c r="B11364" s="72" t="s">
        <v>12022</v>
      </c>
    </row>
    <row r="11365" spans="1:2" x14ac:dyDescent="0.25">
      <c r="A11365" s="80">
        <v>20386</v>
      </c>
      <c r="B11365" s="72" t="s">
        <v>12023</v>
      </c>
    </row>
    <row r="11366" spans="1:2" x14ac:dyDescent="0.25">
      <c r="A11366" s="80">
        <v>20387</v>
      </c>
      <c r="B11366" s="72" t="s">
        <v>12024</v>
      </c>
    </row>
    <row r="11367" spans="1:2" x14ac:dyDescent="0.25">
      <c r="A11367" s="80">
        <v>20388</v>
      </c>
      <c r="B11367" s="72" t="s">
        <v>12025</v>
      </c>
    </row>
    <row r="11368" spans="1:2" x14ac:dyDescent="0.25">
      <c r="A11368" s="80">
        <v>20389</v>
      </c>
      <c r="B11368" s="72" t="s">
        <v>12026</v>
      </c>
    </row>
    <row r="11369" spans="1:2" x14ac:dyDescent="0.25">
      <c r="A11369" s="80">
        <v>2039</v>
      </c>
      <c r="B11369" s="72" t="s">
        <v>12027</v>
      </c>
    </row>
    <row r="11370" spans="1:2" x14ac:dyDescent="0.25">
      <c r="A11370" s="80">
        <v>20390</v>
      </c>
      <c r="B11370" s="72" t="s">
        <v>12028</v>
      </c>
    </row>
    <row r="11371" spans="1:2" x14ac:dyDescent="0.25">
      <c r="A11371" s="80">
        <v>20391</v>
      </c>
      <c r="B11371" s="72" t="s">
        <v>12029</v>
      </c>
    </row>
    <row r="11372" spans="1:2" x14ac:dyDescent="0.25">
      <c r="A11372" s="80">
        <v>20392</v>
      </c>
      <c r="B11372" s="72" t="s">
        <v>12030</v>
      </c>
    </row>
    <row r="11373" spans="1:2" x14ac:dyDescent="0.25">
      <c r="A11373" s="80">
        <v>20393</v>
      </c>
      <c r="B11373" s="72" t="s">
        <v>12031</v>
      </c>
    </row>
    <row r="11374" spans="1:2" x14ac:dyDescent="0.25">
      <c r="A11374" s="80">
        <v>20394</v>
      </c>
      <c r="B11374" s="72" t="s">
        <v>12032</v>
      </c>
    </row>
    <row r="11375" spans="1:2" x14ac:dyDescent="0.25">
      <c r="A11375" s="80">
        <v>20395</v>
      </c>
      <c r="B11375" s="72" t="s">
        <v>12033</v>
      </c>
    </row>
    <row r="11376" spans="1:2" x14ac:dyDescent="0.25">
      <c r="A11376" s="80">
        <v>20396</v>
      </c>
      <c r="B11376" s="72" t="s">
        <v>12034</v>
      </c>
    </row>
    <row r="11377" spans="1:2" x14ac:dyDescent="0.25">
      <c r="A11377" s="80">
        <v>20397</v>
      </c>
      <c r="B11377" s="72" t="s">
        <v>12035</v>
      </c>
    </row>
    <row r="11378" spans="1:2" x14ac:dyDescent="0.25">
      <c r="A11378" s="80">
        <v>20398</v>
      </c>
      <c r="B11378" s="72" t="s">
        <v>12036</v>
      </c>
    </row>
    <row r="11379" spans="1:2" x14ac:dyDescent="0.25">
      <c r="A11379" s="80">
        <v>20399</v>
      </c>
      <c r="B11379" s="72" t="s">
        <v>12037</v>
      </c>
    </row>
    <row r="11380" spans="1:2" x14ac:dyDescent="0.25">
      <c r="A11380" s="80">
        <v>204</v>
      </c>
      <c r="B11380" s="72" t="s">
        <v>12038</v>
      </c>
    </row>
    <row r="11381" spans="1:2" x14ac:dyDescent="0.25">
      <c r="A11381" s="80">
        <v>2040</v>
      </c>
      <c r="B11381" s="72" t="s">
        <v>12039</v>
      </c>
    </row>
    <row r="11382" spans="1:2" x14ac:dyDescent="0.25">
      <c r="A11382" s="80">
        <v>20400</v>
      </c>
      <c r="B11382" s="72" t="s">
        <v>12040</v>
      </c>
    </row>
    <row r="11383" spans="1:2" x14ac:dyDescent="0.25">
      <c r="A11383" s="80">
        <v>20401</v>
      </c>
      <c r="B11383" s="72" t="s">
        <v>12041</v>
      </c>
    </row>
    <row r="11384" spans="1:2" x14ac:dyDescent="0.25">
      <c r="A11384" s="80">
        <v>20402</v>
      </c>
      <c r="B11384" s="72" t="s">
        <v>12042</v>
      </c>
    </row>
    <row r="11385" spans="1:2" x14ac:dyDescent="0.25">
      <c r="A11385" s="80">
        <v>20405</v>
      </c>
      <c r="B11385" s="72" t="s">
        <v>12043</v>
      </c>
    </row>
    <row r="11386" spans="1:2" x14ac:dyDescent="0.25">
      <c r="A11386" s="80">
        <v>20406</v>
      </c>
      <c r="B11386" s="72" t="s">
        <v>12044</v>
      </c>
    </row>
    <row r="11387" spans="1:2" x14ac:dyDescent="0.25">
      <c r="A11387" s="80">
        <v>20407</v>
      </c>
      <c r="B11387" s="72" t="s">
        <v>12045</v>
      </c>
    </row>
    <row r="11388" spans="1:2" x14ac:dyDescent="0.25">
      <c r="A11388" s="80">
        <v>20408</v>
      </c>
      <c r="B11388" s="72" t="s">
        <v>12046</v>
      </c>
    </row>
    <row r="11389" spans="1:2" x14ac:dyDescent="0.25">
      <c r="A11389" s="80">
        <v>20409</v>
      </c>
      <c r="B11389" s="72" t="s">
        <v>12047</v>
      </c>
    </row>
    <row r="11390" spans="1:2" x14ac:dyDescent="0.25">
      <c r="A11390" s="80">
        <v>2041</v>
      </c>
      <c r="B11390" s="72" t="s">
        <v>12048</v>
      </c>
    </row>
    <row r="11391" spans="1:2" x14ac:dyDescent="0.25">
      <c r="A11391" s="80">
        <v>20410</v>
      </c>
      <c r="B11391" s="72" t="s">
        <v>12049</v>
      </c>
    </row>
    <row r="11392" spans="1:2" x14ac:dyDescent="0.25">
      <c r="A11392" s="80">
        <v>20411</v>
      </c>
      <c r="B11392" s="72" t="s">
        <v>12050</v>
      </c>
    </row>
    <row r="11393" spans="1:2" x14ac:dyDescent="0.25">
      <c r="A11393" s="80">
        <v>20412</v>
      </c>
      <c r="B11393" s="72" t="s">
        <v>12051</v>
      </c>
    </row>
    <row r="11394" spans="1:2" x14ac:dyDescent="0.25">
      <c r="A11394" s="80">
        <v>20413</v>
      </c>
      <c r="B11394" s="72" t="s">
        <v>12052</v>
      </c>
    </row>
    <row r="11395" spans="1:2" x14ac:dyDescent="0.25">
      <c r="A11395" s="80">
        <v>20414</v>
      </c>
      <c r="B11395" s="72" t="s">
        <v>12053</v>
      </c>
    </row>
    <row r="11396" spans="1:2" x14ac:dyDescent="0.25">
      <c r="A11396" s="80">
        <v>20415</v>
      </c>
      <c r="B11396" s="72" t="s">
        <v>12054</v>
      </c>
    </row>
    <row r="11397" spans="1:2" x14ac:dyDescent="0.25">
      <c r="A11397" s="80">
        <v>20416</v>
      </c>
      <c r="B11397" s="72" t="s">
        <v>12055</v>
      </c>
    </row>
    <row r="11398" spans="1:2" x14ac:dyDescent="0.25">
      <c r="A11398" s="80">
        <v>20417</v>
      </c>
      <c r="B11398" s="72" t="s">
        <v>12056</v>
      </c>
    </row>
    <row r="11399" spans="1:2" x14ac:dyDescent="0.25">
      <c r="A11399" s="80">
        <v>20418</v>
      </c>
      <c r="B11399" s="72" t="s">
        <v>12057</v>
      </c>
    </row>
    <row r="11400" spans="1:2" x14ac:dyDescent="0.25">
      <c r="A11400" s="80">
        <v>20419</v>
      </c>
      <c r="B11400" s="72" t="s">
        <v>12058</v>
      </c>
    </row>
    <row r="11401" spans="1:2" x14ac:dyDescent="0.25">
      <c r="A11401" s="80">
        <v>2042</v>
      </c>
      <c r="B11401" s="72" t="s">
        <v>12059</v>
      </c>
    </row>
    <row r="11402" spans="1:2" x14ac:dyDescent="0.25">
      <c r="A11402" s="80">
        <v>20420</v>
      </c>
      <c r="B11402" s="72" t="s">
        <v>12060</v>
      </c>
    </row>
    <row r="11403" spans="1:2" x14ac:dyDescent="0.25">
      <c r="A11403" s="80">
        <v>20421</v>
      </c>
      <c r="B11403" s="72" t="s">
        <v>12061</v>
      </c>
    </row>
    <row r="11404" spans="1:2" x14ac:dyDescent="0.25">
      <c r="A11404" s="80">
        <v>20422</v>
      </c>
      <c r="B11404" s="72" t="s">
        <v>12062</v>
      </c>
    </row>
    <row r="11405" spans="1:2" x14ac:dyDescent="0.25">
      <c r="A11405" s="80">
        <v>20423</v>
      </c>
      <c r="B11405" s="72" t="s">
        <v>12063</v>
      </c>
    </row>
    <row r="11406" spans="1:2" x14ac:dyDescent="0.25">
      <c r="A11406" s="80">
        <v>20424</v>
      </c>
      <c r="B11406" s="72" t="s">
        <v>12064</v>
      </c>
    </row>
    <row r="11407" spans="1:2" x14ac:dyDescent="0.25">
      <c r="A11407" s="80">
        <v>20425</v>
      </c>
      <c r="B11407" s="72" t="s">
        <v>12065</v>
      </c>
    </row>
    <row r="11408" spans="1:2" x14ac:dyDescent="0.25">
      <c r="A11408" s="80">
        <v>20426</v>
      </c>
      <c r="B11408" s="72" t="s">
        <v>12066</v>
      </c>
    </row>
    <row r="11409" spans="1:2" x14ac:dyDescent="0.25">
      <c r="A11409" s="80">
        <v>20427</v>
      </c>
      <c r="B11409" s="72" t="s">
        <v>12067</v>
      </c>
    </row>
    <row r="11410" spans="1:2" x14ac:dyDescent="0.25">
      <c r="A11410" s="80">
        <v>20428</v>
      </c>
      <c r="B11410" s="72" t="s">
        <v>12068</v>
      </c>
    </row>
    <row r="11411" spans="1:2" x14ac:dyDescent="0.25">
      <c r="A11411" s="80">
        <v>20429</v>
      </c>
      <c r="B11411" s="72" t="s">
        <v>12069</v>
      </c>
    </row>
    <row r="11412" spans="1:2" x14ac:dyDescent="0.25">
      <c r="A11412" s="80">
        <v>2043</v>
      </c>
      <c r="B11412" s="72" t="s">
        <v>12070</v>
      </c>
    </row>
    <row r="11413" spans="1:2" x14ac:dyDescent="0.25">
      <c r="A11413" s="80">
        <v>20430</v>
      </c>
      <c r="B11413" s="72" t="s">
        <v>12071</v>
      </c>
    </row>
    <row r="11414" spans="1:2" x14ac:dyDescent="0.25">
      <c r="A11414" s="80">
        <v>20431</v>
      </c>
      <c r="B11414" s="72" t="s">
        <v>12072</v>
      </c>
    </row>
    <row r="11415" spans="1:2" x14ac:dyDescent="0.25">
      <c r="A11415" s="80">
        <v>20432</v>
      </c>
      <c r="B11415" s="72" t="s">
        <v>12073</v>
      </c>
    </row>
    <row r="11416" spans="1:2" x14ac:dyDescent="0.25">
      <c r="A11416" s="80">
        <v>20434</v>
      </c>
      <c r="B11416" s="72" t="s">
        <v>12074</v>
      </c>
    </row>
    <row r="11417" spans="1:2" x14ac:dyDescent="0.25">
      <c r="A11417" s="80">
        <v>20435</v>
      </c>
      <c r="B11417" s="72" t="s">
        <v>12075</v>
      </c>
    </row>
    <row r="11418" spans="1:2" x14ac:dyDescent="0.25">
      <c r="A11418" s="80">
        <v>20436</v>
      </c>
      <c r="B11418" s="72" t="s">
        <v>12076</v>
      </c>
    </row>
    <row r="11419" spans="1:2" x14ac:dyDescent="0.25">
      <c r="A11419" s="80">
        <v>20439</v>
      </c>
      <c r="B11419" s="72" t="s">
        <v>12077</v>
      </c>
    </row>
    <row r="11420" spans="1:2" x14ac:dyDescent="0.25">
      <c r="A11420" s="80">
        <v>2044</v>
      </c>
      <c r="B11420" s="72" t="s">
        <v>12078</v>
      </c>
    </row>
    <row r="11421" spans="1:2" x14ac:dyDescent="0.25">
      <c r="A11421" s="80">
        <v>20440</v>
      </c>
      <c r="B11421" s="72" t="s">
        <v>12079</v>
      </c>
    </row>
    <row r="11422" spans="1:2" x14ac:dyDescent="0.25">
      <c r="A11422" s="80">
        <v>20441</v>
      </c>
      <c r="B11422" s="72" t="s">
        <v>12080</v>
      </c>
    </row>
    <row r="11423" spans="1:2" x14ac:dyDescent="0.25">
      <c r="A11423" s="80">
        <v>20442</v>
      </c>
      <c r="B11423" s="72" t="s">
        <v>12081</v>
      </c>
    </row>
    <row r="11424" spans="1:2" x14ac:dyDescent="0.25">
      <c r="A11424" s="80">
        <v>20443</v>
      </c>
      <c r="B11424" s="72" t="s">
        <v>12082</v>
      </c>
    </row>
    <row r="11425" spans="1:2" x14ac:dyDescent="0.25">
      <c r="A11425" s="80">
        <v>20444</v>
      </c>
      <c r="B11425" s="72" t="s">
        <v>12083</v>
      </c>
    </row>
    <row r="11426" spans="1:2" x14ac:dyDescent="0.25">
      <c r="A11426" s="80">
        <v>20445</v>
      </c>
      <c r="B11426" s="72" t="s">
        <v>12084</v>
      </c>
    </row>
    <row r="11427" spans="1:2" x14ac:dyDescent="0.25">
      <c r="A11427" s="80">
        <v>20446</v>
      </c>
      <c r="B11427" s="72" t="s">
        <v>12085</v>
      </c>
    </row>
    <row r="11428" spans="1:2" x14ac:dyDescent="0.25">
      <c r="A11428" s="80">
        <v>20447</v>
      </c>
      <c r="B11428" s="72" t="s">
        <v>12086</v>
      </c>
    </row>
    <row r="11429" spans="1:2" x14ac:dyDescent="0.25">
      <c r="A11429" s="80">
        <v>20448</v>
      </c>
      <c r="B11429" s="72" t="s">
        <v>12087</v>
      </c>
    </row>
    <row r="11430" spans="1:2" x14ac:dyDescent="0.25">
      <c r="A11430" s="80">
        <v>20449</v>
      </c>
      <c r="B11430" s="72" t="s">
        <v>12088</v>
      </c>
    </row>
    <row r="11431" spans="1:2" x14ac:dyDescent="0.25">
      <c r="A11431" s="80">
        <v>2045</v>
      </c>
      <c r="B11431" s="72" t="s">
        <v>12089</v>
      </c>
    </row>
    <row r="11432" spans="1:2" x14ac:dyDescent="0.25">
      <c r="A11432" s="80">
        <v>20450</v>
      </c>
      <c r="B11432" s="72" t="s">
        <v>12090</v>
      </c>
    </row>
    <row r="11433" spans="1:2" x14ac:dyDescent="0.25">
      <c r="A11433" s="80">
        <v>20451</v>
      </c>
      <c r="B11433" s="72" t="s">
        <v>12091</v>
      </c>
    </row>
    <row r="11434" spans="1:2" x14ac:dyDescent="0.25">
      <c r="A11434" s="80">
        <v>20454</v>
      </c>
      <c r="B11434" s="72" t="s">
        <v>12092</v>
      </c>
    </row>
    <row r="11435" spans="1:2" x14ac:dyDescent="0.25">
      <c r="A11435" s="80">
        <v>20455</v>
      </c>
      <c r="B11435" s="72" t="s">
        <v>12093</v>
      </c>
    </row>
    <row r="11436" spans="1:2" x14ac:dyDescent="0.25">
      <c r="A11436" s="80">
        <v>20457</v>
      </c>
      <c r="B11436" s="72" t="s">
        <v>12094</v>
      </c>
    </row>
    <row r="11437" spans="1:2" x14ac:dyDescent="0.25">
      <c r="A11437" s="80">
        <v>20458</v>
      </c>
      <c r="B11437" s="72" t="s">
        <v>12095</v>
      </c>
    </row>
    <row r="11438" spans="1:2" x14ac:dyDescent="0.25">
      <c r="A11438" s="80">
        <v>2046</v>
      </c>
      <c r="B11438" s="72" t="s">
        <v>12096</v>
      </c>
    </row>
    <row r="11439" spans="1:2" x14ac:dyDescent="0.25">
      <c r="A11439" s="80">
        <v>20460</v>
      </c>
      <c r="B11439" s="72" t="s">
        <v>12097</v>
      </c>
    </row>
    <row r="11440" spans="1:2" x14ac:dyDescent="0.25">
      <c r="A11440" s="80">
        <v>20461</v>
      </c>
      <c r="B11440" s="72" t="s">
        <v>12098</v>
      </c>
    </row>
    <row r="11441" spans="1:2" x14ac:dyDescent="0.25">
      <c r="A11441" s="80">
        <v>20462</v>
      </c>
      <c r="B11441" s="72" t="s">
        <v>12099</v>
      </c>
    </row>
    <row r="11442" spans="1:2" x14ac:dyDescent="0.25">
      <c r="A11442" s="80">
        <v>20463</v>
      </c>
      <c r="B11442" s="72" t="s">
        <v>12100</v>
      </c>
    </row>
    <row r="11443" spans="1:2" x14ac:dyDescent="0.25">
      <c r="A11443" s="80">
        <v>20464</v>
      </c>
      <c r="B11443" s="72" t="s">
        <v>12101</v>
      </c>
    </row>
    <row r="11444" spans="1:2" x14ac:dyDescent="0.25">
      <c r="A11444" s="80">
        <v>20466</v>
      </c>
      <c r="B11444" s="72" t="s">
        <v>12102</v>
      </c>
    </row>
    <row r="11445" spans="1:2" x14ac:dyDescent="0.25">
      <c r="A11445" s="80">
        <v>20467</v>
      </c>
      <c r="B11445" s="72" t="s">
        <v>12103</v>
      </c>
    </row>
    <row r="11446" spans="1:2" x14ac:dyDescent="0.25">
      <c r="A11446" s="80">
        <v>20469</v>
      </c>
      <c r="B11446" s="72" t="s">
        <v>12104</v>
      </c>
    </row>
    <row r="11447" spans="1:2" x14ac:dyDescent="0.25">
      <c r="A11447" s="80">
        <v>2047</v>
      </c>
      <c r="B11447" s="72" t="s">
        <v>12105</v>
      </c>
    </row>
    <row r="11448" spans="1:2" x14ac:dyDescent="0.25">
      <c r="A11448" s="80">
        <v>20470</v>
      </c>
      <c r="B11448" s="72" t="s">
        <v>12106</v>
      </c>
    </row>
    <row r="11449" spans="1:2" x14ac:dyDescent="0.25">
      <c r="A11449" s="80">
        <v>20471</v>
      </c>
      <c r="B11449" s="72" t="s">
        <v>12107</v>
      </c>
    </row>
    <row r="11450" spans="1:2" x14ac:dyDescent="0.25">
      <c r="A11450" s="80">
        <v>20472</v>
      </c>
      <c r="B11450" s="72" t="s">
        <v>12108</v>
      </c>
    </row>
    <row r="11451" spans="1:2" x14ac:dyDescent="0.25">
      <c r="A11451" s="80">
        <v>20473</v>
      </c>
      <c r="B11451" s="72" t="s">
        <v>12109</v>
      </c>
    </row>
    <row r="11452" spans="1:2" x14ac:dyDescent="0.25">
      <c r="A11452" s="80">
        <v>20475</v>
      </c>
      <c r="B11452" s="72" t="s">
        <v>12110</v>
      </c>
    </row>
    <row r="11453" spans="1:2" x14ac:dyDescent="0.25">
      <c r="A11453" s="80">
        <v>20477</v>
      </c>
      <c r="B11453" s="72" t="s">
        <v>12111</v>
      </c>
    </row>
    <row r="11454" spans="1:2" x14ac:dyDescent="0.25">
      <c r="A11454" s="80">
        <v>20478</v>
      </c>
      <c r="B11454" s="72" t="s">
        <v>12112</v>
      </c>
    </row>
    <row r="11455" spans="1:2" x14ac:dyDescent="0.25">
      <c r="A11455" s="80">
        <v>20479</v>
      </c>
      <c r="B11455" s="72" t="s">
        <v>12113</v>
      </c>
    </row>
    <row r="11456" spans="1:2" x14ac:dyDescent="0.25">
      <c r="A11456" s="80">
        <v>2048</v>
      </c>
      <c r="B11456" s="72" t="s">
        <v>12114</v>
      </c>
    </row>
    <row r="11457" spans="1:2" x14ac:dyDescent="0.25">
      <c r="A11457" s="80">
        <v>20481</v>
      </c>
      <c r="B11457" s="72" t="s">
        <v>12115</v>
      </c>
    </row>
    <row r="11458" spans="1:2" x14ac:dyDescent="0.25">
      <c r="A11458" s="80">
        <v>20483</v>
      </c>
      <c r="B11458" s="72" t="s">
        <v>12116</v>
      </c>
    </row>
    <row r="11459" spans="1:2" x14ac:dyDescent="0.25">
      <c r="A11459" s="80">
        <v>20484</v>
      </c>
      <c r="B11459" s="72" t="s">
        <v>12117</v>
      </c>
    </row>
    <row r="11460" spans="1:2" x14ac:dyDescent="0.25">
      <c r="A11460" s="80">
        <v>20485</v>
      </c>
      <c r="B11460" s="72" t="s">
        <v>12118</v>
      </c>
    </row>
    <row r="11461" spans="1:2" x14ac:dyDescent="0.25">
      <c r="A11461" s="80">
        <v>20486</v>
      </c>
      <c r="B11461" s="72" t="s">
        <v>12119</v>
      </c>
    </row>
    <row r="11462" spans="1:2" x14ac:dyDescent="0.25">
      <c r="A11462" s="80">
        <v>20489</v>
      </c>
      <c r="B11462" s="72" t="s">
        <v>12120</v>
      </c>
    </row>
    <row r="11463" spans="1:2" x14ac:dyDescent="0.25">
      <c r="A11463" s="80">
        <v>2049</v>
      </c>
      <c r="B11463" s="72" t="s">
        <v>12121</v>
      </c>
    </row>
    <row r="11464" spans="1:2" x14ac:dyDescent="0.25">
      <c r="A11464" s="80">
        <v>20490</v>
      </c>
      <c r="B11464" s="72" t="s">
        <v>12122</v>
      </c>
    </row>
    <row r="11465" spans="1:2" x14ac:dyDescent="0.25">
      <c r="A11465" s="80">
        <v>20491</v>
      </c>
      <c r="B11465" s="72" t="s">
        <v>12123</v>
      </c>
    </row>
    <row r="11466" spans="1:2" x14ac:dyDescent="0.25">
      <c r="A11466" s="80">
        <v>20492</v>
      </c>
      <c r="B11466" s="72" t="s">
        <v>12124</v>
      </c>
    </row>
    <row r="11467" spans="1:2" x14ac:dyDescent="0.25">
      <c r="A11467" s="80">
        <v>20494</v>
      </c>
      <c r="B11467" s="72" t="s">
        <v>12125</v>
      </c>
    </row>
    <row r="11468" spans="1:2" x14ac:dyDescent="0.25">
      <c r="A11468" s="80">
        <v>20495</v>
      </c>
      <c r="B11468" s="72" t="s">
        <v>12126</v>
      </c>
    </row>
    <row r="11469" spans="1:2" x14ac:dyDescent="0.25">
      <c r="A11469" s="80">
        <v>20497</v>
      </c>
      <c r="B11469" s="72" t="s">
        <v>12127</v>
      </c>
    </row>
    <row r="11470" spans="1:2" x14ac:dyDescent="0.25">
      <c r="A11470" s="80">
        <v>20498</v>
      </c>
      <c r="B11470" s="72" t="s">
        <v>12128</v>
      </c>
    </row>
    <row r="11471" spans="1:2" x14ac:dyDescent="0.25">
      <c r="A11471" s="80">
        <v>205</v>
      </c>
      <c r="B11471" s="72" t="s">
        <v>12129</v>
      </c>
    </row>
    <row r="11472" spans="1:2" x14ac:dyDescent="0.25">
      <c r="A11472" s="80">
        <v>2050</v>
      </c>
      <c r="B11472" s="72" t="s">
        <v>12130</v>
      </c>
    </row>
    <row r="11473" spans="1:2" x14ac:dyDescent="0.25">
      <c r="A11473" s="80">
        <v>20500</v>
      </c>
      <c r="B11473" s="72" t="s">
        <v>12131</v>
      </c>
    </row>
    <row r="11474" spans="1:2" x14ac:dyDescent="0.25">
      <c r="A11474" s="80">
        <v>20501</v>
      </c>
      <c r="B11474" s="72" t="s">
        <v>12132</v>
      </c>
    </row>
    <row r="11475" spans="1:2" x14ac:dyDescent="0.25">
      <c r="A11475" s="80">
        <v>20503</v>
      </c>
      <c r="B11475" s="72" t="s">
        <v>12133</v>
      </c>
    </row>
    <row r="11476" spans="1:2" x14ac:dyDescent="0.25">
      <c r="A11476" s="80">
        <v>20504</v>
      </c>
      <c r="B11476" s="72" t="s">
        <v>12134</v>
      </c>
    </row>
    <row r="11477" spans="1:2" x14ac:dyDescent="0.25">
      <c r="A11477" s="80">
        <v>20506</v>
      </c>
      <c r="B11477" s="72" t="s">
        <v>12135</v>
      </c>
    </row>
    <row r="11478" spans="1:2" x14ac:dyDescent="0.25">
      <c r="A11478" s="80">
        <v>20507</v>
      </c>
      <c r="B11478" s="72" t="s">
        <v>12136</v>
      </c>
    </row>
    <row r="11479" spans="1:2" x14ac:dyDescent="0.25">
      <c r="A11479" s="80">
        <v>20508</v>
      </c>
      <c r="B11479" s="72" t="s">
        <v>12137</v>
      </c>
    </row>
    <row r="11480" spans="1:2" x14ac:dyDescent="0.25">
      <c r="A11480" s="80">
        <v>20509</v>
      </c>
      <c r="B11480" s="72" t="s">
        <v>12138</v>
      </c>
    </row>
    <row r="11481" spans="1:2" x14ac:dyDescent="0.25">
      <c r="A11481" s="80">
        <v>2051</v>
      </c>
      <c r="B11481" s="72" t="s">
        <v>12139</v>
      </c>
    </row>
    <row r="11482" spans="1:2" x14ac:dyDescent="0.25">
      <c r="A11482" s="80">
        <v>20510</v>
      </c>
      <c r="B11482" s="72" t="s">
        <v>12140</v>
      </c>
    </row>
    <row r="11483" spans="1:2" x14ac:dyDescent="0.25">
      <c r="A11483" s="80">
        <v>20512</v>
      </c>
      <c r="B11483" s="72" t="s">
        <v>12141</v>
      </c>
    </row>
    <row r="11484" spans="1:2" x14ac:dyDescent="0.25">
      <c r="A11484" s="80">
        <v>20513</v>
      </c>
      <c r="B11484" s="72" t="s">
        <v>12142</v>
      </c>
    </row>
    <row r="11485" spans="1:2" x14ac:dyDescent="0.25">
      <c r="A11485" s="80">
        <v>20514</v>
      </c>
      <c r="B11485" s="72" t="s">
        <v>12143</v>
      </c>
    </row>
    <row r="11486" spans="1:2" x14ac:dyDescent="0.25">
      <c r="A11486" s="80">
        <v>20515</v>
      </c>
      <c r="B11486" s="72" t="s">
        <v>12144</v>
      </c>
    </row>
    <row r="11487" spans="1:2" x14ac:dyDescent="0.25">
      <c r="A11487" s="80">
        <v>20517</v>
      </c>
      <c r="B11487" s="72" t="s">
        <v>12145</v>
      </c>
    </row>
    <row r="11488" spans="1:2" x14ac:dyDescent="0.25">
      <c r="A11488" s="80">
        <v>20519</v>
      </c>
      <c r="B11488" s="72" t="s">
        <v>12146</v>
      </c>
    </row>
    <row r="11489" spans="1:2" x14ac:dyDescent="0.25">
      <c r="A11489" s="80">
        <v>2052</v>
      </c>
      <c r="B11489" s="72" t="s">
        <v>12147</v>
      </c>
    </row>
    <row r="11490" spans="1:2" x14ac:dyDescent="0.25">
      <c r="A11490" s="80">
        <v>20520</v>
      </c>
      <c r="B11490" s="72" t="s">
        <v>12148</v>
      </c>
    </row>
    <row r="11491" spans="1:2" x14ac:dyDescent="0.25">
      <c r="A11491" s="80">
        <v>20521</v>
      </c>
      <c r="B11491" s="72" t="s">
        <v>12149</v>
      </c>
    </row>
    <row r="11492" spans="1:2" x14ac:dyDescent="0.25">
      <c r="A11492" s="80">
        <v>20522</v>
      </c>
      <c r="B11492" s="72" t="s">
        <v>12150</v>
      </c>
    </row>
    <row r="11493" spans="1:2" x14ac:dyDescent="0.25">
      <c r="A11493" s="80">
        <v>20523</v>
      </c>
      <c r="B11493" s="72" t="s">
        <v>12151</v>
      </c>
    </row>
    <row r="11494" spans="1:2" x14ac:dyDescent="0.25">
      <c r="A11494" s="80">
        <v>20524</v>
      </c>
      <c r="B11494" s="72" t="s">
        <v>12152</v>
      </c>
    </row>
    <row r="11495" spans="1:2" x14ac:dyDescent="0.25">
      <c r="A11495" s="80">
        <v>20526</v>
      </c>
      <c r="B11495" s="72" t="s">
        <v>12153</v>
      </c>
    </row>
    <row r="11496" spans="1:2" x14ac:dyDescent="0.25">
      <c r="A11496" s="80">
        <v>20527</v>
      </c>
      <c r="B11496" s="72" t="s">
        <v>12154</v>
      </c>
    </row>
    <row r="11497" spans="1:2" x14ac:dyDescent="0.25">
      <c r="A11497" s="80">
        <v>20528</v>
      </c>
      <c r="B11497" s="72" t="s">
        <v>12155</v>
      </c>
    </row>
    <row r="11498" spans="1:2" x14ac:dyDescent="0.25">
      <c r="A11498" s="80">
        <v>20529</v>
      </c>
      <c r="B11498" s="72" t="s">
        <v>12156</v>
      </c>
    </row>
    <row r="11499" spans="1:2" x14ac:dyDescent="0.25">
      <c r="A11499" s="80">
        <v>2053</v>
      </c>
      <c r="B11499" s="72" t="s">
        <v>12157</v>
      </c>
    </row>
    <row r="11500" spans="1:2" x14ac:dyDescent="0.25">
      <c r="A11500" s="80">
        <v>20530</v>
      </c>
      <c r="B11500" s="72" t="s">
        <v>12158</v>
      </c>
    </row>
    <row r="11501" spans="1:2" x14ac:dyDescent="0.25">
      <c r="A11501" s="80">
        <v>20531</v>
      </c>
      <c r="B11501" s="72" t="s">
        <v>12159</v>
      </c>
    </row>
    <row r="11502" spans="1:2" x14ac:dyDescent="0.25">
      <c r="A11502" s="80">
        <v>20532</v>
      </c>
      <c r="B11502" s="72" t="s">
        <v>12160</v>
      </c>
    </row>
    <row r="11503" spans="1:2" x14ac:dyDescent="0.25">
      <c r="A11503" s="80">
        <v>20534</v>
      </c>
      <c r="B11503" s="72" t="s">
        <v>12161</v>
      </c>
    </row>
    <row r="11504" spans="1:2" x14ac:dyDescent="0.25">
      <c r="A11504" s="80">
        <v>20535</v>
      </c>
      <c r="B11504" s="72" t="s">
        <v>12162</v>
      </c>
    </row>
    <row r="11505" spans="1:2" x14ac:dyDescent="0.25">
      <c r="A11505" s="80">
        <v>20536</v>
      </c>
      <c r="B11505" s="72" t="s">
        <v>12163</v>
      </c>
    </row>
    <row r="11506" spans="1:2" x14ac:dyDescent="0.25">
      <c r="A11506" s="80">
        <v>20537</v>
      </c>
      <c r="B11506" s="72" t="s">
        <v>12164</v>
      </c>
    </row>
    <row r="11507" spans="1:2" x14ac:dyDescent="0.25">
      <c r="A11507" s="80">
        <v>20539</v>
      </c>
      <c r="B11507" s="72" t="s">
        <v>12165</v>
      </c>
    </row>
    <row r="11508" spans="1:2" x14ac:dyDescent="0.25">
      <c r="A11508" s="80">
        <v>2054</v>
      </c>
      <c r="B11508" s="72" t="s">
        <v>12166</v>
      </c>
    </row>
    <row r="11509" spans="1:2" x14ac:dyDescent="0.25">
      <c r="A11509" s="80">
        <v>20541</v>
      </c>
      <c r="B11509" s="72" t="s">
        <v>12167</v>
      </c>
    </row>
    <row r="11510" spans="1:2" x14ac:dyDescent="0.25">
      <c r="A11510" s="80">
        <v>20543</v>
      </c>
      <c r="B11510" s="72" t="s">
        <v>12168</v>
      </c>
    </row>
    <row r="11511" spans="1:2" x14ac:dyDescent="0.25">
      <c r="A11511" s="80">
        <v>20544</v>
      </c>
      <c r="B11511" s="72" t="s">
        <v>12169</v>
      </c>
    </row>
    <row r="11512" spans="1:2" x14ac:dyDescent="0.25">
      <c r="A11512" s="80">
        <v>20545</v>
      </c>
      <c r="B11512" s="72" t="s">
        <v>12170</v>
      </c>
    </row>
    <row r="11513" spans="1:2" x14ac:dyDescent="0.25">
      <c r="A11513" s="80">
        <v>20547</v>
      </c>
      <c r="B11513" s="72" t="s">
        <v>12171</v>
      </c>
    </row>
    <row r="11514" spans="1:2" x14ac:dyDescent="0.25">
      <c r="A11514" s="80">
        <v>2055</v>
      </c>
      <c r="B11514" s="72" t="s">
        <v>12172</v>
      </c>
    </row>
    <row r="11515" spans="1:2" x14ac:dyDescent="0.25">
      <c r="A11515" s="80">
        <v>20550</v>
      </c>
      <c r="B11515" s="72" t="s">
        <v>12173</v>
      </c>
    </row>
    <row r="11516" spans="1:2" x14ac:dyDescent="0.25">
      <c r="A11516" s="80">
        <v>20551</v>
      </c>
      <c r="B11516" s="72" t="s">
        <v>12174</v>
      </c>
    </row>
    <row r="11517" spans="1:2" x14ac:dyDescent="0.25">
      <c r="A11517" s="80">
        <v>20552</v>
      </c>
      <c r="B11517" s="72" t="s">
        <v>12175</v>
      </c>
    </row>
    <row r="11518" spans="1:2" x14ac:dyDescent="0.25">
      <c r="A11518" s="80">
        <v>20553</v>
      </c>
      <c r="B11518" s="72" t="s">
        <v>12176</v>
      </c>
    </row>
    <row r="11519" spans="1:2" x14ac:dyDescent="0.25">
      <c r="A11519" s="80">
        <v>20556</v>
      </c>
      <c r="B11519" s="72" t="s">
        <v>12177</v>
      </c>
    </row>
    <row r="11520" spans="1:2" x14ac:dyDescent="0.25">
      <c r="A11520" s="80">
        <v>20558</v>
      </c>
      <c r="B11520" s="72" t="s">
        <v>12178</v>
      </c>
    </row>
    <row r="11521" spans="1:2" x14ac:dyDescent="0.25">
      <c r="A11521" s="80">
        <v>20559</v>
      </c>
      <c r="B11521" s="72" t="s">
        <v>12179</v>
      </c>
    </row>
    <row r="11522" spans="1:2" x14ac:dyDescent="0.25">
      <c r="A11522" s="80">
        <v>2056</v>
      </c>
      <c r="B11522" s="72" t="s">
        <v>12180</v>
      </c>
    </row>
    <row r="11523" spans="1:2" x14ac:dyDescent="0.25">
      <c r="A11523" s="80">
        <v>20560</v>
      </c>
      <c r="B11523" s="72" t="s">
        <v>12181</v>
      </c>
    </row>
    <row r="11524" spans="1:2" x14ac:dyDescent="0.25">
      <c r="A11524" s="80">
        <v>20561</v>
      </c>
      <c r="B11524" s="72" t="s">
        <v>12182</v>
      </c>
    </row>
    <row r="11525" spans="1:2" x14ac:dyDescent="0.25">
      <c r="A11525" s="80">
        <v>20562</v>
      </c>
      <c r="B11525" s="72" t="s">
        <v>12183</v>
      </c>
    </row>
    <row r="11526" spans="1:2" x14ac:dyDescent="0.25">
      <c r="A11526" s="80">
        <v>20563</v>
      </c>
      <c r="B11526" s="72" t="s">
        <v>12184</v>
      </c>
    </row>
    <row r="11527" spans="1:2" x14ac:dyDescent="0.25">
      <c r="A11527" s="80">
        <v>20564</v>
      </c>
      <c r="B11527" s="72" t="s">
        <v>12185</v>
      </c>
    </row>
    <row r="11528" spans="1:2" x14ac:dyDescent="0.25">
      <c r="A11528" s="80">
        <v>20565</v>
      </c>
      <c r="B11528" s="72" t="s">
        <v>12186</v>
      </c>
    </row>
    <row r="11529" spans="1:2" x14ac:dyDescent="0.25">
      <c r="A11529" s="80">
        <v>20567</v>
      </c>
      <c r="B11529" s="72" t="s">
        <v>12187</v>
      </c>
    </row>
    <row r="11530" spans="1:2" x14ac:dyDescent="0.25">
      <c r="A11530" s="80">
        <v>20568</v>
      </c>
      <c r="B11530" s="72" t="s">
        <v>12188</v>
      </c>
    </row>
    <row r="11531" spans="1:2" x14ac:dyDescent="0.25">
      <c r="A11531" s="80">
        <v>2057</v>
      </c>
      <c r="B11531" s="72" t="s">
        <v>12189</v>
      </c>
    </row>
    <row r="11532" spans="1:2" x14ac:dyDescent="0.25">
      <c r="A11532" s="80">
        <v>20571</v>
      </c>
      <c r="B11532" s="72" t="s">
        <v>12190</v>
      </c>
    </row>
    <row r="11533" spans="1:2" x14ac:dyDescent="0.25">
      <c r="A11533" s="80">
        <v>20572</v>
      </c>
      <c r="B11533" s="72" t="s">
        <v>12191</v>
      </c>
    </row>
    <row r="11534" spans="1:2" x14ac:dyDescent="0.25">
      <c r="A11534" s="80">
        <v>20573</v>
      </c>
      <c r="B11534" s="72" t="s">
        <v>12192</v>
      </c>
    </row>
    <row r="11535" spans="1:2" x14ac:dyDescent="0.25">
      <c r="A11535" s="80">
        <v>20574</v>
      </c>
      <c r="B11535" s="72" t="s">
        <v>12193</v>
      </c>
    </row>
    <row r="11536" spans="1:2" x14ac:dyDescent="0.25">
      <c r="A11536" s="80">
        <v>20575</v>
      </c>
      <c r="B11536" s="72" t="s">
        <v>12194</v>
      </c>
    </row>
    <row r="11537" spans="1:2" x14ac:dyDescent="0.25">
      <c r="A11537" s="80">
        <v>20576</v>
      </c>
      <c r="B11537" s="72" t="s">
        <v>12195</v>
      </c>
    </row>
    <row r="11538" spans="1:2" x14ac:dyDescent="0.25">
      <c r="A11538" s="80">
        <v>20577</v>
      </c>
      <c r="B11538" s="72" t="s">
        <v>12196</v>
      </c>
    </row>
    <row r="11539" spans="1:2" x14ac:dyDescent="0.25">
      <c r="A11539" s="80">
        <v>20578</v>
      </c>
      <c r="B11539" s="72" t="s">
        <v>12197</v>
      </c>
    </row>
    <row r="11540" spans="1:2" x14ac:dyDescent="0.25">
      <c r="A11540" s="80">
        <v>20579</v>
      </c>
      <c r="B11540" s="72" t="s">
        <v>12198</v>
      </c>
    </row>
    <row r="11541" spans="1:2" x14ac:dyDescent="0.25">
      <c r="A11541" s="80">
        <v>2058</v>
      </c>
      <c r="B11541" s="72" t="s">
        <v>12199</v>
      </c>
    </row>
    <row r="11542" spans="1:2" x14ac:dyDescent="0.25">
      <c r="A11542" s="80">
        <v>20580</v>
      </c>
      <c r="B11542" s="72" t="s">
        <v>12200</v>
      </c>
    </row>
    <row r="11543" spans="1:2" x14ac:dyDescent="0.25">
      <c r="A11543" s="80">
        <v>20581</v>
      </c>
      <c r="B11543" s="72" t="s">
        <v>12201</v>
      </c>
    </row>
    <row r="11544" spans="1:2" x14ac:dyDescent="0.25">
      <c r="A11544" s="80">
        <v>20582</v>
      </c>
      <c r="B11544" s="72" t="s">
        <v>12202</v>
      </c>
    </row>
    <row r="11545" spans="1:2" x14ac:dyDescent="0.25">
      <c r="A11545" s="80">
        <v>20583</v>
      </c>
      <c r="B11545" s="72" t="s">
        <v>12203</v>
      </c>
    </row>
    <row r="11546" spans="1:2" x14ac:dyDescent="0.25">
      <c r="A11546" s="80">
        <v>20585</v>
      </c>
      <c r="B11546" s="72" t="s">
        <v>12204</v>
      </c>
    </row>
    <row r="11547" spans="1:2" x14ac:dyDescent="0.25">
      <c r="A11547" s="80">
        <v>20587</v>
      </c>
      <c r="B11547" s="72" t="s">
        <v>12205</v>
      </c>
    </row>
    <row r="11548" spans="1:2" x14ac:dyDescent="0.25">
      <c r="A11548" s="80">
        <v>20588</v>
      </c>
      <c r="B11548" s="72" t="s">
        <v>12206</v>
      </c>
    </row>
    <row r="11549" spans="1:2" x14ac:dyDescent="0.25">
      <c r="A11549" s="80">
        <v>20589</v>
      </c>
      <c r="B11549" s="72" t="s">
        <v>12207</v>
      </c>
    </row>
    <row r="11550" spans="1:2" x14ac:dyDescent="0.25">
      <c r="A11550" s="80">
        <v>2059</v>
      </c>
      <c r="B11550" s="72" t="s">
        <v>12208</v>
      </c>
    </row>
    <row r="11551" spans="1:2" x14ac:dyDescent="0.25">
      <c r="A11551" s="80">
        <v>20590</v>
      </c>
      <c r="B11551" s="72" t="s">
        <v>12209</v>
      </c>
    </row>
    <row r="11552" spans="1:2" x14ac:dyDescent="0.25">
      <c r="A11552" s="80">
        <v>20591</v>
      </c>
      <c r="B11552" s="72" t="s">
        <v>12210</v>
      </c>
    </row>
    <row r="11553" spans="1:2" x14ac:dyDescent="0.25">
      <c r="A11553" s="80">
        <v>20592</v>
      </c>
      <c r="B11553" s="72" t="s">
        <v>12211</v>
      </c>
    </row>
    <row r="11554" spans="1:2" x14ac:dyDescent="0.25">
      <c r="A11554" s="80">
        <v>20593</v>
      </c>
      <c r="B11554" s="72" t="s">
        <v>12212</v>
      </c>
    </row>
    <row r="11555" spans="1:2" x14ac:dyDescent="0.25">
      <c r="A11555" s="80">
        <v>20595</v>
      </c>
      <c r="B11555" s="72" t="s">
        <v>12213</v>
      </c>
    </row>
    <row r="11556" spans="1:2" x14ac:dyDescent="0.25">
      <c r="A11556" s="80">
        <v>20596</v>
      </c>
      <c r="B11556" s="72" t="s">
        <v>12214</v>
      </c>
    </row>
    <row r="11557" spans="1:2" x14ac:dyDescent="0.25">
      <c r="A11557" s="80">
        <v>20598</v>
      </c>
      <c r="B11557" s="72" t="s">
        <v>12215</v>
      </c>
    </row>
    <row r="11558" spans="1:2" x14ac:dyDescent="0.25">
      <c r="A11558" s="80">
        <v>20599</v>
      </c>
      <c r="B11558" s="72" t="s">
        <v>12216</v>
      </c>
    </row>
    <row r="11559" spans="1:2" x14ac:dyDescent="0.25">
      <c r="A11559" s="80">
        <v>206</v>
      </c>
      <c r="B11559" s="72" t="s">
        <v>12217</v>
      </c>
    </row>
    <row r="11560" spans="1:2" x14ac:dyDescent="0.25">
      <c r="A11560" s="80">
        <v>2060</v>
      </c>
      <c r="B11560" s="72" t="s">
        <v>12218</v>
      </c>
    </row>
    <row r="11561" spans="1:2" x14ac:dyDescent="0.25">
      <c r="A11561" s="80">
        <v>20600</v>
      </c>
      <c r="B11561" s="72" t="s">
        <v>12219</v>
      </c>
    </row>
    <row r="11562" spans="1:2" x14ac:dyDescent="0.25">
      <c r="A11562" s="80">
        <v>20601</v>
      </c>
      <c r="B11562" s="72" t="s">
        <v>12220</v>
      </c>
    </row>
    <row r="11563" spans="1:2" x14ac:dyDescent="0.25">
      <c r="A11563" s="80">
        <v>20602</v>
      </c>
      <c r="B11563" s="72" t="s">
        <v>12221</v>
      </c>
    </row>
    <row r="11564" spans="1:2" x14ac:dyDescent="0.25">
      <c r="A11564" s="80">
        <v>20603</v>
      </c>
      <c r="B11564" s="72" t="s">
        <v>12222</v>
      </c>
    </row>
    <row r="11565" spans="1:2" x14ac:dyDescent="0.25">
      <c r="A11565" s="80">
        <v>20604</v>
      </c>
      <c r="B11565" s="72" t="s">
        <v>12223</v>
      </c>
    </row>
    <row r="11566" spans="1:2" x14ac:dyDescent="0.25">
      <c r="A11566" s="80">
        <v>20606</v>
      </c>
      <c r="B11566" s="72" t="s">
        <v>12224</v>
      </c>
    </row>
    <row r="11567" spans="1:2" x14ac:dyDescent="0.25">
      <c r="A11567" s="80">
        <v>20607</v>
      </c>
      <c r="B11567" s="72" t="s">
        <v>12225</v>
      </c>
    </row>
    <row r="11568" spans="1:2" x14ac:dyDescent="0.25">
      <c r="A11568" s="80">
        <v>20609</v>
      </c>
      <c r="B11568" s="72" t="s">
        <v>12226</v>
      </c>
    </row>
    <row r="11569" spans="1:2" x14ac:dyDescent="0.25">
      <c r="A11569" s="80">
        <v>2061</v>
      </c>
      <c r="B11569" s="72" t="s">
        <v>12227</v>
      </c>
    </row>
    <row r="11570" spans="1:2" x14ac:dyDescent="0.25">
      <c r="A11570" s="80">
        <v>20611</v>
      </c>
      <c r="B11570" s="72" t="s">
        <v>12228</v>
      </c>
    </row>
    <row r="11571" spans="1:2" x14ac:dyDescent="0.25">
      <c r="A11571" s="80">
        <v>20612</v>
      </c>
      <c r="B11571" s="72" t="s">
        <v>12229</v>
      </c>
    </row>
    <row r="11572" spans="1:2" x14ac:dyDescent="0.25">
      <c r="A11572" s="80">
        <v>20613</v>
      </c>
      <c r="B11572" s="72" t="s">
        <v>12230</v>
      </c>
    </row>
    <row r="11573" spans="1:2" x14ac:dyDescent="0.25">
      <c r="A11573" s="80">
        <v>20614</v>
      </c>
      <c r="B11573" s="72" t="s">
        <v>12231</v>
      </c>
    </row>
    <row r="11574" spans="1:2" x14ac:dyDescent="0.25">
      <c r="A11574" s="80">
        <v>20615</v>
      </c>
      <c r="B11574" s="72" t="s">
        <v>12232</v>
      </c>
    </row>
    <row r="11575" spans="1:2" x14ac:dyDescent="0.25">
      <c r="A11575" s="80">
        <v>20616</v>
      </c>
      <c r="B11575" s="72" t="s">
        <v>12233</v>
      </c>
    </row>
    <row r="11576" spans="1:2" x14ac:dyDescent="0.25">
      <c r="A11576" s="80">
        <v>20618</v>
      </c>
      <c r="B11576" s="72" t="s">
        <v>12234</v>
      </c>
    </row>
    <row r="11577" spans="1:2" x14ac:dyDescent="0.25">
      <c r="A11577" s="80">
        <v>20619</v>
      </c>
      <c r="B11577" s="72" t="s">
        <v>12235</v>
      </c>
    </row>
    <row r="11578" spans="1:2" x14ac:dyDescent="0.25">
      <c r="A11578" s="80">
        <v>2062</v>
      </c>
      <c r="B11578" s="72" t="s">
        <v>12236</v>
      </c>
    </row>
    <row r="11579" spans="1:2" x14ac:dyDescent="0.25">
      <c r="A11579" s="80">
        <v>20621</v>
      </c>
      <c r="B11579" s="72" t="s">
        <v>12237</v>
      </c>
    </row>
    <row r="11580" spans="1:2" x14ac:dyDescent="0.25">
      <c r="A11580" s="80">
        <v>20622</v>
      </c>
      <c r="B11580" s="72" t="s">
        <v>12238</v>
      </c>
    </row>
    <row r="11581" spans="1:2" x14ac:dyDescent="0.25">
      <c r="A11581" s="80">
        <v>20623</v>
      </c>
      <c r="B11581" s="72" t="s">
        <v>12239</v>
      </c>
    </row>
    <row r="11582" spans="1:2" x14ac:dyDescent="0.25">
      <c r="A11582" s="80">
        <v>20625</v>
      </c>
      <c r="B11582" s="72" t="s">
        <v>12240</v>
      </c>
    </row>
    <row r="11583" spans="1:2" x14ac:dyDescent="0.25">
      <c r="A11583" s="80">
        <v>20626</v>
      </c>
      <c r="B11583" s="72" t="s">
        <v>12241</v>
      </c>
    </row>
    <row r="11584" spans="1:2" x14ac:dyDescent="0.25">
      <c r="A11584" s="80">
        <v>20627</v>
      </c>
      <c r="B11584" s="72" t="s">
        <v>12242</v>
      </c>
    </row>
    <row r="11585" spans="1:2" x14ac:dyDescent="0.25">
      <c r="A11585" s="80">
        <v>20628</v>
      </c>
      <c r="B11585" s="72" t="s">
        <v>12243</v>
      </c>
    </row>
    <row r="11586" spans="1:2" x14ac:dyDescent="0.25">
      <c r="A11586" s="80">
        <v>2063</v>
      </c>
      <c r="B11586" s="72" t="s">
        <v>12244</v>
      </c>
    </row>
    <row r="11587" spans="1:2" x14ac:dyDescent="0.25">
      <c r="A11587" s="80">
        <v>20630</v>
      </c>
      <c r="B11587" s="72" t="s">
        <v>12245</v>
      </c>
    </row>
    <row r="11588" spans="1:2" x14ac:dyDescent="0.25">
      <c r="A11588" s="80">
        <v>20631</v>
      </c>
      <c r="B11588" s="72" t="s">
        <v>12246</v>
      </c>
    </row>
    <row r="11589" spans="1:2" x14ac:dyDescent="0.25">
      <c r="A11589" s="80">
        <v>20632</v>
      </c>
      <c r="B11589" s="72" t="s">
        <v>12247</v>
      </c>
    </row>
    <row r="11590" spans="1:2" x14ac:dyDescent="0.25">
      <c r="A11590" s="80">
        <v>20633</v>
      </c>
      <c r="B11590" s="72" t="s">
        <v>12248</v>
      </c>
    </row>
    <row r="11591" spans="1:2" x14ac:dyDescent="0.25">
      <c r="A11591" s="80">
        <v>20634</v>
      </c>
      <c r="B11591" s="72" t="s">
        <v>12249</v>
      </c>
    </row>
    <row r="11592" spans="1:2" x14ac:dyDescent="0.25">
      <c r="A11592" s="80">
        <v>20635</v>
      </c>
      <c r="B11592" s="72" t="s">
        <v>12250</v>
      </c>
    </row>
    <row r="11593" spans="1:2" x14ac:dyDescent="0.25">
      <c r="A11593" s="80">
        <v>20636</v>
      </c>
      <c r="B11593" s="72" t="s">
        <v>12251</v>
      </c>
    </row>
    <row r="11594" spans="1:2" x14ac:dyDescent="0.25">
      <c r="A11594" s="80">
        <v>20637</v>
      </c>
      <c r="B11594" s="72" t="s">
        <v>12252</v>
      </c>
    </row>
    <row r="11595" spans="1:2" x14ac:dyDescent="0.25">
      <c r="A11595" s="80">
        <v>20638</v>
      </c>
      <c r="B11595" s="72" t="s">
        <v>12253</v>
      </c>
    </row>
    <row r="11596" spans="1:2" x14ac:dyDescent="0.25">
      <c r="A11596" s="80">
        <v>2064</v>
      </c>
      <c r="B11596" s="72" t="s">
        <v>12254</v>
      </c>
    </row>
    <row r="11597" spans="1:2" x14ac:dyDescent="0.25">
      <c r="A11597" s="80">
        <v>20641</v>
      </c>
      <c r="B11597" s="72" t="s">
        <v>12255</v>
      </c>
    </row>
    <row r="11598" spans="1:2" x14ac:dyDescent="0.25">
      <c r="A11598" s="80">
        <v>20642</v>
      </c>
      <c r="B11598" s="72" t="s">
        <v>12256</v>
      </c>
    </row>
    <row r="11599" spans="1:2" x14ac:dyDescent="0.25">
      <c r="A11599" s="80">
        <v>20643</v>
      </c>
      <c r="B11599" s="72" t="s">
        <v>12257</v>
      </c>
    </row>
    <row r="11600" spans="1:2" x14ac:dyDescent="0.25">
      <c r="A11600" s="80">
        <v>20644</v>
      </c>
      <c r="B11600" s="72" t="s">
        <v>12258</v>
      </c>
    </row>
    <row r="11601" spans="1:2" x14ac:dyDescent="0.25">
      <c r="A11601" s="80">
        <v>20645</v>
      </c>
      <c r="B11601" s="72" t="s">
        <v>12259</v>
      </c>
    </row>
    <row r="11602" spans="1:2" x14ac:dyDescent="0.25">
      <c r="A11602" s="80">
        <v>20646</v>
      </c>
      <c r="B11602" s="72" t="s">
        <v>12260</v>
      </c>
    </row>
    <row r="11603" spans="1:2" x14ac:dyDescent="0.25">
      <c r="A11603" s="80">
        <v>20647</v>
      </c>
      <c r="B11603" s="72" t="s">
        <v>12261</v>
      </c>
    </row>
    <row r="11604" spans="1:2" x14ac:dyDescent="0.25">
      <c r="A11604" s="80">
        <v>20649</v>
      </c>
      <c r="B11604" s="72" t="s">
        <v>12262</v>
      </c>
    </row>
    <row r="11605" spans="1:2" x14ac:dyDescent="0.25">
      <c r="A11605" s="80">
        <v>2065</v>
      </c>
      <c r="B11605" s="72" t="s">
        <v>12263</v>
      </c>
    </row>
    <row r="11606" spans="1:2" x14ac:dyDescent="0.25">
      <c r="A11606" s="80">
        <v>20650</v>
      </c>
      <c r="B11606" s="72" t="s">
        <v>12264</v>
      </c>
    </row>
    <row r="11607" spans="1:2" x14ac:dyDescent="0.25">
      <c r="A11607" s="80">
        <v>20651</v>
      </c>
      <c r="B11607" s="72" t="s">
        <v>12265</v>
      </c>
    </row>
    <row r="11608" spans="1:2" x14ac:dyDescent="0.25">
      <c r="A11608" s="80">
        <v>20653</v>
      </c>
      <c r="B11608" s="72" t="s">
        <v>12266</v>
      </c>
    </row>
    <row r="11609" spans="1:2" x14ac:dyDescent="0.25">
      <c r="A11609" s="80">
        <v>20655</v>
      </c>
      <c r="B11609" s="72" t="s">
        <v>12267</v>
      </c>
    </row>
    <row r="11610" spans="1:2" x14ac:dyDescent="0.25">
      <c r="A11610" s="80">
        <v>20656</v>
      </c>
      <c r="B11610" s="72" t="s">
        <v>12268</v>
      </c>
    </row>
    <row r="11611" spans="1:2" x14ac:dyDescent="0.25">
      <c r="A11611" s="80">
        <v>20657</v>
      </c>
      <c r="B11611" s="72" t="s">
        <v>12269</v>
      </c>
    </row>
    <row r="11612" spans="1:2" x14ac:dyDescent="0.25">
      <c r="A11612" s="80">
        <v>20658</v>
      </c>
      <c r="B11612" s="72" t="s">
        <v>12270</v>
      </c>
    </row>
    <row r="11613" spans="1:2" x14ac:dyDescent="0.25">
      <c r="A11613" s="80">
        <v>20659</v>
      </c>
      <c r="B11613" s="72" t="s">
        <v>12271</v>
      </c>
    </row>
    <row r="11614" spans="1:2" x14ac:dyDescent="0.25">
      <c r="A11614" s="80">
        <v>2066</v>
      </c>
      <c r="B11614" s="72" t="s">
        <v>12272</v>
      </c>
    </row>
    <row r="11615" spans="1:2" x14ac:dyDescent="0.25">
      <c r="A11615" s="80">
        <v>20660</v>
      </c>
      <c r="B11615" s="72" t="s">
        <v>12273</v>
      </c>
    </row>
    <row r="11616" spans="1:2" x14ac:dyDescent="0.25">
      <c r="A11616" s="80">
        <v>20661</v>
      </c>
      <c r="B11616" s="72" t="s">
        <v>12274</v>
      </c>
    </row>
    <row r="11617" spans="1:2" x14ac:dyDescent="0.25">
      <c r="A11617" s="80">
        <v>20662</v>
      </c>
      <c r="B11617" s="72" t="s">
        <v>12275</v>
      </c>
    </row>
    <row r="11618" spans="1:2" x14ac:dyDescent="0.25">
      <c r="A11618" s="80">
        <v>20663</v>
      </c>
      <c r="B11618" s="72" t="s">
        <v>12276</v>
      </c>
    </row>
    <row r="11619" spans="1:2" x14ac:dyDescent="0.25">
      <c r="A11619" s="80">
        <v>20666</v>
      </c>
      <c r="B11619" s="72" t="s">
        <v>12277</v>
      </c>
    </row>
    <row r="11620" spans="1:2" x14ac:dyDescent="0.25">
      <c r="A11620" s="80">
        <v>20669</v>
      </c>
      <c r="B11620" s="72" t="s">
        <v>12278</v>
      </c>
    </row>
    <row r="11621" spans="1:2" x14ac:dyDescent="0.25">
      <c r="A11621" s="80">
        <v>2067</v>
      </c>
      <c r="B11621" s="72" t="s">
        <v>12279</v>
      </c>
    </row>
    <row r="11622" spans="1:2" x14ac:dyDescent="0.25">
      <c r="A11622" s="80">
        <v>20671</v>
      </c>
      <c r="B11622" s="72" t="s">
        <v>12280</v>
      </c>
    </row>
    <row r="11623" spans="1:2" x14ac:dyDescent="0.25">
      <c r="A11623" s="80">
        <v>20672</v>
      </c>
      <c r="B11623" s="72" t="s">
        <v>12281</v>
      </c>
    </row>
    <row r="11624" spans="1:2" x14ac:dyDescent="0.25">
      <c r="A11624" s="80">
        <v>20673</v>
      </c>
      <c r="B11624" s="72" t="s">
        <v>12282</v>
      </c>
    </row>
    <row r="11625" spans="1:2" x14ac:dyDescent="0.25">
      <c r="A11625" s="80">
        <v>20674</v>
      </c>
      <c r="B11625" s="72" t="s">
        <v>12283</v>
      </c>
    </row>
    <row r="11626" spans="1:2" x14ac:dyDescent="0.25">
      <c r="A11626" s="80">
        <v>20675</v>
      </c>
      <c r="B11626" s="72" t="s">
        <v>12284</v>
      </c>
    </row>
    <row r="11627" spans="1:2" x14ac:dyDescent="0.25">
      <c r="A11627" s="80">
        <v>20676</v>
      </c>
      <c r="B11627" s="72" t="s">
        <v>12285</v>
      </c>
    </row>
    <row r="11628" spans="1:2" x14ac:dyDescent="0.25">
      <c r="A11628" s="80">
        <v>20677</v>
      </c>
      <c r="B11628" s="72" t="s">
        <v>12286</v>
      </c>
    </row>
    <row r="11629" spans="1:2" x14ac:dyDescent="0.25">
      <c r="A11629" s="80">
        <v>20679</v>
      </c>
      <c r="B11629" s="72" t="s">
        <v>12287</v>
      </c>
    </row>
    <row r="11630" spans="1:2" x14ac:dyDescent="0.25">
      <c r="A11630" s="80">
        <v>2068</v>
      </c>
      <c r="B11630" s="72" t="s">
        <v>12288</v>
      </c>
    </row>
    <row r="11631" spans="1:2" x14ac:dyDescent="0.25">
      <c r="A11631" s="80">
        <v>20680</v>
      </c>
      <c r="B11631" s="72" t="s">
        <v>12289</v>
      </c>
    </row>
    <row r="11632" spans="1:2" x14ac:dyDescent="0.25">
      <c r="A11632" s="80">
        <v>20682</v>
      </c>
      <c r="B11632" s="72" t="s">
        <v>12290</v>
      </c>
    </row>
    <row r="11633" spans="1:2" x14ac:dyDescent="0.25">
      <c r="A11633" s="80">
        <v>20683</v>
      </c>
      <c r="B11633" s="72" t="s">
        <v>12291</v>
      </c>
    </row>
    <row r="11634" spans="1:2" x14ac:dyDescent="0.25">
      <c r="A11634" s="80">
        <v>20684</v>
      </c>
      <c r="B11634" s="72" t="s">
        <v>12292</v>
      </c>
    </row>
    <row r="11635" spans="1:2" x14ac:dyDescent="0.25">
      <c r="A11635" s="80">
        <v>20687</v>
      </c>
      <c r="B11635" s="72" t="s">
        <v>12293</v>
      </c>
    </row>
    <row r="11636" spans="1:2" x14ac:dyDescent="0.25">
      <c r="A11636" s="80">
        <v>20688</v>
      </c>
      <c r="B11636" s="72" t="s">
        <v>12294</v>
      </c>
    </row>
    <row r="11637" spans="1:2" x14ac:dyDescent="0.25">
      <c r="A11637" s="80">
        <v>20689</v>
      </c>
      <c r="B11637" s="72" t="s">
        <v>12295</v>
      </c>
    </row>
    <row r="11638" spans="1:2" x14ac:dyDescent="0.25">
      <c r="A11638" s="80">
        <v>2069</v>
      </c>
      <c r="B11638" s="72" t="s">
        <v>12296</v>
      </c>
    </row>
    <row r="11639" spans="1:2" x14ac:dyDescent="0.25">
      <c r="A11639" s="80">
        <v>20691</v>
      </c>
      <c r="B11639" s="72" t="s">
        <v>12297</v>
      </c>
    </row>
    <row r="11640" spans="1:2" x14ac:dyDescent="0.25">
      <c r="A11640" s="80">
        <v>20692</v>
      </c>
      <c r="B11640" s="72" t="s">
        <v>12298</v>
      </c>
    </row>
    <row r="11641" spans="1:2" x14ac:dyDescent="0.25">
      <c r="A11641" s="80">
        <v>20693</v>
      </c>
      <c r="B11641" s="72" t="s">
        <v>12299</v>
      </c>
    </row>
    <row r="11642" spans="1:2" x14ac:dyDescent="0.25">
      <c r="A11642" s="80">
        <v>20694</v>
      </c>
      <c r="B11642" s="72" t="s">
        <v>12300</v>
      </c>
    </row>
    <row r="11643" spans="1:2" x14ac:dyDescent="0.25">
      <c r="A11643" s="80">
        <v>20695</v>
      </c>
      <c r="B11643" s="72" t="s">
        <v>12301</v>
      </c>
    </row>
    <row r="11644" spans="1:2" x14ac:dyDescent="0.25">
      <c r="A11644" s="80">
        <v>20696</v>
      </c>
      <c r="B11644" s="72" t="s">
        <v>12302</v>
      </c>
    </row>
    <row r="11645" spans="1:2" x14ac:dyDescent="0.25">
      <c r="A11645" s="80">
        <v>20699</v>
      </c>
      <c r="B11645" s="72" t="s">
        <v>12303</v>
      </c>
    </row>
    <row r="11646" spans="1:2" x14ac:dyDescent="0.25">
      <c r="A11646" s="80">
        <v>207</v>
      </c>
      <c r="B11646" s="72" t="s">
        <v>12304</v>
      </c>
    </row>
    <row r="11647" spans="1:2" x14ac:dyDescent="0.25">
      <c r="A11647" s="80">
        <v>2070</v>
      </c>
      <c r="B11647" s="72" t="s">
        <v>12305</v>
      </c>
    </row>
    <row r="11648" spans="1:2" x14ac:dyDescent="0.25">
      <c r="A11648" s="80">
        <v>20700</v>
      </c>
      <c r="B11648" s="72" t="s">
        <v>12306</v>
      </c>
    </row>
    <row r="11649" spans="1:2" x14ac:dyDescent="0.25">
      <c r="A11649" s="80">
        <v>20701</v>
      </c>
      <c r="B11649" s="72" t="s">
        <v>12307</v>
      </c>
    </row>
    <row r="11650" spans="1:2" x14ac:dyDescent="0.25">
      <c r="A11650" s="80">
        <v>20702</v>
      </c>
      <c r="B11650" s="72" t="s">
        <v>12308</v>
      </c>
    </row>
    <row r="11651" spans="1:2" x14ac:dyDescent="0.25">
      <c r="A11651" s="80">
        <v>20703</v>
      </c>
      <c r="B11651" s="72" t="s">
        <v>12309</v>
      </c>
    </row>
    <row r="11652" spans="1:2" x14ac:dyDescent="0.25">
      <c r="A11652" s="80">
        <v>20704</v>
      </c>
      <c r="B11652" s="72" t="s">
        <v>12310</v>
      </c>
    </row>
    <row r="11653" spans="1:2" x14ac:dyDescent="0.25">
      <c r="A11653" s="80">
        <v>20705</v>
      </c>
      <c r="B11653" s="72" t="s">
        <v>12311</v>
      </c>
    </row>
    <row r="11654" spans="1:2" x14ac:dyDescent="0.25">
      <c r="A11654" s="80">
        <v>20707</v>
      </c>
      <c r="B11654" s="72" t="s">
        <v>12312</v>
      </c>
    </row>
    <row r="11655" spans="1:2" x14ac:dyDescent="0.25">
      <c r="A11655" s="80">
        <v>20708</v>
      </c>
      <c r="B11655" s="72" t="s">
        <v>12313</v>
      </c>
    </row>
    <row r="11656" spans="1:2" x14ac:dyDescent="0.25">
      <c r="A11656" s="80">
        <v>2071</v>
      </c>
      <c r="B11656" s="72" t="s">
        <v>12314</v>
      </c>
    </row>
    <row r="11657" spans="1:2" x14ac:dyDescent="0.25">
      <c r="A11657" s="80">
        <v>20711</v>
      </c>
      <c r="B11657" s="72" t="s">
        <v>12315</v>
      </c>
    </row>
    <row r="11658" spans="1:2" x14ac:dyDescent="0.25">
      <c r="A11658" s="80">
        <v>20712</v>
      </c>
      <c r="B11658" s="72" t="s">
        <v>12316</v>
      </c>
    </row>
    <row r="11659" spans="1:2" x14ac:dyDescent="0.25">
      <c r="A11659" s="80">
        <v>20713</v>
      </c>
      <c r="B11659" s="72" t="s">
        <v>12317</v>
      </c>
    </row>
    <row r="11660" spans="1:2" x14ac:dyDescent="0.25">
      <c r="A11660" s="80">
        <v>20715</v>
      </c>
      <c r="B11660" s="72" t="s">
        <v>12318</v>
      </c>
    </row>
    <row r="11661" spans="1:2" x14ac:dyDescent="0.25">
      <c r="A11661" s="80">
        <v>20716</v>
      </c>
      <c r="B11661" s="72" t="s">
        <v>12319</v>
      </c>
    </row>
    <row r="11662" spans="1:2" x14ac:dyDescent="0.25">
      <c r="A11662" s="80">
        <v>20717</v>
      </c>
      <c r="B11662" s="72" t="s">
        <v>12320</v>
      </c>
    </row>
    <row r="11663" spans="1:2" x14ac:dyDescent="0.25">
      <c r="A11663" s="80">
        <v>20718</v>
      </c>
      <c r="B11663" s="72" t="s">
        <v>12321</v>
      </c>
    </row>
    <row r="11664" spans="1:2" x14ac:dyDescent="0.25">
      <c r="A11664" s="80">
        <v>2072</v>
      </c>
      <c r="B11664" s="72" t="s">
        <v>12322</v>
      </c>
    </row>
    <row r="11665" spans="1:2" x14ac:dyDescent="0.25">
      <c r="A11665" s="80">
        <v>20720</v>
      </c>
      <c r="B11665" s="72" t="s">
        <v>12323</v>
      </c>
    </row>
    <row r="11666" spans="1:2" x14ac:dyDescent="0.25">
      <c r="A11666" s="80">
        <v>20721</v>
      </c>
      <c r="B11666" s="72" t="s">
        <v>12324</v>
      </c>
    </row>
    <row r="11667" spans="1:2" x14ac:dyDescent="0.25">
      <c r="A11667" s="80">
        <v>20722</v>
      </c>
      <c r="B11667" s="72" t="s">
        <v>12325</v>
      </c>
    </row>
    <row r="11668" spans="1:2" x14ac:dyDescent="0.25">
      <c r="A11668" s="80">
        <v>20723</v>
      </c>
      <c r="B11668" s="72" t="s">
        <v>12326</v>
      </c>
    </row>
    <row r="11669" spans="1:2" x14ac:dyDescent="0.25">
      <c r="A11669" s="80">
        <v>20724</v>
      </c>
      <c r="B11669" s="72" t="s">
        <v>12327</v>
      </c>
    </row>
    <row r="11670" spans="1:2" x14ac:dyDescent="0.25">
      <c r="A11670" s="80">
        <v>20725</v>
      </c>
      <c r="B11670" s="72" t="s">
        <v>12328</v>
      </c>
    </row>
    <row r="11671" spans="1:2" x14ac:dyDescent="0.25">
      <c r="A11671" s="80">
        <v>20726</v>
      </c>
      <c r="B11671" s="72" t="s">
        <v>12329</v>
      </c>
    </row>
    <row r="11672" spans="1:2" x14ac:dyDescent="0.25">
      <c r="A11672" s="80">
        <v>20727</v>
      </c>
      <c r="B11672" s="72" t="s">
        <v>12330</v>
      </c>
    </row>
    <row r="11673" spans="1:2" x14ac:dyDescent="0.25">
      <c r="A11673" s="80">
        <v>20728</v>
      </c>
      <c r="B11673" s="72" t="s">
        <v>12331</v>
      </c>
    </row>
    <row r="11674" spans="1:2" x14ac:dyDescent="0.25">
      <c r="A11674" s="80">
        <v>20729</v>
      </c>
      <c r="B11674" s="72" t="s">
        <v>12332</v>
      </c>
    </row>
    <row r="11675" spans="1:2" x14ac:dyDescent="0.25">
      <c r="A11675" s="80">
        <v>2073</v>
      </c>
      <c r="B11675" s="72" t="s">
        <v>12333</v>
      </c>
    </row>
    <row r="11676" spans="1:2" x14ac:dyDescent="0.25">
      <c r="A11676" s="80">
        <v>20730</v>
      </c>
      <c r="B11676" s="72" t="s">
        <v>12334</v>
      </c>
    </row>
    <row r="11677" spans="1:2" x14ac:dyDescent="0.25">
      <c r="A11677" s="80">
        <v>20731</v>
      </c>
      <c r="B11677" s="72" t="s">
        <v>12335</v>
      </c>
    </row>
    <row r="11678" spans="1:2" x14ac:dyDescent="0.25">
      <c r="A11678" s="80">
        <v>20732</v>
      </c>
      <c r="B11678" s="72" t="s">
        <v>12336</v>
      </c>
    </row>
    <row r="11679" spans="1:2" x14ac:dyDescent="0.25">
      <c r="A11679" s="80">
        <v>20733</v>
      </c>
      <c r="B11679" s="72" t="s">
        <v>12337</v>
      </c>
    </row>
    <row r="11680" spans="1:2" x14ac:dyDescent="0.25">
      <c r="A11680" s="80">
        <v>20734</v>
      </c>
      <c r="B11680" s="72" t="s">
        <v>12338</v>
      </c>
    </row>
    <row r="11681" spans="1:2" x14ac:dyDescent="0.25">
      <c r="A11681" s="80">
        <v>20735</v>
      </c>
      <c r="B11681" s="72" t="s">
        <v>12339</v>
      </c>
    </row>
    <row r="11682" spans="1:2" x14ac:dyDescent="0.25">
      <c r="A11682" s="80">
        <v>20737</v>
      </c>
      <c r="B11682" s="72" t="s">
        <v>12340</v>
      </c>
    </row>
    <row r="11683" spans="1:2" x14ac:dyDescent="0.25">
      <c r="A11683" s="80">
        <v>20739</v>
      </c>
      <c r="B11683" s="72" t="s">
        <v>12341</v>
      </c>
    </row>
    <row r="11684" spans="1:2" x14ac:dyDescent="0.25">
      <c r="A11684" s="80">
        <v>2074</v>
      </c>
      <c r="B11684" s="72" t="s">
        <v>12342</v>
      </c>
    </row>
    <row r="11685" spans="1:2" x14ac:dyDescent="0.25">
      <c r="A11685" s="80">
        <v>20740</v>
      </c>
      <c r="B11685" s="72" t="s">
        <v>12343</v>
      </c>
    </row>
    <row r="11686" spans="1:2" x14ac:dyDescent="0.25">
      <c r="A11686" s="80">
        <v>20741</v>
      </c>
      <c r="B11686" s="72" t="s">
        <v>12344</v>
      </c>
    </row>
    <row r="11687" spans="1:2" x14ac:dyDescent="0.25">
      <c r="A11687" s="80">
        <v>20743</v>
      </c>
      <c r="B11687" s="72" t="s">
        <v>12345</v>
      </c>
    </row>
    <row r="11688" spans="1:2" x14ac:dyDescent="0.25">
      <c r="A11688" s="80">
        <v>20745</v>
      </c>
      <c r="B11688" s="72" t="s">
        <v>12346</v>
      </c>
    </row>
    <row r="11689" spans="1:2" x14ac:dyDescent="0.25">
      <c r="A11689" s="80">
        <v>20746</v>
      </c>
      <c r="B11689" s="72" t="s">
        <v>12347</v>
      </c>
    </row>
    <row r="11690" spans="1:2" x14ac:dyDescent="0.25">
      <c r="A11690" s="80">
        <v>20747</v>
      </c>
      <c r="B11690" s="72" t="s">
        <v>12348</v>
      </c>
    </row>
    <row r="11691" spans="1:2" x14ac:dyDescent="0.25">
      <c r="A11691" s="80">
        <v>20748</v>
      </c>
      <c r="B11691" s="72" t="s">
        <v>12349</v>
      </c>
    </row>
    <row r="11692" spans="1:2" x14ac:dyDescent="0.25">
      <c r="A11692" s="80">
        <v>20749</v>
      </c>
      <c r="B11692" s="72" t="s">
        <v>12350</v>
      </c>
    </row>
    <row r="11693" spans="1:2" x14ac:dyDescent="0.25">
      <c r="A11693" s="80">
        <v>2075</v>
      </c>
      <c r="B11693" s="72" t="s">
        <v>12351</v>
      </c>
    </row>
    <row r="11694" spans="1:2" x14ac:dyDescent="0.25">
      <c r="A11694" s="80">
        <v>20750</v>
      </c>
      <c r="B11694" s="72" t="s">
        <v>12352</v>
      </c>
    </row>
    <row r="11695" spans="1:2" x14ac:dyDescent="0.25">
      <c r="A11695" s="80">
        <v>20751</v>
      </c>
      <c r="B11695" s="72" t="s">
        <v>12353</v>
      </c>
    </row>
    <row r="11696" spans="1:2" x14ac:dyDescent="0.25">
      <c r="A11696" s="80">
        <v>20754</v>
      </c>
      <c r="B11696" s="72" t="s">
        <v>12354</v>
      </c>
    </row>
    <row r="11697" spans="1:2" x14ac:dyDescent="0.25">
      <c r="A11697" s="80">
        <v>20755</v>
      </c>
      <c r="B11697" s="72" t="s">
        <v>12355</v>
      </c>
    </row>
    <row r="11698" spans="1:2" x14ac:dyDescent="0.25">
      <c r="A11698" s="80">
        <v>20757</v>
      </c>
      <c r="B11698" s="72" t="s">
        <v>12356</v>
      </c>
    </row>
    <row r="11699" spans="1:2" x14ac:dyDescent="0.25">
      <c r="A11699" s="80">
        <v>20758</v>
      </c>
      <c r="B11699" s="72" t="s">
        <v>12357</v>
      </c>
    </row>
    <row r="11700" spans="1:2" x14ac:dyDescent="0.25">
      <c r="A11700" s="80">
        <v>20759</v>
      </c>
      <c r="B11700" s="72" t="s">
        <v>12358</v>
      </c>
    </row>
    <row r="11701" spans="1:2" x14ac:dyDescent="0.25">
      <c r="A11701" s="80">
        <v>2076</v>
      </c>
      <c r="B11701" s="72" t="s">
        <v>12359</v>
      </c>
    </row>
    <row r="11702" spans="1:2" x14ac:dyDescent="0.25">
      <c r="A11702" s="80">
        <v>20761</v>
      </c>
      <c r="B11702" s="72" t="s">
        <v>12360</v>
      </c>
    </row>
    <row r="11703" spans="1:2" x14ac:dyDescent="0.25">
      <c r="A11703" s="80">
        <v>20762</v>
      </c>
      <c r="B11703" s="72" t="s">
        <v>12361</v>
      </c>
    </row>
    <row r="11704" spans="1:2" x14ac:dyDescent="0.25">
      <c r="A11704" s="80">
        <v>20763</v>
      </c>
      <c r="B11704" s="72" t="s">
        <v>12362</v>
      </c>
    </row>
    <row r="11705" spans="1:2" x14ac:dyDescent="0.25">
      <c r="A11705" s="80">
        <v>20764</v>
      </c>
      <c r="B11705" s="72" t="s">
        <v>12363</v>
      </c>
    </row>
    <row r="11706" spans="1:2" x14ac:dyDescent="0.25">
      <c r="A11706" s="80">
        <v>20766</v>
      </c>
      <c r="B11706" s="72" t="s">
        <v>12364</v>
      </c>
    </row>
    <row r="11707" spans="1:2" x14ac:dyDescent="0.25">
      <c r="A11707" s="80">
        <v>20767</v>
      </c>
      <c r="B11707" s="72" t="s">
        <v>12365</v>
      </c>
    </row>
    <row r="11708" spans="1:2" x14ac:dyDescent="0.25">
      <c r="A11708" s="80">
        <v>20768</v>
      </c>
      <c r="B11708" s="72" t="s">
        <v>12366</v>
      </c>
    </row>
    <row r="11709" spans="1:2" x14ac:dyDescent="0.25">
      <c r="A11709" s="80">
        <v>20769</v>
      </c>
      <c r="B11709" s="72" t="s">
        <v>12367</v>
      </c>
    </row>
    <row r="11710" spans="1:2" x14ac:dyDescent="0.25">
      <c r="A11710" s="80">
        <v>2077</v>
      </c>
      <c r="B11710" s="72" t="s">
        <v>12368</v>
      </c>
    </row>
    <row r="11711" spans="1:2" x14ac:dyDescent="0.25">
      <c r="A11711" s="80">
        <v>20770</v>
      </c>
      <c r="B11711" s="72" t="s">
        <v>12369</v>
      </c>
    </row>
    <row r="11712" spans="1:2" x14ac:dyDescent="0.25">
      <c r="A11712" s="80">
        <v>20773</v>
      </c>
      <c r="B11712" s="72" t="s">
        <v>12370</v>
      </c>
    </row>
    <row r="11713" spans="1:2" x14ac:dyDescent="0.25">
      <c r="A11713" s="80">
        <v>20774</v>
      </c>
      <c r="B11713" s="72" t="s">
        <v>12371</v>
      </c>
    </row>
    <row r="11714" spans="1:2" x14ac:dyDescent="0.25">
      <c r="A11714" s="80">
        <v>20775</v>
      </c>
      <c r="B11714" s="72" t="s">
        <v>12372</v>
      </c>
    </row>
    <row r="11715" spans="1:2" x14ac:dyDescent="0.25">
      <c r="A11715" s="80">
        <v>20776</v>
      </c>
      <c r="B11715" s="72" t="s">
        <v>12373</v>
      </c>
    </row>
    <row r="11716" spans="1:2" x14ac:dyDescent="0.25">
      <c r="A11716" s="80">
        <v>20777</v>
      </c>
      <c r="B11716" s="72" t="s">
        <v>12374</v>
      </c>
    </row>
    <row r="11717" spans="1:2" x14ac:dyDescent="0.25">
      <c r="A11717" s="80">
        <v>20779</v>
      </c>
      <c r="B11717" s="72" t="s">
        <v>12375</v>
      </c>
    </row>
    <row r="11718" spans="1:2" x14ac:dyDescent="0.25">
      <c r="A11718" s="80">
        <v>2078</v>
      </c>
      <c r="B11718" s="72" t="s">
        <v>12376</v>
      </c>
    </row>
    <row r="11719" spans="1:2" x14ac:dyDescent="0.25">
      <c r="A11719" s="80">
        <v>20780</v>
      </c>
      <c r="B11719" s="72" t="s">
        <v>12377</v>
      </c>
    </row>
    <row r="11720" spans="1:2" x14ac:dyDescent="0.25">
      <c r="A11720" s="80">
        <v>20781</v>
      </c>
      <c r="B11720" s="72" t="s">
        <v>12378</v>
      </c>
    </row>
    <row r="11721" spans="1:2" x14ac:dyDescent="0.25">
      <c r="A11721" s="80">
        <v>20782</v>
      </c>
      <c r="B11721" s="72" t="s">
        <v>12379</v>
      </c>
    </row>
    <row r="11722" spans="1:2" x14ac:dyDescent="0.25">
      <c r="A11722" s="80">
        <v>20783</v>
      </c>
      <c r="B11722" s="72" t="s">
        <v>12380</v>
      </c>
    </row>
    <row r="11723" spans="1:2" x14ac:dyDescent="0.25">
      <c r="A11723" s="80">
        <v>20784</v>
      </c>
      <c r="B11723" s="72" t="s">
        <v>12381</v>
      </c>
    </row>
    <row r="11724" spans="1:2" x14ac:dyDescent="0.25">
      <c r="A11724" s="80">
        <v>20786</v>
      </c>
      <c r="B11724" s="72" t="s">
        <v>12382</v>
      </c>
    </row>
    <row r="11725" spans="1:2" x14ac:dyDescent="0.25">
      <c r="A11725" s="80">
        <v>20787</v>
      </c>
      <c r="B11725" s="72" t="s">
        <v>12383</v>
      </c>
    </row>
    <row r="11726" spans="1:2" x14ac:dyDescent="0.25">
      <c r="A11726" s="80">
        <v>20789</v>
      </c>
      <c r="B11726" s="72" t="s">
        <v>12384</v>
      </c>
    </row>
    <row r="11727" spans="1:2" x14ac:dyDescent="0.25">
      <c r="A11727" s="80">
        <v>2079</v>
      </c>
      <c r="B11727" s="72" t="s">
        <v>12385</v>
      </c>
    </row>
    <row r="11728" spans="1:2" x14ac:dyDescent="0.25">
      <c r="A11728" s="80">
        <v>20790</v>
      </c>
      <c r="B11728" s="72" t="s">
        <v>12386</v>
      </c>
    </row>
    <row r="11729" spans="1:2" x14ac:dyDescent="0.25">
      <c r="A11729" s="80">
        <v>20791</v>
      </c>
      <c r="B11729" s="72" t="s">
        <v>12387</v>
      </c>
    </row>
    <row r="11730" spans="1:2" x14ac:dyDescent="0.25">
      <c r="A11730" s="80">
        <v>20792</v>
      </c>
      <c r="B11730" s="72" t="s">
        <v>12388</v>
      </c>
    </row>
    <row r="11731" spans="1:2" x14ac:dyDescent="0.25">
      <c r="A11731" s="80">
        <v>20793</v>
      </c>
      <c r="B11731" s="72" t="s">
        <v>12389</v>
      </c>
    </row>
    <row r="11732" spans="1:2" x14ac:dyDescent="0.25">
      <c r="A11732" s="80">
        <v>20794</v>
      </c>
      <c r="B11732" s="72" t="s">
        <v>12390</v>
      </c>
    </row>
    <row r="11733" spans="1:2" x14ac:dyDescent="0.25">
      <c r="A11733" s="80">
        <v>20795</v>
      </c>
      <c r="B11733" s="72" t="s">
        <v>12391</v>
      </c>
    </row>
    <row r="11734" spans="1:2" x14ac:dyDescent="0.25">
      <c r="A11734" s="80">
        <v>20796</v>
      </c>
      <c r="B11734" s="72" t="s">
        <v>12392</v>
      </c>
    </row>
    <row r="11735" spans="1:2" x14ac:dyDescent="0.25">
      <c r="A11735" s="80">
        <v>20797</v>
      </c>
      <c r="B11735" s="72" t="s">
        <v>12393</v>
      </c>
    </row>
    <row r="11736" spans="1:2" x14ac:dyDescent="0.25">
      <c r="A11736" s="80">
        <v>20798</v>
      </c>
      <c r="B11736" s="72" t="s">
        <v>12394</v>
      </c>
    </row>
    <row r="11737" spans="1:2" x14ac:dyDescent="0.25">
      <c r="A11737" s="80">
        <v>20799</v>
      </c>
      <c r="B11737" s="72" t="s">
        <v>12395</v>
      </c>
    </row>
    <row r="11738" spans="1:2" x14ac:dyDescent="0.25">
      <c r="A11738" s="80">
        <v>208</v>
      </c>
      <c r="B11738" s="72" t="s">
        <v>12396</v>
      </c>
    </row>
    <row r="11739" spans="1:2" x14ac:dyDescent="0.25">
      <c r="A11739" s="80">
        <v>2080</v>
      </c>
      <c r="B11739" s="72" t="s">
        <v>12397</v>
      </c>
    </row>
    <row r="11740" spans="1:2" x14ac:dyDescent="0.25">
      <c r="A11740" s="80">
        <v>20800</v>
      </c>
      <c r="B11740" s="72" t="s">
        <v>12398</v>
      </c>
    </row>
    <row r="11741" spans="1:2" x14ac:dyDescent="0.25">
      <c r="A11741" s="80">
        <v>20802</v>
      </c>
      <c r="B11741" s="72" t="s">
        <v>12399</v>
      </c>
    </row>
    <row r="11742" spans="1:2" x14ac:dyDescent="0.25">
      <c r="A11742" s="80">
        <v>20803</v>
      </c>
      <c r="B11742" s="72" t="s">
        <v>12400</v>
      </c>
    </row>
    <row r="11743" spans="1:2" x14ac:dyDescent="0.25">
      <c r="A11743" s="80">
        <v>20805</v>
      </c>
      <c r="B11743" s="72" t="s">
        <v>12401</v>
      </c>
    </row>
    <row r="11744" spans="1:2" x14ac:dyDescent="0.25">
      <c r="A11744" s="80">
        <v>20806</v>
      </c>
      <c r="B11744" s="72" t="s">
        <v>12402</v>
      </c>
    </row>
    <row r="11745" spans="1:2" x14ac:dyDescent="0.25">
      <c r="A11745" s="80">
        <v>20808</v>
      </c>
      <c r="B11745" s="72" t="s">
        <v>12403</v>
      </c>
    </row>
    <row r="11746" spans="1:2" x14ac:dyDescent="0.25">
      <c r="A11746" s="80">
        <v>2081</v>
      </c>
      <c r="B11746" s="72" t="s">
        <v>12404</v>
      </c>
    </row>
    <row r="11747" spans="1:2" x14ac:dyDescent="0.25">
      <c r="A11747" s="80">
        <v>20810</v>
      </c>
      <c r="B11747" s="72" t="s">
        <v>12405</v>
      </c>
    </row>
    <row r="11748" spans="1:2" x14ac:dyDescent="0.25">
      <c r="A11748" s="80">
        <v>20811</v>
      </c>
      <c r="B11748" s="72" t="s">
        <v>12406</v>
      </c>
    </row>
    <row r="11749" spans="1:2" x14ac:dyDescent="0.25">
      <c r="A11749" s="80">
        <v>20812</v>
      </c>
      <c r="B11749" s="72" t="s">
        <v>12407</v>
      </c>
    </row>
    <row r="11750" spans="1:2" x14ac:dyDescent="0.25">
      <c r="A11750" s="80">
        <v>20813</v>
      </c>
      <c r="B11750" s="72" t="s">
        <v>12408</v>
      </c>
    </row>
    <row r="11751" spans="1:2" x14ac:dyDescent="0.25">
      <c r="A11751" s="80">
        <v>20815</v>
      </c>
      <c r="B11751" s="72" t="s">
        <v>12409</v>
      </c>
    </row>
    <row r="11752" spans="1:2" x14ac:dyDescent="0.25">
      <c r="A11752" s="80">
        <v>20816</v>
      </c>
      <c r="B11752" s="72" t="s">
        <v>12410</v>
      </c>
    </row>
    <row r="11753" spans="1:2" x14ac:dyDescent="0.25">
      <c r="A11753" s="80">
        <v>20818</v>
      </c>
      <c r="B11753" s="72" t="s">
        <v>12411</v>
      </c>
    </row>
    <row r="11754" spans="1:2" x14ac:dyDescent="0.25">
      <c r="A11754" s="80">
        <v>20819</v>
      </c>
      <c r="B11754" s="72" t="s">
        <v>12412</v>
      </c>
    </row>
    <row r="11755" spans="1:2" x14ac:dyDescent="0.25">
      <c r="A11755" s="80">
        <v>2082</v>
      </c>
      <c r="B11755" s="72" t="s">
        <v>12413</v>
      </c>
    </row>
    <row r="11756" spans="1:2" x14ac:dyDescent="0.25">
      <c r="A11756" s="80">
        <v>20820</v>
      </c>
      <c r="B11756" s="72" t="s">
        <v>12414</v>
      </c>
    </row>
    <row r="11757" spans="1:2" x14ac:dyDescent="0.25">
      <c r="A11757" s="80">
        <v>20821</v>
      </c>
      <c r="B11757" s="72" t="s">
        <v>12415</v>
      </c>
    </row>
    <row r="11758" spans="1:2" x14ac:dyDescent="0.25">
      <c r="A11758" s="80">
        <v>20822</v>
      </c>
      <c r="B11758" s="72" t="s">
        <v>12416</v>
      </c>
    </row>
    <row r="11759" spans="1:2" x14ac:dyDescent="0.25">
      <c r="A11759" s="80">
        <v>20823</v>
      </c>
      <c r="B11759" s="72" t="s">
        <v>12417</v>
      </c>
    </row>
    <row r="11760" spans="1:2" x14ac:dyDescent="0.25">
      <c r="A11760" s="80">
        <v>20824</v>
      </c>
      <c r="B11760" s="72" t="s">
        <v>12418</v>
      </c>
    </row>
    <row r="11761" spans="1:2" x14ac:dyDescent="0.25">
      <c r="A11761" s="80">
        <v>20825</v>
      </c>
      <c r="B11761" s="72" t="s">
        <v>12419</v>
      </c>
    </row>
    <row r="11762" spans="1:2" x14ac:dyDescent="0.25">
      <c r="A11762" s="80">
        <v>20826</v>
      </c>
      <c r="B11762" s="72" t="s">
        <v>12420</v>
      </c>
    </row>
    <row r="11763" spans="1:2" x14ac:dyDescent="0.25">
      <c r="A11763" s="80">
        <v>20827</v>
      </c>
      <c r="B11763" s="72" t="s">
        <v>12421</v>
      </c>
    </row>
    <row r="11764" spans="1:2" x14ac:dyDescent="0.25">
      <c r="A11764" s="80">
        <v>20828</v>
      </c>
      <c r="B11764" s="72" t="s">
        <v>12422</v>
      </c>
    </row>
    <row r="11765" spans="1:2" x14ac:dyDescent="0.25">
      <c r="A11765" s="80">
        <v>20829</v>
      </c>
      <c r="B11765" s="72" t="s">
        <v>12423</v>
      </c>
    </row>
    <row r="11766" spans="1:2" x14ac:dyDescent="0.25">
      <c r="A11766" s="80">
        <v>2083</v>
      </c>
      <c r="B11766" s="72" t="s">
        <v>12424</v>
      </c>
    </row>
    <row r="11767" spans="1:2" x14ac:dyDescent="0.25">
      <c r="A11767" s="80">
        <v>20831</v>
      </c>
      <c r="B11767" s="72" t="s">
        <v>12425</v>
      </c>
    </row>
    <row r="11768" spans="1:2" x14ac:dyDescent="0.25">
      <c r="A11768" s="80">
        <v>20832</v>
      </c>
      <c r="B11768" s="72" t="s">
        <v>12426</v>
      </c>
    </row>
    <row r="11769" spans="1:2" x14ac:dyDescent="0.25">
      <c r="A11769" s="80">
        <v>20833</v>
      </c>
      <c r="B11769" s="72" t="s">
        <v>12427</v>
      </c>
    </row>
    <row r="11770" spans="1:2" x14ac:dyDescent="0.25">
      <c r="A11770" s="80">
        <v>20834</v>
      </c>
      <c r="B11770" s="72" t="s">
        <v>12428</v>
      </c>
    </row>
    <row r="11771" spans="1:2" x14ac:dyDescent="0.25">
      <c r="A11771" s="80">
        <v>20835</v>
      </c>
      <c r="B11771" s="72" t="s">
        <v>12429</v>
      </c>
    </row>
    <row r="11772" spans="1:2" x14ac:dyDescent="0.25">
      <c r="A11772" s="80">
        <v>20836</v>
      </c>
      <c r="B11772" s="72" t="s">
        <v>12430</v>
      </c>
    </row>
    <row r="11773" spans="1:2" x14ac:dyDescent="0.25">
      <c r="A11773" s="80">
        <v>20837</v>
      </c>
      <c r="B11773" s="72" t="s">
        <v>12431</v>
      </c>
    </row>
    <row r="11774" spans="1:2" x14ac:dyDescent="0.25">
      <c r="A11774" s="80">
        <v>20838</v>
      </c>
      <c r="B11774" s="72" t="s">
        <v>12432</v>
      </c>
    </row>
    <row r="11775" spans="1:2" x14ac:dyDescent="0.25">
      <c r="A11775" s="80">
        <v>20839</v>
      </c>
      <c r="B11775" s="72" t="s">
        <v>12433</v>
      </c>
    </row>
    <row r="11776" spans="1:2" x14ac:dyDescent="0.25">
      <c r="A11776" s="80">
        <v>2084</v>
      </c>
      <c r="B11776" s="72" t="s">
        <v>12434</v>
      </c>
    </row>
    <row r="11777" spans="1:2" x14ac:dyDescent="0.25">
      <c r="A11777" s="80">
        <v>20841</v>
      </c>
      <c r="B11777" s="72" t="s">
        <v>12435</v>
      </c>
    </row>
    <row r="11778" spans="1:2" x14ac:dyDescent="0.25">
      <c r="A11778" s="80">
        <v>20842</v>
      </c>
      <c r="B11778" s="72" t="s">
        <v>12436</v>
      </c>
    </row>
    <row r="11779" spans="1:2" x14ac:dyDescent="0.25">
      <c r="A11779" s="80">
        <v>20843</v>
      </c>
      <c r="B11779" s="72" t="s">
        <v>12437</v>
      </c>
    </row>
    <row r="11780" spans="1:2" x14ac:dyDescent="0.25">
      <c r="A11780" s="80">
        <v>20844</v>
      </c>
      <c r="B11780" s="72" t="s">
        <v>12438</v>
      </c>
    </row>
    <row r="11781" spans="1:2" x14ac:dyDescent="0.25">
      <c r="A11781" s="80">
        <v>20845</v>
      </c>
      <c r="B11781" s="72" t="s">
        <v>12439</v>
      </c>
    </row>
    <row r="11782" spans="1:2" x14ac:dyDescent="0.25">
      <c r="A11782" s="80">
        <v>20846</v>
      </c>
      <c r="B11782" s="72" t="s">
        <v>12440</v>
      </c>
    </row>
    <row r="11783" spans="1:2" x14ac:dyDescent="0.25">
      <c r="A11783" s="80">
        <v>20847</v>
      </c>
      <c r="B11783" s="72" t="s">
        <v>12441</v>
      </c>
    </row>
    <row r="11784" spans="1:2" x14ac:dyDescent="0.25">
      <c r="A11784" s="80">
        <v>20848</v>
      </c>
      <c r="B11784" s="72" t="s">
        <v>12442</v>
      </c>
    </row>
    <row r="11785" spans="1:2" x14ac:dyDescent="0.25">
      <c r="A11785" s="80">
        <v>20849</v>
      </c>
      <c r="B11785" s="72" t="s">
        <v>12443</v>
      </c>
    </row>
    <row r="11786" spans="1:2" x14ac:dyDescent="0.25">
      <c r="A11786" s="80">
        <v>20850</v>
      </c>
      <c r="B11786" s="72" t="s">
        <v>12444</v>
      </c>
    </row>
    <row r="11787" spans="1:2" x14ac:dyDescent="0.25">
      <c r="A11787" s="80">
        <v>20853</v>
      </c>
      <c r="B11787" s="72" t="s">
        <v>12445</v>
      </c>
    </row>
    <row r="11788" spans="1:2" x14ac:dyDescent="0.25">
      <c r="A11788" s="80">
        <v>20855</v>
      </c>
      <c r="B11788" s="72" t="s">
        <v>12446</v>
      </c>
    </row>
    <row r="11789" spans="1:2" x14ac:dyDescent="0.25">
      <c r="A11789" s="80">
        <v>20856</v>
      </c>
      <c r="B11789" s="72" t="s">
        <v>12447</v>
      </c>
    </row>
    <row r="11790" spans="1:2" x14ac:dyDescent="0.25">
      <c r="A11790" s="80">
        <v>20857</v>
      </c>
      <c r="B11790" s="72" t="s">
        <v>12448</v>
      </c>
    </row>
    <row r="11791" spans="1:2" x14ac:dyDescent="0.25">
      <c r="A11791" s="80">
        <v>20858</v>
      </c>
      <c r="B11791" s="72" t="s">
        <v>12449</v>
      </c>
    </row>
    <row r="11792" spans="1:2" x14ac:dyDescent="0.25">
      <c r="A11792" s="80">
        <v>20859</v>
      </c>
      <c r="B11792" s="72" t="s">
        <v>12450</v>
      </c>
    </row>
    <row r="11793" spans="1:2" x14ac:dyDescent="0.25">
      <c r="A11793" s="80">
        <v>2086</v>
      </c>
      <c r="B11793" s="72" t="s">
        <v>12451</v>
      </c>
    </row>
    <row r="11794" spans="1:2" x14ac:dyDescent="0.25">
      <c r="A11794" s="80">
        <v>20860</v>
      </c>
      <c r="B11794" s="72" t="s">
        <v>12452</v>
      </c>
    </row>
    <row r="11795" spans="1:2" x14ac:dyDescent="0.25">
      <c r="A11795" s="80">
        <v>20862</v>
      </c>
      <c r="B11795" s="72" t="s">
        <v>12453</v>
      </c>
    </row>
    <row r="11796" spans="1:2" x14ac:dyDescent="0.25">
      <c r="A11796" s="80">
        <v>20864</v>
      </c>
      <c r="B11796" s="72" t="s">
        <v>12454</v>
      </c>
    </row>
    <row r="11797" spans="1:2" x14ac:dyDescent="0.25">
      <c r="A11797" s="80">
        <v>20865</v>
      </c>
      <c r="B11797" s="72" t="s">
        <v>12455</v>
      </c>
    </row>
    <row r="11798" spans="1:2" x14ac:dyDescent="0.25">
      <c r="A11798" s="80">
        <v>20866</v>
      </c>
      <c r="B11798" s="72" t="s">
        <v>12456</v>
      </c>
    </row>
    <row r="11799" spans="1:2" x14ac:dyDescent="0.25">
      <c r="A11799" s="80">
        <v>20867</v>
      </c>
      <c r="B11799" s="72" t="s">
        <v>12457</v>
      </c>
    </row>
    <row r="11800" spans="1:2" x14ac:dyDescent="0.25">
      <c r="A11800" s="80">
        <v>20868</v>
      </c>
      <c r="B11800" s="72" t="s">
        <v>12458</v>
      </c>
    </row>
    <row r="11801" spans="1:2" x14ac:dyDescent="0.25">
      <c r="A11801" s="80">
        <v>20869</v>
      </c>
      <c r="B11801" s="72" t="s">
        <v>12459</v>
      </c>
    </row>
    <row r="11802" spans="1:2" x14ac:dyDescent="0.25">
      <c r="A11802" s="80">
        <v>2087</v>
      </c>
      <c r="B11802" s="72" t="s">
        <v>12460</v>
      </c>
    </row>
    <row r="11803" spans="1:2" x14ac:dyDescent="0.25">
      <c r="A11803" s="80">
        <v>20871</v>
      </c>
      <c r="B11803" s="72" t="s">
        <v>12461</v>
      </c>
    </row>
    <row r="11804" spans="1:2" x14ac:dyDescent="0.25">
      <c r="A11804" s="80">
        <v>20872</v>
      </c>
      <c r="B11804" s="72" t="s">
        <v>12462</v>
      </c>
    </row>
    <row r="11805" spans="1:2" x14ac:dyDescent="0.25">
      <c r="A11805" s="80">
        <v>20873</v>
      </c>
      <c r="B11805" s="72" t="s">
        <v>12463</v>
      </c>
    </row>
    <row r="11806" spans="1:2" x14ac:dyDescent="0.25">
      <c r="A11806" s="80">
        <v>20874</v>
      </c>
      <c r="B11806" s="72" t="s">
        <v>12464</v>
      </c>
    </row>
    <row r="11807" spans="1:2" x14ac:dyDescent="0.25">
      <c r="A11807" s="80">
        <v>20875</v>
      </c>
      <c r="B11807" s="72" t="s">
        <v>12465</v>
      </c>
    </row>
    <row r="11808" spans="1:2" x14ac:dyDescent="0.25">
      <c r="A11808" s="80">
        <v>20876</v>
      </c>
      <c r="B11808" s="72" t="s">
        <v>12466</v>
      </c>
    </row>
    <row r="11809" spans="1:2" x14ac:dyDescent="0.25">
      <c r="A11809" s="80">
        <v>20877</v>
      </c>
      <c r="B11809" s="72" t="s">
        <v>12467</v>
      </c>
    </row>
    <row r="11810" spans="1:2" x14ac:dyDescent="0.25">
      <c r="A11810" s="80">
        <v>20878</v>
      </c>
      <c r="B11810" s="72" t="s">
        <v>12468</v>
      </c>
    </row>
    <row r="11811" spans="1:2" x14ac:dyDescent="0.25">
      <c r="A11811" s="80">
        <v>20879</v>
      </c>
      <c r="B11811" s="72" t="s">
        <v>12469</v>
      </c>
    </row>
    <row r="11812" spans="1:2" x14ac:dyDescent="0.25">
      <c r="A11812" s="80">
        <v>2088</v>
      </c>
      <c r="B11812" s="72" t="s">
        <v>12470</v>
      </c>
    </row>
    <row r="11813" spans="1:2" x14ac:dyDescent="0.25">
      <c r="A11813" s="80">
        <v>20880</v>
      </c>
      <c r="B11813" s="72" t="s">
        <v>12471</v>
      </c>
    </row>
    <row r="11814" spans="1:2" x14ac:dyDescent="0.25">
      <c r="A11814" s="80">
        <v>20881</v>
      </c>
      <c r="B11814" s="72" t="s">
        <v>12472</v>
      </c>
    </row>
    <row r="11815" spans="1:2" x14ac:dyDescent="0.25">
      <c r="A11815" s="80">
        <v>20882</v>
      </c>
      <c r="B11815" s="72" t="s">
        <v>12473</v>
      </c>
    </row>
    <row r="11816" spans="1:2" x14ac:dyDescent="0.25">
      <c r="A11816" s="80">
        <v>20884</v>
      </c>
      <c r="B11816" s="72" t="s">
        <v>12474</v>
      </c>
    </row>
    <row r="11817" spans="1:2" x14ac:dyDescent="0.25">
      <c r="A11817" s="80">
        <v>20885</v>
      </c>
      <c r="B11817" s="72" t="s">
        <v>12475</v>
      </c>
    </row>
    <row r="11818" spans="1:2" x14ac:dyDescent="0.25">
      <c r="A11818" s="80">
        <v>20887</v>
      </c>
      <c r="B11818" s="72" t="s">
        <v>12476</v>
      </c>
    </row>
    <row r="11819" spans="1:2" x14ac:dyDescent="0.25">
      <c r="A11819" s="80">
        <v>20888</v>
      </c>
      <c r="B11819" s="72" t="s">
        <v>12477</v>
      </c>
    </row>
    <row r="11820" spans="1:2" x14ac:dyDescent="0.25">
      <c r="A11820" s="80">
        <v>20889</v>
      </c>
      <c r="B11820" s="72" t="s">
        <v>12478</v>
      </c>
    </row>
    <row r="11821" spans="1:2" x14ac:dyDescent="0.25">
      <c r="A11821" s="80">
        <v>2089</v>
      </c>
      <c r="B11821" s="72" t="s">
        <v>12479</v>
      </c>
    </row>
    <row r="11822" spans="1:2" x14ac:dyDescent="0.25">
      <c r="A11822" s="80">
        <v>20890</v>
      </c>
      <c r="B11822" s="72" t="s">
        <v>12480</v>
      </c>
    </row>
    <row r="11823" spans="1:2" x14ac:dyDescent="0.25">
      <c r="A11823" s="80">
        <v>20892</v>
      </c>
      <c r="B11823" s="72" t="s">
        <v>12481</v>
      </c>
    </row>
    <row r="11824" spans="1:2" x14ac:dyDescent="0.25">
      <c r="A11824" s="80">
        <v>20894</v>
      </c>
      <c r="B11824" s="72" t="s">
        <v>12482</v>
      </c>
    </row>
    <row r="11825" spans="1:2" x14ac:dyDescent="0.25">
      <c r="A11825" s="80">
        <v>20896</v>
      </c>
      <c r="B11825" s="72" t="s">
        <v>12483</v>
      </c>
    </row>
    <row r="11826" spans="1:2" x14ac:dyDescent="0.25">
      <c r="A11826" s="80">
        <v>20897</v>
      </c>
      <c r="B11826" s="72" t="s">
        <v>12484</v>
      </c>
    </row>
    <row r="11827" spans="1:2" x14ac:dyDescent="0.25">
      <c r="A11827" s="80">
        <v>20898</v>
      </c>
      <c r="B11827" s="72" t="s">
        <v>12485</v>
      </c>
    </row>
    <row r="11828" spans="1:2" x14ac:dyDescent="0.25">
      <c r="A11828" s="80">
        <v>20899</v>
      </c>
      <c r="B11828" s="72" t="s">
        <v>12486</v>
      </c>
    </row>
    <row r="11829" spans="1:2" x14ac:dyDescent="0.25">
      <c r="A11829" s="80">
        <v>209</v>
      </c>
      <c r="B11829" s="72" t="s">
        <v>12487</v>
      </c>
    </row>
    <row r="11830" spans="1:2" x14ac:dyDescent="0.25">
      <c r="A11830" s="80">
        <v>2090</v>
      </c>
      <c r="B11830" s="72" t="s">
        <v>12488</v>
      </c>
    </row>
    <row r="11831" spans="1:2" x14ac:dyDescent="0.25">
      <c r="A11831" s="80">
        <v>20900</v>
      </c>
      <c r="B11831" s="72" t="s">
        <v>12489</v>
      </c>
    </row>
    <row r="11832" spans="1:2" x14ac:dyDescent="0.25">
      <c r="A11832" s="80">
        <v>20901</v>
      </c>
      <c r="B11832" s="72" t="s">
        <v>12490</v>
      </c>
    </row>
    <row r="11833" spans="1:2" x14ac:dyDescent="0.25">
      <c r="A11833" s="80">
        <v>20902</v>
      </c>
      <c r="B11833" s="72" t="s">
        <v>12491</v>
      </c>
    </row>
    <row r="11834" spans="1:2" x14ac:dyDescent="0.25">
      <c r="A11834" s="80">
        <v>20903</v>
      </c>
      <c r="B11834" s="72" t="s">
        <v>12492</v>
      </c>
    </row>
    <row r="11835" spans="1:2" x14ac:dyDescent="0.25">
      <c r="A11835" s="80">
        <v>20904</v>
      </c>
      <c r="B11835" s="72" t="s">
        <v>12493</v>
      </c>
    </row>
    <row r="11836" spans="1:2" x14ac:dyDescent="0.25">
      <c r="A11836" s="80">
        <v>20906</v>
      </c>
      <c r="B11836" s="72" t="s">
        <v>12494</v>
      </c>
    </row>
    <row r="11837" spans="1:2" x14ac:dyDescent="0.25">
      <c r="A11837" s="80">
        <v>20907</v>
      </c>
      <c r="B11837" s="72" t="s">
        <v>12495</v>
      </c>
    </row>
    <row r="11838" spans="1:2" x14ac:dyDescent="0.25">
      <c r="A11838" s="80">
        <v>20908</v>
      </c>
      <c r="B11838" s="72" t="s">
        <v>12496</v>
      </c>
    </row>
    <row r="11839" spans="1:2" x14ac:dyDescent="0.25">
      <c r="A11839" s="80">
        <v>2091</v>
      </c>
      <c r="B11839" s="72" t="s">
        <v>12497</v>
      </c>
    </row>
    <row r="11840" spans="1:2" x14ac:dyDescent="0.25">
      <c r="A11840" s="80">
        <v>20910</v>
      </c>
      <c r="B11840" s="72" t="s">
        <v>12498</v>
      </c>
    </row>
    <row r="11841" spans="1:2" x14ac:dyDescent="0.25">
      <c r="A11841" s="80">
        <v>20911</v>
      </c>
      <c r="B11841" s="72" t="s">
        <v>12499</v>
      </c>
    </row>
    <row r="11842" spans="1:2" x14ac:dyDescent="0.25">
      <c r="A11842" s="80">
        <v>20912</v>
      </c>
      <c r="B11842" s="72" t="s">
        <v>12500</v>
      </c>
    </row>
    <row r="11843" spans="1:2" x14ac:dyDescent="0.25">
      <c r="A11843" s="80">
        <v>20913</v>
      </c>
      <c r="B11843" s="72" t="s">
        <v>12501</v>
      </c>
    </row>
    <row r="11844" spans="1:2" x14ac:dyDescent="0.25">
      <c r="A11844" s="80">
        <v>20914</v>
      </c>
      <c r="B11844" s="72" t="s">
        <v>12502</v>
      </c>
    </row>
    <row r="11845" spans="1:2" x14ac:dyDescent="0.25">
      <c r="A11845" s="80">
        <v>20915</v>
      </c>
      <c r="B11845" s="72" t="s">
        <v>12503</v>
      </c>
    </row>
    <row r="11846" spans="1:2" x14ac:dyDescent="0.25">
      <c r="A11846" s="80">
        <v>20916</v>
      </c>
      <c r="B11846" s="72" t="s">
        <v>12504</v>
      </c>
    </row>
    <row r="11847" spans="1:2" x14ac:dyDescent="0.25">
      <c r="A11847" s="80">
        <v>20917</v>
      </c>
      <c r="B11847" s="72" t="s">
        <v>12505</v>
      </c>
    </row>
    <row r="11848" spans="1:2" x14ac:dyDescent="0.25">
      <c r="A11848" s="80">
        <v>20918</v>
      </c>
      <c r="B11848" s="72" t="s">
        <v>12506</v>
      </c>
    </row>
    <row r="11849" spans="1:2" x14ac:dyDescent="0.25">
      <c r="A11849" s="80">
        <v>20919</v>
      </c>
      <c r="B11849" s="72" t="s">
        <v>12507</v>
      </c>
    </row>
    <row r="11850" spans="1:2" x14ac:dyDescent="0.25">
      <c r="A11850" s="80">
        <v>2092</v>
      </c>
      <c r="B11850" s="72" t="s">
        <v>12508</v>
      </c>
    </row>
    <row r="11851" spans="1:2" x14ac:dyDescent="0.25">
      <c r="A11851" s="80">
        <v>20920</v>
      </c>
      <c r="B11851" s="72" t="s">
        <v>12509</v>
      </c>
    </row>
    <row r="11852" spans="1:2" x14ac:dyDescent="0.25">
      <c r="A11852" s="80">
        <v>20921</v>
      </c>
      <c r="B11852" s="72" t="s">
        <v>12510</v>
      </c>
    </row>
    <row r="11853" spans="1:2" x14ac:dyDescent="0.25">
      <c r="A11853" s="80">
        <v>20922</v>
      </c>
      <c r="B11853" s="72" t="s">
        <v>12511</v>
      </c>
    </row>
    <row r="11854" spans="1:2" x14ac:dyDescent="0.25">
      <c r="A11854" s="80">
        <v>20923</v>
      </c>
      <c r="B11854" s="72" t="s">
        <v>12512</v>
      </c>
    </row>
    <row r="11855" spans="1:2" x14ac:dyDescent="0.25">
      <c r="A11855" s="80">
        <v>20925</v>
      </c>
      <c r="B11855" s="72" t="s">
        <v>12513</v>
      </c>
    </row>
    <row r="11856" spans="1:2" x14ac:dyDescent="0.25">
      <c r="A11856" s="80">
        <v>20926</v>
      </c>
      <c r="B11856" s="72" t="s">
        <v>12514</v>
      </c>
    </row>
    <row r="11857" spans="1:2" x14ac:dyDescent="0.25">
      <c r="A11857" s="80">
        <v>20929</v>
      </c>
      <c r="B11857" s="72" t="s">
        <v>12515</v>
      </c>
    </row>
    <row r="11858" spans="1:2" x14ac:dyDescent="0.25">
      <c r="A11858" s="80">
        <v>2093</v>
      </c>
      <c r="B11858" s="72" t="s">
        <v>12516</v>
      </c>
    </row>
    <row r="11859" spans="1:2" x14ac:dyDescent="0.25">
      <c r="A11859" s="80">
        <v>20930</v>
      </c>
      <c r="B11859" s="72" t="s">
        <v>12517</v>
      </c>
    </row>
    <row r="11860" spans="1:2" x14ac:dyDescent="0.25">
      <c r="A11860" s="80">
        <v>20931</v>
      </c>
      <c r="B11860" s="72" t="s">
        <v>12518</v>
      </c>
    </row>
    <row r="11861" spans="1:2" x14ac:dyDescent="0.25">
      <c r="A11861" s="80">
        <v>20932</v>
      </c>
      <c r="B11861" s="72" t="s">
        <v>12519</v>
      </c>
    </row>
    <row r="11862" spans="1:2" x14ac:dyDescent="0.25">
      <c r="A11862" s="80">
        <v>20934</v>
      </c>
      <c r="B11862" s="72" t="s">
        <v>12520</v>
      </c>
    </row>
    <row r="11863" spans="1:2" x14ac:dyDescent="0.25">
      <c r="A11863" s="80">
        <v>20935</v>
      </c>
      <c r="B11863" s="72" t="s">
        <v>12521</v>
      </c>
    </row>
    <row r="11864" spans="1:2" x14ac:dyDescent="0.25">
      <c r="A11864" s="80">
        <v>20936</v>
      </c>
      <c r="B11864" s="72" t="s">
        <v>12522</v>
      </c>
    </row>
    <row r="11865" spans="1:2" x14ac:dyDescent="0.25">
      <c r="A11865" s="80">
        <v>20937</v>
      </c>
      <c r="B11865" s="72" t="s">
        <v>12523</v>
      </c>
    </row>
    <row r="11866" spans="1:2" x14ac:dyDescent="0.25">
      <c r="A11866" s="80">
        <v>20939</v>
      </c>
      <c r="B11866" s="72" t="s">
        <v>12524</v>
      </c>
    </row>
    <row r="11867" spans="1:2" x14ac:dyDescent="0.25">
      <c r="A11867" s="80">
        <v>2094</v>
      </c>
      <c r="B11867" s="72" t="s">
        <v>12525</v>
      </c>
    </row>
    <row r="11868" spans="1:2" x14ac:dyDescent="0.25">
      <c r="A11868" s="80">
        <v>20940</v>
      </c>
      <c r="B11868" s="72" t="s">
        <v>12526</v>
      </c>
    </row>
    <row r="11869" spans="1:2" x14ac:dyDescent="0.25">
      <c r="A11869" s="80">
        <v>20941</v>
      </c>
      <c r="B11869" s="72" t="s">
        <v>12527</v>
      </c>
    </row>
    <row r="11870" spans="1:2" x14ac:dyDescent="0.25">
      <c r="A11870" s="80">
        <v>20942</v>
      </c>
      <c r="B11870" s="72" t="s">
        <v>12528</v>
      </c>
    </row>
    <row r="11871" spans="1:2" x14ac:dyDescent="0.25">
      <c r="A11871" s="80">
        <v>20944</v>
      </c>
      <c r="B11871" s="72" t="s">
        <v>12529</v>
      </c>
    </row>
    <row r="11872" spans="1:2" x14ac:dyDescent="0.25">
      <c r="A11872" s="80">
        <v>20945</v>
      </c>
      <c r="B11872" s="72" t="s">
        <v>12530</v>
      </c>
    </row>
    <row r="11873" spans="1:2" x14ac:dyDescent="0.25">
      <c r="A11873" s="80">
        <v>20946</v>
      </c>
      <c r="B11873" s="72" t="s">
        <v>12531</v>
      </c>
    </row>
    <row r="11874" spans="1:2" x14ac:dyDescent="0.25">
      <c r="A11874" s="80">
        <v>20948</v>
      </c>
      <c r="B11874" s="72" t="s">
        <v>12532</v>
      </c>
    </row>
    <row r="11875" spans="1:2" x14ac:dyDescent="0.25">
      <c r="A11875" s="80">
        <v>20949</v>
      </c>
      <c r="B11875" s="72" t="s">
        <v>12533</v>
      </c>
    </row>
    <row r="11876" spans="1:2" x14ac:dyDescent="0.25">
      <c r="A11876" s="80">
        <v>2095</v>
      </c>
      <c r="B11876" s="72" t="s">
        <v>12534</v>
      </c>
    </row>
    <row r="11877" spans="1:2" x14ac:dyDescent="0.25">
      <c r="A11877" s="80">
        <v>20950</v>
      </c>
      <c r="B11877" s="72" t="s">
        <v>12535</v>
      </c>
    </row>
    <row r="11878" spans="1:2" x14ac:dyDescent="0.25">
      <c r="A11878" s="80">
        <v>20951</v>
      </c>
      <c r="B11878" s="72" t="s">
        <v>12536</v>
      </c>
    </row>
    <row r="11879" spans="1:2" x14ac:dyDescent="0.25">
      <c r="A11879" s="80">
        <v>20952</v>
      </c>
      <c r="B11879" s="72" t="s">
        <v>12537</v>
      </c>
    </row>
    <row r="11880" spans="1:2" x14ac:dyDescent="0.25">
      <c r="A11880" s="80">
        <v>20954</v>
      </c>
      <c r="B11880" s="72" t="s">
        <v>12538</v>
      </c>
    </row>
    <row r="11881" spans="1:2" x14ac:dyDescent="0.25">
      <c r="A11881" s="80">
        <v>20956</v>
      </c>
      <c r="B11881" s="72" t="s">
        <v>12539</v>
      </c>
    </row>
    <row r="11882" spans="1:2" x14ac:dyDescent="0.25">
      <c r="A11882" s="80">
        <v>20957</v>
      </c>
      <c r="B11882" s="72" t="s">
        <v>12540</v>
      </c>
    </row>
    <row r="11883" spans="1:2" x14ac:dyDescent="0.25">
      <c r="A11883" s="80">
        <v>20958</v>
      </c>
      <c r="B11883" s="72" t="s">
        <v>12541</v>
      </c>
    </row>
    <row r="11884" spans="1:2" x14ac:dyDescent="0.25">
      <c r="A11884" s="80">
        <v>20959</v>
      </c>
      <c r="B11884" s="72" t="s">
        <v>12542</v>
      </c>
    </row>
    <row r="11885" spans="1:2" x14ac:dyDescent="0.25">
      <c r="A11885" s="80">
        <v>2096</v>
      </c>
      <c r="B11885" s="72" t="s">
        <v>12543</v>
      </c>
    </row>
    <row r="11886" spans="1:2" x14ac:dyDescent="0.25">
      <c r="A11886" s="80">
        <v>20960</v>
      </c>
      <c r="B11886" s="72" t="s">
        <v>12544</v>
      </c>
    </row>
    <row r="11887" spans="1:2" x14ac:dyDescent="0.25">
      <c r="A11887" s="80">
        <v>20961</v>
      </c>
      <c r="B11887" s="72" t="s">
        <v>12545</v>
      </c>
    </row>
    <row r="11888" spans="1:2" x14ac:dyDescent="0.25">
      <c r="A11888" s="80">
        <v>20963</v>
      </c>
      <c r="B11888" s="72" t="s">
        <v>12546</v>
      </c>
    </row>
    <row r="11889" spans="1:2" x14ac:dyDescent="0.25">
      <c r="A11889" s="80">
        <v>20964</v>
      </c>
      <c r="B11889" s="72" t="s">
        <v>12547</v>
      </c>
    </row>
    <row r="11890" spans="1:2" x14ac:dyDescent="0.25">
      <c r="A11890" s="80">
        <v>20965</v>
      </c>
      <c r="B11890" s="72" t="s">
        <v>12548</v>
      </c>
    </row>
    <row r="11891" spans="1:2" x14ac:dyDescent="0.25">
      <c r="A11891" s="80">
        <v>20966</v>
      </c>
      <c r="B11891" s="72" t="s">
        <v>12549</v>
      </c>
    </row>
    <row r="11892" spans="1:2" x14ac:dyDescent="0.25">
      <c r="A11892" s="80">
        <v>20968</v>
      </c>
      <c r="B11892" s="72" t="s">
        <v>12550</v>
      </c>
    </row>
    <row r="11893" spans="1:2" x14ac:dyDescent="0.25">
      <c r="A11893" s="80">
        <v>20969</v>
      </c>
      <c r="B11893" s="72" t="s">
        <v>12551</v>
      </c>
    </row>
    <row r="11894" spans="1:2" x14ac:dyDescent="0.25">
      <c r="A11894" s="80">
        <v>2097</v>
      </c>
      <c r="B11894" s="72" t="s">
        <v>12552</v>
      </c>
    </row>
    <row r="11895" spans="1:2" x14ac:dyDescent="0.25">
      <c r="A11895" s="80">
        <v>20971</v>
      </c>
      <c r="B11895" s="72" t="s">
        <v>12553</v>
      </c>
    </row>
    <row r="11896" spans="1:2" x14ac:dyDescent="0.25">
      <c r="A11896" s="80">
        <v>20973</v>
      </c>
      <c r="B11896" s="72" t="s">
        <v>12554</v>
      </c>
    </row>
    <row r="11897" spans="1:2" x14ac:dyDescent="0.25">
      <c r="A11897" s="80">
        <v>20974</v>
      </c>
      <c r="B11897" s="72" t="s">
        <v>12555</v>
      </c>
    </row>
    <row r="11898" spans="1:2" x14ac:dyDescent="0.25">
      <c r="A11898" s="80">
        <v>20975</v>
      </c>
      <c r="B11898" s="72" t="s">
        <v>12556</v>
      </c>
    </row>
    <row r="11899" spans="1:2" x14ac:dyDescent="0.25">
      <c r="A11899" s="80">
        <v>20976</v>
      </c>
      <c r="B11899" s="72" t="s">
        <v>12557</v>
      </c>
    </row>
    <row r="11900" spans="1:2" x14ac:dyDescent="0.25">
      <c r="A11900" s="80">
        <v>20977</v>
      </c>
      <c r="B11900" s="72" t="s">
        <v>12558</v>
      </c>
    </row>
    <row r="11901" spans="1:2" x14ac:dyDescent="0.25">
      <c r="A11901" s="80">
        <v>20978</v>
      </c>
      <c r="B11901" s="72" t="s">
        <v>12559</v>
      </c>
    </row>
    <row r="11902" spans="1:2" x14ac:dyDescent="0.25">
      <c r="A11902" s="80">
        <v>20979</v>
      </c>
      <c r="B11902" s="72" t="s">
        <v>12560</v>
      </c>
    </row>
    <row r="11903" spans="1:2" x14ac:dyDescent="0.25">
      <c r="A11903" s="80">
        <v>2098</v>
      </c>
      <c r="B11903" s="72" t="s">
        <v>12561</v>
      </c>
    </row>
    <row r="11904" spans="1:2" x14ac:dyDescent="0.25">
      <c r="A11904" s="80">
        <v>20981</v>
      </c>
      <c r="B11904" s="72" t="s">
        <v>12562</v>
      </c>
    </row>
    <row r="11905" spans="1:2" x14ac:dyDescent="0.25">
      <c r="A11905" s="80">
        <v>20982</v>
      </c>
      <c r="B11905" s="72" t="s">
        <v>12563</v>
      </c>
    </row>
    <row r="11906" spans="1:2" x14ac:dyDescent="0.25">
      <c r="A11906" s="80">
        <v>20983</v>
      </c>
      <c r="B11906" s="72" t="s">
        <v>12564</v>
      </c>
    </row>
    <row r="11907" spans="1:2" x14ac:dyDescent="0.25">
      <c r="A11907" s="80">
        <v>20986</v>
      </c>
      <c r="B11907" s="72" t="s">
        <v>12565</v>
      </c>
    </row>
    <row r="11908" spans="1:2" x14ac:dyDescent="0.25">
      <c r="A11908" s="80">
        <v>20987</v>
      </c>
      <c r="B11908" s="72" t="s">
        <v>12566</v>
      </c>
    </row>
    <row r="11909" spans="1:2" x14ac:dyDescent="0.25">
      <c r="A11909" s="80">
        <v>20989</v>
      </c>
      <c r="B11909" s="72" t="s">
        <v>12567</v>
      </c>
    </row>
    <row r="11910" spans="1:2" x14ac:dyDescent="0.25">
      <c r="A11910" s="80">
        <v>2099</v>
      </c>
      <c r="B11910" s="72" t="s">
        <v>12568</v>
      </c>
    </row>
    <row r="11911" spans="1:2" x14ac:dyDescent="0.25">
      <c r="A11911" s="80">
        <v>20990</v>
      </c>
      <c r="B11911" s="72" t="s">
        <v>12569</v>
      </c>
    </row>
    <row r="11912" spans="1:2" x14ac:dyDescent="0.25">
      <c r="A11912" s="80">
        <v>20991</v>
      </c>
      <c r="B11912" s="72" t="s">
        <v>12570</v>
      </c>
    </row>
    <row r="11913" spans="1:2" x14ac:dyDescent="0.25">
      <c r="A11913" s="80">
        <v>20992</v>
      </c>
      <c r="B11913" s="72" t="s">
        <v>12571</v>
      </c>
    </row>
    <row r="11914" spans="1:2" x14ac:dyDescent="0.25">
      <c r="A11914" s="80">
        <v>20994</v>
      </c>
      <c r="B11914" s="72" t="s">
        <v>12572</v>
      </c>
    </row>
    <row r="11915" spans="1:2" x14ac:dyDescent="0.25">
      <c r="A11915" s="80">
        <v>20996</v>
      </c>
      <c r="B11915" s="72" t="s">
        <v>12573</v>
      </c>
    </row>
    <row r="11916" spans="1:2" x14ac:dyDescent="0.25">
      <c r="A11916" s="80">
        <v>20997</v>
      </c>
      <c r="B11916" s="72" t="s">
        <v>12574</v>
      </c>
    </row>
    <row r="11917" spans="1:2" x14ac:dyDescent="0.25">
      <c r="A11917" s="80">
        <v>20998</v>
      </c>
      <c r="B11917" s="72" t="s">
        <v>12575</v>
      </c>
    </row>
    <row r="11918" spans="1:2" x14ac:dyDescent="0.25">
      <c r="A11918" s="80">
        <v>20999</v>
      </c>
      <c r="B11918" s="72" t="s">
        <v>12576</v>
      </c>
    </row>
    <row r="11919" spans="1:2" x14ac:dyDescent="0.25">
      <c r="A11919" s="80">
        <v>21</v>
      </c>
      <c r="B11919" s="72" t="s">
        <v>12577</v>
      </c>
    </row>
    <row r="11920" spans="1:2" x14ac:dyDescent="0.25">
      <c r="A11920" s="80">
        <v>210</v>
      </c>
      <c r="B11920" s="72" t="s">
        <v>12578</v>
      </c>
    </row>
    <row r="11921" spans="1:2" x14ac:dyDescent="0.25">
      <c r="A11921" s="80">
        <v>2100</v>
      </c>
      <c r="B11921" s="72" t="s">
        <v>12579</v>
      </c>
    </row>
    <row r="11922" spans="1:2" x14ac:dyDescent="0.25">
      <c r="A11922" s="80">
        <v>21000</v>
      </c>
      <c r="B11922" s="72" t="s">
        <v>12580</v>
      </c>
    </row>
    <row r="11923" spans="1:2" x14ac:dyDescent="0.25">
      <c r="A11923" s="80">
        <v>21001</v>
      </c>
      <c r="B11923" s="72" t="s">
        <v>12581</v>
      </c>
    </row>
    <row r="11924" spans="1:2" x14ac:dyDescent="0.25">
      <c r="A11924" s="80">
        <v>21003</v>
      </c>
      <c r="B11924" s="72" t="s">
        <v>12582</v>
      </c>
    </row>
    <row r="11925" spans="1:2" x14ac:dyDescent="0.25">
      <c r="A11925" s="80">
        <v>21004</v>
      </c>
      <c r="B11925" s="72" t="s">
        <v>12583</v>
      </c>
    </row>
    <row r="11926" spans="1:2" x14ac:dyDescent="0.25">
      <c r="A11926" s="80">
        <v>21005</v>
      </c>
      <c r="B11926" s="72" t="s">
        <v>12584</v>
      </c>
    </row>
    <row r="11927" spans="1:2" x14ac:dyDescent="0.25">
      <c r="A11927" s="80">
        <v>21007</v>
      </c>
      <c r="B11927" s="72" t="s">
        <v>12585</v>
      </c>
    </row>
    <row r="11928" spans="1:2" x14ac:dyDescent="0.25">
      <c r="A11928" s="80">
        <v>21008</v>
      </c>
      <c r="B11928" s="72" t="s">
        <v>12586</v>
      </c>
    </row>
    <row r="11929" spans="1:2" x14ac:dyDescent="0.25">
      <c r="A11929" s="80">
        <v>21009</v>
      </c>
      <c r="B11929" s="72" t="s">
        <v>12587</v>
      </c>
    </row>
    <row r="11930" spans="1:2" x14ac:dyDescent="0.25">
      <c r="A11930" s="80">
        <v>2101</v>
      </c>
      <c r="B11930" s="72" t="s">
        <v>12588</v>
      </c>
    </row>
    <row r="11931" spans="1:2" x14ac:dyDescent="0.25">
      <c r="A11931" s="80">
        <v>21010</v>
      </c>
      <c r="B11931" s="72" t="s">
        <v>12589</v>
      </c>
    </row>
    <row r="11932" spans="1:2" x14ac:dyDescent="0.25">
      <c r="A11932" s="80">
        <v>21013</v>
      </c>
      <c r="B11932" s="72" t="s">
        <v>12590</v>
      </c>
    </row>
    <row r="11933" spans="1:2" x14ac:dyDescent="0.25">
      <c r="A11933" s="80">
        <v>21015</v>
      </c>
      <c r="B11933" s="72" t="s">
        <v>12591</v>
      </c>
    </row>
    <row r="11934" spans="1:2" x14ac:dyDescent="0.25">
      <c r="A11934" s="80">
        <v>21016</v>
      </c>
      <c r="B11934" s="72" t="s">
        <v>12592</v>
      </c>
    </row>
    <row r="11935" spans="1:2" x14ac:dyDescent="0.25">
      <c r="A11935" s="80">
        <v>21017</v>
      </c>
      <c r="B11935" s="72" t="s">
        <v>12593</v>
      </c>
    </row>
    <row r="11936" spans="1:2" x14ac:dyDescent="0.25">
      <c r="A11936" s="80">
        <v>21018</v>
      </c>
      <c r="B11936" s="72" t="s">
        <v>12594</v>
      </c>
    </row>
    <row r="11937" spans="1:2" x14ac:dyDescent="0.25">
      <c r="A11937" s="80">
        <v>2102</v>
      </c>
      <c r="B11937" s="72" t="s">
        <v>12595</v>
      </c>
    </row>
    <row r="11938" spans="1:2" x14ac:dyDescent="0.25">
      <c r="A11938" s="80">
        <v>21022</v>
      </c>
      <c r="B11938" s="72" t="s">
        <v>12596</v>
      </c>
    </row>
    <row r="11939" spans="1:2" x14ac:dyDescent="0.25">
      <c r="A11939" s="80">
        <v>21024</v>
      </c>
      <c r="B11939" s="72" t="s">
        <v>12597</v>
      </c>
    </row>
    <row r="11940" spans="1:2" x14ac:dyDescent="0.25">
      <c r="A11940" s="80">
        <v>21025</v>
      </c>
      <c r="B11940" s="72" t="s">
        <v>12598</v>
      </c>
    </row>
    <row r="11941" spans="1:2" x14ac:dyDescent="0.25">
      <c r="A11941" s="80">
        <v>21026</v>
      </c>
      <c r="B11941" s="72" t="s">
        <v>12599</v>
      </c>
    </row>
    <row r="11942" spans="1:2" x14ac:dyDescent="0.25">
      <c r="A11942" s="80">
        <v>21027</v>
      </c>
      <c r="B11942" s="72" t="s">
        <v>12600</v>
      </c>
    </row>
    <row r="11943" spans="1:2" x14ac:dyDescent="0.25">
      <c r="A11943" s="80">
        <v>21028</v>
      </c>
      <c r="B11943" s="72" t="s">
        <v>12601</v>
      </c>
    </row>
    <row r="11944" spans="1:2" x14ac:dyDescent="0.25">
      <c r="A11944" s="80">
        <v>2103</v>
      </c>
      <c r="B11944" s="72" t="s">
        <v>12602</v>
      </c>
    </row>
    <row r="11945" spans="1:2" x14ac:dyDescent="0.25">
      <c r="A11945" s="80">
        <v>21030</v>
      </c>
      <c r="B11945" s="72" t="s">
        <v>12603</v>
      </c>
    </row>
    <row r="11946" spans="1:2" x14ac:dyDescent="0.25">
      <c r="A11946" s="80">
        <v>21031</v>
      </c>
      <c r="B11946" s="72" t="s">
        <v>12604</v>
      </c>
    </row>
    <row r="11947" spans="1:2" x14ac:dyDescent="0.25">
      <c r="A11947" s="80">
        <v>21032</v>
      </c>
      <c r="B11947" s="72" t="s">
        <v>12605</v>
      </c>
    </row>
    <row r="11948" spans="1:2" x14ac:dyDescent="0.25">
      <c r="A11948" s="80">
        <v>21034</v>
      </c>
      <c r="B11948" s="72" t="s">
        <v>12606</v>
      </c>
    </row>
    <row r="11949" spans="1:2" x14ac:dyDescent="0.25">
      <c r="A11949" s="80">
        <v>21035</v>
      </c>
      <c r="B11949" s="72" t="s">
        <v>12607</v>
      </c>
    </row>
    <row r="11950" spans="1:2" x14ac:dyDescent="0.25">
      <c r="A11950" s="80">
        <v>21036</v>
      </c>
      <c r="B11950" s="72" t="s">
        <v>12608</v>
      </c>
    </row>
    <row r="11951" spans="1:2" x14ac:dyDescent="0.25">
      <c r="A11951" s="80">
        <v>21037</v>
      </c>
      <c r="B11951" s="72" t="s">
        <v>12609</v>
      </c>
    </row>
    <row r="11952" spans="1:2" x14ac:dyDescent="0.25">
      <c r="A11952" s="80">
        <v>21039</v>
      </c>
      <c r="B11952" s="72" t="s">
        <v>12610</v>
      </c>
    </row>
    <row r="11953" spans="1:2" x14ac:dyDescent="0.25">
      <c r="A11953" s="80">
        <v>2104</v>
      </c>
      <c r="B11953" s="72" t="s">
        <v>12611</v>
      </c>
    </row>
    <row r="11954" spans="1:2" x14ac:dyDescent="0.25">
      <c r="A11954" s="80">
        <v>21040</v>
      </c>
      <c r="B11954" s="72" t="s">
        <v>12612</v>
      </c>
    </row>
    <row r="11955" spans="1:2" x14ac:dyDescent="0.25">
      <c r="A11955" s="80">
        <v>21041</v>
      </c>
      <c r="B11955" s="72" t="s">
        <v>12613</v>
      </c>
    </row>
    <row r="11956" spans="1:2" x14ac:dyDescent="0.25">
      <c r="A11956" s="80">
        <v>21042</v>
      </c>
      <c r="B11956" s="72" t="s">
        <v>12614</v>
      </c>
    </row>
    <row r="11957" spans="1:2" x14ac:dyDescent="0.25">
      <c r="A11957" s="80">
        <v>21043</v>
      </c>
      <c r="B11957" s="72" t="s">
        <v>12615</v>
      </c>
    </row>
    <row r="11958" spans="1:2" x14ac:dyDescent="0.25">
      <c r="A11958" s="80">
        <v>21045</v>
      </c>
      <c r="B11958" s="72" t="s">
        <v>12616</v>
      </c>
    </row>
    <row r="11959" spans="1:2" x14ac:dyDescent="0.25">
      <c r="A11959" s="80">
        <v>21046</v>
      </c>
      <c r="B11959" s="72" t="s">
        <v>12617</v>
      </c>
    </row>
    <row r="11960" spans="1:2" x14ac:dyDescent="0.25">
      <c r="A11960" s="80">
        <v>21047</v>
      </c>
      <c r="B11960" s="72" t="s">
        <v>12618</v>
      </c>
    </row>
    <row r="11961" spans="1:2" x14ac:dyDescent="0.25">
      <c r="A11961" s="80">
        <v>21048</v>
      </c>
      <c r="B11961" s="72" t="s">
        <v>12619</v>
      </c>
    </row>
    <row r="11962" spans="1:2" x14ac:dyDescent="0.25">
      <c r="A11962" s="80">
        <v>2105</v>
      </c>
      <c r="B11962" s="72" t="s">
        <v>12620</v>
      </c>
    </row>
    <row r="11963" spans="1:2" x14ac:dyDescent="0.25">
      <c r="A11963" s="80">
        <v>21050</v>
      </c>
      <c r="B11963" s="72" t="s">
        <v>12621</v>
      </c>
    </row>
    <row r="11964" spans="1:2" x14ac:dyDescent="0.25">
      <c r="A11964" s="80">
        <v>21051</v>
      </c>
      <c r="B11964" s="72" t="s">
        <v>12622</v>
      </c>
    </row>
    <row r="11965" spans="1:2" x14ac:dyDescent="0.25">
      <c r="A11965" s="80">
        <v>21052</v>
      </c>
      <c r="B11965" s="72" t="s">
        <v>12623</v>
      </c>
    </row>
    <row r="11966" spans="1:2" x14ac:dyDescent="0.25">
      <c r="A11966" s="80">
        <v>21053</v>
      </c>
      <c r="B11966" s="72" t="s">
        <v>12624</v>
      </c>
    </row>
    <row r="11967" spans="1:2" x14ac:dyDescent="0.25">
      <c r="A11967" s="80">
        <v>21054</v>
      </c>
      <c r="B11967" s="72" t="s">
        <v>12625</v>
      </c>
    </row>
    <row r="11968" spans="1:2" x14ac:dyDescent="0.25">
      <c r="A11968" s="80">
        <v>21055</v>
      </c>
      <c r="B11968" s="72" t="s">
        <v>12626</v>
      </c>
    </row>
    <row r="11969" spans="1:2" x14ac:dyDescent="0.25">
      <c r="A11969" s="80">
        <v>21056</v>
      </c>
      <c r="B11969" s="72" t="s">
        <v>12627</v>
      </c>
    </row>
    <row r="11970" spans="1:2" x14ac:dyDescent="0.25">
      <c r="A11970" s="80">
        <v>21057</v>
      </c>
      <c r="B11970" s="72" t="s">
        <v>12628</v>
      </c>
    </row>
    <row r="11971" spans="1:2" x14ac:dyDescent="0.25">
      <c r="A11971" s="80">
        <v>21058</v>
      </c>
      <c r="B11971" s="72" t="s">
        <v>12629</v>
      </c>
    </row>
    <row r="11972" spans="1:2" x14ac:dyDescent="0.25">
      <c r="A11972" s="80">
        <v>21059</v>
      </c>
      <c r="B11972" s="72" t="s">
        <v>12630</v>
      </c>
    </row>
    <row r="11973" spans="1:2" x14ac:dyDescent="0.25">
      <c r="A11973" s="80">
        <v>2106</v>
      </c>
      <c r="B11973" s="72" t="s">
        <v>12631</v>
      </c>
    </row>
    <row r="11974" spans="1:2" x14ac:dyDescent="0.25">
      <c r="A11974" s="80">
        <v>21060</v>
      </c>
      <c r="B11974" s="72" t="s">
        <v>12632</v>
      </c>
    </row>
    <row r="11975" spans="1:2" x14ac:dyDescent="0.25">
      <c r="A11975" s="80">
        <v>21062</v>
      </c>
      <c r="B11975" s="72" t="s">
        <v>12633</v>
      </c>
    </row>
    <row r="11976" spans="1:2" x14ac:dyDescent="0.25">
      <c r="A11976" s="80">
        <v>21064</v>
      </c>
      <c r="B11976" s="72" t="s">
        <v>12634</v>
      </c>
    </row>
    <row r="11977" spans="1:2" x14ac:dyDescent="0.25">
      <c r="A11977" s="80">
        <v>21066</v>
      </c>
      <c r="B11977" s="72" t="s">
        <v>12635</v>
      </c>
    </row>
    <row r="11978" spans="1:2" x14ac:dyDescent="0.25">
      <c r="A11978" s="80">
        <v>21067</v>
      </c>
      <c r="B11978" s="72" t="s">
        <v>12636</v>
      </c>
    </row>
    <row r="11979" spans="1:2" x14ac:dyDescent="0.25">
      <c r="A11979" s="80">
        <v>21068</v>
      </c>
      <c r="B11979" s="72" t="s">
        <v>12637</v>
      </c>
    </row>
    <row r="11980" spans="1:2" x14ac:dyDescent="0.25">
      <c r="A11980" s="80">
        <v>21069</v>
      </c>
      <c r="B11980" s="72" t="s">
        <v>12638</v>
      </c>
    </row>
    <row r="11981" spans="1:2" x14ac:dyDescent="0.25">
      <c r="A11981" s="80">
        <v>2107</v>
      </c>
      <c r="B11981" s="72" t="s">
        <v>12639</v>
      </c>
    </row>
    <row r="11982" spans="1:2" x14ac:dyDescent="0.25">
      <c r="A11982" s="80">
        <v>21070</v>
      </c>
      <c r="B11982" s="72" t="s">
        <v>12640</v>
      </c>
    </row>
    <row r="11983" spans="1:2" x14ac:dyDescent="0.25">
      <c r="A11983" s="80">
        <v>21073</v>
      </c>
      <c r="B11983" s="72" t="s">
        <v>12641</v>
      </c>
    </row>
    <row r="11984" spans="1:2" x14ac:dyDescent="0.25">
      <c r="A11984" s="80">
        <v>21077</v>
      </c>
      <c r="B11984" s="72" t="s">
        <v>12642</v>
      </c>
    </row>
    <row r="11985" spans="1:2" x14ac:dyDescent="0.25">
      <c r="A11985" s="80">
        <v>21079</v>
      </c>
      <c r="B11985" s="72" t="s">
        <v>12643</v>
      </c>
    </row>
    <row r="11986" spans="1:2" x14ac:dyDescent="0.25">
      <c r="A11986" s="80">
        <v>2108</v>
      </c>
      <c r="B11986" s="72" t="s">
        <v>12644</v>
      </c>
    </row>
    <row r="11987" spans="1:2" x14ac:dyDescent="0.25">
      <c r="A11987" s="80">
        <v>21080</v>
      </c>
      <c r="B11987" s="72" t="s">
        <v>12645</v>
      </c>
    </row>
    <row r="11988" spans="1:2" x14ac:dyDescent="0.25">
      <c r="A11988" s="80">
        <v>21081</v>
      </c>
      <c r="B11988" s="72" t="s">
        <v>12646</v>
      </c>
    </row>
    <row r="11989" spans="1:2" x14ac:dyDescent="0.25">
      <c r="A11989" s="80">
        <v>21082</v>
      </c>
      <c r="B11989" s="72" t="s">
        <v>12647</v>
      </c>
    </row>
    <row r="11990" spans="1:2" x14ac:dyDescent="0.25">
      <c r="A11990" s="80">
        <v>21083</v>
      </c>
      <c r="B11990" s="72" t="s">
        <v>12648</v>
      </c>
    </row>
    <row r="11991" spans="1:2" x14ac:dyDescent="0.25">
      <c r="A11991" s="80">
        <v>21084</v>
      </c>
      <c r="B11991" s="72" t="s">
        <v>12649</v>
      </c>
    </row>
    <row r="11992" spans="1:2" x14ac:dyDescent="0.25">
      <c r="A11992" s="80">
        <v>21086</v>
      </c>
      <c r="B11992" s="72" t="s">
        <v>12650</v>
      </c>
    </row>
    <row r="11993" spans="1:2" x14ac:dyDescent="0.25">
      <c r="A11993" s="80">
        <v>21087</v>
      </c>
      <c r="B11993" s="72" t="s">
        <v>12651</v>
      </c>
    </row>
    <row r="11994" spans="1:2" x14ac:dyDescent="0.25">
      <c r="A11994" s="80">
        <v>21088</v>
      </c>
      <c r="B11994" s="72" t="s">
        <v>12652</v>
      </c>
    </row>
    <row r="11995" spans="1:2" x14ac:dyDescent="0.25">
      <c r="A11995" s="80">
        <v>21089</v>
      </c>
      <c r="B11995" s="72" t="s">
        <v>12653</v>
      </c>
    </row>
    <row r="11996" spans="1:2" x14ac:dyDescent="0.25">
      <c r="A11996" s="80">
        <v>2109</v>
      </c>
      <c r="B11996" s="72" t="s">
        <v>12654</v>
      </c>
    </row>
    <row r="11997" spans="1:2" x14ac:dyDescent="0.25">
      <c r="A11997" s="80">
        <v>21090</v>
      </c>
      <c r="B11997" s="72" t="s">
        <v>12655</v>
      </c>
    </row>
    <row r="11998" spans="1:2" x14ac:dyDescent="0.25">
      <c r="A11998" s="80">
        <v>21092</v>
      </c>
      <c r="B11998" s="72" t="s">
        <v>12656</v>
      </c>
    </row>
    <row r="11999" spans="1:2" x14ac:dyDescent="0.25">
      <c r="A11999" s="80">
        <v>21093</v>
      </c>
      <c r="B11999" s="72" t="s">
        <v>12657</v>
      </c>
    </row>
    <row r="12000" spans="1:2" x14ac:dyDescent="0.25">
      <c r="A12000" s="80">
        <v>21094</v>
      </c>
      <c r="B12000" s="72" t="s">
        <v>12658</v>
      </c>
    </row>
    <row r="12001" spans="1:2" x14ac:dyDescent="0.25">
      <c r="A12001" s="80">
        <v>21095</v>
      </c>
      <c r="B12001" s="72" t="s">
        <v>12659</v>
      </c>
    </row>
    <row r="12002" spans="1:2" x14ac:dyDescent="0.25">
      <c r="A12002" s="80">
        <v>21096</v>
      </c>
      <c r="B12002" s="72" t="s">
        <v>12660</v>
      </c>
    </row>
    <row r="12003" spans="1:2" x14ac:dyDescent="0.25">
      <c r="A12003" s="80">
        <v>21097</v>
      </c>
      <c r="B12003" s="72" t="s">
        <v>12661</v>
      </c>
    </row>
    <row r="12004" spans="1:2" x14ac:dyDescent="0.25">
      <c r="A12004" s="80">
        <v>21099</v>
      </c>
      <c r="B12004" s="72" t="s">
        <v>12662</v>
      </c>
    </row>
    <row r="12005" spans="1:2" x14ac:dyDescent="0.25">
      <c r="A12005" s="80">
        <v>211</v>
      </c>
      <c r="B12005" s="72" t="s">
        <v>12663</v>
      </c>
    </row>
    <row r="12006" spans="1:2" x14ac:dyDescent="0.25">
      <c r="A12006" s="80">
        <v>2110</v>
      </c>
      <c r="B12006" s="72" t="s">
        <v>12664</v>
      </c>
    </row>
    <row r="12007" spans="1:2" x14ac:dyDescent="0.25">
      <c r="A12007" s="80">
        <v>21100</v>
      </c>
      <c r="B12007" s="72" t="s">
        <v>12665</v>
      </c>
    </row>
    <row r="12008" spans="1:2" x14ac:dyDescent="0.25">
      <c r="A12008" s="80">
        <v>21101</v>
      </c>
      <c r="B12008" s="72" t="s">
        <v>12666</v>
      </c>
    </row>
    <row r="12009" spans="1:2" x14ac:dyDescent="0.25">
      <c r="A12009" s="80">
        <v>21102</v>
      </c>
      <c r="B12009" s="72" t="s">
        <v>12667</v>
      </c>
    </row>
    <row r="12010" spans="1:2" x14ac:dyDescent="0.25">
      <c r="A12010" s="80">
        <v>21103</v>
      </c>
      <c r="B12010" s="72" t="s">
        <v>12668</v>
      </c>
    </row>
    <row r="12011" spans="1:2" x14ac:dyDescent="0.25">
      <c r="A12011" s="80">
        <v>21105</v>
      </c>
      <c r="B12011" s="72" t="s">
        <v>12669</v>
      </c>
    </row>
    <row r="12012" spans="1:2" x14ac:dyDescent="0.25">
      <c r="A12012" s="80">
        <v>2111</v>
      </c>
      <c r="B12012" s="72" t="s">
        <v>12670</v>
      </c>
    </row>
    <row r="12013" spans="1:2" x14ac:dyDescent="0.25">
      <c r="A12013" s="80">
        <v>21110</v>
      </c>
      <c r="B12013" s="72" t="s">
        <v>12671</v>
      </c>
    </row>
    <row r="12014" spans="1:2" x14ac:dyDescent="0.25">
      <c r="A12014" s="80">
        <v>21111</v>
      </c>
      <c r="B12014" s="72" t="s">
        <v>12672</v>
      </c>
    </row>
    <row r="12015" spans="1:2" x14ac:dyDescent="0.25">
      <c r="A12015" s="80">
        <v>21112</v>
      </c>
      <c r="B12015" s="72" t="s">
        <v>12673</v>
      </c>
    </row>
    <row r="12016" spans="1:2" x14ac:dyDescent="0.25">
      <c r="A12016" s="80">
        <v>21113</v>
      </c>
      <c r="B12016" s="72" t="s">
        <v>12674</v>
      </c>
    </row>
    <row r="12017" spans="1:2" x14ac:dyDescent="0.25">
      <c r="A12017" s="80">
        <v>21115</v>
      </c>
      <c r="B12017" s="72" t="s">
        <v>12675</v>
      </c>
    </row>
    <row r="12018" spans="1:2" x14ac:dyDescent="0.25">
      <c r="A12018" s="80">
        <v>21119</v>
      </c>
      <c r="B12018" s="72" t="s">
        <v>12676</v>
      </c>
    </row>
    <row r="12019" spans="1:2" x14ac:dyDescent="0.25">
      <c r="A12019" s="80">
        <v>2112</v>
      </c>
      <c r="B12019" s="72" t="s">
        <v>12677</v>
      </c>
    </row>
    <row r="12020" spans="1:2" x14ac:dyDescent="0.25">
      <c r="A12020" s="80">
        <v>21120</v>
      </c>
      <c r="B12020" s="72" t="s">
        <v>12678</v>
      </c>
    </row>
    <row r="12021" spans="1:2" x14ac:dyDescent="0.25">
      <c r="A12021" s="80">
        <v>21121</v>
      </c>
      <c r="B12021" s="72" t="s">
        <v>12679</v>
      </c>
    </row>
    <row r="12022" spans="1:2" x14ac:dyDescent="0.25">
      <c r="A12022" s="80">
        <v>21122</v>
      </c>
      <c r="B12022" s="72" t="s">
        <v>12680</v>
      </c>
    </row>
    <row r="12023" spans="1:2" x14ac:dyDescent="0.25">
      <c r="A12023" s="80">
        <v>21123</v>
      </c>
      <c r="B12023" s="72" t="s">
        <v>12681</v>
      </c>
    </row>
    <row r="12024" spans="1:2" x14ac:dyDescent="0.25">
      <c r="A12024" s="80">
        <v>21124</v>
      </c>
      <c r="B12024" s="72" t="s">
        <v>12682</v>
      </c>
    </row>
    <row r="12025" spans="1:2" x14ac:dyDescent="0.25">
      <c r="A12025" s="80">
        <v>21125</v>
      </c>
      <c r="B12025" s="72" t="s">
        <v>12683</v>
      </c>
    </row>
    <row r="12026" spans="1:2" x14ac:dyDescent="0.25">
      <c r="A12026" s="80">
        <v>21126</v>
      </c>
      <c r="B12026" s="72" t="s">
        <v>12684</v>
      </c>
    </row>
    <row r="12027" spans="1:2" x14ac:dyDescent="0.25">
      <c r="A12027" s="80">
        <v>21127</v>
      </c>
      <c r="B12027" s="72" t="s">
        <v>12685</v>
      </c>
    </row>
    <row r="12028" spans="1:2" x14ac:dyDescent="0.25">
      <c r="A12028" s="80">
        <v>21128</v>
      </c>
      <c r="B12028" s="72" t="s">
        <v>12686</v>
      </c>
    </row>
    <row r="12029" spans="1:2" x14ac:dyDescent="0.25">
      <c r="A12029" s="80">
        <v>21129</v>
      </c>
      <c r="B12029" s="72" t="s">
        <v>12687</v>
      </c>
    </row>
    <row r="12030" spans="1:2" x14ac:dyDescent="0.25">
      <c r="A12030" s="80">
        <v>2113</v>
      </c>
      <c r="B12030" s="72" t="s">
        <v>12688</v>
      </c>
    </row>
    <row r="12031" spans="1:2" x14ac:dyDescent="0.25">
      <c r="A12031" s="80">
        <v>21130</v>
      </c>
      <c r="B12031" s="72" t="s">
        <v>12689</v>
      </c>
    </row>
    <row r="12032" spans="1:2" x14ac:dyDescent="0.25">
      <c r="A12032" s="80">
        <v>21131</v>
      </c>
      <c r="B12032" s="72" t="s">
        <v>12690</v>
      </c>
    </row>
    <row r="12033" spans="1:2" x14ac:dyDescent="0.25">
      <c r="A12033" s="80">
        <v>21132</v>
      </c>
      <c r="B12033" s="72" t="s">
        <v>12691</v>
      </c>
    </row>
    <row r="12034" spans="1:2" x14ac:dyDescent="0.25">
      <c r="A12034" s="80">
        <v>21133</v>
      </c>
      <c r="B12034" s="72" t="s">
        <v>12692</v>
      </c>
    </row>
    <row r="12035" spans="1:2" x14ac:dyDescent="0.25">
      <c r="A12035" s="80">
        <v>21134</v>
      </c>
      <c r="B12035" s="72" t="s">
        <v>12693</v>
      </c>
    </row>
    <row r="12036" spans="1:2" x14ac:dyDescent="0.25">
      <c r="A12036" s="80">
        <v>21135</v>
      </c>
      <c r="B12036" s="72" t="s">
        <v>12694</v>
      </c>
    </row>
    <row r="12037" spans="1:2" x14ac:dyDescent="0.25">
      <c r="A12037" s="80">
        <v>21136</v>
      </c>
      <c r="B12037" s="72" t="s">
        <v>12695</v>
      </c>
    </row>
    <row r="12038" spans="1:2" x14ac:dyDescent="0.25">
      <c r="A12038" s="80">
        <v>21137</v>
      </c>
      <c r="B12038" s="72" t="s">
        <v>12696</v>
      </c>
    </row>
    <row r="12039" spans="1:2" x14ac:dyDescent="0.25">
      <c r="A12039" s="80">
        <v>21138</v>
      </c>
      <c r="B12039" s="72" t="s">
        <v>12697</v>
      </c>
    </row>
    <row r="12040" spans="1:2" x14ac:dyDescent="0.25">
      <c r="A12040" s="80">
        <v>21139</v>
      </c>
      <c r="B12040" s="72" t="s">
        <v>12698</v>
      </c>
    </row>
    <row r="12041" spans="1:2" x14ac:dyDescent="0.25">
      <c r="A12041" s="80">
        <v>2114</v>
      </c>
      <c r="B12041" s="72" t="s">
        <v>12699</v>
      </c>
    </row>
    <row r="12042" spans="1:2" x14ac:dyDescent="0.25">
      <c r="A12042" s="80">
        <v>21140</v>
      </c>
      <c r="B12042" s="72" t="s">
        <v>12700</v>
      </c>
    </row>
    <row r="12043" spans="1:2" x14ac:dyDescent="0.25">
      <c r="A12043" s="80">
        <v>21141</v>
      </c>
      <c r="B12043" s="72" t="s">
        <v>12701</v>
      </c>
    </row>
    <row r="12044" spans="1:2" x14ac:dyDescent="0.25">
      <c r="A12044" s="80">
        <v>21142</v>
      </c>
      <c r="B12044" s="72" t="s">
        <v>12702</v>
      </c>
    </row>
    <row r="12045" spans="1:2" x14ac:dyDescent="0.25">
      <c r="A12045" s="80">
        <v>21143</v>
      </c>
      <c r="B12045" s="72" t="s">
        <v>12703</v>
      </c>
    </row>
    <row r="12046" spans="1:2" x14ac:dyDescent="0.25">
      <c r="A12046" s="80">
        <v>21144</v>
      </c>
      <c r="B12046" s="72" t="s">
        <v>12704</v>
      </c>
    </row>
    <row r="12047" spans="1:2" x14ac:dyDescent="0.25">
      <c r="A12047" s="80">
        <v>21145</v>
      </c>
      <c r="B12047" s="72" t="s">
        <v>12705</v>
      </c>
    </row>
    <row r="12048" spans="1:2" x14ac:dyDescent="0.25">
      <c r="A12048" s="80">
        <v>21146</v>
      </c>
      <c r="B12048" s="72" t="s">
        <v>12706</v>
      </c>
    </row>
    <row r="12049" spans="1:2" x14ac:dyDescent="0.25">
      <c r="A12049" s="80">
        <v>21148</v>
      </c>
      <c r="B12049" s="72" t="s">
        <v>12707</v>
      </c>
    </row>
    <row r="12050" spans="1:2" x14ac:dyDescent="0.25">
      <c r="A12050" s="80">
        <v>21149</v>
      </c>
      <c r="B12050" s="72" t="s">
        <v>12708</v>
      </c>
    </row>
    <row r="12051" spans="1:2" x14ac:dyDescent="0.25">
      <c r="A12051" s="80">
        <v>2115</v>
      </c>
      <c r="B12051" s="72" t="s">
        <v>12709</v>
      </c>
    </row>
    <row r="12052" spans="1:2" x14ac:dyDescent="0.25">
      <c r="A12052" s="80">
        <v>21150</v>
      </c>
      <c r="B12052" s="72" t="s">
        <v>12710</v>
      </c>
    </row>
    <row r="12053" spans="1:2" x14ac:dyDescent="0.25">
      <c r="A12053" s="80">
        <v>21151</v>
      </c>
      <c r="B12053" s="72" t="s">
        <v>12711</v>
      </c>
    </row>
    <row r="12054" spans="1:2" x14ac:dyDescent="0.25">
      <c r="A12054" s="80">
        <v>21152</v>
      </c>
      <c r="B12054" s="72" t="s">
        <v>12712</v>
      </c>
    </row>
    <row r="12055" spans="1:2" x14ac:dyDescent="0.25">
      <c r="A12055" s="80">
        <v>21153</v>
      </c>
      <c r="B12055" s="72" t="s">
        <v>12713</v>
      </c>
    </row>
    <row r="12056" spans="1:2" x14ac:dyDescent="0.25">
      <c r="A12056" s="80">
        <v>21154</v>
      </c>
      <c r="B12056" s="72" t="s">
        <v>12714</v>
      </c>
    </row>
    <row r="12057" spans="1:2" x14ac:dyDescent="0.25">
      <c r="A12057" s="80">
        <v>21155</v>
      </c>
      <c r="B12057" s="72" t="s">
        <v>12715</v>
      </c>
    </row>
    <row r="12058" spans="1:2" x14ac:dyDescent="0.25">
      <c r="A12058" s="80">
        <v>21156</v>
      </c>
      <c r="B12058" s="72" t="s">
        <v>12716</v>
      </c>
    </row>
    <row r="12059" spans="1:2" x14ac:dyDescent="0.25">
      <c r="A12059" s="80">
        <v>21157</v>
      </c>
      <c r="B12059" s="72" t="s">
        <v>12717</v>
      </c>
    </row>
    <row r="12060" spans="1:2" x14ac:dyDescent="0.25">
      <c r="A12060" s="80">
        <v>21158</v>
      </c>
      <c r="B12060" s="72" t="s">
        <v>12718</v>
      </c>
    </row>
    <row r="12061" spans="1:2" x14ac:dyDescent="0.25">
      <c r="A12061" s="80">
        <v>21159</v>
      </c>
      <c r="B12061" s="72" t="s">
        <v>12719</v>
      </c>
    </row>
    <row r="12062" spans="1:2" x14ac:dyDescent="0.25">
      <c r="A12062" s="80">
        <v>2116</v>
      </c>
      <c r="B12062" s="72" t="s">
        <v>12720</v>
      </c>
    </row>
    <row r="12063" spans="1:2" x14ac:dyDescent="0.25">
      <c r="A12063" s="80">
        <v>21163</v>
      </c>
      <c r="B12063" s="72" t="s">
        <v>12721</v>
      </c>
    </row>
    <row r="12064" spans="1:2" x14ac:dyDescent="0.25">
      <c r="A12064" s="80">
        <v>21165</v>
      </c>
      <c r="B12064" s="72" t="s">
        <v>12722</v>
      </c>
    </row>
    <row r="12065" spans="1:2" x14ac:dyDescent="0.25">
      <c r="A12065" s="80">
        <v>21166</v>
      </c>
      <c r="B12065" s="72" t="s">
        <v>12723</v>
      </c>
    </row>
    <row r="12066" spans="1:2" x14ac:dyDescent="0.25">
      <c r="A12066" s="80">
        <v>21167</v>
      </c>
      <c r="B12066" s="72" t="s">
        <v>12724</v>
      </c>
    </row>
    <row r="12067" spans="1:2" x14ac:dyDescent="0.25">
      <c r="A12067" s="80">
        <v>21168</v>
      </c>
      <c r="B12067" s="72" t="s">
        <v>12725</v>
      </c>
    </row>
    <row r="12068" spans="1:2" x14ac:dyDescent="0.25">
      <c r="A12068" s="80">
        <v>21169</v>
      </c>
      <c r="B12068" s="72" t="s">
        <v>12726</v>
      </c>
    </row>
    <row r="12069" spans="1:2" x14ac:dyDescent="0.25">
      <c r="A12069" s="80">
        <v>2117</v>
      </c>
      <c r="B12069" s="72" t="s">
        <v>12727</v>
      </c>
    </row>
    <row r="12070" spans="1:2" x14ac:dyDescent="0.25">
      <c r="A12070" s="80">
        <v>21171</v>
      </c>
      <c r="B12070" s="72" t="s">
        <v>12728</v>
      </c>
    </row>
    <row r="12071" spans="1:2" x14ac:dyDescent="0.25">
      <c r="A12071" s="80">
        <v>21172</v>
      </c>
      <c r="B12071" s="72" t="s">
        <v>12729</v>
      </c>
    </row>
    <row r="12072" spans="1:2" x14ac:dyDescent="0.25">
      <c r="A12072" s="80">
        <v>21173</v>
      </c>
      <c r="B12072" s="72" t="s">
        <v>12730</v>
      </c>
    </row>
    <row r="12073" spans="1:2" x14ac:dyDescent="0.25">
      <c r="A12073" s="80">
        <v>21174</v>
      </c>
      <c r="B12073" s="72" t="s">
        <v>12731</v>
      </c>
    </row>
    <row r="12074" spans="1:2" x14ac:dyDescent="0.25">
      <c r="A12074" s="80">
        <v>21175</v>
      </c>
      <c r="B12074" s="72" t="s">
        <v>12732</v>
      </c>
    </row>
    <row r="12075" spans="1:2" x14ac:dyDescent="0.25">
      <c r="A12075" s="80">
        <v>21177</v>
      </c>
      <c r="B12075" s="72" t="s">
        <v>12733</v>
      </c>
    </row>
    <row r="12076" spans="1:2" x14ac:dyDescent="0.25">
      <c r="A12076" s="80">
        <v>21178</v>
      </c>
      <c r="B12076" s="72" t="s">
        <v>12734</v>
      </c>
    </row>
    <row r="12077" spans="1:2" x14ac:dyDescent="0.25">
      <c r="A12077" s="80">
        <v>21179</v>
      </c>
      <c r="B12077" s="72" t="s">
        <v>12735</v>
      </c>
    </row>
    <row r="12078" spans="1:2" x14ac:dyDescent="0.25">
      <c r="A12078" s="80">
        <v>2118</v>
      </c>
      <c r="B12078" s="72" t="s">
        <v>12736</v>
      </c>
    </row>
    <row r="12079" spans="1:2" x14ac:dyDescent="0.25">
      <c r="A12079" s="80">
        <v>21180</v>
      </c>
      <c r="B12079" s="72" t="s">
        <v>12737</v>
      </c>
    </row>
    <row r="12080" spans="1:2" x14ac:dyDescent="0.25">
      <c r="A12080" s="80">
        <v>21181</v>
      </c>
      <c r="B12080" s="72" t="s">
        <v>12738</v>
      </c>
    </row>
    <row r="12081" spans="1:2" x14ac:dyDescent="0.25">
      <c r="A12081" s="80">
        <v>21182</v>
      </c>
      <c r="B12081" s="72" t="s">
        <v>12739</v>
      </c>
    </row>
    <row r="12082" spans="1:2" x14ac:dyDescent="0.25">
      <c r="A12082" s="80">
        <v>21183</v>
      </c>
      <c r="B12082" s="72" t="s">
        <v>12740</v>
      </c>
    </row>
    <row r="12083" spans="1:2" x14ac:dyDescent="0.25">
      <c r="A12083" s="80">
        <v>21184</v>
      </c>
      <c r="B12083" s="72" t="s">
        <v>12741</v>
      </c>
    </row>
    <row r="12084" spans="1:2" x14ac:dyDescent="0.25">
      <c r="A12084" s="80">
        <v>21185</v>
      </c>
      <c r="B12084" s="72" t="s">
        <v>12742</v>
      </c>
    </row>
    <row r="12085" spans="1:2" x14ac:dyDescent="0.25">
      <c r="A12085" s="80">
        <v>21186</v>
      </c>
      <c r="B12085" s="72" t="s">
        <v>12743</v>
      </c>
    </row>
    <row r="12086" spans="1:2" x14ac:dyDescent="0.25">
      <c r="A12086" s="80">
        <v>21188</v>
      </c>
      <c r="B12086" s="72" t="s">
        <v>12744</v>
      </c>
    </row>
    <row r="12087" spans="1:2" x14ac:dyDescent="0.25">
      <c r="A12087" s="80">
        <v>2119</v>
      </c>
      <c r="B12087" s="72" t="s">
        <v>12745</v>
      </c>
    </row>
    <row r="12088" spans="1:2" x14ac:dyDescent="0.25">
      <c r="A12088" s="80">
        <v>21190</v>
      </c>
      <c r="B12088" s="72" t="s">
        <v>12746</v>
      </c>
    </row>
    <row r="12089" spans="1:2" x14ac:dyDescent="0.25">
      <c r="A12089" s="80">
        <v>21191</v>
      </c>
      <c r="B12089" s="72" t="s">
        <v>12747</v>
      </c>
    </row>
    <row r="12090" spans="1:2" x14ac:dyDescent="0.25">
      <c r="A12090" s="80">
        <v>21192</v>
      </c>
      <c r="B12090" s="72" t="s">
        <v>12748</v>
      </c>
    </row>
    <row r="12091" spans="1:2" x14ac:dyDescent="0.25">
      <c r="A12091" s="80">
        <v>21193</v>
      </c>
      <c r="B12091" s="72" t="s">
        <v>12749</v>
      </c>
    </row>
    <row r="12092" spans="1:2" x14ac:dyDescent="0.25">
      <c r="A12092" s="80">
        <v>21194</v>
      </c>
      <c r="B12092" s="72" t="s">
        <v>12750</v>
      </c>
    </row>
    <row r="12093" spans="1:2" x14ac:dyDescent="0.25">
      <c r="A12093" s="80">
        <v>21195</v>
      </c>
      <c r="B12093" s="72" t="s">
        <v>12751</v>
      </c>
    </row>
    <row r="12094" spans="1:2" x14ac:dyDescent="0.25">
      <c r="A12094" s="80">
        <v>21196</v>
      </c>
      <c r="B12094" s="72" t="s">
        <v>12752</v>
      </c>
    </row>
    <row r="12095" spans="1:2" x14ac:dyDescent="0.25">
      <c r="A12095" s="80">
        <v>21197</v>
      </c>
      <c r="B12095" s="72" t="s">
        <v>12753</v>
      </c>
    </row>
    <row r="12096" spans="1:2" x14ac:dyDescent="0.25">
      <c r="A12096" s="80">
        <v>21198</v>
      </c>
      <c r="B12096" s="72" t="s">
        <v>12754</v>
      </c>
    </row>
    <row r="12097" spans="1:2" x14ac:dyDescent="0.25">
      <c r="A12097" s="80">
        <v>21199</v>
      </c>
      <c r="B12097" s="72" t="s">
        <v>12755</v>
      </c>
    </row>
    <row r="12098" spans="1:2" x14ac:dyDescent="0.25">
      <c r="A12098" s="80">
        <v>212</v>
      </c>
      <c r="B12098" s="72" t="s">
        <v>12756</v>
      </c>
    </row>
    <row r="12099" spans="1:2" x14ac:dyDescent="0.25">
      <c r="A12099" s="80">
        <v>2120</v>
      </c>
      <c r="B12099" s="72" t="s">
        <v>12757</v>
      </c>
    </row>
    <row r="12100" spans="1:2" x14ac:dyDescent="0.25">
      <c r="A12100" s="80">
        <v>21201</v>
      </c>
      <c r="B12100" s="72" t="s">
        <v>12758</v>
      </c>
    </row>
    <row r="12101" spans="1:2" x14ac:dyDescent="0.25">
      <c r="A12101" s="80">
        <v>21202</v>
      </c>
      <c r="B12101" s="72" t="s">
        <v>12759</v>
      </c>
    </row>
    <row r="12102" spans="1:2" x14ac:dyDescent="0.25">
      <c r="A12102" s="80">
        <v>21203</v>
      </c>
      <c r="B12102" s="72" t="s">
        <v>12760</v>
      </c>
    </row>
    <row r="12103" spans="1:2" x14ac:dyDescent="0.25">
      <c r="A12103" s="80">
        <v>21204</v>
      </c>
      <c r="B12103" s="72" t="s">
        <v>12761</v>
      </c>
    </row>
    <row r="12104" spans="1:2" x14ac:dyDescent="0.25">
      <c r="A12104" s="80">
        <v>21205</v>
      </c>
      <c r="B12104" s="72" t="s">
        <v>12762</v>
      </c>
    </row>
    <row r="12105" spans="1:2" x14ac:dyDescent="0.25">
      <c r="A12105" s="80">
        <v>21206</v>
      </c>
      <c r="B12105" s="72" t="s">
        <v>12763</v>
      </c>
    </row>
    <row r="12106" spans="1:2" x14ac:dyDescent="0.25">
      <c r="A12106" s="80">
        <v>21207</v>
      </c>
      <c r="B12106" s="72" t="s">
        <v>12764</v>
      </c>
    </row>
    <row r="12107" spans="1:2" x14ac:dyDescent="0.25">
      <c r="A12107" s="80">
        <v>21208</v>
      </c>
      <c r="B12107" s="72" t="s">
        <v>12765</v>
      </c>
    </row>
    <row r="12108" spans="1:2" x14ac:dyDescent="0.25">
      <c r="A12108" s="80">
        <v>21209</v>
      </c>
      <c r="B12108" s="72" t="s">
        <v>12766</v>
      </c>
    </row>
    <row r="12109" spans="1:2" x14ac:dyDescent="0.25">
      <c r="A12109" s="80">
        <v>2121</v>
      </c>
      <c r="B12109" s="72" t="s">
        <v>12767</v>
      </c>
    </row>
    <row r="12110" spans="1:2" x14ac:dyDescent="0.25">
      <c r="A12110" s="80">
        <v>21210</v>
      </c>
      <c r="B12110" s="72" t="s">
        <v>12768</v>
      </c>
    </row>
    <row r="12111" spans="1:2" x14ac:dyDescent="0.25">
      <c r="A12111" s="80">
        <v>21211</v>
      </c>
      <c r="B12111" s="72" t="s">
        <v>12769</v>
      </c>
    </row>
    <row r="12112" spans="1:2" x14ac:dyDescent="0.25">
      <c r="A12112" s="80">
        <v>21214</v>
      </c>
      <c r="B12112" s="72" t="s">
        <v>12770</v>
      </c>
    </row>
    <row r="12113" spans="1:2" x14ac:dyDescent="0.25">
      <c r="A12113" s="80">
        <v>21217</v>
      </c>
      <c r="B12113" s="72" t="s">
        <v>12771</v>
      </c>
    </row>
    <row r="12114" spans="1:2" x14ac:dyDescent="0.25">
      <c r="A12114" s="80">
        <v>21218</v>
      </c>
      <c r="B12114" s="72" t="s">
        <v>12772</v>
      </c>
    </row>
    <row r="12115" spans="1:2" x14ac:dyDescent="0.25">
      <c r="A12115" s="80">
        <v>21219</v>
      </c>
      <c r="B12115" s="72" t="s">
        <v>12773</v>
      </c>
    </row>
    <row r="12116" spans="1:2" x14ac:dyDescent="0.25">
      <c r="A12116" s="80">
        <v>2122</v>
      </c>
      <c r="B12116" s="72" t="s">
        <v>12774</v>
      </c>
    </row>
    <row r="12117" spans="1:2" x14ac:dyDescent="0.25">
      <c r="A12117" s="80">
        <v>21221</v>
      </c>
      <c r="B12117" s="72" t="s">
        <v>12775</v>
      </c>
    </row>
    <row r="12118" spans="1:2" x14ac:dyDescent="0.25">
      <c r="A12118" s="80">
        <v>21222</v>
      </c>
      <c r="B12118" s="72" t="s">
        <v>12776</v>
      </c>
    </row>
    <row r="12119" spans="1:2" x14ac:dyDescent="0.25">
      <c r="A12119" s="80">
        <v>21223</v>
      </c>
      <c r="B12119" s="72" t="s">
        <v>12777</v>
      </c>
    </row>
    <row r="12120" spans="1:2" x14ac:dyDescent="0.25">
      <c r="A12120" s="80">
        <v>21224</v>
      </c>
      <c r="B12120" s="72" t="s">
        <v>12778</v>
      </c>
    </row>
    <row r="12121" spans="1:2" x14ac:dyDescent="0.25">
      <c r="A12121" s="80">
        <v>21225</v>
      </c>
      <c r="B12121" s="72" t="s">
        <v>12779</v>
      </c>
    </row>
    <row r="12122" spans="1:2" x14ac:dyDescent="0.25">
      <c r="A12122" s="80">
        <v>21226</v>
      </c>
      <c r="B12122" s="72" t="s">
        <v>12780</v>
      </c>
    </row>
    <row r="12123" spans="1:2" x14ac:dyDescent="0.25">
      <c r="A12123" s="80">
        <v>21227</v>
      </c>
      <c r="B12123" s="72" t="s">
        <v>12781</v>
      </c>
    </row>
    <row r="12124" spans="1:2" x14ac:dyDescent="0.25">
      <c r="A12124" s="80">
        <v>21228</v>
      </c>
      <c r="B12124" s="72" t="s">
        <v>12782</v>
      </c>
    </row>
    <row r="12125" spans="1:2" x14ac:dyDescent="0.25">
      <c r="A12125" s="80">
        <v>21229</v>
      </c>
      <c r="B12125" s="72" t="s">
        <v>12783</v>
      </c>
    </row>
    <row r="12126" spans="1:2" x14ac:dyDescent="0.25">
      <c r="A12126" s="80">
        <v>2123</v>
      </c>
      <c r="B12126" s="72" t="s">
        <v>12784</v>
      </c>
    </row>
    <row r="12127" spans="1:2" x14ac:dyDescent="0.25">
      <c r="A12127" s="80">
        <v>21230</v>
      </c>
      <c r="B12127" s="72" t="s">
        <v>12785</v>
      </c>
    </row>
    <row r="12128" spans="1:2" x14ac:dyDescent="0.25">
      <c r="A12128" s="80">
        <v>21231</v>
      </c>
      <c r="B12128" s="72" t="s">
        <v>12786</v>
      </c>
    </row>
    <row r="12129" spans="1:2" x14ac:dyDescent="0.25">
      <c r="A12129" s="80">
        <v>21232</v>
      </c>
      <c r="B12129" s="72" t="s">
        <v>12787</v>
      </c>
    </row>
    <row r="12130" spans="1:2" x14ac:dyDescent="0.25">
      <c r="A12130" s="80">
        <v>21233</v>
      </c>
      <c r="B12130" s="72" t="s">
        <v>12788</v>
      </c>
    </row>
    <row r="12131" spans="1:2" x14ac:dyDescent="0.25">
      <c r="A12131" s="80">
        <v>21234</v>
      </c>
      <c r="B12131" s="72" t="s">
        <v>12789</v>
      </c>
    </row>
    <row r="12132" spans="1:2" x14ac:dyDescent="0.25">
      <c r="A12132" s="80">
        <v>21235</v>
      </c>
      <c r="B12132" s="72" t="s">
        <v>12790</v>
      </c>
    </row>
    <row r="12133" spans="1:2" x14ac:dyDescent="0.25">
      <c r="A12133" s="80">
        <v>21236</v>
      </c>
      <c r="B12133" s="72" t="s">
        <v>12791</v>
      </c>
    </row>
    <row r="12134" spans="1:2" x14ac:dyDescent="0.25">
      <c r="A12134" s="80">
        <v>21237</v>
      </c>
      <c r="B12134" s="72" t="s">
        <v>12792</v>
      </c>
    </row>
    <row r="12135" spans="1:2" x14ac:dyDescent="0.25">
      <c r="A12135" s="80">
        <v>21238</v>
      </c>
      <c r="B12135" s="72" t="s">
        <v>12793</v>
      </c>
    </row>
    <row r="12136" spans="1:2" x14ac:dyDescent="0.25">
      <c r="A12136" s="80">
        <v>21239</v>
      </c>
      <c r="B12136" s="72" t="s">
        <v>12794</v>
      </c>
    </row>
    <row r="12137" spans="1:2" x14ac:dyDescent="0.25">
      <c r="A12137" s="80">
        <v>2124</v>
      </c>
      <c r="B12137" s="72" t="s">
        <v>12795</v>
      </c>
    </row>
    <row r="12138" spans="1:2" x14ac:dyDescent="0.25">
      <c r="A12138" s="80">
        <v>21240</v>
      </c>
      <c r="B12138" s="72" t="s">
        <v>12796</v>
      </c>
    </row>
    <row r="12139" spans="1:2" x14ac:dyDescent="0.25">
      <c r="A12139" s="80">
        <v>21241</v>
      </c>
      <c r="B12139" s="72" t="s">
        <v>12797</v>
      </c>
    </row>
    <row r="12140" spans="1:2" x14ac:dyDescent="0.25">
      <c r="A12140" s="80">
        <v>21243</v>
      </c>
      <c r="B12140" s="72" t="s">
        <v>12798</v>
      </c>
    </row>
    <row r="12141" spans="1:2" x14ac:dyDescent="0.25">
      <c r="A12141" s="80">
        <v>21244</v>
      </c>
      <c r="B12141" s="72" t="s">
        <v>12799</v>
      </c>
    </row>
    <row r="12142" spans="1:2" x14ac:dyDescent="0.25">
      <c r="A12142" s="80">
        <v>21245</v>
      </c>
      <c r="B12142" s="72" t="s">
        <v>12800</v>
      </c>
    </row>
    <row r="12143" spans="1:2" x14ac:dyDescent="0.25">
      <c r="A12143" s="80">
        <v>21246</v>
      </c>
      <c r="B12143" s="72" t="s">
        <v>12801</v>
      </c>
    </row>
    <row r="12144" spans="1:2" x14ac:dyDescent="0.25">
      <c r="A12144" s="80">
        <v>21247</v>
      </c>
      <c r="B12144" s="72" t="s">
        <v>12802</v>
      </c>
    </row>
    <row r="12145" spans="1:2" x14ac:dyDescent="0.25">
      <c r="A12145" s="80">
        <v>21248</v>
      </c>
      <c r="B12145" s="72" t="s">
        <v>12803</v>
      </c>
    </row>
    <row r="12146" spans="1:2" x14ac:dyDescent="0.25">
      <c r="A12146" s="80">
        <v>21249</v>
      </c>
      <c r="B12146" s="72" t="s">
        <v>12804</v>
      </c>
    </row>
    <row r="12147" spans="1:2" x14ac:dyDescent="0.25">
      <c r="A12147" s="80">
        <v>2125</v>
      </c>
      <c r="B12147" s="72" t="s">
        <v>12805</v>
      </c>
    </row>
    <row r="12148" spans="1:2" x14ac:dyDescent="0.25">
      <c r="A12148" s="80">
        <v>21250</v>
      </c>
      <c r="B12148" s="72" t="s">
        <v>12806</v>
      </c>
    </row>
    <row r="12149" spans="1:2" x14ac:dyDescent="0.25">
      <c r="A12149" s="80">
        <v>21253</v>
      </c>
      <c r="B12149" s="72" t="s">
        <v>12807</v>
      </c>
    </row>
    <row r="12150" spans="1:2" x14ac:dyDescent="0.25">
      <c r="A12150" s="80">
        <v>21254</v>
      </c>
      <c r="B12150" s="72" t="s">
        <v>12808</v>
      </c>
    </row>
    <row r="12151" spans="1:2" x14ac:dyDescent="0.25">
      <c r="A12151" s="80">
        <v>21255</v>
      </c>
      <c r="B12151" s="72" t="s">
        <v>12809</v>
      </c>
    </row>
    <row r="12152" spans="1:2" x14ac:dyDescent="0.25">
      <c r="A12152" s="80">
        <v>21256</v>
      </c>
      <c r="B12152" s="72" t="s">
        <v>12810</v>
      </c>
    </row>
    <row r="12153" spans="1:2" x14ac:dyDescent="0.25">
      <c r="A12153" s="80">
        <v>21257</v>
      </c>
      <c r="B12153" s="72" t="s">
        <v>12811</v>
      </c>
    </row>
    <row r="12154" spans="1:2" x14ac:dyDescent="0.25">
      <c r="A12154" s="80">
        <v>21258</v>
      </c>
      <c r="B12154" s="72" t="s">
        <v>12812</v>
      </c>
    </row>
    <row r="12155" spans="1:2" x14ac:dyDescent="0.25">
      <c r="A12155" s="80">
        <v>21259</v>
      </c>
      <c r="B12155" s="72" t="s">
        <v>12813</v>
      </c>
    </row>
    <row r="12156" spans="1:2" x14ac:dyDescent="0.25">
      <c r="A12156" s="80">
        <v>2126</v>
      </c>
      <c r="B12156" s="72" t="s">
        <v>12814</v>
      </c>
    </row>
    <row r="12157" spans="1:2" x14ac:dyDescent="0.25">
      <c r="A12157" s="80">
        <v>21260</v>
      </c>
      <c r="B12157" s="72" t="s">
        <v>12815</v>
      </c>
    </row>
    <row r="12158" spans="1:2" x14ac:dyDescent="0.25">
      <c r="A12158" s="80">
        <v>21261</v>
      </c>
      <c r="B12158" s="72" t="s">
        <v>12816</v>
      </c>
    </row>
    <row r="12159" spans="1:2" x14ac:dyDescent="0.25">
      <c r="A12159" s="80">
        <v>21262</v>
      </c>
      <c r="B12159" s="72" t="s">
        <v>12817</v>
      </c>
    </row>
    <row r="12160" spans="1:2" x14ac:dyDescent="0.25">
      <c r="A12160" s="80">
        <v>21264</v>
      </c>
      <c r="B12160" s="72" t="s">
        <v>12818</v>
      </c>
    </row>
    <row r="12161" spans="1:2" x14ac:dyDescent="0.25">
      <c r="A12161" s="80">
        <v>21265</v>
      </c>
      <c r="B12161" s="72" t="s">
        <v>12819</v>
      </c>
    </row>
    <row r="12162" spans="1:2" x14ac:dyDescent="0.25">
      <c r="A12162" s="80">
        <v>21267</v>
      </c>
      <c r="B12162" s="72" t="s">
        <v>12820</v>
      </c>
    </row>
    <row r="12163" spans="1:2" x14ac:dyDescent="0.25">
      <c r="A12163" s="80">
        <v>21269</v>
      </c>
      <c r="B12163" s="72" t="s">
        <v>12821</v>
      </c>
    </row>
    <row r="12164" spans="1:2" x14ac:dyDescent="0.25">
      <c r="A12164" s="80">
        <v>2127</v>
      </c>
      <c r="B12164" s="72" t="s">
        <v>12822</v>
      </c>
    </row>
    <row r="12165" spans="1:2" x14ac:dyDescent="0.25">
      <c r="A12165" s="80">
        <v>21270</v>
      </c>
      <c r="B12165" s="72" t="s">
        <v>12823</v>
      </c>
    </row>
    <row r="12166" spans="1:2" x14ac:dyDescent="0.25">
      <c r="A12166" s="80">
        <v>21271</v>
      </c>
      <c r="B12166" s="72" t="s">
        <v>12824</v>
      </c>
    </row>
    <row r="12167" spans="1:2" x14ac:dyDescent="0.25">
      <c r="A12167" s="80">
        <v>21272</v>
      </c>
      <c r="B12167" s="72" t="s">
        <v>12825</v>
      </c>
    </row>
    <row r="12168" spans="1:2" x14ac:dyDescent="0.25">
      <c r="A12168" s="80">
        <v>21273</v>
      </c>
      <c r="B12168" s="72" t="s">
        <v>12826</v>
      </c>
    </row>
    <row r="12169" spans="1:2" x14ac:dyDescent="0.25">
      <c r="A12169" s="80">
        <v>21274</v>
      </c>
      <c r="B12169" s="72" t="s">
        <v>12827</v>
      </c>
    </row>
    <row r="12170" spans="1:2" x14ac:dyDescent="0.25">
      <c r="A12170" s="80">
        <v>21275</v>
      </c>
      <c r="B12170" s="72" t="s">
        <v>12828</v>
      </c>
    </row>
    <row r="12171" spans="1:2" x14ac:dyDescent="0.25">
      <c r="A12171" s="80">
        <v>21276</v>
      </c>
      <c r="B12171" s="72" t="s">
        <v>12829</v>
      </c>
    </row>
    <row r="12172" spans="1:2" x14ac:dyDescent="0.25">
      <c r="A12172" s="80">
        <v>21277</v>
      </c>
      <c r="B12172" s="72" t="s">
        <v>12830</v>
      </c>
    </row>
    <row r="12173" spans="1:2" x14ac:dyDescent="0.25">
      <c r="A12173" s="80">
        <v>21278</v>
      </c>
      <c r="B12173" s="72" t="s">
        <v>12831</v>
      </c>
    </row>
    <row r="12174" spans="1:2" x14ac:dyDescent="0.25">
      <c r="A12174" s="80">
        <v>21279</v>
      </c>
      <c r="B12174" s="72" t="s">
        <v>12832</v>
      </c>
    </row>
    <row r="12175" spans="1:2" x14ac:dyDescent="0.25">
      <c r="A12175" s="80">
        <v>2128</v>
      </c>
      <c r="B12175" s="72" t="s">
        <v>12833</v>
      </c>
    </row>
    <row r="12176" spans="1:2" x14ac:dyDescent="0.25">
      <c r="A12176" s="80">
        <v>21280</v>
      </c>
      <c r="B12176" s="72" t="s">
        <v>12834</v>
      </c>
    </row>
    <row r="12177" spans="1:2" x14ac:dyDescent="0.25">
      <c r="A12177" s="80">
        <v>21281</v>
      </c>
      <c r="B12177" s="72" t="s">
        <v>12835</v>
      </c>
    </row>
    <row r="12178" spans="1:2" x14ac:dyDescent="0.25">
      <c r="A12178" s="80">
        <v>21282</v>
      </c>
      <c r="B12178" s="72" t="s">
        <v>12836</v>
      </c>
    </row>
    <row r="12179" spans="1:2" x14ac:dyDescent="0.25">
      <c r="A12179" s="80">
        <v>21283</v>
      </c>
      <c r="B12179" s="72" t="s">
        <v>12837</v>
      </c>
    </row>
    <row r="12180" spans="1:2" x14ac:dyDescent="0.25">
      <c r="A12180" s="80">
        <v>21284</v>
      </c>
      <c r="B12180" s="72" t="s">
        <v>12838</v>
      </c>
    </row>
    <row r="12181" spans="1:2" x14ac:dyDescent="0.25">
      <c r="A12181" s="80">
        <v>21286</v>
      </c>
      <c r="B12181" s="72" t="s">
        <v>12839</v>
      </c>
    </row>
    <row r="12182" spans="1:2" x14ac:dyDescent="0.25">
      <c r="A12182" s="80">
        <v>21287</v>
      </c>
      <c r="B12182" s="72" t="s">
        <v>12840</v>
      </c>
    </row>
    <row r="12183" spans="1:2" x14ac:dyDescent="0.25">
      <c r="A12183" s="80">
        <v>21288</v>
      </c>
      <c r="B12183" s="72" t="s">
        <v>12841</v>
      </c>
    </row>
    <row r="12184" spans="1:2" x14ac:dyDescent="0.25">
      <c r="A12184" s="80">
        <v>21289</v>
      </c>
      <c r="B12184" s="72" t="s">
        <v>12842</v>
      </c>
    </row>
    <row r="12185" spans="1:2" x14ac:dyDescent="0.25">
      <c r="A12185" s="80">
        <v>2129</v>
      </c>
      <c r="B12185" s="72" t="s">
        <v>12843</v>
      </c>
    </row>
    <row r="12186" spans="1:2" x14ac:dyDescent="0.25">
      <c r="A12186" s="80">
        <v>21290</v>
      </c>
      <c r="B12186" s="72" t="s">
        <v>12844</v>
      </c>
    </row>
    <row r="12187" spans="1:2" x14ac:dyDescent="0.25">
      <c r="A12187" s="80">
        <v>21291</v>
      </c>
      <c r="B12187" s="72" t="s">
        <v>12845</v>
      </c>
    </row>
    <row r="12188" spans="1:2" x14ac:dyDescent="0.25">
      <c r="A12188" s="80">
        <v>21292</v>
      </c>
      <c r="B12188" s="72" t="s">
        <v>12846</v>
      </c>
    </row>
    <row r="12189" spans="1:2" x14ac:dyDescent="0.25">
      <c r="A12189" s="80">
        <v>21293</v>
      </c>
      <c r="B12189" s="72" t="s">
        <v>12847</v>
      </c>
    </row>
    <row r="12190" spans="1:2" x14ac:dyDescent="0.25">
      <c r="A12190" s="80">
        <v>21294</v>
      </c>
      <c r="B12190" s="72" t="s">
        <v>12848</v>
      </c>
    </row>
    <row r="12191" spans="1:2" x14ac:dyDescent="0.25">
      <c r="A12191" s="80">
        <v>21295</v>
      </c>
      <c r="B12191" s="72" t="s">
        <v>12849</v>
      </c>
    </row>
    <row r="12192" spans="1:2" x14ac:dyDescent="0.25">
      <c r="A12192" s="80">
        <v>21297</v>
      </c>
      <c r="B12192" s="72" t="s">
        <v>12850</v>
      </c>
    </row>
    <row r="12193" spans="1:2" x14ac:dyDescent="0.25">
      <c r="A12193" s="80">
        <v>21298</v>
      </c>
      <c r="B12193" s="72" t="s">
        <v>12851</v>
      </c>
    </row>
    <row r="12194" spans="1:2" x14ac:dyDescent="0.25">
      <c r="A12194" s="80">
        <v>21299</v>
      </c>
      <c r="B12194" s="72" t="s">
        <v>12852</v>
      </c>
    </row>
    <row r="12195" spans="1:2" x14ac:dyDescent="0.25">
      <c r="A12195" s="80">
        <v>213</v>
      </c>
      <c r="B12195" s="72" t="s">
        <v>12853</v>
      </c>
    </row>
    <row r="12196" spans="1:2" x14ac:dyDescent="0.25">
      <c r="A12196" s="80">
        <v>2130</v>
      </c>
      <c r="B12196" s="72" t="s">
        <v>12854</v>
      </c>
    </row>
    <row r="12197" spans="1:2" x14ac:dyDescent="0.25">
      <c r="A12197" s="80">
        <v>21300</v>
      </c>
      <c r="B12197" s="72" t="s">
        <v>12855</v>
      </c>
    </row>
    <row r="12198" spans="1:2" x14ac:dyDescent="0.25">
      <c r="A12198" s="80">
        <v>21301</v>
      </c>
      <c r="B12198" s="72" t="s">
        <v>12856</v>
      </c>
    </row>
    <row r="12199" spans="1:2" x14ac:dyDescent="0.25">
      <c r="A12199" s="80">
        <v>21302</v>
      </c>
      <c r="B12199" s="72" t="s">
        <v>12857</v>
      </c>
    </row>
    <row r="12200" spans="1:2" x14ac:dyDescent="0.25">
      <c r="A12200" s="80">
        <v>21303</v>
      </c>
      <c r="B12200" s="72" t="s">
        <v>12858</v>
      </c>
    </row>
    <row r="12201" spans="1:2" x14ac:dyDescent="0.25">
      <c r="A12201" s="80">
        <v>21304</v>
      </c>
      <c r="B12201" s="72" t="s">
        <v>12859</v>
      </c>
    </row>
    <row r="12202" spans="1:2" x14ac:dyDescent="0.25">
      <c r="A12202" s="80">
        <v>21306</v>
      </c>
      <c r="B12202" s="72" t="s">
        <v>12860</v>
      </c>
    </row>
    <row r="12203" spans="1:2" x14ac:dyDescent="0.25">
      <c r="A12203" s="80">
        <v>21307</v>
      </c>
      <c r="B12203" s="72" t="s">
        <v>12861</v>
      </c>
    </row>
    <row r="12204" spans="1:2" x14ac:dyDescent="0.25">
      <c r="A12204" s="80">
        <v>21308</v>
      </c>
      <c r="B12204" s="72" t="s">
        <v>12862</v>
      </c>
    </row>
    <row r="12205" spans="1:2" x14ac:dyDescent="0.25">
      <c r="A12205" s="80">
        <v>21309</v>
      </c>
      <c r="B12205" s="72" t="s">
        <v>12863</v>
      </c>
    </row>
    <row r="12206" spans="1:2" x14ac:dyDescent="0.25">
      <c r="A12206" s="80">
        <v>2131</v>
      </c>
      <c r="B12206" s="72" t="s">
        <v>12864</v>
      </c>
    </row>
    <row r="12207" spans="1:2" x14ac:dyDescent="0.25">
      <c r="A12207" s="80">
        <v>21310</v>
      </c>
      <c r="B12207" s="72" t="s">
        <v>12865</v>
      </c>
    </row>
    <row r="12208" spans="1:2" x14ac:dyDescent="0.25">
      <c r="A12208" s="80">
        <v>21311</v>
      </c>
      <c r="B12208" s="72" t="s">
        <v>12866</v>
      </c>
    </row>
    <row r="12209" spans="1:2" x14ac:dyDescent="0.25">
      <c r="A12209" s="80">
        <v>21312</v>
      </c>
      <c r="B12209" s="72" t="s">
        <v>12867</v>
      </c>
    </row>
    <row r="12210" spans="1:2" x14ac:dyDescent="0.25">
      <c r="A12210" s="80">
        <v>21313</v>
      </c>
      <c r="B12210" s="72" t="s">
        <v>12868</v>
      </c>
    </row>
    <row r="12211" spans="1:2" x14ac:dyDescent="0.25">
      <c r="A12211" s="80">
        <v>21314</v>
      </c>
      <c r="B12211" s="72" t="s">
        <v>12869</v>
      </c>
    </row>
    <row r="12212" spans="1:2" x14ac:dyDescent="0.25">
      <c r="A12212" s="80">
        <v>21315</v>
      </c>
      <c r="B12212" s="72" t="s">
        <v>12870</v>
      </c>
    </row>
    <row r="12213" spans="1:2" x14ac:dyDescent="0.25">
      <c r="A12213" s="80">
        <v>21317</v>
      </c>
      <c r="B12213" s="72" t="s">
        <v>12871</v>
      </c>
    </row>
    <row r="12214" spans="1:2" x14ac:dyDescent="0.25">
      <c r="A12214" s="80">
        <v>21318</v>
      </c>
      <c r="B12214" s="72" t="s">
        <v>12872</v>
      </c>
    </row>
    <row r="12215" spans="1:2" x14ac:dyDescent="0.25">
      <c r="A12215" s="80">
        <v>21319</v>
      </c>
      <c r="B12215" s="72" t="s">
        <v>12873</v>
      </c>
    </row>
    <row r="12216" spans="1:2" x14ac:dyDescent="0.25">
      <c r="A12216" s="80">
        <v>2132</v>
      </c>
      <c r="B12216" s="72" t="s">
        <v>12874</v>
      </c>
    </row>
    <row r="12217" spans="1:2" x14ac:dyDescent="0.25">
      <c r="A12217" s="80">
        <v>21320</v>
      </c>
      <c r="B12217" s="72" t="s">
        <v>12875</v>
      </c>
    </row>
    <row r="12218" spans="1:2" x14ac:dyDescent="0.25">
      <c r="A12218" s="80">
        <v>21321</v>
      </c>
      <c r="B12218" s="72" t="s">
        <v>12876</v>
      </c>
    </row>
    <row r="12219" spans="1:2" x14ac:dyDescent="0.25">
      <c r="A12219" s="80">
        <v>21322</v>
      </c>
      <c r="B12219" s="72" t="s">
        <v>12877</v>
      </c>
    </row>
    <row r="12220" spans="1:2" x14ac:dyDescent="0.25">
      <c r="A12220" s="80">
        <v>21323</v>
      </c>
      <c r="B12220" s="72" t="s">
        <v>12878</v>
      </c>
    </row>
    <row r="12221" spans="1:2" x14ac:dyDescent="0.25">
      <c r="A12221" s="80">
        <v>21325</v>
      </c>
      <c r="B12221" s="72" t="s">
        <v>12879</v>
      </c>
    </row>
    <row r="12222" spans="1:2" x14ac:dyDescent="0.25">
      <c r="A12222" s="80">
        <v>21327</v>
      </c>
      <c r="B12222" s="72" t="s">
        <v>12880</v>
      </c>
    </row>
    <row r="12223" spans="1:2" x14ac:dyDescent="0.25">
      <c r="A12223" s="80">
        <v>21328</v>
      </c>
      <c r="B12223" s="72" t="s">
        <v>12881</v>
      </c>
    </row>
    <row r="12224" spans="1:2" x14ac:dyDescent="0.25">
      <c r="A12224" s="80">
        <v>21329</v>
      </c>
      <c r="B12224" s="72" t="s">
        <v>12882</v>
      </c>
    </row>
    <row r="12225" spans="1:2" x14ac:dyDescent="0.25">
      <c r="A12225" s="80">
        <v>2133</v>
      </c>
      <c r="B12225" s="72" t="s">
        <v>12883</v>
      </c>
    </row>
    <row r="12226" spans="1:2" x14ac:dyDescent="0.25">
      <c r="A12226" s="80">
        <v>21330</v>
      </c>
      <c r="B12226" s="72" t="s">
        <v>12884</v>
      </c>
    </row>
    <row r="12227" spans="1:2" x14ac:dyDescent="0.25">
      <c r="A12227" s="80">
        <v>21331</v>
      </c>
      <c r="B12227" s="72" t="s">
        <v>12885</v>
      </c>
    </row>
    <row r="12228" spans="1:2" x14ac:dyDescent="0.25">
      <c r="A12228" s="80">
        <v>21332</v>
      </c>
      <c r="B12228" s="72" t="s">
        <v>12886</v>
      </c>
    </row>
    <row r="12229" spans="1:2" x14ac:dyDescent="0.25">
      <c r="A12229" s="80">
        <v>21333</v>
      </c>
      <c r="B12229" s="72" t="s">
        <v>12887</v>
      </c>
    </row>
    <row r="12230" spans="1:2" x14ac:dyDescent="0.25">
      <c r="A12230" s="80">
        <v>21334</v>
      </c>
      <c r="B12230" s="72" t="s">
        <v>12888</v>
      </c>
    </row>
    <row r="12231" spans="1:2" x14ac:dyDescent="0.25">
      <c r="A12231" s="80">
        <v>21335</v>
      </c>
      <c r="B12231" s="72" t="s">
        <v>12889</v>
      </c>
    </row>
    <row r="12232" spans="1:2" x14ac:dyDescent="0.25">
      <c r="A12232" s="80">
        <v>21336</v>
      </c>
      <c r="B12232" s="72" t="s">
        <v>12890</v>
      </c>
    </row>
    <row r="12233" spans="1:2" x14ac:dyDescent="0.25">
      <c r="A12233" s="80">
        <v>21337</v>
      </c>
      <c r="B12233" s="72" t="s">
        <v>12891</v>
      </c>
    </row>
    <row r="12234" spans="1:2" x14ac:dyDescent="0.25">
      <c r="A12234" s="80">
        <v>21339</v>
      </c>
      <c r="B12234" s="72" t="s">
        <v>12892</v>
      </c>
    </row>
    <row r="12235" spans="1:2" x14ac:dyDescent="0.25">
      <c r="A12235" s="80">
        <v>2134</v>
      </c>
      <c r="B12235" s="72" t="s">
        <v>12893</v>
      </c>
    </row>
    <row r="12236" spans="1:2" x14ac:dyDescent="0.25">
      <c r="A12236" s="80">
        <v>21340</v>
      </c>
      <c r="B12236" s="72" t="s">
        <v>12894</v>
      </c>
    </row>
    <row r="12237" spans="1:2" x14ac:dyDescent="0.25">
      <c r="A12237" s="80">
        <v>21341</v>
      </c>
      <c r="B12237" s="72" t="s">
        <v>12895</v>
      </c>
    </row>
    <row r="12238" spans="1:2" x14ac:dyDescent="0.25">
      <c r="A12238" s="80">
        <v>21343</v>
      </c>
      <c r="B12238" s="72" t="s">
        <v>12896</v>
      </c>
    </row>
    <row r="12239" spans="1:2" x14ac:dyDescent="0.25">
      <c r="A12239" s="80">
        <v>21344</v>
      </c>
      <c r="B12239" s="72" t="s">
        <v>12897</v>
      </c>
    </row>
    <row r="12240" spans="1:2" x14ac:dyDescent="0.25">
      <c r="A12240" s="80">
        <v>21345</v>
      </c>
      <c r="B12240" s="72" t="s">
        <v>12898</v>
      </c>
    </row>
    <row r="12241" spans="1:2" x14ac:dyDescent="0.25">
      <c r="A12241" s="80">
        <v>21346</v>
      </c>
      <c r="B12241" s="72" t="s">
        <v>12899</v>
      </c>
    </row>
    <row r="12242" spans="1:2" x14ac:dyDescent="0.25">
      <c r="A12242" s="80">
        <v>21347</v>
      </c>
      <c r="B12242" s="72" t="s">
        <v>12900</v>
      </c>
    </row>
    <row r="12243" spans="1:2" x14ac:dyDescent="0.25">
      <c r="A12243" s="80">
        <v>21348</v>
      </c>
      <c r="B12243" s="72" t="s">
        <v>12901</v>
      </c>
    </row>
    <row r="12244" spans="1:2" x14ac:dyDescent="0.25">
      <c r="A12244" s="80">
        <v>2135</v>
      </c>
      <c r="B12244" s="72" t="s">
        <v>12902</v>
      </c>
    </row>
    <row r="12245" spans="1:2" x14ac:dyDescent="0.25">
      <c r="A12245" s="80">
        <v>21350</v>
      </c>
      <c r="B12245" s="72" t="s">
        <v>12903</v>
      </c>
    </row>
    <row r="12246" spans="1:2" x14ac:dyDescent="0.25">
      <c r="A12246" s="80">
        <v>21351</v>
      </c>
      <c r="B12246" s="72" t="s">
        <v>12904</v>
      </c>
    </row>
    <row r="12247" spans="1:2" x14ac:dyDescent="0.25">
      <c r="A12247" s="80">
        <v>21352</v>
      </c>
      <c r="B12247" s="72" t="s">
        <v>12905</v>
      </c>
    </row>
    <row r="12248" spans="1:2" x14ac:dyDescent="0.25">
      <c r="A12248" s="80">
        <v>21353</v>
      </c>
      <c r="B12248" s="72" t="s">
        <v>12906</v>
      </c>
    </row>
    <row r="12249" spans="1:2" x14ac:dyDescent="0.25">
      <c r="A12249" s="80">
        <v>21354</v>
      </c>
      <c r="B12249" s="72" t="s">
        <v>12907</v>
      </c>
    </row>
    <row r="12250" spans="1:2" x14ac:dyDescent="0.25">
      <c r="A12250" s="80">
        <v>21357</v>
      </c>
      <c r="B12250" s="72" t="s">
        <v>12908</v>
      </c>
    </row>
    <row r="12251" spans="1:2" x14ac:dyDescent="0.25">
      <c r="A12251" s="80">
        <v>21358</v>
      </c>
      <c r="B12251" s="72" t="s">
        <v>12909</v>
      </c>
    </row>
    <row r="12252" spans="1:2" x14ac:dyDescent="0.25">
      <c r="A12252" s="80">
        <v>21359</v>
      </c>
      <c r="B12252" s="72" t="s">
        <v>12910</v>
      </c>
    </row>
    <row r="12253" spans="1:2" x14ac:dyDescent="0.25">
      <c r="A12253" s="80">
        <v>2136</v>
      </c>
      <c r="B12253" s="72" t="s">
        <v>12911</v>
      </c>
    </row>
    <row r="12254" spans="1:2" x14ac:dyDescent="0.25">
      <c r="A12254" s="80">
        <v>21360</v>
      </c>
      <c r="B12254" s="72" t="s">
        <v>12912</v>
      </c>
    </row>
    <row r="12255" spans="1:2" x14ac:dyDescent="0.25">
      <c r="A12255" s="80">
        <v>21361</v>
      </c>
      <c r="B12255" s="72" t="s">
        <v>12913</v>
      </c>
    </row>
    <row r="12256" spans="1:2" x14ac:dyDescent="0.25">
      <c r="A12256" s="80">
        <v>21362</v>
      </c>
      <c r="B12256" s="72" t="s">
        <v>12914</v>
      </c>
    </row>
    <row r="12257" spans="1:2" x14ac:dyDescent="0.25">
      <c r="A12257" s="80">
        <v>21363</v>
      </c>
      <c r="B12257" s="72" t="s">
        <v>12915</v>
      </c>
    </row>
    <row r="12258" spans="1:2" x14ac:dyDescent="0.25">
      <c r="A12258" s="80">
        <v>21364</v>
      </c>
      <c r="B12258" s="72" t="s">
        <v>12916</v>
      </c>
    </row>
    <row r="12259" spans="1:2" x14ac:dyDescent="0.25">
      <c r="A12259" s="80">
        <v>21365</v>
      </c>
      <c r="B12259" s="72" t="s">
        <v>12917</v>
      </c>
    </row>
    <row r="12260" spans="1:2" x14ac:dyDescent="0.25">
      <c r="A12260" s="80">
        <v>21366</v>
      </c>
      <c r="B12260" s="72" t="s">
        <v>12918</v>
      </c>
    </row>
    <row r="12261" spans="1:2" x14ac:dyDescent="0.25">
      <c r="A12261" s="80">
        <v>21367</v>
      </c>
      <c r="B12261" s="72" t="s">
        <v>12919</v>
      </c>
    </row>
    <row r="12262" spans="1:2" x14ac:dyDescent="0.25">
      <c r="A12262" s="80">
        <v>21368</v>
      </c>
      <c r="B12262" s="72" t="s">
        <v>12920</v>
      </c>
    </row>
    <row r="12263" spans="1:2" x14ac:dyDescent="0.25">
      <c r="A12263" s="80">
        <v>21369</v>
      </c>
      <c r="B12263" s="72" t="s">
        <v>12921</v>
      </c>
    </row>
    <row r="12264" spans="1:2" x14ac:dyDescent="0.25">
      <c r="A12264" s="80">
        <v>2137</v>
      </c>
      <c r="B12264" s="72" t="s">
        <v>12922</v>
      </c>
    </row>
    <row r="12265" spans="1:2" x14ac:dyDescent="0.25">
      <c r="A12265" s="80">
        <v>21370</v>
      </c>
      <c r="B12265" s="72" t="s">
        <v>12923</v>
      </c>
    </row>
    <row r="12266" spans="1:2" x14ac:dyDescent="0.25">
      <c r="A12266" s="80">
        <v>21371</v>
      </c>
      <c r="B12266" s="72" t="s">
        <v>12924</v>
      </c>
    </row>
    <row r="12267" spans="1:2" x14ac:dyDescent="0.25">
      <c r="A12267" s="80">
        <v>21373</v>
      </c>
      <c r="B12267" s="72" t="s">
        <v>12925</v>
      </c>
    </row>
    <row r="12268" spans="1:2" x14ac:dyDescent="0.25">
      <c r="A12268" s="80">
        <v>21374</v>
      </c>
      <c r="B12268" s="72" t="s">
        <v>12926</v>
      </c>
    </row>
    <row r="12269" spans="1:2" x14ac:dyDescent="0.25">
      <c r="A12269" s="80">
        <v>21375</v>
      </c>
      <c r="B12269" s="72" t="s">
        <v>12927</v>
      </c>
    </row>
    <row r="12270" spans="1:2" x14ac:dyDescent="0.25">
      <c r="A12270" s="80">
        <v>21376</v>
      </c>
      <c r="B12270" s="72" t="s">
        <v>12928</v>
      </c>
    </row>
    <row r="12271" spans="1:2" x14ac:dyDescent="0.25">
      <c r="A12271" s="80">
        <v>21377</v>
      </c>
      <c r="B12271" s="72" t="s">
        <v>12929</v>
      </c>
    </row>
    <row r="12272" spans="1:2" x14ac:dyDescent="0.25">
      <c r="A12272" s="80">
        <v>21378</v>
      </c>
      <c r="B12272" s="72" t="s">
        <v>12930</v>
      </c>
    </row>
    <row r="12273" spans="1:2" x14ac:dyDescent="0.25">
      <c r="A12273" s="80">
        <v>21379</v>
      </c>
      <c r="B12273" s="72" t="s">
        <v>12931</v>
      </c>
    </row>
    <row r="12274" spans="1:2" x14ac:dyDescent="0.25">
      <c r="A12274" s="80">
        <v>2138</v>
      </c>
      <c r="B12274" s="72" t="s">
        <v>12932</v>
      </c>
    </row>
    <row r="12275" spans="1:2" x14ac:dyDescent="0.25">
      <c r="A12275" s="80">
        <v>21380</v>
      </c>
      <c r="B12275" s="72" t="s">
        <v>12933</v>
      </c>
    </row>
    <row r="12276" spans="1:2" x14ac:dyDescent="0.25">
      <c r="A12276" s="80">
        <v>21381</v>
      </c>
      <c r="B12276" s="72" t="s">
        <v>12934</v>
      </c>
    </row>
    <row r="12277" spans="1:2" x14ac:dyDescent="0.25">
      <c r="A12277" s="80">
        <v>21382</v>
      </c>
      <c r="B12277" s="72" t="s">
        <v>12935</v>
      </c>
    </row>
    <row r="12278" spans="1:2" x14ac:dyDescent="0.25">
      <c r="A12278" s="80">
        <v>21384</v>
      </c>
      <c r="B12278" s="72" t="s">
        <v>12936</v>
      </c>
    </row>
    <row r="12279" spans="1:2" x14ac:dyDescent="0.25">
      <c r="A12279" s="80">
        <v>21385</v>
      </c>
      <c r="B12279" s="72" t="s">
        <v>12937</v>
      </c>
    </row>
    <row r="12280" spans="1:2" x14ac:dyDescent="0.25">
      <c r="A12280" s="80">
        <v>21386</v>
      </c>
      <c r="B12280" s="72" t="s">
        <v>12938</v>
      </c>
    </row>
    <row r="12281" spans="1:2" x14ac:dyDescent="0.25">
      <c r="A12281" s="80">
        <v>21387</v>
      </c>
      <c r="B12281" s="72" t="s">
        <v>12939</v>
      </c>
    </row>
    <row r="12282" spans="1:2" x14ac:dyDescent="0.25">
      <c r="A12282" s="80">
        <v>21388</v>
      </c>
      <c r="B12282" s="72" t="s">
        <v>12940</v>
      </c>
    </row>
    <row r="12283" spans="1:2" x14ac:dyDescent="0.25">
      <c r="A12283" s="80">
        <v>21389</v>
      </c>
      <c r="B12283" s="72" t="s">
        <v>12941</v>
      </c>
    </row>
    <row r="12284" spans="1:2" x14ac:dyDescent="0.25">
      <c r="A12284" s="80">
        <v>2139</v>
      </c>
      <c r="B12284" s="72" t="s">
        <v>12942</v>
      </c>
    </row>
    <row r="12285" spans="1:2" x14ac:dyDescent="0.25">
      <c r="A12285" s="80">
        <v>21390</v>
      </c>
      <c r="B12285" s="72" t="s">
        <v>12943</v>
      </c>
    </row>
    <row r="12286" spans="1:2" x14ac:dyDescent="0.25">
      <c r="A12286" s="80">
        <v>21391</v>
      </c>
      <c r="B12286" s="72" t="s">
        <v>12944</v>
      </c>
    </row>
    <row r="12287" spans="1:2" x14ac:dyDescent="0.25">
      <c r="A12287" s="80">
        <v>21392</v>
      </c>
      <c r="B12287" s="72" t="s">
        <v>12945</v>
      </c>
    </row>
    <row r="12288" spans="1:2" x14ac:dyDescent="0.25">
      <c r="A12288" s="80">
        <v>21393</v>
      </c>
      <c r="B12288" s="72" t="s">
        <v>12946</v>
      </c>
    </row>
    <row r="12289" spans="1:2" x14ac:dyDescent="0.25">
      <c r="A12289" s="80">
        <v>21394</v>
      </c>
      <c r="B12289" s="72" t="s">
        <v>12947</v>
      </c>
    </row>
    <row r="12290" spans="1:2" x14ac:dyDescent="0.25">
      <c r="A12290" s="80">
        <v>21395</v>
      </c>
      <c r="B12290" s="72" t="s">
        <v>12948</v>
      </c>
    </row>
    <row r="12291" spans="1:2" x14ac:dyDescent="0.25">
      <c r="A12291" s="80">
        <v>21396</v>
      </c>
      <c r="B12291" s="72" t="s">
        <v>12949</v>
      </c>
    </row>
    <row r="12292" spans="1:2" x14ac:dyDescent="0.25">
      <c r="A12292" s="80">
        <v>21397</v>
      </c>
      <c r="B12292" s="72" t="s">
        <v>12950</v>
      </c>
    </row>
    <row r="12293" spans="1:2" x14ac:dyDescent="0.25">
      <c r="A12293" s="80">
        <v>21398</v>
      </c>
      <c r="B12293" s="72" t="s">
        <v>12951</v>
      </c>
    </row>
    <row r="12294" spans="1:2" x14ac:dyDescent="0.25">
      <c r="A12294" s="80">
        <v>21399</v>
      </c>
      <c r="B12294" s="72" t="s">
        <v>12952</v>
      </c>
    </row>
    <row r="12295" spans="1:2" x14ac:dyDescent="0.25">
      <c r="A12295" s="80">
        <v>214</v>
      </c>
      <c r="B12295" s="72" t="s">
        <v>12953</v>
      </c>
    </row>
    <row r="12296" spans="1:2" x14ac:dyDescent="0.25">
      <c r="A12296" s="80">
        <v>2140</v>
      </c>
      <c r="B12296" s="72" t="s">
        <v>12954</v>
      </c>
    </row>
    <row r="12297" spans="1:2" x14ac:dyDescent="0.25">
      <c r="A12297" s="80">
        <v>21400</v>
      </c>
      <c r="B12297" s="72" t="s">
        <v>12955</v>
      </c>
    </row>
    <row r="12298" spans="1:2" x14ac:dyDescent="0.25">
      <c r="A12298" s="80">
        <v>21401</v>
      </c>
      <c r="B12298" s="72" t="s">
        <v>12956</v>
      </c>
    </row>
    <row r="12299" spans="1:2" x14ac:dyDescent="0.25">
      <c r="A12299" s="80">
        <v>21402</v>
      </c>
      <c r="B12299" s="72" t="s">
        <v>12957</v>
      </c>
    </row>
    <row r="12300" spans="1:2" x14ac:dyDescent="0.25">
      <c r="A12300" s="80">
        <v>21403</v>
      </c>
      <c r="B12300" s="72" t="s">
        <v>12958</v>
      </c>
    </row>
    <row r="12301" spans="1:2" x14ac:dyDescent="0.25">
      <c r="A12301" s="80">
        <v>21404</v>
      </c>
      <c r="B12301" s="72" t="s">
        <v>12959</v>
      </c>
    </row>
    <row r="12302" spans="1:2" x14ac:dyDescent="0.25">
      <c r="A12302" s="80">
        <v>21405</v>
      </c>
      <c r="B12302" s="72" t="s">
        <v>12960</v>
      </c>
    </row>
    <row r="12303" spans="1:2" x14ac:dyDescent="0.25">
      <c r="A12303" s="80">
        <v>21406</v>
      </c>
      <c r="B12303" s="72" t="s">
        <v>12961</v>
      </c>
    </row>
    <row r="12304" spans="1:2" x14ac:dyDescent="0.25">
      <c r="A12304" s="80">
        <v>21407</v>
      </c>
      <c r="B12304" s="72" t="s">
        <v>12962</v>
      </c>
    </row>
    <row r="12305" spans="1:2" x14ac:dyDescent="0.25">
      <c r="A12305" s="80">
        <v>21409</v>
      </c>
      <c r="B12305" s="72" t="s">
        <v>12963</v>
      </c>
    </row>
    <row r="12306" spans="1:2" x14ac:dyDescent="0.25">
      <c r="A12306" s="80">
        <v>2141</v>
      </c>
      <c r="B12306" s="72" t="s">
        <v>12964</v>
      </c>
    </row>
    <row r="12307" spans="1:2" x14ac:dyDescent="0.25">
      <c r="A12307" s="80">
        <v>21410</v>
      </c>
      <c r="B12307" s="72" t="s">
        <v>12965</v>
      </c>
    </row>
    <row r="12308" spans="1:2" x14ac:dyDescent="0.25">
      <c r="A12308" s="80">
        <v>21413</v>
      </c>
      <c r="B12308" s="72" t="s">
        <v>12966</v>
      </c>
    </row>
    <row r="12309" spans="1:2" x14ac:dyDescent="0.25">
      <c r="A12309" s="80">
        <v>21414</v>
      </c>
      <c r="B12309" s="72" t="s">
        <v>12967</v>
      </c>
    </row>
    <row r="12310" spans="1:2" x14ac:dyDescent="0.25">
      <c r="A12310" s="80">
        <v>21415</v>
      </c>
      <c r="B12310" s="72" t="s">
        <v>12968</v>
      </c>
    </row>
    <row r="12311" spans="1:2" x14ac:dyDescent="0.25">
      <c r="A12311" s="80">
        <v>21417</v>
      </c>
      <c r="B12311" s="72" t="s">
        <v>12969</v>
      </c>
    </row>
    <row r="12312" spans="1:2" x14ac:dyDescent="0.25">
      <c r="A12312" s="80">
        <v>21418</v>
      </c>
      <c r="B12312" s="72" t="s">
        <v>12970</v>
      </c>
    </row>
    <row r="12313" spans="1:2" x14ac:dyDescent="0.25">
      <c r="A12313" s="80">
        <v>21419</v>
      </c>
      <c r="B12313" s="72" t="s">
        <v>12971</v>
      </c>
    </row>
    <row r="12314" spans="1:2" x14ac:dyDescent="0.25">
      <c r="A12314" s="80">
        <v>2142</v>
      </c>
      <c r="B12314" s="72" t="s">
        <v>12972</v>
      </c>
    </row>
    <row r="12315" spans="1:2" x14ac:dyDescent="0.25">
      <c r="A12315" s="80">
        <v>21420</v>
      </c>
      <c r="B12315" s="72" t="s">
        <v>12973</v>
      </c>
    </row>
    <row r="12316" spans="1:2" x14ac:dyDescent="0.25">
      <c r="A12316" s="80">
        <v>21421</v>
      </c>
      <c r="B12316" s="72" t="s">
        <v>12974</v>
      </c>
    </row>
    <row r="12317" spans="1:2" x14ac:dyDescent="0.25">
      <c r="A12317" s="80">
        <v>21422</v>
      </c>
      <c r="B12317" s="72" t="s">
        <v>12975</v>
      </c>
    </row>
    <row r="12318" spans="1:2" x14ac:dyDescent="0.25">
      <c r="A12318" s="80">
        <v>21423</v>
      </c>
      <c r="B12318" s="72" t="s">
        <v>12976</v>
      </c>
    </row>
    <row r="12319" spans="1:2" x14ac:dyDescent="0.25">
      <c r="A12319" s="80">
        <v>21424</v>
      </c>
      <c r="B12319" s="72" t="s">
        <v>12977</v>
      </c>
    </row>
    <row r="12320" spans="1:2" x14ac:dyDescent="0.25">
      <c r="A12320" s="80">
        <v>21425</v>
      </c>
      <c r="B12320" s="72" t="s">
        <v>12978</v>
      </c>
    </row>
    <row r="12321" spans="1:2" x14ac:dyDescent="0.25">
      <c r="A12321" s="80">
        <v>21426</v>
      </c>
      <c r="B12321" s="72" t="s">
        <v>12979</v>
      </c>
    </row>
    <row r="12322" spans="1:2" x14ac:dyDescent="0.25">
      <c r="A12322" s="80">
        <v>21429</v>
      </c>
      <c r="B12322" s="72" t="s">
        <v>12980</v>
      </c>
    </row>
    <row r="12323" spans="1:2" x14ac:dyDescent="0.25">
      <c r="A12323" s="80">
        <v>2143</v>
      </c>
      <c r="B12323" s="72" t="s">
        <v>12981</v>
      </c>
    </row>
    <row r="12324" spans="1:2" x14ac:dyDescent="0.25">
      <c r="A12324" s="80">
        <v>21430</v>
      </c>
      <c r="B12324" s="72" t="s">
        <v>12982</v>
      </c>
    </row>
    <row r="12325" spans="1:2" x14ac:dyDescent="0.25">
      <c r="A12325" s="80">
        <v>21431</v>
      </c>
      <c r="B12325" s="72" t="s">
        <v>12983</v>
      </c>
    </row>
    <row r="12326" spans="1:2" x14ac:dyDescent="0.25">
      <c r="A12326" s="80">
        <v>21432</v>
      </c>
      <c r="B12326" s="72" t="s">
        <v>12984</v>
      </c>
    </row>
    <row r="12327" spans="1:2" x14ac:dyDescent="0.25">
      <c r="A12327" s="80">
        <v>21433</v>
      </c>
      <c r="B12327" s="72" t="s">
        <v>12985</v>
      </c>
    </row>
    <row r="12328" spans="1:2" x14ac:dyDescent="0.25">
      <c r="A12328" s="80">
        <v>21434</v>
      </c>
      <c r="B12328" s="72" t="s">
        <v>12986</v>
      </c>
    </row>
    <row r="12329" spans="1:2" x14ac:dyDescent="0.25">
      <c r="A12329" s="80">
        <v>21435</v>
      </c>
      <c r="B12329" s="72" t="s">
        <v>12987</v>
      </c>
    </row>
    <row r="12330" spans="1:2" x14ac:dyDescent="0.25">
      <c r="A12330" s="80">
        <v>21436</v>
      </c>
      <c r="B12330" s="72" t="s">
        <v>12988</v>
      </c>
    </row>
    <row r="12331" spans="1:2" x14ac:dyDescent="0.25">
      <c r="A12331" s="80">
        <v>21437</v>
      </c>
      <c r="B12331" s="72" t="s">
        <v>12989</v>
      </c>
    </row>
    <row r="12332" spans="1:2" x14ac:dyDescent="0.25">
      <c r="A12332" s="80">
        <v>21438</v>
      </c>
      <c r="B12332" s="72" t="s">
        <v>12990</v>
      </c>
    </row>
    <row r="12333" spans="1:2" x14ac:dyDescent="0.25">
      <c r="A12333" s="80">
        <v>21439</v>
      </c>
      <c r="B12333" s="72" t="s">
        <v>12991</v>
      </c>
    </row>
    <row r="12334" spans="1:2" x14ac:dyDescent="0.25">
      <c r="A12334" s="80">
        <v>2144</v>
      </c>
      <c r="B12334" s="72" t="s">
        <v>12992</v>
      </c>
    </row>
    <row r="12335" spans="1:2" x14ac:dyDescent="0.25">
      <c r="A12335" s="80">
        <v>21440</v>
      </c>
      <c r="B12335" s="72" t="s">
        <v>12993</v>
      </c>
    </row>
    <row r="12336" spans="1:2" x14ac:dyDescent="0.25">
      <c r="A12336" s="80">
        <v>21441</v>
      </c>
      <c r="B12336" s="72" t="s">
        <v>12994</v>
      </c>
    </row>
    <row r="12337" spans="1:2" x14ac:dyDescent="0.25">
      <c r="A12337" s="80">
        <v>21442</v>
      </c>
      <c r="B12337" s="72" t="s">
        <v>12995</v>
      </c>
    </row>
    <row r="12338" spans="1:2" x14ac:dyDescent="0.25">
      <c r="A12338" s="80">
        <v>21443</v>
      </c>
      <c r="B12338" s="72" t="s">
        <v>12996</v>
      </c>
    </row>
    <row r="12339" spans="1:2" x14ac:dyDescent="0.25">
      <c r="A12339" s="80">
        <v>21445</v>
      </c>
      <c r="B12339" s="72" t="s">
        <v>12997</v>
      </c>
    </row>
    <row r="12340" spans="1:2" x14ac:dyDescent="0.25">
      <c r="A12340" s="80">
        <v>21446</v>
      </c>
      <c r="B12340" s="72" t="s">
        <v>12998</v>
      </c>
    </row>
    <row r="12341" spans="1:2" x14ac:dyDescent="0.25">
      <c r="A12341" s="80">
        <v>21447</v>
      </c>
      <c r="B12341" s="72" t="s">
        <v>12999</v>
      </c>
    </row>
    <row r="12342" spans="1:2" x14ac:dyDescent="0.25">
      <c r="A12342" s="80">
        <v>21448</v>
      </c>
      <c r="B12342" s="72" t="s">
        <v>13000</v>
      </c>
    </row>
    <row r="12343" spans="1:2" x14ac:dyDescent="0.25">
      <c r="A12343" s="80">
        <v>21449</v>
      </c>
      <c r="B12343" s="72" t="s">
        <v>13001</v>
      </c>
    </row>
    <row r="12344" spans="1:2" x14ac:dyDescent="0.25">
      <c r="A12344" s="80">
        <v>2145</v>
      </c>
      <c r="B12344" s="72" t="s">
        <v>13002</v>
      </c>
    </row>
    <row r="12345" spans="1:2" x14ac:dyDescent="0.25">
      <c r="A12345" s="80">
        <v>21450</v>
      </c>
      <c r="B12345" s="72" t="s">
        <v>13003</v>
      </c>
    </row>
    <row r="12346" spans="1:2" x14ac:dyDescent="0.25">
      <c r="A12346" s="80">
        <v>21451</v>
      </c>
      <c r="B12346" s="72" t="s">
        <v>13004</v>
      </c>
    </row>
    <row r="12347" spans="1:2" x14ac:dyDescent="0.25">
      <c r="A12347" s="80">
        <v>21453</v>
      </c>
      <c r="B12347" s="72" t="s">
        <v>13005</v>
      </c>
    </row>
    <row r="12348" spans="1:2" x14ac:dyDescent="0.25">
      <c r="A12348" s="80">
        <v>21454</v>
      </c>
      <c r="B12348" s="72" t="s">
        <v>13006</v>
      </c>
    </row>
    <row r="12349" spans="1:2" x14ac:dyDescent="0.25">
      <c r="A12349" s="80">
        <v>21455</v>
      </c>
      <c r="B12349" s="72" t="s">
        <v>13007</v>
      </c>
    </row>
    <row r="12350" spans="1:2" x14ac:dyDescent="0.25">
      <c r="A12350" s="80">
        <v>21456</v>
      </c>
      <c r="B12350" s="72" t="s">
        <v>13008</v>
      </c>
    </row>
    <row r="12351" spans="1:2" x14ac:dyDescent="0.25">
      <c r="A12351" s="80">
        <v>21457</v>
      </c>
      <c r="B12351" s="72" t="s">
        <v>13009</v>
      </c>
    </row>
    <row r="12352" spans="1:2" x14ac:dyDescent="0.25">
      <c r="A12352" s="80">
        <v>21458</v>
      </c>
      <c r="B12352" s="72" t="s">
        <v>13010</v>
      </c>
    </row>
    <row r="12353" spans="1:2" x14ac:dyDescent="0.25">
      <c r="A12353" s="80">
        <v>21459</v>
      </c>
      <c r="B12353" s="72" t="s">
        <v>13011</v>
      </c>
    </row>
    <row r="12354" spans="1:2" x14ac:dyDescent="0.25">
      <c r="A12354" s="80">
        <v>2146</v>
      </c>
      <c r="B12354" s="72" t="s">
        <v>13012</v>
      </c>
    </row>
    <row r="12355" spans="1:2" x14ac:dyDescent="0.25">
      <c r="A12355" s="80">
        <v>21460</v>
      </c>
      <c r="B12355" s="72" t="s">
        <v>13013</v>
      </c>
    </row>
    <row r="12356" spans="1:2" x14ac:dyDescent="0.25">
      <c r="A12356" s="80">
        <v>21461</v>
      </c>
      <c r="B12356" s="72" t="s">
        <v>13014</v>
      </c>
    </row>
    <row r="12357" spans="1:2" x14ac:dyDescent="0.25">
      <c r="A12357" s="80">
        <v>21463</v>
      </c>
      <c r="B12357" s="72" t="s">
        <v>13015</v>
      </c>
    </row>
    <row r="12358" spans="1:2" x14ac:dyDescent="0.25">
      <c r="A12358" s="80">
        <v>21464</v>
      </c>
      <c r="B12358" s="72" t="s">
        <v>13016</v>
      </c>
    </row>
    <row r="12359" spans="1:2" x14ac:dyDescent="0.25">
      <c r="A12359" s="80">
        <v>21465</v>
      </c>
      <c r="B12359" s="72" t="s">
        <v>13017</v>
      </c>
    </row>
    <row r="12360" spans="1:2" x14ac:dyDescent="0.25">
      <c r="A12360" s="80">
        <v>21466</v>
      </c>
      <c r="B12360" s="72" t="s">
        <v>13018</v>
      </c>
    </row>
    <row r="12361" spans="1:2" x14ac:dyDescent="0.25">
      <c r="A12361" s="80">
        <v>21467</v>
      </c>
      <c r="B12361" s="72" t="s">
        <v>13019</v>
      </c>
    </row>
    <row r="12362" spans="1:2" x14ac:dyDescent="0.25">
      <c r="A12362" s="80">
        <v>21468</v>
      </c>
      <c r="B12362" s="72" t="s">
        <v>13020</v>
      </c>
    </row>
    <row r="12363" spans="1:2" x14ac:dyDescent="0.25">
      <c r="A12363" s="80">
        <v>21469</v>
      </c>
      <c r="B12363" s="72" t="s">
        <v>13021</v>
      </c>
    </row>
    <row r="12364" spans="1:2" x14ac:dyDescent="0.25">
      <c r="A12364" s="80">
        <v>2147</v>
      </c>
      <c r="B12364" s="72" t="s">
        <v>13022</v>
      </c>
    </row>
    <row r="12365" spans="1:2" x14ac:dyDescent="0.25">
      <c r="A12365" s="80">
        <v>21470</v>
      </c>
      <c r="B12365" s="72" t="s">
        <v>13023</v>
      </c>
    </row>
    <row r="12366" spans="1:2" x14ac:dyDescent="0.25">
      <c r="A12366" s="80">
        <v>21471</v>
      </c>
      <c r="B12366" s="72" t="s">
        <v>13024</v>
      </c>
    </row>
    <row r="12367" spans="1:2" x14ac:dyDescent="0.25">
      <c r="A12367" s="80">
        <v>21472</v>
      </c>
      <c r="B12367" s="72" t="s">
        <v>13025</v>
      </c>
    </row>
    <row r="12368" spans="1:2" x14ac:dyDescent="0.25">
      <c r="A12368" s="80">
        <v>21473</v>
      </c>
      <c r="B12368" s="72" t="s">
        <v>13026</v>
      </c>
    </row>
    <row r="12369" spans="1:2" x14ac:dyDescent="0.25">
      <c r="A12369" s="80">
        <v>21474</v>
      </c>
      <c r="B12369" s="72" t="s">
        <v>13027</v>
      </c>
    </row>
    <row r="12370" spans="1:2" x14ac:dyDescent="0.25">
      <c r="A12370" s="80">
        <v>21475</v>
      </c>
      <c r="B12370" s="72" t="s">
        <v>56635</v>
      </c>
    </row>
    <row r="12371" spans="1:2" x14ac:dyDescent="0.25">
      <c r="A12371" s="80">
        <v>21476</v>
      </c>
      <c r="B12371" s="72" t="s">
        <v>13028</v>
      </c>
    </row>
    <row r="12372" spans="1:2" x14ac:dyDescent="0.25">
      <c r="A12372" s="80">
        <v>21477</v>
      </c>
      <c r="B12372" s="72" t="s">
        <v>13029</v>
      </c>
    </row>
    <row r="12373" spans="1:2" x14ac:dyDescent="0.25">
      <c r="A12373" s="80">
        <v>21478</v>
      </c>
      <c r="B12373" s="72" t="s">
        <v>13030</v>
      </c>
    </row>
    <row r="12374" spans="1:2" x14ac:dyDescent="0.25">
      <c r="A12374" s="80">
        <v>21479</v>
      </c>
      <c r="B12374" s="72" t="s">
        <v>13031</v>
      </c>
    </row>
    <row r="12375" spans="1:2" x14ac:dyDescent="0.25">
      <c r="A12375" s="80">
        <v>2148</v>
      </c>
      <c r="B12375" s="72" t="s">
        <v>13032</v>
      </c>
    </row>
    <row r="12376" spans="1:2" x14ac:dyDescent="0.25">
      <c r="A12376" s="80">
        <v>21480</v>
      </c>
      <c r="B12376" s="72" t="s">
        <v>13033</v>
      </c>
    </row>
    <row r="12377" spans="1:2" x14ac:dyDescent="0.25">
      <c r="A12377" s="80">
        <v>21481</v>
      </c>
      <c r="B12377" s="72" t="s">
        <v>13034</v>
      </c>
    </row>
    <row r="12378" spans="1:2" x14ac:dyDescent="0.25">
      <c r="A12378" s="80">
        <v>21482</v>
      </c>
      <c r="B12378" s="72" t="s">
        <v>13035</v>
      </c>
    </row>
    <row r="12379" spans="1:2" x14ac:dyDescent="0.25">
      <c r="A12379" s="80">
        <v>21483</v>
      </c>
      <c r="B12379" s="72" t="s">
        <v>13036</v>
      </c>
    </row>
    <row r="12380" spans="1:2" x14ac:dyDescent="0.25">
      <c r="A12380" s="80">
        <v>21484</v>
      </c>
      <c r="B12380" s="72" t="s">
        <v>13037</v>
      </c>
    </row>
    <row r="12381" spans="1:2" x14ac:dyDescent="0.25">
      <c r="A12381" s="80">
        <v>21485</v>
      </c>
      <c r="B12381" s="72" t="s">
        <v>13038</v>
      </c>
    </row>
    <row r="12382" spans="1:2" x14ac:dyDescent="0.25">
      <c r="A12382" s="80">
        <v>21487</v>
      </c>
      <c r="B12382" s="72" t="s">
        <v>13039</v>
      </c>
    </row>
    <row r="12383" spans="1:2" x14ac:dyDescent="0.25">
      <c r="A12383" s="80">
        <v>21488</v>
      </c>
      <c r="B12383" s="72" t="s">
        <v>13040</v>
      </c>
    </row>
    <row r="12384" spans="1:2" x14ac:dyDescent="0.25">
      <c r="A12384" s="80">
        <v>21489</v>
      </c>
      <c r="B12384" s="72" t="s">
        <v>13041</v>
      </c>
    </row>
    <row r="12385" spans="1:2" x14ac:dyDescent="0.25">
      <c r="A12385" s="80">
        <v>2149</v>
      </c>
      <c r="B12385" s="72" t="s">
        <v>13042</v>
      </c>
    </row>
    <row r="12386" spans="1:2" x14ac:dyDescent="0.25">
      <c r="A12386" s="80">
        <v>21490</v>
      </c>
      <c r="B12386" s="72" t="s">
        <v>13043</v>
      </c>
    </row>
    <row r="12387" spans="1:2" x14ac:dyDescent="0.25">
      <c r="A12387" s="80">
        <v>21491</v>
      </c>
      <c r="B12387" s="72" t="s">
        <v>13044</v>
      </c>
    </row>
    <row r="12388" spans="1:2" x14ac:dyDescent="0.25">
      <c r="A12388" s="80">
        <v>21492</v>
      </c>
      <c r="B12388" s="72" t="s">
        <v>13045</v>
      </c>
    </row>
    <row r="12389" spans="1:2" x14ac:dyDescent="0.25">
      <c r="A12389" s="80">
        <v>21493</v>
      </c>
      <c r="B12389" s="72" t="s">
        <v>13046</v>
      </c>
    </row>
    <row r="12390" spans="1:2" x14ac:dyDescent="0.25">
      <c r="A12390" s="80">
        <v>21494</v>
      </c>
      <c r="B12390" s="72" t="s">
        <v>13047</v>
      </c>
    </row>
    <row r="12391" spans="1:2" x14ac:dyDescent="0.25">
      <c r="A12391" s="80">
        <v>21495</v>
      </c>
      <c r="B12391" s="72" t="s">
        <v>13048</v>
      </c>
    </row>
    <row r="12392" spans="1:2" x14ac:dyDescent="0.25">
      <c r="A12392" s="80">
        <v>21496</v>
      </c>
      <c r="B12392" s="72" t="s">
        <v>13049</v>
      </c>
    </row>
    <row r="12393" spans="1:2" x14ac:dyDescent="0.25">
      <c r="A12393" s="80">
        <v>21497</v>
      </c>
      <c r="B12393" s="72" t="s">
        <v>13050</v>
      </c>
    </row>
    <row r="12394" spans="1:2" x14ac:dyDescent="0.25">
      <c r="A12394" s="80">
        <v>21498</v>
      </c>
      <c r="B12394" s="72" t="s">
        <v>13051</v>
      </c>
    </row>
    <row r="12395" spans="1:2" x14ac:dyDescent="0.25">
      <c r="A12395" s="80">
        <v>21499</v>
      </c>
      <c r="B12395" s="72" t="s">
        <v>13052</v>
      </c>
    </row>
    <row r="12396" spans="1:2" x14ac:dyDescent="0.25">
      <c r="A12396" s="80">
        <v>215</v>
      </c>
      <c r="B12396" s="72" t="s">
        <v>13053</v>
      </c>
    </row>
    <row r="12397" spans="1:2" x14ac:dyDescent="0.25">
      <c r="A12397" s="80">
        <v>2150</v>
      </c>
      <c r="B12397" s="72" t="s">
        <v>13054</v>
      </c>
    </row>
    <row r="12398" spans="1:2" x14ac:dyDescent="0.25">
      <c r="A12398" s="80">
        <v>21500</v>
      </c>
      <c r="B12398" s="72" t="s">
        <v>13055</v>
      </c>
    </row>
    <row r="12399" spans="1:2" x14ac:dyDescent="0.25">
      <c r="A12399" s="80">
        <v>21501</v>
      </c>
      <c r="B12399" s="72" t="s">
        <v>13056</v>
      </c>
    </row>
    <row r="12400" spans="1:2" x14ac:dyDescent="0.25">
      <c r="A12400" s="80">
        <v>21503</v>
      </c>
      <c r="B12400" s="72" t="s">
        <v>13057</v>
      </c>
    </row>
    <row r="12401" spans="1:2" x14ac:dyDescent="0.25">
      <c r="A12401" s="80">
        <v>21504</v>
      </c>
      <c r="B12401" s="72" t="s">
        <v>13058</v>
      </c>
    </row>
    <row r="12402" spans="1:2" x14ac:dyDescent="0.25">
      <c r="A12402" s="80">
        <v>21505</v>
      </c>
      <c r="B12402" s="72" t="s">
        <v>13059</v>
      </c>
    </row>
    <row r="12403" spans="1:2" x14ac:dyDescent="0.25">
      <c r="A12403" s="80">
        <v>21506</v>
      </c>
      <c r="B12403" s="72" t="s">
        <v>13060</v>
      </c>
    </row>
    <row r="12404" spans="1:2" x14ac:dyDescent="0.25">
      <c r="A12404" s="80">
        <v>21507</v>
      </c>
      <c r="B12404" s="72" t="s">
        <v>13061</v>
      </c>
    </row>
    <row r="12405" spans="1:2" x14ac:dyDescent="0.25">
      <c r="A12405" s="80">
        <v>21508</v>
      </c>
      <c r="B12405" s="72" t="s">
        <v>13062</v>
      </c>
    </row>
    <row r="12406" spans="1:2" x14ac:dyDescent="0.25">
      <c r="A12406" s="80">
        <v>21509</v>
      </c>
      <c r="B12406" s="72" t="s">
        <v>13063</v>
      </c>
    </row>
    <row r="12407" spans="1:2" x14ac:dyDescent="0.25">
      <c r="A12407" s="80">
        <v>2151</v>
      </c>
      <c r="B12407" s="72" t="s">
        <v>13064</v>
      </c>
    </row>
    <row r="12408" spans="1:2" x14ac:dyDescent="0.25">
      <c r="A12408" s="80">
        <v>21510</v>
      </c>
      <c r="B12408" s="72" t="s">
        <v>13065</v>
      </c>
    </row>
    <row r="12409" spans="1:2" x14ac:dyDescent="0.25">
      <c r="A12409" s="80">
        <v>21511</v>
      </c>
      <c r="B12409" s="72" t="s">
        <v>13066</v>
      </c>
    </row>
    <row r="12410" spans="1:2" x14ac:dyDescent="0.25">
      <c r="A12410" s="80">
        <v>21512</v>
      </c>
      <c r="B12410" s="72" t="s">
        <v>13067</v>
      </c>
    </row>
    <row r="12411" spans="1:2" x14ac:dyDescent="0.25">
      <c r="A12411" s="80">
        <v>21513</v>
      </c>
      <c r="B12411" s="72" t="s">
        <v>13068</v>
      </c>
    </row>
    <row r="12412" spans="1:2" x14ac:dyDescent="0.25">
      <c r="A12412" s="80">
        <v>21514</v>
      </c>
      <c r="B12412" s="72" t="s">
        <v>13069</v>
      </c>
    </row>
    <row r="12413" spans="1:2" x14ac:dyDescent="0.25">
      <c r="A12413" s="80">
        <v>21515</v>
      </c>
      <c r="B12413" s="72" t="s">
        <v>13070</v>
      </c>
    </row>
    <row r="12414" spans="1:2" x14ac:dyDescent="0.25">
      <c r="A12414" s="80">
        <v>21516</v>
      </c>
      <c r="B12414" s="72" t="s">
        <v>13071</v>
      </c>
    </row>
    <row r="12415" spans="1:2" x14ac:dyDescent="0.25">
      <c r="A12415" s="80">
        <v>21517</v>
      </c>
      <c r="B12415" s="72" t="s">
        <v>13072</v>
      </c>
    </row>
    <row r="12416" spans="1:2" x14ac:dyDescent="0.25">
      <c r="A12416" s="80">
        <v>21518</v>
      </c>
      <c r="B12416" s="72" t="s">
        <v>13073</v>
      </c>
    </row>
    <row r="12417" spans="1:2" x14ac:dyDescent="0.25">
      <c r="A12417" s="80">
        <v>21519</v>
      </c>
      <c r="B12417" s="72" t="s">
        <v>13074</v>
      </c>
    </row>
    <row r="12418" spans="1:2" x14ac:dyDescent="0.25">
      <c r="A12418" s="80">
        <v>2152</v>
      </c>
      <c r="B12418" s="72" t="s">
        <v>13075</v>
      </c>
    </row>
    <row r="12419" spans="1:2" x14ac:dyDescent="0.25">
      <c r="A12419" s="80">
        <v>21520</v>
      </c>
      <c r="B12419" s="72" t="s">
        <v>13076</v>
      </c>
    </row>
    <row r="12420" spans="1:2" x14ac:dyDescent="0.25">
      <c r="A12420" s="80">
        <v>21521</v>
      </c>
      <c r="B12420" s="72" t="s">
        <v>13077</v>
      </c>
    </row>
    <row r="12421" spans="1:2" x14ac:dyDescent="0.25">
      <c r="A12421" s="80">
        <v>21522</v>
      </c>
      <c r="B12421" s="72" t="s">
        <v>13078</v>
      </c>
    </row>
    <row r="12422" spans="1:2" x14ac:dyDescent="0.25">
      <c r="A12422" s="80">
        <v>21523</v>
      </c>
      <c r="B12422" s="72" t="s">
        <v>13079</v>
      </c>
    </row>
    <row r="12423" spans="1:2" x14ac:dyDescent="0.25">
      <c r="A12423" s="80">
        <v>21524</v>
      </c>
      <c r="B12423" s="72" t="s">
        <v>13080</v>
      </c>
    </row>
    <row r="12424" spans="1:2" x14ac:dyDescent="0.25">
      <c r="A12424" s="80">
        <v>21525</v>
      </c>
      <c r="B12424" s="72" t="s">
        <v>13081</v>
      </c>
    </row>
    <row r="12425" spans="1:2" x14ac:dyDescent="0.25">
      <c r="A12425" s="80">
        <v>21526</v>
      </c>
      <c r="B12425" s="72" t="s">
        <v>13082</v>
      </c>
    </row>
    <row r="12426" spans="1:2" x14ac:dyDescent="0.25">
      <c r="A12426" s="80">
        <v>21527</v>
      </c>
      <c r="B12426" s="72" t="s">
        <v>13083</v>
      </c>
    </row>
    <row r="12427" spans="1:2" x14ac:dyDescent="0.25">
      <c r="A12427" s="80">
        <v>21528</v>
      </c>
      <c r="B12427" s="72" t="s">
        <v>13084</v>
      </c>
    </row>
    <row r="12428" spans="1:2" x14ac:dyDescent="0.25">
      <c r="A12428" s="80">
        <v>2153</v>
      </c>
      <c r="B12428" s="72" t="s">
        <v>13085</v>
      </c>
    </row>
    <row r="12429" spans="1:2" x14ac:dyDescent="0.25">
      <c r="A12429" s="80">
        <v>21530</v>
      </c>
      <c r="B12429" s="72" t="s">
        <v>13086</v>
      </c>
    </row>
    <row r="12430" spans="1:2" x14ac:dyDescent="0.25">
      <c r="A12430" s="80">
        <v>21531</v>
      </c>
      <c r="B12430" s="72" t="s">
        <v>13087</v>
      </c>
    </row>
    <row r="12431" spans="1:2" x14ac:dyDescent="0.25">
      <c r="A12431" s="80">
        <v>21532</v>
      </c>
      <c r="B12431" s="72" t="s">
        <v>13088</v>
      </c>
    </row>
    <row r="12432" spans="1:2" x14ac:dyDescent="0.25">
      <c r="A12432" s="80">
        <v>21533</v>
      </c>
      <c r="B12432" s="72" t="s">
        <v>13089</v>
      </c>
    </row>
    <row r="12433" spans="1:2" x14ac:dyDescent="0.25">
      <c r="A12433" s="80">
        <v>21534</v>
      </c>
      <c r="B12433" s="72" t="s">
        <v>13090</v>
      </c>
    </row>
    <row r="12434" spans="1:2" x14ac:dyDescent="0.25">
      <c r="A12434" s="80">
        <v>21535</v>
      </c>
      <c r="B12434" s="72" t="s">
        <v>13091</v>
      </c>
    </row>
    <row r="12435" spans="1:2" x14ac:dyDescent="0.25">
      <c r="A12435" s="80">
        <v>21536</v>
      </c>
      <c r="B12435" s="72" t="s">
        <v>13092</v>
      </c>
    </row>
    <row r="12436" spans="1:2" x14ac:dyDescent="0.25">
      <c r="A12436" s="80">
        <v>21538</v>
      </c>
      <c r="B12436" s="72" t="s">
        <v>13093</v>
      </c>
    </row>
    <row r="12437" spans="1:2" x14ac:dyDescent="0.25">
      <c r="A12437" s="80">
        <v>21539</v>
      </c>
      <c r="B12437" s="72" t="s">
        <v>13094</v>
      </c>
    </row>
    <row r="12438" spans="1:2" x14ac:dyDescent="0.25">
      <c r="A12438" s="80">
        <v>2154</v>
      </c>
      <c r="B12438" s="72" t="s">
        <v>13095</v>
      </c>
    </row>
    <row r="12439" spans="1:2" x14ac:dyDescent="0.25">
      <c r="A12439" s="80">
        <v>21540</v>
      </c>
      <c r="B12439" s="72" t="s">
        <v>13096</v>
      </c>
    </row>
    <row r="12440" spans="1:2" x14ac:dyDescent="0.25">
      <c r="A12440" s="80">
        <v>21541</v>
      </c>
      <c r="B12440" s="72" t="s">
        <v>13097</v>
      </c>
    </row>
    <row r="12441" spans="1:2" x14ac:dyDescent="0.25">
      <c r="A12441" s="80">
        <v>21542</v>
      </c>
      <c r="B12441" s="72" t="s">
        <v>13098</v>
      </c>
    </row>
    <row r="12442" spans="1:2" x14ac:dyDescent="0.25">
      <c r="A12442" s="80">
        <v>21543</v>
      </c>
      <c r="B12442" s="72" t="s">
        <v>13099</v>
      </c>
    </row>
    <row r="12443" spans="1:2" x14ac:dyDescent="0.25">
      <c r="A12443" s="80">
        <v>21544</v>
      </c>
      <c r="B12443" s="72" t="s">
        <v>13100</v>
      </c>
    </row>
    <row r="12444" spans="1:2" x14ac:dyDescent="0.25">
      <c r="A12444" s="80">
        <v>21545</v>
      </c>
      <c r="B12444" s="72" t="s">
        <v>13101</v>
      </c>
    </row>
    <row r="12445" spans="1:2" x14ac:dyDescent="0.25">
      <c r="A12445" s="80">
        <v>21546</v>
      </c>
      <c r="B12445" s="72" t="s">
        <v>13102</v>
      </c>
    </row>
    <row r="12446" spans="1:2" x14ac:dyDescent="0.25">
      <c r="A12446" s="80">
        <v>21547</v>
      </c>
      <c r="B12446" s="72" t="s">
        <v>13103</v>
      </c>
    </row>
    <row r="12447" spans="1:2" x14ac:dyDescent="0.25">
      <c r="A12447" s="80">
        <v>21548</v>
      </c>
      <c r="B12447" s="72" t="s">
        <v>13104</v>
      </c>
    </row>
    <row r="12448" spans="1:2" x14ac:dyDescent="0.25">
      <c r="A12448" s="80">
        <v>21549</v>
      </c>
      <c r="B12448" s="72" t="s">
        <v>13105</v>
      </c>
    </row>
    <row r="12449" spans="1:2" x14ac:dyDescent="0.25">
      <c r="A12449" s="80">
        <v>2155</v>
      </c>
      <c r="B12449" s="72" t="s">
        <v>13106</v>
      </c>
    </row>
    <row r="12450" spans="1:2" x14ac:dyDescent="0.25">
      <c r="A12450" s="80">
        <v>21550</v>
      </c>
      <c r="B12450" s="72" t="s">
        <v>13107</v>
      </c>
    </row>
    <row r="12451" spans="1:2" x14ac:dyDescent="0.25">
      <c r="A12451" s="80">
        <v>21551</v>
      </c>
      <c r="B12451" s="72" t="s">
        <v>13108</v>
      </c>
    </row>
    <row r="12452" spans="1:2" x14ac:dyDescent="0.25">
      <c r="A12452" s="80">
        <v>21552</v>
      </c>
      <c r="B12452" s="72" t="s">
        <v>13109</v>
      </c>
    </row>
    <row r="12453" spans="1:2" x14ac:dyDescent="0.25">
      <c r="A12453" s="80">
        <v>21553</v>
      </c>
      <c r="B12453" s="72" t="s">
        <v>13110</v>
      </c>
    </row>
    <row r="12454" spans="1:2" x14ac:dyDescent="0.25">
      <c r="A12454" s="80">
        <v>21554</v>
      </c>
      <c r="B12454" s="72" t="s">
        <v>13111</v>
      </c>
    </row>
    <row r="12455" spans="1:2" x14ac:dyDescent="0.25">
      <c r="A12455" s="80">
        <v>21555</v>
      </c>
      <c r="B12455" s="72" t="s">
        <v>13112</v>
      </c>
    </row>
    <row r="12456" spans="1:2" x14ac:dyDescent="0.25">
      <c r="A12456" s="80">
        <v>21556</v>
      </c>
      <c r="B12456" s="72" t="s">
        <v>13113</v>
      </c>
    </row>
    <row r="12457" spans="1:2" x14ac:dyDescent="0.25">
      <c r="A12457" s="80">
        <v>21557</v>
      </c>
      <c r="B12457" s="72" t="s">
        <v>13114</v>
      </c>
    </row>
    <row r="12458" spans="1:2" x14ac:dyDescent="0.25">
      <c r="A12458" s="80">
        <v>21558</v>
      </c>
      <c r="B12458" s="72" t="s">
        <v>13115</v>
      </c>
    </row>
    <row r="12459" spans="1:2" x14ac:dyDescent="0.25">
      <c r="A12459" s="80">
        <v>21559</v>
      </c>
      <c r="B12459" s="72" t="s">
        <v>13116</v>
      </c>
    </row>
    <row r="12460" spans="1:2" x14ac:dyDescent="0.25">
      <c r="A12460" s="80">
        <v>2156</v>
      </c>
      <c r="B12460" s="72" t="s">
        <v>13117</v>
      </c>
    </row>
    <row r="12461" spans="1:2" x14ac:dyDescent="0.25">
      <c r="A12461" s="80">
        <v>21560</v>
      </c>
      <c r="B12461" s="72" t="s">
        <v>13118</v>
      </c>
    </row>
    <row r="12462" spans="1:2" x14ac:dyDescent="0.25">
      <c r="A12462" s="80">
        <v>21561</v>
      </c>
      <c r="B12462" s="72" t="s">
        <v>13119</v>
      </c>
    </row>
    <row r="12463" spans="1:2" x14ac:dyDescent="0.25">
      <c r="A12463" s="80">
        <v>21562</v>
      </c>
      <c r="B12463" s="72" t="s">
        <v>13120</v>
      </c>
    </row>
    <row r="12464" spans="1:2" x14ac:dyDescent="0.25">
      <c r="A12464" s="80">
        <v>21563</v>
      </c>
      <c r="B12464" s="72" t="s">
        <v>13121</v>
      </c>
    </row>
    <row r="12465" spans="1:2" x14ac:dyDescent="0.25">
      <c r="A12465" s="80">
        <v>21564</v>
      </c>
      <c r="B12465" s="72" t="s">
        <v>13122</v>
      </c>
    </row>
    <row r="12466" spans="1:2" x14ac:dyDescent="0.25">
      <c r="A12466" s="80">
        <v>21565</v>
      </c>
      <c r="B12466" s="72" t="s">
        <v>13123</v>
      </c>
    </row>
    <row r="12467" spans="1:2" x14ac:dyDescent="0.25">
      <c r="A12467" s="80">
        <v>21566</v>
      </c>
      <c r="B12467" s="72" t="s">
        <v>13124</v>
      </c>
    </row>
    <row r="12468" spans="1:2" x14ac:dyDescent="0.25">
      <c r="A12468" s="80">
        <v>21567</v>
      </c>
      <c r="B12468" s="72" t="s">
        <v>13125</v>
      </c>
    </row>
    <row r="12469" spans="1:2" x14ac:dyDescent="0.25">
      <c r="A12469" s="80">
        <v>21568</v>
      </c>
      <c r="B12469" s="72" t="s">
        <v>13126</v>
      </c>
    </row>
    <row r="12470" spans="1:2" x14ac:dyDescent="0.25">
      <c r="A12470" s="80">
        <v>21569</v>
      </c>
      <c r="B12470" s="72" t="s">
        <v>13127</v>
      </c>
    </row>
    <row r="12471" spans="1:2" x14ac:dyDescent="0.25">
      <c r="A12471" s="80">
        <v>2157</v>
      </c>
      <c r="B12471" s="72" t="s">
        <v>13128</v>
      </c>
    </row>
    <row r="12472" spans="1:2" x14ac:dyDescent="0.25">
      <c r="A12472" s="80">
        <v>21570</v>
      </c>
      <c r="B12472" s="72" t="s">
        <v>13129</v>
      </c>
    </row>
    <row r="12473" spans="1:2" x14ac:dyDescent="0.25">
      <c r="A12473" s="80">
        <v>21571</v>
      </c>
      <c r="B12473" s="72" t="s">
        <v>13130</v>
      </c>
    </row>
    <row r="12474" spans="1:2" x14ac:dyDescent="0.25">
      <c r="A12474" s="80">
        <v>21572</v>
      </c>
      <c r="B12474" s="72" t="s">
        <v>13131</v>
      </c>
    </row>
    <row r="12475" spans="1:2" x14ac:dyDescent="0.25">
      <c r="A12475" s="80">
        <v>21573</v>
      </c>
      <c r="B12475" s="72" t="s">
        <v>13132</v>
      </c>
    </row>
    <row r="12476" spans="1:2" x14ac:dyDescent="0.25">
      <c r="A12476" s="80">
        <v>21574</v>
      </c>
      <c r="B12476" s="72" t="s">
        <v>13133</v>
      </c>
    </row>
    <row r="12477" spans="1:2" x14ac:dyDescent="0.25">
      <c r="A12477" s="80">
        <v>21575</v>
      </c>
      <c r="B12477" s="72" t="s">
        <v>13134</v>
      </c>
    </row>
    <row r="12478" spans="1:2" x14ac:dyDescent="0.25">
      <c r="A12478" s="80">
        <v>21577</v>
      </c>
      <c r="B12478" s="72" t="s">
        <v>13135</v>
      </c>
    </row>
    <row r="12479" spans="1:2" x14ac:dyDescent="0.25">
      <c r="A12479" s="80">
        <v>21578</v>
      </c>
      <c r="B12479" s="72" t="s">
        <v>13136</v>
      </c>
    </row>
    <row r="12480" spans="1:2" x14ac:dyDescent="0.25">
      <c r="A12480" s="80">
        <v>21579</v>
      </c>
      <c r="B12480" s="72" t="s">
        <v>13137</v>
      </c>
    </row>
    <row r="12481" spans="1:2" x14ac:dyDescent="0.25">
      <c r="A12481" s="80">
        <v>2158</v>
      </c>
      <c r="B12481" s="72" t="s">
        <v>13138</v>
      </c>
    </row>
    <row r="12482" spans="1:2" x14ac:dyDescent="0.25">
      <c r="A12482" s="80">
        <v>21580</v>
      </c>
      <c r="B12482" s="72" t="s">
        <v>13139</v>
      </c>
    </row>
    <row r="12483" spans="1:2" x14ac:dyDescent="0.25">
      <c r="A12483" s="80">
        <v>21581</v>
      </c>
      <c r="B12483" s="72" t="s">
        <v>13140</v>
      </c>
    </row>
    <row r="12484" spans="1:2" x14ac:dyDescent="0.25">
      <c r="A12484" s="80">
        <v>21582</v>
      </c>
      <c r="B12484" s="72" t="s">
        <v>13141</v>
      </c>
    </row>
    <row r="12485" spans="1:2" x14ac:dyDescent="0.25">
      <c r="A12485" s="80">
        <v>21583</v>
      </c>
      <c r="B12485" s="72" t="s">
        <v>13142</v>
      </c>
    </row>
    <row r="12486" spans="1:2" x14ac:dyDescent="0.25">
      <c r="A12486" s="80">
        <v>21584</v>
      </c>
      <c r="B12486" s="72" t="s">
        <v>13143</v>
      </c>
    </row>
    <row r="12487" spans="1:2" x14ac:dyDescent="0.25">
      <c r="A12487" s="80">
        <v>21585</v>
      </c>
      <c r="B12487" s="72" t="s">
        <v>13144</v>
      </c>
    </row>
    <row r="12488" spans="1:2" x14ac:dyDescent="0.25">
      <c r="A12488" s="80">
        <v>21586</v>
      </c>
      <c r="B12488" s="72" t="s">
        <v>13145</v>
      </c>
    </row>
    <row r="12489" spans="1:2" x14ac:dyDescent="0.25">
      <c r="A12489" s="80">
        <v>21587</v>
      </c>
      <c r="B12489" s="72" t="s">
        <v>13146</v>
      </c>
    </row>
    <row r="12490" spans="1:2" x14ac:dyDescent="0.25">
      <c r="A12490" s="80">
        <v>21588</v>
      </c>
      <c r="B12490" s="72" t="s">
        <v>13147</v>
      </c>
    </row>
    <row r="12491" spans="1:2" x14ac:dyDescent="0.25">
      <c r="A12491" s="80">
        <v>2159</v>
      </c>
      <c r="B12491" s="72" t="s">
        <v>13148</v>
      </c>
    </row>
    <row r="12492" spans="1:2" x14ac:dyDescent="0.25">
      <c r="A12492" s="80">
        <v>21590</v>
      </c>
      <c r="B12492" s="72" t="s">
        <v>13149</v>
      </c>
    </row>
    <row r="12493" spans="1:2" x14ac:dyDescent="0.25">
      <c r="A12493" s="80">
        <v>21591</v>
      </c>
      <c r="B12493" s="72" t="s">
        <v>13150</v>
      </c>
    </row>
    <row r="12494" spans="1:2" x14ac:dyDescent="0.25">
      <c r="A12494" s="80">
        <v>21592</v>
      </c>
      <c r="B12494" s="72" t="s">
        <v>13151</v>
      </c>
    </row>
    <row r="12495" spans="1:2" x14ac:dyDescent="0.25">
      <c r="A12495" s="80">
        <v>21593</v>
      </c>
      <c r="B12495" s="72" t="s">
        <v>5341</v>
      </c>
    </row>
    <row r="12496" spans="1:2" x14ac:dyDescent="0.25">
      <c r="A12496" s="80">
        <v>21594</v>
      </c>
      <c r="B12496" s="72" t="s">
        <v>13152</v>
      </c>
    </row>
    <row r="12497" spans="1:2" x14ac:dyDescent="0.25">
      <c r="A12497" s="80">
        <v>21595</v>
      </c>
      <c r="B12497" s="72" t="s">
        <v>13153</v>
      </c>
    </row>
    <row r="12498" spans="1:2" x14ac:dyDescent="0.25">
      <c r="A12498" s="80">
        <v>21596</v>
      </c>
      <c r="B12498" s="72" t="s">
        <v>13154</v>
      </c>
    </row>
    <row r="12499" spans="1:2" x14ac:dyDescent="0.25">
      <c r="A12499" s="80">
        <v>21597</v>
      </c>
      <c r="B12499" s="72" t="s">
        <v>13155</v>
      </c>
    </row>
    <row r="12500" spans="1:2" x14ac:dyDescent="0.25">
      <c r="A12500" s="80">
        <v>21598</v>
      </c>
      <c r="B12500" s="72" t="s">
        <v>13156</v>
      </c>
    </row>
    <row r="12501" spans="1:2" x14ac:dyDescent="0.25">
      <c r="A12501" s="80">
        <v>21599</v>
      </c>
      <c r="B12501" s="72" t="s">
        <v>13157</v>
      </c>
    </row>
    <row r="12502" spans="1:2" x14ac:dyDescent="0.25">
      <c r="A12502" s="80">
        <v>216</v>
      </c>
      <c r="B12502" s="72" t="s">
        <v>13158</v>
      </c>
    </row>
    <row r="12503" spans="1:2" x14ac:dyDescent="0.25">
      <c r="A12503" s="80">
        <v>2160</v>
      </c>
      <c r="B12503" s="72" t="s">
        <v>13159</v>
      </c>
    </row>
    <row r="12504" spans="1:2" x14ac:dyDescent="0.25">
      <c r="A12504" s="80">
        <v>21600</v>
      </c>
      <c r="B12504" s="72" t="s">
        <v>13160</v>
      </c>
    </row>
    <row r="12505" spans="1:2" x14ac:dyDescent="0.25">
      <c r="A12505" s="80">
        <v>21601</v>
      </c>
      <c r="B12505" s="72" t="s">
        <v>13161</v>
      </c>
    </row>
    <row r="12506" spans="1:2" x14ac:dyDescent="0.25">
      <c r="A12506" s="80">
        <v>21602</v>
      </c>
      <c r="B12506" s="72" t="s">
        <v>13162</v>
      </c>
    </row>
    <row r="12507" spans="1:2" x14ac:dyDescent="0.25">
      <c r="A12507" s="80">
        <v>21603</v>
      </c>
      <c r="B12507" s="72" t="s">
        <v>13163</v>
      </c>
    </row>
    <row r="12508" spans="1:2" x14ac:dyDescent="0.25">
      <c r="A12508" s="80">
        <v>21604</v>
      </c>
      <c r="B12508" s="72" t="s">
        <v>13164</v>
      </c>
    </row>
    <row r="12509" spans="1:2" x14ac:dyDescent="0.25">
      <c r="A12509" s="80">
        <v>21605</v>
      </c>
      <c r="B12509" s="72" t="s">
        <v>13165</v>
      </c>
    </row>
    <row r="12510" spans="1:2" x14ac:dyDescent="0.25">
      <c r="A12510" s="80">
        <v>21606</v>
      </c>
      <c r="B12510" s="72" t="s">
        <v>13166</v>
      </c>
    </row>
    <row r="12511" spans="1:2" x14ac:dyDescent="0.25">
      <c r="A12511" s="80">
        <v>21607</v>
      </c>
      <c r="B12511" s="72" t="s">
        <v>13167</v>
      </c>
    </row>
    <row r="12512" spans="1:2" x14ac:dyDescent="0.25">
      <c r="A12512" s="80">
        <v>21608</v>
      </c>
      <c r="B12512" s="72" t="s">
        <v>13168</v>
      </c>
    </row>
    <row r="12513" spans="1:2" x14ac:dyDescent="0.25">
      <c r="A12513" s="80">
        <v>21609</v>
      </c>
      <c r="B12513" s="72" t="s">
        <v>13169</v>
      </c>
    </row>
    <row r="12514" spans="1:2" x14ac:dyDescent="0.25">
      <c r="A12514" s="80">
        <v>2161</v>
      </c>
      <c r="B12514" s="72" t="s">
        <v>13170</v>
      </c>
    </row>
    <row r="12515" spans="1:2" x14ac:dyDescent="0.25">
      <c r="A12515" s="80">
        <v>21610</v>
      </c>
      <c r="B12515" s="72" t="s">
        <v>13171</v>
      </c>
    </row>
    <row r="12516" spans="1:2" x14ac:dyDescent="0.25">
      <c r="A12516" s="80">
        <v>21611</v>
      </c>
      <c r="B12516" s="72" t="s">
        <v>13172</v>
      </c>
    </row>
    <row r="12517" spans="1:2" x14ac:dyDescent="0.25">
      <c r="A12517" s="80">
        <v>21612</v>
      </c>
      <c r="B12517" s="72" t="s">
        <v>13173</v>
      </c>
    </row>
    <row r="12518" spans="1:2" x14ac:dyDescent="0.25">
      <c r="A12518" s="80">
        <v>21613</v>
      </c>
      <c r="B12518" s="72" t="s">
        <v>13174</v>
      </c>
    </row>
    <row r="12519" spans="1:2" x14ac:dyDescent="0.25">
      <c r="A12519" s="80">
        <v>21614</v>
      </c>
      <c r="B12519" s="72" t="s">
        <v>13175</v>
      </c>
    </row>
    <row r="12520" spans="1:2" x14ac:dyDescent="0.25">
      <c r="A12520" s="80">
        <v>21615</v>
      </c>
      <c r="B12520" s="72" t="s">
        <v>13176</v>
      </c>
    </row>
    <row r="12521" spans="1:2" x14ac:dyDescent="0.25">
      <c r="A12521" s="80">
        <v>21616</v>
      </c>
      <c r="B12521" s="72" t="s">
        <v>13177</v>
      </c>
    </row>
    <row r="12522" spans="1:2" x14ac:dyDescent="0.25">
      <c r="A12522" s="80">
        <v>21617</v>
      </c>
      <c r="B12522" s="72" t="s">
        <v>13178</v>
      </c>
    </row>
    <row r="12523" spans="1:2" x14ac:dyDescent="0.25">
      <c r="A12523" s="80">
        <v>21618</v>
      </c>
      <c r="B12523" s="72" t="s">
        <v>13179</v>
      </c>
    </row>
    <row r="12524" spans="1:2" x14ac:dyDescent="0.25">
      <c r="A12524" s="80">
        <v>21619</v>
      </c>
      <c r="B12524" s="72" t="s">
        <v>13180</v>
      </c>
    </row>
    <row r="12525" spans="1:2" x14ac:dyDescent="0.25">
      <c r="A12525" s="80">
        <v>2162</v>
      </c>
      <c r="B12525" s="72" t="s">
        <v>13181</v>
      </c>
    </row>
    <row r="12526" spans="1:2" x14ac:dyDescent="0.25">
      <c r="A12526" s="80">
        <v>21620</v>
      </c>
      <c r="B12526" s="72" t="s">
        <v>13182</v>
      </c>
    </row>
    <row r="12527" spans="1:2" x14ac:dyDescent="0.25">
      <c r="A12527" s="80">
        <v>21621</v>
      </c>
      <c r="B12527" s="72" t="s">
        <v>13183</v>
      </c>
    </row>
    <row r="12528" spans="1:2" x14ac:dyDescent="0.25">
      <c r="A12528" s="80">
        <v>21622</v>
      </c>
      <c r="B12528" s="72" t="s">
        <v>13184</v>
      </c>
    </row>
    <row r="12529" spans="1:2" x14ac:dyDescent="0.25">
      <c r="A12529" s="80">
        <v>21623</v>
      </c>
      <c r="B12529" s="72" t="s">
        <v>13185</v>
      </c>
    </row>
    <row r="12530" spans="1:2" x14ac:dyDescent="0.25">
      <c r="A12530" s="80">
        <v>21624</v>
      </c>
      <c r="B12530" s="72" t="s">
        <v>13186</v>
      </c>
    </row>
    <row r="12531" spans="1:2" x14ac:dyDescent="0.25">
      <c r="A12531" s="80">
        <v>21625</v>
      </c>
      <c r="B12531" s="72" t="s">
        <v>13187</v>
      </c>
    </row>
    <row r="12532" spans="1:2" x14ac:dyDescent="0.25">
      <c r="A12532" s="80">
        <v>21626</v>
      </c>
      <c r="B12532" s="72" t="s">
        <v>13188</v>
      </c>
    </row>
    <row r="12533" spans="1:2" x14ac:dyDescent="0.25">
      <c r="A12533" s="80">
        <v>21627</v>
      </c>
      <c r="B12533" s="72" t="s">
        <v>13189</v>
      </c>
    </row>
    <row r="12534" spans="1:2" x14ac:dyDescent="0.25">
      <c r="A12534" s="80">
        <v>21628</v>
      </c>
      <c r="B12534" s="72" t="s">
        <v>13190</v>
      </c>
    </row>
    <row r="12535" spans="1:2" x14ac:dyDescent="0.25">
      <c r="A12535" s="80">
        <v>21629</v>
      </c>
      <c r="B12535" s="72" t="s">
        <v>13191</v>
      </c>
    </row>
    <row r="12536" spans="1:2" x14ac:dyDescent="0.25">
      <c r="A12536" s="80">
        <v>2163</v>
      </c>
      <c r="B12536" s="72" t="s">
        <v>13192</v>
      </c>
    </row>
    <row r="12537" spans="1:2" x14ac:dyDescent="0.25">
      <c r="A12537" s="80">
        <v>21630</v>
      </c>
      <c r="B12537" s="72" t="s">
        <v>13193</v>
      </c>
    </row>
    <row r="12538" spans="1:2" x14ac:dyDescent="0.25">
      <c r="A12538" s="80">
        <v>21631</v>
      </c>
      <c r="B12538" s="72" t="s">
        <v>13194</v>
      </c>
    </row>
    <row r="12539" spans="1:2" x14ac:dyDescent="0.25">
      <c r="A12539" s="80">
        <v>21632</v>
      </c>
      <c r="B12539" s="72" t="s">
        <v>13195</v>
      </c>
    </row>
    <row r="12540" spans="1:2" x14ac:dyDescent="0.25">
      <c r="A12540" s="80">
        <v>21633</v>
      </c>
      <c r="B12540" s="72" t="s">
        <v>13196</v>
      </c>
    </row>
    <row r="12541" spans="1:2" x14ac:dyDescent="0.25">
      <c r="A12541" s="80">
        <v>21634</v>
      </c>
      <c r="B12541" s="72" t="s">
        <v>13197</v>
      </c>
    </row>
    <row r="12542" spans="1:2" x14ac:dyDescent="0.25">
      <c r="A12542" s="80">
        <v>21635</v>
      </c>
      <c r="B12542" s="72" t="s">
        <v>13198</v>
      </c>
    </row>
    <row r="12543" spans="1:2" x14ac:dyDescent="0.25">
      <c r="A12543" s="80">
        <v>21638</v>
      </c>
      <c r="B12543" s="72" t="s">
        <v>13199</v>
      </c>
    </row>
    <row r="12544" spans="1:2" x14ac:dyDescent="0.25">
      <c r="A12544" s="80">
        <v>21639</v>
      </c>
      <c r="B12544" s="72" t="s">
        <v>13200</v>
      </c>
    </row>
    <row r="12545" spans="1:2" x14ac:dyDescent="0.25">
      <c r="A12545" s="80">
        <v>2164</v>
      </c>
      <c r="B12545" s="72" t="s">
        <v>13201</v>
      </c>
    </row>
    <row r="12546" spans="1:2" x14ac:dyDescent="0.25">
      <c r="A12546" s="80">
        <v>21640</v>
      </c>
      <c r="B12546" s="72" t="s">
        <v>13202</v>
      </c>
    </row>
    <row r="12547" spans="1:2" x14ac:dyDescent="0.25">
      <c r="A12547" s="80">
        <v>21641</v>
      </c>
      <c r="B12547" s="72" t="s">
        <v>13203</v>
      </c>
    </row>
    <row r="12548" spans="1:2" x14ac:dyDescent="0.25">
      <c r="A12548" s="80">
        <v>21642</v>
      </c>
      <c r="B12548" s="72" t="s">
        <v>13204</v>
      </c>
    </row>
    <row r="12549" spans="1:2" x14ac:dyDescent="0.25">
      <c r="A12549" s="80">
        <v>21644</v>
      </c>
      <c r="B12549" s="72" t="s">
        <v>13205</v>
      </c>
    </row>
    <row r="12550" spans="1:2" x14ac:dyDescent="0.25">
      <c r="A12550" s="80">
        <v>21645</v>
      </c>
      <c r="B12550" s="72" t="s">
        <v>13206</v>
      </c>
    </row>
    <row r="12551" spans="1:2" x14ac:dyDescent="0.25">
      <c r="A12551" s="80">
        <v>21646</v>
      </c>
      <c r="B12551" s="72" t="s">
        <v>13207</v>
      </c>
    </row>
    <row r="12552" spans="1:2" x14ac:dyDescent="0.25">
      <c r="A12552" s="80">
        <v>21648</v>
      </c>
      <c r="B12552" s="72" t="s">
        <v>13208</v>
      </c>
    </row>
    <row r="12553" spans="1:2" x14ac:dyDescent="0.25">
      <c r="A12553" s="80">
        <v>21649</v>
      </c>
      <c r="B12553" s="72" t="s">
        <v>13209</v>
      </c>
    </row>
    <row r="12554" spans="1:2" x14ac:dyDescent="0.25">
      <c r="A12554" s="80">
        <v>2165</v>
      </c>
      <c r="B12554" s="72" t="s">
        <v>13210</v>
      </c>
    </row>
    <row r="12555" spans="1:2" x14ac:dyDescent="0.25">
      <c r="A12555" s="80">
        <v>21650</v>
      </c>
      <c r="B12555" s="72" t="s">
        <v>13211</v>
      </c>
    </row>
    <row r="12556" spans="1:2" x14ac:dyDescent="0.25">
      <c r="A12556" s="80">
        <v>21652</v>
      </c>
      <c r="B12556" s="72" t="s">
        <v>13212</v>
      </c>
    </row>
    <row r="12557" spans="1:2" x14ac:dyDescent="0.25">
      <c r="A12557" s="80">
        <v>21653</v>
      </c>
      <c r="B12557" s="72" t="s">
        <v>13213</v>
      </c>
    </row>
    <row r="12558" spans="1:2" x14ac:dyDescent="0.25">
      <c r="A12558" s="80">
        <v>21654</v>
      </c>
      <c r="B12558" s="72" t="s">
        <v>13214</v>
      </c>
    </row>
    <row r="12559" spans="1:2" x14ac:dyDescent="0.25">
      <c r="A12559" s="80">
        <v>21655</v>
      </c>
      <c r="B12559" s="72" t="s">
        <v>13215</v>
      </c>
    </row>
    <row r="12560" spans="1:2" x14ac:dyDescent="0.25">
      <c r="A12560" s="80">
        <v>21656</v>
      </c>
      <c r="B12560" s="72" t="s">
        <v>13216</v>
      </c>
    </row>
    <row r="12561" spans="1:2" x14ac:dyDescent="0.25">
      <c r="A12561" s="80">
        <v>21657</v>
      </c>
      <c r="B12561" s="72" t="s">
        <v>13217</v>
      </c>
    </row>
    <row r="12562" spans="1:2" x14ac:dyDescent="0.25">
      <c r="A12562" s="80">
        <v>21658</v>
      </c>
      <c r="B12562" s="72" t="s">
        <v>13218</v>
      </c>
    </row>
    <row r="12563" spans="1:2" x14ac:dyDescent="0.25">
      <c r="A12563" s="80">
        <v>21659</v>
      </c>
      <c r="B12563" s="72" t="s">
        <v>13219</v>
      </c>
    </row>
    <row r="12564" spans="1:2" x14ac:dyDescent="0.25">
      <c r="A12564" s="80">
        <v>2166</v>
      </c>
      <c r="B12564" s="72" t="s">
        <v>13220</v>
      </c>
    </row>
    <row r="12565" spans="1:2" x14ac:dyDescent="0.25">
      <c r="A12565" s="80">
        <v>21661</v>
      </c>
      <c r="B12565" s="72" t="s">
        <v>13221</v>
      </c>
    </row>
    <row r="12566" spans="1:2" x14ac:dyDescent="0.25">
      <c r="A12566" s="80">
        <v>21662</v>
      </c>
      <c r="B12566" s="72" t="s">
        <v>13222</v>
      </c>
    </row>
    <row r="12567" spans="1:2" x14ac:dyDescent="0.25">
      <c r="A12567" s="80">
        <v>21663</v>
      </c>
      <c r="B12567" s="72" t="s">
        <v>13223</v>
      </c>
    </row>
    <row r="12568" spans="1:2" x14ac:dyDescent="0.25">
      <c r="A12568" s="80">
        <v>21664</v>
      </c>
      <c r="B12568" s="72" t="s">
        <v>13224</v>
      </c>
    </row>
    <row r="12569" spans="1:2" x14ac:dyDescent="0.25">
      <c r="A12569" s="80">
        <v>21665</v>
      </c>
      <c r="B12569" s="72" t="s">
        <v>13225</v>
      </c>
    </row>
    <row r="12570" spans="1:2" x14ac:dyDescent="0.25">
      <c r="A12570" s="80">
        <v>21666</v>
      </c>
      <c r="B12570" s="72" t="s">
        <v>13226</v>
      </c>
    </row>
    <row r="12571" spans="1:2" x14ac:dyDescent="0.25">
      <c r="A12571" s="80">
        <v>21668</v>
      </c>
      <c r="B12571" s="72" t="s">
        <v>13227</v>
      </c>
    </row>
    <row r="12572" spans="1:2" x14ac:dyDescent="0.25">
      <c r="A12572" s="80">
        <v>21669</v>
      </c>
      <c r="B12572" s="72" t="s">
        <v>13228</v>
      </c>
    </row>
    <row r="12573" spans="1:2" x14ac:dyDescent="0.25">
      <c r="A12573" s="80">
        <v>2167</v>
      </c>
      <c r="B12573" s="72" t="s">
        <v>13229</v>
      </c>
    </row>
    <row r="12574" spans="1:2" x14ac:dyDescent="0.25">
      <c r="A12574" s="80">
        <v>21670</v>
      </c>
      <c r="B12574" s="72" t="s">
        <v>13230</v>
      </c>
    </row>
    <row r="12575" spans="1:2" x14ac:dyDescent="0.25">
      <c r="A12575" s="80">
        <v>21671</v>
      </c>
      <c r="B12575" s="72" t="s">
        <v>13231</v>
      </c>
    </row>
    <row r="12576" spans="1:2" x14ac:dyDescent="0.25">
      <c r="A12576" s="80">
        <v>21672</v>
      </c>
      <c r="B12576" s="72" t="s">
        <v>13232</v>
      </c>
    </row>
    <row r="12577" spans="1:2" x14ac:dyDescent="0.25">
      <c r="A12577" s="80">
        <v>21674</v>
      </c>
      <c r="B12577" s="72" t="s">
        <v>13233</v>
      </c>
    </row>
    <row r="12578" spans="1:2" x14ac:dyDescent="0.25">
      <c r="A12578" s="80">
        <v>21675</v>
      </c>
      <c r="B12578" s="72" t="s">
        <v>13234</v>
      </c>
    </row>
    <row r="12579" spans="1:2" x14ac:dyDescent="0.25">
      <c r="A12579" s="80">
        <v>21676</v>
      </c>
      <c r="B12579" s="72" t="s">
        <v>13235</v>
      </c>
    </row>
    <row r="12580" spans="1:2" x14ac:dyDescent="0.25">
      <c r="A12580" s="80">
        <v>21677</v>
      </c>
      <c r="B12580" s="72" t="s">
        <v>13236</v>
      </c>
    </row>
    <row r="12581" spans="1:2" x14ac:dyDescent="0.25">
      <c r="A12581" s="80">
        <v>21678</v>
      </c>
      <c r="B12581" s="72" t="s">
        <v>13237</v>
      </c>
    </row>
    <row r="12582" spans="1:2" x14ac:dyDescent="0.25">
      <c r="A12582" s="80">
        <v>21679</v>
      </c>
      <c r="B12582" s="72" t="s">
        <v>13238</v>
      </c>
    </row>
    <row r="12583" spans="1:2" x14ac:dyDescent="0.25">
      <c r="A12583" s="80">
        <v>2168</v>
      </c>
      <c r="B12583" s="72" t="s">
        <v>13239</v>
      </c>
    </row>
    <row r="12584" spans="1:2" x14ac:dyDescent="0.25">
      <c r="A12584" s="80">
        <v>21680</v>
      </c>
      <c r="B12584" s="72" t="s">
        <v>13240</v>
      </c>
    </row>
    <row r="12585" spans="1:2" x14ac:dyDescent="0.25">
      <c r="A12585" s="80">
        <v>21681</v>
      </c>
      <c r="B12585" s="72" t="s">
        <v>13241</v>
      </c>
    </row>
    <row r="12586" spans="1:2" x14ac:dyDescent="0.25">
      <c r="A12586" s="80">
        <v>21682</v>
      </c>
      <c r="B12586" s="72" t="s">
        <v>13242</v>
      </c>
    </row>
    <row r="12587" spans="1:2" x14ac:dyDescent="0.25">
      <c r="A12587" s="80">
        <v>21683</v>
      </c>
      <c r="B12587" s="72" t="s">
        <v>13243</v>
      </c>
    </row>
    <row r="12588" spans="1:2" x14ac:dyDescent="0.25">
      <c r="A12588" s="80">
        <v>21684</v>
      </c>
      <c r="B12588" s="72" t="s">
        <v>13244</v>
      </c>
    </row>
    <row r="12589" spans="1:2" x14ac:dyDescent="0.25">
      <c r="A12589" s="80">
        <v>21685</v>
      </c>
      <c r="B12589" s="72" t="s">
        <v>13245</v>
      </c>
    </row>
    <row r="12590" spans="1:2" x14ac:dyDescent="0.25">
      <c r="A12590" s="80">
        <v>21687</v>
      </c>
      <c r="B12590" s="72" t="s">
        <v>13246</v>
      </c>
    </row>
    <row r="12591" spans="1:2" x14ac:dyDescent="0.25">
      <c r="A12591" s="80">
        <v>21688</v>
      </c>
      <c r="B12591" s="72" t="s">
        <v>13247</v>
      </c>
    </row>
    <row r="12592" spans="1:2" x14ac:dyDescent="0.25">
      <c r="A12592" s="80">
        <v>21689</v>
      </c>
      <c r="B12592" s="72" t="s">
        <v>13248</v>
      </c>
    </row>
    <row r="12593" spans="1:2" x14ac:dyDescent="0.25">
      <c r="A12593" s="80">
        <v>2169</v>
      </c>
      <c r="B12593" s="72" t="s">
        <v>13249</v>
      </c>
    </row>
    <row r="12594" spans="1:2" x14ac:dyDescent="0.25">
      <c r="A12594" s="80">
        <v>21690</v>
      </c>
      <c r="B12594" s="72" t="s">
        <v>13250</v>
      </c>
    </row>
    <row r="12595" spans="1:2" x14ac:dyDescent="0.25">
      <c r="A12595" s="80">
        <v>21691</v>
      </c>
      <c r="B12595" s="72" t="s">
        <v>13251</v>
      </c>
    </row>
    <row r="12596" spans="1:2" x14ac:dyDescent="0.25">
      <c r="A12596" s="80">
        <v>21693</v>
      </c>
      <c r="B12596" s="72" t="s">
        <v>13252</v>
      </c>
    </row>
    <row r="12597" spans="1:2" x14ac:dyDescent="0.25">
      <c r="A12597" s="80">
        <v>21694</v>
      </c>
      <c r="B12597" s="72" t="s">
        <v>13253</v>
      </c>
    </row>
    <row r="12598" spans="1:2" x14ac:dyDescent="0.25">
      <c r="A12598" s="80">
        <v>21695</v>
      </c>
      <c r="B12598" s="72" t="s">
        <v>13254</v>
      </c>
    </row>
    <row r="12599" spans="1:2" x14ac:dyDescent="0.25">
      <c r="A12599" s="80">
        <v>21696</v>
      </c>
      <c r="B12599" s="72" t="s">
        <v>13255</v>
      </c>
    </row>
    <row r="12600" spans="1:2" x14ac:dyDescent="0.25">
      <c r="A12600" s="80">
        <v>21697</v>
      </c>
      <c r="B12600" s="72" t="s">
        <v>13256</v>
      </c>
    </row>
    <row r="12601" spans="1:2" x14ac:dyDescent="0.25">
      <c r="A12601" s="80">
        <v>21698</v>
      </c>
      <c r="B12601" s="72" t="s">
        <v>13257</v>
      </c>
    </row>
    <row r="12602" spans="1:2" x14ac:dyDescent="0.25">
      <c r="A12602" s="80">
        <v>21699</v>
      </c>
      <c r="B12602" s="72" t="s">
        <v>13258</v>
      </c>
    </row>
    <row r="12603" spans="1:2" x14ac:dyDescent="0.25">
      <c r="A12603" s="80">
        <v>217</v>
      </c>
      <c r="B12603" s="72" t="s">
        <v>13259</v>
      </c>
    </row>
    <row r="12604" spans="1:2" x14ac:dyDescent="0.25">
      <c r="A12604" s="80">
        <v>2170</v>
      </c>
      <c r="B12604" s="72" t="s">
        <v>13260</v>
      </c>
    </row>
    <row r="12605" spans="1:2" x14ac:dyDescent="0.25">
      <c r="A12605" s="80">
        <v>21700</v>
      </c>
      <c r="B12605" s="72" t="s">
        <v>13261</v>
      </c>
    </row>
    <row r="12606" spans="1:2" x14ac:dyDescent="0.25">
      <c r="A12606" s="80">
        <v>21702</v>
      </c>
      <c r="B12606" s="72" t="s">
        <v>13262</v>
      </c>
    </row>
    <row r="12607" spans="1:2" x14ac:dyDescent="0.25">
      <c r="A12607" s="80">
        <v>21703</v>
      </c>
      <c r="B12607" s="72" t="s">
        <v>13263</v>
      </c>
    </row>
    <row r="12608" spans="1:2" x14ac:dyDescent="0.25">
      <c r="A12608" s="80">
        <v>21704</v>
      </c>
      <c r="B12608" s="72" t="s">
        <v>13264</v>
      </c>
    </row>
    <row r="12609" spans="1:2" x14ac:dyDescent="0.25">
      <c r="A12609" s="80">
        <v>21705</v>
      </c>
      <c r="B12609" s="72" t="s">
        <v>13265</v>
      </c>
    </row>
    <row r="12610" spans="1:2" x14ac:dyDescent="0.25">
      <c r="A12610" s="80">
        <v>21706</v>
      </c>
      <c r="B12610" s="72" t="s">
        <v>13266</v>
      </c>
    </row>
    <row r="12611" spans="1:2" x14ac:dyDescent="0.25">
      <c r="A12611" s="80">
        <v>21707</v>
      </c>
      <c r="B12611" s="72" t="s">
        <v>13267</v>
      </c>
    </row>
    <row r="12612" spans="1:2" x14ac:dyDescent="0.25">
      <c r="A12612" s="80">
        <v>21708</v>
      </c>
      <c r="B12612" s="72" t="s">
        <v>13268</v>
      </c>
    </row>
    <row r="12613" spans="1:2" x14ac:dyDescent="0.25">
      <c r="A12613" s="80">
        <v>21709</v>
      </c>
      <c r="B12613" s="72" t="s">
        <v>13269</v>
      </c>
    </row>
    <row r="12614" spans="1:2" x14ac:dyDescent="0.25">
      <c r="A12614" s="80">
        <v>2171</v>
      </c>
      <c r="B12614" s="72" t="s">
        <v>13270</v>
      </c>
    </row>
    <row r="12615" spans="1:2" x14ac:dyDescent="0.25">
      <c r="A12615" s="80">
        <v>21710</v>
      </c>
      <c r="B12615" s="72" t="s">
        <v>13271</v>
      </c>
    </row>
    <row r="12616" spans="1:2" x14ac:dyDescent="0.25">
      <c r="A12616" s="80">
        <v>21711</v>
      </c>
      <c r="B12616" s="72" t="s">
        <v>13272</v>
      </c>
    </row>
    <row r="12617" spans="1:2" x14ac:dyDescent="0.25">
      <c r="A12617" s="80">
        <v>21712</v>
      </c>
      <c r="B12617" s="72" t="s">
        <v>13273</v>
      </c>
    </row>
    <row r="12618" spans="1:2" x14ac:dyDescent="0.25">
      <c r="A12618" s="80">
        <v>21713</v>
      </c>
      <c r="B12618" s="72" t="s">
        <v>13274</v>
      </c>
    </row>
    <row r="12619" spans="1:2" x14ac:dyDescent="0.25">
      <c r="A12619" s="80">
        <v>21714</v>
      </c>
      <c r="B12619" s="72" t="s">
        <v>13275</v>
      </c>
    </row>
    <row r="12620" spans="1:2" x14ac:dyDescent="0.25">
      <c r="A12620" s="80">
        <v>21715</v>
      </c>
      <c r="B12620" s="72" t="s">
        <v>13276</v>
      </c>
    </row>
    <row r="12621" spans="1:2" x14ac:dyDescent="0.25">
      <c r="A12621" s="80">
        <v>21716</v>
      </c>
      <c r="B12621" s="72" t="s">
        <v>13277</v>
      </c>
    </row>
    <row r="12622" spans="1:2" x14ac:dyDescent="0.25">
      <c r="A12622" s="80">
        <v>21717</v>
      </c>
      <c r="B12622" s="72" t="s">
        <v>13278</v>
      </c>
    </row>
    <row r="12623" spans="1:2" x14ac:dyDescent="0.25">
      <c r="A12623" s="80">
        <v>21718</v>
      </c>
      <c r="B12623" s="72" t="s">
        <v>13279</v>
      </c>
    </row>
    <row r="12624" spans="1:2" x14ac:dyDescent="0.25">
      <c r="A12624" s="80">
        <v>21719</v>
      </c>
      <c r="B12624" s="72" t="s">
        <v>13280</v>
      </c>
    </row>
    <row r="12625" spans="1:2" x14ac:dyDescent="0.25">
      <c r="A12625" s="80">
        <v>2172</v>
      </c>
      <c r="B12625" s="72" t="s">
        <v>13281</v>
      </c>
    </row>
    <row r="12626" spans="1:2" x14ac:dyDescent="0.25">
      <c r="A12626" s="80">
        <v>21720</v>
      </c>
      <c r="B12626" s="72" t="s">
        <v>13282</v>
      </c>
    </row>
    <row r="12627" spans="1:2" x14ac:dyDescent="0.25">
      <c r="A12627" s="80">
        <v>21721</v>
      </c>
      <c r="B12627" s="72" t="s">
        <v>13283</v>
      </c>
    </row>
    <row r="12628" spans="1:2" x14ac:dyDescent="0.25">
      <c r="A12628" s="80">
        <v>21722</v>
      </c>
      <c r="B12628" s="72" t="s">
        <v>13284</v>
      </c>
    </row>
    <row r="12629" spans="1:2" x14ac:dyDescent="0.25">
      <c r="A12629" s="80">
        <v>21723</v>
      </c>
      <c r="B12629" s="72" t="s">
        <v>13285</v>
      </c>
    </row>
    <row r="12630" spans="1:2" x14ac:dyDescent="0.25">
      <c r="A12630" s="80">
        <v>21724</v>
      </c>
      <c r="B12630" s="72" t="s">
        <v>13286</v>
      </c>
    </row>
    <row r="12631" spans="1:2" x14ac:dyDescent="0.25">
      <c r="A12631" s="80">
        <v>21725</v>
      </c>
      <c r="B12631" s="72" t="s">
        <v>13287</v>
      </c>
    </row>
    <row r="12632" spans="1:2" x14ac:dyDescent="0.25">
      <c r="A12632" s="80">
        <v>21726</v>
      </c>
      <c r="B12632" s="72" t="s">
        <v>13288</v>
      </c>
    </row>
    <row r="12633" spans="1:2" x14ac:dyDescent="0.25">
      <c r="A12633" s="80">
        <v>21727</v>
      </c>
      <c r="B12633" s="72" t="s">
        <v>13289</v>
      </c>
    </row>
    <row r="12634" spans="1:2" x14ac:dyDescent="0.25">
      <c r="A12634" s="80">
        <v>21728</v>
      </c>
      <c r="B12634" s="72" t="s">
        <v>13290</v>
      </c>
    </row>
    <row r="12635" spans="1:2" x14ac:dyDescent="0.25">
      <c r="A12635" s="80">
        <v>21729</v>
      </c>
      <c r="B12635" s="72" t="s">
        <v>13291</v>
      </c>
    </row>
    <row r="12636" spans="1:2" x14ac:dyDescent="0.25">
      <c r="A12636" s="80">
        <v>2173</v>
      </c>
      <c r="B12636" s="72" t="s">
        <v>13292</v>
      </c>
    </row>
    <row r="12637" spans="1:2" x14ac:dyDescent="0.25">
      <c r="A12637" s="80">
        <v>21730</v>
      </c>
      <c r="B12637" s="72" t="s">
        <v>13293</v>
      </c>
    </row>
    <row r="12638" spans="1:2" x14ac:dyDescent="0.25">
      <c r="A12638" s="80">
        <v>21731</v>
      </c>
      <c r="B12638" s="72" t="s">
        <v>13294</v>
      </c>
    </row>
    <row r="12639" spans="1:2" x14ac:dyDescent="0.25">
      <c r="A12639" s="80">
        <v>21732</v>
      </c>
      <c r="B12639" s="72" t="s">
        <v>13295</v>
      </c>
    </row>
    <row r="12640" spans="1:2" x14ac:dyDescent="0.25">
      <c r="A12640" s="80">
        <v>21733</v>
      </c>
      <c r="B12640" s="72" t="s">
        <v>13296</v>
      </c>
    </row>
    <row r="12641" spans="1:2" x14ac:dyDescent="0.25">
      <c r="A12641" s="80">
        <v>21734</v>
      </c>
      <c r="B12641" s="72" t="s">
        <v>13297</v>
      </c>
    </row>
    <row r="12642" spans="1:2" x14ac:dyDescent="0.25">
      <c r="A12642" s="80">
        <v>21735</v>
      </c>
      <c r="B12642" s="72" t="s">
        <v>13298</v>
      </c>
    </row>
    <row r="12643" spans="1:2" x14ac:dyDescent="0.25">
      <c r="A12643" s="80">
        <v>21737</v>
      </c>
      <c r="B12643" s="72" t="s">
        <v>13299</v>
      </c>
    </row>
    <row r="12644" spans="1:2" x14ac:dyDescent="0.25">
      <c r="A12644" s="80">
        <v>21738</v>
      </c>
      <c r="B12644" s="72" t="s">
        <v>13300</v>
      </c>
    </row>
    <row r="12645" spans="1:2" x14ac:dyDescent="0.25">
      <c r="A12645" s="80">
        <v>21739</v>
      </c>
      <c r="B12645" s="72" t="s">
        <v>13301</v>
      </c>
    </row>
    <row r="12646" spans="1:2" x14ac:dyDescent="0.25">
      <c r="A12646" s="80">
        <v>2174</v>
      </c>
      <c r="B12646" s="72" t="s">
        <v>13302</v>
      </c>
    </row>
    <row r="12647" spans="1:2" x14ac:dyDescent="0.25">
      <c r="A12647" s="80">
        <v>21741</v>
      </c>
      <c r="B12647" s="72" t="s">
        <v>13303</v>
      </c>
    </row>
    <row r="12648" spans="1:2" x14ac:dyDescent="0.25">
      <c r="A12648" s="80">
        <v>21743</v>
      </c>
      <c r="B12648" s="72" t="s">
        <v>13304</v>
      </c>
    </row>
    <row r="12649" spans="1:2" x14ac:dyDescent="0.25">
      <c r="A12649" s="80">
        <v>21744</v>
      </c>
      <c r="B12649" s="72" t="s">
        <v>13305</v>
      </c>
    </row>
    <row r="12650" spans="1:2" x14ac:dyDescent="0.25">
      <c r="A12650" s="80">
        <v>21745</v>
      </c>
      <c r="B12650" s="72" t="s">
        <v>13306</v>
      </c>
    </row>
    <row r="12651" spans="1:2" x14ac:dyDescent="0.25">
      <c r="A12651" s="80">
        <v>21747</v>
      </c>
      <c r="B12651" s="72" t="s">
        <v>13307</v>
      </c>
    </row>
    <row r="12652" spans="1:2" x14ac:dyDescent="0.25">
      <c r="A12652" s="80">
        <v>21748</v>
      </c>
      <c r="B12652" s="72" t="s">
        <v>13308</v>
      </c>
    </row>
    <row r="12653" spans="1:2" x14ac:dyDescent="0.25">
      <c r="A12653" s="80">
        <v>21749</v>
      </c>
      <c r="B12653" s="72" t="s">
        <v>13309</v>
      </c>
    </row>
    <row r="12654" spans="1:2" x14ac:dyDescent="0.25">
      <c r="A12654" s="80">
        <v>2175</v>
      </c>
      <c r="B12654" s="72" t="s">
        <v>13310</v>
      </c>
    </row>
    <row r="12655" spans="1:2" x14ac:dyDescent="0.25">
      <c r="A12655" s="80">
        <v>21750</v>
      </c>
      <c r="B12655" s="72" t="s">
        <v>13311</v>
      </c>
    </row>
    <row r="12656" spans="1:2" x14ac:dyDescent="0.25">
      <c r="A12656" s="80">
        <v>21751</v>
      </c>
      <c r="B12656" s="72" t="s">
        <v>13312</v>
      </c>
    </row>
    <row r="12657" spans="1:2" x14ac:dyDescent="0.25">
      <c r="A12657" s="80">
        <v>21752</v>
      </c>
      <c r="B12657" s="72" t="s">
        <v>13313</v>
      </c>
    </row>
    <row r="12658" spans="1:2" x14ac:dyDescent="0.25">
      <c r="A12658" s="80">
        <v>21753</v>
      </c>
      <c r="B12658" s="72" t="s">
        <v>13314</v>
      </c>
    </row>
    <row r="12659" spans="1:2" x14ac:dyDescent="0.25">
      <c r="A12659" s="80">
        <v>21754</v>
      </c>
      <c r="B12659" s="72" t="s">
        <v>13315</v>
      </c>
    </row>
    <row r="12660" spans="1:2" x14ac:dyDescent="0.25">
      <c r="A12660" s="80">
        <v>21755</v>
      </c>
      <c r="B12660" s="72" t="s">
        <v>13316</v>
      </c>
    </row>
    <row r="12661" spans="1:2" x14ac:dyDescent="0.25">
      <c r="A12661" s="80">
        <v>21756</v>
      </c>
      <c r="B12661" s="72" t="s">
        <v>13317</v>
      </c>
    </row>
    <row r="12662" spans="1:2" x14ac:dyDescent="0.25">
      <c r="A12662" s="80">
        <v>21757</v>
      </c>
      <c r="B12662" s="72" t="s">
        <v>13318</v>
      </c>
    </row>
    <row r="12663" spans="1:2" x14ac:dyDescent="0.25">
      <c r="A12663" s="80">
        <v>21758</v>
      </c>
      <c r="B12663" s="72" t="s">
        <v>13319</v>
      </c>
    </row>
    <row r="12664" spans="1:2" x14ac:dyDescent="0.25">
      <c r="A12664" s="80">
        <v>21759</v>
      </c>
      <c r="B12664" s="72" t="s">
        <v>13320</v>
      </c>
    </row>
    <row r="12665" spans="1:2" x14ac:dyDescent="0.25">
      <c r="A12665" s="80">
        <v>2176</v>
      </c>
      <c r="B12665" s="72" t="s">
        <v>13321</v>
      </c>
    </row>
    <row r="12666" spans="1:2" x14ac:dyDescent="0.25">
      <c r="A12666" s="80">
        <v>21760</v>
      </c>
      <c r="B12666" s="72" t="s">
        <v>13322</v>
      </c>
    </row>
    <row r="12667" spans="1:2" x14ac:dyDescent="0.25">
      <c r="A12667" s="80">
        <v>21762</v>
      </c>
      <c r="B12667" s="72" t="s">
        <v>13323</v>
      </c>
    </row>
    <row r="12668" spans="1:2" x14ac:dyDescent="0.25">
      <c r="A12668" s="80">
        <v>21763</v>
      </c>
      <c r="B12668" s="72" t="s">
        <v>13324</v>
      </c>
    </row>
    <row r="12669" spans="1:2" x14ac:dyDescent="0.25">
      <c r="A12669" s="80">
        <v>21764</v>
      </c>
      <c r="B12669" s="72" t="s">
        <v>13325</v>
      </c>
    </row>
    <row r="12670" spans="1:2" x14ac:dyDescent="0.25">
      <c r="A12670" s="80">
        <v>21765</v>
      </c>
      <c r="B12670" s="72" t="s">
        <v>13326</v>
      </c>
    </row>
    <row r="12671" spans="1:2" x14ac:dyDescent="0.25">
      <c r="A12671" s="80">
        <v>21767</v>
      </c>
      <c r="B12671" s="72" t="s">
        <v>13327</v>
      </c>
    </row>
    <row r="12672" spans="1:2" x14ac:dyDescent="0.25">
      <c r="A12672" s="80">
        <v>21768</v>
      </c>
      <c r="B12672" s="72" t="s">
        <v>13328</v>
      </c>
    </row>
    <row r="12673" spans="1:2" x14ac:dyDescent="0.25">
      <c r="A12673" s="80">
        <v>21769</v>
      </c>
      <c r="B12673" s="72" t="s">
        <v>13329</v>
      </c>
    </row>
    <row r="12674" spans="1:2" x14ac:dyDescent="0.25">
      <c r="A12674" s="80">
        <v>2177</v>
      </c>
      <c r="B12674" s="72" t="s">
        <v>13330</v>
      </c>
    </row>
    <row r="12675" spans="1:2" x14ac:dyDescent="0.25">
      <c r="A12675" s="80">
        <v>21770</v>
      </c>
      <c r="B12675" s="72" t="s">
        <v>13331</v>
      </c>
    </row>
    <row r="12676" spans="1:2" x14ac:dyDescent="0.25">
      <c r="A12676" s="80">
        <v>21771</v>
      </c>
      <c r="B12676" s="72" t="s">
        <v>13332</v>
      </c>
    </row>
    <row r="12677" spans="1:2" x14ac:dyDescent="0.25">
      <c r="A12677" s="80">
        <v>21772</v>
      </c>
      <c r="B12677" s="72" t="s">
        <v>13333</v>
      </c>
    </row>
    <row r="12678" spans="1:2" x14ac:dyDescent="0.25">
      <c r="A12678" s="80">
        <v>21773</v>
      </c>
      <c r="B12678" s="72" t="s">
        <v>13334</v>
      </c>
    </row>
    <row r="12679" spans="1:2" x14ac:dyDescent="0.25">
      <c r="A12679" s="80">
        <v>21774</v>
      </c>
      <c r="B12679" s="72" t="s">
        <v>13335</v>
      </c>
    </row>
    <row r="12680" spans="1:2" x14ac:dyDescent="0.25">
      <c r="A12680" s="80">
        <v>21775</v>
      </c>
      <c r="B12680" s="72" t="s">
        <v>13336</v>
      </c>
    </row>
    <row r="12681" spans="1:2" x14ac:dyDescent="0.25">
      <c r="A12681" s="80">
        <v>21776</v>
      </c>
      <c r="B12681" s="72" t="s">
        <v>13337</v>
      </c>
    </row>
    <row r="12682" spans="1:2" x14ac:dyDescent="0.25">
      <c r="A12682" s="80">
        <v>21777</v>
      </c>
      <c r="B12682" s="72" t="s">
        <v>13338</v>
      </c>
    </row>
    <row r="12683" spans="1:2" x14ac:dyDescent="0.25">
      <c r="A12683" s="80">
        <v>21778</v>
      </c>
      <c r="B12683" s="72" t="s">
        <v>13339</v>
      </c>
    </row>
    <row r="12684" spans="1:2" x14ac:dyDescent="0.25">
      <c r="A12684" s="80">
        <v>21779</v>
      </c>
      <c r="B12684" s="72" t="s">
        <v>13340</v>
      </c>
    </row>
    <row r="12685" spans="1:2" x14ac:dyDescent="0.25">
      <c r="A12685" s="80">
        <v>2178</v>
      </c>
      <c r="B12685" s="72" t="s">
        <v>13341</v>
      </c>
    </row>
    <row r="12686" spans="1:2" x14ac:dyDescent="0.25">
      <c r="A12686" s="80">
        <v>21780</v>
      </c>
      <c r="B12686" s="72" t="s">
        <v>13342</v>
      </c>
    </row>
    <row r="12687" spans="1:2" x14ac:dyDescent="0.25">
      <c r="A12687" s="80">
        <v>21781</v>
      </c>
      <c r="B12687" s="72" t="s">
        <v>13343</v>
      </c>
    </row>
    <row r="12688" spans="1:2" x14ac:dyDescent="0.25">
      <c r="A12688" s="80">
        <v>21782</v>
      </c>
      <c r="B12688" s="72" t="s">
        <v>13344</v>
      </c>
    </row>
    <row r="12689" spans="1:2" x14ac:dyDescent="0.25">
      <c r="A12689" s="80">
        <v>21783</v>
      </c>
      <c r="B12689" s="72" t="s">
        <v>13345</v>
      </c>
    </row>
    <row r="12690" spans="1:2" x14ac:dyDescent="0.25">
      <c r="A12690" s="80">
        <v>21784</v>
      </c>
      <c r="B12690" s="72" t="s">
        <v>13346</v>
      </c>
    </row>
    <row r="12691" spans="1:2" x14ac:dyDescent="0.25">
      <c r="A12691" s="80">
        <v>21785</v>
      </c>
      <c r="B12691" s="72" t="s">
        <v>13347</v>
      </c>
    </row>
    <row r="12692" spans="1:2" x14ac:dyDescent="0.25">
      <c r="A12692" s="80">
        <v>21786</v>
      </c>
      <c r="B12692" s="72" t="s">
        <v>13348</v>
      </c>
    </row>
    <row r="12693" spans="1:2" x14ac:dyDescent="0.25">
      <c r="A12693" s="80">
        <v>21787</v>
      </c>
      <c r="B12693" s="72" t="s">
        <v>13349</v>
      </c>
    </row>
    <row r="12694" spans="1:2" x14ac:dyDescent="0.25">
      <c r="A12694" s="80">
        <v>21788</v>
      </c>
      <c r="B12694" s="72" t="s">
        <v>13350</v>
      </c>
    </row>
    <row r="12695" spans="1:2" x14ac:dyDescent="0.25">
      <c r="A12695" s="80">
        <v>2179</v>
      </c>
      <c r="B12695" s="72" t="s">
        <v>13351</v>
      </c>
    </row>
    <row r="12696" spans="1:2" x14ac:dyDescent="0.25">
      <c r="A12696" s="80">
        <v>21790</v>
      </c>
      <c r="B12696" s="72" t="s">
        <v>13352</v>
      </c>
    </row>
    <row r="12697" spans="1:2" x14ac:dyDescent="0.25">
      <c r="A12697" s="80">
        <v>21791</v>
      </c>
      <c r="B12697" s="72" t="s">
        <v>13353</v>
      </c>
    </row>
    <row r="12698" spans="1:2" x14ac:dyDescent="0.25">
      <c r="A12698" s="80">
        <v>21792</v>
      </c>
      <c r="B12698" s="72" t="s">
        <v>13354</v>
      </c>
    </row>
    <row r="12699" spans="1:2" x14ac:dyDescent="0.25">
      <c r="A12699" s="80">
        <v>21793</v>
      </c>
      <c r="B12699" s="72" t="s">
        <v>13355</v>
      </c>
    </row>
    <row r="12700" spans="1:2" x14ac:dyDescent="0.25">
      <c r="A12700" s="80">
        <v>21794</v>
      </c>
      <c r="B12700" s="72" t="s">
        <v>13356</v>
      </c>
    </row>
    <row r="12701" spans="1:2" x14ac:dyDescent="0.25">
      <c r="A12701" s="80">
        <v>21795</v>
      </c>
      <c r="B12701" s="72" t="s">
        <v>13357</v>
      </c>
    </row>
    <row r="12702" spans="1:2" x14ac:dyDescent="0.25">
      <c r="A12702" s="80">
        <v>21796</v>
      </c>
      <c r="B12702" s="72" t="s">
        <v>13358</v>
      </c>
    </row>
    <row r="12703" spans="1:2" x14ac:dyDescent="0.25">
      <c r="A12703" s="80">
        <v>21797</v>
      </c>
      <c r="B12703" s="72" t="s">
        <v>13359</v>
      </c>
    </row>
    <row r="12704" spans="1:2" x14ac:dyDescent="0.25">
      <c r="A12704" s="80">
        <v>21798</v>
      </c>
      <c r="B12704" s="72" t="s">
        <v>13360</v>
      </c>
    </row>
    <row r="12705" spans="1:2" x14ac:dyDescent="0.25">
      <c r="A12705" s="80">
        <v>21799</v>
      </c>
      <c r="B12705" s="72" t="s">
        <v>13361</v>
      </c>
    </row>
    <row r="12706" spans="1:2" x14ac:dyDescent="0.25">
      <c r="A12706" s="80">
        <v>218</v>
      </c>
      <c r="B12706" s="72" t="s">
        <v>13362</v>
      </c>
    </row>
    <row r="12707" spans="1:2" x14ac:dyDescent="0.25">
      <c r="A12707" s="80">
        <v>2180</v>
      </c>
      <c r="B12707" s="72" t="s">
        <v>13363</v>
      </c>
    </row>
    <row r="12708" spans="1:2" x14ac:dyDescent="0.25">
      <c r="A12708" s="80">
        <v>21800</v>
      </c>
      <c r="B12708" s="72" t="s">
        <v>13364</v>
      </c>
    </row>
    <row r="12709" spans="1:2" x14ac:dyDescent="0.25">
      <c r="A12709" s="80">
        <v>21801</v>
      </c>
      <c r="B12709" s="72" t="s">
        <v>13365</v>
      </c>
    </row>
    <row r="12710" spans="1:2" x14ac:dyDescent="0.25">
      <c r="A12710" s="80">
        <v>21802</v>
      </c>
      <c r="B12710" s="72" t="s">
        <v>13366</v>
      </c>
    </row>
    <row r="12711" spans="1:2" x14ac:dyDescent="0.25">
      <c r="A12711" s="80">
        <v>21803</v>
      </c>
      <c r="B12711" s="72" t="s">
        <v>13367</v>
      </c>
    </row>
    <row r="12712" spans="1:2" x14ac:dyDescent="0.25">
      <c r="A12712" s="80">
        <v>21804</v>
      </c>
      <c r="B12712" s="72" t="s">
        <v>13368</v>
      </c>
    </row>
    <row r="12713" spans="1:2" x14ac:dyDescent="0.25">
      <c r="A12713" s="80">
        <v>21805</v>
      </c>
      <c r="B12713" s="72" t="s">
        <v>13369</v>
      </c>
    </row>
    <row r="12714" spans="1:2" x14ac:dyDescent="0.25">
      <c r="A12714" s="80">
        <v>21806</v>
      </c>
      <c r="B12714" s="72" t="s">
        <v>13370</v>
      </c>
    </row>
    <row r="12715" spans="1:2" x14ac:dyDescent="0.25">
      <c r="A12715" s="80">
        <v>21807</v>
      </c>
      <c r="B12715" s="72" t="s">
        <v>13371</v>
      </c>
    </row>
    <row r="12716" spans="1:2" x14ac:dyDescent="0.25">
      <c r="A12716" s="80">
        <v>21808</v>
      </c>
      <c r="B12716" s="72" t="s">
        <v>13372</v>
      </c>
    </row>
    <row r="12717" spans="1:2" x14ac:dyDescent="0.25">
      <c r="A12717" s="80">
        <v>21809</v>
      </c>
      <c r="B12717" s="72" t="s">
        <v>13373</v>
      </c>
    </row>
    <row r="12718" spans="1:2" x14ac:dyDescent="0.25">
      <c r="A12718" s="80">
        <v>2181</v>
      </c>
      <c r="B12718" s="72" t="s">
        <v>13374</v>
      </c>
    </row>
    <row r="12719" spans="1:2" x14ac:dyDescent="0.25">
      <c r="A12719" s="80">
        <v>21810</v>
      </c>
      <c r="B12719" s="72" t="s">
        <v>13375</v>
      </c>
    </row>
    <row r="12720" spans="1:2" x14ac:dyDescent="0.25">
      <c r="A12720" s="80">
        <v>21811</v>
      </c>
      <c r="B12720" s="72" t="s">
        <v>13376</v>
      </c>
    </row>
    <row r="12721" spans="1:2" x14ac:dyDescent="0.25">
      <c r="A12721" s="80">
        <v>21812</v>
      </c>
      <c r="B12721" s="72" t="s">
        <v>13377</v>
      </c>
    </row>
    <row r="12722" spans="1:2" x14ac:dyDescent="0.25">
      <c r="A12722" s="80">
        <v>21813</v>
      </c>
      <c r="B12722" s="72" t="s">
        <v>13378</v>
      </c>
    </row>
    <row r="12723" spans="1:2" x14ac:dyDescent="0.25">
      <c r="A12723" s="80">
        <v>21814</v>
      </c>
      <c r="B12723" s="72" t="s">
        <v>13379</v>
      </c>
    </row>
    <row r="12724" spans="1:2" x14ac:dyDescent="0.25">
      <c r="A12724" s="80">
        <v>21816</v>
      </c>
      <c r="B12724" s="72" t="s">
        <v>13380</v>
      </c>
    </row>
    <row r="12725" spans="1:2" x14ac:dyDescent="0.25">
      <c r="A12725" s="80">
        <v>21817</v>
      </c>
      <c r="B12725" s="72" t="s">
        <v>13381</v>
      </c>
    </row>
    <row r="12726" spans="1:2" x14ac:dyDescent="0.25">
      <c r="A12726" s="80">
        <v>21818</v>
      </c>
      <c r="B12726" s="72" t="s">
        <v>13382</v>
      </c>
    </row>
    <row r="12727" spans="1:2" x14ac:dyDescent="0.25">
      <c r="A12727" s="80">
        <v>21819</v>
      </c>
      <c r="B12727" s="72" t="s">
        <v>13383</v>
      </c>
    </row>
    <row r="12728" spans="1:2" x14ac:dyDescent="0.25">
      <c r="A12728" s="80">
        <v>2182</v>
      </c>
      <c r="B12728" s="72" t="s">
        <v>13384</v>
      </c>
    </row>
    <row r="12729" spans="1:2" x14ac:dyDescent="0.25">
      <c r="A12729" s="80">
        <v>21820</v>
      </c>
      <c r="B12729" s="72" t="s">
        <v>13385</v>
      </c>
    </row>
    <row r="12730" spans="1:2" x14ac:dyDescent="0.25">
      <c r="A12730" s="80">
        <v>21821</v>
      </c>
      <c r="B12730" s="72" t="s">
        <v>13386</v>
      </c>
    </row>
    <row r="12731" spans="1:2" x14ac:dyDescent="0.25">
      <c r="A12731" s="80">
        <v>21822</v>
      </c>
      <c r="B12731" s="72" t="s">
        <v>13387</v>
      </c>
    </row>
    <row r="12732" spans="1:2" x14ac:dyDescent="0.25">
      <c r="A12732" s="80">
        <v>21823</v>
      </c>
      <c r="B12732" s="72" t="s">
        <v>13388</v>
      </c>
    </row>
    <row r="12733" spans="1:2" x14ac:dyDescent="0.25">
      <c r="A12733" s="80">
        <v>21824</v>
      </c>
      <c r="B12733" s="72" t="s">
        <v>13389</v>
      </c>
    </row>
    <row r="12734" spans="1:2" x14ac:dyDescent="0.25">
      <c r="A12734" s="80">
        <v>21825</v>
      </c>
      <c r="B12734" s="72" t="s">
        <v>13390</v>
      </c>
    </row>
    <row r="12735" spans="1:2" x14ac:dyDescent="0.25">
      <c r="A12735" s="80">
        <v>21826</v>
      </c>
      <c r="B12735" s="72" t="s">
        <v>13391</v>
      </c>
    </row>
    <row r="12736" spans="1:2" x14ac:dyDescent="0.25">
      <c r="A12736" s="80">
        <v>21827</v>
      </c>
      <c r="B12736" s="72" t="s">
        <v>13392</v>
      </c>
    </row>
    <row r="12737" spans="1:2" x14ac:dyDescent="0.25">
      <c r="A12737" s="80">
        <v>21828</v>
      </c>
      <c r="B12737" s="72" t="s">
        <v>13393</v>
      </c>
    </row>
    <row r="12738" spans="1:2" x14ac:dyDescent="0.25">
      <c r="A12738" s="80">
        <v>21829</v>
      </c>
      <c r="B12738" s="72" t="s">
        <v>13394</v>
      </c>
    </row>
    <row r="12739" spans="1:2" x14ac:dyDescent="0.25">
      <c r="A12739" s="80">
        <v>2183</v>
      </c>
      <c r="B12739" s="72" t="s">
        <v>13395</v>
      </c>
    </row>
    <row r="12740" spans="1:2" x14ac:dyDescent="0.25">
      <c r="A12740" s="80">
        <v>21830</v>
      </c>
      <c r="B12740" s="72" t="s">
        <v>13396</v>
      </c>
    </row>
    <row r="12741" spans="1:2" x14ac:dyDescent="0.25">
      <c r="A12741" s="80">
        <v>21831</v>
      </c>
      <c r="B12741" s="72" t="s">
        <v>13397</v>
      </c>
    </row>
    <row r="12742" spans="1:2" x14ac:dyDescent="0.25">
      <c r="A12742" s="80">
        <v>21833</v>
      </c>
      <c r="B12742" s="72" t="s">
        <v>13398</v>
      </c>
    </row>
    <row r="12743" spans="1:2" x14ac:dyDescent="0.25">
      <c r="A12743" s="80">
        <v>21834</v>
      </c>
      <c r="B12743" s="72" t="s">
        <v>13399</v>
      </c>
    </row>
    <row r="12744" spans="1:2" x14ac:dyDescent="0.25">
      <c r="A12744" s="80">
        <v>21835</v>
      </c>
      <c r="B12744" s="72" t="s">
        <v>13400</v>
      </c>
    </row>
    <row r="12745" spans="1:2" x14ac:dyDescent="0.25">
      <c r="A12745" s="80">
        <v>21836</v>
      </c>
      <c r="B12745" s="72" t="s">
        <v>13401</v>
      </c>
    </row>
    <row r="12746" spans="1:2" x14ac:dyDescent="0.25">
      <c r="A12746" s="80">
        <v>21837</v>
      </c>
      <c r="B12746" s="72" t="s">
        <v>13402</v>
      </c>
    </row>
    <row r="12747" spans="1:2" x14ac:dyDescent="0.25">
      <c r="A12747" s="80">
        <v>21838</v>
      </c>
      <c r="B12747" s="72" t="s">
        <v>13403</v>
      </c>
    </row>
    <row r="12748" spans="1:2" x14ac:dyDescent="0.25">
      <c r="A12748" s="80">
        <v>21839</v>
      </c>
      <c r="B12748" s="72" t="s">
        <v>13404</v>
      </c>
    </row>
    <row r="12749" spans="1:2" x14ac:dyDescent="0.25">
      <c r="A12749" s="80">
        <v>2184</v>
      </c>
      <c r="B12749" s="72" t="s">
        <v>13405</v>
      </c>
    </row>
    <row r="12750" spans="1:2" x14ac:dyDescent="0.25">
      <c r="A12750" s="80">
        <v>21840</v>
      </c>
      <c r="B12750" s="72" t="s">
        <v>13406</v>
      </c>
    </row>
    <row r="12751" spans="1:2" x14ac:dyDescent="0.25">
      <c r="A12751" s="80">
        <v>21841</v>
      </c>
      <c r="B12751" s="72" t="s">
        <v>13407</v>
      </c>
    </row>
    <row r="12752" spans="1:2" x14ac:dyDescent="0.25">
      <c r="A12752" s="80">
        <v>21842</v>
      </c>
      <c r="B12752" s="72" t="s">
        <v>13408</v>
      </c>
    </row>
    <row r="12753" spans="1:2" x14ac:dyDescent="0.25">
      <c r="A12753" s="80">
        <v>21843</v>
      </c>
      <c r="B12753" s="72" t="s">
        <v>13409</v>
      </c>
    </row>
    <row r="12754" spans="1:2" x14ac:dyDescent="0.25">
      <c r="A12754" s="80">
        <v>21844</v>
      </c>
      <c r="B12754" s="72" t="s">
        <v>13410</v>
      </c>
    </row>
    <row r="12755" spans="1:2" x14ac:dyDescent="0.25">
      <c r="A12755" s="80">
        <v>21846</v>
      </c>
      <c r="B12755" s="72" t="s">
        <v>13411</v>
      </c>
    </row>
    <row r="12756" spans="1:2" x14ac:dyDescent="0.25">
      <c r="A12756" s="80">
        <v>21847</v>
      </c>
      <c r="B12756" s="72" t="s">
        <v>13412</v>
      </c>
    </row>
    <row r="12757" spans="1:2" x14ac:dyDescent="0.25">
      <c r="A12757" s="80">
        <v>21848</v>
      </c>
      <c r="B12757" s="72" t="s">
        <v>13413</v>
      </c>
    </row>
    <row r="12758" spans="1:2" x14ac:dyDescent="0.25">
      <c r="A12758" s="80">
        <v>21849</v>
      </c>
      <c r="B12758" s="72" t="s">
        <v>13414</v>
      </c>
    </row>
    <row r="12759" spans="1:2" x14ac:dyDescent="0.25">
      <c r="A12759" s="80">
        <v>2185</v>
      </c>
      <c r="B12759" s="72" t="s">
        <v>13415</v>
      </c>
    </row>
    <row r="12760" spans="1:2" x14ac:dyDescent="0.25">
      <c r="A12760" s="80">
        <v>21850</v>
      </c>
      <c r="B12760" s="72" t="s">
        <v>13416</v>
      </c>
    </row>
    <row r="12761" spans="1:2" x14ac:dyDescent="0.25">
      <c r="A12761" s="80">
        <v>21851</v>
      </c>
      <c r="B12761" s="72" t="s">
        <v>13417</v>
      </c>
    </row>
    <row r="12762" spans="1:2" x14ac:dyDescent="0.25">
      <c r="A12762" s="80">
        <v>21852</v>
      </c>
      <c r="B12762" s="72" t="s">
        <v>13418</v>
      </c>
    </row>
    <row r="12763" spans="1:2" x14ac:dyDescent="0.25">
      <c r="A12763" s="80">
        <v>21853</v>
      </c>
      <c r="B12763" s="72" t="s">
        <v>13419</v>
      </c>
    </row>
    <row r="12764" spans="1:2" x14ac:dyDescent="0.25">
      <c r="A12764" s="80">
        <v>21854</v>
      </c>
      <c r="B12764" s="72" t="s">
        <v>13420</v>
      </c>
    </row>
    <row r="12765" spans="1:2" x14ac:dyDescent="0.25">
      <c r="A12765" s="80">
        <v>21855</v>
      </c>
      <c r="B12765" s="72" t="s">
        <v>13421</v>
      </c>
    </row>
    <row r="12766" spans="1:2" x14ac:dyDescent="0.25">
      <c r="A12766" s="80">
        <v>21857</v>
      </c>
      <c r="B12766" s="72" t="s">
        <v>13422</v>
      </c>
    </row>
    <row r="12767" spans="1:2" x14ac:dyDescent="0.25">
      <c r="A12767" s="80">
        <v>21858</v>
      </c>
      <c r="B12767" s="72" t="s">
        <v>13423</v>
      </c>
    </row>
    <row r="12768" spans="1:2" x14ac:dyDescent="0.25">
      <c r="A12768" s="80">
        <v>2186</v>
      </c>
      <c r="B12768" s="72" t="s">
        <v>13424</v>
      </c>
    </row>
    <row r="12769" spans="1:2" x14ac:dyDescent="0.25">
      <c r="A12769" s="80">
        <v>21860</v>
      </c>
      <c r="B12769" s="72" t="s">
        <v>13425</v>
      </c>
    </row>
    <row r="12770" spans="1:2" x14ac:dyDescent="0.25">
      <c r="A12770" s="80">
        <v>21861</v>
      </c>
      <c r="B12770" s="72" t="s">
        <v>13426</v>
      </c>
    </row>
    <row r="12771" spans="1:2" x14ac:dyDescent="0.25">
      <c r="A12771" s="80">
        <v>21862</v>
      </c>
      <c r="B12771" s="72" t="s">
        <v>13427</v>
      </c>
    </row>
    <row r="12772" spans="1:2" x14ac:dyDescent="0.25">
      <c r="A12772" s="80">
        <v>21863</v>
      </c>
      <c r="B12772" s="72" t="s">
        <v>13428</v>
      </c>
    </row>
    <row r="12773" spans="1:2" x14ac:dyDescent="0.25">
      <c r="A12773" s="80">
        <v>21864</v>
      </c>
      <c r="B12773" s="72" t="s">
        <v>13429</v>
      </c>
    </row>
    <row r="12774" spans="1:2" x14ac:dyDescent="0.25">
      <c r="A12774" s="80">
        <v>21865</v>
      </c>
      <c r="B12774" s="72" t="s">
        <v>13430</v>
      </c>
    </row>
    <row r="12775" spans="1:2" x14ac:dyDescent="0.25">
      <c r="A12775" s="80">
        <v>21866</v>
      </c>
      <c r="B12775" s="72" t="s">
        <v>13431</v>
      </c>
    </row>
    <row r="12776" spans="1:2" x14ac:dyDescent="0.25">
      <c r="A12776" s="80">
        <v>21867</v>
      </c>
      <c r="B12776" s="72" t="s">
        <v>13432</v>
      </c>
    </row>
    <row r="12777" spans="1:2" x14ac:dyDescent="0.25">
      <c r="A12777" s="80">
        <v>21868</v>
      </c>
      <c r="B12777" s="72" t="s">
        <v>13433</v>
      </c>
    </row>
    <row r="12778" spans="1:2" x14ac:dyDescent="0.25">
      <c r="A12778" s="80">
        <v>21869</v>
      </c>
      <c r="B12778" s="72" t="s">
        <v>13434</v>
      </c>
    </row>
    <row r="12779" spans="1:2" x14ac:dyDescent="0.25">
      <c r="A12779" s="80">
        <v>2187</v>
      </c>
      <c r="B12779" s="72" t="s">
        <v>13435</v>
      </c>
    </row>
    <row r="12780" spans="1:2" x14ac:dyDescent="0.25">
      <c r="A12780" s="80">
        <v>21870</v>
      </c>
      <c r="B12780" s="72" t="s">
        <v>13436</v>
      </c>
    </row>
    <row r="12781" spans="1:2" x14ac:dyDescent="0.25">
      <c r="A12781" s="80">
        <v>21872</v>
      </c>
      <c r="B12781" s="72" t="s">
        <v>13437</v>
      </c>
    </row>
    <row r="12782" spans="1:2" x14ac:dyDescent="0.25">
      <c r="A12782" s="80">
        <v>21873</v>
      </c>
      <c r="B12782" s="72" t="s">
        <v>13438</v>
      </c>
    </row>
    <row r="12783" spans="1:2" x14ac:dyDescent="0.25">
      <c r="A12783" s="80">
        <v>21874</v>
      </c>
      <c r="B12783" s="72" t="s">
        <v>13439</v>
      </c>
    </row>
    <row r="12784" spans="1:2" x14ac:dyDescent="0.25">
      <c r="A12784" s="80">
        <v>21875</v>
      </c>
      <c r="B12784" s="72" t="s">
        <v>13440</v>
      </c>
    </row>
    <row r="12785" spans="1:2" x14ac:dyDescent="0.25">
      <c r="A12785" s="80">
        <v>21876</v>
      </c>
      <c r="B12785" s="72" t="s">
        <v>13441</v>
      </c>
    </row>
    <row r="12786" spans="1:2" x14ac:dyDescent="0.25">
      <c r="A12786" s="80">
        <v>21877</v>
      </c>
      <c r="B12786" s="72" t="s">
        <v>13442</v>
      </c>
    </row>
    <row r="12787" spans="1:2" x14ac:dyDescent="0.25">
      <c r="A12787" s="80">
        <v>21878</v>
      </c>
      <c r="B12787" s="72" t="s">
        <v>13443</v>
      </c>
    </row>
    <row r="12788" spans="1:2" x14ac:dyDescent="0.25">
      <c r="A12788" s="80">
        <v>21879</v>
      </c>
      <c r="B12788" s="72" t="s">
        <v>13444</v>
      </c>
    </row>
    <row r="12789" spans="1:2" x14ac:dyDescent="0.25">
      <c r="A12789" s="80">
        <v>2188</v>
      </c>
      <c r="B12789" s="72" t="s">
        <v>13445</v>
      </c>
    </row>
    <row r="12790" spans="1:2" x14ac:dyDescent="0.25">
      <c r="A12790" s="80">
        <v>21880</v>
      </c>
      <c r="B12790" s="72" t="s">
        <v>13446</v>
      </c>
    </row>
    <row r="12791" spans="1:2" x14ac:dyDescent="0.25">
      <c r="A12791" s="80">
        <v>21881</v>
      </c>
      <c r="B12791" s="72" t="s">
        <v>13447</v>
      </c>
    </row>
    <row r="12792" spans="1:2" x14ac:dyDescent="0.25">
      <c r="A12792" s="80">
        <v>21882</v>
      </c>
      <c r="B12792" s="72" t="s">
        <v>13448</v>
      </c>
    </row>
    <row r="12793" spans="1:2" x14ac:dyDescent="0.25">
      <c r="A12793" s="80">
        <v>21884</v>
      </c>
      <c r="B12793" s="72" t="s">
        <v>13449</v>
      </c>
    </row>
    <row r="12794" spans="1:2" x14ac:dyDescent="0.25">
      <c r="A12794" s="80">
        <v>21885</v>
      </c>
      <c r="B12794" s="72" t="s">
        <v>13450</v>
      </c>
    </row>
    <row r="12795" spans="1:2" x14ac:dyDescent="0.25">
      <c r="A12795" s="80">
        <v>21886</v>
      </c>
      <c r="B12795" s="72" t="s">
        <v>13451</v>
      </c>
    </row>
    <row r="12796" spans="1:2" x14ac:dyDescent="0.25">
      <c r="A12796" s="80">
        <v>21887</v>
      </c>
      <c r="B12796" s="72" t="s">
        <v>13452</v>
      </c>
    </row>
    <row r="12797" spans="1:2" x14ac:dyDescent="0.25">
      <c r="A12797" s="80">
        <v>21888</v>
      </c>
      <c r="B12797" s="72" t="s">
        <v>13453</v>
      </c>
    </row>
    <row r="12798" spans="1:2" x14ac:dyDescent="0.25">
      <c r="A12798" s="80">
        <v>21889</v>
      </c>
      <c r="B12798" s="72" t="s">
        <v>13454</v>
      </c>
    </row>
    <row r="12799" spans="1:2" x14ac:dyDescent="0.25">
      <c r="A12799" s="80">
        <v>2189</v>
      </c>
      <c r="B12799" s="72" t="s">
        <v>13455</v>
      </c>
    </row>
    <row r="12800" spans="1:2" x14ac:dyDescent="0.25">
      <c r="A12800" s="80">
        <v>21892</v>
      </c>
      <c r="B12800" s="72" t="s">
        <v>13456</v>
      </c>
    </row>
    <row r="12801" spans="1:2" x14ac:dyDescent="0.25">
      <c r="A12801" s="80">
        <v>21893</v>
      </c>
      <c r="B12801" s="72" t="s">
        <v>13457</v>
      </c>
    </row>
    <row r="12802" spans="1:2" x14ac:dyDescent="0.25">
      <c r="A12802" s="80">
        <v>21894</v>
      </c>
      <c r="B12802" s="72" t="s">
        <v>13458</v>
      </c>
    </row>
    <row r="12803" spans="1:2" x14ac:dyDescent="0.25">
      <c r="A12803" s="80">
        <v>21896</v>
      </c>
      <c r="B12803" s="72" t="s">
        <v>13459</v>
      </c>
    </row>
    <row r="12804" spans="1:2" x14ac:dyDescent="0.25">
      <c r="A12804" s="80">
        <v>21897</v>
      </c>
      <c r="B12804" s="72" t="s">
        <v>13460</v>
      </c>
    </row>
    <row r="12805" spans="1:2" x14ac:dyDescent="0.25">
      <c r="A12805" s="80">
        <v>21898</v>
      </c>
      <c r="B12805" s="72" t="s">
        <v>13461</v>
      </c>
    </row>
    <row r="12806" spans="1:2" x14ac:dyDescent="0.25">
      <c r="A12806" s="80">
        <v>21899</v>
      </c>
      <c r="B12806" s="72" t="s">
        <v>13462</v>
      </c>
    </row>
    <row r="12807" spans="1:2" x14ac:dyDescent="0.25">
      <c r="A12807" s="80">
        <v>219</v>
      </c>
      <c r="B12807" s="72" t="s">
        <v>13463</v>
      </c>
    </row>
    <row r="12808" spans="1:2" x14ac:dyDescent="0.25">
      <c r="A12808" s="80">
        <v>2190</v>
      </c>
      <c r="B12808" s="72" t="s">
        <v>13464</v>
      </c>
    </row>
    <row r="12809" spans="1:2" x14ac:dyDescent="0.25">
      <c r="A12809" s="80">
        <v>21900</v>
      </c>
      <c r="B12809" s="72" t="s">
        <v>13465</v>
      </c>
    </row>
    <row r="12810" spans="1:2" x14ac:dyDescent="0.25">
      <c r="A12810" s="80">
        <v>21901</v>
      </c>
      <c r="B12810" s="72" t="s">
        <v>13466</v>
      </c>
    </row>
    <row r="12811" spans="1:2" x14ac:dyDescent="0.25">
      <c r="A12811" s="80">
        <v>21902</v>
      </c>
      <c r="B12811" s="72" t="s">
        <v>13467</v>
      </c>
    </row>
    <row r="12812" spans="1:2" x14ac:dyDescent="0.25">
      <c r="A12812" s="80">
        <v>21903</v>
      </c>
      <c r="B12812" s="72" t="s">
        <v>13468</v>
      </c>
    </row>
    <row r="12813" spans="1:2" x14ac:dyDescent="0.25">
      <c r="A12813" s="80">
        <v>21904</v>
      </c>
      <c r="B12813" s="72" t="s">
        <v>13469</v>
      </c>
    </row>
    <row r="12814" spans="1:2" x14ac:dyDescent="0.25">
      <c r="A12814" s="80">
        <v>21905</v>
      </c>
      <c r="B12814" s="72" t="s">
        <v>13470</v>
      </c>
    </row>
    <row r="12815" spans="1:2" x14ac:dyDescent="0.25">
      <c r="A12815" s="80">
        <v>21906</v>
      </c>
      <c r="B12815" s="72" t="s">
        <v>13471</v>
      </c>
    </row>
    <row r="12816" spans="1:2" x14ac:dyDescent="0.25">
      <c r="A12816" s="80">
        <v>21907</v>
      </c>
      <c r="B12816" s="72" t="s">
        <v>13472</v>
      </c>
    </row>
    <row r="12817" spans="1:2" x14ac:dyDescent="0.25">
      <c r="A12817" s="80">
        <v>21908</v>
      </c>
      <c r="B12817" s="72" t="s">
        <v>13473</v>
      </c>
    </row>
    <row r="12818" spans="1:2" x14ac:dyDescent="0.25">
      <c r="A12818" s="80">
        <v>21909</v>
      </c>
      <c r="B12818" s="72" t="s">
        <v>13474</v>
      </c>
    </row>
    <row r="12819" spans="1:2" x14ac:dyDescent="0.25">
      <c r="A12819" s="80">
        <v>2191</v>
      </c>
      <c r="B12819" s="72" t="s">
        <v>13475</v>
      </c>
    </row>
    <row r="12820" spans="1:2" x14ac:dyDescent="0.25">
      <c r="A12820" s="80">
        <v>21910</v>
      </c>
      <c r="B12820" s="72" t="s">
        <v>13476</v>
      </c>
    </row>
    <row r="12821" spans="1:2" x14ac:dyDescent="0.25">
      <c r="A12821" s="80">
        <v>21911</v>
      </c>
      <c r="B12821" s="72" t="s">
        <v>13477</v>
      </c>
    </row>
    <row r="12822" spans="1:2" x14ac:dyDescent="0.25">
      <c r="A12822" s="80">
        <v>21912</v>
      </c>
      <c r="B12822" s="72" t="s">
        <v>13478</v>
      </c>
    </row>
    <row r="12823" spans="1:2" x14ac:dyDescent="0.25">
      <c r="A12823" s="80">
        <v>21913</v>
      </c>
      <c r="B12823" s="72" t="s">
        <v>13479</v>
      </c>
    </row>
    <row r="12824" spans="1:2" x14ac:dyDescent="0.25">
      <c r="A12824" s="80">
        <v>21914</v>
      </c>
      <c r="B12824" s="72" t="s">
        <v>13480</v>
      </c>
    </row>
    <row r="12825" spans="1:2" x14ac:dyDescent="0.25">
      <c r="A12825" s="80">
        <v>21915</v>
      </c>
      <c r="B12825" s="72" t="s">
        <v>13481</v>
      </c>
    </row>
    <row r="12826" spans="1:2" x14ac:dyDescent="0.25">
      <c r="A12826" s="80">
        <v>21916</v>
      </c>
      <c r="B12826" s="72" t="s">
        <v>13482</v>
      </c>
    </row>
    <row r="12827" spans="1:2" x14ac:dyDescent="0.25">
      <c r="A12827" s="80">
        <v>21917</v>
      </c>
      <c r="B12827" s="72" t="s">
        <v>13483</v>
      </c>
    </row>
    <row r="12828" spans="1:2" x14ac:dyDescent="0.25">
      <c r="A12828" s="80">
        <v>21918</v>
      </c>
      <c r="B12828" s="72" t="s">
        <v>13484</v>
      </c>
    </row>
    <row r="12829" spans="1:2" x14ac:dyDescent="0.25">
      <c r="A12829" s="80">
        <v>21919</v>
      </c>
      <c r="B12829" s="72" t="s">
        <v>13485</v>
      </c>
    </row>
    <row r="12830" spans="1:2" x14ac:dyDescent="0.25">
      <c r="A12830" s="80">
        <v>2192</v>
      </c>
      <c r="B12830" s="72" t="s">
        <v>13486</v>
      </c>
    </row>
    <row r="12831" spans="1:2" x14ac:dyDescent="0.25">
      <c r="A12831" s="80">
        <v>21920</v>
      </c>
      <c r="B12831" s="72" t="s">
        <v>13487</v>
      </c>
    </row>
    <row r="12832" spans="1:2" x14ac:dyDescent="0.25">
      <c r="A12832" s="80">
        <v>21921</v>
      </c>
      <c r="B12832" s="72" t="s">
        <v>13488</v>
      </c>
    </row>
    <row r="12833" spans="1:2" x14ac:dyDescent="0.25">
      <c r="A12833" s="80">
        <v>21922</v>
      </c>
      <c r="B12833" s="72" t="s">
        <v>13489</v>
      </c>
    </row>
    <row r="12834" spans="1:2" x14ac:dyDescent="0.25">
      <c r="A12834" s="80">
        <v>21923</v>
      </c>
      <c r="B12834" s="72" t="s">
        <v>13490</v>
      </c>
    </row>
    <row r="12835" spans="1:2" x14ac:dyDescent="0.25">
      <c r="A12835" s="80">
        <v>21925</v>
      </c>
      <c r="B12835" s="72" t="s">
        <v>13491</v>
      </c>
    </row>
    <row r="12836" spans="1:2" x14ac:dyDescent="0.25">
      <c r="A12836" s="80">
        <v>21926</v>
      </c>
      <c r="B12836" s="72" t="s">
        <v>13492</v>
      </c>
    </row>
    <row r="12837" spans="1:2" x14ac:dyDescent="0.25">
      <c r="A12837" s="80">
        <v>21927</v>
      </c>
      <c r="B12837" s="72" t="s">
        <v>13493</v>
      </c>
    </row>
    <row r="12838" spans="1:2" x14ac:dyDescent="0.25">
      <c r="A12838" s="80">
        <v>21928</v>
      </c>
      <c r="B12838" s="72" t="s">
        <v>13494</v>
      </c>
    </row>
    <row r="12839" spans="1:2" x14ac:dyDescent="0.25">
      <c r="A12839" s="80">
        <v>21929</v>
      </c>
      <c r="B12839" s="72" t="s">
        <v>13495</v>
      </c>
    </row>
    <row r="12840" spans="1:2" x14ac:dyDescent="0.25">
      <c r="A12840" s="80">
        <v>2193</v>
      </c>
      <c r="B12840" s="72" t="s">
        <v>13496</v>
      </c>
    </row>
    <row r="12841" spans="1:2" x14ac:dyDescent="0.25">
      <c r="A12841" s="80">
        <v>21930</v>
      </c>
      <c r="B12841" s="72" t="s">
        <v>13497</v>
      </c>
    </row>
    <row r="12842" spans="1:2" x14ac:dyDescent="0.25">
      <c r="A12842" s="80">
        <v>21931</v>
      </c>
      <c r="B12842" s="72" t="s">
        <v>13498</v>
      </c>
    </row>
    <row r="12843" spans="1:2" x14ac:dyDescent="0.25">
      <c r="A12843" s="80">
        <v>21932</v>
      </c>
      <c r="B12843" s="72" t="s">
        <v>13499</v>
      </c>
    </row>
    <row r="12844" spans="1:2" x14ac:dyDescent="0.25">
      <c r="A12844" s="80">
        <v>21933</v>
      </c>
      <c r="B12844" s="72" t="s">
        <v>13500</v>
      </c>
    </row>
    <row r="12845" spans="1:2" x14ac:dyDescent="0.25">
      <c r="A12845" s="80">
        <v>21934</v>
      </c>
      <c r="B12845" s="72" t="s">
        <v>13501</v>
      </c>
    </row>
    <row r="12846" spans="1:2" x14ac:dyDescent="0.25">
      <c r="A12846" s="80">
        <v>21935</v>
      </c>
      <c r="B12846" s="72" t="s">
        <v>13502</v>
      </c>
    </row>
    <row r="12847" spans="1:2" x14ac:dyDescent="0.25">
      <c r="A12847" s="80">
        <v>21936</v>
      </c>
      <c r="B12847" s="72" t="s">
        <v>13503</v>
      </c>
    </row>
    <row r="12848" spans="1:2" x14ac:dyDescent="0.25">
      <c r="A12848" s="80">
        <v>21937</v>
      </c>
      <c r="B12848" s="72" t="s">
        <v>13504</v>
      </c>
    </row>
    <row r="12849" spans="1:2" x14ac:dyDescent="0.25">
      <c r="A12849" s="80">
        <v>21938</v>
      </c>
      <c r="B12849" s="72" t="s">
        <v>13505</v>
      </c>
    </row>
    <row r="12850" spans="1:2" x14ac:dyDescent="0.25">
      <c r="A12850" s="80">
        <v>21939</v>
      </c>
      <c r="B12850" s="72" t="s">
        <v>13506</v>
      </c>
    </row>
    <row r="12851" spans="1:2" x14ac:dyDescent="0.25">
      <c r="A12851" s="80">
        <v>2194</v>
      </c>
      <c r="B12851" s="72" t="s">
        <v>13507</v>
      </c>
    </row>
    <row r="12852" spans="1:2" x14ac:dyDescent="0.25">
      <c r="A12852" s="80">
        <v>21940</v>
      </c>
      <c r="B12852" s="72" t="s">
        <v>13508</v>
      </c>
    </row>
    <row r="12853" spans="1:2" x14ac:dyDescent="0.25">
      <c r="A12853" s="80">
        <v>21941</v>
      </c>
      <c r="B12853" s="72" t="s">
        <v>13509</v>
      </c>
    </row>
    <row r="12854" spans="1:2" x14ac:dyDescent="0.25">
      <c r="A12854" s="80">
        <v>21943</v>
      </c>
      <c r="B12854" s="72" t="s">
        <v>13510</v>
      </c>
    </row>
    <row r="12855" spans="1:2" x14ac:dyDescent="0.25">
      <c r="A12855" s="80">
        <v>21944</v>
      </c>
      <c r="B12855" s="72" t="s">
        <v>13511</v>
      </c>
    </row>
    <row r="12856" spans="1:2" x14ac:dyDescent="0.25">
      <c r="A12856" s="80">
        <v>21945</v>
      </c>
      <c r="B12856" s="72" t="s">
        <v>13512</v>
      </c>
    </row>
    <row r="12857" spans="1:2" x14ac:dyDescent="0.25">
      <c r="A12857" s="80">
        <v>21946</v>
      </c>
      <c r="B12857" s="72" t="s">
        <v>13513</v>
      </c>
    </row>
    <row r="12858" spans="1:2" x14ac:dyDescent="0.25">
      <c r="A12858" s="80">
        <v>21947</v>
      </c>
      <c r="B12858" s="72" t="s">
        <v>13514</v>
      </c>
    </row>
    <row r="12859" spans="1:2" x14ac:dyDescent="0.25">
      <c r="A12859" s="80">
        <v>21948</v>
      </c>
      <c r="B12859" s="72" t="s">
        <v>13515</v>
      </c>
    </row>
    <row r="12860" spans="1:2" x14ac:dyDescent="0.25">
      <c r="A12860" s="80">
        <v>21949</v>
      </c>
      <c r="B12860" s="72" t="s">
        <v>13516</v>
      </c>
    </row>
    <row r="12861" spans="1:2" x14ac:dyDescent="0.25">
      <c r="A12861" s="80">
        <v>2195</v>
      </c>
      <c r="B12861" s="72" t="s">
        <v>13517</v>
      </c>
    </row>
    <row r="12862" spans="1:2" x14ac:dyDescent="0.25">
      <c r="A12862" s="80">
        <v>21950</v>
      </c>
      <c r="B12862" s="72" t="s">
        <v>13518</v>
      </c>
    </row>
    <row r="12863" spans="1:2" x14ac:dyDescent="0.25">
      <c r="A12863" s="80">
        <v>21951</v>
      </c>
      <c r="B12863" s="72" t="s">
        <v>13519</v>
      </c>
    </row>
    <row r="12864" spans="1:2" x14ac:dyDescent="0.25">
      <c r="A12864" s="80">
        <v>21952</v>
      </c>
      <c r="B12864" s="72" t="s">
        <v>13520</v>
      </c>
    </row>
    <row r="12865" spans="1:2" x14ac:dyDescent="0.25">
      <c r="A12865" s="80">
        <v>21954</v>
      </c>
      <c r="B12865" s="72" t="s">
        <v>13521</v>
      </c>
    </row>
    <row r="12866" spans="1:2" x14ac:dyDescent="0.25">
      <c r="A12866" s="80">
        <v>21956</v>
      </c>
      <c r="B12866" s="72" t="s">
        <v>13522</v>
      </c>
    </row>
    <row r="12867" spans="1:2" x14ac:dyDescent="0.25">
      <c r="A12867" s="80">
        <v>21957</v>
      </c>
      <c r="B12867" s="72" t="s">
        <v>13523</v>
      </c>
    </row>
    <row r="12868" spans="1:2" x14ac:dyDescent="0.25">
      <c r="A12868" s="80">
        <v>21958</v>
      </c>
      <c r="B12868" s="72" t="s">
        <v>13524</v>
      </c>
    </row>
    <row r="12869" spans="1:2" x14ac:dyDescent="0.25">
      <c r="A12869" s="80">
        <v>21959</v>
      </c>
      <c r="B12869" s="72" t="s">
        <v>13525</v>
      </c>
    </row>
    <row r="12870" spans="1:2" x14ac:dyDescent="0.25">
      <c r="A12870" s="80">
        <v>2196</v>
      </c>
      <c r="B12870" s="72" t="s">
        <v>13526</v>
      </c>
    </row>
    <row r="12871" spans="1:2" x14ac:dyDescent="0.25">
      <c r="A12871" s="80">
        <v>21960</v>
      </c>
      <c r="B12871" s="72" t="s">
        <v>13527</v>
      </c>
    </row>
    <row r="12872" spans="1:2" x14ac:dyDescent="0.25">
      <c r="A12872" s="80">
        <v>21961</v>
      </c>
      <c r="B12872" s="72" t="s">
        <v>13528</v>
      </c>
    </row>
    <row r="12873" spans="1:2" x14ac:dyDescent="0.25">
      <c r="A12873" s="80">
        <v>21963</v>
      </c>
      <c r="B12873" s="72" t="s">
        <v>13529</v>
      </c>
    </row>
    <row r="12874" spans="1:2" x14ac:dyDescent="0.25">
      <c r="A12874" s="80">
        <v>21964</v>
      </c>
      <c r="B12874" s="72" t="s">
        <v>13530</v>
      </c>
    </row>
    <row r="12875" spans="1:2" x14ac:dyDescent="0.25">
      <c r="A12875" s="80">
        <v>21965</v>
      </c>
      <c r="B12875" s="72" t="s">
        <v>13531</v>
      </c>
    </row>
    <row r="12876" spans="1:2" x14ac:dyDescent="0.25">
      <c r="A12876" s="80">
        <v>21966</v>
      </c>
      <c r="B12876" s="72" t="s">
        <v>13532</v>
      </c>
    </row>
    <row r="12877" spans="1:2" x14ac:dyDescent="0.25">
      <c r="A12877" s="80">
        <v>21967</v>
      </c>
      <c r="B12877" s="72" t="s">
        <v>13533</v>
      </c>
    </row>
    <row r="12878" spans="1:2" x14ac:dyDescent="0.25">
      <c r="A12878" s="80">
        <v>21968</v>
      </c>
      <c r="B12878" s="72" t="s">
        <v>13534</v>
      </c>
    </row>
    <row r="12879" spans="1:2" x14ac:dyDescent="0.25">
      <c r="A12879" s="80">
        <v>21969</v>
      </c>
      <c r="B12879" s="72" t="s">
        <v>13535</v>
      </c>
    </row>
    <row r="12880" spans="1:2" x14ac:dyDescent="0.25">
      <c r="A12880" s="80">
        <v>2197</v>
      </c>
      <c r="B12880" s="72" t="s">
        <v>13536</v>
      </c>
    </row>
    <row r="12881" spans="1:2" x14ac:dyDescent="0.25">
      <c r="A12881" s="80">
        <v>21970</v>
      </c>
      <c r="B12881" s="72" t="s">
        <v>13537</v>
      </c>
    </row>
    <row r="12882" spans="1:2" x14ac:dyDescent="0.25">
      <c r="A12882" s="80">
        <v>21971</v>
      </c>
      <c r="B12882" s="72" t="s">
        <v>13538</v>
      </c>
    </row>
    <row r="12883" spans="1:2" x14ac:dyDescent="0.25">
      <c r="A12883" s="80">
        <v>21972</v>
      </c>
      <c r="B12883" s="72" t="s">
        <v>13539</v>
      </c>
    </row>
    <row r="12884" spans="1:2" x14ac:dyDescent="0.25">
      <c r="A12884" s="80">
        <v>21973</v>
      </c>
      <c r="B12884" s="72" t="s">
        <v>13540</v>
      </c>
    </row>
    <row r="12885" spans="1:2" x14ac:dyDescent="0.25">
      <c r="A12885" s="80">
        <v>21974</v>
      </c>
      <c r="B12885" s="72" t="s">
        <v>13541</v>
      </c>
    </row>
    <row r="12886" spans="1:2" x14ac:dyDescent="0.25">
      <c r="A12886" s="80">
        <v>21975</v>
      </c>
      <c r="B12886" s="72" t="s">
        <v>13542</v>
      </c>
    </row>
    <row r="12887" spans="1:2" x14ac:dyDescent="0.25">
      <c r="A12887" s="80">
        <v>21976</v>
      </c>
      <c r="B12887" s="72" t="s">
        <v>13543</v>
      </c>
    </row>
    <row r="12888" spans="1:2" x14ac:dyDescent="0.25">
      <c r="A12888" s="80">
        <v>21977</v>
      </c>
      <c r="B12888" s="72" t="s">
        <v>13544</v>
      </c>
    </row>
    <row r="12889" spans="1:2" x14ac:dyDescent="0.25">
      <c r="A12889" s="80">
        <v>21978</v>
      </c>
      <c r="B12889" s="72" t="s">
        <v>13545</v>
      </c>
    </row>
    <row r="12890" spans="1:2" x14ac:dyDescent="0.25">
      <c r="A12890" s="80">
        <v>21979</v>
      </c>
      <c r="B12890" s="72" t="s">
        <v>13546</v>
      </c>
    </row>
    <row r="12891" spans="1:2" x14ac:dyDescent="0.25">
      <c r="A12891" s="80">
        <v>2198</v>
      </c>
      <c r="B12891" s="72" t="s">
        <v>13547</v>
      </c>
    </row>
    <row r="12892" spans="1:2" x14ac:dyDescent="0.25">
      <c r="A12892" s="80">
        <v>21980</v>
      </c>
      <c r="B12892" s="72" t="s">
        <v>13548</v>
      </c>
    </row>
    <row r="12893" spans="1:2" x14ac:dyDescent="0.25">
      <c r="A12893" s="80">
        <v>21981</v>
      </c>
      <c r="B12893" s="72" t="s">
        <v>13549</v>
      </c>
    </row>
    <row r="12894" spans="1:2" x14ac:dyDescent="0.25">
      <c r="A12894" s="80">
        <v>21982</v>
      </c>
      <c r="B12894" s="72" t="s">
        <v>13550</v>
      </c>
    </row>
    <row r="12895" spans="1:2" x14ac:dyDescent="0.25">
      <c r="A12895" s="80">
        <v>21983</v>
      </c>
      <c r="B12895" s="72" t="s">
        <v>13551</v>
      </c>
    </row>
    <row r="12896" spans="1:2" x14ac:dyDescent="0.25">
      <c r="A12896" s="80">
        <v>21985</v>
      </c>
      <c r="B12896" s="72" t="s">
        <v>13552</v>
      </c>
    </row>
    <row r="12897" spans="1:2" x14ac:dyDescent="0.25">
      <c r="A12897" s="80">
        <v>21986</v>
      </c>
      <c r="B12897" s="72" t="s">
        <v>13553</v>
      </c>
    </row>
    <row r="12898" spans="1:2" x14ac:dyDescent="0.25">
      <c r="A12898" s="80">
        <v>21987</v>
      </c>
      <c r="B12898" s="72" t="s">
        <v>13554</v>
      </c>
    </row>
    <row r="12899" spans="1:2" x14ac:dyDescent="0.25">
      <c r="A12899" s="80">
        <v>21988</v>
      </c>
      <c r="B12899" s="72" t="s">
        <v>13555</v>
      </c>
    </row>
    <row r="12900" spans="1:2" x14ac:dyDescent="0.25">
      <c r="A12900" s="80">
        <v>21989</v>
      </c>
      <c r="B12900" s="72" t="s">
        <v>13556</v>
      </c>
    </row>
    <row r="12901" spans="1:2" x14ac:dyDescent="0.25">
      <c r="A12901" s="80">
        <v>2199</v>
      </c>
      <c r="B12901" s="72" t="s">
        <v>13557</v>
      </c>
    </row>
    <row r="12902" spans="1:2" x14ac:dyDescent="0.25">
      <c r="A12902" s="80">
        <v>21990</v>
      </c>
      <c r="B12902" s="72" t="s">
        <v>13558</v>
      </c>
    </row>
    <row r="12903" spans="1:2" x14ac:dyDescent="0.25">
      <c r="A12903" s="80">
        <v>21991</v>
      </c>
      <c r="B12903" s="72" t="s">
        <v>13559</v>
      </c>
    </row>
    <row r="12904" spans="1:2" x14ac:dyDescent="0.25">
      <c r="A12904" s="80">
        <v>21993</v>
      </c>
      <c r="B12904" s="72" t="s">
        <v>13560</v>
      </c>
    </row>
    <row r="12905" spans="1:2" x14ac:dyDescent="0.25">
      <c r="A12905" s="80">
        <v>21994</v>
      </c>
      <c r="B12905" s="72" t="s">
        <v>13561</v>
      </c>
    </row>
    <row r="12906" spans="1:2" x14ac:dyDescent="0.25">
      <c r="A12906" s="80">
        <v>21995</v>
      </c>
      <c r="B12906" s="72" t="s">
        <v>13562</v>
      </c>
    </row>
    <row r="12907" spans="1:2" x14ac:dyDescent="0.25">
      <c r="A12907" s="80">
        <v>21996</v>
      </c>
      <c r="B12907" s="72" t="s">
        <v>13563</v>
      </c>
    </row>
    <row r="12908" spans="1:2" x14ac:dyDescent="0.25">
      <c r="A12908" s="80">
        <v>21997</v>
      </c>
      <c r="B12908" s="72" t="s">
        <v>13564</v>
      </c>
    </row>
    <row r="12909" spans="1:2" x14ac:dyDescent="0.25">
      <c r="A12909" s="80">
        <v>21998</v>
      </c>
      <c r="B12909" s="72" t="s">
        <v>13565</v>
      </c>
    </row>
    <row r="12910" spans="1:2" x14ac:dyDescent="0.25">
      <c r="A12910" s="80">
        <v>21999</v>
      </c>
      <c r="B12910" s="72" t="s">
        <v>13566</v>
      </c>
    </row>
    <row r="12911" spans="1:2" x14ac:dyDescent="0.25">
      <c r="A12911" s="80">
        <v>22</v>
      </c>
      <c r="B12911" s="72" t="s">
        <v>13567</v>
      </c>
    </row>
    <row r="12912" spans="1:2" x14ac:dyDescent="0.25">
      <c r="A12912" s="80">
        <v>220</v>
      </c>
      <c r="B12912" s="72" t="s">
        <v>13568</v>
      </c>
    </row>
    <row r="12913" spans="1:2" x14ac:dyDescent="0.25">
      <c r="A12913" s="80">
        <v>2200</v>
      </c>
      <c r="B12913" s="72" t="s">
        <v>13569</v>
      </c>
    </row>
    <row r="12914" spans="1:2" x14ac:dyDescent="0.25">
      <c r="A12914" s="80">
        <v>22000</v>
      </c>
      <c r="B12914" s="72" t="s">
        <v>13570</v>
      </c>
    </row>
    <row r="12915" spans="1:2" x14ac:dyDescent="0.25">
      <c r="A12915" s="80">
        <v>22001</v>
      </c>
      <c r="B12915" s="72" t="s">
        <v>13571</v>
      </c>
    </row>
    <row r="12916" spans="1:2" x14ac:dyDescent="0.25">
      <c r="A12916" s="80">
        <v>22002</v>
      </c>
      <c r="B12916" s="72" t="s">
        <v>13572</v>
      </c>
    </row>
    <row r="12917" spans="1:2" x14ac:dyDescent="0.25">
      <c r="A12917" s="80">
        <v>22003</v>
      </c>
      <c r="B12917" s="72" t="s">
        <v>13573</v>
      </c>
    </row>
    <row r="12918" spans="1:2" x14ac:dyDescent="0.25">
      <c r="A12918" s="80">
        <v>22004</v>
      </c>
      <c r="B12918" s="72" t="s">
        <v>13574</v>
      </c>
    </row>
    <row r="12919" spans="1:2" x14ac:dyDescent="0.25">
      <c r="A12919" s="80">
        <v>22005</v>
      </c>
      <c r="B12919" s="72" t="s">
        <v>13575</v>
      </c>
    </row>
    <row r="12920" spans="1:2" x14ac:dyDescent="0.25">
      <c r="A12920" s="80">
        <v>22006</v>
      </c>
      <c r="B12920" s="72" t="s">
        <v>13576</v>
      </c>
    </row>
    <row r="12921" spans="1:2" x14ac:dyDescent="0.25">
      <c r="A12921" s="80">
        <v>22007</v>
      </c>
      <c r="B12921" s="72" t="s">
        <v>13577</v>
      </c>
    </row>
    <row r="12922" spans="1:2" x14ac:dyDescent="0.25">
      <c r="A12922" s="80">
        <v>22008</v>
      </c>
      <c r="B12922" s="72" t="s">
        <v>13578</v>
      </c>
    </row>
    <row r="12923" spans="1:2" x14ac:dyDescent="0.25">
      <c r="A12923" s="80">
        <v>22009</v>
      </c>
      <c r="B12923" s="72" t="s">
        <v>13579</v>
      </c>
    </row>
    <row r="12924" spans="1:2" x14ac:dyDescent="0.25">
      <c r="A12924" s="80">
        <v>2201</v>
      </c>
      <c r="B12924" s="72" t="s">
        <v>13580</v>
      </c>
    </row>
    <row r="12925" spans="1:2" x14ac:dyDescent="0.25">
      <c r="A12925" s="80">
        <v>22010</v>
      </c>
      <c r="B12925" s="72" t="s">
        <v>13581</v>
      </c>
    </row>
    <row r="12926" spans="1:2" x14ac:dyDescent="0.25">
      <c r="A12926" s="80">
        <v>22011</v>
      </c>
      <c r="B12926" s="72" t="s">
        <v>13582</v>
      </c>
    </row>
    <row r="12927" spans="1:2" x14ac:dyDescent="0.25">
      <c r="A12927" s="80">
        <v>22012</v>
      </c>
      <c r="B12927" s="72" t="s">
        <v>13583</v>
      </c>
    </row>
    <row r="12928" spans="1:2" x14ac:dyDescent="0.25">
      <c r="A12928" s="80">
        <v>22013</v>
      </c>
      <c r="B12928" s="72" t="s">
        <v>13584</v>
      </c>
    </row>
    <row r="12929" spans="1:2" x14ac:dyDescent="0.25">
      <c r="A12929" s="80">
        <v>22014</v>
      </c>
      <c r="B12929" s="72" t="s">
        <v>13585</v>
      </c>
    </row>
    <row r="12930" spans="1:2" x14ac:dyDescent="0.25">
      <c r="A12930" s="80">
        <v>22015</v>
      </c>
      <c r="B12930" s="72" t="s">
        <v>13586</v>
      </c>
    </row>
    <row r="12931" spans="1:2" x14ac:dyDescent="0.25">
      <c r="A12931" s="80">
        <v>22016</v>
      </c>
      <c r="B12931" s="72" t="s">
        <v>13587</v>
      </c>
    </row>
    <row r="12932" spans="1:2" x14ac:dyDescent="0.25">
      <c r="A12932" s="80">
        <v>22017</v>
      </c>
      <c r="B12932" s="72" t="s">
        <v>13588</v>
      </c>
    </row>
    <row r="12933" spans="1:2" x14ac:dyDescent="0.25">
      <c r="A12933" s="80">
        <v>22018</v>
      </c>
      <c r="B12933" s="72" t="s">
        <v>13589</v>
      </c>
    </row>
    <row r="12934" spans="1:2" x14ac:dyDescent="0.25">
      <c r="A12934" s="80">
        <v>22019</v>
      </c>
      <c r="B12934" s="72" t="s">
        <v>13590</v>
      </c>
    </row>
    <row r="12935" spans="1:2" x14ac:dyDescent="0.25">
      <c r="A12935" s="80">
        <v>2202</v>
      </c>
      <c r="B12935" s="72" t="s">
        <v>13591</v>
      </c>
    </row>
    <row r="12936" spans="1:2" x14ac:dyDescent="0.25">
      <c r="A12936" s="80">
        <v>22020</v>
      </c>
      <c r="B12936" s="72" t="s">
        <v>13592</v>
      </c>
    </row>
    <row r="12937" spans="1:2" x14ac:dyDescent="0.25">
      <c r="A12937" s="80">
        <v>22021</v>
      </c>
      <c r="B12937" s="72" t="s">
        <v>13593</v>
      </c>
    </row>
    <row r="12938" spans="1:2" x14ac:dyDescent="0.25">
      <c r="A12938" s="80">
        <v>22022</v>
      </c>
      <c r="B12938" s="72" t="s">
        <v>13594</v>
      </c>
    </row>
    <row r="12939" spans="1:2" x14ac:dyDescent="0.25">
      <c r="A12939" s="80">
        <v>22023</v>
      </c>
      <c r="B12939" s="72" t="s">
        <v>13595</v>
      </c>
    </row>
    <row r="12940" spans="1:2" x14ac:dyDescent="0.25">
      <c r="A12940" s="80">
        <v>22024</v>
      </c>
      <c r="B12940" s="72" t="s">
        <v>13596</v>
      </c>
    </row>
    <row r="12941" spans="1:2" x14ac:dyDescent="0.25">
      <c r="A12941" s="80">
        <v>22025</v>
      </c>
      <c r="B12941" s="72" t="s">
        <v>13597</v>
      </c>
    </row>
    <row r="12942" spans="1:2" x14ac:dyDescent="0.25">
      <c r="A12942" s="80">
        <v>22026</v>
      </c>
      <c r="B12942" s="72" t="s">
        <v>13598</v>
      </c>
    </row>
    <row r="12943" spans="1:2" x14ac:dyDescent="0.25">
      <c r="A12943" s="80">
        <v>22028</v>
      </c>
      <c r="B12943" s="72" t="s">
        <v>13599</v>
      </c>
    </row>
    <row r="12944" spans="1:2" x14ac:dyDescent="0.25">
      <c r="A12944" s="80">
        <v>22029</v>
      </c>
      <c r="B12944" s="72" t="s">
        <v>13600</v>
      </c>
    </row>
    <row r="12945" spans="1:2" x14ac:dyDescent="0.25">
      <c r="A12945" s="80">
        <v>2203</v>
      </c>
      <c r="B12945" s="72" t="s">
        <v>13601</v>
      </c>
    </row>
    <row r="12946" spans="1:2" x14ac:dyDescent="0.25">
      <c r="A12946" s="80">
        <v>22030</v>
      </c>
      <c r="B12946" s="72" t="s">
        <v>13602</v>
      </c>
    </row>
    <row r="12947" spans="1:2" x14ac:dyDescent="0.25">
      <c r="A12947" s="80">
        <v>22031</v>
      </c>
      <c r="B12947" s="72" t="s">
        <v>13603</v>
      </c>
    </row>
    <row r="12948" spans="1:2" x14ac:dyDescent="0.25">
      <c r="A12948" s="80">
        <v>22032</v>
      </c>
      <c r="B12948" s="72" t="s">
        <v>13604</v>
      </c>
    </row>
    <row r="12949" spans="1:2" x14ac:dyDescent="0.25">
      <c r="A12949" s="80">
        <v>22033</v>
      </c>
      <c r="B12949" s="72" t="s">
        <v>13605</v>
      </c>
    </row>
    <row r="12950" spans="1:2" x14ac:dyDescent="0.25">
      <c r="A12950" s="80">
        <v>22034</v>
      </c>
      <c r="B12950" s="72" t="s">
        <v>13606</v>
      </c>
    </row>
    <row r="12951" spans="1:2" x14ac:dyDescent="0.25">
      <c r="A12951" s="80">
        <v>22035</v>
      </c>
      <c r="B12951" s="72" t="s">
        <v>13607</v>
      </c>
    </row>
    <row r="12952" spans="1:2" x14ac:dyDescent="0.25">
      <c r="A12952" s="80">
        <v>22037</v>
      </c>
      <c r="B12952" s="72" t="s">
        <v>13608</v>
      </c>
    </row>
    <row r="12953" spans="1:2" x14ac:dyDescent="0.25">
      <c r="A12953" s="80">
        <v>22038</v>
      </c>
      <c r="B12953" s="72" t="s">
        <v>13609</v>
      </c>
    </row>
    <row r="12954" spans="1:2" x14ac:dyDescent="0.25">
      <c r="A12954" s="80">
        <v>22039</v>
      </c>
      <c r="B12954" s="72" t="s">
        <v>13610</v>
      </c>
    </row>
    <row r="12955" spans="1:2" x14ac:dyDescent="0.25">
      <c r="A12955" s="80">
        <v>2204</v>
      </c>
      <c r="B12955" s="72" t="s">
        <v>13611</v>
      </c>
    </row>
    <row r="12956" spans="1:2" x14ac:dyDescent="0.25">
      <c r="A12956" s="80">
        <v>22040</v>
      </c>
      <c r="B12956" s="72" t="s">
        <v>13612</v>
      </c>
    </row>
    <row r="12957" spans="1:2" x14ac:dyDescent="0.25">
      <c r="A12957" s="80">
        <v>22041</v>
      </c>
      <c r="B12957" s="72" t="s">
        <v>13613</v>
      </c>
    </row>
    <row r="12958" spans="1:2" x14ac:dyDescent="0.25">
      <c r="A12958" s="80">
        <v>22042</v>
      </c>
      <c r="B12958" s="72" t="s">
        <v>13614</v>
      </c>
    </row>
    <row r="12959" spans="1:2" x14ac:dyDescent="0.25">
      <c r="A12959" s="80">
        <v>22043</v>
      </c>
      <c r="B12959" s="72" t="s">
        <v>13615</v>
      </c>
    </row>
    <row r="12960" spans="1:2" x14ac:dyDescent="0.25">
      <c r="A12960" s="80">
        <v>22044</v>
      </c>
      <c r="B12960" s="72" t="s">
        <v>13616</v>
      </c>
    </row>
    <row r="12961" spans="1:2" x14ac:dyDescent="0.25">
      <c r="A12961" s="80">
        <v>22046</v>
      </c>
      <c r="B12961" s="72" t="s">
        <v>13617</v>
      </c>
    </row>
    <row r="12962" spans="1:2" x14ac:dyDescent="0.25">
      <c r="A12962" s="80">
        <v>22047</v>
      </c>
      <c r="B12962" s="72" t="s">
        <v>13618</v>
      </c>
    </row>
    <row r="12963" spans="1:2" x14ac:dyDescent="0.25">
      <c r="A12963" s="80">
        <v>22048</v>
      </c>
      <c r="B12963" s="72" t="s">
        <v>13619</v>
      </c>
    </row>
    <row r="12964" spans="1:2" x14ac:dyDescent="0.25">
      <c r="A12964" s="80">
        <v>22049</v>
      </c>
      <c r="B12964" s="72" t="s">
        <v>13620</v>
      </c>
    </row>
    <row r="12965" spans="1:2" x14ac:dyDescent="0.25">
      <c r="A12965" s="80">
        <v>2205</v>
      </c>
      <c r="B12965" s="72" t="s">
        <v>13621</v>
      </c>
    </row>
    <row r="12966" spans="1:2" x14ac:dyDescent="0.25">
      <c r="A12966" s="80">
        <v>22050</v>
      </c>
      <c r="B12966" s="72" t="s">
        <v>13622</v>
      </c>
    </row>
    <row r="12967" spans="1:2" x14ac:dyDescent="0.25">
      <c r="A12967" s="80">
        <v>22051</v>
      </c>
      <c r="B12967" s="72" t="s">
        <v>13623</v>
      </c>
    </row>
    <row r="12968" spans="1:2" x14ac:dyDescent="0.25">
      <c r="A12968" s="80">
        <v>22052</v>
      </c>
      <c r="B12968" s="72" t="s">
        <v>13624</v>
      </c>
    </row>
    <row r="12969" spans="1:2" x14ac:dyDescent="0.25">
      <c r="A12969" s="80">
        <v>22053</v>
      </c>
      <c r="B12969" s="72" t="s">
        <v>13625</v>
      </c>
    </row>
    <row r="12970" spans="1:2" x14ac:dyDescent="0.25">
      <c r="A12970" s="80">
        <v>22054</v>
      </c>
      <c r="B12970" s="72" t="s">
        <v>13626</v>
      </c>
    </row>
    <row r="12971" spans="1:2" x14ac:dyDescent="0.25">
      <c r="A12971" s="80">
        <v>22055</v>
      </c>
      <c r="B12971" s="72" t="s">
        <v>13627</v>
      </c>
    </row>
    <row r="12972" spans="1:2" x14ac:dyDescent="0.25">
      <c r="A12972" s="80">
        <v>22056</v>
      </c>
      <c r="B12972" s="72" t="s">
        <v>13628</v>
      </c>
    </row>
    <row r="12973" spans="1:2" x14ac:dyDescent="0.25">
      <c r="A12973" s="80">
        <v>22057</v>
      </c>
      <c r="B12973" s="72" t="s">
        <v>13629</v>
      </c>
    </row>
    <row r="12974" spans="1:2" x14ac:dyDescent="0.25">
      <c r="A12974" s="80">
        <v>22058</v>
      </c>
      <c r="B12974" s="72" t="s">
        <v>13630</v>
      </c>
    </row>
    <row r="12975" spans="1:2" x14ac:dyDescent="0.25">
      <c r="A12975" s="80">
        <v>2206</v>
      </c>
      <c r="B12975" s="72" t="s">
        <v>13631</v>
      </c>
    </row>
    <row r="12976" spans="1:2" x14ac:dyDescent="0.25">
      <c r="A12976" s="80">
        <v>22060</v>
      </c>
      <c r="B12976" s="72" t="s">
        <v>13632</v>
      </c>
    </row>
    <row r="12977" spans="1:2" x14ac:dyDescent="0.25">
      <c r="A12977" s="80">
        <v>22061</v>
      </c>
      <c r="B12977" s="72" t="s">
        <v>13633</v>
      </c>
    </row>
    <row r="12978" spans="1:2" x14ac:dyDescent="0.25">
      <c r="A12978" s="80">
        <v>22062</v>
      </c>
      <c r="B12978" s="72" t="s">
        <v>13634</v>
      </c>
    </row>
    <row r="12979" spans="1:2" x14ac:dyDescent="0.25">
      <c r="A12979" s="80">
        <v>22063</v>
      </c>
      <c r="B12979" s="72" t="s">
        <v>13635</v>
      </c>
    </row>
    <row r="12980" spans="1:2" x14ac:dyDescent="0.25">
      <c r="A12980" s="80">
        <v>22065</v>
      </c>
      <c r="B12980" s="72" t="s">
        <v>13636</v>
      </c>
    </row>
    <row r="12981" spans="1:2" x14ac:dyDescent="0.25">
      <c r="A12981" s="80">
        <v>22066</v>
      </c>
      <c r="B12981" s="72" t="s">
        <v>13637</v>
      </c>
    </row>
    <row r="12982" spans="1:2" x14ac:dyDescent="0.25">
      <c r="A12982" s="80">
        <v>22068</v>
      </c>
      <c r="B12982" s="72" t="s">
        <v>13638</v>
      </c>
    </row>
    <row r="12983" spans="1:2" x14ac:dyDescent="0.25">
      <c r="A12983" s="80">
        <v>22069</v>
      </c>
      <c r="B12983" s="72" t="s">
        <v>13639</v>
      </c>
    </row>
    <row r="12984" spans="1:2" x14ac:dyDescent="0.25">
      <c r="A12984" s="80">
        <v>2207</v>
      </c>
      <c r="B12984" s="72" t="s">
        <v>13640</v>
      </c>
    </row>
    <row r="12985" spans="1:2" x14ac:dyDescent="0.25">
      <c r="A12985" s="80">
        <v>22070</v>
      </c>
      <c r="B12985" s="72" t="s">
        <v>13641</v>
      </c>
    </row>
    <row r="12986" spans="1:2" x14ac:dyDescent="0.25">
      <c r="A12986" s="80">
        <v>22071</v>
      </c>
      <c r="B12986" s="72" t="s">
        <v>13642</v>
      </c>
    </row>
    <row r="12987" spans="1:2" x14ac:dyDescent="0.25">
      <c r="A12987" s="80">
        <v>22072</v>
      </c>
      <c r="B12987" s="72" t="s">
        <v>13643</v>
      </c>
    </row>
    <row r="12988" spans="1:2" x14ac:dyDescent="0.25">
      <c r="A12988" s="80">
        <v>22073</v>
      </c>
      <c r="B12988" s="72" t="s">
        <v>13644</v>
      </c>
    </row>
    <row r="12989" spans="1:2" x14ac:dyDescent="0.25">
      <c r="A12989" s="80">
        <v>22074</v>
      </c>
      <c r="B12989" s="72" t="s">
        <v>13645</v>
      </c>
    </row>
    <row r="12990" spans="1:2" x14ac:dyDescent="0.25">
      <c r="A12990" s="80">
        <v>22075</v>
      </c>
      <c r="B12990" s="72" t="s">
        <v>13646</v>
      </c>
    </row>
    <row r="12991" spans="1:2" x14ac:dyDescent="0.25">
      <c r="A12991" s="80">
        <v>22076</v>
      </c>
      <c r="B12991" s="72" t="s">
        <v>13647</v>
      </c>
    </row>
    <row r="12992" spans="1:2" x14ac:dyDescent="0.25">
      <c r="A12992" s="80">
        <v>22077</v>
      </c>
      <c r="B12992" s="72" t="s">
        <v>13648</v>
      </c>
    </row>
    <row r="12993" spans="1:2" x14ac:dyDescent="0.25">
      <c r="A12993" s="80">
        <v>22078</v>
      </c>
      <c r="B12993" s="72" t="s">
        <v>13649</v>
      </c>
    </row>
    <row r="12994" spans="1:2" x14ac:dyDescent="0.25">
      <c r="A12994" s="80">
        <v>22079</v>
      </c>
      <c r="B12994" s="72" t="s">
        <v>13650</v>
      </c>
    </row>
    <row r="12995" spans="1:2" x14ac:dyDescent="0.25">
      <c r="A12995" s="80">
        <v>2208</v>
      </c>
      <c r="B12995" s="72" t="s">
        <v>13651</v>
      </c>
    </row>
    <row r="12996" spans="1:2" x14ac:dyDescent="0.25">
      <c r="A12996" s="80">
        <v>22080</v>
      </c>
      <c r="B12996" s="72" t="s">
        <v>13652</v>
      </c>
    </row>
    <row r="12997" spans="1:2" x14ac:dyDescent="0.25">
      <c r="A12997" s="80">
        <v>22081</v>
      </c>
      <c r="B12997" s="72" t="s">
        <v>13653</v>
      </c>
    </row>
    <row r="12998" spans="1:2" x14ac:dyDescent="0.25">
      <c r="A12998" s="80">
        <v>22082</v>
      </c>
      <c r="B12998" s="72" t="s">
        <v>13654</v>
      </c>
    </row>
    <row r="12999" spans="1:2" x14ac:dyDescent="0.25">
      <c r="A12999" s="80">
        <v>22083</v>
      </c>
      <c r="B12999" s="72" t="s">
        <v>13655</v>
      </c>
    </row>
    <row r="13000" spans="1:2" x14ac:dyDescent="0.25">
      <c r="A13000" s="80">
        <v>22084</v>
      </c>
      <c r="B13000" s="72" t="s">
        <v>13656</v>
      </c>
    </row>
    <row r="13001" spans="1:2" x14ac:dyDescent="0.25">
      <c r="A13001" s="80">
        <v>22085</v>
      </c>
      <c r="B13001" s="72" t="s">
        <v>13657</v>
      </c>
    </row>
    <row r="13002" spans="1:2" x14ac:dyDescent="0.25">
      <c r="A13002" s="80">
        <v>22086</v>
      </c>
      <c r="B13002" s="72" t="s">
        <v>13658</v>
      </c>
    </row>
    <row r="13003" spans="1:2" x14ac:dyDescent="0.25">
      <c r="A13003" s="80">
        <v>22087</v>
      </c>
      <c r="B13003" s="72" t="s">
        <v>13659</v>
      </c>
    </row>
    <row r="13004" spans="1:2" x14ac:dyDescent="0.25">
      <c r="A13004" s="80">
        <v>22088</v>
      </c>
      <c r="B13004" s="72" t="s">
        <v>13660</v>
      </c>
    </row>
    <row r="13005" spans="1:2" x14ac:dyDescent="0.25">
      <c r="A13005" s="80">
        <v>22089</v>
      </c>
      <c r="B13005" s="72" t="s">
        <v>13661</v>
      </c>
    </row>
    <row r="13006" spans="1:2" x14ac:dyDescent="0.25">
      <c r="A13006" s="80">
        <v>2209</v>
      </c>
      <c r="B13006" s="72" t="s">
        <v>13662</v>
      </c>
    </row>
    <row r="13007" spans="1:2" x14ac:dyDescent="0.25">
      <c r="A13007" s="80">
        <v>22090</v>
      </c>
      <c r="B13007" s="72" t="s">
        <v>13663</v>
      </c>
    </row>
    <row r="13008" spans="1:2" x14ac:dyDescent="0.25">
      <c r="A13008" s="80">
        <v>22091</v>
      </c>
      <c r="B13008" s="72" t="s">
        <v>13664</v>
      </c>
    </row>
    <row r="13009" spans="1:2" x14ac:dyDescent="0.25">
      <c r="A13009" s="80">
        <v>22092</v>
      </c>
      <c r="B13009" s="72" t="s">
        <v>13665</v>
      </c>
    </row>
    <row r="13010" spans="1:2" x14ac:dyDescent="0.25">
      <c r="A13010" s="80">
        <v>22093</v>
      </c>
      <c r="B13010" s="72" t="s">
        <v>13666</v>
      </c>
    </row>
    <row r="13011" spans="1:2" x14ac:dyDescent="0.25">
      <c r="A13011" s="80">
        <v>22094</v>
      </c>
      <c r="B13011" s="72" t="s">
        <v>13667</v>
      </c>
    </row>
    <row r="13012" spans="1:2" x14ac:dyDescent="0.25">
      <c r="A13012" s="80">
        <v>22095</v>
      </c>
      <c r="B13012" s="72" t="s">
        <v>13668</v>
      </c>
    </row>
    <row r="13013" spans="1:2" x14ac:dyDescent="0.25">
      <c r="A13013" s="80">
        <v>22096</v>
      </c>
      <c r="B13013" s="72" t="s">
        <v>13669</v>
      </c>
    </row>
    <row r="13014" spans="1:2" x14ac:dyDescent="0.25">
      <c r="A13014" s="80">
        <v>22097</v>
      </c>
      <c r="B13014" s="72" t="s">
        <v>13670</v>
      </c>
    </row>
    <row r="13015" spans="1:2" x14ac:dyDescent="0.25">
      <c r="A13015" s="80">
        <v>22098</v>
      </c>
      <c r="B13015" s="72" t="s">
        <v>13671</v>
      </c>
    </row>
    <row r="13016" spans="1:2" x14ac:dyDescent="0.25">
      <c r="A13016" s="80">
        <v>22099</v>
      </c>
      <c r="B13016" s="72" t="s">
        <v>13672</v>
      </c>
    </row>
    <row r="13017" spans="1:2" x14ac:dyDescent="0.25">
      <c r="A13017" s="80">
        <v>221</v>
      </c>
      <c r="B13017" s="72" t="s">
        <v>13673</v>
      </c>
    </row>
    <row r="13018" spans="1:2" x14ac:dyDescent="0.25">
      <c r="A13018" s="80">
        <v>2210</v>
      </c>
      <c r="B13018" s="72" t="s">
        <v>13674</v>
      </c>
    </row>
    <row r="13019" spans="1:2" x14ac:dyDescent="0.25">
      <c r="A13019" s="80">
        <v>22100</v>
      </c>
      <c r="B13019" s="72" t="s">
        <v>13675</v>
      </c>
    </row>
    <row r="13020" spans="1:2" x14ac:dyDescent="0.25">
      <c r="A13020" s="80">
        <v>22101</v>
      </c>
      <c r="B13020" s="72" t="s">
        <v>13676</v>
      </c>
    </row>
    <row r="13021" spans="1:2" x14ac:dyDescent="0.25">
      <c r="A13021" s="80">
        <v>22102</v>
      </c>
      <c r="B13021" s="72" t="s">
        <v>13677</v>
      </c>
    </row>
    <row r="13022" spans="1:2" x14ac:dyDescent="0.25">
      <c r="A13022" s="80">
        <v>22103</v>
      </c>
      <c r="B13022" s="72" t="s">
        <v>13678</v>
      </c>
    </row>
    <row r="13023" spans="1:2" x14ac:dyDescent="0.25">
      <c r="A13023" s="80">
        <v>22104</v>
      </c>
      <c r="B13023" s="72" t="s">
        <v>13679</v>
      </c>
    </row>
    <row r="13024" spans="1:2" x14ac:dyDescent="0.25">
      <c r="A13024" s="80">
        <v>22105</v>
      </c>
      <c r="B13024" s="72" t="s">
        <v>13680</v>
      </c>
    </row>
    <row r="13025" spans="1:2" x14ac:dyDescent="0.25">
      <c r="A13025" s="80">
        <v>22106</v>
      </c>
      <c r="B13025" s="72" t="s">
        <v>13681</v>
      </c>
    </row>
    <row r="13026" spans="1:2" x14ac:dyDescent="0.25">
      <c r="A13026" s="80">
        <v>22107</v>
      </c>
      <c r="B13026" s="72" t="s">
        <v>13682</v>
      </c>
    </row>
    <row r="13027" spans="1:2" x14ac:dyDescent="0.25">
      <c r="A13027" s="80">
        <v>22108</v>
      </c>
      <c r="B13027" s="72" t="s">
        <v>13683</v>
      </c>
    </row>
    <row r="13028" spans="1:2" x14ac:dyDescent="0.25">
      <c r="A13028" s="80">
        <v>22109</v>
      </c>
      <c r="B13028" s="72" t="s">
        <v>13684</v>
      </c>
    </row>
    <row r="13029" spans="1:2" x14ac:dyDescent="0.25">
      <c r="A13029" s="80">
        <v>2211</v>
      </c>
      <c r="B13029" s="72" t="s">
        <v>13685</v>
      </c>
    </row>
    <row r="13030" spans="1:2" x14ac:dyDescent="0.25">
      <c r="A13030" s="80">
        <v>22110</v>
      </c>
      <c r="B13030" s="72" t="s">
        <v>13686</v>
      </c>
    </row>
    <row r="13031" spans="1:2" x14ac:dyDescent="0.25">
      <c r="A13031" s="80">
        <v>22111</v>
      </c>
      <c r="B13031" s="72" t="s">
        <v>13687</v>
      </c>
    </row>
    <row r="13032" spans="1:2" x14ac:dyDescent="0.25">
      <c r="A13032" s="80">
        <v>22112</v>
      </c>
      <c r="B13032" s="72" t="s">
        <v>13688</v>
      </c>
    </row>
    <row r="13033" spans="1:2" x14ac:dyDescent="0.25">
      <c r="A13033" s="80">
        <v>22113</v>
      </c>
      <c r="B13033" s="72" t="s">
        <v>13689</v>
      </c>
    </row>
    <row r="13034" spans="1:2" x14ac:dyDescent="0.25">
      <c r="A13034" s="80">
        <v>22114</v>
      </c>
      <c r="B13034" s="72" t="s">
        <v>13690</v>
      </c>
    </row>
    <row r="13035" spans="1:2" x14ac:dyDescent="0.25">
      <c r="A13035" s="80">
        <v>22115</v>
      </c>
      <c r="B13035" s="72" t="s">
        <v>13691</v>
      </c>
    </row>
    <row r="13036" spans="1:2" x14ac:dyDescent="0.25">
      <c r="A13036" s="80">
        <v>22116</v>
      </c>
      <c r="B13036" s="72" t="s">
        <v>13692</v>
      </c>
    </row>
    <row r="13037" spans="1:2" x14ac:dyDescent="0.25">
      <c r="A13037" s="80">
        <v>22117</v>
      </c>
      <c r="B13037" s="72" t="s">
        <v>13693</v>
      </c>
    </row>
    <row r="13038" spans="1:2" x14ac:dyDescent="0.25">
      <c r="A13038" s="80">
        <v>22118</v>
      </c>
      <c r="B13038" s="72" t="s">
        <v>13694</v>
      </c>
    </row>
    <row r="13039" spans="1:2" x14ac:dyDescent="0.25">
      <c r="A13039" s="80">
        <v>22119</v>
      </c>
      <c r="B13039" s="72" t="s">
        <v>13695</v>
      </c>
    </row>
    <row r="13040" spans="1:2" x14ac:dyDescent="0.25">
      <c r="A13040" s="80">
        <v>2212</v>
      </c>
      <c r="B13040" s="72" t="s">
        <v>13696</v>
      </c>
    </row>
    <row r="13041" spans="1:2" x14ac:dyDescent="0.25">
      <c r="A13041" s="80">
        <v>22120</v>
      </c>
      <c r="B13041" s="72" t="s">
        <v>13697</v>
      </c>
    </row>
    <row r="13042" spans="1:2" x14ac:dyDescent="0.25">
      <c r="A13042" s="80">
        <v>22121</v>
      </c>
      <c r="B13042" s="72" t="s">
        <v>13698</v>
      </c>
    </row>
    <row r="13043" spans="1:2" x14ac:dyDescent="0.25">
      <c r="A13043" s="80">
        <v>22122</v>
      </c>
      <c r="B13043" s="72" t="s">
        <v>13699</v>
      </c>
    </row>
    <row r="13044" spans="1:2" x14ac:dyDescent="0.25">
      <c r="A13044" s="80">
        <v>22124</v>
      </c>
      <c r="B13044" s="72" t="s">
        <v>13700</v>
      </c>
    </row>
    <row r="13045" spans="1:2" x14ac:dyDescent="0.25">
      <c r="A13045" s="80">
        <v>22125</v>
      </c>
      <c r="B13045" s="72" t="s">
        <v>13701</v>
      </c>
    </row>
    <row r="13046" spans="1:2" x14ac:dyDescent="0.25">
      <c r="A13046" s="80">
        <v>22127</v>
      </c>
      <c r="B13046" s="72" t="s">
        <v>13702</v>
      </c>
    </row>
    <row r="13047" spans="1:2" x14ac:dyDescent="0.25">
      <c r="A13047" s="80">
        <v>22128</v>
      </c>
      <c r="B13047" s="72" t="s">
        <v>13703</v>
      </c>
    </row>
    <row r="13048" spans="1:2" x14ac:dyDescent="0.25">
      <c r="A13048" s="80">
        <v>22129</v>
      </c>
      <c r="B13048" s="72" t="s">
        <v>13704</v>
      </c>
    </row>
    <row r="13049" spans="1:2" x14ac:dyDescent="0.25">
      <c r="A13049" s="80">
        <v>2213</v>
      </c>
      <c r="B13049" s="72" t="s">
        <v>13705</v>
      </c>
    </row>
    <row r="13050" spans="1:2" x14ac:dyDescent="0.25">
      <c r="A13050" s="80">
        <v>22130</v>
      </c>
      <c r="B13050" s="72" t="s">
        <v>13706</v>
      </c>
    </row>
    <row r="13051" spans="1:2" x14ac:dyDescent="0.25">
      <c r="A13051" s="80">
        <v>22131</v>
      </c>
      <c r="B13051" s="72" t="s">
        <v>13707</v>
      </c>
    </row>
    <row r="13052" spans="1:2" x14ac:dyDescent="0.25">
      <c r="A13052" s="80">
        <v>22132</v>
      </c>
      <c r="B13052" s="72" t="s">
        <v>13708</v>
      </c>
    </row>
    <row r="13053" spans="1:2" x14ac:dyDescent="0.25">
      <c r="A13053" s="80">
        <v>22133</v>
      </c>
      <c r="B13053" s="72" t="s">
        <v>13709</v>
      </c>
    </row>
    <row r="13054" spans="1:2" x14ac:dyDescent="0.25">
      <c r="A13054" s="80">
        <v>22134</v>
      </c>
      <c r="B13054" s="72" t="s">
        <v>13710</v>
      </c>
    </row>
    <row r="13055" spans="1:2" x14ac:dyDescent="0.25">
      <c r="A13055" s="80">
        <v>22135</v>
      </c>
      <c r="B13055" s="72" t="s">
        <v>13711</v>
      </c>
    </row>
    <row r="13056" spans="1:2" x14ac:dyDescent="0.25">
      <c r="A13056" s="80">
        <v>22137</v>
      </c>
      <c r="B13056" s="72" t="s">
        <v>13712</v>
      </c>
    </row>
    <row r="13057" spans="1:2" x14ac:dyDescent="0.25">
      <c r="A13057" s="80">
        <v>22139</v>
      </c>
      <c r="B13057" s="72" t="s">
        <v>13713</v>
      </c>
    </row>
    <row r="13058" spans="1:2" x14ac:dyDescent="0.25">
      <c r="A13058" s="80">
        <v>2214</v>
      </c>
      <c r="B13058" s="72" t="s">
        <v>13714</v>
      </c>
    </row>
    <row r="13059" spans="1:2" x14ac:dyDescent="0.25">
      <c r="A13059" s="80">
        <v>22140</v>
      </c>
      <c r="B13059" s="72" t="s">
        <v>13715</v>
      </c>
    </row>
    <row r="13060" spans="1:2" x14ac:dyDescent="0.25">
      <c r="A13060" s="80">
        <v>22141</v>
      </c>
      <c r="B13060" s="72" t="s">
        <v>13716</v>
      </c>
    </row>
    <row r="13061" spans="1:2" x14ac:dyDescent="0.25">
      <c r="A13061" s="80">
        <v>22142</v>
      </c>
      <c r="B13061" s="72" t="s">
        <v>13717</v>
      </c>
    </row>
    <row r="13062" spans="1:2" x14ac:dyDescent="0.25">
      <c r="A13062" s="80">
        <v>22143</v>
      </c>
      <c r="B13062" s="72" t="s">
        <v>13718</v>
      </c>
    </row>
    <row r="13063" spans="1:2" x14ac:dyDescent="0.25">
      <c r="A13063" s="80">
        <v>22144</v>
      </c>
      <c r="B13063" s="72" t="s">
        <v>13719</v>
      </c>
    </row>
    <row r="13064" spans="1:2" x14ac:dyDescent="0.25">
      <c r="A13064" s="80">
        <v>22145</v>
      </c>
      <c r="B13064" s="72" t="s">
        <v>13720</v>
      </c>
    </row>
    <row r="13065" spans="1:2" x14ac:dyDescent="0.25">
      <c r="A13065" s="80">
        <v>22146</v>
      </c>
      <c r="B13065" s="72" t="s">
        <v>13721</v>
      </c>
    </row>
    <row r="13066" spans="1:2" x14ac:dyDescent="0.25">
      <c r="A13066" s="80">
        <v>22147</v>
      </c>
      <c r="B13066" s="72" t="s">
        <v>13722</v>
      </c>
    </row>
    <row r="13067" spans="1:2" x14ac:dyDescent="0.25">
      <c r="A13067" s="80">
        <v>22148</v>
      </c>
      <c r="B13067" s="72" t="s">
        <v>13723</v>
      </c>
    </row>
    <row r="13068" spans="1:2" x14ac:dyDescent="0.25">
      <c r="A13068" s="80">
        <v>22149</v>
      </c>
      <c r="B13068" s="72" t="s">
        <v>13724</v>
      </c>
    </row>
    <row r="13069" spans="1:2" x14ac:dyDescent="0.25">
      <c r="A13069" s="80">
        <v>2215</v>
      </c>
      <c r="B13069" s="72" t="s">
        <v>13725</v>
      </c>
    </row>
    <row r="13070" spans="1:2" x14ac:dyDescent="0.25">
      <c r="A13070" s="80">
        <v>22150</v>
      </c>
      <c r="B13070" s="72" t="s">
        <v>13726</v>
      </c>
    </row>
    <row r="13071" spans="1:2" x14ac:dyDescent="0.25">
      <c r="A13071" s="80">
        <v>22151</v>
      </c>
      <c r="B13071" s="72" t="s">
        <v>13727</v>
      </c>
    </row>
    <row r="13072" spans="1:2" x14ac:dyDescent="0.25">
      <c r="A13072" s="80">
        <v>22152</v>
      </c>
      <c r="B13072" s="72" t="s">
        <v>13728</v>
      </c>
    </row>
    <row r="13073" spans="1:2" x14ac:dyDescent="0.25">
      <c r="A13073" s="80">
        <v>22153</v>
      </c>
      <c r="B13073" s="72" t="s">
        <v>13729</v>
      </c>
    </row>
    <row r="13074" spans="1:2" x14ac:dyDescent="0.25">
      <c r="A13074" s="80">
        <v>22154</v>
      </c>
      <c r="B13074" s="72" t="s">
        <v>13730</v>
      </c>
    </row>
    <row r="13075" spans="1:2" x14ac:dyDescent="0.25">
      <c r="A13075" s="80">
        <v>22155</v>
      </c>
      <c r="B13075" s="72" t="s">
        <v>13731</v>
      </c>
    </row>
    <row r="13076" spans="1:2" x14ac:dyDescent="0.25">
      <c r="A13076" s="80">
        <v>22156</v>
      </c>
      <c r="B13076" s="72" t="s">
        <v>13732</v>
      </c>
    </row>
    <row r="13077" spans="1:2" x14ac:dyDescent="0.25">
      <c r="A13077" s="80">
        <v>22159</v>
      </c>
      <c r="B13077" s="72" t="s">
        <v>13733</v>
      </c>
    </row>
    <row r="13078" spans="1:2" x14ac:dyDescent="0.25">
      <c r="A13078" s="80">
        <v>2216</v>
      </c>
      <c r="B13078" s="72" t="s">
        <v>13734</v>
      </c>
    </row>
    <row r="13079" spans="1:2" x14ac:dyDescent="0.25">
      <c r="A13079" s="80">
        <v>22160</v>
      </c>
      <c r="B13079" s="72" t="s">
        <v>13735</v>
      </c>
    </row>
    <row r="13080" spans="1:2" x14ac:dyDescent="0.25">
      <c r="A13080" s="80">
        <v>22161</v>
      </c>
      <c r="B13080" s="72" t="s">
        <v>13736</v>
      </c>
    </row>
    <row r="13081" spans="1:2" x14ac:dyDescent="0.25">
      <c r="A13081" s="80">
        <v>22162</v>
      </c>
      <c r="B13081" s="72" t="s">
        <v>13737</v>
      </c>
    </row>
    <row r="13082" spans="1:2" x14ac:dyDescent="0.25">
      <c r="A13082" s="80">
        <v>22163</v>
      </c>
      <c r="B13082" s="72" t="s">
        <v>13738</v>
      </c>
    </row>
    <row r="13083" spans="1:2" x14ac:dyDescent="0.25">
      <c r="A13083" s="80">
        <v>22164</v>
      </c>
      <c r="B13083" s="72" t="s">
        <v>13739</v>
      </c>
    </row>
    <row r="13084" spans="1:2" x14ac:dyDescent="0.25">
      <c r="A13084" s="80">
        <v>22165</v>
      </c>
      <c r="B13084" s="72" t="s">
        <v>13740</v>
      </c>
    </row>
    <row r="13085" spans="1:2" x14ac:dyDescent="0.25">
      <c r="A13085" s="80">
        <v>22166</v>
      </c>
      <c r="B13085" s="72" t="s">
        <v>13741</v>
      </c>
    </row>
    <row r="13086" spans="1:2" x14ac:dyDescent="0.25">
      <c r="A13086" s="80">
        <v>22167</v>
      </c>
      <c r="B13086" s="72" t="s">
        <v>13742</v>
      </c>
    </row>
    <row r="13087" spans="1:2" x14ac:dyDescent="0.25">
      <c r="A13087" s="80">
        <v>22168</v>
      </c>
      <c r="B13087" s="72" t="s">
        <v>13743</v>
      </c>
    </row>
    <row r="13088" spans="1:2" x14ac:dyDescent="0.25">
      <c r="A13088" s="80">
        <v>22169</v>
      </c>
      <c r="B13088" s="72" t="s">
        <v>13744</v>
      </c>
    </row>
    <row r="13089" spans="1:2" x14ac:dyDescent="0.25">
      <c r="A13089" s="80">
        <v>2217</v>
      </c>
      <c r="B13089" s="72" t="s">
        <v>13745</v>
      </c>
    </row>
    <row r="13090" spans="1:2" x14ac:dyDescent="0.25">
      <c r="A13090" s="80">
        <v>22170</v>
      </c>
      <c r="B13090" s="72" t="s">
        <v>13746</v>
      </c>
    </row>
    <row r="13091" spans="1:2" x14ac:dyDescent="0.25">
      <c r="A13091" s="80">
        <v>22171</v>
      </c>
      <c r="B13091" s="72" t="s">
        <v>13747</v>
      </c>
    </row>
    <row r="13092" spans="1:2" x14ac:dyDescent="0.25">
      <c r="A13092" s="80">
        <v>22172</v>
      </c>
      <c r="B13092" s="72" t="s">
        <v>13748</v>
      </c>
    </row>
    <row r="13093" spans="1:2" x14ac:dyDescent="0.25">
      <c r="A13093" s="80">
        <v>22173</v>
      </c>
      <c r="B13093" s="72" t="s">
        <v>13749</v>
      </c>
    </row>
    <row r="13094" spans="1:2" x14ac:dyDescent="0.25">
      <c r="A13094" s="80">
        <v>22174</v>
      </c>
      <c r="B13094" s="72" t="s">
        <v>13750</v>
      </c>
    </row>
    <row r="13095" spans="1:2" x14ac:dyDescent="0.25">
      <c r="A13095" s="80">
        <v>22175</v>
      </c>
      <c r="B13095" s="72" t="s">
        <v>13751</v>
      </c>
    </row>
    <row r="13096" spans="1:2" x14ac:dyDescent="0.25">
      <c r="A13096" s="80">
        <v>22176</v>
      </c>
      <c r="B13096" s="72" t="s">
        <v>13752</v>
      </c>
    </row>
    <row r="13097" spans="1:2" x14ac:dyDescent="0.25">
      <c r="A13097" s="80">
        <v>22177</v>
      </c>
      <c r="B13097" s="72" t="s">
        <v>13753</v>
      </c>
    </row>
    <row r="13098" spans="1:2" x14ac:dyDescent="0.25">
      <c r="A13098" s="80">
        <v>22178</v>
      </c>
      <c r="B13098" s="72" t="s">
        <v>13754</v>
      </c>
    </row>
    <row r="13099" spans="1:2" x14ac:dyDescent="0.25">
      <c r="A13099" s="80">
        <v>22179</v>
      </c>
      <c r="B13099" s="72" t="s">
        <v>13755</v>
      </c>
    </row>
    <row r="13100" spans="1:2" x14ac:dyDescent="0.25">
      <c r="A13100" s="80">
        <v>2218</v>
      </c>
      <c r="B13100" s="72" t="s">
        <v>13756</v>
      </c>
    </row>
    <row r="13101" spans="1:2" x14ac:dyDescent="0.25">
      <c r="A13101" s="80">
        <v>22180</v>
      </c>
      <c r="B13101" s="72" t="s">
        <v>13757</v>
      </c>
    </row>
    <row r="13102" spans="1:2" x14ac:dyDescent="0.25">
      <c r="A13102" s="80">
        <v>22181</v>
      </c>
      <c r="B13102" s="72" t="s">
        <v>13758</v>
      </c>
    </row>
    <row r="13103" spans="1:2" x14ac:dyDescent="0.25">
      <c r="A13103" s="80">
        <v>22182</v>
      </c>
      <c r="B13103" s="72" t="s">
        <v>13759</v>
      </c>
    </row>
    <row r="13104" spans="1:2" x14ac:dyDescent="0.25">
      <c r="A13104" s="80">
        <v>22183</v>
      </c>
      <c r="B13104" s="72" t="s">
        <v>13760</v>
      </c>
    </row>
    <row r="13105" spans="1:2" x14ac:dyDescent="0.25">
      <c r="A13105" s="80">
        <v>22184</v>
      </c>
      <c r="B13105" s="72" t="s">
        <v>13761</v>
      </c>
    </row>
    <row r="13106" spans="1:2" x14ac:dyDescent="0.25">
      <c r="A13106" s="80">
        <v>22185</v>
      </c>
      <c r="B13106" s="72" t="s">
        <v>13762</v>
      </c>
    </row>
    <row r="13107" spans="1:2" x14ac:dyDescent="0.25">
      <c r="A13107" s="80">
        <v>22186</v>
      </c>
      <c r="B13107" s="72" t="s">
        <v>13763</v>
      </c>
    </row>
    <row r="13108" spans="1:2" x14ac:dyDescent="0.25">
      <c r="A13108" s="80">
        <v>22187</v>
      </c>
      <c r="B13108" s="72" t="s">
        <v>13764</v>
      </c>
    </row>
    <row r="13109" spans="1:2" x14ac:dyDescent="0.25">
      <c r="A13109" s="80">
        <v>22188</v>
      </c>
      <c r="B13109" s="72" t="s">
        <v>13765</v>
      </c>
    </row>
    <row r="13110" spans="1:2" x14ac:dyDescent="0.25">
      <c r="A13110" s="80">
        <v>22189</v>
      </c>
      <c r="B13110" s="72" t="s">
        <v>13766</v>
      </c>
    </row>
    <row r="13111" spans="1:2" x14ac:dyDescent="0.25">
      <c r="A13111" s="80">
        <v>2219</v>
      </c>
      <c r="B13111" s="72" t="s">
        <v>13767</v>
      </c>
    </row>
    <row r="13112" spans="1:2" x14ac:dyDescent="0.25">
      <c r="A13112" s="80">
        <v>22190</v>
      </c>
      <c r="B13112" s="72" t="s">
        <v>13768</v>
      </c>
    </row>
    <row r="13113" spans="1:2" x14ac:dyDescent="0.25">
      <c r="A13113" s="80">
        <v>22191</v>
      </c>
      <c r="B13113" s="72" t="s">
        <v>13769</v>
      </c>
    </row>
    <row r="13114" spans="1:2" x14ac:dyDescent="0.25">
      <c r="A13114" s="80">
        <v>22192</v>
      </c>
      <c r="B13114" s="72" t="s">
        <v>13770</v>
      </c>
    </row>
    <row r="13115" spans="1:2" x14ac:dyDescent="0.25">
      <c r="A13115" s="80">
        <v>22193</v>
      </c>
      <c r="B13115" s="72" t="s">
        <v>13771</v>
      </c>
    </row>
    <row r="13116" spans="1:2" x14ac:dyDescent="0.25">
      <c r="A13116" s="80">
        <v>22194</v>
      </c>
      <c r="B13116" s="72" t="s">
        <v>13772</v>
      </c>
    </row>
    <row r="13117" spans="1:2" x14ac:dyDescent="0.25">
      <c r="A13117" s="80">
        <v>22195</v>
      </c>
      <c r="B13117" s="72" t="s">
        <v>13773</v>
      </c>
    </row>
    <row r="13118" spans="1:2" x14ac:dyDescent="0.25">
      <c r="A13118" s="80">
        <v>22196</v>
      </c>
      <c r="B13118" s="72" t="s">
        <v>13774</v>
      </c>
    </row>
    <row r="13119" spans="1:2" x14ac:dyDescent="0.25">
      <c r="A13119" s="80">
        <v>22197</v>
      </c>
      <c r="B13119" s="72" t="s">
        <v>13775</v>
      </c>
    </row>
    <row r="13120" spans="1:2" x14ac:dyDescent="0.25">
      <c r="A13120" s="80">
        <v>22198</v>
      </c>
      <c r="B13120" s="72" t="s">
        <v>13776</v>
      </c>
    </row>
    <row r="13121" spans="1:2" x14ac:dyDescent="0.25">
      <c r="A13121" s="80">
        <v>22199</v>
      </c>
      <c r="B13121" s="72" t="s">
        <v>13777</v>
      </c>
    </row>
    <row r="13122" spans="1:2" x14ac:dyDescent="0.25">
      <c r="A13122" s="80">
        <v>222</v>
      </c>
      <c r="B13122" s="72" t="s">
        <v>13778</v>
      </c>
    </row>
    <row r="13123" spans="1:2" x14ac:dyDescent="0.25">
      <c r="A13123" s="80">
        <v>2220</v>
      </c>
      <c r="B13123" s="72" t="s">
        <v>13779</v>
      </c>
    </row>
    <row r="13124" spans="1:2" x14ac:dyDescent="0.25">
      <c r="A13124" s="80">
        <v>22200</v>
      </c>
      <c r="B13124" s="72" t="s">
        <v>13780</v>
      </c>
    </row>
    <row r="13125" spans="1:2" x14ac:dyDescent="0.25">
      <c r="A13125" s="80">
        <v>22201</v>
      </c>
      <c r="B13125" s="72" t="s">
        <v>13781</v>
      </c>
    </row>
    <row r="13126" spans="1:2" x14ac:dyDescent="0.25">
      <c r="A13126" s="80">
        <v>22202</v>
      </c>
      <c r="B13126" s="72" t="s">
        <v>13782</v>
      </c>
    </row>
    <row r="13127" spans="1:2" x14ac:dyDescent="0.25">
      <c r="A13127" s="80">
        <v>22203</v>
      </c>
      <c r="B13127" s="72" t="s">
        <v>13783</v>
      </c>
    </row>
    <row r="13128" spans="1:2" x14ac:dyDescent="0.25">
      <c r="A13128" s="80">
        <v>22204</v>
      </c>
      <c r="B13128" s="72" t="s">
        <v>13784</v>
      </c>
    </row>
    <row r="13129" spans="1:2" x14ac:dyDescent="0.25">
      <c r="A13129" s="80">
        <v>22205</v>
      </c>
      <c r="B13129" s="72" t="s">
        <v>13785</v>
      </c>
    </row>
    <row r="13130" spans="1:2" x14ac:dyDescent="0.25">
      <c r="A13130" s="80">
        <v>22206</v>
      </c>
      <c r="B13130" s="72" t="s">
        <v>13786</v>
      </c>
    </row>
    <row r="13131" spans="1:2" x14ac:dyDescent="0.25">
      <c r="A13131" s="80">
        <v>22207</v>
      </c>
      <c r="B13131" s="72" t="s">
        <v>13787</v>
      </c>
    </row>
    <row r="13132" spans="1:2" x14ac:dyDescent="0.25">
      <c r="A13132" s="80">
        <v>22208</v>
      </c>
      <c r="B13132" s="72" t="s">
        <v>13788</v>
      </c>
    </row>
    <row r="13133" spans="1:2" x14ac:dyDescent="0.25">
      <c r="A13133" s="80">
        <v>22209</v>
      </c>
      <c r="B13133" s="72" t="s">
        <v>13789</v>
      </c>
    </row>
    <row r="13134" spans="1:2" x14ac:dyDescent="0.25">
      <c r="A13134" s="80">
        <v>2221</v>
      </c>
      <c r="B13134" s="72" t="s">
        <v>13790</v>
      </c>
    </row>
    <row r="13135" spans="1:2" x14ac:dyDescent="0.25">
      <c r="A13135" s="80">
        <v>22210</v>
      </c>
      <c r="B13135" s="72" t="s">
        <v>13791</v>
      </c>
    </row>
    <row r="13136" spans="1:2" x14ac:dyDescent="0.25">
      <c r="A13136" s="80">
        <v>22211</v>
      </c>
      <c r="B13136" s="72" t="s">
        <v>13792</v>
      </c>
    </row>
    <row r="13137" spans="1:2" x14ac:dyDescent="0.25">
      <c r="A13137" s="80">
        <v>22212</v>
      </c>
      <c r="B13137" s="72" t="s">
        <v>13793</v>
      </c>
    </row>
    <row r="13138" spans="1:2" x14ac:dyDescent="0.25">
      <c r="A13138" s="80">
        <v>22213</v>
      </c>
      <c r="B13138" s="72" t="s">
        <v>13794</v>
      </c>
    </row>
    <row r="13139" spans="1:2" x14ac:dyDescent="0.25">
      <c r="A13139" s="80">
        <v>22214</v>
      </c>
      <c r="B13139" s="72" t="s">
        <v>13795</v>
      </c>
    </row>
    <row r="13140" spans="1:2" x14ac:dyDescent="0.25">
      <c r="A13140" s="80">
        <v>22215</v>
      </c>
      <c r="B13140" s="72" t="s">
        <v>13796</v>
      </c>
    </row>
    <row r="13141" spans="1:2" x14ac:dyDescent="0.25">
      <c r="A13141" s="80">
        <v>22216</v>
      </c>
      <c r="B13141" s="72" t="s">
        <v>13797</v>
      </c>
    </row>
    <row r="13142" spans="1:2" x14ac:dyDescent="0.25">
      <c r="A13142" s="80">
        <v>22217</v>
      </c>
      <c r="B13142" s="72" t="s">
        <v>13798</v>
      </c>
    </row>
    <row r="13143" spans="1:2" x14ac:dyDescent="0.25">
      <c r="A13143" s="80">
        <v>22218</v>
      </c>
      <c r="B13143" s="72" t="s">
        <v>13799</v>
      </c>
    </row>
    <row r="13144" spans="1:2" x14ac:dyDescent="0.25">
      <c r="A13144" s="80">
        <v>22219</v>
      </c>
      <c r="B13144" s="72" t="s">
        <v>13800</v>
      </c>
    </row>
    <row r="13145" spans="1:2" x14ac:dyDescent="0.25">
      <c r="A13145" s="80">
        <v>2222</v>
      </c>
      <c r="B13145" s="72" t="s">
        <v>13801</v>
      </c>
    </row>
    <row r="13146" spans="1:2" x14ac:dyDescent="0.25">
      <c r="A13146" s="80">
        <v>22220</v>
      </c>
      <c r="B13146" s="72" t="s">
        <v>13802</v>
      </c>
    </row>
    <row r="13147" spans="1:2" x14ac:dyDescent="0.25">
      <c r="A13147" s="80">
        <v>22221</v>
      </c>
      <c r="B13147" s="72" t="s">
        <v>13803</v>
      </c>
    </row>
    <row r="13148" spans="1:2" x14ac:dyDescent="0.25">
      <c r="A13148" s="80">
        <v>22222</v>
      </c>
      <c r="B13148" s="72" t="s">
        <v>13804</v>
      </c>
    </row>
    <row r="13149" spans="1:2" x14ac:dyDescent="0.25">
      <c r="A13149" s="80">
        <v>22224</v>
      </c>
      <c r="B13149" s="72" t="s">
        <v>13805</v>
      </c>
    </row>
    <row r="13150" spans="1:2" x14ac:dyDescent="0.25">
      <c r="A13150" s="80">
        <v>22225</v>
      </c>
      <c r="B13150" s="72" t="s">
        <v>13806</v>
      </c>
    </row>
    <row r="13151" spans="1:2" x14ac:dyDescent="0.25">
      <c r="A13151" s="80">
        <v>22227</v>
      </c>
      <c r="B13151" s="72" t="s">
        <v>13807</v>
      </c>
    </row>
    <row r="13152" spans="1:2" x14ac:dyDescent="0.25">
      <c r="A13152" s="80">
        <v>22228</v>
      </c>
      <c r="B13152" s="72" t="s">
        <v>13808</v>
      </c>
    </row>
    <row r="13153" spans="1:2" x14ac:dyDescent="0.25">
      <c r="A13153" s="80">
        <v>22229</v>
      </c>
      <c r="B13153" s="72" t="s">
        <v>13809</v>
      </c>
    </row>
    <row r="13154" spans="1:2" x14ac:dyDescent="0.25">
      <c r="A13154" s="80">
        <v>2223</v>
      </c>
      <c r="B13154" s="72" t="s">
        <v>13810</v>
      </c>
    </row>
    <row r="13155" spans="1:2" x14ac:dyDescent="0.25">
      <c r="A13155" s="80">
        <v>22230</v>
      </c>
      <c r="B13155" s="72" t="s">
        <v>13811</v>
      </c>
    </row>
    <row r="13156" spans="1:2" x14ac:dyDescent="0.25">
      <c r="A13156" s="80">
        <v>22231</v>
      </c>
      <c r="B13156" s="72" t="s">
        <v>13812</v>
      </c>
    </row>
    <row r="13157" spans="1:2" x14ac:dyDescent="0.25">
      <c r="A13157" s="80">
        <v>22232</v>
      </c>
      <c r="B13157" s="72" t="s">
        <v>13813</v>
      </c>
    </row>
    <row r="13158" spans="1:2" x14ac:dyDescent="0.25">
      <c r="A13158" s="80">
        <v>22233</v>
      </c>
      <c r="B13158" s="72" t="s">
        <v>13814</v>
      </c>
    </row>
    <row r="13159" spans="1:2" x14ac:dyDescent="0.25">
      <c r="A13159" s="80">
        <v>22234</v>
      </c>
      <c r="B13159" s="72" t="s">
        <v>13815</v>
      </c>
    </row>
    <row r="13160" spans="1:2" x14ac:dyDescent="0.25">
      <c r="A13160" s="80">
        <v>22236</v>
      </c>
      <c r="B13160" s="72" t="s">
        <v>13816</v>
      </c>
    </row>
    <row r="13161" spans="1:2" x14ac:dyDescent="0.25">
      <c r="A13161" s="80">
        <v>22237</v>
      </c>
      <c r="B13161" s="72" t="s">
        <v>13817</v>
      </c>
    </row>
    <row r="13162" spans="1:2" x14ac:dyDescent="0.25">
      <c r="A13162" s="80">
        <v>22238</v>
      </c>
      <c r="B13162" s="72" t="s">
        <v>13818</v>
      </c>
    </row>
    <row r="13163" spans="1:2" x14ac:dyDescent="0.25">
      <c r="A13163" s="80">
        <v>22239</v>
      </c>
      <c r="B13163" s="72" t="s">
        <v>13819</v>
      </c>
    </row>
    <row r="13164" spans="1:2" x14ac:dyDescent="0.25">
      <c r="A13164" s="80">
        <v>2224</v>
      </c>
      <c r="B13164" s="72" t="s">
        <v>13820</v>
      </c>
    </row>
    <row r="13165" spans="1:2" x14ac:dyDescent="0.25">
      <c r="A13165" s="80">
        <v>22240</v>
      </c>
      <c r="B13165" s="72" t="s">
        <v>13821</v>
      </c>
    </row>
    <row r="13166" spans="1:2" x14ac:dyDescent="0.25">
      <c r="A13166" s="80">
        <v>22241</v>
      </c>
      <c r="B13166" s="72" t="s">
        <v>13822</v>
      </c>
    </row>
    <row r="13167" spans="1:2" x14ac:dyDescent="0.25">
      <c r="A13167" s="80">
        <v>22242</v>
      </c>
      <c r="B13167" s="72" t="s">
        <v>13823</v>
      </c>
    </row>
    <row r="13168" spans="1:2" x14ac:dyDescent="0.25">
      <c r="A13168" s="80">
        <v>22243</v>
      </c>
      <c r="B13168" s="72" t="s">
        <v>13824</v>
      </c>
    </row>
    <row r="13169" spans="1:2" x14ac:dyDescent="0.25">
      <c r="A13169" s="80">
        <v>22244</v>
      </c>
      <c r="B13169" s="72" t="s">
        <v>13825</v>
      </c>
    </row>
    <row r="13170" spans="1:2" x14ac:dyDescent="0.25">
      <c r="A13170" s="80">
        <v>22245</v>
      </c>
      <c r="B13170" s="72" t="s">
        <v>13826</v>
      </c>
    </row>
    <row r="13171" spans="1:2" x14ac:dyDescent="0.25">
      <c r="A13171" s="80">
        <v>22248</v>
      </c>
      <c r="B13171" s="72" t="s">
        <v>13827</v>
      </c>
    </row>
    <row r="13172" spans="1:2" x14ac:dyDescent="0.25">
      <c r="A13172" s="80">
        <v>22249</v>
      </c>
      <c r="B13172" s="72" t="s">
        <v>13828</v>
      </c>
    </row>
    <row r="13173" spans="1:2" x14ac:dyDescent="0.25">
      <c r="A13173" s="80">
        <v>2225</v>
      </c>
      <c r="B13173" s="72" t="s">
        <v>13829</v>
      </c>
    </row>
    <row r="13174" spans="1:2" x14ac:dyDescent="0.25">
      <c r="A13174" s="80">
        <v>22250</v>
      </c>
      <c r="B13174" s="72" t="s">
        <v>13830</v>
      </c>
    </row>
    <row r="13175" spans="1:2" x14ac:dyDescent="0.25">
      <c r="A13175" s="80">
        <v>22251</v>
      </c>
      <c r="B13175" s="72" t="s">
        <v>13831</v>
      </c>
    </row>
    <row r="13176" spans="1:2" x14ac:dyDescent="0.25">
      <c r="A13176" s="80">
        <v>22252</v>
      </c>
      <c r="B13176" s="72" t="s">
        <v>13832</v>
      </c>
    </row>
    <row r="13177" spans="1:2" x14ac:dyDescent="0.25">
      <c r="A13177" s="80">
        <v>22253</v>
      </c>
      <c r="B13177" s="72" t="s">
        <v>13833</v>
      </c>
    </row>
    <row r="13178" spans="1:2" x14ac:dyDescent="0.25">
      <c r="A13178" s="80">
        <v>22255</v>
      </c>
      <c r="B13178" s="72" t="s">
        <v>13834</v>
      </c>
    </row>
    <row r="13179" spans="1:2" x14ac:dyDescent="0.25">
      <c r="A13179" s="80">
        <v>22256</v>
      </c>
      <c r="B13179" s="72" t="s">
        <v>13835</v>
      </c>
    </row>
    <row r="13180" spans="1:2" x14ac:dyDescent="0.25">
      <c r="A13180" s="80">
        <v>22257</v>
      </c>
      <c r="B13180" s="72" t="s">
        <v>13836</v>
      </c>
    </row>
    <row r="13181" spans="1:2" x14ac:dyDescent="0.25">
      <c r="A13181" s="80">
        <v>22258</v>
      </c>
      <c r="B13181" s="72" t="s">
        <v>13837</v>
      </c>
    </row>
    <row r="13182" spans="1:2" x14ac:dyDescent="0.25">
      <c r="A13182" s="80">
        <v>22259</v>
      </c>
      <c r="B13182" s="72" t="s">
        <v>13838</v>
      </c>
    </row>
    <row r="13183" spans="1:2" x14ac:dyDescent="0.25">
      <c r="A13183" s="80">
        <v>2226</v>
      </c>
      <c r="B13183" s="72" t="s">
        <v>13839</v>
      </c>
    </row>
    <row r="13184" spans="1:2" x14ac:dyDescent="0.25">
      <c r="A13184" s="80">
        <v>22260</v>
      </c>
      <c r="B13184" s="72" t="s">
        <v>13840</v>
      </c>
    </row>
    <row r="13185" spans="1:2" x14ac:dyDescent="0.25">
      <c r="A13185" s="80">
        <v>22261</v>
      </c>
      <c r="B13185" s="72" t="s">
        <v>13841</v>
      </c>
    </row>
    <row r="13186" spans="1:2" x14ac:dyDescent="0.25">
      <c r="A13186" s="80">
        <v>22262</v>
      </c>
      <c r="B13186" s="72" t="s">
        <v>13842</v>
      </c>
    </row>
    <row r="13187" spans="1:2" x14ac:dyDescent="0.25">
      <c r="A13187" s="80">
        <v>22263</v>
      </c>
      <c r="B13187" s="72" t="s">
        <v>13843</v>
      </c>
    </row>
    <row r="13188" spans="1:2" x14ac:dyDescent="0.25">
      <c r="A13188" s="80">
        <v>22264</v>
      </c>
      <c r="B13188" s="72" t="s">
        <v>13844</v>
      </c>
    </row>
    <row r="13189" spans="1:2" x14ac:dyDescent="0.25">
      <c r="A13189" s="80">
        <v>22265</v>
      </c>
      <c r="B13189" s="72" t="s">
        <v>13845</v>
      </c>
    </row>
    <row r="13190" spans="1:2" x14ac:dyDescent="0.25">
      <c r="A13190" s="80">
        <v>22266</v>
      </c>
      <c r="B13190" s="72" t="s">
        <v>13846</v>
      </c>
    </row>
    <row r="13191" spans="1:2" x14ac:dyDescent="0.25">
      <c r="A13191" s="80">
        <v>22267</v>
      </c>
      <c r="B13191" s="72" t="s">
        <v>13847</v>
      </c>
    </row>
    <row r="13192" spans="1:2" x14ac:dyDescent="0.25">
      <c r="A13192" s="80">
        <v>22268</v>
      </c>
      <c r="B13192" s="72" t="s">
        <v>13848</v>
      </c>
    </row>
    <row r="13193" spans="1:2" x14ac:dyDescent="0.25">
      <c r="A13193" s="80">
        <v>22269</v>
      </c>
      <c r="B13193" s="72" t="s">
        <v>13849</v>
      </c>
    </row>
    <row r="13194" spans="1:2" x14ac:dyDescent="0.25">
      <c r="A13194" s="80">
        <v>2227</v>
      </c>
      <c r="B13194" s="72" t="s">
        <v>13850</v>
      </c>
    </row>
    <row r="13195" spans="1:2" x14ac:dyDescent="0.25">
      <c r="A13195" s="80">
        <v>22270</v>
      </c>
      <c r="B13195" s="72" t="s">
        <v>13851</v>
      </c>
    </row>
    <row r="13196" spans="1:2" x14ac:dyDescent="0.25">
      <c r="A13196" s="80">
        <v>22271</v>
      </c>
      <c r="B13196" s="72" t="s">
        <v>13852</v>
      </c>
    </row>
    <row r="13197" spans="1:2" x14ac:dyDescent="0.25">
      <c r="A13197" s="80">
        <v>22272</v>
      </c>
      <c r="B13197" s="72" t="s">
        <v>13853</v>
      </c>
    </row>
    <row r="13198" spans="1:2" x14ac:dyDescent="0.25">
      <c r="A13198" s="80">
        <v>22273</v>
      </c>
      <c r="B13198" s="72" t="s">
        <v>13854</v>
      </c>
    </row>
    <row r="13199" spans="1:2" x14ac:dyDescent="0.25">
      <c r="A13199" s="80">
        <v>22274</v>
      </c>
      <c r="B13199" s="72" t="s">
        <v>13855</v>
      </c>
    </row>
    <row r="13200" spans="1:2" x14ac:dyDescent="0.25">
      <c r="A13200" s="80">
        <v>22275</v>
      </c>
      <c r="B13200" s="72" t="s">
        <v>13856</v>
      </c>
    </row>
    <row r="13201" spans="1:2" x14ac:dyDescent="0.25">
      <c r="A13201" s="80">
        <v>22276</v>
      </c>
      <c r="B13201" s="72" t="s">
        <v>13857</v>
      </c>
    </row>
    <row r="13202" spans="1:2" x14ac:dyDescent="0.25">
      <c r="A13202" s="80">
        <v>22277</v>
      </c>
      <c r="B13202" s="72" t="s">
        <v>13858</v>
      </c>
    </row>
    <row r="13203" spans="1:2" x14ac:dyDescent="0.25">
      <c r="A13203" s="80">
        <v>22278</v>
      </c>
      <c r="B13203" s="72" t="s">
        <v>13859</v>
      </c>
    </row>
    <row r="13204" spans="1:2" x14ac:dyDescent="0.25">
      <c r="A13204" s="80">
        <v>22279</v>
      </c>
      <c r="B13204" s="72" t="s">
        <v>13860</v>
      </c>
    </row>
    <row r="13205" spans="1:2" x14ac:dyDescent="0.25">
      <c r="A13205" s="80">
        <v>2228</v>
      </c>
      <c r="B13205" s="72" t="s">
        <v>13861</v>
      </c>
    </row>
    <row r="13206" spans="1:2" x14ac:dyDescent="0.25">
      <c r="A13206" s="80">
        <v>22280</v>
      </c>
      <c r="B13206" s="72" t="s">
        <v>13862</v>
      </c>
    </row>
    <row r="13207" spans="1:2" x14ac:dyDescent="0.25">
      <c r="A13207" s="80">
        <v>22281</v>
      </c>
      <c r="B13207" s="72" t="s">
        <v>13863</v>
      </c>
    </row>
    <row r="13208" spans="1:2" x14ac:dyDescent="0.25">
      <c r="A13208" s="80">
        <v>22282</v>
      </c>
      <c r="B13208" s="72" t="s">
        <v>13864</v>
      </c>
    </row>
    <row r="13209" spans="1:2" x14ac:dyDescent="0.25">
      <c r="A13209" s="80">
        <v>22283</v>
      </c>
      <c r="B13209" s="72" t="s">
        <v>13865</v>
      </c>
    </row>
    <row r="13210" spans="1:2" x14ac:dyDescent="0.25">
      <c r="A13210" s="80">
        <v>22284</v>
      </c>
      <c r="B13210" s="72" t="s">
        <v>13866</v>
      </c>
    </row>
    <row r="13211" spans="1:2" x14ac:dyDescent="0.25">
      <c r="A13211" s="80">
        <v>22285</v>
      </c>
      <c r="B13211" s="72" t="s">
        <v>13867</v>
      </c>
    </row>
    <row r="13212" spans="1:2" x14ac:dyDescent="0.25">
      <c r="A13212" s="80">
        <v>22286</v>
      </c>
      <c r="B13212" s="72" t="s">
        <v>13868</v>
      </c>
    </row>
    <row r="13213" spans="1:2" x14ac:dyDescent="0.25">
      <c r="A13213" s="80">
        <v>22287</v>
      </c>
      <c r="B13213" s="72" t="s">
        <v>13869</v>
      </c>
    </row>
    <row r="13214" spans="1:2" x14ac:dyDescent="0.25">
      <c r="A13214" s="80">
        <v>22288</v>
      </c>
      <c r="B13214" s="72" t="s">
        <v>13870</v>
      </c>
    </row>
    <row r="13215" spans="1:2" x14ac:dyDescent="0.25">
      <c r="A13215" s="80">
        <v>22289</v>
      </c>
      <c r="B13215" s="72" t="s">
        <v>13871</v>
      </c>
    </row>
    <row r="13216" spans="1:2" x14ac:dyDescent="0.25">
      <c r="A13216" s="80">
        <v>2229</v>
      </c>
      <c r="B13216" s="72" t="s">
        <v>13872</v>
      </c>
    </row>
    <row r="13217" spans="1:2" x14ac:dyDescent="0.25">
      <c r="A13217" s="80">
        <v>22290</v>
      </c>
      <c r="B13217" s="72" t="s">
        <v>13873</v>
      </c>
    </row>
    <row r="13218" spans="1:2" x14ac:dyDescent="0.25">
      <c r="A13218" s="80">
        <v>22292</v>
      </c>
      <c r="B13218" s="72" t="s">
        <v>13874</v>
      </c>
    </row>
    <row r="13219" spans="1:2" x14ac:dyDescent="0.25">
      <c r="A13219" s="80">
        <v>22293</v>
      </c>
      <c r="B13219" s="72" t="s">
        <v>13875</v>
      </c>
    </row>
    <row r="13220" spans="1:2" x14ac:dyDescent="0.25">
      <c r="A13220" s="80">
        <v>22294</v>
      </c>
      <c r="B13220" s="72" t="s">
        <v>13876</v>
      </c>
    </row>
    <row r="13221" spans="1:2" x14ac:dyDescent="0.25">
      <c r="A13221" s="80">
        <v>22295</v>
      </c>
      <c r="B13221" s="72" t="s">
        <v>13877</v>
      </c>
    </row>
    <row r="13222" spans="1:2" x14ac:dyDescent="0.25">
      <c r="A13222" s="80">
        <v>22296</v>
      </c>
      <c r="B13222" s="72" t="s">
        <v>13878</v>
      </c>
    </row>
    <row r="13223" spans="1:2" x14ac:dyDescent="0.25">
      <c r="A13223" s="80">
        <v>22297</v>
      </c>
      <c r="B13223" s="72" t="s">
        <v>13879</v>
      </c>
    </row>
    <row r="13224" spans="1:2" x14ac:dyDescent="0.25">
      <c r="A13224" s="80">
        <v>22298</v>
      </c>
      <c r="B13224" s="72" t="s">
        <v>13880</v>
      </c>
    </row>
    <row r="13225" spans="1:2" x14ac:dyDescent="0.25">
      <c r="A13225" s="80">
        <v>22299</v>
      </c>
      <c r="B13225" s="72" t="s">
        <v>13881</v>
      </c>
    </row>
    <row r="13226" spans="1:2" x14ac:dyDescent="0.25">
      <c r="A13226" s="80">
        <v>223</v>
      </c>
      <c r="B13226" s="72" t="s">
        <v>13882</v>
      </c>
    </row>
    <row r="13227" spans="1:2" x14ac:dyDescent="0.25">
      <c r="A13227" s="80">
        <v>2230</v>
      </c>
      <c r="B13227" s="72" t="s">
        <v>13883</v>
      </c>
    </row>
    <row r="13228" spans="1:2" x14ac:dyDescent="0.25">
      <c r="A13228" s="80">
        <v>22300</v>
      </c>
      <c r="B13228" s="72" t="s">
        <v>13884</v>
      </c>
    </row>
    <row r="13229" spans="1:2" x14ac:dyDescent="0.25">
      <c r="A13229" s="80">
        <v>22301</v>
      </c>
      <c r="B13229" s="72" t="s">
        <v>13885</v>
      </c>
    </row>
    <row r="13230" spans="1:2" x14ac:dyDescent="0.25">
      <c r="A13230" s="80">
        <v>22302</v>
      </c>
      <c r="B13230" s="72" t="s">
        <v>13886</v>
      </c>
    </row>
    <row r="13231" spans="1:2" x14ac:dyDescent="0.25">
      <c r="A13231" s="80">
        <v>22303</v>
      </c>
      <c r="B13231" s="72" t="s">
        <v>13887</v>
      </c>
    </row>
    <row r="13232" spans="1:2" x14ac:dyDescent="0.25">
      <c r="A13232" s="80">
        <v>22304</v>
      </c>
      <c r="B13232" s="72" t="s">
        <v>13888</v>
      </c>
    </row>
    <row r="13233" spans="1:2" x14ac:dyDescent="0.25">
      <c r="A13233" s="80">
        <v>22305</v>
      </c>
      <c r="B13233" s="72" t="s">
        <v>13889</v>
      </c>
    </row>
    <row r="13234" spans="1:2" x14ac:dyDescent="0.25">
      <c r="A13234" s="80">
        <v>22306</v>
      </c>
      <c r="B13234" s="72" t="s">
        <v>13890</v>
      </c>
    </row>
    <row r="13235" spans="1:2" x14ac:dyDescent="0.25">
      <c r="A13235" s="80">
        <v>22307</v>
      </c>
      <c r="B13235" s="72" t="s">
        <v>13891</v>
      </c>
    </row>
    <row r="13236" spans="1:2" x14ac:dyDescent="0.25">
      <c r="A13236" s="80">
        <v>22308</v>
      </c>
      <c r="B13236" s="72" t="s">
        <v>13892</v>
      </c>
    </row>
    <row r="13237" spans="1:2" x14ac:dyDescent="0.25">
      <c r="A13237" s="80">
        <v>2231</v>
      </c>
      <c r="B13237" s="72" t="s">
        <v>13893</v>
      </c>
    </row>
    <row r="13238" spans="1:2" x14ac:dyDescent="0.25">
      <c r="A13238" s="80">
        <v>22310</v>
      </c>
      <c r="B13238" s="72" t="s">
        <v>13894</v>
      </c>
    </row>
    <row r="13239" spans="1:2" x14ac:dyDescent="0.25">
      <c r="A13239" s="80">
        <v>22311</v>
      </c>
      <c r="B13239" s="72" t="s">
        <v>13895</v>
      </c>
    </row>
    <row r="13240" spans="1:2" x14ac:dyDescent="0.25">
      <c r="A13240" s="80">
        <v>22313</v>
      </c>
      <c r="B13240" s="72" t="s">
        <v>13896</v>
      </c>
    </row>
    <row r="13241" spans="1:2" x14ac:dyDescent="0.25">
      <c r="A13241" s="80">
        <v>22314</v>
      </c>
      <c r="B13241" s="72" t="s">
        <v>13897</v>
      </c>
    </row>
    <row r="13242" spans="1:2" x14ac:dyDescent="0.25">
      <c r="A13242" s="80">
        <v>22315</v>
      </c>
      <c r="B13242" s="72" t="s">
        <v>13898</v>
      </c>
    </row>
    <row r="13243" spans="1:2" x14ac:dyDescent="0.25">
      <c r="A13243" s="80">
        <v>22316</v>
      </c>
      <c r="B13243" s="72" t="s">
        <v>13899</v>
      </c>
    </row>
    <row r="13244" spans="1:2" x14ac:dyDescent="0.25">
      <c r="A13244" s="80">
        <v>22317</v>
      </c>
      <c r="B13244" s="72" t="s">
        <v>13900</v>
      </c>
    </row>
    <row r="13245" spans="1:2" x14ac:dyDescent="0.25">
      <c r="A13245" s="80">
        <v>22318</v>
      </c>
      <c r="B13245" s="72" t="s">
        <v>13901</v>
      </c>
    </row>
    <row r="13246" spans="1:2" x14ac:dyDescent="0.25">
      <c r="A13246" s="80">
        <v>22319</v>
      </c>
      <c r="B13246" s="72" t="s">
        <v>13902</v>
      </c>
    </row>
    <row r="13247" spans="1:2" x14ac:dyDescent="0.25">
      <c r="A13247" s="80">
        <v>2232</v>
      </c>
      <c r="B13247" s="72" t="s">
        <v>13903</v>
      </c>
    </row>
    <row r="13248" spans="1:2" x14ac:dyDescent="0.25">
      <c r="A13248" s="80">
        <v>22320</v>
      </c>
      <c r="B13248" s="72" t="s">
        <v>13904</v>
      </c>
    </row>
    <row r="13249" spans="1:2" x14ac:dyDescent="0.25">
      <c r="A13249" s="80">
        <v>22321</v>
      </c>
      <c r="B13249" s="72" t="s">
        <v>13905</v>
      </c>
    </row>
    <row r="13250" spans="1:2" x14ac:dyDescent="0.25">
      <c r="A13250" s="80">
        <v>22322</v>
      </c>
      <c r="B13250" s="72" t="s">
        <v>13906</v>
      </c>
    </row>
    <row r="13251" spans="1:2" x14ac:dyDescent="0.25">
      <c r="A13251" s="80">
        <v>22323</v>
      </c>
      <c r="B13251" s="72" t="s">
        <v>13907</v>
      </c>
    </row>
    <row r="13252" spans="1:2" x14ac:dyDescent="0.25">
      <c r="A13252" s="80">
        <v>22324</v>
      </c>
      <c r="B13252" s="72" t="s">
        <v>13908</v>
      </c>
    </row>
    <row r="13253" spans="1:2" x14ac:dyDescent="0.25">
      <c r="A13253" s="80">
        <v>22326</v>
      </c>
      <c r="B13253" s="72" t="s">
        <v>13909</v>
      </c>
    </row>
    <row r="13254" spans="1:2" x14ac:dyDescent="0.25">
      <c r="A13254" s="80">
        <v>22327</v>
      </c>
      <c r="B13254" s="72" t="s">
        <v>13910</v>
      </c>
    </row>
    <row r="13255" spans="1:2" x14ac:dyDescent="0.25">
      <c r="A13255" s="80">
        <v>22328</v>
      </c>
      <c r="B13255" s="72" t="s">
        <v>13911</v>
      </c>
    </row>
    <row r="13256" spans="1:2" x14ac:dyDescent="0.25">
      <c r="A13256" s="80">
        <v>22329</v>
      </c>
      <c r="B13256" s="72" t="s">
        <v>13912</v>
      </c>
    </row>
    <row r="13257" spans="1:2" x14ac:dyDescent="0.25">
      <c r="A13257" s="80">
        <v>2233</v>
      </c>
      <c r="B13257" s="72" t="s">
        <v>13913</v>
      </c>
    </row>
    <row r="13258" spans="1:2" x14ac:dyDescent="0.25">
      <c r="A13258" s="80">
        <v>22330</v>
      </c>
      <c r="B13258" s="72" t="s">
        <v>13914</v>
      </c>
    </row>
    <row r="13259" spans="1:2" x14ac:dyDescent="0.25">
      <c r="A13259" s="80">
        <v>22331</v>
      </c>
      <c r="B13259" s="72" t="s">
        <v>13915</v>
      </c>
    </row>
    <row r="13260" spans="1:2" x14ac:dyDescent="0.25">
      <c r="A13260" s="80">
        <v>22332</v>
      </c>
      <c r="B13260" s="72" t="s">
        <v>13916</v>
      </c>
    </row>
    <row r="13261" spans="1:2" x14ac:dyDescent="0.25">
      <c r="A13261" s="80">
        <v>22333</v>
      </c>
      <c r="B13261" s="72" t="s">
        <v>13917</v>
      </c>
    </row>
    <row r="13262" spans="1:2" x14ac:dyDescent="0.25">
      <c r="A13262" s="80">
        <v>22334</v>
      </c>
      <c r="B13262" s="72" t="s">
        <v>13918</v>
      </c>
    </row>
    <row r="13263" spans="1:2" x14ac:dyDescent="0.25">
      <c r="A13263" s="80">
        <v>22335</v>
      </c>
      <c r="B13263" s="72" t="s">
        <v>13919</v>
      </c>
    </row>
    <row r="13264" spans="1:2" x14ac:dyDescent="0.25">
      <c r="A13264" s="80">
        <v>22336</v>
      </c>
      <c r="B13264" s="72" t="s">
        <v>13920</v>
      </c>
    </row>
    <row r="13265" spans="1:2" x14ac:dyDescent="0.25">
      <c r="A13265" s="80">
        <v>22338</v>
      </c>
      <c r="B13265" s="72" t="s">
        <v>13921</v>
      </c>
    </row>
    <row r="13266" spans="1:2" x14ac:dyDescent="0.25">
      <c r="A13266" s="80">
        <v>22339</v>
      </c>
      <c r="B13266" s="72" t="s">
        <v>13922</v>
      </c>
    </row>
    <row r="13267" spans="1:2" x14ac:dyDescent="0.25">
      <c r="A13267" s="80">
        <v>2234</v>
      </c>
      <c r="B13267" s="72" t="s">
        <v>13923</v>
      </c>
    </row>
    <row r="13268" spans="1:2" x14ac:dyDescent="0.25">
      <c r="A13268" s="80">
        <v>22340</v>
      </c>
      <c r="B13268" s="72" t="s">
        <v>13924</v>
      </c>
    </row>
    <row r="13269" spans="1:2" x14ac:dyDescent="0.25">
      <c r="A13269" s="80">
        <v>22341</v>
      </c>
      <c r="B13269" s="72" t="s">
        <v>13925</v>
      </c>
    </row>
    <row r="13270" spans="1:2" x14ac:dyDescent="0.25">
      <c r="A13270" s="80">
        <v>22342</v>
      </c>
      <c r="B13270" s="72" t="s">
        <v>13926</v>
      </c>
    </row>
    <row r="13271" spans="1:2" x14ac:dyDescent="0.25">
      <c r="A13271" s="80">
        <v>22343</v>
      </c>
      <c r="B13271" s="72" t="s">
        <v>13927</v>
      </c>
    </row>
    <row r="13272" spans="1:2" x14ac:dyDescent="0.25">
      <c r="A13272" s="80">
        <v>22344</v>
      </c>
      <c r="B13272" s="72" t="s">
        <v>13928</v>
      </c>
    </row>
    <row r="13273" spans="1:2" x14ac:dyDescent="0.25">
      <c r="A13273" s="80">
        <v>22346</v>
      </c>
      <c r="B13273" s="72" t="s">
        <v>13929</v>
      </c>
    </row>
    <row r="13274" spans="1:2" x14ac:dyDescent="0.25">
      <c r="A13274" s="80">
        <v>22347</v>
      </c>
      <c r="B13274" s="72" t="s">
        <v>13930</v>
      </c>
    </row>
    <row r="13275" spans="1:2" x14ac:dyDescent="0.25">
      <c r="A13275" s="80">
        <v>22348</v>
      </c>
      <c r="B13275" s="72" t="s">
        <v>13931</v>
      </c>
    </row>
    <row r="13276" spans="1:2" x14ac:dyDescent="0.25">
      <c r="A13276" s="80">
        <v>22349</v>
      </c>
      <c r="B13276" s="72" t="s">
        <v>13932</v>
      </c>
    </row>
    <row r="13277" spans="1:2" x14ac:dyDescent="0.25">
      <c r="A13277" s="80">
        <v>2235</v>
      </c>
      <c r="B13277" s="72" t="s">
        <v>13933</v>
      </c>
    </row>
    <row r="13278" spans="1:2" x14ac:dyDescent="0.25">
      <c r="A13278" s="80">
        <v>22350</v>
      </c>
      <c r="B13278" s="72" t="s">
        <v>13934</v>
      </c>
    </row>
    <row r="13279" spans="1:2" x14ac:dyDescent="0.25">
      <c r="A13279" s="80">
        <v>22351</v>
      </c>
      <c r="B13279" s="72" t="s">
        <v>13935</v>
      </c>
    </row>
    <row r="13280" spans="1:2" x14ac:dyDescent="0.25">
      <c r="A13280" s="80">
        <v>22352</v>
      </c>
      <c r="B13280" s="72" t="s">
        <v>13936</v>
      </c>
    </row>
    <row r="13281" spans="1:2" x14ac:dyDescent="0.25">
      <c r="A13281" s="80">
        <v>22353</v>
      </c>
      <c r="B13281" s="72" t="s">
        <v>13937</v>
      </c>
    </row>
    <row r="13282" spans="1:2" x14ac:dyDescent="0.25">
      <c r="A13282" s="80">
        <v>22354</v>
      </c>
      <c r="B13282" s="72" t="s">
        <v>13938</v>
      </c>
    </row>
    <row r="13283" spans="1:2" x14ac:dyDescent="0.25">
      <c r="A13283" s="80">
        <v>22355</v>
      </c>
      <c r="B13283" s="72" t="s">
        <v>13939</v>
      </c>
    </row>
    <row r="13284" spans="1:2" x14ac:dyDescent="0.25">
      <c r="A13284" s="80">
        <v>22356</v>
      </c>
      <c r="B13284" s="72" t="s">
        <v>13940</v>
      </c>
    </row>
    <row r="13285" spans="1:2" x14ac:dyDescent="0.25">
      <c r="A13285" s="80">
        <v>22357</v>
      </c>
      <c r="B13285" s="72" t="s">
        <v>13941</v>
      </c>
    </row>
    <row r="13286" spans="1:2" x14ac:dyDescent="0.25">
      <c r="A13286" s="80">
        <v>22358</v>
      </c>
      <c r="B13286" s="72" t="s">
        <v>13942</v>
      </c>
    </row>
    <row r="13287" spans="1:2" x14ac:dyDescent="0.25">
      <c r="A13287" s="80">
        <v>22359</v>
      </c>
      <c r="B13287" s="72" t="s">
        <v>13943</v>
      </c>
    </row>
    <row r="13288" spans="1:2" x14ac:dyDescent="0.25">
      <c r="A13288" s="80">
        <v>2236</v>
      </c>
      <c r="B13288" s="72" t="s">
        <v>13944</v>
      </c>
    </row>
    <row r="13289" spans="1:2" x14ac:dyDescent="0.25">
      <c r="A13289" s="80">
        <v>22360</v>
      </c>
      <c r="B13289" s="72" t="s">
        <v>13945</v>
      </c>
    </row>
    <row r="13290" spans="1:2" x14ac:dyDescent="0.25">
      <c r="A13290" s="80">
        <v>22361</v>
      </c>
      <c r="B13290" s="72" t="s">
        <v>13946</v>
      </c>
    </row>
    <row r="13291" spans="1:2" x14ac:dyDescent="0.25">
      <c r="A13291" s="80">
        <v>22362</v>
      </c>
      <c r="B13291" s="72" t="s">
        <v>13947</v>
      </c>
    </row>
    <row r="13292" spans="1:2" x14ac:dyDescent="0.25">
      <c r="A13292" s="80">
        <v>22363</v>
      </c>
      <c r="B13292" s="72" t="s">
        <v>13948</v>
      </c>
    </row>
    <row r="13293" spans="1:2" x14ac:dyDescent="0.25">
      <c r="A13293" s="80">
        <v>22364</v>
      </c>
      <c r="B13293" s="72" t="s">
        <v>13949</v>
      </c>
    </row>
    <row r="13294" spans="1:2" x14ac:dyDescent="0.25">
      <c r="A13294" s="80">
        <v>22365</v>
      </c>
      <c r="B13294" s="72" t="s">
        <v>13950</v>
      </c>
    </row>
    <row r="13295" spans="1:2" x14ac:dyDescent="0.25">
      <c r="A13295" s="80">
        <v>22366</v>
      </c>
      <c r="B13295" s="72" t="s">
        <v>13951</v>
      </c>
    </row>
    <row r="13296" spans="1:2" x14ac:dyDescent="0.25">
      <c r="A13296" s="80">
        <v>22367</v>
      </c>
      <c r="B13296" s="72" t="s">
        <v>13952</v>
      </c>
    </row>
    <row r="13297" spans="1:2" x14ac:dyDescent="0.25">
      <c r="A13297" s="80">
        <v>22368</v>
      </c>
      <c r="B13297" s="72" t="s">
        <v>13953</v>
      </c>
    </row>
    <row r="13298" spans="1:2" x14ac:dyDescent="0.25">
      <c r="A13298" s="80">
        <v>22369</v>
      </c>
      <c r="B13298" s="72" t="s">
        <v>13954</v>
      </c>
    </row>
    <row r="13299" spans="1:2" x14ac:dyDescent="0.25">
      <c r="A13299" s="80">
        <v>2237</v>
      </c>
      <c r="B13299" s="72" t="s">
        <v>13955</v>
      </c>
    </row>
    <row r="13300" spans="1:2" x14ac:dyDescent="0.25">
      <c r="A13300" s="80">
        <v>22370</v>
      </c>
      <c r="B13300" s="72" t="s">
        <v>13956</v>
      </c>
    </row>
    <row r="13301" spans="1:2" x14ac:dyDescent="0.25">
      <c r="A13301" s="80">
        <v>22371</v>
      </c>
      <c r="B13301" s="72" t="s">
        <v>13957</v>
      </c>
    </row>
    <row r="13302" spans="1:2" x14ac:dyDescent="0.25">
      <c r="A13302" s="80">
        <v>22372</v>
      </c>
      <c r="B13302" s="72" t="s">
        <v>13958</v>
      </c>
    </row>
    <row r="13303" spans="1:2" x14ac:dyDescent="0.25">
      <c r="A13303" s="80">
        <v>22373</v>
      </c>
      <c r="B13303" s="72" t="s">
        <v>13959</v>
      </c>
    </row>
    <row r="13304" spans="1:2" x14ac:dyDescent="0.25">
      <c r="A13304" s="80">
        <v>22374</v>
      </c>
      <c r="B13304" s="72" t="s">
        <v>13960</v>
      </c>
    </row>
    <row r="13305" spans="1:2" x14ac:dyDescent="0.25">
      <c r="A13305" s="80">
        <v>22375</v>
      </c>
      <c r="B13305" s="72" t="s">
        <v>13961</v>
      </c>
    </row>
    <row r="13306" spans="1:2" x14ac:dyDescent="0.25">
      <c r="A13306" s="80">
        <v>22376</v>
      </c>
      <c r="B13306" s="72" t="s">
        <v>13962</v>
      </c>
    </row>
    <row r="13307" spans="1:2" x14ac:dyDescent="0.25">
      <c r="A13307" s="80">
        <v>22377</v>
      </c>
      <c r="B13307" s="72" t="s">
        <v>13963</v>
      </c>
    </row>
    <row r="13308" spans="1:2" x14ac:dyDescent="0.25">
      <c r="A13308" s="80">
        <v>22378</v>
      </c>
      <c r="B13308" s="72" t="s">
        <v>13964</v>
      </c>
    </row>
    <row r="13309" spans="1:2" x14ac:dyDescent="0.25">
      <c r="A13309" s="80">
        <v>22379</v>
      </c>
      <c r="B13309" s="72" t="s">
        <v>13965</v>
      </c>
    </row>
    <row r="13310" spans="1:2" x14ac:dyDescent="0.25">
      <c r="A13310" s="80">
        <v>2238</v>
      </c>
      <c r="B13310" s="72" t="s">
        <v>13966</v>
      </c>
    </row>
    <row r="13311" spans="1:2" x14ac:dyDescent="0.25">
      <c r="A13311" s="80">
        <v>22380</v>
      </c>
      <c r="B13311" s="72" t="s">
        <v>13967</v>
      </c>
    </row>
    <row r="13312" spans="1:2" x14ac:dyDescent="0.25">
      <c r="A13312" s="80">
        <v>22381</v>
      </c>
      <c r="B13312" s="72" t="s">
        <v>13968</v>
      </c>
    </row>
    <row r="13313" spans="1:2" x14ac:dyDescent="0.25">
      <c r="A13313" s="80">
        <v>22382</v>
      </c>
      <c r="B13313" s="72" t="s">
        <v>13969</v>
      </c>
    </row>
    <row r="13314" spans="1:2" x14ac:dyDescent="0.25">
      <c r="A13314" s="80">
        <v>22383</v>
      </c>
      <c r="B13314" s="72" t="s">
        <v>13970</v>
      </c>
    </row>
    <row r="13315" spans="1:2" x14ac:dyDescent="0.25">
      <c r="A13315" s="80">
        <v>22384</v>
      </c>
      <c r="B13315" s="72" t="s">
        <v>13971</v>
      </c>
    </row>
    <row r="13316" spans="1:2" x14ac:dyDescent="0.25">
      <c r="A13316" s="80">
        <v>22385</v>
      </c>
      <c r="B13316" s="72" t="s">
        <v>13972</v>
      </c>
    </row>
    <row r="13317" spans="1:2" x14ac:dyDescent="0.25">
      <c r="A13317" s="80">
        <v>22386</v>
      </c>
      <c r="B13317" s="72" t="s">
        <v>13973</v>
      </c>
    </row>
    <row r="13318" spans="1:2" x14ac:dyDescent="0.25">
      <c r="A13318" s="80">
        <v>22387</v>
      </c>
      <c r="B13318" s="72" t="s">
        <v>13974</v>
      </c>
    </row>
    <row r="13319" spans="1:2" x14ac:dyDescent="0.25">
      <c r="A13319" s="80">
        <v>22388</v>
      </c>
      <c r="B13319" s="72" t="s">
        <v>13975</v>
      </c>
    </row>
    <row r="13320" spans="1:2" x14ac:dyDescent="0.25">
      <c r="A13320" s="80">
        <v>22389</v>
      </c>
      <c r="B13320" s="72" t="s">
        <v>13976</v>
      </c>
    </row>
    <row r="13321" spans="1:2" x14ac:dyDescent="0.25">
      <c r="A13321" s="80">
        <v>2239</v>
      </c>
      <c r="B13321" s="72" t="s">
        <v>13977</v>
      </c>
    </row>
    <row r="13322" spans="1:2" x14ac:dyDescent="0.25">
      <c r="A13322" s="80">
        <v>22390</v>
      </c>
      <c r="B13322" s="72" t="s">
        <v>13978</v>
      </c>
    </row>
    <row r="13323" spans="1:2" x14ac:dyDescent="0.25">
      <c r="A13323" s="80">
        <v>22391</v>
      </c>
      <c r="B13323" s="72" t="s">
        <v>13979</v>
      </c>
    </row>
    <row r="13324" spans="1:2" x14ac:dyDescent="0.25">
      <c r="A13324" s="80">
        <v>22392</v>
      </c>
      <c r="B13324" s="72" t="s">
        <v>13980</v>
      </c>
    </row>
    <row r="13325" spans="1:2" x14ac:dyDescent="0.25">
      <c r="A13325" s="80">
        <v>22394</v>
      </c>
      <c r="B13325" s="72" t="s">
        <v>13981</v>
      </c>
    </row>
    <row r="13326" spans="1:2" x14ac:dyDescent="0.25">
      <c r="A13326" s="80">
        <v>22395</v>
      </c>
      <c r="B13326" s="72" t="s">
        <v>13982</v>
      </c>
    </row>
    <row r="13327" spans="1:2" x14ac:dyDescent="0.25">
      <c r="A13327" s="80">
        <v>22396</v>
      </c>
      <c r="B13327" s="72" t="s">
        <v>13983</v>
      </c>
    </row>
    <row r="13328" spans="1:2" x14ac:dyDescent="0.25">
      <c r="A13328" s="80">
        <v>22398</v>
      </c>
      <c r="B13328" s="72" t="s">
        <v>13984</v>
      </c>
    </row>
    <row r="13329" spans="1:2" x14ac:dyDescent="0.25">
      <c r="A13329" s="80">
        <v>22399</v>
      </c>
      <c r="B13329" s="72" t="s">
        <v>13985</v>
      </c>
    </row>
    <row r="13330" spans="1:2" x14ac:dyDescent="0.25">
      <c r="A13330" s="80">
        <v>224</v>
      </c>
      <c r="B13330" s="72" t="s">
        <v>13986</v>
      </c>
    </row>
    <row r="13331" spans="1:2" x14ac:dyDescent="0.25">
      <c r="A13331" s="80">
        <v>2240</v>
      </c>
      <c r="B13331" s="72" t="s">
        <v>13987</v>
      </c>
    </row>
    <row r="13332" spans="1:2" x14ac:dyDescent="0.25">
      <c r="A13332" s="80">
        <v>22400</v>
      </c>
      <c r="B13332" s="72" t="s">
        <v>13988</v>
      </c>
    </row>
    <row r="13333" spans="1:2" x14ac:dyDescent="0.25">
      <c r="A13333" s="80">
        <v>22401</v>
      </c>
      <c r="B13333" s="72" t="s">
        <v>13989</v>
      </c>
    </row>
    <row r="13334" spans="1:2" x14ac:dyDescent="0.25">
      <c r="A13334" s="80">
        <v>22402</v>
      </c>
      <c r="B13334" s="72" t="s">
        <v>13990</v>
      </c>
    </row>
    <row r="13335" spans="1:2" x14ac:dyDescent="0.25">
      <c r="A13335" s="80">
        <v>22403</v>
      </c>
      <c r="B13335" s="72" t="s">
        <v>13991</v>
      </c>
    </row>
    <row r="13336" spans="1:2" x14ac:dyDescent="0.25">
      <c r="A13336" s="80">
        <v>22404</v>
      </c>
      <c r="B13336" s="72" t="s">
        <v>13992</v>
      </c>
    </row>
    <row r="13337" spans="1:2" x14ac:dyDescent="0.25">
      <c r="A13337" s="80">
        <v>22405</v>
      </c>
      <c r="B13337" s="72" t="s">
        <v>13993</v>
      </c>
    </row>
    <row r="13338" spans="1:2" x14ac:dyDescent="0.25">
      <c r="A13338" s="80">
        <v>22406</v>
      </c>
      <c r="B13338" s="72" t="s">
        <v>13994</v>
      </c>
    </row>
    <row r="13339" spans="1:2" x14ac:dyDescent="0.25">
      <c r="A13339" s="80">
        <v>22407</v>
      </c>
      <c r="B13339" s="72" t="s">
        <v>13995</v>
      </c>
    </row>
    <row r="13340" spans="1:2" x14ac:dyDescent="0.25">
      <c r="A13340" s="80">
        <v>22408</v>
      </c>
      <c r="B13340" s="72" t="s">
        <v>13996</v>
      </c>
    </row>
    <row r="13341" spans="1:2" x14ac:dyDescent="0.25">
      <c r="A13341" s="80">
        <v>22409</v>
      </c>
      <c r="B13341" s="72" t="s">
        <v>13997</v>
      </c>
    </row>
    <row r="13342" spans="1:2" x14ac:dyDescent="0.25">
      <c r="A13342" s="80">
        <v>2241</v>
      </c>
      <c r="B13342" s="72" t="s">
        <v>13998</v>
      </c>
    </row>
    <row r="13343" spans="1:2" x14ac:dyDescent="0.25">
      <c r="A13343" s="80">
        <v>22410</v>
      </c>
      <c r="B13343" s="72" t="s">
        <v>13999</v>
      </c>
    </row>
    <row r="13344" spans="1:2" x14ac:dyDescent="0.25">
      <c r="A13344" s="80">
        <v>22411</v>
      </c>
      <c r="B13344" s="72" t="s">
        <v>14000</v>
      </c>
    </row>
    <row r="13345" spans="1:2" x14ac:dyDescent="0.25">
      <c r="A13345" s="80">
        <v>22412</v>
      </c>
      <c r="B13345" s="72" t="s">
        <v>14001</v>
      </c>
    </row>
    <row r="13346" spans="1:2" x14ac:dyDescent="0.25">
      <c r="A13346" s="80">
        <v>22413</v>
      </c>
      <c r="B13346" s="72" t="s">
        <v>14002</v>
      </c>
    </row>
    <row r="13347" spans="1:2" x14ac:dyDescent="0.25">
      <c r="A13347" s="80">
        <v>22414</v>
      </c>
      <c r="B13347" s="72" t="s">
        <v>14003</v>
      </c>
    </row>
    <row r="13348" spans="1:2" x14ac:dyDescent="0.25">
      <c r="A13348" s="80">
        <v>22415</v>
      </c>
      <c r="B13348" s="72" t="s">
        <v>14004</v>
      </c>
    </row>
    <row r="13349" spans="1:2" x14ac:dyDescent="0.25">
      <c r="A13349" s="80">
        <v>22416</v>
      </c>
      <c r="B13349" s="72" t="s">
        <v>14005</v>
      </c>
    </row>
    <row r="13350" spans="1:2" x14ac:dyDescent="0.25">
      <c r="A13350" s="80">
        <v>22417</v>
      </c>
      <c r="B13350" s="72" t="s">
        <v>14006</v>
      </c>
    </row>
    <row r="13351" spans="1:2" x14ac:dyDescent="0.25">
      <c r="A13351" s="80">
        <v>22418</v>
      </c>
      <c r="B13351" s="72" t="s">
        <v>14007</v>
      </c>
    </row>
    <row r="13352" spans="1:2" x14ac:dyDescent="0.25">
      <c r="A13352" s="80">
        <v>22419</v>
      </c>
      <c r="B13352" s="72" t="s">
        <v>14008</v>
      </c>
    </row>
    <row r="13353" spans="1:2" x14ac:dyDescent="0.25">
      <c r="A13353" s="80">
        <v>2242</v>
      </c>
      <c r="B13353" s="72" t="s">
        <v>14009</v>
      </c>
    </row>
    <row r="13354" spans="1:2" x14ac:dyDescent="0.25">
      <c r="A13354" s="80">
        <v>22420</v>
      </c>
      <c r="B13354" s="72" t="s">
        <v>14010</v>
      </c>
    </row>
    <row r="13355" spans="1:2" x14ac:dyDescent="0.25">
      <c r="A13355" s="80">
        <v>22421</v>
      </c>
      <c r="B13355" s="72" t="s">
        <v>14011</v>
      </c>
    </row>
    <row r="13356" spans="1:2" x14ac:dyDescent="0.25">
      <c r="A13356" s="80">
        <v>22422</v>
      </c>
      <c r="B13356" s="72" t="s">
        <v>14012</v>
      </c>
    </row>
    <row r="13357" spans="1:2" x14ac:dyDescent="0.25">
      <c r="A13357" s="80">
        <v>22423</v>
      </c>
      <c r="B13357" s="72" t="s">
        <v>14013</v>
      </c>
    </row>
    <row r="13358" spans="1:2" x14ac:dyDescent="0.25">
      <c r="A13358" s="80">
        <v>22424</v>
      </c>
      <c r="B13358" s="72" t="s">
        <v>14014</v>
      </c>
    </row>
    <row r="13359" spans="1:2" x14ac:dyDescent="0.25">
      <c r="A13359" s="80">
        <v>22425</v>
      </c>
      <c r="B13359" s="72" t="s">
        <v>14015</v>
      </c>
    </row>
    <row r="13360" spans="1:2" x14ac:dyDescent="0.25">
      <c r="A13360" s="80">
        <v>22426</v>
      </c>
      <c r="B13360" s="72" t="s">
        <v>14016</v>
      </c>
    </row>
    <row r="13361" spans="1:2" x14ac:dyDescent="0.25">
      <c r="A13361" s="80">
        <v>22427</v>
      </c>
      <c r="B13361" s="72" t="s">
        <v>14017</v>
      </c>
    </row>
    <row r="13362" spans="1:2" x14ac:dyDescent="0.25">
      <c r="A13362" s="80">
        <v>22428</v>
      </c>
      <c r="B13362" s="72" t="s">
        <v>14018</v>
      </c>
    </row>
    <row r="13363" spans="1:2" x14ac:dyDescent="0.25">
      <c r="A13363" s="80">
        <v>22429</v>
      </c>
      <c r="B13363" s="72" t="s">
        <v>14019</v>
      </c>
    </row>
    <row r="13364" spans="1:2" x14ac:dyDescent="0.25">
      <c r="A13364" s="80">
        <v>2243</v>
      </c>
      <c r="B13364" s="72" t="s">
        <v>14020</v>
      </c>
    </row>
    <row r="13365" spans="1:2" x14ac:dyDescent="0.25">
      <c r="A13365" s="80">
        <v>22430</v>
      </c>
      <c r="B13365" s="72" t="s">
        <v>14021</v>
      </c>
    </row>
    <row r="13366" spans="1:2" x14ac:dyDescent="0.25">
      <c r="A13366" s="80">
        <v>22431</v>
      </c>
      <c r="B13366" s="72" t="s">
        <v>14022</v>
      </c>
    </row>
    <row r="13367" spans="1:2" x14ac:dyDescent="0.25">
      <c r="A13367" s="80">
        <v>22432</v>
      </c>
      <c r="B13367" s="72" t="s">
        <v>14023</v>
      </c>
    </row>
    <row r="13368" spans="1:2" x14ac:dyDescent="0.25">
      <c r="A13368" s="80">
        <v>22433</v>
      </c>
      <c r="B13368" s="72" t="s">
        <v>14024</v>
      </c>
    </row>
    <row r="13369" spans="1:2" x14ac:dyDescent="0.25">
      <c r="A13369" s="80">
        <v>22434</v>
      </c>
      <c r="B13369" s="72" t="s">
        <v>14025</v>
      </c>
    </row>
    <row r="13370" spans="1:2" x14ac:dyDescent="0.25">
      <c r="A13370" s="80">
        <v>22435</v>
      </c>
      <c r="B13370" s="72" t="s">
        <v>14026</v>
      </c>
    </row>
    <row r="13371" spans="1:2" x14ac:dyDescent="0.25">
      <c r="A13371" s="80">
        <v>22436</v>
      </c>
      <c r="B13371" s="72" t="s">
        <v>14027</v>
      </c>
    </row>
    <row r="13372" spans="1:2" x14ac:dyDescent="0.25">
      <c r="A13372" s="80">
        <v>22437</v>
      </c>
      <c r="B13372" s="72" t="s">
        <v>14028</v>
      </c>
    </row>
    <row r="13373" spans="1:2" x14ac:dyDescent="0.25">
      <c r="A13373" s="80">
        <v>22438</v>
      </c>
      <c r="B13373" s="72" t="s">
        <v>14029</v>
      </c>
    </row>
    <row r="13374" spans="1:2" x14ac:dyDescent="0.25">
      <c r="A13374" s="80">
        <v>22439</v>
      </c>
      <c r="B13374" s="72" t="s">
        <v>14030</v>
      </c>
    </row>
    <row r="13375" spans="1:2" x14ac:dyDescent="0.25">
      <c r="A13375" s="80">
        <v>2244</v>
      </c>
      <c r="B13375" s="72" t="s">
        <v>14031</v>
      </c>
    </row>
    <row r="13376" spans="1:2" x14ac:dyDescent="0.25">
      <c r="A13376" s="80">
        <v>22440</v>
      </c>
      <c r="B13376" s="72" t="s">
        <v>14032</v>
      </c>
    </row>
    <row r="13377" spans="1:2" x14ac:dyDescent="0.25">
      <c r="A13377" s="80">
        <v>22441</v>
      </c>
      <c r="B13377" s="72" t="s">
        <v>14033</v>
      </c>
    </row>
    <row r="13378" spans="1:2" x14ac:dyDescent="0.25">
      <c r="A13378" s="80">
        <v>22442</v>
      </c>
      <c r="B13378" s="72" t="s">
        <v>14034</v>
      </c>
    </row>
    <row r="13379" spans="1:2" x14ac:dyDescent="0.25">
      <c r="A13379" s="80">
        <v>22443</v>
      </c>
      <c r="B13379" s="72" t="s">
        <v>14035</v>
      </c>
    </row>
    <row r="13380" spans="1:2" x14ac:dyDescent="0.25">
      <c r="A13380" s="80">
        <v>22444</v>
      </c>
      <c r="B13380" s="72" t="s">
        <v>14036</v>
      </c>
    </row>
    <row r="13381" spans="1:2" x14ac:dyDescent="0.25">
      <c r="A13381" s="80">
        <v>22445</v>
      </c>
      <c r="B13381" s="72" t="s">
        <v>14037</v>
      </c>
    </row>
    <row r="13382" spans="1:2" x14ac:dyDescent="0.25">
      <c r="A13382" s="80">
        <v>22446</v>
      </c>
      <c r="B13382" s="72" t="s">
        <v>14038</v>
      </c>
    </row>
    <row r="13383" spans="1:2" x14ac:dyDescent="0.25">
      <c r="A13383" s="80">
        <v>22448</v>
      </c>
      <c r="B13383" s="72" t="s">
        <v>14039</v>
      </c>
    </row>
    <row r="13384" spans="1:2" x14ac:dyDescent="0.25">
      <c r="A13384" s="80">
        <v>22449</v>
      </c>
      <c r="B13384" s="72" t="s">
        <v>14040</v>
      </c>
    </row>
    <row r="13385" spans="1:2" x14ac:dyDescent="0.25">
      <c r="A13385" s="80">
        <v>2245</v>
      </c>
      <c r="B13385" s="72" t="s">
        <v>14041</v>
      </c>
    </row>
    <row r="13386" spans="1:2" x14ac:dyDescent="0.25">
      <c r="A13386" s="80">
        <v>22450</v>
      </c>
      <c r="B13386" s="72" t="s">
        <v>14042</v>
      </c>
    </row>
    <row r="13387" spans="1:2" x14ac:dyDescent="0.25">
      <c r="A13387" s="80">
        <v>22451</v>
      </c>
      <c r="B13387" s="72" t="s">
        <v>14043</v>
      </c>
    </row>
    <row r="13388" spans="1:2" x14ac:dyDescent="0.25">
      <c r="A13388" s="80">
        <v>22452</v>
      </c>
      <c r="B13388" s="72" t="s">
        <v>14044</v>
      </c>
    </row>
    <row r="13389" spans="1:2" x14ac:dyDescent="0.25">
      <c r="A13389" s="80">
        <v>22453</v>
      </c>
      <c r="B13389" s="72" t="s">
        <v>14045</v>
      </c>
    </row>
    <row r="13390" spans="1:2" x14ac:dyDescent="0.25">
      <c r="A13390" s="80">
        <v>22455</v>
      </c>
      <c r="B13390" s="72" t="s">
        <v>14046</v>
      </c>
    </row>
    <row r="13391" spans="1:2" x14ac:dyDescent="0.25">
      <c r="A13391" s="80">
        <v>22456</v>
      </c>
      <c r="B13391" s="72" t="s">
        <v>14047</v>
      </c>
    </row>
    <row r="13392" spans="1:2" x14ac:dyDescent="0.25">
      <c r="A13392" s="80">
        <v>22457</v>
      </c>
      <c r="B13392" s="72" t="s">
        <v>14048</v>
      </c>
    </row>
    <row r="13393" spans="1:2" x14ac:dyDescent="0.25">
      <c r="A13393" s="80">
        <v>22458</v>
      </c>
      <c r="B13393" s="72" t="s">
        <v>14049</v>
      </c>
    </row>
    <row r="13394" spans="1:2" x14ac:dyDescent="0.25">
      <c r="A13394" s="80">
        <v>22459</v>
      </c>
      <c r="B13394" s="72" t="s">
        <v>14050</v>
      </c>
    </row>
    <row r="13395" spans="1:2" x14ac:dyDescent="0.25">
      <c r="A13395" s="80">
        <v>2246</v>
      </c>
      <c r="B13395" s="72" t="s">
        <v>14051</v>
      </c>
    </row>
    <row r="13396" spans="1:2" x14ac:dyDescent="0.25">
      <c r="A13396" s="80">
        <v>22460</v>
      </c>
      <c r="B13396" s="72" t="s">
        <v>14052</v>
      </c>
    </row>
    <row r="13397" spans="1:2" x14ac:dyDescent="0.25">
      <c r="A13397" s="80">
        <v>22461</v>
      </c>
      <c r="B13397" s="72" t="s">
        <v>14053</v>
      </c>
    </row>
    <row r="13398" spans="1:2" x14ac:dyDescent="0.25">
      <c r="A13398" s="80">
        <v>22463</v>
      </c>
      <c r="B13398" s="72" t="s">
        <v>14054</v>
      </c>
    </row>
    <row r="13399" spans="1:2" x14ac:dyDescent="0.25">
      <c r="A13399" s="80">
        <v>22464</v>
      </c>
      <c r="B13399" s="72" t="s">
        <v>14055</v>
      </c>
    </row>
    <row r="13400" spans="1:2" x14ac:dyDescent="0.25">
      <c r="A13400" s="80">
        <v>22466</v>
      </c>
      <c r="B13400" s="72" t="s">
        <v>14056</v>
      </c>
    </row>
    <row r="13401" spans="1:2" x14ac:dyDescent="0.25">
      <c r="A13401" s="80">
        <v>22468</v>
      </c>
      <c r="B13401" s="72" t="s">
        <v>14057</v>
      </c>
    </row>
    <row r="13402" spans="1:2" x14ac:dyDescent="0.25">
      <c r="A13402" s="80">
        <v>22469</v>
      </c>
      <c r="B13402" s="72" t="s">
        <v>14058</v>
      </c>
    </row>
    <row r="13403" spans="1:2" x14ac:dyDescent="0.25">
      <c r="A13403" s="80">
        <v>2247</v>
      </c>
      <c r="B13403" s="72" t="s">
        <v>14059</v>
      </c>
    </row>
    <row r="13404" spans="1:2" x14ac:dyDescent="0.25">
      <c r="A13404" s="80">
        <v>22470</v>
      </c>
      <c r="B13404" s="72" t="s">
        <v>14060</v>
      </c>
    </row>
    <row r="13405" spans="1:2" x14ac:dyDescent="0.25">
      <c r="A13405" s="80">
        <v>22471</v>
      </c>
      <c r="B13405" s="72" t="s">
        <v>14061</v>
      </c>
    </row>
    <row r="13406" spans="1:2" x14ac:dyDescent="0.25">
      <c r="A13406" s="80">
        <v>22472</v>
      </c>
      <c r="B13406" s="72" t="s">
        <v>14062</v>
      </c>
    </row>
    <row r="13407" spans="1:2" x14ac:dyDescent="0.25">
      <c r="A13407" s="80">
        <v>22473</v>
      </c>
      <c r="B13407" s="72" t="s">
        <v>14063</v>
      </c>
    </row>
    <row r="13408" spans="1:2" x14ac:dyDescent="0.25">
      <c r="A13408" s="80">
        <v>22474</v>
      </c>
      <c r="B13408" s="72" t="s">
        <v>14064</v>
      </c>
    </row>
    <row r="13409" spans="1:2" x14ac:dyDescent="0.25">
      <c r="A13409" s="80">
        <v>22475</v>
      </c>
      <c r="B13409" s="72" t="s">
        <v>14065</v>
      </c>
    </row>
    <row r="13410" spans="1:2" x14ac:dyDescent="0.25">
      <c r="A13410" s="80">
        <v>22476</v>
      </c>
      <c r="B13410" s="72" t="s">
        <v>14066</v>
      </c>
    </row>
    <row r="13411" spans="1:2" x14ac:dyDescent="0.25">
      <c r="A13411" s="80">
        <v>22477</v>
      </c>
      <c r="B13411" s="72" t="s">
        <v>14067</v>
      </c>
    </row>
    <row r="13412" spans="1:2" x14ac:dyDescent="0.25">
      <c r="A13412" s="80">
        <v>22478</v>
      </c>
      <c r="B13412" s="72" t="s">
        <v>14068</v>
      </c>
    </row>
    <row r="13413" spans="1:2" x14ac:dyDescent="0.25">
      <c r="A13413" s="80">
        <v>22479</v>
      </c>
      <c r="B13413" s="72" t="s">
        <v>14069</v>
      </c>
    </row>
    <row r="13414" spans="1:2" x14ac:dyDescent="0.25">
      <c r="A13414" s="80">
        <v>2248</v>
      </c>
      <c r="B13414" s="72" t="s">
        <v>14070</v>
      </c>
    </row>
    <row r="13415" spans="1:2" x14ac:dyDescent="0.25">
      <c r="A13415" s="80">
        <v>22480</v>
      </c>
      <c r="B13415" s="72" t="s">
        <v>14071</v>
      </c>
    </row>
    <row r="13416" spans="1:2" x14ac:dyDescent="0.25">
      <c r="A13416" s="80">
        <v>22482</v>
      </c>
      <c r="B13416" s="72" t="s">
        <v>14072</v>
      </c>
    </row>
    <row r="13417" spans="1:2" x14ac:dyDescent="0.25">
      <c r="A13417" s="80">
        <v>22483</v>
      </c>
      <c r="B13417" s="72" t="s">
        <v>14073</v>
      </c>
    </row>
    <row r="13418" spans="1:2" x14ac:dyDescent="0.25">
      <c r="A13418" s="80">
        <v>22484</v>
      </c>
      <c r="B13418" s="72" t="s">
        <v>14074</v>
      </c>
    </row>
    <row r="13419" spans="1:2" x14ac:dyDescent="0.25">
      <c r="A13419" s="80">
        <v>22486</v>
      </c>
      <c r="B13419" s="72" t="s">
        <v>14075</v>
      </c>
    </row>
    <row r="13420" spans="1:2" x14ac:dyDescent="0.25">
      <c r="A13420" s="80">
        <v>22487</v>
      </c>
      <c r="B13420" s="72" t="s">
        <v>14076</v>
      </c>
    </row>
    <row r="13421" spans="1:2" x14ac:dyDescent="0.25">
      <c r="A13421" s="80">
        <v>22488</v>
      </c>
      <c r="B13421" s="72" t="s">
        <v>14077</v>
      </c>
    </row>
    <row r="13422" spans="1:2" x14ac:dyDescent="0.25">
      <c r="A13422" s="80">
        <v>22489</v>
      </c>
      <c r="B13422" s="72" t="s">
        <v>14078</v>
      </c>
    </row>
    <row r="13423" spans="1:2" x14ac:dyDescent="0.25">
      <c r="A13423" s="80">
        <v>2249</v>
      </c>
      <c r="B13423" s="72" t="s">
        <v>14079</v>
      </c>
    </row>
    <row r="13424" spans="1:2" x14ac:dyDescent="0.25">
      <c r="A13424" s="80">
        <v>22490</v>
      </c>
      <c r="B13424" s="72" t="s">
        <v>14080</v>
      </c>
    </row>
    <row r="13425" spans="1:2" x14ac:dyDescent="0.25">
      <c r="A13425" s="80">
        <v>22491</v>
      </c>
      <c r="B13425" s="72" t="s">
        <v>14081</v>
      </c>
    </row>
    <row r="13426" spans="1:2" x14ac:dyDescent="0.25">
      <c r="A13426" s="80">
        <v>22493</v>
      </c>
      <c r="B13426" s="72" t="s">
        <v>14082</v>
      </c>
    </row>
    <row r="13427" spans="1:2" x14ac:dyDescent="0.25">
      <c r="A13427" s="80">
        <v>22494</v>
      </c>
      <c r="B13427" s="72" t="s">
        <v>14083</v>
      </c>
    </row>
    <row r="13428" spans="1:2" x14ac:dyDescent="0.25">
      <c r="A13428" s="80">
        <v>22495</v>
      </c>
      <c r="B13428" s="72" t="s">
        <v>14084</v>
      </c>
    </row>
    <row r="13429" spans="1:2" x14ac:dyDescent="0.25">
      <c r="A13429" s="80">
        <v>22497</v>
      </c>
      <c r="B13429" s="72" t="s">
        <v>14085</v>
      </c>
    </row>
    <row r="13430" spans="1:2" x14ac:dyDescent="0.25">
      <c r="A13430" s="80">
        <v>22498</v>
      </c>
      <c r="B13430" s="72" t="s">
        <v>14086</v>
      </c>
    </row>
    <row r="13431" spans="1:2" x14ac:dyDescent="0.25">
      <c r="A13431" s="80">
        <v>22499</v>
      </c>
      <c r="B13431" s="72" t="s">
        <v>14087</v>
      </c>
    </row>
    <row r="13432" spans="1:2" x14ac:dyDescent="0.25">
      <c r="A13432" s="80">
        <v>225</v>
      </c>
      <c r="B13432" s="72" t="s">
        <v>14088</v>
      </c>
    </row>
    <row r="13433" spans="1:2" x14ac:dyDescent="0.25">
      <c r="A13433" s="80">
        <v>2250</v>
      </c>
      <c r="B13433" s="72" t="s">
        <v>14089</v>
      </c>
    </row>
    <row r="13434" spans="1:2" x14ac:dyDescent="0.25">
      <c r="A13434" s="80">
        <v>22500</v>
      </c>
      <c r="B13434" s="72" t="s">
        <v>14090</v>
      </c>
    </row>
    <row r="13435" spans="1:2" x14ac:dyDescent="0.25">
      <c r="A13435" s="80">
        <v>22501</v>
      </c>
      <c r="B13435" s="72" t="s">
        <v>14091</v>
      </c>
    </row>
    <row r="13436" spans="1:2" x14ac:dyDescent="0.25">
      <c r="A13436" s="80">
        <v>22502</v>
      </c>
      <c r="B13436" s="72" t="s">
        <v>14092</v>
      </c>
    </row>
    <row r="13437" spans="1:2" x14ac:dyDescent="0.25">
      <c r="A13437" s="80">
        <v>22503</v>
      </c>
      <c r="B13437" s="72" t="s">
        <v>14093</v>
      </c>
    </row>
    <row r="13438" spans="1:2" x14ac:dyDescent="0.25">
      <c r="A13438" s="80">
        <v>22504</v>
      </c>
      <c r="B13438" s="72" t="s">
        <v>14094</v>
      </c>
    </row>
    <row r="13439" spans="1:2" x14ac:dyDescent="0.25">
      <c r="A13439" s="80">
        <v>22505</v>
      </c>
      <c r="B13439" s="72" t="s">
        <v>14095</v>
      </c>
    </row>
    <row r="13440" spans="1:2" x14ac:dyDescent="0.25">
      <c r="A13440" s="80">
        <v>22506</v>
      </c>
      <c r="B13440" s="72" t="s">
        <v>14096</v>
      </c>
    </row>
    <row r="13441" spans="1:2" x14ac:dyDescent="0.25">
      <c r="A13441" s="80">
        <v>22507</v>
      </c>
      <c r="B13441" s="72" t="s">
        <v>14097</v>
      </c>
    </row>
    <row r="13442" spans="1:2" x14ac:dyDescent="0.25">
      <c r="A13442" s="80">
        <v>22508</v>
      </c>
      <c r="B13442" s="72" t="s">
        <v>14098</v>
      </c>
    </row>
    <row r="13443" spans="1:2" x14ac:dyDescent="0.25">
      <c r="A13443" s="80">
        <v>22509</v>
      </c>
      <c r="B13443" s="72" t="s">
        <v>14099</v>
      </c>
    </row>
    <row r="13444" spans="1:2" x14ac:dyDescent="0.25">
      <c r="A13444" s="80">
        <v>2251</v>
      </c>
      <c r="B13444" s="72" t="s">
        <v>14100</v>
      </c>
    </row>
    <row r="13445" spans="1:2" x14ac:dyDescent="0.25">
      <c r="A13445" s="80">
        <v>22510</v>
      </c>
      <c r="B13445" s="72" t="s">
        <v>14101</v>
      </c>
    </row>
    <row r="13446" spans="1:2" x14ac:dyDescent="0.25">
      <c r="A13446" s="80">
        <v>22511</v>
      </c>
      <c r="B13446" s="72" t="s">
        <v>14102</v>
      </c>
    </row>
    <row r="13447" spans="1:2" x14ac:dyDescent="0.25">
      <c r="A13447" s="80">
        <v>22512</v>
      </c>
      <c r="B13447" s="72" t="s">
        <v>14103</v>
      </c>
    </row>
    <row r="13448" spans="1:2" x14ac:dyDescent="0.25">
      <c r="A13448" s="80">
        <v>22513</v>
      </c>
      <c r="B13448" s="72" t="s">
        <v>14104</v>
      </c>
    </row>
    <row r="13449" spans="1:2" x14ac:dyDescent="0.25">
      <c r="A13449" s="80">
        <v>22514</v>
      </c>
      <c r="B13449" s="72" t="s">
        <v>14105</v>
      </c>
    </row>
    <row r="13450" spans="1:2" x14ac:dyDescent="0.25">
      <c r="A13450" s="80">
        <v>22515</v>
      </c>
      <c r="B13450" s="72" t="s">
        <v>14106</v>
      </c>
    </row>
    <row r="13451" spans="1:2" x14ac:dyDescent="0.25">
      <c r="A13451" s="80">
        <v>22516</v>
      </c>
      <c r="B13451" s="72" t="s">
        <v>14107</v>
      </c>
    </row>
    <row r="13452" spans="1:2" x14ac:dyDescent="0.25">
      <c r="A13452" s="80">
        <v>22517</v>
      </c>
      <c r="B13452" s="72" t="s">
        <v>14108</v>
      </c>
    </row>
    <row r="13453" spans="1:2" x14ac:dyDescent="0.25">
      <c r="A13453" s="80">
        <v>22518</v>
      </c>
      <c r="B13453" s="72" t="s">
        <v>14109</v>
      </c>
    </row>
    <row r="13454" spans="1:2" x14ac:dyDescent="0.25">
      <c r="A13454" s="80">
        <v>22519</v>
      </c>
      <c r="B13454" s="72" t="s">
        <v>14110</v>
      </c>
    </row>
    <row r="13455" spans="1:2" x14ac:dyDescent="0.25">
      <c r="A13455" s="80">
        <v>2252</v>
      </c>
      <c r="B13455" s="72" t="s">
        <v>14111</v>
      </c>
    </row>
    <row r="13456" spans="1:2" x14ac:dyDescent="0.25">
      <c r="A13456" s="80">
        <v>22520</v>
      </c>
      <c r="B13456" s="72" t="s">
        <v>14112</v>
      </c>
    </row>
    <row r="13457" spans="1:2" x14ac:dyDescent="0.25">
      <c r="A13457" s="80">
        <v>22521</v>
      </c>
      <c r="B13457" s="72" t="s">
        <v>14113</v>
      </c>
    </row>
    <row r="13458" spans="1:2" x14ac:dyDescent="0.25">
      <c r="A13458" s="80">
        <v>22522</v>
      </c>
      <c r="B13458" s="72" t="s">
        <v>14114</v>
      </c>
    </row>
    <row r="13459" spans="1:2" x14ac:dyDescent="0.25">
      <c r="A13459" s="80">
        <v>22523</v>
      </c>
      <c r="B13459" s="72" t="s">
        <v>14115</v>
      </c>
    </row>
    <row r="13460" spans="1:2" x14ac:dyDescent="0.25">
      <c r="A13460" s="80">
        <v>22524</v>
      </c>
      <c r="B13460" s="72" t="s">
        <v>14116</v>
      </c>
    </row>
    <row r="13461" spans="1:2" x14ac:dyDescent="0.25">
      <c r="A13461" s="80">
        <v>22525</v>
      </c>
      <c r="B13461" s="72" t="s">
        <v>14117</v>
      </c>
    </row>
    <row r="13462" spans="1:2" x14ac:dyDescent="0.25">
      <c r="A13462" s="80">
        <v>22526</v>
      </c>
      <c r="B13462" s="72" t="s">
        <v>14118</v>
      </c>
    </row>
    <row r="13463" spans="1:2" x14ac:dyDescent="0.25">
      <c r="A13463" s="80">
        <v>22527</v>
      </c>
      <c r="B13463" s="72" t="s">
        <v>14119</v>
      </c>
    </row>
    <row r="13464" spans="1:2" x14ac:dyDescent="0.25">
      <c r="A13464" s="80">
        <v>22529</v>
      </c>
      <c r="B13464" s="72" t="s">
        <v>14120</v>
      </c>
    </row>
    <row r="13465" spans="1:2" x14ac:dyDescent="0.25">
      <c r="A13465" s="80">
        <v>2253</v>
      </c>
      <c r="B13465" s="72" t="s">
        <v>14121</v>
      </c>
    </row>
    <row r="13466" spans="1:2" x14ac:dyDescent="0.25">
      <c r="A13466" s="80">
        <v>22530</v>
      </c>
      <c r="B13466" s="72" t="s">
        <v>14122</v>
      </c>
    </row>
    <row r="13467" spans="1:2" x14ac:dyDescent="0.25">
      <c r="A13467" s="80">
        <v>22531</v>
      </c>
      <c r="B13467" s="72" t="s">
        <v>14123</v>
      </c>
    </row>
    <row r="13468" spans="1:2" x14ac:dyDescent="0.25">
      <c r="A13468" s="80">
        <v>22532</v>
      </c>
      <c r="B13468" s="72" t="s">
        <v>14124</v>
      </c>
    </row>
    <row r="13469" spans="1:2" x14ac:dyDescent="0.25">
      <c r="A13469" s="80">
        <v>22533</v>
      </c>
      <c r="B13469" s="72" t="s">
        <v>14125</v>
      </c>
    </row>
    <row r="13470" spans="1:2" x14ac:dyDescent="0.25">
      <c r="A13470" s="80">
        <v>22534</v>
      </c>
      <c r="B13470" s="72" t="s">
        <v>14126</v>
      </c>
    </row>
    <row r="13471" spans="1:2" x14ac:dyDescent="0.25">
      <c r="A13471" s="80">
        <v>22535</v>
      </c>
      <c r="B13471" s="72" t="s">
        <v>14127</v>
      </c>
    </row>
    <row r="13472" spans="1:2" x14ac:dyDescent="0.25">
      <c r="A13472" s="80">
        <v>22536</v>
      </c>
      <c r="B13472" s="72" t="s">
        <v>14128</v>
      </c>
    </row>
    <row r="13473" spans="1:2" x14ac:dyDescent="0.25">
      <c r="A13473" s="80">
        <v>22537</v>
      </c>
      <c r="B13473" s="72" t="s">
        <v>14129</v>
      </c>
    </row>
    <row r="13474" spans="1:2" x14ac:dyDescent="0.25">
      <c r="A13474" s="80">
        <v>22538</v>
      </c>
      <c r="B13474" s="72" t="s">
        <v>14130</v>
      </c>
    </row>
    <row r="13475" spans="1:2" x14ac:dyDescent="0.25">
      <c r="A13475" s="80">
        <v>22539</v>
      </c>
      <c r="B13475" s="72" t="s">
        <v>14131</v>
      </c>
    </row>
    <row r="13476" spans="1:2" x14ac:dyDescent="0.25">
      <c r="A13476" s="80">
        <v>2254</v>
      </c>
      <c r="B13476" s="72" t="s">
        <v>14132</v>
      </c>
    </row>
    <row r="13477" spans="1:2" x14ac:dyDescent="0.25">
      <c r="A13477" s="80">
        <v>22540</v>
      </c>
      <c r="B13477" s="72" t="s">
        <v>14133</v>
      </c>
    </row>
    <row r="13478" spans="1:2" x14ac:dyDescent="0.25">
      <c r="A13478" s="80">
        <v>22541</v>
      </c>
      <c r="B13478" s="72" t="s">
        <v>14134</v>
      </c>
    </row>
    <row r="13479" spans="1:2" x14ac:dyDescent="0.25">
      <c r="A13479" s="80">
        <v>22542</v>
      </c>
      <c r="B13479" s="72" t="s">
        <v>14135</v>
      </c>
    </row>
    <row r="13480" spans="1:2" x14ac:dyDescent="0.25">
      <c r="A13480" s="80">
        <v>22543</v>
      </c>
      <c r="B13480" s="72" t="s">
        <v>14136</v>
      </c>
    </row>
    <row r="13481" spans="1:2" x14ac:dyDescent="0.25">
      <c r="A13481" s="80">
        <v>22544</v>
      </c>
      <c r="B13481" s="72" t="s">
        <v>14137</v>
      </c>
    </row>
    <row r="13482" spans="1:2" x14ac:dyDescent="0.25">
      <c r="A13482" s="80">
        <v>22545</v>
      </c>
      <c r="B13482" s="72" t="s">
        <v>14138</v>
      </c>
    </row>
    <row r="13483" spans="1:2" x14ac:dyDescent="0.25">
      <c r="A13483" s="80">
        <v>22546</v>
      </c>
      <c r="B13483" s="72" t="s">
        <v>14139</v>
      </c>
    </row>
    <row r="13484" spans="1:2" x14ac:dyDescent="0.25">
      <c r="A13484" s="80">
        <v>22547</v>
      </c>
      <c r="B13484" s="72" t="s">
        <v>14140</v>
      </c>
    </row>
    <row r="13485" spans="1:2" x14ac:dyDescent="0.25">
      <c r="A13485" s="80">
        <v>22549</v>
      </c>
      <c r="B13485" s="72" t="s">
        <v>14141</v>
      </c>
    </row>
    <row r="13486" spans="1:2" x14ac:dyDescent="0.25">
      <c r="A13486" s="80">
        <v>2255</v>
      </c>
      <c r="B13486" s="72" t="s">
        <v>14142</v>
      </c>
    </row>
    <row r="13487" spans="1:2" x14ac:dyDescent="0.25">
      <c r="A13487" s="80">
        <v>22551</v>
      </c>
      <c r="B13487" s="72" t="s">
        <v>14143</v>
      </c>
    </row>
    <row r="13488" spans="1:2" x14ac:dyDescent="0.25">
      <c r="A13488" s="80">
        <v>22552</v>
      </c>
      <c r="B13488" s="72" t="s">
        <v>14144</v>
      </c>
    </row>
    <row r="13489" spans="1:2" x14ac:dyDescent="0.25">
      <c r="A13489" s="80">
        <v>22553</v>
      </c>
      <c r="B13489" s="72" t="s">
        <v>14145</v>
      </c>
    </row>
    <row r="13490" spans="1:2" x14ac:dyDescent="0.25">
      <c r="A13490" s="80">
        <v>22554</v>
      </c>
      <c r="B13490" s="72" t="s">
        <v>14146</v>
      </c>
    </row>
    <row r="13491" spans="1:2" x14ac:dyDescent="0.25">
      <c r="A13491" s="80">
        <v>22555</v>
      </c>
      <c r="B13491" s="72" t="s">
        <v>14147</v>
      </c>
    </row>
    <row r="13492" spans="1:2" x14ac:dyDescent="0.25">
      <c r="A13492" s="80">
        <v>22556</v>
      </c>
      <c r="B13492" s="72" t="s">
        <v>14148</v>
      </c>
    </row>
    <row r="13493" spans="1:2" x14ac:dyDescent="0.25">
      <c r="A13493" s="80">
        <v>22557</v>
      </c>
      <c r="B13493" s="72" t="s">
        <v>14149</v>
      </c>
    </row>
    <row r="13494" spans="1:2" x14ac:dyDescent="0.25">
      <c r="A13494" s="80">
        <v>22558</v>
      </c>
      <c r="B13494" s="72" t="s">
        <v>14150</v>
      </c>
    </row>
    <row r="13495" spans="1:2" x14ac:dyDescent="0.25">
      <c r="A13495" s="80">
        <v>22559</v>
      </c>
      <c r="B13495" s="72" t="s">
        <v>14151</v>
      </c>
    </row>
    <row r="13496" spans="1:2" x14ac:dyDescent="0.25">
      <c r="A13496" s="80">
        <v>2256</v>
      </c>
      <c r="B13496" s="72" t="s">
        <v>14152</v>
      </c>
    </row>
    <row r="13497" spans="1:2" x14ac:dyDescent="0.25">
      <c r="A13497" s="80">
        <v>22560</v>
      </c>
      <c r="B13497" s="72" t="s">
        <v>14153</v>
      </c>
    </row>
    <row r="13498" spans="1:2" x14ac:dyDescent="0.25">
      <c r="A13498" s="80">
        <v>22561</v>
      </c>
      <c r="B13498" s="72" t="s">
        <v>14154</v>
      </c>
    </row>
    <row r="13499" spans="1:2" x14ac:dyDescent="0.25">
      <c r="A13499" s="80">
        <v>22562</v>
      </c>
      <c r="B13499" s="72" t="s">
        <v>14155</v>
      </c>
    </row>
    <row r="13500" spans="1:2" x14ac:dyDescent="0.25">
      <c r="A13500" s="80">
        <v>22563</v>
      </c>
      <c r="B13500" s="72" t="s">
        <v>14156</v>
      </c>
    </row>
    <row r="13501" spans="1:2" x14ac:dyDescent="0.25">
      <c r="A13501" s="80">
        <v>22564</v>
      </c>
      <c r="B13501" s="72" t="s">
        <v>14157</v>
      </c>
    </row>
    <row r="13502" spans="1:2" x14ac:dyDescent="0.25">
      <c r="A13502" s="80">
        <v>22565</v>
      </c>
      <c r="B13502" s="72" t="s">
        <v>14158</v>
      </c>
    </row>
    <row r="13503" spans="1:2" x14ac:dyDescent="0.25">
      <c r="A13503" s="80">
        <v>22566</v>
      </c>
      <c r="B13503" s="72" t="s">
        <v>14159</v>
      </c>
    </row>
    <row r="13504" spans="1:2" x14ac:dyDescent="0.25">
      <c r="A13504" s="80">
        <v>22567</v>
      </c>
      <c r="B13504" s="72" t="s">
        <v>14160</v>
      </c>
    </row>
    <row r="13505" spans="1:2" x14ac:dyDescent="0.25">
      <c r="A13505" s="80">
        <v>22568</v>
      </c>
      <c r="B13505" s="72" t="s">
        <v>14161</v>
      </c>
    </row>
    <row r="13506" spans="1:2" x14ac:dyDescent="0.25">
      <c r="A13506" s="80">
        <v>22569</v>
      </c>
      <c r="B13506" s="72" t="s">
        <v>14162</v>
      </c>
    </row>
    <row r="13507" spans="1:2" x14ac:dyDescent="0.25">
      <c r="A13507" s="80">
        <v>2257</v>
      </c>
      <c r="B13507" s="72" t="s">
        <v>14163</v>
      </c>
    </row>
    <row r="13508" spans="1:2" x14ac:dyDescent="0.25">
      <c r="A13508" s="80">
        <v>22570</v>
      </c>
      <c r="B13508" s="72" t="s">
        <v>14164</v>
      </c>
    </row>
    <row r="13509" spans="1:2" x14ac:dyDescent="0.25">
      <c r="A13509" s="80">
        <v>22572</v>
      </c>
      <c r="B13509" s="72" t="s">
        <v>3403</v>
      </c>
    </row>
    <row r="13510" spans="1:2" x14ac:dyDescent="0.25">
      <c r="A13510" s="80">
        <v>22573</v>
      </c>
      <c r="B13510" s="72" t="s">
        <v>14165</v>
      </c>
    </row>
    <row r="13511" spans="1:2" x14ac:dyDescent="0.25">
      <c r="A13511" s="80">
        <v>22574</v>
      </c>
      <c r="B13511" s="72" t="s">
        <v>14166</v>
      </c>
    </row>
    <row r="13512" spans="1:2" x14ac:dyDescent="0.25">
      <c r="A13512" s="80">
        <v>22575</v>
      </c>
      <c r="B13512" s="72" t="s">
        <v>14167</v>
      </c>
    </row>
    <row r="13513" spans="1:2" x14ac:dyDescent="0.25">
      <c r="A13513" s="80">
        <v>22577</v>
      </c>
      <c r="B13513" s="72" t="s">
        <v>14168</v>
      </c>
    </row>
    <row r="13514" spans="1:2" x14ac:dyDescent="0.25">
      <c r="A13514" s="80">
        <v>22578</v>
      </c>
      <c r="B13514" s="72" t="s">
        <v>14169</v>
      </c>
    </row>
    <row r="13515" spans="1:2" x14ac:dyDescent="0.25">
      <c r="A13515" s="80">
        <v>22579</v>
      </c>
      <c r="B13515" s="72" t="s">
        <v>14170</v>
      </c>
    </row>
    <row r="13516" spans="1:2" x14ac:dyDescent="0.25">
      <c r="A13516" s="80">
        <v>2258</v>
      </c>
      <c r="B13516" s="72" t="s">
        <v>14171</v>
      </c>
    </row>
    <row r="13517" spans="1:2" x14ac:dyDescent="0.25">
      <c r="A13517" s="80">
        <v>22580</v>
      </c>
      <c r="B13517" s="72" t="s">
        <v>14172</v>
      </c>
    </row>
    <row r="13518" spans="1:2" x14ac:dyDescent="0.25">
      <c r="A13518" s="80">
        <v>22581</v>
      </c>
      <c r="B13518" s="72" t="s">
        <v>14173</v>
      </c>
    </row>
    <row r="13519" spans="1:2" x14ac:dyDescent="0.25">
      <c r="A13519" s="80">
        <v>22582</v>
      </c>
      <c r="B13519" s="72" t="s">
        <v>14174</v>
      </c>
    </row>
    <row r="13520" spans="1:2" x14ac:dyDescent="0.25">
      <c r="A13520" s="80">
        <v>22583</v>
      </c>
      <c r="B13520" s="72" t="s">
        <v>14175</v>
      </c>
    </row>
    <row r="13521" spans="1:2" x14ac:dyDescent="0.25">
      <c r="A13521" s="80">
        <v>22584</v>
      </c>
      <c r="B13521" s="72" t="s">
        <v>14176</v>
      </c>
    </row>
    <row r="13522" spans="1:2" x14ac:dyDescent="0.25">
      <c r="A13522" s="80">
        <v>22585</v>
      </c>
      <c r="B13522" s="72" t="s">
        <v>14177</v>
      </c>
    </row>
    <row r="13523" spans="1:2" x14ac:dyDescent="0.25">
      <c r="A13523" s="80">
        <v>22586</v>
      </c>
      <c r="B13523" s="72" t="s">
        <v>14178</v>
      </c>
    </row>
    <row r="13524" spans="1:2" x14ac:dyDescent="0.25">
      <c r="A13524" s="80">
        <v>22587</v>
      </c>
      <c r="B13524" s="72" t="s">
        <v>14179</v>
      </c>
    </row>
    <row r="13525" spans="1:2" x14ac:dyDescent="0.25">
      <c r="A13525" s="80">
        <v>22588</v>
      </c>
      <c r="B13525" s="72" t="s">
        <v>14180</v>
      </c>
    </row>
    <row r="13526" spans="1:2" x14ac:dyDescent="0.25">
      <c r="A13526" s="80">
        <v>22589</v>
      </c>
      <c r="B13526" s="72" t="s">
        <v>14181</v>
      </c>
    </row>
    <row r="13527" spans="1:2" x14ac:dyDescent="0.25">
      <c r="A13527" s="80">
        <v>2259</v>
      </c>
      <c r="B13527" s="72" t="s">
        <v>14182</v>
      </c>
    </row>
    <row r="13528" spans="1:2" x14ac:dyDescent="0.25">
      <c r="A13528" s="80">
        <v>22590</v>
      </c>
      <c r="B13528" s="72" t="s">
        <v>14183</v>
      </c>
    </row>
    <row r="13529" spans="1:2" x14ac:dyDescent="0.25">
      <c r="A13529" s="80">
        <v>22591</v>
      </c>
      <c r="B13529" s="72" t="s">
        <v>14184</v>
      </c>
    </row>
    <row r="13530" spans="1:2" x14ac:dyDescent="0.25">
      <c r="A13530" s="80">
        <v>22592</v>
      </c>
      <c r="B13530" s="72" t="s">
        <v>14185</v>
      </c>
    </row>
    <row r="13531" spans="1:2" x14ac:dyDescent="0.25">
      <c r="A13531" s="80">
        <v>22595</v>
      </c>
      <c r="B13531" s="72" t="s">
        <v>14186</v>
      </c>
    </row>
    <row r="13532" spans="1:2" x14ac:dyDescent="0.25">
      <c r="A13532" s="80">
        <v>22596</v>
      </c>
      <c r="B13532" s="72" t="s">
        <v>14187</v>
      </c>
    </row>
    <row r="13533" spans="1:2" x14ac:dyDescent="0.25">
      <c r="A13533" s="80">
        <v>22597</v>
      </c>
      <c r="B13533" s="72" t="s">
        <v>14188</v>
      </c>
    </row>
    <row r="13534" spans="1:2" x14ac:dyDescent="0.25">
      <c r="A13534" s="80">
        <v>22598</v>
      </c>
      <c r="B13534" s="72" t="s">
        <v>14189</v>
      </c>
    </row>
    <row r="13535" spans="1:2" x14ac:dyDescent="0.25">
      <c r="A13535" s="80">
        <v>226</v>
      </c>
      <c r="B13535" s="72" t="s">
        <v>14190</v>
      </c>
    </row>
    <row r="13536" spans="1:2" x14ac:dyDescent="0.25">
      <c r="A13536" s="80">
        <v>2260</v>
      </c>
      <c r="B13536" s="72" t="s">
        <v>14191</v>
      </c>
    </row>
    <row r="13537" spans="1:2" x14ac:dyDescent="0.25">
      <c r="A13537" s="80">
        <v>22600</v>
      </c>
      <c r="B13537" s="72" t="s">
        <v>14192</v>
      </c>
    </row>
    <row r="13538" spans="1:2" x14ac:dyDescent="0.25">
      <c r="A13538" s="80">
        <v>22602</v>
      </c>
      <c r="B13538" s="72" t="s">
        <v>14193</v>
      </c>
    </row>
    <row r="13539" spans="1:2" x14ac:dyDescent="0.25">
      <c r="A13539" s="80">
        <v>22603</v>
      </c>
      <c r="B13539" s="72" t="s">
        <v>14194</v>
      </c>
    </row>
    <row r="13540" spans="1:2" x14ac:dyDescent="0.25">
      <c r="A13540" s="80">
        <v>22604</v>
      </c>
      <c r="B13540" s="72" t="s">
        <v>14195</v>
      </c>
    </row>
    <row r="13541" spans="1:2" x14ac:dyDescent="0.25">
      <c r="A13541" s="80">
        <v>22605</v>
      </c>
      <c r="B13541" s="72" t="s">
        <v>14196</v>
      </c>
    </row>
    <row r="13542" spans="1:2" x14ac:dyDescent="0.25">
      <c r="A13542" s="80">
        <v>22606</v>
      </c>
      <c r="B13542" s="72" t="s">
        <v>14197</v>
      </c>
    </row>
    <row r="13543" spans="1:2" x14ac:dyDescent="0.25">
      <c r="A13543" s="80">
        <v>22607</v>
      </c>
      <c r="B13543" s="72" t="s">
        <v>14198</v>
      </c>
    </row>
    <row r="13544" spans="1:2" x14ac:dyDescent="0.25">
      <c r="A13544" s="80">
        <v>22608</v>
      </c>
      <c r="B13544" s="72" t="s">
        <v>14199</v>
      </c>
    </row>
    <row r="13545" spans="1:2" x14ac:dyDescent="0.25">
      <c r="A13545" s="80">
        <v>22609</v>
      </c>
      <c r="B13545" s="72" t="s">
        <v>14200</v>
      </c>
    </row>
    <row r="13546" spans="1:2" x14ac:dyDescent="0.25">
      <c r="A13546" s="80">
        <v>2261</v>
      </c>
      <c r="B13546" s="72" t="s">
        <v>14201</v>
      </c>
    </row>
    <row r="13547" spans="1:2" x14ac:dyDescent="0.25">
      <c r="A13547" s="80">
        <v>22610</v>
      </c>
      <c r="B13547" s="72" t="s">
        <v>14202</v>
      </c>
    </row>
    <row r="13548" spans="1:2" x14ac:dyDescent="0.25">
      <c r="A13548" s="80">
        <v>22611</v>
      </c>
      <c r="B13548" s="72" t="s">
        <v>14203</v>
      </c>
    </row>
    <row r="13549" spans="1:2" x14ac:dyDescent="0.25">
      <c r="A13549" s="80">
        <v>22612</v>
      </c>
      <c r="B13549" s="72" t="s">
        <v>14204</v>
      </c>
    </row>
    <row r="13550" spans="1:2" x14ac:dyDescent="0.25">
      <c r="A13550" s="80">
        <v>22613</v>
      </c>
      <c r="B13550" s="72" t="s">
        <v>14205</v>
      </c>
    </row>
    <row r="13551" spans="1:2" x14ac:dyDescent="0.25">
      <c r="A13551" s="80">
        <v>22614</v>
      </c>
      <c r="B13551" s="72" t="s">
        <v>14206</v>
      </c>
    </row>
    <row r="13552" spans="1:2" x14ac:dyDescent="0.25">
      <c r="A13552" s="80">
        <v>22615</v>
      </c>
      <c r="B13552" s="72" t="s">
        <v>14207</v>
      </c>
    </row>
    <row r="13553" spans="1:2" x14ac:dyDescent="0.25">
      <c r="A13553" s="80">
        <v>22616</v>
      </c>
      <c r="B13553" s="72" t="s">
        <v>14208</v>
      </c>
    </row>
    <row r="13554" spans="1:2" x14ac:dyDescent="0.25">
      <c r="A13554" s="80">
        <v>22617</v>
      </c>
      <c r="B13554" s="72" t="s">
        <v>14209</v>
      </c>
    </row>
    <row r="13555" spans="1:2" x14ac:dyDescent="0.25">
      <c r="A13555" s="80">
        <v>22618</v>
      </c>
      <c r="B13555" s="72" t="s">
        <v>14210</v>
      </c>
    </row>
    <row r="13556" spans="1:2" x14ac:dyDescent="0.25">
      <c r="A13556" s="80">
        <v>22619</v>
      </c>
      <c r="B13556" s="72" t="s">
        <v>14211</v>
      </c>
    </row>
    <row r="13557" spans="1:2" x14ac:dyDescent="0.25">
      <c r="A13557" s="80">
        <v>2262</v>
      </c>
      <c r="B13557" s="72" t="s">
        <v>14212</v>
      </c>
    </row>
    <row r="13558" spans="1:2" x14ac:dyDescent="0.25">
      <c r="A13558" s="80">
        <v>22620</v>
      </c>
      <c r="B13558" s="72" t="s">
        <v>14213</v>
      </c>
    </row>
    <row r="13559" spans="1:2" x14ac:dyDescent="0.25">
      <c r="A13559" s="80">
        <v>22621</v>
      </c>
      <c r="B13559" s="72" t="s">
        <v>14214</v>
      </c>
    </row>
    <row r="13560" spans="1:2" x14ac:dyDescent="0.25">
      <c r="A13560" s="80">
        <v>22622</v>
      </c>
      <c r="B13560" s="72" t="s">
        <v>14215</v>
      </c>
    </row>
    <row r="13561" spans="1:2" x14ac:dyDescent="0.25">
      <c r="A13561" s="80">
        <v>22623</v>
      </c>
      <c r="B13561" s="72" t="s">
        <v>14216</v>
      </c>
    </row>
    <row r="13562" spans="1:2" x14ac:dyDescent="0.25">
      <c r="A13562" s="80">
        <v>22624</v>
      </c>
      <c r="B13562" s="72" t="s">
        <v>14217</v>
      </c>
    </row>
    <row r="13563" spans="1:2" x14ac:dyDescent="0.25">
      <c r="A13563" s="80">
        <v>22625</v>
      </c>
      <c r="B13563" s="72" t="s">
        <v>14218</v>
      </c>
    </row>
    <row r="13564" spans="1:2" x14ac:dyDescent="0.25">
      <c r="A13564" s="80">
        <v>22627</v>
      </c>
      <c r="B13564" s="72" t="s">
        <v>14219</v>
      </c>
    </row>
    <row r="13565" spans="1:2" x14ac:dyDescent="0.25">
      <c r="A13565" s="80">
        <v>22628</v>
      </c>
      <c r="B13565" s="72" t="s">
        <v>14220</v>
      </c>
    </row>
    <row r="13566" spans="1:2" x14ac:dyDescent="0.25">
      <c r="A13566" s="80">
        <v>22629</v>
      </c>
      <c r="B13566" s="72" t="s">
        <v>14221</v>
      </c>
    </row>
    <row r="13567" spans="1:2" x14ac:dyDescent="0.25">
      <c r="A13567" s="80">
        <v>2263</v>
      </c>
      <c r="B13567" s="72" t="s">
        <v>14222</v>
      </c>
    </row>
    <row r="13568" spans="1:2" x14ac:dyDescent="0.25">
      <c r="A13568" s="80">
        <v>22631</v>
      </c>
      <c r="B13568" s="72" t="s">
        <v>14223</v>
      </c>
    </row>
    <row r="13569" spans="1:2" x14ac:dyDescent="0.25">
      <c r="A13569" s="80">
        <v>22632</v>
      </c>
      <c r="B13569" s="72" t="s">
        <v>14224</v>
      </c>
    </row>
    <row r="13570" spans="1:2" x14ac:dyDescent="0.25">
      <c r="A13570" s="80">
        <v>22633</v>
      </c>
      <c r="B13570" s="72" t="s">
        <v>14225</v>
      </c>
    </row>
    <row r="13571" spans="1:2" x14ac:dyDescent="0.25">
      <c r="A13571" s="80">
        <v>22634</v>
      </c>
      <c r="B13571" s="72" t="s">
        <v>14226</v>
      </c>
    </row>
    <row r="13572" spans="1:2" x14ac:dyDescent="0.25">
      <c r="A13572" s="80">
        <v>22637</v>
      </c>
      <c r="B13572" s="72" t="s">
        <v>14227</v>
      </c>
    </row>
    <row r="13573" spans="1:2" x14ac:dyDescent="0.25">
      <c r="A13573" s="80">
        <v>22638</v>
      </c>
      <c r="B13573" s="72" t="s">
        <v>14228</v>
      </c>
    </row>
    <row r="13574" spans="1:2" x14ac:dyDescent="0.25">
      <c r="A13574" s="80">
        <v>22639</v>
      </c>
      <c r="B13574" s="72" t="s">
        <v>14229</v>
      </c>
    </row>
    <row r="13575" spans="1:2" x14ac:dyDescent="0.25">
      <c r="A13575" s="80">
        <v>2264</v>
      </c>
      <c r="B13575" s="72" t="s">
        <v>14230</v>
      </c>
    </row>
    <row r="13576" spans="1:2" x14ac:dyDescent="0.25">
      <c r="A13576" s="80">
        <v>22640</v>
      </c>
      <c r="B13576" s="72" t="s">
        <v>14231</v>
      </c>
    </row>
    <row r="13577" spans="1:2" x14ac:dyDescent="0.25">
      <c r="A13577" s="80">
        <v>22641</v>
      </c>
      <c r="B13577" s="72" t="s">
        <v>14232</v>
      </c>
    </row>
    <row r="13578" spans="1:2" x14ac:dyDescent="0.25">
      <c r="A13578" s="80">
        <v>22642</v>
      </c>
      <c r="B13578" s="72" t="s">
        <v>14233</v>
      </c>
    </row>
    <row r="13579" spans="1:2" x14ac:dyDescent="0.25">
      <c r="A13579" s="80">
        <v>22644</v>
      </c>
      <c r="B13579" s="72" t="s">
        <v>14234</v>
      </c>
    </row>
    <row r="13580" spans="1:2" x14ac:dyDescent="0.25">
      <c r="A13580" s="80">
        <v>22645</v>
      </c>
      <c r="B13580" s="72" t="s">
        <v>14235</v>
      </c>
    </row>
    <row r="13581" spans="1:2" x14ac:dyDescent="0.25">
      <c r="A13581" s="80">
        <v>22646</v>
      </c>
      <c r="B13581" s="72" t="s">
        <v>14236</v>
      </c>
    </row>
    <row r="13582" spans="1:2" x14ac:dyDescent="0.25">
      <c r="A13582" s="80">
        <v>22647</v>
      </c>
      <c r="B13582" s="72" t="s">
        <v>14237</v>
      </c>
    </row>
    <row r="13583" spans="1:2" x14ac:dyDescent="0.25">
      <c r="A13583" s="80">
        <v>22648</v>
      </c>
      <c r="B13583" s="72" t="s">
        <v>14238</v>
      </c>
    </row>
    <row r="13584" spans="1:2" x14ac:dyDescent="0.25">
      <c r="A13584" s="80">
        <v>22649</v>
      </c>
      <c r="B13584" s="72" t="s">
        <v>14239</v>
      </c>
    </row>
    <row r="13585" spans="1:2" x14ac:dyDescent="0.25">
      <c r="A13585" s="80">
        <v>2265</v>
      </c>
      <c r="B13585" s="72" t="s">
        <v>14240</v>
      </c>
    </row>
    <row r="13586" spans="1:2" x14ac:dyDescent="0.25">
      <c r="A13586" s="80">
        <v>22650</v>
      </c>
      <c r="B13586" s="72" t="s">
        <v>14241</v>
      </c>
    </row>
    <row r="13587" spans="1:2" x14ac:dyDescent="0.25">
      <c r="A13587" s="80">
        <v>22651</v>
      </c>
      <c r="B13587" s="72" t="s">
        <v>14242</v>
      </c>
    </row>
    <row r="13588" spans="1:2" x14ac:dyDescent="0.25">
      <c r="A13588" s="80">
        <v>22652</v>
      </c>
      <c r="B13588" s="72" t="s">
        <v>14243</v>
      </c>
    </row>
    <row r="13589" spans="1:2" x14ac:dyDescent="0.25">
      <c r="A13589" s="80">
        <v>22654</v>
      </c>
      <c r="B13589" s="72" t="s">
        <v>14244</v>
      </c>
    </row>
    <row r="13590" spans="1:2" x14ac:dyDescent="0.25">
      <c r="A13590" s="80">
        <v>22655</v>
      </c>
      <c r="B13590" s="72" t="s">
        <v>14245</v>
      </c>
    </row>
    <row r="13591" spans="1:2" x14ac:dyDescent="0.25">
      <c r="A13591" s="80">
        <v>22657</v>
      </c>
      <c r="B13591" s="72" t="s">
        <v>14246</v>
      </c>
    </row>
    <row r="13592" spans="1:2" x14ac:dyDescent="0.25">
      <c r="A13592" s="80">
        <v>22658</v>
      </c>
      <c r="B13592" s="72" t="s">
        <v>14247</v>
      </c>
    </row>
    <row r="13593" spans="1:2" x14ac:dyDescent="0.25">
      <c r="A13593" s="80">
        <v>22659</v>
      </c>
      <c r="B13593" s="72" t="s">
        <v>14248</v>
      </c>
    </row>
    <row r="13594" spans="1:2" x14ac:dyDescent="0.25">
      <c r="A13594" s="80">
        <v>2266</v>
      </c>
      <c r="B13594" s="72" t="s">
        <v>14249</v>
      </c>
    </row>
    <row r="13595" spans="1:2" x14ac:dyDescent="0.25">
      <c r="A13595" s="80">
        <v>22660</v>
      </c>
      <c r="B13595" s="72" t="s">
        <v>14250</v>
      </c>
    </row>
    <row r="13596" spans="1:2" x14ac:dyDescent="0.25">
      <c r="A13596" s="80">
        <v>22661</v>
      </c>
      <c r="B13596" s="72" t="s">
        <v>14251</v>
      </c>
    </row>
    <row r="13597" spans="1:2" x14ac:dyDescent="0.25">
      <c r="A13597" s="80">
        <v>22662</v>
      </c>
      <c r="B13597" s="72" t="s">
        <v>14252</v>
      </c>
    </row>
    <row r="13598" spans="1:2" x14ac:dyDescent="0.25">
      <c r="A13598" s="80">
        <v>22663</v>
      </c>
      <c r="B13598" s="72" t="s">
        <v>14253</v>
      </c>
    </row>
    <row r="13599" spans="1:2" x14ac:dyDescent="0.25">
      <c r="A13599" s="80">
        <v>22664</v>
      </c>
      <c r="B13599" s="72" t="s">
        <v>14254</v>
      </c>
    </row>
    <row r="13600" spans="1:2" x14ac:dyDescent="0.25">
      <c r="A13600" s="80">
        <v>22666</v>
      </c>
      <c r="B13600" s="72" t="s">
        <v>14255</v>
      </c>
    </row>
    <row r="13601" spans="1:2" x14ac:dyDescent="0.25">
      <c r="A13601" s="80">
        <v>22667</v>
      </c>
      <c r="B13601" s="72" t="s">
        <v>14256</v>
      </c>
    </row>
    <row r="13602" spans="1:2" x14ac:dyDescent="0.25">
      <c r="A13602" s="80">
        <v>22668</v>
      </c>
      <c r="B13602" s="72" t="s">
        <v>14257</v>
      </c>
    </row>
    <row r="13603" spans="1:2" x14ac:dyDescent="0.25">
      <c r="A13603" s="80">
        <v>22669</v>
      </c>
      <c r="B13603" s="72" t="s">
        <v>14258</v>
      </c>
    </row>
    <row r="13604" spans="1:2" x14ac:dyDescent="0.25">
      <c r="A13604" s="80">
        <v>2267</v>
      </c>
      <c r="B13604" s="72" t="s">
        <v>14259</v>
      </c>
    </row>
    <row r="13605" spans="1:2" x14ac:dyDescent="0.25">
      <c r="A13605" s="80">
        <v>22670</v>
      </c>
      <c r="B13605" s="72" t="s">
        <v>14260</v>
      </c>
    </row>
    <row r="13606" spans="1:2" x14ac:dyDescent="0.25">
      <c r="A13606" s="80">
        <v>22671</v>
      </c>
      <c r="B13606" s="72" t="s">
        <v>14261</v>
      </c>
    </row>
    <row r="13607" spans="1:2" x14ac:dyDescent="0.25">
      <c r="A13607" s="80">
        <v>22672</v>
      </c>
      <c r="B13607" s="72" t="s">
        <v>14262</v>
      </c>
    </row>
    <row r="13608" spans="1:2" x14ac:dyDescent="0.25">
      <c r="A13608" s="80">
        <v>22673</v>
      </c>
      <c r="B13608" s="72" t="s">
        <v>14263</v>
      </c>
    </row>
    <row r="13609" spans="1:2" x14ac:dyDescent="0.25">
      <c r="A13609" s="80">
        <v>22674</v>
      </c>
      <c r="B13609" s="72" t="s">
        <v>14264</v>
      </c>
    </row>
    <row r="13610" spans="1:2" x14ac:dyDescent="0.25">
      <c r="A13610" s="80">
        <v>22675</v>
      </c>
      <c r="B13610" s="72" t="s">
        <v>14265</v>
      </c>
    </row>
    <row r="13611" spans="1:2" x14ac:dyDescent="0.25">
      <c r="A13611" s="80">
        <v>22676</v>
      </c>
      <c r="B13611" s="72" t="s">
        <v>14266</v>
      </c>
    </row>
    <row r="13612" spans="1:2" x14ac:dyDescent="0.25">
      <c r="A13612" s="80">
        <v>22677</v>
      </c>
      <c r="B13612" s="72" t="s">
        <v>14267</v>
      </c>
    </row>
    <row r="13613" spans="1:2" x14ac:dyDescent="0.25">
      <c r="A13613" s="80">
        <v>22678</v>
      </c>
      <c r="B13613" s="72" t="s">
        <v>14268</v>
      </c>
    </row>
    <row r="13614" spans="1:2" x14ac:dyDescent="0.25">
      <c r="A13614" s="80">
        <v>22679</v>
      </c>
      <c r="B13614" s="72" t="s">
        <v>14269</v>
      </c>
    </row>
    <row r="13615" spans="1:2" x14ac:dyDescent="0.25">
      <c r="A13615" s="80">
        <v>2268</v>
      </c>
      <c r="B13615" s="72" t="s">
        <v>14270</v>
      </c>
    </row>
    <row r="13616" spans="1:2" x14ac:dyDescent="0.25">
      <c r="A13616" s="80">
        <v>22682</v>
      </c>
      <c r="B13616" s="72" t="s">
        <v>14271</v>
      </c>
    </row>
    <row r="13617" spans="1:2" x14ac:dyDescent="0.25">
      <c r="A13617" s="80">
        <v>22683</v>
      </c>
      <c r="B13617" s="72" t="s">
        <v>14272</v>
      </c>
    </row>
    <row r="13618" spans="1:2" x14ac:dyDescent="0.25">
      <c r="A13618" s="80">
        <v>22684</v>
      </c>
      <c r="B13618" s="72" t="s">
        <v>14273</v>
      </c>
    </row>
    <row r="13619" spans="1:2" x14ac:dyDescent="0.25">
      <c r="A13619" s="80">
        <v>22686</v>
      </c>
      <c r="B13619" s="72" t="s">
        <v>14274</v>
      </c>
    </row>
    <row r="13620" spans="1:2" x14ac:dyDescent="0.25">
      <c r="A13620" s="80">
        <v>22687</v>
      </c>
      <c r="B13620" s="72" t="s">
        <v>14275</v>
      </c>
    </row>
    <row r="13621" spans="1:2" x14ac:dyDescent="0.25">
      <c r="A13621" s="80">
        <v>22688</v>
      </c>
      <c r="B13621" s="72" t="s">
        <v>14276</v>
      </c>
    </row>
    <row r="13622" spans="1:2" x14ac:dyDescent="0.25">
      <c r="A13622" s="80">
        <v>22689</v>
      </c>
      <c r="B13622" s="72" t="s">
        <v>14277</v>
      </c>
    </row>
    <row r="13623" spans="1:2" x14ac:dyDescent="0.25">
      <c r="A13623" s="80">
        <v>2269</v>
      </c>
      <c r="B13623" s="72" t="s">
        <v>14278</v>
      </c>
    </row>
    <row r="13624" spans="1:2" x14ac:dyDescent="0.25">
      <c r="A13624" s="80">
        <v>22690</v>
      </c>
      <c r="B13624" s="72" t="s">
        <v>14279</v>
      </c>
    </row>
    <row r="13625" spans="1:2" x14ac:dyDescent="0.25">
      <c r="A13625" s="80">
        <v>22691</v>
      </c>
      <c r="B13625" s="72" t="s">
        <v>14280</v>
      </c>
    </row>
    <row r="13626" spans="1:2" x14ac:dyDescent="0.25">
      <c r="A13626" s="80">
        <v>22692</v>
      </c>
      <c r="B13626" s="72" t="s">
        <v>14281</v>
      </c>
    </row>
    <row r="13627" spans="1:2" x14ac:dyDescent="0.25">
      <c r="A13627" s="80">
        <v>22693</v>
      </c>
      <c r="B13627" s="72" t="s">
        <v>14282</v>
      </c>
    </row>
    <row r="13628" spans="1:2" x14ac:dyDescent="0.25">
      <c r="A13628" s="80">
        <v>22694</v>
      </c>
      <c r="B13628" s="72" t="s">
        <v>14283</v>
      </c>
    </row>
    <row r="13629" spans="1:2" x14ac:dyDescent="0.25">
      <c r="A13629" s="80">
        <v>22695</v>
      </c>
      <c r="B13629" s="72" t="s">
        <v>14284</v>
      </c>
    </row>
    <row r="13630" spans="1:2" x14ac:dyDescent="0.25">
      <c r="A13630" s="80">
        <v>22696</v>
      </c>
      <c r="B13630" s="72" t="s">
        <v>14285</v>
      </c>
    </row>
    <row r="13631" spans="1:2" x14ac:dyDescent="0.25">
      <c r="A13631" s="80">
        <v>22697</v>
      </c>
      <c r="B13631" s="72" t="s">
        <v>14286</v>
      </c>
    </row>
    <row r="13632" spans="1:2" x14ac:dyDescent="0.25">
      <c r="A13632" s="80">
        <v>227</v>
      </c>
      <c r="B13632" s="72" t="s">
        <v>14287</v>
      </c>
    </row>
    <row r="13633" spans="1:2" x14ac:dyDescent="0.25">
      <c r="A13633" s="80">
        <v>2270</v>
      </c>
      <c r="B13633" s="72" t="s">
        <v>14288</v>
      </c>
    </row>
    <row r="13634" spans="1:2" x14ac:dyDescent="0.25">
      <c r="A13634" s="80">
        <v>22700</v>
      </c>
      <c r="B13634" s="72" t="s">
        <v>14289</v>
      </c>
    </row>
    <row r="13635" spans="1:2" x14ac:dyDescent="0.25">
      <c r="A13635" s="80">
        <v>22701</v>
      </c>
      <c r="B13635" s="72" t="s">
        <v>14290</v>
      </c>
    </row>
    <row r="13636" spans="1:2" x14ac:dyDescent="0.25">
      <c r="A13636" s="80">
        <v>22702</v>
      </c>
      <c r="B13636" s="72" t="s">
        <v>14291</v>
      </c>
    </row>
    <row r="13637" spans="1:2" x14ac:dyDescent="0.25">
      <c r="A13637" s="80">
        <v>22703</v>
      </c>
      <c r="B13637" s="72" t="s">
        <v>14292</v>
      </c>
    </row>
    <row r="13638" spans="1:2" x14ac:dyDescent="0.25">
      <c r="A13638" s="80">
        <v>22704</v>
      </c>
      <c r="B13638" s="72" t="s">
        <v>14293</v>
      </c>
    </row>
    <row r="13639" spans="1:2" x14ac:dyDescent="0.25">
      <c r="A13639" s="80">
        <v>22705</v>
      </c>
      <c r="B13639" s="72" t="s">
        <v>14294</v>
      </c>
    </row>
    <row r="13640" spans="1:2" x14ac:dyDescent="0.25">
      <c r="A13640" s="80">
        <v>22706</v>
      </c>
      <c r="B13640" s="72" t="s">
        <v>14295</v>
      </c>
    </row>
    <row r="13641" spans="1:2" x14ac:dyDescent="0.25">
      <c r="A13641" s="80">
        <v>22707</v>
      </c>
      <c r="B13641" s="72" t="s">
        <v>14296</v>
      </c>
    </row>
    <row r="13642" spans="1:2" x14ac:dyDescent="0.25">
      <c r="A13642" s="80">
        <v>22709</v>
      </c>
      <c r="B13642" s="72" t="s">
        <v>14297</v>
      </c>
    </row>
    <row r="13643" spans="1:2" x14ac:dyDescent="0.25">
      <c r="A13643" s="80">
        <v>2271</v>
      </c>
      <c r="B13643" s="72" t="s">
        <v>14298</v>
      </c>
    </row>
    <row r="13644" spans="1:2" x14ac:dyDescent="0.25">
      <c r="A13644" s="80">
        <v>22711</v>
      </c>
      <c r="B13644" s="72" t="s">
        <v>14299</v>
      </c>
    </row>
    <row r="13645" spans="1:2" x14ac:dyDescent="0.25">
      <c r="A13645" s="80">
        <v>22712</v>
      </c>
      <c r="B13645" s="72" t="s">
        <v>14300</v>
      </c>
    </row>
    <row r="13646" spans="1:2" x14ac:dyDescent="0.25">
      <c r="A13646" s="80">
        <v>22713</v>
      </c>
      <c r="B13646" s="72" t="s">
        <v>14301</v>
      </c>
    </row>
    <row r="13647" spans="1:2" x14ac:dyDescent="0.25">
      <c r="A13647" s="80">
        <v>22714</v>
      </c>
      <c r="B13647" s="72" t="s">
        <v>14302</v>
      </c>
    </row>
    <row r="13648" spans="1:2" x14ac:dyDescent="0.25">
      <c r="A13648" s="80">
        <v>22715</v>
      </c>
      <c r="B13648" s="72" t="s">
        <v>14303</v>
      </c>
    </row>
    <row r="13649" spans="1:2" x14ac:dyDescent="0.25">
      <c r="A13649" s="80">
        <v>22716</v>
      </c>
      <c r="B13649" s="72" t="s">
        <v>14304</v>
      </c>
    </row>
    <row r="13650" spans="1:2" x14ac:dyDescent="0.25">
      <c r="A13650" s="80">
        <v>22717</v>
      </c>
      <c r="B13650" s="72" t="s">
        <v>14305</v>
      </c>
    </row>
    <row r="13651" spans="1:2" x14ac:dyDescent="0.25">
      <c r="A13651" s="80">
        <v>22718</v>
      </c>
      <c r="B13651" s="72" t="s">
        <v>14306</v>
      </c>
    </row>
    <row r="13652" spans="1:2" x14ac:dyDescent="0.25">
      <c r="A13652" s="80">
        <v>22719</v>
      </c>
      <c r="B13652" s="72" t="s">
        <v>14307</v>
      </c>
    </row>
    <row r="13653" spans="1:2" x14ac:dyDescent="0.25">
      <c r="A13653" s="80">
        <v>2272</v>
      </c>
      <c r="B13653" s="72" t="s">
        <v>14308</v>
      </c>
    </row>
    <row r="13654" spans="1:2" x14ac:dyDescent="0.25">
      <c r="A13654" s="80">
        <v>22720</v>
      </c>
      <c r="B13654" s="72" t="s">
        <v>14309</v>
      </c>
    </row>
    <row r="13655" spans="1:2" x14ac:dyDescent="0.25">
      <c r="A13655" s="80">
        <v>22721</v>
      </c>
      <c r="B13655" s="72" t="s">
        <v>14310</v>
      </c>
    </row>
    <row r="13656" spans="1:2" x14ac:dyDescent="0.25">
      <c r="A13656" s="80">
        <v>22722</v>
      </c>
      <c r="B13656" s="72" t="s">
        <v>14311</v>
      </c>
    </row>
    <row r="13657" spans="1:2" x14ac:dyDescent="0.25">
      <c r="A13657" s="80">
        <v>22723</v>
      </c>
      <c r="B13657" s="72" t="s">
        <v>14312</v>
      </c>
    </row>
    <row r="13658" spans="1:2" x14ac:dyDescent="0.25">
      <c r="A13658" s="80">
        <v>22725</v>
      </c>
      <c r="B13658" s="72" t="s">
        <v>14313</v>
      </c>
    </row>
    <row r="13659" spans="1:2" x14ac:dyDescent="0.25">
      <c r="A13659" s="80">
        <v>22726</v>
      </c>
      <c r="B13659" s="72" t="s">
        <v>14314</v>
      </c>
    </row>
    <row r="13660" spans="1:2" x14ac:dyDescent="0.25">
      <c r="A13660" s="80">
        <v>22727</v>
      </c>
      <c r="B13660" s="72" t="s">
        <v>14315</v>
      </c>
    </row>
    <row r="13661" spans="1:2" x14ac:dyDescent="0.25">
      <c r="A13661" s="80">
        <v>22728</v>
      </c>
      <c r="B13661" s="72" t="s">
        <v>14316</v>
      </c>
    </row>
    <row r="13662" spans="1:2" x14ac:dyDescent="0.25">
      <c r="A13662" s="80">
        <v>22729</v>
      </c>
      <c r="B13662" s="72" t="s">
        <v>14317</v>
      </c>
    </row>
    <row r="13663" spans="1:2" x14ac:dyDescent="0.25">
      <c r="A13663" s="80">
        <v>2273</v>
      </c>
      <c r="B13663" s="72" t="s">
        <v>14318</v>
      </c>
    </row>
    <row r="13664" spans="1:2" x14ac:dyDescent="0.25">
      <c r="A13664" s="80">
        <v>22730</v>
      </c>
      <c r="B13664" s="72" t="s">
        <v>14319</v>
      </c>
    </row>
    <row r="13665" spans="1:2" x14ac:dyDescent="0.25">
      <c r="A13665" s="80">
        <v>22731</v>
      </c>
      <c r="B13665" s="72" t="s">
        <v>14320</v>
      </c>
    </row>
    <row r="13666" spans="1:2" x14ac:dyDescent="0.25">
      <c r="A13666" s="80">
        <v>22732</v>
      </c>
      <c r="B13666" s="72" t="s">
        <v>14321</v>
      </c>
    </row>
    <row r="13667" spans="1:2" x14ac:dyDescent="0.25">
      <c r="A13667" s="80">
        <v>22733</v>
      </c>
      <c r="B13667" s="72" t="s">
        <v>14322</v>
      </c>
    </row>
    <row r="13668" spans="1:2" x14ac:dyDescent="0.25">
      <c r="A13668" s="80">
        <v>22734</v>
      </c>
      <c r="B13668" s="72" t="s">
        <v>14323</v>
      </c>
    </row>
    <row r="13669" spans="1:2" x14ac:dyDescent="0.25">
      <c r="A13669" s="80">
        <v>22736</v>
      </c>
      <c r="B13669" s="72" t="s">
        <v>14324</v>
      </c>
    </row>
    <row r="13670" spans="1:2" x14ac:dyDescent="0.25">
      <c r="A13670" s="80">
        <v>22737</v>
      </c>
      <c r="B13670" s="72" t="s">
        <v>14325</v>
      </c>
    </row>
    <row r="13671" spans="1:2" x14ac:dyDescent="0.25">
      <c r="A13671" s="80">
        <v>22738</v>
      </c>
      <c r="B13671" s="72" t="s">
        <v>14326</v>
      </c>
    </row>
    <row r="13672" spans="1:2" x14ac:dyDescent="0.25">
      <c r="A13672" s="80">
        <v>2274</v>
      </c>
      <c r="B13672" s="72" t="s">
        <v>14327</v>
      </c>
    </row>
    <row r="13673" spans="1:2" x14ac:dyDescent="0.25">
      <c r="A13673" s="80">
        <v>22740</v>
      </c>
      <c r="B13673" s="72" t="s">
        <v>14328</v>
      </c>
    </row>
    <row r="13674" spans="1:2" x14ac:dyDescent="0.25">
      <c r="A13674" s="80">
        <v>22741</v>
      </c>
      <c r="B13674" s="72" t="s">
        <v>14329</v>
      </c>
    </row>
    <row r="13675" spans="1:2" x14ac:dyDescent="0.25">
      <c r="A13675" s="80">
        <v>22742</v>
      </c>
      <c r="B13675" s="72" t="s">
        <v>14330</v>
      </c>
    </row>
    <row r="13676" spans="1:2" x14ac:dyDescent="0.25">
      <c r="A13676" s="80">
        <v>22743</v>
      </c>
      <c r="B13676" s="72" t="s">
        <v>14331</v>
      </c>
    </row>
    <row r="13677" spans="1:2" x14ac:dyDescent="0.25">
      <c r="A13677" s="80">
        <v>22744</v>
      </c>
      <c r="B13677" s="72" t="s">
        <v>14332</v>
      </c>
    </row>
    <row r="13678" spans="1:2" x14ac:dyDescent="0.25">
      <c r="A13678" s="80">
        <v>22745</v>
      </c>
      <c r="B13678" s="72" t="s">
        <v>14333</v>
      </c>
    </row>
    <row r="13679" spans="1:2" x14ac:dyDescent="0.25">
      <c r="A13679" s="80">
        <v>22746</v>
      </c>
      <c r="B13679" s="72" t="s">
        <v>14334</v>
      </c>
    </row>
    <row r="13680" spans="1:2" x14ac:dyDescent="0.25">
      <c r="A13680" s="80">
        <v>22747</v>
      </c>
      <c r="B13680" s="72" t="s">
        <v>14335</v>
      </c>
    </row>
    <row r="13681" spans="1:2" x14ac:dyDescent="0.25">
      <c r="A13681" s="80">
        <v>22748</v>
      </c>
      <c r="B13681" s="72" t="s">
        <v>14336</v>
      </c>
    </row>
    <row r="13682" spans="1:2" x14ac:dyDescent="0.25">
      <c r="A13682" s="80">
        <v>22749</v>
      </c>
      <c r="B13682" s="72" t="s">
        <v>14337</v>
      </c>
    </row>
    <row r="13683" spans="1:2" x14ac:dyDescent="0.25">
      <c r="A13683" s="80">
        <v>2275</v>
      </c>
      <c r="B13683" s="72" t="s">
        <v>14338</v>
      </c>
    </row>
    <row r="13684" spans="1:2" x14ac:dyDescent="0.25">
      <c r="A13684" s="80">
        <v>22750</v>
      </c>
      <c r="B13684" s="72" t="s">
        <v>14339</v>
      </c>
    </row>
    <row r="13685" spans="1:2" x14ac:dyDescent="0.25">
      <c r="A13685" s="80">
        <v>22751</v>
      </c>
      <c r="B13685" s="72" t="s">
        <v>14340</v>
      </c>
    </row>
    <row r="13686" spans="1:2" x14ac:dyDescent="0.25">
      <c r="A13686" s="80">
        <v>22752</v>
      </c>
      <c r="B13686" s="72" t="s">
        <v>14341</v>
      </c>
    </row>
    <row r="13687" spans="1:2" x14ac:dyDescent="0.25">
      <c r="A13687" s="80">
        <v>22753</v>
      </c>
      <c r="B13687" s="72" t="s">
        <v>14342</v>
      </c>
    </row>
    <row r="13688" spans="1:2" x14ac:dyDescent="0.25">
      <c r="A13688" s="80">
        <v>22754</v>
      </c>
      <c r="B13688" s="72" t="s">
        <v>14343</v>
      </c>
    </row>
    <row r="13689" spans="1:2" x14ac:dyDescent="0.25">
      <c r="A13689" s="80">
        <v>22755</v>
      </c>
      <c r="B13689" s="72" t="s">
        <v>14344</v>
      </c>
    </row>
    <row r="13690" spans="1:2" x14ac:dyDescent="0.25">
      <c r="A13690" s="80">
        <v>22756</v>
      </c>
      <c r="B13690" s="72" t="s">
        <v>14345</v>
      </c>
    </row>
    <row r="13691" spans="1:2" x14ac:dyDescent="0.25">
      <c r="A13691" s="80">
        <v>22757</v>
      </c>
      <c r="B13691" s="72" t="s">
        <v>14346</v>
      </c>
    </row>
    <row r="13692" spans="1:2" x14ac:dyDescent="0.25">
      <c r="A13692" s="80">
        <v>22758</v>
      </c>
      <c r="B13692" s="72" t="s">
        <v>14347</v>
      </c>
    </row>
    <row r="13693" spans="1:2" x14ac:dyDescent="0.25">
      <c r="A13693" s="80">
        <v>22759</v>
      </c>
      <c r="B13693" s="72" t="s">
        <v>14348</v>
      </c>
    </row>
    <row r="13694" spans="1:2" x14ac:dyDescent="0.25">
      <c r="A13694" s="80">
        <v>2276</v>
      </c>
      <c r="B13694" s="72" t="s">
        <v>14349</v>
      </c>
    </row>
    <row r="13695" spans="1:2" x14ac:dyDescent="0.25">
      <c r="A13695" s="80">
        <v>22760</v>
      </c>
      <c r="B13695" s="72" t="s">
        <v>14350</v>
      </c>
    </row>
    <row r="13696" spans="1:2" x14ac:dyDescent="0.25">
      <c r="A13696" s="80">
        <v>22761</v>
      </c>
      <c r="B13696" s="72" t="s">
        <v>14351</v>
      </c>
    </row>
    <row r="13697" spans="1:2" x14ac:dyDescent="0.25">
      <c r="A13697" s="80">
        <v>22762</v>
      </c>
      <c r="B13697" s="72" t="s">
        <v>14352</v>
      </c>
    </row>
    <row r="13698" spans="1:2" x14ac:dyDescent="0.25">
      <c r="A13698" s="80">
        <v>22763</v>
      </c>
      <c r="B13698" s="72" t="s">
        <v>14353</v>
      </c>
    </row>
    <row r="13699" spans="1:2" x14ac:dyDescent="0.25">
      <c r="A13699" s="80">
        <v>22764</v>
      </c>
      <c r="B13699" s="72" t="s">
        <v>14354</v>
      </c>
    </row>
    <row r="13700" spans="1:2" x14ac:dyDescent="0.25">
      <c r="A13700" s="80">
        <v>22765</v>
      </c>
      <c r="B13700" s="72" t="s">
        <v>14355</v>
      </c>
    </row>
    <row r="13701" spans="1:2" x14ac:dyDescent="0.25">
      <c r="A13701" s="80">
        <v>22766</v>
      </c>
      <c r="B13701" s="72" t="s">
        <v>14356</v>
      </c>
    </row>
    <row r="13702" spans="1:2" x14ac:dyDescent="0.25">
      <c r="A13702" s="80">
        <v>22767</v>
      </c>
      <c r="B13702" s="72" t="s">
        <v>14357</v>
      </c>
    </row>
    <row r="13703" spans="1:2" x14ac:dyDescent="0.25">
      <c r="A13703" s="80">
        <v>22768</v>
      </c>
      <c r="B13703" s="72" t="s">
        <v>14358</v>
      </c>
    </row>
    <row r="13704" spans="1:2" x14ac:dyDescent="0.25">
      <c r="A13704" s="80">
        <v>22769</v>
      </c>
      <c r="B13704" s="72" t="s">
        <v>14359</v>
      </c>
    </row>
    <row r="13705" spans="1:2" x14ac:dyDescent="0.25">
      <c r="A13705" s="80">
        <v>2277</v>
      </c>
      <c r="B13705" s="72" t="s">
        <v>14360</v>
      </c>
    </row>
    <row r="13706" spans="1:2" x14ac:dyDescent="0.25">
      <c r="A13706" s="80">
        <v>22770</v>
      </c>
      <c r="B13706" s="72" t="s">
        <v>14361</v>
      </c>
    </row>
    <row r="13707" spans="1:2" x14ac:dyDescent="0.25">
      <c r="A13707" s="80">
        <v>22771</v>
      </c>
      <c r="B13707" s="72" t="s">
        <v>14362</v>
      </c>
    </row>
    <row r="13708" spans="1:2" x14ac:dyDescent="0.25">
      <c r="A13708" s="80">
        <v>22773</v>
      </c>
      <c r="B13708" s="72" t="s">
        <v>14363</v>
      </c>
    </row>
    <row r="13709" spans="1:2" x14ac:dyDescent="0.25">
      <c r="A13709" s="80">
        <v>22774</v>
      </c>
      <c r="B13709" s="72" t="s">
        <v>14364</v>
      </c>
    </row>
    <row r="13710" spans="1:2" x14ac:dyDescent="0.25">
      <c r="A13710" s="80">
        <v>22775</v>
      </c>
      <c r="B13710" s="72" t="s">
        <v>14365</v>
      </c>
    </row>
    <row r="13711" spans="1:2" x14ac:dyDescent="0.25">
      <c r="A13711" s="80">
        <v>22777</v>
      </c>
      <c r="B13711" s="72" t="s">
        <v>14366</v>
      </c>
    </row>
    <row r="13712" spans="1:2" x14ac:dyDescent="0.25">
      <c r="A13712" s="80">
        <v>22778</v>
      </c>
      <c r="B13712" s="72" t="s">
        <v>14367</v>
      </c>
    </row>
    <row r="13713" spans="1:2" x14ac:dyDescent="0.25">
      <c r="A13713" s="80">
        <v>22779</v>
      </c>
      <c r="B13713" s="72" t="s">
        <v>14368</v>
      </c>
    </row>
    <row r="13714" spans="1:2" x14ac:dyDescent="0.25">
      <c r="A13714" s="80">
        <v>2278</v>
      </c>
      <c r="B13714" s="72" t="s">
        <v>14369</v>
      </c>
    </row>
    <row r="13715" spans="1:2" x14ac:dyDescent="0.25">
      <c r="A13715" s="80">
        <v>22780</v>
      </c>
      <c r="B13715" s="72" t="s">
        <v>14370</v>
      </c>
    </row>
    <row r="13716" spans="1:2" x14ac:dyDescent="0.25">
      <c r="A13716" s="80">
        <v>22781</v>
      </c>
      <c r="B13716" s="72" t="s">
        <v>14371</v>
      </c>
    </row>
    <row r="13717" spans="1:2" x14ac:dyDescent="0.25">
      <c r="A13717" s="80">
        <v>22782</v>
      </c>
      <c r="B13717" s="72" t="s">
        <v>14372</v>
      </c>
    </row>
    <row r="13718" spans="1:2" x14ac:dyDescent="0.25">
      <c r="A13718" s="80">
        <v>22783</v>
      </c>
      <c r="B13718" s="72" t="s">
        <v>14373</v>
      </c>
    </row>
    <row r="13719" spans="1:2" x14ac:dyDescent="0.25">
      <c r="A13719" s="80">
        <v>22784</v>
      </c>
      <c r="B13719" s="72" t="s">
        <v>14374</v>
      </c>
    </row>
    <row r="13720" spans="1:2" x14ac:dyDescent="0.25">
      <c r="A13720" s="80">
        <v>22785</v>
      </c>
      <c r="B13720" s="72" t="s">
        <v>14375</v>
      </c>
    </row>
    <row r="13721" spans="1:2" x14ac:dyDescent="0.25">
      <c r="A13721" s="80">
        <v>22786</v>
      </c>
      <c r="B13721" s="72" t="s">
        <v>14376</v>
      </c>
    </row>
    <row r="13722" spans="1:2" x14ac:dyDescent="0.25">
      <c r="A13722" s="80">
        <v>22787</v>
      </c>
      <c r="B13722" s="72" t="s">
        <v>14377</v>
      </c>
    </row>
    <row r="13723" spans="1:2" x14ac:dyDescent="0.25">
      <c r="A13723" s="80">
        <v>22788</v>
      </c>
      <c r="B13723" s="72" t="s">
        <v>14378</v>
      </c>
    </row>
    <row r="13724" spans="1:2" x14ac:dyDescent="0.25">
      <c r="A13724" s="80">
        <v>22789</v>
      </c>
      <c r="B13724" s="72" t="s">
        <v>14379</v>
      </c>
    </row>
    <row r="13725" spans="1:2" x14ac:dyDescent="0.25">
      <c r="A13725" s="80">
        <v>2279</v>
      </c>
      <c r="B13725" s="72" t="s">
        <v>14380</v>
      </c>
    </row>
    <row r="13726" spans="1:2" x14ac:dyDescent="0.25">
      <c r="A13726" s="80">
        <v>22790</v>
      </c>
      <c r="B13726" s="72" t="s">
        <v>14381</v>
      </c>
    </row>
    <row r="13727" spans="1:2" x14ac:dyDescent="0.25">
      <c r="A13727" s="80">
        <v>22791</v>
      </c>
      <c r="B13727" s="72" t="s">
        <v>14382</v>
      </c>
    </row>
    <row r="13728" spans="1:2" x14ac:dyDescent="0.25">
      <c r="A13728" s="80">
        <v>22792</v>
      </c>
      <c r="B13728" s="72" t="s">
        <v>14383</v>
      </c>
    </row>
    <row r="13729" spans="1:2" x14ac:dyDescent="0.25">
      <c r="A13729" s="80">
        <v>22793</v>
      </c>
      <c r="B13729" s="72" t="s">
        <v>14384</v>
      </c>
    </row>
    <row r="13730" spans="1:2" x14ac:dyDescent="0.25">
      <c r="A13730" s="80">
        <v>22794</v>
      </c>
      <c r="B13730" s="72" t="s">
        <v>14385</v>
      </c>
    </row>
    <row r="13731" spans="1:2" x14ac:dyDescent="0.25">
      <c r="A13731" s="80">
        <v>22795</v>
      </c>
      <c r="B13731" s="72" t="s">
        <v>14386</v>
      </c>
    </row>
    <row r="13732" spans="1:2" x14ac:dyDescent="0.25">
      <c r="A13732" s="80">
        <v>22796</v>
      </c>
      <c r="B13732" s="72" t="s">
        <v>14387</v>
      </c>
    </row>
    <row r="13733" spans="1:2" x14ac:dyDescent="0.25">
      <c r="A13733" s="80">
        <v>22797</v>
      </c>
      <c r="B13733" s="72" t="s">
        <v>14388</v>
      </c>
    </row>
    <row r="13734" spans="1:2" x14ac:dyDescent="0.25">
      <c r="A13734" s="80">
        <v>22798</v>
      </c>
      <c r="B13734" s="72" t="s">
        <v>14389</v>
      </c>
    </row>
    <row r="13735" spans="1:2" x14ac:dyDescent="0.25">
      <c r="A13735" s="80">
        <v>22799</v>
      </c>
      <c r="B13735" s="72" t="s">
        <v>14390</v>
      </c>
    </row>
    <row r="13736" spans="1:2" x14ac:dyDescent="0.25">
      <c r="A13736" s="80">
        <v>228</v>
      </c>
      <c r="B13736" s="72" t="s">
        <v>14391</v>
      </c>
    </row>
    <row r="13737" spans="1:2" x14ac:dyDescent="0.25">
      <c r="A13737" s="80">
        <v>2280</v>
      </c>
      <c r="B13737" s="72" t="s">
        <v>14392</v>
      </c>
    </row>
    <row r="13738" spans="1:2" x14ac:dyDescent="0.25">
      <c r="A13738" s="80">
        <v>22800</v>
      </c>
      <c r="B13738" s="72" t="s">
        <v>14393</v>
      </c>
    </row>
    <row r="13739" spans="1:2" x14ac:dyDescent="0.25">
      <c r="A13739" s="80">
        <v>22801</v>
      </c>
      <c r="B13739" s="72" t="s">
        <v>14394</v>
      </c>
    </row>
    <row r="13740" spans="1:2" x14ac:dyDescent="0.25">
      <c r="A13740" s="80">
        <v>22802</v>
      </c>
      <c r="B13740" s="72" t="s">
        <v>14395</v>
      </c>
    </row>
    <row r="13741" spans="1:2" x14ac:dyDescent="0.25">
      <c r="A13741" s="80">
        <v>22803</v>
      </c>
      <c r="B13741" s="72" t="s">
        <v>14396</v>
      </c>
    </row>
    <row r="13742" spans="1:2" x14ac:dyDescent="0.25">
      <c r="A13742" s="80">
        <v>22804</v>
      </c>
      <c r="B13742" s="72" t="s">
        <v>14397</v>
      </c>
    </row>
    <row r="13743" spans="1:2" x14ac:dyDescent="0.25">
      <c r="A13743" s="80">
        <v>22805</v>
      </c>
      <c r="B13743" s="72" t="s">
        <v>14398</v>
      </c>
    </row>
    <row r="13744" spans="1:2" x14ac:dyDescent="0.25">
      <c r="A13744" s="80">
        <v>22806</v>
      </c>
      <c r="B13744" s="72" t="s">
        <v>14399</v>
      </c>
    </row>
    <row r="13745" spans="1:2" x14ac:dyDescent="0.25">
      <c r="A13745" s="80">
        <v>22807</v>
      </c>
      <c r="B13745" s="72" t="s">
        <v>14400</v>
      </c>
    </row>
    <row r="13746" spans="1:2" x14ac:dyDescent="0.25">
      <c r="A13746" s="80">
        <v>22808</v>
      </c>
      <c r="B13746" s="72" t="s">
        <v>14401</v>
      </c>
    </row>
    <row r="13747" spans="1:2" x14ac:dyDescent="0.25">
      <c r="A13747" s="80">
        <v>22809</v>
      </c>
      <c r="B13747" s="72" t="s">
        <v>14402</v>
      </c>
    </row>
    <row r="13748" spans="1:2" x14ac:dyDescent="0.25">
      <c r="A13748" s="80">
        <v>2281</v>
      </c>
      <c r="B13748" s="72" t="s">
        <v>14403</v>
      </c>
    </row>
    <row r="13749" spans="1:2" x14ac:dyDescent="0.25">
      <c r="A13749" s="80">
        <v>22810</v>
      </c>
      <c r="B13749" s="72" t="s">
        <v>14404</v>
      </c>
    </row>
    <row r="13750" spans="1:2" x14ac:dyDescent="0.25">
      <c r="A13750" s="80">
        <v>22811</v>
      </c>
      <c r="B13750" s="72" t="s">
        <v>14405</v>
      </c>
    </row>
    <row r="13751" spans="1:2" x14ac:dyDescent="0.25">
      <c r="A13751" s="80">
        <v>22812</v>
      </c>
      <c r="B13751" s="72" t="s">
        <v>14406</v>
      </c>
    </row>
    <row r="13752" spans="1:2" x14ac:dyDescent="0.25">
      <c r="A13752" s="80">
        <v>22814</v>
      </c>
      <c r="B13752" s="72" t="s">
        <v>14407</v>
      </c>
    </row>
    <row r="13753" spans="1:2" x14ac:dyDescent="0.25">
      <c r="A13753" s="80">
        <v>22815</v>
      </c>
      <c r="B13753" s="72" t="s">
        <v>14408</v>
      </c>
    </row>
    <row r="13754" spans="1:2" x14ac:dyDescent="0.25">
      <c r="A13754" s="80">
        <v>22816</v>
      </c>
      <c r="B13754" s="72" t="s">
        <v>14409</v>
      </c>
    </row>
    <row r="13755" spans="1:2" x14ac:dyDescent="0.25">
      <c r="A13755" s="80">
        <v>22817</v>
      </c>
      <c r="B13755" s="72" t="s">
        <v>14410</v>
      </c>
    </row>
    <row r="13756" spans="1:2" x14ac:dyDescent="0.25">
      <c r="A13756" s="80">
        <v>22818</v>
      </c>
      <c r="B13756" s="72" t="s">
        <v>14411</v>
      </c>
    </row>
    <row r="13757" spans="1:2" x14ac:dyDescent="0.25">
      <c r="A13757" s="80">
        <v>22819</v>
      </c>
      <c r="B13757" s="72" t="s">
        <v>14412</v>
      </c>
    </row>
    <row r="13758" spans="1:2" x14ac:dyDescent="0.25">
      <c r="A13758" s="80">
        <v>2282</v>
      </c>
      <c r="B13758" s="72" t="s">
        <v>14413</v>
      </c>
    </row>
    <row r="13759" spans="1:2" x14ac:dyDescent="0.25">
      <c r="A13759" s="80">
        <v>22821</v>
      </c>
      <c r="B13759" s="72" t="s">
        <v>14414</v>
      </c>
    </row>
    <row r="13760" spans="1:2" x14ac:dyDescent="0.25">
      <c r="A13760" s="80">
        <v>22822</v>
      </c>
      <c r="B13760" s="72" t="s">
        <v>14415</v>
      </c>
    </row>
    <row r="13761" spans="1:2" x14ac:dyDescent="0.25">
      <c r="A13761" s="80">
        <v>22824</v>
      </c>
      <c r="B13761" s="72" t="s">
        <v>14416</v>
      </c>
    </row>
    <row r="13762" spans="1:2" x14ac:dyDescent="0.25">
      <c r="A13762" s="80">
        <v>22825</v>
      </c>
      <c r="B13762" s="72" t="s">
        <v>14417</v>
      </c>
    </row>
    <row r="13763" spans="1:2" x14ac:dyDescent="0.25">
      <c r="A13763" s="80">
        <v>22826</v>
      </c>
      <c r="B13763" s="72" t="s">
        <v>14418</v>
      </c>
    </row>
    <row r="13764" spans="1:2" x14ac:dyDescent="0.25">
      <c r="A13764" s="80">
        <v>22827</v>
      </c>
      <c r="B13764" s="72" t="s">
        <v>14419</v>
      </c>
    </row>
    <row r="13765" spans="1:2" x14ac:dyDescent="0.25">
      <c r="A13765" s="80">
        <v>22828</v>
      </c>
      <c r="B13765" s="72" t="s">
        <v>14420</v>
      </c>
    </row>
    <row r="13766" spans="1:2" x14ac:dyDescent="0.25">
      <c r="A13766" s="80">
        <v>22829</v>
      </c>
      <c r="B13766" s="72" t="s">
        <v>14421</v>
      </c>
    </row>
    <row r="13767" spans="1:2" x14ac:dyDescent="0.25">
      <c r="A13767" s="80">
        <v>2283</v>
      </c>
      <c r="B13767" s="72" t="s">
        <v>14422</v>
      </c>
    </row>
    <row r="13768" spans="1:2" x14ac:dyDescent="0.25">
      <c r="A13768" s="80">
        <v>22830</v>
      </c>
      <c r="B13768" s="72" t="s">
        <v>14423</v>
      </c>
    </row>
    <row r="13769" spans="1:2" x14ac:dyDescent="0.25">
      <c r="A13769" s="80">
        <v>22831</v>
      </c>
      <c r="B13769" s="72" t="s">
        <v>14424</v>
      </c>
    </row>
    <row r="13770" spans="1:2" x14ac:dyDescent="0.25">
      <c r="A13770" s="80">
        <v>22832</v>
      </c>
      <c r="B13770" s="72" t="s">
        <v>14425</v>
      </c>
    </row>
    <row r="13771" spans="1:2" x14ac:dyDescent="0.25">
      <c r="A13771" s="80">
        <v>22833</v>
      </c>
      <c r="B13771" s="72" t="s">
        <v>14426</v>
      </c>
    </row>
    <row r="13772" spans="1:2" x14ac:dyDescent="0.25">
      <c r="A13772" s="80">
        <v>22834</v>
      </c>
      <c r="B13772" s="72" t="s">
        <v>14427</v>
      </c>
    </row>
    <row r="13773" spans="1:2" x14ac:dyDescent="0.25">
      <c r="A13773" s="80">
        <v>22835</v>
      </c>
      <c r="B13773" s="72" t="s">
        <v>14428</v>
      </c>
    </row>
    <row r="13774" spans="1:2" x14ac:dyDescent="0.25">
      <c r="A13774" s="80">
        <v>22836</v>
      </c>
      <c r="B13774" s="72" t="s">
        <v>14429</v>
      </c>
    </row>
    <row r="13775" spans="1:2" x14ac:dyDescent="0.25">
      <c r="A13775" s="80">
        <v>22837</v>
      </c>
      <c r="B13775" s="72" t="s">
        <v>14430</v>
      </c>
    </row>
    <row r="13776" spans="1:2" x14ac:dyDescent="0.25">
      <c r="A13776" s="80">
        <v>22838</v>
      </c>
      <c r="B13776" s="72" t="s">
        <v>14431</v>
      </c>
    </row>
    <row r="13777" spans="1:2" x14ac:dyDescent="0.25">
      <c r="A13777" s="80">
        <v>22839</v>
      </c>
      <c r="B13777" s="72" t="s">
        <v>14432</v>
      </c>
    </row>
    <row r="13778" spans="1:2" x14ac:dyDescent="0.25">
      <c r="A13778" s="80">
        <v>2284</v>
      </c>
      <c r="B13778" s="72" t="s">
        <v>14433</v>
      </c>
    </row>
    <row r="13779" spans="1:2" x14ac:dyDescent="0.25">
      <c r="A13779" s="80">
        <v>22840</v>
      </c>
      <c r="B13779" s="72" t="s">
        <v>14434</v>
      </c>
    </row>
    <row r="13780" spans="1:2" x14ac:dyDescent="0.25">
      <c r="A13780" s="80">
        <v>22841</v>
      </c>
      <c r="B13780" s="72" t="s">
        <v>14435</v>
      </c>
    </row>
    <row r="13781" spans="1:2" x14ac:dyDescent="0.25">
      <c r="A13781" s="80">
        <v>22843</v>
      </c>
      <c r="B13781" s="72" t="s">
        <v>14436</v>
      </c>
    </row>
    <row r="13782" spans="1:2" x14ac:dyDescent="0.25">
      <c r="A13782" s="80">
        <v>22845</v>
      </c>
      <c r="B13782" s="72" t="s">
        <v>14437</v>
      </c>
    </row>
    <row r="13783" spans="1:2" x14ac:dyDescent="0.25">
      <c r="A13783" s="80">
        <v>22847</v>
      </c>
      <c r="B13783" s="72" t="s">
        <v>14438</v>
      </c>
    </row>
    <row r="13784" spans="1:2" x14ac:dyDescent="0.25">
      <c r="A13784" s="80">
        <v>22848</v>
      </c>
      <c r="B13784" s="72" t="s">
        <v>14439</v>
      </c>
    </row>
    <row r="13785" spans="1:2" x14ac:dyDescent="0.25">
      <c r="A13785" s="80">
        <v>22849</v>
      </c>
      <c r="B13785" s="72" t="s">
        <v>14440</v>
      </c>
    </row>
    <row r="13786" spans="1:2" x14ac:dyDescent="0.25">
      <c r="A13786" s="80">
        <v>2285</v>
      </c>
      <c r="B13786" s="72" t="s">
        <v>14441</v>
      </c>
    </row>
    <row r="13787" spans="1:2" x14ac:dyDescent="0.25">
      <c r="A13787" s="80">
        <v>22850</v>
      </c>
      <c r="B13787" s="72" t="s">
        <v>14442</v>
      </c>
    </row>
    <row r="13788" spans="1:2" x14ac:dyDescent="0.25">
      <c r="A13788" s="80">
        <v>22851</v>
      </c>
      <c r="B13788" s="72" t="s">
        <v>14443</v>
      </c>
    </row>
    <row r="13789" spans="1:2" x14ac:dyDescent="0.25">
      <c r="A13789" s="80">
        <v>22852</v>
      </c>
      <c r="B13789" s="72" t="s">
        <v>14444</v>
      </c>
    </row>
    <row r="13790" spans="1:2" x14ac:dyDescent="0.25">
      <c r="A13790" s="80">
        <v>22853</v>
      </c>
      <c r="B13790" s="72" t="s">
        <v>14445</v>
      </c>
    </row>
    <row r="13791" spans="1:2" x14ac:dyDescent="0.25">
      <c r="A13791" s="80">
        <v>22854</v>
      </c>
      <c r="B13791" s="72" t="s">
        <v>14446</v>
      </c>
    </row>
    <row r="13792" spans="1:2" x14ac:dyDescent="0.25">
      <c r="A13792" s="80">
        <v>22855</v>
      </c>
      <c r="B13792" s="72" t="s">
        <v>14447</v>
      </c>
    </row>
    <row r="13793" spans="1:2" x14ac:dyDescent="0.25">
      <c r="A13793" s="80">
        <v>22856</v>
      </c>
      <c r="B13793" s="72" t="s">
        <v>14448</v>
      </c>
    </row>
    <row r="13794" spans="1:2" x14ac:dyDescent="0.25">
      <c r="A13794" s="80">
        <v>22857</v>
      </c>
      <c r="B13794" s="72" t="s">
        <v>14449</v>
      </c>
    </row>
    <row r="13795" spans="1:2" x14ac:dyDescent="0.25">
      <c r="A13795" s="80">
        <v>22858</v>
      </c>
      <c r="B13795" s="72" t="s">
        <v>14450</v>
      </c>
    </row>
    <row r="13796" spans="1:2" x14ac:dyDescent="0.25">
      <c r="A13796" s="80">
        <v>22859</v>
      </c>
      <c r="B13796" s="72" t="s">
        <v>14451</v>
      </c>
    </row>
    <row r="13797" spans="1:2" x14ac:dyDescent="0.25">
      <c r="A13797" s="80">
        <v>2286</v>
      </c>
      <c r="B13797" s="72" t="s">
        <v>14452</v>
      </c>
    </row>
    <row r="13798" spans="1:2" x14ac:dyDescent="0.25">
      <c r="A13798" s="80">
        <v>22860</v>
      </c>
      <c r="B13798" s="72" t="s">
        <v>14453</v>
      </c>
    </row>
    <row r="13799" spans="1:2" x14ac:dyDescent="0.25">
      <c r="A13799" s="80">
        <v>22861</v>
      </c>
      <c r="B13799" s="72" t="s">
        <v>14454</v>
      </c>
    </row>
    <row r="13800" spans="1:2" x14ac:dyDescent="0.25">
      <c r="A13800" s="80">
        <v>22862</v>
      </c>
      <c r="B13800" s="72" t="s">
        <v>14455</v>
      </c>
    </row>
    <row r="13801" spans="1:2" x14ac:dyDescent="0.25">
      <c r="A13801" s="80">
        <v>22863</v>
      </c>
      <c r="B13801" s="72" t="s">
        <v>14456</v>
      </c>
    </row>
    <row r="13802" spans="1:2" x14ac:dyDescent="0.25">
      <c r="A13802" s="80">
        <v>22864</v>
      </c>
      <c r="B13802" s="72" t="s">
        <v>14457</v>
      </c>
    </row>
    <row r="13803" spans="1:2" x14ac:dyDescent="0.25">
      <c r="A13803" s="80">
        <v>22865</v>
      </c>
      <c r="B13803" s="72" t="s">
        <v>14458</v>
      </c>
    </row>
    <row r="13804" spans="1:2" x14ac:dyDescent="0.25">
      <c r="A13804" s="80">
        <v>22866</v>
      </c>
      <c r="B13804" s="72" t="s">
        <v>14459</v>
      </c>
    </row>
    <row r="13805" spans="1:2" x14ac:dyDescent="0.25">
      <c r="A13805" s="80">
        <v>22867</v>
      </c>
      <c r="B13805" s="72" t="s">
        <v>14460</v>
      </c>
    </row>
    <row r="13806" spans="1:2" x14ac:dyDescent="0.25">
      <c r="A13806" s="80">
        <v>22868</v>
      </c>
      <c r="B13806" s="72" t="s">
        <v>14461</v>
      </c>
    </row>
    <row r="13807" spans="1:2" x14ac:dyDescent="0.25">
      <c r="A13807" s="80">
        <v>22869</v>
      </c>
      <c r="B13807" s="72" t="s">
        <v>14462</v>
      </c>
    </row>
    <row r="13808" spans="1:2" x14ac:dyDescent="0.25">
      <c r="A13808" s="80">
        <v>2287</v>
      </c>
      <c r="B13808" s="72" t="s">
        <v>14463</v>
      </c>
    </row>
    <row r="13809" spans="1:2" x14ac:dyDescent="0.25">
      <c r="A13809" s="80">
        <v>22870</v>
      </c>
      <c r="B13809" s="72" t="s">
        <v>14464</v>
      </c>
    </row>
    <row r="13810" spans="1:2" x14ac:dyDescent="0.25">
      <c r="A13810" s="80">
        <v>22871</v>
      </c>
      <c r="B13810" s="72" t="s">
        <v>14465</v>
      </c>
    </row>
    <row r="13811" spans="1:2" x14ac:dyDescent="0.25">
      <c r="A13811" s="80">
        <v>22872</v>
      </c>
      <c r="B13811" s="72" t="s">
        <v>14466</v>
      </c>
    </row>
    <row r="13812" spans="1:2" x14ac:dyDescent="0.25">
      <c r="A13812" s="80">
        <v>22873</v>
      </c>
      <c r="B13812" s="72" t="s">
        <v>14467</v>
      </c>
    </row>
    <row r="13813" spans="1:2" x14ac:dyDescent="0.25">
      <c r="A13813" s="80">
        <v>22874</v>
      </c>
      <c r="B13813" s="72" t="s">
        <v>14468</v>
      </c>
    </row>
    <row r="13814" spans="1:2" x14ac:dyDescent="0.25">
      <c r="A13814" s="80">
        <v>22875</v>
      </c>
      <c r="B13814" s="72" t="s">
        <v>14469</v>
      </c>
    </row>
    <row r="13815" spans="1:2" x14ac:dyDescent="0.25">
      <c r="A13815" s="80">
        <v>22876</v>
      </c>
      <c r="B13815" s="72" t="s">
        <v>14470</v>
      </c>
    </row>
    <row r="13816" spans="1:2" x14ac:dyDescent="0.25">
      <c r="A13816" s="80">
        <v>22877</v>
      </c>
      <c r="B13816" s="72" t="s">
        <v>14471</v>
      </c>
    </row>
    <row r="13817" spans="1:2" x14ac:dyDescent="0.25">
      <c r="A13817" s="80">
        <v>22878</v>
      </c>
      <c r="B13817" s="72" t="s">
        <v>14472</v>
      </c>
    </row>
    <row r="13818" spans="1:2" x14ac:dyDescent="0.25">
      <c r="A13818" s="80">
        <v>2288</v>
      </c>
      <c r="B13818" s="72" t="s">
        <v>14473</v>
      </c>
    </row>
    <row r="13819" spans="1:2" x14ac:dyDescent="0.25">
      <c r="A13819" s="80">
        <v>22880</v>
      </c>
      <c r="B13819" s="72" t="s">
        <v>14474</v>
      </c>
    </row>
    <row r="13820" spans="1:2" x14ac:dyDescent="0.25">
      <c r="A13820" s="80">
        <v>22881</v>
      </c>
      <c r="B13820" s="72" t="s">
        <v>14475</v>
      </c>
    </row>
    <row r="13821" spans="1:2" x14ac:dyDescent="0.25">
      <c r="A13821" s="80">
        <v>22882</v>
      </c>
      <c r="B13821" s="72" t="s">
        <v>14476</v>
      </c>
    </row>
    <row r="13822" spans="1:2" x14ac:dyDescent="0.25">
      <c r="A13822" s="80">
        <v>22883</v>
      </c>
      <c r="B13822" s="72" t="s">
        <v>14477</v>
      </c>
    </row>
    <row r="13823" spans="1:2" x14ac:dyDescent="0.25">
      <c r="A13823" s="80">
        <v>22884</v>
      </c>
      <c r="B13823" s="72" t="s">
        <v>14478</v>
      </c>
    </row>
    <row r="13824" spans="1:2" x14ac:dyDescent="0.25">
      <c r="A13824" s="80">
        <v>22885</v>
      </c>
      <c r="B13824" s="72" t="s">
        <v>14479</v>
      </c>
    </row>
    <row r="13825" spans="1:2" x14ac:dyDescent="0.25">
      <c r="A13825" s="80">
        <v>22886</v>
      </c>
      <c r="B13825" s="72" t="s">
        <v>14480</v>
      </c>
    </row>
    <row r="13826" spans="1:2" x14ac:dyDescent="0.25">
      <c r="A13826" s="80">
        <v>22887</v>
      </c>
      <c r="B13826" s="72" t="s">
        <v>14481</v>
      </c>
    </row>
    <row r="13827" spans="1:2" x14ac:dyDescent="0.25">
      <c r="A13827" s="80">
        <v>22888</v>
      </c>
      <c r="B13827" s="72" t="s">
        <v>14482</v>
      </c>
    </row>
    <row r="13828" spans="1:2" x14ac:dyDescent="0.25">
      <c r="A13828" s="80">
        <v>22889</v>
      </c>
      <c r="B13828" s="72" t="s">
        <v>14483</v>
      </c>
    </row>
    <row r="13829" spans="1:2" x14ac:dyDescent="0.25">
      <c r="A13829" s="80">
        <v>2289</v>
      </c>
      <c r="B13829" s="72" t="s">
        <v>14484</v>
      </c>
    </row>
    <row r="13830" spans="1:2" x14ac:dyDescent="0.25">
      <c r="A13830" s="80">
        <v>22890</v>
      </c>
      <c r="B13830" s="72" t="s">
        <v>14485</v>
      </c>
    </row>
    <row r="13831" spans="1:2" x14ac:dyDescent="0.25">
      <c r="A13831" s="80">
        <v>22891</v>
      </c>
      <c r="B13831" s="72" t="s">
        <v>14486</v>
      </c>
    </row>
    <row r="13832" spans="1:2" x14ac:dyDescent="0.25">
      <c r="A13832" s="80">
        <v>22892</v>
      </c>
      <c r="B13832" s="72" t="s">
        <v>14487</v>
      </c>
    </row>
    <row r="13833" spans="1:2" x14ac:dyDescent="0.25">
      <c r="A13833" s="80">
        <v>22893</v>
      </c>
      <c r="B13833" s="72" t="s">
        <v>14488</v>
      </c>
    </row>
    <row r="13834" spans="1:2" x14ac:dyDescent="0.25">
      <c r="A13834" s="80">
        <v>22894</v>
      </c>
      <c r="B13834" s="72" t="s">
        <v>14489</v>
      </c>
    </row>
    <row r="13835" spans="1:2" x14ac:dyDescent="0.25">
      <c r="A13835" s="80">
        <v>22895</v>
      </c>
      <c r="B13835" s="72" t="s">
        <v>14490</v>
      </c>
    </row>
    <row r="13836" spans="1:2" x14ac:dyDescent="0.25">
      <c r="A13836" s="80">
        <v>22896</v>
      </c>
      <c r="B13836" s="72" t="s">
        <v>14491</v>
      </c>
    </row>
    <row r="13837" spans="1:2" x14ac:dyDescent="0.25">
      <c r="A13837" s="80">
        <v>22897</v>
      </c>
      <c r="B13837" s="72" t="s">
        <v>14492</v>
      </c>
    </row>
    <row r="13838" spans="1:2" x14ac:dyDescent="0.25">
      <c r="A13838" s="80">
        <v>22898</v>
      </c>
      <c r="B13838" s="72" t="s">
        <v>14493</v>
      </c>
    </row>
    <row r="13839" spans="1:2" x14ac:dyDescent="0.25">
      <c r="A13839" s="80">
        <v>22899</v>
      </c>
      <c r="B13839" s="72" t="s">
        <v>14494</v>
      </c>
    </row>
    <row r="13840" spans="1:2" x14ac:dyDescent="0.25">
      <c r="A13840" s="80">
        <v>229</v>
      </c>
      <c r="B13840" s="72" t="s">
        <v>14495</v>
      </c>
    </row>
    <row r="13841" spans="1:2" x14ac:dyDescent="0.25">
      <c r="A13841" s="80">
        <v>2290</v>
      </c>
      <c r="B13841" s="72" t="s">
        <v>14496</v>
      </c>
    </row>
    <row r="13842" spans="1:2" x14ac:dyDescent="0.25">
      <c r="A13842" s="80">
        <v>22900</v>
      </c>
      <c r="B13842" s="72" t="s">
        <v>14497</v>
      </c>
    </row>
    <row r="13843" spans="1:2" x14ac:dyDescent="0.25">
      <c r="A13843" s="80">
        <v>22901</v>
      </c>
      <c r="B13843" s="72" t="s">
        <v>14498</v>
      </c>
    </row>
    <row r="13844" spans="1:2" x14ac:dyDescent="0.25">
      <c r="A13844" s="80">
        <v>22902</v>
      </c>
      <c r="B13844" s="72" t="s">
        <v>14499</v>
      </c>
    </row>
    <row r="13845" spans="1:2" x14ac:dyDescent="0.25">
      <c r="A13845" s="80">
        <v>22903</v>
      </c>
      <c r="B13845" s="72" t="s">
        <v>14500</v>
      </c>
    </row>
    <row r="13846" spans="1:2" x14ac:dyDescent="0.25">
      <c r="A13846" s="80">
        <v>22904</v>
      </c>
      <c r="B13846" s="72" t="s">
        <v>14501</v>
      </c>
    </row>
    <row r="13847" spans="1:2" x14ac:dyDescent="0.25">
      <c r="A13847" s="80">
        <v>22905</v>
      </c>
      <c r="B13847" s="72" t="s">
        <v>14502</v>
      </c>
    </row>
    <row r="13848" spans="1:2" x14ac:dyDescent="0.25">
      <c r="A13848" s="80">
        <v>22907</v>
      </c>
      <c r="B13848" s="72" t="s">
        <v>14503</v>
      </c>
    </row>
    <row r="13849" spans="1:2" x14ac:dyDescent="0.25">
      <c r="A13849" s="80">
        <v>22908</v>
      </c>
      <c r="B13849" s="72" t="s">
        <v>14504</v>
      </c>
    </row>
    <row r="13850" spans="1:2" x14ac:dyDescent="0.25">
      <c r="A13850" s="80">
        <v>22909</v>
      </c>
      <c r="B13850" s="72" t="s">
        <v>14505</v>
      </c>
    </row>
    <row r="13851" spans="1:2" x14ac:dyDescent="0.25">
      <c r="A13851" s="80">
        <v>2291</v>
      </c>
      <c r="B13851" s="72" t="s">
        <v>14506</v>
      </c>
    </row>
    <row r="13852" spans="1:2" x14ac:dyDescent="0.25">
      <c r="A13852" s="80">
        <v>22910</v>
      </c>
      <c r="B13852" s="72" t="s">
        <v>14507</v>
      </c>
    </row>
    <row r="13853" spans="1:2" x14ac:dyDescent="0.25">
      <c r="A13853" s="80">
        <v>22911</v>
      </c>
      <c r="B13853" s="72" t="s">
        <v>14508</v>
      </c>
    </row>
    <row r="13854" spans="1:2" x14ac:dyDescent="0.25">
      <c r="A13854" s="80">
        <v>22912</v>
      </c>
      <c r="B13854" s="72" t="s">
        <v>14509</v>
      </c>
    </row>
    <row r="13855" spans="1:2" x14ac:dyDescent="0.25">
      <c r="A13855" s="80">
        <v>22913</v>
      </c>
      <c r="B13855" s="72" t="s">
        <v>14510</v>
      </c>
    </row>
    <row r="13856" spans="1:2" x14ac:dyDescent="0.25">
      <c r="A13856" s="80">
        <v>22914</v>
      </c>
      <c r="B13856" s="72" t="s">
        <v>14511</v>
      </c>
    </row>
    <row r="13857" spans="1:2" x14ac:dyDescent="0.25">
      <c r="A13857" s="80">
        <v>22915</v>
      </c>
      <c r="B13857" s="72" t="s">
        <v>14512</v>
      </c>
    </row>
    <row r="13858" spans="1:2" x14ac:dyDescent="0.25">
      <c r="A13858" s="80">
        <v>22916</v>
      </c>
      <c r="B13858" s="72" t="s">
        <v>14513</v>
      </c>
    </row>
    <row r="13859" spans="1:2" x14ac:dyDescent="0.25">
      <c r="A13859" s="80">
        <v>22917</v>
      </c>
      <c r="B13859" s="72" t="s">
        <v>14514</v>
      </c>
    </row>
    <row r="13860" spans="1:2" x14ac:dyDescent="0.25">
      <c r="A13860" s="80">
        <v>22918</v>
      </c>
      <c r="B13860" s="72" t="s">
        <v>14515</v>
      </c>
    </row>
    <row r="13861" spans="1:2" x14ac:dyDescent="0.25">
      <c r="A13861" s="80">
        <v>22919</v>
      </c>
      <c r="B13861" s="72" t="s">
        <v>14516</v>
      </c>
    </row>
    <row r="13862" spans="1:2" x14ac:dyDescent="0.25">
      <c r="A13862" s="80">
        <v>2292</v>
      </c>
      <c r="B13862" s="72" t="s">
        <v>14517</v>
      </c>
    </row>
    <row r="13863" spans="1:2" x14ac:dyDescent="0.25">
      <c r="A13863" s="80">
        <v>22920</v>
      </c>
      <c r="B13863" s="72" t="s">
        <v>14518</v>
      </c>
    </row>
    <row r="13864" spans="1:2" x14ac:dyDescent="0.25">
      <c r="A13864" s="80">
        <v>22921</v>
      </c>
      <c r="B13864" s="72" t="s">
        <v>14519</v>
      </c>
    </row>
    <row r="13865" spans="1:2" x14ac:dyDescent="0.25">
      <c r="A13865" s="80">
        <v>22922</v>
      </c>
      <c r="B13865" s="72" t="s">
        <v>14520</v>
      </c>
    </row>
    <row r="13866" spans="1:2" x14ac:dyDescent="0.25">
      <c r="A13866" s="80">
        <v>22923</v>
      </c>
      <c r="B13866" s="72" t="s">
        <v>14521</v>
      </c>
    </row>
    <row r="13867" spans="1:2" x14ac:dyDescent="0.25">
      <c r="A13867" s="80">
        <v>22926</v>
      </c>
      <c r="B13867" s="72" t="s">
        <v>14522</v>
      </c>
    </row>
    <row r="13868" spans="1:2" x14ac:dyDescent="0.25">
      <c r="A13868" s="80">
        <v>22927</v>
      </c>
      <c r="B13868" s="72" t="s">
        <v>14523</v>
      </c>
    </row>
    <row r="13869" spans="1:2" x14ac:dyDescent="0.25">
      <c r="A13869" s="80">
        <v>22928</v>
      </c>
      <c r="B13869" s="72" t="s">
        <v>14524</v>
      </c>
    </row>
    <row r="13870" spans="1:2" x14ac:dyDescent="0.25">
      <c r="A13870" s="80">
        <v>22929</v>
      </c>
      <c r="B13870" s="72" t="s">
        <v>14525</v>
      </c>
    </row>
    <row r="13871" spans="1:2" x14ac:dyDescent="0.25">
      <c r="A13871" s="80">
        <v>2293</v>
      </c>
      <c r="B13871" s="72" t="s">
        <v>14526</v>
      </c>
    </row>
    <row r="13872" spans="1:2" x14ac:dyDescent="0.25">
      <c r="A13872" s="80">
        <v>22930</v>
      </c>
      <c r="B13872" s="72" t="s">
        <v>14527</v>
      </c>
    </row>
    <row r="13873" spans="1:2" x14ac:dyDescent="0.25">
      <c r="A13873" s="80">
        <v>22931</v>
      </c>
      <c r="B13873" s="72" t="s">
        <v>14528</v>
      </c>
    </row>
    <row r="13874" spans="1:2" x14ac:dyDescent="0.25">
      <c r="A13874" s="80">
        <v>22932</v>
      </c>
      <c r="B13874" s="72" t="s">
        <v>14529</v>
      </c>
    </row>
    <row r="13875" spans="1:2" x14ac:dyDescent="0.25">
      <c r="A13875" s="80">
        <v>22933</v>
      </c>
      <c r="B13875" s="72" t="s">
        <v>14530</v>
      </c>
    </row>
    <row r="13876" spans="1:2" x14ac:dyDescent="0.25">
      <c r="A13876" s="80">
        <v>22934</v>
      </c>
      <c r="B13876" s="72" t="s">
        <v>14531</v>
      </c>
    </row>
    <row r="13877" spans="1:2" x14ac:dyDescent="0.25">
      <c r="A13877" s="80">
        <v>22935</v>
      </c>
      <c r="B13877" s="72" t="s">
        <v>14532</v>
      </c>
    </row>
    <row r="13878" spans="1:2" x14ac:dyDescent="0.25">
      <c r="A13878" s="80">
        <v>22936</v>
      </c>
      <c r="B13878" s="72" t="s">
        <v>14533</v>
      </c>
    </row>
    <row r="13879" spans="1:2" x14ac:dyDescent="0.25">
      <c r="A13879" s="80">
        <v>22937</v>
      </c>
      <c r="B13879" s="72" t="s">
        <v>14534</v>
      </c>
    </row>
    <row r="13880" spans="1:2" x14ac:dyDescent="0.25">
      <c r="A13880" s="80">
        <v>22938</v>
      </c>
      <c r="B13880" s="72" t="s">
        <v>14535</v>
      </c>
    </row>
    <row r="13881" spans="1:2" x14ac:dyDescent="0.25">
      <c r="A13881" s="80">
        <v>22939</v>
      </c>
      <c r="B13881" s="72" t="s">
        <v>14536</v>
      </c>
    </row>
    <row r="13882" spans="1:2" x14ac:dyDescent="0.25">
      <c r="A13882" s="80">
        <v>2294</v>
      </c>
      <c r="B13882" s="72" t="s">
        <v>14537</v>
      </c>
    </row>
    <row r="13883" spans="1:2" x14ac:dyDescent="0.25">
      <c r="A13883" s="80">
        <v>22940</v>
      </c>
      <c r="B13883" s="72" t="s">
        <v>14538</v>
      </c>
    </row>
    <row r="13884" spans="1:2" x14ac:dyDescent="0.25">
      <c r="A13884" s="80">
        <v>22941</v>
      </c>
      <c r="B13884" s="72" t="s">
        <v>14539</v>
      </c>
    </row>
    <row r="13885" spans="1:2" x14ac:dyDescent="0.25">
      <c r="A13885" s="80">
        <v>22942</v>
      </c>
      <c r="B13885" s="72" t="s">
        <v>14540</v>
      </c>
    </row>
    <row r="13886" spans="1:2" x14ac:dyDescent="0.25">
      <c r="A13886" s="80">
        <v>22943</v>
      </c>
      <c r="B13886" s="72" t="s">
        <v>14541</v>
      </c>
    </row>
    <row r="13887" spans="1:2" x14ac:dyDescent="0.25">
      <c r="A13887" s="80">
        <v>22944</v>
      </c>
      <c r="B13887" s="72" t="s">
        <v>14542</v>
      </c>
    </row>
    <row r="13888" spans="1:2" x14ac:dyDescent="0.25">
      <c r="A13888" s="80">
        <v>22945</v>
      </c>
      <c r="B13888" s="72" t="s">
        <v>14543</v>
      </c>
    </row>
    <row r="13889" spans="1:2" x14ac:dyDescent="0.25">
      <c r="A13889" s="80">
        <v>22946</v>
      </c>
      <c r="B13889" s="72" t="s">
        <v>14544</v>
      </c>
    </row>
    <row r="13890" spans="1:2" x14ac:dyDescent="0.25">
      <c r="A13890" s="80">
        <v>22947</v>
      </c>
      <c r="B13890" s="72" t="s">
        <v>14545</v>
      </c>
    </row>
    <row r="13891" spans="1:2" x14ac:dyDescent="0.25">
      <c r="A13891" s="80">
        <v>22948</v>
      </c>
      <c r="B13891" s="72" t="s">
        <v>14546</v>
      </c>
    </row>
    <row r="13892" spans="1:2" x14ac:dyDescent="0.25">
      <c r="A13892" s="80">
        <v>22949</v>
      </c>
      <c r="B13892" s="72" t="s">
        <v>14547</v>
      </c>
    </row>
    <row r="13893" spans="1:2" x14ac:dyDescent="0.25">
      <c r="A13893" s="80">
        <v>2295</v>
      </c>
      <c r="B13893" s="72" t="s">
        <v>14548</v>
      </c>
    </row>
    <row r="13894" spans="1:2" x14ac:dyDescent="0.25">
      <c r="A13894" s="80">
        <v>22950</v>
      </c>
      <c r="B13894" s="72" t="s">
        <v>14549</v>
      </c>
    </row>
    <row r="13895" spans="1:2" x14ac:dyDescent="0.25">
      <c r="A13895" s="80">
        <v>22951</v>
      </c>
      <c r="B13895" s="72" t="s">
        <v>14550</v>
      </c>
    </row>
    <row r="13896" spans="1:2" x14ac:dyDescent="0.25">
      <c r="A13896" s="80">
        <v>22952</v>
      </c>
      <c r="B13896" s="72" t="s">
        <v>14551</v>
      </c>
    </row>
    <row r="13897" spans="1:2" x14ac:dyDescent="0.25">
      <c r="A13897" s="80">
        <v>22953</v>
      </c>
      <c r="B13897" s="72" t="s">
        <v>14552</v>
      </c>
    </row>
    <row r="13898" spans="1:2" x14ac:dyDescent="0.25">
      <c r="A13898" s="80">
        <v>22954</v>
      </c>
      <c r="B13898" s="72" t="s">
        <v>14553</v>
      </c>
    </row>
    <row r="13899" spans="1:2" x14ac:dyDescent="0.25">
      <c r="A13899" s="80">
        <v>22955</v>
      </c>
      <c r="B13899" s="72" t="s">
        <v>14554</v>
      </c>
    </row>
    <row r="13900" spans="1:2" x14ac:dyDescent="0.25">
      <c r="A13900" s="80">
        <v>22956</v>
      </c>
      <c r="B13900" s="72" t="s">
        <v>14555</v>
      </c>
    </row>
    <row r="13901" spans="1:2" x14ac:dyDescent="0.25">
      <c r="A13901" s="80">
        <v>22957</v>
      </c>
      <c r="B13901" s="72" t="s">
        <v>14556</v>
      </c>
    </row>
    <row r="13902" spans="1:2" x14ac:dyDescent="0.25">
      <c r="A13902" s="80">
        <v>22958</v>
      </c>
      <c r="B13902" s="72" t="s">
        <v>14557</v>
      </c>
    </row>
    <row r="13903" spans="1:2" x14ac:dyDescent="0.25">
      <c r="A13903" s="80">
        <v>22959</v>
      </c>
      <c r="B13903" s="72" t="s">
        <v>14558</v>
      </c>
    </row>
    <row r="13904" spans="1:2" x14ac:dyDescent="0.25">
      <c r="A13904" s="80">
        <v>2296</v>
      </c>
      <c r="B13904" s="72" t="s">
        <v>14559</v>
      </c>
    </row>
    <row r="13905" spans="1:2" x14ac:dyDescent="0.25">
      <c r="A13905" s="80">
        <v>22960</v>
      </c>
      <c r="B13905" s="72" t="s">
        <v>14560</v>
      </c>
    </row>
    <row r="13906" spans="1:2" x14ac:dyDescent="0.25">
      <c r="A13906" s="80">
        <v>22962</v>
      </c>
      <c r="B13906" s="72" t="s">
        <v>14561</v>
      </c>
    </row>
    <row r="13907" spans="1:2" x14ac:dyDescent="0.25">
      <c r="A13907" s="80">
        <v>22963</v>
      </c>
      <c r="B13907" s="72" t="s">
        <v>14562</v>
      </c>
    </row>
    <row r="13908" spans="1:2" x14ac:dyDescent="0.25">
      <c r="A13908" s="80">
        <v>22964</v>
      </c>
      <c r="B13908" s="72" t="s">
        <v>14563</v>
      </c>
    </row>
    <row r="13909" spans="1:2" x14ac:dyDescent="0.25">
      <c r="A13909" s="80">
        <v>22965</v>
      </c>
      <c r="B13909" s="72" t="s">
        <v>14564</v>
      </c>
    </row>
    <row r="13910" spans="1:2" x14ac:dyDescent="0.25">
      <c r="A13910" s="80">
        <v>22966</v>
      </c>
      <c r="B13910" s="72" t="s">
        <v>14565</v>
      </c>
    </row>
    <row r="13911" spans="1:2" x14ac:dyDescent="0.25">
      <c r="A13911" s="80">
        <v>22967</v>
      </c>
      <c r="B13911" s="72" t="s">
        <v>14566</v>
      </c>
    </row>
    <row r="13912" spans="1:2" x14ac:dyDescent="0.25">
      <c r="A13912" s="80">
        <v>22968</v>
      </c>
      <c r="B13912" s="72" t="s">
        <v>14567</v>
      </c>
    </row>
    <row r="13913" spans="1:2" x14ac:dyDescent="0.25">
      <c r="A13913" s="80">
        <v>22969</v>
      </c>
      <c r="B13913" s="72" t="s">
        <v>14568</v>
      </c>
    </row>
    <row r="13914" spans="1:2" x14ac:dyDescent="0.25">
      <c r="A13914" s="80">
        <v>2297</v>
      </c>
      <c r="B13914" s="72" t="s">
        <v>14569</v>
      </c>
    </row>
    <row r="13915" spans="1:2" x14ac:dyDescent="0.25">
      <c r="A13915" s="80">
        <v>22970</v>
      </c>
      <c r="B13915" s="72" t="s">
        <v>14570</v>
      </c>
    </row>
    <row r="13916" spans="1:2" x14ac:dyDescent="0.25">
      <c r="A13916" s="80">
        <v>22972</v>
      </c>
      <c r="B13916" s="72" t="s">
        <v>14571</v>
      </c>
    </row>
    <row r="13917" spans="1:2" x14ac:dyDescent="0.25">
      <c r="A13917" s="80">
        <v>22974</v>
      </c>
      <c r="B13917" s="72" t="s">
        <v>14572</v>
      </c>
    </row>
    <row r="13918" spans="1:2" x14ac:dyDescent="0.25">
      <c r="A13918" s="80">
        <v>22975</v>
      </c>
      <c r="B13918" s="72" t="s">
        <v>14573</v>
      </c>
    </row>
    <row r="13919" spans="1:2" x14ac:dyDescent="0.25">
      <c r="A13919" s="80">
        <v>22976</v>
      </c>
      <c r="B13919" s="72" t="s">
        <v>14574</v>
      </c>
    </row>
    <row r="13920" spans="1:2" x14ac:dyDescent="0.25">
      <c r="A13920" s="80">
        <v>22977</v>
      </c>
      <c r="B13920" s="72" t="s">
        <v>14575</v>
      </c>
    </row>
    <row r="13921" spans="1:2" x14ac:dyDescent="0.25">
      <c r="A13921" s="80">
        <v>22978</v>
      </c>
      <c r="B13921" s="72" t="s">
        <v>14576</v>
      </c>
    </row>
    <row r="13922" spans="1:2" x14ac:dyDescent="0.25">
      <c r="A13922" s="80">
        <v>22979</v>
      </c>
      <c r="B13922" s="72" t="s">
        <v>14577</v>
      </c>
    </row>
    <row r="13923" spans="1:2" x14ac:dyDescent="0.25">
      <c r="A13923" s="80">
        <v>2298</v>
      </c>
      <c r="B13923" s="72" t="s">
        <v>14578</v>
      </c>
    </row>
    <row r="13924" spans="1:2" x14ac:dyDescent="0.25">
      <c r="A13924" s="80">
        <v>22980</v>
      </c>
      <c r="B13924" s="72" t="s">
        <v>14579</v>
      </c>
    </row>
    <row r="13925" spans="1:2" x14ac:dyDescent="0.25">
      <c r="A13925" s="80">
        <v>22981</v>
      </c>
      <c r="B13925" s="72" t="s">
        <v>14580</v>
      </c>
    </row>
    <row r="13926" spans="1:2" x14ac:dyDescent="0.25">
      <c r="A13926" s="80">
        <v>22982</v>
      </c>
      <c r="B13926" s="72" t="s">
        <v>14581</v>
      </c>
    </row>
    <row r="13927" spans="1:2" x14ac:dyDescent="0.25">
      <c r="A13927" s="80">
        <v>22983</v>
      </c>
      <c r="B13927" s="72" t="s">
        <v>14582</v>
      </c>
    </row>
    <row r="13928" spans="1:2" x14ac:dyDescent="0.25">
      <c r="A13928" s="80">
        <v>22984</v>
      </c>
      <c r="B13928" s="72" t="s">
        <v>14583</v>
      </c>
    </row>
    <row r="13929" spans="1:2" x14ac:dyDescent="0.25">
      <c r="A13929" s="80">
        <v>22985</v>
      </c>
      <c r="B13929" s="72" t="s">
        <v>14584</v>
      </c>
    </row>
    <row r="13930" spans="1:2" x14ac:dyDescent="0.25">
      <c r="A13930" s="80">
        <v>22986</v>
      </c>
      <c r="B13930" s="72" t="s">
        <v>14585</v>
      </c>
    </row>
    <row r="13931" spans="1:2" x14ac:dyDescent="0.25">
      <c r="A13931" s="80">
        <v>22987</v>
      </c>
      <c r="B13931" s="72" t="s">
        <v>14586</v>
      </c>
    </row>
    <row r="13932" spans="1:2" x14ac:dyDescent="0.25">
      <c r="A13932" s="80">
        <v>22988</v>
      </c>
      <c r="B13932" s="72" t="s">
        <v>14587</v>
      </c>
    </row>
    <row r="13933" spans="1:2" x14ac:dyDescent="0.25">
      <c r="A13933" s="80">
        <v>22989</v>
      </c>
      <c r="B13933" s="72" t="s">
        <v>14588</v>
      </c>
    </row>
    <row r="13934" spans="1:2" x14ac:dyDescent="0.25">
      <c r="A13934" s="80">
        <v>2299</v>
      </c>
      <c r="B13934" s="72" t="s">
        <v>14589</v>
      </c>
    </row>
    <row r="13935" spans="1:2" x14ac:dyDescent="0.25">
      <c r="A13935" s="80">
        <v>22990</v>
      </c>
      <c r="B13935" s="72" t="s">
        <v>14590</v>
      </c>
    </row>
    <row r="13936" spans="1:2" x14ac:dyDescent="0.25">
      <c r="A13936" s="80">
        <v>22991</v>
      </c>
      <c r="B13936" s="72" t="s">
        <v>14591</v>
      </c>
    </row>
    <row r="13937" spans="1:2" x14ac:dyDescent="0.25">
      <c r="A13937" s="80">
        <v>22992</v>
      </c>
      <c r="B13937" s="72" t="s">
        <v>14592</v>
      </c>
    </row>
    <row r="13938" spans="1:2" x14ac:dyDescent="0.25">
      <c r="A13938" s="80">
        <v>22993</v>
      </c>
      <c r="B13938" s="72" t="s">
        <v>14593</v>
      </c>
    </row>
    <row r="13939" spans="1:2" x14ac:dyDescent="0.25">
      <c r="A13939" s="80">
        <v>22994</v>
      </c>
      <c r="B13939" s="72" t="s">
        <v>14594</v>
      </c>
    </row>
    <row r="13940" spans="1:2" x14ac:dyDescent="0.25">
      <c r="A13940" s="80">
        <v>22995</v>
      </c>
      <c r="B13940" s="72" t="s">
        <v>14595</v>
      </c>
    </row>
    <row r="13941" spans="1:2" x14ac:dyDescent="0.25">
      <c r="A13941" s="80">
        <v>22996</v>
      </c>
      <c r="B13941" s="72" t="s">
        <v>14596</v>
      </c>
    </row>
    <row r="13942" spans="1:2" x14ac:dyDescent="0.25">
      <c r="A13942" s="80">
        <v>22997</v>
      </c>
      <c r="B13942" s="72" t="s">
        <v>14597</v>
      </c>
    </row>
    <row r="13943" spans="1:2" x14ac:dyDescent="0.25">
      <c r="A13943" s="80">
        <v>22999</v>
      </c>
      <c r="B13943" s="72" t="s">
        <v>14598</v>
      </c>
    </row>
    <row r="13944" spans="1:2" x14ac:dyDescent="0.25">
      <c r="A13944" s="80">
        <v>23</v>
      </c>
      <c r="B13944" s="72" t="s">
        <v>14599</v>
      </c>
    </row>
    <row r="13945" spans="1:2" x14ac:dyDescent="0.25">
      <c r="A13945" s="80">
        <v>230</v>
      </c>
      <c r="B13945" s="72" t="s">
        <v>14600</v>
      </c>
    </row>
    <row r="13946" spans="1:2" x14ac:dyDescent="0.25">
      <c r="A13946" s="80">
        <v>2300</v>
      </c>
      <c r="B13946" s="72" t="s">
        <v>14601</v>
      </c>
    </row>
    <row r="13947" spans="1:2" x14ac:dyDescent="0.25">
      <c r="A13947" s="80">
        <v>23000</v>
      </c>
      <c r="B13947" s="72" t="s">
        <v>14602</v>
      </c>
    </row>
    <row r="13948" spans="1:2" x14ac:dyDescent="0.25">
      <c r="A13948" s="80">
        <v>23002</v>
      </c>
      <c r="B13948" s="72" t="s">
        <v>14603</v>
      </c>
    </row>
    <row r="13949" spans="1:2" x14ac:dyDescent="0.25">
      <c r="A13949" s="80">
        <v>23003</v>
      </c>
      <c r="B13949" s="72" t="s">
        <v>14604</v>
      </c>
    </row>
    <row r="13950" spans="1:2" x14ac:dyDescent="0.25">
      <c r="A13950" s="80">
        <v>23004</v>
      </c>
      <c r="B13950" s="72" t="s">
        <v>14605</v>
      </c>
    </row>
    <row r="13951" spans="1:2" x14ac:dyDescent="0.25">
      <c r="A13951" s="80">
        <v>23005</v>
      </c>
      <c r="B13951" s="72" t="s">
        <v>14606</v>
      </c>
    </row>
    <row r="13952" spans="1:2" x14ac:dyDescent="0.25">
      <c r="A13952" s="80">
        <v>23006</v>
      </c>
      <c r="B13952" s="72" t="s">
        <v>14607</v>
      </c>
    </row>
    <row r="13953" spans="1:2" x14ac:dyDescent="0.25">
      <c r="A13953" s="80">
        <v>23007</v>
      </c>
      <c r="B13953" s="72" t="s">
        <v>14608</v>
      </c>
    </row>
    <row r="13954" spans="1:2" x14ac:dyDescent="0.25">
      <c r="A13954" s="80">
        <v>23008</v>
      </c>
      <c r="B13954" s="72" t="s">
        <v>14609</v>
      </c>
    </row>
    <row r="13955" spans="1:2" x14ac:dyDescent="0.25">
      <c r="A13955" s="80">
        <v>23009</v>
      </c>
      <c r="B13955" s="72" t="s">
        <v>14610</v>
      </c>
    </row>
    <row r="13956" spans="1:2" x14ac:dyDescent="0.25">
      <c r="A13956" s="80">
        <v>2301</v>
      </c>
      <c r="B13956" s="72" t="s">
        <v>14611</v>
      </c>
    </row>
    <row r="13957" spans="1:2" x14ac:dyDescent="0.25">
      <c r="A13957" s="80">
        <v>23010</v>
      </c>
      <c r="B13957" s="72" t="s">
        <v>14612</v>
      </c>
    </row>
    <row r="13958" spans="1:2" x14ac:dyDescent="0.25">
      <c r="A13958" s="80">
        <v>23011</v>
      </c>
      <c r="B13958" s="72" t="s">
        <v>14613</v>
      </c>
    </row>
    <row r="13959" spans="1:2" x14ac:dyDescent="0.25">
      <c r="A13959" s="80">
        <v>23012</v>
      </c>
      <c r="B13959" s="72" t="s">
        <v>14614</v>
      </c>
    </row>
    <row r="13960" spans="1:2" x14ac:dyDescent="0.25">
      <c r="A13960" s="80">
        <v>23013</v>
      </c>
      <c r="B13960" s="72" t="s">
        <v>14615</v>
      </c>
    </row>
    <row r="13961" spans="1:2" x14ac:dyDescent="0.25">
      <c r="A13961" s="80">
        <v>23014</v>
      </c>
      <c r="B13961" s="72" t="s">
        <v>14616</v>
      </c>
    </row>
    <row r="13962" spans="1:2" x14ac:dyDescent="0.25">
      <c r="A13962" s="80">
        <v>23015</v>
      </c>
      <c r="B13962" s="72" t="s">
        <v>14617</v>
      </c>
    </row>
    <row r="13963" spans="1:2" x14ac:dyDescent="0.25">
      <c r="A13963" s="80">
        <v>23016</v>
      </c>
      <c r="B13963" s="72" t="s">
        <v>14618</v>
      </c>
    </row>
    <row r="13964" spans="1:2" x14ac:dyDescent="0.25">
      <c r="A13964" s="80">
        <v>23017</v>
      </c>
      <c r="B13964" s="72" t="s">
        <v>14619</v>
      </c>
    </row>
    <row r="13965" spans="1:2" x14ac:dyDescent="0.25">
      <c r="A13965" s="80">
        <v>23018</v>
      </c>
      <c r="B13965" s="72" t="s">
        <v>14620</v>
      </c>
    </row>
    <row r="13966" spans="1:2" x14ac:dyDescent="0.25">
      <c r="A13966" s="80">
        <v>23019</v>
      </c>
      <c r="B13966" s="72" t="s">
        <v>14621</v>
      </c>
    </row>
    <row r="13967" spans="1:2" x14ac:dyDescent="0.25">
      <c r="A13967" s="80">
        <v>2302</v>
      </c>
      <c r="B13967" s="72" t="s">
        <v>14622</v>
      </c>
    </row>
    <row r="13968" spans="1:2" x14ac:dyDescent="0.25">
      <c r="A13968" s="80">
        <v>23020</v>
      </c>
      <c r="B13968" s="72" t="s">
        <v>14623</v>
      </c>
    </row>
    <row r="13969" spans="1:2" x14ac:dyDescent="0.25">
      <c r="A13969" s="80">
        <v>23021</v>
      </c>
      <c r="B13969" s="72" t="s">
        <v>14624</v>
      </c>
    </row>
    <row r="13970" spans="1:2" x14ac:dyDescent="0.25">
      <c r="A13970" s="80">
        <v>23022</v>
      </c>
      <c r="B13970" s="72" t="s">
        <v>14625</v>
      </c>
    </row>
    <row r="13971" spans="1:2" x14ac:dyDescent="0.25">
      <c r="A13971" s="80">
        <v>23023</v>
      </c>
      <c r="B13971" s="72" t="s">
        <v>14626</v>
      </c>
    </row>
    <row r="13972" spans="1:2" x14ac:dyDescent="0.25">
      <c r="A13972" s="80">
        <v>23024</v>
      </c>
      <c r="B13972" s="72" t="s">
        <v>14627</v>
      </c>
    </row>
    <row r="13973" spans="1:2" x14ac:dyDescent="0.25">
      <c r="A13973" s="80">
        <v>23025</v>
      </c>
      <c r="B13973" s="72" t="s">
        <v>14628</v>
      </c>
    </row>
    <row r="13974" spans="1:2" x14ac:dyDescent="0.25">
      <c r="A13974" s="80">
        <v>23026</v>
      </c>
      <c r="B13974" s="72" t="s">
        <v>14629</v>
      </c>
    </row>
    <row r="13975" spans="1:2" x14ac:dyDescent="0.25">
      <c r="A13975" s="80">
        <v>23027</v>
      </c>
      <c r="B13975" s="72" t="s">
        <v>14630</v>
      </c>
    </row>
    <row r="13976" spans="1:2" x14ac:dyDescent="0.25">
      <c r="A13976" s="80">
        <v>23028</v>
      </c>
      <c r="B13976" s="72" t="s">
        <v>14631</v>
      </c>
    </row>
    <row r="13977" spans="1:2" x14ac:dyDescent="0.25">
      <c r="A13977" s="80">
        <v>23029</v>
      </c>
      <c r="B13977" s="72" t="s">
        <v>14632</v>
      </c>
    </row>
    <row r="13978" spans="1:2" x14ac:dyDescent="0.25">
      <c r="A13978" s="80">
        <v>2303</v>
      </c>
      <c r="B13978" s="72" t="s">
        <v>14633</v>
      </c>
    </row>
    <row r="13979" spans="1:2" x14ac:dyDescent="0.25">
      <c r="A13979" s="80">
        <v>23030</v>
      </c>
      <c r="B13979" s="72" t="s">
        <v>14634</v>
      </c>
    </row>
    <row r="13980" spans="1:2" x14ac:dyDescent="0.25">
      <c r="A13980" s="80">
        <v>23031</v>
      </c>
      <c r="B13980" s="72" t="s">
        <v>14635</v>
      </c>
    </row>
    <row r="13981" spans="1:2" x14ac:dyDescent="0.25">
      <c r="A13981" s="80">
        <v>23032</v>
      </c>
      <c r="B13981" s="72" t="s">
        <v>14636</v>
      </c>
    </row>
    <row r="13982" spans="1:2" x14ac:dyDescent="0.25">
      <c r="A13982" s="80">
        <v>23033</v>
      </c>
      <c r="B13982" s="72" t="s">
        <v>14637</v>
      </c>
    </row>
    <row r="13983" spans="1:2" x14ac:dyDescent="0.25">
      <c r="A13983" s="80">
        <v>23034</v>
      </c>
      <c r="B13983" s="72" t="s">
        <v>14638</v>
      </c>
    </row>
    <row r="13984" spans="1:2" x14ac:dyDescent="0.25">
      <c r="A13984" s="80">
        <v>23035</v>
      </c>
      <c r="B13984" s="72" t="s">
        <v>14639</v>
      </c>
    </row>
    <row r="13985" spans="1:2" x14ac:dyDescent="0.25">
      <c r="A13985" s="80">
        <v>23036</v>
      </c>
      <c r="B13985" s="72" t="s">
        <v>14640</v>
      </c>
    </row>
    <row r="13986" spans="1:2" x14ac:dyDescent="0.25">
      <c r="A13986" s="80">
        <v>23037</v>
      </c>
      <c r="B13986" s="72" t="s">
        <v>14641</v>
      </c>
    </row>
    <row r="13987" spans="1:2" x14ac:dyDescent="0.25">
      <c r="A13987" s="80">
        <v>23038</v>
      </c>
      <c r="B13987" s="72" t="s">
        <v>14642</v>
      </c>
    </row>
    <row r="13988" spans="1:2" x14ac:dyDescent="0.25">
      <c r="A13988" s="80">
        <v>23039</v>
      </c>
      <c r="B13988" s="72" t="s">
        <v>14643</v>
      </c>
    </row>
    <row r="13989" spans="1:2" x14ac:dyDescent="0.25">
      <c r="A13989" s="80">
        <v>2304</v>
      </c>
      <c r="B13989" s="72" t="s">
        <v>14644</v>
      </c>
    </row>
    <row r="13990" spans="1:2" x14ac:dyDescent="0.25">
      <c r="A13990" s="80">
        <v>23040</v>
      </c>
      <c r="B13990" s="72" t="s">
        <v>14645</v>
      </c>
    </row>
    <row r="13991" spans="1:2" x14ac:dyDescent="0.25">
      <c r="A13991" s="80">
        <v>23041</v>
      </c>
      <c r="B13991" s="72" t="s">
        <v>14646</v>
      </c>
    </row>
    <row r="13992" spans="1:2" x14ac:dyDescent="0.25">
      <c r="A13992" s="80">
        <v>23042</v>
      </c>
      <c r="B13992" s="72" t="s">
        <v>14647</v>
      </c>
    </row>
    <row r="13993" spans="1:2" x14ac:dyDescent="0.25">
      <c r="A13993" s="80">
        <v>23043</v>
      </c>
      <c r="B13993" s="72" t="s">
        <v>14648</v>
      </c>
    </row>
    <row r="13994" spans="1:2" x14ac:dyDescent="0.25">
      <c r="A13994" s="80">
        <v>23044</v>
      </c>
      <c r="B13994" s="72" t="s">
        <v>14649</v>
      </c>
    </row>
    <row r="13995" spans="1:2" x14ac:dyDescent="0.25">
      <c r="A13995" s="80">
        <v>23046</v>
      </c>
      <c r="B13995" s="72" t="s">
        <v>14650</v>
      </c>
    </row>
    <row r="13996" spans="1:2" x14ac:dyDescent="0.25">
      <c r="A13996" s="80">
        <v>23047</v>
      </c>
      <c r="B13996" s="72" t="s">
        <v>14651</v>
      </c>
    </row>
    <row r="13997" spans="1:2" x14ac:dyDescent="0.25">
      <c r="A13997" s="80">
        <v>23048</v>
      </c>
      <c r="B13997" s="72" t="s">
        <v>14652</v>
      </c>
    </row>
    <row r="13998" spans="1:2" x14ac:dyDescent="0.25">
      <c r="A13998" s="80">
        <v>23049</v>
      </c>
      <c r="B13998" s="72" t="s">
        <v>14653</v>
      </c>
    </row>
    <row r="13999" spans="1:2" x14ac:dyDescent="0.25">
      <c r="A13999" s="80">
        <v>2305</v>
      </c>
      <c r="B13999" s="72" t="s">
        <v>14654</v>
      </c>
    </row>
    <row r="14000" spans="1:2" x14ac:dyDescent="0.25">
      <c r="A14000" s="80">
        <v>23050</v>
      </c>
      <c r="B14000" s="72" t="s">
        <v>14655</v>
      </c>
    </row>
    <row r="14001" spans="1:2" x14ac:dyDescent="0.25">
      <c r="A14001" s="80">
        <v>23051</v>
      </c>
      <c r="B14001" s="72" t="s">
        <v>14656</v>
      </c>
    </row>
    <row r="14002" spans="1:2" x14ac:dyDescent="0.25">
      <c r="A14002" s="80">
        <v>23052</v>
      </c>
      <c r="B14002" s="72" t="s">
        <v>14657</v>
      </c>
    </row>
    <row r="14003" spans="1:2" x14ac:dyDescent="0.25">
      <c r="A14003" s="80">
        <v>23053</v>
      </c>
      <c r="B14003" s="72" t="s">
        <v>14658</v>
      </c>
    </row>
    <row r="14004" spans="1:2" x14ac:dyDescent="0.25">
      <c r="A14004" s="80">
        <v>23054</v>
      </c>
      <c r="B14004" s="72" t="s">
        <v>11578</v>
      </c>
    </row>
    <row r="14005" spans="1:2" x14ac:dyDescent="0.25">
      <c r="A14005" s="80">
        <v>23055</v>
      </c>
      <c r="B14005" s="72" t="s">
        <v>14659</v>
      </c>
    </row>
    <row r="14006" spans="1:2" x14ac:dyDescent="0.25">
      <c r="A14006" s="80">
        <v>23056</v>
      </c>
      <c r="B14006" s="72" t="s">
        <v>14660</v>
      </c>
    </row>
    <row r="14007" spans="1:2" x14ac:dyDescent="0.25">
      <c r="A14007" s="80">
        <v>23057</v>
      </c>
      <c r="B14007" s="72" t="s">
        <v>14661</v>
      </c>
    </row>
    <row r="14008" spans="1:2" x14ac:dyDescent="0.25">
      <c r="A14008" s="80">
        <v>2306</v>
      </c>
      <c r="B14008" s="72" t="s">
        <v>14662</v>
      </c>
    </row>
    <row r="14009" spans="1:2" x14ac:dyDescent="0.25">
      <c r="A14009" s="80">
        <v>23063</v>
      </c>
      <c r="B14009" s="72" t="s">
        <v>14663</v>
      </c>
    </row>
    <row r="14010" spans="1:2" x14ac:dyDescent="0.25">
      <c r="A14010" s="80">
        <v>23064</v>
      </c>
      <c r="B14010" s="72" t="s">
        <v>14664</v>
      </c>
    </row>
    <row r="14011" spans="1:2" x14ac:dyDescent="0.25">
      <c r="A14011" s="80">
        <v>23065</v>
      </c>
      <c r="B14011" s="72" t="s">
        <v>14665</v>
      </c>
    </row>
    <row r="14012" spans="1:2" x14ac:dyDescent="0.25">
      <c r="A14012" s="80">
        <v>23066</v>
      </c>
      <c r="B14012" s="72" t="s">
        <v>14666</v>
      </c>
    </row>
    <row r="14013" spans="1:2" x14ac:dyDescent="0.25">
      <c r="A14013" s="80">
        <v>23067</v>
      </c>
      <c r="B14013" s="72" t="s">
        <v>14667</v>
      </c>
    </row>
    <row r="14014" spans="1:2" x14ac:dyDescent="0.25">
      <c r="A14014" s="80">
        <v>23068</v>
      </c>
      <c r="B14014" s="72" t="s">
        <v>14668</v>
      </c>
    </row>
    <row r="14015" spans="1:2" x14ac:dyDescent="0.25">
      <c r="A14015" s="80">
        <v>2307</v>
      </c>
      <c r="B14015" s="72" t="s">
        <v>14669</v>
      </c>
    </row>
    <row r="14016" spans="1:2" x14ac:dyDescent="0.25">
      <c r="A14016" s="80">
        <v>23070</v>
      </c>
      <c r="B14016" s="72" t="s">
        <v>14670</v>
      </c>
    </row>
    <row r="14017" spans="1:2" x14ac:dyDescent="0.25">
      <c r="A14017" s="80">
        <v>23071</v>
      </c>
      <c r="B14017" s="72" t="s">
        <v>14671</v>
      </c>
    </row>
    <row r="14018" spans="1:2" x14ac:dyDescent="0.25">
      <c r="A14018" s="80">
        <v>23073</v>
      </c>
      <c r="B14018" s="72" t="s">
        <v>14672</v>
      </c>
    </row>
    <row r="14019" spans="1:2" x14ac:dyDescent="0.25">
      <c r="A14019" s="80">
        <v>23075</v>
      </c>
      <c r="B14019" s="72" t="s">
        <v>14673</v>
      </c>
    </row>
    <row r="14020" spans="1:2" x14ac:dyDescent="0.25">
      <c r="A14020" s="80">
        <v>23076</v>
      </c>
      <c r="B14020" s="72" t="s">
        <v>14674</v>
      </c>
    </row>
    <row r="14021" spans="1:2" x14ac:dyDescent="0.25">
      <c r="A14021" s="80">
        <v>23077</v>
      </c>
      <c r="B14021" s="72" t="s">
        <v>14675</v>
      </c>
    </row>
    <row r="14022" spans="1:2" x14ac:dyDescent="0.25">
      <c r="A14022" s="80">
        <v>23078</v>
      </c>
      <c r="B14022" s="72" t="s">
        <v>14676</v>
      </c>
    </row>
    <row r="14023" spans="1:2" x14ac:dyDescent="0.25">
      <c r="A14023" s="80">
        <v>23079</v>
      </c>
      <c r="B14023" s="72" t="s">
        <v>14677</v>
      </c>
    </row>
    <row r="14024" spans="1:2" x14ac:dyDescent="0.25">
      <c r="A14024" s="80">
        <v>2308</v>
      </c>
      <c r="B14024" s="72" t="s">
        <v>14678</v>
      </c>
    </row>
    <row r="14025" spans="1:2" x14ac:dyDescent="0.25">
      <c r="A14025" s="80">
        <v>23080</v>
      </c>
      <c r="B14025" s="72" t="s">
        <v>14679</v>
      </c>
    </row>
    <row r="14026" spans="1:2" x14ac:dyDescent="0.25">
      <c r="A14026" s="80">
        <v>23081</v>
      </c>
      <c r="B14026" s="72" t="s">
        <v>14680</v>
      </c>
    </row>
    <row r="14027" spans="1:2" x14ac:dyDescent="0.25">
      <c r="A14027" s="80">
        <v>23082</v>
      </c>
      <c r="B14027" s="72" t="s">
        <v>14681</v>
      </c>
    </row>
    <row r="14028" spans="1:2" x14ac:dyDescent="0.25">
      <c r="A14028" s="80">
        <v>23083</v>
      </c>
      <c r="B14028" s="72" t="s">
        <v>14682</v>
      </c>
    </row>
    <row r="14029" spans="1:2" x14ac:dyDescent="0.25">
      <c r="A14029" s="80">
        <v>23084</v>
      </c>
      <c r="B14029" s="72" t="s">
        <v>14683</v>
      </c>
    </row>
    <row r="14030" spans="1:2" x14ac:dyDescent="0.25">
      <c r="A14030" s="80">
        <v>23085</v>
      </c>
      <c r="B14030" s="72" t="s">
        <v>14684</v>
      </c>
    </row>
    <row r="14031" spans="1:2" x14ac:dyDescent="0.25">
      <c r="A14031" s="80">
        <v>23086</v>
      </c>
      <c r="B14031" s="72" t="s">
        <v>14685</v>
      </c>
    </row>
    <row r="14032" spans="1:2" x14ac:dyDescent="0.25">
      <c r="A14032" s="80">
        <v>23087</v>
      </c>
      <c r="B14032" s="72" t="s">
        <v>14686</v>
      </c>
    </row>
    <row r="14033" spans="1:2" x14ac:dyDescent="0.25">
      <c r="A14033" s="80">
        <v>23088</v>
      </c>
      <c r="B14033" s="72" t="s">
        <v>14687</v>
      </c>
    </row>
    <row r="14034" spans="1:2" x14ac:dyDescent="0.25">
      <c r="A14034" s="80">
        <v>23089</v>
      </c>
      <c r="B14034" s="72" t="s">
        <v>14688</v>
      </c>
    </row>
    <row r="14035" spans="1:2" x14ac:dyDescent="0.25">
      <c r="A14035" s="80">
        <v>2309</v>
      </c>
      <c r="B14035" s="72" t="s">
        <v>14689</v>
      </c>
    </row>
    <row r="14036" spans="1:2" x14ac:dyDescent="0.25">
      <c r="A14036" s="80">
        <v>23090</v>
      </c>
      <c r="B14036" s="72" t="s">
        <v>14690</v>
      </c>
    </row>
    <row r="14037" spans="1:2" x14ac:dyDescent="0.25">
      <c r="A14037" s="80">
        <v>23091</v>
      </c>
      <c r="B14037" s="72" t="s">
        <v>14691</v>
      </c>
    </row>
    <row r="14038" spans="1:2" x14ac:dyDescent="0.25">
      <c r="A14038" s="80">
        <v>23092</v>
      </c>
      <c r="B14038" s="72" t="s">
        <v>14692</v>
      </c>
    </row>
    <row r="14039" spans="1:2" x14ac:dyDescent="0.25">
      <c r="A14039" s="80">
        <v>23093</v>
      </c>
      <c r="B14039" s="72" t="s">
        <v>14693</v>
      </c>
    </row>
    <row r="14040" spans="1:2" x14ac:dyDescent="0.25">
      <c r="A14040" s="80">
        <v>23094</v>
      </c>
      <c r="B14040" s="72" t="s">
        <v>14694</v>
      </c>
    </row>
    <row r="14041" spans="1:2" x14ac:dyDescent="0.25">
      <c r="A14041" s="80">
        <v>23095</v>
      </c>
      <c r="B14041" s="72" t="s">
        <v>14695</v>
      </c>
    </row>
    <row r="14042" spans="1:2" x14ac:dyDescent="0.25">
      <c r="A14042" s="80">
        <v>23096</v>
      </c>
      <c r="B14042" s="72" t="s">
        <v>14696</v>
      </c>
    </row>
    <row r="14043" spans="1:2" x14ac:dyDescent="0.25">
      <c r="A14043" s="80">
        <v>23097</v>
      </c>
      <c r="B14043" s="72" t="s">
        <v>14697</v>
      </c>
    </row>
    <row r="14044" spans="1:2" x14ac:dyDescent="0.25">
      <c r="A14044" s="80">
        <v>23099</v>
      </c>
      <c r="B14044" s="72" t="s">
        <v>14698</v>
      </c>
    </row>
    <row r="14045" spans="1:2" x14ac:dyDescent="0.25">
      <c r="A14045" s="80">
        <v>231</v>
      </c>
      <c r="B14045" s="72" t="s">
        <v>14699</v>
      </c>
    </row>
    <row r="14046" spans="1:2" x14ac:dyDescent="0.25">
      <c r="A14046" s="80">
        <v>2310</v>
      </c>
      <c r="B14046" s="72" t="s">
        <v>14700</v>
      </c>
    </row>
    <row r="14047" spans="1:2" x14ac:dyDescent="0.25">
      <c r="A14047" s="80">
        <v>23102</v>
      </c>
      <c r="B14047" s="72" t="s">
        <v>14701</v>
      </c>
    </row>
    <row r="14048" spans="1:2" x14ac:dyDescent="0.25">
      <c r="A14048" s="80">
        <v>23103</v>
      </c>
      <c r="B14048" s="72" t="s">
        <v>14702</v>
      </c>
    </row>
    <row r="14049" spans="1:2" x14ac:dyDescent="0.25">
      <c r="A14049" s="80">
        <v>23104</v>
      </c>
      <c r="B14049" s="72" t="s">
        <v>14703</v>
      </c>
    </row>
    <row r="14050" spans="1:2" x14ac:dyDescent="0.25">
      <c r="A14050" s="80">
        <v>23105</v>
      </c>
      <c r="B14050" s="72" t="s">
        <v>14704</v>
      </c>
    </row>
    <row r="14051" spans="1:2" x14ac:dyDescent="0.25">
      <c r="A14051" s="80">
        <v>23106</v>
      </c>
      <c r="B14051" s="72" t="s">
        <v>14705</v>
      </c>
    </row>
    <row r="14052" spans="1:2" x14ac:dyDescent="0.25">
      <c r="A14052" s="80">
        <v>23107</v>
      </c>
      <c r="B14052" s="72" t="s">
        <v>14706</v>
      </c>
    </row>
    <row r="14053" spans="1:2" x14ac:dyDescent="0.25">
      <c r="A14053" s="80">
        <v>23108</v>
      </c>
      <c r="B14053" s="72" t="s">
        <v>14707</v>
      </c>
    </row>
    <row r="14054" spans="1:2" x14ac:dyDescent="0.25">
      <c r="A14054" s="80">
        <v>23109</v>
      </c>
      <c r="B14054" s="72" t="s">
        <v>14708</v>
      </c>
    </row>
    <row r="14055" spans="1:2" x14ac:dyDescent="0.25">
      <c r="A14055" s="80">
        <v>2311</v>
      </c>
      <c r="B14055" s="72" t="s">
        <v>14709</v>
      </c>
    </row>
    <row r="14056" spans="1:2" x14ac:dyDescent="0.25">
      <c r="A14056" s="80">
        <v>23110</v>
      </c>
      <c r="B14056" s="72" t="s">
        <v>14710</v>
      </c>
    </row>
    <row r="14057" spans="1:2" x14ac:dyDescent="0.25">
      <c r="A14057" s="80">
        <v>23111</v>
      </c>
      <c r="B14057" s="72" t="s">
        <v>14711</v>
      </c>
    </row>
    <row r="14058" spans="1:2" x14ac:dyDescent="0.25">
      <c r="A14058" s="80">
        <v>23112</v>
      </c>
      <c r="B14058" s="72" t="s">
        <v>14712</v>
      </c>
    </row>
    <row r="14059" spans="1:2" x14ac:dyDescent="0.25">
      <c r="A14059" s="80">
        <v>23113</v>
      </c>
      <c r="B14059" s="72" t="s">
        <v>14713</v>
      </c>
    </row>
    <row r="14060" spans="1:2" x14ac:dyDescent="0.25">
      <c r="A14060" s="80">
        <v>23115</v>
      </c>
      <c r="B14060" s="72" t="s">
        <v>14714</v>
      </c>
    </row>
    <row r="14061" spans="1:2" x14ac:dyDescent="0.25">
      <c r="A14061" s="80">
        <v>23116</v>
      </c>
      <c r="B14061" s="72" t="s">
        <v>14715</v>
      </c>
    </row>
    <row r="14062" spans="1:2" x14ac:dyDescent="0.25">
      <c r="A14062" s="80">
        <v>23117</v>
      </c>
      <c r="B14062" s="72" t="s">
        <v>14716</v>
      </c>
    </row>
    <row r="14063" spans="1:2" x14ac:dyDescent="0.25">
      <c r="A14063" s="80">
        <v>23118</v>
      </c>
      <c r="B14063" s="72" t="s">
        <v>14717</v>
      </c>
    </row>
    <row r="14064" spans="1:2" x14ac:dyDescent="0.25">
      <c r="A14064" s="80">
        <v>23119</v>
      </c>
      <c r="B14064" s="72" t="s">
        <v>14718</v>
      </c>
    </row>
    <row r="14065" spans="1:2" x14ac:dyDescent="0.25">
      <c r="A14065" s="80">
        <v>2312</v>
      </c>
      <c r="B14065" s="72" t="s">
        <v>14719</v>
      </c>
    </row>
    <row r="14066" spans="1:2" x14ac:dyDescent="0.25">
      <c r="A14066" s="80">
        <v>23120</v>
      </c>
      <c r="B14066" s="72" t="s">
        <v>14720</v>
      </c>
    </row>
    <row r="14067" spans="1:2" x14ac:dyDescent="0.25">
      <c r="A14067" s="80">
        <v>23121</v>
      </c>
      <c r="B14067" s="72" t="s">
        <v>14721</v>
      </c>
    </row>
    <row r="14068" spans="1:2" x14ac:dyDescent="0.25">
      <c r="A14068" s="80">
        <v>23122</v>
      </c>
      <c r="B14068" s="72" t="s">
        <v>14722</v>
      </c>
    </row>
    <row r="14069" spans="1:2" x14ac:dyDescent="0.25">
      <c r="A14069" s="80">
        <v>23123</v>
      </c>
      <c r="B14069" s="72" t="s">
        <v>14723</v>
      </c>
    </row>
    <row r="14070" spans="1:2" x14ac:dyDescent="0.25">
      <c r="A14070" s="80">
        <v>23124</v>
      </c>
      <c r="B14070" s="72" t="s">
        <v>14724</v>
      </c>
    </row>
    <row r="14071" spans="1:2" x14ac:dyDescent="0.25">
      <c r="A14071" s="80">
        <v>23125</v>
      </c>
      <c r="B14071" s="72" t="s">
        <v>14725</v>
      </c>
    </row>
    <row r="14072" spans="1:2" x14ac:dyDescent="0.25">
      <c r="A14072" s="80">
        <v>23126</v>
      </c>
      <c r="B14072" s="72" t="s">
        <v>14726</v>
      </c>
    </row>
    <row r="14073" spans="1:2" x14ac:dyDescent="0.25">
      <c r="A14073" s="80">
        <v>23127</v>
      </c>
      <c r="B14073" s="72" t="s">
        <v>14727</v>
      </c>
    </row>
    <row r="14074" spans="1:2" x14ac:dyDescent="0.25">
      <c r="A14074" s="80">
        <v>23129</v>
      </c>
      <c r="B14074" s="72" t="s">
        <v>14728</v>
      </c>
    </row>
    <row r="14075" spans="1:2" x14ac:dyDescent="0.25">
      <c r="A14075" s="80">
        <v>2313</v>
      </c>
      <c r="B14075" s="72" t="s">
        <v>14729</v>
      </c>
    </row>
    <row r="14076" spans="1:2" x14ac:dyDescent="0.25">
      <c r="A14076" s="80">
        <v>23130</v>
      </c>
      <c r="B14076" s="72" t="s">
        <v>14730</v>
      </c>
    </row>
    <row r="14077" spans="1:2" x14ac:dyDescent="0.25">
      <c r="A14077" s="80">
        <v>23131</v>
      </c>
      <c r="B14077" s="72" t="s">
        <v>14731</v>
      </c>
    </row>
    <row r="14078" spans="1:2" x14ac:dyDescent="0.25">
      <c r="A14078" s="80">
        <v>23132</v>
      </c>
      <c r="B14078" s="72" t="s">
        <v>14732</v>
      </c>
    </row>
    <row r="14079" spans="1:2" x14ac:dyDescent="0.25">
      <c r="A14079" s="80">
        <v>23133</v>
      </c>
      <c r="B14079" s="72" t="s">
        <v>14733</v>
      </c>
    </row>
    <row r="14080" spans="1:2" x14ac:dyDescent="0.25">
      <c r="A14080" s="80">
        <v>23134</v>
      </c>
      <c r="B14080" s="72" t="s">
        <v>14734</v>
      </c>
    </row>
    <row r="14081" spans="1:2" x14ac:dyDescent="0.25">
      <c r="A14081" s="80">
        <v>23135</v>
      </c>
      <c r="B14081" s="72" t="s">
        <v>14735</v>
      </c>
    </row>
    <row r="14082" spans="1:2" x14ac:dyDescent="0.25">
      <c r="A14082" s="80">
        <v>23136</v>
      </c>
      <c r="B14082" s="72" t="s">
        <v>14736</v>
      </c>
    </row>
    <row r="14083" spans="1:2" x14ac:dyDescent="0.25">
      <c r="A14083" s="80">
        <v>23137</v>
      </c>
      <c r="B14083" s="72" t="s">
        <v>14737</v>
      </c>
    </row>
    <row r="14084" spans="1:2" x14ac:dyDescent="0.25">
      <c r="A14084" s="80">
        <v>23138</v>
      </c>
      <c r="B14084" s="72" t="s">
        <v>14738</v>
      </c>
    </row>
    <row r="14085" spans="1:2" x14ac:dyDescent="0.25">
      <c r="A14085" s="80">
        <v>23139</v>
      </c>
      <c r="B14085" s="72" t="s">
        <v>14739</v>
      </c>
    </row>
    <row r="14086" spans="1:2" x14ac:dyDescent="0.25">
      <c r="A14086" s="80">
        <v>2314</v>
      </c>
      <c r="B14086" s="72" t="s">
        <v>14740</v>
      </c>
    </row>
    <row r="14087" spans="1:2" x14ac:dyDescent="0.25">
      <c r="A14087" s="80">
        <v>23140</v>
      </c>
      <c r="B14087" s="72" t="s">
        <v>14741</v>
      </c>
    </row>
    <row r="14088" spans="1:2" x14ac:dyDescent="0.25">
      <c r="A14088" s="80">
        <v>23141</v>
      </c>
      <c r="B14088" s="72" t="s">
        <v>14742</v>
      </c>
    </row>
    <row r="14089" spans="1:2" x14ac:dyDescent="0.25">
      <c r="A14089" s="80">
        <v>23142</v>
      </c>
      <c r="B14089" s="72" t="s">
        <v>14743</v>
      </c>
    </row>
    <row r="14090" spans="1:2" x14ac:dyDescent="0.25">
      <c r="A14090" s="80">
        <v>23143</v>
      </c>
      <c r="B14090" s="72" t="s">
        <v>14744</v>
      </c>
    </row>
    <row r="14091" spans="1:2" x14ac:dyDescent="0.25">
      <c r="A14091" s="80">
        <v>23144</v>
      </c>
      <c r="B14091" s="72" t="s">
        <v>14745</v>
      </c>
    </row>
    <row r="14092" spans="1:2" x14ac:dyDescent="0.25">
      <c r="A14092" s="80">
        <v>23145</v>
      </c>
      <c r="B14092" s="72" t="s">
        <v>14746</v>
      </c>
    </row>
    <row r="14093" spans="1:2" x14ac:dyDescent="0.25">
      <c r="A14093" s="80">
        <v>23146</v>
      </c>
      <c r="B14093" s="72" t="s">
        <v>14747</v>
      </c>
    </row>
    <row r="14094" spans="1:2" x14ac:dyDescent="0.25">
      <c r="A14094" s="80">
        <v>23148</v>
      </c>
      <c r="B14094" s="72" t="s">
        <v>14748</v>
      </c>
    </row>
    <row r="14095" spans="1:2" x14ac:dyDescent="0.25">
      <c r="A14095" s="80">
        <v>23149</v>
      </c>
      <c r="B14095" s="72" t="s">
        <v>14749</v>
      </c>
    </row>
    <row r="14096" spans="1:2" x14ac:dyDescent="0.25">
      <c r="A14096" s="80">
        <v>2315</v>
      </c>
      <c r="B14096" s="72" t="s">
        <v>14750</v>
      </c>
    </row>
    <row r="14097" spans="1:2" x14ac:dyDescent="0.25">
      <c r="A14097" s="80">
        <v>23150</v>
      </c>
      <c r="B14097" s="72" t="s">
        <v>14751</v>
      </c>
    </row>
    <row r="14098" spans="1:2" x14ac:dyDescent="0.25">
      <c r="A14098" s="80">
        <v>23151</v>
      </c>
      <c r="B14098" s="72" t="s">
        <v>14752</v>
      </c>
    </row>
    <row r="14099" spans="1:2" x14ac:dyDescent="0.25">
      <c r="A14099" s="80">
        <v>23152</v>
      </c>
      <c r="B14099" s="72" t="s">
        <v>14753</v>
      </c>
    </row>
    <row r="14100" spans="1:2" x14ac:dyDescent="0.25">
      <c r="A14100" s="80">
        <v>23154</v>
      </c>
      <c r="B14100" s="72" t="s">
        <v>14754</v>
      </c>
    </row>
    <row r="14101" spans="1:2" x14ac:dyDescent="0.25">
      <c r="A14101" s="80">
        <v>23155</v>
      </c>
      <c r="B14101" s="72" t="s">
        <v>14755</v>
      </c>
    </row>
    <row r="14102" spans="1:2" x14ac:dyDescent="0.25">
      <c r="A14102" s="80">
        <v>23156</v>
      </c>
      <c r="B14102" s="72" t="s">
        <v>14756</v>
      </c>
    </row>
    <row r="14103" spans="1:2" x14ac:dyDescent="0.25">
      <c r="A14103" s="80">
        <v>23157</v>
      </c>
      <c r="B14103" s="72" t="s">
        <v>14757</v>
      </c>
    </row>
    <row r="14104" spans="1:2" x14ac:dyDescent="0.25">
      <c r="A14104" s="80">
        <v>23158</v>
      </c>
      <c r="B14104" s="72" t="s">
        <v>14758</v>
      </c>
    </row>
    <row r="14105" spans="1:2" x14ac:dyDescent="0.25">
      <c r="A14105" s="80">
        <v>23159</v>
      </c>
      <c r="B14105" s="72" t="s">
        <v>14759</v>
      </c>
    </row>
    <row r="14106" spans="1:2" x14ac:dyDescent="0.25">
      <c r="A14106" s="80">
        <v>2316</v>
      </c>
      <c r="B14106" s="72" t="s">
        <v>14760</v>
      </c>
    </row>
    <row r="14107" spans="1:2" x14ac:dyDescent="0.25">
      <c r="A14107" s="80">
        <v>23160</v>
      </c>
      <c r="B14107" s="72" t="s">
        <v>14761</v>
      </c>
    </row>
    <row r="14108" spans="1:2" x14ac:dyDescent="0.25">
      <c r="A14108" s="80">
        <v>23161</v>
      </c>
      <c r="B14108" s="72" t="s">
        <v>14762</v>
      </c>
    </row>
    <row r="14109" spans="1:2" x14ac:dyDescent="0.25">
      <c r="A14109" s="80">
        <v>23162</v>
      </c>
      <c r="B14109" s="72" t="s">
        <v>14763</v>
      </c>
    </row>
    <row r="14110" spans="1:2" x14ac:dyDescent="0.25">
      <c r="A14110" s="80">
        <v>23163</v>
      </c>
      <c r="B14110" s="72" t="s">
        <v>14764</v>
      </c>
    </row>
    <row r="14111" spans="1:2" x14ac:dyDescent="0.25">
      <c r="A14111" s="80">
        <v>23164</v>
      </c>
      <c r="B14111" s="72" t="s">
        <v>14765</v>
      </c>
    </row>
    <row r="14112" spans="1:2" x14ac:dyDescent="0.25">
      <c r="A14112" s="80">
        <v>23165</v>
      </c>
      <c r="B14112" s="72" t="s">
        <v>14766</v>
      </c>
    </row>
    <row r="14113" spans="1:2" x14ac:dyDescent="0.25">
      <c r="A14113" s="80">
        <v>23168</v>
      </c>
      <c r="B14113" s="72" t="s">
        <v>14767</v>
      </c>
    </row>
    <row r="14114" spans="1:2" x14ac:dyDescent="0.25">
      <c r="A14114" s="80">
        <v>23169</v>
      </c>
      <c r="B14114" s="72" t="s">
        <v>14768</v>
      </c>
    </row>
    <row r="14115" spans="1:2" x14ac:dyDescent="0.25">
      <c r="A14115" s="80">
        <v>2317</v>
      </c>
      <c r="B14115" s="72" t="s">
        <v>14769</v>
      </c>
    </row>
    <row r="14116" spans="1:2" x14ac:dyDescent="0.25">
      <c r="A14116" s="80">
        <v>23170</v>
      </c>
      <c r="B14116" s="72" t="s">
        <v>14770</v>
      </c>
    </row>
    <row r="14117" spans="1:2" x14ac:dyDescent="0.25">
      <c r="A14117" s="80">
        <v>23171</v>
      </c>
      <c r="B14117" s="72" t="s">
        <v>14771</v>
      </c>
    </row>
    <row r="14118" spans="1:2" x14ac:dyDescent="0.25">
      <c r="A14118" s="80">
        <v>23172</v>
      </c>
      <c r="B14118" s="72" t="s">
        <v>14772</v>
      </c>
    </row>
    <row r="14119" spans="1:2" x14ac:dyDescent="0.25">
      <c r="A14119" s="80">
        <v>23173</v>
      </c>
      <c r="B14119" s="72" t="s">
        <v>14773</v>
      </c>
    </row>
    <row r="14120" spans="1:2" x14ac:dyDescent="0.25">
      <c r="A14120" s="80">
        <v>23175</v>
      </c>
      <c r="B14120" s="72" t="s">
        <v>14774</v>
      </c>
    </row>
    <row r="14121" spans="1:2" x14ac:dyDescent="0.25">
      <c r="A14121" s="80">
        <v>23176</v>
      </c>
      <c r="B14121" s="72" t="s">
        <v>14775</v>
      </c>
    </row>
    <row r="14122" spans="1:2" x14ac:dyDescent="0.25">
      <c r="A14122" s="80">
        <v>23178</v>
      </c>
      <c r="B14122" s="72" t="s">
        <v>14776</v>
      </c>
    </row>
    <row r="14123" spans="1:2" x14ac:dyDescent="0.25">
      <c r="A14123" s="80">
        <v>23179</v>
      </c>
      <c r="B14123" s="72" t="s">
        <v>14777</v>
      </c>
    </row>
    <row r="14124" spans="1:2" x14ac:dyDescent="0.25">
      <c r="A14124" s="80">
        <v>2318</v>
      </c>
      <c r="B14124" s="72" t="s">
        <v>14778</v>
      </c>
    </row>
    <row r="14125" spans="1:2" x14ac:dyDescent="0.25">
      <c r="A14125" s="80">
        <v>23180</v>
      </c>
      <c r="B14125" s="72" t="s">
        <v>14779</v>
      </c>
    </row>
    <row r="14126" spans="1:2" x14ac:dyDescent="0.25">
      <c r="A14126" s="80">
        <v>23181</v>
      </c>
      <c r="B14126" s="72" t="s">
        <v>14780</v>
      </c>
    </row>
    <row r="14127" spans="1:2" x14ac:dyDescent="0.25">
      <c r="A14127" s="80">
        <v>23183</v>
      </c>
      <c r="B14127" s="72" t="s">
        <v>14781</v>
      </c>
    </row>
    <row r="14128" spans="1:2" x14ac:dyDescent="0.25">
      <c r="A14128" s="80">
        <v>23184</v>
      </c>
      <c r="B14128" s="72" t="s">
        <v>14782</v>
      </c>
    </row>
    <row r="14129" spans="1:2" x14ac:dyDescent="0.25">
      <c r="A14129" s="80">
        <v>23186</v>
      </c>
      <c r="B14129" s="72" t="s">
        <v>14783</v>
      </c>
    </row>
    <row r="14130" spans="1:2" x14ac:dyDescent="0.25">
      <c r="A14130" s="80">
        <v>23187</v>
      </c>
      <c r="B14130" s="72" t="s">
        <v>14784</v>
      </c>
    </row>
    <row r="14131" spans="1:2" x14ac:dyDescent="0.25">
      <c r="A14131" s="80">
        <v>23189</v>
      </c>
      <c r="B14131" s="72" t="s">
        <v>4269</v>
      </c>
    </row>
    <row r="14132" spans="1:2" x14ac:dyDescent="0.25">
      <c r="A14132" s="80">
        <v>2319</v>
      </c>
      <c r="B14132" s="72" t="s">
        <v>14785</v>
      </c>
    </row>
    <row r="14133" spans="1:2" x14ac:dyDescent="0.25">
      <c r="A14133" s="80">
        <v>23190</v>
      </c>
      <c r="B14133" s="72" t="s">
        <v>14786</v>
      </c>
    </row>
    <row r="14134" spans="1:2" x14ac:dyDescent="0.25">
      <c r="A14134" s="80">
        <v>23191</v>
      </c>
      <c r="B14134" s="72" t="s">
        <v>14787</v>
      </c>
    </row>
    <row r="14135" spans="1:2" x14ac:dyDescent="0.25">
      <c r="A14135" s="80">
        <v>23192</v>
      </c>
      <c r="B14135" s="72" t="s">
        <v>14788</v>
      </c>
    </row>
    <row r="14136" spans="1:2" x14ac:dyDescent="0.25">
      <c r="A14136" s="80">
        <v>23193</v>
      </c>
      <c r="B14136" s="72" t="s">
        <v>14789</v>
      </c>
    </row>
    <row r="14137" spans="1:2" x14ac:dyDescent="0.25">
      <c r="A14137" s="80">
        <v>23194</v>
      </c>
      <c r="B14137" s="72" t="s">
        <v>14790</v>
      </c>
    </row>
    <row r="14138" spans="1:2" x14ac:dyDescent="0.25">
      <c r="A14138" s="80">
        <v>23196</v>
      </c>
      <c r="B14138" s="72" t="s">
        <v>14791</v>
      </c>
    </row>
    <row r="14139" spans="1:2" x14ac:dyDescent="0.25">
      <c r="A14139" s="80">
        <v>23198</v>
      </c>
      <c r="B14139" s="72" t="s">
        <v>14792</v>
      </c>
    </row>
    <row r="14140" spans="1:2" x14ac:dyDescent="0.25">
      <c r="A14140" s="80">
        <v>23199</v>
      </c>
      <c r="B14140" s="72" t="s">
        <v>14793</v>
      </c>
    </row>
    <row r="14141" spans="1:2" x14ac:dyDescent="0.25">
      <c r="A14141" s="80">
        <v>232</v>
      </c>
      <c r="B14141" s="72" t="s">
        <v>14794</v>
      </c>
    </row>
    <row r="14142" spans="1:2" x14ac:dyDescent="0.25">
      <c r="A14142" s="80">
        <v>2320</v>
      </c>
      <c r="B14142" s="72" t="s">
        <v>14795</v>
      </c>
    </row>
    <row r="14143" spans="1:2" x14ac:dyDescent="0.25">
      <c r="A14143" s="80">
        <v>23201</v>
      </c>
      <c r="B14143" s="72" t="s">
        <v>14796</v>
      </c>
    </row>
    <row r="14144" spans="1:2" x14ac:dyDescent="0.25">
      <c r="A14144" s="80">
        <v>23202</v>
      </c>
      <c r="B14144" s="72" t="s">
        <v>14797</v>
      </c>
    </row>
    <row r="14145" spans="1:2" x14ac:dyDescent="0.25">
      <c r="A14145" s="80">
        <v>23203</v>
      </c>
      <c r="B14145" s="72" t="s">
        <v>14798</v>
      </c>
    </row>
    <row r="14146" spans="1:2" x14ac:dyDescent="0.25">
      <c r="A14146" s="80">
        <v>23204</v>
      </c>
      <c r="B14146" s="72" t="s">
        <v>14799</v>
      </c>
    </row>
    <row r="14147" spans="1:2" x14ac:dyDescent="0.25">
      <c r="A14147" s="80">
        <v>23205</v>
      </c>
      <c r="B14147" s="72" t="s">
        <v>14800</v>
      </c>
    </row>
    <row r="14148" spans="1:2" x14ac:dyDescent="0.25">
      <c r="A14148" s="80">
        <v>23206</v>
      </c>
      <c r="B14148" s="72" t="s">
        <v>14801</v>
      </c>
    </row>
    <row r="14149" spans="1:2" x14ac:dyDescent="0.25">
      <c r="A14149" s="80">
        <v>23208</v>
      </c>
      <c r="B14149" s="72" t="s">
        <v>14802</v>
      </c>
    </row>
    <row r="14150" spans="1:2" x14ac:dyDescent="0.25">
      <c r="A14150" s="80">
        <v>23209</v>
      </c>
      <c r="B14150" s="72" t="s">
        <v>14803</v>
      </c>
    </row>
    <row r="14151" spans="1:2" x14ac:dyDescent="0.25">
      <c r="A14151" s="80">
        <v>2321</v>
      </c>
      <c r="B14151" s="72" t="s">
        <v>14804</v>
      </c>
    </row>
    <row r="14152" spans="1:2" x14ac:dyDescent="0.25">
      <c r="A14152" s="80">
        <v>23210</v>
      </c>
      <c r="B14152" s="72" t="s">
        <v>14805</v>
      </c>
    </row>
    <row r="14153" spans="1:2" x14ac:dyDescent="0.25">
      <c r="A14153" s="80">
        <v>23211</v>
      </c>
      <c r="B14153" s="72" t="s">
        <v>14806</v>
      </c>
    </row>
    <row r="14154" spans="1:2" x14ac:dyDescent="0.25">
      <c r="A14154" s="80">
        <v>23212</v>
      </c>
      <c r="B14154" s="72" t="s">
        <v>14807</v>
      </c>
    </row>
    <row r="14155" spans="1:2" x14ac:dyDescent="0.25">
      <c r="A14155" s="80">
        <v>23213</v>
      </c>
      <c r="B14155" s="72" t="s">
        <v>14808</v>
      </c>
    </row>
    <row r="14156" spans="1:2" x14ac:dyDescent="0.25">
      <c r="A14156" s="80">
        <v>23214</v>
      </c>
      <c r="B14156" s="72" t="s">
        <v>14809</v>
      </c>
    </row>
    <row r="14157" spans="1:2" x14ac:dyDescent="0.25">
      <c r="A14157" s="80">
        <v>23215</v>
      </c>
      <c r="B14157" s="72" t="s">
        <v>14810</v>
      </c>
    </row>
    <row r="14158" spans="1:2" x14ac:dyDescent="0.25">
      <c r="A14158" s="80">
        <v>23216</v>
      </c>
      <c r="B14158" s="72" t="s">
        <v>14811</v>
      </c>
    </row>
    <row r="14159" spans="1:2" x14ac:dyDescent="0.25">
      <c r="A14159" s="80">
        <v>23217</v>
      </c>
      <c r="B14159" s="72" t="s">
        <v>14812</v>
      </c>
    </row>
    <row r="14160" spans="1:2" x14ac:dyDescent="0.25">
      <c r="A14160" s="80">
        <v>23218</v>
      </c>
      <c r="B14160" s="72" t="s">
        <v>14813</v>
      </c>
    </row>
    <row r="14161" spans="1:2" x14ac:dyDescent="0.25">
      <c r="A14161" s="80">
        <v>23219</v>
      </c>
      <c r="B14161" s="72" t="s">
        <v>14814</v>
      </c>
    </row>
    <row r="14162" spans="1:2" x14ac:dyDescent="0.25">
      <c r="A14162" s="80">
        <v>2322</v>
      </c>
      <c r="B14162" s="72" t="s">
        <v>14815</v>
      </c>
    </row>
    <row r="14163" spans="1:2" x14ac:dyDescent="0.25">
      <c r="A14163" s="80">
        <v>23220</v>
      </c>
      <c r="B14163" s="72" t="s">
        <v>14816</v>
      </c>
    </row>
    <row r="14164" spans="1:2" x14ac:dyDescent="0.25">
      <c r="A14164" s="80">
        <v>23221</v>
      </c>
      <c r="B14164" s="72" t="s">
        <v>14817</v>
      </c>
    </row>
    <row r="14165" spans="1:2" x14ac:dyDescent="0.25">
      <c r="A14165" s="80">
        <v>23222</v>
      </c>
      <c r="B14165" s="72" t="s">
        <v>14818</v>
      </c>
    </row>
    <row r="14166" spans="1:2" x14ac:dyDescent="0.25">
      <c r="A14166" s="80">
        <v>23223</v>
      </c>
      <c r="B14166" s="72" t="s">
        <v>14819</v>
      </c>
    </row>
    <row r="14167" spans="1:2" x14ac:dyDescent="0.25">
      <c r="A14167" s="80">
        <v>23224</v>
      </c>
      <c r="B14167" s="72" t="s">
        <v>14820</v>
      </c>
    </row>
    <row r="14168" spans="1:2" x14ac:dyDescent="0.25">
      <c r="A14168" s="80">
        <v>23225</v>
      </c>
      <c r="B14168" s="72" t="s">
        <v>14821</v>
      </c>
    </row>
    <row r="14169" spans="1:2" x14ac:dyDescent="0.25">
      <c r="A14169" s="80">
        <v>23226</v>
      </c>
      <c r="B14169" s="72" t="s">
        <v>14822</v>
      </c>
    </row>
    <row r="14170" spans="1:2" x14ac:dyDescent="0.25">
      <c r="A14170" s="80">
        <v>23227</v>
      </c>
      <c r="B14170" s="72" t="s">
        <v>14823</v>
      </c>
    </row>
    <row r="14171" spans="1:2" x14ac:dyDescent="0.25">
      <c r="A14171" s="80">
        <v>23228</v>
      </c>
      <c r="B14171" s="72" t="s">
        <v>14824</v>
      </c>
    </row>
    <row r="14172" spans="1:2" x14ac:dyDescent="0.25">
      <c r="A14172" s="80">
        <v>2323</v>
      </c>
      <c r="B14172" s="72" t="s">
        <v>14825</v>
      </c>
    </row>
    <row r="14173" spans="1:2" x14ac:dyDescent="0.25">
      <c r="A14173" s="80">
        <v>23230</v>
      </c>
      <c r="B14173" s="72" t="s">
        <v>14826</v>
      </c>
    </row>
    <row r="14174" spans="1:2" x14ac:dyDescent="0.25">
      <c r="A14174" s="80">
        <v>23231</v>
      </c>
      <c r="B14174" s="72" t="s">
        <v>14827</v>
      </c>
    </row>
    <row r="14175" spans="1:2" x14ac:dyDescent="0.25">
      <c r="A14175" s="80">
        <v>23232</v>
      </c>
      <c r="B14175" s="72" t="s">
        <v>14828</v>
      </c>
    </row>
    <row r="14176" spans="1:2" x14ac:dyDescent="0.25">
      <c r="A14176" s="80">
        <v>23233</v>
      </c>
      <c r="B14176" s="72" t="s">
        <v>14829</v>
      </c>
    </row>
    <row r="14177" spans="1:2" x14ac:dyDescent="0.25">
      <c r="A14177" s="80">
        <v>23234</v>
      </c>
      <c r="B14177" s="72" t="s">
        <v>14830</v>
      </c>
    </row>
    <row r="14178" spans="1:2" x14ac:dyDescent="0.25">
      <c r="A14178" s="80">
        <v>23235</v>
      </c>
      <c r="B14178" s="72" t="s">
        <v>14831</v>
      </c>
    </row>
    <row r="14179" spans="1:2" x14ac:dyDescent="0.25">
      <c r="A14179" s="80">
        <v>23236</v>
      </c>
      <c r="B14179" s="72" t="s">
        <v>14832</v>
      </c>
    </row>
    <row r="14180" spans="1:2" x14ac:dyDescent="0.25">
      <c r="A14180" s="80">
        <v>23237</v>
      </c>
      <c r="B14180" s="72" t="s">
        <v>14833</v>
      </c>
    </row>
    <row r="14181" spans="1:2" x14ac:dyDescent="0.25">
      <c r="A14181" s="80">
        <v>23238</v>
      </c>
      <c r="B14181" s="72" t="s">
        <v>14834</v>
      </c>
    </row>
    <row r="14182" spans="1:2" x14ac:dyDescent="0.25">
      <c r="A14182" s="80">
        <v>23239</v>
      </c>
      <c r="B14182" s="72" t="s">
        <v>14835</v>
      </c>
    </row>
    <row r="14183" spans="1:2" x14ac:dyDescent="0.25">
      <c r="A14183" s="80">
        <v>2324</v>
      </c>
      <c r="B14183" s="72" t="s">
        <v>14836</v>
      </c>
    </row>
    <row r="14184" spans="1:2" x14ac:dyDescent="0.25">
      <c r="A14184" s="80">
        <v>23240</v>
      </c>
      <c r="B14184" s="72" t="s">
        <v>14837</v>
      </c>
    </row>
    <row r="14185" spans="1:2" x14ac:dyDescent="0.25">
      <c r="A14185" s="80">
        <v>23241</v>
      </c>
      <c r="B14185" s="72" t="s">
        <v>14838</v>
      </c>
    </row>
    <row r="14186" spans="1:2" x14ac:dyDescent="0.25">
      <c r="A14186" s="80">
        <v>23242</v>
      </c>
      <c r="B14186" s="72" t="s">
        <v>14839</v>
      </c>
    </row>
    <row r="14187" spans="1:2" x14ac:dyDescent="0.25">
      <c r="A14187" s="80">
        <v>23243</v>
      </c>
      <c r="B14187" s="72" t="s">
        <v>14840</v>
      </c>
    </row>
    <row r="14188" spans="1:2" x14ac:dyDescent="0.25">
      <c r="A14188" s="80">
        <v>23244</v>
      </c>
      <c r="B14188" s="72" t="s">
        <v>14841</v>
      </c>
    </row>
    <row r="14189" spans="1:2" x14ac:dyDescent="0.25">
      <c r="A14189" s="80">
        <v>23245</v>
      </c>
      <c r="B14189" s="72" t="s">
        <v>14842</v>
      </c>
    </row>
    <row r="14190" spans="1:2" x14ac:dyDescent="0.25">
      <c r="A14190" s="80">
        <v>23246</v>
      </c>
      <c r="B14190" s="72" t="s">
        <v>14843</v>
      </c>
    </row>
    <row r="14191" spans="1:2" x14ac:dyDescent="0.25">
      <c r="A14191" s="80">
        <v>23247</v>
      </c>
      <c r="B14191" s="72" t="s">
        <v>14844</v>
      </c>
    </row>
    <row r="14192" spans="1:2" x14ac:dyDescent="0.25">
      <c r="A14192" s="80">
        <v>23248</v>
      </c>
      <c r="B14192" s="72" t="s">
        <v>14845</v>
      </c>
    </row>
    <row r="14193" spans="1:2" x14ac:dyDescent="0.25">
      <c r="A14193" s="80">
        <v>23249</v>
      </c>
      <c r="B14193" s="72" t="s">
        <v>14846</v>
      </c>
    </row>
    <row r="14194" spans="1:2" x14ac:dyDescent="0.25">
      <c r="A14194" s="80">
        <v>2325</v>
      </c>
      <c r="B14194" s="72" t="s">
        <v>14847</v>
      </c>
    </row>
    <row r="14195" spans="1:2" x14ac:dyDescent="0.25">
      <c r="A14195" s="80">
        <v>23250</v>
      </c>
      <c r="B14195" s="72" t="s">
        <v>14848</v>
      </c>
    </row>
    <row r="14196" spans="1:2" x14ac:dyDescent="0.25">
      <c r="A14196" s="80">
        <v>23251</v>
      </c>
      <c r="B14196" s="72" t="s">
        <v>14849</v>
      </c>
    </row>
    <row r="14197" spans="1:2" x14ac:dyDescent="0.25">
      <c r="A14197" s="80">
        <v>23252</v>
      </c>
      <c r="B14197" s="72" t="s">
        <v>14850</v>
      </c>
    </row>
    <row r="14198" spans="1:2" x14ac:dyDescent="0.25">
      <c r="A14198" s="80">
        <v>23253</v>
      </c>
      <c r="B14198" s="72" t="s">
        <v>14851</v>
      </c>
    </row>
    <row r="14199" spans="1:2" x14ac:dyDescent="0.25">
      <c r="A14199" s="80">
        <v>23254</v>
      </c>
      <c r="B14199" s="72" t="s">
        <v>14852</v>
      </c>
    </row>
    <row r="14200" spans="1:2" x14ac:dyDescent="0.25">
      <c r="A14200" s="80">
        <v>23255</v>
      </c>
      <c r="B14200" s="72" t="s">
        <v>14853</v>
      </c>
    </row>
    <row r="14201" spans="1:2" x14ac:dyDescent="0.25">
      <c r="A14201" s="80">
        <v>23256</v>
      </c>
      <c r="B14201" s="72" t="s">
        <v>14854</v>
      </c>
    </row>
    <row r="14202" spans="1:2" x14ac:dyDescent="0.25">
      <c r="A14202" s="80">
        <v>23257</v>
      </c>
      <c r="B14202" s="72" t="s">
        <v>14855</v>
      </c>
    </row>
    <row r="14203" spans="1:2" x14ac:dyDescent="0.25">
      <c r="A14203" s="80">
        <v>23258</v>
      </c>
      <c r="B14203" s="72" t="s">
        <v>14856</v>
      </c>
    </row>
    <row r="14204" spans="1:2" x14ac:dyDescent="0.25">
      <c r="A14204" s="80">
        <v>23259</v>
      </c>
      <c r="B14204" s="72" t="s">
        <v>14857</v>
      </c>
    </row>
    <row r="14205" spans="1:2" x14ac:dyDescent="0.25">
      <c r="A14205" s="80">
        <v>2326</v>
      </c>
      <c r="B14205" s="72" t="s">
        <v>8936</v>
      </c>
    </row>
    <row r="14206" spans="1:2" x14ac:dyDescent="0.25">
      <c r="A14206" s="80">
        <v>23260</v>
      </c>
      <c r="B14206" s="72" t="s">
        <v>14858</v>
      </c>
    </row>
    <row r="14207" spans="1:2" x14ac:dyDescent="0.25">
      <c r="A14207" s="80">
        <v>23261</v>
      </c>
      <c r="B14207" s="72" t="s">
        <v>14859</v>
      </c>
    </row>
    <row r="14208" spans="1:2" x14ac:dyDescent="0.25">
      <c r="A14208" s="80">
        <v>23262</v>
      </c>
      <c r="B14208" s="72" t="s">
        <v>14860</v>
      </c>
    </row>
    <row r="14209" spans="1:2" x14ac:dyDescent="0.25">
      <c r="A14209" s="80">
        <v>23263</v>
      </c>
      <c r="B14209" s="72" t="s">
        <v>14861</v>
      </c>
    </row>
    <row r="14210" spans="1:2" x14ac:dyDescent="0.25">
      <c r="A14210" s="80">
        <v>23264</v>
      </c>
      <c r="B14210" s="72" t="s">
        <v>14862</v>
      </c>
    </row>
    <row r="14211" spans="1:2" x14ac:dyDescent="0.25">
      <c r="A14211" s="80">
        <v>23265</v>
      </c>
      <c r="B14211" s="72" t="s">
        <v>14863</v>
      </c>
    </row>
    <row r="14212" spans="1:2" x14ac:dyDescent="0.25">
      <c r="A14212" s="80">
        <v>23266</v>
      </c>
      <c r="B14212" s="72" t="s">
        <v>14864</v>
      </c>
    </row>
    <row r="14213" spans="1:2" x14ac:dyDescent="0.25">
      <c r="A14213" s="80">
        <v>23267</v>
      </c>
      <c r="B14213" s="72" t="s">
        <v>14865</v>
      </c>
    </row>
    <row r="14214" spans="1:2" x14ac:dyDescent="0.25">
      <c r="A14214" s="80">
        <v>23268</v>
      </c>
      <c r="B14214" s="72" t="s">
        <v>14866</v>
      </c>
    </row>
    <row r="14215" spans="1:2" x14ac:dyDescent="0.25">
      <c r="A14215" s="80">
        <v>23269</v>
      </c>
      <c r="B14215" s="72" t="s">
        <v>14867</v>
      </c>
    </row>
    <row r="14216" spans="1:2" x14ac:dyDescent="0.25">
      <c r="A14216" s="80">
        <v>2327</v>
      </c>
      <c r="B14216" s="72" t="s">
        <v>14868</v>
      </c>
    </row>
    <row r="14217" spans="1:2" x14ac:dyDescent="0.25">
      <c r="A14217" s="80">
        <v>23270</v>
      </c>
      <c r="B14217" s="72" t="s">
        <v>14869</v>
      </c>
    </row>
    <row r="14218" spans="1:2" x14ac:dyDescent="0.25">
      <c r="A14218" s="80">
        <v>23271</v>
      </c>
      <c r="B14218" s="72" t="s">
        <v>14870</v>
      </c>
    </row>
    <row r="14219" spans="1:2" x14ac:dyDescent="0.25">
      <c r="A14219" s="80">
        <v>23272</v>
      </c>
      <c r="B14219" s="72" t="s">
        <v>14871</v>
      </c>
    </row>
    <row r="14220" spans="1:2" x14ac:dyDescent="0.25">
      <c r="A14220" s="80">
        <v>23273</v>
      </c>
      <c r="B14220" s="72" t="s">
        <v>14872</v>
      </c>
    </row>
    <row r="14221" spans="1:2" x14ac:dyDescent="0.25">
      <c r="A14221" s="80">
        <v>23274</v>
      </c>
      <c r="B14221" s="72" t="s">
        <v>14873</v>
      </c>
    </row>
    <row r="14222" spans="1:2" x14ac:dyDescent="0.25">
      <c r="A14222" s="80">
        <v>23275</v>
      </c>
      <c r="B14222" s="72" t="s">
        <v>14874</v>
      </c>
    </row>
    <row r="14223" spans="1:2" x14ac:dyDescent="0.25">
      <c r="A14223" s="80">
        <v>23276</v>
      </c>
      <c r="B14223" s="72" t="s">
        <v>14875</v>
      </c>
    </row>
    <row r="14224" spans="1:2" x14ac:dyDescent="0.25">
      <c r="A14224" s="80">
        <v>23277</v>
      </c>
      <c r="B14224" s="72" t="s">
        <v>14876</v>
      </c>
    </row>
    <row r="14225" spans="1:2" x14ac:dyDescent="0.25">
      <c r="A14225" s="80">
        <v>23278</v>
      </c>
      <c r="B14225" s="72" t="s">
        <v>14877</v>
      </c>
    </row>
    <row r="14226" spans="1:2" x14ac:dyDescent="0.25">
      <c r="A14226" s="80">
        <v>23279</v>
      </c>
      <c r="B14226" s="72" t="s">
        <v>14878</v>
      </c>
    </row>
    <row r="14227" spans="1:2" x14ac:dyDescent="0.25">
      <c r="A14227" s="80">
        <v>2328</v>
      </c>
      <c r="B14227" s="72" t="s">
        <v>14879</v>
      </c>
    </row>
    <row r="14228" spans="1:2" x14ac:dyDescent="0.25">
      <c r="A14228" s="80">
        <v>23280</v>
      </c>
      <c r="B14228" s="72" t="s">
        <v>14880</v>
      </c>
    </row>
    <row r="14229" spans="1:2" x14ac:dyDescent="0.25">
      <c r="A14229" s="80">
        <v>23281</v>
      </c>
      <c r="B14229" s="72" t="s">
        <v>14881</v>
      </c>
    </row>
    <row r="14230" spans="1:2" x14ac:dyDescent="0.25">
      <c r="A14230" s="80">
        <v>23282</v>
      </c>
      <c r="B14230" s="72" t="s">
        <v>14882</v>
      </c>
    </row>
    <row r="14231" spans="1:2" x14ac:dyDescent="0.25">
      <c r="A14231" s="80">
        <v>23283</v>
      </c>
      <c r="B14231" s="72" t="s">
        <v>14883</v>
      </c>
    </row>
    <row r="14232" spans="1:2" x14ac:dyDescent="0.25">
      <c r="A14232" s="80">
        <v>23284</v>
      </c>
      <c r="B14232" s="72" t="s">
        <v>14884</v>
      </c>
    </row>
    <row r="14233" spans="1:2" x14ac:dyDescent="0.25">
      <c r="A14233" s="80">
        <v>23285</v>
      </c>
      <c r="B14233" s="72" t="s">
        <v>14885</v>
      </c>
    </row>
    <row r="14234" spans="1:2" x14ac:dyDescent="0.25">
      <c r="A14234" s="80">
        <v>23286</v>
      </c>
      <c r="B14234" s="72" t="s">
        <v>14886</v>
      </c>
    </row>
    <row r="14235" spans="1:2" x14ac:dyDescent="0.25">
      <c r="A14235" s="80">
        <v>23287</v>
      </c>
      <c r="B14235" s="72" t="s">
        <v>14887</v>
      </c>
    </row>
    <row r="14236" spans="1:2" x14ac:dyDescent="0.25">
      <c r="A14236" s="80">
        <v>23288</v>
      </c>
      <c r="B14236" s="72" t="s">
        <v>14888</v>
      </c>
    </row>
    <row r="14237" spans="1:2" x14ac:dyDescent="0.25">
      <c r="A14237" s="80">
        <v>23289</v>
      </c>
      <c r="B14237" s="72" t="s">
        <v>14889</v>
      </c>
    </row>
    <row r="14238" spans="1:2" x14ac:dyDescent="0.25">
      <c r="A14238" s="80">
        <v>2329</v>
      </c>
      <c r="B14238" s="72" t="s">
        <v>14890</v>
      </c>
    </row>
    <row r="14239" spans="1:2" x14ac:dyDescent="0.25">
      <c r="A14239" s="80">
        <v>23290</v>
      </c>
      <c r="B14239" s="72" t="s">
        <v>14891</v>
      </c>
    </row>
    <row r="14240" spans="1:2" x14ac:dyDescent="0.25">
      <c r="A14240" s="80">
        <v>23291</v>
      </c>
      <c r="B14240" s="72" t="s">
        <v>14892</v>
      </c>
    </row>
    <row r="14241" spans="1:2" x14ac:dyDescent="0.25">
      <c r="A14241" s="80">
        <v>23292</v>
      </c>
      <c r="B14241" s="72" t="s">
        <v>14893</v>
      </c>
    </row>
    <row r="14242" spans="1:2" x14ac:dyDescent="0.25">
      <c r="A14242" s="80">
        <v>23293</v>
      </c>
      <c r="B14242" s="72" t="s">
        <v>14894</v>
      </c>
    </row>
    <row r="14243" spans="1:2" x14ac:dyDescent="0.25">
      <c r="A14243" s="80">
        <v>23294</v>
      </c>
      <c r="B14243" s="72" t="s">
        <v>14895</v>
      </c>
    </row>
    <row r="14244" spans="1:2" x14ac:dyDescent="0.25">
      <c r="A14244" s="80">
        <v>23295</v>
      </c>
      <c r="B14244" s="72" t="s">
        <v>14896</v>
      </c>
    </row>
    <row r="14245" spans="1:2" x14ac:dyDescent="0.25">
      <c r="A14245" s="80">
        <v>23296</v>
      </c>
      <c r="B14245" s="72" t="s">
        <v>14897</v>
      </c>
    </row>
    <row r="14246" spans="1:2" x14ac:dyDescent="0.25">
      <c r="A14246" s="80">
        <v>23297</v>
      </c>
      <c r="B14246" s="72" t="s">
        <v>14898</v>
      </c>
    </row>
    <row r="14247" spans="1:2" x14ac:dyDescent="0.25">
      <c r="A14247" s="80">
        <v>23298</v>
      </c>
      <c r="B14247" s="72" t="s">
        <v>14899</v>
      </c>
    </row>
    <row r="14248" spans="1:2" x14ac:dyDescent="0.25">
      <c r="A14248" s="80">
        <v>23299</v>
      </c>
      <c r="B14248" s="72" t="s">
        <v>14900</v>
      </c>
    </row>
    <row r="14249" spans="1:2" x14ac:dyDescent="0.25">
      <c r="A14249" s="80">
        <v>233</v>
      </c>
      <c r="B14249" s="72" t="s">
        <v>14901</v>
      </c>
    </row>
    <row r="14250" spans="1:2" x14ac:dyDescent="0.25">
      <c r="A14250" s="80">
        <v>2330</v>
      </c>
      <c r="B14250" s="72" t="s">
        <v>14902</v>
      </c>
    </row>
    <row r="14251" spans="1:2" x14ac:dyDescent="0.25">
      <c r="A14251" s="80">
        <v>23300</v>
      </c>
      <c r="B14251" s="72" t="s">
        <v>14903</v>
      </c>
    </row>
    <row r="14252" spans="1:2" x14ac:dyDescent="0.25">
      <c r="A14252" s="80">
        <v>23301</v>
      </c>
      <c r="B14252" s="72" t="s">
        <v>14904</v>
      </c>
    </row>
    <row r="14253" spans="1:2" x14ac:dyDescent="0.25">
      <c r="A14253" s="80">
        <v>23302</v>
      </c>
      <c r="B14253" s="72" t="s">
        <v>14905</v>
      </c>
    </row>
    <row r="14254" spans="1:2" x14ac:dyDescent="0.25">
      <c r="A14254" s="80">
        <v>23303</v>
      </c>
      <c r="B14254" s="72" t="s">
        <v>14906</v>
      </c>
    </row>
    <row r="14255" spans="1:2" x14ac:dyDescent="0.25">
      <c r="A14255" s="80">
        <v>23304</v>
      </c>
      <c r="B14255" s="72" t="s">
        <v>14907</v>
      </c>
    </row>
    <row r="14256" spans="1:2" x14ac:dyDescent="0.25">
      <c r="A14256" s="80">
        <v>23305</v>
      </c>
      <c r="B14256" s="72" t="s">
        <v>14908</v>
      </c>
    </row>
    <row r="14257" spans="1:2" x14ac:dyDescent="0.25">
      <c r="A14257" s="80">
        <v>23306</v>
      </c>
      <c r="B14257" s="72" t="s">
        <v>14909</v>
      </c>
    </row>
    <row r="14258" spans="1:2" x14ac:dyDescent="0.25">
      <c r="A14258" s="80">
        <v>23307</v>
      </c>
      <c r="B14258" s="72" t="s">
        <v>14910</v>
      </c>
    </row>
    <row r="14259" spans="1:2" x14ac:dyDescent="0.25">
      <c r="A14259" s="80">
        <v>23308</v>
      </c>
      <c r="B14259" s="72" t="s">
        <v>14911</v>
      </c>
    </row>
    <row r="14260" spans="1:2" x14ac:dyDescent="0.25">
      <c r="A14260" s="80">
        <v>23309</v>
      </c>
      <c r="B14260" s="72" t="s">
        <v>14912</v>
      </c>
    </row>
    <row r="14261" spans="1:2" x14ac:dyDescent="0.25">
      <c r="A14261" s="80">
        <v>2331</v>
      </c>
      <c r="B14261" s="72" t="s">
        <v>14913</v>
      </c>
    </row>
    <row r="14262" spans="1:2" x14ac:dyDescent="0.25">
      <c r="A14262" s="80">
        <v>23310</v>
      </c>
      <c r="B14262" s="72" t="s">
        <v>14914</v>
      </c>
    </row>
    <row r="14263" spans="1:2" x14ac:dyDescent="0.25">
      <c r="A14263" s="80">
        <v>23311</v>
      </c>
      <c r="B14263" s="72" t="s">
        <v>14915</v>
      </c>
    </row>
    <row r="14264" spans="1:2" x14ac:dyDescent="0.25">
      <c r="A14264" s="80">
        <v>23312</v>
      </c>
      <c r="B14264" s="72" t="s">
        <v>14916</v>
      </c>
    </row>
    <row r="14265" spans="1:2" x14ac:dyDescent="0.25">
      <c r="A14265" s="80">
        <v>23313</v>
      </c>
      <c r="B14265" s="72" t="s">
        <v>14917</v>
      </c>
    </row>
    <row r="14266" spans="1:2" x14ac:dyDescent="0.25">
      <c r="A14266" s="80">
        <v>23314</v>
      </c>
      <c r="B14266" s="72" t="s">
        <v>14918</v>
      </c>
    </row>
    <row r="14267" spans="1:2" x14ac:dyDescent="0.25">
      <c r="A14267" s="80">
        <v>23315</v>
      </c>
      <c r="B14267" s="72" t="s">
        <v>14919</v>
      </c>
    </row>
    <row r="14268" spans="1:2" x14ac:dyDescent="0.25">
      <c r="A14268" s="80">
        <v>23316</v>
      </c>
      <c r="B14268" s="72" t="s">
        <v>14920</v>
      </c>
    </row>
    <row r="14269" spans="1:2" x14ac:dyDescent="0.25">
      <c r="A14269" s="80">
        <v>23317</v>
      </c>
      <c r="B14269" s="72" t="s">
        <v>14921</v>
      </c>
    </row>
    <row r="14270" spans="1:2" x14ac:dyDescent="0.25">
      <c r="A14270" s="80">
        <v>23318</v>
      </c>
      <c r="B14270" s="72" t="s">
        <v>14922</v>
      </c>
    </row>
    <row r="14271" spans="1:2" x14ac:dyDescent="0.25">
      <c r="A14271" s="80">
        <v>23319</v>
      </c>
      <c r="B14271" s="72" t="s">
        <v>14923</v>
      </c>
    </row>
    <row r="14272" spans="1:2" x14ac:dyDescent="0.25">
      <c r="A14272" s="80">
        <v>2332</v>
      </c>
      <c r="B14272" s="72" t="s">
        <v>14924</v>
      </c>
    </row>
    <row r="14273" spans="1:2" x14ac:dyDescent="0.25">
      <c r="A14273" s="80">
        <v>23320</v>
      </c>
      <c r="B14273" s="72" t="s">
        <v>14925</v>
      </c>
    </row>
    <row r="14274" spans="1:2" x14ac:dyDescent="0.25">
      <c r="A14274" s="80">
        <v>23321</v>
      </c>
      <c r="B14274" s="72" t="s">
        <v>14926</v>
      </c>
    </row>
    <row r="14275" spans="1:2" x14ac:dyDescent="0.25">
      <c r="A14275" s="80">
        <v>23322</v>
      </c>
      <c r="B14275" s="72" t="s">
        <v>14927</v>
      </c>
    </row>
    <row r="14276" spans="1:2" x14ac:dyDescent="0.25">
      <c r="A14276" s="80">
        <v>23324</v>
      </c>
      <c r="B14276" s="72" t="s">
        <v>14928</v>
      </c>
    </row>
    <row r="14277" spans="1:2" x14ac:dyDescent="0.25">
      <c r="A14277" s="80">
        <v>23325</v>
      </c>
      <c r="B14277" s="72" t="s">
        <v>14929</v>
      </c>
    </row>
    <row r="14278" spans="1:2" x14ac:dyDescent="0.25">
      <c r="A14278" s="80">
        <v>23326</v>
      </c>
      <c r="B14278" s="72" t="s">
        <v>14930</v>
      </c>
    </row>
    <row r="14279" spans="1:2" x14ac:dyDescent="0.25">
      <c r="A14279" s="80">
        <v>23327</v>
      </c>
      <c r="B14279" s="72" t="s">
        <v>14931</v>
      </c>
    </row>
    <row r="14280" spans="1:2" x14ac:dyDescent="0.25">
      <c r="A14280" s="80">
        <v>23328</v>
      </c>
      <c r="B14280" s="72" t="s">
        <v>14932</v>
      </c>
    </row>
    <row r="14281" spans="1:2" x14ac:dyDescent="0.25">
      <c r="A14281" s="80">
        <v>23329</v>
      </c>
      <c r="B14281" s="72" t="s">
        <v>14933</v>
      </c>
    </row>
    <row r="14282" spans="1:2" x14ac:dyDescent="0.25">
      <c r="A14282" s="80">
        <v>23330</v>
      </c>
      <c r="B14282" s="72" t="s">
        <v>14934</v>
      </c>
    </row>
    <row r="14283" spans="1:2" x14ac:dyDescent="0.25">
      <c r="A14283" s="80">
        <v>23331</v>
      </c>
      <c r="B14283" s="72" t="s">
        <v>14935</v>
      </c>
    </row>
    <row r="14284" spans="1:2" x14ac:dyDescent="0.25">
      <c r="A14284" s="80">
        <v>23332</v>
      </c>
      <c r="B14284" s="72" t="s">
        <v>14936</v>
      </c>
    </row>
    <row r="14285" spans="1:2" x14ac:dyDescent="0.25">
      <c r="A14285" s="80">
        <v>23333</v>
      </c>
      <c r="B14285" s="72" t="s">
        <v>14937</v>
      </c>
    </row>
    <row r="14286" spans="1:2" x14ac:dyDescent="0.25">
      <c r="A14286" s="80">
        <v>23334</v>
      </c>
      <c r="B14286" s="72" t="s">
        <v>14938</v>
      </c>
    </row>
    <row r="14287" spans="1:2" x14ac:dyDescent="0.25">
      <c r="A14287" s="80">
        <v>23335</v>
      </c>
      <c r="B14287" s="72" t="s">
        <v>14939</v>
      </c>
    </row>
    <row r="14288" spans="1:2" x14ac:dyDescent="0.25">
      <c r="A14288" s="80">
        <v>23336</v>
      </c>
      <c r="B14288" s="72" t="s">
        <v>14940</v>
      </c>
    </row>
    <row r="14289" spans="1:2" x14ac:dyDescent="0.25">
      <c r="A14289" s="80">
        <v>23337</v>
      </c>
      <c r="B14289" s="72" t="s">
        <v>14941</v>
      </c>
    </row>
    <row r="14290" spans="1:2" x14ac:dyDescent="0.25">
      <c r="A14290" s="80">
        <v>23338</v>
      </c>
      <c r="B14290" s="72" t="s">
        <v>14942</v>
      </c>
    </row>
    <row r="14291" spans="1:2" x14ac:dyDescent="0.25">
      <c r="A14291" s="80">
        <v>23339</v>
      </c>
      <c r="B14291" s="72" t="s">
        <v>14943</v>
      </c>
    </row>
    <row r="14292" spans="1:2" x14ac:dyDescent="0.25">
      <c r="A14292" s="80">
        <v>2334</v>
      </c>
      <c r="B14292" s="72" t="s">
        <v>14944</v>
      </c>
    </row>
    <row r="14293" spans="1:2" x14ac:dyDescent="0.25">
      <c r="A14293" s="80">
        <v>23340</v>
      </c>
      <c r="B14293" s="72" t="s">
        <v>14945</v>
      </c>
    </row>
    <row r="14294" spans="1:2" x14ac:dyDescent="0.25">
      <c r="A14294" s="80">
        <v>23341</v>
      </c>
      <c r="B14294" s="72" t="s">
        <v>14946</v>
      </c>
    </row>
    <row r="14295" spans="1:2" x14ac:dyDescent="0.25">
      <c r="A14295" s="80">
        <v>23342</v>
      </c>
      <c r="B14295" s="72" t="s">
        <v>14947</v>
      </c>
    </row>
    <row r="14296" spans="1:2" x14ac:dyDescent="0.25">
      <c r="A14296" s="80">
        <v>23343</v>
      </c>
      <c r="B14296" s="72" t="s">
        <v>14948</v>
      </c>
    </row>
    <row r="14297" spans="1:2" x14ac:dyDescent="0.25">
      <c r="A14297" s="80">
        <v>23344</v>
      </c>
      <c r="B14297" s="72" t="s">
        <v>14949</v>
      </c>
    </row>
    <row r="14298" spans="1:2" x14ac:dyDescent="0.25">
      <c r="A14298" s="80">
        <v>23345</v>
      </c>
      <c r="B14298" s="72" t="s">
        <v>14950</v>
      </c>
    </row>
    <row r="14299" spans="1:2" x14ac:dyDescent="0.25">
      <c r="A14299" s="80">
        <v>23346</v>
      </c>
      <c r="B14299" s="72" t="s">
        <v>14951</v>
      </c>
    </row>
    <row r="14300" spans="1:2" x14ac:dyDescent="0.25">
      <c r="A14300" s="80">
        <v>23347</v>
      </c>
      <c r="B14300" s="72" t="s">
        <v>14952</v>
      </c>
    </row>
    <row r="14301" spans="1:2" x14ac:dyDescent="0.25">
      <c r="A14301" s="80">
        <v>23348</v>
      </c>
      <c r="B14301" s="72" t="s">
        <v>14953</v>
      </c>
    </row>
    <row r="14302" spans="1:2" x14ac:dyDescent="0.25">
      <c r="A14302" s="80">
        <v>23349</v>
      </c>
      <c r="B14302" s="72" t="s">
        <v>14954</v>
      </c>
    </row>
    <row r="14303" spans="1:2" x14ac:dyDescent="0.25">
      <c r="A14303" s="80">
        <v>2335</v>
      </c>
      <c r="B14303" s="72" t="s">
        <v>14955</v>
      </c>
    </row>
    <row r="14304" spans="1:2" x14ac:dyDescent="0.25">
      <c r="A14304" s="80">
        <v>23350</v>
      </c>
      <c r="B14304" s="72" t="s">
        <v>14956</v>
      </c>
    </row>
    <row r="14305" spans="1:2" x14ac:dyDescent="0.25">
      <c r="A14305" s="80">
        <v>23351</v>
      </c>
      <c r="B14305" s="72" t="s">
        <v>14957</v>
      </c>
    </row>
    <row r="14306" spans="1:2" x14ac:dyDescent="0.25">
      <c r="A14306" s="80">
        <v>23352</v>
      </c>
      <c r="B14306" s="72" t="s">
        <v>14958</v>
      </c>
    </row>
    <row r="14307" spans="1:2" x14ac:dyDescent="0.25">
      <c r="A14307" s="80">
        <v>23353</v>
      </c>
      <c r="B14307" s="72" t="s">
        <v>14959</v>
      </c>
    </row>
    <row r="14308" spans="1:2" x14ac:dyDescent="0.25">
      <c r="A14308" s="80">
        <v>23354</v>
      </c>
      <c r="B14308" s="72" t="s">
        <v>14960</v>
      </c>
    </row>
    <row r="14309" spans="1:2" x14ac:dyDescent="0.25">
      <c r="A14309" s="80">
        <v>23355</v>
      </c>
      <c r="B14309" s="72" t="s">
        <v>14961</v>
      </c>
    </row>
    <row r="14310" spans="1:2" x14ac:dyDescent="0.25">
      <c r="A14310" s="80">
        <v>23356</v>
      </c>
      <c r="B14310" s="72" t="s">
        <v>14962</v>
      </c>
    </row>
    <row r="14311" spans="1:2" x14ac:dyDescent="0.25">
      <c r="A14311" s="80">
        <v>23357</v>
      </c>
      <c r="B14311" s="72" t="s">
        <v>14963</v>
      </c>
    </row>
    <row r="14312" spans="1:2" x14ac:dyDescent="0.25">
      <c r="A14312" s="80">
        <v>23358</v>
      </c>
      <c r="B14312" s="72" t="s">
        <v>14964</v>
      </c>
    </row>
    <row r="14313" spans="1:2" x14ac:dyDescent="0.25">
      <c r="A14313" s="80">
        <v>23359</v>
      </c>
      <c r="B14313" s="72" t="s">
        <v>14965</v>
      </c>
    </row>
    <row r="14314" spans="1:2" x14ac:dyDescent="0.25">
      <c r="A14314" s="80">
        <v>2336</v>
      </c>
      <c r="B14314" s="72" t="s">
        <v>14966</v>
      </c>
    </row>
    <row r="14315" spans="1:2" x14ac:dyDescent="0.25">
      <c r="A14315" s="80">
        <v>23360</v>
      </c>
      <c r="B14315" s="72" t="s">
        <v>14967</v>
      </c>
    </row>
    <row r="14316" spans="1:2" x14ac:dyDescent="0.25">
      <c r="A14316" s="80">
        <v>23361</v>
      </c>
      <c r="B14316" s="72" t="s">
        <v>14968</v>
      </c>
    </row>
    <row r="14317" spans="1:2" x14ac:dyDescent="0.25">
      <c r="A14317" s="80">
        <v>23362</v>
      </c>
      <c r="B14317" s="72" t="s">
        <v>14969</v>
      </c>
    </row>
    <row r="14318" spans="1:2" x14ac:dyDescent="0.25">
      <c r="A14318" s="80">
        <v>23363</v>
      </c>
      <c r="B14318" s="72" t="s">
        <v>14970</v>
      </c>
    </row>
    <row r="14319" spans="1:2" x14ac:dyDescent="0.25">
      <c r="A14319" s="80">
        <v>23364</v>
      </c>
      <c r="B14319" s="72" t="s">
        <v>14971</v>
      </c>
    </row>
    <row r="14320" spans="1:2" x14ac:dyDescent="0.25">
      <c r="A14320" s="80">
        <v>23365</v>
      </c>
      <c r="B14320" s="72" t="s">
        <v>14972</v>
      </c>
    </row>
    <row r="14321" spans="1:2" x14ac:dyDescent="0.25">
      <c r="A14321" s="80">
        <v>23366</v>
      </c>
      <c r="B14321" s="72" t="s">
        <v>14973</v>
      </c>
    </row>
    <row r="14322" spans="1:2" x14ac:dyDescent="0.25">
      <c r="A14322" s="80">
        <v>23367</v>
      </c>
      <c r="B14322" s="72" t="s">
        <v>14974</v>
      </c>
    </row>
    <row r="14323" spans="1:2" x14ac:dyDescent="0.25">
      <c r="A14323" s="80">
        <v>23368</v>
      </c>
      <c r="B14323" s="72" t="s">
        <v>14975</v>
      </c>
    </row>
    <row r="14324" spans="1:2" x14ac:dyDescent="0.25">
      <c r="A14324" s="80">
        <v>23369</v>
      </c>
      <c r="B14324" s="72" t="s">
        <v>14976</v>
      </c>
    </row>
    <row r="14325" spans="1:2" x14ac:dyDescent="0.25">
      <c r="A14325" s="80">
        <v>2337</v>
      </c>
      <c r="B14325" s="72" t="s">
        <v>14977</v>
      </c>
    </row>
    <row r="14326" spans="1:2" x14ac:dyDescent="0.25">
      <c r="A14326" s="80">
        <v>23370</v>
      </c>
      <c r="B14326" s="72" t="s">
        <v>14978</v>
      </c>
    </row>
    <row r="14327" spans="1:2" x14ac:dyDescent="0.25">
      <c r="A14327" s="80">
        <v>23371</v>
      </c>
      <c r="B14327" s="72" t="s">
        <v>14979</v>
      </c>
    </row>
    <row r="14328" spans="1:2" x14ac:dyDescent="0.25">
      <c r="A14328" s="80">
        <v>23372</v>
      </c>
      <c r="B14328" s="72" t="s">
        <v>14980</v>
      </c>
    </row>
    <row r="14329" spans="1:2" x14ac:dyDescent="0.25">
      <c r="A14329" s="80">
        <v>23373</v>
      </c>
      <c r="B14329" s="72" t="s">
        <v>14981</v>
      </c>
    </row>
    <row r="14330" spans="1:2" x14ac:dyDescent="0.25">
      <c r="A14330" s="80">
        <v>23374</v>
      </c>
      <c r="B14330" s="72" t="s">
        <v>14982</v>
      </c>
    </row>
    <row r="14331" spans="1:2" x14ac:dyDescent="0.25">
      <c r="A14331" s="80">
        <v>23375</v>
      </c>
      <c r="B14331" s="72" t="s">
        <v>14983</v>
      </c>
    </row>
    <row r="14332" spans="1:2" x14ac:dyDescent="0.25">
      <c r="A14332" s="80">
        <v>23376</v>
      </c>
      <c r="B14332" s="72" t="s">
        <v>14984</v>
      </c>
    </row>
    <row r="14333" spans="1:2" x14ac:dyDescent="0.25">
      <c r="A14333" s="80">
        <v>23377</v>
      </c>
      <c r="B14333" s="72" t="s">
        <v>14985</v>
      </c>
    </row>
    <row r="14334" spans="1:2" x14ac:dyDescent="0.25">
      <c r="A14334" s="80">
        <v>23378</v>
      </c>
      <c r="B14334" s="72" t="s">
        <v>14986</v>
      </c>
    </row>
    <row r="14335" spans="1:2" x14ac:dyDescent="0.25">
      <c r="A14335" s="80">
        <v>23379</v>
      </c>
      <c r="B14335" s="72" t="s">
        <v>14987</v>
      </c>
    </row>
    <row r="14336" spans="1:2" x14ac:dyDescent="0.25">
      <c r="A14336" s="80">
        <v>2338</v>
      </c>
      <c r="B14336" s="72" t="s">
        <v>14988</v>
      </c>
    </row>
    <row r="14337" spans="1:2" x14ac:dyDescent="0.25">
      <c r="A14337" s="80">
        <v>23380</v>
      </c>
      <c r="B14337" s="72" t="s">
        <v>14989</v>
      </c>
    </row>
    <row r="14338" spans="1:2" x14ac:dyDescent="0.25">
      <c r="A14338" s="80">
        <v>23381</v>
      </c>
      <c r="B14338" s="72" t="s">
        <v>14990</v>
      </c>
    </row>
    <row r="14339" spans="1:2" x14ac:dyDescent="0.25">
      <c r="A14339" s="80">
        <v>23382</v>
      </c>
      <c r="B14339" s="72" t="s">
        <v>14991</v>
      </c>
    </row>
    <row r="14340" spans="1:2" x14ac:dyDescent="0.25">
      <c r="A14340" s="80">
        <v>23383</v>
      </c>
      <c r="B14340" s="72" t="s">
        <v>14992</v>
      </c>
    </row>
    <row r="14341" spans="1:2" x14ac:dyDescent="0.25">
      <c r="A14341" s="80">
        <v>23384</v>
      </c>
      <c r="B14341" s="72" t="s">
        <v>14993</v>
      </c>
    </row>
    <row r="14342" spans="1:2" x14ac:dyDescent="0.25">
      <c r="A14342" s="80">
        <v>23385</v>
      </c>
      <c r="B14342" s="72" t="s">
        <v>14994</v>
      </c>
    </row>
    <row r="14343" spans="1:2" x14ac:dyDescent="0.25">
      <c r="A14343" s="80">
        <v>23386</v>
      </c>
      <c r="B14343" s="72" t="s">
        <v>14995</v>
      </c>
    </row>
    <row r="14344" spans="1:2" x14ac:dyDescent="0.25">
      <c r="A14344" s="80">
        <v>23387</v>
      </c>
      <c r="B14344" s="72" t="s">
        <v>14996</v>
      </c>
    </row>
    <row r="14345" spans="1:2" x14ac:dyDescent="0.25">
      <c r="A14345" s="80">
        <v>23388</v>
      </c>
      <c r="B14345" s="72" t="s">
        <v>14997</v>
      </c>
    </row>
    <row r="14346" spans="1:2" x14ac:dyDescent="0.25">
      <c r="A14346" s="80">
        <v>23389</v>
      </c>
      <c r="B14346" s="72" t="s">
        <v>14998</v>
      </c>
    </row>
    <row r="14347" spans="1:2" x14ac:dyDescent="0.25">
      <c r="A14347" s="80">
        <v>2339</v>
      </c>
      <c r="B14347" s="72" t="s">
        <v>14999</v>
      </c>
    </row>
    <row r="14348" spans="1:2" x14ac:dyDescent="0.25">
      <c r="A14348" s="80">
        <v>23390</v>
      </c>
      <c r="B14348" s="72" t="s">
        <v>15000</v>
      </c>
    </row>
    <row r="14349" spans="1:2" x14ac:dyDescent="0.25">
      <c r="A14349" s="80">
        <v>23391</v>
      </c>
      <c r="B14349" s="72" t="s">
        <v>15001</v>
      </c>
    </row>
    <row r="14350" spans="1:2" x14ac:dyDescent="0.25">
      <c r="A14350" s="80">
        <v>23392</v>
      </c>
      <c r="B14350" s="72" t="s">
        <v>15002</v>
      </c>
    </row>
    <row r="14351" spans="1:2" x14ac:dyDescent="0.25">
      <c r="A14351" s="80">
        <v>23393</v>
      </c>
      <c r="B14351" s="72" t="s">
        <v>15003</v>
      </c>
    </row>
    <row r="14352" spans="1:2" x14ac:dyDescent="0.25">
      <c r="A14352" s="80">
        <v>23394</v>
      </c>
      <c r="B14352" s="72" t="s">
        <v>15004</v>
      </c>
    </row>
    <row r="14353" spans="1:2" x14ac:dyDescent="0.25">
      <c r="A14353" s="80">
        <v>23395</v>
      </c>
      <c r="B14353" s="72" t="s">
        <v>15005</v>
      </c>
    </row>
    <row r="14354" spans="1:2" x14ac:dyDescent="0.25">
      <c r="A14354" s="80">
        <v>23396</v>
      </c>
      <c r="B14354" s="72" t="s">
        <v>15006</v>
      </c>
    </row>
    <row r="14355" spans="1:2" x14ac:dyDescent="0.25">
      <c r="A14355" s="80">
        <v>23397</v>
      </c>
      <c r="B14355" s="72" t="s">
        <v>15007</v>
      </c>
    </row>
    <row r="14356" spans="1:2" x14ac:dyDescent="0.25">
      <c r="A14356" s="80">
        <v>23398</v>
      </c>
      <c r="B14356" s="72" t="s">
        <v>15008</v>
      </c>
    </row>
    <row r="14357" spans="1:2" x14ac:dyDescent="0.25">
      <c r="A14357" s="80">
        <v>23399</v>
      </c>
      <c r="B14357" s="72" t="s">
        <v>15009</v>
      </c>
    </row>
    <row r="14358" spans="1:2" x14ac:dyDescent="0.25">
      <c r="A14358" s="80">
        <v>234</v>
      </c>
      <c r="B14358" s="72" t="s">
        <v>15010</v>
      </c>
    </row>
    <row r="14359" spans="1:2" x14ac:dyDescent="0.25">
      <c r="A14359" s="80">
        <v>2340</v>
      </c>
      <c r="B14359" s="72" t="s">
        <v>15011</v>
      </c>
    </row>
    <row r="14360" spans="1:2" x14ac:dyDescent="0.25">
      <c r="A14360" s="80">
        <v>23400</v>
      </c>
      <c r="B14360" s="72" t="s">
        <v>15012</v>
      </c>
    </row>
    <row r="14361" spans="1:2" x14ac:dyDescent="0.25">
      <c r="A14361" s="80">
        <v>23401</v>
      </c>
      <c r="B14361" s="72" t="s">
        <v>15013</v>
      </c>
    </row>
    <row r="14362" spans="1:2" x14ac:dyDescent="0.25">
      <c r="A14362" s="80">
        <v>23402</v>
      </c>
      <c r="B14362" s="72" t="s">
        <v>15014</v>
      </c>
    </row>
    <row r="14363" spans="1:2" x14ac:dyDescent="0.25">
      <c r="A14363" s="80">
        <v>23403</v>
      </c>
      <c r="B14363" s="72" t="s">
        <v>15015</v>
      </c>
    </row>
    <row r="14364" spans="1:2" x14ac:dyDescent="0.25">
      <c r="A14364" s="80">
        <v>23404</v>
      </c>
      <c r="B14364" s="72" t="s">
        <v>15016</v>
      </c>
    </row>
    <row r="14365" spans="1:2" x14ac:dyDescent="0.25">
      <c r="A14365" s="80">
        <v>23405</v>
      </c>
      <c r="B14365" s="72" t="s">
        <v>15017</v>
      </c>
    </row>
    <row r="14366" spans="1:2" x14ac:dyDescent="0.25">
      <c r="A14366" s="80">
        <v>23406</v>
      </c>
      <c r="B14366" s="72" t="s">
        <v>15018</v>
      </c>
    </row>
    <row r="14367" spans="1:2" x14ac:dyDescent="0.25">
      <c r="A14367" s="80">
        <v>23407</v>
      </c>
      <c r="B14367" s="72" t="s">
        <v>15019</v>
      </c>
    </row>
    <row r="14368" spans="1:2" x14ac:dyDescent="0.25">
      <c r="A14368" s="80">
        <v>23408</v>
      </c>
      <c r="B14368" s="72" t="s">
        <v>15020</v>
      </c>
    </row>
    <row r="14369" spans="1:2" x14ac:dyDescent="0.25">
      <c r="A14369" s="80">
        <v>23409</v>
      </c>
      <c r="B14369" s="72" t="s">
        <v>15021</v>
      </c>
    </row>
    <row r="14370" spans="1:2" x14ac:dyDescent="0.25">
      <c r="A14370" s="80">
        <v>2341</v>
      </c>
      <c r="B14370" s="72" t="s">
        <v>15022</v>
      </c>
    </row>
    <row r="14371" spans="1:2" x14ac:dyDescent="0.25">
      <c r="A14371" s="80">
        <v>23410</v>
      </c>
      <c r="B14371" s="72" t="s">
        <v>15023</v>
      </c>
    </row>
    <row r="14372" spans="1:2" x14ac:dyDescent="0.25">
      <c r="A14372" s="80">
        <v>23411</v>
      </c>
      <c r="B14372" s="72" t="s">
        <v>15024</v>
      </c>
    </row>
    <row r="14373" spans="1:2" x14ac:dyDescent="0.25">
      <c r="A14373" s="80">
        <v>23412</v>
      </c>
      <c r="B14373" s="72" t="s">
        <v>15025</v>
      </c>
    </row>
    <row r="14374" spans="1:2" x14ac:dyDescent="0.25">
      <c r="A14374" s="80">
        <v>23413</v>
      </c>
      <c r="B14374" s="72" t="s">
        <v>15026</v>
      </c>
    </row>
    <row r="14375" spans="1:2" x14ac:dyDescent="0.25">
      <c r="A14375" s="80">
        <v>23414</v>
      </c>
      <c r="B14375" s="72" t="s">
        <v>15027</v>
      </c>
    </row>
    <row r="14376" spans="1:2" x14ac:dyDescent="0.25">
      <c r="A14376" s="80">
        <v>23415</v>
      </c>
      <c r="B14376" s="72" t="s">
        <v>15028</v>
      </c>
    </row>
    <row r="14377" spans="1:2" x14ac:dyDescent="0.25">
      <c r="A14377" s="80">
        <v>23416</v>
      </c>
      <c r="B14377" s="72" t="s">
        <v>15029</v>
      </c>
    </row>
    <row r="14378" spans="1:2" x14ac:dyDescent="0.25">
      <c r="A14378" s="80">
        <v>23417</v>
      </c>
      <c r="B14378" s="72" t="s">
        <v>15030</v>
      </c>
    </row>
    <row r="14379" spans="1:2" x14ac:dyDescent="0.25">
      <c r="A14379" s="80">
        <v>23418</v>
      </c>
      <c r="B14379" s="72" t="s">
        <v>15031</v>
      </c>
    </row>
    <row r="14380" spans="1:2" x14ac:dyDescent="0.25">
      <c r="A14380" s="80">
        <v>23419</v>
      </c>
      <c r="B14380" s="72" t="s">
        <v>15032</v>
      </c>
    </row>
    <row r="14381" spans="1:2" x14ac:dyDescent="0.25">
      <c r="A14381" s="80">
        <v>2342</v>
      </c>
      <c r="B14381" s="72" t="s">
        <v>15033</v>
      </c>
    </row>
    <row r="14382" spans="1:2" x14ac:dyDescent="0.25">
      <c r="A14382" s="80">
        <v>23420</v>
      </c>
      <c r="B14382" s="72" t="s">
        <v>15034</v>
      </c>
    </row>
    <row r="14383" spans="1:2" x14ac:dyDescent="0.25">
      <c r="A14383" s="80">
        <v>23421</v>
      </c>
      <c r="B14383" s="72" t="s">
        <v>15035</v>
      </c>
    </row>
    <row r="14384" spans="1:2" x14ac:dyDescent="0.25">
      <c r="A14384" s="80">
        <v>23422</v>
      </c>
      <c r="B14384" s="72" t="s">
        <v>15036</v>
      </c>
    </row>
    <row r="14385" spans="1:2" x14ac:dyDescent="0.25">
      <c r="A14385" s="80">
        <v>23423</v>
      </c>
      <c r="B14385" s="72" t="s">
        <v>15037</v>
      </c>
    </row>
    <row r="14386" spans="1:2" x14ac:dyDescent="0.25">
      <c r="A14386" s="80">
        <v>23424</v>
      </c>
      <c r="B14386" s="72" t="s">
        <v>15038</v>
      </c>
    </row>
    <row r="14387" spans="1:2" x14ac:dyDescent="0.25">
      <c r="A14387" s="80">
        <v>23425</v>
      </c>
      <c r="B14387" s="72" t="s">
        <v>15039</v>
      </c>
    </row>
    <row r="14388" spans="1:2" x14ac:dyDescent="0.25">
      <c r="A14388" s="80">
        <v>23427</v>
      </c>
      <c r="B14388" s="72" t="s">
        <v>15040</v>
      </c>
    </row>
    <row r="14389" spans="1:2" x14ac:dyDescent="0.25">
      <c r="A14389" s="80">
        <v>23428</v>
      </c>
      <c r="B14389" s="72" t="s">
        <v>15041</v>
      </c>
    </row>
    <row r="14390" spans="1:2" x14ac:dyDescent="0.25">
      <c r="A14390" s="80">
        <v>23429</v>
      </c>
      <c r="B14390" s="72" t="s">
        <v>15042</v>
      </c>
    </row>
    <row r="14391" spans="1:2" x14ac:dyDescent="0.25">
      <c r="A14391" s="80">
        <v>2343</v>
      </c>
      <c r="B14391" s="72" t="s">
        <v>15043</v>
      </c>
    </row>
    <row r="14392" spans="1:2" x14ac:dyDescent="0.25">
      <c r="A14392" s="80">
        <v>23430</v>
      </c>
      <c r="B14392" s="72" t="s">
        <v>15044</v>
      </c>
    </row>
    <row r="14393" spans="1:2" x14ac:dyDescent="0.25">
      <c r="A14393" s="80">
        <v>23431</v>
      </c>
      <c r="B14393" s="72" t="s">
        <v>15045</v>
      </c>
    </row>
    <row r="14394" spans="1:2" x14ac:dyDescent="0.25">
      <c r="A14394" s="80">
        <v>23432</v>
      </c>
      <c r="B14394" s="72" t="s">
        <v>15046</v>
      </c>
    </row>
    <row r="14395" spans="1:2" x14ac:dyDescent="0.25">
      <c r="A14395" s="80">
        <v>23433</v>
      </c>
      <c r="B14395" s="72" t="s">
        <v>15047</v>
      </c>
    </row>
    <row r="14396" spans="1:2" x14ac:dyDescent="0.25">
      <c r="A14396" s="80">
        <v>23434</v>
      </c>
      <c r="B14396" s="72" t="s">
        <v>15048</v>
      </c>
    </row>
    <row r="14397" spans="1:2" x14ac:dyDescent="0.25">
      <c r="A14397" s="80">
        <v>23435</v>
      </c>
      <c r="B14397" s="72" t="s">
        <v>15049</v>
      </c>
    </row>
    <row r="14398" spans="1:2" x14ac:dyDescent="0.25">
      <c r="A14398" s="80">
        <v>23436</v>
      </c>
      <c r="B14398" s="72" t="s">
        <v>15050</v>
      </c>
    </row>
    <row r="14399" spans="1:2" x14ac:dyDescent="0.25">
      <c r="A14399" s="80">
        <v>23437</v>
      </c>
      <c r="B14399" s="72" t="s">
        <v>15051</v>
      </c>
    </row>
    <row r="14400" spans="1:2" x14ac:dyDescent="0.25">
      <c r="A14400" s="80">
        <v>23438</v>
      </c>
      <c r="B14400" s="72" t="s">
        <v>15052</v>
      </c>
    </row>
    <row r="14401" spans="1:2" x14ac:dyDescent="0.25">
      <c r="A14401" s="80">
        <v>23439</v>
      </c>
      <c r="B14401" s="72" t="s">
        <v>15053</v>
      </c>
    </row>
    <row r="14402" spans="1:2" x14ac:dyDescent="0.25">
      <c r="A14402" s="80">
        <v>2344</v>
      </c>
      <c r="B14402" s="72" t="s">
        <v>15054</v>
      </c>
    </row>
    <row r="14403" spans="1:2" x14ac:dyDescent="0.25">
      <c r="A14403" s="80">
        <v>23440</v>
      </c>
      <c r="B14403" s="72" t="s">
        <v>15055</v>
      </c>
    </row>
    <row r="14404" spans="1:2" x14ac:dyDescent="0.25">
      <c r="A14404" s="80">
        <v>23441</v>
      </c>
      <c r="B14404" s="72" t="s">
        <v>15056</v>
      </c>
    </row>
    <row r="14405" spans="1:2" x14ac:dyDescent="0.25">
      <c r="A14405" s="80">
        <v>23442</v>
      </c>
      <c r="B14405" s="72" t="s">
        <v>15057</v>
      </c>
    </row>
    <row r="14406" spans="1:2" x14ac:dyDescent="0.25">
      <c r="A14406" s="80">
        <v>23443</v>
      </c>
      <c r="B14406" s="72" t="s">
        <v>15058</v>
      </c>
    </row>
    <row r="14407" spans="1:2" x14ac:dyDescent="0.25">
      <c r="A14407" s="80">
        <v>23444</v>
      </c>
      <c r="B14407" s="72" t="s">
        <v>15059</v>
      </c>
    </row>
    <row r="14408" spans="1:2" x14ac:dyDescent="0.25">
      <c r="A14408" s="80">
        <v>23445</v>
      </c>
      <c r="B14408" s="72" t="s">
        <v>15060</v>
      </c>
    </row>
    <row r="14409" spans="1:2" x14ac:dyDescent="0.25">
      <c r="A14409" s="80">
        <v>23446</v>
      </c>
      <c r="B14409" s="72" t="s">
        <v>15061</v>
      </c>
    </row>
    <row r="14410" spans="1:2" x14ac:dyDescent="0.25">
      <c r="A14410" s="80">
        <v>23447</v>
      </c>
      <c r="B14410" s="72" t="s">
        <v>15062</v>
      </c>
    </row>
    <row r="14411" spans="1:2" x14ac:dyDescent="0.25">
      <c r="A14411" s="80">
        <v>23448</v>
      </c>
      <c r="B14411" s="72" t="s">
        <v>15063</v>
      </c>
    </row>
    <row r="14412" spans="1:2" x14ac:dyDescent="0.25">
      <c r="A14412" s="80">
        <v>23449</v>
      </c>
      <c r="B14412" s="72" t="s">
        <v>15064</v>
      </c>
    </row>
    <row r="14413" spans="1:2" x14ac:dyDescent="0.25">
      <c r="A14413" s="80">
        <v>2345</v>
      </c>
      <c r="B14413" s="72" t="s">
        <v>15065</v>
      </c>
    </row>
    <row r="14414" spans="1:2" x14ac:dyDescent="0.25">
      <c r="A14414" s="80">
        <v>23450</v>
      </c>
      <c r="B14414" s="72" t="s">
        <v>15066</v>
      </c>
    </row>
    <row r="14415" spans="1:2" x14ac:dyDescent="0.25">
      <c r="A14415" s="80">
        <v>23451</v>
      </c>
      <c r="B14415" s="72" t="s">
        <v>15067</v>
      </c>
    </row>
    <row r="14416" spans="1:2" x14ac:dyDescent="0.25">
      <c r="A14416" s="80">
        <v>23453</v>
      </c>
      <c r="B14416" s="72" t="s">
        <v>15068</v>
      </c>
    </row>
    <row r="14417" spans="1:2" x14ac:dyDescent="0.25">
      <c r="A14417" s="80">
        <v>23454</v>
      </c>
      <c r="B14417" s="72" t="s">
        <v>15069</v>
      </c>
    </row>
    <row r="14418" spans="1:2" x14ac:dyDescent="0.25">
      <c r="A14418" s="80">
        <v>23455</v>
      </c>
      <c r="B14418" s="72" t="s">
        <v>15070</v>
      </c>
    </row>
    <row r="14419" spans="1:2" x14ac:dyDescent="0.25">
      <c r="A14419" s="80">
        <v>23456</v>
      </c>
      <c r="B14419" s="72" t="s">
        <v>15071</v>
      </c>
    </row>
    <row r="14420" spans="1:2" x14ac:dyDescent="0.25">
      <c r="A14420" s="80">
        <v>23457</v>
      </c>
      <c r="B14420" s="72" t="s">
        <v>15072</v>
      </c>
    </row>
    <row r="14421" spans="1:2" x14ac:dyDescent="0.25">
      <c r="A14421" s="80">
        <v>23458</v>
      </c>
      <c r="B14421" s="72" t="s">
        <v>15073</v>
      </c>
    </row>
    <row r="14422" spans="1:2" x14ac:dyDescent="0.25">
      <c r="A14422" s="80">
        <v>23459</v>
      </c>
      <c r="B14422" s="72" t="s">
        <v>15074</v>
      </c>
    </row>
    <row r="14423" spans="1:2" x14ac:dyDescent="0.25">
      <c r="A14423" s="80">
        <v>2346</v>
      </c>
      <c r="B14423" s="72" t="s">
        <v>15075</v>
      </c>
    </row>
    <row r="14424" spans="1:2" x14ac:dyDescent="0.25">
      <c r="A14424" s="80">
        <v>23460</v>
      </c>
      <c r="B14424" s="72" t="s">
        <v>15076</v>
      </c>
    </row>
    <row r="14425" spans="1:2" x14ac:dyDescent="0.25">
      <c r="A14425" s="80">
        <v>23461</v>
      </c>
      <c r="B14425" s="72" t="s">
        <v>15077</v>
      </c>
    </row>
    <row r="14426" spans="1:2" x14ac:dyDescent="0.25">
      <c r="A14426" s="80">
        <v>23462</v>
      </c>
      <c r="B14426" s="72" t="s">
        <v>15078</v>
      </c>
    </row>
    <row r="14427" spans="1:2" x14ac:dyDescent="0.25">
      <c r="A14427" s="80">
        <v>23463</v>
      </c>
      <c r="B14427" s="72" t="s">
        <v>15079</v>
      </c>
    </row>
    <row r="14428" spans="1:2" x14ac:dyDescent="0.25">
      <c r="A14428" s="80">
        <v>23464</v>
      </c>
      <c r="B14428" s="72" t="s">
        <v>15080</v>
      </c>
    </row>
    <row r="14429" spans="1:2" x14ac:dyDescent="0.25">
      <c r="A14429" s="80">
        <v>23465</v>
      </c>
      <c r="B14429" s="72" t="s">
        <v>15081</v>
      </c>
    </row>
    <row r="14430" spans="1:2" x14ac:dyDescent="0.25">
      <c r="A14430" s="80">
        <v>23466</v>
      </c>
      <c r="B14430" s="72" t="s">
        <v>15082</v>
      </c>
    </row>
    <row r="14431" spans="1:2" x14ac:dyDescent="0.25">
      <c r="A14431" s="80">
        <v>23467</v>
      </c>
      <c r="B14431" s="72" t="s">
        <v>15083</v>
      </c>
    </row>
    <row r="14432" spans="1:2" x14ac:dyDescent="0.25">
      <c r="A14432" s="80">
        <v>23468</v>
      </c>
      <c r="B14432" s="72" t="s">
        <v>15084</v>
      </c>
    </row>
    <row r="14433" spans="1:2" x14ac:dyDescent="0.25">
      <c r="A14433" s="80">
        <v>23469</v>
      </c>
      <c r="B14433" s="72" t="s">
        <v>15085</v>
      </c>
    </row>
    <row r="14434" spans="1:2" x14ac:dyDescent="0.25">
      <c r="A14434" s="80">
        <v>2347</v>
      </c>
      <c r="B14434" s="72" t="s">
        <v>15086</v>
      </c>
    </row>
    <row r="14435" spans="1:2" x14ac:dyDescent="0.25">
      <c r="A14435" s="80">
        <v>23470</v>
      </c>
      <c r="B14435" s="72" t="s">
        <v>15087</v>
      </c>
    </row>
    <row r="14436" spans="1:2" x14ac:dyDescent="0.25">
      <c r="A14436" s="80">
        <v>23471</v>
      </c>
      <c r="B14436" s="72" t="s">
        <v>15088</v>
      </c>
    </row>
    <row r="14437" spans="1:2" x14ac:dyDescent="0.25">
      <c r="A14437" s="80">
        <v>23472</v>
      </c>
      <c r="B14437" s="72" t="s">
        <v>15089</v>
      </c>
    </row>
    <row r="14438" spans="1:2" x14ac:dyDescent="0.25">
      <c r="A14438" s="80">
        <v>23473</v>
      </c>
      <c r="B14438" s="72" t="s">
        <v>15090</v>
      </c>
    </row>
    <row r="14439" spans="1:2" x14ac:dyDescent="0.25">
      <c r="A14439" s="80">
        <v>23474</v>
      </c>
      <c r="B14439" s="72" t="s">
        <v>15091</v>
      </c>
    </row>
    <row r="14440" spans="1:2" x14ac:dyDescent="0.25">
      <c r="A14440" s="80">
        <v>23475</v>
      </c>
      <c r="B14440" s="72" t="s">
        <v>15092</v>
      </c>
    </row>
    <row r="14441" spans="1:2" x14ac:dyDescent="0.25">
      <c r="A14441" s="80">
        <v>23476</v>
      </c>
      <c r="B14441" s="72" t="s">
        <v>15093</v>
      </c>
    </row>
    <row r="14442" spans="1:2" x14ac:dyDescent="0.25">
      <c r="A14442" s="80">
        <v>23477</v>
      </c>
      <c r="B14442" s="72" t="s">
        <v>15094</v>
      </c>
    </row>
    <row r="14443" spans="1:2" x14ac:dyDescent="0.25">
      <c r="A14443" s="80">
        <v>23478</v>
      </c>
      <c r="B14443" s="72" t="s">
        <v>15095</v>
      </c>
    </row>
    <row r="14444" spans="1:2" x14ac:dyDescent="0.25">
      <c r="A14444" s="80">
        <v>23479</v>
      </c>
      <c r="B14444" s="72" t="s">
        <v>15096</v>
      </c>
    </row>
    <row r="14445" spans="1:2" x14ac:dyDescent="0.25">
      <c r="A14445" s="80">
        <v>2348</v>
      </c>
      <c r="B14445" s="72" t="s">
        <v>15097</v>
      </c>
    </row>
    <row r="14446" spans="1:2" x14ac:dyDescent="0.25">
      <c r="A14446" s="80">
        <v>23480</v>
      </c>
      <c r="B14446" s="72" t="s">
        <v>15098</v>
      </c>
    </row>
    <row r="14447" spans="1:2" x14ac:dyDescent="0.25">
      <c r="A14447" s="80">
        <v>23481</v>
      </c>
      <c r="B14447" s="72" t="s">
        <v>15099</v>
      </c>
    </row>
    <row r="14448" spans="1:2" x14ac:dyDescent="0.25">
      <c r="A14448" s="80">
        <v>23482</v>
      </c>
      <c r="B14448" s="72" t="s">
        <v>15100</v>
      </c>
    </row>
    <row r="14449" spans="1:2" x14ac:dyDescent="0.25">
      <c r="A14449" s="80">
        <v>23483</v>
      </c>
      <c r="B14449" s="72" t="s">
        <v>15101</v>
      </c>
    </row>
    <row r="14450" spans="1:2" x14ac:dyDescent="0.25">
      <c r="A14450" s="80">
        <v>23484</v>
      </c>
      <c r="B14450" s="72" t="s">
        <v>15102</v>
      </c>
    </row>
    <row r="14451" spans="1:2" x14ac:dyDescent="0.25">
      <c r="A14451" s="80">
        <v>23485</v>
      </c>
      <c r="B14451" s="72" t="s">
        <v>15103</v>
      </c>
    </row>
    <row r="14452" spans="1:2" x14ac:dyDescent="0.25">
      <c r="A14452" s="80">
        <v>23486</v>
      </c>
      <c r="B14452" s="72" t="s">
        <v>15104</v>
      </c>
    </row>
    <row r="14453" spans="1:2" x14ac:dyDescent="0.25">
      <c r="A14453" s="80">
        <v>23487</v>
      </c>
      <c r="B14453" s="72" t="s">
        <v>15105</v>
      </c>
    </row>
    <row r="14454" spans="1:2" x14ac:dyDescent="0.25">
      <c r="A14454" s="80">
        <v>23488</v>
      </c>
      <c r="B14454" s="72" t="s">
        <v>15106</v>
      </c>
    </row>
    <row r="14455" spans="1:2" x14ac:dyDescent="0.25">
      <c r="A14455" s="80">
        <v>23489</v>
      </c>
      <c r="B14455" s="72" t="s">
        <v>15107</v>
      </c>
    </row>
    <row r="14456" spans="1:2" x14ac:dyDescent="0.25">
      <c r="A14456" s="80">
        <v>2349</v>
      </c>
      <c r="B14456" s="72" t="s">
        <v>15108</v>
      </c>
    </row>
    <row r="14457" spans="1:2" x14ac:dyDescent="0.25">
      <c r="A14457" s="80">
        <v>23490</v>
      </c>
      <c r="B14457" s="72" t="s">
        <v>15109</v>
      </c>
    </row>
    <row r="14458" spans="1:2" x14ac:dyDescent="0.25">
      <c r="A14458" s="80">
        <v>23491</v>
      </c>
      <c r="B14458" s="72" t="s">
        <v>15110</v>
      </c>
    </row>
    <row r="14459" spans="1:2" x14ac:dyDescent="0.25">
      <c r="A14459" s="80">
        <v>23492</v>
      </c>
      <c r="B14459" s="72" t="s">
        <v>15111</v>
      </c>
    </row>
    <row r="14460" spans="1:2" x14ac:dyDescent="0.25">
      <c r="A14460" s="80">
        <v>23493</v>
      </c>
      <c r="B14460" s="72" t="s">
        <v>15112</v>
      </c>
    </row>
    <row r="14461" spans="1:2" x14ac:dyDescent="0.25">
      <c r="A14461" s="80">
        <v>23494</v>
      </c>
      <c r="B14461" s="72" t="s">
        <v>15113</v>
      </c>
    </row>
    <row r="14462" spans="1:2" x14ac:dyDescent="0.25">
      <c r="A14462" s="80">
        <v>23495</v>
      </c>
      <c r="B14462" s="72" t="s">
        <v>15114</v>
      </c>
    </row>
    <row r="14463" spans="1:2" x14ac:dyDescent="0.25">
      <c r="A14463" s="80">
        <v>23496</v>
      </c>
      <c r="B14463" s="72" t="s">
        <v>15115</v>
      </c>
    </row>
    <row r="14464" spans="1:2" x14ac:dyDescent="0.25">
      <c r="A14464" s="80">
        <v>23497</v>
      </c>
      <c r="B14464" s="72" t="s">
        <v>15116</v>
      </c>
    </row>
    <row r="14465" spans="1:2" x14ac:dyDescent="0.25">
      <c r="A14465" s="80">
        <v>23498</v>
      </c>
      <c r="B14465" s="72" t="s">
        <v>15117</v>
      </c>
    </row>
    <row r="14466" spans="1:2" x14ac:dyDescent="0.25">
      <c r="A14466" s="80">
        <v>23499</v>
      </c>
      <c r="B14466" s="72" t="s">
        <v>15118</v>
      </c>
    </row>
    <row r="14467" spans="1:2" x14ac:dyDescent="0.25">
      <c r="A14467" s="80">
        <v>235</v>
      </c>
      <c r="B14467" s="72" t="s">
        <v>15119</v>
      </c>
    </row>
    <row r="14468" spans="1:2" x14ac:dyDescent="0.25">
      <c r="A14468" s="80">
        <v>2350</v>
      </c>
      <c r="B14468" s="72" t="s">
        <v>15120</v>
      </c>
    </row>
    <row r="14469" spans="1:2" x14ac:dyDescent="0.25">
      <c r="A14469" s="80">
        <v>23500</v>
      </c>
      <c r="B14469" s="72" t="s">
        <v>15121</v>
      </c>
    </row>
    <row r="14470" spans="1:2" x14ac:dyDescent="0.25">
      <c r="A14470" s="80">
        <v>23501</v>
      </c>
      <c r="B14470" s="72" t="s">
        <v>15122</v>
      </c>
    </row>
    <row r="14471" spans="1:2" x14ac:dyDescent="0.25">
      <c r="A14471" s="80">
        <v>23502</v>
      </c>
      <c r="B14471" s="72" t="s">
        <v>15123</v>
      </c>
    </row>
    <row r="14472" spans="1:2" x14ac:dyDescent="0.25">
      <c r="A14472" s="80">
        <v>23503</v>
      </c>
      <c r="B14472" s="72" t="s">
        <v>15124</v>
      </c>
    </row>
    <row r="14473" spans="1:2" x14ac:dyDescent="0.25">
      <c r="A14473" s="80">
        <v>23504</v>
      </c>
      <c r="B14473" s="72" t="s">
        <v>15125</v>
      </c>
    </row>
    <row r="14474" spans="1:2" x14ac:dyDescent="0.25">
      <c r="A14474" s="80">
        <v>23505</v>
      </c>
      <c r="B14474" s="72" t="s">
        <v>15126</v>
      </c>
    </row>
    <row r="14475" spans="1:2" x14ac:dyDescent="0.25">
      <c r="A14475" s="80">
        <v>23506</v>
      </c>
      <c r="B14475" s="72" t="s">
        <v>15127</v>
      </c>
    </row>
    <row r="14476" spans="1:2" x14ac:dyDescent="0.25">
      <c r="A14476" s="80">
        <v>23507</v>
      </c>
      <c r="B14476" s="72" t="s">
        <v>15128</v>
      </c>
    </row>
    <row r="14477" spans="1:2" x14ac:dyDescent="0.25">
      <c r="A14477" s="80">
        <v>23508</v>
      </c>
      <c r="B14477" s="72" t="s">
        <v>15129</v>
      </c>
    </row>
    <row r="14478" spans="1:2" x14ac:dyDescent="0.25">
      <c r="A14478" s="80">
        <v>23509</v>
      </c>
      <c r="B14478" s="72" t="s">
        <v>15130</v>
      </c>
    </row>
    <row r="14479" spans="1:2" x14ac:dyDescent="0.25">
      <c r="A14479" s="80">
        <v>2351</v>
      </c>
      <c r="B14479" s="72" t="s">
        <v>15131</v>
      </c>
    </row>
    <row r="14480" spans="1:2" x14ac:dyDescent="0.25">
      <c r="A14480" s="80">
        <v>23510</v>
      </c>
      <c r="B14480" s="72" t="s">
        <v>15132</v>
      </c>
    </row>
    <row r="14481" spans="1:2" x14ac:dyDescent="0.25">
      <c r="A14481" s="80">
        <v>23511</v>
      </c>
      <c r="B14481" s="72" t="s">
        <v>15133</v>
      </c>
    </row>
    <row r="14482" spans="1:2" x14ac:dyDescent="0.25">
      <c r="A14482" s="80">
        <v>23512</v>
      </c>
      <c r="B14482" s="72" t="s">
        <v>15134</v>
      </c>
    </row>
    <row r="14483" spans="1:2" x14ac:dyDescent="0.25">
      <c r="A14483" s="80">
        <v>23513</v>
      </c>
      <c r="B14483" s="72" t="s">
        <v>15135</v>
      </c>
    </row>
    <row r="14484" spans="1:2" x14ac:dyDescent="0.25">
      <c r="A14484" s="80">
        <v>23514</v>
      </c>
      <c r="B14484" s="72" t="s">
        <v>15136</v>
      </c>
    </row>
    <row r="14485" spans="1:2" x14ac:dyDescent="0.25">
      <c r="A14485" s="80">
        <v>23515</v>
      </c>
      <c r="B14485" s="72" t="s">
        <v>15137</v>
      </c>
    </row>
    <row r="14486" spans="1:2" x14ac:dyDescent="0.25">
      <c r="A14486" s="80">
        <v>23516</v>
      </c>
      <c r="B14486" s="72" t="s">
        <v>15138</v>
      </c>
    </row>
    <row r="14487" spans="1:2" x14ac:dyDescent="0.25">
      <c r="A14487" s="80">
        <v>23517</v>
      </c>
      <c r="B14487" s="72" t="s">
        <v>15139</v>
      </c>
    </row>
    <row r="14488" spans="1:2" x14ac:dyDescent="0.25">
      <c r="A14488" s="80">
        <v>23518</v>
      </c>
      <c r="B14488" s="72" t="s">
        <v>15140</v>
      </c>
    </row>
    <row r="14489" spans="1:2" x14ac:dyDescent="0.25">
      <c r="A14489" s="80">
        <v>23519</v>
      </c>
      <c r="B14489" s="72" t="s">
        <v>15141</v>
      </c>
    </row>
    <row r="14490" spans="1:2" x14ac:dyDescent="0.25">
      <c r="A14490" s="80">
        <v>2352</v>
      </c>
      <c r="B14490" s="72" t="s">
        <v>15142</v>
      </c>
    </row>
    <row r="14491" spans="1:2" x14ac:dyDescent="0.25">
      <c r="A14491" s="80">
        <v>23520</v>
      </c>
      <c r="B14491" s="72" t="s">
        <v>15143</v>
      </c>
    </row>
    <row r="14492" spans="1:2" x14ac:dyDescent="0.25">
      <c r="A14492" s="80">
        <v>23521</v>
      </c>
      <c r="B14492" s="72" t="s">
        <v>15144</v>
      </c>
    </row>
    <row r="14493" spans="1:2" x14ac:dyDescent="0.25">
      <c r="A14493" s="80">
        <v>23522</v>
      </c>
      <c r="B14493" s="72" t="s">
        <v>15145</v>
      </c>
    </row>
    <row r="14494" spans="1:2" x14ac:dyDescent="0.25">
      <c r="A14494" s="80">
        <v>23523</v>
      </c>
      <c r="B14494" s="72" t="s">
        <v>15146</v>
      </c>
    </row>
    <row r="14495" spans="1:2" x14ac:dyDescent="0.25">
      <c r="A14495" s="80">
        <v>23524</v>
      </c>
      <c r="B14495" s="72" t="s">
        <v>15147</v>
      </c>
    </row>
    <row r="14496" spans="1:2" x14ac:dyDescent="0.25">
      <c r="A14496" s="80">
        <v>23525</v>
      </c>
      <c r="B14496" s="72" t="s">
        <v>15148</v>
      </c>
    </row>
    <row r="14497" spans="1:2" x14ac:dyDescent="0.25">
      <c r="A14497" s="80">
        <v>23526</v>
      </c>
      <c r="B14497" s="72" t="s">
        <v>15149</v>
      </c>
    </row>
    <row r="14498" spans="1:2" x14ac:dyDescent="0.25">
      <c r="A14498" s="80">
        <v>23527</v>
      </c>
      <c r="B14498" s="72" t="s">
        <v>15150</v>
      </c>
    </row>
    <row r="14499" spans="1:2" x14ac:dyDescent="0.25">
      <c r="A14499" s="80">
        <v>23528</v>
      </c>
      <c r="B14499" s="72" t="s">
        <v>15151</v>
      </c>
    </row>
    <row r="14500" spans="1:2" x14ac:dyDescent="0.25">
      <c r="A14500" s="80">
        <v>23529</v>
      </c>
      <c r="B14500" s="72" t="s">
        <v>15152</v>
      </c>
    </row>
    <row r="14501" spans="1:2" x14ac:dyDescent="0.25">
      <c r="A14501" s="80">
        <v>2353</v>
      </c>
      <c r="B14501" s="72" t="s">
        <v>15153</v>
      </c>
    </row>
    <row r="14502" spans="1:2" x14ac:dyDescent="0.25">
      <c r="A14502" s="80">
        <v>23530</v>
      </c>
      <c r="B14502" s="72" t="s">
        <v>15154</v>
      </c>
    </row>
    <row r="14503" spans="1:2" x14ac:dyDescent="0.25">
      <c r="A14503" s="80">
        <v>23531</v>
      </c>
      <c r="B14503" s="72" t="s">
        <v>15155</v>
      </c>
    </row>
    <row r="14504" spans="1:2" x14ac:dyDescent="0.25">
      <c r="A14504" s="80">
        <v>23532</v>
      </c>
      <c r="B14504" s="72" t="s">
        <v>15156</v>
      </c>
    </row>
    <row r="14505" spans="1:2" x14ac:dyDescent="0.25">
      <c r="A14505" s="80">
        <v>23533</v>
      </c>
      <c r="B14505" s="72" t="s">
        <v>15157</v>
      </c>
    </row>
    <row r="14506" spans="1:2" x14ac:dyDescent="0.25">
      <c r="A14506" s="80">
        <v>23534</v>
      </c>
      <c r="B14506" s="72" t="s">
        <v>15158</v>
      </c>
    </row>
    <row r="14507" spans="1:2" x14ac:dyDescent="0.25">
      <c r="A14507" s="80">
        <v>23535</v>
      </c>
      <c r="B14507" s="72" t="s">
        <v>15159</v>
      </c>
    </row>
    <row r="14508" spans="1:2" x14ac:dyDescent="0.25">
      <c r="A14508" s="80">
        <v>23536</v>
      </c>
      <c r="B14508" s="72" t="s">
        <v>15160</v>
      </c>
    </row>
    <row r="14509" spans="1:2" x14ac:dyDescent="0.25">
      <c r="A14509" s="80">
        <v>23537</v>
      </c>
      <c r="B14509" s="72" t="s">
        <v>15161</v>
      </c>
    </row>
    <row r="14510" spans="1:2" x14ac:dyDescent="0.25">
      <c r="A14510" s="80">
        <v>23538</v>
      </c>
      <c r="B14510" s="72" t="s">
        <v>15162</v>
      </c>
    </row>
    <row r="14511" spans="1:2" x14ac:dyDescent="0.25">
      <c r="A14511" s="80">
        <v>23539</v>
      </c>
      <c r="B14511" s="72" t="s">
        <v>15163</v>
      </c>
    </row>
    <row r="14512" spans="1:2" x14ac:dyDescent="0.25">
      <c r="A14512" s="80">
        <v>2354</v>
      </c>
      <c r="B14512" s="72" t="s">
        <v>15164</v>
      </c>
    </row>
    <row r="14513" spans="1:2" x14ac:dyDescent="0.25">
      <c r="A14513" s="80">
        <v>23540</v>
      </c>
      <c r="B14513" s="72" t="s">
        <v>15165</v>
      </c>
    </row>
    <row r="14514" spans="1:2" x14ac:dyDescent="0.25">
      <c r="A14514" s="80">
        <v>23541</v>
      </c>
      <c r="B14514" s="72" t="s">
        <v>15166</v>
      </c>
    </row>
    <row r="14515" spans="1:2" x14ac:dyDescent="0.25">
      <c r="A14515" s="80">
        <v>23542</v>
      </c>
      <c r="B14515" s="72" t="s">
        <v>15167</v>
      </c>
    </row>
    <row r="14516" spans="1:2" x14ac:dyDescent="0.25">
      <c r="A14516" s="80">
        <v>23543</v>
      </c>
      <c r="B14516" s="72" t="s">
        <v>15168</v>
      </c>
    </row>
    <row r="14517" spans="1:2" x14ac:dyDescent="0.25">
      <c r="A14517" s="80">
        <v>23544</v>
      </c>
      <c r="B14517" s="72" t="s">
        <v>15169</v>
      </c>
    </row>
    <row r="14518" spans="1:2" x14ac:dyDescent="0.25">
      <c r="A14518" s="80">
        <v>23545</v>
      </c>
      <c r="B14518" s="72" t="s">
        <v>15170</v>
      </c>
    </row>
    <row r="14519" spans="1:2" x14ac:dyDescent="0.25">
      <c r="A14519" s="80">
        <v>23546</v>
      </c>
      <c r="B14519" s="72" t="s">
        <v>15171</v>
      </c>
    </row>
    <row r="14520" spans="1:2" x14ac:dyDescent="0.25">
      <c r="A14520" s="80">
        <v>23547</v>
      </c>
      <c r="B14520" s="72" t="s">
        <v>15172</v>
      </c>
    </row>
    <row r="14521" spans="1:2" x14ac:dyDescent="0.25">
      <c r="A14521" s="80">
        <v>23548</v>
      </c>
      <c r="B14521" s="72" t="s">
        <v>15173</v>
      </c>
    </row>
    <row r="14522" spans="1:2" x14ac:dyDescent="0.25">
      <c r="A14522" s="80">
        <v>23549</v>
      </c>
      <c r="B14522" s="72" t="s">
        <v>15174</v>
      </c>
    </row>
    <row r="14523" spans="1:2" x14ac:dyDescent="0.25">
      <c r="A14523" s="80">
        <v>2355</v>
      </c>
      <c r="B14523" s="72" t="s">
        <v>15175</v>
      </c>
    </row>
    <row r="14524" spans="1:2" x14ac:dyDescent="0.25">
      <c r="A14524" s="80">
        <v>23550</v>
      </c>
      <c r="B14524" s="72" t="s">
        <v>15176</v>
      </c>
    </row>
    <row r="14525" spans="1:2" x14ac:dyDescent="0.25">
      <c r="A14525" s="80">
        <v>23551</v>
      </c>
      <c r="B14525" s="72" t="s">
        <v>15177</v>
      </c>
    </row>
    <row r="14526" spans="1:2" x14ac:dyDescent="0.25">
      <c r="A14526" s="80">
        <v>23552</v>
      </c>
      <c r="B14526" s="72" t="s">
        <v>15178</v>
      </c>
    </row>
    <row r="14527" spans="1:2" x14ac:dyDescent="0.25">
      <c r="A14527" s="80">
        <v>23553</v>
      </c>
      <c r="B14527" s="72" t="s">
        <v>15179</v>
      </c>
    </row>
    <row r="14528" spans="1:2" x14ac:dyDescent="0.25">
      <c r="A14528" s="80">
        <v>23554</v>
      </c>
      <c r="B14528" s="72" t="s">
        <v>15180</v>
      </c>
    </row>
    <row r="14529" spans="1:2" x14ac:dyDescent="0.25">
      <c r="A14529" s="80">
        <v>23555</v>
      </c>
      <c r="B14529" s="72" t="s">
        <v>15181</v>
      </c>
    </row>
    <row r="14530" spans="1:2" x14ac:dyDescent="0.25">
      <c r="A14530" s="80">
        <v>23556</v>
      </c>
      <c r="B14530" s="72" t="s">
        <v>15182</v>
      </c>
    </row>
    <row r="14531" spans="1:2" x14ac:dyDescent="0.25">
      <c r="A14531" s="80">
        <v>23557</v>
      </c>
      <c r="B14531" s="72" t="s">
        <v>15183</v>
      </c>
    </row>
    <row r="14532" spans="1:2" x14ac:dyDescent="0.25">
      <c r="A14532" s="80">
        <v>23558</v>
      </c>
      <c r="B14532" s="72" t="s">
        <v>15184</v>
      </c>
    </row>
    <row r="14533" spans="1:2" x14ac:dyDescent="0.25">
      <c r="A14533" s="80">
        <v>23559</v>
      </c>
      <c r="B14533" s="72" t="s">
        <v>15185</v>
      </c>
    </row>
    <row r="14534" spans="1:2" x14ac:dyDescent="0.25">
      <c r="A14534" s="80">
        <v>2356</v>
      </c>
      <c r="B14534" s="72" t="s">
        <v>15186</v>
      </c>
    </row>
    <row r="14535" spans="1:2" x14ac:dyDescent="0.25">
      <c r="A14535" s="80">
        <v>23560</v>
      </c>
      <c r="B14535" s="72" t="s">
        <v>15187</v>
      </c>
    </row>
    <row r="14536" spans="1:2" x14ac:dyDescent="0.25">
      <c r="A14536" s="80">
        <v>23561</v>
      </c>
      <c r="B14536" s="72" t="s">
        <v>15188</v>
      </c>
    </row>
    <row r="14537" spans="1:2" x14ac:dyDescent="0.25">
      <c r="A14537" s="80">
        <v>23562</v>
      </c>
      <c r="B14537" s="72" t="s">
        <v>15189</v>
      </c>
    </row>
    <row r="14538" spans="1:2" x14ac:dyDescent="0.25">
      <c r="A14538" s="80">
        <v>23563</v>
      </c>
      <c r="B14538" s="72" t="s">
        <v>15190</v>
      </c>
    </row>
    <row r="14539" spans="1:2" x14ac:dyDescent="0.25">
      <c r="A14539" s="80">
        <v>23564</v>
      </c>
      <c r="B14539" s="72" t="s">
        <v>15191</v>
      </c>
    </row>
    <row r="14540" spans="1:2" x14ac:dyDescent="0.25">
      <c r="A14540" s="80">
        <v>23565</v>
      </c>
      <c r="B14540" s="72" t="s">
        <v>15192</v>
      </c>
    </row>
    <row r="14541" spans="1:2" x14ac:dyDescent="0.25">
      <c r="A14541" s="80">
        <v>23566</v>
      </c>
      <c r="B14541" s="72" t="s">
        <v>15193</v>
      </c>
    </row>
    <row r="14542" spans="1:2" x14ac:dyDescent="0.25">
      <c r="A14542" s="80">
        <v>23567</v>
      </c>
      <c r="B14542" s="72" t="s">
        <v>15194</v>
      </c>
    </row>
    <row r="14543" spans="1:2" x14ac:dyDescent="0.25">
      <c r="A14543" s="80">
        <v>23569</v>
      </c>
      <c r="B14543" s="72" t="s">
        <v>15195</v>
      </c>
    </row>
    <row r="14544" spans="1:2" x14ac:dyDescent="0.25">
      <c r="A14544" s="80">
        <v>2357</v>
      </c>
      <c r="B14544" s="72" t="s">
        <v>15196</v>
      </c>
    </row>
    <row r="14545" spans="1:2" x14ac:dyDescent="0.25">
      <c r="A14545" s="80">
        <v>23570</v>
      </c>
      <c r="B14545" s="72" t="s">
        <v>15197</v>
      </c>
    </row>
    <row r="14546" spans="1:2" x14ac:dyDescent="0.25">
      <c r="A14546" s="80">
        <v>23571</v>
      </c>
      <c r="B14546" s="72" t="s">
        <v>15198</v>
      </c>
    </row>
    <row r="14547" spans="1:2" x14ac:dyDescent="0.25">
      <c r="A14547" s="80">
        <v>23572</v>
      </c>
      <c r="B14547" s="72" t="s">
        <v>15199</v>
      </c>
    </row>
    <row r="14548" spans="1:2" x14ac:dyDescent="0.25">
      <c r="A14548" s="80">
        <v>23573</v>
      </c>
      <c r="B14548" s="72" t="s">
        <v>15200</v>
      </c>
    </row>
    <row r="14549" spans="1:2" x14ac:dyDescent="0.25">
      <c r="A14549" s="80">
        <v>23574</v>
      </c>
      <c r="B14549" s="72" t="s">
        <v>15201</v>
      </c>
    </row>
    <row r="14550" spans="1:2" x14ac:dyDescent="0.25">
      <c r="A14550" s="80">
        <v>23575</v>
      </c>
      <c r="B14550" s="72" t="s">
        <v>15202</v>
      </c>
    </row>
    <row r="14551" spans="1:2" x14ac:dyDescent="0.25">
      <c r="A14551" s="80">
        <v>23576</v>
      </c>
      <c r="B14551" s="72" t="s">
        <v>15203</v>
      </c>
    </row>
    <row r="14552" spans="1:2" x14ac:dyDescent="0.25">
      <c r="A14552" s="80">
        <v>23577</v>
      </c>
      <c r="B14552" s="72" t="s">
        <v>15204</v>
      </c>
    </row>
    <row r="14553" spans="1:2" x14ac:dyDescent="0.25">
      <c r="A14553" s="80">
        <v>23578</v>
      </c>
      <c r="B14553" s="72" t="s">
        <v>15205</v>
      </c>
    </row>
    <row r="14554" spans="1:2" x14ac:dyDescent="0.25">
      <c r="A14554" s="80">
        <v>23579</v>
      </c>
      <c r="B14554" s="72" t="s">
        <v>15206</v>
      </c>
    </row>
    <row r="14555" spans="1:2" x14ac:dyDescent="0.25">
      <c r="A14555" s="80">
        <v>2358</v>
      </c>
      <c r="B14555" s="72" t="s">
        <v>15207</v>
      </c>
    </row>
    <row r="14556" spans="1:2" x14ac:dyDescent="0.25">
      <c r="A14556" s="80">
        <v>23580</v>
      </c>
      <c r="B14556" s="72" t="s">
        <v>15208</v>
      </c>
    </row>
    <row r="14557" spans="1:2" x14ac:dyDescent="0.25">
      <c r="A14557" s="80">
        <v>23581</v>
      </c>
      <c r="B14557" s="72" t="s">
        <v>15209</v>
      </c>
    </row>
    <row r="14558" spans="1:2" x14ac:dyDescent="0.25">
      <c r="A14558" s="80">
        <v>23582</v>
      </c>
      <c r="B14558" s="72" t="s">
        <v>15210</v>
      </c>
    </row>
    <row r="14559" spans="1:2" x14ac:dyDescent="0.25">
      <c r="A14559" s="80">
        <v>23583</v>
      </c>
      <c r="B14559" s="72" t="s">
        <v>15211</v>
      </c>
    </row>
    <row r="14560" spans="1:2" x14ac:dyDescent="0.25">
      <c r="A14560" s="80">
        <v>23584</v>
      </c>
      <c r="B14560" s="72" t="s">
        <v>15212</v>
      </c>
    </row>
    <row r="14561" spans="1:2" x14ac:dyDescent="0.25">
      <c r="A14561" s="80">
        <v>23585</v>
      </c>
      <c r="B14561" s="72" t="s">
        <v>15213</v>
      </c>
    </row>
    <row r="14562" spans="1:2" x14ac:dyDescent="0.25">
      <c r="A14562" s="80">
        <v>23586</v>
      </c>
      <c r="B14562" s="72" t="s">
        <v>15214</v>
      </c>
    </row>
    <row r="14563" spans="1:2" x14ac:dyDescent="0.25">
      <c r="A14563" s="80">
        <v>23587</v>
      </c>
      <c r="B14563" s="72" t="s">
        <v>15215</v>
      </c>
    </row>
    <row r="14564" spans="1:2" x14ac:dyDescent="0.25">
      <c r="A14564" s="80">
        <v>23588</v>
      </c>
      <c r="B14564" s="72" t="s">
        <v>15216</v>
      </c>
    </row>
    <row r="14565" spans="1:2" x14ac:dyDescent="0.25">
      <c r="A14565" s="80">
        <v>23589</v>
      </c>
      <c r="B14565" s="72" t="s">
        <v>15217</v>
      </c>
    </row>
    <row r="14566" spans="1:2" x14ac:dyDescent="0.25">
      <c r="A14566" s="80">
        <v>2359</v>
      </c>
      <c r="B14566" s="72" t="s">
        <v>15218</v>
      </c>
    </row>
    <row r="14567" spans="1:2" x14ac:dyDescent="0.25">
      <c r="A14567" s="80">
        <v>23590</v>
      </c>
      <c r="B14567" s="72" t="s">
        <v>15219</v>
      </c>
    </row>
    <row r="14568" spans="1:2" x14ac:dyDescent="0.25">
      <c r="A14568" s="80">
        <v>23591</v>
      </c>
      <c r="B14568" s="72" t="s">
        <v>15220</v>
      </c>
    </row>
    <row r="14569" spans="1:2" x14ac:dyDescent="0.25">
      <c r="A14569" s="80">
        <v>23592</v>
      </c>
      <c r="B14569" s="72" t="s">
        <v>15221</v>
      </c>
    </row>
    <row r="14570" spans="1:2" x14ac:dyDescent="0.25">
      <c r="A14570" s="80">
        <v>23593</v>
      </c>
      <c r="B14570" s="72" t="s">
        <v>15222</v>
      </c>
    </row>
    <row r="14571" spans="1:2" x14ac:dyDescent="0.25">
      <c r="A14571" s="80">
        <v>23594</v>
      </c>
      <c r="B14571" s="72" t="s">
        <v>15223</v>
      </c>
    </row>
    <row r="14572" spans="1:2" x14ac:dyDescent="0.25">
      <c r="A14572" s="80">
        <v>23595</v>
      </c>
      <c r="B14572" s="72" t="s">
        <v>15224</v>
      </c>
    </row>
    <row r="14573" spans="1:2" x14ac:dyDescent="0.25">
      <c r="A14573" s="80">
        <v>23596</v>
      </c>
      <c r="B14573" s="72" t="s">
        <v>15225</v>
      </c>
    </row>
    <row r="14574" spans="1:2" x14ac:dyDescent="0.25">
      <c r="A14574" s="80">
        <v>23597</v>
      </c>
      <c r="B14574" s="72" t="s">
        <v>15226</v>
      </c>
    </row>
    <row r="14575" spans="1:2" x14ac:dyDescent="0.25">
      <c r="A14575" s="80">
        <v>23598</v>
      </c>
      <c r="B14575" s="72" t="s">
        <v>15227</v>
      </c>
    </row>
    <row r="14576" spans="1:2" x14ac:dyDescent="0.25">
      <c r="A14576" s="80">
        <v>23599</v>
      </c>
      <c r="B14576" s="72" t="s">
        <v>15228</v>
      </c>
    </row>
    <row r="14577" spans="1:2" x14ac:dyDescent="0.25">
      <c r="A14577" s="80">
        <v>236</v>
      </c>
      <c r="B14577" s="72" t="s">
        <v>15229</v>
      </c>
    </row>
    <row r="14578" spans="1:2" x14ac:dyDescent="0.25">
      <c r="A14578" s="80">
        <v>2360</v>
      </c>
      <c r="B14578" s="72" t="s">
        <v>15230</v>
      </c>
    </row>
    <row r="14579" spans="1:2" x14ac:dyDescent="0.25">
      <c r="A14579" s="80">
        <v>23600</v>
      </c>
      <c r="B14579" s="72" t="s">
        <v>15231</v>
      </c>
    </row>
    <row r="14580" spans="1:2" x14ac:dyDescent="0.25">
      <c r="A14580" s="80">
        <v>23601</v>
      </c>
      <c r="B14580" s="72" t="s">
        <v>15232</v>
      </c>
    </row>
    <row r="14581" spans="1:2" x14ac:dyDescent="0.25">
      <c r="A14581" s="80">
        <v>23602</v>
      </c>
      <c r="B14581" s="72" t="s">
        <v>15233</v>
      </c>
    </row>
    <row r="14582" spans="1:2" x14ac:dyDescent="0.25">
      <c r="A14582" s="80">
        <v>23603</v>
      </c>
      <c r="B14582" s="72" t="s">
        <v>15234</v>
      </c>
    </row>
    <row r="14583" spans="1:2" x14ac:dyDescent="0.25">
      <c r="A14583" s="80">
        <v>23604</v>
      </c>
      <c r="B14583" s="72" t="s">
        <v>15235</v>
      </c>
    </row>
    <row r="14584" spans="1:2" x14ac:dyDescent="0.25">
      <c r="A14584" s="80">
        <v>23605</v>
      </c>
      <c r="B14584" s="72" t="s">
        <v>15236</v>
      </c>
    </row>
    <row r="14585" spans="1:2" x14ac:dyDescent="0.25">
      <c r="A14585" s="80">
        <v>23606</v>
      </c>
      <c r="B14585" s="72" t="s">
        <v>15237</v>
      </c>
    </row>
    <row r="14586" spans="1:2" x14ac:dyDescent="0.25">
      <c r="A14586" s="80">
        <v>23607</v>
      </c>
      <c r="B14586" s="72" t="s">
        <v>15238</v>
      </c>
    </row>
    <row r="14587" spans="1:2" x14ac:dyDescent="0.25">
      <c r="A14587" s="80">
        <v>23608</v>
      </c>
      <c r="B14587" s="72" t="s">
        <v>15239</v>
      </c>
    </row>
    <row r="14588" spans="1:2" x14ac:dyDescent="0.25">
      <c r="A14588" s="80">
        <v>23609</v>
      </c>
      <c r="B14588" s="72" t="s">
        <v>15240</v>
      </c>
    </row>
    <row r="14589" spans="1:2" x14ac:dyDescent="0.25">
      <c r="A14589" s="80">
        <v>2361</v>
      </c>
      <c r="B14589" s="72" t="s">
        <v>15241</v>
      </c>
    </row>
    <row r="14590" spans="1:2" x14ac:dyDescent="0.25">
      <c r="A14590" s="80">
        <v>23610</v>
      </c>
      <c r="B14590" s="72" t="s">
        <v>15242</v>
      </c>
    </row>
    <row r="14591" spans="1:2" x14ac:dyDescent="0.25">
      <c r="A14591" s="80">
        <v>23611</v>
      </c>
      <c r="B14591" s="72" t="s">
        <v>15243</v>
      </c>
    </row>
    <row r="14592" spans="1:2" x14ac:dyDescent="0.25">
      <c r="A14592" s="80">
        <v>23612</v>
      </c>
      <c r="B14592" s="72" t="s">
        <v>15244</v>
      </c>
    </row>
    <row r="14593" spans="1:2" x14ac:dyDescent="0.25">
      <c r="A14593" s="80">
        <v>23613</v>
      </c>
      <c r="B14593" s="72" t="s">
        <v>15245</v>
      </c>
    </row>
    <row r="14594" spans="1:2" x14ac:dyDescent="0.25">
      <c r="A14594" s="80">
        <v>23614</v>
      </c>
      <c r="B14594" s="72" t="s">
        <v>15246</v>
      </c>
    </row>
    <row r="14595" spans="1:2" x14ac:dyDescent="0.25">
      <c r="A14595" s="80">
        <v>23615</v>
      </c>
      <c r="B14595" s="72" t="s">
        <v>15247</v>
      </c>
    </row>
    <row r="14596" spans="1:2" x14ac:dyDescent="0.25">
      <c r="A14596" s="80">
        <v>23616</v>
      </c>
      <c r="B14596" s="72" t="s">
        <v>15248</v>
      </c>
    </row>
    <row r="14597" spans="1:2" x14ac:dyDescent="0.25">
      <c r="A14597" s="80">
        <v>23617</v>
      </c>
      <c r="B14597" s="72" t="s">
        <v>15249</v>
      </c>
    </row>
    <row r="14598" spans="1:2" x14ac:dyDescent="0.25">
      <c r="A14598" s="80">
        <v>23618</v>
      </c>
      <c r="B14598" s="72" t="s">
        <v>15250</v>
      </c>
    </row>
    <row r="14599" spans="1:2" x14ac:dyDescent="0.25">
      <c r="A14599" s="80">
        <v>23619</v>
      </c>
      <c r="B14599" s="72" t="s">
        <v>15251</v>
      </c>
    </row>
    <row r="14600" spans="1:2" x14ac:dyDescent="0.25">
      <c r="A14600" s="80">
        <v>2362</v>
      </c>
      <c r="B14600" s="72" t="s">
        <v>15252</v>
      </c>
    </row>
    <row r="14601" spans="1:2" x14ac:dyDescent="0.25">
      <c r="A14601" s="80">
        <v>23620</v>
      </c>
      <c r="B14601" s="72" t="s">
        <v>15253</v>
      </c>
    </row>
    <row r="14602" spans="1:2" x14ac:dyDescent="0.25">
      <c r="A14602" s="80">
        <v>23621</v>
      </c>
      <c r="B14602" s="72" t="s">
        <v>15254</v>
      </c>
    </row>
    <row r="14603" spans="1:2" x14ac:dyDescent="0.25">
      <c r="A14603" s="80">
        <v>23622</v>
      </c>
      <c r="B14603" s="72" t="s">
        <v>15255</v>
      </c>
    </row>
    <row r="14604" spans="1:2" x14ac:dyDescent="0.25">
      <c r="A14604" s="80">
        <v>23623</v>
      </c>
      <c r="B14604" s="72" t="s">
        <v>15256</v>
      </c>
    </row>
    <row r="14605" spans="1:2" x14ac:dyDescent="0.25">
      <c r="A14605" s="80">
        <v>23624</v>
      </c>
      <c r="B14605" s="72" t="s">
        <v>15257</v>
      </c>
    </row>
    <row r="14606" spans="1:2" x14ac:dyDescent="0.25">
      <c r="A14606" s="80">
        <v>23625</v>
      </c>
      <c r="B14606" s="72" t="s">
        <v>15258</v>
      </c>
    </row>
    <row r="14607" spans="1:2" x14ac:dyDescent="0.25">
      <c r="A14607" s="80">
        <v>23626</v>
      </c>
      <c r="B14607" s="72" t="s">
        <v>15259</v>
      </c>
    </row>
    <row r="14608" spans="1:2" x14ac:dyDescent="0.25">
      <c r="A14608" s="80">
        <v>23627</v>
      </c>
      <c r="B14608" s="72" t="s">
        <v>15260</v>
      </c>
    </row>
    <row r="14609" spans="1:2" x14ac:dyDescent="0.25">
      <c r="A14609" s="80">
        <v>23628</v>
      </c>
      <c r="B14609" s="72" t="s">
        <v>15261</v>
      </c>
    </row>
    <row r="14610" spans="1:2" x14ac:dyDescent="0.25">
      <c r="A14610" s="80">
        <v>23629</v>
      </c>
      <c r="B14610" s="72" t="s">
        <v>15262</v>
      </c>
    </row>
    <row r="14611" spans="1:2" x14ac:dyDescent="0.25">
      <c r="A14611" s="80">
        <v>2363</v>
      </c>
      <c r="B14611" s="72" t="s">
        <v>15263</v>
      </c>
    </row>
    <row r="14612" spans="1:2" x14ac:dyDescent="0.25">
      <c r="A14612" s="80">
        <v>23630</v>
      </c>
      <c r="B14612" s="72" t="s">
        <v>15264</v>
      </c>
    </row>
    <row r="14613" spans="1:2" x14ac:dyDescent="0.25">
      <c r="A14613" s="80">
        <v>23631</v>
      </c>
      <c r="B14613" s="72" t="s">
        <v>15265</v>
      </c>
    </row>
    <row r="14614" spans="1:2" x14ac:dyDescent="0.25">
      <c r="A14614" s="80">
        <v>23632</v>
      </c>
      <c r="B14614" s="72" t="s">
        <v>15266</v>
      </c>
    </row>
    <row r="14615" spans="1:2" x14ac:dyDescent="0.25">
      <c r="A14615" s="80">
        <v>23633</v>
      </c>
      <c r="B14615" s="72" t="s">
        <v>15267</v>
      </c>
    </row>
    <row r="14616" spans="1:2" x14ac:dyDescent="0.25">
      <c r="A14616" s="80">
        <v>23634</v>
      </c>
      <c r="B14616" s="72" t="s">
        <v>15268</v>
      </c>
    </row>
    <row r="14617" spans="1:2" x14ac:dyDescent="0.25">
      <c r="A14617" s="80">
        <v>23635</v>
      </c>
      <c r="B14617" s="72" t="s">
        <v>15269</v>
      </c>
    </row>
    <row r="14618" spans="1:2" x14ac:dyDescent="0.25">
      <c r="A14618" s="80">
        <v>23636</v>
      </c>
      <c r="B14618" s="72" t="s">
        <v>15270</v>
      </c>
    </row>
    <row r="14619" spans="1:2" x14ac:dyDescent="0.25">
      <c r="A14619" s="80">
        <v>23637</v>
      </c>
      <c r="B14619" s="72" t="s">
        <v>15271</v>
      </c>
    </row>
    <row r="14620" spans="1:2" x14ac:dyDescent="0.25">
      <c r="A14620" s="80">
        <v>23638</v>
      </c>
      <c r="B14620" s="72" t="s">
        <v>15272</v>
      </c>
    </row>
    <row r="14621" spans="1:2" x14ac:dyDescent="0.25">
      <c r="A14621" s="80">
        <v>23639</v>
      </c>
      <c r="B14621" s="72" t="s">
        <v>15273</v>
      </c>
    </row>
    <row r="14622" spans="1:2" x14ac:dyDescent="0.25">
      <c r="A14622" s="80">
        <v>2364</v>
      </c>
      <c r="B14622" s="72" t="s">
        <v>15274</v>
      </c>
    </row>
    <row r="14623" spans="1:2" x14ac:dyDescent="0.25">
      <c r="A14623" s="80">
        <v>23640</v>
      </c>
      <c r="B14623" s="72" t="s">
        <v>15275</v>
      </c>
    </row>
    <row r="14624" spans="1:2" x14ac:dyDescent="0.25">
      <c r="A14624" s="80">
        <v>23641</v>
      </c>
      <c r="B14624" s="72" t="s">
        <v>15276</v>
      </c>
    </row>
    <row r="14625" spans="1:2" x14ac:dyDescent="0.25">
      <c r="A14625" s="80">
        <v>23642</v>
      </c>
      <c r="B14625" s="72" t="s">
        <v>15277</v>
      </c>
    </row>
    <row r="14626" spans="1:2" x14ac:dyDescent="0.25">
      <c r="A14626" s="80">
        <v>23643</v>
      </c>
      <c r="B14626" s="72" t="s">
        <v>15278</v>
      </c>
    </row>
    <row r="14627" spans="1:2" x14ac:dyDescent="0.25">
      <c r="A14627" s="80">
        <v>23644</v>
      </c>
      <c r="B14627" s="72" t="s">
        <v>15279</v>
      </c>
    </row>
    <row r="14628" spans="1:2" x14ac:dyDescent="0.25">
      <c r="A14628" s="80">
        <v>23645</v>
      </c>
      <c r="B14628" s="72" t="s">
        <v>15280</v>
      </c>
    </row>
    <row r="14629" spans="1:2" x14ac:dyDescent="0.25">
      <c r="A14629" s="80">
        <v>23646</v>
      </c>
      <c r="B14629" s="72" t="s">
        <v>15281</v>
      </c>
    </row>
    <row r="14630" spans="1:2" x14ac:dyDescent="0.25">
      <c r="A14630" s="80">
        <v>23647</v>
      </c>
      <c r="B14630" s="72" t="s">
        <v>15282</v>
      </c>
    </row>
    <row r="14631" spans="1:2" x14ac:dyDescent="0.25">
      <c r="A14631" s="80">
        <v>23648</v>
      </c>
      <c r="B14631" s="72" t="s">
        <v>15283</v>
      </c>
    </row>
    <row r="14632" spans="1:2" x14ac:dyDescent="0.25">
      <c r="A14632" s="80">
        <v>23649</v>
      </c>
      <c r="B14632" s="72" t="s">
        <v>15284</v>
      </c>
    </row>
    <row r="14633" spans="1:2" x14ac:dyDescent="0.25">
      <c r="A14633" s="80">
        <v>2365</v>
      </c>
      <c r="B14633" s="72" t="s">
        <v>15285</v>
      </c>
    </row>
    <row r="14634" spans="1:2" x14ac:dyDescent="0.25">
      <c r="A14634" s="80">
        <v>23650</v>
      </c>
      <c r="B14634" s="72" t="s">
        <v>15286</v>
      </c>
    </row>
    <row r="14635" spans="1:2" x14ac:dyDescent="0.25">
      <c r="A14635" s="80">
        <v>23651</v>
      </c>
      <c r="B14635" s="72" t="s">
        <v>15287</v>
      </c>
    </row>
    <row r="14636" spans="1:2" x14ac:dyDescent="0.25">
      <c r="A14636" s="80">
        <v>23652</v>
      </c>
      <c r="B14636" s="72" t="s">
        <v>15288</v>
      </c>
    </row>
    <row r="14637" spans="1:2" x14ac:dyDescent="0.25">
      <c r="A14637" s="80">
        <v>23653</v>
      </c>
      <c r="B14637" s="72" t="s">
        <v>15289</v>
      </c>
    </row>
    <row r="14638" spans="1:2" x14ac:dyDescent="0.25">
      <c r="A14638" s="80">
        <v>23654</v>
      </c>
      <c r="B14638" s="72" t="s">
        <v>15290</v>
      </c>
    </row>
    <row r="14639" spans="1:2" x14ac:dyDescent="0.25">
      <c r="A14639" s="80">
        <v>23655</v>
      </c>
      <c r="B14639" s="72" t="s">
        <v>15291</v>
      </c>
    </row>
    <row r="14640" spans="1:2" x14ac:dyDescent="0.25">
      <c r="A14640" s="80">
        <v>23656</v>
      </c>
      <c r="B14640" s="72" t="s">
        <v>15292</v>
      </c>
    </row>
    <row r="14641" spans="1:2" x14ac:dyDescent="0.25">
      <c r="A14641" s="80">
        <v>23657</v>
      </c>
      <c r="B14641" s="72" t="s">
        <v>15293</v>
      </c>
    </row>
    <row r="14642" spans="1:2" x14ac:dyDescent="0.25">
      <c r="A14642" s="80">
        <v>23658</v>
      </c>
      <c r="B14642" s="72" t="s">
        <v>15294</v>
      </c>
    </row>
    <row r="14643" spans="1:2" x14ac:dyDescent="0.25">
      <c r="A14643" s="80">
        <v>23659</v>
      </c>
      <c r="B14643" s="72" t="s">
        <v>15295</v>
      </c>
    </row>
    <row r="14644" spans="1:2" x14ac:dyDescent="0.25">
      <c r="A14644" s="80">
        <v>2366</v>
      </c>
      <c r="B14644" s="72" t="s">
        <v>15296</v>
      </c>
    </row>
    <row r="14645" spans="1:2" x14ac:dyDescent="0.25">
      <c r="A14645" s="80">
        <v>23660</v>
      </c>
      <c r="B14645" s="72" t="s">
        <v>15297</v>
      </c>
    </row>
    <row r="14646" spans="1:2" x14ac:dyDescent="0.25">
      <c r="A14646" s="80">
        <v>23661</v>
      </c>
      <c r="B14646" s="72" t="s">
        <v>15298</v>
      </c>
    </row>
    <row r="14647" spans="1:2" x14ac:dyDescent="0.25">
      <c r="A14647" s="80">
        <v>23662</v>
      </c>
      <c r="B14647" s="72" t="s">
        <v>15299</v>
      </c>
    </row>
    <row r="14648" spans="1:2" x14ac:dyDescent="0.25">
      <c r="A14648" s="80">
        <v>23663</v>
      </c>
      <c r="B14648" s="72" t="s">
        <v>15300</v>
      </c>
    </row>
    <row r="14649" spans="1:2" x14ac:dyDescent="0.25">
      <c r="A14649" s="80">
        <v>23664</v>
      </c>
      <c r="B14649" s="72" t="s">
        <v>15301</v>
      </c>
    </row>
    <row r="14650" spans="1:2" x14ac:dyDescent="0.25">
      <c r="A14650" s="80">
        <v>23665</v>
      </c>
      <c r="B14650" s="72" t="s">
        <v>15302</v>
      </c>
    </row>
    <row r="14651" spans="1:2" x14ac:dyDescent="0.25">
      <c r="A14651" s="80">
        <v>23666</v>
      </c>
      <c r="B14651" s="72" t="s">
        <v>15303</v>
      </c>
    </row>
    <row r="14652" spans="1:2" x14ac:dyDescent="0.25">
      <c r="A14652" s="80">
        <v>23668</v>
      </c>
      <c r="B14652" s="72" t="s">
        <v>15304</v>
      </c>
    </row>
    <row r="14653" spans="1:2" x14ac:dyDescent="0.25">
      <c r="A14653" s="80">
        <v>23669</v>
      </c>
      <c r="B14653" s="72" t="s">
        <v>15305</v>
      </c>
    </row>
    <row r="14654" spans="1:2" x14ac:dyDescent="0.25">
      <c r="A14654" s="80">
        <v>2367</v>
      </c>
      <c r="B14654" s="72" t="s">
        <v>15306</v>
      </c>
    </row>
    <row r="14655" spans="1:2" x14ac:dyDescent="0.25">
      <c r="A14655" s="80">
        <v>23670</v>
      </c>
      <c r="B14655" s="72" t="s">
        <v>15307</v>
      </c>
    </row>
    <row r="14656" spans="1:2" x14ac:dyDescent="0.25">
      <c r="A14656" s="80">
        <v>23671</v>
      </c>
      <c r="B14656" s="72" t="s">
        <v>15308</v>
      </c>
    </row>
    <row r="14657" spans="1:2" x14ac:dyDescent="0.25">
      <c r="A14657" s="80">
        <v>23672</v>
      </c>
      <c r="B14657" s="72" t="s">
        <v>15309</v>
      </c>
    </row>
    <row r="14658" spans="1:2" x14ac:dyDescent="0.25">
      <c r="A14658" s="80">
        <v>23673</v>
      </c>
      <c r="B14658" s="72" t="s">
        <v>15310</v>
      </c>
    </row>
    <row r="14659" spans="1:2" x14ac:dyDescent="0.25">
      <c r="A14659" s="80">
        <v>23674</v>
      </c>
      <c r="B14659" s="72" t="s">
        <v>15311</v>
      </c>
    </row>
    <row r="14660" spans="1:2" x14ac:dyDescent="0.25">
      <c r="A14660" s="80">
        <v>23675</v>
      </c>
      <c r="B14660" s="72" t="s">
        <v>15312</v>
      </c>
    </row>
    <row r="14661" spans="1:2" x14ac:dyDescent="0.25">
      <c r="A14661" s="80">
        <v>23676</v>
      </c>
      <c r="B14661" s="72" t="s">
        <v>15313</v>
      </c>
    </row>
    <row r="14662" spans="1:2" x14ac:dyDescent="0.25">
      <c r="A14662" s="80">
        <v>23677</v>
      </c>
      <c r="B14662" s="72" t="s">
        <v>15314</v>
      </c>
    </row>
    <row r="14663" spans="1:2" x14ac:dyDescent="0.25">
      <c r="A14663" s="80">
        <v>23678</v>
      </c>
      <c r="B14663" s="72" t="s">
        <v>15315</v>
      </c>
    </row>
    <row r="14664" spans="1:2" x14ac:dyDescent="0.25">
      <c r="A14664" s="80">
        <v>23679</v>
      </c>
      <c r="B14664" s="72" t="s">
        <v>15316</v>
      </c>
    </row>
    <row r="14665" spans="1:2" x14ac:dyDescent="0.25">
      <c r="A14665" s="80">
        <v>2368</v>
      </c>
      <c r="B14665" s="72" t="s">
        <v>15317</v>
      </c>
    </row>
    <row r="14666" spans="1:2" x14ac:dyDescent="0.25">
      <c r="A14666" s="80">
        <v>23680</v>
      </c>
      <c r="B14666" s="72" t="s">
        <v>15318</v>
      </c>
    </row>
    <row r="14667" spans="1:2" x14ac:dyDescent="0.25">
      <c r="A14667" s="80">
        <v>23681</v>
      </c>
      <c r="B14667" s="72" t="s">
        <v>15319</v>
      </c>
    </row>
    <row r="14668" spans="1:2" x14ac:dyDescent="0.25">
      <c r="A14668" s="80">
        <v>23682</v>
      </c>
      <c r="B14668" s="72" t="s">
        <v>15320</v>
      </c>
    </row>
    <row r="14669" spans="1:2" x14ac:dyDescent="0.25">
      <c r="A14669" s="80">
        <v>23683</v>
      </c>
      <c r="B14669" s="72" t="s">
        <v>15321</v>
      </c>
    </row>
    <row r="14670" spans="1:2" x14ac:dyDescent="0.25">
      <c r="A14670" s="80">
        <v>23685</v>
      </c>
      <c r="B14670" s="72" t="s">
        <v>15322</v>
      </c>
    </row>
    <row r="14671" spans="1:2" x14ac:dyDescent="0.25">
      <c r="A14671" s="80">
        <v>23686</v>
      </c>
      <c r="B14671" s="72" t="s">
        <v>15323</v>
      </c>
    </row>
    <row r="14672" spans="1:2" x14ac:dyDescent="0.25">
      <c r="A14672" s="80">
        <v>23688</v>
      </c>
      <c r="B14672" s="72" t="s">
        <v>15324</v>
      </c>
    </row>
    <row r="14673" spans="1:2" x14ac:dyDescent="0.25">
      <c r="A14673" s="80">
        <v>23689</v>
      </c>
      <c r="B14673" s="72" t="s">
        <v>15325</v>
      </c>
    </row>
    <row r="14674" spans="1:2" x14ac:dyDescent="0.25">
      <c r="A14674" s="80">
        <v>2369</v>
      </c>
      <c r="B14674" s="72" t="s">
        <v>15326</v>
      </c>
    </row>
    <row r="14675" spans="1:2" x14ac:dyDescent="0.25">
      <c r="A14675" s="80">
        <v>23690</v>
      </c>
      <c r="B14675" s="72" t="s">
        <v>15327</v>
      </c>
    </row>
    <row r="14676" spans="1:2" x14ac:dyDescent="0.25">
      <c r="A14676" s="80">
        <v>23691</v>
      </c>
      <c r="B14676" s="72" t="s">
        <v>15328</v>
      </c>
    </row>
    <row r="14677" spans="1:2" x14ac:dyDescent="0.25">
      <c r="A14677" s="80">
        <v>23692</v>
      </c>
      <c r="B14677" s="72" t="s">
        <v>15329</v>
      </c>
    </row>
    <row r="14678" spans="1:2" x14ac:dyDescent="0.25">
      <c r="A14678" s="80">
        <v>23693</v>
      </c>
      <c r="B14678" s="72" t="s">
        <v>15330</v>
      </c>
    </row>
    <row r="14679" spans="1:2" x14ac:dyDescent="0.25">
      <c r="A14679" s="80">
        <v>23694</v>
      </c>
      <c r="B14679" s="72" t="s">
        <v>15331</v>
      </c>
    </row>
    <row r="14680" spans="1:2" x14ac:dyDescent="0.25">
      <c r="A14680" s="80">
        <v>23695</v>
      </c>
      <c r="B14680" s="72" t="s">
        <v>15332</v>
      </c>
    </row>
    <row r="14681" spans="1:2" x14ac:dyDescent="0.25">
      <c r="A14681" s="80">
        <v>23696</v>
      </c>
      <c r="B14681" s="72" t="s">
        <v>15333</v>
      </c>
    </row>
    <row r="14682" spans="1:2" x14ac:dyDescent="0.25">
      <c r="A14682" s="80">
        <v>23697</v>
      </c>
      <c r="B14682" s="72" t="s">
        <v>15334</v>
      </c>
    </row>
    <row r="14683" spans="1:2" x14ac:dyDescent="0.25">
      <c r="A14683" s="80">
        <v>23698</v>
      </c>
      <c r="B14683" s="72" t="s">
        <v>15335</v>
      </c>
    </row>
    <row r="14684" spans="1:2" x14ac:dyDescent="0.25">
      <c r="A14684" s="80">
        <v>23699</v>
      </c>
      <c r="B14684" s="72" t="s">
        <v>15336</v>
      </c>
    </row>
    <row r="14685" spans="1:2" x14ac:dyDescent="0.25">
      <c r="A14685" s="80">
        <v>237</v>
      </c>
      <c r="B14685" s="72" t="s">
        <v>15337</v>
      </c>
    </row>
    <row r="14686" spans="1:2" x14ac:dyDescent="0.25">
      <c r="A14686" s="80">
        <v>2370</v>
      </c>
      <c r="B14686" s="72" t="s">
        <v>15338</v>
      </c>
    </row>
    <row r="14687" spans="1:2" x14ac:dyDescent="0.25">
      <c r="A14687" s="80">
        <v>23700</v>
      </c>
      <c r="B14687" s="72" t="s">
        <v>15339</v>
      </c>
    </row>
    <row r="14688" spans="1:2" x14ac:dyDescent="0.25">
      <c r="A14688" s="80">
        <v>23701</v>
      </c>
      <c r="B14688" s="72" t="s">
        <v>15340</v>
      </c>
    </row>
    <row r="14689" spans="1:2" x14ac:dyDescent="0.25">
      <c r="A14689" s="80">
        <v>23702</v>
      </c>
      <c r="B14689" s="72" t="s">
        <v>15341</v>
      </c>
    </row>
    <row r="14690" spans="1:2" x14ac:dyDescent="0.25">
      <c r="A14690" s="80">
        <v>23703</v>
      </c>
      <c r="B14690" s="72" t="s">
        <v>15342</v>
      </c>
    </row>
    <row r="14691" spans="1:2" x14ac:dyDescent="0.25">
      <c r="A14691" s="80">
        <v>23704</v>
      </c>
      <c r="B14691" s="72" t="s">
        <v>15343</v>
      </c>
    </row>
    <row r="14692" spans="1:2" x14ac:dyDescent="0.25">
      <c r="A14692" s="80">
        <v>23705</v>
      </c>
      <c r="B14692" s="72" t="s">
        <v>15344</v>
      </c>
    </row>
    <row r="14693" spans="1:2" x14ac:dyDescent="0.25">
      <c r="A14693" s="80">
        <v>23706</v>
      </c>
      <c r="B14693" s="72" t="s">
        <v>15345</v>
      </c>
    </row>
    <row r="14694" spans="1:2" x14ac:dyDescent="0.25">
      <c r="A14694" s="80">
        <v>23707</v>
      </c>
      <c r="B14694" s="72" t="s">
        <v>15346</v>
      </c>
    </row>
    <row r="14695" spans="1:2" x14ac:dyDescent="0.25">
      <c r="A14695" s="80">
        <v>23708</v>
      </c>
      <c r="B14695" s="72" t="s">
        <v>15347</v>
      </c>
    </row>
    <row r="14696" spans="1:2" x14ac:dyDescent="0.25">
      <c r="A14696" s="80">
        <v>23709</v>
      </c>
      <c r="B14696" s="72" t="s">
        <v>15348</v>
      </c>
    </row>
    <row r="14697" spans="1:2" x14ac:dyDescent="0.25">
      <c r="A14697" s="80">
        <v>2371</v>
      </c>
      <c r="B14697" s="72" t="s">
        <v>15349</v>
      </c>
    </row>
    <row r="14698" spans="1:2" x14ac:dyDescent="0.25">
      <c r="A14698" s="80">
        <v>23710</v>
      </c>
      <c r="B14698" s="72" t="s">
        <v>15350</v>
      </c>
    </row>
    <row r="14699" spans="1:2" x14ac:dyDescent="0.25">
      <c r="A14699" s="80">
        <v>23711</v>
      </c>
      <c r="B14699" s="72" t="s">
        <v>15351</v>
      </c>
    </row>
    <row r="14700" spans="1:2" x14ac:dyDescent="0.25">
      <c r="A14700" s="80">
        <v>23712</v>
      </c>
      <c r="B14700" s="72" t="s">
        <v>15352</v>
      </c>
    </row>
    <row r="14701" spans="1:2" x14ac:dyDescent="0.25">
      <c r="A14701" s="80">
        <v>23713</v>
      </c>
      <c r="B14701" s="72" t="s">
        <v>15353</v>
      </c>
    </row>
    <row r="14702" spans="1:2" x14ac:dyDescent="0.25">
      <c r="A14702" s="80">
        <v>23714</v>
      </c>
      <c r="B14702" s="72" t="s">
        <v>15354</v>
      </c>
    </row>
    <row r="14703" spans="1:2" x14ac:dyDescent="0.25">
      <c r="A14703" s="80">
        <v>23715</v>
      </c>
      <c r="B14703" s="72" t="s">
        <v>15355</v>
      </c>
    </row>
    <row r="14704" spans="1:2" x14ac:dyDescent="0.25">
      <c r="A14704" s="80">
        <v>23716</v>
      </c>
      <c r="B14704" s="72" t="s">
        <v>15356</v>
      </c>
    </row>
    <row r="14705" spans="1:2" x14ac:dyDescent="0.25">
      <c r="A14705" s="80">
        <v>23717</v>
      </c>
      <c r="B14705" s="72" t="s">
        <v>15357</v>
      </c>
    </row>
    <row r="14706" spans="1:2" x14ac:dyDescent="0.25">
      <c r="A14706" s="80">
        <v>23718</v>
      </c>
      <c r="B14706" s="72" t="s">
        <v>15358</v>
      </c>
    </row>
    <row r="14707" spans="1:2" x14ac:dyDescent="0.25">
      <c r="A14707" s="80">
        <v>23719</v>
      </c>
      <c r="B14707" s="72" t="s">
        <v>15359</v>
      </c>
    </row>
    <row r="14708" spans="1:2" x14ac:dyDescent="0.25">
      <c r="A14708" s="80">
        <v>2372</v>
      </c>
      <c r="B14708" s="72" t="s">
        <v>15360</v>
      </c>
    </row>
    <row r="14709" spans="1:2" x14ac:dyDescent="0.25">
      <c r="A14709" s="80">
        <v>23720</v>
      </c>
      <c r="B14709" s="72" t="s">
        <v>15361</v>
      </c>
    </row>
    <row r="14710" spans="1:2" x14ac:dyDescent="0.25">
      <c r="A14710" s="80">
        <v>23721</v>
      </c>
      <c r="B14710" s="72" t="s">
        <v>15362</v>
      </c>
    </row>
    <row r="14711" spans="1:2" x14ac:dyDescent="0.25">
      <c r="A14711" s="80">
        <v>23722</v>
      </c>
      <c r="B14711" s="72" t="s">
        <v>15363</v>
      </c>
    </row>
    <row r="14712" spans="1:2" x14ac:dyDescent="0.25">
      <c r="A14712" s="80">
        <v>23723</v>
      </c>
      <c r="B14712" s="72" t="s">
        <v>15364</v>
      </c>
    </row>
    <row r="14713" spans="1:2" x14ac:dyDescent="0.25">
      <c r="A14713" s="80">
        <v>23724</v>
      </c>
      <c r="B14713" s="72" t="s">
        <v>15365</v>
      </c>
    </row>
    <row r="14714" spans="1:2" x14ac:dyDescent="0.25">
      <c r="A14714" s="80">
        <v>23725</v>
      </c>
      <c r="B14714" s="72" t="s">
        <v>15366</v>
      </c>
    </row>
    <row r="14715" spans="1:2" x14ac:dyDescent="0.25">
      <c r="A14715" s="80">
        <v>23726</v>
      </c>
      <c r="B14715" s="72" t="s">
        <v>15367</v>
      </c>
    </row>
    <row r="14716" spans="1:2" x14ac:dyDescent="0.25">
      <c r="A14716" s="80">
        <v>23727</v>
      </c>
      <c r="B14716" s="72" t="s">
        <v>15368</v>
      </c>
    </row>
    <row r="14717" spans="1:2" x14ac:dyDescent="0.25">
      <c r="A14717" s="80">
        <v>23728</v>
      </c>
      <c r="B14717" s="72" t="s">
        <v>15369</v>
      </c>
    </row>
    <row r="14718" spans="1:2" x14ac:dyDescent="0.25">
      <c r="A14718" s="80">
        <v>23729</v>
      </c>
      <c r="B14718" s="72" t="s">
        <v>15370</v>
      </c>
    </row>
    <row r="14719" spans="1:2" x14ac:dyDescent="0.25">
      <c r="A14719" s="80">
        <v>2373</v>
      </c>
      <c r="B14719" s="72" t="s">
        <v>15371</v>
      </c>
    </row>
    <row r="14720" spans="1:2" x14ac:dyDescent="0.25">
      <c r="A14720" s="80">
        <v>23730</v>
      </c>
      <c r="B14720" s="72" t="s">
        <v>15372</v>
      </c>
    </row>
    <row r="14721" spans="1:2" x14ac:dyDescent="0.25">
      <c r="A14721" s="80">
        <v>23731</v>
      </c>
      <c r="B14721" s="72" t="s">
        <v>15373</v>
      </c>
    </row>
    <row r="14722" spans="1:2" x14ac:dyDescent="0.25">
      <c r="A14722" s="80">
        <v>23732</v>
      </c>
      <c r="B14722" s="72" t="s">
        <v>15374</v>
      </c>
    </row>
    <row r="14723" spans="1:2" x14ac:dyDescent="0.25">
      <c r="A14723" s="80">
        <v>23733</v>
      </c>
      <c r="B14723" s="72" t="s">
        <v>15375</v>
      </c>
    </row>
    <row r="14724" spans="1:2" x14ac:dyDescent="0.25">
      <c r="A14724" s="80">
        <v>23734</v>
      </c>
      <c r="B14724" s="72" t="s">
        <v>15376</v>
      </c>
    </row>
    <row r="14725" spans="1:2" x14ac:dyDescent="0.25">
      <c r="A14725" s="80">
        <v>23735</v>
      </c>
      <c r="B14725" s="72" t="s">
        <v>15377</v>
      </c>
    </row>
    <row r="14726" spans="1:2" x14ac:dyDescent="0.25">
      <c r="A14726" s="80">
        <v>23736</v>
      </c>
      <c r="B14726" s="72" t="s">
        <v>15378</v>
      </c>
    </row>
    <row r="14727" spans="1:2" x14ac:dyDescent="0.25">
      <c r="A14727" s="80">
        <v>23737</v>
      </c>
      <c r="B14727" s="72" t="s">
        <v>15379</v>
      </c>
    </row>
    <row r="14728" spans="1:2" x14ac:dyDescent="0.25">
      <c r="A14728" s="80">
        <v>23738</v>
      </c>
      <c r="B14728" s="72" t="s">
        <v>15380</v>
      </c>
    </row>
    <row r="14729" spans="1:2" x14ac:dyDescent="0.25">
      <c r="A14729" s="80">
        <v>23739</v>
      </c>
      <c r="B14729" s="72" t="s">
        <v>15381</v>
      </c>
    </row>
    <row r="14730" spans="1:2" x14ac:dyDescent="0.25">
      <c r="A14730" s="80">
        <v>2374</v>
      </c>
      <c r="B14730" s="72" t="s">
        <v>15382</v>
      </c>
    </row>
    <row r="14731" spans="1:2" x14ac:dyDescent="0.25">
      <c r="A14731" s="80">
        <v>23740</v>
      </c>
      <c r="B14731" s="72" t="s">
        <v>15383</v>
      </c>
    </row>
    <row r="14732" spans="1:2" x14ac:dyDescent="0.25">
      <c r="A14732" s="80">
        <v>23741</v>
      </c>
      <c r="B14732" s="72" t="s">
        <v>15384</v>
      </c>
    </row>
    <row r="14733" spans="1:2" x14ac:dyDescent="0.25">
      <c r="A14733" s="80">
        <v>23742</v>
      </c>
      <c r="B14733" s="72" t="s">
        <v>15385</v>
      </c>
    </row>
    <row r="14734" spans="1:2" x14ac:dyDescent="0.25">
      <c r="A14734" s="80">
        <v>23743</v>
      </c>
      <c r="B14734" s="72" t="s">
        <v>15386</v>
      </c>
    </row>
    <row r="14735" spans="1:2" x14ac:dyDescent="0.25">
      <c r="A14735" s="80">
        <v>23744</v>
      </c>
      <c r="B14735" s="72" t="s">
        <v>15387</v>
      </c>
    </row>
    <row r="14736" spans="1:2" x14ac:dyDescent="0.25">
      <c r="A14736" s="80">
        <v>23745</v>
      </c>
      <c r="B14736" s="72" t="s">
        <v>15388</v>
      </c>
    </row>
    <row r="14737" spans="1:2" x14ac:dyDescent="0.25">
      <c r="A14737" s="80">
        <v>23746</v>
      </c>
      <c r="B14737" s="72" t="s">
        <v>15389</v>
      </c>
    </row>
    <row r="14738" spans="1:2" x14ac:dyDescent="0.25">
      <c r="A14738" s="80">
        <v>23747</v>
      </c>
      <c r="B14738" s="72" t="s">
        <v>15390</v>
      </c>
    </row>
    <row r="14739" spans="1:2" x14ac:dyDescent="0.25">
      <c r="A14739" s="80">
        <v>23748</v>
      </c>
      <c r="B14739" s="72" t="s">
        <v>15391</v>
      </c>
    </row>
    <row r="14740" spans="1:2" x14ac:dyDescent="0.25">
      <c r="A14740" s="80">
        <v>23749</v>
      </c>
      <c r="B14740" s="72" t="s">
        <v>15392</v>
      </c>
    </row>
    <row r="14741" spans="1:2" x14ac:dyDescent="0.25">
      <c r="A14741" s="80">
        <v>2375</v>
      </c>
      <c r="B14741" s="72" t="s">
        <v>15393</v>
      </c>
    </row>
    <row r="14742" spans="1:2" x14ac:dyDescent="0.25">
      <c r="A14742" s="80">
        <v>23750</v>
      </c>
      <c r="B14742" s="72" t="s">
        <v>15394</v>
      </c>
    </row>
    <row r="14743" spans="1:2" x14ac:dyDescent="0.25">
      <c r="A14743" s="80">
        <v>23751</v>
      </c>
      <c r="B14743" s="72" t="s">
        <v>15395</v>
      </c>
    </row>
    <row r="14744" spans="1:2" x14ac:dyDescent="0.25">
      <c r="A14744" s="80">
        <v>23752</v>
      </c>
      <c r="B14744" s="72" t="s">
        <v>15396</v>
      </c>
    </row>
    <row r="14745" spans="1:2" x14ac:dyDescent="0.25">
      <c r="A14745" s="80">
        <v>23753</v>
      </c>
      <c r="B14745" s="72" t="s">
        <v>15397</v>
      </c>
    </row>
    <row r="14746" spans="1:2" x14ac:dyDescent="0.25">
      <c r="A14746" s="80">
        <v>23754</v>
      </c>
      <c r="B14746" s="72" t="s">
        <v>15398</v>
      </c>
    </row>
    <row r="14747" spans="1:2" x14ac:dyDescent="0.25">
      <c r="A14747" s="80">
        <v>23755</v>
      </c>
      <c r="B14747" s="72" t="s">
        <v>15399</v>
      </c>
    </row>
    <row r="14748" spans="1:2" x14ac:dyDescent="0.25">
      <c r="A14748" s="80">
        <v>23756</v>
      </c>
      <c r="B14748" s="72" t="s">
        <v>15400</v>
      </c>
    </row>
    <row r="14749" spans="1:2" x14ac:dyDescent="0.25">
      <c r="A14749" s="80">
        <v>23757</v>
      </c>
      <c r="B14749" s="72" t="s">
        <v>15401</v>
      </c>
    </row>
    <row r="14750" spans="1:2" x14ac:dyDescent="0.25">
      <c r="A14750" s="80">
        <v>23758</v>
      </c>
      <c r="B14750" s="72" t="s">
        <v>15402</v>
      </c>
    </row>
    <row r="14751" spans="1:2" x14ac:dyDescent="0.25">
      <c r="A14751" s="80">
        <v>23759</v>
      </c>
      <c r="B14751" s="72" t="s">
        <v>15403</v>
      </c>
    </row>
    <row r="14752" spans="1:2" x14ac:dyDescent="0.25">
      <c r="A14752" s="80">
        <v>2376</v>
      </c>
      <c r="B14752" s="72" t="s">
        <v>15404</v>
      </c>
    </row>
    <row r="14753" spans="1:2" x14ac:dyDescent="0.25">
      <c r="A14753" s="80">
        <v>23760</v>
      </c>
      <c r="B14753" s="72" t="s">
        <v>56636</v>
      </c>
    </row>
    <row r="14754" spans="1:2" x14ac:dyDescent="0.25">
      <c r="A14754" s="80">
        <v>23761</v>
      </c>
      <c r="B14754" s="72" t="s">
        <v>15405</v>
      </c>
    </row>
    <row r="14755" spans="1:2" x14ac:dyDescent="0.25">
      <c r="A14755" s="80">
        <v>23762</v>
      </c>
      <c r="B14755" s="72" t="s">
        <v>15406</v>
      </c>
    </row>
    <row r="14756" spans="1:2" x14ac:dyDescent="0.25">
      <c r="A14756" s="80">
        <v>23763</v>
      </c>
      <c r="B14756" s="72" t="s">
        <v>15407</v>
      </c>
    </row>
    <row r="14757" spans="1:2" x14ac:dyDescent="0.25">
      <c r="A14757" s="80">
        <v>23764</v>
      </c>
      <c r="B14757" s="72" t="s">
        <v>15408</v>
      </c>
    </row>
    <row r="14758" spans="1:2" x14ac:dyDescent="0.25">
      <c r="A14758" s="80">
        <v>23765</v>
      </c>
      <c r="B14758" s="72" t="s">
        <v>15409</v>
      </c>
    </row>
    <row r="14759" spans="1:2" x14ac:dyDescent="0.25">
      <c r="A14759" s="80">
        <v>23766</v>
      </c>
      <c r="B14759" s="72" t="s">
        <v>15410</v>
      </c>
    </row>
    <row r="14760" spans="1:2" x14ac:dyDescent="0.25">
      <c r="A14760" s="80">
        <v>23767</v>
      </c>
      <c r="B14760" s="72" t="s">
        <v>15411</v>
      </c>
    </row>
    <row r="14761" spans="1:2" x14ac:dyDescent="0.25">
      <c r="A14761" s="80">
        <v>23768</v>
      </c>
      <c r="B14761" s="72" t="s">
        <v>15412</v>
      </c>
    </row>
    <row r="14762" spans="1:2" x14ac:dyDescent="0.25">
      <c r="A14762" s="80">
        <v>23769</v>
      </c>
      <c r="B14762" s="72" t="s">
        <v>15413</v>
      </c>
    </row>
    <row r="14763" spans="1:2" x14ac:dyDescent="0.25">
      <c r="A14763" s="80">
        <v>2377</v>
      </c>
      <c r="B14763" s="72" t="s">
        <v>15414</v>
      </c>
    </row>
    <row r="14764" spans="1:2" x14ac:dyDescent="0.25">
      <c r="A14764" s="80">
        <v>23770</v>
      </c>
      <c r="B14764" s="72" t="s">
        <v>15415</v>
      </c>
    </row>
    <row r="14765" spans="1:2" x14ac:dyDescent="0.25">
      <c r="A14765" s="80">
        <v>23771</v>
      </c>
      <c r="B14765" s="72" t="s">
        <v>15416</v>
      </c>
    </row>
    <row r="14766" spans="1:2" x14ac:dyDescent="0.25">
      <c r="A14766" s="80">
        <v>23772</v>
      </c>
      <c r="B14766" s="72" t="s">
        <v>15417</v>
      </c>
    </row>
    <row r="14767" spans="1:2" x14ac:dyDescent="0.25">
      <c r="A14767" s="80">
        <v>23773</v>
      </c>
      <c r="B14767" s="72" t="s">
        <v>15418</v>
      </c>
    </row>
    <row r="14768" spans="1:2" x14ac:dyDescent="0.25">
      <c r="A14768" s="80">
        <v>23774</v>
      </c>
      <c r="B14768" s="72" t="s">
        <v>15419</v>
      </c>
    </row>
    <row r="14769" spans="1:2" x14ac:dyDescent="0.25">
      <c r="A14769" s="80">
        <v>23776</v>
      </c>
      <c r="B14769" s="72" t="s">
        <v>15420</v>
      </c>
    </row>
    <row r="14770" spans="1:2" x14ac:dyDescent="0.25">
      <c r="A14770" s="80">
        <v>23777</v>
      </c>
      <c r="B14770" s="72" t="s">
        <v>15421</v>
      </c>
    </row>
    <row r="14771" spans="1:2" x14ac:dyDescent="0.25">
      <c r="A14771" s="80">
        <v>23778</v>
      </c>
      <c r="B14771" s="72" t="s">
        <v>15422</v>
      </c>
    </row>
    <row r="14772" spans="1:2" x14ac:dyDescent="0.25">
      <c r="A14772" s="80">
        <v>23779</v>
      </c>
      <c r="B14772" s="72" t="s">
        <v>15423</v>
      </c>
    </row>
    <row r="14773" spans="1:2" x14ac:dyDescent="0.25">
      <c r="A14773" s="80">
        <v>2378</v>
      </c>
      <c r="B14773" s="72" t="s">
        <v>15424</v>
      </c>
    </row>
    <row r="14774" spans="1:2" x14ac:dyDescent="0.25">
      <c r="A14774" s="80">
        <v>23780</v>
      </c>
      <c r="B14774" s="72" t="s">
        <v>15425</v>
      </c>
    </row>
    <row r="14775" spans="1:2" x14ac:dyDescent="0.25">
      <c r="A14775" s="80">
        <v>23781</v>
      </c>
      <c r="B14775" s="72" t="s">
        <v>15426</v>
      </c>
    </row>
    <row r="14776" spans="1:2" x14ac:dyDescent="0.25">
      <c r="A14776" s="80">
        <v>23782</v>
      </c>
      <c r="B14776" s="72" t="s">
        <v>15427</v>
      </c>
    </row>
    <row r="14777" spans="1:2" x14ac:dyDescent="0.25">
      <c r="A14777" s="80">
        <v>23783</v>
      </c>
      <c r="B14777" s="72" t="s">
        <v>15428</v>
      </c>
    </row>
    <row r="14778" spans="1:2" x14ac:dyDescent="0.25">
      <c r="A14778" s="80">
        <v>23784</v>
      </c>
      <c r="B14778" s="72" t="s">
        <v>15429</v>
      </c>
    </row>
    <row r="14779" spans="1:2" x14ac:dyDescent="0.25">
      <c r="A14779" s="80">
        <v>23785</v>
      </c>
      <c r="B14779" s="72" t="s">
        <v>15430</v>
      </c>
    </row>
    <row r="14780" spans="1:2" x14ac:dyDescent="0.25">
      <c r="A14780" s="80">
        <v>23786</v>
      </c>
      <c r="B14780" s="72" t="s">
        <v>15431</v>
      </c>
    </row>
    <row r="14781" spans="1:2" x14ac:dyDescent="0.25">
      <c r="A14781" s="80">
        <v>23787</v>
      </c>
      <c r="B14781" s="72" t="s">
        <v>15432</v>
      </c>
    </row>
    <row r="14782" spans="1:2" x14ac:dyDescent="0.25">
      <c r="A14782" s="80">
        <v>23788</v>
      </c>
      <c r="B14782" s="72" t="s">
        <v>15433</v>
      </c>
    </row>
    <row r="14783" spans="1:2" x14ac:dyDescent="0.25">
      <c r="A14783" s="80">
        <v>23789</v>
      </c>
      <c r="B14783" s="72" t="s">
        <v>15434</v>
      </c>
    </row>
    <row r="14784" spans="1:2" x14ac:dyDescent="0.25">
      <c r="A14784" s="80">
        <v>2379</v>
      </c>
      <c r="B14784" s="72" t="s">
        <v>15435</v>
      </c>
    </row>
    <row r="14785" spans="1:2" x14ac:dyDescent="0.25">
      <c r="A14785" s="80">
        <v>23790</v>
      </c>
      <c r="B14785" s="72" t="s">
        <v>15436</v>
      </c>
    </row>
    <row r="14786" spans="1:2" x14ac:dyDescent="0.25">
      <c r="A14786" s="80">
        <v>23791</v>
      </c>
      <c r="B14786" s="72" t="s">
        <v>15437</v>
      </c>
    </row>
    <row r="14787" spans="1:2" x14ac:dyDescent="0.25">
      <c r="A14787" s="80">
        <v>23792</v>
      </c>
      <c r="B14787" s="72" t="s">
        <v>15438</v>
      </c>
    </row>
    <row r="14788" spans="1:2" x14ac:dyDescent="0.25">
      <c r="A14788" s="80">
        <v>23793</v>
      </c>
      <c r="B14788" s="72" t="s">
        <v>15439</v>
      </c>
    </row>
    <row r="14789" spans="1:2" x14ac:dyDescent="0.25">
      <c r="A14789" s="80">
        <v>23794</v>
      </c>
      <c r="B14789" s="72" t="s">
        <v>15440</v>
      </c>
    </row>
    <row r="14790" spans="1:2" x14ac:dyDescent="0.25">
      <c r="A14790" s="80">
        <v>23795</v>
      </c>
      <c r="B14790" s="72" t="s">
        <v>15441</v>
      </c>
    </row>
    <row r="14791" spans="1:2" x14ac:dyDescent="0.25">
      <c r="A14791" s="80">
        <v>23796</v>
      </c>
      <c r="B14791" s="72" t="s">
        <v>15442</v>
      </c>
    </row>
    <row r="14792" spans="1:2" x14ac:dyDescent="0.25">
      <c r="A14792" s="80">
        <v>23797</v>
      </c>
      <c r="B14792" s="72" t="s">
        <v>15443</v>
      </c>
    </row>
    <row r="14793" spans="1:2" x14ac:dyDescent="0.25">
      <c r="A14793" s="80">
        <v>23798</v>
      </c>
      <c r="B14793" s="72" t="s">
        <v>15444</v>
      </c>
    </row>
    <row r="14794" spans="1:2" x14ac:dyDescent="0.25">
      <c r="A14794" s="80">
        <v>23799</v>
      </c>
      <c r="B14794" s="72" t="s">
        <v>15445</v>
      </c>
    </row>
    <row r="14795" spans="1:2" x14ac:dyDescent="0.25">
      <c r="A14795" s="80">
        <v>238</v>
      </c>
      <c r="B14795" s="72" t="s">
        <v>15446</v>
      </c>
    </row>
    <row r="14796" spans="1:2" x14ac:dyDescent="0.25">
      <c r="A14796" s="80">
        <v>2380</v>
      </c>
      <c r="B14796" s="72" t="s">
        <v>15447</v>
      </c>
    </row>
    <row r="14797" spans="1:2" x14ac:dyDescent="0.25">
      <c r="A14797" s="80">
        <v>23800</v>
      </c>
      <c r="B14797" s="72" t="s">
        <v>15448</v>
      </c>
    </row>
    <row r="14798" spans="1:2" x14ac:dyDescent="0.25">
      <c r="A14798" s="80">
        <v>23801</v>
      </c>
      <c r="B14798" s="72" t="s">
        <v>15449</v>
      </c>
    </row>
    <row r="14799" spans="1:2" x14ac:dyDescent="0.25">
      <c r="A14799" s="80">
        <v>23802</v>
      </c>
      <c r="B14799" s="72" t="s">
        <v>15450</v>
      </c>
    </row>
    <row r="14800" spans="1:2" x14ac:dyDescent="0.25">
      <c r="A14800" s="80">
        <v>23803</v>
      </c>
      <c r="B14800" s="72" t="s">
        <v>15451</v>
      </c>
    </row>
    <row r="14801" spans="1:2" x14ac:dyDescent="0.25">
      <c r="A14801" s="80">
        <v>23804</v>
      </c>
      <c r="B14801" s="72" t="s">
        <v>15452</v>
      </c>
    </row>
    <row r="14802" spans="1:2" x14ac:dyDescent="0.25">
      <c r="A14802" s="80">
        <v>23805</v>
      </c>
      <c r="B14802" s="72" t="s">
        <v>15453</v>
      </c>
    </row>
    <row r="14803" spans="1:2" x14ac:dyDescent="0.25">
      <c r="A14803" s="80">
        <v>23806</v>
      </c>
      <c r="B14803" s="72" t="s">
        <v>15454</v>
      </c>
    </row>
    <row r="14804" spans="1:2" x14ac:dyDescent="0.25">
      <c r="A14804" s="80">
        <v>23807</v>
      </c>
      <c r="B14804" s="72" t="s">
        <v>15455</v>
      </c>
    </row>
    <row r="14805" spans="1:2" x14ac:dyDescent="0.25">
      <c r="A14805" s="80">
        <v>23808</v>
      </c>
      <c r="B14805" s="72" t="s">
        <v>15456</v>
      </c>
    </row>
    <row r="14806" spans="1:2" x14ac:dyDescent="0.25">
      <c r="A14806" s="80">
        <v>23809</v>
      </c>
      <c r="B14806" s="72" t="s">
        <v>15457</v>
      </c>
    </row>
    <row r="14807" spans="1:2" x14ac:dyDescent="0.25">
      <c r="A14807" s="80">
        <v>2381</v>
      </c>
      <c r="B14807" s="72" t="s">
        <v>15458</v>
      </c>
    </row>
    <row r="14808" spans="1:2" x14ac:dyDescent="0.25">
      <c r="A14808" s="80">
        <v>23810</v>
      </c>
      <c r="B14808" s="72" t="s">
        <v>15459</v>
      </c>
    </row>
    <row r="14809" spans="1:2" x14ac:dyDescent="0.25">
      <c r="A14809" s="80">
        <v>23811</v>
      </c>
      <c r="B14809" s="72" t="s">
        <v>15460</v>
      </c>
    </row>
    <row r="14810" spans="1:2" x14ac:dyDescent="0.25">
      <c r="A14810" s="80">
        <v>23812</v>
      </c>
      <c r="B14810" s="72" t="s">
        <v>15461</v>
      </c>
    </row>
    <row r="14811" spans="1:2" x14ac:dyDescent="0.25">
      <c r="A14811" s="80">
        <v>23813</v>
      </c>
      <c r="B14811" s="72" t="s">
        <v>15462</v>
      </c>
    </row>
    <row r="14812" spans="1:2" x14ac:dyDescent="0.25">
      <c r="A14812" s="80">
        <v>23814</v>
      </c>
      <c r="B14812" s="72" t="s">
        <v>15463</v>
      </c>
    </row>
    <row r="14813" spans="1:2" x14ac:dyDescent="0.25">
      <c r="A14813" s="80">
        <v>23815</v>
      </c>
      <c r="B14813" s="72" t="s">
        <v>15464</v>
      </c>
    </row>
    <row r="14814" spans="1:2" x14ac:dyDescent="0.25">
      <c r="A14814" s="80">
        <v>23816</v>
      </c>
      <c r="B14814" s="72" t="s">
        <v>15465</v>
      </c>
    </row>
    <row r="14815" spans="1:2" x14ac:dyDescent="0.25">
      <c r="A14815" s="80">
        <v>23817</v>
      </c>
      <c r="B14815" s="72" t="s">
        <v>15466</v>
      </c>
    </row>
    <row r="14816" spans="1:2" x14ac:dyDescent="0.25">
      <c r="A14816" s="80">
        <v>23818</v>
      </c>
      <c r="B14816" s="72" t="s">
        <v>15467</v>
      </c>
    </row>
    <row r="14817" spans="1:2" x14ac:dyDescent="0.25">
      <c r="A14817" s="80">
        <v>23819</v>
      </c>
      <c r="B14817" s="72" t="s">
        <v>15468</v>
      </c>
    </row>
    <row r="14818" spans="1:2" x14ac:dyDescent="0.25">
      <c r="A14818" s="80">
        <v>2382</v>
      </c>
      <c r="B14818" s="72" t="s">
        <v>15469</v>
      </c>
    </row>
    <row r="14819" spans="1:2" x14ac:dyDescent="0.25">
      <c r="A14819" s="80">
        <v>23820</v>
      </c>
      <c r="B14819" s="72" t="s">
        <v>15470</v>
      </c>
    </row>
    <row r="14820" spans="1:2" x14ac:dyDescent="0.25">
      <c r="A14820" s="80">
        <v>23821</v>
      </c>
      <c r="B14820" s="72" t="s">
        <v>15471</v>
      </c>
    </row>
    <row r="14821" spans="1:2" x14ac:dyDescent="0.25">
      <c r="A14821" s="80">
        <v>23822</v>
      </c>
      <c r="B14821" s="72" t="s">
        <v>15472</v>
      </c>
    </row>
    <row r="14822" spans="1:2" x14ac:dyDescent="0.25">
      <c r="A14822" s="80">
        <v>23823</v>
      </c>
      <c r="B14822" s="72" t="s">
        <v>15473</v>
      </c>
    </row>
    <row r="14823" spans="1:2" x14ac:dyDescent="0.25">
      <c r="A14823" s="80">
        <v>23824</v>
      </c>
      <c r="B14823" s="72" t="s">
        <v>15474</v>
      </c>
    </row>
    <row r="14824" spans="1:2" x14ac:dyDescent="0.25">
      <c r="A14824" s="80">
        <v>23825</v>
      </c>
      <c r="B14824" s="72" t="s">
        <v>15475</v>
      </c>
    </row>
    <row r="14825" spans="1:2" x14ac:dyDescent="0.25">
      <c r="A14825" s="80">
        <v>23826</v>
      </c>
      <c r="B14825" s="72" t="s">
        <v>15476</v>
      </c>
    </row>
    <row r="14826" spans="1:2" x14ac:dyDescent="0.25">
      <c r="A14826" s="80">
        <v>23827</v>
      </c>
      <c r="B14826" s="72" t="s">
        <v>15477</v>
      </c>
    </row>
    <row r="14827" spans="1:2" x14ac:dyDescent="0.25">
      <c r="A14827" s="80">
        <v>23828</v>
      </c>
      <c r="B14827" s="72" t="s">
        <v>15478</v>
      </c>
    </row>
    <row r="14828" spans="1:2" x14ac:dyDescent="0.25">
      <c r="A14828" s="80">
        <v>23829</v>
      </c>
      <c r="B14828" s="72" t="s">
        <v>15479</v>
      </c>
    </row>
    <row r="14829" spans="1:2" x14ac:dyDescent="0.25">
      <c r="A14829" s="80">
        <v>2383</v>
      </c>
      <c r="B14829" s="72" t="s">
        <v>15480</v>
      </c>
    </row>
    <row r="14830" spans="1:2" x14ac:dyDescent="0.25">
      <c r="A14830" s="80">
        <v>23830</v>
      </c>
      <c r="B14830" s="72" t="s">
        <v>15481</v>
      </c>
    </row>
    <row r="14831" spans="1:2" x14ac:dyDescent="0.25">
      <c r="A14831" s="80">
        <v>23831</v>
      </c>
      <c r="B14831" s="72" t="s">
        <v>15482</v>
      </c>
    </row>
    <row r="14832" spans="1:2" x14ac:dyDescent="0.25">
      <c r="A14832" s="80">
        <v>23832</v>
      </c>
      <c r="B14832" s="72" t="s">
        <v>15483</v>
      </c>
    </row>
    <row r="14833" spans="1:2" x14ac:dyDescent="0.25">
      <c r="A14833" s="80">
        <v>23833</v>
      </c>
      <c r="B14833" s="72" t="s">
        <v>15484</v>
      </c>
    </row>
    <row r="14834" spans="1:2" x14ac:dyDescent="0.25">
      <c r="A14834" s="80">
        <v>23834</v>
      </c>
      <c r="B14834" s="72" t="s">
        <v>15485</v>
      </c>
    </row>
    <row r="14835" spans="1:2" x14ac:dyDescent="0.25">
      <c r="A14835" s="80">
        <v>23835</v>
      </c>
      <c r="B14835" s="72" t="s">
        <v>15486</v>
      </c>
    </row>
    <row r="14836" spans="1:2" x14ac:dyDescent="0.25">
      <c r="A14836" s="80">
        <v>23836</v>
      </c>
      <c r="B14836" s="72" t="s">
        <v>15487</v>
      </c>
    </row>
    <row r="14837" spans="1:2" x14ac:dyDescent="0.25">
      <c r="A14837" s="80">
        <v>23837</v>
      </c>
      <c r="B14837" s="72" t="s">
        <v>15488</v>
      </c>
    </row>
    <row r="14838" spans="1:2" x14ac:dyDescent="0.25">
      <c r="A14838" s="80">
        <v>23838</v>
      </c>
      <c r="B14838" s="72" t="s">
        <v>15489</v>
      </c>
    </row>
    <row r="14839" spans="1:2" x14ac:dyDescent="0.25">
      <c r="A14839" s="80">
        <v>23839</v>
      </c>
      <c r="B14839" s="72" t="s">
        <v>15490</v>
      </c>
    </row>
    <row r="14840" spans="1:2" x14ac:dyDescent="0.25">
      <c r="A14840" s="80">
        <v>2384</v>
      </c>
      <c r="B14840" s="72" t="s">
        <v>15491</v>
      </c>
    </row>
    <row r="14841" spans="1:2" x14ac:dyDescent="0.25">
      <c r="A14841" s="80">
        <v>23840</v>
      </c>
      <c r="B14841" s="72" t="s">
        <v>15492</v>
      </c>
    </row>
    <row r="14842" spans="1:2" x14ac:dyDescent="0.25">
      <c r="A14842" s="80">
        <v>23841</v>
      </c>
      <c r="B14842" s="72" t="s">
        <v>15493</v>
      </c>
    </row>
    <row r="14843" spans="1:2" x14ac:dyDescent="0.25">
      <c r="A14843" s="80">
        <v>23842</v>
      </c>
      <c r="B14843" s="72" t="s">
        <v>15494</v>
      </c>
    </row>
    <row r="14844" spans="1:2" x14ac:dyDescent="0.25">
      <c r="A14844" s="80">
        <v>23843</v>
      </c>
      <c r="B14844" s="72" t="s">
        <v>15495</v>
      </c>
    </row>
    <row r="14845" spans="1:2" x14ac:dyDescent="0.25">
      <c r="A14845" s="80">
        <v>23845</v>
      </c>
      <c r="B14845" s="72" t="s">
        <v>15496</v>
      </c>
    </row>
    <row r="14846" spans="1:2" x14ac:dyDescent="0.25">
      <c r="A14846" s="80">
        <v>23846</v>
      </c>
      <c r="B14846" s="72" t="s">
        <v>15497</v>
      </c>
    </row>
    <row r="14847" spans="1:2" x14ac:dyDescent="0.25">
      <c r="A14847" s="80">
        <v>23847</v>
      </c>
      <c r="B14847" s="72" t="s">
        <v>15498</v>
      </c>
    </row>
    <row r="14848" spans="1:2" x14ac:dyDescent="0.25">
      <c r="A14848" s="80">
        <v>23848</v>
      </c>
      <c r="B14848" s="72" t="s">
        <v>15499</v>
      </c>
    </row>
    <row r="14849" spans="1:2" x14ac:dyDescent="0.25">
      <c r="A14849" s="80">
        <v>23849</v>
      </c>
      <c r="B14849" s="72" t="s">
        <v>15500</v>
      </c>
    </row>
    <row r="14850" spans="1:2" x14ac:dyDescent="0.25">
      <c r="A14850" s="80">
        <v>2385</v>
      </c>
      <c r="B14850" s="72" t="s">
        <v>15501</v>
      </c>
    </row>
    <row r="14851" spans="1:2" x14ac:dyDescent="0.25">
      <c r="A14851" s="80">
        <v>23850</v>
      </c>
      <c r="B14851" s="72" t="s">
        <v>15502</v>
      </c>
    </row>
    <row r="14852" spans="1:2" x14ac:dyDescent="0.25">
      <c r="A14852" s="80">
        <v>23851</v>
      </c>
      <c r="B14852" s="72" t="s">
        <v>15503</v>
      </c>
    </row>
    <row r="14853" spans="1:2" x14ac:dyDescent="0.25">
      <c r="A14853" s="80">
        <v>23852</v>
      </c>
      <c r="B14853" s="72" t="s">
        <v>15504</v>
      </c>
    </row>
    <row r="14854" spans="1:2" x14ac:dyDescent="0.25">
      <c r="A14854" s="80">
        <v>23853</v>
      </c>
      <c r="B14854" s="72" t="s">
        <v>15505</v>
      </c>
    </row>
    <row r="14855" spans="1:2" x14ac:dyDescent="0.25">
      <c r="A14855" s="80">
        <v>23854</v>
      </c>
      <c r="B14855" s="72" t="s">
        <v>15506</v>
      </c>
    </row>
    <row r="14856" spans="1:2" x14ac:dyDescent="0.25">
      <c r="A14856" s="80">
        <v>23855</v>
      </c>
      <c r="B14856" s="72" t="s">
        <v>15507</v>
      </c>
    </row>
    <row r="14857" spans="1:2" x14ac:dyDescent="0.25">
      <c r="A14857" s="80">
        <v>23856</v>
      </c>
      <c r="B14857" s="72" t="s">
        <v>15508</v>
      </c>
    </row>
    <row r="14858" spans="1:2" x14ac:dyDescent="0.25">
      <c r="A14858" s="80">
        <v>23857</v>
      </c>
      <c r="B14858" s="72" t="s">
        <v>15509</v>
      </c>
    </row>
    <row r="14859" spans="1:2" x14ac:dyDescent="0.25">
      <c r="A14859" s="80">
        <v>23858</v>
      </c>
      <c r="B14859" s="72" t="s">
        <v>15510</v>
      </c>
    </row>
    <row r="14860" spans="1:2" x14ac:dyDescent="0.25">
      <c r="A14860" s="80">
        <v>23859</v>
      </c>
      <c r="B14860" s="72" t="s">
        <v>15511</v>
      </c>
    </row>
    <row r="14861" spans="1:2" x14ac:dyDescent="0.25">
      <c r="A14861" s="80">
        <v>2386</v>
      </c>
      <c r="B14861" s="72" t="s">
        <v>15512</v>
      </c>
    </row>
    <row r="14862" spans="1:2" x14ac:dyDescent="0.25">
      <c r="A14862" s="80">
        <v>23860</v>
      </c>
      <c r="B14862" s="72" t="s">
        <v>15513</v>
      </c>
    </row>
    <row r="14863" spans="1:2" x14ac:dyDescent="0.25">
      <c r="A14863" s="80">
        <v>23861</v>
      </c>
      <c r="B14863" s="72" t="s">
        <v>15514</v>
      </c>
    </row>
    <row r="14864" spans="1:2" x14ac:dyDescent="0.25">
      <c r="A14864" s="80">
        <v>23862</v>
      </c>
      <c r="B14864" s="72" t="s">
        <v>15515</v>
      </c>
    </row>
    <row r="14865" spans="1:2" x14ac:dyDescent="0.25">
      <c r="A14865" s="80">
        <v>23863</v>
      </c>
      <c r="B14865" s="72" t="s">
        <v>15516</v>
      </c>
    </row>
    <row r="14866" spans="1:2" x14ac:dyDescent="0.25">
      <c r="A14866" s="80">
        <v>23864</v>
      </c>
      <c r="B14866" s="72" t="s">
        <v>15517</v>
      </c>
    </row>
    <row r="14867" spans="1:2" x14ac:dyDescent="0.25">
      <c r="A14867" s="80">
        <v>23865</v>
      </c>
      <c r="B14867" s="72" t="s">
        <v>15518</v>
      </c>
    </row>
    <row r="14868" spans="1:2" x14ac:dyDescent="0.25">
      <c r="A14868" s="80">
        <v>23866</v>
      </c>
      <c r="B14868" s="72" t="s">
        <v>15519</v>
      </c>
    </row>
    <row r="14869" spans="1:2" x14ac:dyDescent="0.25">
      <c r="A14869" s="80">
        <v>23867</v>
      </c>
      <c r="B14869" s="72" t="s">
        <v>15520</v>
      </c>
    </row>
    <row r="14870" spans="1:2" x14ac:dyDescent="0.25">
      <c r="A14870" s="80">
        <v>23868</v>
      </c>
      <c r="B14870" s="72" t="s">
        <v>15521</v>
      </c>
    </row>
    <row r="14871" spans="1:2" x14ac:dyDescent="0.25">
      <c r="A14871" s="80">
        <v>23869</v>
      </c>
      <c r="B14871" s="72" t="s">
        <v>15522</v>
      </c>
    </row>
    <row r="14872" spans="1:2" x14ac:dyDescent="0.25">
      <c r="A14872" s="80">
        <v>2387</v>
      </c>
      <c r="B14872" s="72" t="s">
        <v>15523</v>
      </c>
    </row>
    <row r="14873" spans="1:2" x14ac:dyDescent="0.25">
      <c r="A14873" s="80">
        <v>23870</v>
      </c>
      <c r="B14873" s="72" t="s">
        <v>15524</v>
      </c>
    </row>
    <row r="14874" spans="1:2" x14ac:dyDescent="0.25">
      <c r="A14874" s="80">
        <v>23871</v>
      </c>
      <c r="B14874" s="72" t="s">
        <v>15525</v>
      </c>
    </row>
    <row r="14875" spans="1:2" x14ac:dyDescent="0.25">
      <c r="A14875" s="80">
        <v>23872</v>
      </c>
      <c r="B14875" s="72" t="s">
        <v>15526</v>
      </c>
    </row>
    <row r="14876" spans="1:2" x14ac:dyDescent="0.25">
      <c r="A14876" s="80">
        <v>23873</v>
      </c>
      <c r="B14876" s="72" t="s">
        <v>15527</v>
      </c>
    </row>
    <row r="14877" spans="1:2" x14ac:dyDescent="0.25">
      <c r="A14877" s="80">
        <v>23874</v>
      </c>
      <c r="B14877" s="72" t="s">
        <v>15528</v>
      </c>
    </row>
    <row r="14878" spans="1:2" x14ac:dyDescent="0.25">
      <c r="A14878" s="80">
        <v>23875</v>
      </c>
      <c r="B14878" s="72" t="s">
        <v>15529</v>
      </c>
    </row>
    <row r="14879" spans="1:2" x14ac:dyDescent="0.25">
      <c r="A14879" s="80">
        <v>23876</v>
      </c>
      <c r="B14879" s="72" t="s">
        <v>15530</v>
      </c>
    </row>
    <row r="14880" spans="1:2" x14ac:dyDescent="0.25">
      <c r="A14880" s="80">
        <v>23877</v>
      </c>
      <c r="B14880" s="72" t="s">
        <v>15531</v>
      </c>
    </row>
    <row r="14881" spans="1:2" x14ac:dyDescent="0.25">
      <c r="A14881" s="80">
        <v>23878</v>
      </c>
      <c r="B14881" s="72" t="s">
        <v>15532</v>
      </c>
    </row>
    <row r="14882" spans="1:2" x14ac:dyDescent="0.25">
      <c r="A14882" s="80">
        <v>23879</v>
      </c>
      <c r="B14882" s="72" t="s">
        <v>15533</v>
      </c>
    </row>
    <row r="14883" spans="1:2" x14ac:dyDescent="0.25">
      <c r="A14883" s="80">
        <v>2388</v>
      </c>
      <c r="B14883" s="72" t="s">
        <v>15534</v>
      </c>
    </row>
    <row r="14884" spans="1:2" x14ac:dyDescent="0.25">
      <c r="A14884" s="80">
        <v>23880</v>
      </c>
      <c r="B14884" s="72" t="s">
        <v>15535</v>
      </c>
    </row>
    <row r="14885" spans="1:2" x14ac:dyDescent="0.25">
      <c r="A14885" s="80">
        <v>23881</v>
      </c>
      <c r="B14885" s="72" t="s">
        <v>15536</v>
      </c>
    </row>
    <row r="14886" spans="1:2" x14ac:dyDescent="0.25">
      <c r="A14886" s="80">
        <v>23882</v>
      </c>
      <c r="B14886" s="72" t="s">
        <v>15537</v>
      </c>
    </row>
    <row r="14887" spans="1:2" x14ac:dyDescent="0.25">
      <c r="A14887" s="80">
        <v>23883</v>
      </c>
      <c r="B14887" s="72" t="s">
        <v>15538</v>
      </c>
    </row>
    <row r="14888" spans="1:2" x14ac:dyDescent="0.25">
      <c r="A14888" s="80">
        <v>23884</v>
      </c>
      <c r="B14888" s="72" t="s">
        <v>15539</v>
      </c>
    </row>
    <row r="14889" spans="1:2" x14ac:dyDescent="0.25">
      <c r="A14889" s="80">
        <v>23885</v>
      </c>
      <c r="B14889" s="72" t="s">
        <v>15540</v>
      </c>
    </row>
    <row r="14890" spans="1:2" x14ac:dyDescent="0.25">
      <c r="A14890" s="80">
        <v>23887</v>
      </c>
      <c r="B14890" s="72" t="s">
        <v>15541</v>
      </c>
    </row>
    <row r="14891" spans="1:2" x14ac:dyDescent="0.25">
      <c r="A14891" s="80">
        <v>23888</v>
      </c>
      <c r="B14891" s="72" t="s">
        <v>15542</v>
      </c>
    </row>
    <row r="14892" spans="1:2" x14ac:dyDescent="0.25">
      <c r="A14892" s="80">
        <v>23889</v>
      </c>
      <c r="B14892" s="72" t="s">
        <v>15543</v>
      </c>
    </row>
    <row r="14893" spans="1:2" x14ac:dyDescent="0.25">
      <c r="A14893" s="80">
        <v>2389</v>
      </c>
      <c r="B14893" s="72" t="s">
        <v>15544</v>
      </c>
    </row>
    <row r="14894" spans="1:2" x14ac:dyDescent="0.25">
      <c r="A14894" s="80">
        <v>23890</v>
      </c>
      <c r="B14894" s="72" t="s">
        <v>15545</v>
      </c>
    </row>
    <row r="14895" spans="1:2" x14ac:dyDescent="0.25">
      <c r="A14895" s="80">
        <v>23891</v>
      </c>
      <c r="B14895" s="72" t="s">
        <v>15546</v>
      </c>
    </row>
    <row r="14896" spans="1:2" x14ac:dyDescent="0.25">
      <c r="A14896" s="80">
        <v>23892</v>
      </c>
      <c r="B14896" s="72" t="s">
        <v>15547</v>
      </c>
    </row>
    <row r="14897" spans="1:2" x14ac:dyDescent="0.25">
      <c r="A14897" s="80">
        <v>23893</v>
      </c>
      <c r="B14897" s="72" t="s">
        <v>15548</v>
      </c>
    </row>
    <row r="14898" spans="1:2" x14ac:dyDescent="0.25">
      <c r="A14898" s="80">
        <v>23894</v>
      </c>
      <c r="B14898" s="72" t="s">
        <v>15549</v>
      </c>
    </row>
    <row r="14899" spans="1:2" x14ac:dyDescent="0.25">
      <c r="A14899" s="80">
        <v>23895</v>
      </c>
      <c r="B14899" s="72" t="s">
        <v>15550</v>
      </c>
    </row>
    <row r="14900" spans="1:2" x14ac:dyDescent="0.25">
      <c r="A14900" s="80">
        <v>23896</v>
      </c>
      <c r="B14900" s="72" t="s">
        <v>15551</v>
      </c>
    </row>
    <row r="14901" spans="1:2" x14ac:dyDescent="0.25">
      <c r="A14901" s="80">
        <v>23897</v>
      </c>
      <c r="B14901" s="72" t="s">
        <v>15552</v>
      </c>
    </row>
    <row r="14902" spans="1:2" x14ac:dyDescent="0.25">
      <c r="A14902" s="80">
        <v>23898</v>
      </c>
      <c r="B14902" s="72" t="s">
        <v>15553</v>
      </c>
    </row>
    <row r="14903" spans="1:2" x14ac:dyDescent="0.25">
      <c r="A14903" s="80">
        <v>23899</v>
      </c>
      <c r="B14903" s="72" t="s">
        <v>15554</v>
      </c>
    </row>
    <row r="14904" spans="1:2" x14ac:dyDescent="0.25">
      <c r="A14904" s="80">
        <v>239</v>
      </c>
      <c r="B14904" s="72" t="s">
        <v>15555</v>
      </c>
    </row>
    <row r="14905" spans="1:2" x14ac:dyDescent="0.25">
      <c r="A14905" s="80">
        <v>2390</v>
      </c>
      <c r="B14905" s="72" t="s">
        <v>15556</v>
      </c>
    </row>
    <row r="14906" spans="1:2" x14ac:dyDescent="0.25">
      <c r="A14906" s="80">
        <v>23900</v>
      </c>
      <c r="B14906" s="72" t="s">
        <v>15557</v>
      </c>
    </row>
    <row r="14907" spans="1:2" x14ac:dyDescent="0.25">
      <c r="A14907" s="80">
        <v>23901</v>
      </c>
      <c r="B14907" s="72" t="s">
        <v>15558</v>
      </c>
    </row>
    <row r="14908" spans="1:2" x14ac:dyDescent="0.25">
      <c r="A14908" s="80">
        <v>23902</v>
      </c>
      <c r="B14908" s="72" t="s">
        <v>15559</v>
      </c>
    </row>
    <row r="14909" spans="1:2" x14ac:dyDescent="0.25">
      <c r="A14909" s="80">
        <v>23903</v>
      </c>
      <c r="B14909" s="72" t="s">
        <v>15560</v>
      </c>
    </row>
    <row r="14910" spans="1:2" x14ac:dyDescent="0.25">
      <c r="A14910" s="80">
        <v>23904</v>
      </c>
      <c r="B14910" s="72" t="s">
        <v>15561</v>
      </c>
    </row>
    <row r="14911" spans="1:2" x14ac:dyDescent="0.25">
      <c r="A14911" s="80">
        <v>23905</v>
      </c>
      <c r="B14911" s="72" t="s">
        <v>15562</v>
      </c>
    </row>
    <row r="14912" spans="1:2" x14ac:dyDescent="0.25">
      <c r="A14912" s="80">
        <v>23906</v>
      </c>
      <c r="B14912" s="72" t="s">
        <v>15563</v>
      </c>
    </row>
    <row r="14913" spans="1:2" x14ac:dyDescent="0.25">
      <c r="A14913" s="80">
        <v>23907</v>
      </c>
      <c r="B14913" s="72" t="s">
        <v>15564</v>
      </c>
    </row>
    <row r="14914" spans="1:2" x14ac:dyDescent="0.25">
      <c r="A14914" s="80">
        <v>23908</v>
      </c>
      <c r="B14914" s="72" t="s">
        <v>15565</v>
      </c>
    </row>
    <row r="14915" spans="1:2" x14ac:dyDescent="0.25">
      <c r="A14915" s="80">
        <v>23909</v>
      </c>
      <c r="B14915" s="72" t="s">
        <v>15566</v>
      </c>
    </row>
    <row r="14916" spans="1:2" x14ac:dyDescent="0.25">
      <c r="A14916" s="80">
        <v>2391</v>
      </c>
      <c r="B14916" s="72" t="s">
        <v>15567</v>
      </c>
    </row>
    <row r="14917" spans="1:2" x14ac:dyDescent="0.25">
      <c r="A14917" s="80">
        <v>23910</v>
      </c>
      <c r="B14917" s="72" t="s">
        <v>15568</v>
      </c>
    </row>
    <row r="14918" spans="1:2" x14ac:dyDescent="0.25">
      <c r="A14918" s="80">
        <v>23911</v>
      </c>
      <c r="B14918" s="72" t="s">
        <v>15569</v>
      </c>
    </row>
    <row r="14919" spans="1:2" x14ac:dyDescent="0.25">
      <c r="A14919" s="80">
        <v>23912</v>
      </c>
      <c r="B14919" s="72" t="s">
        <v>15570</v>
      </c>
    </row>
    <row r="14920" spans="1:2" x14ac:dyDescent="0.25">
      <c r="A14920" s="80">
        <v>23913</v>
      </c>
      <c r="B14920" s="72" t="s">
        <v>15571</v>
      </c>
    </row>
    <row r="14921" spans="1:2" x14ac:dyDescent="0.25">
      <c r="A14921" s="80">
        <v>23914</v>
      </c>
      <c r="B14921" s="72" t="s">
        <v>15572</v>
      </c>
    </row>
    <row r="14922" spans="1:2" x14ac:dyDescent="0.25">
      <c r="A14922" s="80">
        <v>23915</v>
      </c>
      <c r="B14922" s="72" t="s">
        <v>15573</v>
      </c>
    </row>
    <row r="14923" spans="1:2" x14ac:dyDescent="0.25">
      <c r="A14923" s="80">
        <v>23916</v>
      </c>
      <c r="B14923" s="72" t="s">
        <v>15574</v>
      </c>
    </row>
    <row r="14924" spans="1:2" x14ac:dyDescent="0.25">
      <c r="A14924" s="80">
        <v>23917</v>
      </c>
      <c r="B14924" s="72" t="s">
        <v>15575</v>
      </c>
    </row>
    <row r="14925" spans="1:2" x14ac:dyDescent="0.25">
      <c r="A14925" s="80">
        <v>23918</v>
      </c>
      <c r="B14925" s="72" t="s">
        <v>15576</v>
      </c>
    </row>
    <row r="14926" spans="1:2" x14ac:dyDescent="0.25">
      <c r="A14926" s="80">
        <v>23919</v>
      </c>
      <c r="B14926" s="72" t="s">
        <v>15577</v>
      </c>
    </row>
    <row r="14927" spans="1:2" x14ac:dyDescent="0.25">
      <c r="A14927" s="80">
        <v>2392</v>
      </c>
      <c r="B14927" s="72" t="s">
        <v>15578</v>
      </c>
    </row>
    <row r="14928" spans="1:2" x14ac:dyDescent="0.25">
      <c r="A14928" s="80">
        <v>23920</v>
      </c>
      <c r="B14928" s="72" t="s">
        <v>15579</v>
      </c>
    </row>
    <row r="14929" spans="1:2" x14ac:dyDescent="0.25">
      <c r="A14929" s="80">
        <v>23921</v>
      </c>
      <c r="B14929" s="72" t="s">
        <v>15580</v>
      </c>
    </row>
    <row r="14930" spans="1:2" x14ac:dyDescent="0.25">
      <c r="A14930" s="80">
        <v>23922</v>
      </c>
      <c r="B14930" s="72" t="s">
        <v>15581</v>
      </c>
    </row>
    <row r="14931" spans="1:2" x14ac:dyDescent="0.25">
      <c r="A14931" s="80">
        <v>23923</v>
      </c>
      <c r="B14931" s="72" t="s">
        <v>15582</v>
      </c>
    </row>
    <row r="14932" spans="1:2" x14ac:dyDescent="0.25">
      <c r="A14932" s="80">
        <v>23924</v>
      </c>
      <c r="B14932" s="72" t="s">
        <v>15583</v>
      </c>
    </row>
    <row r="14933" spans="1:2" x14ac:dyDescent="0.25">
      <c r="A14933" s="80">
        <v>23925</v>
      </c>
      <c r="B14933" s="72" t="s">
        <v>15584</v>
      </c>
    </row>
    <row r="14934" spans="1:2" x14ac:dyDescent="0.25">
      <c r="A14934" s="80">
        <v>23926</v>
      </c>
      <c r="B14934" s="72" t="s">
        <v>15585</v>
      </c>
    </row>
    <row r="14935" spans="1:2" x14ac:dyDescent="0.25">
      <c r="A14935" s="80">
        <v>23927</v>
      </c>
      <c r="B14935" s="72" t="s">
        <v>15586</v>
      </c>
    </row>
    <row r="14936" spans="1:2" x14ac:dyDescent="0.25">
      <c r="A14936" s="80">
        <v>23928</v>
      </c>
      <c r="B14936" s="72" t="s">
        <v>15587</v>
      </c>
    </row>
    <row r="14937" spans="1:2" x14ac:dyDescent="0.25">
      <c r="A14937" s="80">
        <v>23929</v>
      </c>
      <c r="B14937" s="72" t="s">
        <v>15588</v>
      </c>
    </row>
    <row r="14938" spans="1:2" x14ac:dyDescent="0.25">
      <c r="A14938" s="80">
        <v>2393</v>
      </c>
      <c r="B14938" s="72" t="s">
        <v>15589</v>
      </c>
    </row>
    <row r="14939" spans="1:2" x14ac:dyDescent="0.25">
      <c r="A14939" s="80">
        <v>23930</v>
      </c>
      <c r="B14939" s="72" t="s">
        <v>15590</v>
      </c>
    </row>
    <row r="14940" spans="1:2" x14ac:dyDescent="0.25">
      <c r="A14940" s="80">
        <v>23931</v>
      </c>
      <c r="B14940" s="72" t="s">
        <v>15591</v>
      </c>
    </row>
    <row r="14941" spans="1:2" x14ac:dyDescent="0.25">
      <c r="A14941" s="80">
        <v>23932</v>
      </c>
      <c r="B14941" s="72" t="s">
        <v>15592</v>
      </c>
    </row>
    <row r="14942" spans="1:2" x14ac:dyDescent="0.25">
      <c r="A14942" s="80">
        <v>23933</v>
      </c>
      <c r="B14942" s="72" t="s">
        <v>15593</v>
      </c>
    </row>
    <row r="14943" spans="1:2" x14ac:dyDescent="0.25">
      <c r="A14943" s="80">
        <v>23934</v>
      </c>
      <c r="B14943" s="72" t="s">
        <v>15594</v>
      </c>
    </row>
    <row r="14944" spans="1:2" x14ac:dyDescent="0.25">
      <c r="A14944" s="80">
        <v>23935</v>
      </c>
      <c r="B14944" s="72" t="s">
        <v>15595</v>
      </c>
    </row>
    <row r="14945" spans="1:2" x14ac:dyDescent="0.25">
      <c r="A14945" s="80">
        <v>23936</v>
      </c>
      <c r="B14945" s="72" t="s">
        <v>15596</v>
      </c>
    </row>
    <row r="14946" spans="1:2" x14ac:dyDescent="0.25">
      <c r="A14946" s="80">
        <v>23937</v>
      </c>
      <c r="B14946" s="72" t="s">
        <v>15597</v>
      </c>
    </row>
    <row r="14947" spans="1:2" x14ac:dyDescent="0.25">
      <c r="A14947" s="80">
        <v>23938</v>
      </c>
      <c r="B14947" s="72" t="s">
        <v>15598</v>
      </c>
    </row>
    <row r="14948" spans="1:2" x14ac:dyDescent="0.25">
      <c r="A14948" s="80">
        <v>23939</v>
      </c>
      <c r="B14948" s="72" t="s">
        <v>15599</v>
      </c>
    </row>
    <row r="14949" spans="1:2" x14ac:dyDescent="0.25">
      <c r="A14949" s="80">
        <v>2394</v>
      </c>
      <c r="B14949" s="72" t="s">
        <v>15600</v>
      </c>
    </row>
    <row r="14950" spans="1:2" x14ac:dyDescent="0.25">
      <c r="A14950" s="80">
        <v>23940</v>
      </c>
      <c r="B14950" s="72" t="s">
        <v>15601</v>
      </c>
    </row>
    <row r="14951" spans="1:2" x14ac:dyDescent="0.25">
      <c r="A14951" s="80">
        <v>23941</v>
      </c>
      <c r="B14951" s="72" t="s">
        <v>15602</v>
      </c>
    </row>
    <row r="14952" spans="1:2" x14ac:dyDescent="0.25">
      <c r="A14952" s="80">
        <v>23942</v>
      </c>
      <c r="B14952" s="72" t="s">
        <v>15603</v>
      </c>
    </row>
    <row r="14953" spans="1:2" x14ac:dyDescent="0.25">
      <c r="A14953" s="80">
        <v>23943</v>
      </c>
      <c r="B14953" s="72" t="s">
        <v>15604</v>
      </c>
    </row>
    <row r="14954" spans="1:2" x14ac:dyDescent="0.25">
      <c r="A14954" s="80">
        <v>23944</v>
      </c>
      <c r="B14954" s="72" t="s">
        <v>15605</v>
      </c>
    </row>
    <row r="14955" spans="1:2" x14ac:dyDescent="0.25">
      <c r="A14955" s="80">
        <v>23945</v>
      </c>
      <c r="B14955" s="72" t="s">
        <v>15606</v>
      </c>
    </row>
    <row r="14956" spans="1:2" x14ac:dyDescent="0.25">
      <c r="A14956" s="80">
        <v>23946</v>
      </c>
      <c r="B14956" s="72" t="s">
        <v>15607</v>
      </c>
    </row>
    <row r="14957" spans="1:2" x14ac:dyDescent="0.25">
      <c r="A14957" s="80">
        <v>23947</v>
      </c>
      <c r="B14957" s="72" t="s">
        <v>15608</v>
      </c>
    </row>
    <row r="14958" spans="1:2" x14ac:dyDescent="0.25">
      <c r="A14958" s="80">
        <v>23948</v>
      </c>
      <c r="B14958" s="72" t="s">
        <v>15609</v>
      </c>
    </row>
    <row r="14959" spans="1:2" x14ac:dyDescent="0.25">
      <c r="A14959" s="80">
        <v>23949</v>
      </c>
      <c r="B14959" s="72" t="s">
        <v>15610</v>
      </c>
    </row>
    <row r="14960" spans="1:2" x14ac:dyDescent="0.25">
      <c r="A14960" s="80">
        <v>2395</v>
      </c>
      <c r="B14960" s="72" t="s">
        <v>15611</v>
      </c>
    </row>
    <row r="14961" spans="1:2" x14ac:dyDescent="0.25">
      <c r="A14961" s="80">
        <v>23950</v>
      </c>
      <c r="B14961" s="72" t="s">
        <v>15612</v>
      </c>
    </row>
    <row r="14962" spans="1:2" x14ac:dyDescent="0.25">
      <c r="A14962" s="80">
        <v>23951</v>
      </c>
      <c r="B14962" s="72" t="s">
        <v>15613</v>
      </c>
    </row>
    <row r="14963" spans="1:2" x14ac:dyDescent="0.25">
      <c r="A14963" s="80">
        <v>23952</v>
      </c>
      <c r="B14963" s="72" t="s">
        <v>15614</v>
      </c>
    </row>
    <row r="14964" spans="1:2" x14ac:dyDescent="0.25">
      <c r="A14964" s="80">
        <v>23953</v>
      </c>
      <c r="B14964" s="72" t="s">
        <v>15615</v>
      </c>
    </row>
    <row r="14965" spans="1:2" x14ac:dyDescent="0.25">
      <c r="A14965" s="80">
        <v>23954</v>
      </c>
      <c r="B14965" s="72" t="s">
        <v>15616</v>
      </c>
    </row>
    <row r="14966" spans="1:2" x14ac:dyDescent="0.25">
      <c r="A14966" s="80">
        <v>23955</v>
      </c>
      <c r="B14966" s="72" t="s">
        <v>15617</v>
      </c>
    </row>
    <row r="14967" spans="1:2" x14ac:dyDescent="0.25">
      <c r="A14967" s="80">
        <v>23956</v>
      </c>
      <c r="B14967" s="72" t="s">
        <v>15618</v>
      </c>
    </row>
    <row r="14968" spans="1:2" x14ac:dyDescent="0.25">
      <c r="A14968" s="80">
        <v>23957</v>
      </c>
      <c r="B14968" s="72" t="s">
        <v>15619</v>
      </c>
    </row>
    <row r="14969" spans="1:2" x14ac:dyDescent="0.25">
      <c r="A14969" s="80">
        <v>23958</v>
      </c>
      <c r="B14969" s="72" t="s">
        <v>15620</v>
      </c>
    </row>
    <row r="14970" spans="1:2" x14ac:dyDescent="0.25">
      <c r="A14970" s="80">
        <v>23959</v>
      </c>
      <c r="B14970" s="72" t="s">
        <v>15621</v>
      </c>
    </row>
    <row r="14971" spans="1:2" x14ac:dyDescent="0.25">
      <c r="A14971" s="80">
        <v>2396</v>
      </c>
      <c r="B14971" s="72" t="s">
        <v>15622</v>
      </c>
    </row>
    <row r="14972" spans="1:2" x14ac:dyDescent="0.25">
      <c r="A14972" s="80">
        <v>23960</v>
      </c>
      <c r="B14972" s="72" t="s">
        <v>15623</v>
      </c>
    </row>
    <row r="14973" spans="1:2" x14ac:dyDescent="0.25">
      <c r="A14973" s="80">
        <v>23961</v>
      </c>
      <c r="B14973" s="72" t="s">
        <v>15624</v>
      </c>
    </row>
    <row r="14974" spans="1:2" x14ac:dyDescent="0.25">
      <c r="A14974" s="80">
        <v>23962</v>
      </c>
      <c r="B14974" s="72" t="s">
        <v>15625</v>
      </c>
    </row>
    <row r="14975" spans="1:2" x14ac:dyDescent="0.25">
      <c r="A14975" s="80">
        <v>23963</v>
      </c>
      <c r="B14975" s="72" t="s">
        <v>15626</v>
      </c>
    </row>
    <row r="14976" spans="1:2" x14ac:dyDescent="0.25">
      <c r="A14976" s="80">
        <v>23964</v>
      </c>
      <c r="B14976" s="72" t="s">
        <v>15627</v>
      </c>
    </row>
    <row r="14977" spans="1:2" x14ac:dyDescent="0.25">
      <c r="A14977" s="80">
        <v>23965</v>
      </c>
      <c r="B14977" s="72" t="s">
        <v>15628</v>
      </c>
    </row>
    <row r="14978" spans="1:2" x14ac:dyDescent="0.25">
      <c r="A14978" s="80">
        <v>23966</v>
      </c>
      <c r="B14978" s="72" t="s">
        <v>15629</v>
      </c>
    </row>
    <row r="14979" spans="1:2" x14ac:dyDescent="0.25">
      <c r="A14979" s="80">
        <v>23967</v>
      </c>
      <c r="B14979" s="72" t="s">
        <v>15630</v>
      </c>
    </row>
    <row r="14980" spans="1:2" x14ac:dyDescent="0.25">
      <c r="A14980" s="80">
        <v>23968</v>
      </c>
      <c r="B14980" s="72" t="s">
        <v>15631</v>
      </c>
    </row>
    <row r="14981" spans="1:2" x14ac:dyDescent="0.25">
      <c r="A14981" s="80">
        <v>23969</v>
      </c>
      <c r="B14981" s="72" t="s">
        <v>15632</v>
      </c>
    </row>
    <row r="14982" spans="1:2" x14ac:dyDescent="0.25">
      <c r="A14982" s="80">
        <v>2397</v>
      </c>
      <c r="B14982" s="72" t="s">
        <v>15633</v>
      </c>
    </row>
    <row r="14983" spans="1:2" x14ac:dyDescent="0.25">
      <c r="A14983" s="80">
        <v>23970</v>
      </c>
      <c r="B14983" s="72" t="s">
        <v>15634</v>
      </c>
    </row>
    <row r="14984" spans="1:2" x14ac:dyDescent="0.25">
      <c r="A14984" s="80">
        <v>23971</v>
      </c>
      <c r="B14984" s="72" t="s">
        <v>15635</v>
      </c>
    </row>
    <row r="14985" spans="1:2" x14ac:dyDescent="0.25">
      <c r="A14985" s="80">
        <v>23972</v>
      </c>
      <c r="B14985" s="72" t="s">
        <v>15636</v>
      </c>
    </row>
    <row r="14986" spans="1:2" x14ac:dyDescent="0.25">
      <c r="A14986" s="80">
        <v>23973</v>
      </c>
      <c r="B14986" s="72" t="s">
        <v>15637</v>
      </c>
    </row>
    <row r="14987" spans="1:2" x14ac:dyDescent="0.25">
      <c r="A14987" s="80">
        <v>23974</v>
      </c>
      <c r="B14987" s="72" t="s">
        <v>15638</v>
      </c>
    </row>
    <row r="14988" spans="1:2" x14ac:dyDescent="0.25">
      <c r="A14988" s="80">
        <v>23975</v>
      </c>
      <c r="B14988" s="72" t="s">
        <v>15639</v>
      </c>
    </row>
    <row r="14989" spans="1:2" x14ac:dyDescent="0.25">
      <c r="A14989" s="80">
        <v>23976</v>
      </c>
      <c r="B14989" s="72" t="s">
        <v>15640</v>
      </c>
    </row>
    <row r="14990" spans="1:2" x14ac:dyDescent="0.25">
      <c r="A14990" s="80">
        <v>23977</v>
      </c>
      <c r="B14990" s="72" t="s">
        <v>15641</v>
      </c>
    </row>
    <row r="14991" spans="1:2" x14ac:dyDescent="0.25">
      <c r="A14991" s="80">
        <v>23978</v>
      </c>
      <c r="B14991" s="72" t="s">
        <v>15642</v>
      </c>
    </row>
    <row r="14992" spans="1:2" x14ac:dyDescent="0.25">
      <c r="A14992" s="80">
        <v>23979</v>
      </c>
      <c r="B14992" s="72" t="s">
        <v>15643</v>
      </c>
    </row>
    <row r="14993" spans="1:2" x14ac:dyDescent="0.25">
      <c r="A14993" s="80">
        <v>2398</v>
      </c>
      <c r="B14993" s="72" t="s">
        <v>15644</v>
      </c>
    </row>
    <row r="14994" spans="1:2" x14ac:dyDescent="0.25">
      <c r="A14994" s="80">
        <v>23980</v>
      </c>
      <c r="B14994" s="72" t="s">
        <v>15645</v>
      </c>
    </row>
    <row r="14995" spans="1:2" x14ac:dyDescent="0.25">
      <c r="A14995" s="80">
        <v>23981</v>
      </c>
      <c r="B14995" s="72" t="s">
        <v>15646</v>
      </c>
    </row>
    <row r="14996" spans="1:2" x14ac:dyDescent="0.25">
      <c r="A14996" s="80">
        <v>23982</v>
      </c>
      <c r="B14996" s="72" t="s">
        <v>15647</v>
      </c>
    </row>
    <row r="14997" spans="1:2" x14ac:dyDescent="0.25">
      <c r="A14997" s="80">
        <v>23983</v>
      </c>
      <c r="B14997" s="72" t="s">
        <v>15648</v>
      </c>
    </row>
    <row r="14998" spans="1:2" x14ac:dyDescent="0.25">
      <c r="A14998" s="80">
        <v>23984</v>
      </c>
      <c r="B14998" s="72" t="s">
        <v>15649</v>
      </c>
    </row>
    <row r="14999" spans="1:2" x14ac:dyDescent="0.25">
      <c r="A14999" s="80">
        <v>23985</v>
      </c>
      <c r="B14999" s="72" t="s">
        <v>15650</v>
      </c>
    </row>
    <row r="15000" spans="1:2" x14ac:dyDescent="0.25">
      <c r="A15000" s="80">
        <v>23986</v>
      </c>
      <c r="B15000" s="72" t="s">
        <v>15651</v>
      </c>
    </row>
    <row r="15001" spans="1:2" x14ac:dyDescent="0.25">
      <c r="A15001" s="80">
        <v>23988</v>
      </c>
      <c r="B15001" s="72" t="s">
        <v>15652</v>
      </c>
    </row>
    <row r="15002" spans="1:2" x14ac:dyDescent="0.25">
      <c r="A15002" s="80">
        <v>23989</v>
      </c>
      <c r="B15002" s="72" t="s">
        <v>15653</v>
      </c>
    </row>
    <row r="15003" spans="1:2" x14ac:dyDescent="0.25">
      <c r="A15003" s="80">
        <v>2399</v>
      </c>
      <c r="B15003" s="72" t="s">
        <v>15654</v>
      </c>
    </row>
    <row r="15004" spans="1:2" x14ac:dyDescent="0.25">
      <c r="A15004" s="80">
        <v>23990</v>
      </c>
      <c r="B15004" s="72" t="s">
        <v>15655</v>
      </c>
    </row>
    <row r="15005" spans="1:2" x14ac:dyDescent="0.25">
      <c r="A15005" s="80">
        <v>23991</v>
      </c>
      <c r="B15005" s="72" t="s">
        <v>15656</v>
      </c>
    </row>
    <row r="15006" spans="1:2" x14ac:dyDescent="0.25">
      <c r="A15006" s="80">
        <v>23992</v>
      </c>
      <c r="B15006" s="72" t="s">
        <v>15657</v>
      </c>
    </row>
    <row r="15007" spans="1:2" x14ac:dyDescent="0.25">
      <c r="A15007" s="80">
        <v>23993</v>
      </c>
      <c r="B15007" s="72" t="s">
        <v>15658</v>
      </c>
    </row>
    <row r="15008" spans="1:2" x14ac:dyDescent="0.25">
      <c r="A15008" s="80">
        <v>23994</v>
      </c>
      <c r="B15008" s="72" t="s">
        <v>15659</v>
      </c>
    </row>
    <row r="15009" spans="1:2" x14ac:dyDescent="0.25">
      <c r="A15009" s="80">
        <v>23995</v>
      </c>
      <c r="B15009" s="72" t="s">
        <v>15660</v>
      </c>
    </row>
    <row r="15010" spans="1:2" x14ac:dyDescent="0.25">
      <c r="A15010" s="80">
        <v>23996</v>
      </c>
      <c r="B15010" s="72" t="s">
        <v>15661</v>
      </c>
    </row>
    <row r="15011" spans="1:2" x14ac:dyDescent="0.25">
      <c r="A15011" s="80">
        <v>23997</v>
      </c>
      <c r="B15011" s="72" t="s">
        <v>15662</v>
      </c>
    </row>
    <row r="15012" spans="1:2" x14ac:dyDescent="0.25">
      <c r="A15012" s="80">
        <v>23998</v>
      </c>
      <c r="B15012" s="72" t="s">
        <v>15663</v>
      </c>
    </row>
    <row r="15013" spans="1:2" x14ac:dyDescent="0.25">
      <c r="A15013" s="80">
        <v>23999</v>
      </c>
      <c r="B15013" s="72" t="s">
        <v>15664</v>
      </c>
    </row>
    <row r="15014" spans="1:2" x14ac:dyDescent="0.25">
      <c r="A15014" s="80">
        <v>24</v>
      </c>
      <c r="B15014" s="72" t="s">
        <v>15665</v>
      </c>
    </row>
    <row r="15015" spans="1:2" x14ac:dyDescent="0.25">
      <c r="A15015" s="80">
        <v>240</v>
      </c>
      <c r="B15015" s="72" t="s">
        <v>15666</v>
      </c>
    </row>
    <row r="15016" spans="1:2" x14ac:dyDescent="0.25">
      <c r="A15016" s="80">
        <v>2400</v>
      </c>
      <c r="B15016" s="72" t="s">
        <v>15667</v>
      </c>
    </row>
    <row r="15017" spans="1:2" x14ac:dyDescent="0.25">
      <c r="A15017" s="80">
        <v>24000</v>
      </c>
      <c r="B15017" s="72" t="s">
        <v>15668</v>
      </c>
    </row>
    <row r="15018" spans="1:2" x14ac:dyDescent="0.25">
      <c r="A15018" s="80">
        <v>24001</v>
      </c>
      <c r="B15018" s="72" t="s">
        <v>15669</v>
      </c>
    </row>
    <row r="15019" spans="1:2" x14ac:dyDescent="0.25">
      <c r="A15019" s="80">
        <v>24002</v>
      </c>
      <c r="B15019" s="72" t="s">
        <v>15670</v>
      </c>
    </row>
    <row r="15020" spans="1:2" x14ac:dyDescent="0.25">
      <c r="A15020" s="80">
        <v>24005</v>
      </c>
      <c r="B15020" s="72" t="s">
        <v>15671</v>
      </c>
    </row>
    <row r="15021" spans="1:2" x14ac:dyDescent="0.25">
      <c r="A15021" s="80">
        <v>24006</v>
      </c>
      <c r="B15021" s="72" t="s">
        <v>15672</v>
      </c>
    </row>
    <row r="15022" spans="1:2" x14ac:dyDescent="0.25">
      <c r="A15022" s="80">
        <v>24007</v>
      </c>
      <c r="B15022" s="72" t="s">
        <v>15673</v>
      </c>
    </row>
    <row r="15023" spans="1:2" x14ac:dyDescent="0.25">
      <c r="A15023" s="80">
        <v>24008</v>
      </c>
      <c r="B15023" s="72" t="s">
        <v>15674</v>
      </c>
    </row>
    <row r="15024" spans="1:2" x14ac:dyDescent="0.25">
      <c r="A15024" s="80">
        <v>24009</v>
      </c>
      <c r="B15024" s="72" t="s">
        <v>15675</v>
      </c>
    </row>
    <row r="15025" spans="1:2" x14ac:dyDescent="0.25">
      <c r="A15025" s="80">
        <v>2401</v>
      </c>
      <c r="B15025" s="72" t="s">
        <v>15676</v>
      </c>
    </row>
    <row r="15026" spans="1:2" x14ac:dyDescent="0.25">
      <c r="A15026" s="80">
        <v>24010</v>
      </c>
      <c r="B15026" s="72" t="s">
        <v>15677</v>
      </c>
    </row>
    <row r="15027" spans="1:2" x14ac:dyDescent="0.25">
      <c r="A15027" s="80">
        <v>24011</v>
      </c>
      <c r="B15027" s="72" t="s">
        <v>15678</v>
      </c>
    </row>
    <row r="15028" spans="1:2" x14ac:dyDescent="0.25">
      <c r="A15028" s="80">
        <v>24012</v>
      </c>
      <c r="B15028" s="72" t="s">
        <v>15679</v>
      </c>
    </row>
    <row r="15029" spans="1:2" x14ac:dyDescent="0.25">
      <c r="A15029" s="80">
        <v>24014</v>
      </c>
      <c r="B15029" s="72" t="s">
        <v>15680</v>
      </c>
    </row>
    <row r="15030" spans="1:2" x14ac:dyDescent="0.25">
      <c r="A15030" s="80">
        <v>24016</v>
      </c>
      <c r="B15030" s="72" t="s">
        <v>15681</v>
      </c>
    </row>
    <row r="15031" spans="1:2" x14ac:dyDescent="0.25">
      <c r="A15031" s="80">
        <v>24017</v>
      </c>
      <c r="B15031" s="72" t="s">
        <v>15682</v>
      </c>
    </row>
    <row r="15032" spans="1:2" x14ac:dyDescent="0.25">
      <c r="A15032" s="80">
        <v>24018</v>
      </c>
      <c r="B15032" s="72" t="s">
        <v>15683</v>
      </c>
    </row>
    <row r="15033" spans="1:2" x14ac:dyDescent="0.25">
      <c r="A15033" s="80">
        <v>24019</v>
      </c>
      <c r="B15033" s="72" t="s">
        <v>15684</v>
      </c>
    </row>
    <row r="15034" spans="1:2" x14ac:dyDescent="0.25">
      <c r="A15034" s="80">
        <v>2402</v>
      </c>
      <c r="B15034" s="72" t="s">
        <v>15685</v>
      </c>
    </row>
    <row r="15035" spans="1:2" x14ac:dyDescent="0.25">
      <c r="A15035" s="80">
        <v>24020</v>
      </c>
      <c r="B15035" s="72" t="s">
        <v>15686</v>
      </c>
    </row>
    <row r="15036" spans="1:2" x14ac:dyDescent="0.25">
      <c r="A15036" s="80">
        <v>24021</v>
      </c>
      <c r="B15036" s="72" t="s">
        <v>15687</v>
      </c>
    </row>
    <row r="15037" spans="1:2" x14ac:dyDescent="0.25">
      <c r="A15037" s="80">
        <v>24022</v>
      </c>
      <c r="B15037" s="72" t="s">
        <v>15688</v>
      </c>
    </row>
    <row r="15038" spans="1:2" x14ac:dyDescent="0.25">
      <c r="A15038" s="80">
        <v>24023</v>
      </c>
      <c r="B15038" s="72" t="s">
        <v>15689</v>
      </c>
    </row>
    <row r="15039" spans="1:2" x14ac:dyDescent="0.25">
      <c r="A15039" s="80">
        <v>24024</v>
      </c>
      <c r="B15039" s="72" t="s">
        <v>15690</v>
      </c>
    </row>
    <row r="15040" spans="1:2" x14ac:dyDescent="0.25">
      <c r="A15040" s="80">
        <v>24025</v>
      </c>
      <c r="B15040" s="72" t="s">
        <v>15691</v>
      </c>
    </row>
    <row r="15041" spans="1:2" x14ac:dyDescent="0.25">
      <c r="A15041" s="80">
        <v>24026</v>
      </c>
      <c r="B15041" s="72" t="s">
        <v>15692</v>
      </c>
    </row>
    <row r="15042" spans="1:2" x14ac:dyDescent="0.25">
      <c r="A15042" s="80">
        <v>24027</v>
      </c>
      <c r="B15042" s="72" t="s">
        <v>15693</v>
      </c>
    </row>
    <row r="15043" spans="1:2" x14ac:dyDescent="0.25">
      <c r="A15043" s="80">
        <v>24028</v>
      </c>
      <c r="B15043" s="72" t="s">
        <v>15694</v>
      </c>
    </row>
    <row r="15044" spans="1:2" x14ac:dyDescent="0.25">
      <c r="A15044" s="80">
        <v>24029</v>
      </c>
      <c r="B15044" s="72" t="s">
        <v>15695</v>
      </c>
    </row>
    <row r="15045" spans="1:2" x14ac:dyDescent="0.25">
      <c r="A15045" s="80">
        <v>2403</v>
      </c>
      <c r="B15045" s="72" t="s">
        <v>15696</v>
      </c>
    </row>
    <row r="15046" spans="1:2" x14ac:dyDescent="0.25">
      <c r="A15046" s="80">
        <v>24030</v>
      </c>
      <c r="B15046" s="72" t="s">
        <v>15697</v>
      </c>
    </row>
    <row r="15047" spans="1:2" x14ac:dyDescent="0.25">
      <c r="A15047" s="80">
        <v>24031</v>
      </c>
      <c r="B15047" s="72" t="s">
        <v>15698</v>
      </c>
    </row>
    <row r="15048" spans="1:2" x14ac:dyDescent="0.25">
      <c r="A15048" s="80">
        <v>24032</v>
      </c>
      <c r="B15048" s="72" t="s">
        <v>15699</v>
      </c>
    </row>
    <row r="15049" spans="1:2" x14ac:dyDescent="0.25">
      <c r="A15049" s="80">
        <v>24033</v>
      </c>
      <c r="B15049" s="72" t="s">
        <v>15700</v>
      </c>
    </row>
    <row r="15050" spans="1:2" x14ac:dyDescent="0.25">
      <c r="A15050" s="80">
        <v>24034</v>
      </c>
      <c r="B15050" s="72" t="s">
        <v>15701</v>
      </c>
    </row>
    <row r="15051" spans="1:2" x14ac:dyDescent="0.25">
      <c r="A15051" s="80">
        <v>24035</v>
      </c>
      <c r="B15051" s="72" t="s">
        <v>15702</v>
      </c>
    </row>
    <row r="15052" spans="1:2" x14ac:dyDescent="0.25">
      <c r="A15052" s="80">
        <v>24036</v>
      </c>
      <c r="B15052" s="72" t="s">
        <v>15703</v>
      </c>
    </row>
    <row r="15053" spans="1:2" x14ac:dyDescent="0.25">
      <c r="A15053" s="80">
        <v>24037</v>
      </c>
      <c r="B15053" s="72" t="s">
        <v>15704</v>
      </c>
    </row>
    <row r="15054" spans="1:2" x14ac:dyDescent="0.25">
      <c r="A15054" s="80">
        <v>24038</v>
      </c>
      <c r="B15054" s="72" t="s">
        <v>15705</v>
      </c>
    </row>
    <row r="15055" spans="1:2" x14ac:dyDescent="0.25">
      <c r="A15055" s="80">
        <v>24039</v>
      </c>
      <c r="B15055" s="72" t="s">
        <v>15706</v>
      </c>
    </row>
    <row r="15056" spans="1:2" x14ac:dyDescent="0.25">
      <c r="A15056" s="80">
        <v>2404</v>
      </c>
      <c r="B15056" s="72" t="s">
        <v>15707</v>
      </c>
    </row>
    <row r="15057" spans="1:2" x14ac:dyDescent="0.25">
      <c r="A15057" s="80">
        <v>24040</v>
      </c>
      <c r="B15057" s="72" t="s">
        <v>15708</v>
      </c>
    </row>
    <row r="15058" spans="1:2" x14ac:dyDescent="0.25">
      <c r="A15058" s="80">
        <v>24041</v>
      </c>
      <c r="B15058" s="72" t="s">
        <v>15709</v>
      </c>
    </row>
    <row r="15059" spans="1:2" x14ac:dyDescent="0.25">
      <c r="A15059" s="80">
        <v>24042</v>
      </c>
      <c r="B15059" s="72" t="s">
        <v>15710</v>
      </c>
    </row>
    <row r="15060" spans="1:2" x14ac:dyDescent="0.25">
      <c r="A15060" s="80">
        <v>24043</v>
      </c>
      <c r="B15060" s="72" t="s">
        <v>15711</v>
      </c>
    </row>
    <row r="15061" spans="1:2" x14ac:dyDescent="0.25">
      <c r="A15061" s="80">
        <v>24044</v>
      </c>
      <c r="B15061" s="72" t="s">
        <v>15712</v>
      </c>
    </row>
    <row r="15062" spans="1:2" x14ac:dyDescent="0.25">
      <c r="A15062" s="80">
        <v>24045</v>
      </c>
      <c r="B15062" s="72" t="s">
        <v>15224</v>
      </c>
    </row>
    <row r="15063" spans="1:2" x14ac:dyDescent="0.25">
      <c r="A15063" s="80">
        <v>24046</v>
      </c>
      <c r="B15063" s="72" t="s">
        <v>15713</v>
      </c>
    </row>
    <row r="15064" spans="1:2" x14ac:dyDescent="0.25">
      <c r="A15064" s="80">
        <v>24047</v>
      </c>
      <c r="B15064" s="72" t="s">
        <v>15714</v>
      </c>
    </row>
    <row r="15065" spans="1:2" x14ac:dyDescent="0.25">
      <c r="A15065" s="80">
        <v>24048</v>
      </c>
      <c r="B15065" s="72" t="s">
        <v>15715</v>
      </c>
    </row>
    <row r="15066" spans="1:2" x14ac:dyDescent="0.25">
      <c r="A15066" s="80">
        <v>24049</v>
      </c>
      <c r="B15066" s="72" t="s">
        <v>15716</v>
      </c>
    </row>
    <row r="15067" spans="1:2" x14ac:dyDescent="0.25">
      <c r="A15067" s="80">
        <v>2405</v>
      </c>
      <c r="B15067" s="72" t="s">
        <v>15717</v>
      </c>
    </row>
    <row r="15068" spans="1:2" x14ac:dyDescent="0.25">
      <c r="A15068" s="80">
        <v>24050</v>
      </c>
      <c r="B15068" s="72" t="s">
        <v>15718</v>
      </c>
    </row>
    <row r="15069" spans="1:2" x14ac:dyDescent="0.25">
      <c r="A15069" s="80">
        <v>24051</v>
      </c>
      <c r="B15069" s="72" t="s">
        <v>15719</v>
      </c>
    </row>
    <row r="15070" spans="1:2" x14ac:dyDescent="0.25">
      <c r="A15070" s="80">
        <v>24052</v>
      </c>
      <c r="B15070" s="72" t="s">
        <v>15720</v>
      </c>
    </row>
    <row r="15071" spans="1:2" x14ac:dyDescent="0.25">
      <c r="A15071" s="80">
        <v>24053</v>
      </c>
      <c r="B15071" s="72" t="s">
        <v>15721</v>
      </c>
    </row>
    <row r="15072" spans="1:2" x14ac:dyDescent="0.25">
      <c r="A15072" s="80">
        <v>24054</v>
      </c>
      <c r="B15072" s="72" t="s">
        <v>15722</v>
      </c>
    </row>
    <row r="15073" spans="1:2" x14ac:dyDescent="0.25">
      <c r="A15073" s="80">
        <v>24055</v>
      </c>
      <c r="B15073" s="72" t="s">
        <v>15723</v>
      </c>
    </row>
    <row r="15074" spans="1:2" x14ac:dyDescent="0.25">
      <c r="A15074" s="80">
        <v>24056</v>
      </c>
      <c r="B15074" s="72" t="s">
        <v>15724</v>
      </c>
    </row>
    <row r="15075" spans="1:2" x14ac:dyDescent="0.25">
      <c r="A15075" s="80">
        <v>24057</v>
      </c>
      <c r="B15075" s="72" t="s">
        <v>15725</v>
      </c>
    </row>
    <row r="15076" spans="1:2" x14ac:dyDescent="0.25">
      <c r="A15076" s="80">
        <v>24058</v>
      </c>
      <c r="B15076" s="72" t="s">
        <v>15726</v>
      </c>
    </row>
    <row r="15077" spans="1:2" x14ac:dyDescent="0.25">
      <c r="A15077" s="80">
        <v>24059</v>
      </c>
      <c r="B15077" s="72" t="s">
        <v>15727</v>
      </c>
    </row>
    <row r="15078" spans="1:2" x14ac:dyDescent="0.25">
      <c r="A15078" s="80">
        <v>2406</v>
      </c>
      <c r="B15078" s="72" t="s">
        <v>15728</v>
      </c>
    </row>
    <row r="15079" spans="1:2" x14ac:dyDescent="0.25">
      <c r="A15079" s="80">
        <v>24060</v>
      </c>
      <c r="B15079" s="72" t="s">
        <v>15729</v>
      </c>
    </row>
    <row r="15080" spans="1:2" x14ac:dyDescent="0.25">
      <c r="A15080" s="80">
        <v>24061</v>
      </c>
      <c r="B15080" s="72" t="s">
        <v>6745</v>
      </c>
    </row>
    <row r="15081" spans="1:2" x14ac:dyDescent="0.25">
      <c r="A15081" s="80">
        <v>24062</v>
      </c>
      <c r="B15081" s="72" t="s">
        <v>15730</v>
      </c>
    </row>
    <row r="15082" spans="1:2" x14ac:dyDescent="0.25">
      <c r="A15082" s="80">
        <v>24063</v>
      </c>
      <c r="B15082" s="72" t="s">
        <v>15731</v>
      </c>
    </row>
    <row r="15083" spans="1:2" x14ac:dyDescent="0.25">
      <c r="A15083" s="80">
        <v>24064</v>
      </c>
      <c r="B15083" s="72" t="s">
        <v>15732</v>
      </c>
    </row>
    <row r="15084" spans="1:2" x14ac:dyDescent="0.25">
      <c r="A15084" s="80">
        <v>24065</v>
      </c>
      <c r="B15084" s="72" t="s">
        <v>15733</v>
      </c>
    </row>
    <row r="15085" spans="1:2" x14ac:dyDescent="0.25">
      <c r="A15085" s="80">
        <v>24066</v>
      </c>
      <c r="B15085" s="72" t="s">
        <v>15734</v>
      </c>
    </row>
    <row r="15086" spans="1:2" x14ac:dyDescent="0.25">
      <c r="A15086" s="80">
        <v>24067</v>
      </c>
      <c r="B15086" s="72" t="s">
        <v>15735</v>
      </c>
    </row>
    <row r="15087" spans="1:2" x14ac:dyDescent="0.25">
      <c r="A15087" s="80">
        <v>24068</v>
      </c>
      <c r="B15087" s="72" t="s">
        <v>15736</v>
      </c>
    </row>
    <row r="15088" spans="1:2" x14ac:dyDescent="0.25">
      <c r="A15088" s="80">
        <v>24069</v>
      </c>
      <c r="B15088" s="72" t="s">
        <v>15737</v>
      </c>
    </row>
    <row r="15089" spans="1:2" x14ac:dyDescent="0.25">
      <c r="A15089" s="80">
        <v>2407</v>
      </c>
      <c r="B15089" s="72" t="s">
        <v>15738</v>
      </c>
    </row>
    <row r="15090" spans="1:2" x14ac:dyDescent="0.25">
      <c r="A15090" s="80">
        <v>24070</v>
      </c>
      <c r="B15090" s="72" t="s">
        <v>15739</v>
      </c>
    </row>
    <row r="15091" spans="1:2" x14ac:dyDescent="0.25">
      <c r="A15091" s="80">
        <v>24071</v>
      </c>
      <c r="B15091" s="72" t="s">
        <v>15740</v>
      </c>
    </row>
    <row r="15092" spans="1:2" x14ac:dyDescent="0.25">
      <c r="A15092" s="80">
        <v>24072</v>
      </c>
      <c r="B15092" s="72" t="s">
        <v>15741</v>
      </c>
    </row>
    <row r="15093" spans="1:2" x14ac:dyDescent="0.25">
      <c r="A15093" s="80">
        <v>24073</v>
      </c>
      <c r="B15093" s="72" t="s">
        <v>15742</v>
      </c>
    </row>
    <row r="15094" spans="1:2" x14ac:dyDescent="0.25">
      <c r="A15094" s="80">
        <v>24074</v>
      </c>
      <c r="B15094" s="72" t="s">
        <v>15743</v>
      </c>
    </row>
    <row r="15095" spans="1:2" x14ac:dyDescent="0.25">
      <c r="A15095" s="80">
        <v>24075</v>
      </c>
      <c r="B15095" s="72" t="s">
        <v>15744</v>
      </c>
    </row>
    <row r="15096" spans="1:2" x14ac:dyDescent="0.25">
      <c r="A15096" s="80">
        <v>24076</v>
      </c>
      <c r="B15096" s="72" t="s">
        <v>15745</v>
      </c>
    </row>
    <row r="15097" spans="1:2" x14ac:dyDescent="0.25">
      <c r="A15097" s="80">
        <v>24077</v>
      </c>
      <c r="B15097" s="72" t="s">
        <v>15746</v>
      </c>
    </row>
    <row r="15098" spans="1:2" x14ac:dyDescent="0.25">
      <c r="A15098" s="80">
        <v>24078</v>
      </c>
      <c r="B15098" s="72" t="s">
        <v>15747</v>
      </c>
    </row>
    <row r="15099" spans="1:2" x14ac:dyDescent="0.25">
      <c r="A15099" s="80">
        <v>2408</v>
      </c>
      <c r="B15099" s="72" t="s">
        <v>15748</v>
      </c>
    </row>
    <row r="15100" spans="1:2" x14ac:dyDescent="0.25">
      <c r="A15100" s="80">
        <v>24080</v>
      </c>
      <c r="B15100" s="72" t="s">
        <v>15749</v>
      </c>
    </row>
    <row r="15101" spans="1:2" x14ac:dyDescent="0.25">
      <c r="A15101" s="80">
        <v>24081</v>
      </c>
      <c r="B15101" s="72" t="s">
        <v>15750</v>
      </c>
    </row>
    <row r="15102" spans="1:2" x14ac:dyDescent="0.25">
      <c r="A15102" s="80">
        <v>24082</v>
      </c>
      <c r="B15102" s="72" t="s">
        <v>15751</v>
      </c>
    </row>
    <row r="15103" spans="1:2" x14ac:dyDescent="0.25">
      <c r="A15103" s="80">
        <v>24083</v>
      </c>
      <c r="B15103" s="72" t="s">
        <v>15752</v>
      </c>
    </row>
    <row r="15104" spans="1:2" x14ac:dyDescent="0.25">
      <c r="A15104" s="80">
        <v>24084</v>
      </c>
      <c r="B15104" s="72" t="s">
        <v>15753</v>
      </c>
    </row>
    <row r="15105" spans="1:2" x14ac:dyDescent="0.25">
      <c r="A15105" s="80">
        <v>24085</v>
      </c>
      <c r="B15105" s="72" t="s">
        <v>15754</v>
      </c>
    </row>
    <row r="15106" spans="1:2" x14ac:dyDescent="0.25">
      <c r="A15106" s="80">
        <v>24086</v>
      </c>
      <c r="B15106" s="72" t="s">
        <v>15755</v>
      </c>
    </row>
    <row r="15107" spans="1:2" x14ac:dyDescent="0.25">
      <c r="A15107" s="80">
        <v>24087</v>
      </c>
      <c r="B15107" s="72" t="s">
        <v>15756</v>
      </c>
    </row>
    <row r="15108" spans="1:2" x14ac:dyDescent="0.25">
      <c r="A15108" s="80">
        <v>24088</v>
      </c>
      <c r="B15108" s="72" t="s">
        <v>15757</v>
      </c>
    </row>
    <row r="15109" spans="1:2" x14ac:dyDescent="0.25">
      <c r="A15109" s="80">
        <v>24089</v>
      </c>
      <c r="B15109" s="72" t="s">
        <v>15758</v>
      </c>
    </row>
    <row r="15110" spans="1:2" x14ac:dyDescent="0.25">
      <c r="A15110" s="80">
        <v>2409</v>
      </c>
      <c r="B15110" s="72" t="s">
        <v>15759</v>
      </c>
    </row>
    <row r="15111" spans="1:2" x14ac:dyDescent="0.25">
      <c r="A15111" s="80">
        <v>24090</v>
      </c>
      <c r="B15111" s="72" t="s">
        <v>15760</v>
      </c>
    </row>
    <row r="15112" spans="1:2" x14ac:dyDescent="0.25">
      <c r="A15112" s="80">
        <v>24091</v>
      </c>
      <c r="B15112" s="72" t="s">
        <v>15761</v>
      </c>
    </row>
    <row r="15113" spans="1:2" x14ac:dyDescent="0.25">
      <c r="A15113" s="80">
        <v>24092</v>
      </c>
      <c r="B15113" s="72" t="s">
        <v>15762</v>
      </c>
    </row>
    <row r="15114" spans="1:2" x14ac:dyDescent="0.25">
      <c r="A15114" s="80">
        <v>24093</v>
      </c>
      <c r="B15114" s="72" t="s">
        <v>15763</v>
      </c>
    </row>
    <row r="15115" spans="1:2" x14ac:dyDescent="0.25">
      <c r="A15115" s="80">
        <v>24094</v>
      </c>
      <c r="B15115" s="72" t="s">
        <v>15764</v>
      </c>
    </row>
    <row r="15116" spans="1:2" x14ac:dyDescent="0.25">
      <c r="A15116" s="80">
        <v>24095</v>
      </c>
      <c r="B15116" s="72" t="s">
        <v>15765</v>
      </c>
    </row>
    <row r="15117" spans="1:2" x14ac:dyDescent="0.25">
      <c r="A15117" s="80">
        <v>24096</v>
      </c>
      <c r="B15117" s="72" t="s">
        <v>15766</v>
      </c>
    </row>
    <row r="15118" spans="1:2" x14ac:dyDescent="0.25">
      <c r="A15118" s="80">
        <v>24097</v>
      </c>
      <c r="B15118" s="72" t="s">
        <v>15767</v>
      </c>
    </row>
    <row r="15119" spans="1:2" x14ac:dyDescent="0.25">
      <c r="A15119" s="80">
        <v>24099</v>
      </c>
      <c r="B15119" s="72" t="s">
        <v>15768</v>
      </c>
    </row>
    <row r="15120" spans="1:2" x14ac:dyDescent="0.25">
      <c r="A15120" s="80">
        <v>241</v>
      </c>
      <c r="B15120" s="72" t="s">
        <v>15769</v>
      </c>
    </row>
    <row r="15121" spans="1:2" x14ac:dyDescent="0.25">
      <c r="A15121" s="80">
        <v>2410</v>
      </c>
      <c r="B15121" s="72" t="s">
        <v>15770</v>
      </c>
    </row>
    <row r="15122" spans="1:2" x14ac:dyDescent="0.25">
      <c r="A15122" s="80">
        <v>24100</v>
      </c>
      <c r="B15122" s="72" t="s">
        <v>15771</v>
      </c>
    </row>
    <row r="15123" spans="1:2" x14ac:dyDescent="0.25">
      <c r="A15123" s="80">
        <v>24101</v>
      </c>
      <c r="B15123" s="72" t="s">
        <v>15772</v>
      </c>
    </row>
    <row r="15124" spans="1:2" x14ac:dyDescent="0.25">
      <c r="A15124" s="80">
        <v>24102</v>
      </c>
      <c r="B15124" s="72" t="s">
        <v>15773</v>
      </c>
    </row>
    <row r="15125" spans="1:2" x14ac:dyDescent="0.25">
      <c r="A15125" s="80">
        <v>24103</v>
      </c>
      <c r="B15125" s="72" t="s">
        <v>15774</v>
      </c>
    </row>
    <row r="15126" spans="1:2" x14ac:dyDescent="0.25">
      <c r="A15126" s="80">
        <v>24104</v>
      </c>
      <c r="B15126" s="72" t="s">
        <v>15775</v>
      </c>
    </row>
    <row r="15127" spans="1:2" x14ac:dyDescent="0.25">
      <c r="A15127" s="80">
        <v>24105</v>
      </c>
      <c r="B15127" s="72" t="s">
        <v>15776</v>
      </c>
    </row>
    <row r="15128" spans="1:2" x14ac:dyDescent="0.25">
      <c r="A15128" s="80">
        <v>24106</v>
      </c>
      <c r="B15128" s="72" t="s">
        <v>15777</v>
      </c>
    </row>
    <row r="15129" spans="1:2" x14ac:dyDescent="0.25">
      <c r="A15129" s="80">
        <v>24107</v>
      </c>
      <c r="B15129" s="72" t="s">
        <v>15778</v>
      </c>
    </row>
    <row r="15130" spans="1:2" x14ac:dyDescent="0.25">
      <c r="A15130" s="80">
        <v>24108</v>
      </c>
      <c r="B15130" s="72" t="s">
        <v>15779</v>
      </c>
    </row>
    <row r="15131" spans="1:2" x14ac:dyDescent="0.25">
      <c r="A15131" s="80">
        <v>24109</v>
      </c>
      <c r="B15131" s="72" t="s">
        <v>15780</v>
      </c>
    </row>
    <row r="15132" spans="1:2" x14ac:dyDescent="0.25">
      <c r="A15132" s="80">
        <v>2411</v>
      </c>
      <c r="B15132" s="72" t="s">
        <v>15781</v>
      </c>
    </row>
    <row r="15133" spans="1:2" x14ac:dyDescent="0.25">
      <c r="A15133" s="80">
        <v>24110</v>
      </c>
      <c r="B15133" s="72" t="s">
        <v>15782</v>
      </c>
    </row>
    <row r="15134" spans="1:2" x14ac:dyDescent="0.25">
      <c r="A15134" s="80">
        <v>24111</v>
      </c>
      <c r="B15134" s="72" t="s">
        <v>15783</v>
      </c>
    </row>
    <row r="15135" spans="1:2" x14ac:dyDescent="0.25">
      <c r="A15135" s="80">
        <v>24112</v>
      </c>
      <c r="B15135" s="72" t="s">
        <v>15784</v>
      </c>
    </row>
    <row r="15136" spans="1:2" x14ac:dyDescent="0.25">
      <c r="A15136" s="80">
        <v>24113</v>
      </c>
      <c r="B15136" s="72" t="s">
        <v>15785</v>
      </c>
    </row>
    <row r="15137" spans="1:2" x14ac:dyDescent="0.25">
      <c r="A15137" s="80">
        <v>24114</v>
      </c>
      <c r="B15137" s="72" t="s">
        <v>15786</v>
      </c>
    </row>
    <row r="15138" spans="1:2" x14ac:dyDescent="0.25">
      <c r="A15138" s="80">
        <v>24115</v>
      </c>
      <c r="B15138" s="72" t="s">
        <v>15787</v>
      </c>
    </row>
    <row r="15139" spans="1:2" x14ac:dyDescent="0.25">
      <c r="A15139" s="80">
        <v>24116</v>
      </c>
      <c r="B15139" s="72" t="s">
        <v>15788</v>
      </c>
    </row>
    <row r="15140" spans="1:2" x14ac:dyDescent="0.25">
      <c r="A15140" s="80">
        <v>24117</v>
      </c>
      <c r="B15140" s="72" t="s">
        <v>15789</v>
      </c>
    </row>
    <row r="15141" spans="1:2" x14ac:dyDescent="0.25">
      <c r="A15141" s="80">
        <v>24118</v>
      </c>
      <c r="B15141" s="72" t="s">
        <v>15790</v>
      </c>
    </row>
    <row r="15142" spans="1:2" x14ac:dyDescent="0.25">
      <c r="A15142" s="80">
        <v>24119</v>
      </c>
      <c r="B15142" s="72" t="s">
        <v>15791</v>
      </c>
    </row>
    <row r="15143" spans="1:2" x14ac:dyDescent="0.25">
      <c r="A15143" s="80">
        <v>2412</v>
      </c>
      <c r="B15143" s="72" t="s">
        <v>15792</v>
      </c>
    </row>
    <row r="15144" spans="1:2" x14ac:dyDescent="0.25">
      <c r="A15144" s="80">
        <v>24120</v>
      </c>
      <c r="B15144" s="72" t="s">
        <v>15793</v>
      </c>
    </row>
    <row r="15145" spans="1:2" x14ac:dyDescent="0.25">
      <c r="A15145" s="80">
        <v>24121</v>
      </c>
      <c r="B15145" s="72" t="s">
        <v>15794</v>
      </c>
    </row>
    <row r="15146" spans="1:2" x14ac:dyDescent="0.25">
      <c r="A15146" s="80">
        <v>24122</v>
      </c>
      <c r="B15146" s="72" t="s">
        <v>15795</v>
      </c>
    </row>
    <row r="15147" spans="1:2" x14ac:dyDescent="0.25">
      <c r="A15147" s="80">
        <v>24123</v>
      </c>
      <c r="B15147" s="72" t="s">
        <v>15796</v>
      </c>
    </row>
    <row r="15148" spans="1:2" x14ac:dyDescent="0.25">
      <c r="A15148" s="80">
        <v>24124</v>
      </c>
      <c r="B15148" s="72" t="s">
        <v>15797</v>
      </c>
    </row>
    <row r="15149" spans="1:2" x14ac:dyDescent="0.25">
      <c r="A15149" s="80">
        <v>24125</v>
      </c>
      <c r="B15149" s="72" t="s">
        <v>15798</v>
      </c>
    </row>
    <row r="15150" spans="1:2" x14ac:dyDescent="0.25">
      <c r="A15150" s="80">
        <v>24126</v>
      </c>
      <c r="B15150" s="72" t="s">
        <v>15799</v>
      </c>
    </row>
    <row r="15151" spans="1:2" x14ac:dyDescent="0.25">
      <c r="A15151" s="80">
        <v>24127</v>
      </c>
      <c r="B15151" s="72" t="s">
        <v>15800</v>
      </c>
    </row>
    <row r="15152" spans="1:2" x14ac:dyDescent="0.25">
      <c r="A15152" s="80">
        <v>24128</v>
      </c>
      <c r="B15152" s="72" t="s">
        <v>15801</v>
      </c>
    </row>
    <row r="15153" spans="1:2" x14ac:dyDescent="0.25">
      <c r="A15153" s="80">
        <v>24129</v>
      </c>
      <c r="B15153" s="72" t="s">
        <v>15802</v>
      </c>
    </row>
    <row r="15154" spans="1:2" x14ac:dyDescent="0.25">
      <c r="A15154" s="80">
        <v>2413</v>
      </c>
      <c r="B15154" s="72" t="s">
        <v>15803</v>
      </c>
    </row>
    <row r="15155" spans="1:2" x14ac:dyDescent="0.25">
      <c r="A15155" s="80">
        <v>24130</v>
      </c>
      <c r="B15155" s="72" t="s">
        <v>15804</v>
      </c>
    </row>
    <row r="15156" spans="1:2" x14ac:dyDescent="0.25">
      <c r="A15156" s="80">
        <v>24131</v>
      </c>
      <c r="B15156" s="72" t="s">
        <v>15805</v>
      </c>
    </row>
    <row r="15157" spans="1:2" x14ac:dyDescent="0.25">
      <c r="A15157" s="80">
        <v>24132</v>
      </c>
      <c r="B15157" s="72" t="s">
        <v>15806</v>
      </c>
    </row>
    <row r="15158" spans="1:2" x14ac:dyDescent="0.25">
      <c r="A15158" s="80">
        <v>24133</v>
      </c>
      <c r="B15158" s="72" t="s">
        <v>15807</v>
      </c>
    </row>
    <row r="15159" spans="1:2" x14ac:dyDescent="0.25">
      <c r="A15159" s="80">
        <v>24134</v>
      </c>
      <c r="B15159" s="72" t="s">
        <v>15808</v>
      </c>
    </row>
    <row r="15160" spans="1:2" x14ac:dyDescent="0.25">
      <c r="A15160" s="80">
        <v>24135</v>
      </c>
      <c r="B15160" s="72" t="s">
        <v>15809</v>
      </c>
    </row>
    <row r="15161" spans="1:2" x14ac:dyDescent="0.25">
      <c r="A15161" s="80">
        <v>24136</v>
      </c>
      <c r="B15161" s="72" t="s">
        <v>15810</v>
      </c>
    </row>
    <row r="15162" spans="1:2" x14ac:dyDescent="0.25">
      <c r="A15162" s="80">
        <v>24138</v>
      </c>
      <c r="B15162" s="72" t="s">
        <v>15811</v>
      </c>
    </row>
    <row r="15163" spans="1:2" x14ac:dyDescent="0.25">
      <c r="A15163" s="80">
        <v>24139</v>
      </c>
      <c r="B15163" s="72" t="s">
        <v>15812</v>
      </c>
    </row>
    <row r="15164" spans="1:2" x14ac:dyDescent="0.25">
      <c r="A15164" s="80">
        <v>2414</v>
      </c>
      <c r="B15164" s="72" t="s">
        <v>15813</v>
      </c>
    </row>
    <row r="15165" spans="1:2" x14ac:dyDescent="0.25">
      <c r="A15165" s="80">
        <v>24140</v>
      </c>
      <c r="B15165" s="72" t="s">
        <v>15814</v>
      </c>
    </row>
    <row r="15166" spans="1:2" x14ac:dyDescent="0.25">
      <c r="A15166" s="80">
        <v>24141</v>
      </c>
      <c r="B15166" s="72" t="s">
        <v>15815</v>
      </c>
    </row>
    <row r="15167" spans="1:2" x14ac:dyDescent="0.25">
      <c r="A15167" s="80">
        <v>24142</v>
      </c>
      <c r="B15167" s="72" t="s">
        <v>15816</v>
      </c>
    </row>
    <row r="15168" spans="1:2" x14ac:dyDescent="0.25">
      <c r="A15168" s="80">
        <v>24143</v>
      </c>
      <c r="B15168" s="72" t="s">
        <v>15817</v>
      </c>
    </row>
    <row r="15169" spans="1:2" x14ac:dyDescent="0.25">
      <c r="A15169" s="80">
        <v>24144</v>
      </c>
      <c r="B15169" s="72" t="s">
        <v>15818</v>
      </c>
    </row>
    <row r="15170" spans="1:2" x14ac:dyDescent="0.25">
      <c r="A15170" s="80">
        <v>24145</v>
      </c>
      <c r="B15170" s="72" t="s">
        <v>15819</v>
      </c>
    </row>
    <row r="15171" spans="1:2" x14ac:dyDescent="0.25">
      <c r="A15171" s="80">
        <v>24146</v>
      </c>
      <c r="B15171" s="72" t="s">
        <v>15820</v>
      </c>
    </row>
    <row r="15172" spans="1:2" x14ac:dyDescent="0.25">
      <c r="A15172" s="80">
        <v>24147</v>
      </c>
      <c r="B15172" s="72" t="s">
        <v>15821</v>
      </c>
    </row>
    <row r="15173" spans="1:2" x14ac:dyDescent="0.25">
      <c r="A15173" s="80">
        <v>24148</v>
      </c>
      <c r="B15173" s="72" t="s">
        <v>15822</v>
      </c>
    </row>
    <row r="15174" spans="1:2" x14ac:dyDescent="0.25">
      <c r="A15174" s="80">
        <v>24149</v>
      </c>
      <c r="B15174" s="72" t="s">
        <v>15823</v>
      </c>
    </row>
    <row r="15175" spans="1:2" x14ac:dyDescent="0.25">
      <c r="A15175" s="80">
        <v>2415</v>
      </c>
      <c r="B15175" s="72" t="s">
        <v>15824</v>
      </c>
    </row>
    <row r="15176" spans="1:2" x14ac:dyDescent="0.25">
      <c r="A15176" s="80">
        <v>24150</v>
      </c>
      <c r="B15176" s="72" t="s">
        <v>15825</v>
      </c>
    </row>
    <row r="15177" spans="1:2" x14ac:dyDescent="0.25">
      <c r="A15177" s="80">
        <v>24151</v>
      </c>
      <c r="B15177" s="72" t="s">
        <v>15826</v>
      </c>
    </row>
    <row r="15178" spans="1:2" x14ac:dyDescent="0.25">
      <c r="A15178" s="80">
        <v>24152</v>
      </c>
      <c r="B15178" s="72" t="s">
        <v>15827</v>
      </c>
    </row>
    <row r="15179" spans="1:2" x14ac:dyDescent="0.25">
      <c r="A15179" s="80">
        <v>24153</v>
      </c>
      <c r="B15179" s="72" t="s">
        <v>15828</v>
      </c>
    </row>
    <row r="15180" spans="1:2" x14ac:dyDescent="0.25">
      <c r="A15180" s="80">
        <v>24154</v>
      </c>
      <c r="B15180" s="72" t="s">
        <v>15829</v>
      </c>
    </row>
    <row r="15181" spans="1:2" x14ac:dyDescent="0.25">
      <c r="A15181" s="80">
        <v>24155</v>
      </c>
      <c r="B15181" s="72" t="s">
        <v>15830</v>
      </c>
    </row>
    <row r="15182" spans="1:2" x14ac:dyDescent="0.25">
      <c r="A15182" s="80">
        <v>24156</v>
      </c>
      <c r="B15182" s="72" t="s">
        <v>15831</v>
      </c>
    </row>
    <row r="15183" spans="1:2" x14ac:dyDescent="0.25">
      <c r="A15183" s="80">
        <v>24157</v>
      </c>
      <c r="B15183" s="72" t="s">
        <v>15832</v>
      </c>
    </row>
    <row r="15184" spans="1:2" x14ac:dyDescent="0.25">
      <c r="A15184" s="80">
        <v>24158</v>
      </c>
      <c r="B15184" s="72" t="s">
        <v>15833</v>
      </c>
    </row>
    <row r="15185" spans="1:2" x14ac:dyDescent="0.25">
      <c r="A15185" s="80">
        <v>24159</v>
      </c>
      <c r="B15185" s="72" t="s">
        <v>15834</v>
      </c>
    </row>
    <row r="15186" spans="1:2" x14ac:dyDescent="0.25">
      <c r="A15186" s="80">
        <v>2416</v>
      </c>
      <c r="B15186" s="72" t="s">
        <v>15835</v>
      </c>
    </row>
    <row r="15187" spans="1:2" x14ac:dyDescent="0.25">
      <c r="A15187" s="80">
        <v>24160</v>
      </c>
      <c r="B15187" s="72" t="s">
        <v>15836</v>
      </c>
    </row>
    <row r="15188" spans="1:2" x14ac:dyDescent="0.25">
      <c r="A15188" s="80">
        <v>24161</v>
      </c>
      <c r="B15188" s="72" t="s">
        <v>15837</v>
      </c>
    </row>
    <row r="15189" spans="1:2" x14ac:dyDescent="0.25">
      <c r="A15189" s="80">
        <v>24162</v>
      </c>
      <c r="B15189" s="72" t="s">
        <v>15838</v>
      </c>
    </row>
    <row r="15190" spans="1:2" x14ac:dyDescent="0.25">
      <c r="A15190" s="80">
        <v>24163</v>
      </c>
      <c r="B15190" s="72" t="s">
        <v>15839</v>
      </c>
    </row>
    <row r="15191" spans="1:2" x14ac:dyDescent="0.25">
      <c r="A15191" s="80">
        <v>24164</v>
      </c>
      <c r="B15191" s="72" t="s">
        <v>15840</v>
      </c>
    </row>
    <row r="15192" spans="1:2" x14ac:dyDescent="0.25">
      <c r="A15192" s="80">
        <v>24165</v>
      </c>
      <c r="B15192" s="72" t="s">
        <v>15841</v>
      </c>
    </row>
    <row r="15193" spans="1:2" x14ac:dyDescent="0.25">
      <c r="A15193" s="80">
        <v>24166</v>
      </c>
      <c r="B15193" s="72" t="s">
        <v>15842</v>
      </c>
    </row>
    <row r="15194" spans="1:2" x14ac:dyDescent="0.25">
      <c r="A15194" s="80">
        <v>24167</v>
      </c>
      <c r="B15194" s="72" t="s">
        <v>15843</v>
      </c>
    </row>
    <row r="15195" spans="1:2" x14ac:dyDescent="0.25">
      <c r="A15195" s="80">
        <v>24168</v>
      </c>
      <c r="B15195" s="72" t="s">
        <v>15844</v>
      </c>
    </row>
    <row r="15196" spans="1:2" x14ac:dyDescent="0.25">
      <c r="A15196" s="80">
        <v>24169</v>
      </c>
      <c r="B15196" s="72" t="s">
        <v>15845</v>
      </c>
    </row>
    <row r="15197" spans="1:2" x14ac:dyDescent="0.25">
      <c r="A15197" s="80">
        <v>2417</v>
      </c>
      <c r="B15197" s="72" t="s">
        <v>15846</v>
      </c>
    </row>
    <row r="15198" spans="1:2" x14ac:dyDescent="0.25">
      <c r="A15198" s="80">
        <v>24170</v>
      </c>
      <c r="B15198" s="72" t="s">
        <v>15847</v>
      </c>
    </row>
    <row r="15199" spans="1:2" x14ac:dyDescent="0.25">
      <c r="A15199" s="80">
        <v>24171</v>
      </c>
      <c r="B15199" s="72" t="s">
        <v>15848</v>
      </c>
    </row>
    <row r="15200" spans="1:2" x14ac:dyDescent="0.25">
      <c r="A15200" s="80">
        <v>24172</v>
      </c>
      <c r="B15200" s="72" t="s">
        <v>15849</v>
      </c>
    </row>
    <row r="15201" spans="1:2" x14ac:dyDescent="0.25">
      <c r="A15201" s="80">
        <v>24173</v>
      </c>
      <c r="B15201" s="72" t="s">
        <v>15850</v>
      </c>
    </row>
    <row r="15202" spans="1:2" x14ac:dyDescent="0.25">
      <c r="A15202" s="80">
        <v>24174</v>
      </c>
      <c r="B15202" s="72" t="s">
        <v>15851</v>
      </c>
    </row>
    <row r="15203" spans="1:2" x14ac:dyDescent="0.25">
      <c r="A15203" s="80">
        <v>24175</v>
      </c>
      <c r="B15203" s="72" t="s">
        <v>15852</v>
      </c>
    </row>
    <row r="15204" spans="1:2" x14ac:dyDescent="0.25">
      <c r="A15204" s="80">
        <v>24176</v>
      </c>
      <c r="B15204" s="72" t="s">
        <v>15853</v>
      </c>
    </row>
    <row r="15205" spans="1:2" x14ac:dyDescent="0.25">
      <c r="A15205" s="80">
        <v>24177</v>
      </c>
      <c r="B15205" s="72" t="s">
        <v>15854</v>
      </c>
    </row>
    <row r="15206" spans="1:2" x14ac:dyDescent="0.25">
      <c r="A15206" s="80">
        <v>24178</v>
      </c>
      <c r="B15206" s="72" t="s">
        <v>15855</v>
      </c>
    </row>
    <row r="15207" spans="1:2" x14ac:dyDescent="0.25">
      <c r="A15207" s="80">
        <v>24179</v>
      </c>
      <c r="B15207" s="72" t="s">
        <v>15856</v>
      </c>
    </row>
    <row r="15208" spans="1:2" x14ac:dyDescent="0.25">
      <c r="A15208" s="80">
        <v>2418</v>
      </c>
      <c r="B15208" s="72" t="s">
        <v>15857</v>
      </c>
    </row>
    <row r="15209" spans="1:2" x14ac:dyDescent="0.25">
      <c r="A15209" s="80">
        <v>24180</v>
      </c>
      <c r="B15209" s="72" t="s">
        <v>15858</v>
      </c>
    </row>
    <row r="15210" spans="1:2" x14ac:dyDescent="0.25">
      <c r="A15210" s="80">
        <v>24181</v>
      </c>
      <c r="B15210" s="72" t="s">
        <v>15859</v>
      </c>
    </row>
    <row r="15211" spans="1:2" x14ac:dyDescent="0.25">
      <c r="A15211" s="80">
        <v>24182</v>
      </c>
      <c r="B15211" s="72" t="s">
        <v>15860</v>
      </c>
    </row>
    <row r="15212" spans="1:2" x14ac:dyDescent="0.25">
      <c r="A15212" s="80">
        <v>24183</v>
      </c>
      <c r="B15212" s="72" t="s">
        <v>15861</v>
      </c>
    </row>
    <row r="15213" spans="1:2" x14ac:dyDescent="0.25">
      <c r="A15213" s="80">
        <v>24184</v>
      </c>
      <c r="B15213" s="72" t="s">
        <v>15862</v>
      </c>
    </row>
    <row r="15214" spans="1:2" x14ac:dyDescent="0.25">
      <c r="A15214" s="80">
        <v>24185</v>
      </c>
      <c r="B15214" s="72" t="s">
        <v>15863</v>
      </c>
    </row>
    <row r="15215" spans="1:2" x14ac:dyDescent="0.25">
      <c r="A15215" s="80">
        <v>24186</v>
      </c>
      <c r="B15215" s="72" t="s">
        <v>15864</v>
      </c>
    </row>
    <row r="15216" spans="1:2" x14ac:dyDescent="0.25">
      <c r="A15216" s="80">
        <v>24187</v>
      </c>
      <c r="B15216" s="72" t="s">
        <v>15865</v>
      </c>
    </row>
    <row r="15217" spans="1:2" x14ac:dyDescent="0.25">
      <c r="A15217" s="80">
        <v>24188</v>
      </c>
      <c r="B15217" s="72" t="s">
        <v>15866</v>
      </c>
    </row>
    <row r="15218" spans="1:2" x14ac:dyDescent="0.25">
      <c r="A15218" s="80">
        <v>24189</v>
      </c>
      <c r="B15218" s="72" t="s">
        <v>15867</v>
      </c>
    </row>
    <row r="15219" spans="1:2" x14ac:dyDescent="0.25">
      <c r="A15219" s="80">
        <v>2419</v>
      </c>
      <c r="B15219" s="72" t="s">
        <v>15868</v>
      </c>
    </row>
    <row r="15220" spans="1:2" x14ac:dyDescent="0.25">
      <c r="A15220" s="80">
        <v>24190</v>
      </c>
      <c r="B15220" s="72" t="s">
        <v>15869</v>
      </c>
    </row>
    <row r="15221" spans="1:2" x14ac:dyDescent="0.25">
      <c r="A15221" s="80">
        <v>24191</v>
      </c>
      <c r="B15221" s="72" t="s">
        <v>15870</v>
      </c>
    </row>
    <row r="15222" spans="1:2" x14ac:dyDescent="0.25">
      <c r="A15222" s="80">
        <v>24192</v>
      </c>
      <c r="B15222" s="72" t="s">
        <v>15871</v>
      </c>
    </row>
    <row r="15223" spans="1:2" x14ac:dyDescent="0.25">
      <c r="A15223" s="80">
        <v>24193</v>
      </c>
      <c r="B15223" s="72" t="s">
        <v>15872</v>
      </c>
    </row>
    <row r="15224" spans="1:2" x14ac:dyDescent="0.25">
      <c r="A15224" s="80">
        <v>24194</v>
      </c>
      <c r="B15224" s="72" t="s">
        <v>15873</v>
      </c>
    </row>
    <row r="15225" spans="1:2" x14ac:dyDescent="0.25">
      <c r="A15225" s="80">
        <v>24195</v>
      </c>
      <c r="B15225" s="72" t="s">
        <v>15874</v>
      </c>
    </row>
    <row r="15226" spans="1:2" x14ac:dyDescent="0.25">
      <c r="A15226" s="80">
        <v>24196</v>
      </c>
      <c r="B15226" s="72" t="s">
        <v>15875</v>
      </c>
    </row>
    <row r="15227" spans="1:2" x14ac:dyDescent="0.25">
      <c r="A15227" s="80">
        <v>24197</v>
      </c>
      <c r="B15227" s="72" t="s">
        <v>15876</v>
      </c>
    </row>
    <row r="15228" spans="1:2" x14ac:dyDescent="0.25">
      <c r="A15228" s="80">
        <v>24198</v>
      </c>
      <c r="B15228" s="72" t="s">
        <v>15877</v>
      </c>
    </row>
    <row r="15229" spans="1:2" x14ac:dyDescent="0.25">
      <c r="A15229" s="80">
        <v>24199</v>
      </c>
      <c r="B15229" s="72" t="s">
        <v>15878</v>
      </c>
    </row>
    <row r="15230" spans="1:2" x14ac:dyDescent="0.25">
      <c r="A15230" s="80">
        <v>242</v>
      </c>
      <c r="B15230" s="72" t="s">
        <v>15879</v>
      </c>
    </row>
    <row r="15231" spans="1:2" x14ac:dyDescent="0.25">
      <c r="A15231" s="80">
        <v>2420</v>
      </c>
      <c r="B15231" s="72" t="s">
        <v>15880</v>
      </c>
    </row>
    <row r="15232" spans="1:2" x14ac:dyDescent="0.25">
      <c r="A15232" s="80">
        <v>24200</v>
      </c>
      <c r="B15232" s="72" t="s">
        <v>15881</v>
      </c>
    </row>
    <row r="15233" spans="1:2" x14ac:dyDescent="0.25">
      <c r="A15233" s="80">
        <v>24201</v>
      </c>
      <c r="B15233" s="72" t="s">
        <v>15882</v>
      </c>
    </row>
    <row r="15234" spans="1:2" x14ac:dyDescent="0.25">
      <c r="A15234" s="80">
        <v>24202</v>
      </c>
      <c r="B15234" s="72" t="s">
        <v>15883</v>
      </c>
    </row>
    <row r="15235" spans="1:2" x14ac:dyDescent="0.25">
      <c r="A15235" s="80">
        <v>24203</v>
      </c>
      <c r="B15235" s="72" t="s">
        <v>15884</v>
      </c>
    </row>
    <row r="15236" spans="1:2" x14ac:dyDescent="0.25">
      <c r="A15236" s="80">
        <v>24204</v>
      </c>
      <c r="B15236" s="72" t="s">
        <v>15885</v>
      </c>
    </row>
    <row r="15237" spans="1:2" x14ac:dyDescent="0.25">
      <c r="A15237" s="80">
        <v>24205</v>
      </c>
      <c r="B15237" s="72" t="s">
        <v>15886</v>
      </c>
    </row>
    <row r="15238" spans="1:2" x14ac:dyDescent="0.25">
      <c r="A15238" s="80">
        <v>24206</v>
      </c>
      <c r="B15238" s="72" t="s">
        <v>15887</v>
      </c>
    </row>
    <row r="15239" spans="1:2" x14ac:dyDescent="0.25">
      <c r="A15239" s="80">
        <v>24207</v>
      </c>
      <c r="B15239" s="72" t="s">
        <v>15888</v>
      </c>
    </row>
    <row r="15240" spans="1:2" x14ac:dyDescent="0.25">
      <c r="A15240" s="80">
        <v>24208</v>
      </c>
      <c r="B15240" s="72" t="s">
        <v>15889</v>
      </c>
    </row>
    <row r="15241" spans="1:2" x14ac:dyDescent="0.25">
      <c r="A15241" s="80">
        <v>24209</v>
      </c>
      <c r="B15241" s="72" t="s">
        <v>15890</v>
      </c>
    </row>
    <row r="15242" spans="1:2" x14ac:dyDescent="0.25">
      <c r="A15242" s="80">
        <v>2421</v>
      </c>
      <c r="B15242" s="72" t="s">
        <v>15891</v>
      </c>
    </row>
    <row r="15243" spans="1:2" x14ac:dyDescent="0.25">
      <c r="A15243" s="80">
        <v>24210</v>
      </c>
      <c r="B15243" s="72" t="s">
        <v>15892</v>
      </c>
    </row>
    <row r="15244" spans="1:2" x14ac:dyDescent="0.25">
      <c r="A15244" s="80">
        <v>24211</v>
      </c>
      <c r="B15244" s="72" t="s">
        <v>15893</v>
      </c>
    </row>
    <row r="15245" spans="1:2" x14ac:dyDescent="0.25">
      <c r="A15245" s="80">
        <v>24212</v>
      </c>
      <c r="B15245" s="72" t="s">
        <v>15894</v>
      </c>
    </row>
    <row r="15246" spans="1:2" x14ac:dyDescent="0.25">
      <c r="A15246" s="80">
        <v>24213</v>
      </c>
      <c r="B15246" s="72" t="s">
        <v>15895</v>
      </c>
    </row>
    <row r="15247" spans="1:2" x14ac:dyDescent="0.25">
      <c r="A15247" s="80">
        <v>24214</v>
      </c>
      <c r="B15247" s="72" t="s">
        <v>15896</v>
      </c>
    </row>
    <row r="15248" spans="1:2" x14ac:dyDescent="0.25">
      <c r="A15248" s="80">
        <v>24215</v>
      </c>
      <c r="B15248" s="72" t="s">
        <v>15897</v>
      </c>
    </row>
    <row r="15249" spans="1:2" x14ac:dyDescent="0.25">
      <c r="A15249" s="80">
        <v>24216</v>
      </c>
      <c r="B15249" s="72" t="s">
        <v>15898</v>
      </c>
    </row>
    <row r="15250" spans="1:2" x14ac:dyDescent="0.25">
      <c r="A15250" s="80">
        <v>24217</v>
      </c>
      <c r="B15250" s="72" t="s">
        <v>15899</v>
      </c>
    </row>
    <row r="15251" spans="1:2" x14ac:dyDescent="0.25">
      <c r="A15251" s="80">
        <v>24218</v>
      </c>
      <c r="B15251" s="72" t="s">
        <v>15900</v>
      </c>
    </row>
    <row r="15252" spans="1:2" x14ac:dyDescent="0.25">
      <c r="A15252" s="80">
        <v>24219</v>
      </c>
      <c r="B15252" s="72" t="s">
        <v>15901</v>
      </c>
    </row>
    <row r="15253" spans="1:2" x14ac:dyDescent="0.25">
      <c r="A15253" s="80">
        <v>2422</v>
      </c>
      <c r="B15253" s="72" t="s">
        <v>15902</v>
      </c>
    </row>
    <row r="15254" spans="1:2" x14ac:dyDescent="0.25">
      <c r="A15254" s="80">
        <v>24220</v>
      </c>
      <c r="B15254" s="72" t="s">
        <v>15903</v>
      </c>
    </row>
    <row r="15255" spans="1:2" x14ac:dyDescent="0.25">
      <c r="A15255" s="80">
        <v>24221</v>
      </c>
      <c r="B15255" s="72" t="s">
        <v>15904</v>
      </c>
    </row>
    <row r="15256" spans="1:2" x14ac:dyDescent="0.25">
      <c r="A15256" s="80">
        <v>24222</v>
      </c>
      <c r="B15256" s="72" t="s">
        <v>15905</v>
      </c>
    </row>
    <row r="15257" spans="1:2" x14ac:dyDescent="0.25">
      <c r="A15257" s="80">
        <v>24223</v>
      </c>
      <c r="B15257" s="72" t="s">
        <v>15906</v>
      </c>
    </row>
    <row r="15258" spans="1:2" x14ac:dyDescent="0.25">
      <c r="A15258" s="80">
        <v>24224</v>
      </c>
      <c r="B15258" s="72" t="s">
        <v>15907</v>
      </c>
    </row>
    <row r="15259" spans="1:2" x14ac:dyDescent="0.25">
      <c r="A15259" s="80">
        <v>24225</v>
      </c>
      <c r="B15259" s="72" t="s">
        <v>15908</v>
      </c>
    </row>
    <row r="15260" spans="1:2" x14ac:dyDescent="0.25">
      <c r="A15260" s="80">
        <v>24226</v>
      </c>
      <c r="B15260" s="72" t="s">
        <v>15909</v>
      </c>
    </row>
    <row r="15261" spans="1:2" x14ac:dyDescent="0.25">
      <c r="A15261" s="80">
        <v>24227</v>
      </c>
      <c r="B15261" s="72" t="s">
        <v>15910</v>
      </c>
    </row>
    <row r="15262" spans="1:2" x14ac:dyDescent="0.25">
      <c r="A15262" s="80">
        <v>24228</v>
      </c>
      <c r="B15262" s="72" t="s">
        <v>15911</v>
      </c>
    </row>
    <row r="15263" spans="1:2" x14ac:dyDescent="0.25">
      <c r="A15263" s="80">
        <v>24229</v>
      </c>
      <c r="B15263" s="72" t="s">
        <v>15912</v>
      </c>
    </row>
    <row r="15264" spans="1:2" x14ac:dyDescent="0.25">
      <c r="A15264" s="80">
        <v>2423</v>
      </c>
      <c r="B15264" s="72" t="s">
        <v>15913</v>
      </c>
    </row>
    <row r="15265" spans="1:2" x14ac:dyDescent="0.25">
      <c r="A15265" s="80">
        <v>24230</v>
      </c>
      <c r="B15265" s="72" t="s">
        <v>15914</v>
      </c>
    </row>
    <row r="15266" spans="1:2" x14ac:dyDescent="0.25">
      <c r="A15266" s="80">
        <v>24231</v>
      </c>
      <c r="B15266" s="72" t="s">
        <v>15915</v>
      </c>
    </row>
    <row r="15267" spans="1:2" x14ac:dyDescent="0.25">
      <c r="A15267" s="80">
        <v>24232</v>
      </c>
      <c r="B15267" s="72" t="s">
        <v>15916</v>
      </c>
    </row>
    <row r="15268" spans="1:2" x14ac:dyDescent="0.25">
      <c r="A15268" s="80">
        <v>24233</v>
      </c>
      <c r="B15268" s="72" t="s">
        <v>15917</v>
      </c>
    </row>
    <row r="15269" spans="1:2" x14ac:dyDescent="0.25">
      <c r="A15269" s="80">
        <v>24234</v>
      </c>
      <c r="B15269" s="72" t="s">
        <v>15918</v>
      </c>
    </row>
    <row r="15270" spans="1:2" x14ac:dyDescent="0.25">
      <c r="A15270" s="80">
        <v>24235</v>
      </c>
      <c r="B15270" s="72" t="s">
        <v>15919</v>
      </c>
    </row>
    <row r="15271" spans="1:2" x14ac:dyDescent="0.25">
      <c r="A15271" s="80">
        <v>24236</v>
      </c>
      <c r="B15271" s="72" t="s">
        <v>15920</v>
      </c>
    </row>
    <row r="15272" spans="1:2" x14ac:dyDescent="0.25">
      <c r="A15272" s="80">
        <v>24237</v>
      </c>
      <c r="B15272" s="72" t="s">
        <v>4859</v>
      </c>
    </row>
    <row r="15273" spans="1:2" x14ac:dyDescent="0.25">
      <c r="A15273" s="80">
        <v>24238</v>
      </c>
      <c r="B15273" s="72" t="s">
        <v>15921</v>
      </c>
    </row>
    <row r="15274" spans="1:2" x14ac:dyDescent="0.25">
      <c r="A15274" s="80">
        <v>24239</v>
      </c>
      <c r="B15274" s="72" t="s">
        <v>15922</v>
      </c>
    </row>
    <row r="15275" spans="1:2" x14ac:dyDescent="0.25">
      <c r="A15275" s="80">
        <v>2424</v>
      </c>
      <c r="B15275" s="72" t="s">
        <v>15923</v>
      </c>
    </row>
    <row r="15276" spans="1:2" x14ac:dyDescent="0.25">
      <c r="A15276" s="80">
        <v>24240</v>
      </c>
      <c r="B15276" s="72" t="s">
        <v>15924</v>
      </c>
    </row>
    <row r="15277" spans="1:2" x14ac:dyDescent="0.25">
      <c r="A15277" s="80">
        <v>24241</v>
      </c>
      <c r="B15277" s="72" t="s">
        <v>15925</v>
      </c>
    </row>
    <row r="15278" spans="1:2" x14ac:dyDescent="0.25">
      <c r="A15278" s="80">
        <v>24242</v>
      </c>
      <c r="B15278" s="72" t="s">
        <v>15926</v>
      </c>
    </row>
    <row r="15279" spans="1:2" x14ac:dyDescent="0.25">
      <c r="A15279" s="80">
        <v>24243</v>
      </c>
      <c r="B15279" s="72" t="s">
        <v>15927</v>
      </c>
    </row>
    <row r="15280" spans="1:2" x14ac:dyDescent="0.25">
      <c r="A15280" s="80">
        <v>24244</v>
      </c>
      <c r="B15280" s="72" t="s">
        <v>15928</v>
      </c>
    </row>
    <row r="15281" spans="1:2" x14ac:dyDescent="0.25">
      <c r="A15281" s="80">
        <v>24245</v>
      </c>
      <c r="B15281" s="72" t="s">
        <v>15929</v>
      </c>
    </row>
    <row r="15282" spans="1:2" x14ac:dyDescent="0.25">
      <c r="A15282" s="80">
        <v>24246</v>
      </c>
      <c r="B15282" s="72" t="s">
        <v>15930</v>
      </c>
    </row>
    <row r="15283" spans="1:2" x14ac:dyDescent="0.25">
      <c r="A15283" s="80">
        <v>24247</v>
      </c>
      <c r="B15283" s="72" t="s">
        <v>15931</v>
      </c>
    </row>
    <row r="15284" spans="1:2" x14ac:dyDescent="0.25">
      <c r="A15284" s="80">
        <v>24248</v>
      </c>
      <c r="B15284" s="72" t="s">
        <v>15932</v>
      </c>
    </row>
    <row r="15285" spans="1:2" x14ac:dyDescent="0.25">
      <c r="A15285" s="80">
        <v>24249</v>
      </c>
      <c r="B15285" s="72" t="s">
        <v>15933</v>
      </c>
    </row>
    <row r="15286" spans="1:2" x14ac:dyDescent="0.25">
      <c r="A15286" s="80">
        <v>2425</v>
      </c>
      <c r="B15286" s="72" t="s">
        <v>15934</v>
      </c>
    </row>
    <row r="15287" spans="1:2" x14ac:dyDescent="0.25">
      <c r="A15287" s="80">
        <v>24250</v>
      </c>
      <c r="B15287" s="72" t="s">
        <v>15935</v>
      </c>
    </row>
    <row r="15288" spans="1:2" x14ac:dyDescent="0.25">
      <c r="A15288" s="80">
        <v>24251</v>
      </c>
      <c r="B15288" s="72" t="s">
        <v>15936</v>
      </c>
    </row>
    <row r="15289" spans="1:2" x14ac:dyDescent="0.25">
      <c r="A15289" s="80">
        <v>24252</v>
      </c>
      <c r="B15289" s="72" t="s">
        <v>15937</v>
      </c>
    </row>
    <row r="15290" spans="1:2" x14ac:dyDescent="0.25">
      <c r="A15290" s="80">
        <v>24253</v>
      </c>
      <c r="B15290" s="72" t="s">
        <v>15938</v>
      </c>
    </row>
    <row r="15291" spans="1:2" x14ac:dyDescent="0.25">
      <c r="A15291" s="80">
        <v>24254</v>
      </c>
      <c r="B15291" s="72" t="s">
        <v>15939</v>
      </c>
    </row>
    <row r="15292" spans="1:2" x14ac:dyDescent="0.25">
      <c r="A15292" s="80">
        <v>24255</v>
      </c>
      <c r="B15292" s="72" t="s">
        <v>15940</v>
      </c>
    </row>
    <row r="15293" spans="1:2" x14ac:dyDescent="0.25">
      <c r="A15293" s="80">
        <v>24256</v>
      </c>
      <c r="B15293" s="72" t="s">
        <v>15941</v>
      </c>
    </row>
    <row r="15294" spans="1:2" x14ac:dyDescent="0.25">
      <c r="A15294" s="80">
        <v>24257</v>
      </c>
      <c r="B15294" s="72" t="s">
        <v>15942</v>
      </c>
    </row>
    <row r="15295" spans="1:2" x14ac:dyDescent="0.25">
      <c r="A15295" s="80">
        <v>24258</v>
      </c>
      <c r="B15295" s="72" t="s">
        <v>15943</v>
      </c>
    </row>
    <row r="15296" spans="1:2" x14ac:dyDescent="0.25">
      <c r="A15296" s="80">
        <v>24259</v>
      </c>
      <c r="B15296" s="72" t="s">
        <v>15944</v>
      </c>
    </row>
    <row r="15297" spans="1:2" x14ac:dyDescent="0.25">
      <c r="A15297" s="80">
        <v>2426</v>
      </c>
      <c r="B15297" s="72" t="s">
        <v>15945</v>
      </c>
    </row>
    <row r="15298" spans="1:2" x14ac:dyDescent="0.25">
      <c r="A15298" s="80">
        <v>24260</v>
      </c>
      <c r="B15298" s="72" t="s">
        <v>15946</v>
      </c>
    </row>
    <row r="15299" spans="1:2" x14ac:dyDescent="0.25">
      <c r="A15299" s="80">
        <v>24261</v>
      </c>
      <c r="B15299" s="72" t="s">
        <v>15947</v>
      </c>
    </row>
    <row r="15300" spans="1:2" x14ac:dyDescent="0.25">
      <c r="A15300" s="80">
        <v>24262</v>
      </c>
      <c r="B15300" s="72" t="s">
        <v>15948</v>
      </c>
    </row>
    <row r="15301" spans="1:2" x14ac:dyDescent="0.25">
      <c r="A15301" s="80">
        <v>24263</v>
      </c>
      <c r="B15301" s="72" t="s">
        <v>15949</v>
      </c>
    </row>
    <row r="15302" spans="1:2" x14ac:dyDescent="0.25">
      <c r="A15302" s="80">
        <v>24264</v>
      </c>
      <c r="B15302" s="72" t="s">
        <v>15950</v>
      </c>
    </row>
    <row r="15303" spans="1:2" x14ac:dyDescent="0.25">
      <c r="A15303" s="80">
        <v>24265</v>
      </c>
      <c r="B15303" s="72" t="s">
        <v>15951</v>
      </c>
    </row>
    <row r="15304" spans="1:2" x14ac:dyDescent="0.25">
      <c r="A15304" s="80">
        <v>24266</v>
      </c>
      <c r="B15304" s="72" t="s">
        <v>15952</v>
      </c>
    </row>
    <row r="15305" spans="1:2" x14ac:dyDescent="0.25">
      <c r="A15305" s="80">
        <v>24267</v>
      </c>
      <c r="B15305" s="72" t="s">
        <v>15953</v>
      </c>
    </row>
    <row r="15306" spans="1:2" x14ac:dyDescent="0.25">
      <c r="A15306" s="80">
        <v>24268</v>
      </c>
      <c r="B15306" s="72" t="s">
        <v>15954</v>
      </c>
    </row>
    <row r="15307" spans="1:2" x14ac:dyDescent="0.25">
      <c r="A15307" s="80">
        <v>24269</v>
      </c>
      <c r="B15307" s="72" t="s">
        <v>15955</v>
      </c>
    </row>
    <row r="15308" spans="1:2" x14ac:dyDescent="0.25">
      <c r="A15308" s="80">
        <v>2427</v>
      </c>
      <c r="B15308" s="72" t="s">
        <v>15956</v>
      </c>
    </row>
    <row r="15309" spans="1:2" x14ac:dyDescent="0.25">
      <c r="A15309" s="80">
        <v>24270</v>
      </c>
      <c r="B15309" s="72" t="s">
        <v>15957</v>
      </c>
    </row>
    <row r="15310" spans="1:2" x14ac:dyDescent="0.25">
      <c r="A15310" s="80">
        <v>24271</v>
      </c>
      <c r="B15310" s="72" t="s">
        <v>15958</v>
      </c>
    </row>
    <row r="15311" spans="1:2" x14ac:dyDescent="0.25">
      <c r="A15311" s="80">
        <v>24272</v>
      </c>
      <c r="B15311" s="72" t="s">
        <v>15959</v>
      </c>
    </row>
    <row r="15312" spans="1:2" x14ac:dyDescent="0.25">
      <c r="A15312" s="80">
        <v>24273</v>
      </c>
      <c r="B15312" s="72" t="s">
        <v>15960</v>
      </c>
    </row>
    <row r="15313" spans="1:2" x14ac:dyDescent="0.25">
      <c r="A15313" s="80">
        <v>24274</v>
      </c>
      <c r="B15313" s="72" t="s">
        <v>15961</v>
      </c>
    </row>
    <row r="15314" spans="1:2" x14ac:dyDescent="0.25">
      <c r="A15314" s="80">
        <v>24275</v>
      </c>
      <c r="B15314" s="72" t="s">
        <v>15962</v>
      </c>
    </row>
    <row r="15315" spans="1:2" x14ac:dyDescent="0.25">
      <c r="A15315" s="80">
        <v>24277</v>
      </c>
      <c r="B15315" s="72" t="s">
        <v>15963</v>
      </c>
    </row>
    <row r="15316" spans="1:2" x14ac:dyDescent="0.25">
      <c r="A15316" s="80">
        <v>24278</v>
      </c>
      <c r="B15316" s="72" t="s">
        <v>15964</v>
      </c>
    </row>
    <row r="15317" spans="1:2" x14ac:dyDescent="0.25">
      <c r="A15317" s="80">
        <v>24279</v>
      </c>
      <c r="B15317" s="72" t="s">
        <v>15965</v>
      </c>
    </row>
    <row r="15318" spans="1:2" x14ac:dyDescent="0.25">
      <c r="A15318" s="80">
        <v>2428</v>
      </c>
      <c r="B15318" s="72" t="s">
        <v>15966</v>
      </c>
    </row>
    <row r="15319" spans="1:2" x14ac:dyDescent="0.25">
      <c r="A15319" s="80">
        <v>24280</v>
      </c>
      <c r="B15319" s="72" t="s">
        <v>15967</v>
      </c>
    </row>
    <row r="15320" spans="1:2" x14ac:dyDescent="0.25">
      <c r="A15320" s="80">
        <v>24281</v>
      </c>
      <c r="B15320" s="72" t="s">
        <v>15968</v>
      </c>
    </row>
    <row r="15321" spans="1:2" x14ac:dyDescent="0.25">
      <c r="A15321" s="80">
        <v>24282</v>
      </c>
      <c r="B15321" s="72" t="s">
        <v>15969</v>
      </c>
    </row>
    <row r="15322" spans="1:2" x14ac:dyDescent="0.25">
      <c r="A15322" s="80">
        <v>24283</v>
      </c>
      <c r="B15322" s="72" t="s">
        <v>15970</v>
      </c>
    </row>
    <row r="15323" spans="1:2" x14ac:dyDescent="0.25">
      <c r="A15323" s="80">
        <v>24284</v>
      </c>
      <c r="B15323" s="72" t="s">
        <v>15971</v>
      </c>
    </row>
    <row r="15324" spans="1:2" x14ac:dyDescent="0.25">
      <c r="A15324" s="80">
        <v>24285</v>
      </c>
      <c r="B15324" s="72" t="s">
        <v>15972</v>
      </c>
    </row>
    <row r="15325" spans="1:2" x14ac:dyDescent="0.25">
      <c r="A15325" s="80">
        <v>24286</v>
      </c>
      <c r="B15325" s="72" t="s">
        <v>15973</v>
      </c>
    </row>
    <row r="15326" spans="1:2" x14ac:dyDescent="0.25">
      <c r="A15326" s="80">
        <v>24287</v>
      </c>
      <c r="B15326" s="72" t="s">
        <v>15974</v>
      </c>
    </row>
    <row r="15327" spans="1:2" x14ac:dyDescent="0.25">
      <c r="A15327" s="80">
        <v>24288</v>
      </c>
      <c r="B15327" s="72" t="s">
        <v>15975</v>
      </c>
    </row>
    <row r="15328" spans="1:2" x14ac:dyDescent="0.25">
      <c r="A15328" s="80">
        <v>24289</v>
      </c>
      <c r="B15328" s="72" t="s">
        <v>15976</v>
      </c>
    </row>
    <row r="15329" spans="1:2" x14ac:dyDescent="0.25">
      <c r="A15329" s="80">
        <v>2429</v>
      </c>
      <c r="B15329" s="72" t="s">
        <v>15977</v>
      </c>
    </row>
    <row r="15330" spans="1:2" x14ac:dyDescent="0.25">
      <c r="A15330" s="80">
        <v>24290</v>
      </c>
      <c r="B15330" s="72" t="s">
        <v>15978</v>
      </c>
    </row>
    <row r="15331" spans="1:2" x14ac:dyDescent="0.25">
      <c r="A15331" s="80">
        <v>24291</v>
      </c>
      <c r="B15331" s="72" t="s">
        <v>15979</v>
      </c>
    </row>
    <row r="15332" spans="1:2" x14ac:dyDescent="0.25">
      <c r="A15332" s="80">
        <v>24292</v>
      </c>
      <c r="B15332" s="72" t="s">
        <v>15980</v>
      </c>
    </row>
    <row r="15333" spans="1:2" x14ac:dyDescent="0.25">
      <c r="A15333" s="80">
        <v>24293</v>
      </c>
      <c r="B15333" s="72" t="s">
        <v>15981</v>
      </c>
    </row>
    <row r="15334" spans="1:2" x14ac:dyDescent="0.25">
      <c r="A15334" s="80">
        <v>24294</v>
      </c>
      <c r="B15334" s="72" t="s">
        <v>15982</v>
      </c>
    </row>
    <row r="15335" spans="1:2" x14ac:dyDescent="0.25">
      <c r="A15335" s="80">
        <v>24295</v>
      </c>
      <c r="B15335" s="72" t="s">
        <v>15983</v>
      </c>
    </row>
    <row r="15336" spans="1:2" x14ac:dyDescent="0.25">
      <c r="A15336" s="80">
        <v>24296</v>
      </c>
      <c r="B15336" s="72" t="s">
        <v>15984</v>
      </c>
    </row>
    <row r="15337" spans="1:2" x14ac:dyDescent="0.25">
      <c r="A15337" s="80">
        <v>24297</v>
      </c>
      <c r="B15337" s="72" t="s">
        <v>15985</v>
      </c>
    </row>
    <row r="15338" spans="1:2" x14ac:dyDescent="0.25">
      <c r="A15338" s="80">
        <v>24298</v>
      </c>
      <c r="B15338" s="72" t="s">
        <v>15986</v>
      </c>
    </row>
    <row r="15339" spans="1:2" x14ac:dyDescent="0.25">
      <c r="A15339" s="80">
        <v>24299</v>
      </c>
      <c r="B15339" s="72" t="s">
        <v>15987</v>
      </c>
    </row>
    <row r="15340" spans="1:2" x14ac:dyDescent="0.25">
      <c r="A15340" s="80">
        <v>243</v>
      </c>
      <c r="B15340" s="72" t="s">
        <v>15988</v>
      </c>
    </row>
    <row r="15341" spans="1:2" x14ac:dyDescent="0.25">
      <c r="A15341" s="80">
        <v>2430</v>
      </c>
      <c r="B15341" s="72" t="s">
        <v>15989</v>
      </c>
    </row>
    <row r="15342" spans="1:2" x14ac:dyDescent="0.25">
      <c r="A15342" s="80">
        <v>24300</v>
      </c>
      <c r="B15342" s="72" t="s">
        <v>15990</v>
      </c>
    </row>
    <row r="15343" spans="1:2" x14ac:dyDescent="0.25">
      <c r="A15343" s="80">
        <v>24301</v>
      </c>
      <c r="B15343" s="72" t="s">
        <v>15991</v>
      </c>
    </row>
    <row r="15344" spans="1:2" x14ac:dyDescent="0.25">
      <c r="A15344" s="80">
        <v>24302</v>
      </c>
      <c r="B15344" s="72" t="s">
        <v>15992</v>
      </c>
    </row>
    <row r="15345" spans="1:2" x14ac:dyDescent="0.25">
      <c r="A15345" s="80">
        <v>24303</v>
      </c>
      <c r="B15345" s="72" t="s">
        <v>15993</v>
      </c>
    </row>
    <row r="15346" spans="1:2" x14ac:dyDescent="0.25">
      <c r="A15346" s="80">
        <v>24304</v>
      </c>
      <c r="B15346" s="72" t="s">
        <v>15994</v>
      </c>
    </row>
    <row r="15347" spans="1:2" x14ac:dyDescent="0.25">
      <c r="A15347" s="80">
        <v>24305</v>
      </c>
      <c r="B15347" s="72" t="s">
        <v>15995</v>
      </c>
    </row>
    <row r="15348" spans="1:2" x14ac:dyDescent="0.25">
      <c r="A15348" s="80">
        <v>24306</v>
      </c>
      <c r="B15348" s="72" t="s">
        <v>15996</v>
      </c>
    </row>
    <row r="15349" spans="1:2" x14ac:dyDescent="0.25">
      <c r="A15349" s="80">
        <v>24307</v>
      </c>
      <c r="B15349" s="72" t="s">
        <v>15997</v>
      </c>
    </row>
    <row r="15350" spans="1:2" x14ac:dyDescent="0.25">
      <c r="A15350" s="80">
        <v>24308</v>
      </c>
      <c r="B15350" s="72" t="s">
        <v>15998</v>
      </c>
    </row>
    <row r="15351" spans="1:2" x14ac:dyDescent="0.25">
      <c r="A15351" s="80">
        <v>24309</v>
      </c>
      <c r="B15351" s="72" t="s">
        <v>15999</v>
      </c>
    </row>
    <row r="15352" spans="1:2" x14ac:dyDescent="0.25">
      <c r="A15352" s="80">
        <v>2431</v>
      </c>
      <c r="B15352" s="72" t="s">
        <v>16000</v>
      </c>
    </row>
    <row r="15353" spans="1:2" x14ac:dyDescent="0.25">
      <c r="A15353" s="80">
        <v>24310</v>
      </c>
      <c r="B15353" s="72" t="s">
        <v>16001</v>
      </c>
    </row>
    <row r="15354" spans="1:2" x14ac:dyDescent="0.25">
      <c r="A15354" s="80">
        <v>24311</v>
      </c>
      <c r="B15354" s="72" t="s">
        <v>16002</v>
      </c>
    </row>
    <row r="15355" spans="1:2" x14ac:dyDescent="0.25">
      <c r="A15355" s="80">
        <v>24312</v>
      </c>
      <c r="B15355" s="72" t="s">
        <v>16003</v>
      </c>
    </row>
    <row r="15356" spans="1:2" x14ac:dyDescent="0.25">
      <c r="A15356" s="80">
        <v>24313</v>
      </c>
      <c r="B15356" s="72" t="s">
        <v>16004</v>
      </c>
    </row>
    <row r="15357" spans="1:2" x14ac:dyDescent="0.25">
      <c r="A15357" s="80">
        <v>24314</v>
      </c>
      <c r="B15357" s="72" t="s">
        <v>16005</v>
      </c>
    </row>
    <row r="15358" spans="1:2" x14ac:dyDescent="0.25">
      <c r="A15358" s="80">
        <v>24315</v>
      </c>
      <c r="B15358" s="72" t="s">
        <v>16006</v>
      </c>
    </row>
    <row r="15359" spans="1:2" x14ac:dyDescent="0.25">
      <c r="A15359" s="80">
        <v>24316</v>
      </c>
      <c r="B15359" s="72" t="s">
        <v>16007</v>
      </c>
    </row>
    <row r="15360" spans="1:2" x14ac:dyDescent="0.25">
      <c r="A15360" s="80">
        <v>24317</v>
      </c>
      <c r="B15360" s="72" t="s">
        <v>16008</v>
      </c>
    </row>
    <row r="15361" spans="1:2" x14ac:dyDescent="0.25">
      <c r="A15361" s="80">
        <v>24318</v>
      </c>
      <c r="B15361" s="72" t="s">
        <v>16009</v>
      </c>
    </row>
    <row r="15362" spans="1:2" x14ac:dyDescent="0.25">
      <c r="A15362" s="80">
        <v>24319</v>
      </c>
      <c r="B15362" s="72" t="s">
        <v>16010</v>
      </c>
    </row>
    <row r="15363" spans="1:2" x14ac:dyDescent="0.25">
      <c r="A15363" s="80">
        <v>2432</v>
      </c>
      <c r="B15363" s="72" t="s">
        <v>16011</v>
      </c>
    </row>
    <row r="15364" spans="1:2" x14ac:dyDescent="0.25">
      <c r="A15364" s="80">
        <v>24320</v>
      </c>
      <c r="B15364" s="72" t="s">
        <v>16012</v>
      </c>
    </row>
    <row r="15365" spans="1:2" x14ac:dyDescent="0.25">
      <c r="A15365" s="80">
        <v>24321</v>
      </c>
      <c r="B15365" s="72" t="s">
        <v>16013</v>
      </c>
    </row>
    <row r="15366" spans="1:2" x14ac:dyDescent="0.25">
      <c r="A15366" s="80">
        <v>24322</v>
      </c>
      <c r="B15366" s="72" t="s">
        <v>16014</v>
      </c>
    </row>
    <row r="15367" spans="1:2" x14ac:dyDescent="0.25">
      <c r="A15367" s="80">
        <v>24323</v>
      </c>
      <c r="B15367" s="72" t="s">
        <v>16015</v>
      </c>
    </row>
    <row r="15368" spans="1:2" x14ac:dyDescent="0.25">
      <c r="A15368" s="80">
        <v>24324</v>
      </c>
      <c r="B15368" s="72" t="s">
        <v>16016</v>
      </c>
    </row>
    <row r="15369" spans="1:2" x14ac:dyDescent="0.25">
      <c r="A15369" s="80">
        <v>24325</v>
      </c>
      <c r="B15369" s="72" t="s">
        <v>16017</v>
      </c>
    </row>
    <row r="15370" spans="1:2" x14ac:dyDescent="0.25">
      <c r="A15370" s="80">
        <v>24326</v>
      </c>
      <c r="B15370" s="72" t="s">
        <v>16018</v>
      </c>
    </row>
    <row r="15371" spans="1:2" x14ac:dyDescent="0.25">
      <c r="A15371" s="80">
        <v>24327</v>
      </c>
      <c r="B15371" s="72" t="s">
        <v>16019</v>
      </c>
    </row>
    <row r="15372" spans="1:2" x14ac:dyDescent="0.25">
      <c r="A15372" s="80">
        <v>24328</v>
      </c>
      <c r="B15372" s="72" t="s">
        <v>16020</v>
      </c>
    </row>
    <row r="15373" spans="1:2" x14ac:dyDescent="0.25">
      <c r="A15373" s="80">
        <v>24329</v>
      </c>
      <c r="B15373" s="72" t="s">
        <v>16021</v>
      </c>
    </row>
    <row r="15374" spans="1:2" x14ac:dyDescent="0.25">
      <c r="A15374" s="80">
        <v>2433</v>
      </c>
      <c r="B15374" s="72" t="s">
        <v>16022</v>
      </c>
    </row>
    <row r="15375" spans="1:2" x14ac:dyDescent="0.25">
      <c r="A15375" s="80">
        <v>24330</v>
      </c>
      <c r="B15375" s="72" t="s">
        <v>16023</v>
      </c>
    </row>
    <row r="15376" spans="1:2" x14ac:dyDescent="0.25">
      <c r="A15376" s="80">
        <v>24331</v>
      </c>
      <c r="B15376" s="72" t="s">
        <v>16024</v>
      </c>
    </row>
    <row r="15377" spans="1:2" x14ac:dyDescent="0.25">
      <c r="A15377" s="80">
        <v>24332</v>
      </c>
      <c r="B15377" s="72" t="s">
        <v>16025</v>
      </c>
    </row>
    <row r="15378" spans="1:2" x14ac:dyDescent="0.25">
      <c r="A15378" s="80">
        <v>24333</v>
      </c>
      <c r="B15378" s="72" t="s">
        <v>16026</v>
      </c>
    </row>
    <row r="15379" spans="1:2" x14ac:dyDescent="0.25">
      <c r="A15379" s="80">
        <v>24334</v>
      </c>
      <c r="B15379" s="72" t="s">
        <v>16027</v>
      </c>
    </row>
    <row r="15380" spans="1:2" x14ac:dyDescent="0.25">
      <c r="A15380" s="80">
        <v>24335</v>
      </c>
      <c r="B15380" s="72" t="s">
        <v>16028</v>
      </c>
    </row>
    <row r="15381" spans="1:2" x14ac:dyDescent="0.25">
      <c r="A15381" s="80">
        <v>24336</v>
      </c>
      <c r="B15381" s="72" t="s">
        <v>16029</v>
      </c>
    </row>
    <row r="15382" spans="1:2" x14ac:dyDescent="0.25">
      <c r="A15382" s="80">
        <v>24337</v>
      </c>
      <c r="B15382" s="72" t="s">
        <v>16030</v>
      </c>
    </row>
    <row r="15383" spans="1:2" x14ac:dyDescent="0.25">
      <c r="A15383" s="80">
        <v>24338</v>
      </c>
      <c r="B15383" s="72" t="s">
        <v>16031</v>
      </c>
    </row>
    <row r="15384" spans="1:2" x14ac:dyDescent="0.25">
      <c r="A15384" s="80">
        <v>24339</v>
      </c>
      <c r="B15384" s="72" t="s">
        <v>16032</v>
      </c>
    </row>
    <row r="15385" spans="1:2" x14ac:dyDescent="0.25">
      <c r="A15385" s="80">
        <v>2434</v>
      </c>
      <c r="B15385" s="72" t="s">
        <v>16033</v>
      </c>
    </row>
    <row r="15386" spans="1:2" x14ac:dyDescent="0.25">
      <c r="A15386" s="80">
        <v>24340</v>
      </c>
      <c r="B15386" s="72" t="s">
        <v>16034</v>
      </c>
    </row>
    <row r="15387" spans="1:2" x14ac:dyDescent="0.25">
      <c r="A15387" s="80">
        <v>24341</v>
      </c>
      <c r="B15387" s="72" t="s">
        <v>16035</v>
      </c>
    </row>
    <row r="15388" spans="1:2" x14ac:dyDescent="0.25">
      <c r="A15388" s="80">
        <v>24342</v>
      </c>
      <c r="B15388" s="72" t="s">
        <v>16036</v>
      </c>
    </row>
    <row r="15389" spans="1:2" x14ac:dyDescent="0.25">
      <c r="A15389" s="80">
        <v>24343</v>
      </c>
      <c r="B15389" s="72" t="s">
        <v>16037</v>
      </c>
    </row>
    <row r="15390" spans="1:2" x14ac:dyDescent="0.25">
      <c r="A15390" s="80">
        <v>24344</v>
      </c>
      <c r="B15390" s="72" t="s">
        <v>16038</v>
      </c>
    </row>
    <row r="15391" spans="1:2" x14ac:dyDescent="0.25">
      <c r="A15391" s="80">
        <v>24345</v>
      </c>
      <c r="B15391" s="72" t="s">
        <v>16039</v>
      </c>
    </row>
    <row r="15392" spans="1:2" x14ac:dyDescent="0.25">
      <c r="A15392" s="80">
        <v>24346</v>
      </c>
      <c r="B15392" s="72" t="s">
        <v>16040</v>
      </c>
    </row>
    <row r="15393" spans="1:2" x14ac:dyDescent="0.25">
      <c r="A15393" s="80">
        <v>24347</v>
      </c>
      <c r="B15393" s="72" t="s">
        <v>16041</v>
      </c>
    </row>
    <row r="15394" spans="1:2" x14ac:dyDescent="0.25">
      <c r="A15394" s="80">
        <v>24348</v>
      </c>
      <c r="B15394" s="72" t="s">
        <v>16042</v>
      </c>
    </row>
    <row r="15395" spans="1:2" x14ac:dyDescent="0.25">
      <c r="A15395" s="80">
        <v>24349</v>
      </c>
      <c r="B15395" s="72" t="s">
        <v>16043</v>
      </c>
    </row>
    <row r="15396" spans="1:2" x14ac:dyDescent="0.25">
      <c r="A15396" s="80">
        <v>2435</v>
      </c>
      <c r="B15396" s="72" t="s">
        <v>16044</v>
      </c>
    </row>
    <row r="15397" spans="1:2" x14ac:dyDescent="0.25">
      <c r="A15397" s="80">
        <v>24350</v>
      </c>
      <c r="B15397" s="72" t="s">
        <v>16045</v>
      </c>
    </row>
    <row r="15398" spans="1:2" x14ac:dyDescent="0.25">
      <c r="A15398" s="80">
        <v>24351</v>
      </c>
      <c r="B15398" s="72" t="s">
        <v>16046</v>
      </c>
    </row>
    <row r="15399" spans="1:2" x14ac:dyDescent="0.25">
      <c r="A15399" s="80">
        <v>24352</v>
      </c>
      <c r="B15399" s="72" t="s">
        <v>16047</v>
      </c>
    </row>
    <row r="15400" spans="1:2" x14ac:dyDescent="0.25">
      <c r="A15400" s="80">
        <v>24353</v>
      </c>
      <c r="B15400" s="72" t="s">
        <v>16048</v>
      </c>
    </row>
    <row r="15401" spans="1:2" x14ac:dyDescent="0.25">
      <c r="A15401" s="80">
        <v>24354</v>
      </c>
      <c r="B15401" s="72" t="s">
        <v>16049</v>
      </c>
    </row>
    <row r="15402" spans="1:2" x14ac:dyDescent="0.25">
      <c r="A15402" s="80">
        <v>24355</v>
      </c>
      <c r="B15402" s="72" t="s">
        <v>16050</v>
      </c>
    </row>
    <row r="15403" spans="1:2" x14ac:dyDescent="0.25">
      <c r="A15403" s="80">
        <v>24356</v>
      </c>
      <c r="B15403" s="72" t="s">
        <v>16051</v>
      </c>
    </row>
    <row r="15404" spans="1:2" x14ac:dyDescent="0.25">
      <c r="A15404" s="80">
        <v>24357</v>
      </c>
      <c r="B15404" s="72" t="s">
        <v>16052</v>
      </c>
    </row>
    <row r="15405" spans="1:2" x14ac:dyDescent="0.25">
      <c r="A15405" s="80">
        <v>24358</v>
      </c>
      <c r="B15405" s="72" t="s">
        <v>16053</v>
      </c>
    </row>
    <row r="15406" spans="1:2" x14ac:dyDescent="0.25">
      <c r="A15406" s="80">
        <v>24359</v>
      </c>
      <c r="B15406" s="72" t="s">
        <v>16054</v>
      </c>
    </row>
    <row r="15407" spans="1:2" x14ac:dyDescent="0.25">
      <c r="A15407" s="80">
        <v>2436</v>
      </c>
      <c r="B15407" s="72" t="s">
        <v>16055</v>
      </c>
    </row>
    <row r="15408" spans="1:2" x14ac:dyDescent="0.25">
      <c r="A15408" s="80">
        <v>24360</v>
      </c>
      <c r="B15408" s="72" t="s">
        <v>16056</v>
      </c>
    </row>
    <row r="15409" spans="1:2" x14ac:dyDescent="0.25">
      <c r="A15409" s="80">
        <v>24361</v>
      </c>
      <c r="B15409" s="72" t="s">
        <v>16057</v>
      </c>
    </row>
    <row r="15410" spans="1:2" x14ac:dyDescent="0.25">
      <c r="A15410" s="80">
        <v>24362</v>
      </c>
      <c r="B15410" s="72" t="s">
        <v>16058</v>
      </c>
    </row>
    <row r="15411" spans="1:2" x14ac:dyDescent="0.25">
      <c r="A15411" s="80">
        <v>24363</v>
      </c>
      <c r="B15411" s="72" t="s">
        <v>16059</v>
      </c>
    </row>
    <row r="15412" spans="1:2" x14ac:dyDescent="0.25">
      <c r="A15412" s="80">
        <v>24365</v>
      </c>
      <c r="B15412" s="72" t="s">
        <v>16060</v>
      </c>
    </row>
    <row r="15413" spans="1:2" x14ac:dyDescent="0.25">
      <c r="A15413" s="80">
        <v>24366</v>
      </c>
      <c r="B15413" s="72" t="s">
        <v>16061</v>
      </c>
    </row>
    <row r="15414" spans="1:2" x14ac:dyDescent="0.25">
      <c r="A15414" s="80">
        <v>24367</v>
      </c>
      <c r="B15414" s="72" t="s">
        <v>16062</v>
      </c>
    </row>
    <row r="15415" spans="1:2" x14ac:dyDescent="0.25">
      <c r="A15415" s="80">
        <v>24369</v>
      </c>
      <c r="B15415" s="72" t="s">
        <v>16063</v>
      </c>
    </row>
    <row r="15416" spans="1:2" x14ac:dyDescent="0.25">
      <c r="A15416" s="80">
        <v>2437</v>
      </c>
      <c r="B15416" s="72" t="s">
        <v>16064</v>
      </c>
    </row>
    <row r="15417" spans="1:2" x14ac:dyDescent="0.25">
      <c r="A15417" s="80">
        <v>24370</v>
      </c>
      <c r="B15417" s="72" t="s">
        <v>16065</v>
      </c>
    </row>
    <row r="15418" spans="1:2" x14ac:dyDescent="0.25">
      <c r="A15418" s="80">
        <v>24371</v>
      </c>
      <c r="B15418" s="72" t="s">
        <v>16066</v>
      </c>
    </row>
    <row r="15419" spans="1:2" x14ac:dyDescent="0.25">
      <c r="A15419" s="80">
        <v>24372</v>
      </c>
      <c r="B15419" s="72" t="s">
        <v>16067</v>
      </c>
    </row>
    <row r="15420" spans="1:2" x14ac:dyDescent="0.25">
      <c r="A15420" s="80">
        <v>24373</v>
      </c>
      <c r="B15420" s="72" t="s">
        <v>16068</v>
      </c>
    </row>
    <row r="15421" spans="1:2" x14ac:dyDescent="0.25">
      <c r="A15421" s="80">
        <v>24374</v>
      </c>
      <c r="B15421" s="72" t="s">
        <v>16069</v>
      </c>
    </row>
    <row r="15422" spans="1:2" x14ac:dyDescent="0.25">
      <c r="A15422" s="80">
        <v>24376</v>
      </c>
      <c r="B15422" s="72" t="s">
        <v>16070</v>
      </c>
    </row>
    <row r="15423" spans="1:2" x14ac:dyDescent="0.25">
      <c r="A15423" s="80">
        <v>24377</v>
      </c>
      <c r="B15423" s="72" t="s">
        <v>16071</v>
      </c>
    </row>
    <row r="15424" spans="1:2" x14ac:dyDescent="0.25">
      <c r="A15424" s="80">
        <v>24378</v>
      </c>
      <c r="B15424" s="72" t="s">
        <v>16072</v>
      </c>
    </row>
    <row r="15425" spans="1:2" x14ac:dyDescent="0.25">
      <c r="A15425" s="80">
        <v>24379</v>
      </c>
      <c r="B15425" s="72" t="s">
        <v>16073</v>
      </c>
    </row>
    <row r="15426" spans="1:2" x14ac:dyDescent="0.25">
      <c r="A15426" s="80">
        <v>2438</v>
      </c>
      <c r="B15426" s="72" t="s">
        <v>16074</v>
      </c>
    </row>
    <row r="15427" spans="1:2" x14ac:dyDescent="0.25">
      <c r="A15427" s="80">
        <v>24380</v>
      </c>
      <c r="B15427" s="72" t="s">
        <v>16075</v>
      </c>
    </row>
    <row r="15428" spans="1:2" x14ac:dyDescent="0.25">
      <c r="A15428" s="80">
        <v>24381</v>
      </c>
      <c r="B15428" s="72" t="s">
        <v>16076</v>
      </c>
    </row>
    <row r="15429" spans="1:2" x14ac:dyDescent="0.25">
      <c r="A15429" s="80">
        <v>24382</v>
      </c>
      <c r="B15429" s="72" t="s">
        <v>16077</v>
      </c>
    </row>
    <row r="15430" spans="1:2" x14ac:dyDescent="0.25">
      <c r="A15430" s="80">
        <v>24383</v>
      </c>
      <c r="B15430" s="72" t="s">
        <v>16078</v>
      </c>
    </row>
    <row r="15431" spans="1:2" x14ac:dyDescent="0.25">
      <c r="A15431" s="80">
        <v>24384</v>
      </c>
      <c r="B15431" s="72" t="s">
        <v>16079</v>
      </c>
    </row>
    <row r="15432" spans="1:2" x14ac:dyDescent="0.25">
      <c r="A15432" s="80">
        <v>24385</v>
      </c>
      <c r="B15432" s="72" t="s">
        <v>16080</v>
      </c>
    </row>
    <row r="15433" spans="1:2" x14ac:dyDescent="0.25">
      <c r="A15433" s="80">
        <v>24386</v>
      </c>
      <c r="B15433" s="72" t="s">
        <v>16081</v>
      </c>
    </row>
    <row r="15434" spans="1:2" x14ac:dyDescent="0.25">
      <c r="A15434" s="80">
        <v>24387</v>
      </c>
      <c r="B15434" s="72" t="s">
        <v>16082</v>
      </c>
    </row>
    <row r="15435" spans="1:2" x14ac:dyDescent="0.25">
      <c r="A15435" s="80">
        <v>24388</v>
      </c>
      <c r="B15435" s="72" t="s">
        <v>16083</v>
      </c>
    </row>
    <row r="15436" spans="1:2" x14ac:dyDescent="0.25">
      <c r="A15436" s="80">
        <v>24389</v>
      </c>
      <c r="B15436" s="72" t="s">
        <v>16084</v>
      </c>
    </row>
    <row r="15437" spans="1:2" x14ac:dyDescent="0.25">
      <c r="A15437" s="80">
        <v>2439</v>
      </c>
      <c r="B15437" s="72" t="s">
        <v>16085</v>
      </c>
    </row>
    <row r="15438" spans="1:2" x14ac:dyDescent="0.25">
      <c r="A15438" s="80">
        <v>24390</v>
      </c>
      <c r="B15438" s="72" t="s">
        <v>16086</v>
      </c>
    </row>
    <row r="15439" spans="1:2" x14ac:dyDescent="0.25">
      <c r="A15439" s="80">
        <v>24391</v>
      </c>
      <c r="B15439" s="72" t="s">
        <v>16087</v>
      </c>
    </row>
    <row r="15440" spans="1:2" x14ac:dyDescent="0.25">
      <c r="A15440" s="80">
        <v>24392</v>
      </c>
      <c r="B15440" s="72" t="s">
        <v>16088</v>
      </c>
    </row>
    <row r="15441" spans="1:2" x14ac:dyDescent="0.25">
      <c r="A15441" s="80">
        <v>24393</v>
      </c>
      <c r="B15441" s="72" t="s">
        <v>16089</v>
      </c>
    </row>
    <row r="15442" spans="1:2" x14ac:dyDescent="0.25">
      <c r="A15442" s="80">
        <v>24394</v>
      </c>
      <c r="B15442" s="72" t="s">
        <v>16090</v>
      </c>
    </row>
    <row r="15443" spans="1:2" x14ac:dyDescent="0.25">
      <c r="A15443" s="80">
        <v>24395</v>
      </c>
      <c r="B15443" s="72" t="s">
        <v>16091</v>
      </c>
    </row>
    <row r="15444" spans="1:2" x14ac:dyDescent="0.25">
      <c r="A15444" s="80">
        <v>24396</v>
      </c>
      <c r="B15444" s="72" t="s">
        <v>16092</v>
      </c>
    </row>
    <row r="15445" spans="1:2" x14ac:dyDescent="0.25">
      <c r="A15445" s="80">
        <v>24397</v>
      </c>
      <c r="B15445" s="72" t="s">
        <v>16093</v>
      </c>
    </row>
    <row r="15446" spans="1:2" x14ac:dyDescent="0.25">
      <c r="A15446" s="80">
        <v>24398</v>
      </c>
      <c r="B15446" s="72" t="s">
        <v>16094</v>
      </c>
    </row>
    <row r="15447" spans="1:2" x14ac:dyDescent="0.25">
      <c r="A15447" s="80">
        <v>24399</v>
      </c>
      <c r="B15447" s="72" t="s">
        <v>16095</v>
      </c>
    </row>
    <row r="15448" spans="1:2" x14ac:dyDescent="0.25">
      <c r="A15448" s="80">
        <v>244</v>
      </c>
      <c r="B15448" s="72" t="s">
        <v>16096</v>
      </c>
    </row>
    <row r="15449" spans="1:2" x14ac:dyDescent="0.25">
      <c r="A15449" s="80">
        <v>2440</v>
      </c>
      <c r="B15449" s="72" t="s">
        <v>16097</v>
      </c>
    </row>
    <row r="15450" spans="1:2" x14ac:dyDescent="0.25">
      <c r="A15450" s="80">
        <v>24400</v>
      </c>
      <c r="B15450" s="72" t="s">
        <v>16098</v>
      </c>
    </row>
    <row r="15451" spans="1:2" x14ac:dyDescent="0.25">
      <c r="A15451" s="80">
        <v>24401</v>
      </c>
      <c r="B15451" s="72" t="s">
        <v>16099</v>
      </c>
    </row>
    <row r="15452" spans="1:2" x14ac:dyDescent="0.25">
      <c r="A15452" s="80">
        <v>24402</v>
      </c>
      <c r="B15452" s="72" t="s">
        <v>16100</v>
      </c>
    </row>
    <row r="15453" spans="1:2" x14ac:dyDescent="0.25">
      <c r="A15453" s="80">
        <v>24403</v>
      </c>
      <c r="B15453" s="72" t="s">
        <v>16101</v>
      </c>
    </row>
    <row r="15454" spans="1:2" x14ac:dyDescent="0.25">
      <c r="A15454" s="80">
        <v>24404</v>
      </c>
      <c r="B15454" s="72" t="s">
        <v>16102</v>
      </c>
    </row>
    <row r="15455" spans="1:2" x14ac:dyDescent="0.25">
      <c r="A15455" s="80">
        <v>24405</v>
      </c>
      <c r="B15455" s="72" t="s">
        <v>16103</v>
      </c>
    </row>
    <row r="15456" spans="1:2" x14ac:dyDescent="0.25">
      <c r="A15456" s="80">
        <v>24406</v>
      </c>
      <c r="B15456" s="72" t="s">
        <v>16104</v>
      </c>
    </row>
    <row r="15457" spans="1:2" x14ac:dyDescent="0.25">
      <c r="A15457" s="80">
        <v>24407</v>
      </c>
      <c r="B15457" s="72" t="s">
        <v>16105</v>
      </c>
    </row>
    <row r="15458" spans="1:2" x14ac:dyDescent="0.25">
      <c r="A15458" s="80">
        <v>24408</v>
      </c>
      <c r="B15458" s="72" t="s">
        <v>16106</v>
      </c>
    </row>
    <row r="15459" spans="1:2" x14ac:dyDescent="0.25">
      <c r="A15459" s="80">
        <v>24409</v>
      </c>
      <c r="B15459" s="72" t="s">
        <v>16107</v>
      </c>
    </row>
    <row r="15460" spans="1:2" x14ac:dyDescent="0.25">
      <c r="A15460" s="80">
        <v>2441</v>
      </c>
      <c r="B15460" s="72" t="s">
        <v>16108</v>
      </c>
    </row>
    <row r="15461" spans="1:2" x14ac:dyDescent="0.25">
      <c r="A15461" s="80">
        <v>24410</v>
      </c>
      <c r="B15461" s="72" t="s">
        <v>16109</v>
      </c>
    </row>
    <row r="15462" spans="1:2" x14ac:dyDescent="0.25">
      <c r="A15462" s="80">
        <v>24411</v>
      </c>
      <c r="B15462" s="72" t="s">
        <v>16110</v>
      </c>
    </row>
    <row r="15463" spans="1:2" x14ac:dyDescent="0.25">
      <c r="A15463" s="80">
        <v>24412</v>
      </c>
      <c r="B15463" s="72" t="s">
        <v>16111</v>
      </c>
    </row>
    <row r="15464" spans="1:2" x14ac:dyDescent="0.25">
      <c r="A15464" s="80">
        <v>24413</v>
      </c>
      <c r="B15464" s="72" t="s">
        <v>16112</v>
      </c>
    </row>
    <row r="15465" spans="1:2" x14ac:dyDescent="0.25">
      <c r="A15465" s="80">
        <v>24414</v>
      </c>
      <c r="B15465" s="72" t="s">
        <v>16113</v>
      </c>
    </row>
    <row r="15466" spans="1:2" x14ac:dyDescent="0.25">
      <c r="A15466" s="80">
        <v>24415</v>
      </c>
      <c r="B15466" s="72" t="s">
        <v>16114</v>
      </c>
    </row>
    <row r="15467" spans="1:2" x14ac:dyDescent="0.25">
      <c r="A15467" s="80">
        <v>24416</v>
      </c>
      <c r="B15467" s="72" t="s">
        <v>16115</v>
      </c>
    </row>
    <row r="15468" spans="1:2" x14ac:dyDescent="0.25">
      <c r="A15468" s="80">
        <v>24417</v>
      </c>
      <c r="B15468" s="72" t="s">
        <v>16116</v>
      </c>
    </row>
    <row r="15469" spans="1:2" x14ac:dyDescent="0.25">
      <c r="A15469" s="80">
        <v>24418</v>
      </c>
      <c r="B15469" s="72" t="s">
        <v>16117</v>
      </c>
    </row>
    <row r="15470" spans="1:2" x14ac:dyDescent="0.25">
      <c r="A15470" s="80">
        <v>24419</v>
      </c>
      <c r="B15470" s="72" t="s">
        <v>16118</v>
      </c>
    </row>
    <row r="15471" spans="1:2" x14ac:dyDescent="0.25">
      <c r="A15471" s="80">
        <v>2442</v>
      </c>
      <c r="B15471" s="72" t="s">
        <v>16119</v>
      </c>
    </row>
    <row r="15472" spans="1:2" x14ac:dyDescent="0.25">
      <c r="A15472" s="80">
        <v>24420</v>
      </c>
      <c r="B15472" s="72" t="s">
        <v>16120</v>
      </c>
    </row>
    <row r="15473" spans="1:2" x14ac:dyDescent="0.25">
      <c r="A15473" s="80">
        <v>24421</v>
      </c>
      <c r="B15473" s="72" t="s">
        <v>16121</v>
      </c>
    </row>
    <row r="15474" spans="1:2" x14ac:dyDescent="0.25">
      <c r="A15474" s="80">
        <v>24422</v>
      </c>
      <c r="B15474" s="72" t="s">
        <v>16122</v>
      </c>
    </row>
    <row r="15475" spans="1:2" x14ac:dyDescent="0.25">
      <c r="A15475" s="80">
        <v>24423</v>
      </c>
      <c r="B15475" s="72" t="s">
        <v>16123</v>
      </c>
    </row>
    <row r="15476" spans="1:2" x14ac:dyDescent="0.25">
      <c r="A15476" s="80">
        <v>24424</v>
      </c>
      <c r="B15476" s="72" t="s">
        <v>16124</v>
      </c>
    </row>
    <row r="15477" spans="1:2" x14ac:dyDescent="0.25">
      <c r="A15477" s="80">
        <v>24425</v>
      </c>
      <c r="B15477" s="72" t="s">
        <v>16125</v>
      </c>
    </row>
    <row r="15478" spans="1:2" x14ac:dyDescent="0.25">
      <c r="A15478" s="80">
        <v>24426</v>
      </c>
      <c r="B15478" s="72" t="s">
        <v>16126</v>
      </c>
    </row>
    <row r="15479" spans="1:2" x14ac:dyDescent="0.25">
      <c r="A15479" s="80">
        <v>24427</v>
      </c>
      <c r="B15479" s="72" t="s">
        <v>16127</v>
      </c>
    </row>
    <row r="15480" spans="1:2" x14ac:dyDescent="0.25">
      <c r="A15480" s="80">
        <v>24428</v>
      </c>
      <c r="B15480" s="72" t="s">
        <v>16128</v>
      </c>
    </row>
    <row r="15481" spans="1:2" x14ac:dyDescent="0.25">
      <c r="A15481" s="80">
        <v>24429</v>
      </c>
      <c r="B15481" s="72" t="s">
        <v>16129</v>
      </c>
    </row>
    <row r="15482" spans="1:2" x14ac:dyDescent="0.25">
      <c r="A15482" s="80">
        <v>2443</v>
      </c>
      <c r="B15482" s="72" t="s">
        <v>16130</v>
      </c>
    </row>
    <row r="15483" spans="1:2" x14ac:dyDescent="0.25">
      <c r="A15483" s="80">
        <v>24430</v>
      </c>
      <c r="B15483" s="72" t="s">
        <v>16131</v>
      </c>
    </row>
    <row r="15484" spans="1:2" x14ac:dyDescent="0.25">
      <c r="A15484" s="80">
        <v>24431</v>
      </c>
      <c r="B15484" s="72" t="s">
        <v>16132</v>
      </c>
    </row>
    <row r="15485" spans="1:2" x14ac:dyDescent="0.25">
      <c r="A15485" s="80">
        <v>24432</v>
      </c>
      <c r="B15485" s="72" t="s">
        <v>16133</v>
      </c>
    </row>
    <row r="15486" spans="1:2" x14ac:dyDescent="0.25">
      <c r="A15486" s="80">
        <v>24433</v>
      </c>
      <c r="B15486" s="72" t="s">
        <v>16134</v>
      </c>
    </row>
    <row r="15487" spans="1:2" x14ac:dyDescent="0.25">
      <c r="A15487" s="80">
        <v>24434</v>
      </c>
      <c r="B15487" s="72" t="s">
        <v>16135</v>
      </c>
    </row>
    <row r="15488" spans="1:2" x14ac:dyDescent="0.25">
      <c r="A15488" s="80">
        <v>24435</v>
      </c>
      <c r="B15488" s="72" t="s">
        <v>16136</v>
      </c>
    </row>
    <row r="15489" spans="1:2" x14ac:dyDescent="0.25">
      <c r="A15489" s="80">
        <v>24436</v>
      </c>
      <c r="B15489" s="72" t="s">
        <v>16137</v>
      </c>
    </row>
    <row r="15490" spans="1:2" x14ac:dyDescent="0.25">
      <c r="A15490" s="80">
        <v>24437</v>
      </c>
      <c r="B15490" s="72" t="s">
        <v>16138</v>
      </c>
    </row>
    <row r="15491" spans="1:2" x14ac:dyDescent="0.25">
      <c r="A15491" s="80">
        <v>24438</v>
      </c>
      <c r="B15491" s="72" t="s">
        <v>16139</v>
      </c>
    </row>
    <row r="15492" spans="1:2" x14ac:dyDescent="0.25">
      <c r="A15492" s="80">
        <v>24439</v>
      </c>
      <c r="B15492" s="72" t="s">
        <v>16140</v>
      </c>
    </row>
    <row r="15493" spans="1:2" x14ac:dyDescent="0.25">
      <c r="A15493" s="80">
        <v>2444</v>
      </c>
      <c r="B15493" s="72" t="s">
        <v>16141</v>
      </c>
    </row>
    <row r="15494" spans="1:2" x14ac:dyDescent="0.25">
      <c r="A15494" s="80">
        <v>24440</v>
      </c>
      <c r="B15494" s="72" t="s">
        <v>16142</v>
      </c>
    </row>
    <row r="15495" spans="1:2" x14ac:dyDescent="0.25">
      <c r="A15495" s="80">
        <v>24441</v>
      </c>
      <c r="B15495" s="72" t="s">
        <v>16143</v>
      </c>
    </row>
    <row r="15496" spans="1:2" x14ac:dyDescent="0.25">
      <c r="A15496" s="80">
        <v>24442</v>
      </c>
      <c r="B15496" s="72" t="s">
        <v>16144</v>
      </c>
    </row>
    <row r="15497" spans="1:2" x14ac:dyDescent="0.25">
      <c r="A15497" s="80">
        <v>24443</v>
      </c>
      <c r="B15497" s="72" t="s">
        <v>16145</v>
      </c>
    </row>
    <row r="15498" spans="1:2" x14ac:dyDescent="0.25">
      <c r="A15498" s="80">
        <v>24444</v>
      </c>
      <c r="B15498" s="72" t="s">
        <v>16146</v>
      </c>
    </row>
    <row r="15499" spans="1:2" x14ac:dyDescent="0.25">
      <c r="A15499" s="80">
        <v>24445</v>
      </c>
      <c r="B15499" s="72" t="s">
        <v>16147</v>
      </c>
    </row>
    <row r="15500" spans="1:2" x14ac:dyDescent="0.25">
      <c r="A15500" s="80">
        <v>24446</v>
      </c>
      <c r="B15500" s="72" t="s">
        <v>16148</v>
      </c>
    </row>
    <row r="15501" spans="1:2" x14ac:dyDescent="0.25">
      <c r="A15501" s="80">
        <v>24447</v>
      </c>
      <c r="B15501" s="72" t="s">
        <v>16149</v>
      </c>
    </row>
    <row r="15502" spans="1:2" x14ac:dyDescent="0.25">
      <c r="A15502" s="80">
        <v>24448</v>
      </c>
      <c r="B15502" s="72" t="s">
        <v>16150</v>
      </c>
    </row>
    <row r="15503" spans="1:2" x14ac:dyDescent="0.25">
      <c r="A15503" s="80">
        <v>24449</v>
      </c>
      <c r="B15503" s="72" t="s">
        <v>16151</v>
      </c>
    </row>
    <row r="15504" spans="1:2" x14ac:dyDescent="0.25">
      <c r="A15504" s="80">
        <v>2445</v>
      </c>
      <c r="B15504" s="72" t="s">
        <v>16152</v>
      </c>
    </row>
    <row r="15505" spans="1:2" x14ac:dyDescent="0.25">
      <c r="A15505" s="80">
        <v>24450</v>
      </c>
      <c r="B15505" s="72" t="s">
        <v>16153</v>
      </c>
    </row>
    <row r="15506" spans="1:2" x14ac:dyDescent="0.25">
      <c r="A15506" s="80">
        <v>24451</v>
      </c>
      <c r="B15506" s="72" t="s">
        <v>16154</v>
      </c>
    </row>
    <row r="15507" spans="1:2" x14ac:dyDescent="0.25">
      <c r="A15507" s="80">
        <v>24452</v>
      </c>
      <c r="B15507" s="72" t="s">
        <v>16155</v>
      </c>
    </row>
    <row r="15508" spans="1:2" x14ac:dyDescent="0.25">
      <c r="A15508" s="80">
        <v>24453</v>
      </c>
      <c r="B15508" s="72" t="s">
        <v>16156</v>
      </c>
    </row>
    <row r="15509" spans="1:2" x14ac:dyDescent="0.25">
      <c r="A15509" s="80">
        <v>24454</v>
      </c>
      <c r="B15509" s="72" t="s">
        <v>16157</v>
      </c>
    </row>
    <row r="15510" spans="1:2" x14ac:dyDescent="0.25">
      <c r="A15510" s="80">
        <v>24455</v>
      </c>
      <c r="B15510" s="72" t="s">
        <v>16158</v>
      </c>
    </row>
    <row r="15511" spans="1:2" x14ac:dyDescent="0.25">
      <c r="A15511" s="80">
        <v>24456</v>
      </c>
      <c r="B15511" s="72" t="s">
        <v>16159</v>
      </c>
    </row>
    <row r="15512" spans="1:2" x14ac:dyDescent="0.25">
      <c r="A15512" s="80">
        <v>24457</v>
      </c>
      <c r="B15512" s="72" t="s">
        <v>16160</v>
      </c>
    </row>
    <row r="15513" spans="1:2" x14ac:dyDescent="0.25">
      <c r="A15513" s="80">
        <v>24458</v>
      </c>
      <c r="B15513" s="72" t="s">
        <v>16161</v>
      </c>
    </row>
    <row r="15514" spans="1:2" x14ac:dyDescent="0.25">
      <c r="A15514" s="80">
        <v>24459</v>
      </c>
      <c r="B15514" s="72" t="s">
        <v>16162</v>
      </c>
    </row>
    <row r="15515" spans="1:2" x14ac:dyDescent="0.25">
      <c r="A15515" s="80">
        <v>2446</v>
      </c>
      <c r="B15515" s="72" t="s">
        <v>16163</v>
      </c>
    </row>
    <row r="15516" spans="1:2" x14ac:dyDescent="0.25">
      <c r="A15516" s="80">
        <v>24460</v>
      </c>
      <c r="B15516" s="72" t="s">
        <v>16164</v>
      </c>
    </row>
    <row r="15517" spans="1:2" x14ac:dyDescent="0.25">
      <c r="A15517" s="80">
        <v>24461</v>
      </c>
      <c r="B15517" s="72" t="s">
        <v>16165</v>
      </c>
    </row>
    <row r="15518" spans="1:2" x14ac:dyDescent="0.25">
      <c r="A15518" s="80">
        <v>24462</v>
      </c>
      <c r="B15518" s="72" t="s">
        <v>16166</v>
      </c>
    </row>
    <row r="15519" spans="1:2" x14ac:dyDescent="0.25">
      <c r="A15519" s="80">
        <v>24463</v>
      </c>
      <c r="B15519" s="72" t="s">
        <v>16167</v>
      </c>
    </row>
    <row r="15520" spans="1:2" x14ac:dyDescent="0.25">
      <c r="A15520" s="80">
        <v>24464</v>
      </c>
      <c r="B15520" s="72" t="s">
        <v>16168</v>
      </c>
    </row>
    <row r="15521" spans="1:2" x14ac:dyDescent="0.25">
      <c r="A15521" s="80">
        <v>24465</v>
      </c>
      <c r="B15521" s="72" t="s">
        <v>16169</v>
      </c>
    </row>
    <row r="15522" spans="1:2" x14ac:dyDescent="0.25">
      <c r="A15522" s="80">
        <v>24466</v>
      </c>
      <c r="B15522" s="72" t="s">
        <v>16170</v>
      </c>
    </row>
    <row r="15523" spans="1:2" x14ac:dyDescent="0.25">
      <c r="A15523" s="80">
        <v>24467</v>
      </c>
      <c r="B15523" s="72" t="s">
        <v>16171</v>
      </c>
    </row>
    <row r="15524" spans="1:2" x14ac:dyDescent="0.25">
      <c r="A15524" s="80">
        <v>24468</v>
      </c>
      <c r="B15524" s="72" t="s">
        <v>16172</v>
      </c>
    </row>
    <row r="15525" spans="1:2" x14ac:dyDescent="0.25">
      <c r="A15525" s="80">
        <v>24469</v>
      </c>
      <c r="B15525" s="72" t="s">
        <v>16173</v>
      </c>
    </row>
    <row r="15526" spans="1:2" x14ac:dyDescent="0.25">
      <c r="A15526" s="80">
        <v>2447</v>
      </c>
      <c r="B15526" s="72" t="s">
        <v>16174</v>
      </c>
    </row>
    <row r="15527" spans="1:2" x14ac:dyDescent="0.25">
      <c r="A15527" s="80">
        <v>24470</v>
      </c>
      <c r="B15527" s="72" t="s">
        <v>16175</v>
      </c>
    </row>
    <row r="15528" spans="1:2" x14ac:dyDescent="0.25">
      <c r="A15528" s="80">
        <v>24471</v>
      </c>
      <c r="B15528" s="72" t="s">
        <v>16176</v>
      </c>
    </row>
    <row r="15529" spans="1:2" x14ac:dyDescent="0.25">
      <c r="A15529" s="80">
        <v>24472</v>
      </c>
      <c r="B15529" s="72" t="s">
        <v>16177</v>
      </c>
    </row>
    <row r="15530" spans="1:2" x14ac:dyDescent="0.25">
      <c r="A15530" s="80">
        <v>24473</v>
      </c>
      <c r="B15530" s="72" t="s">
        <v>16178</v>
      </c>
    </row>
    <row r="15531" spans="1:2" x14ac:dyDescent="0.25">
      <c r="A15531" s="80">
        <v>24474</v>
      </c>
      <c r="B15531" s="72" t="s">
        <v>16179</v>
      </c>
    </row>
    <row r="15532" spans="1:2" x14ac:dyDescent="0.25">
      <c r="A15532" s="80">
        <v>24475</v>
      </c>
      <c r="B15532" s="72" t="s">
        <v>16180</v>
      </c>
    </row>
    <row r="15533" spans="1:2" x14ac:dyDescent="0.25">
      <c r="A15533" s="80">
        <v>24476</v>
      </c>
      <c r="B15533" s="72" t="s">
        <v>16181</v>
      </c>
    </row>
    <row r="15534" spans="1:2" x14ac:dyDescent="0.25">
      <c r="A15534" s="80">
        <v>24477</v>
      </c>
      <c r="B15534" s="72" t="s">
        <v>16182</v>
      </c>
    </row>
    <row r="15535" spans="1:2" x14ac:dyDescent="0.25">
      <c r="A15535" s="80">
        <v>24478</v>
      </c>
      <c r="B15535" s="72" t="s">
        <v>16183</v>
      </c>
    </row>
    <row r="15536" spans="1:2" x14ac:dyDescent="0.25">
      <c r="A15536" s="80">
        <v>24479</v>
      </c>
      <c r="B15536" s="72" t="s">
        <v>16184</v>
      </c>
    </row>
    <row r="15537" spans="1:2" x14ac:dyDescent="0.25">
      <c r="A15537" s="80">
        <v>2448</v>
      </c>
      <c r="B15537" s="72" t="s">
        <v>16185</v>
      </c>
    </row>
    <row r="15538" spans="1:2" x14ac:dyDescent="0.25">
      <c r="A15538" s="80">
        <v>24480</v>
      </c>
      <c r="B15538" s="72" t="s">
        <v>16186</v>
      </c>
    </row>
    <row r="15539" spans="1:2" x14ac:dyDescent="0.25">
      <c r="A15539" s="80">
        <v>24481</v>
      </c>
      <c r="B15539" s="72" t="s">
        <v>16187</v>
      </c>
    </row>
    <row r="15540" spans="1:2" x14ac:dyDescent="0.25">
      <c r="A15540" s="80">
        <v>24482</v>
      </c>
      <c r="B15540" s="72" t="s">
        <v>16188</v>
      </c>
    </row>
    <row r="15541" spans="1:2" x14ac:dyDescent="0.25">
      <c r="A15541" s="80">
        <v>24483</v>
      </c>
      <c r="B15541" s="72" t="s">
        <v>16189</v>
      </c>
    </row>
    <row r="15542" spans="1:2" x14ac:dyDescent="0.25">
      <c r="A15542" s="80">
        <v>24484</v>
      </c>
      <c r="B15542" s="72" t="s">
        <v>16190</v>
      </c>
    </row>
    <row r="15543" spans="1:2" x14ac:dyDescent="0.25">
      <c r="A15543" s="80">
        <v>24485</v>
      </c>
      <c r="B15543" s="72" t="s">
        <v>16191</v>
      </c>
    </row>
    <row r="15544" spans="1:2" x14ac:dyDescent="0.25">
      <c r="A15544" s="80">
        <v>24486</v>
      </c>
      <c r="B15544" s="72" t="s">
        <v>16192</v>
      </c>
    </row>
    <row r="15545" spans="1:2" x14ac:dyDescent="0.25">
      <c r="A15545" s="80">
        <v>24487</v>
      </c>
      <c r="B15545" s="72" t="s">
        <v>16193</v>
      </c>
    </row>
    <row r="15546" spans="1:2" x14ac:dyDescent="0.25">
      <c r="A15546" s="80">
        <v>24488</v>
      </c>
      <c r="B15546" s="72" t="s">
        <v>16194</v>
      </c>
    </row>
    <row r="15547" spans="1:2" x14ac:dyDescent="0.25">
      <c r="A15547" s="80">
        <v>24489</v>
      </c>
      <c r="B15547" s="72" t="s">
        <v>16195</v>
      </c>
    </row>
    <row r="15548" spans="1:2" x14ac:dyDescent="0.25">
      <c r="A15548" s="80">
        <v>2449</v>
      </c>
      <c r="B15548" s="72" t="s">
        <v>16196</v>
      </c>
    </row>
    <row r="15549" spans="1:2" x14ac:dyDescent="0.25">
      <c r="A15549" s="80">
        <v>24490</v>
      </c>
      <c r="B15549" s="72" t="s">
        <v>16197</v>
      </c>
    </row>
    <row r="15550" spans="1:2" x14ac:dyDescent="0.25">
      <c r="A15550" s="80">
        <v>24491</v>
      </c>
      <c r="B15550" s="72" t="s">
        <v>16198</v>
      </c>
    </row>
    <row r="15551" spans="1:2" x14ac:dyDescent="0.25">
      <c r="A15551" s="80">
        <v>24492</v>
      </c>
      <c r="B15551" s="72" t="s">
        <v>16199</v>
      </c>
    </row>
    <row r="15552" spans="1:2" x14ac:dyDescent="0.25">
      <c r="A15552" s="80">
        <v>24493</v>
      </c>
      <c r="B15552" s="72" t="s">
        <v>16200</v>
      </c>
    </row>
    <row r="15553" spans="1:2" x14ac:dyDescent="0.25">
      <c r="A15553" s="80">
        <v>24494</v>
      </c>
      <c r="B15553" s="72" t="s">
        <v>16201</v>
      </c>
    </row>
    <row r="15554" spans="1:2" x14ac:dyDescent="0.25">
      <c r="A15554" s="80">
        <v>24495</v>
      </c>
      <c r="B15554" s="72" t="s">
        <v>16202</v>
      </c>
    </row>
    <row r="15555" spans="1:2" x14ac:dyDescent="0.25">
      <c r="A15555" s="80">
        <v>24496</v>
      </c>
      <c r="B15555" s="72" t="s">
        <v>16203</v>
      </c>
    </row>
    <row r="15556" spans="1:2" x14ac:dyDescent="0.25">
      <c r="A15556" s="80">
        <v>24497</v>
      </c>
      <c r="B15556" s="72" t="s">
        <v>16204</v>
      </c>
    </row>
    <row r="15557" spans="1:2" x14ac:dyDescent="0.25">
      <c r="A15557" s="80">
        <v>24498</v>
      </c>
      <c r="B15557" s="72" t="s">
        <v>16205</v>
      </c>
    </row>
    <row r="15558" spans="1:2" x14ac:dyDescent="0.25">
      <c r="A15558" s="80">
        <v>24499</v>
      </c>
      <c r="B15558" s="72" t="s">
        <v>16206</v>
      </c>
    </row>
    <row r="15559" spans="1:2" x14ac:dyDescent="0.25">
      <c r="A15559" s="80">
        <v>245</v>
      </c>
      <c r="B15559" s="72" t="s">
        <v>16207</v>
      </c>
    </row>
    <row r="15560" spans="1:2" x14ac:dyDescent="0.25">
      <c r="A15560" s="80">
        <v>2450</v>
      </c>
      <c r="B15560" s="72" t="s">
        <v>16208</v>
      </c>
    </row>
    <row r="15561" spans="1:2" x14ac:dyDescent="0.25">
      <c r="A15561" s="80">
        <v>24500</v>
      </c>
      <c r="B15561" s="72" t="s">
        <v>16209</v>
      </c>
    </row>
    <row r="15562" spans="1:2" x14ac:dyDescent="0.25">
      <c r="A15562" s="80">
        <v>24501</v>
      </c>
      <c r="B15562" s="72" t="s">
        <v>16210</v>
      </c>
    </row>
    <row r="15563" spans="1:2" x14ac:dyDescent="0.25">
      <c r="A15563" s="80">
        <v>24502</v>
      </c>
      <c r="B15563" s="72" t="s">
        <v>16211</v>
      </c>
    </row>
    <row r="15564" spans="1:2" x14ac:dyDescent="0.25">
      <c r="A15564" s="80">
        <v>24503</v>
      </c>
      <c r="B15564" s="72" t="s">
        <v>16212</v>
      </c>
    </row>
    <row r="15565" spans="1:2" x14ac:dyDescent="0.25">
      <c r="A15565" s="80">
        <v>24504</v>
      </c>
      <c r="B15565" s="72" t="s">
        <v>16213</v>
      </c>
    </row>
    <row r="15566" spans="1:2" x14ac:dyDescent="0.25">
      <c r="A15566" s="80">
        <v>24505</v>
      </c>
      <c r="B15566" s="72" t="s">
        <v>16214</v>
      </c>
    </row>
    <row r="15567" spans="1:2" x14ac:dyDescent="0.25">
      <c r="A15567" s="80">
        <v>24506</v>
      </c>
      <c r="B15567" s="72" t="s">
        <v>16215</v>
      </c>
    </row>
    <row r="15568" spans="1:2" x14ac:dyDescent="0.25">
      <c r="A15568" s="80">
        <v>24507</v>
      </c>
      <c r="B15568" s="72" t="s">
        <v>16216</v>
      </c>
    </row>
    <row r="15569" spans="1:2" x14ac:dyDescent="0.25">
      <c r="A15569" s="80">
        <v>24508</v>
      </c>
      <c r="B15569" s="72" t="s">
        <v>16217</v>
      </c>
    </row>
    <row r="15570" spans="1:2" x14ac:dyDescent="0.25">
      <c r="A15570" s="80">
        <v>24509</v>
      </c>
      <c r="B15570" s="72" t="s">
        <v>16218</v>
      </c>
    </row>
    <row r="15571" spans="1:2" x14ac:dyDescent="0.25">
      <c r="A15571" s="80">
        <v>2451</v>
      </c>
      <c r="B15571" s="72" t="s">
        <v>16219</v>
      </c>
    </row>
    <row r="15572" spans="1:2" x14ac:dyDescent="0.25">
      <c r="A15572" s="80">
        <v>24510</v>
      </c>
      <c r="B15572" s="72" t="s">
        <v>16220</v>
      </c>
    </row>
    <row r="15573" spans="1:2" x14ac:dyDescent="0.25">
      <c r="A15573" s="80">
        <v>24511</v>
      </c>
      <c r="B15573" s="72" t="s">
        <v>16221</v>
      </c>
    </row>
    <row r="15574" spans="1:2" x14ac:dyDescent="0.25">
      <c r="A15574" s="80">
        <v>24512</v>
      </c>
      <c r="B15574" s="72" t="s">
        <v>16222</v>
      </c>
    </row>
    <row r="15575" spans="1:2" x14ac:dyDescent="0.25">
      <c r="A15575" s="80">
        <v>24513</v>
      </c>
      <c r="B15575" s="72" t="s">
        <v>16223</v>
      </c>
    </row>
    <row r="15576" spans="1:2" x14ac:dyDescent="0.25">
      <c r="A15576" s="80">
        <v>24514</v>
      </c>
      <c r="B15576" s="72" t="s">
        <v>16224</v>
      </c>
    </row>
    <row r="15577" spans="1:2" x14ac:dyDescent="0.25">
      <c r="A15577" s="80">
        <v>24515</v>
      </c>
      <c r="B15577" s="72" t="s">
        <v>16225</v>
      </c>
    </row>
    <row r="15578" spans="1:2" x14ac:dyDescent="0.25">
      <c r="A15578" s="80">
        <v>24516</v>
      </c>
      <c r="B15578" s="72" t="s">
        <v>16226</v>
      </c>
    </row>
    <row r="15579" spans="1:2" x14ac:dyDescent="0.25">
      <c r="A15579" s="80">
        <v>24517</v>
      </c>
      <c r="B15579" s="72" t="s">
        <v>16227</v>
      </c>
    </row>
    <row r="15580" spans="1:2" x14ac:dyDescent="0.25">
      <c r="A15580" s="80">
        <v>24518</v>
      </c>
      <c r="B15580" s="72" t="s">
        <v>16228</v>
      </c>
    </row>
    <row r="15581" spans="1:2" x14ac:dyDescent="0.25">
      <c r="A15581" s="80">
        <v>24519</v>
      </c>
      <c r="B15581" s="72" t="s">
        <v>16229</v>
      </c>
    </row>
    <row r="15582" spans="1:2" x14ac:dyDescent="0.25">
      <c r="A15582" s="80">
        <v>2452</v>
      </c>
      <c r="B15582" s="72" t="s">
        <v>16230</v>
      </c>
    </row>
    <row r="15583" spans="1:2" x14ac:dyDescent="0.25">
      <c r="A15583" s="80">
        <v>24520</v>
      </c>
      <c r="B15583" s="72" t="s">
        <v>16231</v>
      </c>
    </row>
    <row r="15584" spans="1:2" x14ac:dyDescent="0.25">
      <c r="A15584" s="80">
        <v>24521</v>
      </c>
      <c r="B15584" s="72" t="s">
        <v>16232</v>
      </c>
    </row>
    <row r="15585" spans="1:2" x14ac:dyDescent="0.25">
      <c r="A15585" s="80">
        <v>24522</v>
      </c>
      <c r="B15585" s="72" t="s">
        <v>16233</v>
      </c>
    </row>
    <row r="15586" spans="1:2" x14ac:dyDescent="0.25">
      <c r="A15586" s="80">
        <v>24523</v>
      </c>
      <c r="B15586" s="72" t="s">
        <v>16234</v>
      </c>
    </row>
    <row r="15587" spans="1:2" x14ac:dyDescent="0.25">
      <c r="A15587" s="80">
        <v>24524</v>
      </c>
      <c r="B15587" s="72" t="s">
        <v>16235</v>
      </c>
    </row>
    <row r="15588" spans="1:2" x14ac:dyDescent="0.25">
      <c r="A15588" s="80">
        <v>24525</v>
      </c>
      <c r="B15588" s="72" t="s">
        <v>16236</v>
      </c>
    </row>
    <row r="15589" spans="1:2" x14ac:dyDescent="0.25">
      <c r="A15589" s="80">
        <v>24526</v>
      </c>
      <c r="B15589" s="72" t="s">
        <v>16237</v>
      </c>
    </row>
    <row r="15590" spans="1:2" x14ac:dyDescent="0.25">
      <c r="A15590" s="80">
        <v>24527</v>
      </c>
      <c r="B15590" s="72" t="s">
        <v>16238</v>
      </c>
    </row>
    <row r="15591" spans="1:2" x14ac:dyDescent="0.25">
      <c r="A15591" s="80">
        <v>24528</v>
      </c>
      <c r="B15591" s="72" t="s">
        <v>16239</v>
      </c>
    </row>
    <row r="15592" spans="1:2" x14ac:dyDescent="0.25">
      <c r="A15592" s="80">
        <v>24529</v>
      </c>
      <c r="B15592" s="72" t="s">
        <v>16240</v>
      </c>
    </row>
    <row r="15593" spans="1:2" x14ac:dyDescent="0.25">
      <c r="A15593" s="80">
        <v>2453</v>
      </c>
      <c r="B15593" s="72" t="s">
        <v>16241</v>
      </c>
    </row>
    <row r="15594" spans="1:2" x14ac:dyDescent="0.25">
      <c r="A15594" s="80">
        <v>24530</v>
      </c>
      <c r="B15594" s="72" t="s">
        <v>16242</v>
      </c>
    </row>
    <row r="15595" spans="1:2" x14ac:dyDescent="0.25">
      <c r="A15595" s="80">
        <v>24531</v>
      </c>
      <c r="B15595" s="72" t="s">
        <v>16243</v>
      </c>
    </row>
    <row r="15596" spans="1:2" x14ac:dyDescent="0.25">
      <c r="A15596" s="80">
        <v>24532</v>
      </c>
      <c r="B15596" s="72" t="s">
        <v>16244</v>
      </c>
    </row>
    <row r="15597" spans="1:2" x14ac:dyDescent="0.25">
      <c r="A15597" s="80">
        <v>24533</v>
      </c>
      <c r="B15597" s="72" t="s">
        <v>16245</v>
      </c>
    </row>
    <row r="15598" spans="1:2" x14ac:dyDescent="0.25">
      <c r="A15598" s="80">
        <v>24534</v>
      </c>
      <c r="B15598" s="72" t="s">
        <v>16246</v>
      </c>
    </row>
    <row r="15599" spans="1:2" x14ac:dyDescent="0.25">
      <c r="A15599" s="80">
        <v>24535</v>
      </c>
      <c r="B15599" s="72" t="s">
        <v>16247</v>
      </c>
    </row>
    <row r="15600" spans="1:2" x14ac:dyDescent="0.25">
      <c r="A15600" s="80">
        <v>24536</v>
      </c>
      <c r="B15600" s="72" t="s">
        <v>16248</v>
      </c>
    </row>
    <row r="15601" spans="1:2" x14ac:dyDescent="0.25">
      <c r="A15601" s="80">
        <v>24537</v>
      </c>
      <c r="B15601" s="72" t="s">
        <v>16249</v>
      </c>
    </row>
    <row r="15602" spans="1:2" x14ac:dyDescent="0.25">
      <c r="A15602" s="80">
        <v>24538</v>
      </c>
      <c r="B15602" s="72" t="s">
        <v>16250</v>
      </c>
    </row>
    <row r="15603" spans="1:2" x14ac:dyDescent="0.25">
      <c r="A15603" s="80">
        <v>24539</v>
      </c>
      <c r="B15603" s="72" t="s">
        <v>16251</v>
      </c>
    </row>
    <row r="15604" spans="1:2" x14ac:dyDescent="0.25">
      <c r="A15604" s="80">
        <v>2454</v>
      </c>
      <c r="B15604" s="72" t="s">
        <v>16252</v>
      </c>
    </row>
    <row r="15605" spans="1:2" x14ac:dyDescent="0.25">
      <c r="A15605" s="80">
        <v>24540</v>
      </c>
      <c r="B15605" s="72" t="s">
        <v>16253</v>
      </c>
    </row>
    <row r="15606" spans="1:2" x14ac:dyDescent="0.25">
      <c r="A15606" s="80">
        <v>24541</v>
      </c>
      <c r="B15606" s="72" t="s">
        <v>16254</v>
      </c>
    </row>
    <row r="15607" spans="1:2" x14ac:dyDescent="0.25">
      <c r="A15607" s="80">
        <v>24542</v>
      </c>
      <c r="B15607" s="72" t="s">
        <v>16255</v>
      </c>
    </row>
    <row r="15608" spans="1:2" x14ac:dyDescent="0.25">
      <c r="A15608" s="80">
        <v>24543</v>
      </c>
      <c r="B15608" s="72" t="s">
        <v>16256</v>
      </c>
    </row>
    <row r="15609" spans="1:2" x14ac:dyDescent="0.25">
      <c r="A15609" s="80">
        <v>24544</v>
      </c>
      <c r="B15609" s="72" t="s">
        <v>16257</v>
      </c>
    </row>
    <row r="15610" spans="1:2" x14ac:dyDescent="0.25">
      <c r="A15610" s="80">
        <v>24545</v>
      </c>
      <c r="B15610" s="72" t="s">
        <v>16258</v>
      </c>
    </row>
    <row r="15611" spans="1:2" x14ac:dyDescent="0.25">
      <c r="A15611" s="80">
        <v>24546</v>
      </c>
      <c r="B15611" s="72" t="s">
        <v>16259</v>
      </c>
    </row>
    <row r="15612" spans="1:2" x14ac:dyDescent="0.25">
      <c r="A15612" s="80">
        <v>24547</v>
      </c>
      <c r="B15612" s="72" t="s">
        <v>16260</v>
      </c>
    </row>
    <row r="15613" spans="1:2" x14ac:dyDescent="0.25">
      <c r="A15613" s="80">
        <v>24548</v>
      </c>
      <c r="B15613" s="72" t="s">
        <v>16261</v>
      </c>
    </row>
    <row r="15614" spans="1:2" x14ac:dyDescent="0.25">
      <c r="A15614" s="80">
        <v>24549</v>
      </c>
      <c r="B15614" s="72" t="s">
        <v>16262</v>
      </c>
    </row>
    <row r="15615" spans="1:2" x14ac:dyDescent="0.25">
      <c r="A15615" s="80">
        <v>2455</v>
      </c>
      <c r="B15615" s="72" t="s">
        <v>16263</v>
      </c>
    </row>
    <row r="15616" spans="1:2" x14ac:dyDescent="0.25">
      <c r="A15616" s="80">
        <v>24550</v>
      </c>
      <c r="B15616" s="72" t="s">
        <v>16264</v>
      </c>
    </row>
    <row r="15617" spans="1:2" x14ac:dyDescent="0.25">
      <c r="A15617" s="80">
        <v>24551</v>
      </c>
      <c r="B15617" s="72" t="s">
        <v>16265</v>
      </c>
    </row>
    <row r="15618" spans="1:2" x14ac:dyDescent="0.25">
      <c r="A15618" s="80">
        <v>24552</v>
      </c>
      <c r="B15618" s="72" t="s">
        <v>16266</v>
      </c>
    </row>
    <row r="15619" spans="1:2" x14ac:dyDescent="0.25">
      <c r="A15619" s="80">
        <v>24553</v>
      </c>
      <c r="B15619" s="72" t="s">
        <v>16267</v>
      </c>
    </row>
    <row r="15620" spans="1:2" x14ac:dyDescent="0.25">
      <c r="A15620" s="80">
        <v>24554</v>
      </c>
      <c r="B15620" s="72" t="s">
        <v>16268</v>
      </c>
    </row>
    <row r="15621" spans="1:2" x14ac:dyDescent="0.25">
      <c r="A15621" s="80">
        <v>24555</v>
      </c>
      <c r="B15621" s="72" t="s">
        <v>16269</v>
      </c>
    </row>
    <row r="15622" spans="1:2" x14ac:dyDescent="0.25">
      <c r="A15622" s="80">
        <v>24556</v>
      </c>
      <c r="B15622" s="72" t="s">
        <v>16270</v>
      </c>
    </row>
    <row r="15623" spans="1:2" x14ac:dyDescent="0.25">
      <c r="A15623" s="80">
        <v>24557</v>
      </c>
      <c r="B15623" s="72" t="s">
        <v>16271</v>
      </c>
    </row>
    <row r="15624" spans="1:2" x14ac:dyDescent="0.25">
      <c r="A15624" s="80">
        <v>24559</v>
      </c>
      <c r="B15624" s="72" t="s">
        <v>16272</v>
      </c>
    </row>
    <row r="15625" spans="1:2" x14ac:dyDescent="0.25">
      <c r="A15625" s="80">
        <v>2456</v>
      </c>
      <c r="B15625" s="72" t="s">
        <v>16273</v>
      </c>
    </row>
    <row r="15626" spans="1:2" x14ac:dyDescent="0.25">
      <c r="A15626" s="80">
        <v>24560</v>
      </c>
      <c r="B15626" s="72" t="s">
        <v>16274</v>
      </c>
    </row>
    <row r="15627" spans="1:2" x14ac:dyDescent="0.25">
      <c r="A15627" s="80">
        <v>24562</v>
      </c>
      <c r="B15627" s="72" t="s">
        <v>16275</v>
      </c>
    </row>
    <row r="15628" spans="1:2" x14ac:dyDescent="0.25">
      <c r="A15628" s="80">
        <v>24563</v>
      </c>
      <c r="B15628" s="72" t="s">
        <v>16276</v>
      </c>
    </row>
    <row r="15629" spans="1:2" x14ac:dyDescent="0.25">
      <c r="A15629" s="80">
        <v>24564</v>
      </c>
      <c r="B15629" s="72" t="s">
        <v>16277</v>
      </c>
    </row>
    <row r="15630" spans="1:2" x14ac:dyDescent="0.25">
      <c r="A15630" s="80">
        <v>24565</v>
      </c>
      <c r="B15630" s="72" t="s">
        <v>16278</v>
      </c>
    </row>
    <row r="15631" spans="1:2" x14ac:dyDescent="0.25">
      <c r="A15631" s="80">
        <v>24566</v>
      </c>
      <c r="B15631" s="72" t="s">
        <v>16279</v>
      </c>
    </row>
    <row r="15632" spans="1:2" x14ac:dyDescent="0.25">
      <c r="A15632" s="80">
        <v>24567</v>
      </c>
      <c r="B15632" s="72" t="s">
        <v>16280</v>
      </c>
    </row>
    <row r="15633" spans="1:2" x14ac:dyDescent="0.25">
      <c r="A15633" s="80">
        <v>24569</v>
      </c>
      <c r="B15633" s="72" t="s">
        <v>16281</v>
      </c>
    </row>
    <row r="15634" spans="1:2" x14ac:dyDescent="0.25">
      <c r="A15634" s="80">
        <v>2457</v>
      </c>
      <c r="B15634" s="72" t="s">
        <v>16282</v>
      </c>
    </row>
    <row r="15635" spans="1:2" x14ac:dyDescent="0.25">
      <c r="A15635" s="80">
        <v>24570</v>
      </c>
      <c r="B15635" s="72" t="s">
        <v>16283</v>
      </c>
    </row>
    <row r="15636" spans="1:2" x14ac:dyDescent="0.25">
      <c r="A15636" s="80">
        <v>24571</v>
      </c>
      <c r="B15636" s="72" t="s">
        <v>16284</v>
      </c>
    </row>
    <row r="15637" spans="1:2" x14ac:dyDescent="0.25">
      <c r="A15637" s="80">
        <v>24572</v>
      </c>
      <c r="B15637" s="72" t="s">
        <v>16285</v>
      </c>
    </row>
    <row r="15638" spans="1:2" x14ac:dyDescent="0.25">
      <c r="A15638" s="80">
        <v>24573</v>
      </c>
      <c r="B15638" s="72" t="s">
        <v>16286</v>
      </c>
    </row>
    <row r="15639" spans="1:2" x14ac:dyDescent="0.25">
      <c r="A15639" s="80">
        <v>24574</v>
      </c>
      <c r="B15639" s="72" t="s">
        <v>16287</v>
      </c>
    </row>
    <row r="15640" spans="1:2" x14ac:dyDescent="0.25">
      <c r="A15640" s="80">
        <v>24575</v>
      </c>
      <c r="B15640" s="72" t="s">
        <v>16288</v>
      </c>
    </row>
    <row r="15641" spans="1:2" x14ac:dyDescent="0.25">
      <c r="A15641" s="80">
        <v>24576</v>
      </c>
      <c r="B15641" s="72" t="s">
        <v>16289</v>
      </c>
    </row>
    <row r="15642" spans="1:2" x14ac:dyDescent="0.25">
      <c r="A15642" s="80">
        <v>24577</v>
      </c>
      <c r="B15642" s="72" t="s">
        <v>16290</v>
      </c>
    </row>
    <row r="15643" spans="1:2" x14ac:dyDescent="0.25">
      <c r="A15643" s="80">
        <v>24578</v>
      </c>
      <c r="B15643" s="72" t="s">
        <v>16291</v>
      </c>
    </row>
    <row r="15644" spans="1:2" x14ac:dyDescent="0.25">
      <c r="A15644" s="80">
        <v>24579</v>
      </c>
      <c r="B15644" s="72" t="s">
        <v>16292</v>
      </c>
    </row>
    <row r="15645" spans="1:2" x14ac:dyDescent="0.25">
      <c r="A15645" s="80">
        <v>2458</v>
      </c>
      <c r="B15645" s="72" t="s">
        <v>16293</v>
      </c>
    </row>
    <row r="15646" spans="1:2" x14ac:dyDescent="0.25">
      <c r="A15646" s="80">
        <v>24580</v>
      </c>
      <c r="B15646" s="72" t="s">
        <v>16294</v>
      </c>
    </row>
    <row r="15647" spans="1:2" x14ac:dyDescent="0.25">
      <c r="A15647" s="80">
        <v>24581</v>
      </c>
      <c r="B15647" s="72" t="s">
        <v>16295</v>
      </c>
    </row>
    <row r="15648" spans="1:2" x14ac:dyDescent="0.25">
      <c r="A15648" s="80">
        <v>24582</v>
      </c>
      <c r="B15648" s="72" t="s">
        <v>16296</v>
      </c>
    </row>
    <row r="15649" spans="1:2" x14ac:dyDescent="0.25">
      <c r="A15649" s="80">
        <v>24583</v>
      </c>
      <c r="B15649" s="72" t="s">
        <v>16297</v>
      </c>
    </row>
    <row r="15650" spans="1:2" x14ac:dyDescent="0.25">
      <c r="A15650" s="80">
        <v>24584</v>
      </c>
      <c r="B15650" s="72" t="s">
        <v>16298</v>
      </c>
    </row>
    <row r="15651" spans="1:2" x14ac:dyDescent="0.25">
      <c r="A15651" s="80">
        <v>24585</v>
      </c>
      <c r="B15651" s="72" t="s">
        <v>16299</v>
      </c>
    </row>
    <row r="15652" spans="1:2" x14ac:dyDescent="0.25">
      <c r="A15652" s="80">
        <v>24586</v>
      </c>
      <c r="B15652" s="72" t="s">
        <v>16300</v>
      </c>
    </row>
    <row r="15653" spans="1:2" x14ac:dyDescent="0.25">
      <c r="A15653" s="80">
        <v>24587</v>
      </c>
      <c r="B15653" s="72" t="s">
        <v>16301</v>
      </c>
    </row>
    <row r="15654" spans="1:2" x14ac:dyDescent="0.25">
      <c r="A15654" s="80">
        <v>24588</v>
      </c>
      <c r="B15654" s="72" t="s">
        <v>16302</v>
      </c>
    </row>
    <row r="15655" spans="1:2" x14ac:dyDescent="0.25">
      <c r="A15655" s="80">
        <v>24589</v>
      </c>
      <c r="B15655" s="72" t="s">
        <v>16303</v>
      </c>
    </row>
    <row r="15656" spans="1:2" x14ac:dyDescent="0.25">
      <c r="A15656" s="80">
        <v>2459</v>
      </c>
      <c r="B15656" s="72" t="s">
        <v>16304</v>
      </c>
    </row>
    <row r="15657" spans="1:2" x14ac:dyDescent="0.25">
      <c r="A15657" s="80">
        <v>24590</v>
      </c>
      <c r="B15657" s="72" t="s">
        <v>16305</v>
      </c>
    </row>
    <row r="15658" spans="1:2" x14ac:dyDescent="0.25">
      <c r="A15658" s="80">
        <v>24591</v>
      </c>
      <c r="B15658" s="72" t="s">
        <v>16306</v>
      </c>
    </row>
    <row r="15659" spans="1:2" x14ac:dyDescent="0.25">
      <c r="A15659" s="80">
        <v>24592</v>
      </c>
      <c r="B15659" s="72" t="s">
        <v>16307</v>
      </c>
    </row>
    <row r="15660" spans="1:2" x14ac:dyDescent="0.25">
      <c r="A15660" s="80">
        <v>24593</v>
      </c>
      <c r="B15660" s="72" t="s">
        <v>16308</v>
      </c>
    </row>
    <row r="15661" spans="1:2" x14ac:dyDescent="0.25">
      <c r="A15661" s="80">
        <v>24594</v>
      </c>
      <c r="B15661" s="72" t="s">
        <v>16309</v>
      </c>
    </row>
    <row r="15662" spans="1:2" x14ac:dyDescent="0.25">
      <c r="A15662" s="80">
        <v>24595</v>
      </c>
      <c r="B15662" s="72" t="s">
        <v>16310</v>
      </c>
    </row>
    <row r="15663" spans="1:2" x14ac:dyDescent="0.25">
      <c r="A15663" s="80">
        <v>24596</v>
      </c>
      <c r="B15663" s="72" t="s">
        <v>16311</v>
      </c>
    </row>
    <row r="15664" spans="1:2" x14ac:dyDescent="0.25">
      <c r="A15664" s="80">
        <v>24597</v>
      </c>
      <c r="B15664" s="72" t="s">
        <v>16312</v>
      </c>
    </row>
    <row r="15665" spans="1:2" x14ac:dyDescent="0.25">
      <c r="A15665" s="80">
        <v>24598</v>
      </c>
      <c r="B15665" s="72" t="s">
        <v>16313</v>
      </c>
    </row>
    <row r="15666" spans="1:2" x14ac:dyDescent="0.25">
      <c r="A15666" s="80">
        <v>24599</v>
      </c>
      <c r="B15666" s="72" t="s">
        <v>16314</v>
      </c>
    </row>
    <row r="15667" spans="1:2" x14ac:dyDescent="0.25">
      <c r="A15667" s="80">
        <v>246</v>
      </c>
      <c r="B15667" s="72" t="s">
        <v>16315</v>
      </c>
    </row>
    <row r="15668" spans="1:2" x14ac:dyDescent="0.25">
      <c r="A15668" s="80">
        <v>2460</v>
      </c>
      <c r="B15668" s="72" t="s">
        <v>16316</v>
      </c>
    </row>
    <row r="15669" spans="1:2" x14ac:dyDescent="0.25">
      <c r="A15669" s="80">
        <v>24600</v>
      </c>
      <c r="B15669" s="72" t="s">
        <v>16317</v>
      </c>
    </row>
    <row r="15670" spans="1:2" x14ac:dyDescent="0.25">
      <c r="A15670" s="80">
        <v>24601</v>
      </c>
      <c r="B15670" s="72" t="s">
        <v>16318</v>
      </c>
    </row>
    <row r="15671" spans="1:2" x14ac:dyDescent="0.25">
      <c r="A15671" s="80">
        <v>24602</v>
      </c>
      <c r="B15671" s="72" t="s">
        <v>16319</v>
      </c>
    </row>
    <row r="15672" spans="1:2" x14ac:dyDescent="0.25">
      <c r="A15672" s="80">
        <v>24603</v>
      </c>
      <c r="B15672" s="72" t="s">
        <v>16320</v>
      </c>
    </row>
    <row r="15673" spans="1:2" x14ac:dyDescent="0.25">
      <c r="A15673" s="80">
        <v>24604</v>
      </c>
      <c r="B15673" s="72" t="s">
        <v>16321</v>
      </c>
    </row>
    <row r="15674" spans="1:2" x14ac:dyDescent="0.25">
      <c r="A15674" s="80">
        <v>24605</v>
      </c>
      <c r="B15674" s="72" t="s">
        <v>16322</v>
      </c>
    </row>
    <row r="15675" spans="1:2" x14ac:dyDescent="0.25">
      <c r="A15675" s="80">
        <v>24606</v>
      </c>
      <c r="B15675" s="72" t="s">
        <v>16323</v>
      </c>
    </row>
    <row r="15676" spans="1:2" x14ac:dyDescent="0.25">
      <c r="A15676" s="80">
        <v>24607</v>
      </c>
      <c r="B15676" s="72" t="s">
        <v>16324</v>
      </c>
    </row>
    <row r="15677" spans="1:2" x14ac:dyDescent="0.25">
      <c r="A15677" s="80">
        <v>24608</v>
      </c>
      <c r="B15677" s="72" t="s">
        <v>16325</v>
      </c>
    </row>
    <row r="15678" spans="1:2" x14ac:dyDescent="0.25">
      <c r="A15678" s="80">
        <v>24609</v>
      </c>
      <c r="B15678" s="72" t="s">
        <v>16326</v>
      </c>
    </row>
    <row r="15679" spans="1:2" x14ac:dyDescent="0.25">
      <c r="A15679" s="80">
        <v>2461</v>
      </c>
      <c r="B15679" s="72" t="s">
        <v>16327</v>
      </c>
    </row>
    <row r="15680" spans="1:2" x14ac:dyDescent="0.25">
      <c r="A15680" s="80">
        <v>24610</v>
      </c>
      <c r="B15680" s="72" t="s">
        <v>16328</v>
      </c>
    </row>
    <row r="15681" spans="1:2" x14ac:dyDescent="0.25">
      <c r="A15681" s="80">
        <v>24611</v>
      </c>
      <c r="B15681" s="72" t="s">
        <v>16329</v>
      </c>
    </row>
    <row r="15682" spans="1:2" x14ac:dyDescent="0.25">
      <c r="A15682" s="80">
        <v>24612</v>
      </c>
      <c r="B15682" s="72" t="s">
        <v>16330</v>
      </c>
    </row>
    <row r="15683" spans="1:2" x14ac:dyDescent="0.25">
      <c r="A15683" s="80">
        <v>24613</v>
      </c>
      <c r="B15683" s="72" t="s">
        <v>16331</v>
      </c>
    </row>
    <row r="15684" spans="1:2" x14ac:dyDescent="0.25">
      <c r="A15684" s="80">
        <v>24614</v>
      </c>
      <c r="B15684" s="72" t="s">
        <v>16332</v>
      </c>
    </row>
    <row r="15685" spans="1:2" x14ac:dyDescent="0.25">
      <c r="A15685" s="80">
        <v>24615</v>
      </c>
      <c r="B15685" s="72" t="s">
        <v>16333</v>
      </c>
    </row>
    <row r="15686" spans="1:2" x14ac:dyDescent="0.25">
      <c r="A15686" s="80">
        <v>24616</v>
      </c>
      <c r="B15686" s="72" t="s">
        <v>16334</v>
      </c>
    </row>
    <row r="15687" spans="1:2" x14ac:dyDescent="0.25">
      <c r="A15687" s="80">
        <v>24617</v>
      </c>
      <c r="B15687" s="72" t="s">
        <v>16335</v>
      </c>
    </row>
    <row r="15688" spans="1:2" x14ac:dyDescent="0.25">
      <c r="A15688" s="80">
        <v>24618</v>
      </c>
      <c r="B15688" s="72" t="s">
        <v>16336</v>
      </c>
    </row>
    <row r="15689" spans="1:2" x14ac:dyDescent="0.25">
      <c r="A15689" s="80">
        <v>24619</v>
      </c>
      <c r="B15689" s="72" t="s">
        <v>16337</v>
      </c>
    </row>
    <row r="15690" spans="1:2" x14ac:dyDescent="0.25">
      <c r="A15690" s="80">
        <v>2462</v>
      </c>
      <c r="B15690" s="72" t="s">
        <v>16338</v>
      </c>
    </row>
    <row r="15691" spans="1:2" x14ac:dyDescent="0.25">
      <c r="A15691" s="80">
        <v>24620</v>
      </c>
      <c r="B15691" s="72" t="s">
        <v>16339</v>
      </c>
    </row>
    <row r="15692" spans="1:2" x14ac:dyDescent="0.25">
      <c r="A15692" s="80">
        <v>24621</v>
      </c>
      <c r="B15692" s="72" t="s">
        <v>16340</v>
      </c>
    </row>
    <row r="15693" spans="1:2" x14ac:dyDescent="0.25">
      <c r="A15693" s="80">
        <v>24622</v>
      </c>
      <c r="B15693" s="72" t="s">
        <v>16341</v>
      </c>
    </row>
    <row r="15694" spans="1:2" x14ac:dyDescent="0.25">
      <c r="A15694" s="80">
        <v>24623</v>
      </c>
      <c r="B15694" s="72" t="s">
        <v>16342</v>
      </c>
    </row>
    <row r="15695" spans="1:2" x14ac:dyDescent="0.25">
      <c r="A15695" s="80">
        <v>24624</v>
      </c>
      <c r="B15695" s="72" t="s">
        <v>16343</v>
      </c>
    </row>
    <row r="15696" spans="1:2" x14ac:dyDescent="0.25">
      <c r="A15696" s="80">
        <v>24625</v>
      </c>
      <c r="B15696" s="72" t="s">
        <v>16344</v>
      </c>
    </row>
    <row r="15697" spans="1:2" x14ac:dyDescent="0.25">
      <c r="A15697" s="80">
        <v>24627</v>
      </c>
      <c r="B15697" s="72" t="s">
        <v>16345</v>
      </c>
    </row>
    <row r="15698" spans="1:2" x14ac:dyDescent="0.25">
      <c r="A15698" s="80">
        <v>24628</v>
      </c>
      <c r="B15698" s="72" t="s">
        <v>16346</v>
      </c>
    </row>
    <row r="15699" spans="1:2" x14ac:dyDescent="0.25">
      <c r="A15699" s="80">
        <v>24629</v>
      </c>
      <c r="B15699" s="72" t="s">
        <v>16347</v>
      </c>
    </row>
    <row r="15700" spans="1:2" x14ac:dyDescent="0.25">
      <c r="A15700" s="80">
        <v>2463</v>
      </c>
      <c r="B15700" s="72" t="s">
        <v>16348</v>
      </c>
    </row>
    <row r="15701" spans="1:2" x14ac:dyDescent="0.25">
      <c r="A15701" s="80">
        <v>24630</v>
      </c>
      <c r="B15701" s="72" t="s">
        <v>16349</v>
      </c>
    </row>
    <row r="15702" spans="1:2" x14ac:dyDescent="0.25">
      <c r="A15702" s="80">
        <v>24631</v>
      </c>
      <c r="B15702" s="72" t="s">
        <v>16350</v>
      </c>
    </row>
    <row r="15703" spans="1:2" x14ac:dyDescent="0.25">
      <c r="A15703" s="80">
        <v>24632</v>
      </c>
      <c r="B15703" s="72" t="s">
        <v>16351</v>
      </c>
    </row>
    <row r="15704" spans="1:2" x14ac:dyDescent="0.25">
      <c r="A15704" s="80">
        <v>24633</v>
      </c>
      <c r="B15704" s="72" t="s">
        <v>16352</v>
      </c>
    </row>
    <row r="15705" spans="1:2" x14ac:dyDescent="0.25">
      <c r="A15705" s="80">
        <v>24634</v>
      </c>
      <c r="B15705" s="72" t="s">
        <v>16353</v>
      </c>
    </row>
    <row r="15706" spans="1:2" x14ac:dyDescent="0.25">
      <c r="A15706" s="80">
        <v>24635</v>
      </c>
      <c r="B15706" s="72" t="s">
        <v>16354</v>
      </c>
    </row>
    <row r="15707" spans="1:2" x14ac:dyDescent="0.25">
      <c r="A15707" s="80">
        <v>24636</v>
      </c>
      <c r="B15707" s="72" t="s">
        <v>16355</v>
      </c>
    </row>
    <row r="15708" spans="1:2" x14ac:dyDescent="0.25">
      <c r="A15708" s="80">
        <v>24637</v>
      </c>
      <c r="B15708" s="72" t="s">
        <v>16356</v>
      </c>
    </row>
    <row r="15709" spans="1:2" x14ac:dyDescent="0.25">
      <c r="A15709" s="80">
        <v>24638</v>
      </c>
      <c r="B15709" s="72" t="s">
        <v>16357</v>
      </c>
    </row>
    <row r="15710" spans="1:2" x14ac:dyDescent="0.25">
      <c r="A15710" s="80">
        <v>24639</v>
      </c>
      <c r="B15710" s="72" t="s">
        <v>16358</v>
      </c>
    </row>
    <row r="15711" spans="1:2" x14ac:dyDescent="0.25">
      <c r="A15711" s="80">
        <v>2464</v>
      </c>
      <c r="B15711" s="72" t="s">
        <v>16359</v>
      </c>
    </row>
    <row r="15712" spans="1:2" x14ac:dyDescent="0.25">
      <c r="A15712" s="80">
        <v>24640</v>
      </c>
      <c r="B15712" s="72" t="s">
        <v>16360</v>
      </c>
    </row>
    <row r="15713" spans="1:2" x14ac:dyDescent="0.25">
      <c r="A15713" s="80">
        <v>24641</v>
      </c>
      <c r="B15713" s="72" t="s">
        <v>16361</v>
      </c>
    </row>
    <row r="15714" spans="1:2" x14ac:dyDescent="0.25">
      <c r="A15714" s="80">
        <v>24642</v>
      </c>
      <c r="B15714" s="72" t="s">
        <v>16362</v>
      </c>
    </row>
    <row r="15715" spans="1:2" x14ac:dyDescent="0.25">
      <c r="A15715" s="80">
        <v>24643</v>
      </c>
      <c r="B15715" s="72" t="s">
        <v>16363</v>
      </c>
    </row>
    <row r="15716" spans="1:2" x14ac:dyDescent="0.25">
      <c r="A15716" s="80">
        <v>24644</v>
      </c>
      <c r="B15716" s="72" t="s">
        <v>16364</v>
      </c>
    </row>
    <row r="15717" spans="1:2" x14ac:dyDescent="0.25">
      <c r="A15717" s="80">
        <v>24645</v>
      </c>
      <c r="B15717" s="72" t="s">
        <v>16365</v>
      </c>
    </row>
    <row r="15718" spans="1:2" x14ac:dyDescent="0.25">
      <c r="A15718" s="80">
        <v>24646</v>
      </c>
      <c r="B15718" s="72" t="s">
        <v>16366</v>
      </c>
    </row>
    <row r="15719" spans="1:2" x14ac:dyDescent="0.25">
      <c r="A15719" s="80">
        <v>24647</v>
      </c>
      <c r="B15719" s="72" t="s">
        <v>16367</v>
      </c>
    </row>
    <row r="15720" spans="1:2" x14ac:dyDescent="0.25">
      <c r="A15720" s="80">
        <v>24648</v>
      </c>
      <c r="B15720" s="72" t="s">
        <v>16368</v>
      </c>
    </row>
    <row r="15721" spans="1:2" x14ac:dyDescent="0.25">
      <c r="A15721" s="80">
        <v>24649</v>
      </c>
      <c r="B15721" s="72" t="s">
        <v>16369</v>
      </c>
    </row>
    <row r="15722" spans="1:2" x14ac:dyDescent="0.25">
      <c r="A15722" s="80">
        <v>2465</v>
      </c>
      <c r="B15722" s="72" t="s">
        <v>16370</v>
      </c>
    </row>
    <row r="15723" spans="1:2" x14ac:dyDescent="0.25">
      <c r="A15723" s="80">
        <v>24650</v>
      </c>
      <c r="B15723" s="72" t="s">
        <v>16371</v>
      </c>
    </row>
    <row r="15724" spans="1:2" x14ac:dyDescent="0.25">
      <c r="A15724" s="80">
        <v>24651</v>
      </c>
      <c r="B15724" s="72" t="s">
        <v>16372</v>
      </c>
    </row>
    <row r="15725" spans="1:2" x14ac:dyDescent="0.25">
      <c r="A15725" s="80">
        <v>24652</v>
      </c>
      <c r="B15725" s="72" t="s">
        <v>16373</v>
      </c>
    </row>
    <row r="15726" spans="1:2" x14ac:dyDescent="0.25">
      <c r="A15726" s="80">
        <v>24653</v>
      </c>
      <c r="B15726" s="72" t="s">
        <v>16374</v>
      </c>
    </row>
    <row r="15727" spans="1:2" x14ac:dyDescent="0.25">
      <c r="A15727" s="80">
        <v>24654</v>
      </c>
      <c r="B15727" s="72" t="s">
        <v>16375</v>
      </c>
    </row>
    <row r="15728" spans="1:2" x14ac:dyDescent="0.25">
      <c r="A15728" s="80">
        <v>24655</v>
      </c>
      <c r="B15728" s="72" t="s">
        <v>16376</v>
      </c>
    </row>
    <row r="15729" spans="1:2" x14ac:dyDescent="0.25">
      <c r="A15729" s="80">
        <v>24656</v>
      </c>
      <c r="B15729" s="72" t="s">
        <v>16377</v>
      </c>
    </row>
    <row r="15730" spans="1:2" x14ac:dyDescent="0.25">
      <c r="A15730" s="80">
        <v>24657</v>
      </c>
      <c r="B15730" s="72" t="s">
        <v>16378</v>
      </c>
    </row>
    <row r="15731" spans="1:2" x14ac:dyDescent="0.25">
      <c r="A15731" s="80">
        <v>24658</v>
      </c>
      <c r="B15731" s="72" t="s">
        <v>16379</v>
      </c>
    </row>
    <row r="15732" spans="1:2" x14ac:dyDescent="0.25">
      <c r="A15732" s="80">
        <v>24659</v>
      </c>
      <c r="B15732" s="72" t="s">
        <v>16380</v>
      </c>
    </row>
    <row r="15733" spans="1:2" x14ac:dyDescent="0.25">
      <c r="A15733" s="80">
        <v>2466</v>
      </c>
      <c r="B15733" s="72" t="s">
        <v>16381</v>
      </c>
    </row>
    <row r="15734" spans="1:2" x14ac:dyDescent="0.25">
      <c r="A15734" s="80">
        <v>24660</v>
      </c>
      <c r="B15734" s="72" t="s">
        <v>16382</v>
      </c>
    </row>
    <row r="15735" spans="1:2" x14ac:dyDescent="0.25">
      <c r="A15735" s="80">
        <v>24661</v>
      </c>
      <c r="B15735" s="72" t="s">
        <v>16383</v>
      </c>
    </row>
    <row r="15736" spans="1:2" x14ac:dyDescent="0.25">
      <c r="A15736" s="80">
        <v>24662</v>
      </c>
      <c r="B15736" s="72" t="s">
        <v>16384</v>
      </c>
    </row>
    <row r="15737" spans="1:2" x14ac:dyDescent="0.25">
      <c r="A15737" s="80">
        <v>24663</v>
      </c>
      <c r="B15737" s="72" t="s">
        <v>16385</v>
      </c>
    </row>
    <row r="15738" spans="1:2" x14ac:dyDescent="0.25">
      <c r="A15738" s="80">
        <v>24664</v>
      </c>
      <c r="B15738" s="72" t="s">
        <v>16386</v>
      </c>
    </row>
    <row r="15739" spans="1:2" x14ac:dyDescent="0.25">
      <c r="A15739" s="80">
        <v>24665</v>
      </c>
      <c r="B15739" s="72" t="s">
        <v>16387</v>
      </c>
    </row>
    <row r="15740" spans="1:2" x14ac:dyDescent="0.25">
      <c r="A15740" s="80">
        <v>24666</v>
      </c>
      <c r="B15740" s="72" t="s">
        <v>16388</v>
      </c>
    </row>
    <row r="15741" spans="1:2" x14ac:dyDescent="0.25">
      <c r="A15741" s="80">
        <v>24667</v>
      </c>
      <c r="B15741" s="72" t="s">
        <v>16389</v>
      </c>
    </row>
    <row r="15742" spans="1:2" x14ac:dyDescent="0.25">
      <c r="A15742" s="80">
        <v>24668</v>
      </c>
      <c r="B15742" s="72" t="s">
        <v>16390</v>
      </c>
    </row>
    <row r="15743" spans="1:2" x14ac:dyDescent="0.25">
      <c r="A15743" s="80">
        <v>24669</v>
      </c>
      <c r="B15743" s="72" t="s">
        <v>16391</v>
      </c>
    </row>
    <row r="15744" spans="1:2" x14ac:dyDescent="0.25">
      <c r="A15744" s="80">
        <v>2467</v>
      </c>
      <c r="B15744" s="72" t="s">
        <v>16392</v>
      </c>
    </row>
    <row r="15745" spans="1:2" x14ac:dyDescent="0.25">
      <c r="A15745" s="80">
        <v>24670</v>
      </c>
      <c r="B15745" s="72" t="s">
        <v>16393</v>
      </c>
    </row>
    <row r="15746" spans="1:2" x14ac:dyDescent="0.25">
      <c r="A15746" s="80">
        <v>24671</v>
      </c>
      <c r="B15746" s="72" t="s">
        <v>16394</v>
      </c>
    </row>
    <row r="15747" spans="1:2" x14ac:dyDescent="0.25">
      <c r="A15747" s="80">
        <v>24672</v>
      </c>
      <c r="B15747" s="72" t="s">
        <v>16395</v>
      </c>
    </row>
    <row r="15748" spans="1:2" x14ac:dyDescent="0.25">
      <c r="A15748" s="80">
        <v>24673</v>
      </c>
      <c r="B15748" s="72" t="s">
        <v>16396</v>
      </c>
    </row>
    <row r="15749" spans="1:2" x14ac:dyDescent="0.25">
      <c r="A15749" s="80">
        <v>24674</v>
      </c>
      <c r="B15749" s="72" t="s">
        <v>16397</v>
      </c>
    </row>
    <row r="15750" spans="1:2" x14ac:dyDescent="0.25">
      <c r="A15750" s="80">
        <v>24675</v>
      </c>
      <c r="B15750" s="72" t="s">
        <v>16398</v>
      </c>
    </row>
    <row r="15751" spans="1:2" x14ac:dyDescent="0.25">
      <c r="A15751" s="80">
        <v>24676</v>
      </c>
      <c r="B15751" s="72" t="s">
        <v>16399</v>
      </c>
    </row>
    <row r="15752" spans="1:2" x14ac:dyDescent="0.25">
      <c r="A15752" s="80">
        <v>24677</v>
      </c>
      <c r="B15752" s="72" t="s">
        <v>16400</v>
      </c>
    </row>
    <row r="15753" spans="1:2" x14ac:dyDescent="0.25">
      <c r="A15753" s="80">
        <v>24678</v>
      </c>
      <c r="B15753" s="72" t="s">
        <v>16401</v>
      </c>
    </row>
    <row r="15754" spans="1:2" x14ac:dyDescent="0.25">
      <c r="A15754" s="80">
        <v>24679</v>
      </c>
      <c r="B15754" s="72" t="s">
        <v>16402</v>
      </c>
    </row>
    <row r="15755" spans="1:2" x14ac:dyDescent="0.25">
      <c r="A15755" s="80">
        <v>2468</v>
      </c>
      <c r="B15755" s="72" t="s">
        <v>16403</v>
      </c>
    </row>
    <row r="15756" spans="1:2" x14ac:dyDescent="0.25">
      <c r="A15756" s="80">
        <v>24680</v>
      </c>
      <c r="B15756" s="72" t="s">
        <v>16404</v>
      </c>
    </row>
    <row r="15757" spans="1:2" x14ac:dyDescent="0.25">
      <c r="A15757" s="80">
        <v>24681</v>
      </c>
      <c r="B15757" s="72" t="s">
        <v>16405</v>
      </c>
    </row>
    <row r="15758" spans="1:2" x14ac:dyDescent="0.25">
      <c r="A15758" s="80">
        <v>24682</v>
      </c>
      <c r="B15758" s="72" t="s">
        <v>16406</v>
      </c>
    </row>
    <row r="15759" spans="1:2" x14ac:dyDescent="0.25">
      <c r="A15759" s="80">
        <v>24683</v>
      </c>
      <c r="B15759" s="72" t="s">
        <v>16407</v>
      </c>
    </row>
    <row r="15760" spans="1:2" x14ac:dyDescent="0.25">
      <c r="A15760" s="80">
        <v>24684</v>
      </c>
      <c r="B15760" s="72" t="s">
        <v>16408</v>
      </c>
    </row>
    <row r="15761" spans="1:2" x14ac:dyDescent="0.25">
      <c r="A15761" s="80">
        <v>24685</v>
      </c>
      <c r="B15761" s="72" t="s">
        <v>16409</v>
      </c>
    </row>
    <row r="15762" spans="1:2" x14ac:dyDescent="0.25">
      <c r="A15762" s="80">
        <v>24686</v>
      </c>
      <c r="B15762" s="72" t="s">
        <v>16410</v>
      </c>
    </row>
    <row r="15763" spans="1:2" x14ac:dyDescent="0.25">
      <c r="A15763" s="80">
        <v>24687</v>
      </c>
      <c r="B15763" s="72" t="s">
        <v>16411</v>
      </c>
    </row>
    <row r="15764" spans="1:2" x14ac:dyDescent="0.25">
      <c r="A15764" s="80">
        <v>24688</v>
      </c>
      <c r="B15764" s="72" t="s">
        <v>16412</v>
      </c>
    </row>
    <row r="15765" spans="1:2" x14ac:dyDescent="0.25">
      <c r="A15765" s="80">
        <v>24689</v>
      </c>
      <c r="B15765" s="72" t="s">
        <v>16413</v>
      </c>
    </row>
    <row r="15766" spans="1:2" x14ac:dyDescent="0.25">
      <c r="A15766" s="80">
        <v>2469</v>
      </c>
      <c r="B15766" s="72" t="s">
        <v>16414</v>
      </c>
    </row>
    <row r="15767" spans="1:2" x14ac:dyDescent="0.25">
      <c r="A15767" s="80">
        <v>24690</v>
      </c>
      <c r="B15767" s="72" t="s">
        <v>16415</v>
      </c>
    </row>
    <row r="15768" spans="1:2" x14ac:dyDescent="0.25">
      <c r="A15768" s="80">
        <v>24691</v>
      </c>
      <c r="B15768" s="72" t="s">
        <v>16416</v>
      </c>
    </row>
    <row r="15769" spans="1:2" x14ac:dyDescent="0.25">
      <c r="A15769" s="80">
        <v>24692</v>
      </c>
      <c r="B15769" s="72" t="s">
        <v>16417</v>
      </c>
    </row>
    <row r="15770" spans="1:2" x14ac:dyDescent="0.25">
      <c r="A15770" s="80">
        <v>24693</v>
      </c>
      <c r="B15770" s="72" t="s">
        <v>16418</v>
      </c>
    </row>
    <row r="15771" spans="1:2" x14ac:dyDescent="0.25">
      <c r="A15771" s="80">
        <v>24694</v>
      </c>
      <c r="B15771" s="72" t="s">
        <v>16419</v>
      </c>
    </row>
    <row r="15772" spans="1:2" x14ac:dyDescent="0.25">
      <c r="A15772" s="80">
        <v>24695</v>
      </c>
      <c r="B15772" s="72" t="s">
        <v>16420</v>
      </c>
    </row>
    <row r="15773" spans="1:2" x14ac:dyDescent="0.25">
      <c r="A15773" s="80">
        <v>24696</v>
      </c>
      <c r="B15773" s="72" t="s">
        <v>16421</v>
      </c>
    </row>
    <row r="15774" spans="1:2" x14ac:dyDescent="0.25">
      <c r="A15774" s="80">
        <v>24698</v>
      </c>
      <c r="B15774" s="72" t="s">
        <v>16422</v>
      </c>
    </row>
    <row r="15775" spans="1:2" x14ac:dyDescent="0.25">
      <c r="A15775" s="80">
        <v>24699</v>
      </c>
      <c r="B15775" s="72" t="s">
        <v>16423</v>
      </c>
    </row>
    <row r="15776" spans="1:2" x14ac:dyDescent="0.25">
      <c r="A15776" s="80">
        <v>247</v>
      </c>
      <c r="B15776" s="72" t="s">
        <v>16424</v>
      </c>
    </row>
    <row r="15777" spans="1:2" x14ac:dyDescent="0.25">
      <c r="A15777" s="80">
        <v>2470</v>
      </c>
      <c r="B15777" s="72" t="s">
        <v>16425</v>
      </c>
    </row>
    <row r="15778" spans="1:2" x14ac:dyDescent="0.25">
      <c r="A15778" s="80">
        <v>24700</v>
      </c>
      <c r="B15778" s="72" t="s">
        <v>16426</v>
      </c>
    </row>
    <row r="15779" spans="1:2" x14ac:dyDescent="0.25">
      <c r="A15779" s="80">
        <v>24701</v>
      </c>
      <c r="B15779" s="72" t="s">
        <v>16427</v>
      </c>
    </row>
    <row r="15780" spans="1:2" x14ac:dyDescent="0.25">
      <c r="A15780" s="80">
        <v>24702</v>
      </c>
      <c r="B15780" s="72" t="s">
        <v>16428</v>
      </c>
    </row>
    <row r="15781" spans="1:2" x14ac:dyDescent="0.25">
      <c r="A15781" s="80">
        <v>24703</v>
      </c>
      <c r="B15781" s="72" t="s">
        <v>16429</v>
      </c>
    </row>
    <row r="15782" spans="1:2" x14ac:dyDescent="0.25">
      <c r="A15782" s="80">
        <v>24704</v>
      </c>
      <c r="B15782" s="72" t="s">
        <v>16430</v>
      </c>
    </row>
    <row r="15783" spans="1:2" x14ac:dyDescent="0.25">
      <c r="A15783" s="80">
        <v>24705</v>
      </c>
      <c r="B15783" s="72" t="s">
        <v>16431</v>
      </c>
    </row>
    <row r="15784" spans="1:2" x14ac:dyDescent="0.25">
      <c r="A15784" s="80">
        <v>24706</v>
      </c>
      <c r="B15784" s="72" t="s">
        <v>16432</v>
      </c>
    </row>
    <row r="15785" spans="1:2" x14ac:dyDescent="0.25">
      <c r="A15785" s="80">
        <v>24707</v>
      </c>
      <c r="B15785" s="72" t="s">
        <v>16433</v>
      </c>
    </row>
    <row r="15786" spans="1:2" x14ac:dyDescent="0.25">
      <c r="A15786" s="80">
        <v>24708</v>
      </c>
      <c r="B15786" s="72" t="s">
        <v>16434</v>
      </c>
    </row>
    <row r="15787" spans="1:2" x14ac:dyDescent="0.25">
      <c r="A15787" s="80">
        <v>24709</v>
      </c>
      <c r="B15787" s="72" t="s">
        <v>16435</v>
      </c>
    </row>
    <row r="15788" spans="1:2" x14ac:dyDescent="0.25">
      <c r="A15788" s="80">
        <v>2471</v>
      </c>
      <c r="B15788" s="72" t="s">
        <v>16436</v>
      </c>
    </row>
    <row r="15789" spans="1:2" x14ac:dyDescent="0.25">
      <c r="A15789" s="80">
        <v>24710</v>
      </c>
      <c r="B15789" s="72" t="s">
        <v>16437</v>
      </c>
    </row>
    <row r="15790" spans="1:2" x14ac:dyDescent="0.25">
      <c r="A15790" s="80">
        <v>24711</v>
      </c>
      <c r="B15790" s="72" t="s">
        <v>16438</v>
      </c>
    </row>
    <row r="15791" spans="1:2" x14ac:dyDescent="0.25">
      <c r="A15791" s="80">
        <v>24712</v>
      </c>
      <c r="B15791" s="72" t="s">
        <v>16439</v>
      </c>
    </row>
    <row r="15792" spans="1:2" x14ac:dyDescent="0.25">
      <c r="A15792" s="80">
        <v>24713</v>
      </c>
      <c r="B15792" s="72" t="s">
        <v>16440</v>
      </c>
    </row>
    <row r="15793" spans="1:2" x14ac:dyDescent="0.25">
      <c r="A15793" s="80">
        <v>24714</v>
      </c>
      <c r="B15793" s="72" t="s">
        <v>16441</v>
      </c>
    </row>
    <row r="15794" spans="1:2" x14ac:dyDescent="0.25">
      <c r="A15794" s="80">
        <v>24715</v>
      </c>
      <c r="B15794" s="72" t="s">
        <v>16442</v>
      </c>
    </row>
    <row r="15795" spans="1:2" x14ac:dyDescent="0.25">
      <c r="A15795" s="80">
        <v>24716</v>
      </c>
      <c r="B15795" s="72" t="s">
        <v>16443</v>
      </c>
    </row>
    <row r="15796" spans="1:2" x14ac:dyDescent="0.25">
      <c r="A15796" s="80">
        <v>24717</v>
      </c>
      <c r="B15796" s="72" t="s">
        <v>16444</v>
      </c>
    </row>
    <row r="15797" spans="1:2" x14ac:dyDescent="0.25">
      <c r="A15797" s="80">
        <v>24718</v>
      </c>
      <c r="B15797" s="72" t="s">
        <v>16445</v>
      </c>
    </row>
    <row r="15798" spans="1:2" x14ac:dyDescent="0.25">
      <c r="A15798" s="80">
        <v>24719</v>
      </c>
      <c r="B15798" s="72" t="s">
        <v>16446</v>
      </c>
    </row>
    <row r="15799" spans="1:2" x14ac:dyDescent="0.25">
      <c r="A15799" s="80">
        <v>2472</v>
      </c>
      <c r="B15799" s="72" t="s">
        <v>16447</v>
      </c>
    </row>
    <row r="15800" spans="1:2" x14ac:dyDescent="0.25">
      <c r="A15800" s="80">
        <v>24720</v>
      </c>
      <c r="B15800" s="72" t="s">
        <v>16448</v>
      </c>
    </row>
    <row r="15801" spans="1:2" x14ac:dyDescent="0.25">
      <c r="A15801" s="80">
        <v>24721</v>
      </c>
      <c r="B15801" s="72" t="s">
        <v>16449</v>
      </c>
    </row>
    <row r="15802" spans="1:2" x14ac:dyDescent="0.25">
      <c r="A15802" s="80">
        <v>24722</v>
      </c>
      <c r="B15802" s="72" t="s">
        <v>16450</v>
      </c>
    </row>
    <row r="15803" spans="1:2" x14ac:dyDescent="0.25">
      <c r="A15803" s="80">
        <v>24723</v>
      </c>
      <c r="B15803" s="72" t="s">
        <v>16451</v>
      </c>
    </row>
    <row r="15804" spans="1:2" x14ac:dyDescent="0.25">
      <c r="A15804" s="80">
        <v>24724</v>
      </c>
      <c r="B15804" s="72" t="s">
        <v>16452</v>
      </c>
    </row>
    <row r="15805" spans="1:2" x14ac:dyDescent="0.25">
      <c r="A15805" s="80">
        <v>24725</v>
      </c>
      <c r="B15805" s="72" t="s">
        <v>16453</v>
      </c>
    </row>
    <row r="15806" spans="1:2" x14ac:dyDescent="0.25">
      <c r="A15806" s="80">
        <v>24726</v>
      </c>
      <c r="B15806" s="72" t="s">
        <v>16454</v>
      </c>
    </row>
    <row r="15807" spans="1:2" x14ac:dyDescent="0.25">
      <c r="A15807" s="80">
        <v>24727</v>
      </c>
      <c r="B15807" s="72" t="s">
        <v>16455</v>
      </c>
    </row>
    <row r="15808" spans="1:2" x14ac:dyDescent="0.25">
      <c r="A15808" s="80">
        <v>24728</v>
      </c>
      <c r="B15808" s="72" t="s">
        <v>16456</v>
      </c>
    </row>
    <row r="15809" spans="1:2" x14ac:dyDescent="0.25">
      <c r="A15809" s="80">
        <v>24729</v>
      </c>
      <c r="B15809" s="72" t="s">
        <v>16457</v>
      </c>
    </row>
    <row r="15810" spans="1:2" x14ac:dyDescent="0.25">
      <c r="A15810" s="80">
        <v>2473</v>
      </c>
      <c r="B15810" s="72" t="s">
        <v>16458</v>
      </c>
    </row>
    <row r="15811" spans="1:2" x14ac:dyDescent="0.25">
      <c r="A15811" s="80">
        <v>24730</v>
      </c>
      <c r="B15811" s="72" t="s">
        <v>16459</v>
      </c>
    </row>
    <row r="15812" spans="1:2" x14ac:dyDescent="0.25">
      <c r="A15812" s="80">
        <v>24731</v>
      </c>
      <c r="B15812" s="72" t="s">
        <v>16460</v>
      </c>
    </row>
    <row r="15813" spans="1:2" x14ac:dyDescent="0.25">
      <c r="A15813" s="80">
        <v>24732</v>
      </c>
      <c r="B15813" s="72" t="s">
        <v>16461</v>
      </c>
    </row>
    <row r="15814" spans="1:2" x14ac:dyDescent="0.25">
      <c r="A15814" s="80">
        <v>24733</v>
      </c>
      <c r="B15814" s="72" t="s">
        <v>16462</v>
      </c>
    </row>
    <row r="15815" spans="1:2" x14ac:dyDescent="0.25">
      <c r="A15815" s="80">
        <v>24734</v>
      </c>
      <c r="B15815" s="72" t="s">
        <v>16463</v>
      </c>
    </row>
    <row r="15816" spans="1:2" x14ac:dyDescent="0.25">
      <c r="A15816" s="80">
        <v>24735</v>
      </c>
      <c r="B15816" s="72" t="s">
        <v>16464</v>
      </c>
    </row>
    <row r="15817" spans="1:2" x14ac:dyDescent="0.25">
      <c r="A15817" s="80">
        <v>24736</v>
      </c>
      <c r="B15817" s="72" t="s">
        <v>16465</v>
      </c>
    </row>
    <row r="15818" spans="1:2" x14ac:dyDescent="0.25">
      <c r="A15818" s="80">
        <v>24737</v>
      </c>
      <c r="B15818" s="72" t="s">
        <v>16466</v>
      </c>
    </row>
    <row r="15819" spans="1:2" x14ac:dyDescent="0.25">
      <c r="A15819" s="80">
        <v>24738</v>
      </c>
      <c r="B15819" s="72" t="s">
        <v>16467</v>
      </c>
    </row>
    <row r="15820" spans="1:2" x14ac:dyDescent="0.25">
      <c r="A15820" s="80">
        <v>24739</v>
      </c>
      <c r="B15820" s="72" t="s">
        <v>16468</v>
      </c>
    </row>
    <row r="15821" spans="1:2" x14ac:dyDescent="0.25">
      <c r="A15821" s="80">
        <v>2474</v>
      </c>
      <c r="B15821" s="72" t="s">
        <v>16469</v>
      </c>
    </row>
    <row r="15822" spans="1:2" x14ac:dyDescent="0.25">
      <c r="A15822" s="80">
        <v>24740</v>
      </c>
      <c r="B15822" s="72" t="s">
        <v>16470</v>
      </c>
    </row>
    <row r="15823" spans="1:2" x14ac:dyDescent="0.25">
      <c r="A15823" s="80">
        <v>24741</v>
      </c>
      <c r="B15823" s="72" t="s">
        <v>16471</v>
      </c>
    </row>
    <row r="15824" spans="1:2" x14ac:dyDescent="0.25">
      <c r="A15824" s="80">
        <v>24742</v>
      </c>
      <c r="B15824" s="72" t="s">
        <v>16472</v>
      </c>
    </row>
    <row r="15825" spans="1:2" x14ac:dyDescent="0.25">
      <c r="A15825" s="80">
        <v>24743</v>
      </c>
      <c r="B15825" s="72" t="s">
        <v>16473</v>
      </c>
    </row>
    <row r="15826" spans="1:2" x14ac:dyDescent="0.25">
      <c r="A15826" s="80">
        <v>24744</v>
      </c>
      <c r="B15826" s="72" t="s">
        <v>16474</v>
      </c>
    </row>
    <row r="15827" spans="1:2" x14ac:dyDescent="0.25">
      <c r="A15827" s="80">
        <v>24745</v>
      </c>
      <c r="B15827" s="72" t="s">
        <v>16475</v>
      </c>
    </row>
    <row r="15828" spans="1:2" x14ac:dyDescent="0.25">
      <c r="A15828" s="80">
        <v>24747</v>
      </c>
      <c r="B15828" s="72" t="s">
        <v>16476</v>
      </c>
    </row>
    <row r="15829" spans="1:2" x14ac:dyDescent="0.25">
      <c r="A15829" s="80">
        <v>24748</v>
      </c>
      <c r="B15829" s="72" t="s">
        <v>16477</v>
      </c>
    </row>
    <row r="15830" spans="1:2" x14ac:dyDescent="0.25">
      <c r="A15830" s="80">
        <v>24749</v>
      </c>
      <c r="B15830" s="72" t="s">
        <v>16478</v>
      </c>
    </row>
    <row r="15831" spans="1:2" x14ac:dyDescent="0.25">
      <c r="A15831" s="80">
        <v>2475</v>
      </c>
      <c r="B15831" s="72" t="s">
        <v>16479</v>
      </c>
    </row>
    <row r="15832" spans="1:2" x14ac:dyDescent="0.25">
      <c r="A15832" s="80">
        <v>24750</v>
      </c>
      <c r="B15832" s="72" t="s">
        <v>16480</v>
      </c>
    </row>
    <row r="15833" spans="1:2" x14ac:dyDescent="0.25">
      <c r="A15833" s="80">
        <v>24752</v>
      </c>
      <c r="B15833" s="72" t="s">
        <v>16481</v>
      </c>
    </row>
    <row r="15834" spans="1:2" x14ac:dyDescent="0.25">
      <c r="A15834" s="80">
        <v>24753</v>
      </c>
      <c r="B15834" s="72" t="s">
        <v>16482</v>
      </c>
    </row>
    <row r="15835" spans="1:2" x14ac:dyDescent="0.25">
      <c r="A15835" s="80">
        <v>24754</v>
      </c>
      <c r="B15835" s="72" t="s">
        <v>16483</v>
      </c>
    </row>
    <row r="15836" spans="1:2" x14ac:dyDescent="0.25">
      <c r="A15836" s="80">
        <v>24755</v>
      </c>
      <c r="B15836" s="72" t="s">
        <v>16484</v>
      </c>
    </row>
    <row r="15837" spans="1:2" x14ac:dyDescent="0.25">
      <c r="A15837" s="80">
        <v>24756</v>
      </c>
      <c r="B15837" s="72" t="s">
        <v>16485</v>
      </c>
    </row>
    <row r="15838" spans="1:2" x14ac:dyDescent="0.25">
      <c r="A15838" s="80">
        <v>24757</v>
      </c>
      <c r="B15838" s="72" t="s">
        <v>16486</v>
      </c>
    </row>
    <row r="15839" spans="1:2" x14ac:dyDescent="0.25">
      <c r="A15839" s="80">
        <v>24758</v>
      </c>
      <c r="B15839" s="72" t="s">
        <v>16487</v>
      </c>
    </row>
    <row r="15840" spans="1:2" x14ac:dyDescent="0.25">
      <c r="A15840" s="80">
        <v>24759</v>
      </c>
      <c r="B15840" s="72" t="s">
        <v>16488</v>
      </c>
    </row>
    <row r="15841" spans="1:2" x14ac:dyDescent="0.25">
      <c r="A15841" s="80">
        <v>2476</v>
      </c>
      <c r="B15841" s="72" t="s">
        <v>16489</v>
      </c>
    </row>
    <row r="15842" spans="1:2" x14ac:dyDescent="0.25">
      <c r="A15842" s="80">
        <v>24760</v>
      </c>
      <c r="B15842" s="72" t="s">
        <v>16490</v>
      </c>
    </row>
    <row r="15843" spans="1:2" x14ac:dyDescent="0.25">
      <c r="A15843" s="80">
        <v>24761</v>
      </c>
      <c r="B15843" s="72" t="s">
        <v>16491</v>
      </c>
    </row>
    <row r="15844" spans="1:2" x14ac:dyDescent="0.25">
      <c r="A15844" s="80">
        <v>24762</v>
      </c>
      <c r="B15844" s="72" t="s">
        <v>16492</v>
      </c>
    </row>
    <row r="15845" spans="1:2" x14ac:dyDescent="0.25">
      <c r="A15845" s="80">
        <v>24763</v>
      </c>
      <c r="B15845" s="72" t="s">
        <v>16493</v>
      </c>
    </row>
    <row r="15846" spans="1:2" x14ac:dyDescent="0.25">
      <c r="A15846" s="80">
        <v>24764</v>
      </c>
      <c r="B15846" s="72" t="s">
        <v>16494</v>
      </c>
    </row>
    <row r="15847" spans="1:2" x14ac:dyDescent="0.25">
      <c r="A15847" s="80">
        <v>24765</v>
      </c>
      <c r="B15847" s="72" t="s">
        <v>16495</v>
      </c>
    </row>
    <row r="15848" spans="1:2" x14ac:dyDescent="0.25">
      <c r="A15848" s="80">
        <v>24766</v>
      </c>
      <c r="B15848" s="72" t="s">
        <v>16496</v>
      </c>
    </row>
    <row r="15849" spans="1:2" x14ac:dyDescent="0.25">
      <c r="A15849" s="80">
        <v>24767</v>
      </c>
      <c r="B15849" s="72" t="s">
        <v>16497</v>
      </c>
    </row>
    <row r="15850" spans="1:2" x14ac:dyDescent="0.25">
      <c r="A15850" s="80">
        <v>24768</v>
      </c>
      <c r="B15850" s="72" t="s">
        <v>16498</v>
      </c>
    </row>
    <row r="15851" spans="1:2" x14ac:dyDescent="0.25">
      <c r="A15851" s="80">
        <v>24769</v>
      </c>
      <c r="B15851" s="72" t="s">
        <v>16499</v>
      </c>
    </row>
    <row r="15852" spans="1:2" x14ac:dyDescent="0.25">
      <c r="A15852" s="80">
        <v>2477</v>
      </c>
      <c r="B15852" s="72" t="s">
        <v>16500</v>
      </c>
    </row>
    <row r="15853" spans="1:2" x14ac:dyDescent="0.25">
      <c r="A15853" s="80">
        <v>24770</v>
      </c>
      <c r="B15853" s="72" t="s">
        <v>16501</v>
      </c>
    </row>
    <row r="15854" spans="1:2" x14ac:dyDescent="0.25">
      <c r="A15854" s="80">
        <v>24771</v>
      </c>
      <c r="B15854" s="72" t="s">
        <v>16502</v>
      </c>
    </row>
    <row r="15855" spans="1:2" x14ac:dyDescent="0.25">
      <c r="A15855" s="80">
        <v>24772</v>
      </c>
      <c r="B15855" s="72" t="s">
        <v>16503</v>
      </c>
    </row>
    <row r="15856" spans="1:2" x14ac:dyDescent="0.25">
      <c r="A15856" s="80">
        <v>24773</v>
      </c>
      <c r="B15856" s="72" t="s">
        <v>16504</v>
      </c>
    </row>
    <row r="15857" spans="1:2" x14ac:dyDescent="0.25">
      <c r="A15857" s="80">
        <v>24774</v>
      </c>
      <c r="B15857" s="72" t="s">
        <v>16505</v>
      </c>
    </row>
    <row r="15858" spans="1:2" x14ac:dyDescent="0.25">
      <c r="A15858" s="80">
        <v>24775</v>
      </c>
      <c r="B15858" s="72" t="s">
        <v>16506</v>
      </c>
    </row>
    <row r="15859" spans="1:2" x14ac:dyDescent="0.25">
      <c r="A15859" s="80">
        <v>24776</v>
      </c>
      <c r="B15859" s="72" t="s">
        <v>16507</v>
      </c>
    </row>
    <row r="15860" spans="1:2" x14ac:dyDescent="0.25">
      <c r="A15860" s="80">
        <v>24777</v>
      </c>
      <c r="B15860" s="72" t="s">
        <v>16508</v>
      </c>
    </row>
    <row r="15861" spans="1:2" x14ac:dyDescent="0.25">
      <c r="A15861" s="80">
        <v>24778</v>
      </c>
      <c r="B15861" s="72" t="s">
        <v>16509</v>
      </c>
    </row>
    <row r="15862" spans="1:2" x14ac:dyDescent="0.25">
      <c r="A15862" s="80">
        <v>24779</v>
      </c>
      <c r="B15862" s="72" t="s">
        <v>16510</v>
      </c>
    </row>
    <row r="15863" spans="1:2" x14ac:dyDescent="0.25">
      <c r="A15863" s="80">
        <v>2478</v>
      </c>
      <c r="B15863" s="72" t="s">
        <v>16511</v>
      </c>
    </row>
    <row r="15864" spans="1:2" x14ac:dyDescent="0.25">
      <c r="A15864" s="80">
        <v>24780</v>
      </c>
      <c r="B15864" s="72" t="s">
        <v>16512</v>
      </c>
    </row>
    <row r="15865" spans="1:2" x14ac:dyDescent="0.25">
      <c r="A15865" s="80">
        <v>24781</v>
      </c>
      <c r="B15865" s="72" t="s">
        <v>16513</v>
      </c>
    </row>
    <row r="15866" spans="1:2" x14ac:dyDescent="0.25">
      <c r="A15866" s="80">
        <v>24782</v>
      </c>
      <c r="B15866" s="72" t="s">
        <v>16514</v>
      </c>
    </row>
    <row r="15867" spans="1:2" x14ac:dyDescent="0.25">
      <c r="A15867" s="80">
        <v>24783</v>
      </c>
      <c r="B15867" s="72" t="s">
        <v>16515</v>
      </c>
    </row>
    <row r="15868" spans="1:2" x14ac:dyDescent="0.25">
      <c r="A15868" s="80">
        <v>24784</v>
      </c>
      <c r="B15868" s="72" t="s">
        <v>16516</v>
      </c>
    </row>
    <row r="15869" spans="1:2" x14ac:dyDescent="0.25">
      <c r="A15869" s="80">
        <v>24785</v>
      </c>
      <c r="B15869" s="72" t="s">
        <v>16517</v>
      </c>
    </row>
    <row r="15870" spans="1:2" x14ac:dyDescent="0.25">
      <c r="A15870" s="80">
        <v>24786</v>
      </c>
      <c r="B15870" s="72" t="s">
        <v>16518</v>
      </c>
    </row>
    <row r="15871" spans="1:2" x14ac:dyDescent="0.25">
      <c r="A15871" s="80">
        <v>24787</v>
      </c>
      <c r="B15871" s="72" t="s">
        <v>16519</v>
      </c>
    </row>
    <row r="15872" spans="1:2" x14ac:dyDescent="0.25">
      <c r="A15872" s="80">
        <v>24788</v>
      </c>
      <c r="B15872" s="72" t="s">
        <v>16520</v>
      </c>
    </row>
    <row r="15873" spans="1:2" x14ac:dyDescent="0.25">
      <c r="A15873" s="80">
        <v>24789</v>
      </c>
      <c r="B15873" s="72" t="s">
        <v>16521</v>
      </c>
    </row>
    <row r="15874" spans="1:2" x14ac:dyDescent="0.25">
      <c r="A15874" s="80">
        <v>2479</v>
      </c>
      <c r="B15874" s="72" t="s">
        <v>16522</v>
      </c>
    </row>
    <row r="15875" spans="1:2" x14ac:dyDescent="0.25">
      <c r="A15875" s="80">
        <v>24790</v>
      </c>
      <c r="B15875" s="72" t="s">
        <v>16523</v>
      </c>
    </row>
    <row r="15876" spans="1:2" x14ac:dyDescent="0.25">
      <c r="A15876" s="80">
        <v>24791</v>
      </c>
      <c r="B15876" s="72" t="s">
        <v>16524</v>
      </c>
    </row>
    <row r="15877" spans="1:2" x14ac:dyDescent="0.25">
      <c r="A15877" s="80">
        <v>24792</v>
      </c>
      <c r="B15877" s="72" t="s">
        <v>16525</v>
      </c>
    </row>
    <row r="15878" spans="1:2" x14ac:dyDescent="0.25">
      <c r="A15878" s="80">
        <v>24793</v>
      </c>
      <c r="B15878" s="72" t="s">
        <v>16526</v>
      </c>
    </row>
    <row r="15879" spans="1:2" x14ac:dyDescent="0.25">
      <c r="A15879" s="80">
        <v>24794</v>
      </c>
      <c r="B15879" s="72" t="s">
        <v>16527</v>
      </c>
    </row>
    <row r="15880" spans="1:2" x14ac:dyDescent="0.25">
      <c r="A15880" s="80">
        <v>24795</v>
      </c>
      <c r="B15880" s="72" t="s">
        <v>16528</v>
      </c>
    </row>
    <row r="15881" spans="1:2" x14ac:dyDescent="0.25">
      <c r="A15881" s="80">
        <v>24796</v>
      </c>
      <c r="B15881" s="72" t="s">
        <v>16529</v>
      </c>
    </row>
    <row r="15882" spans="1:2" x14ac:dyDescent="0.25">
      <c r="A15882" s="80">
        <v>24797</v>
      </c>
      <c r="B15882" s="72" t="s">
        <v>16530</v>
      </c>
    </row>
    <row r="15883" spans="1:2" x14ac:dyDescent="0.25">
      <c r="A15883" s="80">
        <v>24798</v>
      </c>
      <c r="B15883" s="72" t="s">
        <v>16531</v>
      </c>
    </row>
    <row r="15884" spans="1:2" x14ac:dyDescent="0.25">
      <c r="A15884" s="80">
        <v>24799</v>
      </c>
      <c r="B15884" s="72" t="s">
        <v>16532</v>
      </c>
    </row>
    <row r="15885" spans="1:2" x14ac:dyDescent="0.25">
      <c r="A15885" s="80">
        <v>248</v>
      </c>
      <c r="B15885" s="72" t="s">
        <v>16533</v>
      </c>
    </row>
    <row r="15886" spans="1:2" x14ac:dyDescent="0.25">
      <c r="A15886" s="80">
        <v>2480</v>
      </c>
      <c r="B15886" s="72" t="s">
        <v>16534</v>
      </c>
    </row>
    <row r="15887" spans="1:2" x14ac:dyDescent="0.25">
      <c r="A15887" s="80">
        <v>24800</v>
      </c>
      <c r="B15887" s="72" t="s">
        <v>16535</v>
      </c>
    </row>
    <row r="15888" spans="1:2" x14ac:dyDescent="0.25">
      <c r="A15888" s="80">
        <v>24801</v>
      </c>
      <c r="B15888" s="72" t="s">
        <v>16536</v>
      </c>
    </row>
    <row r="15889" spans="1:2" x14ac:dyDescent="0.25">
      <c r="A15889" s="80">
        <v>24802</v>
      </c>
      <c r="B15889" s="72" t="s">
        <v>16537</v>
      </c>
    </row>
    <row r="15890" spans="1:2" x14ac:dyDescent="0.25">
      <c r="A15890" s="80">
        <v>24803</v>
      </c>
      <c r="B15890" s="72" t="s">
        <v>16538</v>
      </c>
    </row>
    <row r="15891" spans="1:2" x14ac:dyDescent="0.25">
      <c r="A15891" s="80">
        <v>24804</v>
      </c>
      <c r="B15891" s="72" t="s">
        <v>16539</v>
      </c>
    </row>
    <row r="15892" spans="1:2" x14ac:dyDescent="0.25">
      <c r="A15892" s="80">
        <v>24805</v>
      </c>
      <c r="B15892" s="72" t="s">
        <v>16540</v>
      </c>
    </row>
    <row r="15893" spans="1:2" x14ac:dyDescent="0.25">
      <c r="A15893" s="80">
        <v>24806</v>
      </c>
      <c r="B15893" s="72" t="s">
        <v>16541</v>
      </c>
    </row>
    <row r="15894" spans="1:2" x14ac:dyDescent="0.25">
      <c r="A15894" s="80">
        <v>24807</v>
      </c>
      <c r="B15894" s="72" t="s">
        <v>16542</v>
      </c>
    </row>
    <row r="15895" spans="1:2" x14ac:dyDescent="0.25">
      <c r="A15895" s="80">
        <v>24808</v>
      </c>
      <c r="B15895" s="72" t="s">
        <v>16543</v>
      </c>
    </row>
    <row r="15896" spans="1:2" x14ac:dyDescent="0.25">
      <c r="A15896" s="80">
        <v>24809</v>
      </c>
      <c r="B15896" s="72" t="s">
        <v>16544</v>
      </c>
    </row>
    <row r="15897" spans="1:2" x14ac:dyDescent="0.25">
      <c r="A15897" s="80">
        <v>2481</v>
      </c>
      <c r="B15897" s="72" t="s">
        <v>16545</v>
      </c>
    </row>
    <row r="15898" spans="1:2" x14ac:dyDescent="0.25">
      <c r="A15898" s="80">
        <v>24810</v>
      </c>
      <c r="B15898" s="72" t="s">
        <v>16546</v>
      </c>
    </row>
    <row r="15899" spans="1:2" x14ac:dyDescent="0.25">
      <c r="A15899" s="80">
        <v>24811</v>
      </c>
      <c r="B15899" s="72" t="s">
        <v>16547</v>
      </c>
    </row>
    <row r="15900" spans="1:2" x14ac:dyDescent="0.25">
      <c r="A15900" s="80">
        <v>24812</v>
      </c>
      <c r="B15900" s="72" t="s">
        <v>16548</v>
      </c>
    </row>
    <row r="15901" spans="1:2" x14ac:dyDescent="0.25">
      <c r="A15901" s="80">
        <v>24813</v>
      </c>
      <c r="B15901" s="72" t="s">
        <v>16549</v>
      </c>
    </row>
    <row r="15902" spans="1:2" x14ac:dyDescent="0.25">
      <c r="A15902" s="80">
        <v>24814</v>
      </c>
      <c r="B15902" s="72" t="s">
        <v>16550</v>
      </c>
    </row>
    <row r="15903" spans="1:2" x14ac:dyDescent="0.25">
      <c r="A15903" s="80">
        <v>24815</v>
      </c>
      <c r="B15903" s="72" t="s">
        <v>16551</v>
      </c>
    </row>
    <row r="15904" spans="1:2" x14ac:dyDescent="0.25">
      <c r="A15904" s="80">
        <v>24816</v>
      </c>
      <c r="B15904" s="72" t="s">
        <v>16552</v>
      </c>
    </row>
    <row r="15905" spans="1:2" x14ac:dyDescent="0.25">
      <c r="A15905" s="80">
        <v>24817</v>
      </c>
      <c r="B15905" s="72" t="s">
        <v>16553</v>
      </c>
    </row>
    <row r="15906" spans="1:2" x14ac:dyDescent="0.25">
      <c r="A15906" s="80">
        <v>24818</v>
      </c>
      <c r="B15906" s="72" t="s">
        <v>16554</v>
      </c>
    </row>
    <row r="15907" spans="1:2" x14ac:dyDescent="0.25">
      <c r="A15907" s="80">
        <v>24819</v>
      </c>
      <c r="B15907" s="72" t="s">
        <v>16555</v>
      </c>
    </row>
    <row r="15908" spans="1:2" x14ac:dyDescent="0.25">
      <c r="A15908" s="80">
        <v>2482</v>
      </c>
      <c r="B15908" s="72" t="s">
        <v>16556</v>
      </c>
    </row>
    <row r="15909" spans="1:2" x14ac:dyDescent="0.25">
      <c r="A15909" s="80">
        <v>24820</v>
      </c>
      <c r="B15909" s="72" t="s">
        <v>16557</v>
      </c>
    </row>
    <row r="15910" spans="1:2" x14ac:dyDescent="0.25">
      <c r="A15910" s="80">
        <v>24821</v>
      </c>
      <c r="B15910" s="72" t="s">
        <v>16558</v>
      </c>
    </row>
    <row r="15911" spans="1:2" x14ac:dyDescent="0.25">
      <c r="A15911" s="80">
        <v>24822</v>
      </c>
      <c r="B15911" s="72" t="s">
        <v>16559</v>
      </c>
    </row>
    <row r="15912" spans="1:2" x14ac:dyDescent="0.25">
      <c r="A15912" s="80">
        <v>24823</v>
      </c>
      <c r="B15912" s="72" t="s">
        <v>16560</v>
      </c>
    </row>
    <row r="15913" spans="1:2" x14ac:dyDescent="0.25">
      <c r="A15913" s="80">
        <v>24824</v>
      </c>
      <c r="B15913" s="72" t="s">
        <v>16561</v>
      </c>
    </row>
    <row r="15914" spans="1:2" x14ac:dyDescent="0.25">
      <c r="A15914" s="80">
        <v>24825</v>
      </c>
      <c r="B15914" s="72" t="s">
        <v>16562</v>
      </c>
    </row>
    <row r="15915" spans="1:2" x14ac:dyDescent="0.25">
      <c r="A15915" s="80">
        <v>24826</v>
      </c>
      <c r="B15915" s="72" t="s">
        <v>16563</v>
      </c>
    </row>
    <row r="15916" spans="1:2" x14ac:dyDescent="0.25">
      <c r="A15916" s="80">
        <v>24827</v>
      </c>
      <c r="B15916" s="72" t="s">
        <v>16564</v>
      </c>
    </row>
    <row r="15917" spans="1:2" x14ac:dyDescent="0.25">
      <c r="A15917" s="80">
        <v>24828</v>
      </c>
      <c r="B15917" s="72" t="s">
        <v>16565</v>
      </c>
    </row>
    <row r="15918" spans="1:2" x14ac:dyDescent="0.25">
      <c r="A15918" s="80">
        <v>24829</v>
      </c>
      <c r="B15918" s="72" t="s">
        <v>16566</v>
      </c>
    </row>
    <row r="15919" spans="1:2" x14ac:dyDescent="0.25">
      <c r="A15919" s="80">
        <v>2483</v>
      </c>
      <c r="B15919" s="72" t="s">
        <v>16567</v>
      </c>
    </row>
    <row r="15920" spans="1:2" x14ac:dyDescent="0.25">
      <c r="A15920" s="80">
        <v>24830</v>
      </c>
      <c r="B15920" s="72" t="s">
        <v>16568</v>
      </c>
    </row>
    <row r="15921" spans="1:2" x14ac:dyDescent="0.25">
      <c r="A15921" s="80">
        <v>24831</v>
      </c>
      <c r="B15921" s="72" t="s">
        <v>16569</v>
      </c>
    </row>
    <row r="15922" spans="1:2" x14ac:dyDescent="0.25">
      <c r="A15922" s="80">
        <v>24832</v>
      </c>
      <c r="B15922" s="72" t="s">
        <v>16570</v>
      </c>
    </row>
    <row r="15923" spans="1:2" x14ac:dyDescent="0.25">
      <c r="A15923" s="80">
        <v>24833</v>
      </c>
      <c r="B15923" s="72" t="s">
        <v>16571</v>
      </c>
    </row>
    <row r="15924" spans="1:2" x14ac:dyDescent="0.25">
      <c r="A15924" s="80">
        <v>24834</v>
      </c>
      <c r="B15924" s="72" t="s">
        <v>16572</v>
      </c>
    </row>
    <row r="15925" spans="1:2" x14ac:dyDescent="0.25">
      <c r="A15925" s="80">
        <v>24835</v>
      </c>
      <c r="B15925" s="72" t="s">
        <v>16573</v>
      </c>
    </row>
    <row r="15926" spans="1:2" x14ac:dyDescent="0.25">
      <c r="A15926" s="80">
        <v>24836</v>
      </c>
      <c r="B15926" s="72" t="s">
        <v>16574</v>
      </c>
    </row>
    <row r="15927" spans="1:2" x14ac:dyDescent="0.25">
      <c r="A15927" s="80">
        <v>24837</v>
      </c>
      <c r="B15927" s="72" t="s">
        <v>16575</v>
      </c>
    </row>
    <row r="15928" spans="1:2" x14ac:dyDescent="0.25">
      <c r="A15928" s="80">
        <v>24838</v>
      </c>
      <c r="B15928" s="72" t="s">
        <v>16576</v>
      </c>
    </row>
    <row r="15929" spans="1:2" x14ac:dyDescent="0.25">
      <c r="A15929" s="80">
        <v>24839</v>
      </c>
      <c r="B15929" s="72" t="s">
        <v>16577</v>
      </c>
    </row>
    <row r="15930" spans="1:2" x14ac:dyDescent="0.25">
      <c r="A15930" s="80">
        <v>2484</v>
      </c>
      <c r="B15930" s="72" t="s">
        <v>16578</v>
      </c>
    </row>
    <row r="15931" spans="1:2" x14ac:dyDescent="0.25">
      <c r="A15931" s="80">
        <v>24840</v>
      </c>
      <c r="B15931" s="72" t="s">
        <v>16579</v>
      </c>
    </row>
    <row r="15932" spans="1:2" x14ac:dyDescent="0.25">
      <c r="A15932" s="80">
        <v>24841</v>
      </c>
      <c r="B15932" s="72" t="s">
        <v>16580</v>
      </c>
    </row>
    <row r="15933" spans="1:2" x14ac:dyDescent="0.25">
      <c r="A15933" s="80">
        <v>24842</v>
      </c>
      <c r="B15933" s="72" t="s">
        <v>16581</v>
      </c>
    </row>
    <row r="15934" spans="1:2" x14ac:dyDescent="0.25">
      <c r="A15934" s="80">
        <v>24843</v>
      </c>
      <c r="B15934" s="72" t="s">
        <v>16582</v>
      </c>
    </row>
    <row r="15935" spans="1:2" x14ac:dyDescent="0.25">
      <c r="A15935" s="80">
        <v>24844</v>
      </c>
      <c r="B15935" s="72" t="s">
        <v>16583</v>
      </c>
    </row>
    <row r="15936" spans="1:2" x14ac:dyDescent="0.25">
      <c r="A15936" s="80">
        <v>24845</v>
      </c>
      <c r="B15936" s="72" t="s">
        <v>16584</v>
      </c>
    </row>
    <row r="15937" spans="1:2" x14ac:dyDescent="0.25">
      <c r="A15937" s="80">
        <v>24846</v>
      </c>
      <c r="B15937" s="72" t="s">
        <v>16585</v>
      </c>
    </row>
    <row r="15938" spans="1:2" x14ac:dyDescent="0.25">
      <c r="A15938" s="80">
        <v>24847</v>
      </c>
      <c r="B15938" s="72" t="s">
        <v>16586</v>
      </c>
    </row>
    <row r="15939" spans="1:2" x14ac:dyDescent="0.25">
      <c r="A15939" s="80">
        <v>24849</v>
      </c>
      <c r="B15939" s="72" t="s">
        <v>16587</v>
      </c>
    </row>
    <row r="15940" spans="1:2" x14ac:dyDescent="0.25">
      <c r="A15940" s="80">
        <v>2485</v>
      </c>
      <c r="B15940" s="72" t="s">
        <v>16588</v>
      </c>
    </row>
    <row r="15941" spans="1:2" x14ac:dyDescent="0.25">
      <c r="A15941" s="80">
        <v>24850</v>
      </c>
      <c r="B15941" s="72" t="s">
        <v>16589</v>
      </c>
    </row>
    <row r="15942" spans="1:2" x14ac:dyDescent="0.25">
      <c r="A15942" s="80">
        <v>24851</v>
      </c>
      <c r="B15942" s="72" t="s">
        <v>16590</v>
      </c>
    </row>
    <row r="15943" spans="1:2" x14ac:dyDescent="0.25">
      <c r="A15943" s="80">
        <v>24852</v>
      </c>
      <c r="B15943" s="72" t="s">
        <v>16591</v>
      </c>
    </row>
    <row r="15944" spans="1:2" x14ac:dyDescent="0.25">
      <c r="A15944" s="80">
        <v>24853</v>
      </c>
      <c r="B15944" s="72" t="s">
        <v>16592</v>
      </c>
    </row>
    <row r="15945" spans="1:2" x14ac:dyDescent="0.25">
      <c r="A15945" s="80">
        <v>24854</v>
      </c>
      <c r="B15945" s="72" t="s">
        <v>16593</v>
      </c>
    </row>
    <row r="15946" spans="1:2" x14ac:dyDescent="0.25">
      <c r="A15946" s="80">
        <v>24855</v>
      </c>
      <c r="B15946" s="72" t="s">
        <v>16594</v>
      </c>
    </row>
    <row r="15947" spans="1:2" x14ac:dyDescent="0.25">
      <c r="A15947" s="80">
        <v>24856</v>
      </c>
      <c r="B15947" s="72" t="s">
        <v>16595</v>
      </c>
    </row>
    <row r="15948" spans="1:2" x14ac:dyDescent="0.25">
      <c r="A15948" s="80">
        <v>24857</v>
      </c>
      <c r="B15948" s="72" t="s">
        <v>16596</v>
      </c>
    </row>
    <row r="15949" spans="1:2" x14ac:dyDescent="0.25">
      <c r="A15949" s="80">
        <v>24858</v>
      </c>
      <c r="B15949" s="72" t="s">
        <v>16597</v>
      </c>
    </row>
    <row r="15950" spans="1:2" x14ac:dyDescent="0.25">
      <c r="A15950" s="80">
        <v>24859</v>
      </c>
      <c r="B15950" s="72" t="s">
        <v>16598</v>
      </c>
    </row>
    <row r="15951" spans="1:2" x14ac:dyDescent="0.25">
      <c r="A15951" s="80">
        <v>2486</v>
      </c>
      <c r="B15951" s="72" t="s">
        <v>16599</v>
      </c>
    </row>
    <row r="15952" spans="1:2" x14ac:dyDescent="0.25">
      <c r="A15952" s="80">
        <v>24860</v>
      </c>
      <c r="B15952" s="72" t="s">
        <v>16600</v>
      </c>
    </row>
    <row r="15953" spans="1:2" x14ac:dyDescent="0.25">
      <c r="A15953" s="80">
        <v>24861</v>
      </c>
      <c r="B15953" s="72" t="s">
        <v>16601</v>
      </c>
    </row>
    <row r="15954" spans="1:2" x14ac:dyDescent="0.25">
      <c r="A15954" s="80">
        <v>24862</v>
      </c>
      <c r="B15954" s="72" t="s">
        <v>16602</v>
      </c>
    </row>
    <row r="15955" spans="1:2" x14ac:dyDescent="0.25">
      <c r="A15955" s="80">
        <v>24863</v>
      </c>
      <c r="B15955" s="72" t="s">
        <v>16603</v>
      </c>
    </row>
    <row r="15956" spans="1:2" x14ac:dyDescent="0.25">
      <c r="A15956" s="80">
        <v>24864</v>
      </c>
      <c r="B15956" s="72" t="s">
        <v>16604</v>
      </c>
    </row>
    <row r="15957" spans="1:2" x14ac:dyDescent="0.25">
      <c r="A15957" s="80">
        <v>24865</v>
      </c>
      <c r="B15957" s="72" t="s">
        <v>16605</v>
      </c>
    </row>
    <row r="15958" spans="1:2" x14ac:dyDescent="0.25">
      <c r="A15958" s="80">
        <v>24866</v>
      </c>
      <c r="B15958" s="72" t="s">
        <v>16606</v>
      </c>
    </row>
    <row r="15959" spans="1:2" x14ac:dyDescent="0.25">
      <c r="A15959" s="80">
        <v>24867</v>
      </c>
      <c r="B15959" s="72" t="s">
        <v>16607</v>
      </c>
    </row>
    <row r="15960" spans="1:2" x14ac:dyDescent="0.25">
      <c r="A15960" s="80">
        <v>24868</v>
      </c>
      <c r="B15960" s="72" t="s">
        <v>16608</v>
      </c>
    </row>
    <row r="15961" spans="1:2" x14ac:dyDescent="0.25">
      <c r="A15961" s="80">
        <v>24869</v>
      </c>
      <c r="B15961" s="72" t="s">
        <v>16609</v>
      </c>
    </row>
    <row r="15962" spans="1:2" x14ac:dyDescent="0.25">
      <c r="A15962" s="80">
        <v>2487</v>
      </c>
      <c r="B15962" s="72" t="s">
        <v>16610</v>
      </c>
    </row>
    <row r="15963" spans="1:2" x14ac:dyDescent="0.25">
      <c r="A15963" s="80">
        <v>24870</v>
      </c>
      <c r="B15963" s="72" t="s">
        <v>16611</v>
      </c>
    </row>
    <row r="15964" spans="1:2" x14ac:dyDescent="0.25">
      <c r="A15964" s="80">
        <v>24871</v>
      </c>
      <c r="B15964" s="72" t="s">
        <v>16612</v>
      </c>
    </row>
    <row r="15965" spans="1:2" x14ac:dyDescent="0.25">
      <c r="A15965" s="80">
        <v>24872</v>
      </c>
      <c r="B15965" s="72" t="s">
        <v>16613</v>
      </c>
    </row>
    <row r="15966" spans="1:2" x14ac:dyDescent="0.25">
      <c r="A15966" s="80">
        <v>24873</v>
      </c>
      <c r="B15966" s="72" t="s">
        <v>16614</v>
      </c>
    </row>
    <row r="15967" spans="1:2" x14ac:dyDescent="0.25">
      <c r="A15967" s="80">
        <v>24874</v>
      </c>
      <c r="B15967" s="72" t="s">
        <v>16615</v>
      </c>
    </row>
    <row r="15968" spans="1:2" x14ac:dyDescent="0.25">
      <c r="A15968" s="80">
        <v>24875</v>
      </c>
      <c r="B15968" s="72" t="s">
        <v>16616</v>
      </c>
    </row>
    <row r="15969" spans="1:2" x14ac:dyDescent="0.25">
      <c r="A15969" s="80">
        <v>24876</v>
      </c>
      <c r="B15969" s="72" t="s">
        <v>16617</v>
      </c>
    </row>
    <row r="15970" spans="1:2" x14ac:dyDescent="0.25">
      <c r="A15970" s="80">
        <v>24877</v>
      </c>
      <c r="B15970" s="72" t="s">
        <v>16618</v>
      </c>
    </row>
    <row r="15971" spans="1:2" x14ac:dyDescent="0.25">
      <c r="A15971" s="80">
        <v>24878</v>
      </c>
      <c r="B15971" s="72" t="s">
        <v>16619</v>
      </c>
    </row>
    <row r="15972" spans="1:2" x14ac:dyDescent="0.25">
      <c r="A15972" s="80">
        <v>24879</v>
      </c>
      <c r="B15972" s="72" t="s">
        <v>16620</v>
      </c>
    </row>
    <row r="15973" spans="1:2" x14ac:dyDescent="0.25">
      <c r="A15973" s="80">
        <v>2488</v>
      </c>
      <c r="B15973" s="72" t="s">
        <v>16621</v>
      </c>
    </row>
    <row r="15974" spans="1:2" x14ac:dyDescent="0.25">
      <c r="A15974" s="80">
        <v>24880</v>
      </c>
      <c r="B15974" s="72" t="s">
        <v>16622</v>
      </c>
    </row>
    <row r="15975" spans="1:2" x14ac:dyDescent="0.25">
      <c r="A15975" s="80">
        <v>24881</v>
      </c>
      <c r="B15975" s="72" t="s">
        <v>16623</v>
      </c>
    </row>
    <row r="15976" spans="1:2" x14ac:dyDescent="0.25">
      <c r="A15976" s="80">
        <v>24882</v>
      </c>
      <c r="B15976" s="72" t="s">
        <v>16624</v>
      </c>
    </row>
    <row r="15977" spans="1:2" x14ac:dyDescent="0.25">
      <c r="A15977" s="80">
        <v>24883</v>
      </c>
      <c r="B15977" s="72" t="s">
        <v>16625</v>
      </c>
    </row>
    <row r="15978" spans="1:2" x14ac:dyDescent="0.25">
      <c r="A15978" s="80">
        <v>24884</v>
      </c>
      <c r="B15978" s="72" t="s">
        <v>16626</v>
      </c>
    </row>
    <row r="15979" spans="1:2" x14ac:dyDescent="0.25">
      <c r="A15979" s="80">
        <v>24885</v>
      </c>
      <c r="B15979" s="72" t="s">
        <v>16627</v>
      </c>
    </row>
    <row r="15980" spans="1:2" x14ac:dyDescent="0.25">
      <c r="A15980" s="80">
        <v>24886</v>
      </c>
      <c r="B15980" s="72" t="s">
        <v>16628</v>
      </c>
    </row>
    <row r="15981" spans="1:2" x14ac:dyDescent="0.25">
      <c r="A15981" s="80">
        <v>24887</v>
      </c>
      <c r="B15981" s="72" t="s">
        <v>16629</v>
      </c>
    </row>
    <row r="15982" spans="1:2" x14ac:dyDescent="0.25">
      <c r="A15982" s="80">
        <v>24888</v>
      </c>
      <c r="B15982" s="72" t="s">
        <v>16630</v>
      </c>
    </row>
    <row r="15983" spans="1:2" x14ac:dyDescent="0.25">
      <c r="A15983" s="80">
        <v>24889</v>
      </c>
      <c r="B15983" s="72" t="s">
        <v>16631</v>
      </c>
    </row>
    <row r="15984" spans="1:2" x14ac:dyDescent="0.25">
      <c r="A15984" s="80">
        <v>2489</v>
      </c>
      <c r="B15984" s="72" t="s">
        <v>16632</v>
      </c>
    </row>
    <row r="15985" spans="1:2" x14ac:dyDescent="0.25">
      <c r="A15985" s="80">
        <v>24890</v>
      </c>
      <c r="B15985" s="72" t="s">
        <v>16633</v>
      </c>
    </row>
    <row r="15986" spans="1:2" x14ac:dyDescent="0.25">
      <c r="A15986" s="80">
        <v>24891</v>
      </c>
      <c r="B15986" s="72" t="s">
        <v>16634</v>
      </c>
    </row>
    <row r="15987" spans="1:2" x14ac:dyDescent="0.25">
      <c r="A15987" s="80">
        <v>24892</v>
      </c>
      <c r="B15987" s="72" t="s">
        <v>16635</v>
      </c>
    </row>
    <row r="15988" spans="1:2" x14ac:dyDescent="0.25">
      <c r="A15988" s="80">
        <v>24893</v>
      </c>
      <c r="B15988" s="72" t="s">
        <v>16636</v>
      </c>
    </row>
    <row r="15989" spans="1:2" x14ac:dyDescent="0.25">
      <c r="A15989" s="80">
        <v>24894</v>
      </c>
      <c r="B15989" s="72" t="s">
        <v>16637</v>
      </c>
    </row>
    <row r="15990" spans="1:2" x14ac:dyDescent="0.25">
      <c r="A15990" s="80">
        <v>24895</v>
      </c>
      <c r="B15990" s="72" t="s">
        <v>16638</v>
      </c>
    </row>
    <row r="15991" spans="1:2" x14ac:dyDescent="0.25">
      <c r="A15991" s="80">
        <v>24896</v>
      </c>
      <c r="B15991" s="72" t="s">
        <v>16639</v>
      </c>
    </row>
    <row r="15992" spans="1:2" x14ac:dyDescent="0.25">
      <c r="A15992" s="80">
        <v>24897</v>
      </c>
      <c r="B15992" s="72" t="s">
        <v>16640</v>
      </c>
    </row>
    <row r="15993" spans="1:2" x14ac:dyDescent="0.25">
      <c r="A15993" s="80">
        <v>24898</v>
      </c>
      <c r="B15993" s="72" t="s">
        <v>16641</v>
      </c>
    </row>
    <row r="15994" spans="1:2" x14ac:dyDescent="0.25">
      <c r="A15994" s="80">
        <v>24899</v>
      </c>
      <c r="B15994" s="72" t="s">
        <v>16642</v>
      </c>
    </row>
    <row r="15995" spans="1:2" x14ac:dyDescent="0.25">
      <c r="A15995" s="80">
        <v>249</v>
      </c>
      <c r="B15995" s="72" t="s">
        <v>16643</v>
      </c>
    </row>
    <row r="15996" spans="1:2" x14ac:dyDescent="0.25">
      <c r="A15996" s="80">
        <v>2490</v>
      </c>
      <c r="B15996" s="72" t="s">
        <v>16644</v>
      </c>
    </row>
    <row r="15997" spans="1:2" x14ac:dyDescent="0.25">
      <c r="A15997" s="80">
        <v>24900</v>
      </c>
      <c r="B15997" s="72" t="s">
        <v>16645</v>
      </c>
    </row>
    <row r="15998" spans="1:2" x14ac:dyDescent="0.25">
      <c r="A15998" s="80">
        <v>24901</v>
      </c>
      <c r="B15998" s="72" t="s">
        <v>16646</v>
      </c>
    </row>
    <row r="15999" spans="1:2" x14ac:dyDescent="0.25">
      <c r="A15999" s="80">
        <v>24902</v>
      </c>
      <c r="B15999" s="72" t="s">
        <v>16647</v>
      </c>
    </row>
    <row r="16000" spans="1:2" x14ac:dyDescent="0.25">
      <c r="A16000" s="80">
        <v>24903</v>
      </c>
      <c r="B16000" s="72" t="s">
        <v>16648</v>
      </c>
    </row>
    <row r="16001" spans="1:2" x14ac:dyDescent="0.25">
      <c r="A16001" s="80">
        <v>24904</v>
      </c>
      <c r="B16001" s="72" t="s">
        <v>16649</v>
      </c>
    </row>
    <row r="16002" spans="1:2" x14ac:dyDescent="0.25">
      <c r="A16002" s="80">
        <v>24905</v>
      </c>
      <c r="B16002" s="72" t="s">
        <v>16650</v>
      </c>
    </row>
    <row r="16003" spans="1:2" x14ac:dyDescent="0.25">
      <c r="A16003" s="80">
        <v>24906</v>
      </c>
      <c r="B16003" s="72" t="s">
        <v>16651</v>
      </c>
    </row>
    <row r="16004" spans="1:2" x14ac:dyDescent="0.25">
      <c r="A16004" s="80">
        <v>24907</v>
      </c>
      <c r="B16004" s="72" t="s">
        <v>16652</v>
      </c>
    </row>
    <row r="16005" spans="1:2" x14ac:dyDescent="0.25">
      <c r="A16005" s="80">
        <v>24908</v>
      </c>
      <c r="B16005" s="72" t="s">
        <v>16653</v>
      </c>
    </row>
    <row r="16006" spans="1:2" x14ac:dyDescent="0.25">
      <c r="A16006" s="80">
        <v>24909</v>
      </c>
      <c r="B16006" s="72" t="s">
        <v>16654</v>
      </c>
    </row>
    <row r="16007" spans="1:2" x14ac:dyDescent="0.25">
      <c r="A16007" s="80">
        <v>2491</v>
      </c>
      <c r="B16007" s="72" t="s">
        <v>16655</v>
      </c>
    </row>
    <row r="16008" spans="1:2" x14ac:dyDescent="0.25">
      <c r="A16008" s="80">
        <v>24910</v>
      </c>
      <c r="B16008" s="72" t="s">
        <v>16656</v>
      </c>
    </row>
    <row r="16009" spans="1:2" x14ac:dyDescent="0.25">
      <c r="A16009" s="80">
        <v>24911</v>
      </c>
      <c r="B16009" s="72" t="s">
        <v>16657</v>
      </c>
    </row>
    <row r="16010" spans="1:2" x14ac:dyDescent="0.25">
      <c r="A16010" s="80">
        <v>24912</v>
      </c>
      <c r="B16010" s="72" t="s">
        <v>16658</v>
      </c>
    </row>
    <row r="16011" spans="1:2" x14ac:dyDescent="0.25">
      <c r="A16011" s="80">
        <v>24913</v>
      </c>
      <c r="B16011" s="72" t="s">
        <v>16659</v>
      </c>
    </row>
    <row r="16012" spans="1:2" x14ac:dyDescent="0.25">
      <c r="A16012" s="80">
        <v>24914</v>
      </c>
      <c r="B16012" s="72" t="s">
        <v>16660</v>
      </c>
    </row>
    <row r="16013" spans="1:2" x14ac:dyDescent="0.25">
      <c r="A16013" s="80">
        <v>24916</v>
      </c>
      <c r="B16013" s="72" t="s">
        <v>16661</v>
      </c>
    </row>
    <row r="16014" spans="1:2" x14ac:dyDescent="0.25">
      <c r="A16014" s="80">
        <v>24918</v>
      </c>
      <c r="B16014" s="72" t="s">
        <v>16662</v>
      </c>
    </row>
    <row r="16015" spans="1:2" x14ac:dyDescent="0.25">
      <c r="A16015" s="80">
        <v>24919</v>
      </c>
      <c r="B16015" s="72" t="s">
        <v>16663</v>
      </c>
    </row>
    <row r="16016" spans="1:2" x14ac:dyDescent="0.25">
      <c r="A16016" s="80">
        <v>2492</v>
      </c>
      <c r="B16016" s="72" t="s">
        <v>16664</v>
      </c>
    </row>
    <row r="16017" spans="1:2" x14ac:dyDescent="0.25">
      <c r="A16017" s="80">
        <v>24920</v>
      </c>
      <c r="B16017" s="72" t="s">
        <v>16665</v>
      </c>
    </row>
    <row r="16018" spans="1:2" x14ac:dyDescent="0.25">
      <c r="A16018" s="80">
        <v>24921</v>
      </c>
      <c r="B16018" s="72" t="s">
        <v>16666</v>
      </c>
    </row>
    <row r="16019" spans="1:2" x14ac:dyDescent="0.25">
      <c r="A16019" s="80">
        <v>24922</v>
      </c>
      <c r="B16019" s="72" t="s">
        <v>16667</v>
      </c>
    </row>
    <row r="16020" spans="1:2" x14ac:dyDescent="0.25">
      <c r="A16020" s="80">
        <v>24923</v>
      </c>
      <c r="B16020" s="72" t="s">
        <v>16668</v>
      </c>
    </row>
    <row r="16021" spans="1:2" x14ac:dyDescent="0.25">
      <c r="A16021" s="80">
        <v>24924</v>
      </c>
      <c r="B16021" s="72" t="s">
        <v>16669</v>
      </c>
    </row>
    <row r="16022" spans="1:2" x14ac:dyDescent="0.25">
      <c r="A16022" s="80">
        <v>24925</v>
      </c>
      <c r="B16022" s="72" t="s">
        <v>16670</v>
      </c>
    </row>
    <row r="16023" spans="1:2" x14ac:dyDescent="0.25">
      <c r="A16023" s="80">
        <v>24926</v>
      </c>
      <c r="B16023" s="72" t="s">
        <v>16671</v>
      </c>
    </row>
    <row r="16024" spans="1:2" x14ac:dyDescent="0.25">
      <c r="A16024" s="80">
        <v>24927</v>
      </c>
      <c r="B16024" s="72" t="s">
        <v>16672</v>
      </c>
    </row>
    <row r="16025" spans="1:2" x14ac:dyDescent="0.25">
      <c r="A16025" s="80">
        <v>24928</v>
      </c>
      <c r="B16025" s="72" t="s">
        <v>16673</v>
      </c>
    </row>
    <row r="16026" spans="1:2" x14ac:dyDescent="0.25">
      <c r="A16026" s="80">
        <v>24929</v>
      </c>
      <c r="B16026" s="72" t="s">
        <v>16674</v>
      </c>
    </row>
    <row r="16027" spans="1:2" x14ac:dyDescent="0.25">
      <c r="A16027" s="80">
        <v>2493</v>
      </c>
      <c r="B16027" s="72" t="s">
        <v>16675</v>
      </c>
    </row>
    <row r="16028" spans="1:2" x14ac:dyDescent="0.25">
      <c r="A16028" s="80">
        <v>24930</v>
      </c>
      <c r="B16028" s="72" t="s">
        <v>16676</v>
      </c>
    </row>
    <row r="16029" spans="1:2" x14ac:dyDescent="0.25">
      <c r="A16029" s="80">
        <v>24931</v>
      </c>
      <c r="B16029" s="72" t="s">
        <v>16677</v>
      </c>
    </row>
    <row r="16030" spans="1:2" x14ac:dyDescent="0.25">
      <c r="A16030" s="80">
        <v>24932</v>
      </c>
      <c r="B16030" s="72" t="s">
        <v>16678</v>
      </c>
    </row>
    <row r="16031" spans="1:2" x14ac:dyDescent="0.25">
      <c r="A16031" s="80">
        <v>24933</v>
      </c>
      <c r="B16031" s="72" t="s">
        <v>16679</v>
      </c>
    </row>
    <row r="16032" spans="1:2" x14ac:dyDescent="0.25">
      <c r="A16032" s="80">
        <v>24934</v>
      </c>
      <c r="B16032" s="72" t="s">
        <v>16680</v>
      </c>
    </row>
    <row r="16033" spans="1:2" x14ac:dyDescent="0.25">
      <c r="A16033" s="80">
        <v>24935</v>
      </c>
      <c r="B16033" s="72" t="s">
        <v>16681</v>
      </c>
    </row>
    <row r="16034" spans="1:2" x14ac:dyDescent="0.25">
      <c r="A16034" s="80">
        <v>24936</v>
      </c>
      <c r="B16034" s="72" t="s">
        <v>16682</v>
      </c>
    </row>
    <row r="16035" spans="1:2" x14ac:dyDescent="0.25">
      <c r="A16035" s="80">
        <v>24937</v>
      </c>
      <c r="B16035" s="72" t="s">
        <v>16683</v>
      </c>
    </row>
    <row r="16036" spans="1:2" x14ac:dyDescent="0.25">
      <c r="A16036" s="80">
        <v>24938</v>
      </c>
      <c r="B16036" s="72" t="s">
        <v>16684</v>
      </c>
    </row>
    <row r="16037" spans="1:2" x14ac:dyDescent="0.25">
      <c r="A16037" s="80">
        <v>2494</v>
      </c>
      <c r="B16037" s="72" t="s">
        <v>16685</v>
      </c>
    </row>
    <row r="16038" spans="1:2" x14ac:dyDescent="0.25">
      <c r="A16038" s="80">
        <v>24940</v>
      </c>
      <c r="B16038" s="72" t="s">
        <v>16686</v>
      </c>
    </row>
    <row r="16039" spans="1:2" x14ac:dyDescent="0.25">
      <c r="A16039" s="80">
        <v>24941</v>
      </c>
      <c r="B16039" s="72" t="s">
        <v>16687</v>
      </c>
    </row>
    <row r="16040" spans="1:2" x14ac:dyDescent="0.25">
      <c r="A16040" s="80">
        <v>24942</v>
      </c>
      <c r="B16040" s="72" t="s">
        <v>16688</v>
      </c>
    </row>
    <row r="16041" spans="1:2" x14ac:dyDescent="0.25">
      <c r="A16041" s="80">
        <v>24943</v>
      </c>
      <c r="B16041" s="72" t="s">
        <v>16689</v>
      </c>
    </row>
    <row r="16042" spans="1:2" x14ac:dyDescent="0.25">
      <c r="A16042" s="80">
        <v>24944</v>
      </c>
      <c r="B16042" s="72" t="s">
        <v>16690</v>
      </c>
    </row>
    <row r="16043" spans="1:2" x14ac:dyDescent="0.25">
      <c r="A16043" s="80">
        <v>24945</v>
      </c>
      <c r="B16043" s="72" t="s">
        <v>16691</v>
      </c>
    </row>
    <row r="16044" spans="1:2" x14ac:dyDescent="0.25">
      <c r="A16044" s="80">
        <v>24946</v>
      </c>
      <c r="B16044" s="72" t="s">
        <v>16692</v>
      </c>
    </row>
    <row r="16045" spans="1:2" x14ac:dyDescent="0.25">
      <c r="A16045" s="80">
        <v>24947</v>
      </c>
      <c r="B16045" s="72" t="s">
        <v>16693</v>
      </c>
    </row>
    <row r="16046" spans="1:2" x14ac:dyDescent="0.25">
      <c r="A16046" s="80">
        <v>24948</v>
      </c>
      <c r="B16046" s="72" t="s">
        <v>16694</v>
      </c>
    </row>
    <row r="16047" spans="1:2" x14ac:dyDescent="0.25">
      <c r="A16047" s="80">
        <v>24949</v>
      </c>
      <c r="B16047" s="72" t="s">
        <v>16695</v>
      </c>
    </row>
    <row r="16048" spans="1:2" x14ac:dyDescent="0.25">
      <c r="A16048" s="80">
        <v>2495</v>
      </c>
      <c r="B16048" s="72" t="s">
        <v>16696</v>
      </c>
    </row>
    <row r="16049" spans="1:2" x14ac:dyDescent="0.25">
      <c r="A16049" s="80">
        <v>24950</v>
      </c>
      <c r="B16049" s="72" t="s">
        <v>16697</v>
      </c>
    </row>
    <row r="16050" spans="1:2" x14ac:dyDescent="0.25">
      <c r="A16050" s="80">
        <v>24951</v>
      </c>
      <c r="B16050" s="72" t="s">
        <v>16698</v>
      </c>
    </row>
    <row r="16051" spans="1:2" x14ac:dyDescent="0.25">
      <c r="A16051" s="80">
        <v>24952</v>
      </c>
      <c r="B16051" s="72" t="s">
        <v>16699</v>
      </c>
    </row>
    <row r="16052" spans="1:2" x14ac:dyDescent="0.25">
      <c r="A16052" s="80">
        <v>24953</v>
      </c>
      <c r="B16052" s="72" t="s">
        <v>16700</v>
      </c>
    </row>
    <row r="16053" spans="1:2" x14ac:dyDescent="0.25">
      <c r="A16053" s="80">
        <v>24954</v>
      </c>
      <c r="B16053" s="72" t="s">
        <v>16701</v>
      </c>
    </row>
    <row r="16054" spans="1:2" x14ac:dyDescent="0.25">
      <c r="A16054" s="80">
        <v>24955</v>
      </c>
      <c r="B16054" s="72" t="s">
        <v>16702</v>
      </c>
    </row>
    <row r="16055" spans="1:2" x14ac:dyDescent="0.25">
      <c r="A16055" s="80">
        <v>24956</v>
      </c>
      <c r="B16055" s="72" t="s">
        <v>16703</v>
      </c>
    </row>
    <row r="16056" spans="1:2" x14ac:dyDescent="0.25">
      <c r="A16056" s="80">
        <v>24957</v>
      </c>
      <c r="B16056" s="72" t="s">
        <v>16704</v>
      </c>
    </row>
    <row r="16057" spans="1:2" x14ac:dyDescent="0.25">
      <c r="A16057" s="80">
        <v>24958</v>
      </c>
      <c r="B16057" s="72" t="s">
        <v>16705</v>
      </c>
    </row>
    <row r="16058" spans="1:2" x14ac:dyDescent="0.25">
      <c r="A16058" s="80">
        <v>24959</v>
      </c>
      <c r="B16058" s="72" t="s">
        <v>16706</v>
      </c>
    </row>
    <row r="16059" spans="1:2" x14ac:dyDescent="0.25">
      <c r="A16059" s="80">
        <v>2496</v>
      </c>
      <c r="B16059" s="72" t="s">
        <v>16707</v>
      </c>
    </row>
    <row r="16060" spans="1:2" x14ac:dyDescent="0.25">
      <c r="A16060" s="80">
        <v>24960</v>
      </c>
      <c r="B16060" s="72" t="s">
        <v>16708</v>
      </c>
    </row>
    <row r="16061" spans="1:2" x14ac:dyDescent="0.25">
      <c r="A16061" s="80">
        <v>24961</v>
      </c>
      <c r="B16061" s="72" t="s">
        <v>16709</v>
      </c>
    </row>
    <row r="16062" spans="1:2" x14ac:dyDescent="0.25">
      <c r="A16062" s="80">
        <v>24962</v>
      </c>
      <c r="B16062" s="72" t="s">
        <v>16710</v>
      </c>
    </row>
    <row r="16063" spans="1:2" x14ac:dyDescent="0.25">
      <c r="A16063" s="80">
        <v>24963</v>
      </c>
      <c r="B16063" s="72" t="s">
        <v>16711</v>
      </c>
    </row>
    <row r="16064" spans="1:2" x14ac:dyDescent="0.25">
      <c r="A16064" s="80">
        <v>24964</v>
      </c>
      <c r="B16064" s="72" t="s">
        <v>16712</v>
      </c>
    </row>
    <row r="16065" spans="1:2" x14ac:dyDescent="0.25">
      <c r="A16065" s="80">
        <v>24965</v>
      </c>
      <c r="B16065" s="72" t="s">
        <v>16713</v>
      </c>
    </row>
    <row r="16066" spans="1:2" x14ac:dyDescent="0.25">
      <c r="A16066" s="80">
        <v>24966</v>
      </c>
      <c r="B16066" s="72" t="s">
        <v>16714</v>
      </c>
    </row>
    <row r="16067" spans="1:2" x14ac:dyDescent="0.25">
      <c r="A16067" s="80">
        <v>24967</v>
      </c>
      <c r="B16067" s="72" t="s">
        <v>16715</v>
      </c>
    </row>
    <row r="16068" spans="1:2" x14ac:dyDescent="0.25">
      <c r="A16068" s="80">
        <v>24968</v>
      </c>
      <c r="B16068" s="72" t="s">
        <v>16716</v>
      </c>
    </row>
    <row r="16069" spans="1:2" x14ac:dyDescent="0.25">
      <c r="A16069" s="80">
        <v>24969</v>
      </c>
      <c r="B16069" s="72" t="s">
        <v>16717</v>
      </c>
    </row>
    <row r="16070" spans="1:2" x14ac:dyDescent="0.25">
      <c r="A16070" s="80">
        <v>2497</v>
      </c>
      <c r="B16070" s="72" t="s">
        <v>16718</v>
      </c>
    </row>
    <row r="16071" spans="1:2" x14ac:dyDescent="0.25">
      <c r="A16071" s="80">
        <v>24970</v>
      </c>
      <c r="B16071" s="72" t="s">
        <v>16719</v>
      </c>
    </row>
    <row r="16072" spans="1:2" x14ac:dyDescent="0.25">
      <c r="A16072" s="80">
        <v>24971</v>
      </c>
      <c r="B16072" s="72" t="s">
        <v>16720</v>
      </c>
    </row>
    <row r="16073" spans="1:2" x14ac:dyDescent="0.25">
      <c r="A16073" s="80">
        <v>24972</v>
      </c>
      <c r="B16073" s="72" t="s">
        <v>16721</v>
      </c>
    </row>
    <row r="16074" spans="1:2" x14ac:dyDescent="0.25">
      <c r="A16074" s="80">
        <v>24973</v>
      </c>
      <c r="B16074" s="72" t="s">
        <v>16722</v>
      </c>
    </row>
    <row r="16075" spans="1:2" x14ac:dyDescent="0.25">
      <c r="A16075" s="80">
        <v>24974</v>
      </c>
      <c r="B16075" s="72" t="s">
        <v>16723</v>
      </c>
    </row>
    <row r="16076" spans="1:2" x14ac:dyDescent="0.25">
      <c r="A16076" s="80">
        <v>24975</v>
      </c>
      <c r="B16076" s="72" t="s">
        <v>16724</v>
      </c>
    </row>
    <row r="16077" spans="1:2" x14ac:dyDescent="0.25">
      <c r="A16077" s="80">
        <v>24976</v>
      </c>
      <c r="B16077" s="72" t="s">
        <v>16725</v>
      </c>
    </row>
    <row r="16078" spans="1:2" x14ac:dyDescent="0.25">
      <c r="A16078" s="80">
        <v>24977</v>
      </c>
      <c r="B16078" s="72" t="s">
        <v>16726</v>
      </c>
    </row>
    <row r="16079" spans="1:2" x14ac:dyDescent="0.25">
      <c r="A16079" s="80">
        <v>24978</v>
      </c>
      <c r="B16079" s="72" t="s">
        <v>16727</v>
      </c>
    </row>
    <row r="16080" spans="1:2" x14ac:dyDescent="0.25">
      <c r="A16080" s="80">
        <v>24979</v>
      </c>
      <c r="B16080" s="72" t="s">
        <v>16728</v>
      </c>
    </row>
    <row r="16081" spans="1:2" x14ac:dyDescent="0.25">
      <c r="A16081" s="80">
        <v>2498</v>
      </c>
      <c r="B16081" s="72" t="s">
        <v>16729</v>
      </c>
    </row>
    <row r="16082" spans="1:2" x14ac:dyDescent="0.25">
      <c r="A16082" s="80">
        <v>24980</v>
      </c>
      <c r="B16082" s="72" t="s">
        <v>16730</v>
      </c>
    </row>
    <row r="16083" spans="1:2" x14ac:dyDescent="0.25">
      <c r="A16083" s="80">
        <v>24982</v>
      </c>
      <c r="B16083" s="72" t="s">
        <v>16731</v>
      </c>
    </row>
    <row r="16084" spans="1:2" x14ac:dyDescent="0.25">
      <c r="A16084" s="80">
        <v>24983</v>
      </c>
      <c r="B16084" s="72" t="s">
        <v>16732</v>
      </c>
    </row>
    <row r="16085" spans="1:2" x14ac:dyDescent="0.25">
      <c r="A16085" s="80">
        <v>24984</v>
      </c>
      <c r="B16085" s="72" t="s">
        <v>16733</v>
      </c>
    </row>
    <row r="16086" spans="1:2" x14ac:dyDescent="0.25">
      <c r="A16086" s="80">
        <v>24985</v>
      </c>
      <c r="B16086" s="72" t="s">
        <v>16734</v>
      </c>
    </row>
    <row r="16087" spans="1:2" x14ac:dyDescent="0.25">
      <c r="A16087" s="80">
        <v>24986</v>
      </c>
      <c r="B16087" s="72" t="s">
        <v>16735</v>
      </c>
    </row>
    <row r="16088" spans="1:2" x14ac:dyDescent="0.25">
      <c r="A16088" s="80">
        <v>24987</v>
      </c>
      <c r="B16088" s="72" t="s">
        <v>16736</v>
      </c>
    </row>
    <row r="16089" spans="1:2" x14ac:dyDescent="0.25">
      <c r="A16089" s="80">
        <v>24988</v>
      </c>
      <c r="B16089" s="72" t="s">
        <v>16737</v>
      </c>
    </row>
    <row r="16090" spans="1:2" x14ac:dyDescent="0.25">
      <c r="A16090" s="80">
        <v>24989</v>
      </c>
      <c r="B16090" s="72" t="s">
        <v>16738</v>
      </c>
    </row>
    <row r="16091" spans="1:2" x14ac:dyDescent="0.25">
      <c r="A16091" s="80">
        <v>2499</v>
      </c>
      <c r="B16091" s="72" t="s">
        <v>12666</v>
      </c>
    </row>
    <row r="16092" spans="1:2" x14ac:dyDescent="0.25">
      <c r="A16092" s="80">
        <v>24990</v>
      </c>
      <c r="B16092" s="72" t="s">
        <v>16739</v>
      </c>
    </row>
    <row r="16093" spans="1:2" x14ac:dyDescent="0.25">
      <c r="A16093" s="80">
        <v>24991</v>
      </c>
      <c r="B16093" s="72" t="s">
        <v>16740</v>
      </c>
    </row>
    <row r="16094" spans="1:2" x14ac:dyDescent="0.25">
      <c r="A16094" s="80">
        <v>24992</v>
      </c>
      <c r="B16094" s="72" t="s">
        <v>16741</v>
      </c>
    </row>
    <row r="16095" spans="1:2" x14ac:dyDescent="0.25">
      <c r="A16095" s="80">
        <v>24993</v>
      </c>
      <c r="B16095" s="72" t="s">
        <v>16742</v>
      </c>
    </row>
    <row r="16096" spans="1:2" x14ac:dyDescent="0.25">
      <c r="A16096" s="80">
        <v>24994</v>
      </c>
      <c r="B16096" s="72" t="s">
        <v>16743</v>
      </c>
    </row>
    <row r="16097" spans="1:2" x14ac:dyDescent="0.25">
      <c r="A16097" s="80">
        <v>24995</v>
      </c>
      <c r="B16097" s="72" t="s">
        <v>16744</v>
      </c>
    </row>
    <row r="16098" spans="1:2" x14ac:dyDescent="0.25">
      <c r="A16098" s="80">
        <v>24996</v>
      </c>
      <c r="B16098" s="72" t="s">
        <v>16745</v>
      </c>
    </row>
    <row r="16099" spans="1:2" x14ac:dyDescent="0.25">
      <c r="A16099" s="80">
        <v>24997</v>
      </c>
      <c r="B16099" s="72" t="s">
        <v>16746</v>
      </c>
    </row>
    <row r="16100" spans="1:2" x14ac:dyDescent="0.25">
      <c r="A16100" s="80">
        <v>24998</v>
      </c>
      <c r="B16100" s="72" t="s">
        <v>16747</v>
      </c>
    </row>
    <row r="16101" spans="1:2" x14ac:dyDescent="0.25">
      <c r="A16101" s="80">
        <v>24999</v>
      </c>
      <c r="B16101" s="72" t="s">
        <v>16748</v>
      </c>
    </row>
    <row r="16102" spans="1:2" x14ac:dyDescent="0.25">
      <c r="A16102" s="80">
        <v>25</v>
      </c>
      <c r="B16102" s="72" t="s">
        <v>16749</v>
      </c>
    </row>
    <row r="16103" spans="1:2" x14ac:dyDescent="0.25">
      <c r="A16103" s="80">
        <v>250</v>
      </c>
      <c r="B16103" s="72" t="s">
        <v>16750</v>
      </c>
    </row>
    <row r="16104" spans="1:2" x14ac:dyDescent="0.25">
      <c r="A16104" s="80">
        <v>2500</v>
      </c>
      <c r="B16104" s="72" t="s">
        <v>16751</v>
      </c>
    </row>
    <row r="16105" spans="1:2" x14ac:dyDescent="0.25">
      <c r="A16105" s="80">
        <v>25000</v>
      </c>
      <c r="B16105" s="72" t="s">
        <v>16752</v>
      </c>
    </row>
    <row r="16106" spans="1:2" x14ac:dyDescent="0.25">
      <c r="A16106" s="80">
        <v>25001</v>
      </c>
      <c r="B16106" s="72" t="s">
        <v>16753</v>
      </c>
    </row>
    <row r="16107" spans="1:2" x14ac:dyDescent="0.25">
      <c r="A16107" s="80">
        <v>25002</v>
      </c>
      <c r="B16107" s="72" t="s">
        <v>16754</v>
      </c>
    </row>
    <row r="16108" spans="1:2" x14ac:dyDescent="0.25">
      <c r="A16108" s="80">
        <v>25003</v>
      </c>
      <c r="B16108" s="72" t="s">
        <v>16755</v>
      </c>
    </row>
    <row r="16109" spans="1:2" x14ac:dyDescent="0.25">
      <c r="A16109" s="80">
        <v>25004</v>
      </c>
      <c r="B16109" s="72" t="s">
        <v>16756</v>
      </c>
    </row>
    <row r="16110" spans="1:2" x14ac:dyDescent="0.25">
      <c r="A16110" s="80">
        <v>25005</v>
      </c>
      <c r="B16110" s="72" t="s">
        <v>16757</v>
      </c>
    </row>
    <row r="16111" spans="1:2" x14ac:dyDescent="0.25">
      <c r="A16111" s="80">
        <v>25006</v>
      </c>
      <c r="B16111" s="72" t="s">
        <v>16758</v>
      </c>
    </row>
    <row r="16112" spans="1:2" x14ac:dyDescent="0.25">
      <c r="A16112" s="80">
        <v>25007</v>
      </c>
      <c r="B16112" s="72" t="s">
        <v>16759</v>
      </c>
    </row>
    <row r="16113" spans="1:2" x14ac:dyDescent="0.25">
      <c r="A16113" s="80">
        <v>25008</v>
      </c>
      <c r="B16113" s="72" t="s">
        <v>16760</v>
      </c>
    </row>
    <row r="16114" spans="1:2" x14ac:dyDescent="0.25">
      <c r="A16114" s="80">
        <v>25009</v>
      </c>
      <c r="B16114" s="72" t="s">
        <v>16761</v>
      </c>
    </row>
    <row r="16115" spans="1:2" x14ac:dyDescent="0.25">
      <c r="A16115" s="80">
        <v>2501</v>
      </c>
      <c r="B16115" s="72" t="s">
        <v>16762</v>
      </c>
    </row>
    <row r="16116" spans="1:2" x14ac:dyDescent="0.25">
      <c r="A16116" s="80">
        <v>25010</v>
      </c>
      <c r="B16116" s="72" t="s">
        <v>16763</v>
      </c>
    </row>
    <row r="16117" spans="1:2" x14ac:dyDescent="0.25">
      <c r="A16117" s="80">
        <v>25011</v>
      </c>
      <c r="B16117" s="72" t="s">
        <v>16764</v>
      </c>
    </row>
    <row r="16118" spans="1:2" x14ac:dyDescent="0.25">
      <c r="A16118" s="80">
        <v>25012</v>
      </c>
      <c r="B16118" s="72" t="s">
        <v>16765</v>
      </c>
    </row>
    <row r="16119" spans="1:2" x14ac:dyDescent="0.25">
      <c r="A16119" s="80">
        <v>25013</v>
      </c>
      <c r="B16119" s="72" t="s">
        <v>16766</v>
      </c>
    </row>
    <row r="16120" spans="1:2" x14ac:dyDescent="0.25">
      <c r="A16120" s="80">
        <v>25014</v>
      </c>
      <c r="B16120" s="72" t="s">
        <v>16767</v>
      </c>
    </row>
    <row r="16121" spans="1:2" x14ac:dyDescent="0.25">
      <c r="A16121" s="80">
        <v>25015</v>
      </c>
      <c r="B16121" s="72" t="s">
        <v>16768</v>
      </c>
    </row>
    <row r="16122" spans="1:2" x14ac:dyDescent="0.25">
      <c r="A16122" s="80">
        <v>25016</v>
      </c>
      <c r="B16122" s="72" t="s">
        <v>16769</v>
      </c>
    </row>
    <row r="16123" spans="1:2" x14ac:dyDescent="0.25">
      <c r="A16123" s="80">
        <v>25017</v>
      </c>
      <c r="B16123" s="72" t="s">
        <v>16770</v>
      </c>
    </row>
    <row r="16124" spans="1:2" x14ac:dyDescent="0.25">
      <c r="A16124" s="80">
        <v>25018</v>
      </c>
      <c r="B16124" s="72" t="s">
        <v>16771</v>
      </c>
    </row>
    <row r="16125" spans="1:2" x14ac:dyDescent="0.25">
      <c r="A16125" s="80">
        <v>25019</v>
      </c>
      <c r="B16125" s="72" t="s">
        <v>16772</v>
      </c>
    </row>
    <row r="16126" spans="1:2" x14ac:dyDescent="0.25">
      <c r="A16126" s="80">
        <v>2502</v>
      </c>
      <c r="B16126" s="72" t="s">
        <v>16773</v>
      </c>
    </row>
    <row r="16127" spans="1:2" x14ac:dyDescent="0.25">
      <c r="A16127" s="80">
        <v>25020</v>
      </c>
      <c r="B16127" s="72" t="s">
        <v>16774</v>
      </c>
    </row>
    <row r="16128" spans="1:2" x14ac:dyDescent="0.25">
      <c r="A16128" s="80">
        <v>25021</v>
      </c>
      <c r="B16128" s="72" t="s">
        <v>16775</v>
      </c>
    </row>
    <row r="16129" spans="1:2" x14ac:dyDescent="0.25">
      <c r="A16129" s="80">
        <v>25022</v>
      </c>
      <c r="B16129" s="72" t="s">
        <v>16776</v>
      </c>
    </row>
    <row r="16130" spans="1:2" x14ac:dyDescent="0.25">
      <c r="A16130" s="80">
        <v>25023</v>
      </c>
      <c r="B16130" s="72" t="s">
        <v>16777</v>
      </c>
    </row>
    <row r="16131" spans="1:2" x14ac:dyDescent="0.25">
      <c r="A16131" s="80">
        <v>25024</v>
      </c>
      <c r="B16131" s="72" t="s">
        <v>16778</v>
      </c>
    </row>
    <row r="16132" spans="1:2" x14ac:dyDescent="0.25">
      <c r="A16132" s="80">
        <v>25025</v>
      </c>
      <c r="B16132" s="72" t="s">
        <v>16779</v>
      </c>
    </row>
    <row r="16133" spans="1:2" x14ac:dyDescent="0.25">
      <c r="A16133" s="80">
        <v>25026</v>
      </c>
      <c r="B16133" s="72" t="s">
        <v>16780</v>
      </c>
    </row>
    <row r="16134" spans="1:2" x14ac:dyDescent="0.25">
      <c r="A16134" s="80">
        <v>25027</v>
      </c>
      <c r="B16134" s="72" t="s">
        <v>16781</v>
      </c>
    </row>
    <row r="16135" spans="1:2" x14ac:dyDescent="0.25">
      <c r="A16135" s="80">
        <v>25028</v>
      </c>
      <c r="B16135" s="72" t="s">
        <v>16782</v>
      </c>
    </row>
    <row r="16136" spans="1:2" x14ac:dyDescent="0.25">
      <c r="A16136" s="80">
        <v>25029</v>
      </c>
      <c r="B16136" s="72" t="s">
        <v>16783</v>
      </c>
    </row>
    <row r="16137" spans="1:2" x14ac:dyDescent="0.25">
      <c r="A16137" s="80">
        <v>2503</v>
      </c>
      <c r="B16137" s="72" t="s">
        <v>16784</v>
      </c>
    </row>
    <row r="16138" spans="1:2" x14ac:dyDescent="0.25">
      <c r="A16138" s="80">
        <v>25030</v>
      </c>
      <c r="B16138" s="72" t="s">
        <v>16785</v>
      </c>
    </row>
    <row r="16139" spans="1:2" x14ac:dyDescent="0.25">
      <c r="A16139" s="80">
        <v>25031</v>
      </c>
      <c r="B16139" s="72" t="s">
        <v>16786</v>
      </c>
    </row>
    <row r="16140" spans="1:2" x14ac:dyDescent="0.25">
      <c r="A16140" s="80">
        <v>25032</v>
      </c>
      <c r="B16140" s="72" t="s">
        <v>16787</v>
      </c>
    </row>
    <row r="16141" spans="1:2" x14ac:dyDescent="0.25">
      <c r="A16141" s="80">
        <v>25033</v>
      </c>
      <c r="B16141" s="72" t="s">
        <v>16788</v>
      </c>
    </row>
    <row r="16142" spans="1:2" x14ac:dyDescent="0.25">
      <c r="A16142" s="80">
        <v>25034</v>
      </c>
      <c r="B16142" s="72" t="s">
        <v>16789</v>
      </c>
    </row>
    <row r="16143" spans="1:2" x14ac:dyDescent="0.25">
      <c r="A16143" s="80">
        <v>25035</v>
      </c>
      <c r="B16143" s="72" t="s">
        <v>16790</v>
      </c>
    </row>
    <row r="16144" spans="1:2" x14ac:dyDescent="0.25">
      <c r="A16144" s="80">
        <v>25037</v>
      </c>
      <c r="B16144" s="72" t="s">
        <v>16791</v>
      </c>
    </row>
    <row r="16145" spans="1:2" x14ac:dyDescent="0.25">
      <c r="A16145" s="80">
        <v>25038</v>
      </c>
      <c r="B16145" s="72" t="s">
        <v>16792</v>
      </c>
    </row>
    <row r="16146" spans="1:2" x14ac:dyDescent="0.25">
      <c r="A16146" s="80">
        <v>2504</v>
      </c>
      <c r="B16146" s="72" t="s">
        <v>16793</v>
      </c>
    </row>
    <row r="16147" spans="1:2" x14ac:dyDescent="0.25">
      <c r="A16147" s="80">
        <v>25040</v>
      </c>
      <c r="B16147" s="72" t="s">
        <v>16794</v>
      </c>
    </row>
    <row r="16148" spans="1:2" x14ac:dyDescent="0.25">
      <c r="A16148" s="80">
        <v>25041</v>
      </c>
      <c r="B16148" s="72" t="s">
        <v>16795</v>
      </c>
    </row>
    <row r="16149" spans="1:2" x14ac:dyDescent="0.25">
      <c r="A16149" s="80">
        <v>25042</v>
      </c>
      <c r="B16149" s="72" t="s">
        <v>16796</v>
      </c>
    </row>
    <row r="16150" spans="1:2" x14ac:dyDescent="0.25">
      <c r="A16150" s="80">
        <v>25043</v>
      </c>
      <c r="B16150" s="72" t="s">
        <v>16797</v>
      </c>
    </row>
    <row r="16151" spans="1:2" x14ac:dyDescent="0.25">
      <c r="A16151" s="80">
        <v>25044</v>
      </c>
      <c r="B16151" s="72" t="s">
        <v>16798</v>
      </c>
    </row>
    <row r="16152" spans="1:2" x14ac:dyDescent="0.25">
      <c r="A16152" s="80">
        <v>25045</v>
      </c>
      <c r="B16152" s="72" t="s">
        <v>16799</v>
      </c>
    </row>
    <row r="16153" spans="1:2" x14ac:dyDescent="0.25">
      <c r="A16153" s="80">
        <v>25046</v>
      </c>
      <c r="B16153" s="72" t="s">
        <v>16800</v>
      </c>
    </row>
    <row r="16154" spans="1:2" x14ac:dyDescent="0.25">
      <c r="A16154" s="80">
        <v>25047</v>
      </c>
      <c r="B16154" s="72" t="s">
        <v>16801</v>
      </c>
    </row>
    <row r="16155" spans="1:2" x14ac:dyDescent="0.25">
      <c r="A16155" s="80">
        <v>25048</v>
      </c>
      <c r="B16155" s="72" t="s">
        <v>16802</v>
      </c>
    </row>
    <row r="16156" spans="1:2" x14ac:dyDescent="0.25">
      <c r="A16156" s="80">
        <v>25049</v>
      </c>
      <c r="B16156" s="72" t="s">
        <v>16803</v>
      </c>
    </row>
    <row r="16157" spans="1:2" x14ac:dyDescent="0.25">
      <c r="A16157" s="80">
        <v>2505</v>
      </c>
      <c r="B16157" s="72" t="s">
        <v>16804</v>
      </c>
    </row>
    <row r="16158" spans="1:2" x14ac:dyDescent="0.25">
      <c r="A16158" s="80">
        <v>25050</v>
      </c>
      <c r="B16158" s="72" t="s">
        <v>16805</v>
      </c>
    </row>
    <row r="16159" spans="1:2" x14ac:dyDescent="0.25">
      <c r="A16159" s="80">
        <v>25051</v>
      </c>
      <c r="B16159" s="72" t="s">
        <v>16806</v>
      </c>
    </row>
    <row r="16160" spans="1:2" x14ac:dyDescent="0.25">
      <c r="A16160" s="80">
        <v>25052</v>
      </c>
      <c r="B16160" s="72" t="s">
        <v>16807</v>
      </c>
    </row>
    <row r="16161" spans="1:2" x14ac:dyDescent="0.25">
      <c r="A16161" s="80">
        <v>25053</v>
      </c>
      <c r="B16161" s="72" t="s">
        <v>16808</v>
      </c>
    </row>
    <row r="16162" spans="1:2" x14ac:dyDescent="0.25">
      <c r="A16162" s="80">
        <v>25054</v>
      </c>
      <c r="B16162" s="72" t="s">
        <v>16809</v>
      </c>
    </row>
    <row r="16163" spans="1:2" x14ac:dyDescent="0.25">
      <c r="A16163" s="80">
        <v>25055</v>
      </c>
      <c r="B16163" s="72" t="s">
        <v>16810</v>
      </c>
    </row>
    <row r="16164" spans="1:2" x14ac:dyDescent="0.25">
      <c r="A16164" s="80">
        <v>25056</v>
      </c>
      <c r="B16164" s="72" t="s">
        <v>16811</v>
      </c>
    </row>
    <row r="16165" spans="1:2" x14ac:dyDescent="0.25">
      <c r="A16165" s="80">
        <v>25057</v>
      </c>
      <c r="B16165" s="72" t="s">
        <v>16812</v>
      </c>
    </row>
    <row r="16166" spans="1:2" x14ac:dyDescent="0.25">
      <c r="A16166" s="80">
        <v>25058</v>
      </c>
      <c r="B16166" s="72" t="s">
        <v>16813</v>
      </c>
    </row>
    <row r="16167" spans="1:2" x14ac:dyDescent="0.25">
      <c r="A16167" s="80">
        <v>25059</v>
      </c>
      <c r="B16167" s="72" t="s">
        <v>16814</v>
      </c>
    </row>
    <row r="16168" spans="1:2" x14ac:dyDescent="0.25">
      <c r="A16168" s="80">
        <v>2506</v>
      </c>
      <c r="B16168" s="72" t="s">
        <v>16815</v>
      </c>
    </row>
    <row r="16169" spans="1:2" x14ac:dyDescent="0.25">
      <c r="A16169" s="80">
        <v>25060</v>
      </c>
      <c r="B16169" s="72" t="s">
        <v>16816</v>
      </c>
    </row>
    <row r="16170" spans="1:2" x14ac:dyDescent="0.25">
      <c r="A16170" s="80">
        <v>25061</v>
      </c>
      <c r="B16170" s="72" t="s">
        <v>16817</v>
      </c>
    </row>
    <row r="16171" spans="1:2" x14ac:dyDescent="0.25">
      <c r="A16171" s="80">
        <v>25062</v>
      </c>
      <c r="B16171" s="72" t="s">
        <v>16818</v>
      </c>
    </row>
    <row r="16172" spans="1:2" x14ac:dyDescent="0.25">
      <c r="A16172" s="80">
        <v>25063</v>
      </c>
      <c r="B16172" s="72" t="s">
        <v>16819</v>
      </c>
    </row>
    <row r="16173" spans="1:2" x14ac:dyDescent="0.25">
      <c r="A16173" s="80">
        <v>25064</v>
      </c>
      <c r="B16173" s="72" t="s">
        <v>16820</v>
      </c>
    </row>
    <row r="16174" spans="1:2" x14ac:dyDescent="0.25">
      <c r="A16174" s="80">
        <v>25065</v>
      </c>
      <c r="B16174" s="72" t="s">
        <v>16821</v>
      </c>
    </row>
    <row r="16175" spans="1:2" x14ac:dyDescent="0.25">
      <c r="A16175" s="80">
        <v>25066</v>
      </c>
      <c r="B16175" s="72" t="s">
        <v>16822</v>
      </c>
    </row>
    <row r="16176" spans="1:2" x14ac:dyDescent="0.25">
      <c r="A16176" s="80">
        <v>25067</v>
      </c>
      <c r="B16176" s="72" t="s">
        <v>16823</v>
      </c>
    </row>
    <row r="16177" spans="1:2" x14ac:dyDescent="0.25">
      <c r="A16177" s="80">
        <v>25068</v>
      </c>
      <c r="B16177" s="72" t="s">
        <v>16824</v>
      </c>
    </row>
    <row r="16178" spans="1:2" x14ac:dyDescent="0.25">
      <c r="A16178" s="80">
        <v>25069</v>
      </c>
      <c r="B16178" s="72" t="s">
        <v>16825</v>
      </c>
    </row>
    <row r="16179" spans="1:2" x14ac:dyDescent="0.25">
      <c r="A16179" s="80">
        <v>2507</v>
      </c>
      <c r="B16179" s="72" t="s">
        <v>16826</v>
      </c>
    </row>
    <row r="16180" spans="1:2" x14ac:dyDescent="0.25">
      <c r="A16180" s="80">
        <v>25070</v>
      </c>
      <c r="B16180" s="72" t="s">
        <v>16827</v>
      </c>
    </row>
    <row r="16181" spans="1:2" x14ac:dyDescent="0.25">
      <c r="A16181" s="80">
        <v>25071</v>
      </c>
      <c r="B16181" s="72" t="s">
        <v>16828</v>
      </c>
    </row>
    <row r="16182" spans="1:2" x14ac:dyDescent="0.25">
      <c r="A16182" s="80">
        <v>25072</v>
      </c>
      <c r="B16182" s="72" t="s">
        <v>16829</v>
      </c>
    </row>
    <row r="16183" spans="1:2" x14ac:dyDescent="0.25">
      <c r="A16183" s="80">
        <v>25073</v>
      </c>
      <c r="B16183" s="72" t="s">
        <v>16830</v>
      </c>
    </row>
    <row r="16184" spans="1:2" x14ac:dyDescent="0.25">
      <c r="A16184" s="80">
        <v>25074</v>
      </c>
      <c r="B16184" s="72" t="s">
        <v>16831</v>
      </c>
    </row>
    <row r="16185" spans="1:2" x14ac:dyDescent="0.25">
      <c r="A16185" s="80">
        <v>25075</v>
      </c>
      <c r="B16185" s="72" t="s">
        <v>16832</v>
      </c>
    </row>
    <row r="16186" spans="1:2" x14ac:dyDescent="0.25">
      <c r="A16186" s="80">
        <v>25076</v>
      </c>
      <c r="B16186" s="72" t="s">
        <v>16833</v>
      </c>
    </row>
    <row r="16187" spans="1:2" x14ac:dyDescent="0.25">
      <c r="A16187" s="80">
        <v>25077</v>
      </c>
      <c r="B16187" s="72" t="s">
        <v>16834</v>
      </c>
    </row>
    <row r="16188" spans="1:2" x14ac:dyDescent="0.25">
      <c r="A16188" s="80">
        <v>25078</v>
      </c>
      <c r="B16188" s="72" t="s">
        <v>16835</v>
      </c>
    </row>
    <row r="16189" spans="1:2" x14ac:dyDescent="0.25">
      <c r="A16189" s="80">
        <v>25079</v>
      </c>
      <c r="B16189" s="72" t="s">
        <v>16836</v>
      </c>
    </row>
    <row r="16190" spans="1:2" x14ac:dyDescent="0.25">
      <c r="A16190" s="80">
        <v>2508</v>
      </c>
      <c r="B16190" s="72" t="s">
        <v>16837</v>
      </c>
    </row>
    <row r="16191" spans="1:2" x14ac:dyDescent="0.25">
      <c r="A16191" s="80">
        <v>25080</v>
      </c>
      <c r="B16191" s="72" t="s">
        <v>16838</v>
      </c>
    </row>
    <row r="16192" spans="1:2" x14ac:dyDescent="0.25">
      <c r="A16192" s="80">
        <v>25081</v>
      </c>
      <c r="B16192" s="72" t="s">
        <v>16839</v>
      </c>
    </row>
    <row r="16193" spans="1:2" x14ac:dyDescent="0.25">
      <c r="A16193" s="80">
        <v>25082</v>
      </c>
      <c r="B16193" s="72" t="s">
        <v>16840</v>
      </c>
    </row>
    <row r="16194" spans="1:2" x14ac:dyDescent="0.25">
      <c r="A16194" s="80">
        <v>25083</v>
      </c>
      <c r="B16194" s="72" t="s">
        <v>16841</v>
      </c>
    </row>
    <row r="16195" spans="1:2" x14ac:dyDescent="0.25">
      <c r="A16195" s="80">
        <v>25084</v>
      </c>
      <c r="B16195" s="72" t="s">
        <v>16842</v>
      </c>
    </row>
    <row r="16196" spans="1:2" x14ac:dyDescent="0.25">
      <c r="A16196" s="80">
        <v>25085</v>
      </c>
      <c r="B16196" s="72" t="s">
        <v>16843</v>
      </c>
    </row>
    <row r="16197" spans="1:2" x14ac:dyDescent="0.25">
      <c r="A16197" s="80">
        <v>25086</v>
      </c>
      <c r="B16197" s="72" t="s">
        <v>16844</v>
      </c>
    </row>
    <row r="16198" spans="1:2" x14ac:dyDescent="0.25">
      <c r="A16198" s="80">
        <v>25087</v>
      </c>
      <c r="B16198" s="72" t="s">
        <v>16845</v>
      </c>
    </row>
    <row r="16199" spans="1:2" x14ac:dyDescent="0.25">
      <c r="A16199" s="80">
        <v>25088</v>
      </c>
      <c r="B16199" s="72" t="s">
        <v>16846</v>
      </c>
    </row>
    <row r="16200" spans="1:2" x14ac:dyDescent="0.25">
      <c r="A16200" s="80">
        <v>25089</v>
      </c>
      <c r="B16200" s="72" t="s">
        <v>16847</v>
      </c>
    </row>
    <row r="16201" spans="1:2" x14ac:dyDescent="0.25">
      <c r="A16201" s="80">
        <v>2509</v>
      </c>
      <c r="B16201" s="72" t="s">
        <v>16848</v>
      </c>
    </row>
    <row r="16202" spans="1:2" x14ac:dyDescent="0.25">
      <c r="A16202" s="80">
        <v>25090</v>
      </c>
      <c r="B16202" s="72" t="s">
        <v>16849</v>
      </c>
    </row>
    <row r="16203" spans="1:2" x14ac:dyDescent="0.25">
      <c r="A16203" s="80">
        <v>25091</v>
      </c>
      <c r="B16203" s="72" t="s">
        <v>16850</v>
      </c>
    </row>
    <row r="16204" spans="1:2" x14ac:dyDescent="0.25">
      <c r="A16204" s="80">
        <v>25092</v>
      </c>
      <c r="B16204" s="72" t="s">
        <v>16851</v>
      </c>
    </row>
    <row r="16205" spans="1:2" x14ac:dyDescent="0.25">
      <c r="A16205" s="80">
        <v>25093</v>
      </c>
      <c r="B16205" s="72" t="s">
        <v>16852</v>
      </c>
    </row>
    <row r="16206" spans="1:2" x14ac:dyDescent="0.25">
      <c r="A16206" s="80">
        <v>25094</v>
      </c>
      <c r="B16206" s="72" t="s">
        <v>16853</v>
      </c>
    </row>
    <row r="16207" spans="1:2" x14ac:dyDescent="0.25">
      <c r="A16207" s="80">
        <v>25095</v>
      </c>
      <c r="B16207" s="72" t="s">
        <v>16854</v>
      </c>
    </row>
    <row r="16208" spans="1:2" x14ac:dyDescent="0.25">
      <c r="A16208" s="80">
        <v>25096</v>
      </c>
      <c r="B16208" s="72" t="s">
        <v>16855</v>
      </c>
    </row>
    <row r="16209" spans="1:2" x14ac:dyDescent="0.25">
      <c r="A16209" s="80">
        <v>25097</v>
      </c>
      <c r="B16209" s="72" t="s">
        <v>16856</v>
      </c>
    </row>
    <row r="16210" spans="1:2" x14ac:dyDescent="0.25">
      <c r="A16210" s="80">
        <v>25098</v>
      </c>
      <c r="B16210" s="72" t="s">
        <v>16857</v>
      </c>
    </row>
    <row r="16211" spans="1:2" x14ac:dyDescent="0.25">
      <c r="A16211" s="80">
        <v>25099</v>
      </c>
      <c r="B16211" s="72" t="s">
        <v>16858</v>
      </c>
    </row>
    <row r="16212" spans="1:2" x14ac:dyDescent="0.25">
      <c r="A16212" s="80">
        <v>251</v>
      </c>
      <c r="B16212" s="72" t="s">
        <v>16859</v>
      </c>
    </row>
    <row r="16213" spans="1:2" x14ac:dyDescent="0.25">
      <c r="A16213" s="80">
        <v>2510</v>
      </c>
      <c r="B16213" s="72" t="s">
        <v>16860</v>
      </c>
    </row>
    <row r="16214" spans="1:2" x14ac:dyDescent="0.25">
      <c r="A16214" s="80">
        <v>25100</v>
      </c>
      <c r="B16214" s="72" t="s">
        <v>16861</v>
      </c>
    </row>
    <row r="16215" spans="1:2" x14ac:dyDescent="0.25">
      <c r="A16215" s="80">
        <v>25101</v>
      </c>
      <c r="B16215" s="72" t="s">
        <v>16862</v>
      </c>
    </row>
    <row r="16216" spans="1:2" x14ac:dyDescent="0.25">
      <c r="A16216" s="80">
        <v>25102</v>
      </c>
      <c r="B16216" s="72" t="s">
        <v>16863</v>
      </c>
    </row>
    <row r="16217" spans="1:2" x14ac:dyDescent="0.25">
      <c r="A16217" s="80">
        <v>25103</v>
      </c>
      <c r="B16217" s="72" t="s">
        <v>16864</v>
      </c>
    </row>
    <row r="16218" spans="1:2" x14ac:dyDescent="0.25">
      <c r="A16218" s="80">
        <v>25104</v>
      </c>
      <c r="B16218" s="72" t="s">
        <v>16865</v>
      </c>
    </row>
    <row r="16219" spans="1:2" x14ac:dyDescent="0.25">
      <c r="A16219" s="80">
        <v>25105</v>
      </c>
      <c r="B16219" s="72" t="s">
        <v>16866</v>
      </c>
    </row>
    <row r="16220" spans="1:2" x14ac:dyDescent="0.25">
      <c r="A16220" s="80">
        <v>25106</v>
      </c>
      <c r="B16220" s="72" t="s">
        <v>16867</v>
      </c>
    </row>
    <row r="16221" spans="1:2" x14ac:dyDescent="0.25">
      <c r="A16221" s="80">
        <v>25107</v>
      </c>
      <c r="B16221" s="72" t="s">
        <v>16868</v>
      </c>
    </row>
    <row r="16222" spans="1:2" x14ac:dyDescent="0.25">
      <c r="A16222" s="80">
        <v>25108</v>
      </c>
      <c r="B16222" s="72" t="s">
        <v>16869</v>
      </c>
    </row>
    <row r="16223" spans="1:2" x14ac:dyDescent="0.25">
      <c r="A16223" s="80">
        <v>25109</v>
      </c>
      <c r="B16223" s="72" t="s">
        <v>16870</v>
      </c>
    </row>
    <row r="16224" spans="1:2" x14ac:dyDescent="0.25">
      <c r="A16224" s="80">
        <v>2511</v>
      </c>
      <c r="B16224" s="72" t="s">
        <v>16871</v>
      </c>
    </row>
    <row r="16225" spans="1:2" x14ac:dyDescent="0.25">
      <c r="A16225" s="80">
        <v>25110</v>
      </c>
      <c r="B16225" s="72" t="s">
        <v>16872</v>
      </c>
    </row>
    <row r="16226" spans="1:2" x14ac:dyDescent="0.25">
      <c r="A16226" s="80">
        <v>25111</v>
      </c>
      <c r="B16226" s="72" t="s">
        <v>16873</v>
      </c>
    </row>
    <row r="16227" spans="1:2" x14ac:dyDescent="0.25">
      <c r="A16227" s="80">
        <v>25112</v>
      </c>
      <c r="B16227" s="72" t="s">
        <v>16874</v>
      </c>
    </row>
    <row r="16228" spans="1:2" x14ac:dyDescent="0.25">
      <c r="A16228" s="80">
        <v>25113</v>
      </c>
      <c r="B16228" s="72" t="s">
        <v>16875</v>
      </c>
    </row>
    <row r="16229" spans="1:2" x14ac:dyDescent="0.25">
      <c r="A16229" s="80">
        <v>25114</v>
      </c>
      <c r="B16229" s="72" t="s">
        <v>16876</v>
      </c>
    </row>
    <row r="16230" spans="1:2" x14ac:dyDescent="0.25">
      <c r="A16230" s="80">
        <v>25115</v>
      </c>
      <c r="B16230" s="72" t="s">
        <v>16877</v>
      </c>
    </row>
    <row r="16231" spans="1:2" x14ac:dyDescent="0.25">
      <c r="A16231" s="80">
        <v>25116</v>
      </c>
      <c r="B16231" s="72" t="s">
        <v>16878</v>
      </c>
    </row>
    <row r="16232" spans="1:2" x14ac:dyDescent="0.25">
      <c r="A16232" s="80">
        <v>25117</v>
      </c>
      <c r="B16232" s="72" t="s">
        <v>16879</v>
      </c>
    </row>
    <row r="16233" spans="1:2" x14ac:dyDescent="0.25">
      <c r="A16233" s="80">
        <v>25118</v>
      </c>
      <c r="B16233" s="72" t="s">
        <v>16880</v>
      </c>
    </row>
    <row r="16234" spans="1:2" x14ac:dyDescent="0.25">
      <c r="A16234" s="80">
        <v>25119</v>
      </c>
      <c r="B16234" s="72" t="s">
        <v>16881</v>
      </c>
    </row>
    <row r="16235" spans="1:2" x14ac:dyDescent="0.25">
      <c r="A16235" s="80">
        <v>2512</v>
      </c>
      <c r="B16235" s="72" t="s">
        <v>16882</v>
      </c>
    </row>
    <row r="16236" spans="1:2" x14ac:dyDescent="0.25">
      <c r="A16236" s="80">
        <v>25120</v>
      </c>
      <c r="B16236" s="72" t="s">
        <v>16883</v>
      </c>
    </row>
    <row r="16237" spans="1:2" x14ac:dyDescent="0.25">
      <c r="A16237" s="80">
        <v>25121</v>
      </c>
      <c r="B16237" s="72" t="s">
        <v>16884</v>
      </c>
    </row>
    <row r="16238" spans="1:2" x14ac:dyDescent="0.25">
      <c r="A16238" s="80">
        <v>25122</v>
      </c>
      <c r="B16238" s="72" t="s">
        <v>16885</v>
      </c>
    </row>
    <row r="16239" spans="1:2" x14ac:dyDescent="0.25">
      <c r="A16239" s="80">
        <v>25123</v>
      </c>
      <c r="B16239" s="72" t="s">
        <v>16886</v>
      </c>
    </row>
    <row r="16240" spans="1:2" x14ac:dyDescent="0.25">
      <c r="A16240" s="80">
        <v>25124</v>
      </c>
      <c r="B16240" s="72" t="s">
        <v>16887</v>
      </c>
    </row>
    <row r="16241" spans="1:2" x14ac:dyDescent="0.25">
      <c r="A16241" s="80">
        <v>25125</v>
      </c>
      <c r="B16241" s="72" t="s">
        <v>16888</v>
      </c>
    </row>
    <row r="16242" spans="1:2" x14ac:dyDescent="0.25">
      <c r="A16242" s="80">
        <v>25126</v>
      </c>
      <c r="B16242" s="72" t="s">
        <v>16889</v>
      </c>
    </row>
    <row r="16243" spans="1:2" x14ac:dyDescent="0.25">
      <c r="A16243" s="80">
        <v>25127</v>
      </c>
      <c r="B16243" s="72" t="s">
        <v>16890</v>
      </c>
    </row>
    <row r="16244" spans="1:2" x14ac:dyDescent="0.25">
      <c r="A16244" s="80">
        <v>25128</v>
      </c>
      <c r="B16244" s="72" t="s">
        <v>16891</v>
      </c>
    </row>
    <row r="16245" spans="1:2" x14ac:dyDescent="0.25">
      <c r="A16245" s="80">
        <v>25129</v>
      </c>
      <c r="B16245" s="72" t="s">
        <v>16892</v>
      </c>
    </row>
    <row r="16246" spans="1:2" x14ac:dyDescent="0.25">
      <c r="A16246" s="80">
        <v>2513</v>
      </c>
      <c r="B16246" s="72" t="s">
        <v>16893</v>
      </c>
    </row>
    <row r="16247" spans="1:2" x14ac:dyDescent="0.25">
      <c r="A16247" s="80">
        <v>25130</v>
      </c>
      <c r="B16247" s="72" t="s">
        <v>16894</v>
      </c>
    </row>
    <row r="16248" spans="1:2" x14ac:dyDescent="0.25">
      <c r="A16248" s="80">
        <v>25131</v>
      </c>
      <c r="B16248" s="72" t="s">
        <v>16895</v>
      </c>
    </row>
    <row r="16249" spans="1:2" x14ac:dyDescent="0.25">
      <c r="A16249" s="80">
        <v>25132</v>
      </c>
      <c r="B16249" s="72" t="s">
        <v>16896</v>
      </c>
    </row>
    <row r="16250" spans="1:2" x14ac:dyDescent="0.25">
      <c r="A16250" s="80">
        <v>25133</v>
      </c>
      <c r="B16250" s="72" t="s">
        <v>16897</v>
      </c>
    </row>
    <row r="16251" spans="1:2" x14ac:dyDescent="0.25">
      <c r="A16251" s="80">
        <v>25134</v>
      </c>
      <c r="B16251" s="72" t="s">
        <v>16898</v>
      </c>
    </row>
    <row r="16252" spans="1:2" x14ac:dyDescent="0.25">
      <c r="A16252" s="80">
        <v>25135</v>
      </c>
      <c r="B16252" s="72" t="s">
        <v>16899</v>
      </c>
    </row>
    <row r="16253" spans="1:2" x14ac:dyDescent="0.25">
      <c r="A16253" s="80">
        <v>25136</v>
      </c>
      <c r="B16253" s="72" t="s">
        <v>16900</v>
      </c>
    </row>
    <row r="16254" spans="1:2" x14ac:dyDescent="0.25">
      <c r="A16254" s="80">
        <v>25137</v>
      </c>
      <c r="B16254" s="72" t="s">
        <v>16901</v>
      </c>
    </row>
    <row r="16255" spans="1:2" x14ac:dyDescent="0.25">
      <c r="A16255" s="80">
        <v>25138</v>
      </c>
      <c r="B16255" s="72" t="s">
        <v>16902</v>
      </c>
    </row>
    <row r="16256" spans="1:2" x14ac:dyDescent="0.25">
      <c r="A16256" s="80">
        <v>25139</v>
      </c>
      <c r="B16256" s="72" t="s">
        <v>16903</v>
      </c>
    </row>
    <row r="16257" spans="1:2" x14ac:dyDescent="0.25">
      <c r="A16257" s="80">
        <v>2514</v>
      </c>
      <c r="B16257" s="72" t="s">
        <v>16904</v>
      </c>
    </row>
    <row r="16258" spans="1:2" x14ac:dyDescent="0.25">
      <c r="A16258" s="80">
        <v>25140</v>
      </c>
      <c r="B16258" s="72" t="s">
        <v>16905</v>
      </c>
    </row>
    <row r="16259" spans="1:2" x14ac:dyDescent="0.25">
      <c r="A16259" s="80">
        <v>25141</v>
      </c>
      <c r="B16259" s="72" t="s">
        <v>16906</v>
      </c>
    </row>
    <row r="16260" spans="1:2" x14ac:dyDescent="0.25">
      <c r="A16260" s="80">
        <v>25142</v>
      </c>
      <c r="B16260" s="72" t="s">
        <v>16907</v>
      </c>
    </row>
    <row r="16261" spans="1:2" x14ac:dyDescent="0.25">
      <c r="A16261" s="80">
        <v>25143</v>
      </c>
      <c r="B16261" s="72" t="s">
        <v>16908</v>
      </c>
    </row>
    <row r="16262" spans="1:2" x14ac:dyDescent="0.25">
      <c r="A16262" s="80">
        <v>25144</v>
      </c>
      <c r="B16262" s="72" t="s">
        <v>16909</v>
      </c>
    </row>
    <row r="16263" spans="1:2" x14ac:dyDescent="0.25">
      <c r="A16263" s="80">
        <v>25145</v>
      </c>
      <c r="B16263" s="72" t="s">
        <v>16910</v>
      </c>
    </row>
    <row r="16264" spans="1:2" x14ac:dyDescent="0.25">
      <c r="A16264" s="80">
        <v>25146</v>
      </c>
      <c r="B16264" s="72" t="s">
        <v>16911</v>
      </c>
    </row>
    <row r="16265" spans="1:2" x14ac:dyDescent="0.25">
      <c r="A16265" s="80">
        <v>25147</v>
      </c>
      <c r="B16265" s="72" t="s">
        <v>16912</v>
      </c>
    </row>
    <row r="16266" spans="1:2" x14ac:dyDescent="0.25">
      <c r="A16266" s="80">
        <v>25148</v>
      </c>
      <c r="B16266" s="72" t="s">
        <v>16913</v>
      </c>
    </row>
    <row r="16267" spans="1:2" x14ac:dyDescent="0.25">
      <c r="A16267" s="80">
        <v>25149</v>
      </c>
      <c r="B16267" s="72" t="s">
        <v>16914</v>
      </c>
    </row>
    <row r="16268" spans="1:2" x14ac:dyDescent="0.25">
      <c r="A16268" s="80">
        <v>2515</v>
      </c>
      <c r="B16268" s="72" t="s">
        <v>16915</v>
      </c>
    </row>
    <row r="16269" spans="1:2" x14ac:dyDescent="0.25">
      <c r="A16269" s="80">
        <v>25150</v>
      </c>
      <c r="B16269" s="72" t="s">
        <v>16916</v>
      </c>
    </row>
    <row r="16270" spans="1:2" x14ac:dyDescent="0.25">
      <c r="A16270" s="80">
        <v>25151</v>
      </c>
      <c r="B16270" s="72" t="s">
        <v>16917</v>
      </c>
    </row>
    <row r="16271" spans="1:2" x14ac:dyDescent="0.25">
      <c r="A16271" s="80">
        <v>25152</v>
      </c>
      <c r="B16271" s="72" t="s">
        <v>16918</v>
      </c>
    </row>
    <row r="16272" spans="1:2" x14ac:dyDescent="0.25">
      <c r="A16272" s="80">
        <v>25153</v>
      </c>
      <c r="B16272" s="72" t="s">
        <v>16919</v>
      </c>
    </row>
    <row r="16273" spans="1:2" x14ac:dyDescent="0.25">
      <c r="A16273" s="80">
        <v>25154</v>
      </c>
      <c r="B16273" s="72" t="s">
        <v>16920</v>
      </c>
    </row>
    <row r="16274" spans="1:2" x14ac:dyDescent="0.25">
      <c r="A16274" s="80">
        <v>25155</v>
      </c>
      <c r="B16274" s="72" t="s">
        <v>16921</v>
      </c>
    </row>
    <row r="16275" spans="1:2" x14ac:dyDescent="0.25">
      <c r="A16275" s="80">
        <v>25156</v>
      </c>
      <c r="B16275" s="72" t="s">
        <v>16922</v>
      </c>
    </row>
    <row r="16276" spans="1:2" x14ac:dyDescent="0.25">
      <c r="A16276" s="80">
        <v>25157</v>
      </c>
      <c r="B16276" s="72" t="s">
        <v>16923</v>
      </c>
    </row>
    <row r="16277" spans="1:2" x14ac:dyDescent="0.25">
      <c r="A16277" s="80">
        <v>25158</v>
      </c>
      <c r="B16277" s="72" t="s">
        <v>16924</v>
      </c>
    </row>
    <row r="16278" spans="1:2" x14ac:dyDescent="0.25">
      <c r="A16278" s="80">
        <v>25159</v>
      </c>
      <c r="B16278" s="72" t="s">
        <v>16925</v>
      </c>
    </row>
    <row r="16279" spans="1:2" x14ac:dyDescent="0.25">
      <c r="A16279" s="80">
        <v>2516</v>
      </c>
      <c r="B16279" s="72" t="s">
        <v>16926</v>
      </c>
    </row>
    <row r="16280" spans="1:2" x14ac:dyDescent="0.25">
      <c r="A16280" s="80">
        <v>25160</v>
      </c>
      <c r="B16280" s="72" t="s">
        <v>16927</v>
      </c>
    </row>
    <row r="16281" spans="1:2" x14ac:dyDescent="0.25">
      <c r="A16281" s="80">
        <v>25161</v>
      </c>
      <c r="B16281" s="72" t="s">
        <v>16928</v>
      </c>
    </row>
    <row r="16282" spans="1:2" x14ac:dyDescent="0.25">
      <c r="A16282" s="80">
        <v>25162</v>
      </c>
      <c r="B16282" s="72" t="s">
        <v>16929</v>
      </c>
    </row>
    <row r="16283" spans="1:2" x14ac:dyDescent="0.25">
      <c r="A16283" s="80">
        <v>25163</v>
      </c>
      <c r="B16283" s="72" t="s">
        <v>16930</v>
      </c>
    </row>
    <row r="16284" spans="1:2" x14ac:dyDescent="0.25">
      <c r="A16284" s="80">
        <v>25164</v>
      </c>
      <c r="B16284" s="72" t="s">
        <v>16931</v>
      </c>
    </row>
    <row r="16285" spans="1:2" x14ac:dyDescent="0.25">
      <c r="A16285" s="80">
        <v>25165</v>
      </c>
      <c r="B16285" s="72" t="s">
        <v>16932</v>
      </c>
    </row>
    <row r="16286" spans="1:2" x14ac:dyDescent="0.25">
      <c r="A16286" s="80">
        <v>25166</v>
      </c>
      <c r="B16286" s="72" t="s">
        <v>16933</v>
      </c>
    </row>
    <row r="16287" spans="1:2" x14ac:dyDescent="0.25">
      <c r="A16287" s="80">
        <v>25167</v>
      </c>
      <c r="B16287" s="72" t="s">
        <v>16934</v>
      </c>
    </row>
    <row r="16288" spans="1:2" x14ac:dyDescent="0.25">
      <c r="A16288" s="80">
        <v>25168</v>
      </c>
      <c r="B16288" s="72" t="s">
        <v>16935</v>
      </c>
    </row>
    <row r="16289" spans="1:2" x14ac:dyDescent="0.25">
      <c r="A16289" s="80">
        <v>25169</v>
      </c>
      <c r="B16289" s="72" t="s">
        <v>16936</v>
      </c>
    </row>
    <row r="16290" spans="1:2" x14ac:dyDescent="0.25">
      <c r="A16290" s="80">
        <v>2517</v>
      </c>
      <c r="B16290" s="72" t="s">
        <v>16937</v>
      </c>
    </row>
    <row r="16291" spans="1:2" x14ac:dyDescent="0.25">
      <c r="A16291" s="80">
        <v>25170</v>
      </c>
      <c r="B16291" s="72" t="s">
        <v>16938</v>
      </c>
    </row>
    <row r="16292" spans="1:2" x14ac:dyDescent="0.25">
      <c r="A16292" s="80">
        <v>25171</v>
      </c>
      <c r="B16292" s="72" t="s">
        <v>16939</v>
      </c>
    </row>
    <row r="16293" spans="1:2" x14ac:dyDescent="0.25">
      <c r="A16293" s="80">
        <v>25172</v>
      </c>
      <c r="B16293" s="72" t="s">
        <v>16940</v>
      </c>
    </row>
    <row r="16294" spans="1:2" x14ac:dyDescent="0.25">
      <c r="A16294" s="80">
        <v>25173</v>
      </c>
      <c r="B16294" s="72" t="s">
        <v>16941</v>
      </c>
    </row>
    <row r="16295" spans="1:2" x14ac:dyDescent="0.25">
      <c r="A16295" s="80">
        <v>25174</v>
      </c>
      <c r="B16295" s="72" t="s">
        <v>16942</v>
      </c>
    </row>
    <row r="16296" spans="1:2" x14ac:dyDescent="0.25">
      <c r="A16296" s="80">
        <v>25176</v>
      </c>
      <c r="B16296" s="72" t="s">
        <v>16943</v>
      </c>
    </row>
    <row r="16297" spans="1:2" x14ac:dyDescent="0.25">
      <c r="A16297" s="80">
        <v>25177</v>
      </c>
      <c r="B16297" s="72" t="s">
        <v>16944</v>
      </c>
    </row>
    <row r="16298" spans="1:2" x14ac:dyDescent="0.25">
      <c r="A16298" s="80">
        <v>25178</v>
      </c>
      <c r="B16298" s="72" t="s">
        <v>16945</v>
      </c>
    </row>
    <row r="16299" spans="1:2" x14ac:dyDescent="0.25">
      <c r="A16299" s="80">
        <v>25179</v>
      </c>
      <c r="B16299" s="72" t="s">
        <v>16946</v>
      </c>
    </row>
    <row r="16300" spans="1:2" x14ac:dyDescent="0.25">
      <c r="A16300" s="80">
        <v>2518</v>
      </c>
      <c r="B16300" s="72" t="s">
        <v>16947</v>
      </c>
    </row>
    <row r="16301" spans="1:2" x14ac:dyDescent="0.25">
      <c r="A16301" s="80">
        <v>25180</v>
      </c>
      <c r="B16301" s="72" t="s">
        <v>16948</v>
      </c>
    </row>
    <row r="16302" spans="1:2" x14ac:dyDescent="0.25">
      <c r="A16302" s="80">
        <v>25181</v>
      </c>
      <c r="B16302" s="72" t="s">
        <v>16949</v>
      </c>
    </row>
    <row r="16303" spans="1:2" x14ac:dyDescent="0.25">
      <c r="A16303" s="80">
        <v>25183</v>
      </c>
      <c r="B16303" s="72" t="s">
        <v>16950</v>
      </c>
    </row>
    <row r="16304" spans="1:2" x14ac:dyDescent="0.25">
      <c r="A16304" s="80">
        <v>25184</v>
      </c>
      <c r="B16304" s="72" t="s">
        <v>16951</v>
      </c>
    </row>
    <row r="16305" spans="1:2" x14ac:dyDescent="0.25">
      <c r="A16305" s="80">
        <v>25185</v>
      </c>
      <c r="B16305" s="72" t="s">
        <v>16952</v>
      </c>
    </row>
    <row r="16306" spans="1:2" x14ac:dyDescent="0.25">
      <c r="A16306" s="80">
        <v>25186</v>
      </c>
      <c r="B16306" s="72" t="s">
        <v>16953</v>
      </c>
    </row>
    <row r="16307" spans="1:2" x14ac:dyDescent="0.25">
      <c r="A16307" s="80">
        <v>25187</v>
      </c>
      <c r="B16307" s="72" t="s">
        <v>16954</v>
      </c>
    </row>
    <row r="16308" spans="1:2" x14ac:dyDescent="0.25">
      <c r="A16308" s="80">
        <v>25188</v>
      </c>
      <c r="B16308" s="72" t="s">
        <v>16955</v>
      </c>
    </row>
    <row r="16309" spans="1:2" x14ac:dyDescent="0.25">
      <c r="A16309" s="80">
        <v>25189</v>
      </c>
      <c r="B16309" s="72" t="s">
        <v>16956</v>
      </c>
    </row>
    <row r="16310" spans="1:2" x14ac:dyDescent="0.25">
      <c r="A16310" s="80">
        <v>2519</v>
      </c>
      <c r="B16310" s="72" t="s">
        <v>16957</v>
      </c>
    </row>
    <row r="16311" spans="1:2" x14ac:dyDescent="0.25">
      <c r="A16311" s="80">
        <v>25190</v>
      </c>
      <c r="B16311" s="72" t="s">
        <v>16958</v>
      </c>
    </row>
    <row r="16312" spans="1:2" x14ac:dyDescent="0.25">
      <c r="A16312" s="80">
        <v>25191</v>
      </c>
      <c r="B16312" s="72" t="s">
        <v>16959</v>
      </c>
    </row>
    <row r="16313" spans="1:2" x14ac:dyDescent="0.25">
      <c r="A16313" s="80">
        <v>25192</v>
      </c>
      <c r="B16313" s="72" t="s">
        <v>16960</v>
      </c>
    </row>
    <row r="16314" spans="1:2" x14ac:dyDescent="0.25">
      <c r="A16314" s="80">
        <v>25193</v>
      </c>
      <c r="B16314" s="72" t="s">
        <v>16961</v>
      </c>
    </row>
    <row r="16315" spans="1:2" x14ac:dyDescent="0.25">
      <c r="A16315" s="80">
        <v>25194</v>
      </c>
      <c r="B16315" s="72" t="s">
        <v>16962</v>
      </c>
    </row>
    <row r="16316" spans="1:2" x14ac:dyDescent="0.25">
      <c r="A16316" s="80">
        <v>25195</v>
      </c>
      <c r="B16316" s="72" t="s">
        <v>16963</v>
      </c>
    </row>
    <row r="16317" spans="1:2" x14ac:dyDescent="0.25">
      <c r="A16317" s="80">
        <v>25196</v>
      </c>
      <c r="B16317" s="72" t="s">
        <v>16964</v>
      </c>
    </row>
    <row r="16318" spans="1:2" x14ac:dyDescent="0.25">
      <c r="A16318" s="80">
        <v>25197</v>
      </c>
      <c r="B16318" s="72" t="s">
        <v>16965</v>
      </c>
    </row>
    <row r="16319" spans="1:2" x14ac:dyDescent="0.25">
      <c r="A16319" s="80">
        <v>25198</v>
      </c>
      <c r="B16319" s="72" t="s">
        <v>16966</v>
      </c>
    </row>
    <row r="16320" spans="1:2" x14ac:dyDescent="0.25">
      <c r="A16320" s="80">
        <v>25199</v>
      </c>
      <c r="B16320" s="72" t="s">
        <v>16967</v>
      </c>
    </row>
    <row r="16321" spans="1:2" x14ac:dyDescent="0.25">
      <c r="A16321" s="80">
        <v>252</v>
      </c>
      <c r="B16321" s="72" t="s">
        <v>16968</v>
      </c>
    </row>
    <row r="16322" spans="1:2" x14ac:dyDescent="0.25">
      <c r="A16322" s="80">
        <v>2520</v>
      </c>
      <c r="B16322" s="72" t="s">
        <v>16969</v>
      </c>
    </row>
    <row r="16323" spans="1:2" x14ac:dyDescent="0.25">
      <c r="A16323" s="80">
        <v>25200</v>
      </c>
      <c r="B16323" s="72" t="s">
        <v>16970</v>
      </c>
    </row>
    <row r="16324" spans="1:2" x14ac:dyDescent="0.25">
      <c r="A16324" s="80">
        <v>25201</v>
      </c>
      <c r="B16324" s="72" t="s">
        <v>16971</v>
      </c>
    </row>
    <row r="16325" spans="1:2" x14ac:dyDescent="0.25">
      <c r="A16325" s="80">
        <v>25202</v>
      </c>
      <c r="B16325" s="72" t="s">
        <v>16972</v>
      </c>
    </row>
    <row r="16326" spans="1:2" x14ac:dyDescent="0.25">
      <c r="A16326" s="80">
        <v>25203</v>
      </c>
      <c r="B16326" s="72" t="s">
        <v>16973</v>
      </c>
    </row>
    <row r="16327" spans="1:2" x14ac:dyDescent="0.25">
      <c r="A16327" s="80">
        <v>25204</v>
      </c>
      <c r="B16327" s="72" t="s">
        <v>16974</v>
      </c>
    </row>
    <row r="16328" spans="1:2" x14ac:dyDescent="0.25">
      <c r="A16328" s="80">
        <v>25205</v>
      </c>
      <c r="B16328" s="72" t="s">
        <v>16975</v>
      </c>
    </row>
    <row r="16329" spans="1:2" x14ac:dyDescent="0.25">
      <c r="A16329" s="80">
        <v>25206</v>
      </c>
      <c r="B16329" s="72" t="s">
        <v>16976</v>
      </c>
    </row>
    <row r="16330" spans="1:2" x14ac:dyDescent="0.25">
      <c r="A16330" s="80">
        <v>25207</v>
      </c>
      <c r="B16330" s="72" t="s">
        <v>16977</v>
      </c>
    </row>
    <row r="16331" spans="1:2" x14ac:dyDescent="0.25">
      <c r="A16331" s="80">
        <v>25208</v>
      </c>
      <c r="B16331" s="72" t="s">
        <v>16978</v>
      </c>
    </row>
    <row r="16332" spans="1:2" x14ac:dyDescent="0.25">
      <c r="A16332" s="80">
        <v>25209</v>
      </c>
      <c r="B16332" s="72" t="s">
        <v>16979</v>
      </c>
    </row>
    <row r="16333" spans="1:2" x14ac:dyDescent="0.25">
      <c r="A16333" s="80">
        <v>2521</v>
      </c>
      <c r="B16333" s="72" t="s">
        <v>16980</v>
      </c>
    </row>
    <row r="16334" spans="1:2" x14ac:dyDescent="0.25">
      <c r="A16334" s="80">
        <v>25210</v>
      </c>
      <c r="B16334" s="72" t="s">
        <v>16981</v>
      </c>
    </row>
    <row r="16335" spans="1:2" x14ac:dyDescent="0.25">
      <c r="A16335" s="80">
        <v>25211</v>
      </c>
      <c r="B16335" s="72" t="s">
        <v>16982</v>
      </c>
    </row>
    <row r="16336" spans="1:2" x14ac:dyDescent="0.25">
      <c r="A16336" s="80">
        <v>25212</v>
      </c>
      <c r="B16336" s="72" t="s">
        <v>16983</v>
      </c>
    </row>
    <row r="16337" spans="1:2" x14ac:dyDescent="0.25">
      <c r="A16337" s="80">
        <v>25213</v>
      </c>
      <c r="B16337" s="72" t="s">
        <v>16984</v>
      </c>
    </row>
    <row r="16338" spans="1:2" x14ac:dyDescent="0.25">
      <c r="A16338" s="80">
        <v>25214</v>
      </c>
      <c r="B16338" s="72" t="s">
        <v>16985</v>
      </c>
    </row>
    <row r="16339" spans="1:2" x14ac:dyDescent="0.25">
      <c r="A16339" s="80">
        <v>25215</v>
      </c>
      <c r="B16339" s="72" t="s">
        <v>16986</v>
      </c>
    </row>
    <row r="16340" spans="1:2" x14ac:dyDescent="0.25">
      <c r="A16340" s="80">
        <v>25216</v>
      </c>
      <c r="B16340" s="72" t="s">
        <v>16987</v>
      </c>
    </row>
    <row r="16341" spans="1:2" x14ac:dyDescent="0.25">
      <c r="A16341" s="80">
        <v>25217</v>
      </c>
      <c r="B16341" s="72" t="s">
        <v>16988</v>
      </c>
    </row>
    <row r="16342" spans="1:2" x14ac:dyDescent="0.25">
      <c r="A16342" s="80">
        <v>25218</v>
      </c>
      <c r="B16342" s="72" t="s">
        <v>16989</v>
      </c>
    </row>
    <row r="16343" spans="1:2" x14ac:dyDescent="0.25">
      <c r="A16343" s="80">
        <v>25219</v>
      </c>
      <c r="B16343" s="72" t="s">
        <v>16990</v>
      </c>
    </row>
    <row r="16344" spans="1:2" x14ac:dyDescent="0.25">
      <c r="A16344" s="80">
        <v>2522</v>
      </c>
      <c r="B16344" s="72" t="s">
        <v>16991</v>
      </c>
    </row>
    <row r="16345" spans="1:2" x14ac:dyDescent="0.25">
      <c r="A16345" s="80">
        <v>25220</v>
      </c>
      <c r="B16345" s="72" t="s">
        <v>16992</v>
      </c>
    </row>
    <row r="16346" spans="1:2" x14ac:dyDescent="0.25">
      <c r="A16346" s="80">
        <v>25221</v>
      </c>
      <c r="B16346" s="72" t="s">
        <v>16993</v>
      </c>
    </row>
    <row r="16347" spans="1:2" x14ac:dyDescent="0.25">
      <c r="A16347" s="80">
        <v>25222</v>
      </c>
      <c r="B16347" s="72" t="s">
        <v>16994</v>
      </c>
    </row>
    <row r="16348" spans="1:2" x14ac:dyDescent="0.25">
      <c r="A16348" s="80">
        <v>25223</v>
      </c>
      <c r="B16348" s="72" t="s">
        <v>16995</v>
      </c>
    </row>
    <row r="16349" spans="1:2" x14ac:dyDescent="0.25">
      <c r="A16349" s="80">
        <v>25224</v>
      </c>
      <c r="B16349" s="72" t="s">
        <v>16996</v>
      </c>
    </row>
    <row r="16350" spans="1:2" x14ac:dyDescent="0.25">
      <c r="A16350" s="80">
        <v>25225</v>
      </c>
      <c r="B16350" s="72" t="s">
        <v>16997</v>
      </c>
    </row>
    <row r="16351" spans="1:2" x14ac:dyDescent="0.25">
      <c r="A16351" s="80">
        <v>25226</v>
      </c>
      <c r="B16351" s="72" t="s">
        <v>16998</v>
      </c>
    </row>
    <row r="16352" spans="1:2" x14ac:dyDescent="0.25">
      <c r="A16352" s="80">
        <v>25227</v>
      </c>
      <c r="B16352" s="72" t="s">
        <v>16999</v>
      </c>
    </row>
    <row r="16353" spans="1:2" x14ac:dyDescent="0.25">
      <c r="A16353" s="80">
        <v>25228</v>
      </c>
      <c r="B16353" s="72" t="s">
        <v>17000</v>
      </c>
    </row>
    <row r="16354" spans="1:2" x14ac:dyDescent="0.25">
      <c r="A16354" s="80">
        <v>25229</v>
      </c>
      <c r="B16354" s="72" t="s">
        <v>17001</v>
      </c>
    </row>
    <row r="16355" spans="1:2" x14ac:dyDescent="0.25">
      <c r="A16355" s="80">
        <v>2523</v>
      </c>
      <c r="B16355" s="72" t="s">
        <v>17002</v>
      </c>
    </row>
    <row r="16356" spans="1:2" x14ac:dyDescent="0.25">
      <c r="A16356" s="80">
        <v>25230</v>
      </c>
      <c r="B16356" s="72" t="s">
        <v>17003</v>
      </c>
    </row>
    <row r="16357" spans="1:2" x14ac:dyDescent="0.25">
      <c r="A16357" s="80">
        <v>25231</v>
      </c>
      <c r="B16357" s="72" t="s">
        <v>17004</v>
      </c>
    </row>
    <row r="16358" spans="1:2" x14ac:dyDescent="0.25">
      <c r="A16358" s="80">
        <v>25232</v>
      </c>
      <c r="B16358" s="72" t="s">
        <v>17005</v>
      </c>
    </row>
    <row r="16359" spans="1:2" x14ac:dyDescent="0.25">
      <c r="A16359" s="80">
        <v>25233</v>
      </c>
      <c r="B16359" s="72" t="s">
        <v>17006</v>
      </c>
    </row>
    <row r="16360" spans="1:2" x14ac:dyDescent="0.25">
      <c r="A16360" s="80">
        <v>25234</v>
      </c>
      <c r="B16360" s="72" t="s">
        <v>17007</v>
      </c>
    </row>
    <row r="16361" spans="1:2" x14ac:dyDescent="0.25">
      <c r="A16361" s="80">
        <v>25235</v>
      </c>
      <c r="B16361" s="72" t="s">
        <v>17008</v>
      </c>
    </row>
    <row r="16362" spans="1:2" x14ac:dyDescent="0.25">
      <c r="A16362" s="80">
        <v>25236</v>
      </c>
      <c r="B16362" s="72" t="s">
        <v>17009</v>
      </c>
    </row>
    <row r="16363" spans="1:2" x14ac:dyDescent="0.25">
      <c r="A16363" s="80">
        <v>25237</v>
      </c>
      <c r="B16363" s="72" t="s">
        <v>17010</v>
      </c>
    </row>
    <row r="16364" spans="1:2" x14ac:dyDescent="0.25">
      <c r="A16364" s="80">
        <v>25238</v>
      </c>
      <c r="B16364" s="72" t="s">
        <v>17011</v>
      </c>
    </row>
    <row r="16365" spans="1:2" x14ac:dyDescent="0.25">
      <c r="A16365" s="80">
        <v>25239</v>
      </c>
      <c r="B16365" s="72" t="s">
        <v>17012</v>
      </c>
    </row>
    <row r="16366" spans="1:2" x14ac:dyDescent="0.25">
      <c r="A16366" s="80">
        <v>2524</v>
      </c>
      <c r="B16366" s="72" t="s">
        <v>17013</v>
      </c>
    </row>
    <row r="16367" spans="1:2" x14ac:dyDescent="0.25">
      <c r="A16367" s="80">
        <v>25240</v>
      </c>
      <c r="B16367" s="72" t="s">
        <v>17014</v>
      </c>
    </row>
    <row r="16368" spans="1:2" x14ac:dyDescent="0.25">
      <c r="A16368" s="80">
        <v>25241</v>
      </c>
      <c r="B16368" s="72" t="s">
        <v>17015</v>
      </c>
    </row>
    <row r="16369" spans="1:2" x14ac:dyDescent="0.25">
      <c r="A16369" s="80">
        <v>25242</v>
      </c>
      <c r="B16369" s="72" t="s">
        <v>17016</v>
      </c>
    </row>
    <row r="16370" spans="1:2" x14ac:dyDescent="0.25">
      <c r="A16370" s="80">
        <v>25243</v>
      </c>
      <c r="B16370" s="72" t="s">
        <v>17017</v>
      </c>
    </row>
    <row r="16371" spans="1:2" x14ac:dyDescent="0.25">
      <c r="A16371" s="80">
        <v>25244</v>
      </c>
      <c r="B16371" s="72" t="s">
        <v>17018</v>
      </c>
    </row>
    <row r="16372" spans="1:2" x14ac:dyDescent="0.25">
      <c r="A16372" s="80">
        <v>25245</v>
      </c>
      <c r="B16372" s="72" t="s">
        <v>17019</v>
      </c>
    </row>
    <row r="16373" spans="1:2" x14ac:dyDescent="0.25">
      <c r="A16373" s="80">
        <v>25246</v>
      </c>
      <c r="B16373" s="72" t="s">
        <v>17020</v>
      </c>
    </row>
    <row r="16374" spans="1:2" x14ac:dyDescent="0.25">
      <c r="A16374" s="80">
        <v>25247</v>
      </c>
      <c r="B16374" s="72" t="s">
        <v>17021</v>
      </c>
    </row>
    <row r="16375" spans="1:2" x14ac:dyDescent="0.25">
      <c r="A16375" s="80">
        <v>25248</v>
      </c>
      <c r="B16375" s="72" t="s">
        <v>17022</v>
      </c>
    </row>
    <row r="16376" spans="1:2" x14ac:dyDescent="0.25">
      <c r="A16376" s="80">
        <v>25249</v>
      </c>
      <c r="B16376" s="72" t="s">
        <v>17023</v>
      </c>
    </row>
    <row r="16377" spans="1:2" x14ac:dyDescent="0.25">
      <c r="A16377" s="80">
        <v>2525</v>
      </c>
      <c r="B16377" s="72" t="s">
        <v>17024</v>
      </c>
    </row>
    <row r="16378" spans="1:2" x14ac:dyDescent="0.25">
      <c r="A16378" s="80">
        <v>25250</v>
      </c>
      <c r="B16378" s="72" t="s">
        <v>17025</v>
      </c>
    </row>
    <row r="16379" spans="1:2" x14ac:dyDescent="0.25">
      <c r="A16379" s="80">
        <v>25251</v>
      </c>
      <c r="B16379" s="72" t="s">
        <v>17026</v>
      </c>
    </row>
    <row r="16380" spans="1:2" x14ac:dyDescent="0.25">
      <c r="A16380" s="80">
        <v>25252</v>
      </c>
      <c r="B16380" s="72" t="s">
        <v>17027</v>
      </c>
    </row>
    <row r="16381" spans="1:2" x14ac:dyDescent="0.25">
      <c r="A16381" s="80">
        <v>25253</v>
      </c>
      <c r="B16381" s="72" t="s">
        <v>17028</v>
      </c>
    </row>
    <row r="16382" spans="1:2" x14ac:dyDescent="0.25">
      <c r="A16382" s="80">
        <v>25254</v>
      </c>
      <c r="B16382" s="72" t="s">
        <v>17029</v>
      </c>
    </row>
    <row r="16383" spans="1:2" x14ac:dyDescent="0.25">
      <c r="A16383" s="80">
        <v>25255</v>
      </c>
      <c r="B16383" s="72" t="s">
        <v>17030</v>
      </c>
    </row>
    <row r="16384" spans="1:2" x14ac:dyDescent="0.25">
      <c r="A16384" s="80">
        <v>25256</v>
      </c>
      <c r="B16384" s="72" t="s">
        <v>17031</v>
      </c>
    </row>
    <row r="16385" spans="1:2" x14ac:dyDescent="0.25">
      <c r="A16385" s="80">
        <v>25257</v>
      </c>
      <c r="B16385" s="72" t="s">
        <v>17032</v>
      </c>
    </row>
    <row r="16386" spans="1:2" x14ac:dyDescent="0.25">
      <c r="A16386" s="80">
        <v>25258</v>
      </c>
      <c r="B16386" s="72" t="s">
        <v>17033</v>
      </c>
    </row>
    <row r="16387" spans="1:2" x14ac:dyDescent="0.25">
      <c r="A16387" s="80">
        <v>2526</v>
      </c>
      <c r="B16387" s="72" t="s">
        <v>17034</v>
      </c>
    </row>
    <row r="16388" spans="1:2" x14ac:dyDescent="0.25">
      <c r="A16388" s="80">
        <v>25260</v>
      </c>
      <c r="B16388" s="72" t="s">
        <v>17035</v>
      </c>
    </row>
    <row r="16389" spans="1:2" x14ac:dyDescent="0.25">
      <c r="A16389" s="80">
        <v>25261</v>
      </c>
      <c r="B16389" s="72" t="s">
        <v>17036</v>
      </c>
    </row>
    <row r="16390" spans="1:2" x14ac:dyDescent="0.25">
      <c r="A16390" s="80">
        <v>25262</v>
      </c>
      <c r="B16390" s="72" t="s">
        <v>17037</v>
      </c>
    </row>
    <row r="16391" spans="1:2" x14ac:dyDescent="0.25">
      <c r="A16391" s="80">
        <v>25263</v>
      </c>
      <c r="B16391" s="72" t="s">
        <v>17038</v>
      </c>
    </row>
    <row r="16392" spans="1:2" x14ac:dyDescent="0.25">
      <c r="A16392" s="80">
        <v>25264</v>
      </c>
      <c r="B16392" s="72" t="s">
        <v>17039</v>
      </c>
    </row>
    <row r="16393" spans="1:2" x14ac:dyDescent="0.25">
      <c r="A16393" s="80">
        <v>25265</v>
      </c>
      <c r="B16393" s="72" t="s">
        <v>17040</v>
      </c>
    </row>
    <row r="16394" spans="1:2" x14ac:dyDescent="0.25">
      <c r="A16394" s="80">
        <v>25266</v>
      </c>
      <c r="B16394" s="72" t="s">
        <v>17041</v>
      </c>
    </row>
    <row r="16395" spans="1:2" x14ac:dyDescent="0.25">
      <c r="A16395" s="80">
        <v>25267</v>
      </c>
      <c r="B16395" s="72" t="s">
        <v>17042</v>
      </c>
    </row>
    <row r="16396" spans="1:2" x14ac:dyDescent="0.25">
      <c r="A16396" s="80">
        <v>25268</v>
      </c>
      <c r="B16396" s="72" t="s">
        <v>17043</v>
      </c>
    </row>
    <row r="16397" spans="1:2" x14ac:dyDescent="0.25">
      <c r="A16397" s="80">
        <v>25269</v>
      </c>
      <c r="B16397" s="72" t="s">
        <v>17044</v>
      </c>
    </row>
    <row r="16398" spans="1:2" x14ac:dyDescent="0.25">
      <c r="A16398" s="80">
        <v>2527</v>
      </c>
      <c r="B16398" s="72" t="s">
        <v>17045</v>
      </c>
    </row>
    <row r="16399" spans="1:2" x14ac:dyDescent="0.25">
      <c r="A16399" s="80">
        <v>25270</v>
      </c>
      <c r="B16399" s="72" t="s">
        <v>17046</v>
      </c>
    </row>
    <row r="16400" spans="1:2" x14ac:dyDescent="0.25">
      <c r="A16400" s="80">
        <v>25271</v>
      </c>
      <c r="B16400" s="72" t="s">
        <v>17047</v>
      </c>
    </row>
    <row r="16401" spans="1:2" x14ac:dyDescent="0.25">
      <c r="A16401" s="80">
        <v>25272</v>
      </c>
      <c r="B16401" s="72" t="s">
        <v>17048</v>
      </c>
    </row>
    <row r="16402" spans="1:2" x14ac:dyDescent="0.25">
      <c r="A16402" s="80">
        <v>25273</v>
      </c>
      <c r="B16402" s="72" t="s">
        <v>17049</v>
      </c>
    </row>
    <row r="16403" spans="1:2" x14ac:dyDescent="0.25">
      <c r="A16403" s="80">
        <v>25274</v>
      </c>
      <c r="B16403" s="72" t="s">
        <v>17050</v>
      </c>
    </row>
    <row r="16404" spans="1:2" x14ac:dyDescent="0.25">
      <c r="A16404" s="80">
        <v>25275</v>
      </c>
      <c r="B16404" s="72" t="s">
        <v>17051</v>
      </c>
    </row>
    <row r="16405" spans="1:2" x14ac:dyDescent="0.25">
      <c r="A16405" s="80">
        <v>25276</v>
      </c>
      <c r="B16405" s="72" t="s">
        <v>17052</v>
      </c>
    </row>
    <row r="16406" spans="1:2" x14ac:dyDescent="0.25">
      <c r="A16406" s="80">
        <v>25277</v>
      </c>
      <c r="B16406" s="72" t="s">
        <v>17053</v>
      </c>
    </row>
    <row r="16407" spans="1:2" x14ac:dyDescent="0.25">
      <c r="A16407" s="80">
        <v>25278</v>
      </c>
      <c r="B16407" s="72" t="s">
        <v>17054</v>
      </c>
    </row>
    <row r="16408" spans="1:2" x14ac:dyDescent="0.25">
      <c r="A16408" s="80">
        <v>25279</v>
      </c>
      <c r="B16408" s="72" t="s">
        <v>17055</v>
      </c>
    </row>
    <row r="16409" spans="1:2" x14ac:dyDescent="0.25">
      <c r="A16409" s="80">
        <v>2528</v>
      </c>
      <c r="B16409" s="72" t="s">
        <v>17056</v>
      </c>
    </row>
    <row r="16410" spans="1:2" x14ac:dyDescent="0.25">
      <c r="A16410" s="80">
        <v>25280</v>
      </c>
      <c r="B16410" s="72" t="s">
        <v>17057</v>
      </c>
    </row>
    <row r="16411" spans="1:2" x14ac:dyDescent="0.25">
      <c r="A16411" s="80">
        <v>25281</v>
      </c>
      <c r="B16411" s="72" t="s">
        <v>17058</v>
      </c>
    </row>
    <row r="16412" spans="1:2" x14ac:dyDescent="0.25">
      <c r="A16412" s="80">
        <v>25282</v>
      </c>
      <c r="B16412" s="72" t="s">
        <v>17059</v>
      </c>
    </row>
    <row r="16413" spans="1:2" x14ac:dyDescent="0.25">
      <c r="A16413" s="80">
        <v>25283</v>
      </c>
      <c r="B16413" s="72" t="s">
        <v>17060</v>
      </c>
    </row>
    <row r="16414" spans="1:2" x14ac:dyDescent="0.25">
      <c r="A16414" s="80">
        <v>25284</v>
      </c>
      <c r="B16414" s="72" t="s">
        <v>17061</v>
      </c>
    </row>
    <row r="16415" spans="1:2" x14ac:dyDescent="0.25">
      <c r="A16415" s="80">
        <v>25285</v>
      </c>
      <c r="B16415" s="72" t="s">
        <v>17062</v>
      </c>
    </row>
    <row r="16416" spans="1:2" x14ac:dyDescent="0.25">
      <c r="A16416" s="80">
        <v>25286</v>
      </c>
      <c r="B16416" s="72" t="s">
        <v>17063</v>
      </c>
    </row>
    <row r="16417" spans="1:2" x14ac:dyDescent="0.25">
      <c r="A16417" s="80">
        <v>25287</v>
      </c>
      <c r="B16417" s="72" t="s">
        <v>17064</v>
      </c>
    </row>
    <row r="16418" spans="1:2" x14ac:dyDescent="0.25">
      <c r="A16418" s="80">
        <v>25288</v>
      </c>
      <c r="B16418" s="72" t="s">
        <v>17065</v>
      </c>
    </row>
    <row r="16419" spans="1:2" x14ac:dyDescent="0.25">
      <c r="A16419" s="80">
        <v>25289</v>
      </c>
      <c r="B16419" s="72" t="s">
        <v>17066</v>
      </c>
    </row>
    <row r="16420" spans="1:2" x14ac:dyDescent="0.25">
      <c r="A16420" s="80">
        <v>2529</v>
      </c>
      <c r="B16420" s="72" t="s">
        <v>17067</v>
      </c>
    </row>
    <row r="16421" spans="1:2" x14ac:dyDescent="0.25">
      <c r="A16421" s="80">
        <v>25290</v>
      </c>
      <c r="B16421" s="72" t="s">
        <v>17068</v>
      </c>
    </row>
    <row r="16422" spans="1:2" x14ac:dyDescent="0.25">
      <c r="A16422" s="80">
        <v>25291</v>
      </c>
      <c r="B16422" s="72" t="s">
        <v>17069</v>
      </c>
    </row>
    <row r="16423" spans="1:2" x14ac:dyDescent="0.25">
      <c r="A16423" s="80">
        <v>25292</v>
      </c>
      <c r="B16423" s="72" t="s">
        <v>17070</v>
      </c>
    </row>
    <row r="16424" spans="1:2" x14ac:dyDescent="0.25">
      <c r="A16424" s="80">
        <v>25293</v>
      </c>
      <c r="B16424" s="72" t="s">
        <v>17071</v>
      </c>
    </row>
    <row r="16425" spans="1:2" x14ac:dyDescent="0.25">
      <c r="A16425" s="80">
        <v>25294</v>
      </c>
      <c r="B16425" s="72" t="s">
        <v>17072</v>
      </c>
    </row>
    <row r="16426" spans="1:2" x14ac:dyDescent="0.25">
      <c r="A16426" s="80">
        <v>25295</v>
      </c>
      <c r="B16426" s="72" t="s">
        <v>17073</v>
      </c>
    </row>
    <row r="16427" spans="1:2" x14ac:dyDescent="0.25">
      <c r="A16427" s="80">
        <v>25296</v>
      </c>
      <c r="B16427" s="72" t="s">
        <v>17074</v>
      </c>
    </row>
    <row r="16428" spans="1:2" x14ac:dyDescent="0.25">
      <c r="A16428" s="80">
        <v>25297</v>
      </c>
      <c r="B16428" s="72" t="s">
        <v>17075</v>
      </c>
    </row>
    <row r="16429" spans="1:2" x14ac:dyDescent="0.25">
      <c r="A16429" s="80">
        <v>25298</v>
      </c>
      <c r="B16429" s="72" t="s">
        <v>17076</v>
      </c>
    </row>
    <row r="16430" spans="1:2" x14ac:dyDescent="0.25">
      <c r="A16430" s="80">
        <v>25299</v>
      </c>
      <c r="B16430" s="72" t="s">
        <v>56637</v>
      </c>
    </row>
    <row r="16431" spans="1:2" x14ac:dyDescent="0.25">
      <c r="A16431" s="80">
        <v>253</v>
      </c>
      <c r="B16431" s="72" t="s">
        <v>17077</v>
      </c>
    </row>
    <row r="16432" spans="1:2" x14ac:dyDescent="0.25">
      <c r="A16432" s="80">
        <v>2530</v>
      </c>
      <c r="B16432" s="72" t="s">
        <v>17078</v>
      </c>
    </row>
    <row r="16433" spans="1:2" x14ac:dyDescent="0.25">
      <c r="A16433" s="80">
        <v>25300</v>
      </c>
      <c r="B16433" s="72" t="s">
        <v>17079</v>
      </c>
    </row>
    <row r="16434" spans="1:2" x14ac:dyDescent="0.25">
      <c r="A16434" s="80">
        <v>25301</v>
      </c>
      <c r="B16434" s="72" t="s">
        <v>17080</v>
      </c>
    </row>
    <row r="16435" spans="1:2" x14ac:dyDescent="0.25">
      <c r="A16435" s="80">
        <v>25302</v>
      </c>
      <c r="B16435" s="72" t="s">
        <v>17081</v>
      </c>
    </row>
    <row r="16436" spans="1:2" x14ac:dyDescent="0.25">
      <c r="A16436" s="80">
        <v>25303</v>
      </c>
      <c r="B16436" s="72" t="s">
        <v>17082</v>
      </c>
    </row>
    <row r="16437" spans="1:2" x14ac:dyDescent="0.25">
      <c r="A16437" s="80">
        <v>25304</v>
      </c>
      <c r="B16437" s="72" t="s">
        <v>17083</v>
      </c>
    </row>
    <row r="16438" spans="1:2" x14ac:dyDescent="0.25">
      <c r="A16438" s="80">
        <v>25305</v>
      </c>
      <c r="B16438" s="72" t="s">
        <v>17084</v>
      </c>
    </row>
    <row r="16439" spans="1:2" x14ac:dyDescent="0.25">
      <c r="A16439" s="80">
        <v>25306</v>
      </c>
      <c r="B16439" s="72" t="s">
        <v>17085</v>
      </c>
    </row>
    <row r="16440" spans="1:2" x14ac:dyDescent="0.25">
      <c r="A16440" s="80">
        <v>25307</v>
      </c>
      <c r="B16440" s="72" t="s">
        <v>17086</v>
      </c>
    </row>
    <row r="16441" spans="1:2" x14ac:dyDescent="0.25">
      <c r="A16441" s="80">
        <v>25308</v>
      </c>
      <c r="B16441" s="72" t="s">
        <v>17087</v>
      </c>
    </row>
    <row r="16442" spans="1:2" x14ac:dyDescent="0.25">
      <c r="A16442" s="80">
        <v>25309</v>
      </c>
      <c r="B16442" s="72" t="s">
        <v>17088</v>
      </c>
    </row>
    <row r="16443" spans="1:2" x14ac:dyDescent="0.25">
      <c r="A16443" s="80">
        <v>2531</v>
      </c>
      <c r="B16443" s="72" t="s">
        <v>17089</v>
      </c>
    </row>
    <row r="16444" spans="1:2" x14ac:dyDescent="0.25">
      <c r="A16444" s="80">
        <v>25310</v>
      </c>
      <c r="B16444" s="72" t="s">
        <v>17090</v>
      </c>
    </row>
    <row r="16445" spans="1:2" x14ac:dyDescent="0.25">
      <c r="A16445" s="80">
        <v>25311</v>
      </c>
      <c r="B16445" s="72" t="s">
        <v>17091</v>
      </c>
    </row>
    <row r="16446" spans="1:2" x14ac:dyDescent="0.25">
      <c r="A16446" s="80">
        <v>25312</v>
      </c>
      <c r="B16446" s="72" t="s">
        <v>17092</v>
      </c>
    </row>
    <row r="16447" spans="1:2" x14ac:dyDescent="0.25">
      <c r="A16447" s="80">
        <v>25313</v>
      </c>
      <c r="B16447" s="72" t="s">
        <v>17093</v>
      </c>
    </row>
    <row r="16448" spans="1:2" x14ac:dyDescent="0.25">
      <c r="A16448" s="80">
        <v>25314</v>
      </c>
      <c r="B16448" s="72" t="s">
        <v>17094</v>
      </c>
    </row>
    <row r="16449" spans="1:2" x14ac:dyDescent="0.25">
      <c r="A16449" s="80">
        <v>25315</v>
      </c>
      <c r="B16449" s="72" t="s">
        <v>17095</v>
      </c>
    </row>
    <row r="16450" spans="1:2" x14ac:dyDescent="0.25">
      <c r="A16450" s="80">
        <v>25316</v>
      </c>
      <c r="B16450" s="72" t="s">
        <v>17096</v>
      </c>
    </row>
    <row r="16451" spans="1:2" x14ac:dyDescent="0.25">
      <c r="A16451" s="80">
        <v>25317</v>
      </c>
      <c r="B16451" s="72" t="s">
        <v>17097</v>
      </c>
    </row>
    <row r="16452" spans="1:2" x14ac:dyDescent="0.25">
      <c r="A16452" s="80">
        <v>25318</v>
      </c>
      <c r="B16452" s="72" t="s">
        <v>17098</v>
      </c>
    </row>
    <row r="16453" spans="1:2" x14ac:dyDescent="0.25">
      <c r="A16453" s="80">
        <v>25319</v>
      </c>
      <c r="B16453" s="72" t="s">
        <v>17099</v>
      </c>
    </row>
    <row r="16454" spans="1:2" x14ac:dyDescent="0.25">
      <c r="A16454" s="80">
        <v>2532</v>
      </c>
      <c r="B16454" s="72" t="s">
        <v>17100</v>
      </c>
    </row>
    <row r="16455" spans="1:2" x14ac:dyDescent="0.25">
      <c r="A16455" s="80">
        <v>25320</v>
      </c>
      <c r="B16455" s="72" t="s">
        <v>17101</v>
      </c>
    </row>
    <row r="16456" spans="1:2" x14ac:dyDescent="0.25">
      <c r="A16456" s="80">
        <v>25321</v>
      </c>
      <c r="B16456" s="72" t="s">
        <v>17102</v>
      </c>
    </row>
    <row r="16457" spans="1:2" x14ac:dyDescent="0.25">
      <c r="A16457" s="80">
        <v>25322</v>
      </c>
      <c r="B16457" s="72" t="s">
        <v>17103</v>
      </c>
    </row>
    <row r="16458" spans="1:2" x14ac:dyDescent="0.25">
      <c r="A16458" s="80">
        <v>25323</v>
      </c>
      <c r="B16458" s="72" t="s">
        <v>17104</v>
      </c>
    </row>
    <row r="16459" spans="1:2" x14ac:dyDescent="0.25">
      <c r="A16459" s="80">
        <v>25324</v>
      </c>
      <c r="B16459" s="72" t="s">
        <v>17105</v>
      </c>
    </row>
    <row r="16460" spans="1:2" x14ac:dyDescent="0.25">
      <c r="A16460" s="80">
        <v>25325</v>
      </c>
      <c r="B16460" s="72" t="s">
        <v>17106</v>
      </c>
    </row>
    <row r="16461" spans="1:2" x14ac:dyDescent="0.25">
      <c r="A16461" s="80">
        <v>25326</v>
      </c>
      <c r="B16461" s="72" t="s">
        <v>17107</v>
      </c>
    </row>
    <row r="16462" spans="1:2" x14ac:dyDescent="0.25">
      <c r="A16462" s="80">
        <v>25327</v>
      </c>
      <c r="B16462" s="72" t="s">
        <v>17108</v>
      </c>
    </row>
    <row r="16463" spans="1:2" x14ac:dyDescent="0.25">
      <c r="A16463" s="80">
        <v>25328</v>
      </c>
      <c r="B16463" s="72" t="s">
        <v>17109</v>
      </c>
    </row>
    <row r="16464" spans="1:2" x14ac:dyDescent="0.25">
      <c r="A16464" s="80">
        <v>25329</v>
      </c>
      <c r="B16464" s="72" t="s">
        <v>17110</v>
      </c>
    </row>
    <row r="16465" spans="1:2" x14ac:dyDescent="0.25">
      <c r="A16465" s="80">
        <v>2533</v>
      </c>
      <c r="B16465" s="72" t="s">
        <v>17111</v>
      </c>
    </row>
    <row r="16466" spans="1:2" x14ac:dyDescent="0.25">
      <c r="A16466" s="80">
        <v>25330</v>
      </c>
      <c r="B16466" s="72" t="s">
        <v>17112</v>
      </c>
    </row>
    <row r="16467" spans="1:2" x14ac:dyDescent="0.25">
      <c r="A16467" s="80">
        <v>25331</v>
      </c>
      <c r="B16467" s="72" t="s">
        <v>17113</v>
      </c>
    </row>
    <row r="16468" spans="1:2" x14ac:dyDescent="0.25">
      <c r="A16468" s="80">
        <v>25332</v>
      </c>
      <c r="B16468" s="72" t="s">
        <v>17114</v>
      </c>
    </row>
    <row r="16469" spans="1:2" x14ac:dyDescent="0.25">
      <c r="A16469" s="80">
        <v>25333</v>
      </c>
      <c r="B16469" s="72" t="s">
        <v>17115</v>
      </c>
    </row>
    <row r="16470" spans="1:2" x14ac:dyDescent="0.25">
      <c r="A16470" s="80">
        <v>25334</v>
      </c>
      <c r="B16470" s="72" t="s">
        <v>17116</v>
      </c>
    </row>
    <row r="16471" spans="1:2" x14ac:dyDescent="0.25">
      <c r="A16471" s="80">
        <v>25335</v>
      </c>
      <c r="B16471" s="72" t="s">
        <v>17117</v>
      </c>
    </row>
    <row r="16472" spans="1:2" x14ac:dyDescent="0.25">
      <c r="A16472" s="80">
        <v>25336</v>
      </c>
      <c r="B16472" s="72" t="s">
        <v>17118</v>
      </c>
    </row>
    <row r="16473" spans="1:2" x14ac:dyDescent="0.25">
      <c r="A16473" s="80">
        <v>25337</v>
      </c>
      <c r="B16473" s="72" t="s">
        <v>17119</v>
      </c>
    </row>
    <row r="16474" spans="1:2" x14ac:dyDescent="0.25">
      <c r="A16474" s="80">
        <v>25338</v>
      </c>
      <c r="B16474" s="72" t="s">
        <v>17120</v>
      </c>
    </row>
    <row r="16475" spans="1:2" x14ac:dyDescent="0.25">
      <c r="A16475" s="80">
        <v>25339</v>
      </c>
      <c r="B16475" s="72" t="s">
        <v>17121</v>
      </c>
    </row>
    <row r="16476" spans="1:2" x14ac:dyDescent="0.25">
      <c r="A16476" s="80">
        <v>2534</v>
      </c>
      <c r="B16476" s="72" t="s">
        <v>17122</v>
      </c>
    </row>
    <row r="16477" spans="1:2" x14ac:dyDescent="0.25">
      <c r="A16477" s="80">
        <v>25340</v>
      </c>
      <c r="B16477" s="72" t="s">
        <v>17123</v>
      </c>
    </row>
    <row r="16478" spans="1:2" x14ac:dyDescent="0.25">
      <c r="A16478" s="80">
        <v>25341</v>
      </c>
      <c r="B16478" s="72" t="s">
        <v>17124</v>
      </c>
    </row>
    <row r="16479" spans="1:2" x14ac:dyDescent="0.25">
      <c r="A16479" s="80">
        <v>25342</v>
      </c>
      <c r="B16479" s="72" t="s">
        <v>17125</v>
      </c>
    </row>
    <row r="16480" spans="1:2" x14ac:dyDescent="0.25">
      <c r="A16480" s="80">
        <v>25343</v>
      </c>
      <c r="B16480" s="72" t="s">
        <v>17126</v>
      </c>
    </row>
    <row r="16481" spans="1:2" x14ac:dyDescent="0.25">
      <c r="A16481" s="80">
        <v>25344</v>
      </c>
      <c r="B16481" s="72" t="s">
        <v>17127</v>
      </c>
    </row>
    <row r="16482" spans="1:2" x14ac:dyDescent="0.25">
      <c r="A16482" s="80">
        <v>25345</v>
      </c>
      <c r="B16482" s="72" t="s">
        <v>17128</v>
      </c>
    </row>
    <row r="16483" spans="1:2" x14ac:dyDescent="0.25">
      <c r="A16483" s="80">
        <v>25346</v>
      </c>
      <c r="B16483" s="72" t="s">
        <v>17129</v>
      </c>
    </row>
    <row r="16484" spans="1:2" x14ac:dyDescent="0.25">
      <c r="A16484" s="80">
        <v>25347</v>
      </c>
      <c r="B16484" s="72" t="s">
        <v>17130</v>
      </c>
    </row>
    <row r="16485" spans="1:2" x14ac:dyDescent="0.25">
      <c r="A16485" s="80">
        <v>25348</v>
      </c>
      <c r="B16485" s="72" t="s">
        <v>17131</v>
      </c>
    </row>
    <row r="16486" spans="1:2" x14ac:dyDescent="0.25">
      <c r="A16486" s="80">
        <v>25349</v>
      </c>
      <c r="B16486" s="72" t="s">
        <v>17132</v>
      </c>
    </row>
    <row r="16487" spans="1:2" x14ac:dyDescent="0.25">
      <c r="A16487" s="80">
        <v>2535</v>
      </c>
      <c r="B16487" s="72" t="s">
        <v>17133</v>
      </c>
    </row>
    <row r="16488" spans="1:2" x14ac:dyDescent="0.25">
      <c r="A16488" s="80">
        <v>25350</v>
      </c>
      <c r="B16488" s="72" t="s">
        <v>17134</v>
      </c>
    </row>
    <row r="16489" spans="1:2" x14ac:dyDescent="0.25">
      <c r="A16489" s="80">
        <v>25351</v>
      </c>
      <c r="B16489" s="72" t="s">
        <v>17135</v>
      </c>
    </row>
    <row r="16490" spans="1:2" x14ac:dyDescent="0.25">
      <c r="A16490" s="80">
        <v>25352</v>
      </c>
      <c r="B16490" s="72" t="s">
        <v>17136</v>
      </c>
    </row>
    <row r="16491" spans="1:2" x14ac:dyDescent="0.25">
      <c r="A16491" s="80">
        <v>25353</v>
      </c>
      <c r="B16491" s="72" t="s">
        <v>17137</v>
      </c>
    </row>
    <row r="16492" spans="1:2" x14ac:dyDescent="0.25">
      <c r="A16492" s="80">
        <v>25354</v>
      </c>
      <c r="B16492" s="72" t="s">
        <v>17138</v>
      </c>
    </row>
    <row r="16493" spans="1:2" x14ac:dyDescent="0.25">
      <c r="A16493" s="80">
        <v>25355</v>
      </c>
      <c r="B16493" s="72" t="s">
        <v>17139</v>
      </c>
    </row>
    <row r="16494" spans="1:2" x14ac:dyDescent="0.25">
      <c r="A16494" s="80">
        <v>25356</v>
      </c>
      <c r="B16494" s="72" t="s">
        <v>17140</v>
      </c>
    </row>
    <row r="16495" spans="1:2" x14ac:dyDescent="0.25">
      <c r="A16495" s="80">
        <v>25357</v>
      </c>
      <c r="B16495" s="72" t="s">
        <v>17141</v>
      </c>
    </row>
    <row r="16496" spans="1:2" x14ac:dyDescent="0.25">
      <c r="A16496" s="80">
        <v>25358</v>
      </c>
      <c r="B16496" s="72" t="s">
        <v>17142</v>
      </c>
    </row>
    <row r="16497" spans="1:2" x14ac:dyDescent="0.25">
      <c r="A16497" s="80">
        <v>25359</v>
      </c>
      <c r="B16497" s="72" t="s">
        <v>17143</v>
      </c>
    </row>
    <row r="16498" spans="1:2" x14ac:dyDescent="0.25">
      <c r="A16498" s="80">
        <v>2536</v>
      </c>
      <c r="B16498" s="72" t="s">
        <v>17144</v>
      </c>
    </row>
    <row r="16499" spans="1:2" x14ac:dyDescent="0.25">
      <c r="A16499" s="80">
        <v>25360</v>
      </c>
      <c r="B16499" s="72" t="s">
        <v>17145</v>
      </c>
    </row>
    <row r="16500" spans="1:2" x14ac:dyDescent="0.25">
      <c r="A16500" s="80">
        <v>25361</v>
      </c>
      <c r="B16500" s="72" t="s">
        <v>17146</v>
      </c>
    </row>
    <row r="16501" spans="1:2" x14ac:dyDescent="0.25">
      <c r="A16501" s="80">
        <v>25362</v>
      </c>
      <c r="B16501" s="72" t="s">
        <v>17147</v>
      </c>
    </row>
    <row r="16502" spans="1:2" x14ac:dyDescent="0.25">
      <c r="A16502" s="80">
        <v>25363</v>
      </c>
      <c r="B16502" s="72" t="s">
        <v>17148</v>
      </c>
    </row>
    <row r="16503" spans="1:2" x14ac:dyDescent="0.25">
      <c r="A16503" s="80">
        <v>25364</v>
      </c>
      <c r="B16503" s="72" t="s">
        <v>17149</v>
      </c>
    </row>
    <row r="16504" spans="1:2" x14ac:dyDescent="0.25">
      <c r="A16504" s="80">
        <v>25365</v>
      </c>
      <c r="B16504" s="72" t="s">
        <v>17150</v>
      </c>
    </row>
    <row r="16505" spans="1:2" x14ac:dyDescent="0.25">
      <c r="A16505" s="80">
        <v>25366</v>
      </c>
      <c r="B16505" s="72" t="s">
        <v>17151</v>
      </c>
    </row>
    <row r="16506" spans="1:2" x14ac:dyDescent="0.25">
      <c r="A16506" s="80">
        <v>25367</v>
      </c>
      <c r="B16506" s="72" t="s">
        <v>17152</v>
      </c>
    </row>
    <row r="16507" spans="1:2" x14ac:dyDescent="0.25">
      <c r="A16507" s="80">
        <v>25368</v>
      </c>
      <c r="B16507" s="72" t="s">
        <v>17153</v>
      </c>
    </row>
    <row r="16508" spans="1:2" x14ac:dyDescent="0.25">
      <c r="A16508" s="80">
        <v>25369</v>
      </c>
      <c r="B16508" s="72" t="s">
        <v>17154</v>
      </c>
    </row>
    <row r="16509" spans="1:2" x14ac:dyDescent="0.25">
      <c r="A16509" s="80">
        <v>2537</v>
      </c>
      <c r="B16509" s="72" t="s">
        <v>17155</v>
      </c>
    </row>
    <row r="16510" spans="1:2" x14ac:dyDescent="0.25">
      <c r="A16510" s="80">
        <v>25370</v>
      </c>
      <c r="B16510" s="72" t="s">
        <v>17156</v>
      </c>
    </row>
    <row r="16511" spans="1:2" x14ac:dyDescent="0.25">
      <c r="A16511" s="80">
        <v>25371</v>
      </c>
      <c r="B16511" s="72" t="s">
        <v>17157</v>
      </c>
    </row>
    <row r="16512" spans="1:2" x14ac:dyDescent="0.25">
      <c r="A16512" s="80">
        <v>25372</v>
      </c>
      <c r="B16512" s="72" t="s">
        <v>17158</v>
      </c>
    </row>
    <row r="16513" spans="1:2" x14ac:dyDescent="0.25">
      <c r="A16513" s="80">
        <v>25373</v>
      </c>
      <c r="B16513" s="72" t="s">
        <v>17159</v>
      </c>
    </row>
    <row r="16514" spans="1:2" x14ac:dyDescent="0.25">
      <c r="A16514" s="80">
        <v>25374</v>
      </c>
      <c r="B16514" s="72" t="s">
        <v>17160</v>
      </c>
    </row>
    <row r="16515" spans="1:2" x14ac:dyDescent="0.25">
      <c r="A16515" s="80">
        <v>25375</v>
      </c>
      <c r="B16515" s="72" t="s">
        <v>17161</v>
      </c>
    </row>
    <row r="16516" spans="1:2" x14ac:dyDescent="0.25">
      <c r="A16516" s="80">
        <v>25376</v>
      </c>
      <c r="B16516" s="72" t="s">
        <v>17162</v>
      </c>
    </row>
    <row r="16517" spans="1:2" x14ac:dyDescent="0.25">
      <c r="A16517" s="80">
        <v>25377</v>
      </c>
      <c r="B16517" s="72" t="s">
        <v>17163</v>
      </c>
    </row>
    <row r="16518" spans="1:2" x14ac:dyDescent="0.25">
      <c r="A16518" s="80">
        <v>25378</v>
      </c>
      <c r="B16518" s="72" t="s">
        <v>17164</v>
      </c>
    </row>
    <row r="16519" spans="1:2" x14ac:dyDescent="0.25">
      <c r="A16519" s="80">
        <v>25379</v>
      </c>
      <c r="B16519" s="72" t="s">
        <v>17165</v>
      </c>
    </row>
    <row r="16520" spans="1:2" x14ac:dyDescent="0.25">
      <c r="A16520" s="80">
        <v>2538</v>
      </c>
      <c r="B16520" s="72" t="s">
        <v>17166</v>
      </c>
    </row>
    <row r="16521" spans="1:2" x14ac:dyDescent="0.25">
      <c r="A16521" s="80">
        <v>25380</v>
      </c>
      <c r="B16521" s="72" t="s">
        <v>17167</v>
      </c>
    </row>
    <row r="16522" spans="1:2" x14ac:dyDescent="0.25">
      <c r="A16522" s="80">
        <v>25381</v>
      </c>
      <c r="B16522" s="72" t="s">
        <v>17168</v>
      </c>
    </row>
    <row r="16523" spans="1:2" x14ac:dyDescent="0.25">
      <c r="A16523" s="80">
        <v>25382</v>
      </c>
      <c r="B16523" s="72" t="s">
        <v>17169</v>
      </c>
    </row>
    <row r="16524" spans="1:2" x14ac:dyDescent="0.25">
      <c r="A16524" s="80">
        <v>25383</v>
      </c>
      <c r="B16524" s="72" t="s">
        <v>17170</v>
      </c>
    </row>
    <row r="16525" spans="1:2" x14ac:dyDescent="0.25">
      <c r="A16525" s="80">
        <v>25384</v>
      </c>
      <c r="B16525" s="72" t="s">
        <v>17171</v>
      </c>
    </row>
    <row r="16526" spans="1:2" x14ac:dyDescent="0.25">
      <c r="A16526" s="80">
        <v>25385</v>
      </c>
      <c r="B16526" s="72" t="s">
        <v>17172</v>
      </c>
    </row>
    <row r="16527" spans="1:2" x14ac:dyDescent="0.25">
      <c r="A16527" s="80">
        <v>25386</v>
      </c>
      <c r="B16527" s="72" t="s">
        <v>17173</v>
      </c>
    </row>
    <row r="16528" spans="1:2" x14ac:dyDescent="0.25">
      <c r="A16528" s="80">
        <v>25387</v>
      </c>
      <c r="B16528" s="72" t="s">
        <v>17174</v>
      </c>
    </row>
    <row r="16529" spans="1:2" x14ac:dyDescent="0.25">
      <c r="A16529" s="80">
        <v>25388</v>
      </c>
      <c r="B16529" s="72" t="s">
        <v>17175</v>
      </c>
    </row>
    <row r="16530" spans="1:2" x14ac:dyDescent="0.25">
      <c r="A16530" s="80">
        <v>25389</v>
      </c>
      <c r="B16530" s="72" t="s">
        <v>17176</v>
      </c>
    </row>
    <row r="16531" spans="1:2" x14ac:dyDescent="0.25">
      <c r="A16531" s="80">
        <v>2539</v>
      </c>
      <c r="B16531" s="72" t="s">
        <v>17177</v>
      </c>
    </row>
    <row r="16532" spans="1:2" x14ac:dyDescent="0.25">
      <c r="A16532" s="80">
        <v>25390</v>
      </c>
      <c r="B16532" s="72" t="s">
        <v>17178</v>
      </c>
    </row>
    <row r="16533" spans="1:2" x14ac:dyDescent="0.25">
      <c r="A16533" s="80">
        <v>25391</v>
      </c>
      <c r="B16533" s="72" t="s">
        <v>17179</v>
      </c>
    </row>
    <row r="16534" spans="1:2" x14ac:dyDescent="0.25">
      <c r="A16534" s="80">
        <v>25392</v>
      </c>
      <c r="B16534" s="72" t="s">
        <v>17180</v>
      </c>
    </row>
    <row r="16535" spans="1:2" x14ac:dyDescent="0.25">
      <c r="A16535" s="80">
        <v>25393</v>
      </c>
      <c r="B16535" s="72" t="s">
        <v>17181</v>
      </c>
    </row>
    <row r="16536" spans="1:2" x14ac:dyDescent="0.25">
      <c r="A16536" s="80">
        <v>25394</v>
      </c>
      <c r="B16536" s="72" t="s">
        <v>17182</v>
      </c>
    </row>
    <row r="16537" spans="1:2" x14ac:dyDescent="0.25">
      <c r="A16537" s="80">
        <v>25395</v>
      </c>
      <c r="B16537" s="72" t="s">
        <v>17183</v>
      </c>
    </row>
    <row r="16538" spans="1:2" x14ac:dyDescent="0.25">
      <c r="A16538" s="80">
        <v>25396</v>
      </c>
      <c r="B16538" s="72" t="s">
        <v>17184</v>
      </c>
    </row>
    <row r="16539" spans="1:2" x14ac:dyDescent="0.25">
      <c r="A16539" s="80">
        <v>25397</v>
      </c>
      <c r="B16539" s="72" t="s">
        <v>17185</v>
      </c>
    </row>
    <row r="16540" spans="1:2" x14ac:dyDescent="0.25">
      <c r="A16540" s="80">
        <v>25398</v>
      </c>
      <c r="B16540" s="72" t="s">
        <v>17186</v>
      </c>
    </row>
    <row r="16541" spans="1:2" x14ac:dyDescent="0.25">
      <c r="A16541" s="80">
        <v>25399</v>
      </c>
      <c r="B16541" s="72" t="s">
        <v>17187</v>
      </c>
    </row>
    <row r="16542" spans="1:2" x14ac:dyDescent="0.25">
      <c r="A16542" s="80">
        <v>254</v>
      </c>
      <c r="B16542" s="72" t="s">
        <v>17188</v>
      </c>
    </row>
    <row r="16543" spans="1:2" x14ac:dyDescent="0.25">
      <c r="A16543" s="80">
        <v>2540</v>
      </c>
      <c r="B16543" s="72" t="s">
        <v>17189</v>
      </c>
    </row>
    <row r="16544" spans="1:2" x14ac:dyDescent="0.25">
      <c r="A16544" s="80">
        <v>25400</v>
      </c>
      <c r="B16544" s="72" t="s">
        <v>17190</v>
      </c>
    </row>
    <row r="16545" spans="1:2" x14ac:dyDescent="0.25">
      <c r="A16545" s="80">
        <v>25401</v>
      </c>
      <c r="B16545" s="72" t="s">
        <v>17191</v>
      </c>
    </row>
    <row r="16546" spans="1:2" x14ac:dyDescent="0.25">
      <c r="A16546" s="80">
        <v>25402</v>
      </c>
      <c r="B16546" s="72" t="s">
        <v>17192</v>
      </c>
    </row>
    <row r="16547" spans="1:2" x14ac:dyDescent="0.25">
      <c r="A16547" s="80">
        <v>25403</v>
      </c>
      <c r="B16547" s="72" t="s">
        <v>17193</v>
      </c>
    </row>
    <row r="16548" spans="1:2" x14ac:dyDescent="0.25">
      <c r="A16548" s="80">
        <v>25404</v>
      </c>
      <c r="B16548" s="72" t="s">
        <v>17194</v>
      </c>
    </row>
    <row r="16549" spans="1:2" x14ac:dyDescent="0.25">
      <c r="A16549" s="80">
        <v>25405</v>
      </c>
      <c r="B16549" s="72" t="s">
        <v>17195</v>
      </c>
    </row>
    <row r="16550" spans="1:2" x14ac:dyDescent="0.25">
      <c r="A16550" s="80">
        <v>25406</v>
      </c>
      <c r="B16550" s="72" t="s">
        <v>17196</v>
      </c>
    </row>
    <row r="16551" spans="1:2" x14ac:dyDescent="0.25">
      <c r="A16551" s="80">
        <v>25407</v>
      </c>
      <c r="B16551" s="72" t="s">
        <v>17197</v>
      </c>
    </row>
    <row r="16552" spans="1:2" x14ac:dyDescent="0.25">
      <c r="A16552" s="80">
        <v>25408</v>
      </c>
      <c r="B16552" s="72" t="s">
        <v>17198</v>
      </c>
    </row>
    <row r="16553" spans="1:2" x14ac:dyDescent="0.25">
      <c r="A16553" s="80">
        <v>25409</v>
      </c>
      <c r="B16553" s="72" t="s">
        <v>17199</v>
      </c>
    </row>
    <row r="16554" spans="1:2" x14ac:dyDescent="0.25">
      <c r="A16554" s="80">
        <v>2541</v>
      </c>
      <c r="B16554" s="72" t="s">
        <v>17200</v>
      </c>
    </row>
    <row r="16555" spans="1:2" x14ac:dyDescent="0.25">
      <c r="A16555" s="80">
        <v>25410</v>
      </c>
      <c r="B16555" s="72" t="s">
        <v>17201</v>
      </c>
    </row>
    <row r="16556" spans="1:2" x14ac:dyDescent="0.25">
      <c r="A16556" s="80">
        <v>25412</v>
      </c>
      <c r="B16556" s="72" t="s">
        <v>17202</v>
      </c>
    </row>
    <row r="16557" spans="1:2" x14ac:dyDescent="0.25">
      <c r="A16557" s="80">
        <v>25413</v>
      </c>
      <c r="B16557" s="72" t="s">
        <v>17203</v>
      </c>
    </row>
    <row r="16558" spans="1:2" x14ac:dyDescent="0.25">
      <c r="A16558" s="80">
        <v>25414</v>
      </c>
      <c r="B16558" s="72" t="s">
        <v>17204</v>
      </c>
    </row>
    <row r="16559" spans="1:2" x14ac:dyDescent="0.25">
      <c r="A16559" s="80">
        <v>25416</v>
      </c>
      <c r="B16559" s="72" t="s">
        <v>17205</v>
      </c>
    </row>
    <row r="16560" spans="1:2" x14ac:dyDescent="0.25">
      <c r="A16560" s="80">
        <v>25417</v>
      </c>
      <c r="B16560" s="72" t="s">
        <v>17206</v>
      </c>
    </row>
    <row r="16561" spans="1:2" x14ac:dyDescent="0.25">
      <c r="A16561" s="80">
        <v>25418</v>
      </c>
      <c r="B16561" s="72" t="s">
        <v>17207</v>
      </c>
    </row>
    <row r="16562" spans="1:2" x14ac:dyDescent="0.25">
      <c r="A16562" s="80">
        <v>25419</v>
      </c>
      <c r="B16562" s="72" t="s">
        <v>17208</v>
      </c>
    </row>
    <row r="16563" spans="1:2" x14ac:dyDescent="0.25">
      <c r="A16563" s="80">
        <v>2542</v>
      </c>
      <c r="B16563" s="72" t="s">
        <v>17209</v>
      </c>
    </row>
    <row r="16564" spans="1:2" x14ac:dyDescent="0.25">
      <c r="A16564" s="80">
        <v>25420</v>
      </c>
      <c r="B16564" s="72" t="s">
        <v>17210</v>
      </c>
    </row>
    <row r="16565" spans="1:2" x14ac:dyDescent="0.25">
      <c r="A16565" s="80">
        <v>25421</v>
      </c>
      <c r="B16565" s="72" t="s">
        <v>17211</v>
      </c>
    </row>
    <row r="16566" spans="1:2" x14ac:dyDescent="0.25">
      <c r="A16566" s="80">
        <v>25422</v>
      </c>
      <c r="B16566" s="72" t="s">
        <v>17212</v>
      </c>
    </row>
    <row r="16567" spans="1:2" x14ac:dyDescent="0.25">
      <c r="A16567" s="80">
        <v>25423</v>
      </c>
      <c r="B16567" s="72" t="s">
        <v>17213</v>
      </c>
    </row>
    <row r="16568" spans="1:2" x14ac:dyDescent="0.25">
      <c r="A16568" s="80">
        <v>25424</v>
      </c>
      <c r="B16568" s="72" t="s">
        <v>17214</v>
      </c>
    </row>
    <row r="16569" spans="1:2" x14ac:dyDescent="0.25">
      <c r="A16569" s="80">
        <v>25425</v>
      </c>
      <c r="B16569" s="72" t="s">
        <v>17215</v>
      </c>
    </row>
    <row r="16570" spans="1:2" x14ac:dyDescent="0.25">
      <c r="A16570" s="80">
        <v>25428</v>
      </c>
      <c r="B16570" s="72" t="s">
        <v>17216</v>
      </c>
    </row>
    <row r="16571" spans="1:2" x14ac:dyDescent="0.25">
      <c r="A16571" s="80">
        <v>25429</v>
      </c>
      <c r="B16571" s="72" t="s">
        <v>17217</v>
      </c>
    </row>
    <row r="16572" spans="1:2" x14ac:dyDescent="0.25">
      <c r="A16572" s="80">
        <v>2543</v>
      </c>
      <c r="B16572" s="72" t="s">
        <v>17218</v>
      </c>
    </row>
    <row r="16573" spans="1:2" x14ac:dyDescent="0.25">
      <c r="A16573" s="80">
        <v>25430</v>
      </c>
      <c r="B16573" s="72" t="s">
        <v>17219</v>
      </c>
    </row>
    <row r="16574" spans="1:2" x14ac:dyDescent="0.25">
      <c r="A16574" s="80">
        <v>25431</v>
      </c>
      <c r="B16574" s="72" t="s">
        <v>17220</v>
      </c>
    </row>
    <row r="16575" spans="1:2" x14ac:dyDescent="0.25">
      <c r="A16575" s="80">
        <v>25432</v>
      </c>
      <c r="B16575" s="72" t="s">
        <v>17221</v>
      </c>
    </row>
    <row r="16576" spans="1:2" x14ac:dyDescent="0.25">
      <c r="A16576" s="80">
        <v>25433</v>
      </c>
      <c r="B16576" s="72" t="s">
        <v>17222</v>
      </c>
    </row>
    <row r="16577" spans="1:2" x14ac:dyDescent="0.25">
      <c r="A16577" s="80">
        <v>25434</v>
      </c>
      <c r="B16577" s="72" t="s">
        <v>17223</v>
      </c>
    </row>
    <row r="16578" spans="1:2" x14ac:dyDescent="0.25">
      <c r="A16578" s="80">
        <v>25435</v>
      </c>
      <c r="B16578" s="72" t="s">
        <v>17224</v>
      </c>
    </row>
    <row r="16579" spans="1:2" x14ac:dyDescent="0.25">
      <c r="A16579" s="80">
        <v>25436</v>
      </c>
      <c r="B16579" s="72" t="s">
        <v>17225</v>
      </c>
    </row>
    <row r="16580" spans="1:2" x14ac:dyDescent="0.25">
      <c r="A16580" s="80">
        <v>25437</v>
      </c>
      <c r="B16580" s="72" t="s">
        <v>17226</v>
      </c>
    </row>
    <row r="16581" spans="1:2" x14ac:dyDescent="0.25">
      <c r="A16581" s="80">
        <v>25438</v>
      </c>
      <c r="B16581" s="72" t="s">
        <v>17227</v>
      </c>
    </row>
    <row r="16582" spans="1:2" x14ac:dyDescent="0.25">
      <c r="A16582" s="80">
        <v>25439</v>
      </c>
      <c r="B16582" s="72" t="s">
        <v>17228</v>
      </c>
    </row>
    <row r="16583" spans="1:2" x14ac:dyDescent="0.25">
      <c r="A16583" s="80">
        <v>2544</v>
      </c>
      <c r="B16583" s="72" t="s">
        <v>17229</v>
      </c>
    </row>
    <row r="16584" spans="1:2" x14ac:dyDescent="0.25">
      <c r="A16584" s="80">
        <v>25440</v>
      </c>
      <c r="B16584" s="72" t="s">
        <v>17230</v>
      </c>
    </row>
    <row r="16585" spans="1:2" x14ac:dyDescent="0.25">
      <c r="A16585" s="80">
        <v>25441</v>
      </c>
      <c r="B16585" s="72" t="s">
        <v>17231</v>
      </c>
    </row>
    <row r="16586" spans="1:2" x14ac:dyDescent="0.25">
      <c r="A16586" s="80">
        <v>25442</v>
      </c>
      <c r="B16586" s="72" t="s">
        <v>17232</v>
      </c>
    </row>
    <row r="16587" spans="1:2" x14ac:dyDescent="0.25">
      <c r="A16587" s="80">
        <v>25443</v>
      </c>
      <c r="B16587" s="72" t="s">
        <v>17233</v>
      </c>
    </row>
    <row r="16588" spans="1:2" x14ac:dyDescent="0.25">
      <c r="A16588" s="80">
        <v>25444</v>
      </c>
      <c r="B16588" s="72" t="s">
        <v>17234</v>
      </c>
    </row>
    <row r="16589" spans="1:2" x14ac:dyDescent="0.25">
      <c r="A16589" s="80">
        <v>25445</v>
      </c>
      <c r="B16589" s="72" t="s">
        <v>17235</v>
      </c>
    </row>
    <row r="16590" spans="1:2" x14ac:dyDescent="0.25">
      <c r="A16590" s="80">
        <v>25447</v>
      </c>
      <c r="B16590" s="72" t="s">
        <v>17236</v>
      </c>
    </row>
    <row r="16591" spans="1:2" x14ac:dyDescent="0.25">
      <c r="A16591" s="80">
        <v>25448</v>
      </c>
      <c r="B16591" s="72" t="s">
        <v>17237</v>
      </c>
    </row>
    <row r="16592" spans="1:2" x14ac:dyDescent="0.25">
      <c r="A16592" s="80">
        <v>25449</v>
      </c>
      <c r="B16592" s="72" t="s">
        <v>17238</v>
      </c>
    </row>
    <row r="16593" spans="1:2" x14ac:dyDescent="0.25">
      <c r="A16593" s="80">
        <v>2545</v>
      </c>
      <c r="B16593" s="72" t="s">
        <v>17239</v>
      </c>
    </row>
    <row r="16594" spans="1:2" x14ac:dyDescent="0.25">
      <c r="A16594" s="80">
        <v>25450</v>
      </c>
      <c r="B16594" s="72" t="s">
        <v>17240</v>
      </c>
    </row>
    <row r="16595" spans="1:2" x14ac:dyDescent="0.25">
      <c r="A16595" s="80">
        <v>25452</v>
      </c>
      <c r="B16595" s="72" t="s">
        <v>17241</v>
      </c>
    </row>
    <row r="16596" spans="1:2" x14ac:dyDescent="0.25">
      <c r="A16596" s="80">
        <v>25453</v>
      </c>
      <c r="B16596" s="72" t="s">
        <v>17242</v>
      </c>
    </row>
    <row r="16597" spans="1:2" x14ac:dyDescent="0.25">
      <c r="A16597" s="80">
        <v>25454</v>
      </c>
      <c r="B16597" s="72" t="s">
        <v>17243</v>
      </c>
    </row>
    <row r="16598" spans="1:2" x14ac:dyDescent="0.25">
      <c r="A16598" s="80">
        <v>25455</v>
      </c>
      <c r="B16598" s="72" t="s">
        <v>17244</v>
      </c>
    </row>
    <row r="16599" spans="1:2" x14ac:dyDescent="0.25">
      <c r="A16599" s="80">
        <v>25456</v>
      </c>
      <c r="B16599" s="72" t="s">
        <v>17245</v>
      </c>
    </row>
    <row r="16600" spans="1:2" x14ac:dyDescent="0.25">
      <c r="A16600" s="80">
        <v>25457</v>
      </c>
      <c r="B16600" s="72" t="s">
        <v>17246</v>
      </c>
    </row>
    <row r="16601" spans="1:2" x14ac:dyDescent="0.25">
      <c r="A16601" s="80">
        <v>25458</v>
      </c>
      <c r="B16601" s="72" t="s">
        <v>17247</v>
      </c>
    </row>
    <row r="16602" spans="1:2" x14ac:dyDescent="0.25">
      <c r="A16602" s="80">
        <v>25459</v>
      </c>
      <c r="B16602" s="72" t="s">
        <v>17248</v>
      </c>
    </row>
    <row r="16603" spans="1:2" x14ac:dyDescent="0.25">
      <c r="A16603" s="80">
        <v>2546</v>
      </c>
      <c r="B16603" s="72" t="s">
        <v>17249</v>
      </c>
    </row>
    <row r="16604" spans="1:2" x14ac:dyDescent="0.25">
      <c r="A16604" s="80">
        <v>25460</v>
      </c>
      <c r="B16604" s="72" t="s">
        <v>17250</v>
      </c>
    </row>
    <row r="16605" spans="1:2" x14ac:dyDescent="0.25">
      <c r="A16605" s="80">
        <v>25461</v>
      </c>
      <c r="B16605" s="72" t="s">
        <v>17251</v>
      </c>
    </row>
    <row r="16606" spans="1:2" x14ac:dyDescent="0.25">
      <c r="A16606" s="80">
        <v>25462</v>
      </c>
      <c r="B16606" s="72" t="s">
        <v>17252</v>
      </c>
    </row>
    <row r="16607" spans="1:2" x14ac:dyDescent="0.25">
      <c r="A16607" s="80">
        <v>25463</v>
      </c>
      <c r="B16607" s="72" t="s">
        <v>17253</v>
      </c>
    </row>
    <row r="16608" spans="1:2" x14ac:dyDescent="0.25">
      <c r="A16608" s="80">
        <v>25464</v>
      </c>
      <c r="B16608" s="72" t="s">
        <v>17254</v>
      </c>
    </row>
    <row r="16609" spans="1:2" x14ac:dyDescent="0.25">
      <c r="A16609" s="80">
        <v>25465</v>
      </c>
      <c r="B16609" s="72" t="s">
        <v>17255</v>
      </c>
    </row>
    <row r="16610" spans="1:2" x14ac:dyDescent="0.25">
      <c r="A16610" s="80">
        <v>25466</v>
      </c>
      <c r="B16610" s="72" t="s">
        <v>17256</v>
      </c>
    </row>
    <row r="16611" spans="1:2" x14ac:dyDescent="0.25">
      <c r="A16611" s="80">
        <v>25467</v>
      </c>
      <c r="B16611" s="72" t="s">
        <v>17257</v>
      </c>
    </row>
    <row r="16612" spans="1:2" x14ac:dyDescent="0.25">
      <c r="A16612" s="80">
        <v>25468</v>
      </c>
      <c r="B16612" s="72" t="s">
        <v>17258</v>
      </c>
    </row>
    <row r="16613" spans="1:2" x14ac:dyDescent="0.25">
      <c r="A16613" s="80">
        <v>25469</v>
      </c>
      <c r="B16613" s="72" t="s">
        <v>17259</v>
      </c>
    </row>
    <row r="16614" spans="1:2" x14ac:dyDescent="0.25">
      <c r="A16614" s="80">
        <v>2547</v>
      </c>
      <c r="B16614" s="72" t="s">
        <v>17260</v>
      </c>
    </row>
    <row r="16615" spans="1:2" x14ac:dyDescent="0.25">
      <c r="A16615" s="80">
        <v>25470</v>
      </c>
      <c r="B16615" s="72" t="s">
        <v>17261</v>
      </c>
    </row>
    <row r="16616" spans="1:2" x14ac:dyDescent="0.25">
      <c r="A16616" s="80">
        <v>25471</v>
      </c>
      <c r="B16616" s="72" t="s">
        <v>17262</v>
      </c>
    </row>
    <row r="16617" spans="1:2" x14ac:dyDescent="0.25">
      <c r="A16617" s="80">
        <v>25472</v>
      </c>
      <c r="B16617" s="72" t="s">
        <v>17263</v>
      </c>
    </row>
    <row r="16618" spans="1:2" x14ac:dyDescent="0.25">
      <c r="A16618" s="80">
        <v>25473</v>
      </c>
      <c r="B16618" s="72" t="s">
        <v>17264</v>
      </c>
    </row>
    <row r="16619" spans="1:2" x14ac:dyDescent="0.25">
      <c r="A16619" s="80">
        <v>25475</v>
      </c>
      <c r="B16619" s="72" t="s">
        <v>17265</v>
      </c>
    </row>
    <row r="16620" spans="1:2" x14ac:dyDescent="0.25">
      <c r="A16620" s="80">
        <v>25476</v>
      </c>
      <c r="B16620" s="72" t="s">
        <v>17266</v>
      </c>
    </row>
    <row r="16621" spans="1:2" x14ac:dyDescent="0.25">
      <c r="A16621" s="80">
        <v>25477</v>
      </c>
      <c r="B16621" s="72" t="s">
        <v>17267</v>
      </c>
    </row>
    <row r="16622" spans="1:2" x14ac:dyDescent="0.25">
      <c r="A16622" s="80">
        <v>25478</v>
      </c>
      <c r="B16622" s="72" t="s">
        <v>17268</v>
      </c>
    </row>
    <row r="16623" spans="1:2" x14ac:dyDescent="0.25">
      <c r="A16623" s="80">
        <v>25479</v>
      </c>
      <c r="B16623" s="72" t="s">
        <v>17269</v>
      </c>
    </row>
    <row r="16624" spans="1:2" x14ac:dyDescent="0.25">
      <c r="A16624" s="80">
        <v>2548</v>
      </c>
      <c r="B16624" s="72" t="s">
        <v>17270</v>
      </c>
    </row>
    <row r="16625" spans="1:2" x14ac:dyDescent="0.25">
      <c r="A16625" s="80">
        <v>25480</v>
      </c>
      <c r="B16625" s="72" t="s">
        <v>17271</v>
      </c>
    </row>
    <row r="16626" spans="1:2" x14ac:dyDescent="0.25">
      <c r="A16626" s="80">
        <v>25481</v>
      </c>
      <c r="B16626" s="72" t="s">
        <v>17272</v>
      </c>
    </row>
    <row r="16627" spans="1:2" x14ac:dyDescent="0.25">
      <c r="A16627" s="80">
        <v>25482</v>
      </c>
      <c r="B16627" s="72" t="s">
        <v>17273</v>
      </c>
    </row>
    <row r="16628" spans="1:2" x14ac:dyDescent="0.25">
      <c r="A16628" s="80">
        <v>25483</v>
      </c>
      <c r="B16628" s="72" t="s">
        <v>17274</v>
      </c>
    </row>
    <row r="16629" spans="1:2" x14ac:dyDescent="0.25">
      <c r="A16629" s="80">
        <v>25484</v>
      </c>
      <c r="B16629" s="72" t="s">
        <v>17275</v>
      </c>
    </row>
    <row r="16630" spans="1:2" x14ac:dyDescent="0.25">
      <c r="A16630" s="80">
        <v>25485</v>
      </c>
      <c r="B16630" s="72" t="s">
        <v>17276</v>
      </c>
    </row>
    <row r="16631" spans="1:2" x14ac:dyDescent="0.25">
      <c r="A16631" s="80">
        <v>25486</v>
      </c>
      <c r="B16631" s="72" t="s">
        <v>17277</v>
      </c>
    </row>
    <row r="16632" spans="1:2" x14ac:dyDescent="0.25">
      <c r="A16632" s="80">
        <v>25488</v>
      </c>
      <c r="B16632" s="72" t="s">
        <v>17278</v>
      </c>
    </row>
    <row r="16633" spans="1:2" x14ac:dyDescent="0.25">
      <c r="A16633" s="80">
        <v>25489</v>
      </c>
      <c r="B16633" s="72" t="s">
        <v>17279</v>
      </c>
    </row>
    <row r="16634" spans="1:2" x14ac:dyDescent="0.25">
      <c r="A16634" s="80">
        <v>2549</v>
      </c>
      <c r="B16634" s="72" t="s">
        <v>17280</v>
      </c>
    </row>
    <row r="16635" spans="1:2" x14ac:dyDescent="0.25">
      <c r="A16635" s="80">
        <v>25490</v>
      </c>
      <c r="B16635" s="72" t="s">
        <v>17281</v>
      </c>
    </row>
    <row r="16636" spans="1:2" x14ac:dyDescent="0.25">
      <c r="A16636" s="80">
        <v>25491</v>
      </c>
      <c r="B16636" s="72" t="s">
        <v>17282</v>
      </c>
    </row>
    <row r="16637" spans="1:2" x14ac:dyDescent="0.25">
      <c r="A16637" s="80">
        <v>25492</v>
      </c>
      <c r="B16637" s="72" t="s">
        <v>17283</v>
      </c>
    </row>
    <row r="16638" spans="1:2" x14ac:dyDescent="0.25">
      <c r="A16638" s="80">
        <v>25493</v>
      </c>
      <c r="B16638" s="72" t="s">
        <v>17284</v>
      </c>
    </row>
    <row r="16639" spans="1:2" x14ac:dyDescent="0.25">
      <c r="A16639" s="80">
        <v>25494</v>
      </c>
      <c r="B16639" s="72" t="s">
        <v>17285</v>
      </c>
    </row>
    <row r="16640" spans="1:2" x14ac:dyDescent="0.25">
      <c r="A16640" s="80">
        <v>25495</v>
      </c>
      <c r="B16640" s="72" t="s">
        <v>17286</v>
      </c>
    </row>
    <row r="16641" spans="1:2" x14ac:dyDescent="0.25">
      <c r="A16641" s="80">
        <v>25496</v>
      </c>
      <c r="B16641" s="72" t="s">
        <v>17287</v>
      </c>
    </row>
    <row r="16642" spans="1:2" x14ac:dyDescent="0.25">
      <c r="A16642" s="80">
        <v>25497</v>
      </c>
      <c r="B16642" s="72" t="s">
        <v>17288</v>
      </c>
    </row>
    <row r="16643" spans="1:2" x14ac:dyDescent="0.25">
      <c r="A16643" s="80">
        <v>25498</v>
      </c>
      <c r="B16643" s="72" t="s">
        <v>17289</v>
      </c>
    </row>
    <row r="16644" spans="1:2" x14ac:dyDescent="0.25">
      <c r="A16644" s="80">
        <v>25499</v>
      </c>
      <c r="B16644" s="72" t="s">
        <v>17290</v>
      </c>
    </row>
    <row r="16645" spans="1:2" x14ac:dyDescent="0.25">
      <c r="A16645" s="80">
        <v>255</v>
      </c>
      <c r="B16645" s="72" t="s">
        <v>17291</v>
      </c>
    </row>
    <row r="16646" spans="1:2" x14ac:dyDescent="0.25">
      <c r="A16646" s="80">
        <v>2550</v>
      </c>
      <c r="B16646" s="72" t="s">
        <v>17292</v>
      </c>
    </row>
    <row r="16647" spans="1:2" x14ac:dyDescent="0.25">
      <c r="A16647" s="80">
        <v>25500</v>
      </c>
      <c r="B16647" s="72" t="s">
        <v>17293</v>
      </c>
    </row>
    <row r="16648" spans="1:2" x14ac:dyDescent="0.25">
      <c r="A16648" s="80">
        <v>25501</v>
      </c>
      <c r="B16648" s="72" t="s">
        <v>17294</v>
      </c>
    </row>
    <row r="16649" spans="1:2" x14ac:dyDescent="0.25">
      <c r="A16649" s="80">
        <v>25502</v>
      </c>
      <c r="B16649" s="72" t="s">
        <v>17295</v>
      </c>
    </row>
    <row r="16650" spans="1:2" x14ac:dyDescent="0.25">
      <c r="A16650" s="80">
        <v>25503</v>
      </c>
      <c r="B16650" s="72" t="s">
        <v>17296</v>
      </c>
    </row>
    <row r="16651" spans="1:2" x14ac:dyDescent="0.25">
      <c r="A16651" s="80">
        <v>25504</v>
      </c>
      <c r="B16651" s="72" t="s">
        <v>17297</v>
      </c>
    </row>
    <row r="16652" spans="1:2" x14ac:dyDescent="0.25">
      <c r="A16652" s="80">
        <v>25505</v>
      </c>
      <c r="B16652" s="72" t="s">
        <v>17298</v>
      </c>
    </row>
    <row r="16653" spans="1:2" x14ac:dyDescent="0.25">
      <c r="A16653" s="80">
        <v>25506</v>
      </c>
      <c r="B16653" s="72" t="s">
        <v>17299</v>
      </c>
    </row>
    <row r="16654" spans="1:2" x14ac:dyDescent="0.25">
      <c r="A16654" s="80">
        <v>25507</v>
      </c>
      <c r="B16654" s="72" t="s">
        <v>17300</v>
      </c>
    </row>
    <row r="16655" spans="1:2" x14ac:dyDescent="0.25">
      <c r="A16655" s="80">
        <v>25508</v>
      </c>
      <c r="B16655" s="72" t="s">
        <v>17301</v>
      </c>
    </row>
    <row r="16656" spans="1:2" x14ac:dyDescent="0.25">
      <c r="A16656" s="80">
        <v>25509</v>
      </c>
      <c r="B16656" s="72" t="s">
        <v>17302</v>
      </c>
    </row>
    <row r="16657" spans="1:2" x14ac:dyDescent="0.25">
      <c r="A16657" s="80">
        <v>2551</v>
      </c>
      <c r="B16657" s="72" t="s">
        <v>17303</v>
      </c>
    </row>
    <row r="16658" spans="1:2" x14ac:dyDescent="0.25">
      <c r="A16658" s="80">
        <v>25510</v>
      </c>
      <c r="B16658" s="72" t="s">
        <v>17304</v>
      </c>
    </row>
    <row r="16659" spans="1:2" x14ac:dyDescent="0.25">
      <c r="A16659" s="80">
        <v>25511</v>
      </c>
      <c r="B16659" s="72" t="s">
        <v>17305</v>
      </c>
    </row>
    <row r="16660" spans="1:2" x14ac:dyDescent="0.25">
      <c r="A16660" s="80">
        <v>25512</v>
      </c>
      <c r="B16660" s="72" t="s">
        <v>17306</v>
      </c>
    </row>
    <row r="16661" spans="1:2" x14ac:dyDescent="0.25">
      <c r="A16661" s="80">
        <v>25513</v>
      </c>
      <c r="B16661" s="72" t="s">
        <v>17307</v>
      </c>
    </row>
    <row r="16662" spans="1:2" x14ac:dyDescent="0.25">
      <c r="A16662" s="80">
        <v>25514</v>
      </c>
      <c r="B16662" s="72" t="s">
        <v>17308</v>
      </c>
    </row>
    <row r="16663" spans="1:2" x14ac:dyDescent="0.25">
      <c r="A16663" s="80">
        <v>25515</v>
      </c>
      <c r="B16663" s="72" t="s">
        <v>17309</v>
      </c>
    </row>
    <row r="16664" spans="1:2" x14ac:dyDescent="0.25">
      <c r="A16664" s="80">
        <v>25516</v>
      </c>
      <c r="B16664" s="72" t="s">
        <v>17310</v>
      </c>
    </row>
    <row r="16665" spans="1:2" x14ac:dyDescent="0.25">
      <c r="A16665" s="80">
        <v>25517</v>
      </c>
      <c r="B16665" s="72" t="s">
        <v>17311</v>
      </c>
    </row>
    <row r="16666" spans="1:2" x14ac:dyDescent="0.25">
      <c r="A16666" s="80">
        <v>25518</v>
      </c>
      <c r="B16666" s="72" t="s">
        <v>17312</v>
      </c>
    </row>
    <row r="16667" spans="1:2" x14ac:dyDescent="0.25">
      <c r="A16667" s="80">
        <v>25519</v>
      </c>
      <c r="B16667" s="72" t="s">
        <v>17313</v>
      </c>
    </row>
    <row r="16668" spans="1:2" x14ac:dyDescent="0.25">
      <c r="A16668" s="80">
        <v>2552</v>
      </c>
      <c r="B16668" s="72" t="s">
        <v>17314</v>
      </c>
    </row>
    <row r="16669" spans="1:2" x14ac:dyDescent="0.25">
      <c r="A16669" s="80">
        <v>25520</v>
      </c>
      <c r="B16669" s="72" t="s">
        <v>17315</v>
      </c>
    </row>
    <row r="16670" spans="1:2" x14ac:dyDescent="0.25">
      <c r="A16670" s="80">
        <v>25521</v>
      </c>
      <c r="B16670" s="72" t="s">
        <v>17316</v>
      </c>
    </row>
    <row r="16671" spans="1:2" x14ac:dyDescent="0.25">
      <c r="A16671" s="80">
        <v>25522</v>
      </c>
      <c r="B16671" s="72" t="s">
        <v>17317</v>
      </c>
    </row>
    <row r="16672" spans="1:2" x14ac:dyDescent="0.25">
      <c r="A16672" s="80">
        <v>25523</v>
      </c>
      <c r="B16672" s="72" t="s">
        <v>17318</v>
      </c>
    </row>
    <row r="16673" spans="1:2" x14ac:dyDescent="0.25">
      <c r="A16673" s="80">
        <v>25524</v>
      </c>
      <c r="B16673" s="72" t="s">
        <v>17319</v>
      </c>
    </row>
    <row r="16674" spans="1:2" x14ac:dyDescent="0.25">
      <c r="A16674" s="80">
        <v>25525</v>
      </c>
      <c r="B16674" s="72" t="s">
        <v>17320</v>
      </c>
    </row>
    <row r="16675" spans="1:2" x14ac:dyDescent="0.25">
      <c r="A16675" s="80">
        <v>25526</v>
      </c>
      <c r="B16675" s="72" t="s">
        <v>17321</v>
      </c>
    </row>
    <row r="16676" spans="1:2" x14ac:dyDescent="0.25">
      <c r="A16676" s="80">
        <v>25527</v>
      </c>
      <c r="B16676" s="72" t="s">
        <v>17322</v>
      </c>
    </row>
    <row r="16677" spans="1:2" x14ac:dyDescent="0.25">
      <c r="A16677" s="80">
        <v>25528</v>
      </c>
      <c r="B16677" s="72" t="s">
        <v>17323</v>
      </c>
    </row>
    <row r="16678" spans="1:2" x14ac:dyDescent="0.25">
      <c r="A16678" s="80">
        <v>25529</v>
      </c>
      <c r="B16678" s="72" t="s">
        <v>17324</v>
      </c>
    </row>
    <row r="16679" spans="1:2" x14ac:dyDescent="0.25">
      <c r="A16679" s="80">
        <v>2553</v>
      </c>
      <c r="B16679" s="72" t="s">
        <v>17325</v>
      </c>
    </row>
    <row r="16680" spans="1:2" x14ac:dyDescent="0.25">
      <c r="A16680" s="80">
        <v>25530</v>
      </c>
      <c r="B16680" s="72" t="s">
        <v>17326</v>
      </c>
    </row>
    <row r="16681" spans="1:2" x14ac:dyDescent="0.25">
      <c r="A16681" s="80">
        <v>25531</v>
      </c>
      <c r="B16681" s="72" t="s">
        <v>17327</v>
      </c>
    </row>
    <row r="16682" spans="1:2" x14ac:dyDescent="0.25">
      <c r="A16682" s="80">
        <v>25532</v>
      </c>
      <c r="B16682" s="72" t="s">
        <v>17328</v>
      </c>
    </row>
    <row r="16683" spans="1:2" x14ac:dyDescent="0.25">
      <c r="A16683" s="80">
        <v>25533</v>
      </c>
      <c r="B16683" s="72" t="s">
        <v>17329</v>
      </c>
    </row>
    <row r="16684" spans="1:2" x14ac:dyDescent="0.25">
      <c r="A16684" s="80">
        <v>25534</v>
      </c>
      <c r="B16684" s="72" t="s">
        <v>17330</v>
      </c>
    </row>
    <row r="16685" spans="1:2" x14ac:dyDescent="0.25">
      <c r="A16685" s="80">
        <v>25535</v>
      </c>
      <c r="B16685" s="72" t="s">
        <v>17331</v>
      </c>
    </row>
    <row r="16686" spans="1:2" x14ac:dyDescent="0.25">
      <c r="A16686" s="80">
        <v>25536</v>
      </c>
      <c r="B16686" s="72" t="s">
        <v>17332</v>
      </c>
    </row>
    <row r="16687" spans="1:2" x14ac:dyDescent="0.25">
      <c r="A16687" s="80">
        <v>25537</v>
      </c>
      <c r="B16687" s="72" t="s">
        <v>17333</v>
      </c>
    </row>
    <row r="16688" spans="1:2" x14ac:dyDescent="0.25">
      <c r="A16688" s="80">
        <v>25538</v>
      </c>
      <c r="B16688" s="72" t="s">
        <v>17334</v>
      </c>
    </row>
    <row r="16689" spans="1:2" x14ac:dyDescent="0.25">
      <c r="A16689" s="80">
        <v>25539</v>
      </c>
      <c r="B16689" s="72" t="s">
        <v>17335</v>
      </c>
    </row>
    <row r="16690" spans="1:2" x14ac:dyDescent="0.25">
      <c r="A16690" s="80">
        <v>2554</v>
      </c>
      <c r="B16690" s="72" t="s">
        <v>17336</v>
      </c>
    </row>
    <row r="16691" spans="1:2" x14ac:dyDescent="0.25">
      <c r="A16691" s="80">
        <v>25540</v>
      </c>
      <c r="B16691" s="72" t="s">
        <v>17337</v>
      </c>
    </row>
    <row r="16692" spans="1:2" x14ac:dyDescent="0.25">
      <c r="A16692" s="80">
        <v>25541</v>
      </c>
      <c r="B16692" s="72" t="s">
        <v>17338</v>
      </c>
    </row>
    <row r="16693" spans="1:2" x14ac:dyDescent="0.25">
      <c r="A16693" s="80">
        <v>25542</v>
      </c>
      <c r="B16693" s="72" t="s">
        <v>17339</v>
      </c>
    </row>
    <row r="16694" spans="1:2" x14ac:dyDescent="0.25">
      <c r="A16694" s="80">
        <v>25543</v>
      </c>
      <c r="B16694" s="72" t="s">
        <v>17340</v>
      </c>
    </row>
    <row r="16695" spans="1:2" x14ac:dyDescent="0.25">
      <c r="A16695" s="80">
        <v>25544</v>
      </c>
      <c r="B16695" s="72" t="s">
        <v>17341</v>
      </c>
    </row>
    <row r="16696" spans="1:2" x14ac:dyDescent="0.25">
      <c r="A16696" s="80">
        <v>25545</v>
      </c>
      <c r="B16696" s="72" t="s">
        <v>17342</v>
      </c>
    </row>
    <row r="16697" spans="1:2" x14ac:dyDescent="0.25">
      <c r="A16697" s="80">
        <v>25547</v>
      </c>
      <c r="B16697" s="72" t="s">
        <v>17343</v>
      </c>
    </row>
    <row r="16698" spans="1:2" x14ac:dyDescent="0.25">
      <c r="A16698" s="80">
        <v>25548</v>
      </c>
      <c r="B16698" s="72" t="s">
        <v>17344</v>
      </c>
    </row>
    <row r="16699" spans="1:2" x14ac:dyDescent="0.25">
      <c r="A16699" s="80">
        <v>25549</v>
      </c>
      <c r="B16699" s="72" t="s">
        <v>17345</v>
      </c>
    </row>
    <row r="16700" spans="1:2" x14ac:dyDescent="0.25">
      <c r="A16700" s="80">
        <v>2555</v>
      </c>
      <c r="B16700" s="72" t="s">
        <v>17346</v>
      </c>
    </row>
    <row r="16701" spans="1:2" x14ac:dyDescent="0.25">
      <c r="A16701" s="80">
        <v>25550</v>
      </c>
      <c r="B16701" s="72" t="s">
        <v>17347</v>
      </c>
    </row>
    <row r="16702" spans="1:2" x14ac:dyDescent="0.25">
      <c r="A16702" s="80">
        <v>25551</v>
      </c>
      <c r="B16702" s="72" t="s">
        <v>17348</v>
      </c>
    </row>
    <row r="16703" spans="1:2" x14ac:dyDescent="0.25">
      <c r="A16703" s="80">
        <v>25552</v>
      </c>
      <c r="B16703" s="72" t="s">
        <v>17349</v>
      </c>
    </row>
    <row r="16704" spans="1:2" x14ac:dyDescent="0.25">
      <c r="A16704" s="80">
        <v>25553</v>
      </c>
      <c r="B16704" s="72" t="s">
        <v>17350</v>
      </c>
    </row>
    <row r="16705" spans="1:2" x14ac:dyDescent="0.25">
      <c r="A16705" s="80">
        <v>25554</v>
      </c>
      <c r="B16705" s="72" t="s">
        <v>17351</v>
      </c>
    </row>
    <row r="16706" spans="1:2" x14ac:dyDescent="0.25">
      <c r="A16706" s="80">
        <v>25555</v>
      </c>
      <c r="B16706" s="72" t="s">
        <v>17352</v>
      </c>
    </row>
    <row r="16707" spans="1:2" x14ac:dyDescent="0.25">
      <c r="A16707" s="80">
        <v>25556</v>
      </c>
      <c r="B16707" s="72" t="s">
        <v>17353</v>
      </c>
    </row>
    <row r="16708" spans="1:2" x14ac:dyDescent="0.25">
      <c r="A16708" s="80">
        <v>25557</v>
      </c>
      <c r="B16708" s="72" t="s">
        <v>17354</v>
      </c>
    </row>
    <row r="16709" spans="1:2" x14ac:dyDescent="0.25">
      <c r="A16709" s="80">
        <v>25558</v>
      </c>
      <c r="B16709" s="72" t="s">
        <v>17355</v>
      </c>
    </row>
    <row r="16710" spans="1:2" x14ac:dyDescent="0.25">
      <c r="A16710" s="80">
        <v>25559</v>
      </c>
      <c r="B16710" s="72" t="s">
        <v>17356</v>
      </c>
    </row>
    <row r="16711" spans="1:2" x14ac:dyDescent="0.25">
      <c r="A16711" s="80">
        <v>2556</v>
      </c>
      <c r="B16711" s="72" t="s">
        <v>17357</v>
      </c>
    </row>
    <row r="16712" spans="1:2" x14ac:dyDescent="0.25">
      <c r="A16712" s="80">
        <v>25560</v>
      </c>
      <c r="B16712" s="72" t="s">
        <v>17358</v>
      </c>
    </row>
    <row r="16713" spans="1:2" x14ac:dyDescent="0.25">
      <c r="A16713" s="80">
        <v>25561</v>
      </c>
      <c r="B16713" s="72" t="s">
        <v>17359</v>
      </c>
    </row>
    <row r="16714" spans="1:2" x14ac:dyDescent="0.25">
      <c r="A16714" s="80">
        <v>25562</v>
      </c>
      <c r="B16714" s="72" t="s">
        <v>17360</v>
      </c>
    </row>
    <row r="16715" spans="1:2" x14ac:dyDescent="0.25">
      <c r="A16715" s="80">
        <v>25563</v>
      </c>
      <c r="B16715" s="72" t="s">
        <v>17361</v>
      </c>
    </row>
    <row r="16716" spans="1:2" x14ac:dyDescent="0.25">
      <c r="A16716" s="80">
        <v>25564</v>
      </c>
      <c r="B16716" s="72" t="s">
        <v>17362</v>
      </c>
    </row>
    <row r="16717" spans="1:2" x14ac:dyDescent="0.25">
      <c r="A16717" s="80">
        <v>25565</v>
      </c>
      <c r="B16717" s="72" t="s">
        <v>17363</v>
      </c>
    </row>
    <row r="16718" spans="1:2" x14ac:dyDescent="0.25">
      <c r="A16718" s="80">
        <v>25566</v>
      </c>
      <c r="B16718" s="72" t="s">
        <v>17364</v>
      </c>
    </row>
    <row r="16719" spans="1:2" x14ac:dyDescent="0.25">
      <c r="A16719" s="80">
        <v>25567</v>
      </c>
      <c r="B16719" s="72" t="s">
        <v>17365</v>
      </c>
    </row>
    <row r="16720" spans="1:2" x14ac:dyDescent="0.25">
      <c r="A16720" s="80">
        <v>25568</v>
      </c>
      <c r="B16720" s="72" t="s">
        <v>17366</v>
      </c>
    </row>
    <row r="16721" spans="1:2" x14ac:dyDescent="0.25">
      <c r="A16721" s="80">
        <v>25569</v>
      </c>
      <c r="B16721" s="72" t="s">
        <v>17367</v>
      </c>
    </row>
    <row r="16722" spans="1:2" x14ac:dyDescent="0.25">
      <c r="A16722" s="80">
        <v>2557</v>
      </c>
      <c r="B16722" s="72" t="s">
        <v>17368</v>
      </c>
    </row>
    <row r="16723" spans="1:2" x14ac:dyDescent="0.25">
      <c r="A16723" s="80">
        <v>25570</v>
      </c>
      <c r="B16723" s="72" t="s">
        <v>17369</v>
      </c>
    </row>
    <row r="16724" spans="1:2" x14ac:dyDescent="0.25">
      <c r="A16724" s="80">
        <v>25571</v>
      </c>
      <c r="B16724" s="72" t="s">
        <v>17370</v>
      </c>
    </row>
    <row r="16725" spans="1:2" x14ac:dyDescent="0.25">
      <c r="A16725" s="80">
        <v>25572</v>
      </c>
      <c r="B16725" s="72" t="s">
        <v>17371</v>
      </c>
    </row>
    <row r="16726" spans="1:2" x14ac:dyDescent="0.25">
      <c r="A16726" s="80">
        <v>25573</v>
      </c>
      <c r="B16726" s="72" t="s">
        <v>17372</v>
      </c>
    </row>
    <row r="16727" spans="1:2" x14ac:dyDescent="0.25">
      <c r="A16727" s="80">
        <v>25574</v>
      </c>
      <c r="B16727" s="72" t="s">
        <v>17373</v>
      </c>
    </row>
    <row r="16728" spans="1:2" x14ac:dyDescent="0.25">
      <c r="A16728" s="80">
        <v>25575</v>
      </c>
      <c r="B16728" s="72" t="s">
        <v>17374</v>
      </c>
    </row>
    <row r="16729" spans="1:2" x14ac:dyDescent="0.25">
      <c r="A16729" s="80">
        <v>25576</v>
      </c>
      <c r="B16729" s="72" t="s">
        <v>17375</v>
      </c>
    </row>
    <row r="16730" spans="1:2" x14ac:dyDescent="0.25">
      <c r="A16730" s="80">
        <v>25577</v>
      </c>
      <c r="B16730" s="72" t="s">
        <v>17376</v>
      </c>
    </row>
    <row r="16731" spans="1:2" x14ac:dyDescent="0.25">
      <c r="A16731" s="80">
        <v>25578</v>
      </c>
      <c r="B16731" s="72" t="s">
        <v>17377</v>
      </c>
    </row>
    <row r="16732" spans="1:2" x14ac:dyDescent="0.25">
      <c r="A16732" s="80">
        <v>25579</v>
      </c>
      <c r="B16732" s="72" t="s">
        <v>17378</v>
      </c>
    </row>
    <row r="16733" spans="1:2" x14ac:dyDescent="0.25">
      <c r="A16733" s="80">
        <v>2558</v>
      </c>
      <c r="B16733" s="72" t="s">
        <v>17379</v>
      </c>
    </row>
    <row r="16734" spans="1:2" x14ac:dyDescent="0.25">
      <c r="A16734" s="80">
        <v>25580</v>
      </c>
      <c r="B16734" s="72" t="s">
        <v>17380</v>
      </c>
    </row>
    <row r="16735" spans="1:2" x14ac:dyDescent="0.25">
      <c r="A16735" s="80">
        <v>25581</v>
      </c>
      <c r="B16735" s="72" t="s">
        <v>17381</v>
      </c>
    </row>
    <row r="16736" spans="1:2" x14ac:dyDescent="0.25">
      <c r="A16736" s="80">
        <v>25582</v>
      </c>
      <c r="B16736" s="72" t="s">
        <v>17382</v>
      </c>
    </row>
    <row r="16737" spans="1:2" x14ac:dyDescent="0.25">
      <c r="A16737" s="80">
        <v>25583</v>
      </c>
      <c r="B16737" s="72" t="s">
        <v>17383</v>
      </c>
    </row>
    <row r="16738" spans="1:2" x14ac:dyDescent="0.25">
      <c r="A16738" s="80">
        <v>25584</v>
      </c>
      <c r="B16738" s="72" t="s">
        <v>17384</v>
      </c>
    </row>
    <row r="16739" spans="1:2" x14ac:dyDescent="0.25">
      <c r="A16739" s="80">
        <v>25585</v>
      </c>
      <c r="B16739" s="72" t="s">
        <v>17385</v>
      </c>
    </row>
    <row r="16740" spans="1:2" x14ac:dyDescent="0.25">
      <c r="A16740" s="80">
        <v>25586</v>
      </c>
      <c r="B16740" s="72" t="s">
        <v>17386</v>
      </c>
    </row>
    <row r="16741" spans="1:2" x14ac:dyDescent="0.25">
      <c r="A16741" s="80">
        <v>25587</v>
      </c>
      <c r="B16741" s="72" t="s">
        <v>17387</v>
      </c>
    </row>
    <row r="16742" spans="1:2" x14ac:dyDescent="0.25">
      <c r="A16742" s="80">
        <v>25588</v>
      </c>
      <c r="B16742" s="72" t="s">
        <v>17388</v>
      </c>
    </row>
    <row r="16743" spans="1:2" x14ac:dyDescent="0.25">
      <c r="A16743" s="80">
        <v>25589</v>
      </c>
      <c r="B16743" s="72" t="s">
        <v>17389</v>
      </c>
    </row>
    <row r="16744" spans="1:2" x14ac:dyDescent="0.25">
      <c r="A16744" s="80">
        <v>2559</v>
      </c>
      <c r="B16744" s="72" t="s">
        <v>17390</v>
      </c>
    </row>
    <row r="16745" spans="1:2" x14ac:dyDescent="0.25">
      <c r="A16745" s="80">
        <v>25590</v>
      </c>
      <c r="B16745" s="72" t="s">
        <v>17391</v>
      </c>
    </row>
    <row r="16746" spans="1:2" x14ac:dyDescent="0.25">
      <c r="A16746" s="80">
        <v>25591</v>
      </c>
      <c r="B16746" s="72" t="s">
        <v>17392</v>
      </c>
    </row>
    <row r="16747" spans="1:2" x14ac:dyDescent="0.25">
      <c r="A16747" s="80">
        <v>25592</v>
      </c>
      <c r="B16747" s="72" t="s">
        <v>17393</v>
      </c>
    </row>
    <row r="16748" spans="1:2" x14ac:dyDescent="0.25">
      <c r="A16748" s="80">
        <v>25593</v>
      </c>
      <c r="B16748" s="72" t="s">
        <v>17394</v>
      </c>
    </row>
    <row r="16749" spans="1:2" x14ac:dyDescent="0.25">
      <c r="A16749" s="80">
        <v>25594</v>
      </c>
      <c r="B16749" s="72" t="s">
        <v>17395</v>
      </c>
    </row>
    <row r="16750" spans="1:2" x14ac:dyDescent="0.25">
      <c r="A16750" s="80">
        <v>25595</v>
      </c>
      <c r="B16750" s="72" t="s">
        <v>17396</v>
      </c>
    </row>
    <row r="16751" spans="1:2" x14ac:dyDescent="0.25">
      <c r="A16751" s="80">
        <v>25596</v>
      </c>
      <c r="B16751" s="72" t="s">
        <v>17397</v>
      </c>
    </row>
    <row r="16752" spans="1:2" x14ac:dyDescent="0.25">
      <c r="A16752" s="80">
        <v>25597</v>
      </c>
      <c r="B16752" s="72" t="s">
        <v>17398</v>
      </c>
    </row>
    <row r="16753" spans="1:2" x14ac:dyDescent="0.25">
      <c r="A16753" s="80">
        <v>25598</v>
      </c>
      <c r="B16753" s="72" t="s">
        <v>17399</v>
      </c>
    </row>
    <row r="16754" spans="1:2" x14ac:dyDescent="0.25">
      <c r="A16754" s="80">
        <v>25599</v>
      </c>
      <c r="B16754" s="72" t="s">
        <v>17400</v>
      </c>
    </row>
    <row r="16755" spans="1:2" x14ac:dyDescent="0.25">
      <c r="A16755" s="80">
        <v>256</v>
      </c>
      <c r="B16755" s="72" t="s">
        <v>17401</v>
      </c>
    </row>
    <row r="16756" spans="1:2" x14ac:dyDescent="0.25">
      <c r="A16756" s="80">
        <v>2560</v>
      </c>
      <c r="B16756" s="72" t="s">
        <v>17402</v>
      </c>
    </row>
    <row r="16757" spans="1:2" x14ac:dyDescent="0.25">
      <c r="A16757" s="80">
        <v>25600</v>
      </c>
      <c r="B16757" s="72" t="s">
        <v>17403</v>
      </c>
    </row>
    <row r="16758" spans="1:2" x14ac:dyDescent="0.25">
      <c r="A16758" s="80">
        <v>25601</v>
      </c>
      <c r="B16758" s="72" t="s">
        <v>17404</v>
      </c>
    </row>
    <row r="16759" spans="1:2" x14ac:dyDescent="0.25">
      <c r="A16759" s="80">
        <v>25602</v>
      </c>
      <c r="B16759" s="72" t="s">
        <v>17405</v>
      </c>
    </row>
    <row r="16760" spans="1:2" x14ac:dyDescent="0.25">
      <c r="A16760" s="80">
        <v>25603</v>
      </c>
      <c r="B16760" s="72" t="s">
        <v>17406</v>
      </c>
    </row>
    <row r="16761" spans="1:2" x14ac:dyDescent="0.25">
      <c r="A16761" s="80">
        <v>25604</v>
      </c>
      <c r="B16761" s="72" t="s">
        <v>17407</v>
      </c>
    </row>
    <row r="16762" spans="1:2" x14ac:dyDescent="0.25">
      <c r="A16762" s="80">
        <v>25605</v>
      </c>
      <c r="B16762" s="72" t="s">
        <v>17408</v>
      </c>
    </row>
    <row r="16763" spans="1:2" x14ac:dyDescent="0.25">
      <c r="A16763" s="80">
        <v>25606</v>
      </c>
      <c r="B16763" s="72" t="s">
        <v>17409</v>
      </c>
    </row>
    <row r="16764" spans="1:2" x14ac:dyDescent="0.25">
      <c r="A16764" s="80">
        <v>25607</v>
      </c>
      <c r="B16764" s="72" t="s">
        <v>17410</v>
      </c>
    </row>
    <row r="16765" spans="1:2" x14ac:dyDescent="0.25">
      <c r="A16765" s="80">
        <v>25608</v>
      </c>
      <c r="B16765" s="72" t="s">
        <v>17411</v>
      </c>
    </row>
    <row r="16766" spans="1:2" x14ac:dyDescent="0.25">
      <c r="A16766" s="80">
        <v>25609</v>
      </c>
      <c r="B16766" s="72" t="s">
        <v>17412</v>
      </c>
    </row>
    <row r="16767" spans="1:2" x14ac:dyDescent="0.25">
      <c r="A16767" s="80">
        <v>2561</v>
      </c>
      <c r="B16767" s="72" t="s">
        <v>17413</v>
      </c>
    </row>
    <row r="16768" spans="1:2" x14ac:dyDescent="0.25">
      <c r="A16768" s="80">
        <v>25610</v>
      </c>
      <c r="B16768" s="72" t="s">
        <v>17414</v>
      </c>
    </row>
    <row r="16769" spans="1:2" x14ac:dyDescent="0.25">
      <c r="A16769" s="80">
        <v>25611</v>
      </c>
      <c r="B16769" s="72" t="s">
        <v>17415</v>
      </c>
    </row>
    <row r="16770" spans="1:2" x14ac:dyDescent="0.25">
      <c r="A16770" s="80">
        <v>25612</v>
      </c>
      <c r="B16770" s="72" t="s">
        <v>17416</v>
      </c>
    </row>
    <row r="16771" spans="1:2" x14ac:dyDescent="0.25">
      <c r="A16771" s="80">
        <v>25613</v>
      </c>
      <c r="B16771" s="72" t="s">
        <v>17417</v>
      </c>
    </row>
    <row r="16772" spans="1:2" x14ac:dyDescent="0.25">
      <c r="A16772" s="80">
        <v>25614</v>
      </c>
      <c r="B16772" s="72" t="s">
        <v>17418</v>
      </c>
    </row>
    <row r="16773" spans="1:2" x14ac:dyDescent="0.25">
      <c r="A16773" s="80">
        <v>25615</v>
      </c>
      <c r="B16773" s="72" t="s">
        <v>17419</v>
      </c>
    </row>
    <row r="16774" spans="1:2" x14ac:dyDescent="0.25">
      <c r="A16774" s="80">
        <v>25616</v>
      </c>
      <c r="B16774" s="72" t="s">
        <v>17420</v>
      </c>
    </row>
    <row r="16775" spans="1:2" x14ac:dyDescent="0.25">
      <c r="A16775" s="80">
        <v>25617</v>
      </c>
      <c r="B16775" s="72" t="s">
        <v>17421</v>
      </c>
    </row>
    <row r="16776" spans="1:2" x14ac:dyDescent="0.25">
      <c r="A16776" s="80">
        <v>25618</v>
      </c>
      <c r="B16776" s="72" t="s">
        <v>17422</v>
      </c>
    </row>
    <row r="16777" spans="1:2" x14ac:dyDescent="0.25">
      <c r="A16777" s="80">
        <v>2562</v>
      </c>
      <c r="B16777" s="72" t="s">
        <v>17423</v>
      </c>
    </row>
    <row r="16778" spans="1:2" x14ac:dyDescent="0.25">
      <c r="A16778" s="80">
        <v>25620</v>
      </c>
      <c r="B16778" s="72" t="s">
        <v>17424</v>
      </c>
    </row>
    <row r="16779" spans="1:2" x14ac:dyDescent="0.25">
      <c r="A16779" s="80">
        <v>25621</v>
      </c>
      <c r="B16779" s="72" t="s">
        <v>17425</v>
      </c>
    </row>
    <row r="16780" spans="1:2" x14ac:dyDescent="0.25">
      <c r="A16780" s="80">
        <v>25622</v>
      </c>
      <c r="B16780" s="72" t="s">
        <v>17426</v>
      </c>
    </row>
    <row r="16781" spans="1:2" x14ac:dyDescent="0.25">
      <c r="A16781" s="80">
        <v>25623</v>
      </c>
      <c r="B16781" s="72" t="s">
        <v>17427</v>
      </c>
    </row>
    <row r="16782" spans="1:2" x14ac:dyDescent="0.25">
      <c r="A16782" s="80">
        <v>25624</v>
      </c>
      <c r="B16782" s="72" t="s">
        <v>17428</v>
      </c>
    </row>
    <row r="16783" spans="1:2" x14ac:dyDescent="0.25">
      <c r="A16783" s="80">
        <v>25625</v>
      </c>
      <c r="B16783" s="72" t="s">
        <v>17429</v>
      </c>
    </row>
    <row r="16784" spans="1:2" x14ac:dyDescent="0.25">
      <c r="A16784" s="80">
        <v>25626</v>
      </c>
      <c r="B16784" s="72" t="s">
        <v>17430</v>
      </c>
    </row>
    <row r="16785" spans="1:2" x14ac:dyDescent="0.25">
      <c r="A16785" s="80">
        <v>25627</v>
      </c>
      <c r="B16785" s="72" t="s">
        <v>17431</v>
      </c>
    </row>
    <row r="16786" spans="1:2" x14ac:dyDescent="0.25">
      <c r="A16786" s="80">
        <v>25628</v>
      </c>
      <c r="B16786" s="72" t="s">
        <v>17432</v>
      </c>
    </row>
    <row r="16787" spans="1:2" x14ac:dyDescent="0.25">
      <c r="A16787" s="80">
        <v>25629</v>
      </c>
      <c r="B16787" s="72" t="s">
        <v>17433</v>
      </c>
    </row>
    <row r="16788" spans="1:2" x14ac:dyDescent="0.25">
      <c r="A16788" s="80">
        <v>2563</v>
      </c>
      <c r="B16788" s="72" t="s">
        <v>17434</v>
      </c>
    </row>
    <row r="16789" spans="1:2" x14ac:dyDescent="0.25">
      <c r="A16789" s="80">
        <v>25630</v>
      </c>
      <c r="B16789" s="72" t="s">
        <v>17435</v>
      </c>
    </row>
    <row r="16790" spans="1:2" x14ac:dyDescent="0.25">
      <c r="A16790" s="80">
        <v>25631</v>
      </c>
      <c r="B16790" s="72" t="s">
        <v>17436</v>
      </c>
    </row>
    <row r="16791" spans="1:2" x14ac:dyDescent="0.25">
      <c r="A16791" s="80">
        <v>25632</v>
      </c>
      <c r="B16791" s="72" t="s">
        <v>17437</v>
      </c>
    </row>
    <row r="16792" spans="1:2" x14ac:dyDescent="0.25">
      <c r="A16792" s="80">
        <v>25633</v>
      </c>
      <c r="B16792" s="72" t="s">
        <v>17438</v>
      </c>
    </row>
    <row r="16793" spans="1:2" x14ac:dyDescent="0.25">
      <c r="A16793" s="80">
        <v>25634</v>
      </c>
      <c r="B16793" s="72" t="s">
        <v>17439</v>
      </c>
    </row>
    <row r="16794" spans="1:2" x14ac:dyDescent="0.25">
      <c r="A16794" s="80">
        <v>25635</v>
      </c>
      <c r="B16794" s="72" t="s">
        <v>17440</v>
      </c>
    </row>
    <row r="16795" spans="1:2" x14ac:dyDescent="0.25">
      <c r="A16795" s="80">
        <v>25636</v>
      </c>
      <c r="B16795" s="72" t="s">
        <v>17441</v>
      </c>
    </row>
    <row r="16796" spans="1:2" x14ac:dyDescent="0.25">
      <c r="A16796" s="80">
        <v>25637</v>
      </c>
      <c r="B16796" s="72" t="s">
        <v>17442</v>
      </c>
    </row>
    <row r="16797" spans="1:2" x14ac:dyDescent="0.25">
      <c r="A16797" s="80">
        <v>25638</v>
      </c>
      <c r="B16797" s="72" t="s">
        <v>17443</v>
      </c>
    </row>
    <row r="16798" spans="1:2" x14ac:dyDescent="0.25">
      <c r="A16798" s="80">
        <v>25639</v>
      </c>
      <c r="B16798" s="72" t="s">
        <v>17444</v>
      </c>
    </row>
    <row r="16799" spans="1:2" x14ac:dyDescent="0.25">
      <c r="A16799" s="80">
        <v>2564</v>
      </c>
      <c r="B16799" s="72" t="s">
        <v>17445</v>
      </c>
    </row>
    <row r="16800" spans="1:2" x14ac:dyDescent="0.25">
      <c r="A16800" s="80">
        <v>25640</v>
      </c>
      <c r="B16800" s="72" t="s">
        <v>17446</v>
      </c>
    </row>
    <row r="16801" spans="1:2" x14ac:dyDescent="0.25">
      <c r="A16801" s="80">
        <v>25641</v>
      </c>
      <c r="B16801" s="72" t="s">
        <v>17447</v>
      </c>
    </row>
    <row r="16802" spans="1:2" x14ac:dyDescent="0.25">
      <c r="A16802" s="80">
        <v>25642</v>
      </c>
      <c r="B16802" s="72" t="s">
        <v>17448</v>
      </c>
    </row>
    <row r="16803" spans="1:2" x14ac:dyDescent="0.25">
      <c r="A16803" s="80">
        <v>25643</v>
      </c>
      <c r="B16803" s="72" t="s">
        <v>17449</v>
      </c>
    </row>
    <row r="16804" spans="1:2" x14ac:dyDescent="0.25">
      <c r="A16804" s="80">
        <v>25644</v>
      </c>
      <c r="B16804" s="72" t="s">
        <v>17450</v>
      </c>
    </row>
    <row r="16805" spans="1:2" x14ac:dyDescent="0.25">
      <c r="A16805" s="80">
        <v>25645</v>
      </c>
      <c r="B16805" s="72" t="s">
        <v>17451</v>
      </c>
    </row>
    <row r="16806" spans="1:2" x14ac:dyDescent="0.25">
      <c r="A16806" s="80">
        <v>25646</v>
      </c>
      <c r="B16806" s="72" t="s">
        <v>17452</v>
      </c>
    </row>
    <row r="16807" spans="1:2" x14ac:dyDescent="0.25">
      <c r="A16807" s="80">
        <v>25647</v>
      </c>
      <c r="B16807" s="72" t="s">
        <v>17453</v>
      </c>
    </row>
    <row r="16808" spans="1:2" x14ac:dyDescent="0.25">
      <c r="A16808" s="80">
        <v>25648</v>
      </c>
      <c r="B16808" s="72" t="s">
        <v>17454</v>
      </c>
    </row>
    <row r="16809" spans="1:2" x14ac:dyDescent="0.25">
      <c r="A16809" s="80">
        <v>25649</v>
      </c>
      <c r="B16809" s="72" t="s">
        <v>17455</v>
      </c>
    </row>
    <row r="16810" spans="1:2" x14ac:dyDescent="0.25">
      <c r="A16810" s="80">
        <v>2565</v>
      </c>
      <c r="B16810" s="72" t="s">
        <v>17456</v>
      </c>
    </row>
    <row r="16811" spans="1:2" x14ac:dyDescent="0.25">
      <c r="A16811" s="80">
        <v>25650</v>
      </c>
      <c r="B16811" s="72" t="s">
        <v>17457</v>
      </c>
    </row>
    <row r="16812" spans="1:2" x14ac:dyDescent="0.25">
      <c r="A16812" s="80">
        <v>25651</v>
      </c>
      <c r="B16812" s="72" t="s">
        <v>17458</v>
      </c>
    </row>
    <row r="16813" spans="1:2" x14ac:dyDescent="0.25">
      <c r="A16813" s="80">
        <v>25652</v>
      </c>
      <c r="B16813" s="72" t="s">
        <v>17459</v>
      </c>
    </row>
    <row r="16814" spans="1:2" x14ac:dyDescent="0.25">
      <c r="A16814" s="80">
        <v>25653</v>
      </c>
      <c r="B16814" s="72" t="s">
        <v>17460</v>
      </c>
    </row>
    <row r="16815" spans="1:2" x14ac:dyDescent="0.25">
      <c r="A16815" s="80">
        <v>25654</v>
      </c>
      <c r="B16815" s="72" t="s">
        <v>17461</v>
      </c>
    </row>
    <row r="16816" spans="1:2" x14ac:dyDescent="0.25">
      <c r="A16816" s="80">
        <v>25656</v>
      </c>
      <c r="B16816" s="72" t="s">
        <v>17462</v>
      </c>
    </row>
    <row r="16817" spans="1:2" x14ac:dyDescent="0.25">
      <c r="A16817" s="80">
        <v>25657</v>
      </c>
      <c r="B16817" s="72" t="s">
        <v>17463</v>
      </c>
    </row>
    <row r="16818" spans="1:2" x14ac:dyDescent="0.25">
      <c r="A16818" s="80">
        <v>25658</v>
      </c>
      <c r="B16818" s="72" t="s">
        <v>17464</v>
      </c>
    </row>
    <row r="16819" spans="1:2" x14ac:dyDescent="0.25">
      <c r="A16819" s="80">
        <v>25659</v>
      </c>
      <c r="B16819" s="72" t="s">
        <v>17465</v>
      </c>
    </row>
    <row r="16820" spans="1:2" x14ac:dyDescent="0.25">
      <c r="A16820" s="80">
        <v>2566</v>
      </c>
      <c r="B16820" s="72" t="s">
        <v>17466</v>
      </c>
    </row>
    <row r="16821" spans="1:2" x14ac:dyDescent="0.25">
      <c r="A16821" s="80">
        <v>25660</v>
      </c>
      <c r="B16821" s="72" t="s">
        <v>17467</v>
      </c>
    </row>
    <row r="16822" spans="1:2" x14ac:dyDescent="0.25">
      <c r="A16822" s="80">
        <v>25661</v>
      </c>
      <c r="B16822" s="72" t="s">
        <v>17468</v>
      </c>
    </row>
    <row r="16823" spans="1:2" x14ac:dyDescent="0.25">
      <c r="A16823" s="80">
        <v>25662</v>
      </c>
      <c r="B16823" s="72" t="s">
        <v>17469</v>
      </c>
    </row>
    <row r="16824" spans="1:2" x14ac:dyDescent="0.25">
      <c r="A16824" s="80">
        <v>25663</v>
      </c>
      <c r="B16824" s="72" t="s">
        <v>17470</v>
      </c>
    </row>
    <row r="16825" spans="1:2" x14ac:dyDescent="0.25">
      <c r="A16825" s="80">
        <v>25664</v>
      </c>
      <c r="B16825" s="72" t="s">
        <v>17471</v>
      </c>
    </row>
    <row r="16826" spans="1:2" x14ac:dyDescent="0.25">
      <c r="A16826" s="80">
        <v>25665</v>
      </c>
      <c r="B16826" s="72" t="s">
        <v>17472</v>
      </c>
    </row>
    <row r="16827" spans="1:2" x14ac:dyDescent="0.25">
      <c r="A16827" s="80">
        <v>25666</v>
      </c>
      <c r="B16827" s="72" t="s">
        <v>17473</v>
      </c>
    </row>
    <row r="16828" spans="1:2" x14ac:dyDescent="0.25">
      <c r="A16828" s="80">
        <v>25667</v>
      </c>
      <c r="B16828" s="72" t="s">
        <v>17474</v>
      </c>
    </row>
    <row r="16829" spans="1:2" x14ac:dyDescent="0.25">
      <c r="A16829" s="80">
        <v>25668</v>
      </c>
      <c r="B16829" s="72" t="s">
        <v>17475</v>
      </c>
    </row>
    <row r="16830" spans="1:2" x14ac:dyDescent="0.25">
      <c r="A16830" s="80">
        <v>25669</v>
      </c>
      <c r="B16830" s="72" t="s">
        <v>17476</v>
      </c>
    </row>
    <row r="16831" spans="1:2" x14ac:dyDescent="0.25">
      <c r="A16831" s="80">
        <v>2567</v>
      </c>
      <c r="B16831" s="72" t="s">
        <v>17477</v>
      </c>
    </row>
    <row r="16832" spans="1:2" x14ac:dyDescent="0.25">
      <c r="A16832" s="80">
        <v>25670</v>
      </c>
      <c r="B16832" s="72" t="s">
        <v>17478</v>
      </c>
    </row>
    <row r="16833" spans="1:2" x14ac:dyDescent="0.25">
      <c r="A16833" s="80">
        <v>25671</v>
      </c>
      <c r="B16833" s="72" t="s">
        <v>17479</v>
      </c>
    </row>
    <row r="16834" spans="1:2" x14ac:dyDescent="0.25">
      <c r="A16834" s="80">
        <v>25672</v>
      </c>
      <c r="B16834" s="72" t="s">
        <v>17480</v>
      </c>
    </row>
    <row r="16835" spans="1:2" x14ac:dyDescent="0.25">
      <c r="A16835" s="80">
        <v>25673</v>
      </c>
      <c r="B16835" s="72" t="s">
        <v>17481</v>
      </c>
    </row>
    <row r="16836" spans="1:2" x14ac:dyDescent="0.25">
      <c r="A16836" s="80">
        <v>25674</v>
      </c>
      <c r="B16836" s="72" t="s">
        <v>17482</v>
      </c>
    </row>
    <row r="16837" spans="1:2" x14ac:dyDescent="0.25">
      <c r="A16837" s="80">
        <v>25675</v>
      </c>
      <c r="B16837" s="72" t="s">
        <v>17483</v>
      </c>
    </row>
    <row r="16838" spans="1:2" x14ac:dyDescent="0.25">
      <c r="A16838" s="80">
        <v>25676</v>
      </c>
      <c r="B16838" s="72" t="s">
        <v>17484</v>
      </c>
    </row>
    <row r="16839" spans="1:2" x14ac:dyDescent="0.25">
      <c r="A16839" s="80">
        <v>25677</v>
      </c>
      <c r="B16839" s="72" t="s">
        <v>17485</v>
      </c>
    </row>
    <row r="16840" spans="1:2" x14ac:dyDescent="0.25">
      <c r="A16840" s="80">
        <v>25678</v>
      </c>
      <c r="B16840" s="72" t="s">
        <v>17486</v>
      </c>
    </row>
    <row r="16841" spans="1:2" x14ac:dyDescent="0.25">
      <c r="A16841" s="80">
        <v>25679</v>
      </c>
      <c r="B16841" s="72" t="s">
        <v>17487</v>
      </c>
    </row>
    <row r="16842" spans="1:2" x14ac:dyDescent="0.25">
      <c r="A16842" s="80">
        <v>2568</v>
      </c>
      <c r="B16842" s="72" t="s">
        <v>17488</v>
      </c>
    </row>
    <row r="16843" spans="1:2" x14ac:dyDescent="0.25">
      <c r="A16843" s="80">
        <v>25680</v>
      </c>
      <c r="B16843" s="72" t="s">
        <v>17489</v>
      </c>
    </row>
    <row r="16844" spans="1:2" x14ac:dyDescent="0.25">
      <c r="A16844" s="80">
        <v>25681</v>
      </c>
      <c r="B16844" s="72" t="s">
        <v>56638</v>
      </c>
    </row>
    <row r="16845" spans="1:2" x14ac:dyDescent="0.25">
      <c r="A16845" s="80">
        <v>25682</v>
      </c>
      <c r="B16845" s="72" t="s">
        <v>17490</v>
      </c>
    </row>
    <row r="16846" spans="1:2" x14ac:dyDescent="0.25">
      <c r="A16846" s="80">
        <v>25683</v>
      </c>
      <c r="B16846" s="72" t="s">
        <v>17491</v>
      </c>
    </row>
    <row r="16847" spans="1:2" x14ac:dyDescent="0.25">
      <c r="A16847" s="80">
        <v>25684</v>
      </c>
      <c r="B16847" s="72" t="s">
        <v>17492</v>
      </c>
    </row>
    <row r="16848" spans="1:2" x14ac:dyDescent="0.25">
      <c r="A16848" s="80">
        <v>25685</v>
      </c>
      <c r="B16848" s="72" t="s">
        <v>17493</v>
      </c>
    </row>
    <row r="16849" spans="1:2" x14ac:dyDescent="0.25">
      <c r="A16849" s="80">
        <v>25686</v>
      </c>
      <c r="B16849" s="72" t="s">
        <v>17494</v>
      </c>
    </row>
    <row r="16850" spans="1:2" x14ac:dyDescent="0.25">
      <c r="A16850" s="80">
        <v>25687</v>
      </c>
      <c r="B16850" s="72" t="s">
        <v>17495</v>
      </c>
    </row>
    <row r="16851" spans="1:2" x14ac:dyDescent="0.25">
      <c r="A16851" s="80">
        <v>25688</v>
      </c>
      <c r="B16851" s="72" t="s">
        <v>17496</v>
      </c>
    </row>
    <row r="16852" spans="1:2" x14ac:dyDescent="0.25">
      <c r="A16852" s="80">
        <v>25689</v>
      </c>
      <c r="B16852" s="72" t="s">
        <v>17497</v>
      </c>
    </row>
    <row r="16853" spans="1:2" x14ac:dyDescent="0.25">
      <c r="A16853" s="80">
        <v>2569</v>
      </c>
      <c r="B16853" s="72" t="s">
        <v>17498</v>
      </c>
    </row>
    <row r="16854" spans="1:2" x14ac:dyDescent="0.25">
      <c r="A16854" s="80">
        <v>25690</v>
      </c>
      <c r="B16854" s="72" t="s">
        <v>17499</v>
      </c>
    </row>
    <row r="16855" spans="1:2" x14ac:dyDescent="0.25">
      <c r="A16855" s="80">
        <v>25691</v>
      </c>
      <c r="B16855" s="72" t="s">
        <v>17500</v>
      </c>
    </row>
    <row r="16856" spans="1:2" x14ac:dyDescent="0.25">
      <c r="A16856" s="80">
        <v>25692</v>
      </c>
      <c r="B16856" s="72" t="s">
        <v>17501</v>
      </c>
    </row>
    <row r="16857" spans="1:2" x14ac:dyDescent="0.25">
      <c r="A16857" s="80">
        <v>25693</v>
      </c>
      <c r="B16857" s="72" t="s">
        <v>17502</v>
      </c>
    </row>
    <row r="16858" spans="1:2" x14ac:dyDescent="0.25">
      <c r="A16858" s="80">
        <v>25694</v>
      </c>
      <c r="B16858" s="72" t="s">
        <v>17503</v>
      </c>
    </row>
    <row r="16859" spans="1:2" x14ac:dyDescent="0.25">
      <c r="A16859" s="80">
        <v>25695</v>
      </c>
      <c r="B16859" s="72" t="s">
        <v>17504</v>
      </c>
    </row>
    <row r="16860" spans="1:2" x14ac:dyDescent="0.25">
      <c r="A16860" s="80">
        <v>25696</v>
      </c>
      <c r="B16860" s="72" t="s">
        <v>17505</v>
      </c>
    </row>
    <row r="16861" spans="1:2" x14ac:dyDescent="0.25">
      <c r="A16861" s="80">
        <v>25697</v>
      </c>
      <c r="B16861" s="72" t="s">
        <v>17506</v>
      </c>
    </row>
    <row r="16862" spans="1:2" x14ac:dyDescent="0.25">
      <c r="A16862" s="80">
        <v>25699</v>
      </c>
      <c r="B16862" s="72" t="s">
        <v>17507</v>
      </c>
    </row>
    <row r="16863" spans="1:2" x14ac:dyDescent="0.25">
      <c r="A16863" s="80">
        <v>257</v>
      </c>
      <c r="B16863" s="72" t="s">
        <v>17508</v>
      </c>
    </row>
    <row r="16864" spans="1:2" x14ac:dyDescent="0.25">
      <c r="A16864" s="80">
        <v>2570</v>
      </c>
      <c r="B16864" s="72" t="s">
        <v>17509</v>
      </c>
    </row>
    <row r="16865" spans="1:2" x14ac:dyDescent="0.25">
      <c r="A16865" s="80">
        <v>25700</v>
      </c>
      <c r="B16865" s="72" t="s">
        <v>17510</v>
      </c>
    </row>
    <row r="16866" spans="1:2" x14ac:dyDescent="0.25">
      <c r="A16866" s="80">
        <v>25701</v>
      </c>
      <c r="B16866" s="72" t="s">
        <v>17511</v>
      </c>
    </row>
    <row r="16867" spans="1:2" x14ac:dyDescent="0.25">
      <c r="A16867" s="80">
        <v>25702</v>
      </c>
      <c r="B16867" s="72" t="s">
        <v>17512</v>
      </c>
    </row>
    <row r="16868" spans="1:2" x14ac:dyDescent="0.25">
      <c r="A16868" s="80">
        <v>25703</v>
      </c>
      <c r="B16868" s="72" t="s">
        <v>17513</v>
      </c>
    </row>
    <row r="16869" spans="1:2" x14ac:dyDescent="0.25">
      <c r="A16869" s="80">
        <v>25704</v>
      </c>
      <c r="B16869" s="72" t="s">
        <v>17514</v>
      </c>
    </row>
    <row r="16870" spans="1:2" x14ac:dyDescent="0.25">
      <c r="A16870" s="80">
        <v>25705</v>
      </c>
      <c r="B16870" s="72" t="s">
        <v>17515</v>
      </c>
    </row>
    <row r="16871" spans="1:2" x14ac:dyDescent="0.25">
      <c r="A16871" s="80">
        <v>25706</v>
      </c>
      <c r="B16871" s="72" t="s">
        <v>17516</v>
      </c>
    </row>
    <row r="16872" spans="1:2" x14ac:dyDescent="0.25">
      <c r="A16872" s="80">
        <v>25707</v>
      </c>
      <c r="B16872" s="72" t="s">
        <v>17517</v>
      </c>
    </row>
    <row r="16873" spans="1:2" x14ac:dyDescent="0.25">
      <c r="A16873" s="80">
        <v>25708</v>
      </c>
      <c r="B16873" s="72" t="s">
        <v>17518</v>
      </c>
    </row>
    <row r="16874" spans="1:2" x14ac:dyDescent="0.25">
      <c r="A16874" s="80">
        <v>25709</v>
      </c>
      <c r="B16874" s="72" t="s">
        <v>17519</v>
      </c>
    </row>
    <row r="16875" spans="1:2" x14ac:dyDescent="0.25">
      <c r="A16875" s="80">
        <v>2571</v>
      </c>
      <c r="B16875" s="72" t="s">
        <v>17520</v>
      </c>
    </row>
    <row r="16876" spans="1:2" x14ac:dyDescent="0.25">
      <c r="A16876" s="80">
        <v>25710</v>
      </c>
      <c r="B16876" s="72" t="s">
        <v>17521</v>
      </c>
    </row>
    <row r="16877" spans="1:2" x14ac:dyDescent="0.25">
      <c r="A16877" s="80">
        <v>25711</v>
      </c>
      <c r="B16877" s="72" t="s">
        <v>17522</v>
      </c>
    </row>
    <row r="16878" spans="1:2" x14ac:dyDescent="0.25">
      <c r="A16878" s="80">
        <v>25712</v>
      </c>
      <c r="B16878" s="72" t="s">
        <v>17523</v>
      </c>
    </row>
    <row r="16879" spans="1:2" x14ac:dyDescent="0.25">
      <c r="A16879" s="80">
        <v>25713</v>
      </c>
      <c r="B16879" s="72" t="s">
        <v>17524</v>
      </c>
    </row>
    <row r="16880" spans="1:2" x14ac:dyDescent="0.25">
      <c r="A16880" s="80">
        <v>25714</v>
      </c>
      <c r="B16880" s="72" t="s">
        <v>17525</v>
      </c>
    </row>
    <row r="16881" spans="1:2" x14ac:dyDescent="0.25">
      <c r="A16881" s="80">
        <v>25715</v>
      </c>
      <c r="B16881" s="72" t="s">
        <v>17526</v>
      </c>
    </row>
    <row r="16882" spans="1:2" x14ac:dyDescent="0.25">
      <c r="A16882" s="80">
        <v>25716</v>
      </c>
      <c r="B16882" s="72" t="s">
        <v>17527</v>
      </c>
    </row>
    <row r="16883" spans="1:2" x14ac:dyDescent="0.25">
      <c r="A16883" s="80">
        <v>25717</v>
      </c>
      <c r="B16883" s="72" t="s">
        <v>17528</v>
      </c>
    </row>
    <row r="16884" spans="1:2" x14ac:dyDescent="0.25">
      <c r="A16884" s="80">
        <v>25718</v>
      </c>
      <c r="B16884" s="72" t="s">
        <v>17529</v>
      </c>
    </row>
    <row r="16885" spans="1:2" x14ac:dyDescent="0.25">
      <c r="A16885" s="80">
        <v>25719</v>
      </c>
      <c r="B16885" s="72" t="s">
        <v>17530</v>
      </c>
    </row>
    <row r="16886" spans="1:2" x14ac:dyDescent="0.25">
      <c r="A16886" s="80">
        <v>2572</v>
      </c>
      <c r="B16886" s="72" t="s">
        <v>17531</v>
      </c>
    </row>
    <row r="16887" spans="1:2" x14ac:dyDescent="0.25">
      <c r="A16887" s="80">
        <v>25720</v>
      </c>
      <c r="B16887" s="72" t="s">
        <v>17532</v>
      </c>
    </row>
    <row r="16888" spans="1:2" x14ac:dyDescent="0.25">
      <c r="A16888" s="80">
        <v>25721</v>
      </c>
      <c r="B16888" s="72" t="s">
        <v>17533</v>
      </c>
    </row>
    <row r="16889" spans="1:2" x14ac:dyDescent="0.25">
      <c r="A16889" s="80">
        <v>25722</v>
      </c>
      <c r="B16889" s="72" t="s">
        <v>17534</v>
      </c>
    </row>
    <row r="16890" spans="1:2" x14ac:dyDescent="0.25">
      <c r="A16890" s="80">
        <v>25723</v>
      </c>
      <c r="B16890" s="72" t="s">
        <v>17535</v>
      </c>
    </row>
    <row r="16891" spans="1:2" x14ac:dyDescent="0.25">
      <c r="A16891" s="80">
        <v>25724</v>
      </c>
      <c r="B16891" s="72" t="s">
        <v>17536</v>
      </c>
    </row>
    <row r="16892" spans="1:2" x14ac:dyDescent="0.25">
      <c r="A16892" s="80">
        <v>25725</v>
      </c>
      <c r="B16892" s="72" t="s">
        <v>17537</v>
      </c>
    </row>
    <row r="16893" spans="1:2" x14ac:dyDescent="0.25">
      <c r="A16893" s="80">
        <v>25726</v>
      </c>
      <c r="B16893" s="72" t="s">
        <v>17538</v>
      </c>
    </row>
    <row r="16894" spans="1:2" x14ac:dyDescent="0.25">
      <c r="A16894" s="80">
        <v>25727</v>
      </c>
      <c r="B16894" s="72" t="s">
        <v>17539</v>
      </c>
    </row>
    <row r="16895" spans="1:2" x14ac:dyDescent="0.25">
      <c r="A16895" s="80">
        <v>25728</v>
      </c>
      <c r="B16895" s="72" t="s">
        <v>17540</v>
      </c>
    </row>
    <row r="16896" spans="1:2" x14ac:dyDescent="0.25">
      <c r="A16896" s="80">
        <v>25729</v>
      </c>
      <c r="B16896" s="72" t="s">
        <v>17541</v>
      </c>
    </row>
    <row r="16897" spans="1:2" x14ac:dyDescent="0.25">
      <c r="A16897" s="80">
        <v>2573</v>
      </c>
      <c r="B16897" s="72" t="s">
        <v>17542</v>
      </c>
    </row>
    <row r="16898" spans="1:2" x14ac:dyDescent="0.25">
      <c r="A16898" s="80">
        <v>25730</v>
      </c>
      <c r="B16898" s="72" t="s">
        <v>17543</v>
      </c>
    </row>
    <row r="16899" spans="1:2" x14ac:dyDescent="0.25">
      <c r="A16899" s="80">
        <v>25731</v>
      </c>
      <c r="B16899" s="72" t="s">
        <v>17544</v>
      </c>
    </row>
    <row r="16900" spans="1:2" x14ac:dyDescent="0.25">
      <c r="A16900" s="80">
        <v>25732</v>
      </c>
      <c r="B16900" s="72" t="s">
        <v>17545</v>
      </c>
    </row>
    <row r="16901" spans="1:2" x14ac:dyDescent="0.25">
      <c r="A16901" s="80">
        <v>25733</v>
      </c>
      <c r="B16901" s="72" t="s">
        <v>17546</v>
      </c>
    </row>
    <row r="16902" spans="1:2" x14ac:dyDescent="0.25">
      <c r="A16902" s="80">
        <v>25734</v>
      </c>
      <c r="B16902" s="72" t="s">
        <v>17547</v>
      </c>
    </row>
    <row r="16903" spans="1:2" x14ac:dyDescent="0.25">
      <c r="A16903" s="80">
        <v>25735</v>
      </c>
      <c r="B16903" s="72" t="s">
        <v>17548</v>
      </c>
    </row>
    <row r="16904" spans="1:2" x14ac:dyDescent="0.25">
      <c r="A16904" s="80">
        <v>25736</v>
      </c>
      <c r="B16904" s="72" t="s">
        <v>17549</v>
      </c>
    </row>
    <row r="16905" spans="1:2" x14ac:dyDescent="0.25">
      <c r="A16905" s="80">
        <v>25737</v>
      </c>
      <c r="B16905" s="72" t="s">
        <v>17550</v>
      </c>
    </row>
    <row r="16906" spans="1:2" x14ac:dyDescent="0.25">
      <c r="A16906" s="80">
        <v>25738</v>
      </c>
      <c r="B16906" s="72" t="s">
        <v>17551</v>
      </c>
    </row>
    <row r="16907" spans="1:2" x14ac:dyDescent="0.25">
      <c r="A16907" s="80">
        <v>25739</v>
      </c>
      <c r="B16907" s="72" t="s">
        <v>17552</v>
      </c>
    </row>
    <row r="16908" spans="1:2" x14ac:dyDescent="0.25">
      <c r="A16908" s="80">
        <v>2574</v>
      </c>
      <c r="B16908" s="72" t="s">
        <v>17553</v>
      </c>
    </row>
    <row r="16909" spans="1:2" x14ac:dyDescent="0.25">
      <c r="A16909" s="80">
        <v>25740</v>
      </c>
      <c r="B16909" s="72" t="s">
        <v>17554</v>
      </c>
    </row>
    <row r="16910" spans="1:2" x14ac:dyDescent="0.25">
      <c r="A16910" s="80">
        <v>25741</v>
      </c>
      <c r="B16910" s="72" t="s">
        <v>17555</v>
      </c>
    </row>
    <row r="16911" spans="1:2" x14ac:dyDescent="0.25">
      <c r="A16911" s="80">
        <v>25742</v>
      </c>
      <c r="B16911" s="72" t="s">
        <v>17556</v>
      </c>
    </row>
    <row r="16912" spans="1:2" x14ac:dyDescent="0.25">
      <c r="A16912" s="80">
        <v>25743</v>
      </c>
      <c r="B16912" s="72" t="s">
        <v>17557</v>
      </c>
    </row>
    <row r="16913" spans="1:2" x14ac:dyDescent="0.25">
      <c r="A16913" s="80">
        <v>25744</v>
      </c>
      <c r="B16913" s="72" t="s">
        <v>17558</v>
      </c>
    </row>
    <row r="16914" spans="1:2" x14ac:dyDescent="0.25">
      <c r="A16914" s="80">
        <v>25745</v>
      </c>
      <c r="B16914" s="72" t="s">
        <v>17559</v>
      </c>
    </row>
    <row r="16915" spans="1:2" x14ac:dyDescent="0.25">
      <c r="A16915" s="80">
        <v>25746</v>
      </c>
      <c r="B16915" s="72" t="s">
        <v>17560</v>
      </c>
    </row>
    <row r="16916" spans="1:2" x14ac:dyDescent="0.25">
      <c r="A16916" s="80">
        <v>25747</v>
      </c>
      <c r="B16916" s="72" t="s">
        <v>17561</v>
      </c>
    </row>
    <row r="16917" spans="1:2" x14ac:dyDescent="0.25">
      <c r="A16917" s="80">
        <v>25748</v>
      </c>
      <c r="B16917" s="72" t="s">
        <v>17562</v>
      </c>
    </row>
    <row r="16918" spans="1:2" x14ac:dyDescent="0.25">
      <c r="A16918" s="80">
        <v>25749</v>
      </c>
      <c r="B16918" s="72" t="s">
        <v>17563</v>
      </c>
    </row>
    <row r="16919" spans="1:2" x14ac:dyDescent="0.25">
      <c r="A16919" s="80">
        <v>2575</v>
      </c>
      <c r="B16919" s="72" t="s">
        <v>17564</v>
      </c>
    </row>
    <row r="16920" spans="1:2" x14ac:dyDescent="0.25">
      <c r="A16920" s="80">
        <v>25750</v>
      </c>
      <c r="B16920" s="72" t="s">
        <v>17565</v>
      </c>
    </row>
    <row r="16921" spans="1:2" x14ac:dyDescent="0.25">
      <c r="A16921" s="80">
        <v>25751</v>
      </c>
      <c r="B16921" s="72" t="s">
        <v>17566</v>
      </c>
    </row>
    <row r="16922" spans="1:2" x14ac:dyDescent="0.25">
      <c r="A16922" s="80">
        <v>25752</v>
      </c>
      <c r="B16922" s="72" t="s">
        <v>17567</v>
      </c>
    </row>
    <row r="16923" spans="1:2" x14ac:dyDescent="0.25">
      <c r="A16923" s="80">
        <v>25753</v>
      </c>
      <c r="B16923" s="72" t="s">
        <v>17568</v>
      </c>
    </row>
    <row r="16924" spans="1:2" x14ac:dyDescent="0.25">
      <c r="A16924" s="80">
        <v>25754</v>
      </c>
      <c r="B16924" s="72" t="s">
        <v>17569</v>
      </c>
    </row>
    <row r="16925" spans="1:2" x14ac:dyDescent="0.25">
      <c r="A16925" s="80">
        <v>25755</v>
      </c>
      <c r="B16925" s="72" t="s">
        <v>17570</v>
      </c>
    </row>
    <row r="16926" spans="1:2" x14ac:dyDescent="0.25">
      <c r="A16926" s="80">
        <v>25756</v>
      </c>
      <c r="B16926" s="72" t="s">
        <v>17571</v>
      </c>
    </row>
    <row r="16927" spans="1:2" x14ac:dyDescent="0.25">
      <c r="A16927" s="80">
        <v>25757</v>
      </c>
      <c r="B16927" s="72" t="s">
        <v>17572</v>
      </c>
    </row>
    <row r="16928" spans="1:2" x14ac:dyDescent="0.25">
      <c r="A16928" s="80">
        <v>25758</v>
      </c>
      <c r="B16928" s="72" t="s">
        <v>17573</v>
      </c>
    </row>
    <row r="16929" spans="1:2" x14ac:dyDescent="0.25">
      <c r="A16929" s="80">
        <v>25759</v>
      </c>
      <c r="B16929" s="72" t="s">
        <v>17574</v>
      </c>
    </row>
    <row r="16930" spans="1:2" x14ac:dyDescent="0.25">
      <c r="A16930" s="80">
        <v>2576</v>
      </c>
      <c r="B16930" s="72" t="s">
        <v>17575</v>
      </c>
    </row>
    <row r="16931" spans="1:2" x14ac:dyDescent="0.25">
      <c r="A16931" s="80">
        <v>25760</v>
      </c>
      <c r="B16931" s="72" t="s">
        <v>17576</v>
      </c>
    </row>
    <row r="16932" spans="1:2" x14ac:dyDescent="0.25">
      <c r="A16932" s="80">
        <v>25761</v>
      </c>
      <c r="B16932" s="72" t="s">
        <v>17577</v>
      </c>
    </row>
    <row r="16933" spans="1:2" x14ac:dyDescent="0.25">
      <c r="A16933" s="80">
        <v>25762</v>
      </c>
      <c r="B16933" s="72" t="s">
        <v>17578</v>
      </c>
    </row>
    <row r="16934" spans="1:2" x14ac:dyDescent="0.25">
      <c r="A16934" s="80">
        <v>25763</v>
      </c>
      <c r="B16934" s="72" t="s">
        <v>17579</v>
      </c>
    </row>
    <row r="16935" spans="1:2" x14ac:dyDescent="0.25">
      <c r="A16935" s="80">
        <v>25764</v>
      </c>
      <c r="B16935" s="72" t="s">
        <v>17580</v>
      </c>
    </row>
    <row r="16936" spans="1:2" x14ac:dyDescent="0.25">
      <c r="A16936" s="80">
        <v>25765</v>
      </c>
      <c r="B16936" s="72" t="s">
        <v>17581</v>
      </c>
    </row>
    <row r="16937" spans="1:2" x14ac:dyDescent="0.25">
      <c r="A16937" s="80">
        <v>25766</v>
      </c>
      <c r="B16937" s="72" t="s">
        <v>17582</v>
      </c>
    </row>
    <row r="16938" spans="1:2" x14ac:dyDescent="0.25">
      <c r="A16938" s="80">
        <v>25767</v>
      </c>
      <c r="B16938" s="72" t="s">
        <v>17583</v>
      </c>
    </row>
    <row r="16939" spans="1:2" x14ac:dyDescent="0.25">
      <c r="A16939" s="80">
        <v>25768</v>
      </c>
      <c r="B16939" s="72" t="s">
        <v>17584</v>
      </c>
    </row>
    <row r="16940" spans="1:2" x14ac:dyDescent="0.25">
      <c r="A16940" s="80">
        <v>25769</v>
      </c>
      <c r="B16940" s="72" t="s">
        <v>17585</v>
      </c>
    </row>
    <row r="16941" spans="1:2" x14ac:dyDescent="0.25">
      <c r="A16941" s="80">
        <v>2577</v>
      </c>
      <c r="B16941" s="72" t="s">
        <v>17586</v>
      </c>
    </row>
    <row r="16942" spans="1:2" x14ac:dyDescent="0.25">
      <c r="A16942" s="80">
        <v>25770</v>
      </c>
      <c r="B16942" s="72" t="s">
        <v>17587</v>
      </c>
    </row>
    <row r="16943" spans="1:2" x14ac:dyDescent="0.25">
      <c r="A16943" s="80">
        <v>25771</v>
      </c>
      <c r="B16943" s="72" t="s">
        <v>17588</v>
      </c>
    </row>
    <row r="16944" spans="1:2" x14ac:dyDescent="0.25">
      <c r="A16944" s="80">
        <v>25772</v>
      </c>
      <c r="B16944" s="72" t="s">
        <v>17589</v>
      </c>
    </row>
    <row r="16945" spans="1:2" x14ac:dyDescent="0.25">
      <c r="A16945" s="80">
        <v>25773</v>
      </c>
      <c r="B16945" s="72" t="s">
        <v>17590</v>
      </c>
    </row>
    <row r="16946" spans="1:2" x14ac:dyDescent="0.25">
      <c r="A16946" s="80">
        <v>25774</v>
      </c>
      <c r="B16946" s="72" t="s">
        <v>17591</v>
      </c>
    </row>
    <row r="16947" spans="1:2" x14ac:dyDescent="0.25">
      <c r="A16947" s="80">
        <v>25775</v>
      </c>
      <c r="B16947" s="72" t="s">
        <v>17592</v>
      </c>
    </row>
    <row r="16948" spans="1:2" x14ac:dyDescent="0.25">
      <c r="A16948" s="80">
        <v>25776</v>
      </c>
      <c r="B16948" s="72" t="s">
        <v>17593</v>
      </c>
    </row>
    <row r="16949" spans="1:2" x14ac:dyDescent="0.25">
      <c r="A16949" s="80">
        <v>25777</v>
      </c>
      <c r="B16949" s="72" t="s">
        <v>17594</v>
      </c>
    </row>
    <row r="16950" spans="1:2" x14ac:dyDescent="0.25">
      <c r="A16950" s="80">
        <v>25778</v>
      </c>
      <c r="B16950" s="72" t="s">
        <v>17595</v>
      </c>
    </row>
    <row r="16951" spans="1:2" x14ac:dyDescent="0.25">
      <c r="A16951" s="80">
        <v>25779</v>
      </c>
      <c r="B16951" s="72" t="s">
        <v>17596</v>
      </c>
    </row>
    <row r="16952" spans="1:2" x14ac:dyDescent="0.25">
      <c r="A16952" s="80">
        <v>2578</v>
      </c>
      <c r="B16952" s="72" t="s">
        <v>17597</v>
      </c>
    </row>
    <row r="16953" spans="1:2" x14ac:dyDescent="0.25">
      <c r="A16953" s="80">
        <v>25780</v>
      </c>
      <c r="B16953" s="72" t="s">
        <v>17598</v>
      </c>
    </row>
    <row r="16954" spans="1:2" x14ac:dyDescent="0.25">
      <c r="A16954" s="80">
        <v>25781</v>
      </c>
      <c r="B16954" s="72" t="s">
        <v>17599</v>
      </c>
    </row>
    <row r="16955" spans="1:2" x14ac:dyDescent="0.25">
      <c r="A16955" s="80">
        <v>25782</v>
      </c>
      <c r="B16955" s="72" t="s">
        <v>17600</v>
      </c>
    </row>
    <row r="16956" spans="1:2" x14ac:dyDescent="0.25">
      <c r="A16956" s="80">
        <v>25783</v>
      </c>
      <c r="B16956" s="72" t="s">
        <v>17601</v>
      </c>
    </row>
    <row r="16957" spans="1:2" x14ac:dyDescent="0.25">
      <c r="A16957" s="80">
        <v>25784</v>
      </c>
      <c r="B16957" s="72" t="s">
        <v>17602</v>
      </c>
    </row>
    <row r="16958" spans="1:2" x14ac:dyDescent="0.25">
      <c r="A16958" s="80">
        <v>25785</v>
      </c>
      <c r="B16958" s="72" t="s">
        <v>17603</v>
      </c>
    </row>
    <row r="16959" spans="1:2" x14ac:dyDescent="0.25">
      <c r="A16959" s="80">
        <v>25786</v>
      </c>
      <c r="B16959" s="72" t="s">
        <v>17604</v>
      </c>
    </row>
    <row r="16960" spans="1:2" x14ac:dyDescent="0.25">
      <c r="A16960" s="80">
        <v>25787</v>
      </c>
      <c r="B16960" s="72" t="s">
        <v>17605</v>
      </c>
    </row>
    <row r="16961" spans="1:2" x14ac:dyDescent="0.25">
      <c r="A16961" s="80">
        <v>25788</v>
      </c>
      <c r="B16961" s="72" t="s">
        <v>17606</v>
      </c>
    </row>
    <row r="16962" spans="1:2" x14ac:dyDescent="0.25">
      <c r="A16962" s="80">
        <v>25789</v>
      </c>
      <c r="B16962" s="72" t="s">
        <v>17607</v>
      </c>
    </row>
    <row r="16963" spans="1:2" x14ac:dyDescent="0.25">
      <c r="A16963" s="80">
        <v>2579</v>
      </c>
      <c r="B16963" s="72" t="s">
        <v>17608</v>
      </c>
    </row>
    <row r="16964" spans="1:2" x14ac:dyDescent="0.25">
      <c r="A16964" s="80">
        <v>25790</v>
      </c>
      <c r="B16964" s="72" t="s">
        <v>17609</v>
      </c>
    </row>
    <row r="16965" spans="1:2" x14ac:dyDescent="0.25">
      <c r="A16965" s="80">
        <v>25791</v>
      </c>
      <c r="B16965" s="72" t="s">
        <v>17610</v>
      </c>
    </row>
    <row r="16966" spans="1:2" x14ac:dyDescent="0.25">
      <c r="A16966" s="80">
        <v>25792</v>
      </c>
      <c r="B16966" s="72" t="s">
        <v>17611</v>
      </c>
    </row>
    <row r="16967" spans="1:2" x14ac:dyDescent="0.25">
      <c r="A16967" s="80">
        <v>25793</v>
      </c>
      <c r="B16967" s="72" t="s">
        <v>17612</v>
      </c>
    </row>
    <row r="16968" spans="1:2" x14ac:dyDescent="0.25">
      <c r="A16968" s="80">
        <v>25794</v>
      </c>
      <c r="B16968" s="72" t="s">
        <v>17613</v>
      </c>
    </row>
    <row r="16969" spans="1:2" x14ac:dyDescent="0.25">
      <c r="A16969" s="80">
        <v>25795</v>
      </c>
      <c r="B16969" s="72" t="s">
        <v>17614</v>
      </c>
    </row>
    <row r="16970" spans="1:2" x14ac:dyDescent="0.25">
      <c r="A16970" s="80">
        <v>25796</v>
      </c>
      <c r="B16970" s="72" t="s">
        <v>17615</v>
      </c>
    </row>
    <row r="16971" spans="1:2" x14ac:dyDescent="0.25">
      <c r="A16971" s="80">
        <v>25797</v>
      </c>
      <c r="B16971" s="72" t="s">
        <v>17616</v>
      </c>
    </row>
    <row r="16972" spans="1:2" x14ac:dyDescent="0.25">
      <c r="A16972" s="80">
        <v>25798</v>
      </c>
      <c r="B16972" s="72" t="s">
        <v>17617</v>
      </c>
    </row>
    <row r="16973" spans="1:2" x14ac:dyDescent="0.25">
      <c r="A16973" s="80">
        <v>25799</v>
      </c>
      <c r="B16973" s="72" t="s">
        <v>17618</v>
      </c>
    </row>
    <row r="16974" spans="1:2" x14ac:dyDescent="0.25">
      <c r="A16974" s="80">
        <v>258</v>
      </c>
      <c r="B16974" s="72" t="s">
        <v>17619</v>
      </c>
    </row>
    <row r="16975" spans="1:2" x14ac:dyDescent="0.25">
      <c r="A16975" s="80">
        <v>2580</v>
      </c>
      <c r="B16975" s="72" t="s">
        <v>17620</v>
      </c>
    </row>
    <row r="16976" spans="1:2" x14ac:dyDescent="0.25">
      <c r="A16976" s="80">
        <v>25800</v>
      </c>
      <c r="B16976" s="72" t="s">
        <v>17621</v>
      </c>
    </row>
    <row r="16977" spans="1:2" x14ac:dyDescent="0.25">
      <c r="A16977" s="80">
        <v>25801</v>
      </c>
      <c r="B16977" s="72" t="s">
        <v>17622</v>
      </c>
    </row>
    <row r="16978" spans="1:2" x14ac:dyDescent="0.25">
      <c r="A16978" s="80">
        <v>25802</v>
      </c>
      <c r="B16978" s="72" t="s">
        <v>17623</v>
      </c>
    </row>
    <row r="16979" spans="1:2" x14ac:dyDescent="0.25">
      <c r="A16979" s="80">
        <v>25803</v>
      </c>
      <c r="B16979" s="72" t="s">
        <v>17624</v>
      </c>
    </row>
    <row r="16980" spans="1:2" x14ac:dyDescent="0.25">
      <c r="A16980" s="80">
        <v>25804</v>
      </c>
      <c r="B16980" s="72" t="s">
        <v>17625</v>
      </c>
    </row>
    <row r="16981" spans="1:2" x14ac:dyDescent="0.25">
      <c r="A16981" s="80">
        <v>25805</v>
      </c>
      <c r="B16981" s="72" t="s">
        <v>17626</v>
      </c>
    </row>
    <row r="16982" spans="1:2" x14ac:dyDescent="0.25">
      <c r="A16982" s="80">
        <v>25806</v>
      </c>
      <c r="B16982" s="72" t="s">
        <v>17627</v>
      </c>
    </row>
    <row r="16983" spans="1:2" x14ac:dyDescent="0.25">
      <c r="A16983" s="80">
        <v>25807</v>
      </c>
      <c r="B16983" s="72" t="s">
        <v>17628</v>
      </c>
    </row>
    <row r="16984" spans="1:2" x14ac:dyDescent="0.25">
      <c r="A16984" s="80">
        <v>25808</v>
      </c>
      <c r="B16984" s="72" t="s">
        <v>17629</v>
      </c>
    </row>
    <row r="16985" spans="1:2" x14ac:dyDescent="0.25">
      <c r="A16985" s="80">
        <v>25809</v>
      </c>
      <c r="B16985" s="72" t="s">
        <v>17630</v>
      </c>
    </row>
    <row r="16986" spans="1:2" x14ac:dyDescent="0.25">
      <c r="A16986" s="80">
        <v>2581</v>
      </c>
      <c r="B16986" s="72" t="s">
        <v>17631</v>
      </c>
    </row>
    <row r="16987" spans="1:2" x14ac:dyDescent="0.25">
      <c r="A16987" s="80">
        <v>25810</v>
      </c>
      <c r="B16987" s="72" t="s">
        <v>17632</v>
      </c>
    </row>
    <row r="16988" spans="1:2" x14ac:dyDescent="0.25">
      <c r="A16988" s="80">
        <v>25811</v>
      </c>
      <c r="B16988" s="72" t="s">
        <v>17633</v>
      </c>
    </row>
    <row r="16989" spans="1:2" x14ac:dyDescent="0.25">
      <c r="A16989" s="80">
        <v>25812</v>
      </c>
      <c r="B16989" s="72" t="s">
        <v>17634</v>
      </c>
    </row>
    <row r="16990" spans="1:2" x14ac:dyDescent="0.25">
      <c r="A16990" s="80">
        <v>25813</v>
      </c>
      <c r="B16990" s="72" t="s">
        <v>17635</v>
      </c>
    </row>
    <row r="16991" spans="1:2" x14ac:dyDescent="0.25">
      <c r="A16991" s="80">
        <v>25814</v>
      </c>
      <c r="B16991" s="72" t="s">
        <v>17636</v>
      </c>
    </row>
    <row r="16992" spans="1:2" x14ac:dyDescent="0.25">
      <c r="A16992" s="80">
        <v>25815</v>
      </c>
      <c r="B16992" s="72" t="s">
        <v>17637</v>
      </c>
    </row>
    <row r="16993" spans="1:2" x14ac:dyDescent="0.25">
      <c r="A16993" s="80">
        <v>25816</v>
      </c>
      <c r="B16993" s="72" t="s">
        <v>17638</v>
      </c>
    </row>
    <row r="16994" spans="1:2" x14ac:dyDescent="0.25">
      <c r="A16994" s="80">
        <v>25817</v>
      </c>
      <c r="B16994" s="72" t="s">
        <v>17639</v>
      </c>
    </row>
    <row r="16995" spans="1:2" x14ac:dyDescent="0.25">
      <c r="A16995" s="80">
        <v>25818</v>
      </c>
      <c r="B16995" s="72" t="s">
        <v>17640</v>
      </c>
    </row>
    <row r="16996" spans="1:2" x14ac:dyDescent="0.25">
      <c r="A16996" s="80">
        <v>25819</v>
      </c>
      <c r="B16996" s="72" t="s">
        <v>17641</v>
      </c>
    </row>
    <row r="16997" spans="1:2" x14ac:dyDescent="0.25">
      <c r="A16997" s="80">
        <v>2582</v>
      </c>
      <c r="B16997" s="72" t="s">
        <v>17642</v>
      </c>
    </row>
    <row r="16998" spans="1:2" x14ac:dyDescent="0.25">
      <c r="A16998" s="80">
        <v>25820</v>
      </c>
      <c r="B16998" s="72" t="s">
        <v>17643</v>
      </c>
    </row>
    <row r="16999" spans="1:2" x14ac:dyDescent="0.25">
      <c r="A16999" s="80">
        <v>25821</v>
      </c>
      <c r="B16999" s="72" t="s">
        <v>17644</v>
      </c>
    </row>
    <row r="17000" spans="1:2" x14ac:dyDescent="0.25">
      <c r="A17000" s="80">
        <v>25822</v>
      </c>
      <c r="B17000" s="72" t="s">
        <v>17645</v>
      </c>
    </row>
    <row r="17001" spans="1:2" x14ac:dyDescent="0.25">
      <c r="A17001" s="80">
        <v>25823</v>
      </c>
      <c r="B17001" s="72" t="s">
        <v>17646</v>
      </c>
    </row>
    <row r="17002" spans="1:2" x14ac:dyDescent="0.25">
      <c r="A17002" s="80">
        <v>25824</v>
      </c>
      <c r="B17002" s="72" t="s">
        <v>17647</v>
      </c>
    </row>
    <row r="17003" spans="1:2" x14ac:dyDescent="0.25">
      <c r="A17003" s="80">
        <v>25825</v>
      </c>
      <c r="B17003" s="72" t="s">
        <v>17648</v>
      </c>
    </row>
    <row r="17004" spans="1:2" x14ac:dyDescent="0.25">
      <c r="A17004" s="80">
        <v>25826</v>
      </c>
      <c r="B17004" s="72" t="s">
        <v>17649</v>
      </c>
    </row>
    <row r="17005" spans="1:2" x14ac:dyDescent="0.25">
      <c r="A17005" s="80">
        <v>25827</v>
      </c>
      <c r="B17005" s="72" t="s">
        <v>17650</v>
      </c>
    </row>
    <row r="17006" spans="1:2" x14ac:dyDescent="0.25">
      <c r="A17006" s="80">
        <v>25828</v>
      </c>
      <c r="B17006" s="72" t="s">
        <v>17651</v>
      </c>
    </row>
    <row r="17007" spans="1:2" x14ac:dyDescent="0.25">
      <c r="A17007" s="80">
        <v>25829</v>
      </c>
      <c r="B17007" s="72" t="s">
        <v>17652</v>
      </c>
    </row>
    <row r="17008" spans="1:2" x14ac:dyDescent="0.25">
      <c r="A17008" s="80">
        <v>2583</v>
      </c>
      <c r="B17008" s="72" t="s">
        <v>17653</v>
      </c>
    </row>
    <row r="17009" spans="1:2" x14ac:dyDescent="0.25">
      <c r="A17009" s="80">
        <v>25830</v>
      </c>
      <c r="B17009" s="72" t="s">
        <v>17654</v>
      </c>
    </row>
    <row r="17010" spans="1:2" x14ac:dyDescent="0.25">
      <c r="A17010" s="80">
        <v>25831</v>
      </c>
      <c r="B17010" s="72" t="s">
        <v>17655</v>
      </c>
    </row>
    <row r="17011" spans="1:2" x14ac:dyDescent="0.25">
      <c r="A17011" s="80">
        <v>25832</v>
      </c>
      <c r="B17011" s="72" t="s">
        <v>17656</v>
      </c>
    </row>
    <row r="17012" spans="1:2" x14ac:dyDescent="0.25">
      <c r="A17012" s="80">
        <v>25833</v>
      </c>
      <c r="B17012" s="72" t="s">
        <v>17657</v>
      </c>
    </row>
    <row r="17013" spans="1:2" x14ac:dyDescent="0.25">
      <c r="A17013" s="80">
        <v>25834</v>
      </c>
      <c r="B17013" s="72" t="s">
        <v>17658</v>
      </c>
    </row>
    <row r="17014" spans="1:2" x14ac:dyDescent="0.25">
      <c r="A17014" s="80">
        <v>25835</v>
      </c>
      <c r="B17014" s="72" t="s">
        <v>17659</v>
      </c>
    </row>
    <row r="17015" spans="1:2" x14ac:dyDescent="0.25">
      <c r="A17015" s="80">
        <v>25836</v>
      </c>
      <c r="B17015" s="72" t="s">
        <v>17660</v>
      </c>
    </row>
    <row r="17016" spans="1:2" x14ac:dyDescent="0.25">
      <c r="A17016" s="80">
        <v>25837</v>
      </c>
      <c r="B17016" s="72" t="s">
        <v>17661</v>
      </c>
    </row>
    <row r="17017" spans="1:2" x14ac:dyDescent="0.25">
      <c r="A17017" s="80">
        <v>25838</v>
      </c>
      <c r="B17017" s="72" t="s">
        <v>17662</v>
      </c>
    </row>
    <row r="17018" spans="1:2" x14ac:dyDescent="0.25">
      <c r="A17018" s="80">
        <v>25839</v>
      </c>
      <c r="B17018" s="72" t="s">
        <v>17663</v>
      </c>
    </row>
    <row r="17019" spans="1:2" x14ac:dyDescent="0.25">
      <c r="A17019" s="80">
        <v>2584</v>
      </c>
      <c r="B17019" s="72" t="s">
        <v>17664</v>
      </c>
    </row>
    <row r="17020" spans="1:2" x14ac:dyDescent="0.25">
      <c r="A17020" s="80">
        <v>25840</v>
      </c>
      <c r="B17020" s="72" t="s">
        <v>17665</v>
      </c>
    </row>
    <row r="17021" spans="1:2" x14ac:dyDescent="0.25">
      <c r="A17021" s="80">
        <v>25841</v>
      </c>
      <c r="B17021" s="72" t="s">
        <v>17666</v>
      </c>
    </row>
    <row r="17022" spans="1:2" x14ac:dyDescent="0.25">
      <c r="A17022" s="80">
        <v>25842</v>
      </c>
      <c r="B17022" s="72" t="s">
        <v>17667</v>
      </c>
    </row>
    <row r="17023" spans="1:2" x14ac:dyDescent="0.25">
      <c r="A17023" s="80">
        <v>25843</v>
      </c>
      <c r="B17023" s="72" t="s">
        <v>17668</v>
      </c>
    </row>
    <row r="17024" spans="1:2" x14ac:dyDescent="0.25">
      <c r="A17024" s="80">
        <v>25844</v>
      </c>
      <c r="B17024" s="72" t="s">
        <v>17669</v>
      </c>
    </row>
    <row r="17025" spans="1:2" x14ac:dyDescent="0.25">
      <c r="A17025" s="80">
        <v>25845</v>
      </c>
      <c r="B17025" s="72" t="s">
        <v>17670</v>
      </c>
    </row>
    <row r="17026" spans="1:2" x14ac:dyDescent="0.25">
      <c r="A17026" s="80">
        <v>25846</v>
      </c>
      <c r="B17026" s="72" t="s">
        <v>17671</v>
      </c>
    </row>
    <row r="17027" spans="1:2" x14ac:dyDescent="0.25">
      <c r="A17027" s="80">
        <v>25847</v>
      </c>
      <c r="B17027" s="72" t="s">
        <v>17672</v>
      </c>
    </row>
    <row r="17028" spans="1:2" x14ac:dyDescent="0.25">
      <c r="A17028" s="80">
        <v>25848</v>
      </c>
      <c r="B17028" s="72" t="s">
        <v>17673</v>
      </c>
    </row>
    <row r="17029" spans="1:2" x14ac:dyDescent="0.25">
      <c r="A17029" s="80">
        <v>25849</v>
      </c>
      <c r="B17029" s="72" t="s">
        <v>17674</v>
      </c>
    </row>
    <row r="17030" spans="1:2" x14ac:dyDescent="0.25">
      <c r="A17030" s="80">
        <v>2585</v>
      </c>
      <c r="B17030" s="72" t="s">
        <v>17675</v>
      </c>
    </row>
    <row r="17031" spans="1:2" x14ac:dyDescent="0.25">
      <c r="A17031" s="80">
        <v>25850</v>
      </c>
      <c r="B17031" s="72" t="s">
        <v>17676</v>
      </c>
    </row>
    <row r="17032" spans="1:2" x14ac:dyDescent="0.25">
      <c r="A17032" s="80">
        <v>25851</v>
      </c>
      <c r="B17032" s="72" t="s">
        <v>17677</v>
      </c>
    </row>
    <row r="17033" spans="1:2" x14ac:dyDescent="0.25">
      <c r="A17033" s="80">
        <v>25852</v>
      </c>
      <c r="B17033" s="72" t="s">
        <v>17678</v>
      </c>
    </row>
    <row r="17034" spans="1:2" x14ac:dyDescent="0.25">
      <c r="A17034" s="80">
        <v>25853</v>
      </c>
      <c r="B17034" s="72" t="s">
        <v>17679</v>
      </c>
    </row>
    <row r="17035" spans="1:2" x14ac:dyDescent="0.25">
      <c r="A17035" s="80">
        <v>25854</v>
      </c>
      <c r="B17035" s="72" t="s">
        <v>17680</v>
      </c>
    </row>
    <row r="17036" spans="1:2" x14ac:dyDescent="0.25">
      <c r="A17036" s="80">
        <v>25855</v>
      </c>
      <c r="B17036" s="72" t="s">
        <v>17681</v>
      </c>
    </row>
    <row r="17037" spans="1:2" x14ac:dyDescent="0.25">
      <c r="A17037" s="80">
        <v>25856</v>
      </c>
      <c r="B17037" s="72" t="s">
        <v>17682</v>
      </c>
    </row>
    <row r="17038" spans="1:2" x14ac:dyDescent="0.25">
      <c r="A17038" s="80">
        <v>25857</v>
      </c>
      <c r="B17038" s="72" t="s">
        <v>17683</v>
      </c>
    </row>
    <row r="17039" spans="1:2" x14ac:dyDescent="0.25">
      <c r="A17039" s="80">
        <v>25858</v>
      </c>
      <c r="B17039" s="72" t="s">
        <v>17684</v>
      </c>
    </row>
    <row r="17040" spans="1:2" x14ac:dyDescent="0.25">
      <c r="A17040" s="80">
        <v>25859</v>
      </c>
      <c r="B17040" s="72" t="s">
        <v>17685</v>
      </c>
    </row>
    <row r="17041" spans="1:2" x14ac:dyDescent="0.25">
      <c r="A17041" s="80">
        <v>2586</v>
      </c>
      <c r="B17041" s="72" t="s">
        <v>17686</v>
      </c>
    </row>
    <row r="17042" spans="1:2" x14ac:dyDescent="0.25">
      <c r="A17042" s="80">
        <v>25860</v>
      </c>
      <c r="B17042" s="72" t="s">
        <v>17687</v>
      </c>
    </row>
    <row r="17043" spans="1:2" x14ac:dyDescent="0.25">
      <c r="A17043" s="80">
        <v>25861</v>
      </c>
      <c r="B17043" s="72" t="s">
        <v>17688</v>
      </c>
    </row>
    <row r="17044" spans="1:2" x14ac:dyDescent="0.25">
      <c r="A17044" s="80">
        <v>25862</v>
      </c>
      <c r="B17044" s="72" t="s">
        <v>17689</v>
      </c>
    </row>
    <row r="17045" spans="1:2" x14ac:dyDescent="0.25">
      <c r="A17045" s="80">
        <v>25863</v>
      </c>
      <c r="B17045" s="72" t="s">
        <v>17690</v>
      </c>
    </row>
    <row r="17046" spans="1:2" x14ac:dyDescent="0.25">
      <c r="A17046" s="80">
        <v>25864</v>
      </c>
      <c r="B17046" s="72" t="s">
        <v>17691</v>
      </c>
    </row>
    <row r="17047" spans="1:2" x14ac:dyDescent="0.25">
      <c r="A17047" s="80">
        <v>25865</v>
      </c>
      <c r="B17047" s="72" t="s">
        <v>17692</v>
      </c>
    </row>
    <row r="17048" spans="1:2" x14ac:dyDescent="0.25">
      <c r="A17048" s="80">
        <v>25866</v>
      </c>
      <c r="B17048" s="72" t="s">
        <v>17693</v>
      </c>
    </row>
    <row r="17049" spans="1:2" x14ac:dyDescent="0.25">
      <c r="A17049" s="80">
        <v>25867</v>
      </c>
      <c r="B17049" s="72" t="s">
        <v>17694</v>
      </c>
    </row>
    <row r="17050" spans="1:2" x14ac:dyDescent="0.25">
      <c r="A17050" s="80">
        <v>25868</v>
      </c>
      <c r="B17050" s="72" t="s">
        <v>17695</v>
      </c>
    </row>
    <row r="17051" spans="1:2" x14ac:dyDescent="0.25">
      <c r="A17051" s="80">
        <v>25869</v>
      </c>
      <c r="B17051" s="72" t="s">
        <v>17696</v>
      </c>
    </row>
    <row r="17052" spans="1:2" x14ac:dyDescent="0.25">
      <c r="A17052" s="80">
        <v>2587</v>
      </c>
      <c r="B17052" s="72" t="s">
        <v>17697</v>
      </c>
    </row>
    <row r="17053" spans="1:2" x14ac:dyDescent="0.25">
      <c r="A17053" s="80">
        <v>25870</v>
      </c>
      <c r="B17053" s="72" t="s">
        <v>17698</v>
      </c>
    </row>
    <row r="17054" spans="1:2" x14ac:dyDescent="0.25">
      <c r="A17054" s="80">
        <v>25871</v>
      </c>
      <c r="B17054" s="72" t="s">
        <v>17699</v>
      </c>
    </row>
    <row r="17055" spans="1:2" x14ac:dyDescent="0.25">
      <c r="A17055" s="80">
        <v>25872</v>
      </c>
      <c r="B17055" s="72" t="s">
        <v>17700</v>
      </c>
    </row>
    <row r="17056" spans="1:2" x14ac:dyDescent="0.25">
      <c r="A17056" s="80">
        <v>25873</v>
      </c>
      <c r="B17056" s="72" t="s">
        <v>17701</v>
      </c>
    </row>
    <row r="17057" spans="1:2" x14ac:dyDescent="0.25">
      <c r="A17057" s="80">
        <v>25874</v>
      </c>
      <c r="B17057" s="72" t="s">
        <v>17702</v>
      </c>
    </row>
    <row r="17058" spans="1:2" x14ac:dyDescent="0.25">
      <c r="A17058" s="80">
        <v>25875</v>
      </c>
      <c r="B17058" s="72" t="s">
        <v>17703</v>
      </c>
    </row>
    <row r="17059" spans="1:2" x14ac:dyDescent="0.25">
      <c r="A17059" s="80">
        <v>25876</v>
      </c>
      <c r="B17059" s="72" t="s">
        <v>17704</v>
      </c>
    </row>
    <row r="17060" spans="1:2" x14ac:dyDescent="0.25">
      <c r="A17060" s="80">
        <v>25877</v>
      </c>
      <c r="B17060" s="72" t="s">
        <v>17705</v>
      </c>
    </row>
    <row r="17061" spans="1:2" x14ac:dyDescent="0.25">
      <c r="A17061" s="80">
        <v>25878</v>
      </c>
      <c r="B17061" s="72" t="s">
        <v>17706</v>
      </c>
    </row>
    <row r="17062" spans="1:2" x14ac:dyDescent="0.25">
      <c r="A17062" s="80">
        <v>2588</v>
      </c>
      <c r="B17062" s="72" t="s">
        <v>17707</v>
      </c>
    </row>
    <row r="17063" spans="1:2" x14ac:dyDescent="0.25">
      <c r="A17063" s="80">
        <v>25880</v>
      </c>
      <c r="B17063" s="72" t="s">
        <v>17708</v>
      </c>
    </row>
    <row r="17064" spans="1:2" x14ac:dyDescent="0.25">
      <c r="A17064" s="80">
        <v>25881</v>
      </c>
      <c r="B17064" s="72" t="s">
        <v>17709</v>
      </c>
    </row>
    <row r="17065" spans="1:2" x14ac:dyDescent="0.25">
      <c r="A17065" s="80">
        <v>25882</v>
      </c>
      <c r="B17065" s="72" t="s">
        <v>17710</v>
      </c>
    </row>
    <row r="17066" spans="1:2" x14ac:dyDescent="0.25">
      <c r="A17066" s="80">
        <v>25883</v>
      </c>
      <c r="B17066" s="72" t="s">
        <v>17711</v>
      </c>
    </row>
    <row r="17067" spans="1:2" x14ac:dyDescent="0.25">
      <c r="A17067" s="80">
        <v>25884</v>
      </c>
      <c r="B17067" s="72" t="s">
        <v>17712</v>
      </c>
    </row>
    <row r="17068" spans="1:2" x14ac:dyDescent="0.25">
      <c r="A17068" s="80">
        <v>25885</v>
      </c>
      <c r="B17068" s="72" t="s">
        <v>17713</v>
      </c>
    </row>
    <row r="17069" spans="1:2" x14ac:dyDescent="0.25">
      <c r="A17069" s="80">
        <v>25886</v>
      </c>
      <c r="B17069" s="72" t="s">
        <v>17714</v>
      </c>
    </row>
    <row r="17070" spans="1:2" x14ac:dyDescent="0.25">
      <c r="A17070" s="80">
        <v>25887</v>
      </c>
      <c r="B17070" s="72" t="s">
        <v>17715</v>
      </c>
    </row>
    <row r="17071" spans="1:2" x14ac:dyDescent="0.25">
      <c r="A17071" s="80">
        <v>25888</v>
      </c>
      <c r="B17071" s="72" t="s">
        <v>17716</v>
      </c>
    </row>
    <row r="17072" spans="1:2" x14ac:dyDescent="0.25">
      <c r="A17072" s="80">
        <v>25889</v>
      </c>
      <c r="B17072" s="72" t="s">
        <v>17717</v>
      </c>
    </row>
    <row r="17073" spans="1:2" x14ac:dyDescent="0.25">
      <c r="A17073" s="80">
        <v>2589</v>
      </c>
      <c r="B17073" s="72" t="s">
        <v>17718</v>
      </c>
    </row>
    <row r="17074" spans="1:2" x14ac:dyDescent="0.25">
      <c r="A17074" s="80">
        <v>25890</v>
      </c>
      <c r="B17074" s="72" t="s">
        <v>17719</v>
      </c>
    </row>
    <row r="17075" spans="1:2" x14ac:dyDescent="0.25">
      <c r="A17075" s="80">
        <v>25891</v>
      </c>
      <c r="B17075" s="72" t="s">
        <v>17720</v>
      </c>
    </row>
    <row r="17076" spans="1:2" x14ac:dyDescent="0.25">
      <c r="A17076" s="80">
        <v>25892</v>
      </c>
      <c r="B17076" s="72" t="s">
        <v>17721</v>
      </c>
    </row>
    <row r="17077" spans="1:2" x14ac:dyDescent="0.25">
      <c r="A17077" s="80">
        <v>25893</v>
      </c>
      <c r="B17077" s="72" t="s">
        <v>17722</v>
      </c>
    </row>
    <row r="17078" spans="1:2" x14ac:dyDescent="0.25">
      <c r="A17078" s="80">
        <v>25894</v>
      </c>
      <c r="B17078" s="72" t="s">
        <v>17723</v>
      </c>
    </row>
    <row r="17079" spans="1:2" x14ac:dyDescent="0.25">
      <c r="A17079" s="80">
        <v>25895</v>
      </c>
      <c r="B17079" s="72" t="s">
        <v>17724</v>
      </c>
    </row>
    <row r="17080" spans="1:2" x14ac:dyDescent="0.25">
      <c r="A17080" s="80">
        <v>25896</v>
      </c>
      <c r="B17080" s="72" t="s">
        <v>17725</v>
      </c>
    </row>
    <row r="17081" spans="1:2" x14ac:dyDescent="0.25">
      <c r="A17081" s="80">
        <v>25897</v>
      </c>
      <c r="B17081" s="72" t="s">
        <v>17726</v>
      </c>
    </row>
    <row r="17082" spans="1:2" x14ac:dyDescent="0.25">
      <c r="A17082" s="80">
        <v>25898</v>
      </c>
      <c r="B17082" s="72" t="s">
        <v>17727</v>
      </c>
    </row>
    <row r="17083" spans="1:2" x14ac:dyDescent="0.25">
      <c r="A17083" s="80">
        <v>25899</v>
      </c>
      <c r="B17083" s="72" t="s">
        <v>17728</v>
      </c>
    </row>
    <row r="17084" spans="1:2" x14ac:dyDescent="0.25">
      <c r="A17084" s="80">
        <v>259</v>
      </c>
      <c r="B17084" s="72" t="s">
        <v>17729</v>
      </c>
    </row>
    <row r="17085" spans="1:2" x14ac:dyDescent="0.25">
      <c r="A17085" s="80">
        <v>2590</v>
      </c>
      <c r="B17085" s="72" t="s">
        <v>17730</v>
      </c>
    </row>
    <row r="17086" spans="1:2" x14ac:dyDescent="0.25">
      <c r="A17086" s="80">
        <v>25900</v>
      </c>
      <c r="B17086" s="72" t="s">
        <v>17731</v>
      </c>
    </row>
    <row r="17087" spans="1:2" x14ac:dyDescent="0.25">
      <c r="A17087" s="80">
        <v>25901</v>
      </c>
      <c r="B17087" s="72" t="s">
        <v>17732</v>
      </c>
    </row>
    <row r="17088" spans="1:2" x14ac:dyDescent="0.25">
      <c r="A17088" s="80">
        <v>25902</v>
      </c>
      <c r="B17088" s="72" t="s">
        <v>17733</v>
      </c>
    </row>
    <row r="17089" spans="1:2" x14ac:dyDescent="0.25">
      <c r="A17089" s="80">
        <v>25903</v>
      </c>
      <c r="B17089" s="72" t="s">
        <v>17734</v>
      </c>
    </row>
    <row r="17090" spans="1:2" x14ac:dyDescent="0.25">
      <c r="A17090" s="80">
        <v>25904</v>
      </c>
      <c r="B17090" s="72" t="s">
        <v>56639</v>
      </c>
    </row>
    <row r="17091" spans="1:2" x14ac:dyDescent="0.25">
      <c r="A17091" s="80">
        <v>25905</v>
      </c>
      <c r="B17091" s="72" t="s">
        <v>17735</v>
      </c>
    </row>
    <row r="17092" spans="1:2" x14ac:dyDescent="0.25">
      <c r="A17092" s="80">
        <v>25906</v>
      </c>
      <c r="B17092" s="72" t="s">
        <v>17736</v>
      </c>
    </row>
    <row r="17093" spans="1:2" x14ac:dyDescent="0.25">
      <c r="A17093" s="80">
        <v>25907</v>
      </c>
      <c r="B17093" s="72" t="s">
        <v>17737</v>
      </c>
    </row>
    <row r="17094" spans="1:2" x14ac:dyDescent="0.25">
      <c r="A17094" s="80">
        <v>25908</v>
      </c>
      <c r="B17094" s="72" t="s">
        <v>17738</v>
      </c>
    </row>
    <row r="17095" spans="1:2" x14ac:dyDescent="0.25">
      <c r="A17095" s="80">
        <v>25909</v>
      </c>
      <c r="B17095" s="72" t="s">
        <v>17739</v>
      </c>
    </row>
    <row r="17096" spans="1:2" x14ac:dyDescent="0.25">
      <c r="A17096" s="80">
        <v>2591</v>
      </c>
      <c r="B17096" s="72" t="s">
        <v>17740</v>
      </c>
    </row>
    <row r="17097" spans="1:2" x14ac:dyDescent="0.25">
      <c r="A17097" s="80">
        <v>25910</v>
      </c>
      <c r="B17097" s="72" t="s">
        <v>17741</v>
      </c>
    </row>
    <row r="17098" spans="1:2" x14ac:dyDescent="0.25">
      <c r="A17098" s="80">
        <v>25911</v>
      </c>
      <c r="B17098" s="72" t="s">
        <v>17742</v>
      </c>
    </row>
    <row r="17099" spans="1:2" x14ac:dyDescent="0.25">
      <c r="A17099" s="80">
        <v>25912</v>
      </c>
      <c r="B17099" s="72" t="s">
        <v>17743</v>
      </c>
    </row>
    <row r="17100" spans="1:2" x14ac:dyDescent="0.25">
      <c r="A17100" s="80">
        <v>25913</v>
      </c>
      <c r="B17100" s="72" t="s">
        <v>17744</v>
      </c>
    </row>
    <row r="17101" spans="1:2" x14ac:dyDescent="0.25">
      <c r="A17101" s="80">
        <v>25914</v>
      </c>
      <c r="B17101" s="72" t="s">
        <v>17745</v>
      </c>
    </row>
    <row r="17102" spans="1:2" x14ac:dyDescent="0.25">
      <c r="A17102" s="80">
        <v>25915</v>
      </c>
      <c r="B17102" s="72" t="s">
        <v>17746</v>
      </c>
    </row>
    <row r="17103" spans="1:2" x14ac:dyDescent="0.25">
      <c r="A17103" s="80">
        <v>25916</v>
      </c>
      <c r="B17103" s="72" t="s">
        <v>17747</v>
      </c>
    </row>
    <row r="17104" spans="1:2" x14ac:dyDescent="0.25">
      <c r="A17104" s="80">
        <v>25917</v>
      </c>
      <c r="B17104" s="72" t="s">
        <v>17748</v>
      </c>
    </row>
    <row r="17105" spans="1:2" x14ac:dyDescent="0.25">
      <c r="A17105" s="80">
        <v>25918</v>
      </c>
      <c r="B17105" s="72" t="s">
        <v>17749</v>
      </c>
    </row>
    <row r="17106" spans="1:2" x14ac:dyDescent="0.25">
      <c r="A17106" s="80">
        <v>25919</v>
      </c>
      <c r="B17106" s="72" t="s">
        <v>17750</v>
      </c>
    </row>
    <row r="17107" spans="1:2" x14ac:dyDescent="0.25">
      <c r="A17107" s="80">
        <v>2592</v>
      </c>
      <c r="B17107" s="72" t="s">
        <v>17751</v>
      </c>
    </row>
    <row r="17108" spans="1:2" x14ac:dyDescent="0.25">
      <c r="A17108" s="80">
        <v>25920</v>
      </c>
      <c r="B17108" s="72" t="s">
        <v>17752</v>
      </c>
    </row>
    <row r="17109" spans="1:2" x14ac:dyDescent="0.25">
      <c r="A17109" s="80">
        <v>25921</v>
      </c>
      <c r="B17109" s="72" t="s">
        <v>17753</v>
      </c>
    </row>
    <row r="17110" spans="1:2" x14ac:dyDescent="0.25">
      <c r="A17110" s="80">
        <v>25922</v>
      </c>
      <c r="B17110" s="72" t="s">
        <v>17754</v>
      </c>
    </row>
    <row r="17111" spans="1:2" x14ac:dyDescent="0.25">
      <c r="A17111" s="80">
        <v>25923</v>
      </c>
      <c r="B17111" s="72" t="s">
        <v>17755</v>
      </c>
    </row>
    <row r="17112" spans="1:2" x14ac:dyDescent="0.25">
      <c r="A17112" s="80">
        <v>25924</v>
      </c>
      <c r="B17112" s="72" t="s">
        <v>17756</v>
      </c>
    </row>
    <row r="17113" spans="1:2" x14ac:dyDescent="0.25">
      <c r="A17113" s="80">
        <v>25925</v>
      </c>
      <c r="B17113" s="72" t="s">
        <v>17757</v>
      </c>
    </row>
    <row r="17114" spans="1:2" x14ac:dyDescent="0.25">
      <c r="A17114" s="80">
        <v>25926</v>
      </c>
      <c r="B17114" s="72" t="s">
        <v>17758</v>
      </c>
    </row>
    <row r="17115" spans="1:2" x14ac:dyDescent="0.25">
      <c r="A17115" s="80">
        <v>25927</v>
      </c>
      <c r="B17115" s="72" t="s">
        <v>17759</v>
      </c>
    </row>
    <row r="17116" spans="1:2" x14ac:dyDescent="0.25">
      <c r="A17116" s="80">
        <v>25928</v>
      </c>
      <c r="B17116" s="72" t="s">
        <v>17760</v>
      </c>
    </row>
    <row r="17117" spans="1:2" x14ac:dyDescent="0.25">
      <c r="A17117" s="80">
        <v>25929</v>
      </c>
      <c r="B17117" s="72" t="s">
        <v>17761</v>
      </c>
    </row>
    <row r="17118" spans="1:2" x14ac:dyDescent="0.25">
      <c r="A17118" s="80">
        <v>2593</v>
      </c>
      <c r="B17118" s="72" t="s">
        <v>17762</v>
      </c>
    </row>
    <row r="17119" spans="1:2" x14ac:dyDescent="0.25">
      <c r="A17119" s="80">
        <v>25930</v>
      </c>
      <c r="B17119" s="72" t="s">
        <v>17763</v>
      </c>
    </row>
    <row r="17120" spans="1:2" x14ac:dyDescent="0.25">
      <c r="A17120" s="80">
        <v>25931</v>
      </c>
      <c r="B17120" s="72" t="s">
        <v>17764</v>
      </c>
    </row>
    <row r="17121" spans="1:2" x14ac:dyDescent="0.25">
      <c r="A17121" s="80">
        <v>25932</v>
      </c>
      <c r="B17121" s="72" t="s">
        <v>17765</v>
      </c>
    </row>
    <row r="17122" spans="1:2" x14ac:dyDescent="0.25">
      <c r="A17122" s="80">
        <v>25933</v>
      </c>
      <c r="B17122" s="72" t="s">
        <v>17766</v>
      </c>
    </row>
    <row r="17123" spans="1:2" x14ac:dyDescent="0.25">
      <c r="A17123" s="80">
        <v>25934</v>
      </c>
      <c r="B17123" s="72" t="s">
        <v>17767</v>
      </c>
    </row>
    <row r="17124" spans="1:2" x14ac:dyDescent="0.25">
      <c r="A17124" s="80">
        <v>25935</v>
      </c>
      <c r="B17124" s="72" t="s">
        <v>17768</v>
      </c>
    </row>
    <row r="17125" spans="1:2" x14ac:dyDescent="0.25">
      <c r="A17125" s="80">
        <v>25936</v>
      </c>
      <c r="B17125" s="72" t="s">
        <v>17769</v>
      </c>
    </row>
    <row r="17126" spans="1:2" x14ac:dyDescent="0.25">
      <c r="A17126" s="80">
        <v>25937</v>
      </c>
      <c r="B17126" s="72" t="s">
        <v>17770</v>
      </c>
    </row>
    <row r="17127" spans="1:2" x14ac:dyDescent="0.25">
      <c r="A17127" s="80">
        <v>25938</v>
      </c>
      <c r="B17127" s="72" t="s">
        <v>17771</v>
      </c>
    </row>
    <row r="17128" spans="1:2" x14ac:dyDescent="0.25">
      <c r="A17128" s="80">
        <v>25939</v>
      </c>
      <c r="B17128" s="72" t="s">
        <v>17772</v>
      </c>
    </row>
    <row r="17129" spans="1:2" x14ac:dyDescent="0.25">
      <c r="A17129" s="80">
        <v>2594</v>
      </c>
      <c r="B17129" s="72" t="s">
        <v>17773</v>
      </c>
    </row>
    <row r="17130" spans="1:2" x14ac:dyDescent="0.25">
      <c r="A17130" s="80">
        <v>25940</v>
      </c>
      <c r="B17130" s="72" t="s">
        <v>17774</v>
      </c>
    </row>
    <row r="17131" spans="1:2" x14ac:dyDescent="0.25">
      <c r="A17131" s="80">
        <v>25941</v>
      </c>
      <c r="B17131" s="72" t="s">
        <v>17775</v>
      </c>
    </row>
    <row r="17132" spans="1:2" x14ac:dyDescent="0.25">
      <c r="A17132" s="80">
        <v>25942</v>
      </c>
      <c r="B17132" s="72" t="s">
        <v>17776</v>
      </c>
    </row>
    <row r="17133" spans="1:2" x14ac:dyDescent="0.25">
      <c r="A17133" s="80">
        <v>25943</v>
      </c>
      <c r="B17133" s="72" t="s">
        <v>17777</v>
      </c>
    </row>
    <row r="17134" spans="1:2" x14ac:dyDescent="0.25">
      <c r="A17134" s="80">
        <v>25944</v>
      </c>
      <c r="B17134" s="72" t="s">
        <v>17778</v>
      </c>
    </row>
    <row r="17135" spans="1:2" x14ac:dyDescent="0.25">
      <c r="A17135" s="80">
        <v>25945</v>
      </c>
      <c r="B17135" s="72" t="s">
        <v>17779</v>
      </c>
    </row>
    <row r="17136" spans="1:2" x14ac:dyDescent="0.25">
      <c r="A17136" s="80">
        <v>25946</v>
      </c>
      <c r="B17136" s="72" t="s">
        <v>17780</v>
      </c>
    </row>
    <row r="17137" spans="1:2" x14ac:dyDescent="0.25">
      <c r="A17137" s="80">
        <v>25947</v>
      </c>
      <c r="B17137" s="72" t="s">
        <v>17781</v>
      </c>
    </row>
    <row r="17138" spans="1:2" x14ac:dyDescent="0.25">
      <c r="A17138" s="80">
        <v>25948</v>
      </c>
      <c r="B17138" s="72" t="s">
        <v>17782</v>
      </c>
    </row>
    <row r="17139" spans="1:2" x14ac:dyDescent="0.25">
      <c r="A17139" s="80">
        <v>25949</v>
      </c>
      <c r="B17139" s="72" t="s">
        <v>17783</v>
      </c>
    </row>
    <row r="17140" spans="1:2" x14ac:dyDescent="0.25">
      <c r="A17140" s="80">
        <v>2595</v>
      </c>
      <c r="B17140" s="72" t="s">
        <v>17784</v>
      </c>
    </row>
    <row r="17141" spans="1:2" x14ac:dyDescent="0.25">
      <c r="A17141" s="80">
        <v>25950</v>
      </c>
      <c r="B17141" s="72" t="s">
        <v>17785</v>
      </c>
    </row>
    <row r="17142" spans="1:2" x14ac:dyDescent="0.25">
      <c r="A17142" s="80">
        <v>25951</v>
      </c>
      <c r="B17142" s="72" t="s">
        <v>17786</v>
      </c>
    </row>
    <row r="17143" spans="1:2" x14ac:dyDescent="0.25">
      <c r="A17143" s="80">
        <v>25952</v>
      </c>
      <c r="B17143" s="72" t="s">
        <v>17787</v>
      </c>
    </row>
    <row r="17144" spans="1:2" x14ac:dyDescent="0.25">
      <c r="A17144" s="80">
        <v>25953</v>
      </c>
      <c r="B17144" s="72" t="s">
        <v>17788</v>
      </c>
    </row>
    <row r="17145" spans="1:2" x14ac:dyDescent="0.25">
      <c r="A17145" s="80">
        <v>25954</v>
      </c>
      <c r="B17145" s="72" t="s">
        <v>17789</v>
      </c>
    </row>
    <row r="17146" spans="1:2" x14ac:dyDescent="0.25">
      <c r="A17146" s="80">
        <v>25955</v>
      </c>
      <c r="B17146" s="72" t="s">
        <v>17790</v>
      </c>
    </row>
    <row r="17147" spans="1:2" x14ac:dyDescent="0.25">
      <c r="A17147" s="80">
        <v>25956</v>
      </c>
      <c r="B17147" s="72" t="s">
        <v>17791</v>
      </c>
    </row>
    <row r="17148" spans="1:2" x14ac:dyDescent="0.25">
      <c r="A17148" s="80">
        <v>25957</v>
      </c>
      <c r="B17148" s="72" t="s">
        <v>17792</v>
      </c>
    </row>
    <row r="17149" spans="1:2" x14ac:dyDescent="0.25">
      <c r="A17149" s="80">
        <v>25958</v>
      </c>
      <c r="B17149" s="72" t="s">
        <v>17793</v>
      </c>
    </row>
    <row r="17150" spans="1:2" x14ac:dyDescent="0.25">
      <c r="A17150" s="80">
        <v>25959</v>
      </c>
      <c r="B17150" s="72" t="s">
        <v>17794</v>
      </c>
    </row>
    <row r="17151" spans="1:2" x14ac:dyDescent="0.25">
      <c r="A17151" s="80">
        <v>2596</v>
      </c>
      <c r="B17151" s="72" t="s">
        <v>17795</v>
      </c>
    </row>
    <row r="17152" spans="1:2" x14ac:dyDescent="0.25">
      <c r="A17152" s="80">
        <v>25960</v>
      </c>
      <c r="B17152" s="72" t="s">
        <v>17796</v>
      </c>
    </row>
    <row r="17153" spans="1:2" x14ac:dyDescent="0.25">
      <c r="A17153" s="80">
        <v>25961</v>
      </c>
      <c r="B17153" s="72" t="s">
        <v>17797</v>
      </c>
    </row>
    <row r="17154" spans="1:2" x14ac:dyDescent="0.25">
      <c r="A17154" s="80">
        <v>25962</v>
      </c>
      <c r="B17154" s="72" t="s">
        <v>17798</v>
      </c>
    </row>
    <row r="17155" spans="1:2" x14ac:dyDescent="0.25">
      <c r="A17155" s="80">
        <v>25963</v>
      </c>
      <c r="B17155" s="72" t="s">
        <v>17799</v>
      </c>
    </row>
    <row r="17156" spans="1:2" x14ac:dyDescent="0.25">
      <c r="A17156" s="80">
        <v>25964</v>
      </c>
      <c r="B17156" s="72" t="s">
        <v>17800</v>
      </c>
    </row>
    <row r="17157" spans="1:2" x14ac:dyDescent="0.25">
      <c r="A17157" s="80">
        <v>25965</v>
      </c>
      <c r="B17157" s="72" t="s">
        <v>17801</v>
      </c>
    </row>
    <row r="17158" spans="1:2" x14ac:dyDescent="0.25">
      <c r="A17158" s="80">
        <v>25966</v>
      </c>
      <c r="B17158" s="72" t="s">
        <v>17802</v>
      </c>
    </row>
    <row r="17159" spans="1:2" x14ac:dyDescent="0.25">
      <c r="A17159" s="80">
        <v>25967</v>
      </c>
      <c r="B17159" s="72" t="s">
        <v>17803</v>
      </c>
    </row>
    <row r="17160" spans="1:2" x14ac:dyDescent="0.25">
      <c r="A17160" s="80">
        <v>25968</v>
      </c>
      <c r="B17160" s="72" t="s">
        <v>17804</v>
      </c>
    </row>
    <row r="17161" spans="1:2" x14ac:dyDescent="0.25">
      <c r="A17161" s="80">
        <v>25969</v>
      </c>
      <c r="B17161" s="72" t="s">
        <v>17805</v>
      </c>
    </row>
    <row r="17162" spans="1:2" x14ac:dyDescent="0.25">
      <c r="A17162" s="80">
        <v>2597</v>
      </c>
      <c r="B17162" s="72" t="s">
        <v>17806</v>
      </c>
    </row>
    <row r="17163" spans="1:2" x14ac:dyDescent="0.25">
      <c r="A17163" s="80">
        <v>25970</v>
      </c>
      <c r="B17163" s="72" t="s">
        <v>17807</v>
      </c>
    </row>
    <row r="17164" spans="1:2" x14ac:dyDescent="0.25">
      <c r="A17164" s="80">
        <v>25971</v>
      </c>
      <c r="B17164" s="72" t="s">
        <v>17808</v>
      </c>
    </row>
    <row r="17165" spans="1:2" x14ac:dyDescent="0.25">
      <c r="A17165" s="80">
        <v>25972</v>
      </c>
      <c r="B17165" s="72" t="s">
        <v>17809</v>
      </c>
    </row>
    <row r="17166" spans="1:2" x14ac:dyDescent="0.25">
      <c r="A17166" s="80">
        <v>25973</v>
      </c>
      <c r="B17166" s="72" t="s">
        <v>17810</v>
      </c>
    </row>
    <row r="17167" spans="1:2" x14ac:dyDescent="0.25">
      <c r="A17167" s="80">
        <v>25974</v>
      </c>
      <c r="B17167" s="72" t="s">
        <v>17811</v>
      </c>
    </row>
    <row r="17168" spans="1:2" x14ac:dyDescent="0.25">
      <c r="A17168" s="80">
        <v>25975</v>
      </c>
      <c r="B17168" s="72" t="s">
        <v>17812</v>
      </c>
    </row>
    <row r="17169" spans="1:2" x14ac:dyDescent="0.25">
      <c r="A17169" s="80">
        <v>25976</v>
      </c>
      <c r="B17169" s="72" t="s">
        <v>17813</v>
      </c>
    </row>
    <row r="17170" spans="1:2" x14ac:dyDescent="0.25">
      <c r="A17170" s="80">
        <v>25977</v>
      </c>
      <c r="B17170" s="72" t="s">
        <v>17814</v>
      </c>
    </row>
    <row r="17171" spans="1:2" x14ac:dyDescent="0.25">
      <c r="A17171" s="80">
        <v>25978</v>
      </c>
      <c r="B17171" s="72" t="s">
        <v>17815</v>
      </c>
    </row>
    <row r="17172" spans="1:2" x14ac:dyDescent="0.25">
      <c r="A17172" s="80">
        <v>25979</v>
      </c>
      <c r="B17172" s="72" t="s">
        <v>17816</v>
      </c>
    </row>
    <row r="17173" spans="1:2" x14ac:dyDescent="0.25">
      <c r="A17173" s="80">
        <v>2598</v>
      </c>
      <c r="B17173" s="72" t="s">
        <v>17817</v>
      </c>
    </row>
    <row r="17174" spans="1:2" x14ac:dyDescent="0.25">
      <c r="A17174" s="80">
        <v>25980</v>
      </c>
      <c r="B17174" s="72" t="s">
        <v>17818</v>
      </c>
    </row>
    <row r="17175" spans="1:2" x14ac:dyDescent="0.25">
      <c r="A17175" s="80">
        <v>25981</v>
      </c>
      <c r="B17175" s="72" t="s">
        <v>17819</v>
      </c>
    </row>
    <row r="17176" spans="1:2" x14ac:dyDescent="0.25">
      <c r="A17176" s="80">
        <v>25982</v>
      </c>
      <c r="B17176" s="72" t="s">
        <v>17820</v>
      </c>
    </row>
    <row r="17177" spans="1:2" x14ac:dyDescent="0.25">
      <c r="A17177" s="80">
        <v>25983</v>
      </c>
      <c r="B17177" s="72" t="s">
        <v>17821</v>
      </c>
    </row>
    <row r="17178" spans="1:2" x14ac:dyDescent="0.25">
      <c r="A17178" s="80">
        <v>25984</v>
      </c>
      <c r="B17178" s="72" t="s">
        <v>17822</v>
      </c>
    </row>
    <row r="17179" spans="1:2" x14ac:dyDescent="0.25">
      <c r="A17179" s="80">
        <v>25985</v>
      </c>
      <c r="B17179" s="72" t="s">
        <v>17823</v>
      </c>
    </row>
    <row r="17180" spans="1:2" x14ac:dyDescent="0.25">
      <c r="A17180" s="80">
        <v>25986</v>
      </c>
      <c r="B17180" s="72" t="s">
        <v>17824</v>
      </c>
    </row>
    <row r="17181" spans="1:2" x14ac:dyDescent="0.25">
      <c r="A17181" s="80">
        <v>25987</v>
      </c>
      <c r="B17181" s="72" t="s">
        <v>17825</v>
      </c>
    </row>
    <row r="17182" spans="1:2" x14ac:dyDescent="0.25">
      <c r="A17182" s="80">
        <v>25988</v>
      </c>
      <c r="B17182" s="72" t="s">
        <v>17826</v>
      </c>
    </row>
    <row r="17183" spans="1:2" x14ac:dyDescent="0.25">
      <c r="A17183" s="80">
        <v>25989</v>
      </c>
      <c r="B17183" s="72" t="s">
        <v>17827</v>
      </c>
    </row>
    <row r="17184" spans="1:2" x14ac:dyDescent="0.25">
      <c r="A17184" s="80">
        <v>2599</v>
      </c>
      <c r="B17184" s="72" t="s">
        <v>17828</v>
      </c>
    </row>
    <row r="17185" spans="1:2" x14ac:dyDescent="0.25">
      <c r="A17185" s="80">
        <v>25990</v>
      </c>
      <c r="B17185" s="72" t="s">
        <v>17829</v>
      </c>
    </row>
    <row r="17186" spans="1:2" x14ac:dyDescent="0.25">
      <c r="A17186" s="80">
        <v>25991</v>
      </c>
      <c r="B17186" s="72" t="s">
        <v>17830</v>
      </c>
    </row>
    <row r="17187" spans="1:2" x14ac:dyDescent="0.25">
      <c r="A17187" s="80">
        <v>25992</v>
      </c>
      <c r="B17187" s="72" t="s">
        <v>17831</v>
      </c>
    </row>
    <row r="17188" spans="1:2" x14ac:dyDescent="0.25">
      <c r="A17188" s="80">
        <v>25993</v>
      </c>
      <c r="B17188" s="72" t="s">
        <v>17832</v>
      </c>
    </row>
    <row r="17189" spans="1:2" x14ac:dyDescent="0.25">
      <c r="A17189" s="80">
        <v>25994</v>
      </c>
      <c r="B17189" s="72" t="s">
        <v>17833</v>
      </c>
    </row>
    <row r="17190" spans="1:2" x14ac:dyDescent="0.25">
      <c r="A17190" s="80">
        <v>25995</v>
      </c>
      <c r="B17190" s="72" t="s">
        <v>17834</v>
      </c>
    </row>
    <row r="17191" spans="1:2" x14ac:dyDescent="0.25">
      <c r="A17191" s="80">
        <v>25996</v>
      </c>
      <c r="B17191" s="72" t="s">
        <v>17835</v>
      </c>
    </row>
    <row r="17192" spans="1:2" x14ac:dyDescent="0.25">
      <c r="A17192" s="80">
        <v>25997</v>
      </c>
      <c r="B17192" s="72" t="s">
        <v>17836</v>
      </c>
    </row>
    <row r="17193" spans="1:2" x14ac:dyDescent="0.25">
      <c r="A17193" s="80">
        <v>25998</v>
      </c>
      <c r="B17193" s="72" t="s">
        <v>17837</v>
      </c>
    </row>
    <row r="17194" spans="1:2" x14ac:dyDescent="0.25">
      <c r="A17194" s="80">
        <v>25999</v>
      </c>
      <c r="B17194" s="72" t="s">
        <v>17838</v>
      </c>
    </row>
    <row r="17195" spans="1:2" x14ac:dyDescent="0.25">
      <c r="A17195" s="80">
        <v>26</v>
      </c>
      <c r="B17195" s="72" t="s">
        <v>17839</v>
      </c>
    </row>
    <row r="17196" spans="1:2" x14ac:dyDescent="0.25">
      <c r="A17196" s="80">
        <v>260</v>
      </c>
      <c r="B17196" s="72" t="s">
        <v>17840</v>
      </c>
    </row>
    <row r="17197" spans="1:2" x14ac:dyDescent="0.25">
      <c r="A17197" s="80">
        <v>2600</v>
      </c>
      <c r="B17197" s="72" t="s">
        <v>17841</v>
      </c>
    </row>
    <row r="17198" spans="1:2" x14ac:dyDescent="0.25">
      <c r="A17198" s="80">
        <v>26000</v>
      </c>
      <c r="B17198" s="72" t="s">
        <v>17842</v>
      </c>
    </row>
    <row r="17199" spans="1:2" x14ac:dyDescent="0.25">
      <c r="A17199" s="80">
        <v>26001</v>
      </c>
      <c r="B17199" s="72" t="s">
        <v>17843</v>
      </c>
    </row>
    <row r="17200" spans="1:2" x14ac:dyDescent="0.25">
      <c r="A17200" s="80">
        <v>26002</v>
      </c>
      <c r="B17200" s="72" t="s">
        <v>17844</v>
      </c>
    </row>
    <row r="17201" spans="1:2" x14ac:dyDescent="0.25">
      <c r="A17201" s="80">
        <v>26003</v>
      </c>
      <c r="B17201" s="72" t="s">
        <v>17845</v>
      </c>
    </row>
    <row r="17202" spans="1:2" x14ac:dyDescent="0.25">
      <c r="A17202" s="80">
        <v>26004</v>
      </c>
      <c r="B17202" s="72" t="s">
        <v>17846</v>
      </c>
    </row>
    <row r="17203" spans="1:2" x14ac:dyDescent="0.25">
      <c r="A17203" s="80">
        <v>26005</v>
      </c>
      <c r="B17203" s="72" t="s">
        <v>17847</v>
      </c>
    </row>
    <row r="17204" spans="1:2" x14ac:dyDescent="0.25">
      <c r="A17204" s="80">
        <v>26006</v>
      </c>
      <c r="B17204" s="72" t="s">
        <v>17848</v>
      </c>
    </row>
    <row r="17205" spans="1:2" x14ac:dyDescent="0.25">
      <c r="A17205" s="80">
        <v>26007</v>
      </c>
      <c r="B17205" s="72" t="s">
        <v>17849</v>
      </c>
    </row>
    <row r="17206" spans="1:2" x14ac:dyDescent="0.25">
      <c r="A17206" s="80">
        <v>26008</v>
      </c>
      <c r="B17206" s="72" t="s">
        <v>17850</v>
      </c>
    </row>
    <row r="17207" spans="1:2" x14ac:dyDescent="0.25">
      <c r="A17207" s="80">
        <v>26009</v>
      </c>
      <c r="B17207" s="72" t="s">
        <v>17851</v>
      </c>
    </row>
    <row r="17208" spans="1:2" x14ac:dyDescent="0.25">
      <c r="A17208" s="80">
        <v>2601</v>
      </c>
      <c r="B17208" s="72" t="s">
        <v>17852</v>
      </c>
    </row>
    <row r="17209" spans="1:2" x14ac:dyDescent="0.25">
      <c r="A17209" s="80">
        <v>26010</v>
      </c>
      <c r="B17209" s="72" t="s">
        <v>17853</v>
      </c>
    </row>
    <row r="17210" spans="1:2" x14ac:dyDescent="0.25">
      <c r="A17210" s="80">
        <v>26011</v>
      </c>
      <c r="B17210" s="72" t="s">
        <v>17854</v>
      </c>
    </row>
    <row r="17211" spans="1:2" x14ac:dyDescent="0.25">
      <c r="A17211" s="80">
        <v>26012</v>
      </c>
      <c r="B17211" s="72" t="s">
        <v>17855</v>
      </c>
    </row>
    <row r="17212" spans="1:2" x14ac:dyDescent="0.25">
      <c r="A17212" s="80">
        <v>26013</v>
      </c>
      <c r="B17212" s="72" t="s">
        <v>17856</v>
      </c>
    </row>
    <row r="17213" spans="1:2" x14ac:dyDescent="0.25">
      <c r="A17213" s="80">
        <v>26014</v>
      </c>
      <c r="B17213" s="72" t="s">
        <v>17857</v>
      </c>
    </row>
    <row r="17214" spans="1:2" x14ac:dyDescent="0.25">
      <c r="A17214" s="80">
        <v>26015</v>
      </c>
      <c r="B17214" s="72" t="s">
        <v>17858</v>
      </c>
    </row>
    <row r="17215" spans="1:2" x14ac:dyDescent="0.25">
      <c r="A17215" s="80">
        <v>26016</v>
      </c>
      <c r="B17215" s="72" t="s">
        <v>17859</v>
      </c>
    </row>
    <row r="17216" spans="1:2" x14ac:dyDescent="0.25">
      <c r="A17216" s="80">
        <v>26017</v>
      </c>
      <c r="B17216" s="72" t="s">
        <v>17860</v>
      </c>
    </row>
    <row r="17217" spans="1:2" x14ac:dyDescent="0.25">
      <c r="A17217" s="80">
        <v>26018</v>
      </c>
      <c r="B17217" s="72" t="s">
        <v>17861</v>
      </c>
    </row>
    <row r="17218" spans="1:2" x14ac:dyDescent="0.25">
      <c r="A17218" s="80">
        <v>26019</v>
      </c>
      <c r="B17218" s="72" t="s">
        <v>17862</v>
      </c>
    </row>
    <row r="17219" spans="1:2" x14ac:dyDescent="0.25">
      <c r="A17219" s="80">
        <v>2602</v>
      </c>
      <c r="B17219" s="72" t="s">
        <v>17863</v>
      </c>
    </row>
    <row r="17220" spans="1:2" x14ac:dyDescent="0.25">
      <c r="A17220" s="80">
        <v>26020</v>
      </c>
      <c r="B17220" s="72" t="s">
        <v>17864</v>
      </c>
    </row>
    <row r="17221" spans="1:2" x14ac:dyDescent="0.25">
      <c r="A17221" s="80">
        <v>26021</v>
      </c>
      <c r="B17221" s="72" t="s">
        <v>17865</v>
      </c>
    </row>
    <row r="17222" spans="1:2" x14ac:dyDescent="0.25">
      <c r="A17222" s="80">
        <v>26022</v>
      </c>
      <c r="B17222" s="72" t="s">
        <v>17866</v>
      </c>
    </row>
    <row r="17223" spans="1:2" x14ac:dyDescent="0.25">
      <c r="A17223" s="80">
        <v>26023</v>
      </c>
      <c r="B17223" s="72" t="s">
        <v>17867</v>
      </c>
    </row>
    <row r="17224" spans="1:2" x14ac:dyDescent="0.25">
      <c r="A17224" s="80">
        <v>26024</v>
      </c>
      <c r="B17224" s="72" t="s">
        <v>17868</v>
      </c>
    </row>
    <row r="17225" spans="1:2" x14ac:dyDescent="0.25">
      <c r="A17225" s="80">
        <v>26025</v>
      </c>
      <c r="B17225" s="72" t="s">
        <v>17869</v>
      </c>
    </row>
    <row r="17226" spans="1:2" x14ac:dyDescent="0.25">
      <c r="A17226" s="80">
        <v>26026</v>
      </c>
      <c r="B17226" s="72" t="s">
        <v>17870</v>
      </c>
    </row>
    <row r="17227" spans="1:2" x14ac:dyDescent="0.25">
      <c r="A17227" s="80">
        <v>26027</v>
      </c>
      <c r="B17227" s="72" t="s">
        <v>17871</v>
      </c>
    </row>
    <row r="17228" spans="1:2" x14ac:dyDescent="0.25">
      <c r="A17228" s="80">
        <v>26028</v>
      </c>
      <c r="B17228" s="72" t="s">
        <v>17872</v>
      </c>
    </row>
    <row r="17229" spans="1:2" x14ac:dyDescent="0.25">
      <c r="A17229" s="80">
        <v>26029</v>
      </c>
      <c r="B17229" s="72" t="s">
        <v>17873</v>
      </c>
    </row>
    <row r="17230" spans="1:2" x14ac:dyDescent="0.25">
      <c r="A17230" s="80">
        <v>2603</v>
      </c>
      <c r="B17230" s="72" t="s">
        <v>17874</v>
      </c>
    </row>
    <row r="17231" spans="1:2" x14ac:dyDescent="0.25">
      <c r="A17231" s="80">
        <v>26030</v>
      </c>
      <c r="B17231" s="72" t="s">
        <v>17875</v>
      </c>
    </row>
    <row r="17232" spans="1:2" x14ac:dyDescent="0.25">
      <c r="A17232" s="80">
        <v>26031</v>
      </c>
      <c r="B17232" s="72" t="s">
        <v>17876</v>
      </c>
    </row>
    <row r="17233" spans="1:2" x14ac:dyDescent="0.25">
      <c r="A17233" s="80">
        <v>26032</v>
      </c>
      <c r="B17233" s="72" t="s">
        <v>17877</v>
      </c>
    </row>
    <row r="17234" spans="1:2" x14ac:dyDescent="0.25">
      <c r="A17234" s="80">
        <v>26033</v>
      </c>
      <c r="B17234" s="72" t="s">
        <v>17878</v>
      </c>
    </row>
    <row r="17235" spans="1:2" x14ac:dyDescent="0.25">
      <c r="A17235" s="80">
        <v>26034</v>
      </c>
      <c r="B17235" s="72" t="s">
        <v>17879</v>
      </c>
    </row>
    <row r="17236" spans="1:2" x14ac:dyDescent="0.25">
      <c r="A17236" s="80">
        <v>26035</v>
      </c>
      <c r="B17236" s="72" t="s">
        <v>17880</v>
      </c>
    </row>
    <row r="17237" spans="1:2" x14ac:dyDescent="0.25">
      <c r="A17237" s="80">
        <v>26036</v>
      </c>
      <c r="B17237" s="72" t="s">
        <v>17881</v>
      </c>
    </row>
    <row r="17238" spans="1:2" x14ac:dyDescent="0.25">
      <c r="A17238" s="80">
        <v>26037</v>
      </c>
      <c r="B17238" s="72" t="s">
        <v>17882</v>
      </c>
    </row>
    <row r="17239" spans="1:2" x14ac:dyDescent="0.25">
      <c r="A17239" s="80">
        <v>26038</v>
      </c>
      <c r="B17239" s="72" t="s">
        <v>17883</v>
      </c>
    </row>
    <row r="17240" spans="1:2" x14ac:dyDescent="0.25">
      <c r="A17240" s="80">
        <v>26039</v>
      </c>
      <c r="B17240" s="72" t="s">
        <v>17884</v>
      </c>
    </row>
    <row r="17241" spans="1:2" x14ac:dyDescent="0.25">
      <c r="A17241" s="80">
        <v>2604</v>
      </c>
      <c r="B17241" s="72" t="s">
        <v>17885</v>
      </c>
    </row>
    <row r="17242" spans="1:2" x14ac:dyDescent="0.25">
      <c r="A17242" s="80">
        <v>26040</v>
      </c>
      <c r="B17242" s="72" t="s">
        <v>17886</v>
      </c>
    </row>
    <row r="17243" spans="1:2" x14ac:dyDescent="0.25">
      <c r="A17243" s="80">
        <v>26041</v>
      </c>
      <c r="B17243" s="72" t="s">
        <v>17887</v>
      </c>
    </row>
    <row r="17244" spans="1:2" x14ac:dyDescent="0.25">
      <c r="A17244" s="80">
        <v>26042</v>
      </c>
      <c r="B17244" s="72" t="s">
        <v>17888</v>
      </c>
    </row>
    <row r="17245" spans="1:2" x14ac:dyDescent="0.25">
      <c r="A17245" s="80">
        <v>26043</v>
      </c>
      <c r="B17245" s="72" t="s">
        <v>17889</v>
      </c>
    </row>
    <row r="17246" spans="1:2" x14ac:dyDescent="0.25">
      <c r="A17246" s="80">
        <v>26044</v>
      </c>
      <c r="B17246" s="72" t="s">
        <v>17890</v>
      </c>
    </row>
    <row r="17247" spans="1:2" x14ac:dyDescent="0.25">
      <c r="A17247" s="80">
        <v>26045</v>
      </c>
      <c r="B17247" s="72" t="s">
        <v>17891</v>
      </c>
    </row>
    <row r="17248" spans="1:2" x14ac:dyDescent="0.25">
      <c r="A17248" s="80">
        <v>26046</v>
      </c>
      <c r="B17248" s="72" t="s">
        <v>17892</v>
      </c>
    </row>
    <row r="17249" spans="1:2" x14ac:dyDescent="0.25">
      <c r="A17249" s="80">
        <v>26047</v>
      </c>
      <c r="B17249" s="72" t="s">
        <v>17893</v>
      </c>
    </row>
    <row r="17250" spans="1:2" x14ac:dyDescent="0.25">
      <c r="A17250" s="80">
        <v>26048</v>
      </c>
      <c r="B17250" s="72" t="s">
        <v>17894</v>
      </c>
    </row>
    <row r="17251" spans="1:2" x14ac:dyDescent="0.25">
      <c r="A17251" s="80">
        <v>26049</v>
      </c>
      <c r="B17251" s="72" t="s">
        <v>17895</v>
      </c>
    </row>
    <row r="17252" spans="1:2" x14ac:dyDescent="0.25">
      <c r="A17252" s="80">
        <v>2605</v>
      </c>
      <c r="B17252" s="72" t="s">
        <v>17896</v>
      </c>
    </row>
    <row r="17253" spans="1:2" x14ac:dyDescent="0.25">
      <c r="A17253" s="80">
        <v>26050</v>
      </c>
      <c r="B17253" s="72" t="s">
        <v>17897</v>
      </c>
    </row>
    <row r="17254" spans="1:2" x14ac:dyDescent="0.25">
      <c r="A17254" s="80">
        <v>26051</v>
      </c>
      <c r="B17254" s="72" t="s">
        <v>17898</v>
      </c>
    </row>
    <row r="17255" spans="1:2" x14ac:dyDescent="0.25">
      <c r="A17255" s="80">
        <v>26052</v>
      </c>
      <c r="B17255" s="72" t="s">
        <v>17899</v>
      </c>
    </row>
    <row r="17256" spans="1:2" x14ac:dyDescent="0.25">
      <c r="A17256" s="80">
        <v>26053</v>
      </c>
      <c r="B17256" s="72" t="s">
        <v>17900</v>
      </c>
    </row>
    <row r="17257" spans="1:2" x14ac:dyDescent="0.25">
      <c r="A17257" s="80">
        <v>26054</v>
      </c>
      <c r="B17257" s="72" t="s">
        <v>17901</v>
      </c>
    </row>
    <row r="17258" spans="1:2" x14ac:dyDescent="0.25">
      <c r="A17258" s="80">
        <v>26055</v>
      </c>
      <c r="B17258" s="72" t="s">
        <v>17902</v>
      </c>
    </row>
    <row r="17259" spans="1:2" x14ac:dyDescent="0.25">
      <c r="A17259" s="80">
        <v>26056</v>
      </c>
      <c r="B17259" s="72" t="s">
        <v>17903</v>
      </c>
    </row>
    <row r="17260" spans="1:2" x14ac:dyDescent="0.25">
      <c r="A17260" s="80">
        <v>26057</v>
      </c>
      <c r="B17260" s="72" t="s">
        <v>17904</v>
      </c>
    </row>
    <row r="17261" spans="1:2" x14ac:dyDescent="0.25">
      <c r="A17261" s="80">
        <v>26058</v>
      </c>
      <c r="B17261" s="72" t="s">
        <v>17905</v>
      </c>
    </row>
    <row r="17262" spans="1:2" x14ac:dyDescent="0.25">
      <c r="A17262" s="80">
        <v>26059</v>
      </c>
      <c r="B17262" s="72" t="s">
        <v>17906</v>
      </c>
    </row>
    <row r="17263" spans="1:2" x14ac:dyDescent="0.25">
      <c r="A17263" s="80">
        <v>2606</v>
      </c>
      <c r="B17263" s="72" t="s">
        <v>17907</v>
      </c>
    </row>
    <row r="17264" spans="1:2" x14ac:dyDescent="0.25">
      <c r="A17264" s="80">
        <v>26060</v>
      </c>
      <c r="B17264" s="72" t="s">
        <v>17908</v>
      </c>
    </row>
    <row r="17265" spans="1:2" x14ac:dyDescent="0.25">
      <c r="A17265" s="80">
        <v>26061</v>
      </c>
      <c r="B17265" s="72" t="s">
        <v>17909</v>
      </c>
    </row>
    <row r="17266" spans="1:2" x14ac:dyDescent="0.25">
      <c r="A17266" s="80">
        <v>26062</v>
      </c>
      <c r="B17266" s="72" t="s">
        <v>17910</v>
      </c>
    </row>
    <row r="17267" spans="1:2" x14ac:dyDescent="0.25">
      <c r="A17267" s="80">
        <v>26063</v>
      </c>
      <c r="B17267" s="72" t="s">
        <v>17911</v>
      </c>
    </row>
    <row r="17268" spans="1:2" x14ac:dyDescent="0.25">
      <c r="A17268" s="80">
        <v>26064</v>
      </c>
      <c r="B17268" s="72" t="s">
        <v>17912</v>
      </c>
    </row>
    <row r="17269" spans="1:2" x14ac:dyDescent="0.25">
      <c r="A17269" s="80">
        <v>26065</v>
      </c>
      <c r="B17269" s="72" t="s">
        <v>17913</v>
      </c>
    </row>
    <row r="17270" spans="1:2" x14ac:dyDescent="0.25">
      <c r="A17270" s="80">
        <v>26066</v>
      </c>
      <c r="B17270" s="72" t="s">
        <v>17914</v>
      </c>
    </row>
    <row r="17271" spans="1:2" x14ac:dyDescent="0.25">
      <c r="A17271" s="80">
        <v>26067</v>
      </c>
      <c r="B17271" s="72" t="s">
        <v>17915</v>
      </c>
    </row>
    <row r="17272" spans="1:2" x14ac:dyDescent="0.25">
      <c r="A17272" s="80">
        <v>26068</v>
      </c>
      <c r="B17272" s="72" t="s">
        <v>17916</v>
      </c>
    </row>
    <row r="17273" spans="1:2" x14ac:dyDescent="0.25">
      <c r="A17273" s="80">
        <v>26069</v>
      </c>
      <c r="B17273" s="72" t="s">
        <v>17917</v>
      </c>
    </row>
    <row r="17274" spans="1:2" x14ac:dyDescent="0.25">
      <c r="A17274" s="80">
        <v>2607</v>
      </c>
      <c r="B17274" s="72" t="s">
        <v>16242</v>
      </c>
    </row>
    <row r="17275" spans="1:2" x14ac:dyDescent="0.25">
      <c r="A17275" s="80">
        <v>26070</v>
      </c>
      <c r="B17275" s="72" t="s">
        <v>17918</v>
      </c>
    </row>
    <row r="17276" spans="1:2" x14ac:dyDescent="0.25">
      <c r="A17276" s="80">
        <v>26071</v>
      </c>
      <c r="B17276" s="72" t="s">
        <v>17919</v>
      </c>
    </row>
    <row r="17277" spans="1:2" x14ac:dyDescent="0.25">
      <c r="A17277" s="80">
        <v>26072</v>
      </c>
      <c r="B17277" s="72" t="s">
        <v>17920</v>
      </c>
    </row>
    <row r="17278" spans="1:2" x14ac:dyDescent="0.25">
      <c r="A17278" s="80">
        <v>26073</v>
      </c>
      <c r="B17278" s="72" t="s">
        <v>17921</v>
      </c>
    </row>
    <row r="17279" spans="1:2" x14ac:dyDescent="0.25">
      <c r="A17279" s="80">
        <v>26074</v>
      </c>
      <c r="B17279" s="72" t="s">
        <v>17922</v>
      </c>
    </row>
    <row r="17280" spans="1:2" x14ac:dyDescent="0.25">
      <c r="A17280" s="80">
        <v>26075</v>
      </c>
      <c r="B17280" s="72" t="s">
        <v>17923</v>
      </c>
    </row>
    <row r="17281" spans="1:2" x14ac:dyDescent="0.25">
      <c r="A17281" s="80">
        <v>26076</v>
      </c>
      <c r="B17281" s="72" t="s">
        <v>17924</v>
      </c>
    </row>
    <row r="17282" spans="1:2" x14ac:dyDescent="0.25">
      <c r="A17282" s="80">
        <v>26077</v>
      </c>
      <c r="B17282" s="72" t="s">
        <v>17925</v>
      </c>
    </row>
    <row r="17283" spans="1:2" x14ac:dyDescent="0.25">
      <c r="A17283" s="80">
        <v>26078</v>
      </c>
      <c r="B17283" s="72" t="s">
        <v>17926</v>
      </c>
    </row>
    <row r="17284" spans="1:2" x14ac:dyDescent="0.25">
      <c r="A17284" s="80">
        <v>26079</v>
      </c>
      <c r="B17284" s="72" t="s">
        <v>17927</v>
      </c>
    </row>
    <row r="17285" spans="1:2" x14ac:dyDescent="0.25">
      <c r="A17285" s="80">
        <v>2608</v>
      </c>
      <c r="B17285" s="72" t="s">
        <v>17928</v>
      </c>
    </row>
    <row r="17286" spans="1:2" x14ac:dyDescent="0.25">
      <c r="A17286" s="80">
        <v>26080</v>
      </c>
      <c r="B17286" s="72" t="s">
        <v>17929</v>
      </c>
    </row>
    <row r="17287" spans="1:2" x14ac:dyDescent="0.25">
      <c r="A17287" s="80">
        <v>26081</v>
      </c>
      <c r="B17287" s="72" t="s">
        <v>17930</v>
      </c>
    </row>
    <row r="17288" spans="1:2" x14ac:dyDescent="0.25">
      <c r="A17288" s="80">
        <v>26082</v>
      </c>
      <c r="B17288" s="72" t="s">
        <v>17931</v>
      </c>
    </row>
    <row r="17289" spans="1:2" x14ac:dyDescent="0.25">
      <c r="A17289" s="80">
        <v>26083</v>
      </c>
      <c r="B17289" s="72" t="s">
        <v>17932</v>
      </c>
    </row>
    <row r="17290" spans="1:2" x14ac:dyDescent="0.25">
      <c r="A17290" s="80">
        <v>26084</v>
      </c>
      <c r="B17290" s="72" t="s">
        <v>17933</v>
      </c>
    </row>
    <row r="17291" spans="1:2" x14ac:dyDescent="0.25">
      <c r="A17291" s="80">
        <v>26085</v>
      </c>
      <c r="B17291" s="72" t="s">
        <v>17934</v>
      </c>
    </row>
    <row r="17292" spans="1:2" x14ac:dyDescent="0.25">
      <c r="A17292" s="80">
        <v>26086</v>
      </c>
      <c r="B17292" s="72" t="s">
        <v>17935</v>
      </c>
    </row>
    <row r="17293" spans="1:2" x14ac:dyDescent="0.25">
      <c r="A17293" s="80">
        <v>26087</v>
      </c>
      <c r="B17293" s="72" t="s">
        <v>17936</v>
      </c>
    </row>
    <row r="17294" spans="1:2" x14ac:dyDescent="0.25">
      <c r="A17294" s="80">
        <v>26088</v>
      </c>
      <c r="B17294" s="72" t="s">
        <v>17937</v>
      </c>
    </row>
    <row r="17295" spans="1:2" x14ac:dyDescent="0.25">
      <c r="A17295" s="80">
        <v>26089</v>
      </c>
      <c r="B17295" s="72" t="s">
        <v>17938</v>
      </c>
    </row>
    <row r="17296" spans="1:2" x14ac:dyDescent="0.25">
      <c r="A17296" s="80">
        <v>2609</v>
      </c>
      <c r="B17296" s="72" t="s">
        <v>17939</v>
      </c>
    </row>
    <row r="17297" spans="1:2" x14ac:dyDescent="0.25">
      <c r="A17297" s="80">
        <v>26090</v>
      </c>
      <c r="B17297" s="72" t="s">
        <v>17940</v>
      </c>
    </row>
    <row r="17298" spans="1:2" x14ac:dyDescent="0.25">
      <c r="A17298" s="80">
        <v>26091</v>
      </c>
      <c r="B17298" s="72" t="s">
        <v>17941</v>
      </c>
    </row>
    <row r="17299" spans="1:2" x14ac:dyDescent="0.25">
      <c r="A17299" s="80">
        <v>26092</v>
      </c>
      <c r="B17299" s="72" t="s">
        <v>17942</v>
      </c>
    </row>
    <row r="17300" spans="1:2" x14ac:dyDescent="0.25">
      <c r="A17300" s="80">
        <v>26093</v>
      </c>
      <c r="B17300" s="72" t="s">
        <v>17943</v>
      </c>
    </row>
    <row r="17301" spans="1:2" x14ac:dyDescent="0.25">
      <c r="A17301" s="80">
        <v>26094</v>
      </c>
      <c r="B17301" s="72" t="s">
        <v>17944</v>
      </c>
    </row>
    <row r="17302" spans="1:2" x14ac:dyDescent="0.25">
      <c r="A17302" s="80">
        <v>26095</v>
      </c>
      <c r="B17302" s="72" t="s">
        <v>17945</v>
      </c>
    </row>
    <row r="17303" spans="1:2" x14ac:dyDescent="0.25">
      <c r="A17303" s="80">
        <v>26096</v>
      </c>
      <c r="B17303" s="72" t="s">
        <v>17946</v>
      </c>
    </row>
    <row r="17304" spans="1:2" x14ac:dyDescent="0.25">
      <c r="A17304" s="80">
        <v>26097</v>
      </c>
      <c r="B17304" s="72" t="s">
        <v>17947</v>
      </c>
    </row>
    <row r="17305" spans="1:2" x14ac:dyDescent="0.25">
      <c r="A17305" s="80">
        <v>26098</v>
      </c>
      <c r="B17305" s="72" t="s">
        <v>17948</v>
      </c>
    </row>
    <row r="17306" spans="1:2" x14ac:dyDescent="0.25">
      <c r="A17306" s="80">
        <v>26099</v>
      </c>
      <c r="B17306" s="72" t="s">
        <v>17949</v>
      </c>
    </row>
    <row r="17307" spans="1:2" x14ac:dyDescent="0.25">
      <c r="A17307" s="80">
        <v>261</v>
      </c>
      <c r="B17307" s="72" t="s">
        <v>17950</v>
      </c>
    </row>
    <row r="17308" spans="1:2" x14ac:dyDescent="0.25">
      <c r="A17308" s="80">
        <v>2610</v>
      </c>
      <c r="B17308" s="72" t="s">
        <v>17951</v>
      </c>
    </row>
    <row r="17309" spans="1:2" x14ac:dyDescent="0.25">
      <c r="A17309" s="80">
        <v>26100</v>
      </c>
      <c r="B17309" s="72" t="s">
        <v>17952</v>
      </c>
    </row>
    <row r="17310" spans="1:2" x14ac:dyDescent="0.25">
      <c r="A17310" s="80">
        <v>26101</v>
      </c>
      <c r="B17310" s="72" t="s">
        <v>17953</v>
      </c>
    </row>
    <row r="17311" spans="1:2" x14ac:dyDescent="0.25">
      <c r="A17311" s="80">
        <v>26102</v>
      </c>
      <c r="B17311" s="72" t="s">
        <v>17954</v>
      </c>
    </row>
    <row r="17312" spans="1:2" x14ac:dyDescent="0.25">
      <c r="A17312" s="80">
        <v>26103</v>
      </c>
      <c r="B17312" s="72" t="s">
        <v>17955</v>
      </c>
    </row>
    <row r="17313" spans="1:2" x14ac:dyDescent="0.25">
      <c r="A17313" s="80">
        <v>26104</v>
      </c>
      <c r="B17313" s="72" t="s">
        <v>17956</v>
      </c>
    </row>
    <row r="17314" spans="1:2" x14ac:dyDescent="0.25">
      <c r="A17314" s="80">
        <v>26105</v>
      </c>
      <c r="B17314" s="72" t="s">
        <v>17957</v>
      </c>
    </row>
    <row r="17315" spans="1:2" x14ac:dyDescent="0.25">
      <c r="A17315" s="80">
        <v>26106</v>
      </c>
      <c r="B17315" s="72" t="s">
        <v>17958</v>
      </c>
    </row>
    <row r="17316" spans="1:2" x14ac:dyDescent="0.25">
      <c r="A17316" s="80">
        <v>26107</v>
      </c>
      <c r="B17316" s="72" t="s">
        <v>17959</v>
      </c>
    </row>
    <row r="17317" spans="1:2" x14ac:dyDescent="0.25">
      <c r="A17317" s="80">
        <v>26108</v>
      </c>
      <c r="B17317" s="72" t="s">
        <v>17960</v>
      </c>
    </row>
    <row r="17318" spans="1:2" x14ac:dyDescent="0.25">
      <c r="A17318" s="80">
        <v>26109</v>
      </c>
      <c r="B17318" s="72" t="s">
        <v>17961</v>
      </c>
    </row>
    <row r="17319" spans="1:2" x14ac:dyDescent="0.25">
      <c r="A17319" s="80">
        <v>2611</v>
      </c>
      <c r="B17319" s="72" t="s">
        <v>17962</v>
      </c>
    </row>
    <row r="17320" spans="1:2" x14ac:dyDescent="0.25">
      <c r="A17320" s="80">
        <v>26110</v>
      </c>
      <c r="B17320" s="72" t="s">
        <v>17963</v>
      </c>
    </row>
    <row r="17321" spans="1:2" x14ac:dyDescent="0.25">
      <c r="A17321" s="80">
        <v>26111</v>
      </c>
      <c r="B17321" s="72" t="s">
        <v>17964</v>
      </c>
    </row>
    <row r="17322" spans="1:2" x14ac:dyDescent="0.25">
      <c r="A17322" s="80">
        <v>26112</v>
      </c>
      <c r="B17322" s="72" t="s">
        <v>17965</v>
      </c>
    </row>
    <row r="17323" spans="1:2" x14ac:dyDescent="0.25">
      <c r="A17323" s="80">
        <v>26113</v>
      </c>
      <c r="B17323" s="72" t="s">
        <v>17966</v>
      </c>
    </row>
    <row r="17324" spans="1:2" x14ac:dyDescent="0.25">
      <c r="A17324" s="80">
        <v>26114</v>
      </c>
      <c r="B17324" s="72" t="s">
        <v>17967</v>
      </c>
    </row>
    <row r="17325" spans="1:2" x14ac:dyDescent="0.25">
      <c r="A17325" s="80">
        <v>26115</v>
      </c>
      <c r="B17325" s="72" t="s">
        <v>17968</v>
      </c>
    </row>
    <row r="17326" spans="1:2" x14ac:dyDescent="0.25">
      <c r="A17326" s="80">
        <v>26116</v>
      </c>
      <c r="B17326" s="72" t="s">
        <v>17969</v>
      </c>
    </row>
    <row r="17327" spans="1:2" x14ac:dyDescent="0.25">
      <c r="A17327" s="80">
        <v>26117</v>
      </c>
      <c r="B17327" s="72" t="s">
        <v>17970</v>
      </c>
    </row>
    <row r="17328" spans="1:2" x14ac:dyDescent="0.25">
      <c r="A17328" s="80">
        <v>26118</v>
      </c>
      <c r="B17328" s="72" t="s">
        <v>17971</v>
      </c>
    </row>
    <row r="17329" spans="1:2" x14ac:dyDescent="0.25">
      <c r="A17329" s="80">
        <v>26119</v>
      </c>
      <c r="B17329" s="72" t="s">
        <v>17972</v>
      </c>
    </row>
    <row r="17330" spans="1:2" x14ac:dyDescent="0.25">
      <c r="A17330" s="80">
        <v>2612</v>
      </c>
      <c r="B17330" s="72" t="s">
        <v>17973</v>
      </c>
    </row>
    <row r="17331" spans="1:2" x14ac:dyDescent="0.25">
      <c r="A17331" s="80">
        <v>26120</v>
      </c>
      <c r="B17331" s="72" t="s">
        <v>17974</v>
      </c>
    </row>
    <row r="17332" spans="1:2" x14ac:dyDescent="0.25">
      <c r="A17332" s="80">
        <v>26121</v>
      </c>
      <c r="B17332" s="72" t="s">
        <v>17975</v>
      </c>
    </row>
    <row r="17333" spans="1:2" x14ac:dyDescent="0.25">
      <c r="A17333" s="80">
        <v>26122</v>
      </c>
      <c r="B17333" s="72" t="s">
        <v>17976</v>
      </c>
    </row>
    <row r="17334" spans="1:2" x14ac:dyDescent="0.25">
      <c r="A17334" s="80">
        <v>26123</v>
      </c>
      <c r="B17334" s="72" t="s">
        <v>17977</v>
      </c>
    </row>
    <row r="17335" spans="1:2" x14ac:dyDescent="0.25">
      <c r="A17335" s="80">
        <v>26124</v>
      </c>
      <c r="B17335" s="72" t="s">
        <v>17978</v>
      </c>
    </row>
    <row r="17336" spans="1:2" x14ac:dyDescent="0.25">
      <c r="A17336" s="80">
        <v>26125</v>
      </c>
      <c r="B17336" s="72" t="s">
        <v>17979</v>
      </c>
    </row>
    <row r="17337" spans="1:2" x14ac:dyDescent="0.25">
      <c r="A17337" s="80">
        <v>26126</v>
      </c>
      <c r="B17337" s="72" t="s">
        <v>17980</v>
      </c>
    </row>
    <row r="17338" spans="1:2" x14ac:dyDescent="0.25">
      <c r="A17338" s="80">
        <v>26127</v>
      </c>
      <c r="B17338" s="72" t="s">
        <v>17981</v>
      </c>
    </row>
    <row r="17339" spans="1:2" x14ac:dyDescent="0.25">
      <c r="A17339" s="80">
        <v>26128</v>
      </c>
      <c r="B17339" s="72" t="s">
        <v>17982</v>
      </c>
    </row>
    <row r="17340" spans="1:2" x14ac:dyDescent="0.25">
      <c r="A17340" s="80">
        <v>26129</v>
      </c>
      <c r="B17340" s="72" t="s">
        <v>17983</v>
      </c>
    </row>
    <row r="17341" spans="1:2" x14ac:dyDescent="0.25">
      <c r="A17341" s="80">
        <v>2613</v>
      </c>
      <c r="B17341" s="72" t="s">
        <v>17984</v>
      </c>
    </row>
    <row r="17342" spans="1:2" x14ac:dyDescent="0.25">
      <c r="A17342" s="80">
        <v>26130</v>
      </c>
      <c r="B17342" s="72" t="s">
        <v>17985</v>
      </c>
    </row>
    <row r="17343" spans="1:2" x14ac:dyDescent="0.25">
      <c r="A17343" s="80">
        <v>26131</v>
      </c>
      <c r="B17343" s="72" t="s">
        <v>17986</v>
      </c>
    </row>
    <row r="17344" spans="1:2" x14ac:dyDescent="0.25">
      <c r="A17344" s="80">
        <v>26132</v>
      </c>
      <c r="B17344" s="72" t="s">
        <v>17987</v>
      </c>
    </row>
    <row r="17345" spans="1:2" x14ac:dyDescent="0.25">
      <c r="A17345" s="80">
        <v>26133</v>
      </c>
      <c r="B17345" s="72" t="s">
        <v>17988</v>
      </c>
    </row>
    <row r="17346" spans="1:2" x14ac:dyDescent="0.25">
      <c r="A17346" s="80">
        <v>26134</v>
      </c>
      <c r="B17346" s="72" t="s">
        <v>17989</v>
      </c>
    </row>
    <row r="17347" spans="1:2" x14ac:dyDescent="0.25">
      <c r="A17347" s="80">
        <v>26135</v>
      </c>
      <c r="B17347" s="72" t="s">
        <v>17990</v>
      </c>
    </row>
    <row r="17348" spans="1:2" x14ac:dyDescent="0.25">
      <c r="A17348" s="80">
        <v>26136</v>
      </c>
      <c r="B17348" s="72" t="s">
        <v>17991</v>
      </c>
    </row>
    <row r="17349" spans="1:2" x14ac:dyDescent="0.25">
      <c r="A17349" s="80">
        <v>26137</v>
      </c>
      <c r="B17349" s="72" t="s">
        <v>17992</v>
      </c>
    </row>
    <row r="17350" spans="1:2" x14ac:dyDescent="0.25">
      <c r="A17350" s="80">
        <v>26138</v>
      </c>
      <c r="B17350" s="72" t="s">
        <v>17993</v>
      </c>
    </row>
    <row r="17351" spans="1:2" x14ac:dyDescent="0.25">
      <c r="A17351" s="80">
        <v>26139</v>
      </c>
      <c r="B17351" s="72" t="s">
        <v>17994</v>
      </c>
    </row>
    <row r="17352" spans="1:2" x14ac:dyDescent="0.25">
      <c r="A17352" s="80">
        <v>2614</v>
      </c>
      <c r="B17352" s="72" t="s">
        <v>17995</v>
      </c>
    </row>
    <row r="17353" spans="1:2" x14ac:dyDescent="0.25">
      <c r="A17353" s="80">
        <v>26140</v>
      </c>
      <c r="B17353" s="72" t="s">
        <v>17996</v>
      </c>
    </row>
    <row r="17354" spans="1:2" x14ac:dyDescent="0.25">
      <c r="A17354" s="80">
        <v>26141</v>
      </c>
      <c r="B17354" s="72" t="s">
        <v>17997</v>
      </c>
    </row>
    <row r="17355" spans="1:2" x14ac:dyDescent="0.25">
      <c r="A17355" s="80">
        <v>26142</v>
      </c>
      <c r="B17355" s="72" t="s">
        <v>17998</v>
      </c>
    </row>
    <row r="17356" spans="1:2" x14ac:dyDescent="0.25">
      <c r="A17356" s="80">
        <v>26143</v>
      </c>
      <c r="B17356" s="72" t="s">
        <v>17999</v>
      </c>
    </row>
    <row r="17357" spans="1:2" x14ac:dyDescent="0.25">
      <c r="A17357" s="80">
        <v>26144</v>
      </c>
      <c r="B17357" s="72" t="s">
        <v>18000</v>
      </c>
    </row>
    <row r="17358" spans="1:2" x14ac:dyDescent="0.25">
      <c r="A17358" s="80">
        <v>26145</v>
      </c>
      <c r="B17358" s="72" t="s">
        <v>18001</v>
      </c>
    </row>
    <row r="17359" spans="1:2" x14ac:dyDescent="0.25">
      <c r="A17359" s="80">
        <v>26146</v>
      </c>
      <c r="B17359" s="72" t="s">
        <v>18002</v>
      </c>
    </row>
    <row r="17360" spans="1:2" x14ac:dyDescent="0.25">
      <c r="A17360" s="80">
        <v>26147</v>
      </c>
      <c r="B17360" s="72" t="s">
        <v>18003</v>
      </c>
    </row>
    <row r="17361" spans="1:2" x14ac:dyDescent="0.25">
      <c r="A17361" s="80">
        <v>26148</v>
      </c>
      <c r="B17361" s="72" t="s">
        <v>18004</v>
      </c>
    </row>
    <row r="17362" spans="1:2" x14ac:dyDescent="0.25">
      <c r="A17362" s="80">
        <v>26149</v>
      </c>
      <c r="B17362" s="72" t="s">
        <v>18005</v>
      </c>
    </row>
    <row r="17363" spans="1:2" x14ac:dyDescent="0.25">
      <c r="A17363" s="80">
        <v>2615</v>
      </c>
      <c r="B17363" s="72" t="s">
        <v>18006</v>
      </c>
    </row>
    <row r="17364" spans="1:2" x14ac:dyDescent="0.25">
      <c r="A17364" s="80">
        <v>26150</v>
      </c>
      <c r="B17364" s="72" t="s">
        <v>18007</v>
      </c>
    </row>
    <row r="17365" spans="1:2" x14ac:dyDescent="0.25">
      <c r="A17365" s="80">
        <v>26151</v>
      </c>
      <c r="B17365" s="72" t="s">
        <v>18008</v>
      </c>
    </row>
    <row r="17366" spans="1:2" x14ac:dyDescent="0.25">
      <c r="A17366" s="80">
        <v>26152</v>
      </c>
      <c r="B17366" s="72" t="s">
        <v>18009</v>
      </c>
    </row>
    <row r="17367" spans="1:2" x14ac:dyDescent="0.25">
      <c r="A17367" s="80">
        <v>26153</v>
      </c>
      <c r="B17367" s="72" t="s">
        <v>18010</v>
      </c>
    </row>
    <row r="17368" spans="1:2" x14ac:dyDescent="0.25">
      <c r="A17368" s="80">
        <v>26154</v>
      </c>
      <c r="B17368" s="72" t="s">
        <v>18011</v>
      </c>
    </row>
    <row r="17369" spans="1:2" x14ac:dyDescent="0.25">
      <c r="A17369" s="80">
        <v>26155</v>
      </c>
      <c r="B17369" s="72" t="s">
        <v>18012</v>
      </c>
    </row>
    <row r="17370" spans="1:2" x14ac:dyDescent="0.25">
      <c r="A17370" s="80">
        <v>26156</v>
      </c>
      <c r="B17370" s="72" t="s">
        <v>18013</v>
      </c>
    </row>
    <row r="17371" spans="1:2" x14ac:dyDescent="0.25">
      <c r="A17371" s="80">
        <v>26157</v>
      </c>
      <c r="B17371" s="72" t="s">
        <v>18014</v>
      </c>
    </row>
    <row r="17372" spans="1:2" x14ac:dyDescent="0.25">
      <c r="A17372" s="80">
        <v>26158</v>
      </c>
      <c r="B17372" s="72" t="s">
        <v>18015</v>
      </c>
    </row>
    <row r="17373" spans="1:2" x14ac:dyDescent="0.25">
      <c r="A17373" s="80">
        <v>26159</v>
      </c>
      <c r="B17373" s="72" t="s">
        <v>18016</v>
      </c>
    </row>
    <row r="17374" spans="1:2" x14ac:dyDescent="0.25">
      <c r="A17374" s="80">
        <v>2616</v>
      </c>
      <c r="B17374" s="72" t="s">
        <v>18017</v>
      </c>
    </row>
    <row r="17375" spans="1:2" x14ac:dyDescent="0.25">
      <c r="A17375" s="80">
        <v>26160</v>
      </c>
      <c r="B17375" s="72" t="s">
        <v>18018</v>
      </c>
    </row>
    <row r="17376" spans="1:2" x14ac:dyDescent="0.25">
      <c r="A17376" s="80">
        <v>26161</v>
      </c>
      <c r="B17376" s="72" t="s">
        <v>18019</v>
      </c>
    </row>
    <row r="17377" spans="1:2" x14ac:dyDescent="0.25">
      <c r="A17377" s="80">
        <v>26162</v>
      </c>
      <c r="B17377" s="72" t="s">
        <v>18020</v>
      </c>
    </row>
    <row r="17378" spans="1:2" x14ac:dyDescent="0.25">
      <c r="A17378" s="80">
        <v>26163</v>
      </c>
      <c r="B17378" s="72" t="s">
        <v>18021</v>
      </c>
    </row>
    <row r="17379" spans="1:2" x14ac:dyDescent="0.25">
      <c r="A17379" s="80">
        <v>26164</v>
      </c>
      <c r="B17379" s="72" t="s">
        <v>18022</v>
      </c>
    </row>
    <row r="17380" spans="1:2" x14ac:dyDescent="0.25">
      <c r="A17380" s="80">
        <v>26165</v>
      </c>
      <c r="B17380" s="72" t="s">
        <v>18023</v>
      </c>
    </row>
    <row r="17381" spans="1:2" x14ac:dyDescent="0.25">
      <c r="A17381" s="80">
        <v>26166</v>
      </c>
      <c r="B17381" s="72" t="s">
        <v>18024</v>
      </c>
    </row>
    <row r="17382" spans="1:2" x14ac:dyDescent="0.25">
      <c r="A17382" s="80">
        <v>26167</v>
      </c>
      <c r="B17382" s="72" t="s">
        <v>18025</v>
      </c>
    </row>
    <row r="17383" spans="1:2" x14ac:dyDescent="0.25">
      <c r="A17383" s="80">
        <v>26168</v>
      </c>
      <c r="B17383" s="72" t="s">
        <v>18026</v>
      </c>
    </row>
    <row r="17384" spans="1:2" x14ac:dyDescent="0.25">
      <c r="A17384" s="80">
        <v>26169</v>
      </c>
      <c r="B17384" s="72" t="s">
        <v>18027</v>
      </c>
    </row>
    <row r="17385" spans="1:2" x14ac:dyDescent="0.25">
      <c r="A17385" s="80">
        <v>2617</v>
      </c>
      <c r="B17385" s="72" t="s">
        <v>18028</v>
      </c>
    </row>
    <row r="17386" spans="1:2" x14ac:dyDescent="0.25">
      <c r="A17386" s="80">
        <v>26170</v>
      </c>
      <c r="B17386" s="72" t="s">
        <v>18029</v>
      </c>
    </row>
    <row r="17387" spans="1:2" x14ac:dyDescent="0.25">
      <c r="A17387" s="80">
        <v>26171</v>
      </c>
      <c r="B17387" s="72" t="s">
        <v>18030</v>
      </c>
    </row>
    <row r="17388" spans="1:2" x14ac:dyDescent="0.25">
      <c r="A17388" s="80">
        <v>26172</v>
      </c>
      <c r="B17388" s="72" t="s">
        <v>18031</v>
      </c>
    </row>
    <row r="17389" spans="1:2" x14ac:dyDescent="0.25">
      <c r="A17389" s="80">
        <v>26173</v>
      </c>
      <c r="B17389" s="72" t="s">
        <v>18032</v>
      </c>
    </row>
    <row r="17390" spans="1:2" x14ac:dyDescent="0.25">
      <c r="A17390" s="80">
        <v>26174</v>
      </c>
      <c r="B17390" s="72" t="s">
        <v>18033</v>
      </c>
    </row>
    <row r="17391" spans="1:2" x14ac:dyDescent="0.25">
      <c r="A17391" s="80">
        <v>26175</v>
      </c>
      <c r="B17391" s="72" t="s">
        <v>18034</v>
      </c>
    </row>
    <row r="17392" spans="1:2" x14ac:dyDescent="0.25">
      <c r="A17392" s="80">
        <v>26176</v>
      </c>
      <c r="B17392" s="72" t="s">
        <v>18035</v>
      </c>
    </row>
    <row r="17393" spans="1:2" x14ac:dyDescent="0.25">
      <c r="A17393" s="80">
        <v>26177</v>
      </c>
      <c r="B17393" s="72" t="s">
        <v>18036</v>
      </c>
    </row>
    <row r="17394" spans="1:2" x14ac:dyDescent="0.25">
      <c r="A17394" s="80">
        <v>26178</v>
      </c>
      <c r="B17394" s="72" t="s">
        <v>18037</v>
      </c>
    </row>
    <row r="17395" spans="1:2" x14ac:dyDescent="0.25">
      <c r="A17395" s="80">
        <v>26179</v>
      </c>
      <c r="B17395" s="72" t="s">
        <v>18038</v>
      </c>
    </row>
    <row r="17396" spans="1:2" x14ac:dyDescent="0.25">
      <c r="A17396" s="80">
        <v>2618</v>
      </c>
      <c r="B17396" s="72" t="s">
        <v>18039</v>
      </c>
    </row>
    <row r="17397" spans="1:2" x14ac:dyDescent="0.25">
      <c r="A17397" s="80">
        <v>26180</v>
      </c>
      <c r="B17397" s="72" t="s">
        <v>18040</v>
      </c>
    </row>
    <row r="17398" spans="1:2" x14ac:dyDescent="0.25">
      <c r="A17398" s="80">
        <v>26181</v>
      </c>
      <c r="B17398" s="72" t="s">
        <v>18041</v>
      </c>
    </row>
    <row r="17399" spans="1:2" x14ac:dyDescent="0.25">
      <c r="A17399" s="80">
        <v>26182</v>
      </c>
      <c r="B17399" s="72" t="s">
        <v>18042</v>
      </c>
    </row>
    <row r="17400" spans="1:2" x14ac:dyDescent="0.25">
      <c r="A17400" s="80">
        <v>26183</v>
      </c>
      <c r="B17400" s="72" t="s">
        <v>18043</v>
      </c>
    </row>
    <row r="17401" spans="1:2" x14ac:dyDescent="0.25">
      <c r="A17401" s="80">
        <v>26184</v>
      </c>
      <c r="B17401" s="72" t="s">
        <v>18044</v>
      </c>
    </row>
    <row r="17402" spans="1:2" x14ac:dyDescent="0.25">
      <c r="A17402" s="80">
        <v>26185</v>
      </c>
      <c r="B17402" s="72" t="s">
        <v>18045</v>
      </c>
    </row>
    <row r="17403" spans="1:2" x14ac:dyDescent="0.25">
      <c r="A17403" s="80">
        <v>26186</v>
      </c>
      <c r="B17403" s="72" t="s">
        <v>18046</v>
      </c>
    </row>
    <row r="17404" spans="1:2" x14ac:dyDescent="0.25">
      <c r="A17404" s="80">
        <v>26187</v>
      </c>
      <c r="B17404" s="72" t="s">
        <v>18047</v>
      </c>
    </row>
    <row r="17405" spans="1:2" x14ac:dyDescent="0.25">
      <c r="A17405" s="80">
        <v>26188</v>
      </c>
      <c r="B17405" s="72" t="s">
        <v>18048</v>
      </c>
    </row>
    <row r="17406" spans="1:2" x14ac:dyDescent="0.25">
      <c r="A17406" s="80">
        <v>26189</v>
      </c>
      <c r="B17406" s="72" t="s">
        <v>18049</v>
      </c>
    </row>
    <row r="17407" spans="1:2" x14ac:dyDescent="0.25">
      <c r="A17407" s="80">
        <v>2619</v>
      </c>
      <c r="B17407" s="72" t="s">
        <v>18050</v>
      </c>
    </row>
    <row r="17408" spans="1:2" x14ac:dyDescent="0.25">
      <c r="A17408" s="80">
        <v>26190</v>
      </c>
      <c r="B17408" s="72" t="s">
        <v>18051</v>
      </c>
    </row>
    <row r="17409" spans="1:2" x14ac:dyDescent="0.25">
      <c r="A17409" s="80">
        <v>26191</v>
      </c>
      <c r="B17409" s="72" t="s">
        <v>18052</v>
      </c>
    </row>
    <row r="17410" spans="1:2" x14ac:dyDescent="0.25">
      <c r="A17410" s="80">
        <v>26192</v>
      </c>
      <c r="B17410" s="72" t="s">
        <v>18053</v>
      </c>
    </row>
    <row r="17411" spans="1:2" x14ac:dyDescent="0.25">
      <c r="A17411" s="80">
        <v>26193</v>
      </c>
      <c r="B17411" s="72" t="s">
        <v>18054</v>
      </c>
    </row>
    <row r="17412" spans="1:2" x14ac:dyDescent="0.25">
      <c r="A17412" s="80">
        <v>26194</v>
      </c>
      <c r="B17412" s="72" t="s">
        <v>18055</v>
      </c>
    </row>
    <row r="17413" spans="1:2" x14ac:dyDescent="0.25">
      <c r="A17413" s="80">
        <v>26195</v>
      </c>
      <c r="B17413" s="72" t="s">
        <v>18056</v>
      </c>
    </row>
    <row r="17414" spans="1:2" x14ac:dyDescent="0.25">
      <c r="A17414" s="80">
        <v>26196</v>
      </c>
      <c r="B17414" s="72" t="s">
        <v>18057</v>
      </c>
    </row>
    <row r="17415" spans="1:2" x14ac:dyDescent="0.25">
      <c r="A17415" s="80">
        <v>26197</v>
      </c>
      <c r="B17415" s="72" t="s">
        <v>18058</v>
      </c>
    </row>
    <row r="17416" spans="1:2" x14ac:dyDescent="0.25">
      <c r="A17416" s="80">
        <v>26198</v>
      </c>
      <c r="B17416" s="72" t="s">
        <v>18059</v>
      </c>
    </row>
    <row r="17417" spans="1:2" x14ac:dyDescent="0.25">
      <c r="A17417" s="80">
        <v>26199</v>
      </c>
      <c r="B17417" s="72" t="s">
        <v>18060</v>
      </c>
    </row>
    <row r="17418" spans="1:2" x14ac:dyDescent="0.25">
      <c r="A17418" s="80">
        <v>262</v>
      </c>
      <c r="B17418" s="72" t="s">
        <v>18061</v>
      </c>
    </row>
    <row r="17419" spans="1:2" x14ac:dyDescent="0.25">
      <c r="A17419" s="80">
        <v>2620</v>
      </c>
      <c r="B17419" s="72" t="s">
        <v>18062</v>
      </c>
    </row>
    <row r="17420" spans="1:2" x14ac:dyDescent="0.25">
      <c r="A17420" s="80">
        <v>26200</v>
      </c>
      <c r="B17420" s="72" t="s">
        <v>18063</v>
      </c>
    </row>
    <row r="17421" spans="1:2" x14ac:dyDescent="0.25">
      <c r="A17421" s="80">
        <v>26201</v>
      </c>
      <c r="B17421" s="72" t="s">
        <v>18064</v>
      </c>
    </row>
    <row r="17422" spans="1:2" x14ac:dyDescent="0.25">
      <c r="A17422" s="80">
        <v>26202</v>
      </c>
      <c r="B17422" s="72" t="s">
        <v>18065</v>
      </c>
    </row>
    <row r="17423" spans="1:2" x14ac:dyDescent="0.25">
      <c r="A17423" s="80">
        <v>26203</v>
      </c>
      <c r="B17423" s="72" t="s">
        <v>18066</v>
      </c>
    </row>
    <row r="17424" spans="1:2" x14ac:dyDescent="0.25">
      <c r="A17424" s="80">
        <v>26204</v>
      </c>
      <c r="B17424" s="72" t="s">
        <v>18067</v>
      </c>
    </row>
    <row r="17425" spans="1:2" x14ac:dyDescent="0.25">
      <c r="A17425" s="80">
        <v>26205</v>
      </c>
      <c r="B17425" s="72" t="s">
        <v>18068</v>
      </c>
    </row>
    <row r="17426" spans="1:2" x14ac:dyDescent="0.25">
      <c r="A17426" s="80">
        <v>26206</v>
      </c>
      <c r="B17426" s="72" t="s">
        <v>18069</v>
      </c>
    </row>
    <row r="17427" spans="1:2" x14ac:dyDescent="0.25">
      <c r="A17427" s="80">
        <v>26207</v>
      </c>
      <c r="B17427" s="72" t="s">
        <v>18070</v>
      </c>
    </row>
    <row r="17428" spans="1:2" x14ac:dyDescent="0.25">
      <c r="A17428" s="80">
        <v>26208</v>
      </c>
      <c r="B17428" s="72" t="s">
        <v>18071</v>
      </c>
    </row>
    <row r="17429" spans="1:2" x14ac:dyDescent="0.25">
      <c r="A17429" s="80">
        <v>26209</v>
      </c>
      <c r="B17429" s="72" t="s">
        <v>18072</v>
      </c>
    </row>
    <row r="17430" spans="1:2" x14ac:dyDescent="0.25">
      <c r="A17430" s="80">
        <v>2621</v>
      </c>
      <c r="B17430" s="72" t="s">
        <v>18073</v>
      </c>
    </row>
    <row r="17431" spans="1:2" x14ac:dyDescent="0.25">
      <c r="A17431" s="80">
        <v>26210</v>
      </c>
      <c r="B17431" s="72" t="s">
        <v>18074</v>
      </c>
    </row>
    <row r="17432" spans="1:2" x14ac:dyDescent="0.25">
      <c r="A17432" s="80">
        <v>26211</v>
      </c>
      <c r="B17432" s="72" t="s">
        <v>18075</v>
      </c>
    </row>
    <row r="17433" spans="1:2" x14ac:dyDescent="0.25">
      <c r="A17433" s="80">
        <v>26212</v>
      </c>
      <c r="B17433" s="72" t="s">
        <v>18076</v>
      </c>
    </row>
    <row r="17434" spans="1:2" x14ac:dyDescent="0.25">
      <c r="A17434" s="80">
        <v>26213</v>
      </c>
      <c r="B17434" s="72" t="s">
        <v>18077</v>
      </c>
    </row>
    <row r="17435" spans="1:2" x14ac:dyDescent="0.25">
      <c r="A17435" s="80">
        <v>26214</v>
      </c>
      <c r="B17435" s="72" t="s">
        <v>18078</v>
      </c>
    </row>
    <row r="17436" spans="1:2" x14ac:dyDescent="0.25">
      <c r="A17436" s="80">
        <v>26215</v>
      </c>
      <c r="B17436" s="72" t="s">
        <v>18079</v>
      </c>
    </row>
    <row r="17437" spans="1:2" x14ac:dyDescent="0.25">
      <c r="A17437" s="80">
        <v>26216</v>
      </c>
      <c r="B17437" s="72" t="s">
        <v>18080</v>
      </c>
    </row>
    <row r="17438" spans="1:2" x14ac:dyDescent="0.25">
      <c r="A17438" s="80">
        <v>26217</v>
      </c>
      <c r="B17438" s="72" t="s">
        <v>18081</v>
      </c>
    </row>
    <row r="17439" spans="1:2" x14ac:dyDescent="0.25">
      <c r="A17439" s="80">
        <v>26218</v>
      </c>
      <c r="B17439" s="72" t="s">
        <v>18082</v>
      </c>
    </row>
    <row r="17440" spans="1:2" x14ac:dyDescent="0.25">
      <c r="A17440" s="80">
        <v>26219</v>
      </c>
      <c r="B17440" s="72" t="s">
        <v>18083</v>
      </c>
    </row>
    <row r="17441" spans="1:2" x14ac:dyDescent="0.25">
      <c r="A17441" s="80">
        <v>2622</v>
      </c>
      <c r="B17441" s="72" t="s">
        <v>18084</v>
      </c>
    </row>
    <row r="17442" spans="1:2" x14ac:dyDescent="0.25">
      <c r="A17442" s="80">
        <v>26220</v>
      </c>
      <c r="B17442" s="72" t="s">
        <v>18085</v>
      </c>
    </row>
    <row r="17443" spans="1:2" x14ac:dyDescent="0.25">
      <c r="A17443" s="80">
        <v>26221</v>
      </c>
      <c r="B17443" s="72" t="s">
        <v>18086</v>
      </c>
    </row>
    <row r="17444" spans="1:2" x14ac:dyDescent="0.25">
      <c r="A17444" s="80">
        <v>26222</v>
      </c>
      <c r="B17444" s="72" t="s">
        <v>18087</v>
      </c>
    </row>
    <row r="17445" spans="1:2" x14ac:dyDescent="0.25">
      <c r="A17445" s="80">
        <v>26223</v>
      </c>
      <c r="B17445" s="72" t="s">
        <v>18088</v>
      </c>
    </row>
    <row r="17446" spans="1:2" x14ac:dyDescent="0.25">
      <c r="A17446" s="80">
        <v>26224</v>
      </c>
      <c r="B17446" s="72" t="s">
        <v>18089</v>
      </c>
    </row>
    <row r="17447" spans="1:2" x14ac:dyDescent="0.25">
      <c r="A17447" s="80">
        <v>26225</v>
      </c>
      <c r="B17447" s="72" t="s">
        <v>18090</v>
      </c>
    </row>
    <row r="17448" spans="1:2" x14ac:dyDescent="0.25">
      <c r="A17448" s="80">
        <v>26226</v>
      </c>
      <c r="B17448" s="72" t="s">
        <v>18091</v>
      </c>
    </row>
    <row r="17449" spans="1:2" x14ac:dyDescent="0.25">
      <c r="A17449" s="80">
        <v>26227</v>
      </c>
      <c r="B17449" s="72" t="s">
        <v>18092</v>
      </c>
    </row>
    <row r="17450" spans="1:2" x14ac:dyDescent="0.25">
      <c r="A17450" s="80">
        <v>26228</v>
      </c>
      <c r="B17450" s="72" t="s">
        <v>18093</v>
      </c>
    </row>
    <row r="17451" spans="1:2" x14ac:dyDescent="0.25">
      <c r="A17451" s="80">
        <v>26229</v>
      </c>
      <c r="B17451" s="72" t="s">
        <v>18094</v>
      </c>
    </row>
    <row r="17452" spans="1:2" x14ac:dyDescent="0.25">
      <c r="A17452" s="80">
        <v>2623</v>
      </c>
      <c r="B17452" s="72" t="s">
        <v>18095</v>
      </c>
    </row>
    <row r="17453" spans="1:2" x14ac:dyDescent="0.25">
      <c r="A17453" s="80">
        <v>26230</v>
      </c>
      <c r="B17453" s="72" t="s">
        <v>18096</v>
      </c>
    </row>
    <row r="17454" spans="1:2" x14ac:dyDescent="0.25">
      <c r="A17454" s="80">
        <v>26231</v>
      </c>
      <c r="B17454" s="72" t="s">
        <v>18097</v>
      </c>
    </row>
    <row r="17455" spans="1:2" x14ac:dyDescent="0.25">
      <c r="A17455" s="80">
        <v>26232</v>
      </c>
      <c r="B17455" s="72" t="s">
        <v>18098</v>
      </c>
    </row>
    <row r="17456" spans="1:2" x14ac:dyDescent="0.25">
      <c r="A17456" s="80">
        <v>26233</v>
      </c>
      <c r="B17456" s="72" t="s">
        <v>18099</v>
      </c>
    </row>
    <row r="17457" spans="1:2" x14ac:dyDescent="0.25">
      <c r="A17457" s="80">
        <v>26234</v>
      </c>
      <c r="B17457" s="72" t="s">
        <v>18100</v>
      </c>
    </row>
    <row r="17458" spans="1:2" x14ac:dyDescent="0.25">
      <c r="A17458" s="80">
        <v>26235</v>
      </c>
      <c r="B17458" s="72" t="s">
        <v>18101</v>
      </c>
    </row>
    <row r="17459" spans="1:2" x14ac:dyDescent="0.25">
      <c r="A17459" s="80">
        <v>26236</v>
      </c>
      <c r="B17459" s="72" t="s">
        <v>18102</v>
      </c>
    </row>
    <row r="17460" spans="1:2" x14ac:dyDescent="0.25">
      <c r="A17460" s="80">
        <v>26237</v>
      </c>
      <c r="B17460" s="72" t="s">
        <v>18103</v>
      </c>
    </row>
    <row r="17461" spans="1:2" x14ac:dyDescent="0.25">
      <c r="A17461" s="80">
        <v>26238</v>
      </c>
      <c r="B17461" s="72" t="s">
        <v>18104</v>
      </c>
    </row>
    <row r="17462" spans="1:2" x14ac:dyDescent="0.25">
      <c r="A17462" s="80">
        <v>26239</v>
      </c>
      <c r="B17462" s="72" t="s">
        <v>18105</v>
      </c>
    </row>
    <row r="17463" spans="1:2" x14ac:dyDescent="0.25">
      <c r="A17463" s="80">
        <v>2624</v>
      </c>
      <c r="B17463" s="72" t="s">
        <v>18106</v>
      </c>
    </row>
    <row r="17464" spans="1:2" x14ac:dyDescent="0.25">
      <c r="A17464" s="80">
        <v>26240</v>
      </c>
      <c r="B17464" s="72" t="s">
        <v>18107</v>
      </c>
    </row>
    <row r="17465" spans="1:2" x14ac:dyDescent="0.25">
      <c r="A17465" s="80">
        <v>26241</v>
      </c>
      <c r="B17465" s="72" t="s">
        <v>18108</v>
      </c>
    </row>
    <row r="17466" spans="1:2" x14ac:dyDescent="0.25">
      <c r="A17466" s="80">
        <v>26242</v>
      </c>
      <c r="B17466" s="72" t="s">
        <v>18109</v>
      </c>
    </row>
    <row r="17467" spans="1:2" x14ac:dyDescent="0.25">
      <c r="A17467" s="80">
        <v>26243</v>
      </c>
      <c r="B17467" s="72" t="s">
        <v>18110</v>
      </c>
    </row>
    <row r="17468" spans="1:2" x14ac:dyDescent="0.25">
      <c r="A17468" s="80">
        <v>26244</v>
      </c>
      <c r="B17468" s="72" t="s">
        <v>18111</v>
      </c>
    </row>
    <row r="17469" spans="1:2" x14ac:dyDescent="0.25">
      <c r="A17469" s="80">
        <v>26245</v>
      </c>
      <c r="B17469" s="72" t="s">
        <v>18112</v>
      </c>
    </row>
    <row r="17470" spans="1:2" x14ac:dyDescent="0.25">
      <c r="A17470" s="80">
        <v>26246</v>
      </c>
      <c r="B17470" s="72" t="s">
        <v>18113</v>
      </c>
    </row>
    <row r="17471" spans="1:2" x14ac:dyDescent="0.25">
      <c r="A17471" s="80">
        <v>26247</v>
      </c>
      <c r="B17471" s="72" t="s">
        <v>18114</v>
      </c>
    </row>
    <row r="17472" spans="1:2" x14ac:dyDescent="0.25">
      <c r="A17472" s="80">
        <v>26248</v>
      </c>
      <c r="B17472" s="72" t="s">
        <v>18115</v>
      </c>
    </row>
    <row r="17473" spans="1:2" x14ac:dyDescent="0.25">
      <c r="A17473" s="80">
        <v>26249</v>
      </c>
      <c r="B17473" s="72" t="s">
        <v>18116</v>
      </c>
    </row>
    <row r="17474" spans="1:2" x14ac:dyDescent="0.25">
      <c r="A17474" s="80">
        <v>2625</v>
      </c>
      <c r="B17474" s="72" t="s">
        <v>18117</v>
      </c>
    </row>
    <row r="17475" spans="1:2" x14ac:dyDescent="0.25">
      <c r="A17475" s="80">
        <v>26250</v>
      </c>
      <c r="B17475" s="72" t="s">
        <v>18118</v>
      </c>
    </row>
    <row r="17476" spans="1:2" x14ac:dyDescent="0.25">
      <c r="A17476" s="80">
        <v>26251</v>
      </c>
      <c r="B17476" s="72" t="s">
        <v>18119</v>
      </c>
    </row>
    <row r="17477" spans="1:2" x14ac:dyDescent="0.25">
      <c r="A17477" s="80">
        <v>26252</v>
      </c>
      <c r="B17477" s="72" t="s">
        <v>18120</v>
      </c>
    </row>
    <row r="17478" spans="1:2" x14ac:dyDescent="0.25">
      <c r="A17478" s="80">
        <v>26253</v>
      </c>
      <c r="B17478" s="72" t="s">
        <v>18121</v>
      </c>
    </row>
    <row r="17479" spans="1:2" x14ac:dyDescent="0.25">
      <c r="A17479" s="80">
        <v>26254</v>
      </c>
      <c r="B17479" s="72" t="s">
        <v>18122</v>
      </c>
    </row>
    <row r="17480" spans="1:2" x14ac:dyDescent="0.25">
      <c r="A17480" s="80">
        <v>26255</v>
      </c>
      <c r="B17480" s="72" t="s">
        <v>18123</v>
      </c>
    </row>
    <row r="17481" spans="1:2" x14ac:dyDescent="0.25">
      <c r="A17481" s="80">
        <v>26256</v>
      </c>
      <c r="B17481" s="72" t="s">
        <v>18124</v>
      </c>
    </row>
    <row r="17482" spans="1:2" x14ac:dyDescent="0.25">
      <c r="A17482" s="80">
        <v>26257</v>
      </c>
      <c r="B17482" s="72" t="s">
        <v>18125</v>
      </c>
    </row>
    <row r="17483" spans="1:2" x14ac:dyDescent="0.25">
      <c r="A17483" s="80">
        <v>26258</v>
      </c>
      <c r="B17483" s="72" t="s">
        <v>18126</v>
      </c>
    </row>
    <row r="17484" spans="1:2" x14ac:dyDescent="0.25">
      <c r="A17484" s="80">
        <v>26259</v>
      </c>
      <c r="B17484" s="72" t="s">
        <v>18127</v>
      </c>
    </row>
    <row r="17485" spans="1:2" x14ac:dyDescent="0.25">
      <c r="A17485" s="80">
        <v>2626</v>
      </c>
      <c r="B17485" s="72" t="s">
        <v>18128</v>
      </c>
    </row>
    <row r="17486" spans="1:2" x14ac:dyDescent="0.25">
      <c r="A17486" s="80">
        <v>26260</v>
      </c>
      <c r="B17486" s="72" t="s">
        <v>18129</v>
      </c>
    </row>
    <row r="17487" spans="1:2" x14ac:dyDescent="0.25">
      <c r="A17487" s="80">
        <v>26261</v>
      </c>
      <c r="B17487" s="72" t="s">
        <v>18130</v>
      </c>
    </row>
    <row r="17488" spans="1:2" x14ac:dyDescent="0.25">
      <c r="A17488" s="80">
        <v>26262</v>
      </c>
      <c r="B17488" s="72" t="s">
        <v>18131</v>
      </c>
    </row>
    <row r="17489" spans="1:2" x14ac:dyDescent="0.25">
      <c r="A17489" s="80">
        <v>26263</v>
      </c>
      <c r="B17489" s="72" t="s">
        <v>18132</v>
      </c>
    </row>
    <row r="17490" spans="1:2" x14ac:dyDescent="0.25">
      <c r="A17490" s="80">
        <v>26264</v>
      </c>
      <c r="B17490" s="72" t="s">
        <v>18133</v>
      </c>
    </row>
    <row r="17491" spans="1:2" x14ac:dyDescent="0.25">
      <c r="A17491" s="80">
        <v>26265</v>
      </c>
      <c r="B17491" s="72" t="s">
        <v>18134</v>
      </c>
    </row>
    <row r="17492" spans="1:2" x14ac:dyDescent="0.25">
      <c r="A17492" s="80">
        <v>26266</v>
      </c>
      <c r="B17492" s="72" t="s">
        <v>18135</v>
      </c>
    </row>
    <row r="17493" spans="1:2" x14ac:dyDescent="0.25">
      <c r="A17493" s="80">
        <v>26267</v>
      </c>
      <c r="B17493" s="72" t="s">
        <v>18136</v>
      </c>
    </row>
    <row r="17494" spans="1:2" x14ac:dyDescent="0.25">
      <c r="A17494" s="80">
        <v>26268</v>
      </c>
      <c r="B17494" s="72" t="s">
        <v>18137</v>
      </c>
    </row>
    <row r="17495" spans="1:2" x14ac:dyDescent="0.25">
      <c r="A17495" s="80">
        <v>26269</v>
      </c>
      <c r="B17495" s="72" t="s">
        <v>18138</v>
      </c>
    </row>
    <row r="17496" spans="1:2" x14ac:dyDescent="0.25">
      <c r="A17496" s="80">
        <v>2627</v>
      </c>
      <c r="B17496" s="72" t="s">
        <v>18139</v>
      </c>
    </row>
    <row r="17497" spans="1:2" x14ac:dyDescent="0.25">
      <c r="A17497" s="80">
        <v>26270</v>
      </c>
      <c r="B17497" s="72" t="s">
        <v>18140</v>
      </c>
    </row>
    <row r="17498" spans="1:2" x14ac:dyDescent="0.25">
      <c r="A17498" s="80">
        <v>26271</v>
      </c>
      <c r="B17498" s="72" t="s">
        <v>18141</v>
      </c>
    </row>
    <row r="17499" spans="1:2" x14ac:dyDescent="0.25">
      <c r="A17499" s="80">
        <v>26272</v>
      </c>
      <c r="B17499" s="72" t="s">
        <v>18142</v>
      </c>
    </row>
    <row r="17500" spans="1:2" x14ac:dyDescent="0.25">
      <c r="A17500" s="80">
        <v>26273</v>
      </c>
      <c r="B17500" s="72" t="s">
        <v>18143</v>
      </c>
    </row>
    <row r="17501" spans="1:2" x14ac:dyDescent="0.25">
      <c r="A17501" s="80">
        <v>26274</v>
      </c>
      <c r="B17501" s="72" t="s">
        <v>18144</v>
      </c>
    </row>
    <row r="17502" spans="1:2" x14ac:dyDescent="0.25">
      <c r="A17502" s="80">
        <v>26275</v>
      </c>
      <c r="B17502" s="72" t="s">
        <v>18145</v>
      </c>
    </row>
    <row r="17503" spans="1:2" x14ac:dyDescent="0.25">
      <c r="A17503" s="80">
        <v>26276</v>
      </c>
      <c r="B17503" s="72" t="s">
        <v>18146</v>
      </c>
    </row>
    <row r="17504" spans="1:2" x14ac:dyDescent="0.25">
      <c r="A17504" s="80">
        <v>26277</v>
      </c>
      <c r="B17504" s="72" t="s">
        <v>18147</v>
      </c>
    </row>
    <row r="17505" spans="1:2" x14ac:dyDescent="0.25">
      <c r="A17505" s="80">
        <v>26278</v>
      </c>
      <c r="B17505" s="72" t="s">
        <v>18148</v>
      </c>
    </row>
    <row r="17506" spans="1:2" x14ac:dyDescent="0.25">
      <c r="A17506" s="80">
        <v>2628</v>
      </c>
      <c r="B17506" s="72" t="s">
        <v>18149</v>
      </c>
    </row>
    <row r="17507" spans="1:2" x14ac:dyDescent="0.25">
      <c r="A17507" s="80">
        <v>26280</v>
      </c>
      <c r="B17507" s="72" t="s">
        <v>18150</v>
      </c>
    </row>
    <row r="17508" spans="1:2" x14ac:dyDescent="0.25">
      <c r="A17508" s="80">
        <v>26281</v>
      </c>
      <c r="B17508" s="72" t="s">
        <v>18151</v>
      </c>
    </row>
    <row r="17509" spans="1:2" x14ac:dyDescent="0.25">
      <c r="A17509" s="80">
        <v>26282</v>
      </c>
      <c r="B17509" s="72" t="s">
        <v>18152</v>
      </c>
    </row>
    <row r="17510" spans="1:2" x14ac:dyDescent="0.25">
      <c r="A17510" s="80">
        <v>26283</v>
      </c>
      <c r="B17510" s="72" t="s">
        <v>18153</v>
      </c>
    </row>
    <row r="17511" spans="1:2" x14ac:dyDescent="0.25">
      <c r="A17511" s="80">
        <v>26284</v>
      </c>
      <c r="B17511" s="72" t="s">
        <v>18154</v>
      </c>
    </row>
    <row r="17512" spans="1:2" x14ac:dyDescent="0.25">
      <c r="A17512" s="80">
        <v>26285</v>
      </c>
      <c r="B17512" s="72" t="s">
        <v>18155</v>
      </c>
    </row>
    <row r="17513" spans="1:2" x14ac:dyDescent="0.25">
      <c r="A17513" s="80">
        <v>26286</v>
      </c>
      <c r="B17513" s="72" t="s">
        <v>18156</v>
      </c>
    </row>
    <row r="17514" spans="1:2" x14ac:dyDescent="0.25">
      <c r="A17514" s="80">
        <v>26287</v>
      </c>
      <c r="B17514" s="72" t="s">
        <v>18157</v>
      </c>
    </row>
    <row r="17515" spans="1:2" x14ac:dyDescent="0.25">
      <c r="A17515" s="80">
        <v>26288</v>
      </c>
      <c r="B17515" s="72" t="s">
        <v>18158</v>
      </c>
    </row>
    <row r="17516" spans="1:2" x14ac:dyDescent="0.25">
      <c r="A17516" s="80">
        <v>26289</v>
      </c>
      <c r="B17516" s="72" t="s">
        <v>18159</v>
      </c>
    </row>
    <row r="17517" spans="1:2" x14ac:dyDescent="0.25">
      <c r="A17517" s="80">
        <v>2629</v>
      </c>
      <c r="B17517" s="72" t="s">
        <v>18160</v>
      </c>
    </row>
    <row r="17518" spans="1:2" x14ac:dyDescent="0.25">
      <c r="A17518" s="80">
        <v>26290</v>
      </c>
      <c r="B17518" s="72" t="s">
        <v>18161</v>
      </c>
    </row>
    <row r="17519" spans="1:2" x14ac:dyDescent="0.25">
      <c r="A17519" s="80">
        <v>26291</v>
      </c>
      <c r="B17519" s="72" t="s">
        <v>18162</v>
      </c>
    </row>
    <row r="17520" spans="1:2" x14ac:dyDescent="0.25">
      <c r="A17520" s="80">
        <v>26292</v>
      </c>
      <c r="B17520" s="72" t="s">
        <v>18163</v>
      </c>
    </row>
    <row r="17521" spans="1:2" x14ac:dyDescent="0.25">
      <c r="A17521" s="80">
        <v>26293</v>
      </c>
      <c r="B17521" s="72" t="s">
        <v>18164</v>
      </c>
    </row>
    <row r="17522" spans="1:2" x14ac:dyDescent="0.25">
      <c r="A17522" s="80">
        <v>26294</v>
      </c>
      <c r="B17522" s="72" t="s">
        <v>18165</v>
      </c>
    </row>
    <row r="17523" spans="1:2" x14ac:dyDescent="0.25">
      <c r="A17523" s="80">
        <v>26295</v>
      </c>
      <c r="B17523" s="72" t="s">
        <v>18166</v>
      </c>
    </row>
    <row r="17524" spans="1:2" x14ac:dyDescent="0.25">
      <c r="A17524" s="80">
        <v>26296</v>
      </c>
      <c r="B17524" s="72" t="s">
        <v>18167</v>
      </c>
    </row>
    <row r="17525" spans="1:2" x14ac:dyDescent="0.25">
      <c r="A17525" s="80">
        <v>26297</v>
      </c>
      <c r="B17525" s="72" t="s">
        <v>18168</v>
      </c>
    </row>
    <row r="17526" spans="1:2" x14ac:dyDescent="0.25">
      <c r="A17526" s="80">
        <v>26298</v>
      </c>
      <c r="B17526" s="72" t="s">
        <v>18169</v>
      </c>
    </row>
    <row r="17527" spans="1:2" x14ac:dyDescent="0.25">
      <c r="A17527" s="80">
        <v>26299</v>
      </c>
      <c r="B17527" s="72" t="s">
        <v>18170</v>
      </c>
    </row>
    <row r="17528" spans="1:2" x14ac:dyDescent="0.25">
      <c r="A17528" s="80">
        <v>263</v>
      </c>
      <c r="B17528" s="72" t="s">
        <v>18171</v>
      </c>
    </row>
    <row r="17529" spans="1:2" x14ac:dyDescent="0.25">
      <c r="A17529" s="80">
        <v>2630</v>
      </c>
      <c r="B17529" s="72" t="s">
        <v>18172</v>
      </c>
    </row>
    <row r="17530" spans="1:2" x14ac:dyDescent="0.25">
      <c r="A17530" s="80">
        <v>26300</v>
      </c>
      <c r="B17530" s="72" t="s">
        <v>18173</v>
      </c>
    </row>
    <row r="17531" spans="1:2" x14ac:dyDescent="0.25">
      <c r="A17531" s="80">
        <v>26301</v>
      </c>
      <c r="B17531" s="72" t="s">
        <v>18174</v>
      </c>
    </row>
    <row r="17532" spans="1:2" x14ac:dyDescent="0.25">
      <c r="A17532" s="80">
        <v>26302</v>
      </c>
      <c r="B17532" s="72" t="s">
        <v>18175</v>
      </c>
    </row>
    <row r="17533" spans="1:2" x14ac:dyDescent="0.25">
      <c r="A17533" s="80">
        <v>26303</v>
      </c>
      <c r="B17533" s="72" t="s">
        <v>18176</v>
      </c>
    </row>
    <row r="17534" spans="1:2" x14ac:dyDescent="0.25">
      <c r="A17534" s="80">
        <v>26304</v>
      </c>
      <c r="B17534" s="72" t="s">
        <v>18177</v>
      </c>
    </row>
    <row r="17535" spans="1:2" x14ac:dyDescent="0.25">
      <c r="A17535" s="80">
        <v>26305</v>
      </c>
      <c r="B17535" s="72" t="s">
        <v>18178</v>
      </c>
    </row>
    <row r="17536" spans="1:2" x14ac:dyDescent="0.25">
      <c r="A17536" s="80">
        <v>26306</v>
      </c>
      <c r="B17536" s="72" t="s">
        <v>18179</v>
      </c>
    </row>
    <row r="17537" spans="1:2" x14ac:dyDescent="0.25">
      <c r="A17537" s="80">
        <v>26307</v>
      </c>
      <c r="B17537" s="72" t="s">
        <v>18180</v>
      </c>
    </row>
    <row r="17538" spans="1:2" x14ac:dyDescent="0.25">
      <c r="A17538" s="80">
        <v>26308</v>
      </c>
      <c r="B17538" s="72" t="s">
        <v>18181</v>
      </c>
    </row>
    <row r="17539" spans="1:2" x14ac:dyDescent="0.25">
      <c r="A17539" s="80">
        <v>26309</v>
      </c>
      <c r="B17539" s="72" t="s">
        <v>18182</v>
      </c>
    </row>
    <row r="17540" spans="1:2" x14ac:dyDescent="0.25">
      <c r="A17540" s="80">
        <v>2631</v>
      </c>
      <c r="B17540" s="72" t="s">
        <v>18183</v>
      </c>
    </row>
    <row r="17541" spans="1:2" x14ac:dyDescent="0.25">
      <c r="A17541" s="80">
        <v>26310</v>
      </c>
      <c r="B17541" s="72" t="s">
        <v>18184</v>
      </c>
    </row>
    <row r="17542" spans="1:2" x14ac:dyDescent="0.25">
      <c r="A17542" s="80">
        <v>26311</v>
      </c>
      <c r="B17542" s="72" t="s">
        <v>18185</v>
      </c>
    </row>
    <row r="17543" spans="1:2" x14ac:dyDescent="0.25">
      <c r="A17543" s="80">
        <v>26312</v>
      </c>
      <c r="B17543" s="72" t="s">
        <v>18186</v>
      </c>
    </row>
    <row r="17544" spans="1:2" x14ac:dyDescent="0.25">
      <c r="A17544" s="80">
        <v>26313</v>
      </c>
      <c r="B17544" s="72" t="s">
        <v>18187</v>
      </c>
    </row>
    <row r="17545" spans="1:2" x14ac:dyDescent="0.25">
      <c r="A17545" s="80">
        <v>26314</v>
      </c>
      <c r="B17545" s="72" t="s">
        <v>18188</v>
      </c>
    </row>
    <row r="17546" spans="1:2" x14ac:dyDescent="0.25">
      <c r="A17546" s="80">
        <v>26315</v>
      </c>
      <c r="B17546" s="72" t="s">
        <v>18189</v>
      </c>
    </row>
    <row r="17547" spans="1:2" x14ac:dyDescent="0.25">
      <c r="A17547" s="80">
        <v>26316</v>
      </c>
      <c r="B17547" s="72" t="s">
        <v>18190</v>
      </c>
    </row>
    <row r="17548" spans="1:2" x14ac:dyDescent="0.25">
      <c r="A17548" s="80">
        <v>26317</v>
      </c>
      <c r="B17548" s="72" t="s">
        <v>18191</v>
      </c>
    </row>
    <row r="17549" spans="1:2" x14ac:dyDescent="0.25">
      <c r="A17549" s="80">
        <v>26318</v>
      </c>
      <c r="B17549" s="72" t="s">
        <v>18192</v>
      </c>
    </row>
    <row r="17550" spans="1:2" x14ac:dyDescent="0.25">
      <c r="A17550" s="80">
        <v>26319</v>
      </c>
      <c r="B17550" s="72" t="s">
        <v>18193</v>
      </c>
    </row>
    <row r="17551" spans="1:2" x14ac:dyDescent="0.25">
      <c r="A17551" s="80">
        <v>2632</v>
      </c>
      <c r="B17551" s="72" t="s">
        <v>18194</v>
      </c>
    </row>
    <row r="17552" spans="1:2" x14ac:dyDescent="0.25">
      <c r="A17552" s="80">
        <v>26320</v>
      </c>
      <c r="B17552" s="72" t="s">
        <v>18195</v>
      </c>
    </row>
    <row r="17553" spans="1:2" x14ac:dyDescent="0.25">
      <c r="A17553" s="80">
        <v>26321</v>
      </c>
      <c r="B17553" s="72" t="s">
        <v>18196</v>
      </c>
    </row>
    <row r="17554" spans="1:2" x14ac:dyDescent="0.25">
      <c r="A17554" s="80">
        <v>26322</v>
      </c>
      <c r="B17554" s="72" t="s">
        <v>18197</v>
      </c>
    </row>
    <row r="17555" spans="1:2" x14ac:dyDescent="0.25">
      <c r="A17555" s="80">
        <v>26323</v>
      </c>
      <c r="B17555" s="72" t="s">
        <v>18198</v>
      </c>
    </row>
    <row r="17556" spans="1:2" x14ac:dyDescent="0.25">
      <c r="A17556" s="80">
        <v>26324</v>
      </c>
      <c r="B17556" s="72" t="s">
        <v>18199</v>
      </c>
    </row>
    <row r="17557" spans="1:2" x14ac:dyDescent="0.25">
      <c r="A17557" s="80">
        <v>26325</v>
      </c>
      <c r="B17557" s="72" t="s">
        <v>18200</v>
      </c>
    </row>
    <row r="17558" spans="1:2" x14ac:dyDescent="0.25">
      <c r="A17558" s="80">
        <v>26326</v>
      </c>
      <c r="B17558" s="72" t="s">
        <v>18201</v>
      </c>
    </row>
    <row r="17559" spans="1:2" x14ac:dyDescent="0.25">
      <c r="A17559" s="80">
        <v>26327</v>
      </c>
      <c r="B17559" s="72" t="s">
        <v>18202</v>
      </c>
    </row>
    <row r="17560" spans="1:2" x14ac:dyDescent="0.25">
      <c r="A17560" s="80">
        <v>26328</v>
      </c>
      <c r="B17560" s="72" t="s">
        <v>18203</v>
      </c>
    </row>
    <row r="17561" spans="1:2" x14ac:dyDescent="0.25">
      <c r="A17561" s="80">
        <v>26329</v>
      </c>
      <c r="B17561" s="72" t="s">
        <v>18204</v>
      </c>
    </row>
    <row r="17562" spans="1:2" x14ac:dyDescent="0.25">
      <c r="A17562" s="80">
        <v>2633</v>
      </c>
      <c r="B17562" s="72" t="s">
        <v>18205</v>
      </c>
    </row>
    <row r="17563" spans="1:2" x14ac:dyDescent="0.25">
      <c r="A17563" s="80">
        <v>26330</v>
      </c>
      <c r="B17563" s="72" t="s">
        <v>18206</v>
      </c>
    </row>
    <row r="17564" spans="1:2" x14ac:dyDescent="0.25">
      <c r="A17564" s="80">
        <v>26331</v>
      </c>
      <c r="B17564" s="72" t="s">
        <v>18207</v>
      </c>
    </row>
    <row r="17565" spans="1:2" x14ac:dyDescent="0.25">
      <c r="A17565" s="80">
        <v>26332</v>
      </c>
      <c r="B17565" s="72" t="s">
        <v>18208</v>
      </c>
    </row>
    <row r="17566" spans="1:2" x14ac:dyDescent="0.25">
      <c r="A17566" s="80">
        <v>26333</v>
      </c>
      <c r="B17566" s="72" t="s">
        <v>18209</v>
      </c>
    </row>
    <row r="17567" spans="1:2" x14ac:dyDescent="0.25">
      <c r="A17567" s="80">
        <v>26334</v>
      </c>
      <c r="B17567" s="72" t="s">
        <v>18210</v>
      </c>
    </row>
    <row r="17568" spans="1:2" x14ac:dyDescent="0.25">
      <c r="A17568" s="80">
        <v>26335</v>
      </c>
      <c r="B17568" s="72" t="s">
        <v>18211</v>
      </c>
    </row>
    <row r="17569" spans="1:2" x14ac:dyDescent="0.25">
      <c r="A17569" s="80">
        <v>26336</v>
      </c>
      <c r="B17569" s="72" t="s">
        <v>18212</v>
      </c>
    </row>
    <row r="17570" spans="1:2" x14ac:dyDescent="0.25">
      <c r="A17570" s="80">
        <v>26337</v>
      </c>
      <c r="B17570" s="72" t="s">
        <v>18213</v>
      </c>
    </row>
    <row r="17571" spans="1:2" x14ac:dyDescent="0.25">
      <c r="A17571" s="80">
        <v>26338</v>
      </c>
      <c r="B17571" s="72" t="s">
        <v>18214</v>
      </c>
    </row>
    <row r="17572" spans="1:2" x14ac:dyDescent="0.25">
      <c r="A17572" s="80">
        <v>26339</v>
      </c>
      <c r="B17572" s="72" t="s">
        <v>18215</v>
      </c>
    </row>
    <row r="17573" spans="1:2" x14ac:dyDescent="0.25">
      <c r="A17573" s="80">
        <v>2634</v>
      </c>
      <c r="B17573" s="72" t="s">
        <v>18216</v>
      </c>
    </row>
    <row r="17574" spans="1:2" x14ac:dyDescent="0.25">
      <c r="A17574" s="80">
        <v>26340</v>
      </c>
      <c r="B17574" s="72" t="s">
        <v>18217</v>
      </c>
    </row>
    <row r="17575" spans="1:2" x14ac:dyDescent="0.25">
      <c r="A17575" s="80">
        <v>26341</v>
      </c>
      <c r="B17575" s="72" t="s">
        <v>18218</v>
      </c>
    </row>
    <row r="17576" spans="1:2" x14ac:dyDescent="0.25">
      <c r="A17576" s="80">
        <v>26342</v>
      </c>
      <c r="B17576" s="72" t="s">
        <v>18219</v>
      </c>
    </row>
    <row r="17577" spans="1:2" x14ac:dyDescent="0.25">
      <c r="A17577" s="80">
        <v>26343</v>
      </c>
      <c r="B17577" s="72" t="s">
        <v>18220</v>
      </c>
    </row>
    <row r="17578" spans="1:2" x14ac:dyDescent="0.25">
      <c r="A17578" s="80">
        <v>26344</v>
      </c>
      <c r="B17578" s="72" t="s">
        <v>18221</v>
      </c>
    </row>
    <row r="17579" spans="1:2" x14ac:dyDescent="0.25">
      <c r="A17579" s="80">
        <v>26345</v>
      </c>
      <c r="B17579" s="72" t="s">
        <v>18222</v>
      </c>
    </row>
    <row r="17580" spans="1:2" x14ac:dyDescent="0.25">
      <c r="A17580" s="80">
        <v>26346</v>
      </c>
      <c r="B17580" s="72" t="s">
        <v>18223</v>
      </c>
    </row>
    <row r="17581" spans="1:2" x14ac:dyDescent="0.25">
      <c r="A17581" s="80">
        <v>26347</v>
      </c>
      <c r="B17581" s="72" t="s">
        <v>18224</v>
      </c>
    </row>
    <row r="17582" spans="1:2" x14ac:dyDescent="0.25">
      <c r="A17582" s="80">
        <v>26348</v>
      </c>
      <c r="B17582" s="72" t="s">
        <v>18225</v>
      </c>
    </row>
    <row r="17583" spans="1:2" x14ac:dyDescent="0.25">
      <c r="A17583" s="80">
        <v>26349</v>
      </c>
      <c r="B17583" s="72" t="s">
        <v>18226</v>
      </c>
    </row>
    <row r="17584" spans="1:2" x14ac:dyDescent="0.25">
      <c r="A17584" s="80">
        <v>2635</v>
      </c>
      <c r="B17584" s="72" t="s">
        <v>18227</v>
      </c>
    </row>
    <row r="17585" spans="1:2" x14ac:dyDescent="0.25">
      <c r="A17585" s="80">
        <v>26350</v>
      </c>
      <c r="B17585" s="72" t="s">
        <v>18228</v>
      </c>
    </row>
    <row r="17586" spans="1:2" x14ac:dyDescent="0.25">
      <c r="A17586" s="80">
        <v>26351</v>
      </c>
      <c r="B17586" s="72" t="s">
        <v>18229</v>
      </c>
    </row>
    <row r="17587" spans="1:2" x14ac:dyDescent="0.25">
      <c r="A17587" s="80">
        <v>26352</v>
      </c>
      <c r="B17587" s="72" t="s">
        <v>18230</v>
      </c>
    </row>
    <row r="17588" spans="1:2" x14ac:dyDescent="0.25">
      <c r="A17588" s="80">
        <v>26353</v>
      </c>
      <c r="B17588" s="72" t="s">
        <v>18231</v>
      </c>
    </row>
    <row r="17589" spans="1:2" x14ac:dyDescent="0.25">
      <c r="A17589" s="80">
        <v>26354</v>
      </c>
      <c r="B17589" s="72" t="s">
        <v>18232</v>
      </c>
    </row>
    <row r="17590" spans="1:2" x14ac:dyDescent="0.25">
      <c r="A17590" s="80">
        <v>26355</v>
      </c>
      <c r="B17590" s="72" t="s">
        <v>18233</v>
      </c>
    </row>
    <row r="17591" spans="1:2" x14ac:dyDescent="0.25">
      <c r="A17591" s="80">
        <v>26356</v>
      </c>
      <c r="B17591" s="72" t="s">
        <v>18234</v>
      </c>
    </row>
    <row r="17592" spans="1:2" x14ac:dyDescent="0.25">
      <c r="A17592" s="80">
        <v>26357</v>
      </c>
      <c r="B17592" s="72" t="s">
        <v>18235</v>
      </c>
    </row>
    <row r="17593" spans="1:2" x14ac:dyDescent="0.25">
      <c r="A17593" s="80">
        <v>26358</v>
      </c>
      <c r="B17593" s="72" t="s">
        <v>18236</v>
      </c>
    </row>
    <row r="17594" spans="1:2" x14ac:dyDescent="0.25">
      <c r="A17594" s="80">
        <v>26359</v>
      </c>
      <c r="B17594" s="72" t="s">
        <v>18237</v>
      </c>
    </row>
    <row r="17595" spans="1:2" x14ac:dyDescent="0.25">
      <c r="A17595" s="80">
        <v>2636</v>
      </c>
      <c r="B17595" s="72" t="s">
        <v>18238</v>
      </c>
    </row>
    <row r="17596" spans="1:2" x14ac:dyDescent="0.25">
      <c r="A17596" s="80">
        <v>26360</v>
      </c>
      <c r="B17596" s="72" t="s">
        <v>18239</v>
      </c>
    </row>
    <row r="17597" spans="1:2" x14ac:dyDescent="0.25">
      <c r="A17597" s="80">
        <v>26361</v>
      </c>
      <c r="B17597" s="72" t="s">
        <v>18240</v>
      </c>
    </row>
    <row r="17598" spans="1:2" x14ac:dyDescent="0.25">
      <c r="A17598" s="80">
        <v>26362</v>
      </c>
      <c r="B17598" s="72" t="s">
        <v>18241</v>
      </c>
    </row>
    <row r="17599" spans="1:2" x14ac:dyDescent="0.25">
      <c r="A17599" s="80">
        <v>26363</v>
      </c>
      <c r="B17599" s="72" t="s">
        <v>18242</v>
      </c>
    </row>
    <row r="17600" spans="1:2" x14ac:dyDescent="0.25">
      <c r="A17600" s="80">
        <v>26364</v>
      </c>
      <c r="B17600" s="72" t="s">
        <v>18243</v>
      </c>
    </row>
    <row r="17601" spans="1:2" x14ac:dyDescent="0.25">
      <c r="A17601" s="80">
        <v>26365</v>
      </c>
      <c r="B17601" s="72" t="s">
        <v>18244</v>
      </c>
    </row>
    <row r="17602" spans="1:2" x14ac:dyDescent="0.25">
      <c r="A17602" s="80">
        <v>26366</v>
      </c>
      <c r="B17602" s="72" t="s">
        <v>18245</v>
      </c>
    </row>
    <row r="17603" spans="1:2" x14ac:dyDescent="0.25">
      <c r="A17603" s="80">
        <v>26367</v>
      </c>
      <c r="B17603" s="72" t="s">
        <v>18246</v>
      </c>
    </row>
    <row r="17604" spans="1:2" x14ac:dyDescent="0.25">
      <c r="A17604" s="80">
        <v>26368</v>
      </c>
      <c r="B17604" s="72" t="s">
        <v>18247</v>
      </c>
    </row>
    <row r="17605" spans="1:2" x14ac:dyDescent="0.25">
      <c r="A17605" s="80">
        <v>26369</v>
      </c>
      <c r="B17605" s="72" t="s">
        <v>18248</v>
      </c>
    </row>
    <row r="17606" spans="1:2" x14ac:dyDescent="0.25">
      <c r="A17606" s="80">
        <v>2637</v>
      </c>
      <c r="B17606" s="72" t="s">
        <v>18249</v>
      </c>
    </row>
    <row r="17607" spans="1:2" x14ac:dyDescent="0.25">
      <c r="A17607" s="80">
        <v>26370</v>
      </c>
      <c r="B17607" s="72" t="s">
        <v>18250</v>
      </c>
    </row>
    <row r="17608" spans="1:2" x14ac:dyDescent="0.25">
      <c r="A17608" s="80">
        <v>26371</v>
      </c>
      <c r="B17608" s="72" t="s">
        <v>18251</v>
      </c>
    </row>
    <row r="17609" spans="1:2" x14ac:dyDescent="0.25">
      <c r="A17609" s="80">
        <v>26372</v>
      </c>
      <c r="B17609" s="72" t="s">
        <v>18252</v>
      </c>
    </row>
    <row r="17610" spans="1:2" x14ac:dyDescent="0.25">
      <c r="A17610" s="80">
        <v>26373</v>
      </c>
      <c r="B17610" s="72" t="s">
        <v>18253</v>
      </c>
    </row>
    <row r="17611" spans="1:2" x14ac:dyDescent="0.25">
      <c r="A17611" s="80">
        <v>26374</v>
      </c>
      <c r="B17611" s="72" t="s">
        <v>18254</v>
      </c>
    </row>
    <row r="17612" spans="1:2" x14ac:dyDescent="0.25">
      <c r="A17612" s="80">
        <v>26375</v>
      </c>
      <c r="B17612" s="72" t="s">
        <v>18255</v>
      </c>
    </row>
    <row r="17613" spans="1:2" x14ac:dyDescent="0.25">
      <c r="A17613" s="80">
        <v>26376</v>
      </c>
      <c r="B17613" s="72" t="s">
        <v>18256</v>
      </c>
    </row>
    <row r="17614" spans="1:2" x14ac:dyDescent="0.25">
      <c r="A17614" s="80">
        <v>26377</v>
      </c>
      <c r="B17614" s="72" t="s">
        <v>18257</v>
      </c>
    </row>
    <row r="17615" spans="1:2" x14ac:dyDescent="0.25">
      <c r="A17615" s="80">
        <v>26378</v>
      </c>
      <c r="B17615" s="72" t="s">
        <v>18258</v>
      </c>
    </row>
    <row r="17616" spans="1:2" x14ac:dyDescent="0.25">
      <c r="A17616" s="80">
        <v>26379</v>
      </c>
      <c r="B17616" s="72" t="s">
        <v>18259</v>
      </c>
    </row>
    <row r="17617" spans="1:2" x14ac:dyDescent="0.25">
      <c r="A17617" s="80">
        <v>2638</v>
      </c>
      <c r="B17617" s="72" t="s">
        <v>18260</v>
      </c>
    </row>
    <row r="17618" spans="1:2" x14ac:dyDescent="0.25">
      <c r="A17618" s="80">
        <v>26380</v>
      </c>
      <c r="B17618" s="72" t="s">
        <v>18261</v>
      </c>
    </row>
    <row r="17619" spans="1:2" x14ac:dyDescent="0.25">
      <c r="A17619" s="80">
        <v>26381</v>
      </c>
      <c r="B17619" s="72" t="s">
        <v>18262</v>
      </c>
    </row>
    <row r="17620" spans="1:2" x14ac:dyDescent="0.25">
      <c r="A17620" s="80">
        <v>26382</v>
      </c>
      <c r="B17620" s="72" t="s">
        <v>18263</v>
      </c>
    </row>
    <row r="17621" spans="1:2" x14ac:dyDescent="0.25">
      <c r="A17621" s="80">
        <v>26383</v>
      </c>
      <c r="B17621" s="72" t="s">
        <v>18264</v>
      </c>
    </row>
    <row r="17622" spans="1:2" x14ac:dyDescent="0.25">
      <c r="A17622" s="80">
        <v>26384</v>
      </c>
      <c r="B17622" s="72" t="s">
        <v>18265</v>
      </c>
    </row>
    <row r="17623" spans="1:2" x14ac:dyDescent="0.25">
      <c r="A17623" s="80">
        <v>26385</v>
      </c>
      <c r="B17623" s="72" t="s">
        <v>18266</v>
      </c>
    </row>
    <row r="17624" spans="1:2" x14ac:dyDescent="0.25">
      <c r="A17624" s="80">
        <v>26386</v>
      </c>
      <c r="B17624" s="72" t="s">
        <v>18267</v>
      </c>
    </row>
    <row r="17625" spans="1:2" x14ac:dyDescent="0.25">
      <c r="A17625" s="80">
        <v>26387</v>
      </c>
      <c r="B17625" s="72" t="s">
        <v>18268</v>
      </c>
    </row>
    <row r="17626" spans="1:2" x14ac:dyDescent="0.25">
      <c r="A17626" s="80">
        <v>26388</v>
      </c>
      <c r="B17626" s="72" t="s">
        <v>18269</v>
      </c>
    </row>
    <row r="17627" spans="1:2" x14ac:dyDescent="0.25">
      <c r="A17627" s="80">
        <v>26389</v>
      </c>
      <c r="B17627" s="72" t="s">
        <v>18270</v>
      </c>
    </row>
    <row r="17628" spans="1:2" x14ac:dyDescent="0.25">
      <c r="A17628" s="80">
        <v>2639</v>
      </c>
      <c r="B17628" s="72" t="s">
        <v>18271</v>
      </c>
    </row>
    <row r="17629" spans="1:2" x14ac:dyDescent="0.25">
      <c r="A17629" s="80">
        <v>26390</v>
      </c>
      <c r="B17629" s="72" t="s">
        <v>18272</v>
      </c>
    </row>
    <row r="17630" spans="1:2" x14ac:dyDescent="0.25">
      <c r="A17630" s="80">
        <v>26391</v>
      </c>
      <c r="B17630" s="72" t="s">
        <v>18273</v>
      </c>
    </row>
    <row r="17631" spans="1:2" x14ac:dyDescent="0.25">
      <c r="A17631" s="80">
        <v>26392</v>
      </c>
      <c r="B17631" s="72" t="s">
        <v>18274</v>
      </c>
    </row>
    <row r="17632" spans="1:2" x14ac:dyDescent="0.25">
      <c r="A17632" s="80">
        <v>26393</v>
      </c>
      <c r="B17632" s="72" t="s">
        <v>18275</v>
      </c>
    </row>
    <row r="17633" spans="1:2" x14ac:dyDescent="0.25">
      <c r="A17633" s="80">
        <v>26394</v>
      </c>
      <c r="B17633" s="72" t="s">
        <v>18276</v>
      </c>
    </row>
    <row r="17634" spans="1:2" x14ac:dyDescent="0.25">
      <c r="A17634" s="80">
        <v>26395</v>
      </c>
      <c r="B17634" s="72" t="s">
        <v>18277</v>
      </c>
    </row>
    <row r="17635" spans="1:2" x14ac:dyDescent="0.25">
      <c r="A17635" s="80">
        <v>26396</v>
      </c>
      <c r="B17635" s="72" t="s">
        <v>18278</v>
      </c>
    </row>
    <row r="17636" spans="1:2" x14ac:dyDescent="0.25">
      <c r="A17636" s="80">
        <v>26397</v>
      </c>
      <c r="B17636" s="72" t="s">
        <v>18279</v>
      </c>
    </row>
    <row r="17637" spans="1:2" x14ac:dyDescent="0.25">
      <c r="A17637" s="80">
        <v>26398</v>
      </c>
      <c r="B17637" s="72" t="s">
        <v>18280</v>
      </c>
    </row>
    <row r="17638" spans="1:2" x14ac:dyDescent="0.25">
      <c r="A17638" s="80">
        <v>26399</v>
      </c>
      <c r="B17638" s="72" t="s">
        <v>18281</v>
      </c>
    </row>
    <row r="17639" spans="1:2" x14ac:dyDescent="0.25">
      <c r="A17639" s="80">
        <v>264</v>
      </c>
      <c r="B17639" s="72" t="s">
        <v>18282</v>
      </c>
    </row>
    <row r="17640" spans="1:2" x14ac:dyDescent="0.25">
      <c r="A17640" s="80">
        <v>2640</v>
      </c>
      <c r="B17640" s="72" t="s">
        <v>18283</v>
      </c>
    </row>
    <row r="17641" spans="1:2" x14ac:dyDescent="0.25">
      <c r="A17641" s="80">
        <v>26400</v>
      </c>
      <c r="B17641" s="72" t="s">
        <v>18284</v>
      </c>
    </row>
    <row r="17642" spans="1:2" x14ac:dyDescent="0.25">
      <c r="A17642" s="80">
        <v>26401</v>
      </c>
      <c r="B17642" s="72" t="s">
        <v>18285</v>
      </c>
    </row>
    <row r="17643" spans="1:2" x14ac:dyDescent="0.25">
      <c r="A17643" s="80">
        <v>26402</v>
      </c>
      <c r="B17643" s="72" t="s">
        <v>18286</v>
      </c>
    </row>
    <row r="17644" spans="1:2" x14ac:dyDescent="0.25">
      <c r="A17644" s="80">
        <v>26403</v>
      </c>
      <c r="B17644" s="72" t="s">
        <v>18287</v>
      </c>
    </row>
    <row r="17645" spans="1:2" x14ac:dyDescent="0.25">
      <c r="A17645" s="80">
        <v>26404</v>
      </c>
      <c r="B17645" s="72" t="s">
        <v>18288</v>
      </c>
    </row>
    <row r="17646" spans="1:2" x14ac:dyDescent="0.25">
      <c r="A17646" s="80">
        <v>26405</v>
      </c>
      <c r="B17646" s="72" t="s">
        <v>18289</v>
      </c>
    </row>
    <row r="17647" spans="1:2" x14ac:dyDescent="0.25">
      <c r="A17647" s="80">
        <v>26406</v>
      </c>
      <c r="B17647" s="72" t="s">
        <v>18290</v>
      </c>
    </row>
    <row r="17648" spans="1:2" x14ac:dyDescent="0.25">
      <c r="A17648" s="80">
        <v>26407</v>
      </c>
      <c r="B17648" s="72" t="s">
        <v>18291</v>
      </c>
    </row>
    <row r="17649" spans="1:2" x14ac:dyDescent="0.25">
      <c r="A17649" s="80">
        <v>26408</v>
      </c>
      <c r="B17649" s="72" t="s">
        <v>18292</v>
      </c>
    </row>
    <row r="17650" spans="1:2" x14ac:dyDescent="0.25">
      <c r="A17650" s="80">
        <v>26409</v>
      </c>
      <c r="B17650" s="72" t="s">
        <v>18293</v>
      </c>
    </row>
    <row r="17651" spans="1:2" x14ac:dyDescent="0.25">
      <c r="A17651" s="80">
        <v>2641</v>
      </c>
      <c r="B17651" s="72" t="s">
        <v>18294</v>
      </c>
    </row>
    <row r="17652" spans="1:2" x14ac:dyDescent="0.25">
      <c r="A17652" s="80">
        <v>26410</v>
      </c>
      <c r="B17652" s="72" t="s">
        <v>18295</v>
      </c>
    </row>
    <row r="17653" spans="1:2" x14ac:dyDescent="0.25">
      <c r="A17653" s="80">
        <v>26411</v>
      </c>
      <c r="B17653" s="72" t="s">
        <v>18296</v>
      </c>
    </row>
    <row r="17654" spans="1:2" x14ac:dyDescent="0.25">
      <c r="A17654" s="80">
        <v>26412</v>
      </c>
      <c r="B17654" s="72" t="s">
        <v>18297</v>
      </c>
    </row>
    <row r="17655" spans="1:2" x14ac:dyDescent="0.25">
      <c r="A17655" s="80">
        <v>26413</v>
      </c>
      <c r="B17655" s="72" t="s">
        <v>18298</v>
      </c>
    </row>
    <row r="17656" spans="1:2" x14ac:dyDescent="0.25">
      <c r="A17656" s="80">
        <v>26414</v>
      </c>
      <c r="B17656" s="72" t="s">
        <v>18299</v>
      </c>
    </row>
    <row r="17657" spans="1:2" x14ac:dyDescent="0.25">
      <c r="A17657" s="80">
        <v>26415</v>
      </c>
      <c r="B17657" s="72" t="s">
        <v>18300</v>
      </c>
    </row>
    <row r="17658" spans="1:2" x14ac:dyDescent="0.25">
      <c r="A17658" s="80">
        <v>26416</v>
      </c>
      <c r="B17658" s="72" t="s">
        <v>18301</v>
      </c>
    </row>
    <row r="17659" spans="1:2" x14ac:dyDescent="0.25">
      <c r="A17659" s="80">
        <v>26417</v>
      </c>
      <c r="B17659" s="72" t="s">
        <v>18302</v>
      </c>
    </row>
    <row r="17660" spans="1:2" x14ac:dyDescent="0.25">
      <c r="A17660" s="80">
        <v>26418</v>
      </c>
      <c r="B17660" s="72" t="s">
        <v>18303</v>
      </c>
    </row>
    <row r="17661" spans="1:2" x14ac:dyDescent="0.25">
      <c r="A17661" s="80">
        <v>26419</v>
      </c>
      <c r="B17661" s="72" t="s">
        <v>18304</v>
      </c>
    </row>
    <row r="17662" spans="1:2" x14ac:dyDescent="0.25">
      <c r="A17662" s="80">
        <v>2642</v>
      </c>
      <c r="B17662" s="72" t="s">
        <v>18305</v>
      </c>
    </row>
    <row r="17663" spans="1:2" x14ac:dyDescent="0.25">
      <c r="A17663" s="80">
        <v>26420</v>
      </c>
      <c r="B17663" s="72" t="s">
        <v>18306</v>
      </c>
    </row>
    <row r="17664" spans="1:2" x14ac:dyDescent="0.25">
      <c r="A17664" s="80">
        <v>26421</v>
      </c>
      <c r="B17664" s="72" t="s">
        <v>18307</v>
      </c>
    </row>
    <row r="17665" spans="1:2" x14ac:dyDescent="0.25">
      <c r="A17665" s="80">
        <v>26422</v>
      </c>
      <c r="B17665" s="72" t="s">
        <v>18308</v>
      </c>
    </row>
    <row r="17666" spans="1:2" x14ac:dyDescent="0.25">
      <c r="A17666" s="80">
        <v>26423</v>
      </c>
      <c r="B17666" s="72" t="s">
        <v>18309</v>
      </c>
    </row>
    <row r="17667" spans="1:2" x14ac:dyDescent="0.25">
      <c r="A17667" s="80">
        <v>26424</v>
      </c>
      <c r="B17667" s="72" t="s">
        <v>18310</v>
      </c>
    </row>
    <row r="17668" spans="1:2" x14ac:dyDescent="0.25">
      <c r="A17668" s="80">
        <v>26425</v>
      </c>
      <c r="B17668" s="72" t="s">
        <v>18311</v>
      </c>
    </row>
    <row r="17669" spans="1:2" x14ac:dyDescent="0.25">
      <c r="A17669" s="80">
        <v>26426</v>
      </c>
      <c r="B17669" s="72" t="s">
        <v>18312</v>
      </c>
    </row>
    <row r="17670" spans="1:2" x14ac:dyDescent="0.25">
      <c r="A17670" s="80">
        <v>26427</v>
      </c>
      <c r="B17670" s="72" t="s">
        <v>18313</v>
      </c>
    </row>
    <row r="17671" spans="1:2" x14ac:dyDescent="0.25">
      <c r="A17671" s="80">
        <v>26428</v>
      </c>
      <c r="B17671" s="72" t="s">
        <v>18314</v>
      </c>
    </row>
    <row r="17672" spans="1:2" x14ac:dyDescent="0.25">
      <c r="A17672" s="80">
        <v>26429</v>
      </c>
      <c r="B17672" s="72" t="s">
        <v>18315</v>
      </c>
    </row>
    <row r="17673" spans="1:2" x14ac:dyDescent="0.25">
      <c r="A17673" s="80">
        <v>2643</v>
      </c>
      <c r="B17673" s="72" t="s">
        <v>18316</v>
      </c>
    </row>
    <row r="17674" spans="1:2" x14ac:dyDescent="0.25">
      <c r="A17674" s="80">
        <v>26430</v>
      </c>
      <c r="B17674" s="72" t="s">
        <v>18317</v>
      </c>
    </row>
    <row r="17675" spans="1:2" x14ac:dyDescent="0.25">
      <c r="A17675" s="80">
        <v>26431</v>
      </c>
      <c r="B17675" s="72" t="s">
        <v>18318</v>
      </c>
    </row>
    <row r="17676" spans="1:2" x14ac:dyDescent="0.25">
      <c r="A17676" s="80">
        <v>26432</v>
      </c>
      <c r="B17676" s="72" t="s">
        <v>18319</v>
      </c>
    </row>
    <row r="17677" spans="1:2" x14ac:dyDescent="0.25">
      <c r="A17677" s="80">
        <v>26433</v>
      </c>
      <c r="B17677" s="72" t="s">
        <v>18320</v>
      </c>
    </row>
    <row r="17678" spans="1:2" x14ac:dyDescent="0.25">
      <c r="A17678" s="80">
        <v>26434</v>
      </c>
      <c r="B17678" s="72" t="s">
        <v>18321</v>
      </c>
    </row>
    <row r="17679" spans="1:2" x14ac:dyDescent="0.25">
      <c r="A17679" s="80">
        <v>26435</v>
      </c>
      <c r="B17679" s="72" t="s">
        <v>18322</v>
      </c>
    </row>
    <row r="17680" spans="1:2" x14ac:dyDescent="0.25">
      <c r="A17680" s="80">
        <v>26436</v>
      </c>
      <c r="B17680" s="72" t="s">
        <v>18323</v>
      </c>
    </row>
    <row r="17681" spans="1:2" x14ac:dyDescent="0.25">
      <c r="A17681" s="80">
        <v>26437</v>
      </c>
      <c r="B17681" s="72" t="s">
        <v>18324</v>
      </c>
    </row>
    <row r="17682" spans="1:2" x14ac:dyDescent="0.25">
      <c r="A17682" s="80">
        <v>26438</v>
      </c>
      <c r="B17682" s="72" t="s">
        <v>18325</v>
      </c>
    </row>
    <row r="17683" spans="1:2" x14ac:dyDescent="0.25">
      <c r="A17683" s="80">
        <v>26439</v>
      </c>
      <c r="B17683" s="72" t="s">
        <v>18326</v>
      </c>
    </row>
    <row r="17684" spans="1:2" x14ac:dyDescent="0.25">
      <c r="A17684" s="80">
        <v>2644</v>
      </c>
      <c r="B17684" s="72" t="s">
        <v>18327</v>
      </c>
    </row>
    <row r="17685" spans="1:2" x14ac:dyDescent="0.25">
      <c r="A17685" s="80">
        <v>26440</v>
      </c>
      <c r="B17685" s="72" t="s">
        <v>18328</v>
      </c>
    </row>
    <row r="17686" spans="1:2" x14ac:dyDescent="0.25">
      <c r="A17686" s="80">
        <v>26441</v>
      </c>
      <c r="B17686" s="72" t="s">
        <v>18329</v>
      </c>
    </row>
    <row r="17687" spans="1:2" x14ac:dyDescent="0.25">
      <c r="A17687" s="80">
        <v>26442</v>
      </c>
      <c r="B17687" s="72" t="s">
        <v>18330</v>
      </c>
    </row>
    <row r="17688" spans="1:2" x14ac:dyDescent="0.25">
      <c r="A17688" s="80">
        <v>26443</v>
      </c>
      <c r="B17688" s="72" t="s">
        <v>18331</v>
      </c>
    </row>
    <row r="17689" spans="1:2" x14ac:dyDescent="0.25">
      <c r="A17689" s="80">
        <v>26444</v>
      </c>
      <c r="B17689" s="72" t="s">
        <v>18332</v>
      </c>
    </row>
    <row r="17690" spans="1:2" x14ac:dyDescent="0.25">
      <c r="A17690" s="80">
        <v>26445</v>
      </c>
      <c r="B17690" s="72" t="s">
        <v>18333</v>
      </c>
    </row>
    <row r="17691" spans="1:2" x14ac:dyDescent="0.25">
      <c r="A17691" s="80">
        <v>26446</v>
      </c>
      <c r="B17691" s="72" t="s">
        <v>18334</v>
      </c>
    </row>
    <row r="17692" spans="1:2" x14ac:dyDescent="0.25">
      <c r="A17692" s="80">
        <v>26447</v>
      </c>
      <c r="B17692" s="72" t="s">
        <v>18335</v>
      </c>
    </row>
    <row r="17693" spans="1:2" x14ac:dyDescent="0.25">
      <c r="A17693" s="80">
        <v>26448</v>
      </c>
      <c r="B17693" s="72" t="s">
        <v>18336</v>
      </c>
    </row>
    <row r="17694" spans="1:2" x14ac:dyDescent="0.25">
      <c r="A17694" s="80">
        <v>26449</v>
      </c>
      <c r="B17694" s="72" t="s">
        <v>18337</v>
      </c>
    </row>
    <row r="17695" spans="1:2" x14ac:dyDescent="0.25">
      <c r="A17695" s="80">
        <v>2645</v>
      </c>
      <c r="B17695" s="72" t="s">
        <v>18338</v>
      </c>
    </row>
    <row r="17696" spans="1:2" x14ac:dyDescent="0.25">
      <c r="A17696" s="80">
        <v>26450</v>
      </c>
      <c r="B17696" s="72" t="s">
        <v>18339</v>
      </c>
    </row>
    <row r="17697" spans="1:2" x14ac:dyDescent="0.25">
      <c r="A17697" s="80">
        <v>26451</v>
      </c>
      <c r="B17697" s="72" t="s">
        <v>18340</v>
      </c>
    </row>
    <row r="17698" spans="1:2" x14ac:dyDescent="0.25">
      <c r="A17698" s="80">
        <v>26452</v>
      </c>
      <c r="B17698" s="72" t="s">
        <v>18341</v>
      </c>
    </row>
    <row r="17699" spans="1:2" x14ac:dyDescent="0.25">
      <c r="A17699" s="80">
        <v>26453</v>
      </c>
      <c r="B17699" s="72" t="s">
        <v>18342</v>
      </c>
    </row>
    <row r="17700" spans="1:2" x14ac:dyDescent="0.25">
      <c r="A17700" s="80">
        <v>26454</v>
      </c>
      <c r="B17700" s="72" t="s">
        <v>18343</v>
      </c>
    </row>
    <row r="17701" spans="1:2" x14ac:dyDescent="0.25">
      <c r="A17701" s="80">
        <v>26455</v>
      </c>
      <c r="B17701" s="72" t="s">
        <v>18344</v>
      </c>
    </row>
    <row r="17702" spans="1:2" x14ac:dyDescent="0.25">
      <c r="A17702" s="80">
        <v>26456</v>
      </c>
      <c r="B17702" s="72" t="s">
        <v>18345</v>
      </c>
    </row>
    <row r="17703" spans="1:2" x14ac:dyDescent="0.25">
      <c r="A17703" s="80">
        <v>26457</v>
      </c>
      <c r="B17703" s="72" t="s">
        <v>18346</v>
      </c>
    </row>
    <row r="17704" spans="1:2" x14ac:dyDescent="0.25">
      <c r="A17704" s="80">
        <v>26458</v>
      </c>
      <c r="B17704" s="72" t="s">
        <v>18347</v>
      </c>
    </row>
    <row r="17705" spans="1:2" x14ac:dyDescent="0.25">
      <c r="A17705" s="80">
        <v>26459</v>
      </c>
      <c r="B17705" s="72" t="s">
        <v>18348</v>
      </c>
    </row>
    <row r="17706" spans="1:2" x14ac:dyDescent="0.25">
      <c r="A17706" s="80">
        <v>2646</v>
      </c>
      <c r="B17706" s="72" t="s">
        <v>18349</v>
      </c>
    </row>
    <row r="17707" spans="1:2" x14ac:dyDescent="0.25">
      <c r="A17707" s="80">
        <v>26460</v>
      </c>
      <c r="B17707" s="72" t="s">
        <v>18350</v>
      </c>
    </row>
    <row r="17708" spans="1:2" x14ac:dyDescent="0.25">
      <c r="A17708" s="80">
        <v>26461</v>
      </c>
      <c r="B17708" s="72" t="s">
        <v>18351</v>
      </c>
    </row>
    <row r="17709" spans="1:2" x14ac:dyDescent="0.25">
      <c r="A17709" s="80">
        <v>26462</v>
      </c>
      <c r="B17709" s="72" t="s">
        <v>18352</v>
      </c>
    </row>
    <row r="17710" spans="1:2" x14ac:dyDescent="0.25">
      <c r="A17710" s="80">
        <v>26463</v>
      </c>
      <c r="B17710" s="72" t="s">
        <v>18353</v>
      </c>
    </row>
    <row r="17711" spans="1:2" x14ac:dyDescent="0.25">
      <c r="A17711" s="80">
        <v>26464</v>
      </c>
      <c r="B17711" s="72" t="s">
        <v>18354</v>
      </c>
    </row>
    <row r="17712" spans="1:2" x14ac:dyDescent="0.25">
      <c r="A17712" s="80">
        <v>26465</v>
      </c>
      <c r="B17712" s="72" t="s">
        <v>18355</v>
      </c>
    </row>
    <row r="17713" spans="1:2" x14ac:dyDescent="0.25">
      <c r="A17713" s="80">
        <v>26466</v>
      </c>
      <c r="B17713" s="72" t="s">
        <v>18356</v>
      </c>
    </row>
    <row r="17714" spans="1:2" x14ac:dyDescent="0.25">
      <c r="A17714" s="80">
        <v>26467</v>
      </c>
      <c r="B17714" s="72" t="s">
        <v>18357</v>
      </c>
    </row>
    <row r="17715" spans="1:2" x14ac:dyDescent="0.25">
      <c r="A17715" s="80">
        <v>26468</v>
      </c>
      <c r="B17715" s="72" t="s">
        <v>18358</v>
      </c>
    </row>
    <row r="17716" spans="1:2" x14ac:dyDescent="0.25">
      <c r="A17716" s="80">
        <v>26469</v>
      </c>
      <c r="B17716" s="72" t="s">
        <v>18359</v>
      </c>
    </row>
    <row r="17717" spans="1:2" x14ac:dyDescent="0.25">
      <c r="A17717" s="80">
        <v>2647</v>
      </c>
      <c r="B17717" s="72" t="s">
        <v>18360</v>
      </c>
    </row>
    <row r="17718" spans="1:2" x14ac:dyDescent="0.25">
      <c r="A17718" s="80">
        <v>26470</v>
      </c>
      <c r="B17718" s="72" t="s">
        <v>18361</v>
      </c>
    </row>
    <row r="17719" spans="1:2" x14ac:dyDescent="0.25">
      <c r="A17719" s="80">
        <v>26471</v>
      </c>
      <c r="B17719" s="72" t="s">
        <v>18362</v>
      </c>
    </row>
    <row r="17720" spans="1:2" x14ac:dyDescent="0.25">
      <c r="A17720" s="80">
        <v>26472</v>
      </c>
      <c r="B17720" s="72" t="s">
        <v>18363</v>
      </c>
    </row>
    <row r="17721" spans="1:2" x14ac:dyDescent="0.25">
      <c r="A17721" s="80">
        <v>26473</v>
      </c>
      <c r="B17721" s="72" t="s">
        <v>18364</v>
      </c>
    </row>
    <row r="17722" spans="1:2" x14ac:dyDescent="0.25">
      <c r="A17722" s="80">
        <v>26474</v>
      </c>
      <c r="B17722" s="72" t="s">
        <v>18365</v>
      </c>
    </row>
    <row r="17723" spans="1:2" x14ac:dyDescent="0.25">
      <c r="A17723" s="80">
        <v>26475</v>
      </c>
      <c r="B17723" s="72" t="s">
        <v>18366</v>
      </c>
    </row>
    <row r="17724" spans="1:2" x14ac:dyDescent="0.25">
      <c r="A17724" s="80">
        <v>26476</v>
      </c>
      <c r="B17724" s="72" t="s">
        <v>18367</v>
      </c>
    </row>
    <row r="17725" spans="1:2" x14ac:dyDescent="0.25">
      <c r="A17725" s="80">
        <v>26477</v>
      </c>
      <c r="B17725" s="72" t="s">
        <v>18368</v>
      </c>
    </row>
    <row r="17726" spans="1:2" x14ac:dyDescent="0.25">
      <c r="A17726" s="80">
        <v>26478</v>
      </c>
      <c r="B17726" s="72" t="s">
        <v>18369</v>
      </c>
    </row>
    <row r="17727" spans="1:2" x14ac:dyDescent="0.25">
      <c r="A17727" s="80">
        <v>26479</v>
      </c>
      <c r="B17727" s="72" t="s">
        <v>18370</v>
      </c>
    </row>
    <row r="17728" spans="1:2" x14ac:dyDescent="0.25">
      <c r="A17728" s="80">
        <v>2648</v>
      </c>
      <c r="B17728" s="72" t="s">
        <v>18371</v>
      </c>
    </row>
    <row r="17729" spans="1:2" x14ac:dyDescent="0.25">
      <c r="A17729" s="80">
        <v>26480</v>
      </c>
      <c r="B17729" s="72" t="s">
        <v>18372</v>
      </c>
    </row>
    <row r="17730" spans="1:2" x14ac:dyDescent="0.25">
      <c r="A17730" s="80">
        <v>26481</v>
      </c>
      <c r="B17730" s="72" t="s">
        <v>18373</v>
      </c>
    </row>
    <row r="17731" spans="1:2" x14ac:dyDescent="0.25">
      <c r="A17731" s="80">
        <v>26482</v>
      </c>
      <c r="B17731" s="72" t="s">
        <v>18374</v>
      </c>
    </row>
    <row r="17732" spans="1:2" x14ac:dyDescent="0.25">
      <c r="A17732" s="80">
        <v>26483</v>
      </c>
      <c r="B17732" s="72" t="s">
        <v>18375</v>
      </c>
    </row>
    <row r="17733" spans="1:2" x14ac:dyDescent="0.25">
      <c r="A17733" s="80">
        <v>26484</v>
      </c>
      <c r="B17733" s="72" t="s">
        <v>18376</v>
      </c>
    </row>
    <row r="17734" spans="1:2" x14ac:dyDescent="0.25">
      <c r="A17734" s="80">
        <v>26485</v>
      </c>
      <c r="B17734" s="72" t="s">
        <v>18377</v>
      </c>
    </row>
    <row r="17735" spans="1:2" x14ac:dyDescent="0.25">
      <c r="A17735" s="80">
        <v>26486</v>
      </c>
      <c r="B17735" s="72" t="s">
        <v>18378</v>
      </c>
    </row>
    <row r="17736" spans="1:2" x14ac:dyDescent="0.25">
      <c r="A17736" s="80">
        <v>26487</v>
      </c>
      <c r="B17736" s="72" t="s">
        <v>18379</v>
      </c>
    </row>
    <row r="17737" spans="1:2" x14ac:dyDescent="0.25">
      <c r="A17737" s="80">
        <v>26488</v>
      </c>
      <c r="B17737" s="72" t="s">
        <v>18380</v>
      </c>
    </row>
    <row r="17738" spans="1:2" x14ac:dyDescent="0.25">
      <c r="A17738" s="80">
        <v>26489</v>
      </c>
      <c r="B17738" s="72" t="s">
        <v>18381</v>
      </c>
    </row>
    <row r="17739" spans="1:2" x14ac:dyDescent="0.25">
      <c r="A17739" s="80">
        <v>2649</v>
      </c>
      <c r="B17739" s="72" t="s">
        <v>18382</v>
      </c>
    </row>
    <row r="17740" spans="1:2" x14ac:dyDescent="0.25">
      <c r="A17740" s="80">
        <v>26490</v>
      </c>
      <c r="B17740" s="72" t="s">
        <v>18383</v>
      </c>
    </row>
    <row r="17741" spans="1:2" x14ac:dyDescent="0.25">
      <c r="A17741" s="80">
        <v>26491</v>
      </c>
      <c r="B17741" s="72" t="s">
        <v>18384</v>
      </c>
    </row>
    <row r="17742" spans="1:2" x14ac:dyDescent="0.25">
      <c r="A17742" s="80">
        <v>26492</v>
      </c>
      <c r="B17742" s="72" t="s">
        <v>18385</v>
      </c>
    </row>
    <row r="17743" spans="1:2" x14ac:dyDescent="0.25">
      <c r="A17743" s="80">
        <v>26493</v>
      </c>
      <c r="B17743" s="72" t="s">
        <v>18386</v>
      </c>
    </row>
    <row r="17744" spans="1:2" x14ac:dyDescent="0.25">
      <c r="A17744" s="80">
        <v>26494</v>
      </c>
      <c r="B17744" s="72" t="s">
        <v>18387</v>
      </c>
    </row>
    <row r="17745" spans="1:2" x14ac:dyDescent="0.25">
      <c r="A17745" s="80">
        <v>26495</v>
      </c>
      <c r="B17745" s="72" t="s">
        <v>18388</v>
      </c>
    </row>
    <row r="17746" spans="1:2" x14ac:dyDescent="0.25">
      <c r="A17746" s="80">
        <v>26496</v>
      </c>
      <c r="B17746" s="72" t="s">
        <v>18389</v>
      </c>
    </row>
    <row r="17747" spans="1:2" x14ac:dyDescent="0.25">
      <c r="A17747" s="80">
        <v>26497</v>
      </c>
      <c r="B17747" s="72" t="s">
        <v>18390</v>
      </c>
    </row>
    <row r="17748" spans="1:2" x14ac:dyDescent="0.25">
      <c r="A17748" s="80">
        <v>26498</v>
      </c>
      <c r="B17748" s="72" t="s">
        <v>18391</v>
      </c>
    </row>
    <row r="17749" spans="1:2" x14ac:dyDescent="0.25">
      <c r="A17749" s="80">
        <v>26499</v>
      </c>
      <c r="B17749" s="72" t="s">
        <v>18392</v>
      </c>
    </row>
    <row r="17750" spans="1:2" x14ac:dyDescent="0.25">
      <c r="A17750" s="80">
        <v>265</v>
      </c>
      <c r="B17750" s="72" t="s">
        <v>18393</v>
      </c>
    </row>
    <row r="17751" spans="1:2" x14ac:dyDescent="0.25">
      <c r="A17751" s="80">
        <v>2650</v>
      </c>
      <c r="B17751" s="72" t="s">
        <v>18394</v>
      </c>
    </row>
    <row r="17752" spans="1:2" x14ac:dyDescent="0.25">
      <c r="A17752" s="80">
        <v>26500</v>
      </c>
      <c r="B17752" s="72" t="s">
        <v>18395</v>
      </c>
    </row>
    <row r="17753" spans="1:2" x14ac:dyDescent="0.25">
      <c r="A17753" s="80">
        <v>26501</v>
      </c>
      <c r="B17753" s="72" t="s">
        <v>18396</v>
      </c>
    </row>
    <row r="17754" spans="1:2" x14ac:dyDescent="0.25">
      <c r="A17754" s="80">
        <v>26502</v>
      </c>
      <c r="B17754" s="72" t="s">
        <v>18397</v>
      </c>
    </row>
    <row r="17755" spans="1:2" x14ac:dyDescent="0.25">
      <c r="A17755" s="80">
        <v>26503</v>
      </c>
      <c r="B17755" s="72" t="s">
        <v>18398</v>
      </c>
    </row>
    <row r="17756" spans="1:2" x14ac:dyDescent="0.25">
      <c r="A17756" s="80">
        <v>26504</v>
      </c>
      <c r="B17756" s="72" t="s">
        <v>18399</v>
      </c>
    </row>
    <row r="17757" spans="1:2" x14ac:dyDescent="0.25">
      <c r="A17757" s="80">
        <v>26505</v>
      </c>
      <c r="B17757" s="72" t="s">
        <v>18400</v>
      </c>
    </row>
    <row r="17758" spans="1:2" x14ac:dyDescent="0.25">
      <c r="A17758" s="80">
        <v>26506</v>
      </c>
      <c r="B17758" s="72" t="s">
        <v>18401</v>
      </c>
    </row>
    <row r="17759" spans="1:2" x14ac:dyDescent="0.25">
      <c r="A17759" s="80">
        <v>26507</v>
      </c>
      <c r="B17759" s="72" t="s">
        <v>18402</v>
      </c>
    </row>
    <row r="17760" spans="1:2" x14ac:dyDescent="0.25">
      <c r="A17760" s="80">
        <v>26508</v>
      </c>
      <c r="B17760" s="72" t="s">
        <v>18403</v>
      </c>
    </row>
    <row r="17761" spans="1:2" x14ac:dyDescent="0.25">
      <c r="A17761" s="80">
        <v>26509</v>
      </c>
      <c r="B17761" s="72" t="s">
        <v>18404</v>
      </c>
    </row>
    <row r="17762" spans="1:2" x14ac:dyDescent="0.25">
      <c r="A17762" s="80">
        <v>2651</v>
      </c>
      <c r="B17762" s="72" t="s">
        <v>18405</v>
      </c>
    </row>
    <row r="17763" spans="1:2" x14ac:dyDescent="0.25">
      <c r="A17763" s="80">
        <v>26510</v>
      </c>
      <c r="B17763" s="72" t="s">
        <v>18406</v>
      </c>
    </row>
    <row r="17764" spans="1:2" x14ac:dyDescent="0.25">
      <c r="A17764" s="80">
        <v>26511</v>
      </c>
      <c r="B17764" s="72" t="s">
        <v>18407</v>
      </c>
    </row>
    <row r="17765" spans="1:2" x14ac:dyDescent="0.25">
      <c r="A17765" s="80">
        <v>26512</v>
      </c>
      <c r="B17765" s="72" t="s">
        <v>18408</v>
      </c>
    </row>
    <row r="17766" spans="1:2" x14ac:dyDescent="0.25">
      <c r="A17766" s="80">
        <v>26513</v>
      </c>
      <c r="B17766" s="72" t="s">
        <v>18409</v>
      </c>
    </row>
    <row r="17767" spans="1:2" x14ac:dyDescent="0.25">
      <c r="A17767" s="80">
        <v>26514</v>
      </c>
      <c r="B17767" s="72" t="s">
        <v>18410</v>
      </c>
    </row>
    <row r="17768" spans="1:2" x14ac:dyDescent="0.25">
      <c r="A17768" s="80">
        <v>26515</v>
      </c>
      <c r="B17768" s="72" t="s">
        <v>18411</v>
      </c>
    </row>
    <row r="17769" spans="1:2" x14ac:dyDescent="0.25">
      <c r="A17769" s="80">
        <v>26516</v>
      </c>
      <c r="B17769" s="72" t="s">
        <v>18412</v>
      </c>
    </row>
    <row r="17770" spans="1:2" x14ac:dyDescent="0.25">
      <c r="A17770" s="80">
        <v>26517</v>
      </c>
      <c r="B17770" s="72" t="s">
        <v>18413</v>
      </c>
    </row>
    <row r="17771" spans="1:2" x14ac:dyDescent="0.25">
      <c r="A17771" s="80">
        <v>26519</v>
      </c>
      <c r="B17771" s="72" t="s">
        <v>18414</v>
      </c>
    </row>
    <row r="17772" spans="1:2" x14ac:dyDescent="0.25">
      <c r="A17772" s="80">
        <v>2652</v>
      </c>
      <c r="B17772" s="72" t="s">
        <v>18415</v>
      </c>
    </row>
    <row r="17773" spans="1:2" x14ac:dyDescent="0.25">
      <c r="A17773" s="80">
        <v>26520</v>
      </c>
      <c r="B17773" s="72" t="s">
        <v>18416</v>
      </c>
    </row>
    <row r="17774" spans="1:2" x14ac:dyDescent="0.25">
      <c r="A17774" s="80">
        <v>26521</v>
      </c>
      <c r="B17774" s="72" t="s">
        <v>18417</v>
      </c>
    </row>
    <row r="17775" spans="1:2" x14ac:dyDescent="0.25">
      <c r="A17775" s="80">
        <v>26522</v>
      </c>
      <c r="B17775" s="72" t="s">
        <v>18418</v>
      </c>
    </row>
    <row r="17776" spans="1:2" x14ac:dyDescent="0.25">
      <c r="A17776" s="80">
        <v>26523</v>
      </c>
      <c r="B17776" s="72" t="s">
        <v>18419</v>
      </c>
    </row>
    <row r="17777" spans="1:2" x14ac:dyDescent="0.25">
      <c r="A17777" s="80">
        <v>26524</v>
      </c>
      <c r="B17777" s="72" t="s">
        <v>18420</v>
      </c>
    </row>
    <row r="17778" spans="1:2" x14ac:dyDescent="0.25">
      <c r="A17778" s="80">
        <v>26525</v>
      </c>
      <c r="B17778" s="72" t="s">
        <v>18421</v>
      </c>
    </row>
    <row r="17779" spans="1:2" x14ac:dyDescent="0.25">
      <c r="A17779" s="80">
        <v>26526</v>
      </c>
      <c r="B17779" s="72" t="s">
        <v>18422</v>
      </c>
    </row>
    <row r="17780" spans="1:2" x14ac:dyDescent="0.25">
      <c r="A17780" s="80">
        <v>26527</v>
      </c>
      <c r="B17780" s="72" t="s">
        <v>18423</v>
      </c>
    </row>
    <row r="17781" spans="1:2" x14ac:dyDescent="0.25">
      <c r="A17781" s="80">
        <v>26528</v>
      </c>
      <c r="B17781" s="72" t="s">
        <v>18424</v>
      </c>
    </row>
    <row r="17782" spans="1:2" x14ac:dyDescent="0.25">
      <c r="A17782" s="80">
        <v>26529</v>
      </c>
      <c r="B17782" s="72" t="s">
        <v>18425</v>
      </c>
    </row>
    <row r="17783" spans="1:2" x14ac:dyDescent="0.25">
      <c r="A17783" s="80">
        <v>2653</v>
      </c>
      <c r="B17783" s="72" t="s">
        <v>18426</v>
      </c>
    </row>
    <row r="17784" spans="1:2" x14ac:dyDescent="0.25">
      <c r="A17784" s="80">
        <v>26530</v>
      </c>
      <c r="B17784" s="72" t="s">
        <v>18427</v>
      </c>
    </row>
    <row r="17785" spans="1:2" x14ac:dyDescent="0.25">
      <c r="A17785" s="80">
        <v>26531</v>
      </c>
      <c r="B17785" s="72" t="s">
        <v>18428</v>
      </c>
    </row>
    <row r="17786" spans="1:2" x14ac:dyDescent="0.25">
      <c r="A17786" s="80">
        <v>26532</v>
      </c>
      <c r="B17786" s="72" t="s">
        <v>18429</v>
      </c>
    </row>
    <row r="17787" spans="1:2" x14ac:dyDescent="0.25">
      <c r="A17787" s="80">
        <v>26533</v>
      </c>
      <c r="B17787" s="72" t="s">
        <v>18430</v>
      </c>
    </row>
    <row r="17788" spans="1:2" x14ac:dyDescent="0.25">
      <c r="A17788" s="80">
        <v>26534</v>
      </c>
      <c r="B17788" s="72" t="s">
        <v>18431</v>
      </c>
    </row>
    <row r="17789" spans="1:2" x14ac:dyDescent="0.25">
      <c r="A17789" s="80">
        <v>26535</v>
      </c>
      <c r="B17789" s="72" t="s">
        <v>18432</v>
      </c>
    </row>
    <row r="17790" spans="1:2" x14ac:dyDescent="0.25">
      <c r="A17790" s="80">
        <v>26536</v>
      </c>
      <c r="B17790" s="72" t="s">
        <v>18433</v>
      </c>
    </row>
    <row r="17791" spans="1:2" x14ac:dyDescent="0.25">
      <c r="A17791" s="80">
        <v>26537</v>
      </c>
      <c r="B17791" s="72" t="s">
        <v>18434</v>
      </c>
    </row>
    <row r="17792" spans="1:2" x14ac:dyDescent="0.25">
      <c r="A17792" s="80">
        <v>26538</v>
      </c>
      <c r="B17792" s="72" t="s">
        <v>18435</v>
      </c>
    </row>
    <row r="17793" spans="1:2" x14ac:dyDescent="0.25">
      <c r="A17793" s="80">
        <v>26539</v>
      </c>
      <c r="B17793" s="72" t="s">
        <v>18436</v>
      </c>
    </row>
    <row r="17794" spans="1:2" x14ac:dyDescent="0.25">
      <c r="A17794" s="80">
        <v>2654</v>
      </c>
      <c r="B17794" s="72" t="s">
        <v>18437</v>
      </c>
    </row>
    <row r="17795" spans="1:2" x14ac:dyDescent="0.25">
      <c r="A17795" s="80">
        <v>26540</v>
      </c>
      <c r="B17795" s="72" t="s">
        <v>18438</v>
      </c>
    </row>
    <row r="17796" spans="1:2" x14ac:dyDescent="0.25">
      <c r="A17796" s="80">
        <v>26541</v>
      </c>
      <c r="B17796" s="72" t="s">
        <v>18439</v>
      </c>
    </row>
    <row r="17797" spans="1:2" x14ac:dyDescent="0.25">
      <c r="A17797" s="80">
        <v>26542</v>
      </c>
      <c r="B17797" s="72" t="s">
        <v>18440</v>
      </c>
    </row>
    <row r="17798" spans="1:2" x14ac:dyDescent="0.25">
      <c r="A17798" s="80">
        <v>26543</v>
      </c>
      <c r="B17798" s="72" t="s">
        <v>18441</v>
      </c>
    </row>
    <row r="17799" spans="1:2" x14ac:dyDescent="0.25">
      <c r="A17799" s="80">
        <v>26544</v>
      </c>
      <c r="B17799" s="72" t="s">
        <v>18442</v>
      </c>
    </row>
    <row r="17800" spans="1:2" x14ac:dyDescent="0.25">
      <c r="A17800" s="80">
        <v>26545</v>
      </c>
      <c r="B17800" s="72" t="s">
        <v>18443</v>
      </c>
    </row>
    <row r="17801" spans="1:2" x14ac:dyDescent="0.25">
      <c r="A17801" s="80">
        <v>26546</v>
      </c>
      <c r="B17801" s="72" t="s">
        <v>18444</v>
      </c>
    </row>
    <row r="17802" spans="1:2" x14ac:dyDescent="0.25">
      <c r="A17802" s="80">
        <v>26547</v>
      </c>
      <c r="B17802" s="72" t="s">
        <v>18445</v>
      </c>
    </row>
    <row r="17803" spans="1:2" x14ac:dyDescent="0.25">
      <c r="A17803" s="80">
        <v>26548</v>
      </c>
      <c r="B17803" s="72" t="s">
        <v>18446</v>
      </c>
    </row>
    <row r="17804" spans="1:2" x14ac:dyDescent="0.25">
      <c r="A17804" s="80">
        <v>26549</v>
      </c>
      <c r="B17804" s="72" t="s">
        <v>18447</v>
      </c>
    </row>
    <row r="17805" spans="1:2" x14ac:dyDescent="0.25">
      <c r="A17805" s="80">
        <v>2655</v>
      </c>
      <c r="B17805" s="72" t="s">
        <v>18448</v>
      </c>
    </row>
    <row r="17806" spans="1:2" x14ac:dyDescent="0.25">
      <c r="A17806" s="80">
        <v>26550</v>
      </c>
      <c r="B17806" s="72" t="s">
        <v>18449</v>
      </c>
    </row>
    <row r="17807" spans="1:2" x14ac:dyDescent="0.25">
      <c r="A17807" s="80">
        <v>26551</v>
      </c>
      <c r="B17807" s="72" t="s">
        <v>18450</v>
      </c>
    </row>
    <row r="17808" spans="1:2" x14ac:dyDescent="0.25">
      <c r="A17808" s="80">
        <v>26552</v>
      </c>
      <c r="B17808" s="72" t="s">
        <v>18451</v>
      </c>
    </row>
    <row r="17809" spans="1:2" x14ac:dyDescent="0.25">
      <c r="A17809" s="80">
        <v>26553</v>
      </c>
      <c r="B17809" s="72" t="s">
        <v>18452</v>
      </c>
    </row>
    <row r="17810" spans="1:2" x14ac:dyDescent="0.25">
      <c r="A17810" s="80">
        <v>26554</v>
      </c>
      <c r="B17810" s="72" t="s">
        <v>18453</v>
      </c>
    </row>
    <row r="17811" spans="1:2" x14ac:dyDescent="0.25">
      <c r="A17811" s="80">
        <v>26555</v>
      </c>
      <c r="B17811" s="72" t="s">
        <v>18454</v>
      </c>
    </row>
    <row r="17812" spans="1:2" x14ac:dyDescent="0.25">
      <c r="A17812" s="80">
        <v>26556</v>
      </c>
      <c r="B17812" s="72" t="s">
        <v>18455</v>
      </c>
    </row>
    <row r="17813" spans="1:2" x14ac:dyDescent="0.25">
      <c r="A17813" s="80">
        <v>26557</v>
      </c>
      <c r="B17813" s="72" t="s">
        <v>18456</v>
      </c>
    </row>
    <row r="17814" spans="1:2" x14ac:dyDescent="0.25">
      <c r="A17814" s="80">
        <v>26558</v>
      </c>
      <c r="B17814" s="72" t="s">
        <v>18457</v>
      </c>
    </row>
    <row r="17815" spans="1:2" x14ac:dyDescent="0.25">
      <c r="A17815" s="80">
        <v>26559</v>
      </c>
      <c r="B17815" s="72" t="s">
        <v>18458</v>
      </c>
    </row>
    <row r="17816" spans="1:2" x14ac:dyDescent="0.25">
      <c r="A17816" s="80">
        <v>2656</v>
      </c>
      <c r="B17816" s="72" t="s">
        <v>18459</v>
      </c>
    </row>
    <row r="17817" spans="1:2" x14ac:dyDescent="0.25">
      <c r="A17817" s="80">
        <v>26560</v>
      </c>
      <c r="B17817" s="72" t="s">
        <v>18460</v>
      </c>
    </row>
    <row r="17818" spans="1:2" x14ac:dyDescent="0.25">
      <c r="A17818" s="80">
        <v>26561</v>
      </c>
      <c r="B17818" s="72" t="s">
        <v>18461</v>
      </c>
    </row>
    <row r="17819" spans="1:2" x14ac:dyDescent="0.25">
      <c r="A17819" s="80">
        <v>26562</v>
      </c>
      <c r="B17819" s="72" t="s">
        <v>18462</v>
      </c>
    </row>
    <row r="17820" spans="1:2" x14ac:dyDescent="0.25">
      <c r="A17820" s="80">
        <v>26563</v>
      </c>
      <c r="B17820" s="72" t="s">
        <v>18463</v>
      </c>
    </row>
    <row r="17821" spans="1:2" x14ac:dyDescent="0.25">
      <c r="A17821" s="80">
        <v>26564</v>
      </c>
      <c r="B17821" s="72" t="s">
        <v>18464</v>
      </c>
    </row>
    <row r="17822" spans="1:2" x14ac:dyDescent="0.25">
      <c r="A17822" s="80">
        <v>26565</v>
      </c>
      <c r="B17822" s="72" t="s">
        <v>18465</v>
      </c>
    </row>
    <row r="17823" spans="1:2" x14ac:dyDescent="0.25">
      <c r="A17823" s="80">
        <v>26566</v>
      </c>
      <c r="B17823" s="72" t="s">
        <v>18466</v>
      </c>
    </row>
    <row r="17824" spans="1:2" x14ac:dyDescent="0.25">
      <c r="A17824" s="80">
        <v>26567</v>
      </c>
      <c r="B17824" s="72" t="s">
        <v>18467</v>
      </c>
    </row>
    <row r="17825" spans="1:2" x14ac:dyDescent="0.25">
      <c r="A17825" s="80">
        <v>26568</v>
      </c>
      <c r="B17825" s="72" t="s">
        <v>18468</v>
      </c>
    </row>
    <row r="17826" spans="1:2" x14ac:dyDescent="0.25">
      <c r="A17826" s="80">
        <v>26569</v>
      </c>
      <c r="B17826" s="72" t="s">
        <v>18469</v>
      </c>
    </row>
    <row r="17827" spans="1:2" x14ac:dyDescent="0.25">
      <c r="A17827" s="80">
        <v>2657</v>
      </c>
      <c r="B17827" s="72" t="s">
        <v>18470</v>
      </c>
    </row>
    <row r="17828" spans="1:2" x14ac:dyDescent="0.25">
      <c r="A17828" s="80">
        <v>26570</v>
      </c>
      <c r="B17828" s="72" t="s">
        <v>18471</v>
      </c>
    </row>
    <row r="17829" spans="1:2" x14ac:dyDescent="0.25">
      <c r="A17829" s="80">
        <v>26571</v>
      </c>
      <c r="B17829" s="72" t="s">
        <v>18472</v>
      </c>
    </row>
    <row r="17830" spans="1:2" x14ac:dyDescent="0.25">
      <c r="A17830" s="80">
        <v>26572</v>
      </c>
      <c r="B17830" s="72" t="s">
        <v>18473</v>
      </c>
    </row>
    <row r="17831" spans="1:2" x14ac:dyDescent="0.25">
      <c r="A17831" s="80">
        <v>26573</v>
      </c>
      <c r="B17831" s="72" t="s">
        <v>18474</v>
      </c>
    </row>
    <row r="17832" spans="1:2" x14ac:dyDescent="0.25">
      <c r="A17832" s="80">
        <v>26574</v>
      </c>
      <c r="B17832" s="72" t="s">
        <v>18475</v>
      </c>
    </row>
    <row r="17833" spans="1:2" x14ac:dyDescent="0.25">
      <c r="A17833" s="80">
        <v>26575</v>
      </c>
      <c r="B17833" s="72" t="s">
        <v>18476</v>
      </c>
    </row>
    <row r="17834" spans="1:2" x14ac:dyDescent="0.25">
      <c r="A17834" s="80">
        <v>26576</v>
      </c>
      <c r="B17834" s="72" t="s">
        <v>18477</v>
      </c>
    </row>
    <row r="17835" spans="1:2" x14ac:dyDescent="0.25">
      <c r="A17835" s="80">
        <v>26577</v>
      </c>
      <c r="B17835" s="72" t="s">
        <v>18478</v>
      </c>
    </row>
    <row r="17836" spans="1:2" x14ac:dyDescent="0.25">
      <c r="A17836" s="80">
        <v>26578</v>
      </c>
      <c r="B17836" s="72" t="s">
        <v>18479</v>
      </c>
    </row>
    <row r="17837" spans="1:2" x14ac:dyDescent="0.25">
      <c r="A17837" s="80">
        <v>26579</v>
      </c>
      <c r="B17837" s="72" t="s">
        <v>18480</v>
      </c>
    </row>
    <row r="17838" spans="1:2" x14ac:dyDescent="0.25">
      <c r="A17838" s="80">
        <v>2658</v>
      </c>
      <c r="B17838" s="72" t="s">
        <v>18481</v>
      </c>
    </row>
    <row r="17839" spans="1:2" x14ac:dyDescent="0.25">
      <c r="A17839" s="80">
        <v>26580</v>
      </c>
      <c r="B17839" s="72" t="s">
        <v>18482</v>
      </c>
    </row>
    <row r="17840" spans="1:2" x14ac:dyDescent="0.25">
      <c r="A17840" s="80">
        <v>26581</v>
      </c>
      <c r="B17840" s="72" t="s">
        <v>18483</v>
      </c>
    </row>
    <row r="17841" spans="1:2" x14ac:dyDescent="0.25">
      <c r="A17841" s="80">
        <v>26582</v>
      </c>
      <c r="B17841" s="72" t="s">
        <v>18484</v>
      </c>
    </row>
    <row r="17842" spans="1:2" x14ac:dyDescent="0.25">
      <c r="A17842" s="80">
        <v>26583</v>
      </c>
      <c r="B17842" s="72" t="s">
        <v>18485</v>
      </c>
    </row>
    <row r="17843" spans="1:2" x14ac:dyDescent="0.25">
      <c r="A17843" s="80">
        <v>26584</v>
      </c>
      <c r="B17843" s="72" t="s">
        <v>18486</v>
      </c>
    </row>
    <row r="17844" spans="1:2" x14ac:dyDescent="0.25">
      <c r="A17844" s="80">
        <v>26585</v>
      </c>
      <c r="B17844" s="72" t="s">
        <v>18487</v>
      </c>
    </row>
    <row r="17845" spans="1:2" x14ac:dyDescent="0.25">
      <c r="A17845" s="80">
        <v>26586</v>
      </c>
      <c r="B17845" s="72" t="s">
        <v>18488</v>
      </c>
    </row>
    <row r="17846" spans="1:2" x14ac:dyDescent="0.25">
      <c r="A17846" s="80">
        <v>26587</v>
      </c>
      <c r="B17846" s="72" t="s">
        <v>18489</v>
      </c>
    </row>
    <row r="17847" spans="1:2" x14ac:dyDescent="0.25">
      <c r="A17847" s="80">
        <v>26588</v>
      </c>
      <c r="B17847" s="72" t="s">
        <v>18490</v>
      </c>
    </row>
    <row r="17848" spans="1:2" x14ac:dyDescent="0.25">
      <c r="A17848" s="80">
        <v>26589</v>
      </c>
      <c r="B17848" s="72" t="s">
        <v>18491</v>
      </c>
    </row>
    <row r="17849" spans="1:2" x14ac:dyDescent="0.25">
      <c r="A17849" s="80">
        <v>2659</v>
      </c>
      <c r="B17849" s="72" t="s">
        <v>18492</v>
      </c>
    </row>
    <row r="17850" spans="1:2" x14ac:dyDescent="0.25">
      <c r="A17850" s="80">
        <v>26590</v>
      </c>
      <c r="B17850" s="72" t="s">
        <v>18493</v>
      </c>
    </row>
    <row r="17851" spans="1:2" x14ac:dyDescent="0.25">
      <c r="A17851" s="80">
        <v>26591</v>
      </c>
      <c r="B17851" s="72" t="s">
        <v>18494</v>
      </c>
    </row>
    <row r="17852" spans="1:2" x14ac:dyDescent="0.25">
      <c r="A17852" s="80">
        <v>26592</v>
      </c>
      <c r="B17852" s="72" t="s">
        <v>18495</v>
      </c>
    </row>
    <row r="17853" spans="1:2" x14ac:dyDescent="0.25">
      <c r="A17853" s="80">
        <v>26593</v>
      </c>
      <c r="B17853" s="72" t="s">
        <v>18496</v>
      </c>
    </row>
    <row r="17854" spans="1:2" x14ac:dyDescent="0.25">
      <c r="A17854" s="80">
        <v>26594</v>
      </c>
      <c r="B17854" s="72" t="s">
        <v>18497</v>
      </c>
    </row>
    <row r="17855" spans="1:2" x14ac:dyDescent="0.25">
      <c r="A17855" s="80">
        <v>26595</v>
      </c>
      <c r="B17855" s="72" t="s">
        <v>18498</v>
      </c>
    </row>
    <row r="17856" spans="1:2" x14ac:dyDescent="0.25">
      <c r="A17856" s="80">
        <v>26596</v>
      </c>
      <c r="B17856" s="72" t="s">
        <v>18499</v>
      </c>
    </row>
    <row r="17857" spans="1:2" x14ac:dyDescent="0.25">
      <c r="A17857" s="80">
        <v>26597</v>
      </c>
      <c r="B17857" s="72" t="s">
        <v>18500</v>
      </c>
    </row>
    <row r="17858" spans="1:2" x14ac:dyDescent="0.25">
      <c r="A17858" s="80">
        <v>26598</v>
      </c>
      <c r="B17858" s="72" t="s">
        <v>18501</v>
      </c>
    </row>
    <row r="17859" spans="1:2" x14ac:dyDescent="0.25">
      <c r="A17859" s="80">
        <v>26599</v>
      </c>
      <c r="B17859" s="72" t="s">
        <v>18502</v>
      </c>
    </row>
    <row r="17860" spans="1:2" x14ac:dyDescent="0.25">
      <c r="A17860" s="80">
        <v>266</v>
      </c>
      <c r="B17860" s="72" t="s">
        <v>18503</v>
      </c>
    </row>
    <row r="17861" spans="1:2" x14ac:dyDescent="0.25">
      <c r="A17861" s="80">
        <v>2660</v>
      </c>
      <c r="B17861" s="72" t="s">
        <v>18504</v>
      </c>
    </row>
    <row r="17862" spans="1:2" x14ac:dyDescent="0.25">
      <c r="A17862" s="80">
        <v>26600</v>
      </c>
      <c r="B17862" s="72" t="s">
        <v>18505</v>
      </c>
    </row>
    <row r="17863" spans="1:2" x14ac:dyDescent="0.25">
      <c r="A17863" s="80">
        <v>26601</v>
      </c>
      <c r="B17863" s="72" t="s">
        <v>18506</v>
      </c>
    </row>
    <row r="17864" spans="1:2" x14ac:dyDescent="0.25">
      <c r="A17864" s="80">
        <v>26602</v>
      </c>
      <c r="B17864" s="72" t="s">
        <v>18507</v>
      </c>
    </row>
    <row r="17865" spans="1:2" x14ac:dyDescent="0.25">
      <c r="A17865" s="80">
        <v>26603</v>
      </c>
      <c r="B17865" s="72" t="s">
        <v>18508</v>
      </c>
    </row>
    <row r="17866" spans="1:2" x14ac:dyDescent="0.25">
      <c r="A17866" s="80">
        <v>26604</v>
      </c>
      <c r="B17866" s="72" t="s">
        <v>18509</v>
      </c>
    </row>
    <row r="17867" spans="1:2" x14ac:dyDescent="0.25">
      <c r="A17867" s="80">
        <v>26605</v>
      </c>
      <c r="B17867" s="72" t="s">
        <v>18510</v>
      </c>
    </row>
    <row r="17868" spans="1:2" x14ac:dyDescent="0.25">
      <c r="A17868" s="80">
        <v>26606</v>
      </c>
      <c r="B17868" s="72" t="s">
        <v>18511</v>
      </c>
    </row>
    <row r="17869" spans="1:2" x14ac:dyDescent="0.25">
      <c r="A17869" s="80">
        <v>26607</v>
      </c>
      <c r="B17869" s="72" t="s">
        <v>18512</v>
      </c>
    </row>
    <row r="17870" spans="1:2" x14ac:dyDescent="0.25">
      <c r="A17870" s="80">
        <v>26608</v>
      </c>
      <c r="B17870" s="72" t="s">
        <v>18513</v>
      </c>
    </row>
    <row r="17871" spans="1:2" x14ac:dyDescent="0.25">
      <c r="A17871" s="80">
        <v>26609</v>
      </c>
      <c r="B17871" s="72" t="s">
        <v>18514</v>
      </c>
    </row>
    <row r="17872" spans="1:2" x14ac:dyDescent="0.25">
      <c r="A17872" s="80">
        <v>2661</v>
      </c>
      <c r="B17872" s="72" t="s">
        <v>18515</v>
      </c>
    </row>
    <row r="17873" spans="1:2" x14ac:dyDescent="0.25">
      <c r="A17873" s="80">
        <v>26610</v>
      </c>
      <c r="B17873" s="72" t="s">
        <v>18516</v>
      </c>
    </row>
    <row r="17874" spans="1:2" x14ac:dyDescent="0.25">
      <c r="A17874" s="80">
        <v>26611</v>
      </c>
      <c r="B17874" s="72" t="s">
        <v>18517</v>
      </c>
    </row>
    <row r="17875" spans="1:2" x14ac:dyDescent="0.25">
      <c r="A17875" s="80">
        <v>26612</v>
      </c>
      <c r="B17875" s="72" t="s">
        <v>18518</v>
      </c>
    </row>
    <row r="17876" spans="1:2" x14ac:dyDescent="0.25">
      <c r="A17876" s="80">
        <v>26613</v>
      </c>
      <c r="B17876" s="72" t="s">
        <v>18519</v>
      </c>
    </row>
    <row r="17877" spans="1:2" x14ac:dyDescent="0.25">
      <c r="A17877" s="80">
        <v>26614</v>
      </c>
      <c r="B17877" s="72" t="s">
        <v>18520</v>
      </c>
    </row>
    <row r="17878" spans="1:2" x14ac:dyDescent="0.25">
      <c r="A17878" s="80">
        <v>26615</v>
      </c>
      <c r="B17878" s="72" t="s">
        <v>18521</v>
      </c>
    </row>
    <row r="17879" spans="1:2" x14ac:dyDescent="0.25">
      <c r="A17879" s="80">
        <v>26616</v>
      </c>
      <c r="B17879" s="72" t="s">
        <v>18522</v>
      </c>
    </row>
    <row r="17880" spans="1:2" x14ac:dyDescent="0.25">
      <c r="A17880" s="80">
        <v>26617</v>
      </c>
      <c r="B17880" s="72" t="s">
        <v>18523</v>
      </c>
    </row>
    <row r="17881" spans="1:2" x14ac:dyDescent="0.25">
      <c r="A17881" s="80">
        <v>26618</v>
      </c>
      <c r="B17881" s="72" t="s">
        <v>18524</v>
      </c>
    </row>
    <row r="17882" spans="1:2" x14ac:dyDescent="0.25">
      <c r="A17882" s="80">
        <v>26619</v>
      </c>
      <c r="B17882" s="72" t="s">
        <v>18525</v>
      </c>
    </row>
    <row r="17883" spans="1:2" x14ac:dyDescent="0.25">
      <c r="A17883" s="80">
        <v>2662</v>
      </c>
      <c r="B17883" s="72" t="s">
        <v>18526</v>
      </c>
    </row>
    <row r="17884" spans="1:2" x14ac:dyDescent="0.25">
      <c r="A17884" s="80">
        <v>26620</v>
      </c>
      <c r="B17884" s="72" t="s">
        <v>18527</v>
      </c>
    </row>
    <row r="17885" spans="1:2" x14ac:dyDescent="0.25">
      <c r="A17885" s="80">
        <v>26621</v>
      </c>
      <c r="B17885" s="72" t="s">
        <v>18528</v>
      </c>
    </row>
    <row r="17886" spans="1:2" x14ac:dyDescent="0.25">
      <c r="A17886" s="80">
        <v>26622</v>
      </c>
      <c r="B17886" s="72" t="s">
        <v>18529</v>
      </c>
    </row>
    <row r="17887" spans="1:2" x14ac:dyDescent="0.25">
      <c r="A17887" s="80">
        <v>26623</v>
      </c>
      <c r="B17887" s="72" t="s">
        <v>18530</v>
      </c>
    </row>
    <row r="17888" spans="1:2" x14ac:dyDescent="0.25">
      <c r="A17888" s="80">
        <v>26624</v>
      </c>
      <c r="B17888" s="72" t="s">
        <v>18531</v>
      </c>
    </row>
    <row r="17889" spans="1:2" x14ac:dyDescent="0.25">
      <c r="A17889" s="80">
        <v>26625</v>
      </c>
      <c r="B17889" s="72" t="s">
        <v>18532</v>
      </c>
    </row>
    <row r="17890" spans="1:2" x14ac:dyDescent="0.25">
      <c r="A17890" s="80">
        <v>26626</v>
      </c>
      <c r="B17890" s="72" t="s">
        <v>18533</v>
      </c>
    </row>
    <row r="17891" spans="1:2" x14ac:dyDescent="0.25">
      <c r="A17891" s="80">
        <v>26627</v>
      </c>
      <c r="B17891" s="72" t="s">
        <v>18534</v>
      </c>
    </row>
    <row r="17892" spans="1:2" x14ac:dyDescent="0.25">
      <c r="A17892" s="80">
        <v>26628</v>
      </c>
      <c r="B17892" s="72" t="s">
        <v>18535</v>
      </c>
    </row>
    <row r="17893" spans="1:2" x14ac:dyDescent="0.25">
      <c r="A17893" s="80">
        <v>26629</v>
      </c>
      <c r="B17893" s="72" t="s">
        <v>18536</v>
      </c>
    </row>
    <row r="17894" spans="1:2" x14ac:dyDescent="0.25">
      <c r="A17894" s="80">
        <v>2663</v>
      </c>
      <c r="B17894" s="72" t="s">
        <v>18537</v>
      </c>
    </row>
    <row r="17895" spans="1:2" x14ac:dyDescent="0.25">
      <c r="A17895" s="80">
        <v>26630</v>
      </c>
      <c r="B17895" s="72" t="s">
        <v>18538</v>
      </c>
    </row>
    <row r="17896" spans="1:2" x14ac:dyDescent="0.25">
      <c r="A17896" s="80">
        <v>26631</v>
      </c>
      <c r="B17896" s="72" t="s">
        <v>18539</v>
      </c>
    </row>
    <row r="17897" spans="1:2" x14ac:dyDescent="0.25">
      <c r="A17897" s="80">
        <v>26632</v>
      </c>
      <c r="B17897" s="72" t="s">
        <v>18540</v>
      </c>
    </row>
    <row r="17898" spans="1:2" x14ac:dyDescent="0.25">
      <c r="A17898" s="80">
        <v>26633</v>
      </c>
      <c r="B17898" s="72" t="s">
        <v>18541</v>
      </c>
    </row>
    <row r="17899" spans="1:2" x14ac:dyDescent="0.25">
      <c r="A17899" s="80">
        <v>26634</v>
      </c>
      <c r="B17899" s="72" t="s">
        <v>18542</v>
      </c>
    </row>
    <row r="17900" spans="1:2" x14ac:dyDescent="0.25">
      <c r="A17900" s="80">
        <v>26635</v>
      </c>
      <c r="B17900" s="72" t="s">
        <v>18543</v>
      </c>
    </row>
    <row r="17901" spans="1:2" x14ac:dyDescent="0.25">
      <c r="A17901" s="80">
        <v>26636</v>
      </c>
      <c r="B17901" s="72" t="s">
        <v>18544</v>
      </c>
    </row>
    <row r="17902" spans="1:2" x14ac:dyDescent="0.25">
      <c r="A17902" s="80">
        <v>26637</v>
      </c>
      <c r="B17902" s="72" t="s">
        <v>18545</v>
      </c>
    </row>
    <row r="17903" spans="1:2" x14ac:dyDescent="0.25">
      <c r="A17903" s="80">
        <v>26638</v>
      </c>
      <c r="B17903" s="72" t="s">
        <v>18546</v>
      </c>
    </row>
    <row r="17904" spans="1:2" x14ac:dyDescent="0.25">
      <c r="A17904" s="80">
        <v>26639</v>
      </c>
      <c r="B17904" s="72" t="s">
        <v>18547</v>
      </c>
    </row>
    <row r="17905" spans="1:2" x14ac:dyDescent="0.25">
      <c r="A17905" s="80">
        <v>2664</v>
      </c>
      <c r="B17905" s="72" t="s">
        <v>18548</v>
      </c>
    </row>
    <row r="17906" spans="1:2" x14ac:dyDescent="0.25">
      <c r="A17906" s="80">
        <v>26640</v>
      </c>
      <c r="B17906" s="72" t="s">
        <v>18549</v>
      </c>
    </row>
    <row r="17907" spans="1:2" x14ac:dyDescent="0.25">
      <c r="A17907" s="80">
        <v>26641</v>
      </c>
      <c r="B17907" s="72" t="s">
        <v>18550</v>
      </c>
    </row>
    <row r="17908" spans="1:2" x14ac:dyDescent="0.25">
      <c r="A17908" s="80">
        <v>26642</v>
      </c>
      <c r="B17908" s="72" t="s">
        <v>18551</v>
      </c>
    </row>
    <row r="17909" spans="1:2" x14ac:dyDescent="0.25">
      <c r="A17909" s="80">
        <v>26643</v>
      </c>
      <c r="B17909" s="72" t="s">
        <v>18552</v>
      </c>
    </row>
    <row r="17910" spans="1:2" x14ac:dyDescent="0.25">
      <c r="A17910" s="80">
        <v>26644</v>
      </c>
      <c r="B17910" s="72" t="s">
        <v>18553</v>
      </c>
    </row>
    <row r="17911" spans="1:2" x14ac:dyDescent="0.25">
      <c r="A17911" s="80">
        <v>26645</v>
      </c>
      <c r="B17911" s="72" t="s">
        <v>18554</v>
      </c>
    </row>
    <row r="17912" spans="1:2" x14ac:dyDescent="0.25">
      <c r="A17912" s="80">
        <v>26646</v>
      </c>
      <c r="B17912" s="72" t="s">
        <v>18555</v>
      </c>
    </row>
    <row r="17913" spans="1:2" x14ac:dyDescent="0.25">
      <c r="A17913" s="80">
        <v>26647</v>
      </c>
      <c r="B17913" s="72" t="s">
        <v>18556</v>
      </c>
    </row>
    <row r="17914" spans="1:2" x14ac:dyDescent="0.25">
      <c r="A17914" s="80">
        <v>26648</v>
      </c>
      <c r="B17914" s="72" t="s">
        <v>18557</v>
      </c>
    </row>
    <row r="17915" spans="1:2" x14ac:dyDescent="0.25">
      <c r="A17915" s="80">
        <v>26649</v>
      </c>
      <c r="B17915" s="72" t="s">
        <v>18558</v>
      </c>
    </row>
    <row r="17916" spans="1:2" x14ac:dyDescent="0.25">
      <c r="A17916" s="80">
        <v>2665</v>
      </c>
      <c r="B17916" s="72" t="s">
        <v>18559</v>
      </c>
    </row>
    <row r="17917" spans="1:2" x14ac:dyDescent="0.25">
      <c r="A17917" s="80">
        <v>26650</v>
      </c>
      <c r="B17917" s="72" t="s">
        <v>18560</v>
      </c>
    </row>
    <row r="17918" spans="1:2" x14ac:dyDescent="0.25">
      <c r="A17918" s="80">
        <v>26651</v>
      </c>
      <c r="B17918" s="72" t="s">
        <v>18561</v>
      </c>
    </row>
    <row r="17919" spans="1:2" x14ac:dyDescent="0.25">
      <c r="A17919" s="80">
        <v>26652</v>
      </c>
      <c r="B17919" s="72" t="s">
        <v>18562</v>
      </c>
    </row>
    <row r="17920" spans="1:2" x14ac:dyDescent="0.25">
      <c r="A17920" s="80">
        <v>26653</v>
      </c>
      <c r="B17920" s="72" t="s">
        <v>18563</v>
      </c>
    </row>
    <row r="17921" spans="1:2" x14ac:dyDescent="0.25">
      <c r="A17921" s="80">
        <v>26654</v>
      </c>
      <c r="B17921" s="72" t="s">
        <v>18564</v>
      </c>
    </row>
    <row r="17922" spans="1:2" x14ac:dyDescent="0.25">
      <c r="A17922" s="80">
        <v>26655</v>
      </c>
      <c r="B17922" s="72" t="s">
        <v>18565</v>
      </c>
    </row>
    <row r="17923" spans="1:2" x14ac:dyDescent="0.25">
      <c r="A17923" s="80">
        <v>26656</v>
      </c>
      <c r="B17923" s="72" t="s">
        <v>18566</v>
      </c>
    </row>
    <row r="17924" spans="1:2" x14ac:dyDescent="0.25">
      <c r="A17924" s="80">
        <v>26657</v>
      </c>
      <c r="B17924" s="72" t="s">
        <v>18567</v>
      </c>
    </row>
    <row r="17925" spans="1:2" x14ac:dyDescent="0.25">
      <c r="A17925" s="80">
        <v>26658</v>
      </c>
      <c r="B17925" s="72" t="s">
        <v>18568</v>
      </c>
    </row>
    <row r="17926" spans="1:2" x14ac:dyDescent="0.25">
      <c r="A17926" s="80">
        <v>26659</v>
      </c>
      <c r="B17926" s="72" t="s">
        <v>18569</v>
      </c>
    </row>
    <row r="17927" spans="1:2" x14ac:dyDescent="0.25">
      <c r="A17927" s="80">
        <v>2666</v>
      </c>
      <c r="B17927" s="72" t="s">
        <v>18570</v>
      </c>
    </row>
    <row r="17928" spans="1:2" x14ac:dyDescent="0.25">
      <c r="A17928" s="80">
        <v>26660</v>
      </c>
      <c r="B17928" s="72" t="s">
        <v>18571</v>
      </c>
    </row>
    <row r="17929" spans="1:2" x14ac:dyDescent="0.25">
      <c r="A17929" s="80">
        <v>26661</v>
      </c>
      <c r="B17929" s="72" t="s">
        <v>18572</v>
      </c>
    </row>
    <row r="17930" spans="1:2" x14ac:dyDescent="0.25">
      <c r="A17930" s="80">
        <v>26662</v>
      </c>
      <c r="B17930" s="72" t="s">
        <v>18573</v>
      </c>
    </row>
    <row r="17931" spans="1:2" x14ac:dyDescent="0.25">
      <c r="A17931" s="80">
        <v>26663</v>
      </c>
      <c r="B17931" s="72" t="s">
        <v>18574</v>
      </c>
    </row>
    <row r="17932" spans="1:2" x14ac:dyDescent="0.25">
      <c r="A17932" s="80">
        <v>26664</v>
      </c>
      <c r="B17932" s="72" t="s">
        <v>18575</v>
      </c>
    </row>
    <row r="17933" spans="1:2" x14ac:dyDescent="0.25">
      <c r="A17933" s="80">
        <v>26665</v>
      </c>
      <c r="B17933" s="72" t="s">
        <v>18576</v>
      </c>
    </row>
    <row r="17934" spans="1:2" x14ac:dyDescent="0.25">
      <c r="A17934" s="80">
        <v>26666</v>
      </c>
      <c r="B17934" s="72" t="s">
        <v>18577</v>
      </c>
    </row>
    <row r="17935" spans="1:2" x14ac:dyDescent="0.25">
      <c r="A17935" s="80">
        <v>26667</v>
      </c>
      <c r="B17935" s="72" t="s">
        <v>18578</v>
      </c>
    </row>
    <row r="17936" spans="1:2" x14ac:dyDescent="0.25">
      <c r="A17936" s="80">
        <v>26668</v>
      </c>
      <c r="B17936" s="72" t="s">
        <v>18579</v>
      </c>
    </row>
    <row r="17937" spans="1:2" x14ac:dyDescent="0.25">
      <c r="A17937" s="80">
        <v>26669</v>
      </c>
      <c r="B17937" s="72" t="s">
        <v>18580</v>
      </c>
    </row>
    <row r="17938" spans="1:2" x14ac:dyDescent="0.25">
      <c r="A17938" s="80">
        <v>2667</v>
      </c>
      <c r="B17938" s="72" t="s">
        <v>18581</v>
      </c>
    </row>
    <row r="17939" spans="1:2" x14ac:dyDescent="0.25">
      <c r="A17939" s="80">
        <v>26670</v>
      </c>
      <c r="B17939" s="72" t="s">
        <v>18582</v>
      </c>
    </row>
    <row r="17940" spans="1:2" x14ac:dyDescent="0.25">
      <c r="A17940" s="80">
        <v>26671</v>
      </c>
      <c r="B17940" s="72" t="s">
        <v>18583</v>
      </c>
    </row>
    <row r="17941" spans="1:2" x14ac:dyDescent="0.25">
      <c r="A17941" s="80">
        <v>26672</v>
      </c>
      <c r="B17941" s="72" t="s">
        <v>18584</v>
      </c>
    </row>
    <row r="17942" spans="1:2" x14ac:dyDescent="0.25">
      <c r="A17942" s="80">
        <v>26673</v>
      </c>
      <c r="B17942" s="72" t="s">
        <v>18585</v>
      </c>
    </row>
    <row r="17943" spans="1:2" x14ac:dyDescent="0.25">
      <c r="A17943" s="80">
        <v>26674</v>
      </c>
      <c r="B17943" s="72" t="s">
        <v>18586</v>
      </c>
    </row>
    <row r="17944" spans="1:2" x14ac:dyDescent="0.25">
      <c r="A17944" s="80">
        <v>26675</v>
      </c>
      <c r="B17944" s="72" t="s">
        <v>18587</v>
      </c>
    </row>
    <row r="17945" spans="1:2" x14ac:dyDescent="0.25">
      <c r="A17945" s="80">
        <v>26676</v>
      </c>
      <c r="B17945" s="72" t="s">
        <v>18588</v>
      </c>
    </row>
    <row r="17946" spans="1:2" x14ac:dyDescent="0.25">
      <c r="A17946" s="80">
        <v>26677</v>
      </c>
      <c r="B17946" s="72" t="s">
        <v>18589</v>
      </c>
    </row>
    <row r="17947" spans="1:2" x14ac:dyDescent="0.25">
      <c r="A17947" s="80">
        <v>26678</v>
      </c>
      <c r="B17947" s="72" t="s">
        <v>18590</v>
      </c>
    </row>
    <row r="17948" spans="1:2" x14ac:dyDescent="0.25">
      <c r="A17948" s="80">
        <v>26679</v>
      </c>
      <c r="B17948" s="72" t="s">
        <v>18591</v>
      </c>
    </row>
    <row r="17949" spans="1:2" x14ac:dyDescent="0.25">
      <c r="A17949" s="80">
        <v>2668</v>
      </c>
      <c r="B17949" s="72" t="s">
        <v>18592</v>
      </c>
    </row>
    <row r="17950" spans="1:2" x14ac:dyDescent="0.25">
      <c r="A17950" s="80">
        <v>26680</v>
      </c>
      <c r="B17950" s="72" t="s">
        <v>18593</v>
      </c>
    </row>
    <row r="17951" spans="1:2" x14ac:dyDescent="0.25">
      <c r="A17951" s="80">
        <v>26681</v>
      </c>
      <c r="B17951" s="72" t="s">
        <v>18594</v>
      </c>
    </row>
    <row r="17952" spans="1:2" x14ac:dyDescent="0.25">
      <c r="A17952" s="80">
        <v>26682</v>
      </c>
      <c r="B17952" s="72" t="s">
        <v>18595</v>
      </c>
    </row>
    <row r="17953" spans="1:2" x14ac:dyDescent="0.25">
      <c r="A17953" s="80">
        <v>26683</v>
      </c>
      <c r="B17953" s="72" t="s">
        <v>18596</v>
      </c>
    </row>
    <row r="17954" spans="1:2" x14ac:dyDescent="0.25">
      <c r="A17954" s="80">
        <v>26684</v>
      </c>
      <c r="B17954" s="72" t="s">
        <v>18597</v>
      </c>
    </row>
    <row r="17955" spans="1:2" x14ac:dyDescent="0.25">
      <c r="A17955" s="80">
        <v>26685</v>
      </c>
      <c r="B17955" s="72" t="s">
        <v>18598</v>
      </c>
    </row>
    <row r="17956" spans="1:2" x14ac:dyDescent="0.25">
      <c r="A17956" s="80">
        <v>26686</v>
      </c>
      <c r="B17956" s="72" t="s">
        <v>18599</v>
      </c>
    </row>
    <row r="17957" spans="1:2" x14ac:dyDescent="0.25">
      <c r="A17957" s="80">
        <v>26687</v>
      </c>
      <c r="B17957" s="72" t="s">
        <v>18600</v>
      </c>
    </row>
    <row r="17958" spans="1:2" x14ac:dyDescent="0.25">
      <c r="A17958" s="80">
        <v>26688</v>
      </c>
      <c r="B17958" s="72" t="s">
        <v>18601</v>
      </c>
    </row>
    <row r="17959" spans="1:2" x14ac:dyDescent="0.25">
      <c r="A17959" s="80">
        <v>26689</v>
      </c>
      <c r="B17959" s="72" t="s">
        <v>18602</v>
      </c>
    </row>
    <row r="17960" spans="1:2" x14ac:dyDescent="0.25">
      <c r="A17960" s="80">
        <v>2669</v>
      </c>
      <c r="B17960" s="72" t="s">
        <v>18603</v>
      </c>
    </row>
    <row r="17961" spans="1:2" x14ac:dyDescent="0.25">
      <c r="A17961" s="80">
        <v>26690</v>
      </c>
      <c r="B17961" s="72" t="s">
        <v>18604</v>
      </c>
    </row>
    <row r="17962" spans="1:2" x14ac:dyDescent="0.25">
      <c r="A17962" s="80">
        <v>26691</v>
      </c>
      <c r="B17962" s="72" t="s">
        <v>18605</v>
      </c>
    </row>
    <row r="17963" spans="1:2" x14ac:dyDescent="0.25">
      <c r="A17963" s="80">
        <v>26692</v>
      </c>
      <c r="B17963" s="72" t="s">
        <v>18606</v>
      </c>
    </row>
    <row r="17964" spans="1:2" x14ac:dyDescent="0.25">
      <c r="A17964" s="80">
        <v>26693</v>
      </c>
      <c r="B17964" s="72" t="s">
        <v>18607</v>
      </c>
    </row>
    <row r="17965" spans="1:2" x14ac:dyDescent="0.25">
      <c r="A17965" s="80">
        <v>26694</v>
      </c>
      <c r="B17965" s="72" t="s">
        <v>18608</v>
      </c>
    </row>
    <row r="17966" spans="1:2" x14ac:dyDescent="0.25">
      <c r="A17966" s="80">
        <v>26695</v>
      </c>
      <c r="B17966" s="72" t="s">
        <v>18609</v>
      </c>
    </row>
    <row r="17967" spans="1:2" x14ac:dyDescent="0.25">
      <c r="A17967" s="80">
        <v>26696</v>
      </c>
      <c r="B17967" s="72" t="s">
        <v>18610</v>
      </c>
    </row>
    <row r="17968" spans="1:2" x14ac:dyDescent="0.25">
      <c r="A17968" s="80">
        <v>26697</v>
      </c>
      <c r="B17968" s="72" t="s">
        <v>18611</v>
      </c>
    </row>
    <row r="17969" spans="1:2" x14ac:dyDescent="0.25">
      <c r="A17969" s="80">
        <v>26698</v>
      </c>
      <c r="B17969" s="72" t="s">
        <v>18612</v>
      </c>
    </row>
    <row r="17970" spans="1:2" x14ac:dyDescent="0.25">
      <c r="A17970" s="80">
        <v>26699</v>
      </c>
      <c r="B17970" s="72" t="s">
        <v>18613</v>
      </c>
    </row>
    <row r="17971" spans="1:2" x14ac:dyDescent="0.25">
      <c r="A17971" s="80">
        <v>267</v>
      </c>
      <c r="B17971" s="72" t="s">
        <v>18614</v>
      </c>
    </row>
    <row r="17972" spans="1:2" x14ac:dyDescent="0.25">
      <c r="A17972" s="80">
        <v>2670</v>
      </c>
      <c r="B17972" s="72" t="s">
        <v>18615</v>
      </c>
    </row>
    <row r="17973" spans="1:2" x14ac:dyDescent="0.25">
      <c r="A17973" s="80">
        <v>26700</v>
      </c>
      <c r="B17973" s="72" t="s">
        <v>18616</v>
      </c>
    </row>
    <row r="17974" spans="1:2" x14ac:dyDescent="0.25">
      <c r="A17974" s="80">
        <v>26701</v>
      </c>
      <c r="B17974" s="72" t="s">
        <v>18617</v>
      </c>
    </row>
    <row r="17975" spans="1:2" x14ac:dyDescent="0.25">
      <c r="A17975" s="80">
        <v>26702</v>
      </c>
      <c r="B17975" s="72" t="s">
        <v>18618</v>
      </c>
    </row>
    <row r="17976" spans="1:2" x14ac:dyDescent="0.25">
      <c r="A17976" s="80">
        <v>26703</v>
      </c>
      <c r="B17976" s="72" t="s">
        <v>18619</v>
      </c>
    </row>
    <row r="17977" spans="1:2" x14ac:dyDescent="0.25">
      <c r="A17977" s="80">
        <v>26704</v>
      </c>
      <c r="B17977" s="72" t="s">
        <v>18620</v>
      </c>
    </row>
    <row r="17978" spans="1:2" x14ac:dyDescent="0.25">
      <c r="A17978" s="80">
        <v>26705</v>
      </c>
      <c r="B17978" s="72" t="s">
        <v>18621</v>
      </c>
    </row>
    <row r="17979" spans="1:2" x14ac:dyDescent="0.25">
      <c r="A17979" s="80">
        <v>26706</v>
      </c>
      <c r="B17979" s="72" t="s">
        <v>18622</v>
      </c>
    </row>
    <row r="17980" spans="1:2" x14ac:dyDescent="0.25">
      <c r="A17980" s="80">
        <v>26707</v>
      </c>
      <c r="B17980" s="72" t="s">
        <v>18623</v>
      </c>
    </row>
    <row r="17981" spans="1:2" x14ac:dyDescent="0.25">
      <c r="A17981" s="80">
        <v>26708</v>
      </c>
      <c r="B17981" s="72" t="s">
        <v>18624</v>
      </c>
    </row>
    <row r="17982" spans="1:2" x14ac:dyDescent="0.25">
      <c r="A17982" s="80">
        <v>26709</v>
      </c>
      <c r="B17982" s="72" t="s">
        <v>18625</v>
      </c>
    </row>
    <row r="17983" spans="1:2" x14ac:dyDescent="0.25">
      <c r="A17983" s="80">
        <v>2671</v>
      </c>
      <c r="B17983" s="72" t="s">
        <v>18626</v>
      </c>
    </row>
    <row r="17984" spans="1:2" x14ac:dyDescent="0.25">
      <c r="A17984" s="80">
        <v>26710</v>
      </c>
      <c r="B17984" s="72" t="s">
        <v>18627</v>
      </c>
    </row>
    <row r="17985" spans="1:2" x14ac:dyDescent="0.25">
      <c r="A17985" s="80">
        <v>26711</v>
      </c>
      <c r="B17985" s="72" t="s">
        <v>18628</v>
      </c>
    </row>
    <row r="17986" spans="1:2" x14ac:dyDescent="0.25">
      <c r="A17986" s="80">
        <v>26712</v>
      </c>
      <c r="B17986" s="72" t="s">
        <v>18629</v>
      </c>
    </row>
    <row r="17987" spans="1:2" x14ac:dyDescent="0.25">
      <c r="A17987" s="80">
        <v>26713</v>
      </c>
      <c r="B17987" s="72" t="s">
        <v>18630</v>
      </c>
    </row>
    <row r="17988" spans="1:2" x14ac:dyDescent="0.25">
      <c r="A17988" s="80">
        <v>26714</v>
      </c>
      <c r="B17988" s="72" t="s">
        <v>18631</v>
      </c>
    </row>
    <row r="17989" spans="1:2" x14ac:dyDescent="0.25">
      <c r="A17989" s="80">
        <v>26715</v>
      </c>
      <c r="B17989" s="72" t="s">
        <v>18632</v>
      </c>
    </row>
    <row r="17990" spans="1:2" x14ac:dyDescent="0.25">
      <c r="A17990" s="80">
        <v>26716</v>
      </c>
      <c r="B17990" s="72" t="s">
        <v>18633</v>
      </c>
    </row>
    <row r="17991" spans="1:2" x14ac:dyDescent="0.25">
      <c r="A17991" s="80">
        <v>26717</v>
      </c>
      <c r="B17991" s="72" t="s">
        <v>18634</v>
      </c>
    </row>
    <row r="17992" spans="1:2" x14ac:dyDescent="0.25">
      <c r="A17992" s="80">
        <v>26718</v>
      </c>
      <c r="B17992" s="72" t="s">
        <v>18635</v>
      </c>
    </row>
    <row r="17993" spans="1:2" x14ac:dyDescent="0.25">
      <c r="A17993" s="80">
        <v>26719</v>
      </c>
      <c r="B17993" s="72" t="s">
        <v>18636</v>
      </c>
    </row>
    <row r="17994" spans="1:2" x14ac:dyDescent="0.25">
      <c r="A17994" s="80">
        <v>2672</v>
      </c>
      <c r="B17994" s="72" t="s">
        <v>18637</v>
      </c>
    </row>
    <row r="17995" spans="1:2" x14ac:dyDescent="0.25">
      <c r="A17995" s="80">
        <v>26720</v>
      </c>
      <c r="B17995" s="72" t="s">
        <v>18638</v>
      </c>
    </row>
    <row r="17996" spans="1:2" x14ac:dyDescent="0.25">
      <c r="A17996" s="80">
        <v>26721</v>
      </c>
      <c r="B17996" s="72" t="s">
        <v>18639</v>
      </c>
    </row>
    <row r="17997" spans="1:2" x14ac:dyDescent="0.25">
      <c r="A17997" s="80">
        <v>26722</v>
      </c>
      <c r="B17997" s="72" t="s">
        <v>18640</v>
      </c>
    </row>
    <row r="17998" spans="1:2" x14ac:dyDescent="0.25">
      <c r="A17998" s="80">
        <v>26723</v>
      </c>
      <c r="B17998" s="72" t="s">
        <v>18641</v>
      </c>
    </row>
    <row r="17999" spans="1:2" x14ac:dyDescent="0.25">
      <c r="A17999" s="80">
        <v>26724</v>
      </c>
      <c r="B17999" s="72" t="s">
        <v>18642</v>
      </c>
    </row>
    <row r="18000" spans="1:2" x14ac:dyDescent="0.25">
      <c r="A18000" s="80">
        <v>26725</v>
      </c>
      <c r="B18000" s="72" t="s">
        <v>18643</v>
      </c>
    </row>
    <row r="18001" spans="1:2" x14ac:dyDescent="0.25">
      <c r="A18001" s="80">
        <v>26726</v>
      </c>
      <c r="B18001" s="72" t="s">
        <v>18644</v>
      </c>
    </row>
    <row r="18002" spans="1:2" x14ac:dyDescent="0.25">
      <c r="A18002" s="80">
        <v>26727</v>
      </c>
      <c r="B18002" s="72" t="s">
        <v>18645</v>
      </c>
    </row>
    <row r="18003" spans="1:2" x14ac:dyDescent="0.25">
      <c r="A18003" s="80">
        <v>26728</v>
      </c>
      <c r="B18003" s="72" t="s">
        <v>18646</v>
      </c>
    </row>
    <row r="18004" spans="1:2" x14ac:dyDescent="0.25">
      <c r="A18004" s="80">
        <v>26729</v>
      </c>
      <c r="B18004" s="72" t="s">
        <v>18647</v>
      </c>
    </row>
    <row r="18005" spans="1:2" x14ac:dyDescent="0.25">
      <c r="A18005" s="80">
        <v>2673</v>
      </c>
      <c r="B18005" s="72" t="s">
        <v>18648</v>
      </c>
    </row>
    <row r="18006" spans="1:2" x14ac:dyDescent="0.25">
      <c r="A18006" s="80">
        <v>26730</v>
      </c>
      <c r="B18006" s="72" t="s">
        <v>18649</v>
      </c>
    </row>
    <row r="18007" spans="1:2" x14ac:dyDescent="0.25">
      <c r="A18007" s="80">
        <v>26731</v>
      </c>
      <c r="B18007" s="72" t="s">
        <v>18650</v>
      </c>
    </row>
    <row r="18008" spans="1:2" x14ac:dyDescent="0.25">
      <c r="A18008" s="80">
        <v>26732</v>
      </c>
      <c r="B18008" s="72" t="s">
        <v>18651</v>
      </c>
    </row>
    <row r="18009" spans="1:2" x14ac:dyDescent="0.25">
      <c r="A18009" s="80">
        <v>26733</v>
      </c>
      <c r="B18009" s="72" t="s">
        <v>18652</v>
      </c>
    </row>
    <row r="18010" spans="1:2" x14ac:dyDescent="0.25">
      <c r="A18010" s="80">
        <v>26734</v>
      </c>
      <c r="B18010" s="72" t="s">
        <v>18653</v>
      </c>
    </row>
    <row r="18011" spans="1:2" x14ac:dyDescent="0.25">
      <c r="A18011" s="80">
        <v>26735</v>
      </c>
      <c r="B18011" s="72" t="s">
        <v>18654</v>
      </c>
    </row>
    <row r="18012" spans="1:2" x14ac:dyDescent="0.25">
      <c r="A18012" s="80">
        <v>26736</v>
      </c>
      <c r="B18012" s="72" t="s">
        <v>18655</v>
      </c>
    </row>
    <row r="18013" spans="1:2" x14ac:dyDescent="0.25">
      <c r="A18013" s="80">
        <v>26737</v>
      </c>
      <c r="B18013" s="72" t="s">
        <v>18656</v>
      </c>
    </row>
    <row r="18014" spans="1:2" x14ac:dyDescent="0.25">
      <c r="A18014" s="80">
        <v>26738</v>
      </c>
      <c r="B18014" s="72" t="s">
        <v>18657</v>
      </c>
    </row>
    <row r="18015" spans="1:2" x14ac:dyDescent="0.25">
      <c r="A18015" s="80">
        <v>26739</v>
      </c>
      <c r="B18015" s="72" t="s">
        <v>18658</v>
      </c>
    </row>
    <row r="18016" spans="1:2" x14ac:dyDescent="0.25">
      <c r="A18016" s="80">
        <v>2674</v>
      </c>
      <c r="B18016" s="72" t="s">
        <v>18659</v>
      </c>
    </row>
    <row r="18017" spans="1:2" x14ac:dyDescent="0.25">
      <c r="A18017" s="80">
        <v>26740</v>
      </c>
      <c r="B18017" s="72" t="s">
        <v>18660</v>
      </c>
    </row>
    <row r="18018" spans="1:2" x14ac:dyDescent="0.25">
      <c r="A18018" s="80">
        <v>26741</v>
      </c>
      <c r="B18018" s="72" t="s">
        <v>18661</v>
      </c>
    </row>
    <row r="18019" spans="1:2" x14ac:dyDescent="0.25">
      <c r="A18019" s="80">
        <v>26742</v>
      </c>
      <c r="B18019" s="72" t="s">
        <v>18662</v>
      </c>
    </row>
    <row r="18020" spans="1:2" x14ac:dyDescent="0.25">
      <c r="A18020" s="80">
        <v>26743</v>
      </c>
      <c r="B18020" s="72" t="s">
        <v>18663</v>
      </c>
    </row>
    <row r="18021" spans="1:2" x14ac:dyDescent="0.25">
      <c r="A18021" s="80">
        <v>26744</v>
      </c>
      <c r="B18021" s="72" t="s">
        <v>18664</v>
      </c>
    </row>
    <row r="18022" spans="1:2" x14ac:dyDescent="0.25">
      <c r="A18022" s="80">
        <v>26745</v>
      </c>
      <c r="B18022" s="72" t="s">
        <v>18665</v>
      </c>
    </row>
    <row r="18023" spans="1:2" x14ac:dyDescent="0.25">
      <c r="A18023" s="80">
        <v>26746</v>
      </c>
      <c r="B18023" s="72" t="s">
        <v>18666</v>
      </c>
    </row>
    <row r="18024" spans="1:2" x14ac:dyDescent="0.25">
      <c r="A18024" s="80">
        <v>26747</v>
      </c>
      <c r="B18024" s="72" t="s">
        <v>18667</v>
      </c>
    </row>
    <row r="18025" spans="1:2" x14ac:dyDescent="0.25">
      <c r="A18025" s="80">
        <v>26748</v>
      </c>
      <c r="B18025" s="72" t="s">
        <v>18668</v>
      </c>
    </row>
    <row r="18026" spans="1:2" x14ac:dyDescent="0.25">
      <c r="A18026" s="80">
        <v>26749</v>
      </c>
      <c r="B18026" s="72" t="s">
        <v>18669</v>
      </c>
    </row>
    <row r="18027" spans="1:2" x14ac:dyDescent="0.25">
      <c r="A18027" s="80">
        <v>2675</v>
      </c>
      <c r="B18027" s="72" t="s">
        <v>18670</v>
      </c>
    </row>
    <row r="18028" spans="1:2" x14ac:dyDescent="0.25">
      <c r="A18028" s="80">
        <v>26750</v>
      </c>
      <c r="B18028" s="72" t="s">
        <v>18671</v>
      </c>
    </row>
    <row r="18029" spans="1:2" x14ac:dyDescent="0.25">
      <c r="A18029" s="80">
        <v>26751</v>
      </c>
      <c r="B18029" s="72" t="s">
        <v>18672</v>
      </c>
    </row>
    <row r="18030" spans="1:2" x14ac:dyDescent="0.25">
      <c r="A18030" s="80">
        <v>26752</v>
      </c>
      <c r="B18030" s="72" t="s">
        <v>18673</v>
      </c>
    </row>
    <row r="18031" spans="1:2" x14ac:dyDescent="0.25">
      <c r="A18031" s="80">
        <v>26753</v>
      </c>
      <c r="B18031" s="72" t="s">
        <v>18674</v>
      </c>
    </row>
    <row r="18032" spans="1:2" x14ac:dyDescent="0.25">
      <c r="A18032" s="80">
        <v>26754</v>
      </c>
      <c r="B18032" s="72" t="s">
        <v>18675</v>
      </c>
    </row>
    <row r="18033" spans="1:2" x14ac:dyDescent="0.25">
      <c r="A18033" s="80">
        <v>26755</v>
      </c>
      <c r="B18033" s="72" t="s">
        <v>18676</v>
      </c>
    </row>
    <row r="18034" spans="1:2" x14ac:dyDescent="0.25">
      <c r="A18034" s="80">
        <v>26756</v>
      </c>
      <c r="B18034" s="72" t="s">
        <v>18677</v>
      </c>
    </row>
    <row r="18035" spans="1:2" x14ac:dyDescent="0.25">
      <c r="A18035" s="80">
        <v>26757</v>
      </c>
      <c r="B18035" s="72" t="s">
        <v>18678</v>
      </c>
    </row>
    <row r="18036" spans="1:2" x14ac:dyDescent="0.25">
      <c r="A18036" s="80">
        <v>26758</v>
      </c>
      <c r="B18036" s="72" t="s">
        <v>18679</v>
      </c>
    </row>
    <row r="18037" spans="1:2" x14ac:dyDescent="0.25">
      <c r="A18037" s="80">
        <v>26759</v>
      </c>
      <c r="B18037" s="72" t="s">
        <v>18680</v>
      </c>
    </row>
    <row r="18038" spans="1:2" x14ac:dyDescent="0.25">
      <c r="A18038" s="80">
        <v>2676</v>
      </c>
      <c r="B18038" s="72" t="s">
        <v>18681</v>
      </c>
    </row>
    <row r="18039" spans="1:2" x14ac:dyDescent="0.25">
      <c r="A18039" s="80">
        <v>26760</v>
      </c>
      <c r="B18039" s="72" t="s">
        <v>18682</v>
      </c>
    </row>
    <row r="18040" spans="1:2" x14ac:dyDescent="0.25">
      <c r="A18040" s="80">
        <v>26761</v>
      </c>
      <c r="B18040" s="72" t="s">
        <v>18683</v>
      </c>
    </row>
    <row r="18041" spans="1:2" x14ac:dyDescent="0.25">
      <c r="A18041" s="80">
        <v>26762</v>
      </c>
      <c r="B18041" s="72" t="s">
        <v>18684</v>
      </c>
    </row>
    <row r="18042" spans="1:2" x14ac:dyDescent="0.25">
      <c r="A18042" s="80">
        <v>26763</v>
      </c>
      <c r="B18042" s="72" t="s">
        <v>18685</v>
      </c>
    </row>
    <row r="18043" spans="1:2" x14ac:dyDescent="0.25">
      <c r="A18043" s="80">
        <v>26764</v>
      </c>
      <c r="B18043" s="72" t="s">
        <v>18686</v>
      </c>
    </row>
    <row r="18044" spans="1:2" x14ac:dyDescent="0.25">
      <c r="A18044" s="80">
        <v>26765</v>
      </c>
      <c r="B18044" s="72" t="s">
        <v>18687</v>
      </c>
    </row>
    <row r="18045" spans="1:2" x14ac:dyDescent="0.25">
      <c r="A18045" s="80">
        <v>26766</v>
      </c>
      <c r="B18045" s="72" t="s">
        <v>18688</v>
      </c>
    </row>
    <row r="18046" spans="1:2" x14ac:dyDescent="0.25">
      <c r="A18046" s="80">
        <v>26767</v>
      </c>
      <c r="B18046" s="72" t="s">
        <v>18689</v>
      </c>
    </row>
    <row r="18047" spans="1:2" x14ac:dyDescent="0.25">
      <c r="A18047" s="80">
        <v>26769</v>
      </c>
      <c r="B18047" s="72" t="s">
        <v>18690</v>
      </c>
    </row>
    <row r="18048" spans="1:2" x14ac:dyDescent="0.25">
      <c r="A18048" s="80">
        <v>2677</v>
      </c>
      <c r="B18048" s="72" t="s">
        <v>18691</v>
      </c>
    </row>
    <row r="18049" spans="1:2" x14ac:dyDescent="0.25">
      <c r="A18049" s="80">
        <v>26770</v>
      </c>
      <c r="B18049" s="72" t="s">
        <v>56640</v>
      </c>
    </row>
    <row r="18050" spans="1:2" x14ac:dyDescent="0.25">
      <c r="A18050" s="80">
        <v>26771</v>
      </c>
      <c r="B18050" s="72" t="s">
        <v>18692</v>
      </c>
    </row>
    <row r="18051" spans="1:2" x14ac:dyDescent="0.25">
      <c r="A18051" s="80">
        <v>26772</v>
      </c>
      <c r="B18051" s="72" t="s">
        <v>18693</v>
      </c>
    </row>
    <row r="18052" spans="1:2" x14ac:dyDescent="0.25">
      <c r="A18052" s="80">
        <v>26773</v>
      </c>
      <c r="B18052" s="72" t="s">
        <v>18694</v>
      </c>
    </row>
    <row r="18053" spans="1:2" x14ac:dyDescent="0.25">
      <c r="A18053" s="80">
        <v>26774</v>
      </c>
      <c r="B18053" s="72" t="s">
        <v>18695</v>
      </c>
    </row>
    <row r="18054" spans="1:2" x14ac:dyDescent="0.25">
      <c r="A18054" s="80">
        <v>26775</v>
      </c>
      <c r="B18054" s="72" t="s">
        <v>18696</v>
      </c>
    </row>
    <row r="18055" spans="1:2" x14ac:dyDescent="0.25">
      <c r="A18055" s="80">
        <v>26776</v>
      </c>
      <c r="B18055" s="72" t="s">
        <v>18697</v>
      </c>
    </row>
    <row r="18056" spans="1:2" x14ac:dyDescent="0.25">
      <c r="A18056" s="80">
        <v>26777</v>
      </c>
      <c r="B18056" s="72" t="s">
        <v>18698</v>
      </c>
    </row>
    <row r="18057" spans="1:2" x14ac:dyDescent="0.25">
      <c r="A18057" s="80">
        <v>26778</v>
      </c>
      <c r="B18057" s="72" t="s">
        <v>18699</v>
      </c>
    </row>
    <row r="18058" spans="1:2" x14ac:dyDescent="0.25">
      <c r="A18058" s="80">
        <v>26779</v>
      </c>
      <c r="B18058" s="72" t="s">
        <v>18700</v>
      </c>
    </row>
    <row r="18059" spans="1:2" x14ac:dyDescent="0.25">
      <c r="A18059" s="80">
        <v>2678</v>
      </c>
      <c r="B18059" s="72" t="s">
        <v>18701</v>
      </c>
    </row>
    <row r="18060" spans="1:2" x14ac:dyDescent="0.25">
      <c r="A18060" s="80">
        <v>26780</v>
      </c>
      <c r="B18060" s="72" t="s">
        <v>18702</v>
      </c>
    </row>
    <row r="18061" spans="1:2" x14ac:dyDescent="0.25">
      <c r="A18061" s="80">
        <v>26781</v>
      </c>
      <c r="B18061" s="72" t="s">
        <v>18703</v>
      </c>
    </row>
    <row r="18062" spans="1:2" x14ac:dyDescent="0.25">
      <c r="A18062" s="80">
        <v>26782</v>
      </c>
      <c r="B18062" s="72" t="s">
        <v>18704</v>
      </c>
    </row>
    <row r="18063" spans="1:2" x14ac:dyDescent="0.25">
      <c r="A18063" s="80">
        <v>26783</v>
      </c>
      <c r="B18063" s="72" t="s">
        <v>18705</v>
      </c>
    </row>
    <row r="18064" spans="1:2" x14ac:dyDescent="0.25">
      <c r="A18064" s="80">
        <v>26784</v>
      </c>
      <c r="B18064" s="72" t="s">
        <v>18706</v>
      </c>
    </row>
    <row r="18065" spans="1:2" x14ac:dyDescent="0.25">
      <c r="A18065" s="80">
        <v>26785</v>
      </c>
      <c r="B18065" s="72" t="s">
        <v>18707</v>
      </c>
    </row>
    <row r="18066" spans="1:2" x14ac:dyDescent="0.25">
      <c r="A18066" s="80">
        <v>26786</v>
      </c>
      <c r="B18066" s="72" t="s">
        <v>18708</v>
      </c>
    </row>
    <row r="18067" spans="1:2" x14ac:dyDescent="0.25">
      <c r="A18067" s="80">
        <v>26787</v>
      </c>
      <c r="B18067" s="72" t="s">
        <v>18709</v>
      </c>
    </row>
    <row r="18068" spans="1:2" x14ac:dyDescent="0.25">
      <c r="A18068" s="80">
        <v>26788</v>
      </c>
      <c r="B18068" s="72" t="s">
        <v>18710</v>
      </c>
    </row>
    <row r="18069" spans="1:2" x14ac:dyDescent="0.25">
      <c r="A18069" s="80">
        <v>26789</v>
      </c>
      <c r="B18069" s="72" t="s">
        <v>18711</v>
      </c>
    </row>
    <row r="18070" spans="1:2" x14ac:dyDescent="0.25">
      <c r="A18070" s="80">
        <v>2679</v>
      </c>
      <c r="B18070" s="72" t="s">
        <v>18712</v>
      </c>
    </row>
    <row r="18071" spans="1:2" x14ac:dyDescent="0.25">
      <c r="A18071" s="80">
        <v>26790</v>
      </c>
      <c r="B18071" s="72" t="s">
        <v>18713</v>
      </c>
    </row>
    <row r="18072" spans="1:2" x14ac:dyDescent="0.25">
      <c r="A18072" s="80">
        <v>26791</v>
      </c>
      <c r="B18072" s="72" t="s">
        <v>18714</v>
      </c>
    </row>
    <row r="18073" spans="1:2" x14ac:dyDescent="0.25">
      <c r="A18073" s="80">
        <v>26792</v>
      </c>
      <c r="B18073" s="72" t="s">
        <v>18715</v>
      </c>
    </row>
    <row r="18074" spans="1:2" x14ac:dyDescent="0.25">
      <c r="A18074" s="80">
        <v>26793</v>
      </c>
      <c r="B18074" s="72" t="s">
        <v>18716</v>
      </c>
    </row>
    <row r="18075" spans="1:2" x14ac:dyDescent="0.25">
      <c r="A18075" s="80">
        <v>26794</v>
      </c>
      <c r="B18075" s="72" t="s">
        <v>18717</v>
      </c>
    </row>
    <row r="18076" spans="1:2" x14ac:dyDescent="0.25">
      <c r="A18076" s="80">
        <v>26795</v>
      </c>
      <c r="B18076" s="72" t="s">
        <v>18718</v>
      </c>
    </row>
    <row r="18077" spans="1:2" x14ac:dyDescent="0.25">
      <c r="A18077" s="80">
        <v>26796</v>
      </c>
      <c r="B18077" s="72" t="s">
        <v>18719</v>
      </c>
    </row>
    <row r="18078" spans="1:2" x14ac:dyDescent="0.25">
      <c r="A18078" s="80">
        <v>26797</v>
      </c>
      <c r="B18078" s="72" t="s">
        <v>18720</v>
      </c>
    </row>
    <row r="18079" spans="1:2" x14ac:dyDescent="0.25">
      <c r="A18079" s="80">
        <v>26798</v>
      </c>
      <c r="B18079" s="72" t="s">
        <v>18721</v>
      </c>
    </row>
    <row r="18080" spans="1:2" x14ac:dyDescent="0.25">
      <c r="A18080" s="80">
        <v>26799</v>
      </c>
      <c r="B18080" s="72" t="s">
        <v>18722</v>
      </c>
    </row>
    <row r="18081" spans="1:2" x14ac:dyDescent="0.25">
      <c r="A18081" s="80">
        <v>268</v>
      </c>
      <c r="B18081" s="72" t="s">
        <v>18723</v>
      </c>
    </row>
    <row r="18082" spans="1:2" x14ac:dyDescent="0.25">
      <c r="A18082" s="80">
        <v>2680</v>
      </c>
      <c r="B18082" s="72" t="s">
        <v>18724</v>
      </c>
    </row>
    <row r="18083" spans="1:2" x14ac:dyDescent="0.25">
      <c r="A18083" s="80">
        <v>26800</v>
      </c>
      <c r="B18083" s="72" t="s">
        <v>18725</v>
      </c>
    </row>
    <row r="18084" spans="1:2" x14ac:dyDescent="0.25">
      <c r="A18084" s="80">
        <v>26801</v>
      </c>
      <c r="B18084" s="72" t="s">
        <v>18726</v>
      </c>
    </row>
    <row r="18085" spans="1:2" x14ac:dyDescent="0.25">
      <c r="A18085" s="80">
        <v>26802</v>
      </c>
      <c r="B18085" s="72" t="s">
        <v>18727</v>
      </c>
    </row>
    <row r="18086" spans="1:2" x14ac:dyDescent="0.25">
      <c r="A18086" s="80">
        <v>26803</v>
      </c>
      <c r="B18086" s="72" t="s">
        <v>18728</v>
      </c>
    </row>
    <row r="18087" spans="1:2" x14ac:dyDescent="0.25">
      <c r="A18087" s="80">
        <v>26804</v>
      </c>
      <c r="B18087" s="72" t="s">
        <v>18729</v>
      </c>
    </row>
    <row r="18088" spans="1:2" x14ac:dyDescent="0.25">
      <c r="A18088" s="80">
        <v>26805</v>
      </c>
      <c r="B18088" s="72" t="s">
        <v>18730</v>
      </c>
    </row>
    <row r="18089" spans="1:2" x14ac:dyDescent="0.25">
      <c r="A18089" s="80">
        <v>26806</v>
      </c>
      <c r="B18089" s="72" t="s">
        <v>18731</v>
      </c>
    </row>
    <row r="18090" spans="1:2" x14ac:dyDescent="0.25">
      <c r="A18090" s="80">
        <v>26807</v>
      </c>
      <c r="B18090" s="72" t="s">
        <v>18732</v>
      </c>
    </row>
    <row r="18091" spans="1:2" x14ac:dyDescent="0.25">
      <c r="A18091" s="80">
        <v>26808</v>
      </c>
      <c r="B18091" s="72" t="s">
        <v>18733</v>
      </c>
    </row>
    <row r="18092" spans="1:2" x14ac:dyDescent="0.25">
      <c r="A18092" s="80">
        <v>26809</v>
      </c>
      <c r="B18092" s="72" t="s">
        <v>18734</v>
      </c>
    </row>
    <row r="18093" spans="1:2" x14ac:dyDescent="0.25">
      <c r="A18093" s="80">
        <v>2681</v>
      </c>
      <c r="B18093" s="72" t="s">
        <v>18735</v>
      </c>
    </row>
    <row r="18094" spans="1:2" x14ac:dyDescent="0.25">
      <c r="A18094" s="80">
        <v>26810</v>
      </c>
      <c r="B18094" s="72" t="s">
        <v>18736</v>
      </c>
    </row>
    <row r="18095" spans="1:2" x14ac:dyDescent="0.25">
      <c r="A18095" s="80">
        <v>26811</v>
      </c>
      <c r="B18095" s="72" t="s">
        <v>18737</v>
      </c>
    </row>
    <row r="18096" spans="1:2" x14ac:dyDescent="0.25">
      <c r="A18096" s="80">
        <v>26812</v>
      </c>
      <c r="B18096" s="72" t="s">
        <v>18738</v>
      </c>
    </row>
    <row r="18097" spans="1:2" x14ac:dyDescent="0.25">
      <c r="A18097" s="80">
        <v>26813</v>
      </c>
      <c r="B18097" s="72" t="s">
        <v>18739</v>
      </c>
    </row>
    <row r="18098" spans="1:2" x14ac:dyDescent="0.25">
      <c r="A18098" s="80">
        <v>26814</v>
      </c>
      <c r="B18098" s="72" t="s">
        <v>18740</v>
      </c>
    </row>
    <row r="18099" spans="1:2" x14ac:dyDescent="0.25">
      <c r="A18099" s="80">
        <v>26815</v>
      </c>
      <c r="B18099" s="72" t="s">
        <v>18741</v>
      </c>
    </row>
    <row r="18100" spans="1:2" x14ac:dyDescent="0.25">
      <c r="A18100" s="80">
        <v>26816</v>
      </c>
      <c r="B18100" s="72" t="s">
        <v>18742</v>
      </c>
    </row>
    <row r="18101" spans="1:2" x14ac:dyDescent="0.25">
      <c r="A18101" s="80">
        <v>26817</v>
      </c>
      <c r="B18101" s="72" t="s">
        <v>18743</v>
      </c>
    </row>
    <row r="18102" spans="1:2" x14ac:dyDescent="0.25">
      <c r="A18102" s="80">
        <v>26818</v>
      </c>
      <c r="B18102" s="72" t="s">
        <v>18744</v>
      </c>
    </row>
    <row r="18103" spans="1:2" x14ac:dyDescent="0.25">
      <c r="A18103" s="80">
        <v>26819</v>
      </c>
      <c r="B18103" s="72" t="s">
        <v>18745</v>
      </c>
    </row>
    <row r="18104" spans="1:2" x14ac:dyDescent="0.25">
      <c r="A18104" s="80">
        <v>2682</v>
      </c>
      <c r="B18104" s="72" t="s">
        <v>18746</v>
      </c>
    </row>
    <row r="18105" spans="1:2" x14ac:dyDescent="0.25">
      <c r="A18105" s="80">
        <v>26820</v>
      </c>
      <c r="B18105" s="72" t="s">
        <v>18747</v>
      </c>
    </row>
    <row r="18106" spans="1:2" x14ac:dyDescent="0.25">
      <c r="A18106" s="80">
        <v>26821</v>
      </c>
      <c r="B18106" s="72" t="s">
        <v>18748</v>
      </c>
    </row>
    <row r="18107" spans="1:2" x14ac:dyDescent="0.25">
      <c r="A18107" s="80">
        <v>26822</v>
      </c>
      <c r="B18107" s="72" t="s">
        <v>18749</v>
      </c>
    </row>
    <row r="18108" spans="1:2" x14ac:dyDescent="0.25">
      <c r="A18108" s="80">
        <v>26823</v>
      </c>
      <c r="B18108" s="72" t="s">
        <v>18750</v>
      </c>
    </row>
    <row r="18109" spans="1:2" x14ac:dyDescent="0.25">
      <c r="A18109" s="80">
        <v>26824</v>
      </c>
      <c r="B18109" s="72" t="s">
        <v>18751</v>
      </c>
    </row>
    <row r="18110" spans="1:2" x14ac:dyDescent="0.25">
      <c r="A18110" s="80">
        <v>26825</v>
      </c>
      <c r="B18110" s="72" t="s">
        <v>18752</v>
      </c>
    </row>
    <row r="18111" spans="1:2" x14ac:dyDescent="0.25">
      <c r="A18111" s="80">
        <v>26826</v>
      </c>
      <c r="B18111" s="72" t="s">
        <v>18753</v>
      </c>
    </row>
    <row r="18112" spans="1:2" x14ac:dyDescent="0.25">
      <c r="A18112" s="80">
        <v>26827</v>
      </c>
      <c r="B18112" s="72" t="s">
        <v>18754</v>
      </c>
    </row>
    <row r="18113" spans="1:2" x14ac:dyDescent="0.25">
      <c r="A18113" s="80">
        <v>26828</v>
      </c>
      <c r="B18113" s="72" t="s">
        <v>18755</v>
      </c>
    </row>
    <row r="18114" spans="1:2" x14ac:dyDescent="0.25">
      <c r="A18114" s="80">
        <v>26829</v>
      </c>
      <c r="B18114" s="72" t="s">
        <v>18756</v>
      </c>
    </row>
    <row r="18115" spans="1:2" x14ac:dyDescent="0.25">
      <c r="A18115" s="80">
        <v>2683</v>
      </c>
      <c r="B18115" s="72" t="s">
        <v>18757</v>
      </c>
    </row>
    <row r="18116" spans="1:2" x14ac:dyDescent="0.25">
      <c r="A18116" s="80">
        <v>26830</v>
      </c>
      <c r="B18116" s="72" t="s">
        <v>18758</v>
      </c>
    </row>
    <row r="18117" spans="1:2" x14ac:dyDescent="0.25">
      <c r="A18117" s="80">
        <v>26831</v>
      </c>
      <c r="B18117" s="72" t="s">
        <v>18759</v>
      </c>
    </row>
    <row r="18118" spans="1:2" x14ac:dyDescent="0.25">
      <c r="A18118" s="80">
        <v>26832</v>
      </c>
      <c r="B18118" s="72" t="s">
        <v>18760</v>
      </c>
    </row>
    <row r="18119" spans="1:2" x14ac:dyDescent="0.25">
      <c r="A18119" s="80">
        <v>26833</v>
      </c>
      <c r="B18119" s="72" t="s">
        <v>18761</v>
      </c>
    </row>
    <row r="18120" spans="1:2" x14ac:dyDescent="0.25">
      <c r="A18120" s="80">
        <v>26834</v>
      </c>
      <c r="B18120" s="72" t="s">
        <v>18762</v>
      </c>
    </row>
    <row r="18121" spans="1:2" x14ac:dyDescent="0.25">
      <c r="A18121" s="80">
        <v>26835</v>
      </c>
      <c r="B18121" s="72" t="s">
        <v>18763</v>
      </c>
    </row>
    <row r="18122" spans="1:2" x14ac:dyDescent="0.25">
      <c r="A18122" s="80">
        <v>26836</v>
      </c>
      <c r="B18122" s="72" t="s">
        <v>18764</v>
      </c>
    </row>
    <row r="18123" spans="1:2" x14ac:dyDescent="0.25">
      <c r="A18123" s="80">
        <v>26837</v>
      </c>
      <c r="B18123" s="72" t="s">
        <v>18765</v>
      </c>
    </row>
    <row r="18124" spans="1:2" x14ac:dyDescent="0.25">
      <c r="A18124" s="80">
        <v>26838</v>
      </c>
      <c r="B18124" s="72" t="s">
        <v>18766</v>
      </c>
    </row>
    <row r="18125" spans="1:2" x14ac:dyDescent="0.25">
      <c r="A18125" s="80">
        <v>26839</v>
      </c>
      <c r="B18125" s="72" t="s">
        <v>18767</v>
      </c>
    </row>
    <row r="18126" spans="1:2" x14ac:dyDescent="0.25">
      <c r="A18126" s="80">
        <v>2684</v>
      </c>
      <c r="B18126" s="72" t="s">
        <v>18768</v>
      </c>
    </row>
    <row r="18127" spans="1:2" x14ac:dyDescent="0.25">
      <c r="A18127" s="80">
        <v>26840</v>
      </c>
      <c r="B18127" s="72" t="s">
        <v>18769</v>
      </c>
    </row>
    <row r="18128" spans="1:2" x14ac:dyDescent="0.25">
      <c r="A18128" s="80">
        <v>26841</v>
      </c>
      <c r="B18128" s="72" t="s">
        <v>18770</v>
      </c>
    </row>
    <row r="18129" spans="1:2" x14ac:dyDescent="0.25">
      <c r="A18129" s="80">
        <v>26842</v>
      </c>
      <c r="B18129" s="72" t="s">
        <v>18771</v>
      </c>
    </row>
    <row r="18130" spans="1:2" x14ac:dyDescent="0.25">
      <c r="A18130" s="80">
        <v>26843</v>
      </c>
      <c r="B18130" s="72" t="s">
        <v>18772</v>
      </c>
    </row>
    <row r="18131" spans="1:2" x14ac:dyDescent="0.25">
      <c r="A18131" s="80">
        <v>26844</v>
      </c>
      <c r="B18131" s="72" t="s">
        <v>18773</v>
      </c>
    </row>
    <row r="18132" spans="1:2" x14ac:dyDescent="0.25">
      <c r="A18132" s="80">
        <v>26845</v>
      </c>
      <c r="B18132" s="72" t="s">
        <v>18774</v>
      </c>
    </row>
    <row r="18133" spans="1:2" x14ac:dyDescent="0.25">
      <c r="A18133" s="80">
        <v>26846</v>
      </c>
      <c r="B18133" s="72" t="s">
        <v>18775</v>
      </c>
    </row>
    <row r="18134" spans="1:2" x14ac:dyDescent="0.25">
      <c r="A18134" s="80">
        <v>26847</v>
      </c>
      <c r="B18134" s="72" t="s">
        <v>18776</v>
      </c>
    </row>
    <row r="18135" spans="1:2" x14ac:dyDescent="0.25">
      <c r="A18135" s="80">
        <v>26848</v>
      </c>
      <c r="B18135" s="72" t="s">
        <v>18777</v>
      </c>
    </row>
    <row r="18136" spans="1:2" x14ac:dyDescent="0.25">
      <c r="A18136" s="80">
        <v>26849</v>
      </c>
      <c r="B18136" s="72" t="s">
        <v>18778</v>
      </c>
    </row>
    <row r="18137" spans="1:2" x14ac:dyDescent="0.25">
      <c r="A18137" s="80">
        <v>2685</v>
      </c>
      <c r="B18137" s="72" t="s">
        <v>18779</v>
      </c>
    </row>
    <row r="18138" spans="1:2" x14ac:dyDescent="0.25">
      <c r="A18138" s="80">
        <v>26850</v>
      </c>
      <c r="B18138" s="72" t="s">
        <v>18780</v>
      </c>
    </row>
    <row r="18139" spans="1:2" x14ac:dyDescent="0.25">
      <c r="A18139" s="80">
        <v>26851</v>
      </c>
      <c r="B18139" s="72" t="s">
        <v>18781</v>
      </c>
    </row>
    <row r="18140" spans="1:2" x14ac:dyDescent="0.25">
      <c r="A18140" s="80">
        <v>26852</v>
      </c>
      <c r="B18140" s="72" t="s">
        <v>18782</v>
      </c>
    </row>
    <row r="18141" spans="1:2" x14ac:dyDescent="0.25">
      <c r="A18141" s="80">
        <v>26853</v>
      </c>
      <c r="B18141" s="72" t="s">
        <v>18783</v>
      </c>
    </row>
    <row r="18142" spans="1:2" x14ac:dyDescent="0.25">
      <c r="A18142" s="80">
        <v>26854</v>
      </c>
      <c r="B18142" s="72" t="s">
        <v>18784</v>
      </c>
    </row>
    <row r="18143" spans="1:2" x14ac:dyDescent="0.25">
      <c r="A18143" s="80">
        <v>26855</v>
      </c>
      <c r="B18143" s="72" t="s">
        <v>18785</v>
      </c>
    </row>
    <row r="18144" spans="1:2" x14ac:dyDescent="0.25">
      <c r="A18144" s="80">
        <v>26856</v>
      </c>
      <c r="B18144" s="72" t="s">
        <v>18786</v>
      </c>
    </row>
    <row r="18145" spans="1:2" x14ac:dyDescent="0.25">
      <c r="A18145" s="80">
        <v>26857</v>
      </c>
      <c r="B18145" s="72" t="s">
        <v>18787</v>
      </c>
    </row>
    <row r="18146" spans="1:2" x14ac:dyDescent="0.25">
      <c r="A18146" s="80">
        <v>26858</v>
      </c>
      <c r="B18146" s="72" t="s">
        <v>18788</v>
      </c>
    </row>
    <row r="18147" spans="1:2" x14ac:dyDescent="0.25">
      <c r="A18147" s="80">
        <v>26859</v>
      </c>
      <c r="B18147" s="72" t="s">
        <v>18789</v>
      </c>
    </row>
    <row r="18148" spans="1:2" x14ac:dyDescent="0.25">
      <c r="A18148" s="80">
        <v>2686</v>
      </c>
      <c r="B18148" s="72" t="s">
        <v>18790</v>
      </c>
    </row>
    <row r="18149" spans="1:2" x14ac:dyDescent="0.25">
      <c r="A18149" s="80">
        <v>26860</v>
      </c>
      <c r="B18149" s="72" t="s">
        <v>18791</v>
      </c>
    </row>
    <row r="18150" spans="1:2" x14ac:dyDescent="0.25">
      <c r="A18150" s="80">
        <v>26861</v>
      </c>
      <c r="B18150" s="72" t="s">
        <v>18792</v>
      </c>
    </row>
    <row r="18151" spans="1:2" x14ac:dyDescent="0.25">
      <c r="A18151" s="80">
        <v>26862</v>
      </c>
      <c r="B18151" s="72" t="s">
        <v>18793</v>
      </c>
    </row>
    <row r="18152" spans="1:2" x14ac:dyDescent="0.25">
      <c r="A18152" s="80">
        <v>26863</v>
      </c>
      <c r="B18152" s="72" t="s">
        <v>18794</v>
      </c>
    </row>
    <row r="18153" spans="1:2" x14ac:dyDescent="0.25">
      <c r="A18153" s="80">
        <v>26864</v>
      </c>
      <c r="B18153" s="72" t="s">
        <v>18795</v>
      </c>
    </row>
    <row r="18154" spans="1:2" x14ac:dyDescent="0.25">
      <c r="A18154" s="80">
        <v>26865</v>
      </c>
      <c r="B18154" s="72" t="s">
        <v>18796</v>
      </c>
    </row>
    <row r="18155" spans="1:2" x14ac:dyDescent="0.25">
      <c r="A18155" s="80">
        <v>26866</v>
      </c>
      <c r="B18155" s="72" t="s">
        <v>18797</v>
      </c>
    </row>
    <row r="18156" spans="1:2" x14ac:dyDescent="0.25">
      <c r="A18156" s="80">
        <v>26867</v>
      </c>
      <c r="B18156" s="72" t="s">
        <v>18798</v>
      </c>
    </row>
    <row r="18157" spans="1:2" x14ac:dyDescent="0.25">
      <c r="A18157" s="80">
        <v>26868</v>
      </c>
      <c r="B18157" s="72" t="s">
        <v>18799</v>
      </c>
    </row>
    <row r="18158" spans="1:2" x14ac:dyDescent="0.25">
      <c r="A18158" s="80">
        <v>26869</v>
      </c>
      <c r="B18158" s="72" t="s">
        <v>18800</v>
      </c>
    </row>
    <row r="18159" spans="1:2" x14ac:dyDescent="0.25">
      <c r="A18159" s="80">
        <v>2687</v>
      </c>
      <c r="B18159" s="72" t="s">
        <v>18801</v>
      </c>
    </row>
    <row r="18160" spans="1:2" x14ac:dyDescent="0.25">
      <c r="A18160" s="80">
        <v>26870</v>
      </c>
      <c r="B18160" s="72" t="s">
        <v>18802</v>
      </c>
    </row>
    <row r="18161" spans="1:2" x14ac:dyDescent="0.25">
      <c r="A18161" s="80">
        <v>26871</v>
      </c>
      <c r="B18161" s="72" t="s">
        <v>18803</v>
      </c>
    </row>
    <row r="18162" spans="1:2" x14ac:dyDescent="0.25">
      <c r="A18162" s="80">
        <v>26872</v>
      </c>
      <c r="B18162" s="72" t="s">
        <v>18804</v>
      </c>
    </row>
    <row r="18163" spans="1:2" x14ac:dyDescent="0.25">
      <c r="A18163" s="80">
        <v>26873</v>
      </c>
      <c r="B18163" s="72" t="s">
        <v>18805</v>
      </c>
    </row>
    <row r="18164" spans="1:2" x14ac:dyDescent="0.25">
      <c r="A18164" s="80">
        <v>26874</v>
      </c>
      <c r="B18164" s="72" t="s">
        <v>18806</v>
      </c>
    </row>
    <row r="18165" spans="1:2" x14ac:dyDescent="0.25">
      <c r="A18165" s="80">
        <v>26875</v>
      </c>
      <c r="B18165" s="72" t="s">
        <v>18807</v>
      </c>
    </row>
    <row r="18166" spans="1:2" x14ac:dyDescent="0.25">
      <c r="A18166" s="80">
        <v>26876</v>
      </c>
      <c r="B18166" s="72" t="s">
        <v>18808</v>
      </c>
    </row>
    <row r="18167" spans="1:2" x14ac:dyDescent="0.25">
      <c r="A18167" s="80">
        <v>26877</v>
      </c>
      <c r="B18167" s="72" t="s">
        <v>18809</v>
      </c>
    </row>
    <row r="18168" spans="1:2" x14ac:dyDescent="0.25">
      <c r="A18168" s="80">
        <v>26878</v>
      </c>
      <c r="B18168" s="72" t="s">
        <v>18810</v>
      </c>
    </row>
    <row r="18169" spans="1:2" x14ac:dyDescent="0.25">
      <c r="A18169" s="80">
        <v>26879</v>
      </c>
      <c r="B18169" s="72" t="s">
        <v>18811</v>
      </c>
    </row>
    <row r="18170" spans="1:2" x14ac:dyDescent="0.25">
      <c r="A18170" s="80">
        <v>2688</v>
      </c>
      <c r="B18170" s="72" t="s">
        <v>18812</v>
      </c>
    </row>
    <row r="18171" spans="1:2" x14ac:dyDescent="0.25">
      <c r="A18171" s="80">
        <v>26880</v>
      </c>
      <c r="B18171" s="72" t="s">
        <v>18813</v>
      </c>
    </row>
    <row r="18172" spans="1:2" x14ac:dyDescent="0.25">
      <c r="A18172" s="80">
        <v>26881</v>
      </c>
      <c r="B18172" s="72" t="s">
        <v>18814</v>
      </c>
    </row>
    <row r="18173" spans="1:2" x14ac:dyDescent="0.25">
      <c r="A18173" s="80">
        <v>26882</v>
      </c>
      <c r="B18173" s="72" t="s">
        <v>18815</v>
      </c>
    </row>
    <row r="18174" spans="1:2" x14ac:dyDescent="0.25">
      <c r="A18174" s="80">
        <v>26883</v>
      </c>
      <c r="B18174" s="72" t="s">
        <v>18816</v>
      </c>
    </row>
    <row r="18175" spans="1:2" x14ac:dyDescent="0.25">
      <c r="A18175" s="80">
        <v>26884</v>
      </c>
      <c r="B18175" s="72" t="s">
        <v>18817</v>
      </c>
    </row>
    <row r="18176" spans="1:2" x14ac:dyDescent="0.25">
      <c r="A18176" s="80">
        <v>26885</v>
      </c>
      <c r="B18176" s="72" t="s">
        <v>18818</v>
      </c>
    </row>
    <row r="18177" spans="1:2" x14ac:dyDescent="0.25">
      <c r="A18177" s="80">
        <v>26886</v>
      </c>
      <c r="B18177" s="72" t="s">
        <v>18819</v>
      </c>
    </row>
    <row r="18178" spans="1:2" x14ac:dyDescent="0.25">
      <c r="A18178" s="80">
        <v>26887</v>
      </c>
      <c r="B18178" s="72" t="s">
        <v>18820</v>
      </c>
    </row>
    <row r="18179" spans="1:2" x14ac:dyDescent="0.25">
      <c r="A18179" s="80">
        <v>26888</v>
      </c>
      <c r="B18179" s="72" t="s">
        <v>18821</v>
      </c>
    </row>
    <row r="18180" spans="1:2" x14ac:dyDescent="0.25">
      <c r="A18180" s="80">
        <v>26889</v>
      </c>
      <c r="B18180" s="72" t="s">
        <v>18822</v>
      </c>
    </row>
    <row r="18181" spans="1:2" x14ac:dyDescent="0.25">
      <c r="A18181" s="80">
        <v>2689</v>
      </c>
      <c r="B18181" s="72" t="s">
        <v>18823</v>
      </c>
    </row>
    <row r="18182" spans="1:2" x14ac:dyDescent="0.25">
      <c r="A18182" s="80">
        <v>26890</v>
      </c>
      <c r="B18182" s="72" t="s">
        <v>18824</v>
      </c>
    </row>
    <row r="18183" spans="1:2" x14ac:dyDescent="0.25">
      <c r="A18183" s="80">
        <v>26891</v>
      </c>
      <c r="B18183" s="72" t="s">
        <v>18825</v>
      </c>
    </row>
    <row r="18184" spans="1:2" x14ac:dyDescent="0.25">
      <c r="A18184" s="80">
        <v>26892</v>
      </c>
      <c r="B18184" s="72" t="s">
        <v>18826</v>
      </c>
    </row>
    <row r="18185" spans="1:2" x14ac:dyDescent="0.25">
      <c r="A18185" s="80">
        <v>26893</v>
      </c>
      <c r="B18185" s="72" t="s">
        <v>18827</v>
      </c>
    </row>
    <row r="18186" spans="1:2" x14ac:dyDescent="0.25">
      <c r="A18186" s="80">
        <v>26894</v>
      </c>
      <c r="B18186" s="72" t="s">
        <v>18828</v>
      </c>
    </row>
    <row r="18187" spans="1:2" x14ac:dyDescent="0.25">
      <c r="A18187" s="80">
        <v>26895</v>
      </c>
      <c r="B18187" s="72" t="s">
        <v>18829</v>
      </c>
    </row>
    <row r="18188" spans="1:2" x14ac:dyDescent="0.25">
      <c r="A18188" s="80">
        <v>26896</v>
      </c>
      <c r="B18188" s="72" t="s">
        <v>18830</v>
      </c>
    </row>
    <row r="18189" spans="1:2" x14ac:dyDescent="0.25">
      <c r="A18189" s="80">
        <v>26897</v>
      </c>
      <c r="B18189" s="72" t="s">
        <v>18831</v>
      </c>
    </row>
    <row r="18190" spans="1:2" x14ac:dyDescent="0.25">
      <c r="A18190" s="80">
        <v>26898</v>
      </c>
      <c r="B18190" s="72" t="s">
        <v>18832</v>
      </c>
    </row>
    <row r="18191" spans="1:2" x14ac:dyDescent="0.25">
      <c r="A18191" s="80">
        <v>26899</v>
      </c>
      <c r="B18191" s="72" t="s">
        <v>18833</v>
      </c>
    </row>
    <row r="18192" spans="1:2" x14ac:dyDescent="0.25">
      <c r="A18192" s="80">
        <v>269</v>
      </c>
      <c r="B18192" s="72" t="s">
        <v>18834</v>
      </c>
    </row>
    <row r="18193" spans="1:2" x14ac:dyDescent="0.25">
      <c r="A18193" s="80">
        <v>2690</v>
      </c>
      <c r="B18193" s="72" t="s">
        <v>18835</v>
      </c>
    </row>
    <row r="18194" spans="1:2" x14ac:dyDescent="0.25">
      <c r="A18194" s="80">
        <v>26900</v>
      </c>
      <c r="B18194" s="72" t="s">
        <v>18836</v>
      </c>
    </row>
    <row r="18195" spans="1:2" x14ac:dyDescent="0.25">
      <c r="A18195" s="80">
        <v>26901</v>
      </c>
      <c r="B18195" s="72" t="s">
        <v>18837</v>
      </c>
    </row>
    <row r="18196" spans="1:2" x14ac:dyDescent="0.25">
      <c r="A18196" s="80">
        <v>26902</v>
      </c>
      <c r="B18196" s="72" t="s">
        <v>18838</v>
      </c>
    </row>
    <row r="18197" spans="1:2" x14ac:dyDescent="0.25">
      <c r="A18197" s="80">
        <v>26903</v>
      </c>
      <c r="B18197" s="72" t="s">
        <v>18839</v>
      </c>
    </row>
    <row r="18198" spans="1:2" x14ac:dyDescent="0.25">
      <c r="A18198" s="80">
        <v>26904</v>
      </c>
      <c r="B18198" s="72" t="s">
        <v>18840</v>
      </c>
    </row>
    <row r="18199" spans="1:2" x14ac:dyDescent="0.25">
      <c r="A18199" s="80">
        <v>26905</v>
      </c>
      <c r="B18199" s="72" t="s">
        <v>18841</v>
      </c>
    </row>
    <row r="18200" spans="1:2" x14ac:dyDescent="0.25">
      <c r="A18200" s="80">
        <v>26906</v>
      </c>
      <c r="B18200" s="72" t="s">
        <v>18842</v>
      </c>
    </row>
    <row r="18201" spans="1:2" x14ac:dyDescent="0.25">
      <c r="A18201" s="80">
        <v>26907</v>
      </c>
      <c r="B18201" s="72" t="s">
        <v>18843</v>
      </c>
    </row>
    <row r="18202" spans="1:2" x14ac:dyDescent="0.25">
      <c r="A18202" s="80">
        <v>26908</v>
      </c>
      <c r="B18202" s="72" t="s">
        <v>18844</v>
      </c>
    </row>
    <row r="18203" spans="1:2" x14ac:dyDescent="0.25">
      <c r="A18203" s="80">
        <v>26909</v>
      </c>
      <c r="B18203" s="72" t="s">
        <v>18845</v>
      </c>
    </row>
    <row r="18204" spans="1:2" x14ac:dyDescent="0.25">
      <c r="A18204" s="80">
        <v>2691</v>
      </c>
      <c r="B18204" s="72" t="s">
        <v>18846</v>
      </c>
    </row>
    <row r="18205" spans="1:2" x14ac:dyDescent="0.25">
      <c r="A18205" s="80">
        <v>26910</v>
      </c>
      <c r="B18205" s="72" t="s">
        <v>18847</v>
      </c>
    </row>
    <row r="18206" spans="1:2" x14ac:dyDescent="0.25">
      <c r="A18206" s="80">
        <v>26911</v>
      </c>
      <c r="B18206" s="72" t="s">
        <v>18848</v>
      </c>
    </row>
    <row r="18207" spans="1:2" x14ac:dyDescent="0.25">
      <c r="A18207" s="80">
        <v>26912</v>
      </c>
      <c r="B18207" s="72" t="s">
        <v>18849</v>
      </c>
    </row>
    <row r="18208" spans="1:2" x14ac:dyDescent="0.25">
      <c r="A18208" s="80">
        <v>26913</v>
      </c>
      <c r="B18208" s="72" t="s">
        <v>18850</v>
      </c>
    </row>
    <row r="18209" spans="1:2" x14ac:dyDescent="0.25">
      <c r="A18209" s="80">
        <v>26914</v>
      </c>
      <c r="B18209" s="72" t="s">
        <v>18851</v>
      </c>
    </row>
    <row r="18210" spans="1:2" x14ac:dyDescent="0.25">
      <c r="A18210" s="80">
        <v>26915</v>
      </c>
      <c r="B18210" s="72" t="s">
        <v>18852</v>
      </c>
    </row>
    <row r="18211" spans="1:2" x14ac:dyDescent="0.25">
      <c r="A18211" s="80">
        <v>26916</v>
      </c>
      <c r="B18211" s="72" t="s">
        <v>18853</v>
      </c>
    </row>
    <row r="18212" spans="1:2" x14ac:dyDescent="0.25">
      <c r="A18212" s="80">
        <v>26917</v>
      </c>
      <c r="B18212" s="72" t="s">
        <v>18854</v>
      </c>
    </row>
    <row r="18213" spans="1:2" x14ac:dyDescent="0.25">
      <c r="A18213" s="80">
        <v>26918</v>
      </c>
      <c r="B18213" s="72" t="s">
        <v>18855</v>
      </c>
    </row>
    <row r="18214" spans="1:2" x14ac:dyDescent="0.25">
      <c r="A18214" s="80">
        <v>26919</v>
      </c>
      <c r="B18214" s="72" t="s">
        <v>18856</v>
      </c>
    </row>
    <row r="18215" spans="1:2" x14ac:dyDescent="0.25">
      <c r="A18215" s="80">
        <v>2692</v>
      </c>
      <c r="B18215" s="72" t="s">
        <v>18857</v>
      </c>
    </row>
    <row r="18216" spans="1:2" x14ac:dyDescent="0.25">
      <c r="A18216" s="80">
        <v>26920</v>
      </c>
      <c r="B18216" s="72" t="s">
        <v>18858</v>
      </c>
    </row>
    <row r="18217" spans="1:2" x14ac:dyDescent="0.25">
      <c r="A18217" s="80">
        <v>26921</v>
      </c>
      <c r="B18217" s="72" t="s">
        <v>18859</v>
      </c>
    </row>
    <row r="18218" spans="1:2" x14ac:dyDescent="0.25">
      <c r="A18218" s="80">
        <v>26922</v>
      </c>
      <c r="B18218" s="72" t="s">
        <v>18860</v>
      </c>
    </row>
    <row r="18219" spans="1:2" x14ac:dyDescent="0.25">
      <c r="A18219" s="80">
        <v>26923</v>
      </c>
      <c r="B18219" s="72" t="s">
        <v>18861</v>
      </c>
    </row>
    <row r="18220" spans="1:2" x14ac:dyDescent="0.25">
      <c r="A18220" s="80">
        <v>26924</v>
      </c>
      <c r="B18220" s="72" t="s">
        <v>18862</v>
      </c>
    </row>
    <row r="18221" spans="1:2" x14ac:dyDescent="0.25">
      <c r="A18221" s="80">
        <v>26925</v>
      </c>
      <c r="B18221" s="72" t="s">
        <v>18863</v>
      </c>
    </row>
    <row r="18222" spans="1:2" x14ac:dyDescent="0.25">
      <c r="A18222" s="80">
        <v>26926</v>
      </c>
      <c r="B18222" s="72" t="s">
        <v>18864</v>
      </c>
    </row>
    <row r="18223" spans="1:2" x14ac:dyDescent="0.25">
      <c r="A18223" s="80">
        <v>26927</v>
      </c>
      <c r="B18223" s="72" t="s">
        <v>18865</v>
      </c>
    </row>
    <row r="18224" spans="1:2" x14ac:dyDescent="0.25">
      <c r="A18224" s="80">
        <v>26928</v>
      </c>
      <c r="B18224" s="72" t="s">
        <v>18866</v>
      </c>
    </row>
    <row r="18225" spans="1:2" x14ac:dyDescent="0.25">
      <c r="A18225" s="80">
        <v>26929</v>
      </c>
      <c r="B18225" s="72" t="s">
        <v>18867</v>
      </c>
    </row>
    <row r="18226" spans="1:2" x14ac:dyDescent="0.25">
      <c r="A18226" s="80">
        <v>2693</v>
      </c>
      <c r="B18226" s="72" t="s">
        <v>18868</v>
      </c>
    </row>
    <row r="18227" spans="1:2" x14ac:dyDescent="0.25">
      <c r="A18227" s="80">
        <v>26930</v>
      </c>
      <c r="B18227" s="72" t="s">
        <v>18869</v>
      </c>
    </row>
    <row r="18228" spans="1:2" x14ac:dyDescent="0.25">
      <c r="A18228" s="80">
        <v>26931</v>
      </c>
      <c r="B18228" s="72" t="s">
        <v>18870</v>
      </c>
    </row>
    <row r="18229" spans="1:2" x14ac:dyDescent="0.25">
      <c r="A18229" s="80">
        <v>26932</v>
      </c>
      <c r="B18229" s="72" t="s">
        <v>18871</v>
      </c>
    </row>
    <row r="18230" spans="1:2" x14ac:dyDescent="0.25">
      <c r="A18230" s="80">
        <v>26933</v>
      </c>
      <c r="B18230" s="72" t="s">
        <v>18872</v>
      </c>
    </row>
    <row r="18231" spans="1:2" x14ac:dyDescent="0.25">
      <c r="A18231" s="80">
        <v>26934</v>
      </c>
      <c r="B18231" s="72" t="s">
        <v>18873</v>
      </c>
    </row>
    <row r="18232" spans="1:2" x14ac:dyDescent="0.25">
      <c r="A18232" s="80">
        <v>26935</v>
      </c>
      <c r="B18232" s="72" t="s">
        <v>18874</v>
      </c>
    </row>
    <row r="18233" spans="1:2" x14ac:dyDescent="0.25">
      <c r="A18233" s="80">
        <v>26936</v>
      </c>
      <c r="B18233" s="72" t="s">
        <v>18875</v>
      </c>
    </row>
    <row r="18234" spans="1:2" x14ac:dyDescent="0.25">
      <c r="A18234" s="80">
        <v>26937</v>
      </c>
      <c r="B18234" s="72" t="s">
        <v>18876</v>
      </c>
    </row>
    <row r="18235" spans="1:2" x14ac:dyDescent="0.25">
      <c r="A18235" s="80">
        <v>26938</v>
      </c>
      <c r="B18235" s="72" t="s">
        <v>18877</v>
      </c>
    </row>
    <row r="18236" spans="1:2" x14ac:dyDescent="0.25">
      <c r="A18236" s="80">
        <v>26939</v>
      </c>
      <c r="B18236" s="72" t="s">
        <v>18878</v>
      </c>
    </row>
    <row r="18237" spans="1:2" x14ac:dyDescent="0.25">
      <c r="A18237" s="80">
        <v>2694</v>
      </c>
      <c r="B18237" s="72" t="s">
        <v>18879</v>
      </c>
    </row>
    <row r="18238" spans="1:2" x14ac:dyDescent="0.25">
      <c r="A18238" s="80">
        <v>26940</v>
      </c>
      <c r="B18238" s="72" t="s">
        <v>18880</v>
      </c>
    </row>
    <row r="18239" spans="1:2" x14ac:dyDescent="0.25">
      <c r="A18239" s="80">
        <v>26941</v>
      </c>
      <c r="B18239" s="72" t="s">
        <v>18881</v>
      </c>
    </row>
    <row r="18240" spans="1:2" x14ac:dyDescent="0.25">
      <c r="A18240" s="80">
        <v>26942</v>
      </c>
      <c r="B18240" s="72" t="s">
        <v>18882</v>
      </c>
    </row>
    <row r="18241" spans="1:2" x14ac:dyDescent="0.25">
      <c r="A18241" s="80">
        <v>26943</v>
      </c>
      <c r="B18241" s="72" t="s">
        <v>18883</v>
      </c>
    </row>
    <row r="18242" spans="1:2" x14ac:dyDescent="0.25">
      <c r="A18242" s="80">
        <v>26944</v>
      </c>
      <c r="B18242" s="72" t="s">
        <v>18884</v>
      </c>
    </row>
    <row r="18243" spans="1:2" x14ac:dyDescent="0.25">
      <c r="A18243" s="80">
        <v>26945</v>
      </c>
      <c r="B18243" s="72" t="s">
        <v>18885</v>
      </c>
    </row>
    <row r="18244" spans="1:2" x14ac:dyDescent="0.25">
      <c r="A18244" s="80">
        <v>26946</v>
      </c>
      <c r="B18244" s="72" t="s">
        <v>18886</v>
      </c>
    </row>
    <row r="18245" spans="1:2" x14ac:dyDescent="0.25">
      <c r="A18245" s="80">
        <v>26947</v>
      </c>
      <c r="B18245" s="72" t="s">
        <v>18887</v>
      </c>
    </row>
    <row r="18246" spans="1:2" x14ac:dyDescent="0.25">
      <c r="A18246" s="80">
        <v>26948</v>
      </c>
      <c r="B18246" s="72" t="s">
        <v>18888</v>
      </c>
    </row>
    <row r="18247" spans="1:2" x14ac:dyDescent="0.25">
      <c r="A18247" s="80">
        <v>26949</v>
      </c>
      <c r="B18247" s="72" t="s">
        <v>18889</v>
      </c>
    </row>
    <row r="18248" spans="1:2" x14ac:dyDescent="0.25">
      <c r="A18248" s="80">
        <v>2695</v>
      </c>
      <c r="B18248" s="72" t="s">
        <v>18890</v>
      </c>
    </row>
    <row r="18249" spans="1:2" x14ac:dyDescent="0.25">
      <c r="A18249" s="80">
        <v>26950</v>
      </c>
      <c r="B18249" s="72" t="s">
        <v>18891</v>
      </c>
    </row>
    <row r="18250" spans="1:2" x14ac:dyDescent="0.25">
      <c r="A18250" s="80">
        <v>26951</v>
      </c>
      <c r="B18250" s="72" t="s">
        <v>18892</v>
      </c>
    </row>
    <row r="18251" spans="1:2" x14ac:dyDescent="0.25">
      <c r="A18251" s="80">
        <v>26952</v>
      </c>
      <c r="B18251" s="72" t="s">
        <v>18893</v>
      </c>
    </row>
    <row r="18252" spans="1:2" x14ac:dyDescent="0.25">
      <c r="A18252" s="80">
        <v>26953</v>
      </c>
      <c r="B18252" s="72" t="s">
        <v>18894</v>
      </c>
    </row>
    <row r="18253" spans="1:2" x14ac:dyDescent="0.25">
      <c r="A18253" s="80">
        <v>26954</v>
      </c>
      <c r="B18253" s="72" t="s">
        <v>18895</v>
      </c>
    </row>
    <row r="18254" spans="1:2" x14ac:dyDescent="0.25">
      <c r="A18254" s="80">
        <v>26955</v>
      </c>
      <c r="B18254" s="72" t="s">
        <v>18896</v>
      </c>
    </row>
    <row r="18255" spans="1:2" x14ac:dyDescent="0.25">
      <c r="A18255" s="80">
        <v>26956</v>
      </c>
      <c r="B18255" s="72" t="s">
        <v>18897</v>
      </c>
    </row>
    <row r="18256" spans="1:2" x14ac:dyDescent="0.25">
      <c r="A18256" s="80">
        <v>26957</v>
      </c>
      <c r="B18256" s="72" t="s">
        <v>18898</v>
      </c>
    </row>
    <row r="18257" spans="1:2" x14ac:dyDescent="0.25">
      <c r="A18257" s="80">
        <v>26958</v>
      </c>
      <c r="B18257" s="72" t="s">
        <v>18899</v>
      </c>
    </row>
    <row r="18258" spans="1:2" x14ac:dyDescent="0.25">
      <c r="A18258" s="80">
        <v>26959</v>
      </c>
      <c r="B18258" s="72" t="s">
        <v>18900</v>
      </c>
    </row>
    <row r="18259" spans="1:2" x14ac:dyDescent="0.25">
      <c r="A18259" s="80">
        <v>2696</v>
      </c>
      <c r="B18259" s="72" t="s">
        <v>18901</v>
      </c>
    </row>
    <row r="18260" spans="1:2" x14ac:dyDescent="0.25">
      <c r="A18260" s="80">
        <v>26960</v>
      </c>
      <c r="B18260" s="72" t="s">
        <v>18902</v>
      </c>
    </row>
    <row r="18261" spans="1:2" x14ac:dyDescent="0.25">
      <c r="A18261" s="80">
        <v>26961</v>
      </c>
      <c r="B18261" s="72" t="s">
        <v>18903</v>
      </c>
    </row>
    <row r="18262" spans="1:2" x14ac:dyDescent="0.25">
      <c r="A18262" s="80">
        <v>26962</v>
      </c>
      <c r="B18262" s="72" t="s">
        <v>18904</v>
      </c>
    </row>
    <row r="18263" spans="1:2" x14ac:dyDescent="0.25">
      <c r="A18263" s="80">
        <v>26963</v>
      </c>
      <c r="B18263" s="72" t="s">
        <v>18905</v>
      </c>
    </row>
    <row r="18264" spans="1:2" x14ac:dyDescent="0.25">
      <c r="A18264" s="80">
        <v>26964</v>
      </c>
      <c r="B18264" s="72" t="s">
        <v>18906</v>
      </c>
    </row>
    <row r="18265" spans="1:2" x14ac:dyDescent="0.25">
      <c r="A18265" s="80">
        <v>26965</v>
      </c>
      <c r="B18265" s="72" t="s">
        <v>18907</v>
      </c>
    </row>
    <row r="18266" spans="1:2" x14ac:dyDescent="0.25">
      <c r="A18266" s="80">
        <v>26966</v>
      </c>
      <c r="B18266" s="72" t="s">
        <v>18908</v>
      </c>
    </row>
    <row r="18267" spans="1:2" x14ac:dyDescent="0.25">
      <c r="A18267" s="80">
        <v>26967</v>
      </c>
      <c r="B18267" s="72" t="s">
        <v>18909</v>
      </c>
    </row>
    <row r="18268" spans="1:2" x14ac:dyDescent="0.25">
      <c r="A18268" s="80">
        <v>26968</v>
      </c>
      <c r="B18268" s="72" t="s">
        <v>18910</v>
      </c>
    </row>
    <row r="18269" spans="1:2" x14ac:dyDescent="0.25">
      <c r="A18269" s="80">
        <v>26969</v>
      </c>
      <c r="B18269" s="72" t="s">
        <v>18911</v>
      </c>
    </row>
    <row r="18270" spans="1:2" x14ac:dyDescent="0.25">
      <c r="A18270" s="80">
        <v>2697</v>
      </c>
      <c r="B18270" s="72" t="s">
        <v>18912</v>
      </c>
    </row>
    <row r="18271" spans="1:2" x14ac:dyDescent="0.25">
      <c r="A18271" s="80">
        <v>26970</v>
      </c>
      <c r="B18271" s="72" t="s">
        <v>18913</v>
      </c>
    </row>
    <row r="18272" spans="1:2" x14ac:dyDescent="0.25">
      <c r="A18272" s="80">
        <v>26971</v>
      </c>
      <c r="B18272" s="72" t="s">
        <v>18914</v>
      </c>
    </row>
    <row r="18273" spans="1:2" x14ac:dyDescent="0.25">
      <c r="A18273" s="80">
        <v>26972</v>
      </c>
      <c r="B18273" s="72" t="s">
        <v>18915</v>
      </c>
    </row>
    <row r="18274" spans="1:2" x14ac:dyDescent="0.25">
      <c r="A18274" s="80">
        <v>26973</v>
      </c>
      <c r="B18274" s="72" t="s">
        <v>18916</v>
      </c>
    </row>
    <row r="18275" spans="1:2" x14ac:dyDescent="0.25">
      <c r="A18275" s="80">
        <v>26974</v>
      </c>
      <c r="B18275" s="72" t="s">
        <v>18917</v>
      </c>
    </row>
    <row r="18276" spans="1:2" x14ac:dyDescent="0.25">
      <c r="A18276" s="80">
        <v>26975</v>
      </c>
      <c r="B18276" s="72" t="s">
        <v>18918</v>
      </c>
    </row>
    <row r="18277" spans="1:2" x14ac:dyDescent="0.25">
      <c r="A18277" s="80">
        <v>26976</v>
      </c>
      <c r="B18277" s="72" t="s">
        <v>18919</v>
      </c>
    </row>
    <row r="18278" spans="1:2" x14ac:dyDescent="0.25">
      <c r="A18278" s="80">
        <v>26977</v>
      </c>
      <c r="B18278" s="72" t="s">
        <v>18920</v>
      </c>
    </row>
    <row r="18279" spans="1:2" x14ac:dyDescent="0.25">
      <c r="A18279" s="80">
        <v>26978</v>
      </c>
      <c r="B18279" s="72" t="s">
        <v>18921</v>
      </c>
    </row>
    <row r="18280" spans="1:2" x14ac:dyDescent="0.25">
      <c r="A18280" s="80">
        <v>26979</v>
      </c>
      <c r="B18280" s="72" t="s">
        <v>18922</v>
      </c>
    </row>
    <row r="18281" spans="1:2" x14ac:dyDescent="0.25">
      <c r="A18281" s="80">
        <v>2698</v>
      </c>
      <c r="B18281" s="72" t="s">
        <v>18923</v>
      </c>
    </row>
    <row r="18282" spans="1:2" x14ac:dyDescent="0.25">
      <c r="A18282" s="80">
        <v>26980</v>
      </c>
      <c r="B18282" s="72" t="s">
        <v>18924</v>
      </c>
    </row>
    <row r="18283" spans="1:2" x14ac:dyDescent="0.25">
      <c r="A18283" s="80">
        <v>26981</v>
      </c>
      <c r="B18283" s="72" t="s">
        <v>3668</v>
      </c>
    </row>
    <row r="18284" spans="1:2" x14ac:dyDescent="0.25">
      <c r="A18284" s="80">
        <v>26982</v>
      </c>
      <c r="B18284" s="72" t="s">
        <v>18925</v>
      </c>
    </row>
    <row r="18285" spans="1:2" x14ac:dyDescent="0.25">
      <c r="A18285" s="80">
        <v>26983</v>
      </c>
      <c r="B18285" s="72" t="s">
        <v>18926</v>
      </c>
    </row>
    <row r="18286" spans="1:2" x14ac:dyDescent="0.25">
      <c r="A18286" s="80">
        <v>26984</v>
      </c>
      <c r="B18286" s="72" t="s">
        <v>18927</v>
      </c>
    </row>
    <row r="18287" spans="1:2" x14ac:dyDescent="0.25">
      <c r="A18287" s="80">
        <v>26985</v>
      </c>
      <c r="B18287" s="72" t="s">
        <v>18928</v>
      </c>
    </row>
    <row r="18288" spans="1:2" x14ac:dyDescent="0.25">
      <c r="A18288" s="80">
        <v>26986</v>
      </c>
      <c r="B18288" s="72" t="s">
        <v>18929</v>
      </c>
    </row>
    <row r="18289" spans="1:2" x14ac:dyDescent="0.25">
      <c r="A18289" s="80">
        <v>26987</v>
      </c>
      <c r="B18289" s="72" t="s">
        <v>18930</v>
      </c>
    </row>
    <row r="18290" spans="1:2" x14ac:dyDescent="0.25">
      <c r="A18290" s="80">
        <v>26988</v>
      </c>
      <c r="B18290" s="72" t="s">
        <v>18931</v>
      </c>
    </row>
    <row r="18291" spans="1:2" x14ac:dyDescent="0.25">
      <c r="A18291" s="80">
        <v>26989</v>
      </c>
      <c r="B18291" s="72" t="s">
        <v>18932</v>
      </c>
    </row>
    <row r="18292" spans="1:2" x14ac:dyDescent="0.25">
      <c r="A18292" s="80">
        <v>2699</v>
      </c>
      <c r="B18292" s="72" t="s">
        <v>18933</v>
      </c>
    </row>
    <row r="18293" spans="1:2" x14ac:dyDescent="0.25">
      <c r="A18293" s="80">
        <v>26990</v>
      </c>
      <c r="B18293" s="72" t="s">
        <v>18934</v>
      </c>
    </row>
    <row r="18294" spans="1:2" x14ac:dyDescent="0.25">
      <c r="A18294" s="80">
        <v>26991</v>
      </c>
      <c r="B18294" s="72" t="s">
        <v>18935</v>
      </c>
    </row>
    <row r="18295" spans="1:2" x14ac:dyDescent="0.25">
      <c r="A18295" s="80">
        <v>26992</v>
      </c>
      <c r="B18295" s="72" t="s">
        <v>18936</v>
      </c>
    </row>
    <row r="18296" spans="1:2" x14ac:dyDescent="0.25">
      <c r="A18296" s="80">
        <v>26993</v>
      </c>
      <c r="B18296" s="72" t="s">
        <v>18937</v>
      </c>
    </row>
    <row r="18297" spans="1:2" x14ac:dyDescent="0.25">
      <c r="A18297" s="80">
        <v>26994</v>
      </c>
      <c r="B18297" s="72" t="s">
        <v>18938</v>
      </c>
    </row>
    <row r="18298" spans="1:2" x14ac:dyDescent="0.25">
      <c r="A18298" s="80">
        <v>26995</v>
      </c>
      <c r="B18298" s="72" t="s">
        <v>18939</v>
      </c>
    </row>
    <row r="18299" spans="1:2" x14ac:dyDescent="0.25">
      <c r="A18299" s="80">
        <v>26996</v>
      </c>
      <c r="B18299" s="72" t="s">
        <v>18940</v>
      </c>
    </row>
    <row r="18300" spans="1:2" x14ac:dyDescent="0.25">
      <c r="A18300" s="80">
        <v>26997</v>
      </c>
      <c r="B18300" s="72" t="s">
        <v>18941</v>
      </c>
    </row>
    <row r="18301" spans="1:2" x14ac:dyDescent="0.25">
      <c r="A18301" s="80">
        <v>26998</v>
      </c>
      <c r="B18301" s="72" t="s">
        <v>18942</v>
      </c>
    </row>
    <row r="18302" spans="1:2" x14ac:dyDescent="0.25">
      <c r="A18302" s="80">
        <v>26999</v>
      </c>
      <c r="B18302" s="72" t="s">
        <v>18943</v>
      </c>
    </row>
    <row r="18303" spans="1:2" x14ac:dyDescent="0.25">
      <c r="A18303" s="80">
        <v>27</v>
      </c>
      <c r="B18303" s="72" t="s">
        <v>18944</v>
      </c>
    </row>
    <row r="18304" spans="1:2" x14ac:dyDescent="0.25">
      <c r="A18304" s="80">
        <v>270</v>
      </c>
      <c r="B18304" s="72" t="s">
        <v>18945</v>
      </c>
    </row>
    <row r="18305" spans="1:2" x14ac:dyDescent="0.25">
      <c r="A18305" s="80">
        <v>2700</v>
      </c>
      <c r="B18305" s="72" t="s">
        <v>18946</v>
      </c>
    </row>
    <row r="18306" spans="1:2" x14ac:dyDescent="0.25">
      <c r="A18306" s="80">
        <v>27001</v>
      </c>
      <c r="B18306" s="72" t="s">
        <v>18947</v>
      </c>
    </row>
    <row r="18307" spans="1:2" x14ac:dyDescent="0.25">
      <c r="A18307" s="80">
        <v>27002</v>
      </c>
      <c r="B18307" s="72" t="s">
        <v>18948</v>
      </c>
    </row>
    <row r="18308" spans="1:2" x14ac:dyDescent="0.25">
      <c r="A18308" s="80">
        <v>27003</v>
      </c>
      <c r="B18308" s="72" t="s">
        <v>18949</v>
      </c>
    </row>
    <row r="18309" spans="1:2" x14ac:dyDescent="0.25">
      <c r="A18309" s="80">
        <v>27004</v>
      </c>
      <c r="B18309" s="72" t="s">
        <v>18950</v>
      </c>
    </row>
    <row r="18310" spans="1:2" x14ac:dyDescent="0.25">
      <c r="A18310" s="80">
        <v>27005</v>
      </c>
      <c r="B18310" s="72" t="s">
        <v>18951</v>
      </c>
    </row>
    <row r="18311" spans="1:2" x14ac:dyDescent="0.25">
      <c r="A18311" s="80">
        <v>27006</v>
      </c>
      <c r="B18311" s="72" t="s">
        <v>18952</v>
      </c>
    </row>
    <row r="18312" spans="1:2" x14ac:dyDescent="0.25">
      <c r="A18312" s="80">
        <v>27007</v>
      </c>
      <c r="B18312" s="72" t="s">
        <v>18953</v>
      </c>
    </row>
    <row r="18313" spans="1:2" x14ac:dyDescent="0.25">
      <c r="A18313" s="80">
        <v>27008</v>
      </c>
      <c r="B18313" s="72" t="s">
        <v>18954</v>
      </c>
    </row>
    <row r="18314" spans="1:2" x14ac:dyDescent="0.25">
      <c r="A18314" s="80">
        <v>27009</v>
      </c>
      <c r="B18314" s="72" t="s">
        <v>18955</v>
      </c>
    </row>
    <row r="18315" spans="1:2" x14ac:dyDescent="0.25">
      <c r="A18315" s="80">
        <v>2701</v>
      </c>
      <c r="B18315" s="72" t="s">
        <v>18956</v>
      </c>
    </row>
    <row r="18316" spans="1:2" x14ac:dyDescent="0.25">
      <c r="A18316" s="80">
        <v>27010</v>
      </c>
      <c r="B18316" s="72" t="s">
        <v>18957</v>
      </c>
    </row>
    <row r="18317" spans="1:2" x14ac:dyDescent="0.25">
      <c r="A18317" s="80">
        <v>27011</v>
      </c>
      <c r="B18317" s="72" t="s">
        <v>18958</v>
      </c>
    </row>
    <row r="18318" spans="1:2" x14ac:dyDescent="0.25">
      <c r="A18318" s="80">
        <v>27012</v>
      </c>
      <c r="B18318" s="72" t="s">
        <v>18959</v>
      </c>
    </row>
    <row r="18319" spans="1:2" x14ac:dyDescent="0.25">
      <c r="A18319" s="80">
        <v>27013</v>
      </c>
      <c r="B18319" s="72" t="s">
        <v>18960</v>
      </c>
    </row>
    <row r="18320" spans="1:2" x14ac:dyDescent="0.25">
      <c r="A18320" s="80">
        <v>27014</v>
      </c>
      <c r="B18320" s="72" t="s">
        <v>18961</v>
      </c>
    </row>
    <row r="18321" spans="1:2" x14ac:dyDescent="0.25">
      <c r="A18321" s="80">
        <v>27015</v>
      </c>
      <c r="B18321" s="72" t="s">
        <v>18962</v>
      </c>
    </row>
    <row r="18322" spans="1:2" x14ac:dyDescent="0.25">
      <c r="A18322" s="80">
        <v>27016</v>
      </c>
      <c r="B18322" s="72" t="s">
        <v>18963</v>
      </c>
    </row>
    <row r="18323" spans="1:2" x14ac:dyDescent="0.25">
      <c r="A18323" s="80">
        <v>27017</v>
      </c>
      <c r="B18323" s="72" t="s">
        <v>18964</v>
      </c>
    </row>
    <row r="18324" spans="1:2" x14ac:dyDescent="0.25">
      <c r="A18324" s="80">
        <v>27018</v>
      </c>
      <c r="B18324" s="72" t="s">
        <v>18965</v>
      </c>
    </row>
    <row r="18325" spans="1:2" x14ac:dyDescent="0.25">
      <c r="A18325" s="80">
        <v>27019</v>
      </c>
      <c r="B18325" s="72" t="s">
        <v>18966</v>
      </c>
    </row>
    <row r="18326" spans="1:2" x14ac:dyDescent="0.25">
      <c r="A18326" s="80">
        <v>2702</v>
      </c>
      <c r="B18326" s="72" t="s">
        <v>18967</v>
      </c>
    </row>
    <row r="18327" spans="1:2" x14ac:dyDescent="0.25">
      <c r="A18327" s="80">
        <v>27020</v>
      </c>
      <c r="B18327" s="72" t="s">
        <v>18968</v>
      </c>
    </row>
    <row r="18328" spans="1:2" x14ac:dyDescent="0.25">
      <c r="A18328" s="80">
        <v>27021</v>
      </c>
      <c r="B18328" s="72" t="s">
        <v>18969</v>
      </c>
    </row>
    <row r="18329" spans="1:2" x14ac:dyDescent="0.25">
      <c r="A18329" s="80">
        <v>27022</v>
      </c>
      <c r="B18329" s="72" t="s">
        <v>18970</v>
      </c>
    </row>
    <row r="18330" spans="1:2" x14ac:dyDescent="0.25">
      <c r="A18330" s="80">
        <v>27023</v>
      </c>
      <c r="B18330" s="72" t="s">
        <v>18971</v>
      </c>
    </row>
    <row r="18331" spans="1:2" x14ac:dyDescent="0.25">
      <c r="A18331" s="80">
        <v>27024</v>
      </c>
      <c r="B18331" s="72" t="s">
        <v>18972</v>
      </c>
    </row>
    <row r="18332" spans="1:2" x14ac:dyDescent="0.25">
      <c r="A18332" s="80">
        <v>27025</v>
      </c>
      <c r="B18332" s="72" t="s">
        <v>18973</v>
      </c>
    </row>
    <row r="18333" spans="1:2" x14ac:dyDescent="0.25">
      <c r="A18333" s="80">
        <v>27026</v>
      </c>
      <c r="B18333" s="72" t="s">
        <v>18974</v>
      </c>
    </row>
    <row r="18334" spans="1:2" x14ac:dyDescent="0.25">
      <c r="A18334" s="80">
        <v>27027</v>
      </c>
      <c r="B18334" s="72" t="s">
        <v>18975</v>
      </c>
    </row>
    <row r="18335" spans="1:2" x14ac:dyDescent="0.25">
      <c r="A18335" s="80">
        <v>27028</v>
      </c>
      <c r="B18335" s="72" t="s">
        <v>18976</v>
      </c>
    </row>
    <row r="18336" spans="1:2" x14ac:dyDescent="0.25">
      <c r="A18336" s="80">
        <v>27029</v>
      </c>
      <c r="B18336" s="72" t="s">
        <v>18977</v>
      </c>
    </row>
    <row r="18337" spans="1:2" x14ac:dyDescent="0.25">
      <c r="A18337" s="80">
        <v>2703</v>
      </c>
      <c r="B18337" s="72" t="s">
        <v>18978</v>
      </c>
    </row>
    <row r="18338" spans="1:2" x14ac:dyDescent="0.25">
      <c r="A18338" s="80">
        <v>27030</v>
      </c>
      <c r="B18338" s="72" t="s">
        <v>18979</v>
      </c>
    </row>
    <row r="18339" spans="1:2" x14ac:dyDescent="0.25">
      <c r="A18339" s="80">
        <v>27031</v>
      </c>
      <c r="B18339" s="72" t="s">
        <v>18980</v>
      </c>
    </row>
    <row r="18340" spans="1:2" x14ac:dyDescent="0.25">
      <c r="A18340" s="80">
        <v>27032</v>
      </c>
      <c r="B18340" s="72" t="s">
        <v>18981</v>
      </c>
    </row>
    <row r="18341" spans="1:2" x14ac:dyDescent="0.25">
      <c r="A18341" s="80">
        <v>27033</v>
      </c>
      <c r="B18341" s="72" t="s">
        <v>18982</v>
      </c>
    </row>
    <row r="18342" spans="1:2" x14ac:dyDescent="0.25">
      <c r="A18342" s="80">
        <v>27034</v>
      </c>
      <c r="B18342" s="72" t="s">
        <v>18983</v>
      </c>
    </row>
    <row r="18343" spans="1:2" x14ac:dyDescent="0.25">
      <c r="A18343" s="80">
        <v>27035</v>
      </c>
      <c r="B18343" s="72" t="s">
        <v>18984</v>
      </c>
    </row>
    <row r="18344" spans="1:2" x14ac:dyDescent="0.25">
      <c r="A18344" s="80">
        <v>27036</v>
      </c>
      <c r="B18344" s="72" t="s">
        <v>18985</v>
      </c>
    </row>
    <row r="18345" spans="1:2" x14ac:dyDescent="0.25">
      <c r="A18345" s="80">
        <v>27037</v>
      </c>
      <c r="B18345" s="72" t="s">
        <v>18986</v>
      </c>
    </row>
    <row r="18346" spans="1:2" x14ac:dyDescent="0.25">
      <c r="A18346" s="80">
        <v>27038</v>
      </c>
      <c r="B18346" s="72" t="s">
        <v>18987</v>
      </c>
    </row>
    <row r="18347" spans="1:2" x14ac:dyDescent="0.25">
      <c r="A18347" s="80">
        <v>27039</v>
      </c>
      <c r="B18347" s="72" t="s">
        <v>18988</v>
      </c>
    </row>
    <row r="18348" spans="1:2" x14ac:dyDescent="0.25">
      <c r="A18348" s="80">
        <v>2704</v>
      </c>
      <c r="B18348" s="72" t="s">
        <v>18989</v>
      </c>
    </row>
    <row r="18349" spans="1:2" x14ac:dyDescent="0.25">
      <c r="A18349" s="80">
        <v>27040</v>
      </c>
      <c r="B18349" s="72" t="s">
        <v>18990</v>
      </c>
    </row>
    <row r="18350" spans="1:2" x14ac:dyDescent="0.25">
      <c r="A18350" s="80">
        <v>27041</v>
      </c>
      <c r="B18350" s="72" t="s">
        <v>18991</v>
      </c>
    </row>
    <row r="18351" spans="1:2" x14ac:dyDescent="0.25">
      <c r="A18351" s="80">
        <v>27042</v>
      </c>
      <c r="B18351" s="72" t="s">
        <v>18992</v>
      </c>
    </row>
    <row r="18352" spans="1:2" x14ac:dyDescent="0.25">
      <c r="A18352" s="80">
        <v>27043</v>
      </c>
      <c r="B18352" s="72" t="s">
        <v>18993</v>
      </c>
    </row>
    <row r="18353" spans="1:2" x14ac:dyDescent="0.25">
      <c r="A18353" s="80">
        <v>27044</v>
      </c>
      <c r="B18353" s="72" t="s">
        <v>18994</v>
      </c>
    </row>
    <row r="18354" spans="1:2" x14ac:dyDescent="0.25">
      <c r="A18354" s="80">
        <v>27045</v>
      </c>
      <c r="B18354" s="72" t="s">
        <v>18995</v>
      </c>
    </row>
    <row r="18355" spans="1:2" x14ac:dyDescent="0.25">
      <c r="A18355" s="80">
        <v>27046</v>
      </c>
      <c r="B18355" s="72" t="s">
        <v>18996</v>
      </c>
    </row>
    <row r="18356" spans="1:2" x14ac:dyDescent="0.25">
      <c r="A18356" s="80">
        <v>27047</v>
      </c>
      <c r="B18356" s="72" t="s">
        <v>18997</v>
      </c>
    </row>
    <row r="18357" spans="1:2" x14ac:dyDescent="0.25">
      <c r="A18357" s="80">
        <v>27048</v>
      </c>
      <c r="B18357" s="72" t="s">
        <v>18998</v>
      </c>
    </row>
    <row r="18358" spans="1:2" x14ac:dyDescent="0.25">
      <c r="A18358" s="80">
        <v>27049</v>
      </c>
      <c r="B18358" s="72" t="s">
        <v>18999</v>
      </c>
    </row>
    <row r="18359" spans="1:2" x14ac:dyDescent="0.25">
      <c r="A18359" s="80">
        <v>2705</v>
      </c>
      <c r="B18359" s="72" t="s">
        <v>19000</v>
      </c>
    </row>
    <row r="18360" spans="1:2" x14ac:dyDescent="0.25">
      <c r="A18360" s="80">
        <v>27050</v>
      </c>
      <c r="B18360" s="72" t="s">
        <v>19001</v>
      </c>
    </row>
    <row r="18361" spans="1:2" x14ac:dyDescent="0.25">
      <c r="A18361" s="80">
        <v>27051</v>
      </c>
      <c r="B18361" s="72" t="s">
        <v>19002</v>
      </c>
    </row>
    <row r="18362" spans="1:2" x14ac:dyDescent="0.25">
      <c r="A18362" s="80">
        <v>27052</v>
      </c>
      <c r="B18362" s="72" t="s">
        <v>19003</v>
      </c>
    </row>
    <row r="18363" spans="1:2" x14ac:dyDescent="0.25">
      <c r="A18363" s="80">
        <v>27053</v>
      </c>
      <c r="B18363" s="72" t="s">
        <v>19004</v>
      </c>
    </row>
    <row r="18364" spans="1:2" x14ac:dyDescent="0.25">
      <c r="A18364" s="80">
        <v>27054</v>
      </c>
      <c r="B18364" s="72" t="s">
        <v>19005</v>
      </c>
    </row>
    <row r="18365" spans="1:2" x14ac:dyDescent="0.25">
      <c r="A18365" s="80">
        <v>27055</v>
      </c>
      <c r="B18365" s="72" t="s">
        <v>19006</v>
      </c>
    </row>
    <row r="18366" spans="1:2" x14ac:dyDescent="0.25">
      <c r="A18366" s="80">
        <v>27056</v>
      </c>
      <c r="B18366" s="72" t="s">
        <v>19007</v>
      </c>
    </row>
    <row r="18367" spans="1:2" x14ac:dyDescent="0.25">
      <c r="A18367" s="80">
        <v>27057</v>
      </c>
      <c r="B18367" s="72" t="s">
        <v>19008</v>
      </c>
    </row>
    <row r="18368" spans="1:2" x14ac:dyDescent="0.25">
      <c r="A18368" s="80">
        <v>27058</v>
      </c>
      <c r="B18368" s="72" t="s">
        <v>19009</v>
      </c>
    </row>
    <row r="18369" spans="1:2" x14ac:dyDescent="0.25">
      <c r="A18369" s="80">
        <v>27059</v>
      </c>
      <c r="B18369" s="72" t="s">
        <v>19010</v>
      </c>
    </row>
    <row r="18370" spans="1:2" x14ac:dyDescent="0.25">
      <c r="A18370" s="80">
        <v>2706</v>
      </c>
      <c r="B18370" s="72" t="s">
        <v>19011</v>
      </c>
    </row>
    <row r="18371" spans="1:2" x14ac:dyDescent="0.25">
      <c r="A18371" s="80">
        <v>27060</v>
      </c>
      <c r="B18371" s="72" t="s">
        <v>19012</v>
      </c>
    </row>
    <row r="18372" spans="1:2" x14ac:dyDescent="0.25">
      <c r="A18372" s="80">
        <v>27061</v>
      </c>
      <c r="B18372" s="72" t="s">
        <v>19013</v>
      </c>
    </row>
    <row r="18373" spans="1:2" x14ac:dyDescent="0.25">
      <c r="A18373" s="80">
        <v>27062</v>
      </c>
      <c r="B18373" s="72" t="s">
        <v>19014</v>
      </c>
    </row>
    <row r="18374" spans="1:2" x14ac:dyDescent="0.25">
      <c r="A18374" s="80">
        <v>27063</v>
      </c>
      <c r="B18374" s="72" t="s">
        <v>19015</v>
      </c>
    </row>
    <row r="18375" spans="1:2" x14ac:dyDescent="0.25">
      <c r="A18375" s="80">
        <v>27064</v>
      </c>
      <c r="B18375" s="72" t="s">
        <v>19016</v>
      </c>
    </row>
    <row r="18376" spans="1:2" x14ac:dyDescent="0.25">
      <c r="A18376" s="80">
        <v>27065</v>
      </c>
      <c r="B18376" s="72" t="s">
        <v>19017</v>
      </c>
    </row>
    <row r="18377" spans="1:2" x14ac:dyDescent="0.25">
      <c r="A18377" s="80">
        <v>27066</v>
      </c>
      <c r="B18377" s="72" t="s">
        <v>19018</v>
      </c>
    </row>
    <row r="18378" spans="1:2" x14ac:dyDescent="0.25">
      <c r="A18378" s="80">
        <v>27067</v>
      </c>
      <c r="B18378" s="72" t="s">
        <v>19019</v>
      </c>
    </row>
    <row r="18379" spans="1:2" x14ac:dyDescent="0.25">
      <c r="A18379" s="80">
        <v>27068</v>
      </c>
      <c r="B18379" s="72" t="s">
        <v>19020</v>
      </c>
    </row>
    <row r="18380" spans="1:2" x14ac:dyDescent="0.25">
      <c r="A18380" s="80">
        <v>27069</v>
      </c>
      <c r="B18380" s="72" t="s">
        <v>19021</v>
      </c>
    </row>
    <row r="18381" spans="1:2" x14ac:dyDescent="0.25">
      <c r="A18381" s="80">
        <v>2707</v>
      </c>
      <c r="B18381" s="72" t="s">
        <v>19022</v>
      </c>
    </row>
    <row r="18382" spans="1:2" x14ac:dyDescent="0.25">
      <c r="A18382" s="80">
        <v>27070</v>
      </c>
      <c r="B18382" s="72" t="s">
        <v>19023</v>
      </c>
    </row>
    <row r="18383" spans="1:2" x14ac:dyDescent="0.25">
      <c r="A18383" s="80">
        <v>27071</v>
      </c>
      <c r="B18383" s="72" t="s">
        <v>19024</v>
      </c>
    </row>
    <row r="18384" spans="1:2" x14ac:dyDescent="0.25">
      <c r="A18384" s="80">
        <v>27072</v>
      </c>
      <c r="B18384" s="72" t="s">
        <v>19025</v>
      </c>
    </row>
    <row r="18385" spans="1:2" x14ac:dyDescent="0.25">
      <c r="A18385" s="80">
        <v>27073</v>
      </c>
      <c r="B18385" s="72" t="s">
        <v>19026</v>
      </c>
    </row>
    <row r="18386" spans="1:2" x14ac:dyDescent="0.25">
      <c r="A18386" s="80">
        <v>27074</v>
      </c>
      <c r="B18386" s="72" t="s">
        <v>19027</v>
      </c>
    </row>
    <row r="18387" spans="1:2" x14ac:dyDescent="0.25">
      <c r="A18387" s="80">
        <v>27075</v>
      </c>
      <c r="B18387" s="72" t="s">
        <v>19028</v>
      </c>
    </row>
    <row r="18388" spans="1:2" x14ac:dyDescent="0.25">
      <c r="A18388" s="80">
        <v>27076</v>
      </c>
      <c r="B18388" s="72" t="s">
        <v>19029</v>
      </c>
    </row>
    <row r="18389" spans="1:2" x14ac:dyDescent="0.25">
      <c r="A18389" s="80">
        <v>27077</v>
      </c>
      <c r="B18389" s="72" t="s">
        <v>19030</v>
      </c>
    </row>
    <row r="18390" spans="1:2" x14ac:dyDescent="0.25">
      <c r="A18390" s="80">
        <v>27078</v>
      </c>
      <c r="B18390" s="72" t="s">
        <v>19031</v>
      </c>
    </row>
    <row r="18391" spans="1:2" x14ac:dyDescent="0.25">
      <c r="A18391" s="80">
        <v>27079</v>
      </c>
      <c r="B18391" s="72" t="s">
        <v>19032</v>
      </c>
    </row>
    <row r="18392" spans="1:2" x14ac:dyDescent="0.25">
      <c r="A18392" s="80">
        <v>2708</v>
      </c>
      <c r="B18392" s="72" t="s">
        <v>19033</v>
      </c>
    </row>
    <row r="18393" spans="1:2" x14ac:dyDescent="0.25">
      <c r="A18393" s="80">
        <v>27080</v>
      </c>
      <c r="B18393" s="72" t="s">
        <v>19034</v>
      </c>
    </row>
    <row r="18394" spans="1:2" x14ac:dyDescent="0.25">
      <c r="A18394" s="80">
        <v>27081</v>
      </c>
      <c r="B18394" s="72" t="s">
        <v>19035</v>
      </c>
    </row>
    <row r="18395" spans="1:2" x14ac:dyDescent="0.25">
      <c r="A18395" s="80">
        <v>27082</v>
      </c>
      <c r="B18395" s="72" t="s">
        <v>19036</v>
      </c>
    </row>
    <row r="18396" spans="1:2" x14ac:dyDescent="0.25">
      <c r="A18396" s="80">
        <v>27083</v>
      </c>
      <c r="B18396" s="72" t="s">
        <v>19037</v>
      </c>
    </row>
    <row r="18397" spans="1:2" x14ac:dyDescent="0.25">
      <c r="A18397" s="80">
        <v>27084</v>
      </c>
      <c r="B18397" s="72" t="s">
        <v>19038</v>
      </c>
    </row>
    <row r="18398" spans="1:2" x14ac:dyDescent="0.25">
      <c r="A18398" s="80">
        <v>27085</v>
      </c>
      <c r="B18398" s="72" t="s">
        <v>19039</v>
      </c>
    </row>
    <row r="18399" spans="1:2" x14ac:dyDescent="0.25">
      <c r="A18399" s="80">
        <v>27086</v>
      </c>
      <c r="B18399" s="72" t="s">
        <v>19040</v>
      </c>
    </row>
    <row r="18400" spans="1:2" x14ac:dyDescent="0.25">
      <c r="A18400" s="80">
        <v>27087</v>
      </c>
      <c r="B18400" s="72" t="s">
        <v>19041</v>
      </c>
    </row>
    <row r="18401" spans="1:2" x14ac:dyDescent="0.25">
      <c r="A18401" s="80">
        <v>27088</v>
      </c>
      <c r="B18401" s="72" t="s">
        <v>19042</v>
      </c>
    </row>
    <row r="18402" spans="1:2" x14ac:dyDescent="0.25">
      <c r="A18402" s="80">
        <v>27089</v>
      </c>
      <c r="B18402" s="72" t="s">
        <v>19043</v>
      </c>
    </row>
    <row r="18403" spans="1:2" x14ac:dyDescent="0.25">
      <c r="A18403" s="80">
        <v>2709</v>
      </c>
      <c r="B18403" s="72" t="s">
        <v>19044</v>
      </c>
    </row>
    <row r="18404" spans="1:2" x14ac:dyDescent="0.25">
      <c r="A18404" s="80">
        <v>27090</v>
      </c>
      <c r="B18404" s="72" t="s">
        <v>19045</v>
      </c>
    </row>
    <row r="18405" spans="1:2" x14ac:dyDescent="0.25">
      <c r="A18405" s="80">
        <v>27091</v>
      </c>
      <c r="B18405" s="72" t="s">
        <v>19046</v>
      </c>
    </row>
    <row r="18406" spans="1:2" x14ac:dyDescent="0.25">
      <c r="A18406" s="80">
        <v>27092</v>
      </c>
      <c r="B18406" s="72" t="s">
        <v>19047</v>
      </c>
    </row>
    <row r="18407" spans="1:2" x14ac:dyDescent="0.25">
      <c r="A18407" s="80">
        <v>27093</v>
      </c>
      <c r="B18407" s="72" t="s">
        <v>19048</v>
      </c>
    </row>
    <row r="18408" spans="1:2" x14ac:dyDescent="0.25">
      <c r="A18408" s="80">
        <v>27094</v>
      </c>
      <c r="B18408" s="72" t="s">
        <v>19049</v>
      </c>
    </row>
    <row r="18409" spans="1:2" x14ac:dyDescent="0.25">
      <c r="A18409" s="80">
        <v>27095</v>
      </c>
      <c r="B18409" s="72" t="s">
        <v>19050</v>
      </c>
    </row>
    <row r="18410" spans="1:2" x14ac:dyDescent="0.25">
      <c r="A18410" s="80">
        <v>27096</v>
      </c>
      <c r="B18410" s="72" t="s">
        <v>19051</v>
      </c>
    </row>
    <row r="18411" spans="1:2" x14ac:dyDescent="0.25">
      <c r="A18411" s="80">
        <v>27097</v>
      </c>
      <c r="B18411" s="72" t="s">
        <v>19052</v>
      </c>
    </row>
    <row r="18412" spans="1:2" x14ac:dyDescent="0.25">
      <c r="A18412" s="80">
        <v>27098</v>
      </c>
      <c r="B18412" s="72" t="s">
        <v>19053</v>
      </c>
    </row>
    <row r="18413" spans="1:2" x14ac:dyDescent="0.25">
      <c r="A18413" s="80">
        <v>27099</v>
      </c>
      <c r="B18413" s="72" t="s">
        <v>19054</v>
      </c>
    </row>
    <row r="18414" spans="1:2" x14ac:dyDescent="0.25">
      <c r="A18414" s="80">
        <v>271</v>
      </c>
      <c r="B18414" s="72" t="s">
        <v>19055</v>
      </c>
    </row>
    <row r="18415" spans="1:2" x14ac:dyDescent="0.25">
      <c r="A18415" s="80">
        <v>2710</v>
      </c>
      <c r="B18415" s="72" t="s">
        <v>19056</v>
      </c>
    </row>
    <row r="18416" spans="1:2" x14ac:dyDescent="0.25">
      <c r="A18416" s="80">
        <v>27100</v>
      </c>
      <c r="B18416" s="72" t="s">
        <v>19057</v>
      </c>
    </row>
    <row r="18417" spans="1:2" x14ac:dyDescent="0.25">
      <c r="A18417" s="80">
        <v>27101</v>
      </c>
      <c r="B18417" s="72" t="s">
        <v>19058</v>
      </c>
    </row>
    <row r="18418" spans="1:2" x14ac:dyDescent="0.25">
      <c r="A18418" s="80">
        <v>27102</v>
      </c>
      <c r="B18418" s="72" t="s">
        <v>19059</v>
      </c>
    </row>
    <row r="18419" spans="1:2" x14ac:dyDescent="0.25">
      <c r="A18419" s="80">
        <v>27103</v>
      </c>
      <c r="B18419" s="72" t="s">
        <v>19060</v>
      </c>
    </row>
    <row r="18420" spans="1:2" x14ac:dyDescent="0.25">
      <c r="A18420" s="80">
        <v>27104</v>
      </c>
      <c r="B18420" s="72" t="s">
        <v>19061</v>
      </c>
    </row>
    <row r="18421" spans="1:2" x14ac:dyDescent="0.25">
      <c r="A18421" s="80">
        <v>27105</v>
      </c>
      <c r="B18421" s="72" t="s">
        <v>19062</v>
      </c>
    </row>
    <row r="18422" spans="1:2" x14ac:dyDescent="0.25">
      <c r="A18422" s="80">
        <v>27106</v>
      </c>
      <c r="B18422" s="72" t="s">
        <v>19063</v>
      </c>
    </row>
    <row r="18423" spans="1:2" x14ac:dyDescent="0.25">
      <c r="A18423" s="80">
        <v>27107</v>
      </c>
      <c r="B18423" s="72" t="s">
        <v>19064</v>
      </c>
    </row>
    <row r="18424" spans="1:2" x14ac:dyDescent="0.25">
      <c r="A18424" s="80">
        <v>27108</v>
      </c>
      <c r="B18424" s="72" t="s">
        <v>19065</v>
      </c>
    </row>
    <row r="18425" spans="1:2" x14ac:dyDescent="0.25">
      <c r="A18425" s="80">
        <v>27109</v>
      </c>
      <c r="B18425" s="72" t="s">
        <v>19066</v>
      </c>
    </row>
    <row r="18426" spans="1:2" x14ac:dyDescent="0.25">
      <c r="A18426" s="80">
        <v>2711</v>
      </c>
      <c r="B18426" s="72" t="s">
        <v>19067</v>
      </c>
    </row>
    <row r="18427" spans="1:2" x14ac:dyDescent="0.25">
      <c r="A18427" s="80">
        <v>27110</v>
      </c>
      <c r="B18427" s="72" t="s">
        <v>19068</v>
      </c>
    </row>
    <row r="18428" spans="1:2" x14ac:dyDescent="0.25">
      <c r="A18428" s="80">
        <v>27111</v>
      </c>
      <c r="B18428" s="72" t="s">
        <v>19069</v>
      </c>
    </row>
    <row r="18429" spans="1:2" x14ac:dyDescent="0.25">
      <c r="A18429" s="80">
        <v>27112</v>
      </c>
      <c r="B18429" s="72" t="s">
        <v>19070</v>
      </c>
    </row>
    <row r="18430" spans="1:2" x14ac:dyDescent="0.25">
      <c r="A18430" s="80">
        <v>27113</v>
      </c>
      <c r="B18430" s="72" t="s">
        <v>19071</v>
      </c>
    </row>
    <row r="18431" spans="1:2" x14ac:dyDescent="0.25">
      <c r="A18431" s="80">
        <v>27114</v>
      </c>
      <c r="B18431" s="72" t="s">
        <v>19072</v>
      </c>
    </row>
    <row r="18432" spans="1:2" x14ac:dyDescent="0.25">
      <c r="A18432" s="80">
        <v>27115</v>
      </c>
      <c r="B18432" s="72" t="s">
        <v>19073</v>
      </c>
    </row>
    <row r="18433" spans="1:2" x14ac:dyDescent="0.25">
      <c r="A18433" s="80">
        <v>27116</v>
      </c>
      <c r="B18433" s="72" t="s">
        <v>19074</v>
      </c>
    </row>
    <row r="18434" spans="1:2" x14ac:dyDescent="0.25">
      <c r="A18434" s="80">
        <v>27117</v>
      </c>
      <c r="B18434" s="72" t="s">
        <v>19075</v>
      </c>
    </row>
    <row r="18435" spans="1:2" x14ac:dyDescent="0.25">
      <c r="A18435" s="80">
        <v>27118</v>
      </c>
      <c r="B18435" s="72" t="s">
        <v>19076</v>
      </c>
    </row>
    <row r="18436" spans="1:2" x14ac:dyDescent="0.25">
      <c r="A18436" s="80">
        <v>27119</v>
      </c>
      <c r="B18436" s="72" t="s">
        <v>19077</v>
      </c>
    </row>
    <row r="18437" spans="1:2" x14ac:dyDescent="0.25">
      <c r="A18437" s="80">
        <v>2712</v>
      </c>
      <c r="B18437" s="72" t="s">
        <v>19078</v>
      </c>
    </row>
    <row r="18438" spans="1:2" x14ac:dyDescent="0.25">
      <c r="A18438" s="80">
        <v>27120</v>
      </c>
      <c r="B18438" s="72" t="s">
        <v>19079</v>
      </c>
    </row>
    <row r="18439" spans="1:2" x14ac:dyDescent="0.25">
      <c r="A18439" s="80">
        <v>27121</v>
      </c>
      <c r="B18439" s="72" t="s">
        <v>19080</v>
      </c>
    </row>
    <row r="18440" spans="1:2" x14ac:dyDescent="0.25">
      <c r="A18440" s="80">
        <v>27122</v>
      </c>
      <c r="B18440" s="72" t="s">
        <v>19081</v>
      </c>
    </row>
    <row r="18441" spans="1:2" x14ac:dyDescent="0.25">
      <c r="A18441" s="80">
        <v>27123</v>
      </c>
      <c r="B18441" s="72" t="s">
        <v>19082</v>
      </c>
    </row>
    <row r="18442" spans="1:2" x14ac:dyDescent="0.25">
      <c r="A18442" s="80">
        <v>27124</v>
      </c>
      <c r="B18442" s="72" t="s">
        <v>19083</v>
      </c>
    </row>
    <row r="18443" spans="1:2" x14ac:dyDescent="0.25">
      <c r="A18443" s="80">
        <v>27125</v>
      </c>
      <c r="B18443" s="72" t="s">
        <v>19084</v>
      </c>
    </row>
    <row r="18444" spans="1:2" x14ac:dyDescent="0.25">
      <c r="A18444" s="80">
        <v>27126</v>
      </c>
      <c r="B18444" s="72" t="s">
        <v>19085</v>
      </c>
    </row>
    <row r="18445" spans="1:2" x14ac:dyDescent="0.25">
      <c r="A18445" s="80">
        <v>27127</v>
      </c>
      <c r="B18445" s="72" t="s">
        <v>19086</v>
      </c>
    </row>
    <row r="18446" spans="1:2" x14ac:dyDescent="0.25">
      <c r="A18446" s="80">
        <v>27128</v>
      </c>
      <c r="B18446" s="72" t="s">
        <v>19087</v>
      </c>
    </row>
    <row r="18447" spans="1:2" x14ac:dyDescent="0.25">
      <c r="A18447" s="80">
        <v>27129</v>
      </c>
      <c r="B18447" s="72" t="s">
        <v>19088</v>
      </c>
    </row>
    <row r="18448" spans="1:2" x14ac:dyDescent="0.25">
      <c r="A18448" s="80">
        <v>2713</v>
      </c>
      <c r="B18448" s="72" t="s">
        <v>19089</v>
      </c>
    </row>
    <row r="18449" spans="1:2" x14ac:dyDescent="0.25">
      <c r="A18449" s="80">
        <v>27130</v>
      </c>
      <c r="B18449" s="72" t="s">
        <v>19090</v>
      </c>
    </row>
    <row r="18450" spans="1:2" x14ac:dyDescent="0.25">
      <c r="A18450" s="80">
        <v>27131</v>
      </c>
      <c r="B18450" s="72" t="s">
        <v>19091</v>
      </c>
    </row>
    <row r="18451" spans="1:2" x14ac:dyDescent="0.25">
      <c r="A18451" s="80">
        <v>27132</v>
      </c>
      <c r="B18451" s="72" t="s">
        <v>19092</v>
      </c>
    </row>
    <row r="18452" spans="1:2" x14ac:dyDescent="0.25">
      <c r="A18452" s="80">
        <v>27133</v>
      </c>
      <c r="B18452" s="72" t="s">
        <v>19093</v>
      </c>
    </row>
    <row r="18453" spans="1:2" x14ac:dyDescent="0.25">
      <c r="A18453" s="80">
        <v>27134</v>
      </c>
      <c r="B18453" s="72" t="s">
        <v>19094</v>
      </c>
    </row>
    <row r="18454" spans="1:2" x14ac:dyDescent="0.25">
      <c r="A18454" s="80">
        <v>27135</v>
      </c>
      <c r="B18454" s="72" t="s">
        <v>19095</v>
      </c>
    </row>
    <row r="18455" spans="1:2" x14ac:dyDescent="0.25">
      <c r="A18455" s="80">
        <v>27136</v>
      </c>
      <c r="B18455" s="72" t="s">
        <v>19096</v>
      </c>
    </row>
    <row r="18456" spans="1:2" x14ac:dyDescent="0.25">
      <c r="A18456" s="80">
        <v>27137</v>
      </c>
      <c r="B18456" s="72" t="s">
        <v>19097</v>
      </c>
    </row>
    <row r="18457" spans="1:2" x14ac:dyDescent="0.25">
      <c r="A18457" s="80">
        <v>27138</v>
      </c>
      <c r="B18457" s="72" t="s">
        <v>19098</v>
      </c>
    </row>
    <row r="18458" spans="1:2" x14ac:dyDescent="0.25">
      <c r="A18458" s="80">
        <v>27139</v>
      </c>
      <c r="B18458" s="72" t="s">
        <v>19099</v>
      </c>
    </row>
    <row r="18459" spans="1:2" x14ac:dyDescent="0.25">
      <c r="A18459" s="80">
        <v>2714</v>
      </c>
      <c r="B18459" s="72" t="s">
        <v>19100</v>
      </c>
    </row>
    <row r="18460" spans="1:2" x14ac:dyDescent="0.25">
      <c r="A18460" s="80">
        <v>27140</v>
      </c>
      <c r="B18460" s="72" t="s">
        <v>19101</v>
      </c>
    </row>
    <row r="18461" spans="1:2" x14ac:dyDescent="0.25">
      <c r="A18461" s="80">
        <v>27141</v>
      </c>
      <c r="B18461" s="72" t="s">
        <v>19102</v>
      </c>
    </row>
    <row r="18462" spans="1:2" x14ac:dyDescent="0.25">
      <c r="A18462" s="80">
        <v>27142</v>
      </c>
      <c r="B18462" s="72" t="s">
        <v>19103</v>
      </c>
    </row>
    <row r="18463" spans="1:2" x14ac:dyDescent="0.25">
      <c r="A18463" s="80">
        <v>27143</v>
      </c>
      <c r="B18463" s="72" t="s">
        <v>19104</v>
      </c>
    </row>
    <row r="18464" spans="1:2" x14ac:dyDescent="0.25">
      <c r="A18464" s="80">
        <v>27144</v>
      </c>
      <c r="B18464" s="72" t="s">
        <v>19105</v>
      </c>
    </row>
    <row r="18465" spans="1:2" x14ac:dyDescent="0.25">
      <c r="A18465" s="80">
        <v>27145</v>
      </c>
      <c r="B18465" s="72" t="s">
        <v>19106</v>
      </c>
    </row>
    <row r="18466" spans="1:2" x14ac:dyDescent="0.25">
      <c r="A18466" s="80">
        <v>27146</v>
      </c>
      <c r="B18466" s="72" t="s">
        <v>19107</v>
      </c>
    </row>
    <row r="18467" spans="1:2" x14ac:dyDescent="0.25">
      <c r="A18467" s="80">
        <v>27147</v>
      </c>
      <c r="B18467" s="72" t="s">
        <v>19108</v>
      </c>
    </row>
    <row r="18468" spans="1:2" x14ac:dyDescent="0.25">
      <c r="A18468" s="80">
        <v>27148</v>
      </c>
      <c r="B18468" s="72" t="s">
        <v>19109</v>
      </c>
    </row>
    <row r="18469" spans="1:2" x14ac:dyDescent="0.25">
      <c r="A18469" s="80">
        <v>27149</v>
      </c>
      <c r="B18469" s="72" t="s">
        <v>19110</v>
      </c>
    </row>
    <row r="18470" spans="1:2" x14ac:dyDescent="0.25">
      <c r="A18470" s="80">
        <v>2715</v>
      </c>
      <c r="B18470" s="72" t="s">
        <v>19111</v>
      </c>
    </row>
    <row r="18471" spans="1:2" x14ac:dyDescent="0.25">
      <c r="A18471" s="80">
        <v>27150</v>
      </c>
      <c r="B18471" s="72" t="s">
        <v>19112</v>
      </c>
    </row>
    <row r="18472" spans="1:2" x14ac:dyDescent="0.25">
      <c r="A18472" s="80">
        <v>27151</v>
      </c>
      <c r="B18472" s="72" t="s">
        <v>19113</v>
      </c>
    </row>
    <row r="18473" spans="1:2" x14ac:dyDescent="0.25">
      <c r="A18473" s="80">
        <v>27152</v>
      </c>
      <c r="B18473" s="72" t="s">
        <v>19114</v>
      </c>
    </row>
    <row r="18474" spans="1:2" x14ac:dyDescent="0.25">
      <c r="A18474" s="80">
        <v>27153</v>
      </c>
      <c r="B18474" s="72" t="s">
        <v>19115</v>
      </c>
    </row>
    <row r="18475" spans="1:2" x14ac:dyDescent="0.25">
      <c r="A18475" s="80">
        <v>27155</v>
      </c>
      <c r="B18475" s="72" t="s">
        <v>19116</v>
      </c>
    </row>
    <row r="18476" spans="1:2" x14ac:dyDescent="0.25">
      <c r="A18476" s="80">
        <v>27156</v>
      </c>
      <c r="B18476" s="72" t="s">
        <v>19117</v>
      </c>
    </row>
    <row r="18477" spans="1:2" x14ac:dyDescent="0.25">
      <c r="A18477" s="80">
        <v>27157</v>
      </c>
      <c r="B18477" s="72" t="s">
        <v>19118</v>
      </c>
    </row>
    <row r="18478" spans="1:2" x14ac:dyDescent="0.25">
      <c r="A18478" s="80">
        <v>27158</v>
      </c>
      <c r="B18478" s="72" t="s">
        <v>19119</v>
      </c>
    </row>
    <row r="18479" spans="1:2" x14ac:dyDescent="0.25">
      <c r="A18479" s="80">
        <v>27159</v>
      </c>
      <c r="B18479" s="72" t="s">
        <v>19120</v>
      </c>
    </row>
    <row r="18480" spans="1:2" x14ac:dyDescent="0.25">
      <c r="A18480" s="80">
        <v>2716</v>
      </c>
      <c r="B18480" s="72" t="s">
        <v>19121</v>
      </c>
    </row>
    <row r="18481" spans="1:2" x14ac:dyDescent="0.25">
      <c r="A18481" s="80">
        <v>27160</v>
      </c>
      <c r="B18481" s="72" t="s">
        <v>19122</v>
      </c>
    </row>
    <row r="18482" spans="1:2" x14ac:dyDescent="0.25">
      <c r="A18482" s="80">
        <v>27161</v>
      </c>
      <c r="B18482" s="72" t="s">
        <v>19123</v>
      </c>
    </row>
    <row r="18483" spans="1:2" x14ac:dyDescent="0.25">
      <c r="A18483" s="80">
        <v>27162</v>
      </c>
      <c r="B18483" s="72" t="s">
        <v>19124</v>
      </c>
    </row>
    <row r="18484" spans="1:2" x14ac:dyDescent="0.25">
      <c r="A18484" s="80">
        <v>27163</v>
      </c>
      <c r="B18484" s="72" t="s">
        <v>19125</v>
      </c>
    </row>
    <row r="18485" spans="1:2" x14ac:dyDescent="0.25">
      <c r="A18485" s="80">
        <v>27164</v>
      </c>
      <c r="B18485" s="72" t="s">
        <v>19126</v>
      </c>
    </row>
    <row r="18486" spans="1:2" x14ac:dyDescent="0.25">
      <c r="A18486" s="80">
        <v>27165</v>
      </c>
      <c r="B18486" s="72" t="s">
        <v>19127</v>
      </c>
    </row>
    <row r="18487" spans="1:2" x14ac:dyDescent="0.25">
      <c r="A18487" s="80">
        <v>27166</v>
      </c>
      <c r="B18487" s="72" t="s">
        <v>19128</v>
      </c>
    </row>
    <row r="18488" spans="1:2" x14ac:dyDescent="0.25">
      <c r="A18488" s="80">
        <v>27167</v>
      </c>
      <c r="B18488" s="72" t="s">
        <v>19129</v>
      </c>
    </row>
    <row r="18489" spans="1:2" x14ac:dyDescent="0.25">
      <c r="A18489" s="80">
        <v>27168</v>
      </c>
      <c r="B18489" s="72" t="s">
        <v>19130</v>
      </c>
    </row>
    <row r="18490" spans="1:2" x14ac:dyDescent="0.25">
      <c r="A18490" s="80">
        <v>27169</v>
      </c>
      <c r="B18490" s="72" t="s">
        <v>19131</v>
      </c>
    </row>
    <row r="18491" spans="1:2" x14ac:dyDescent="0.25">
      <c r="A18491" s="80">
        <v>2717</v>
      </c>
      <c r="B18491" s="72" t="s">
        <v>19132</v>
      </c>
    </row>
    <row r="18492" spans="1:2" x14ac:dyDescent="0.25">
      <c r="A18492" s="80">
        <v>27170</v>
      </c>
      <c r="B18492" s="72" t="s">
        <v>19133</v>
      </c>
    </row>
    <row r="18493" spans="1:2" x14ac:dyDescent="0.25">
      <c r="A18493" s="80">
        <v>27171</v>
      </c>
      <c r="B18493" s="72" t="s">
        <v>19134</v>
      </c>
    </row>
    <row r="18494" spans="1:2" x14ac:dyDescent="0.25">
      <c r="A18494" s="80">
        <v>27172</v>
      </c>
      <c r="B18494" s="72" t="s">
        <v>19135</v>
      </c>
    </row>
    <row r="18495" spans="1:2" x14ac:dyDescent="0.25">
      <c r="A18495" s="80">
        <v>27173</v>
      </c>
      <c r="B18495" s="72" t="s">
        <v>19136</v>
      </c>
    </row>
    <row r="18496" spans="1:2" x14ac:dyDescent="0.25">
      <c r="A18496" s="80">
        <v>27174</v>
      </c>
      <c r="B18496" s="72" t="s">
        <v>19137</v>
      </c>
    </row>
    <row r="18497" spans="1:2" x14ac:dyDescent="0.25">
      <c r="A18497" s="80">
        <v>27175</v>
      </c>
      <c r="B18497" s="72" t="s">
        <v>19138</v>
      </c>
    </row>
    <row r="18498" spans="1:2" x14ac:dyDescent="0.25">
      <c r="A18498" s="80">
        <v>27176</v>
      </c>
      <c r="B18498" s="72" t="s">
        <v>19139</v>
      </c>
    </row>
    <row r="18499" spans="1:2" x14ac:dyDescent="0.25">
      <c r="A18499" s="80">
        <v>27177</v>
      </c>
      <c r="B18499" s="72" t="s">
        <v>19140</v>
      </c>
    </row>
    <row r="18500" spans="1:2" x14ac:dyDescent="0.25">
      <c r="A18500" s="80">
        <v>27178</v>
      </c>
      <c r="B18500" s="72" t="s">
        <v>19141</v>
      </c>
    </row>
    <row r="18501" spans="1:2" x14ac:dyDescent="0.25">
      <c r="A18501" s="80">
        <v>27179</v>
      </c>
      <c r="B18501" s="72" t="s">
        <v>19142</v>
      </c>
    </row>
    <row r="18502" spans="1:2" x14ac:dyDescent="0.25">
      <c r="A18502" s="80">
        <v>2718</v>
      </c>
      <c r="B18502" s="72" t="s">
        <v>19143</v>
      </c>
    </row>
    <row r="18503" spans="1:2" x14ac:dyDescent="0.25">
      <c r="A18503" s="80">
        <v>27180</v>
      </c>
      <c r="B18503" s="72" t="s">
        <v>19144</v>
      </c>
    </row>
    <row r="18504" spans="1:2" x14ac:dyDescent="0.25">
      <c r="A18504" s="80">
        <v>27181</v>
      </c>
      <c r="B18504" s="72" t="s">
        <v>19145</v>
      </c>
    </row>
    <row r="18505" spans="1:2" x14ac:dyDescent="0.25">
      <c r="A18505" s="80">
        <v>27182</v>
      </c>
      <c r="B18505" s="72" t="s">
        <v>19146</v>
      </c>
    </row>
    <row r="18506" spans="1:2" x14ac:dyDescent="0.25">
      <c r="A18506" s="80">
        <v>27183</v>
      </c>
      <c r="B18506" s="72" t="s">
        <v>19147</v>
      </c>
    </row>
    <row r="18507" spans="1:2" x14ac:dyDescent="0.25">
      <c r="A18507" s="80">
        <v>27184</v>
      </c>
      <c r="B18507" s="72" t="s">
        <v>19148</v>
      </c>
    </row>
    <row r="18508" spans="1:2" x14ac:dyDescent="0.25">
      <c r="A18508" s="80">
        <v>27185</v>
      </c>
      <c r="B18508" s="72" t="s">
        <v>19149</v>
      </c>
    </row>
    <row r="18509" spans="1:2" x14ac:dyDescent="0.25">
      <c r="A18509" s="80">
        <v>27186</v>
      </c>
      <c r="B18509" s="72" t="s">
        <v>19150</v>
      </c>
    </row>
    <row r="18510" spans="1:2" x14ac:dyDescent="0.25">
      <c r="A18510" s="80">
        <v>27187</v>
      </c>
      <c r="B18510" s="72" t="s">
        <v>19151</v>
      </c>
    </row>
    <row r="18511" spans="1:2" x14ac:dyDescent="0.25">
      <c r="A18511" s="80">
        <v>27188</v>
      </c>
      <c r="B18511" s="72" t="s">
        <v>19152</v>
      </c>
    </row>
    <row r="18512" spans="1:2" x14ac:dyDescent="0.25">
      <c r="A18512" s="80">
        <v>27189</v>
      </c>
      <c r="B18512" s="72" t="s">
        <v>19153</v>
      </c>
    </row>
    <row r="18513" spans="1:2" x14ac:dyDescent="0.25">
      <c r="A18513" s="80">
        <v>2719</v>
      </c>
      <c r="B18513" s="72" t="s">
        <v>19154</v>
      </c>
    </row>
    <row r="18514" spans="1:2" x14ac:dyDescent="0.25">
      <c r="A18514" s="80">
        <v>27190</v>
      </c>
      <c r="B18514" s="72" t="s">
        <v>19155</v>
      </c>
    </row>
    <row r="18515" spans="1:2" x14ac:dyDescent="0.25">
      <c r="A18515" s="80">
        <v>27191</v>
      </c>
      <c r="B18515" s="72" t="s">
        <v>19156</v>
      </c>
    </row>
    <row r="18516" spans="1:2" x14ac:dyDescent="0.25">
      <c r="A18516" s="80">
        <v>27192</v>
      </c>
      <c r="B18516" s="72" t="s">
        <v>19157</v>
      </c>
    </row>
    <row r="18517" spans="1:2" x14ac:dyDescent="0.25">
      <c r="A18517" s="80">
        <v>27193</v>
      </c>
      <c r="B18517" s="72" t="s">
        <v>19158</v>
      </c>
    </row>
    <row r="18518" spans="1:2" x14ac:dyDescent="0.25">
      <c r="A18518" s="80">
        <v>27194</v>
      </c>
      <c r="B18518" s="72" t="s">
        <v>19159</v>
      </c>
    </row>
    <row r="18519" spans="1:2" x14ac:dyDescent="0.25">
      <c r="A18519" s="80">
        <v>27195</v>
      </c>
      <c r="B18519" s="72" t="s">
        <v>17653</v>
      </c>
    </row>
    <row r="18520" spans="1:2" x14ac:dyDescent="0.25">
      <c r="A18520" s="80">
        <v>27196</v>
      </c>
      <c r="B18520" s="72" t="s">
        <v>19160</v>
      </c>
    </row>
    <row r="18521" spans="1:2" x14ac:dyDescent="0.25">
      <c r="A18521" s="80">
        <v>27197</v>
      </c>
      <c r="B18521" s="72" t="s">
        <v>19161</v>
      </c>
    </row>
    <row r="18522" spans="1:2" x14ac:dyDescent="0.25">
      <c r="A18522" s="80">
        <v>27198</v>
      </c>
      <c r="B18522" s="72" t="s">
        <v>19162</v>
      </c>
    </row>
    <row r="18523" spans="1:2" x14ac:dyDescent="0.25">
      <c r="A18523" s="80">
        <v>27199</v>
      </c>
      <c r="B18523" s="72" t="s">
        <v>19163</v>
      </c>
    </row>
    <row r="18524" spans="1:2" x14ac:dyDescent="0.25">
      <c r="A18524" s="80">
        <v>272</v>
      </c>
      <c r="B18524" s="72" t="s">
        <v>19164</v>
      </c>
    </row>
    <row r="18525" spans="1:2" x14ac:dyDescent="0.25">
      <c r="A18525" s="80">
        <v>2720</v>
      </c>
      <c r="B18525" s="72" t="s">
        <v>19165</v>
      </c>
    </row>
    <row r="18526" spans="1:2" x14ac:dyDescent="0.25">
      <c r="A18526" s="80">
        <v>27200</v>
      </c>
      <c r="B18526" s="72" t="s">
        <v>19166</v>
      </c>
    </row>
    <row r="18527" spans="1:2" x14ac:dyDescent="0.25">
      <c r="A18527" s="80">
        <v>27201</v>
      </c>
      <c r="B18527" s="72" t="s">
        <v>19167</v>
      </c>
    </row>
    <row r="18528" spans="1:2" x14ac:dyDescent="0.25">
      <c r="A18528" s="80">
        <v>27202</v>
      </c>
      <c r="B18528" s="72" t="s">
        <v>19168</v>
      </c>
    </row>
    <row r="18529" spans="1:2" x14ac:dyDescent="0.25">
      <c r="A18529" s="80">
        <v>27203</v>
      </c>
      <c r="B18529" s="72" t="s">
        <v>19169</v>
      </c>
    </row>
    <row r="18530" spans="1:2" x14ac:dyDescent="0.25">
      <c r="A18530" s="80">
        <v>27204</v>
      </c>
      <c r="B18530" s="72" t="s">
        <v>19170</v>
      </c>
    </row>
    <row r="18531" spans="1:2" x14ac:dyDescent="0.25">
      <c r="A18531" s="80">
        <v>27205</v>
      </c>
      <c r="B18531" s="72" t="s">
        <v>19171</v>
      </c>
    </row>
    <row r="18532" spans="1:2" x14ac:dyDescent="0.25">
      <c r="A18532" s="80">
        <v>27206</v>
      </c>
      <c r="B18532" s="72" t="s">
        <v>19172</v>
      </c>
    </row>
    <row r="18533" spans="1:2" x14ac:dyDescent="0.25">
      <c r="A18533" s="80">
        <v>27207</v>
      </c>
      <c r="B18533" s="72" t="s">
        <v>19173</v>
      </c>
    </row>
    <row r="18534" spans="1:2" x14ac:dyDescent="0.25">
      <c r="A18534" s="80">
        <v>27208</v>
      </c>
      <c r="B18534" s="72" t="s">
        <v>19174</v>
      </c>
    </row>
    <row r="18535" spans="1:2" x14ac:dyDescent="0.25">
      <c r="A18535" s="80">
        <v>27209</v>
      </c>
      <c r="B18535" s="72" t="s">
        <v>19175</v>
      </c>
    </row>
    <row r="18536" spans="1:2" x14ac:dyDescent="0.25">
      <c r="A18536" s="80">
        <v>2721</v>
      </c>
      <c r="B18536" s="72" t="s">
        <v>19176</v>
      </c>
    </row>
    <row r="18537" spans="1:2" x14ac:dyDescent="0.25">
      <c r="A18537" s="80">
        <v>27210</v>
      </c>
      <c r="B18537" s="72" t="s">
        <v>19177</v>
      </c>
    </row>
    <row r="18538" spans="1:2" x14ac:dyDescent="0.25">
      <c r="A18538" s="80">
        <v>27211</v>
      </c>
      <c r="B18538" s="72" t="s">
        <v>19178</v>
      </c>
    </row>
    <row r="18539" spans="1:2" x14ac:dyDescent="0.25">
      <c r="A18539" s="80">
        <v>27212</v>
      </c>
      <c r="B18539" s="72" t="s">
        <v>19179</v>
      </c>
    </row>
    <row r="18540" spans="1:2" x14ac:dyDescent="0.25">
      <c r="A18540" s="80">
        <v>27213</v>
      </c>
      <c r="B18540" s="72" t="s">
        <v>19180</v>
      </c>
    </row>
    <row r="18541" spans="1:2" x14ac:dyDescent="0.25">
      <c r="A18541" s="80">
        <v>27214</v>
      </c>
      <c r="B18541" s="72" t="s">
        <v>19181</v>
      </c>
    </row>
    <row r="18542" spans="1:2" x14ac:dyDescent="0.25">
      <c r="A18542" s="80">
        <v>27215</v>
      </c>
      <c r="B18542" s="72" t="s">
        <v>19182</v>
      </c>
    </row>
    <row r="18543" spans="1:2" x14ac:dyDescent="0.25">
      <c r="A18543" s="80">
        <v>27216</v>
      </c>
      <c r="B18543" s="72" t="s">
        <v>19183</v>
      </c>
    </row>
    <row r="18544" spans="1:2" x14ac:dyDescent="0.25">
      <c r="A18544" s="80">
        <v>27217</v>
      </c>
      <c r="B18544" s="72" t="s">
        <v>19184</v>
      </c>
    </row>
    <row r="18545" spans="1:2" x14ac:dyDescent="0.25">
      <c r="A18545" s="80">
        <v>27218</v>
      </c>
      <c r="B18545" s="72" t="s">
        <v>19185</v>
      </c>
    </row>
    <row r="18546" spans="1:2" x14ac:dyDescent="0.25">
      <c r="A18546" s="80">
        <v>27219</v>
      </c>
      <c r="B18546" s="72" t="s">
        <v>19186</v>
      </c>
    </row>
    <row r="18547" spans="1:2" x14ac:dyDescent="0.25">
      <c r="A18547" s="80">
        <v>2722</v>
      </c>
      <c r="B18547" s="72" t="s">
        <v>19187</v>
      </c>
    </row>
    <row r="18548" spans="1:2" x14ac:dyDescent="0.25">
      <c r="A18548" s="80">
        <v>27220</v>
      </c>
      <c r="B18548" s="72" t="s">
        <v>19188</v>
      </c>
    </row>
    <row r="18549" spans="1:2" x14ac:dyDescent="0.25">
      <c r="A18549" s="80">
        <v>27221</v>
      </c>
      <c r="B18549" s="72" t="s">
        <v>19189</v>
      </c>
    </row>
    <row r="18550" spans="1:2" x14ac:dyDescent="0.25">
      <c r="A18550" s="80">
        <v>27222</v>
      </c>
      <c r="B18550" s="72" t="s">
        <v>19190</v>
      </c>
    </row>
    <row r="18551" spans="1:2" x14ac:dyDescent="0.25">
      <c r="A18551" s="80">
        <v>27223</v>
      </c>
      <c r="B18551" s="72" t="s">
        <v>19191</v>
      </c>
    </row>
    <row r="18552" spans="1:2" x14ac:dyDescent="0.25">
      <c r="A18552" s="80">
        <v>27224</v>
      </c>
      <c r="B18552" s="72" t="s">
        <v>19192</v>
      </c>
    </row>
    <row r="18553" spans="1:2" x14ac:dyDescent="0.25">
      <c r="A18553" s="80">
        <v>27225</v>
      </c>
      <c r="B18553" s="72" t="s">
        <v>19193</v>
      </c>
    </row>
    <row r="18554" spans="1:2" x14ac:dyDescent="0.25">
      <c r="A18554" s="80">
        <v>27226</v>
      </c>
      <c r="B18554" s="72" t="s">
        <v>19194</v>
      </c>
    </row>
    <row r="18555" spans="1:2" x14ac:dyDescent="0.25">
      <c r="A18555" s="80">
        <v>27227</v>
      </c>
      <c r="B18555" s="72" t="s">
        <v>19195</v>
      </c>
    </row>
    <row r="18556" spans="1:2" x14ac:dyDescent="0.25">
      <c r="A18556" s="80">
        <v>27228</v>
      </c>
      <c r="B18556" s="72" t="s">
        <v>19196</v>
      </c>
    </row>
    <row r="18557" spans="1:2" x14ac:dyDescent="0.25">
      <c r="A18557" s="80">
        <v>27229</v>
      </c>
      <c r="B18557" s="72" t="s">
        <v>19197</v>
      </c>
    </row>
    <row r="18558" spans="1:2" x14ac:dyDescent="0.25">
      <c r="A18558" s="80">
        <v>2723</v>
      </c>
      <c r="B18558" s="72" t="s">
        <v>19198</v>
      </c>
    </row>
    <row r="18559" spans="1:2" x14ac:dyDescent="0.25">
      <c r="A18559" s="80">
        <v>27230</v>
      </c>
      <c r="B18559" s="72" t="s">
        <v>19199</v>
      </c>
    </row>
    <row r="18560" spans="1:2" x14ac:dyDescent="0.25">
      <c r="A18560" s="80">
        <v>27231</v>
      </c>
      <c r="B18560" s="72" t="s">
        <v>19200</v>
      </c>
    </row>
    <row r="18561" spans="1:2" x14ac:dyDescent="0.25">
      <c r="A18561" s="80">
        <v>27232</v>
      </c>
      <c r="B18561" s="72" t="s">
        <v>19201</v>
      </c>
    </row>
    <row r="18562" spans="1:2" x14ac:dyDescent="0.25">
      <c r="A18562" s="80">
        <v>27233</v>
      </c>
      <c r="B18562" s="72" t="s">
        <v>19202</v>
      </c>
    </row>
    <row r="18563" spans="1:2" x14ac:dyDescent="0.25">
      <c r="A18563" s="80">
        <v>27234</v>
      </c>
      <c r="B18563" s="72" t="s">
        <v>19203</v>
      </c>
    </row>
    <row r="18564" spans="1:2" x14ac:dyDescent="0.25">
      <c r="A18564" s="80">
        <v>27235</v>
      </c>
      <c r="B18564" s="72" t="s">
        <v>19204</v>
      </c>
    </row>
    <row r="18565" spans="1:2" x14ac:dyDescent="0.25">
      <c r="A18565" s="80">
        <v>27236</v>
      </c>
      <c r="B18565" s="72" t="s">
        <v>19205</v>
      </c>
    </row>
    <row r="18566" spans="1:2" x14ac:dyDescent="0.25">
      <c r="A18566" s="80">
        <v>27237</v>
      </c>
      <c r="B18566" s="72" t="s">
        <v>19206</v>
      </c>
    </row>
    <row r="18567" spans="1:2" x14ac:dyDescent="0.25">
      <c r="A18567" s="80">
        <v>27238</v>
      </c>
      <c r="B18567" s="72" t="s">
        <v>19207</v>
      </c>
    </row>
    <row r="18568" spans="1:2" x14ac:dyDescent="0.25">
      <c r="A18568" s="80">
        <v>27239</v>
      </c>
      <c r="B18568" s="72" t="s">
        <v>19208</v>
      </c>
    </row>
    <row r="18569" spans="1:2" x14ac:dyDescent="0.25">
      <c r="A18569" s="80">
        <v>2724</v>
      </c>
      <c r="B18569" s="72" t="s">
        <v>19209</v>
      </c>
    </row>
    <row r="18570" spans="1:2" x14ac:dyDescent="0.25">
      <c r="A18570" s="80">
        <v>27240</v>
      </c>
      <c r="B18570" s="72" t="s">
        <v>19210</v>
      </c>
    </row>
    <row r="18571" spans="1:2" x14ac:dyDescent="0.25">
      <c r="A18571" s="80">
        <v>27241</v>
      </c>
      <c r="B18571" s="72" t="s">
        <v>19211</v>
      </c>
    </row>
    <row r="18572" spans="1:2" x14ac:dyDescent="0.25">
      <c r="A18572" s="80">
        <v>27242</v>
      </c>
      <c r="B18572" s="72" t="s">
        <v>19212</v>
      </c>
    </row>
    <row r="18573" spans="1:2" x14ac:dyDescent="0.25">
      <c r="A18573" s="80">
        <v>27243</v>
      </c>
      <c r="B18573" s="72" t="s">
        <v>19213</v>
      </c>
    </row>
    <row r="18574" spans="1:2" x14ac:dyDescent="0.25">
      <c r="A18574" s="80">
        <v>27244</v>
      </c>
      <c r="B18574" s="72" t="s">
        <v>19214</v>
      </c>
    </row>
    <row r="18575" spans="1:2" x14ac:dyDescent="0.25">
      <c r="A18575" s="80">
        <v>27245</v>
      </c>
      <c r="B18575" s="72" t="s">
        <v>19215</v>
      </c>
    </row>
    <row r="18576" spans="1:2" x14ac:dyDescent="0.25">
      <c r="A18576" s="80">
        <v>27246</v>
      </c>
      <c r="B18576" s="72" t="s">
        <v>19216</v>
      </c>
    </row>
    <row r="18577" spans="1:2" x14ac:dyDescent="0.25">
      <c r="A18577" s="80">
        <v>27247</v>
      </c>
      <c r="B18577" s="72" t="s">
        <v>19217</v>
      </c>
    </row>
    <row r="18578" spans="1:2" x14ac:dyDescent="0.25">
      <c r="A18578" s="80">
        <v>27248</v>
      </c>
      <c r="B18578" s="72" t="s">
        <v>19218</v>
      </c>
    </row>
    <row r="18579" spans="1:2" x14ac:dyDescent="0.25">
      <c r="A18579" s="80">
        <v>27249</v>
      </c>
      <c r="B18579" s="72" t="s">
        <v>19219</v>
      </c>
    </row>
    <row r="18580" spans="1:2" x14ac:dyDescent="0.25">
      <c r="A18580" s="80">
        <v>2725</v>
      </c>
      <c r="B18580" s="72" t="s">
        <v>19220</v>
      </c>
    </row>
    <row r="18581" spans="1:2" x14ac:dyDescent="0.25">
      <c r="A18581" s="80">
        <v>27250</v>
      </c>
      <c r="B18581" s="72" t="s">
        <v>19221</v>
      </c>
    </row>
    <row r="18582" spans="1:2" x14ac:dyDescent="0.25">
      <c r="A18582" s="80">
        <v>27251</v>
      </c>
      <c r="B18582" s="72" t="s">
        <v>19222</v>
      </c>
    </row>
    <row r="18583" spans="1:2" x14ac:dyDescent="0.25">
      <c r="A18583" s="80">
        <v>27252</v>
      </c>
      <c r="B18583" s="72" t="s">
        <v>19223</v>
      </c>
    </row>
    <row r="18584" spans="1:2" x14ac:dyDescent="0.25">
      <c r="A18584" s="80">
        <v>27253</v>
      </c>
      <c r="B18584" s="72" t="s">
        <v>19224</v>
      </c>
    </row>
    <row r="18585" spans="1:2" x14ac:dyDescent="0.25">
      <c r="A18585" s="80">
        <v>27254</v>
      </c>
      <c r="B18585" s="72" t="s">
        <v>19225</v>
      </c>
    </row>
    <row r="18586" spans="1:2" x14ac:dyDescent="0.25">
      <c r="A18586" s="80">
        <v>27255</v>
      </c>
      <c r="B18586" s="72" t="s">
        <v>19226</v>
      </c>
    </row>
    <row r="18587" spans="1:2" x14ac:dyDescent="0.25">
      <c r="A18587" s="80">
        <v>27256</v>
      </c>
      <c r="B18587" s="72" t="s">
        <v>19227</v>
      </c>
    </row>
    <row r="18588" spans="1:2" x14ac:dyDescent="0.25">
      <c r="A18588" s="80">
        <v>27257</v>
      </c>
      <c r="B18588" s="72" t="s">
        <v>19228</v>
      </c>
    </row>
    <row r="18589" spans="1:2" x14ac:dyDescent="0.25">
      <c r="A18589" s="80">
        <v>27258</v>
      </c>
      <c r="B18589" s="72" t="s">
        <v>19229</v>
      </c>
    </row>
    <row r="18590" spans="1:2" x14ac:dyDescent="0.25">
      <c r="A18590" s="80">
        <v>27259</v>
      </c>
      <c r="B18590" s="72" t="s">
        <v>19230</v>
      </c>
    </row>
    <row r="18591" spans="1:2" x14ac:dyDescent="0.25">
      <c r="A18591" s="80">
        <v>2726</v>
      </c>
      <c r="B18591" s="72" t="s">
        <v>19231</v>
      </c>
    </row>
    <row r="18592" spans="1:2" x14ac:dyDescent="0.25">
      <c r="A18592" s="80">
        <v>27260</v>
      </c>
      <c r="B18592" s="72" t="s">
        <v>19232</v>
      </c>
    </row>
    <row r="18593" spans="1:2" x14ac:dyDescent="0.25">
      <c r="A18593" s="80">
        <v>27261</v>
      </c>
      <c r="B18593" s="72" t="s">
        <v>19233</v>
      </c>
    </row>
    <row r="18594" spans="1:2" x14ac:dyDescent="0.25">
      <c r="A18594" s="80">
        <v>27262</v>
      </c>
      <c r="B18594" s="72" t="s">
        <v>19234</v>
      </c>
    </row>
    <row r="18595" spans="1:2" x14ac:dyDescent="0.25">
      <c r="A18595" s="80">
        <v>27263</v>
      </c>
      <c r="B18595" s="72" t="s">
        <v>19235</v>
      </c>
    </row>
    <row r="18596" spans="1:2" x14ac:dyDescent="0.25">
      <c r="A18596" s="80">
        <v>27264</v>
      </c>
      <c r="B18596" s="72" t="s">
        <v>19236</v>
      </c>
    </row>
    <row r="18597" spans="1:2" x14ac:dyDescent="0.25">
      <c r="A18597" s="80">
        <v>27265</v>
      </c>
      <c r="B18597" s="72" t="s">
        <v>19237</v>
      </c>
    </row>
    <row r="18598" spans="1:2" x14ac:dyDescent="0.25">
      <c r="A18598" s="80">
        <v>27266</v>
      </c>
      <c r="B18598" s="72" t="s">
        <v>19238</v>
      </c>
    </row>
    <row r="18599" spans="1:2" x14ac:dyDescent="0.25">
      <c r="A18599" s="80">
        <v>27267</v>
      </c>
      <c r="B18599" s="72" t="s">
        <v>19239</v>
      </c>
    </row>
    <row r="18600" spans="1:2" x14ac:dyDescent="0.25">
      <c r="A18600" s="80">
        <v>27268</v>
      </c>
      <c r="B18600" s="72" t="s">
        <v>19240</v>
      </c>
    </row>
    <row r="18601" spans="1:2" x14ac:dyDescent="0.25">
      <c r="A18601" s="80">
        <v>27269</v>
      </c>
      <c r="B18601" s="72" t="s">
        <v>19241</v>
      </c>
    </row>
    <row r="18602" spans="1:2" x14ac:dyDescent="0.25">
      <c r="A18602" s="80">
        <v>2727</v>
      </c>
      <c r="B18602" s="72" t="s">
        <v>19242</v>
      </c>
    </row>
    <row r="18603" spans="1:2" x14ac:dyDescent="0.25">
      <c r="A18603" s="80">
        <v>27270</v>
      </c>
      <c r="B18603" s="72" t="s">
        <v>19243</v>
      </c>
    </row>
    <row r="18604" spans="1:2" x14ac:dyDescent="0.25">
      <c r="A18604" s="80">
        <v>27271</v>
      </c>
      <c r="B18604" s="72" t="s">
        <v>19244</v>
      </c>
    </row>
    <row r="18605" spans="1:2" x14ac:dyDescent="0.25">
      <c r="A18605" s="80">
        <v>27272</v>
      </c>
      <c r="B18605" s="72" t="s">
        <v>19245</v>
      </c>
    </row>
    <row r="18606" spans="1:2" x14ac:dyDescent="0.25">
      <c r="A18606" s="80">
        <v>27273</v>
      </c>
      <c r="B18606" s="72" t="s">
        <v>19246</v>
      </c>
    </row>
    <row r="18607" spans="1:2" x14ac:dyDescent="0.25">
      <c r="A18607" s="80">
        <v>27274</v>
      </c>
      <c r="B18607" s="72" t="s">
        <v>19247</v>
      </c>
    </row>
    <row r="18608" spans="1:2" x14ac:dyDescent="0.25">
      <c r="A18608" s="80">
        <v>27275</v>
      </c>
      <c r="B18608" s="72" t="s">
        <v>19248</v>
      </c>
    </row>
    <row r="18609" spans="1:2" x14ac:dyDescent="0.25">
      <c r="A18609" s="80">
        <v>27276</v>
      </c>
      <c r="B18609" s="72" t="s">
        <v>19249</v>
      </c>
    </row>
    <row r="18610" spans="1:2" x14ac:dyDescent="0.25">
      <c r="A18610" s="80">
        <v>27277</v>
      </c>
      <c r="B18610" s="72" t="s">
        <v>19250</v>
      </c>
    </row>
    <row r="18611" spans="1:2" x14ac:dyDescent="0.25">
      <c r="A18611" s="80">
        <v>27278</v>
      </c>
      <c r="B18611" s="72" t="s">
        <v>19251</v>
      </c>
    </row>
    <row r="18612" spans="1:2" x14ac:dyDescent="0.25">
      <c r="A18612" s="80">
        <v>27279</v>
      </c>
      <c r="B18612" s="72" t="s">
        <v>19252</v>
      </c>
    </row>
    <row r="18613" spans="1:2" x14ac:dyDescent="0.25">
      <c r="A18613" s="80">
        <v>2728</v>
      </c>
      <c r="B18613" s="72" t="s">
        <v>19253</v>
      </c>
    </row>
    <row r="18614" spans="1:2" x14ac:dyDescent="0.25">
      <c r="A18614" s="80">
        <v>27280</v>
      </c>
      <c r="B18614" s="72" t="s">
        <v>19254</v>
      </c>
    </row>
    <row r="18615" spans="1:2" x14ac:dyDescent="0.25">
      <c r="A18615" s="80">
        <v>27281</v>
      </c>
      <c r="B18615" s="72" t="s">
        <v>19255</v>
      </c>
    </row>
    <row r="18616" spans="1:2" x14ac:dyDescent="0.25">
      <c r="A18616" s="80">
        <v>27282</v>
      </c>
      <c r="B18616" s="72" t="s">
        <v>19256</v>
      </c>
    </row>
    <row r="18617" spans="1:2" x14ac:dyDescent="0.25">
      <c r="A18617" s="80">
        <v>27283</v>
      </c>
      <c r="B18617" s="72" t="s">
        <v>19257</v>
      </c>
    </row>
    <row r="18618" spans="1:2" x14ac:dyDescent="0.25">
      <c r="A18618" s="80">
        <v>27284</v>
      </c>
      <c r="B18618" s="72" t="s">
        <v>19258</v>
      </c>
    </row>
    <row r="18619" spans="1:2" x14ac:dyDescent="0.25">
      <c r="A18619" s="80">
        <v>27285</v>
      </c>
      <c r="B18619" s="72" t="s">
        <v>19259</v>
      </c>
    </row>
    <row r="18620" spans="1:2" x14ac:dyDescent="0.25">
      <c r="A18620" s="80">
        <v>27286</v>
      </c>
      <c r="B18620" s="72" t="s">
        <v>19260</v>
      </c>
    </row>
    <row r="18621" spans="1:2" x14ac:dyDescent="0.25">
      <c r="A18621" s="80">
        <v>27287</v>
      </c>
      <c r="B18621" s="72" t="s">
        <v>19261</v>
      </c>
    </row>
    <row r="18622" spans="1:2" x14ac:dyDescent="0.25">
      <c r="A18622" s="80">
        <v>27288</v>
      </c>
      <c r="B18622" s="72" t="s">
        <v>19262</v>
      </c>
    </row>
    <row r="18623" spans="1:2" x14ac:dyDescent="0.25">
      <c r="A18623" s="80">
        <v>27289</v>
      </c>
      <c r="B18623" s="72" t="s">
        <v>19263</v>
      </c>
    </row>
    <row r="18624" spans="1:2" x14ac:dyDescent="0.25">
      <c r="A18624" s="80">
        <v>2729</v>
      </c>
      <c r="B18624" s="72" t="s">
        <v>19264</v>
      </c>
    </row>
    <row r="18625" spans="1:2" x14ac:dyDescent="0.25">
      <c r="A18625" s="80">
        <v>27290</v>
      </c>
      <c r="B18625" s="72" t="s">
        <v>19265</v>
      </c>
    </row>
    <row r="18626" spans="1:2" x14ac:dyDescent="0.25">
      <c r="A18626" s="80">
        <v>27291</v>
      </c>
      <c r="B18626" s="72" t="s">
        <v>19266</v>
      </c>
    </row>
    <row r="18627" spans="1:2" x14ac:dyDescent="0.25">
      <c r="A18627" s="80">
        <v>27292</v>
      </c>
      <c r="B18627" s="72" t="s">
        <v>19267</v>
      </c>
    </row>
    <row r="18628" spans="1:2" x14ac:dyDescent="0.25">
      <c r="A18628" s="80">
        <v>27293</v>
      </c>
      <c r="B18628" s="72" t="s">
        <v>19268</v>
      </c>
    </row>
    <row r="18629" spans="1:2" x14ac:dyDescent="0.25">
      <c r="A18629" s="80">
        <v>27294</v>
      </c>
      <c r="B18629" s="72" t="s">
        <v>19269</v>
      </c>
    </row>
    <row r="18630" spans="1:2" x14ac:dyDescent="0.25">
      <c r="A18630" s="80">
        <v>27295</v>
      </c>
      <c r="B18630" s="72" t="s">
        <v>19270</v>
      </c>
    </row>
    <row r="18631" spans="1:2" x14ac:dyDescent="0.25">
      <c r="A18631" s="80">
        <v>27296</v>
      </c>
      <c r="B18631" s="72" t="s">
        <v>19271</v>
      </c>
    </row>
    <row r="18632" spans="1:2" x14ac:dyDescent="0.25">
      <c r="A18632" s="80">
        <v>27297</v>
      </c>
      <c r="B18632" s="72" t="s">
        <v>19272</v>
      </c>
    </row>
    <row r="18633" spans="1:2" x14ac:dyDescent="0.25">
      <c r="A18633" s="80">
        <v>27298</v>
      </c>
      <c r="B18633" s="72" t="s">
        <v>19273</v>
      </c>
    </row>
    <row r="18634" spans="1:2" x14ac:dyDescent="0.25">
      <c r="A18634" s="80">
        <v>27299</v>
      </c>
      <c r="B18634" s="72" t="s">
        <v>19274</v>
      </c>
    </row>
    <row r="18635" spans="1:2" x14ac:dyDescent="0.25">
      <c r="A18635" s="80">
        <v>273</v>
      </c>
      <c r="B18635" s="72" t="s">
        <v>19275</v>
      </c>
    </row>
    <row r="18636" spans="1:2" x14ac:dyDescent="0.25">
      <c r="A18636" s="80">
        <v>2730</v>
      </c>
      <c r="B18636" s="72" t="s">
        <v>19276</v>
      </c>
    </row>
    <row r="18637" spans="1:2" x14ac:dyDescent="0.25">
      <c r="A18637" s="80">
        <v>27300</v>
      </c>
      <c r="B18637" s="72" t="s">
        <v>19277</v>
      </c>
    </row>
    <row r="18638" spans="1:2" x14ac:dyDescent="0.25">
      <c r="A18638" s="80">
        <v>27301</v>
      </c>
      <c r="B18638" s="72" t="s">
        <v>19278</v>
      </c>
    </row>
    <row r="18639" spans="1:2" x14ac:dyDescent="0.25">
      <c r="A18639" s="80">
        <v>27302</v>
      </c>
      <c r="B18639" s="72" t="s">
        <v>19279</v>
      </c>
    </row>
    <row r="18640" spans="1:2" x14ac:dyDescent="0.25">
      <c r="A18640" s="80">
        <v>27303</v>
      </c>
      <c r="B18640" s="72" t="s">
        <v>19280</v>
      </c>
    </row>
    <row r="18641" spans="1:2" x14ac:dyDescent="0.25">
      <c r="A18641" s="80">
        <v>27304</v>
      </c>
      <c r="B18641" s="72" t="s">
        <v>19281</v>
      </c>
    </row>
    <row r="18642" spans="1:2" x14ac:dyDescent="0.25">
      <c r="A18642" s="80">
        <v>27305</v>
      </c>
      <c r="B18642" s="72" t="s">
        <v>19282</v>
      </c>
    </row>
    <row r="18643" spans="1:2" x14ac:dyDescent="0.25">
      <c r="A18643" s="80">
        <v>27306</v>
      </c>
      <c r="B18643" s="72" t="s">
        <v>19283</v>
      </c>
    </row>
    <row r="18644" spans="1:2" x14ac:dyDescent="0.25">
      <c r="A18644" s="80">
        <v>27307</v>
      </c>
      <c r="B18644" s="72" t="s">
        <v>19284</v>
      </c>
    </row>
    <row r="18645" spans="1:2" x14ac:dyDescent="0.25">
      <c r="A18645" s="80">
        <v>27308</v>
      </c>
      <c r="B18645" s="72" t="s">
        <v>19285</v>
      </c>
    </row>
    <row r="18646" spans="1:2" x14ac:dyDescent="0.25">
      <c r="A18646" s="80">
        <v>27309</v>
      </c>
      <c r="B18646" s="72" t="s">
        <v>19286</v>
      </c>
    </row>
    <row r="18647" spans="1:2" x14ac:dyDescent="0.25">
      <c r="A18647" s="80">
        <v>2731</v>
      </c>
      <c r="B18647" s="72" t="s">
        <v>19287</v>
      </c>
    </row>
    <row r="18648" spans="1:2" x14ac:dyDescent="0.25">
      <c r="A18648" s="80">
        <v>27310</v>
      </c>
      <c r="B18648" s="72" t="s">
        <v>19288</v>
      </c>
    </row>
    <row r="18649" spans="1:2" x14ac:dyDescent="0.25">
      <c r="A18649" s="80">
        <v>27311</v>
      </c>
      <c r="B18649" s="72" t="s">
        <v>19289</v>
      </c>
    </row>
    <row r="18650" spans="1:2" x14ac:dyDescent="0.25">
      <c r="A18650" s="80">
        <v>27312</v>
      </c>
      <c r="B18650" s="72" t="s">
        <v>19290</v>
      </c>
    </row>
    <row r="18651" spans="1:2" x14ac:dyDescent="0.25">
      <c r="A18651" s="80">
        <v>27313</v>
      </c>
      <c r="B18651" s="72" t="s">
        <v>19291</v>
      </c>
    </row>
    <row r="18652" spans="1:2" x14ac:dyDescent="0.25">
      <c r="A18652" s="80">
        <v>27314</v>
      </c>
      <c r="B18652" s="72" t="s">
        <v>19292</v>
      </c>
    </row>
    <row r="18653" spans="1:2" x14ac:dyDescent="0.25">
      <c r="A18653" s="80">
        <v>27315</v>
      </c>
      <c r="B18653" s="72" t="s">
        <v>19293</v>
      </c>
    </row>
    <row r="18654" spans="1:2" x14ac:dyDescent="0.25">
      <c r="A18654" s="80">
        <v>27316</v>
      </c>
      <c r="B18654" s="72" t="s">
        <v>19294</v>
      </c>
    </row>
    <row r="18655" spans="1:2" x14ac:dyDescent="0.25">
      <c r="A18655" s="80">
        <v>27317</v>
      </c>
      <c r="B18655" s="72" t="s">
        <v>19295</v>
      </c>
    </row>
    <row r="18656" spans="1:2" x14ac:dyDescent="0.25">
      <c r="A18656" s="80">
        <v>27318</v>
      </c>
      <c r="B18656" s="72" t="s">
        <v>19296</v>
      </c>
    </row>
    <row r="18657" spans="1:2" x14ac:dyDescent="0.25">
      <c r="A18657" s="80">
        <v>27319</v>
      </c>
      <c r="B18657" s="72" t="s">
        <v>19297</v>
      </c>
    </row>
    <row r="18658" spans="1:2" x14ac:dyDescent="0.25">
      <c r="A18658" s="80">
        <v>2732</v>
      </c>
      <c r="B18658" s="72" t="s">
        <v>19298</v>
      </c>
    </row>
    <row r="18659" spans="1:2" x14ac:dyDescent="0.25">
      <c r="A18659" s="80">
        <v>27320</v>
      </c>
      <c r="B18659" s="72" t="s">
        <v>19299</v>
      </c>
    </row>
    <row r="18660" spans="1:2" x14ac:dyDescent="0.25">
      <c r="A18660" s="80">
        <v>27321</v>
      </c>
      <c r="B18660" s="72" t="s">
        <v>19300</v>
      </c>
    </row>
    <row r="18661" spans="1:2" x14ac:dyDescent="0.25">
      <c r="A18661" s="80">
        <v>27322</v>
      </c>
      <c r="B18661" s="72" t="s">
        <v>19301</v>
      </c>
    </row>
    <row r="18662" spans="1:2" x14ac:dyDescent="0.25">
      <c r="A18662" s="80">
        <v>27323</v>
      </c>
      <c r="B18662" s="72" t="s">
        <v>19302</v>
      </c>
    </row>
    <row r="18663" spans="1:2" x14ac:dyDescent="0.25">
      <c r="A18663" s="80">
        <v>27324</v>
      </c>
      <c r="B18663" s="72" t="s">
        <v>19303</v>
      </c>
    </row>
    <row r="18664" spans="1:2" x14ac:dyDescent="0.25">
      <c r="A18664" s="80">
        <v>27325</v>
      </c>
      <c r="B18664" s="72" t="s">
        <v>19304</v>
      </c>
    </row>
    <row r="18665" spans="1:2" x14ac:dyDescent="0.25">
      <c r="A18665" s="80">
        <v>27326</v>
      </c>
      <c r="B18665" s="72" t="s">
        <v>19305</v>
      </c>
    </row>
    <row r="18666" spans="1:2" x14ac:dyDescent="0.25">
      <c r="A18666" s="80">
        <v>27327</v>
      </c>
      <c r="B18666" s="72" t="s">
        <v>19306</v>
      </c>
    </row>
    <row r="18667" spans="1:2" x14ac:dyDescent="0.25">
      <c r="A18667" s="80">
        <v>27328</v>
      </c>
      <c r="B18667" s="72" t="s">
        <v>19307</v>
      </c>
    </row>
    <row r="18668" spans="1:2" x14ac:dyDescent="0.25">
      <c r="A18668" s="80">
        <v>27329</v>
      </c>
      <c r="B18668" s="72" t="s">
        <v>19308</v>
      </c>
    </row>
    <row r="18669" spans="1:2" x14ac:dyDescent="0.25">
      <c r="A18669" s="80">
        <v>2733</v>
      </c>
      <c r="B18669" s="72" t="s">
        <v>19309</v>
      </c>
    </row>
    <row r="18670" spans="1:2" x14ac:dyDescent="0.25">
      <c r="A18670" s="80">
        <v>27330</v>
      </c>
      <c r="B18670" s="72" t="s">
        <v>19310</v>
      </c>
    </row>
    <row r="18671" spans="1:2" x14ac:dyDescent="0.25">
      <c r="A18671" s="80">
        <v>27331</v>
      </c>
      <c r="B18671" s="72" t="s">
        <v>19311</v>
      </c>
    </row>
    <row r="18672" spans="1:2" x14ac:dyDescent="0.25">
      <c r="A18672" s="80">
        <v>27332</v>
      </c>
      <c r="B18672" s="72" t="s">
        <v>19312</v>
      </c>
    </row>
    <row r="18673" spans="1:2" x14ac:dyDescent="0.25">
      <c r="A18673" s="80">
        <v>27333</v>
      </c>
      <c r="B18673" s="72" t="s">
        <v>19313</v>
      </c>
    </row>
    <row r="18674" spans="1:2" x14ac:dyDescent="0.25">
      <c r="A18674" s="80">
        <v>27334</v>
      </c>
      <c r="B18674" s="72" t="s">
        <v>19314</v>
      </c>
    </row>
    <row r="18675" spans="1:2" x14ac:dyDescent="0.25">
      <c r="A18675" s="80">
        <v>27335</v>
      </c>
      <c r="B18675" s="72" t="s">
        <v>19315</v>
      </c>
    </row>
    <row r="18676" spans="1:2" x14ac:dyDescent="0.25">
      <c r="A18676" s="80">
        <v>27336</v>
      </c>
      <c r="B18676" s="72" t="s">
        <v>19316</v>
      </c>
    </row>
    <row r="18677" spans="1:2" x14ac:dyDescent="0.25">
      <c r="A18677" s="80">
        <v>27337</v>
      </c>
      <c r="B18677" s="72" t="s">
        <v>19317</v>
      </c>
    </row>
    <row r="18678" spans="1:2" x14ac:dyDescent="0.25">
      <c r="A18678" s="80">
        <v>27338</v>
      </c>
      <c r="B18678" s="72" t="s">
        <v>19318</v>
      </c>
    </row>
    <row r="18679" spans="1:2" x14ac:dyDescent="0.25">
      <c r="A18679" s="80">
        <v>27339</v>
      </c>
      <c r="B18679" s="72" t="s">
        <v>19319</v>
      </c>
    </row>
    <row r="18680" spans="1:2" x14ac:dyDescent="0.25">
      <c r="A18680" s="80">
        <v>2734</v>
      </c>
      <c r="B18680" s="72" t="s">
        <v>19320</v>
      </c>
    </row>
    <row r="18681" spans="1:2" x14ac:dyDescent="0.25">
      <c r="A18681" s="80">
        <v>27340</v>
      </c>
      <c r="B18681" s="72" t="s">
        <v>19321</v>
      </c>
    </row>
    <row r="18682" spans="1:2" x14ac:dyDescent="0.25">
      <c r="A18682" s="80">
        <v>27341</v>
      </c>
      <c r="B18682" s="72" t="s">
        <v>19322</v>
      </c>
    </row>
    <row r="18683" spans="1:2" x14ac:dyDescent="0.25">
      <c r="A18683" s="80">
        <v>27342</v>
      </c>
      <c r="B18683" s="72" t="s">
        <v>19323</v>
      </c>
    </row>
    <row r="18684" spans="1:2" x14ac:dyDescent="0.25">
      <c r="A18684" s="80">
        <v>27343</v>
      </c>
      <c r="B18684" s="72" t="s">
        <v>19324</v>
      </c>
    </row>
    <row r="18685" spans="1:2" x14ac:dyDescent="0.25">
      <c r="A18685" s="80">
        <v>27344</v>
      </c>
      <c r="B18685" s="72" t="s">
        <v>19325</v>
      </c>
    </row>
    <row r="18686" spans="1:2" x14ac:dyDescent="0.25">
      <c r="A18686" s="80">
        <v>27345</v>
      </c>
      <c r="B18686" s="72" t="s">
        <v>19326</v>
      </c>
    </row>
    <row r="18687" spans="1:2" x14ac:dyDescent="0.25">
      <c r="A18687" s="80">
        <v>27346</v>
      </c>
      <c r="B18687" s="72" t="s">
        <v>19327</v>
      </c>
    </row>
    <row r="18688" spans="1:2" x14ac:dyDescent="0.25">
      <c r="A18688" s="80">
        <v>27347</v>
      </c>
      <c r="B18688" s="72" t="s">
        <v>19328</v>
      </c>
    </row>
    <row r="18689" spans="1:2" x14ac:dyDescent="0.25">
      <c r="A18689" s="80">
        <v>27348</v>
      </c>
      <c r="B18689" s="72" t="s">
        <v>19329</v>
      </c>
    </row>
    <row r="18690" spans="1:2" x14ac:dyDescent="0.25">
      <c r="A18690" s="80">
        <v>27349</v>
      </c>
      <c r="B18690" s="72" t="s">
        <v>19330</v>
      </c>
    </row>
    <row r="18691" spans="1:2" x14ac:dyDescent="0.25">
      <c r="A18691" s="80">
        <v>2735</v>
      </c>
      <c r="B18691" s="72" t="s">
        <v>19331</v>
      </c>
    </row>
    <row r="18692" spans="1:2" x14ac:dyDescent="0.25">
      <c r="A18692" s="80">
        <v>27350</v>
      </c>
      <c r="B18692" s="72" t="s">
        <v>19332</v>
      </c>
    </row>
    <row r="18693" spans="1:2" x14ac:dyDescent="0.25">
      <c r="A18693" s="80">
        <v>27351</v>
      </c>
      <c r="B18693" s="72" t="s">
        <v>19333</v>
      </c>
    </row>
    <row r="18694" spans="1:2" x14ac:dyDescent="0.25">
      <c r="A18694" s="80">
        <v>27352</v>
      </c>
      <c r="B18694" s="72" t="s">
        <v>19334</v>
      </c>
    </row>
    <row r="18695" spans="1:2" x14ac:dyDescent="0.25">
      <c r="A18695" s="80">
        <v>27353</v>
      </c>
      <c r="B18695" s="72" t="s">
        <v>19335</v>
      </c>
    </row>
    <row r="18696" spans="1:2" x14ac:dyDescent="0.25">
      <c r="A18696" s="80">
        <v>27354</v>
      </c>
      <c r="B18696" s="72" t="s">
        <v>19336</v>
      </c>
    </row>
    <row r="18697" spans="1:2" x14ac:dyDescent="0.25">
      <c r="A18697" s="80">
        <v>27355</v>
      </c>
      <c r="B18697" s="72" t="s">
        <v>19337</v>
      </c>
    </row>
    <row r="18698" spans="1:2" x14ac:dyDescent="0.25">
      <c r="A18698" s="80">
        <v>27356</v>
      </c>
      <c r="B18698" s="72" t="s">
        <v>19338</v>
      </c>
    </row>
    <row r="18699" spans="1:2" x14ac:dyDescent="0.25">
      <c r="A18699" s="80">
        <v>27357</v>
      </c>
      <c r="B18699" s="72" t="s">
        <v>19339</v>
      </c>
    </row>
    <row r="18700" spans="1:2" x14ac:dyDescent="0.25">
      <c r="A18700" s="80">
        <v>27358</v>
      </c>
      <c r="B18700" s="72" t="s">
        <v>19340</v>
      </c>
    </row>
    <row r="18701" spans="1:2" x14ac:dyDescent="0.25">
      <c r="A18701" s="80">
        <v>27359</v>
      </c>
      <c r="B18701" s="72" t="s">
        <v>19341</v>
      </c>
    </row>
    <row r="18702" spans="1:2" x14ac:dyDescent="0.25">
      <c r="A18702" s="80">
        <v>2736</v>
      </c>
      <c r="B18702" s="72" t="s">
        <v>19342</v>
      </c>
    </row>
    <row r="18703" spans="1:2" x14ac:dyDescent="0.25">
      <c r="A18703" s="80">
        <v>27360</v>
      </c>
      <c r="B18703" s="72" t="s">
        <v>19343</v>
      </c>
    </row>
    <row r="18704" spans="1:2" x14ac:dyDescent="0.25">
      <c r="A18704" s="80">
        <v>27361</v>
      </c>
      <c r="B18704" s="72" t="s">
        <v>19344</v>
      </c>
    </row>
    <row r="18705" spans="1:2" x14ac:dyDescent="0.25">
      <c r="A18705" s="80">
        <v>27362</v>
      </c>
      <c r="B18705" s="72" t="s">
        <v>19345</v>
      </c>
    </row>
    <row r="18706" spans="1:2" x14ac:dyDescent="0.25">
      <c r="A18706" s="80">
        <v>27363</v>
      </c>
      <c r="B18706" s="72" t="s">
        <v>19346</v>
      </c>
    </row>
    <row r="18707" spans="1:2" x14ac:dyDescent="0.25">
      <c r="A18707" s="80">
        <v>27364</v>
      </c>
      <c r="B18707" s="72" t="s">
        <v>19347</v>
      </c>
    </row>
    <row r="18708" spans="1:2" x14ac:dyDescent="0.25">
      <c r="A18708" s="80">
        <v>27365</v>
      </c>
      <c r="B18708" s="72" t="s">
        <v>19348</v>
      </c>
    </row>
    <row r="18709" spans="1:2" x14ac:dyDescent="0.25">
      <c r="A18709" s="80">
        <v>27366</v>
      </c>
      <c r="B18709" s="72" t="s">
        <v>19349</v>
      </c>
    </row>
    <row r="18710" spans="1:2" x14ac:dyDescent="0.25">
      <c r="A18710" s="80">
        <v>27367</v>
      </c>
      <c r="B18710" s="72" t="s">
        <v>19350</v>
      </c>
    </row>
    <row r="18711" spans="1:2" x14ac:dyDescent="0.25">
      <c r="A18711" s="80">
        <v>27368</v>
      </c>
      <c r="B18711" s="72" t="s">
        <v>19351</v>
      </c>
    </row>
    <row r="18712" spans="1:2" x14ac:dyDescent="0.25">
      <c r="A18712" s="80">
        <v>27369</v>
      </c>
      <c r="B18712" s="72" t="s">
        <v>19352</v>
      </c>
    </row>
    <row r="18713" spans="1:2" x14ac:dyDescent="0.25">
      <c r="A18713" s="80">
        <v>2737</v>
      </c>
      <c r="B18713" s="72" t="s">
        <v>19353</v>
      </c>
    </row>
    <row r="18714" spans="1:2" x14ac:dyDescent="0.25">
      <c r="A18714" s="80">
        <v>27370</v>
      </c>
      <c r="B18714" s="72" t="s">
        <v>19354</v>
      </c>
    </row>
    <row r="18715" spans="1:2" x14ac:dyDescent="0.25">
      <c r="A18715" s="80">
        <v>27371</v>
      </c>
      <c r="B18715" s="72" t="s">
        <v>19355</v>
      </c>
    </row>
    <row r="18716" spans="1:2" x14ac:dyDescent="0.25">
      <c r="A18716" s="80">
        <v>27372</v>
      </c>
      <c r="B18716" s="72" t="s">
        <v>19356</v>
      </c>
    </row>
    <row r="18717" spans="1:2" x14ac:dyDescent="0.25">
      <c r="A18717" s="80">
        <v>27373</v>
      </c>
      <c r="B18717" s="72" t="s">
        <v>19357</v>
      </c>
    </row>
    <row r="18718" spans="1:2" x14ac:dyDescent="0.25">
      <c r="A18718" s="80">
        <v>27374</v>
      </c>
      <c r="B18718" s="72" t="s">
        <v>19358</v>
      </c>
    </row>
    <row r="18719" spans="1:2" x14ac:dyDescent="0.25">
      <c r="A18719" s="80">
        <v>27375</v>
      </c>
      <c r="B18719" s="72" t="s">
        <v>19359</v>
      </c>
    </row>
    <row r="18720" spans="1:2" x14ac:dyDescent="0.25">
      <c r="A18720" s="80">
        <v>27376</v>
      </c>
      <c r="B18720" s="72" t="s">
        <v>19360</v>
      </c>
    </row>
    <row r="18721" spans="1:2" x14ac:dyDescent="0.25">
      <c r="A18721" s="80">
        <v>27377</v>
      </c>
      <c r="B18721" s="72" t="s">
        <v>19361</v>
      </c>
    </row>
    <row r="18722" spans="1:2" x14ac:dyDescent="0.25">
      <c r="A18722" s="80">
        <v>27378</v>
      </c>
      <c r="B18722" s="72" t="s">
        <v>19362</v>
      </c>
    </row>
    <row r="18723" spans="1:2" x14ac:dyDescent="0.25">
      <c r="A18723" s="80">
        <v>27379</v>
      </c>
      <c r="B18723" s="72" t="s">
        <v>19363</v>
      </c>
    </row>
    <row r="18724" spans="1:2" x14ac:dyDescent="0.25">
      <c r="A18724" s="80">
        <v>2738</v>
      </c>
      <c r="B18724" s="72" t="s">
        <v>19364</v>
      </c>
    </row>
    <row r="18725" spans="1:2" x14ac:dyDescent="0.25">
      <c r="A18725" s="80">
        <v>27380</v>
      </c>
      <c r="B18725" s="72" t="s">
        <v>19365</v>
      </c>
    </row>
    <row r="18726" spans="1:2" x14ac:dyDescent="0.25">
      <c r="A18726" s="80">
        <v>27381</v>
      </c>
      <c r="B18726" s="72" t="s">
        <v>19366</v>
      </c>
    </row>
    <row r="18727" spans="1:2" x14ac:dyDescent="0.25">
      <c r="A18727" s="80">
        <v>27382</v>
      </c>
      <c r="B18727" s="72" t="s">
        <v>19367</v>
      </c>
    </row>
    <row r="18728" spans="1:2" x14ac:dyDescent="0.25">
      <c r="A18728" s="80">
        <v>27383</v>
      </c>
      <c r="B18728" s="72" t="s">
        <v>19368</v>
      </c>
    </row>
    <row r="18729" spans="1:2" x14ac:dyDescent="0.25">
      <c r="A18729" s="80">
        <v>27384</v>
      </c>
      <c r="B18729" s="72" t="s">
        <v>19369</v>
      </c>
    </row>
    <row r="18730" spans="1:2" x14ac:dyDescent="0.25">
      <c r="A18730" s="80">
        <v>27385</v>
      </c>
      <c r="B18730" s="72" t="s">
        <v>19370</v>
      </c>
    </row>
    <row r="18731" spans="1:2" x14ac:dyDescent="0.25">
      <c r="A18731" s="80">
        <v>27386</v>
      </c>
      <c r="B18731" s="72" t="s">
        <v>19371</v>
      </c>
    </row>
    <row r="18732" spans="1:2" x14ac:dyDescent="0.25">
      <c r="A18732" s="80">
        <v>27387</v>
      </c>
      <c r="B18732" s="72" t="s">
        <v>19372</v>
      </c>
    </row>
    <row r="18733" spans="1:2" x14ac:dyDescent="0.25">
      <c r="A18733" s="80">
        <v>27388</v>
      </c>
      <c r="B18733" s="72" t="s">
        <v>19373</v>
      </c>
    </row>
    <row r="18734" spans="1:2" x14ac:dyDescent="0.25">
      <c r="A18734" s="80">
        <v>27389</v>
      </c>
      <c r="B18734" s="72" t="s">
        <v>19374</v>
      </c>
    </row>
    <row r="18735" spans="1:2" x14ac:dyDescent="0.25">
      <c r="A18735" s="80">
        <v>2739</v>
      </c>
      <c r="B18735" s="72" t="s">
        <v>19375</v>
      </c>
    </row>
    <row r="18736" spans="1:2" x14ac:dyDescent="0.25">
      <c r="A18736" s="80">
        <v>27390</v>
      </c>
      <c r="B18736" s="72" t="s">
        <v>19376</v>
      </c>
    </row>
    <row r="18737" spans="1:2" x14ac:dyDescent="0.25">
      <c r="A18737" s="80">
        <v>27391</v>
      </c>
      <c r="B18737" s="72" t="s">
        <v>19377</v>
      </c>
    </row>
    <row r="18738" spans="1:2" x14ac:dyDescent="0.25">
      <c r="A18738" s="80">
        <v>27392</v>
      </c>
      <c r="B18738" s="72" t="s">
        <v>19378</v>
      </c>
    </row>
    <row r="18739" spans="1:2" x14ac:dyDescent="0.25">
      <c r="A18739" s="80">
        <v>27393</v>
      </c>
      <c r="B18739" s="72" t="s">
        <v>19379</v>
      </c>
    </row>
    <row r="18740" spans="1:2" x14ac:dyDescent="0.25">
      <c r="A18740" s="80">
        <v>27394</v>
      </c>
      <c r="B18740" s="72" t="s">
        <v>19380</v>
      </c>
    </row>
    <row r="18741" spans="1:2" x14ac:dyDescent="0.25">
      <c r="A18741" s="80">
        <v>27395</v>
      </c>
      <c r="B18741" s="72" t="s">
        <v>19381</v>
      </c>
    </row>
    <row r="18742" spans="1:2" x14ac:dyDescent="0.25">
      <c r="A18742" s="80">
        <v>27396</v>
      </c>
      <c r="B18742" s="72" t="s">
        <v>19382</v>
      </c>
    </row>
    <row r="18743" spans="1:2" x14ac:dyDescent="0.25">
      <c r="A18743" s="80">
        <v>27397</v>
      </c>
      <c r="B18743" s="72" t="s">
        <v>19383</v>
      </c>
    </row>
    <row r="18744" spans="1:2" x14ac:dyDescent="0.25">
      <c r="A18744" s="80">
        <v>27398</v>
      </c>
      <c r="B18744" s="72" t="s">
        <v>19384</v>
      </c>
    </row>
    <row r="18745" spans="1:2" x14ac:dyDescent="0.25">
      <c r="A18745" s="80">
        <v>27399</v>
      </c>
      <c r="B18745" s="72" t="s">
        <v>19385</v>
      </c>
    </row>
    <row r="18746" spans="1:2" x14ac:dyDescent="0.25">
      <c r="A18746" s="80">
        <v>274</v>
      </c>
      <c r="B18746" s="72" t="s">
        <v>19386</v>
      </c>
    </row>
    <row r="18747" spans="1:2" x14ac:dyDescent="0.25">
      <c r="A18747" s="80">
        <v>2740</v>
      </c>
      <c r="B18747" s="72" t="s">
        <v>19387</v>
      </c>
    </row>
    <row r="18748" spans="1:2" x14ac:dyDescent="0.25">
      <c r="A18748" s="80">
        <v>27400</v>
      </c>
      <c r="B18748" s="72" t="s">
        <v>19388</v>
      </c>
    </row>
    <row r="18749" spans="1:2" x14ac:dyDescent="0.25">
      <c r="A18749" s="80">
        <v>27401</v>
      </c>
      <c r="B18749" s="72" t="s">
        <v>19389</v>
      </c>
    </row>
    <row r="18750" spans="1:2" x14ac:dyDescent="0.25">
      <c r="A18750" s="80">
        <v>27402</v>
      </c>
      <c r="B18750" s="72" t="s">
        <v>19390</v>
      </c>
    </row>
    <row r="18751" spans="1:2" x14ac:dyDescent="0.25">
      <c r="A18751" s="80">
        <v>27403</v>
      </c>
      <c r="B18751" s="72" t="s">
        <v>19391</v>
      </c>
    </row>
    <row r="18752" spans="1:2" x14ac:dyDescent="0.25">
      <c r="A18752" s="80">
        <v>27404</v>
      </c>
      <c r="B18752" s="72" t="s">
        <v>19392</v>
      </c>
    </row>
    <row r="18753" spans="1:2" x14ac:dyDescent="0.25">
      <c r="A18753" s="80">
        <v>27405</v>
      </c>
      <c r="B18753" s="72" t="s">
        <v>19393</v>
      </c>
    </row>
    <row r="18754" spans="1:2" x14ac:dyDescent="0.25">
      <c r="A18754" s="80">
        <v>27406</v>
      </c>
      <c r="B18754" s="72" t="s">
        <v>19394</v>
      </c>
    </row>
    <row r="18755" spans="1:2" x14ac:dyDescent="0.25">
      <c r="A18755" s="80">
        <v>27407</v>
      </c>
      <c r="B18755" s="72" t="s">
        <v>19395</v>
      </c>
    </row>
    <row r="18756" spans="1:2" x14ac:dyDescent="0.25">
      <c r="A18756" s="80">
        <v>27408</v>
      </c>
      <c r="B18756" s="72" t="s">
        <v>19396</v>
      </c>
    </row>
    <row r="18757" spans="1:2" x14ac:dyDescent="0.25">
      <c r="A18757" s="80">
        <v>27409</v>
      </c>
      <c r="B18757" s="72" t="s">
        <v>19397</v>
      </c>
    </row>
    <row r="18758" spans="1:2" x14ac:dyDescent="0.25">
      <c r="A18758" s="80">
        <v>2741</v>
      </c>
      <c r="B18758" s="72" t="s">
        <v>19398</v>
      </c>
    </row>
    <row r="18759" spans="1:2" x14ac:dyDescent="0.25">
      <c r="A18759" s="80">
        <v>27410</v>
      </c>
      <c r="B18759" s="72" t="s">
        <v>19399</v>
      </c>
    </row>
    <row r="18760" spans="1:2" x14ac:dyDescent="0.25">
      <c r="A18760" s="80">
        <v>27411</v>
      </c>
      <c r="B18760" s="72" t="s">
        <v>19400</v>
      </c>
    </row>
    <row r="18761" spans="1:2" x14ac:dyDescent="0.25">
      <c r="A18761" s="80">
        <v>27412</v>
      </c>
      <c r="B18761" s="72" t="s">
        <v>19401</v>
      </c>
    </row>
    <row r="18762" spans="1:2" x14ac:dyDescent="0.25">
      <c r="A18762" s="80">
        <v>27413</v>
      </c>
      <c r="B18762" s="72" t="s">
        <v>19402</v>
      </c>
    </row>
    <row r="18763" spans="1:2" x14ac:dyDescent="0.25">
      <c r="A18763" s="80">
        <v>27414</v>
      </c>
      <c r="B18763" s="72" t="s">
        <v>19403</v>
      </c>
    </row>
    <row r="18764" spans="1:2" x14ac:dyDescent="0.25">
      <c r="A18764" s="80">
        <v>27415</v>
      </c>
      <c r="B18764" s="72" t="s">
        <v>19404</v>
      </c>
    </row>
    <row r="18765" spans="1:2" x14ac:dyDescent="0.25">
      <c r="A18765" s="80">
        <v>27416</v>
      </c>
      <c r="B18765" s="72" t="s">
        <v>19405</v>
      </c>
    </row>
    <row r="18766" spans="1:2" x14ac:dyDescent="0.25">
      <c r="A18766" s="80">
        <v>27417</v>
      </c>
      <c r="B18766" s="72" t="s">
        <v>19406</v>
      </c>
    </row>
    <row r="18767" spans="1:2" x14ac:dyDescent="0.25">
      <c r="A18767" s="80">
        <v>27418</v>
      </c>
      <c r="B18767" s="72" t="s">
        <v>19407</v>
      </c>
    </row>
    <row r="18768" spans="1:2" x14ac:dyDescent="0.25">
      <c r="A18768" s="80">
        <v>27419</v>
      </c>
      <c r="B18768" s="72" t="s">
        <v>19408</v>
      </c>
    </row>
    <row r="18769" spans="1:2" x14ac:dyDescent="0.25">
      <c r="A18769" s="80">
        <v>2742</v>
      </c>
      <c r="B18769" s="72" t="s">
        <v>19409</v>
      </c>
    </row>
    <row r="18770" spans="1:2" x14ac:dyDescent="0.25">
      <c r="A18770" s="80">
        <v>27420</v>
      </c>
      <c r="B18770" s="72" t="s">
        <v>19410</v>
      </c>
    </row>
    <row r="18771" spans="1:2" x14ac:dyDescent="0.25">
      <c r="A18771" s="80">
        <v>27421</v>
      </c>
      <c r="B18771" s="72" t="s">
        <v>19411</v>
      </c>
    </row>
    <row r="18772" spans="1:2" x14ac:dyDescent="0.25">
      <c r="A18772" s="80">
        <v>27422</v>
      </c>
      <c r="B18772" s="72" t="s">
        <v>19412</v>
      </c>
    </row>
    <row r="18773" spans="1:2" x14ac:dyDescent="0.25">
      <c r="A18773" s="80">
        <v>27423</v>
      </c>
      <c r="B18773" s="72" t="s">
        <v>19413</v>
      </c>
    </row>
    <row r="18774" spans="1:2" x14ac:dyDescent="0.25">
      <c r="A18774" s="80">
        <v>27424</v>
      </c>
      <c r="B18774" s="72" t="s">
        <v>19414</v>
      </c>
    </row>
    <row r="18775" spans="1:2" x14ac:dyDescent="0.25">
      <c r="A18775" s="80">
        <v>27425</v>
      </c>
      <c r="B18775" s="72" t="s">
        <v>19415</v>
      </c>
    </row>
    <row r="18776" spans="1:2" x14ac:dyDescent="0.25">
      <c r="A18776" s="80">
        <v>27426</v>
      </c>
      <c r="B18776" s="72" t="s">
        <v>19416</v>
      </c>
    </row>
    <row r="18777" spans="1:2" x14ac:dyDescent="0.25">
      <c r="A18777" s="80">
        <v>27427</v>
      </c>
      <c r="B18777" s="72" t="s">
        <v>19417</v>
      </c>
    </row>
    <row r="18778" spans="1:2" x14ac:dyDescent="0.25">
      <c r="A18778" s="80">
        <v>27428</v>
      </c>
      <c r="B18778" s="72" t="s">
        <v>19418</v>
      </c>
    </row>
    <row r="18779" spans="1:2" x14ac:dyDescent="0.25">
      <c r="A18779" s="80">
        <v>27429</v>
      </c>
      <c r="B18779" s="72" t="s">
        <v>19419</v>
      </c>
    </row>
    <row r="18780" spans="1:2" x14ac:dyDescent="0.25">
      <c r="A18780" s="80">
        <v>2743</v>
      </c>
      <c r="B18780" s="72" t="s">
        <v>19420</v>
      </c>
    </row>
    <row r="18781" spans="1:2" x14ac:dyDescent="0.25">
      <c r="A18781" s="80">
        <v>27430</v>
      </c>
      <c r="B18781" s="72" t="s">
        <v>19421</v>
      </c>
    </row>
    <row r="18782" spans="1:2" x14ac:dyDescent="0.25">
      <c r="A18782" s="80">
        <v>27431</v>
      </c>
      <c r="B18782" s="72" t="s">
        <v>19422</v>
      </c>
    </row>
    <row r="18783" spans="1:2" x14ac:dyDescent="0.25">
      <c r="A18783" s="80">
        <v>27432</v>
      </c>
      <c r="B18783" s="72" t="s">
        <v>19423</v>
      </c>
    </row>
    <row r="18784" spans="1:2" x14ac:dyDescent="0.25">
      <c r="A18784" s="80">
        <v>27433</v>
      </c>
      <c r="B18784" s="72" t="s">
        <v>19424</v>
      </c>
    </row>
    <row r="18785" spans="1:2" x14ac:dyDescent="0.25">
      <c r="A18785" s="80">
        <v>27434</v>
      </c>
      <c r="B18785" s="72" t="s">
        <v>19425</v>
      </c>
    </row>
    <row r="18786" spans="1:2" x14ac:dyDescent="0.25">
      <c r="A18786" s="80">
        <v>27435</v>
      </c>
      <c r="B18786" s="72" t="s">
        <v>19426</v>
      </c>
    </row>
    <row r="18787" spans="1:2" x14ac:dyDescent="0.25">
      <c r="A18787" s="80">
        <v>27436</v>
      </c>
      <c r="B18787" s="72" t="s">
        <v>19427</v>
      </c>
    </row>
    <row r="18788" spans="1:2" x14ac:dyDescent="0.25">
      <c r="A18788" s="80">
        <v>27437</v>
      </c>
      <c r="B18788" s="72" t="s">
        <v>19428</v>
      </c>
    </row>
    <row r="18789" spans="1:2" x14ac:dyDescent="0.25">
      <c r="A18789" s="80">
        <v>27438</v>
      </c>
      <c r="B18789" s="72" t="s">
        <v>19429</v>
      </c>
    </row>
    <row r="18790" spans="1:2" x14ac:dyDescent="0.25">
      <c r="A18790" s="80">
        <v>27439</v>
      </c>
      <c r="B18790" s="72" t="s">
        <v>19430</v>
      </c>
    </row>
    <row r="18791" spans="1:2" x14ac:dyDescent="0.25">
      <c r="A18791" s="80">
        <v>2744</v>
      </c>
      <c r="B18791" s="72" t="s">
        <v>19431</v>
      </c>
    </row>
    <row r="18792" spans="1:2" x14ac:dyDescent="0.25">
      <c r="A18792" s="80">
        <v>27440</v>
      </c>
      <c r="B18792" s="72" t="s">
        <v>19432</v>
      </c>
    </row>
    <row r="18793" spans="1:2" x14ac:dyDescent="0.25">
      <c r="A18793" s="80">
        <v>27441</v>
      </c>
      <c r="B18793" s="72" t="s">
        <v>19433</v>
      </c>
    </row>
    <row r="18794" spans="1:2" x14ac:dyDescent="0.25">
      <c r="A18794" s="80">
        <v>27442</v>
      </c>
      <c r="B18794" s="72" t="s">
        <v>19434</v>
      </c>
    </row>
    <row r="18795" spans="1:2" x14ac:dyDescent="0.25">
      <c r="A18795" s="80">
        <v>27443</v>
      </c>
      <c r="B18795" s="72" t="s">
        <v>19435</v>
      </c>
    </row>
    <row r="18796" spans="1:2" x14ac:dyDescent="0.25">
      <c r="A18796" s="80">
        <v>27444</v>
      </c>
      <c r="B18796" s="72" t="s">
        <v>19436</v>
      </c>
    </row>
    <row r="18797" spans="1:2" x14ac:dyDescent="0.25">
      <c r="A18797" s="80">
        <v>27445</v>
      </c>
      <c r="B18797" s="72" t="s">
        <v>19437</v>
      </c>
    </row>
    <row r="18798" spans="1:2" x14ac:dyDescent="0.25">
      <c r="A18798" s="80">
        <v>27446</v>
      </c>
      <c r="B18798" s="72" t="s">
        <v>19438</v>
      </c>
    </row>
    <row r="18799" spans="1:2" x14ac:dyDescent="0.25">
      <c r="A18799" s="80">
        <v>27447</v>
      </c>
      <c r="B18799" s="72" t="s">
        <v>19439</v>
      </c>
    </row>
    <row r="18800" spans="1:2" x14ac:dyDescent="0.25">
      <c r="A18800" s="80">
        <v>27448</v>
      </c>
      <c r="B18800" s="72" t="s">
        <v>19440</v>
      </c>
    </row>
    <row r="18801" spans="1:2" x14ac:dyDescent="0.25">
      <c r="A18801" s="80">
        <v>27449</v>
      </c>
      <c r="B18801" s="72" t="s">
        <v>19441</v>
      </c>
    </row>
    <row r="18802" spans="1:2" x14ac:dyDescent="0.25">
      <c r="A18802" s="80">
        <v>2745</v>
      </c>
      <c r="B18802" s="72" t="s">
        <v>19442</v>
      </c>
    </row>
    <row r="18803" spans="1:2" x14ac:dyDescent="0.25">
      <c r="A18803" s="80">
        <v>27450</v>
      </c>
      <c r="B18803" s="72" t="s">
        <v>19443</v>
      </c>
    </row>
    <row r="18804" spans="1:2" x14ac:dyDescent="0.25">
      <c r="A18804" s="80">
        <v>27451</v>
      </c>
      <c r="B18804" s="72" t="s">
        <v>19444</v>
      </c>
    </row>
    <row r="18805" spans="1:2" x14ac:dyDescent="0.25">
      <c r="A18805" s="80">
        <v>27452</v>
      </c>
      <c r="B18805" s="72" t="s">
        <v>19445</v>
      </c>
    </row>
    <row r="18806" spans="1:2" x14ac:dyDescent="0.25">
      <c r="A18806" s="80">
        <v>27453</v>
      </c>
      <c r="B18806" s="72" t="s">
        <v>19446</v>
      </c>
    </row>
    <row r="18807" spans="1:2" x14ac:dyDescent="0.25">
      <c r="A18807" s="80">
        <v>27454</v>
      </c>
      <c r="B18807" s="72" t="s">
        <v>19447</v>
      </c>
    </row>
    <row r="18808" spans="1:2" x14ac:dyDescent="0.25">
      <c r="A18808" s="80">
        <v>27455</v>
      </c>
      <c r="B18808" s="72" t="s">
        <v>19448</v>
      </c>
    </row>
    <row r="18809" spans="1:2" x14ac:dyDescent="0.25">
      <c r="A18809" s="80">
        <v>27456</v>
      </c>
      <c r="B18809" s="72" t="s">
        <v>19449</v>
      </c>
    </row>
    <row r="18810" spans="1:2" x14ac:dyDescent="0.25">
      <c r="A18810" s="80">
        <v>27457</v>
      </c>
      <c r="B18810" s="72" t="s">
        <v>19450</v>
      </c>
    </row>
    <row r="18811" spans="1:2" x14ac:dyDescent="0.25">
      <c r="A18811" s="80">
        <v>27458</v>
      </c>
      <c r="B18811" s="72" t="s">
        <v>19451</v>
      </c>
    </row>
    <row r="18812" spans="1:2" x14ac:dyDescent="0.25">
      <c r="A18812" s="80">
        <v>27459</v>
      </c>
      <c r="B18812" s="72" t="s">
        <v>19452</v>
      </c>
    </row>
    <row r="18813" spans="1:2" x14ac:dyDescent="0.25">
      <c r="A18813" s="80">
        <v>2746</v>
      </c>
      <c r="B18813" s="72" t="s">
        <v>19453</v>
      </c>
    </row>
    <row r="18814" spans="1:2" x14ac:dyDescent="0.25">
      <c r="A18814" s="80">
        <v>27460</v>
      </c>
      <c r="B18814" s="72" t="s">
        <v>19454</v>
      </c>
    </row>
    <row r="18815" spans="1:2" x14ac:dyDescent="0.25">
      <c r="A18815" s="80">
        <v>27461</v>
      </c>
      <c r="B18815" s="72" t="s">
        <v>19455</v>
      </c>
    </row>
    <row r="18816" spans="1:2" x14ac:dyDescent="0.25">
      <c r="A18816" s="80">
        <v>27462</v>
      </c>
      <c r="B18816" s="72" t="s">
        <v>19456</v>
      </c>
    </row>
    <row r="18817" spans="1:2" x14ac:dyDescent="0.25">
      <c r="A18817" s="80">
        <v>27463</v>
      </c>
      <c r="B18817" s="72" t="s">
        <v>19457</v>
      </c>
    </row>
    <row r="18818" spans="1:2" x14ac:dyDescent="0.25">
      <c r="A18818" s="80">
        <v>27464</v>
      </c>
      <c r="B18818" s="72" t="s">
        <v>19458</v>
      </c>
    </row>
    <row r="18819" spans="1:2" x14ac:dyDescent="0.25">
      <c r="A18819" s="80">
        <v>27465</v>
      </c>
      <c r="B18819" s="72" t="s">
        <v>19459</v>
      </c>
    </row>
    <row r="18820" spans="1:2" x14ac:dyDescent="0.25">
      <c r="A18820" s="80">
        <v>27466</v>
      </c>
      <c r="B18820" s="72" t="s">
        <v>19460</v>
      </c>
    </row>
    <row r="18821" spans="1:2" x14ac:dyDescent="0.25">
      <c r="A18821" s="80">
        <v>27467</v>
      </c>
      <c r="B18821" s="72" t="s">
        <v>19461</v>
      </c>
    </row>
    <row r="18822" spans="1:2" x14ac:dyDescent="0.25">
      <c r="A18822" s="80">
        <v>27468</v>
      </c>
      <c r="B18822" s="72" t="s">
        <v>19462</v>
      </c>
    </row>
    <row r="18823" spans="1:2" x14ac:dyDescent="0.25">
      <c r="A18823" s="80">
        <v>27469</v>
      </c>
      <c r="B18823" s="72" t="s">
        <v>19463</v>
      </c>
    </row>
    <row r="18824" spans="1:2" x14ac:dyDescent="0.25">
      <c r="A18824" s="80">
        <v>2747</v>
      </c>
      <c r="B18824" s="72" t="s">
        <v>19464</v>
      </c>
    </row>
    <row r="18825" spans="1:2" x14ac:dyDescent="0.25">
      <c r="A18825" s="80">
        <v>27470</v>
      </c>
      <c r="B18825" s="72" t="s">
        <v>19465</v>
      </c>
    </row>
    <row r="18826" spans="1:2" x14ac:dyDescent="0.25">
      <c r="A18826" s="80">
        <v>27471</v>
      </c>
      <c r="B18826" s="72" t="s">
        <v>19466</v>
      </c>
    </row>
    <row r="18827" spans="1:2" x14ac:dyDescent="0.25">
      <c r="A18827" s="80">
        <v>27472</v>
      </c>
      <c r="B18827" s="72" t="s">
        <v>19467</v>
      </c>
    </row>
    <row r="18828" spans="1:2" x14ac:dyDescent="0.25">
      <c r="A18828" s="80">
        <v>27473</v>
      </c>
      <c r="B18828" s="72" t="s">
        <v>19468</v>
      </c>
    </row>
    <row r="18829" spans="1:2" x14ac:dyDescent="0.25">
      <c r="A18829" s="80">
        <v>27474</v>
      </c>
      <c r="B18829" s="72" t="s">
        <v>19469</v>
      </c>
    </row>
    <row r="18830" spans="1:2" x14ac:dyDescent="0.25">
      <c r="A18830" s="80">
        <v>27475</v>
      </c>
      <c r="B18830" s="72" t="s">
        <v>19470</v>
      </c>
    </row>
    <row r="18831" spans="1:2" x14ac:dyDescent="0.25">
      <c r="A18831" s="80">
        <v>27476</v>
      </c>
      <c r="B18831" s="72" t="s">
        <v>19471</v>
      </c>
    </row>
    <row r="18832" spans="1:2" x14ac:dyDescent="0.25">
      <c r="A18832" s="80">
        <v>27477</v>
      </c>
      <c r="B18832" s="72" t="s">
        <v>19472</v>
      </c>
    </row>
    <row r="18833" spans="1:2" x14ac:dyDescent="0.25">
      <c r="A18833" s="80">
        <v>27478</v>
      </c>
      <c r="B18833" s="72" t="s">
        <v>19473</v>
      </c>
    </row>
    <row r="18834" spans="1:2" x14ac:dyDescent="0.25">
      <c r="A18834" s="80">
        <v>27479</v>
      </c>
      <c r="B18834" s="72" t="s">
        <v>19474</v>
      </c>
    </row>
    <row r="18835" spans="1:2" x14ac:dyDescent="0.25">
      <c r="A18835" s="80">
        <v>2748</v>
      </c>
      <c r="B18835" s="72" t="s">
        <v>19475</v>
      </c>
    </row>
    <row r="18836" spans="1:2" x14ac:dyDescent="0.25">
      <c r="A18836" s="80">
        <v>27480</v>
      </c>
      <c r="B18836" s="72" t="s">
        <v>19476</v>
      </c>
    </row>
    <row r="18837" spans="1:2" x14ac:dyDescent="0.25">
      <c r="A18837" s="80">
        <v>27481</v>
      </c>
      <c r="B18837" s="72" t="s">
        <v>19477</v>
      </c>
    </row>
    <row r="18838" spans="1:2" x14ac:dyDescent="0.25">
      <c r="A18838" s="80">
        <v>27482</v>
      </c>
      <c r="B18838" s="72" t="s">
        <v>19478</v>
      </c>
    </row>
    <row r="18839" spans="1:2" x14ac:dyDescent="0.25">
      <c r="A18839" s="80">
        <v>27483</v>
      </c>
      <c r="B18839" s="72" t="s">
        <v>19479</v>
      </c>
    </row>
    <row r="18840" spans="1:2" x14ac:dyDescent="0.25">
      <c r="A18840" s="80">
        <v>27484</v>
      </c>
      <c r="B18840" s="72" t="s">
        <v>19480</v>
      </c>
    </row>
    <row r="18841" spans="1:2" x14ac:dyDescent="0.25">
      <c r="A18841" s="80">
        <v>27485</v>
      </c>
      <c r="B18841" s="72" t="s">
        <v>19481</v>
      </c>
    </row>
    <row r="18842" spans="1:2" x14ac:dyDescent="0.25">
      <c r="A18842" s="80">
        <v>27486</v>
      </c>
      <c r="B18842" s="72" t="s">
        <v>19482</v>
      </c>
    </row>
    <row r="18843" spans="1:2" x14ac:dyDescent="0.25">
      <c r="A18843" s="80">
        <v>27487</v>
      </c>
      <c r="B18843" s="72" t="s">
        <v>19483</v>
      </c>
    </row>
    <row r="18844" spans="1:2" x14ac:dyDescent="0.25">
      <c r="A18844" s="80">
        <v>27488</v>
      </c>
      <c r="B18844" s="72" t="s">
        <v>19484</v>
      </c>
    </row>
    <row r="18845" spans="1:2" x14ac:dyDescent="0.25">
      <c r="A18845" s="80">
        <v>27489</v>
      </c>
      <c r="B18845" s="72" t="s">
        <v>19485</v>
      </c>
    </row>
    <row r="18846" spans="1:2" x14ac:dyDescent="0.25">
      <c r="A18846" s="80">
        <v>2749</v>
      </c>
      <c r="B18846" s="72" t="s">
        <v>19486</v>
      </c>
    </row>
    <row r="18847" spans="1:2" x14ac:dyDescent="0.25">
      <c r="A18847" s="80">
        <v>27490</v>
      </c>
      <c r="B18847" s="72" t="s">
        <v>19487</v>
      </c>
    </row>
    <row r="18848" spans="1:2" x14ac:dyDescent="0.25">
      <c r="A18848" s="80">
        <v>27491</v>
      </c>
      <c r="B18848" s="72" t="s">
        <v>19488</v>
      </c>
    </row>
    <row r="18849" spans="1:2" x14ac:dyDescent="0.25">
      <c r="A18849" s="80">
        <v>27492</v>
      </c>
      <c r="B18849" s="72" t="s">
        <v>19489</v>
      </c>
    </row>
    <row r="18850" spans="1:2" x14ac:dyDescent="0.25">
      <c r="A18850" s="80">
        <v>27493</v>
      </c>
      <c r="B18850" s="72" t="s">
        <v>19490</v>
      </c>
    </row>
    <row r="18851" spans="1:2" x14ac:dyDescent="0.25">
      <c r="A18851" s="80">
        <v>27494</v>
      </c>
      <c r="B18851" s="72" t="s">
        <v>19491</v>
      </c>
    </row>
    <row r="18852" spans="1:2" x14ac:dyDescent="0.25">
      <c r="A18852" s="80">
        <v>27495</v>
      </c>
      <c r="B18852" s="72" t="s">
        <v>19492</v>
      </c>
    </row>
    <row r="18853" spans="1:2" x14ac:dyDescent="0.25">
      <c r="A18853" s="80">
        <v>27496</v>
      </c>
      <c r="B18853" s="72" t="s">
        <v>19493</v>
      </c>
    </row>
    <row r="18854" spans="1:2" x14ac:dyDescent="0.25">
      <c r="A18854" s="80">
        <v>27497</v>
      </c>
      <c r="B18854" s="72" t="s">
        <v>19494</v>
      </c>
    </row>
    <row r="18855" spans="1:2" x14ac:dyDescent="0.25">
      <c r="A18855" s="80">
        <v>27498</v>
      </c>
      <c r="B18855" s="72" t="s">
        <v>19495</v>
      </c>
    </row>
    <row r="18856" spans="1:2" x14ac:dyDescent="0.25">
      <c r="A18856" s="80">
        <v>27499</v>
      </c>
      <c r="B18856" s="72" t="s">
        <v>19496</v>
      </c>
    </row>
    <row r="18857" spans="1:2" x14ac:dyDescent="0.25">
      <c r="A18857" s="80">
        <v>275</v>
      </c>
      <c r="B18857" s="72" t="s">
        <v>19497</v>
      </c>
    </row>
    <row r="18858" spans="1:2" x14ac:dyDescent="0.25">
      <c r="A18858" s="80">
        <v>2750</v>
      </c>
      <c r="B18858" s="72" t="s">
        <v>19498</v>
      </c>
    </row>
    <row r="18859" spans="1:2" x14ac:dyDescent="0.25">
      <c r="A18859" s="80">
        <v>27500</v>
      </c>
      <c r="B18859" s="72" t="s">
        <v>19499</v>
      </c>
    </row>
    <row r="18860" spans="1:2" x14ac:dyDescent="0.25">
      <c r="A18860" s="80">
        <v>27501</v>
      </c>
      <c r="B18860" s="72" t="s">
        <v>19500</v>
      </c>
    </row>
    <row r="18861" spans="1:2" x14ac:dyDescent="0.25">
      <c r="A18861" s="80">
        <v>27502</v>
      </c>
      <c r="B18861" s="72" t="s">
        <v>19501</v>
      </c>
    </row>
    <row r="18862" spans="1:2" x14ac:dyDescent="0.25">
      <c r="A18862" s="80">
        <v>27503</v>
      </c>
      <c r="B18862" s="72" t="s">
        <v>19502</v>
      </c>
    </row>
    <row r="18863" spans="1:2" x14ac:dyDescent="0.25">
      <c r="A18863" s="80">
        <v>27504</v>
      </c>
      <c r="B18863" s="72" t="s">
        <v>19503</v>
      </c>
    </row>
    <row r="18864" spans="1:2" x14ac:dyDescent="0.25">
      <c r="A18864" s="80">
        <v>27505</v>
      </c>
      <c r="B18864" s="72" t="s">
        <v>19504</v>
      </c>
    </row>
    <row r="18865" spans="1:2" x14ac:dyDescent="0.25">
      <c r="A18865" s="80">
        <v>27506</v>
      </c>
      <c r="B18865" s="72" t="s">
        <v>19505</v>
      </c>
    </row>
    <row r="18866" spans="1:2" x14ac:dyDescent="0.25">
      <c r="A18866" s="80">
        <v>27507</v>
      </c>
      <c r="B18866" s="72" t="s">
        <v>19506</v>
      </c>
    </row>
    <row r="18867" spans="1:2" x14ac:dyDescent="0.25">
      <c r="A18867" s="80">
        <v>27508</v>
      </c>
      <c r="B18867" s="72" t="s">
        <v>19507</v>
      </c>
    </row>
    <row r="18868" spans="1:2" x14ac:dyDescent="0.25">
      <c r="A18868" s="80">
        <v>27509</v>
      </c>
      <c r="B18868" s="72" t="s">
        <v>19508</v>
      </c>
    </row>
    <row r="18869" spans="1:2" x14ac:dyDescent="0.25">
      <c r="A18869" s="80">
        <v>2751</v>
      </c>
      <c r="B18869" s="72" t="s">
        <v>19509</v>
      </c>
    </row>
    <row r="18870" spans="1:2" x14ac:dyDescent="0.25">
      <c r="A18870" s="80">
        <v>27510</v>
      </c>
      <c r="B18870" s="72" t="s">
        <v>19510</v>
      </c>
    </row>
    <row r="18871" spans="1:2" x14ac:dyDescent="0.25">
      <c r="A18871" s="80">
        <v>27511</v>
      </c>
      <c r="B18871" s="72" t="s">
        <v>19511</v>
      </c>
    </row>
    <row r="18872" spans="1:2" x14ac:dyDescent="0.25">
      <c r="A18872" s="80">
        <v>27512</v>
      </c>
      <c r="B18872" s="72" t="s">
        <v>19512</v>
      </c>
    </row>
    <row r="18873" spans="1:2" x14ac:dyDescent="0.25">
      <c r="A18873" s="80">
        <v>27513</v>
      </c>
      <c r="B18873" s="72" t="s">
        <v>19513</v>
      </c>
    </row>
    <row r="18874" spans="1:2" x14ac:dyDescent="0.25">
      <c r="A18874" s="80">
        <v>27514</v>
      </c>
      <c r="B18874" s="72" t="s">
        <v>19514</v>
      </c>
    </row>
    <row r="18875" spans="1:2" x14ac:dyDescent="0.25">
      <c r="A18875" s="80">
        <v>27515</v>
      </c>
      <c r="B18875" s="72" t="s">
        <v>19515</v>
      </c>
    </row>
    <row r="18876" spans="1:2" x14ac:dyDescent="0.25">
      <c r="A18876" s="80">
        <v>27516</v>
      </c>
      <c r="B18876" s="72" t="s">
        <v>19516</v>
      </c>
    </row>
    <row r="18877" spans="1:2" x14ac:dyDescent="0.25">
      <c r="A18877" s="80">
        <v>27517</v>
      </c>
      <c r="B18877" s="72" t="s">
        <v>19517</v>
      </c>
    </row>
    <row r="18878" spans="1:2" x14ac:dyDescent="0.25">
      <c r="A18878" s="80">
        <v>27518</v>
      </c>
      <c r="B18878" s="72" t="s">
        <v>19518</v>
      </c>
    </row>
    <row r="18879" spans="1:2" x14ac:dyDescent="0.25">
      <c r="A18879" s="80">
        <v>27519</v>
      </c>
      <c r="B18879" s="72" t="s">
        <v>19519</v>
      </c>
    </row>
    <row r="18880" spans="1:2" x14ac:dyDescent="0.25">
      <c r="A18880" s="80">
        <v>2752</v>
      </c>
      <c r="B18880" s="72" t="s">
        <v>19520</v>
      </c>
    </row>
    <row r="18881" spans="1:2" x14ac:dyDescent="0.25">
      <c r="A18881" s="80">
        <v>27520</v>
      </c>
      <c r="B18881" s="72" t="s">
        <v>19521</v>
      </c>
    </row>
    <row r="18882" spans="1:2" x14ac:dyDescent="0.25">
      <c r="A18882" s="80">
        <v>27521</v>
      </c>
      <c r="B18882" s="72" t="s">
        <v>19522</v>
      </c>
    </row>
    <row r="18883" spans="1:2" x14ac:dyDescent="0.25">
      <c r="A18883" s="80">
        <v>27522</v>
      </c>
      <c r="B18883" s="72" t="s">
        <v>19523</v>
      </c>
    </row>
    <row r="18884" spans="1:2" x14ac:dyDescent="0.25">
      <c r="A18884" s="80">
        <v>27523</v>
      </c>
      <c r="B18884" s="72" t="s">
        <v>19524</v>
      </c>
    </row>
    <row r="18885" spans="1:2" x14ac:dyDescent="0.25">
      <c r="A18885" s="80">
        <v>27524</v>
      </c>
      <c r="B18885" s="72" t="s">
        <v>19525</v>
      </c>
    </row>
    <row r="18886" spans="1:2" x14ac:dyDescent="0.25">
      <c r="A18886" s="80">
        <v>27525</v>
      </c>
      <c r="B18886" s="72" t="s">
        <v>19526</v>
      </c>
    </row>
    <row r="18887" spans="1:2" x14ac:dyDescent="0.25">
      <c r="A18887" s="80">
        <v>27526</v>
      </c>
      <c r="B18887" s="72" t="s">
        <v>19527</v>
      </c>
    </row>
    <row r="18888" spans="1:2" x14ac:dyDescent="0.25">
      <c r="A18888" s="80">
        <v>27527</v>
      </c>
      <c r="B18888" s="72" t="s">
        <v>19528</v>
      </c>
    </row>
    <row r="18889" spans="1:2" x14ac:dyDescent="0.25">
      <c r="A18889" s="80">
        <v>27528</v>
      </c>
      <c r="B18889" s="72" t="s">
        <v>19529</v>
      </c>
    </row>
    <row r="18890" spans="1:2" x14ac:dyDescent="0.25">
      <c r="A18890" s="80">
        <v>27529</v>
      </c>
      <c r="B18890" s="72" t="s">
        <v>19530</v>
      </c>
    </row>
    <row r="18891" spans="1:2" x14ac:dyDescent="0.25">
      <c r="A18891" s="80">
        <v>2753</v>
      </c>
      <c r="B18891" s="72" t="s">
        <v>19531</v>
      </c>
    </row>
    <row r="18892" spans="1:2" x14ac:dyDescent="0.25">
      <c r="A18892" s="80">
        <v>27530</v>
      </c>
      <c r="B18892" s="72" t="s">
        <v>19532</v>
      </c>
    </row>
    <row r="18893" spans="1:2" x14ac:dyDescent="0.25">
      <c r="A18893" s="80">
        <v>27531</v>
      </c>
      <c r="B18893" s="72" t="s">
        <v>19533</v>
      </c>
    </row>
    <row r="18894" spans="1:2" x14ac:dyDescent="0.25">
      <c r="A18894" s="80">
        <v>27532</v>
      </c>
      <c r="B18894" s="72" t="s">
        <v>19534</v>
      </c>
    </row>
    <row r="18895" spans="1:2" x14ac:dyDescent="0.25">
      <c r="A18895" s="80">
        <v>27533</v>
      </c>
      <c r="B18895" s="72" t="s">
        <v>19535</v>
      </c>
    </row>
    <row r="18896" spans="1:2" x14ac:dyDescent="0.25">
      <c r="A18896" s="80">
        <v>27535</v>
      </c>
      <c r="B18896" s="72" t="s">
        <v>19536</v>
      </c>
    </row>
    <row r="18897" spans="1:2" x14ac:dyDescent="0.25">
      <c r="A18897" s="80">
        <v>27536</v>
      </c>
      <c r="B18897" s="72" t="s">
        <v>19537</v>
      </c>
    </row>
    <row r="18898" spans="1:2" x14ac:dyDescent="0.25">
      <c r="A18898" s="80">
        <v>27537</v>
      </c>
      <c r="B18898" s="72" t="s">
        <v>19538</v>
      </c>
    </row>
    <row r="18899" spans="1:2" x14ac:dyDescent="0.25">
      <c r="A18899" s="80">
        <v>27538</v>
      </c>
      <c r="B18899" s="72" t="s">
        <v>19539</v>
      </c>
    </row>
    <row r="18900" spans="1:2" x14ac:dyDescent="0.25">
      <c r="A18900" s="80">
        <v>27539</v>
      </c>
      <c r="B18900" s="72" t="s">
        <v>19540</v>
      </c>
    </row>
    <row r="18901" spans="1:2" x14ac:dyDescent="0.25">
      <c r="A18901" s="80">
        <v>2754</v>
      </c>
      <c r="B18901" s="72" t="s">
        <v>19541</v>
      </c>
    </row>
    <row r="18902" spans="1:2" x14ac:dyDescent="0.25">
      <c r="A18902" s="80">
        <v>27540</v>
      </c>
      <c r="B18902" s="72" t="s">
        <v>19542</v>
      </c>
    </row>
    <row r="18903" spans="1:2" x14ac:dyDescent="0.25">
      <c r="A18903" s="80">
        <v>27541</v>
      </c>
      <c r="B18903" s="72" t="s">
        <v>19543</v>
      </c>
    </row>
    <row r="18904" spans="1:2" x14ac:dyDescent="0.25">
      <c r="A18904" s="80">
        <v>27542</v>
      </c>
      <c r="B18904" s="72" t="s">
        <v>19544</v>
      </c>
    </row>
    <row r="18905" spans="1:2" x14ac:dyDescent="0.25">
      <c r="A18905" s="80">
        <v>27543</v>
      </c>
      <c r="B18905" s="72" t="s">
        <v>19545</v>
      </c>
    </row>
    <row r="18906" spans="1:2" x14ac:dyDescent="0.25">
      <c r="A18906" s="80">
        <v>27544</v>
      </c>
      <c r="B18906" s="72" t="s">
        <v>19546</v>
      </c>
    </row>
    <row r="18907" spans="1:2" x14ac:dyDescent="0.25">
      <c r="A18907" s="80">
        <v>27545</v>
      </c>
      <c r="B18907" s="72" t="s">
        <v>19547</v>
      </c>
    </row>
    <row r="18908" spans="1:2" x14ac:dyDescent="0.25">
      <c r="A18908" s="80">
        <v>27546</v>
      </c>
      <c r="B18908" s="72" t="s">
        <v>19548</v>
      </c>
    </row>
    <row r="18909" spans="1:2" x14ac:dyDescent="0.25">
      <c r="A18909" s="80">
        <v>27547</v>
      </c>
      <c r="B18909" s="72" t="s">
        <v>19549</v>
      </c>
    </row>
    <row r="18910" spans="1:2" x14ac:dyDescent="0.25">
      <c r="A18910" s="80">
        <v>27548</v>
      </c>
      <c r="B18910" s="72" t="s">
        <v>19550</v>
      </c>
    </row>
    <row r="18911" spans="1:2" x14ac:dyDescent="0.25">
      <c r="A18911" s="80">
        <v>27549</v>
      </c>
      <c r="B18911" s="72" t="s">
        <v>19551</v>
      </c>
    </row>
    <row r="18912" spans="1:2" x14ac:dyDescent="0.25">
      <c r="A18912" s="80">
        <v>2755</v>
      </c>
      <c r="B18912" s="72" t="s">
        <v>19552</v>
      </c>
    </row>
    <row r="18913" spans="1:2" x14ac:dyDescent="0.25">
      <c r="A18913" s="80">
        <v>27550</v>
      </c>
      <c r="B18913" s="72" t="s">
        <v>19553</v>
      </c>
    </row>
    <row r="18914" spans="1:2" x14ac:dyDescent="0.25">
      <c r="A18914" s="80">
        <v>27551</v>
      </c>
      <c r="B18914" s="72" t="s">
        <v>19554</v>
      </c>
    </row>
    <row r="18915" spans="1:2" x14ac:dyDescent="0.25">
      <c r="A18915" s="80">
        <v>27552</v>
      </c>
      <c r="B18915" s="72" t="s">
        <v>19555</v>
      </c>
    </row>
    <row r="18916" spans="1:2" x14ac:dyDescent="0.25">
      <c r="A18916" s="80">
        <v>27553</v>
      </c>
      <c r="B18916" s="72" t="s">
        <v>19556</v>
      </c>
    </row>
    <row r="18917" spans="1:2" x14ac:dyDescent="0.25">
      <c r="A18917" s="80">
        <v>27554</v>
      </c>
      <c r="B18917" s="72" t="s">
        <v>19557</v>
      </c>
    </row>
    <row r="18918" spans="1:2" x14ac:dyDescent="0.25">
      <c r="A18918" s="80">
        <v>27555</v>
      </c>
      <c r="B18918" s="72" t="s">
        <v>19558</v>
      </c>
    </row>
    <row r="18919" spans="1:2" x14ac:dyDescent="0.25">
      <c r="A18919" s="80">
        <v>27556</v>
      </c>
      <c r="B18919" s="72" t="s">
        <v>19559</v>
      </c>
    </row>
    <row r="18920" spans="1:2" x14ac:dyDescent="0.25">
      <c r="A18920" s="80">
        <v>27557</v>
      </c>
      <c r="B18920" s="72" t="s">
        <v>19560</v>
      </c>
    </row>
    <row r="18921" spans="1:2" x14ac:dyDescent="0.25">
      <c r="A18921" s="80">
        <v>27558</v>
      </c>
      <c r="B18921" s="72" t="s">
        <v>19561</v>
      </c>
    </row>
    <row r="18922" spans="1:2" x14ac:dyDescent="0.25">
      <c r="A18922" s="80">
        <v>27559</v>
      </c>
      <c r="B18922" s="72" t="s">
        <v>19562</v>
      </c>
    </row>
    <row r="18923" spans="1:2" x14ac:dyDescent="0.25">
      <c r="A18923" s="80">
        <v>2756</v>
      </c>
      <c r="B18923" s="72" t="s">
        <v>19563</v>
      </c>
    </row>
    <row r="18924" spans="1:2" x14ac:dyDescent="0.25">
      <c r="A18924" s="80">
        <v>27560</v>
      </c>
      <c r="B18924" s="72" t="s">
        <v>19564</v>
      </c>
    </row>
    <row r="18925" spans="1:2" x14ac:dyDescent="0.25">
      <c r="A18925" s="80">
        <v>27561</v>
      </c>
      <c r="B18925" s="72" t="s">
        <v>19565</v>
      </c>
    </row>
    <row r="18926" spans="1:2" x14ac:dyDescent="0.25">
      <c r="A18926" s="80">
        <v>27562</v>
      </c>
      <c r="B18926" s="72" t="s">
        <v>19566</v>
      </c>
    </row>
    <row r="18927" spans="1:2" x14ac:dyDescent="0.25">
      <c r="A18927" s="80">
        <v>27563</v>
      </c>
      <c r="B18927" s="72" t="s">
        <v>19567</v>
      </c>
    </row>
    <row r="18928" spans="1:2" x14ac:dyDescent="0.25">
      <c r="A18928" s="80">
        <v>27564</v>
      </c>
      <c r="B18928" s="72" t="s">
        <v>19568</v>
      </c>
    </row>
    <row r="18929" spans="1:2" x14ac:dyDescent="0.25">
      <c r="A18929" s="80">
        <v>27565</v>
      </c>
      <c r="B18929" s="72" t="s">
        <v>19569</v>
      </c>
    </row>
    <row r="18930" spans="1:2" x14ac:dyDescent="0.25">
      <c r="A18930" s="80">
        <v>27566</v>
      </c>
      <c r="B18930" s="72" t="s">
        <v>19570</v>
      </c>
    </row>
    <row r="18931" spans="1:2" x14ac:dyDescent="0.25">
      <c r="A18931" s="80">
        <v>27567</v>
      </c>
      <c r="B18931" s="72" t="s">
        <v>19571</v>
      </c>
    </row>
    <row r="18932" spans="1:2" x14ac:dyDescent="0.25">
      <c r="A18932" s="80">
        <v>27568</v>
      </c>
      <c r="B18932" s="72" t="s">
        <v>19572</v>
      </c>
    </row>
    <row r="18933" spans="1:2" x14ac:dyDescent="0.25">
      <c r="A18933" s="80">
        <v>27569</v>
      </c>
      <c r="B18933" s="72" t="s">
        <v>19573</v>
      </c>
    </row>
    <row r="18934" spans="1:2" x14ac:dyDescent="0.25">
      <c r="A18934" s="80">
        <v>2757</v>
      </c>
      <c r="B18934" s="72" t="s">
        <v>19574</v>
      </c>
    </row>
    <row r="18935" spans="1:2" x14ac:dyDescent="0.25">
      <c r="A18935" s="80">
        <v>27570</v>
      </c>
      <c r="B18935" s="72" t="s">
        <v>19575</v>
      </c>
    </row>
    <row r="18936" spans="1:2" x14ac:dyDescent="0.25">
      <c r="A18936" s="80">
        <v>27571</v>
      </c>
      <c r="B18936" s="72" t="s">
        <v>19576</v>
      </c>
    </row>
    <row r="18937" spans="1:2" x14ac:dyDescent="0.25">
      <c r="A18937" s="80">
        <v>27572</v>
      </c>
      <c r="B18937" s="72" t="s">
        <v>19577</v>
      </c>
    </row>
    <row r="18938" spans="1:2" x14ac:dyDescent="0.25">
      <c r="A18938" s="80">
        <v>27573</v>
      </c>
      <c r="B18938" s="72" t="s">
        <v>19578</v>
      </c>
    </row>
    <row r="18939" spans="1:2" x14ac:dyDescent="0.25">
      <c r="A18939" s="80">
        <v>27574</v>
      </c>
      <c r="B18939" s="72" t="s">
        <v>19579</v>
      </c>
    </row>
    <row r="18940" spans="1:2" x14ac:dyDescent="0.25">
      <c r="A18940" s="80">
        <v>27575</v>
      </c>
      <c r="B18940" s="72" t="s">
        <v>19580</v>
      </c>
    </row>
    <row r="18941" spans="1:2" x14ac:dyDescent="0.25">
      <c r="A18941" s="80">
        <v>27576</v>
      </c>
      <c r="B18941" s="72" t="s">
        <v>19581</v>
      </c>
    </row>
    <row r="18942" spans="1:2" x14ac:dyDescent="0.25">
      <c r="A18942" s="80">
        <v>27577</v>
      </c>
      <c r="B18942" s="72" t="s">
        <v>19582</v>
      </c>
    </row>
    <row r="18943" spans="1:2" x14ac:dyDescent="0.25">
      <c r="A18943" s="80">
        <v>27578</v>
      </c>
      <c r="B18943" s="72" t="s">
        <v>19583</v>
      </c>
    </row>
    <row r="18944" spans="1:2" x14ac:dyDescent="0.25">
      <c r="A18944" s="80">
        <v>27579</v>
      </c>
      <c r="B18944" s="72" t="s">
        <v>19584</v>
      </c>
    </row>
    <row r="18945" spans="1:2" x14ac:dyDescent="0.25">
      <c r="A18945" s="80">
        <v>2758</v>
      </c>
      <c r="B18945" s="72" t="s">
        <v>19585</v>
      </c>
    </row>
    <row r="18946" spans="1:2" x14ac:dyDescent="0.25">
      <c r="A18946" s="80">
        <v>27580</v>
      </c>
      <c r="B18946" s="72" t="s">
        <v>19586</v>
      </c>
    </row>
    <row r="18947" spans="1:2" x14ac:dyDescent="0.25">
      <c r="A18947" s="80">
        <v>27581</v>
      </c>
      <c r="B18947" s="72" t="s">
        <v>19587</v>
      </c>
    </row>
    <row r="18948" spans="1:2" x14ac:dyDescent="0.25">
      <c r="A18948" s="80">
        <v>27582</v>
      </c>
      <c r="B18948" s="72" t="s">
        <v>19588</v>
      </c>
    </row>
    <row r="18949" spans="1:2" x14ac:dyDescent="0.25">
      <c r="A18949" s="80">
        <v>27583</v>
      </c>
      <c r="B18949" s="72" t="s">
        <v>19589</v>
      </c>
    </row>
    <row r="18950" spans="1:2" x14ac:dyDescent="0.25">
      <c r="A18950" s="80">
        <v>27584</v>
      </c>
      <c r="B18950" s="72" t="s">
        <v>19590</v>
      </c>
    </row>
    <row r="18951" spans="1:2" x14ac:dyDescent="0.25">
      <c r="A18951" s="80">
        <v>27585</v>
      </c>
      <c r="B18951" s="72" t="s">
        <v>19591</v>
      </c>
    </row>
    <row r="18952" spans="1:2" x14ac:dyDescent="0.25">
      <c r="A18952" s="80">
        <v>27586</v>
      </c>
      <c r="B18952" s="72" t="s">
        <v>19592</v>
      </c>
    </row>
    <row r="18953" spans="1:2" x14ac:dyDescent="0.25">
      <c r="A18953" s="80">
        <v>27587</v>
      </c>
      <c r="B18953" s="72" t="s">
        <v>19593</v>
      </c>
    </row>
    <row r="18954" spans="1:2" x14ac:dyDescent="0.25">
      <c r="A18954" s="80">
        <v>27588</v>
      </c>
      <c r="B18954" s="72" t="s">
        <v>19594</v>
      </c>
    </row>
    <row r="18955" spans="1:2" x14ac:dyDescent="0.25">
      <c r="A18955" s="80">
        <v>27589</v>
      </c>
      <c r="B18955" s="72" t="s">
        <v>19595</v>
      </c>
    </row>
    <row r="18956" spans="1:2" x14ac:dyDescent="0.25">
      <c r="A18956" s="80">
        <v>2759</v>
      </c>
      <c r="B18956" s="72" t="s">
        <v>19596</v>
      </c>
    </row>
    <row r="18957" spans="1:2" x14ac:dyDescent="0.25">
      <c r="A18957" s="80">
        <v>27590</v>
      </c>
      <c r="B18957" s="72" t="s">
        <v>19597</v>
      </c>
    </row>
    <row r="18958" spans="1:2" x14ac:dyDescent="0.25">
      <c r="A18958" s="80">
        <v>27591</v>
      </c>
      <c r="B18958" s="72" t="s">
        <v>19598</v>
      </c>
    </row>
    <row r="18959" spans="1:2" x14ac:dyDescent="0.25">
      <c r="A18959" s="80">
        <v>27592</v>
      </c>
      <c r="B18959" s="72" t="s">
        <v>19599</v>
      </c>
    </row>
    <row r="18960" spans="1:2" x14ac:dyDescent="0.25">
      <c r="A18960" s="80">
        <v>27593</v>
      </c>
      <c r="B18960" s="72" t="s">
        <v>19600</v>
      </c>
    </row>
    <row r="18961" spans="1:2" x14ac:dyDescent="0.25">
      <c r="A18961" s="80">
        <v>27594</v>
      </c>
      <c r="B18961" s="72" t="s">
        <v>19601</v>
      </c>
    </row>
    <row r="18962" spans="1:2" x14ac:dyDescent="0.25">
      <c r="A18962" s="80">
        <v>27595</v>
      </c>
      <c r="B18962" s="72" t="s">
        <v>19602</v>
      </c>
    </row>
    <row r="18963" spans="1:2" x14ac:dyDescent="0.25">
      <c r="A18963" s="80">
        <v>27596</v>
      </c>
      <c r="B18963" s="72" t="s">
        <v>19603</v>
      </c>
    </row>
    <row r="18964" spans="1:2" x14ac:dyDescent="0.25">
      <c r="A18964" s="80">
        <v>27597</v>
      </c>
      <c r="B18964" s="72" t="s">
        <v>19604</v>
      </c>
    </row>
    <row r="18965" spans="1:2" x14ac:dyDescent="0.25">
      <c r="A18965" s="80">
        <v>27598</v>
      </c>
      <c r="B18965" s="72" t="s">
        <v>19605</v>
      </c>
    </row>
    <row r="18966" spans="1:2" x14ac:dyDescent="0.25">
      <c r="A18966" s="80">
        <v>27599</v>
      </c>
      <c r="B18966" s="72" t="s">
        <v>19606</v>
      </c>
    </row>
    <row r="18967" spans="1:2" x14ac:dyDescent="0.25">
      <c r="A18967" s="80">
        <v>276</v>
      </c>
      <c r="B18967" s="72" t="s">
        <v>19607</v>
      </c>
    </row>
    <row r="18968" spans="1:2" x14ac:dyDescent="0.25">
      <c r="A18968" s="80">
        <v>2760</v>
      </c>
      <c r="B18968" s="72" t="s">
        <v>19608</v>
      </c>
    </row>
    <row r="18969" spans="1:2" x14ac:dyDescent="0.25">
      <c r="A18969" s="80">
        <v>27600</v>
      </c>
      <c r="B18969" s="72" t="s">
        <v>19609</v>
      </c>
    </row>
    <row r="18970" spans="1:2" x14ac:dyDescent="0.25">
      <c r="A18970" s="80">
        <v>27601</v>
      </c>
      <c r="B18970" s="72" t="s">
        <v>19610</v>
      </c>
    </row>
    <row r="18971" spans="1:2" x14ac:dyDescent="0.25">
      <c r="A18971" s="80">
        <v>27602</v>
      </c>
      <c r="B18971" s="72" t="s">
        <v>19611</v>
      </c>
    </row>
    <row r="18972" spans="1:2" x14ac:dyDescent="0.25">
      <c r="A18972" s="80">
        <v>27603</v>
      </c>
      <c r="B18972" s="72" t="s">
        <v>19612</v>
      </c>
    </row>
    <row r="18973" spans="1:2" x14ac:dyDescent="0.25">
      <c r="A18973" s="80">
        <v>27604</v>
      </c>
      <c r="B18973" s="72" t="s">
        <v>19613</v>
      </c>
    </row>
    <row r="18974" spans="1:2" x14ac:dyDescent="0.25">
      <c r="A18974" s="80">
        <v>27605</v>
      </c>
      <c r="B18974" s="72" t="s">
        <v>19614</v>
      </c>
    </row>
    <row r="18975" spans="1:2" x14ac:dyDescent="0.25">
      <c r="A18975" s="80">
        <v>27606</v>
      </c>
      <c r="B18975" s="72" t="s">
        <v>19615</v>
      </c>
    </row>
    <row r="18976" spans="1:2" x14ac:dyDescent="0.25">
      <c r="A18976" s="80">
        <v>27607</v>
      </c>
      <c r="B18976" s="72" t="s">
        <v>19616</v>
      </c>
    </row>
    <row r="18977" spans="1:2" x14ac:dyDescent="0.25">
      <c r="A18977" s="80">
        <v>27608</v>
      </c>
      <c r="B18977" s="72" t="s">
        <v>19617</v>
      </c>
    </row>
    <row r="18978" spans="1:2" x14ac:dyDescent="0.25">
      <c r="A18978" s="80">
        <v>27609</v>
      </c>
      <c r="B18978" s="72" t="s">
        <v>19618</v>
      </c>
    </row>
    <row r="18979" spans="1:2" x14ac:dyDescent="0.25">
      <c r="A18979" s="80">
        <v>2761</v>
      </c>
      <c r="B18979" s="72" t="s">
        <v>19619</v>
      </c>
    </row>
    <row r="18980" spans="1:2" x14ac:dyDescent="0.25">
      <c r="A18980" s="80">
        <v>27610</v>
      </c>
      <c r="B18980" s="72" t="s">
        <v>19620</v>
      </c>
    </row>
    <row r="18981" spans="1:2" x14ac:dyDescent="0.25">
      <c r="A18981" s="80">
        <v>27611</v>
      </c>
      <c r="B18981" s="72" t="s">
        <v>19621</v>
      </c>
    </row>
    <row r="18982" spans="1:2" x14ac:dyDescent="0.25">
      <c r="A18982" s="80">
        <v>27612</v>
      </c>
      <c r="B18982" s="72" t="s">
        <v>19622</v>
      </c>
    </row>
    <row r="18983" spans="1:2" x14ac:dyDescent="0.25">
      <c r="A18983" s="80">
        <v>27613</v>
      </c>
      <c r="B18983" s="72" t="s">
        <v>19623</v>
      </c>
    </row>
    <row r="18984" spans="1:2" x14ac:dyDescent="0.25">
      <c r="A18984" s="80">
        <v>27614</v>
      </c>
      <c r="B18984" s="72" t="s">
        <v>19624</v>
      </c>
    </row>
    <row r="18985" spans="1:2" x14ac:dyDescent="0.25">
      <c r="A18985" s="80">
        <v>27615</v>
      </c>
      <c r="B18985" s="72" t="s">
        <v>19625</v>
      </c>
    </row>
    <row r="18986" spans="1:2" x14ac:dyDescent="0.25">
      <c r="A18986" s="80">
        <v>27616</v>
      </c>
      <c r="B18986" s="72" t="s">
        <v>19626</v>
      </c>
    </row>
    <row r="18987" spans="1:2" x14ac:dyDescent="0.25">
      <c r="A18987" s="80">
        <v>27617</v>
      </c>
      <c r="B18987" s="72" t="s">
        <v>19627</v>
      </c>
    </row>
    <row r="18988" spans="1:2" x14ac:dyDescent="0.25">
      <c r="A18988" s="80">
        <v>27618</v>
      </c>
      <c r="B18988" s="72" t="s">
        <v>19628</v>
      </c>
    </row>
    <row r="18989" spans="1:2" x14ac:dyDescent="0.25">
      <c r="A18989" s="80">
        <v>27619</v>
      </c>
      <c r="B18989" s="72" t="s">
        <v>19629</v>
      </c>
    </row>
    <row r="18990" spans="1:2" x14ac:dyDescent="0.25">
      <c r="A18990" s="80">
        <v>2762</v>
      </c>
      <c r="B18990" s="72" t="s">
        <v>19630</v>
      </c>
    </row>
    <row r="18991" spans="1:2" x14ac:dyDescent="0.25">
      <c r="A18991" s="80">
        <v>27620</v>
      </c>
      <c r="B18991" s="72" t="s">
        <v>19631</v>
      </c>
    </row>
    <row r="18992" spans="1:2" x14ac:dyDescent="0.25">
      <c r="A18992" s="80">
        <v>27621</v>
      </c>
      <c r="B18992" s="72" t="s">
        <v>19632</v>
      </c>
    </row>
    <row r="18993" spans="1:2" x14ac:dyDescent="0.25">
      <c r="A18993" s="80">
        <v>27622</v>
      </c>
      <c r="B18993" s="72" t="s">
        <v>19633</v>
      </c>
    </row>
    <row r="18994" spans="1:2" x14ac:dyDescent="0.25">
      <c r="A18994" s="80">
        <v>27623</v>
      </c>
      <c r="B18994" s="72" t="s">
        <v>19634</v>
      </c>
    </row>
    <row r="18995" spans="1:2" x14ac:dyDescent="0.25">
      <c r="A18995" s="80">
        <v>27624</v>
      </c>
      <c r="B18995" s="72" t="s">
        <v>19635</v>
      </c>
    </row>
    <row r="18996" spans="1:2" x14ac:dyDescent="0.25">
      <c r="A18996" s="80">
        <v>27625</v>
      </c>
      <c r="B18996" s="72" t="s">
        <v>19636</v>
      </c>
    </row>
    <row r="18997" spans="1:2" x14ac:dyDescent="0.25">
      <c r="A18997" s="80">
        <v>27626</v>
      </c>
      <c r="B18997" s="72" t="s">
        <v>19637</v>
      </c>
    </row>
    <row r="18998" spans="1:2" x14ac:dyDescent="0.25">
      <c r="A18998" s="80">
        <v>27627</v>
      </c>
      <c r="B18998" s="72" t="s">
        <v>19638</v>
      </c>
    </row>
    <row r="18999" spans="1:2" x14ac:dyDescent="0.25">
      <c r="A18999" s="80">
        <v>27628</v>
      </c>
      <c r="B18999" s="72" t="s">
        <v>19639</v>
      </c>
    </row>
    <row r="19000" spans="1:2" x14ac:dyDescent="0.25">
      <c r="A19000" s="80">
        <v>27629</v>
      </c>
      <c r="B19000" s="72" t="s">
        <v>19640</v>
      </c>
    </row>
    <row r="19001" spans="1:2" x14ac:dyDescent="0.25">
      <c r="A19001" s="80">
        <v>2763</v>
      </c>
      <c r="B19001" s="72" t="s">
        <v>19641</v>
      </c>
    </row>
    <row r="19002" spans="1:2" x14ac:dyDescent="0.25">
      <c r="A19002" s="80">
        <v>27630</v>
      </c>
      <c r="B19002" s="72" t="s">
        <v>19642</v>
      </c>
    </row>
    <row r="19003" spans="1:2" x14ac:dyDescent="0.25">
      <c r="A19003" s="80">
        <v>27631</v>
      </c>
      <c r="B19003" s="72" t="s">
        <v>19643</v>
      </c>
    </row>
    <row r="19004" spans="1:2" x14ac:dyDescent="0.25">
      <c r="A19004" s="80">
        <v>27632</v>
      </c>
      <c r="B19004" s="72" t="s">
        <v>19644</v>
      </c>
    </row>
    <row r="19005" spans="1:2" x14ac:dyDescent="0.25">
      <c r="A19005" s="80">
        <v>27633</v>
      </c>
      <c r="B19005" s="72" t="s">
        <v>19645</v>
      </c>
    </row>
    <row r="19006" spans="1:2" x14ac:dyDescent="0.25">
      <c r="A19006" s="80">
        <v>27634</v>
      </c>
      <c r="B19006" s="72" t="s">
        <v>19646</v>
      </c>
    </row>
    <row r="19007" spans="1:2" x14ac:dyDescent="0.25">
      <c r="A19007" s="80">
        <v>27635</v>
      </c>
      <c r="B19007" s="72" t="s">
        <v>19647</v>
      </c>
    </row>
    <row r="19008" spans="1:2" x14ac:dyDescent="0.25">
      <c r="A19008" s="80">
        <v>27636</v>
      </c>
      <c r="B19008" s="72" t="s">
        <v>19648</v>
      </c>
    </row>
    <row r="19009" spans="1:2" x14ac:dyDescent="0.25">
      <c r="A19009" s="80">
        <v>27637</v>
      </c>
      <c r="B19009" s="72" t="s">
        <v>19649</v>
      </c>
    </row>
    <row r="19010" spans="1:2" x14ac:dyDescent="0.25">
      <c r="A19010" s="80">
        <v>27638</v>
      </c>
      <c r="B19010" s="72" t="s">
        <v>19650</v>
      </c>
    </row>
    <row r="19011" spans="1:2" x14ac:dyDescent="0.25">
      <c r="A19011" s="80">
        <v>27639</v>
      </c>
      <c r="B19011" s="72" t="s">
        <v>19651</v>
      </c>
    </row>
    <row r="19012" spans="1:2" x14ac:dyDescent="0.25">
      <c r="A19012" s="80">
        <v>2764</v>
      </c>
      <c r="B19012" s="72" t="s">
        <v>19652</v>
      </c>
    </row>
    <row r="19013" spans="1:2" x14ac:dyDescent="0.25">
      <c r="A19013" s="80">
        <v>27640</v>
      </c>
      <c r="B19013" s="72" t="s">
        <v>19653</v>
      </c>
    </row>
    <row r="19014" spans="1:2" x14ac:dyDescent="0.25">
      <c r="A19014" s="80">
        <v>27641</v>
      </c>
      <c r="B19014" s="72" t="s">
        <v>19654</v>
      </c>
    </row>
    <row r="19015" spans="1:2" x14ac:dyDescent="0.25">
      <c r="A19015" s="80">
        <v>27642</v>
      </c>
      <c r="B19015" s="72" t="s">
        <v>19655</v>
      </c>
    </row>
    <row r="19016" spans="1:2" x14ac:dyDescent="0.25">
      <c r="A19016" s="80">
        <v>27643</v>
      </c>
      <c r="B19016" s="72" t="s">
        <v>19656</v>
      </c>
    </row>
    <row r="19017" spans="1:2" x14ac:dyDescent="0.25">
      <c r="A19017" s="80">
        <v>27644</v>
      </c>
      <c r="B19017" s="72" t="s">
        <v>19657</v>
      </c>
    </row>
    <row r="19018" spans="1:2" x14ac:dyDescent="0.25">
      <c r="A19018" s="80">
        <v>27645</v>
      </c>
      <c r="B19018" s="72" t="s">
        <v>19658</v>
      </c>
    </row>
    <row r="19019" spans="1:2" x14ac:dyDescent="0.25">
      <c r="A19019" s="80">
        <v>27646</v>
      </c>
      <c r="B19019" s="72" t="s">
        <v>19659</v>
      </c>
    </row>
    <row r="19020" spans="1:2" x14ac:dyDescent="0.25">
      <c r="A19020" s="80">
        <v>27647</v>
      </c>
      <c r="B19020" s="72" t="s">
        <v>19660</v>
      </c>
    </row>
    <row r="19021" spans="1:2" x14ac:dyDescent="0.25">
      <c r="A19021" s="80">
        <v>27648</v>
      </c>
      <c r="B19021" s="72" t="s">
        <v>19661</v>
      </c>
    </row>
    <row r="19022" spans="1:2" x14ac:dyDescent="0.25">
      <c r="A19022" s="80">
        <v>27649</v>
      </c>
      <c r="B19022" s="72" t="s">
        <v>19662</v>
      </c>
    </row>
    <row r="19023" spans="1:2" x14ac:dyDescent="0.25">
      <c r="A19023" s="80">
        <v>2765</v>
      </c>
      <c r="B19023" s="72" t="s">
        <v>19663</v>
      </c>
    </row>
    <row r="19024" spans="1:2" x14ac:dyDescent="0.25">
      <c r="A19024" s="80">
        <v>27650</v>
      </c>
      <c r="B19024" s="72" t="s">
        <v>19664</v>
      </c>
    </row>
    <row r="19025" spans="1:2" x14ac:dyDescent="0.25">
      <c r="A19025" s="80">
        <v>27651</v>
      </c>
      <c r="B19025" s="72" t="s">
        <v>19665</v>
      </c>
    </row>
    <row r="19026" spans="1:2" x14ac:dyDescent="0.25">
      <c r="A19026" s="80">
        <v>27652</v>
      </c>
      <c r="B19026" s="72" t="s">
        <v>19666</v>
      </c>
    </row>
    <row r="19027" spans="1:2" x14ac:dyDescent="0.25">
      <c r="A19027" s="80">
        <v>27653</v>
      </c>
      <c r="B19027" s="72" t="s">
        <v>19667</v>
      </c>
    </row>
    <row r="19028" spans="1:2" x14ac:dyDescent="0.25">
      <c r="A19028" s="80">
        <v>27654</v>
      </c>
      <c r="B19028" s="72" t="s">
        <v>19668</v>
      </c>
    </row>
    <row r="19029" spans="1:2" x14ac:dyDescent="0.25">
      <c r="A19029" s="80">
        <v>27655</v>
      </c>
      <c r="B19029" s="72" t="s">
        <v>19669</v>
      </c>
    </row>
    <row r="19030" spans="1:2" x14ac:dyDescent="0.25">
      <c r="A19030" s="80">
        <v>27656</v>
      </c>
      <c r="B19030" s="72" t="s">
        <v>19670</v>
      </c>
    </row>
    <row r="19031" spans="1:2" x14ac:dyDescent="0.25">
      <c r="A19031" s="80">
        <v>27657</v>
      </c>
      <c r="B19031" s="72" t="s">
        <v>19671</v>
      </c>
    </row>
    <row r="19032" spans="1:2" x14ac:dyDescent="0.25">
      <c r="A19032" s="80">
        <v>27658</v>
      </c>
      <c r="B19032" s="72" t="s">
        <v>19672</v>
      </c>
    </row>
    <row r="19033" spans="1:2" x14ac:dyDescent="0.25">
      <c r="A19033" s="80">
        <v>27659</v>
      </c>
      <c r="B19033" s="72" t="s">
        <v>19673</v>
      </c>
    </row>
    <row r="19034" spans="1:2" x14ac:dyDescent="0.25">
      <c r="A19034" s="80">
        <v>2766</v>
      </c>
      <c r="B19034" s="72" t="s">
        <v>19674</v>
      </c>
    </row>
    <row r="19035" spans="1:2" x14ac:dyDescent="0.25">
      <c r="A19035" s="80">
        <v>27660</v>
      </c>
      <c r="B19035" s="72" t="s">
        <v>19675</v>
      </c>
    </row>
    <row r="19036" spans="1:2" x14ac:dyDescent="0.25">
      <c r="A19036" s="80">
        <v>27661</v>
      </c>
      <c r="B19036" s="72" t="s">
        <v>19676</v>
      </c>
    </row>
    <row r="19037" spans="1:2" x14ac:dyDescent="0.25">
      <c r="A19037" s="80">
        <v>27662</v>
      </c>
      <c r="B19037" s="72" t="s">
        <v>19677</v>
      </c>
    </row>
    <row r="19038" spans="1:2" x14ac:dyDescent="0.25">
      <c r="A19038" s="80">
        <v>27663</v>
      </c>
      <c r="B19038" s="72" t="s">
        <v>19678</v>
      </c>
    </row>
    <row r="19039" spans="1:2" x14ac:dyDescent="0.25">
      <c r="A19039" s="80">
        <v>27664</v>
      </c>
      <c r="B19039" s="72" t="s">
        <v>19679</v>
      </c>
    </row>
    <row r="19040" spans="1:2" x14ac:dyDescent="0.25">
      <c r="A19040" s="80">
        <v>27665</v>
      </c>
      <c r="B19040" s="72" t="s">
        <v>19680</v>
      </c>
    </row>
    <row r="19041" spans="1:2" x14ac:dyDescent="0.25">
      <c r="A19041" s="80">
        <v>27666</v>
      </c>
      <c r="B19041" s="72" t="s">
        <v>19681</v>
      </c>
    </row>
    <row r="19042" spans="1:2" x14ac:dyDescent="0.25">
      <c r="A19042" s="80">
        <v>27667</v>
      </c>
      <c r="B19042" s="72" t="s">
        <v>19682</v>
      </c>
    </row>
    <row r="19043" spans="1:2" x14ac:dyDescent="0.25">
      <c r="A19043" s="80">
        <v>27668</v>
      </c>
      <c r="B19043" s="72" t="s">
        <v>19683</v>
      </c>
    </row>
    <row r="19044" spans="1:2" x14ac:dyDescent="0.25">
      <c r="A19044" s="80">
        <v>27669</v>
      </c>
      <c r="B19044" s="72" t="s">
        <v>19684</v>
      </c>
    </row>
    <row r="19045" spans="1:2" x14ac:dyDescent="0.25">
      <c r="A19045" s="80">
        <v>2767</v>
      </c>
      <c r="B19045" s="72" t="s">
        <v>19685</v>
      </c>
    </row>
    <row r="19046" spans="1:2" x14ac:dyDescent="0.25">
      <c r="A19046" s="80">
        <v>27670</v>
      </c>
      <c r="B19046" s="72" t="s">
        <v>19686</v>
      </c>
    </row>
    <row r="19047" spans="1:2" x14ac:dyDescent="0.25">
      <c r="A19047" s="80">
        <v>27671</v>
      </c>
      <c r="B19047" s="72" t="s">
        <v>19687</v>
      </c>
    </row>
    <row r="19048" spans="1:2" x14ac:dyDescent="0.25">
      <c r="A19048" s="80">
        <v>27672</v>
      </c>
      <c r="B19048" s="72" t="s">
        <v>19688</v>
      </c>
    </row>
    <row r="19049" spans="1:2" x14ac:dyDescent="0.25">
      <c r="A19049" s="80">
        <v>27673</v>
      </c>
      <c r="B19049" s="72" t="s">
        <v>19689</v>
      </c>
    </row>
    <row r="19050" spans="1:2" x14ac:dyDescent="0.25">
      <c r="A19050" s="80">
        <v>27674</v>
      </c>
      <c r="B19050" s="72" t="s">
        <v>19690</v>
      </c>
    </row>
    <row r="19051" spans="1:2" x14ac:dyDescent="0.25">
      <c r="A19051" s="80">
        <v>27675</v>
      </c>
      <c r="B19051" s="72" t="s">
        <v>19691</v>
      </c>
    </row>
    <row r="19052" spans="1:2" x14ac:dyDescent="0.25">
      <c r="A19052" s="80">
        <v>27676</v>
      </c>
      <c r="B19052" s="72" t="s">
        <v>19692</v>
      </c>
    </row>
    <row r="19053" spans="1:2" x14ac:dyDescent="0.25">
      <c r="A19053" s="80">
        <v>27677</v>
      </c>
      <c r="B19053" s="72" t="s">
        <v>19693</v>
      </c>
    </row>
    <row r="19054" spans="1:2" x14ac:dyDescent="0.25">
      <c r="A19054" s="80">
        <v>27678</v>
      </c>
      <c r="B19054" s="72" t="s">
        <v>19694</v>
      </c>
    </row>
    <row r="19055" spans="1:2" x14ac:dyDescent="0.25">
      <c r="A19055" s="80">
        <v>27679</v>
      </c>
      <c r="B19055" s="72" t="s">
        <v>19695</v>
      </c>
    </row>
    <row r="19056" spans="1:2" x14ac:dyDescent="0.25">
      <c r="A19056" s="80">
        <v>2768</v>
      </c>
      <c r="B19056" s="72" t="s">
        <v>19696</v>
      </c>
    </row>
    <row r="19057" spans="1:2" x14ac:dyDescent="0.25">
      <c r="A19057" s="80">
        <v>27680</v>
      </c>
      <c r="B19057" s="72" t="s">
        <v>19697</v>
      </c>
    </row>
    <row r="19058" spans="1:2" x14ac:dyDescent="0.25">
      <c r="A19058" s="80">
        <v>27681</v>
      </c>
      <c r="B19058" s="72" t="s">
        <v>19698</v>
      </c>
    </row>
    <row r="19059" spans="1:2" x14ac:dyDescent="0.25">
      <c r="A19059" s="80">
        <v>27682</v>
      </c>
      <c r="B19059" s="72" t="s">
        <v>19699</v>
      </c>
    </row>
    <row r="19060" spans="1:2" x14ac:dyDescent="0.25">
      <c r="A19060" s="80">
        <v>27683</v>
      </c>
      <c r="B19060" s="72" t="s">
        <v>19700</v>
      </c>
    </row>
    <row r="19061" spans="1:2" x14ac:dyDescent="0.25">
      <c r="A19061" s="80">
        <v>27684</v>
      </c>
      <c r="B19061" s="72" t="s">
        <v>19701</v>
      </c>
    </row>
    <row r="19062" spans="1:2" x14ac:dyDescent="0.25">
      <c r="A19062" s="80">
        <v>27685</v>
      </c>
      <c r="B19062" s="72" t="s">
        <v>19702</v>
      </c>
    </row>
    <row r="19063" spans="1:2" x14ac:dyDescent="0.25">
      <c r="A19063" s="80">
        <v>27686</v>
      </c>
      <c r="B19063" s="72" t="s">
        <v>19703</v>
      </c>
    </row>
    <row r="19064" spans="1:2" x14ac:dyDescent="0.25">
      <c r="A19064" s="80">
        <v>27687</v>
      </c>
      <c r="B19064" s="72" t="s">
        <v>19704</v>
      </c>
    </row>
    <row r="19065" spans="1:2" x14ac:dyDescent="0.25">
      <c r="A19065" s="80">
        <v>27688</v>
      </c>
      <c r="B19065" s="72" t="s">
        <v>19705</v>
      </c>
    </row>
    <row r="19066" spans="1:2" x14ac:dyDescent="0.25">
      <c r="A19066" s="80">
        <v>27689</v>
      </c>
      <c r="B19066" s="72" t="s">
        <v>19706</v>
      </c>
    </row>
    <row r="19067" spans="1:2" x14ac:dyDescent="0.25">
      <c r="A19067" s="80">
        <v>2769</v>
      </c>
      <c r="B19067" s="72" t="s">
        <v>19707</v>
      </c>
    </row>
    <row r="19068" spans="1:2" x14ac:dyDescent="0.25">
      <c r="A19068" s="80">
        <v>27690</v>
      </c>
      <c r="B19068" s="72" t="s">
        <v>19708</v>
      </c>
    </row>
    <row r="19069" spans="1:2" x14ac:dyDescent="0.25">
      <c r="A19069" s="80">
        <v>27691</v>
      </c>
      <c r="B19069" s="72" t="s">
        <v>19709</v>
      </c>
    </row>
    <row r="19070" spans="1:2" x14ac:dyDescent="0.25">
      <c r="A19070" s="80">
        <v>27692</v>
      </c>
      <c r="B19070" s="72" t="s">
        <v>19710</v>
      </c>
    </row>
    <row r="19071" spans="1:2" x14ac:dyDescent="0.25">
      <c r="A19071" s="80">
        <v>27693</v>
      </c>
      <c r="B19071" s="72" t="s">
        <v>19711</v>
      </c>
    </row>
    <row r="19072" spans="1:2" x14ac:dyDescent="0.25">
      <c r="A19072" s="80">
        <v>27694</v>
      </c>
      <c r="B19072" s="72" t="s">
        <v>19712</v>
      </c>
    </row>
    <row r="19073" spans="1:2" x14ac:dyDescent="0.25">
      <c r="A19073" s="80">
        <v>27695</v>
      </c>
      <c r="B19073" s="72" t="s">
        <v>19713</v>
      </c>
    </row>
    <row r="19074" spans="1:2" x14ac:dyDescent="0.25">
      <c r="A19074" s="80">
        <v>27696</v>
      </c>
      <c r="B19074" s="72" t="s">
        <v>19714</v>
      </c>
    </row>
    <row r="19075" spans="1:2" x14ac:dyDescent="0.25">
      <c r="A19075" s="80">
        <v>27697</v>
      </c>
      <c r="B19075" s="72" t="s">
        <v>19715</v>
      </c>
    </row>
    <row r="19076" spans="1:2" x14ac:dyDescent="0.25">
      <c r="A19076" s="80">
        <v>27698</v>
      </c>
      <c r="B19076" s="72" t="s">
        <v>19716</v>
      </c>
    </row>
    <row r="19077" spans="1:2" x14ac:dyDescent="0.25">
      <c r="A19077" s="80">
        <v>27699</v>
      </c>
      <c r="B19077" s="72" t="s">
        <v>19717</v>
      </c>
    </row>
    <row r="19078" spans="1:2" x14ac:dyDescent="0.25">
      <c r="A19078" s="80">
        <v>277</v>
      </c>
      <c r="B19078" s="72" t="s">
        <v>19718</v>
      </c>
    </row>
    <row r="19079" spans="1:2" x14ac:dyDescent="0.25">
      <c r="A19079" s="80">
        <v>2770</v>
      </c>
      <c r="B19079" s="72" t="s">
        <v>19719</v>
      </c>
    </row>
    <row r="19080" spans="1:2" x14ac:dyDescent="0.25">
      <c r="A19080" s="80">
        <v>27700</v>
      </c>
      <c r="B19080" s="72" t="s">
        <v>19720</v>
      </c>
    </row>
    <row r="19081" spans="1:2" x14ac:dyDescent="0.25">
      <c r="A19081" s="80">
        <v>27701</v>
      </c>
      <c r="B19081" s="72" t="s">
        <v>19721</v>
      </c>
    </row>
    <row r="19082" spans="1:2" x14ac:dyDescent="0.25">
      <c r="A19082" s="80">
        <v>27702</v>
      </c>
      <c r="B19082" s="72" t="s">
        <v>19722</v>
      </c>
    </row>
    <row r="19083" spans="1:2" x14ac:dyDescent="0.25">
      <c r="A19083" s="80">
        <v>27703</v>
      </c>
      <c r="B19083" s="72" t="s">
        <v>19723</v>
      </c>
    </row>
    <row r="19084" spans="1:2" x14ac:dyDescent="0.25">
      <c r="A19084" s="80">
        <v>27704</v>
      </c>
      <c r="B19084" s="72" t="s">
        <v>19724</v>
      </c>
    </row>
    <row r="19085" spans="1:2" x14ac:dyDescent="0.25">
      <c r="A19085" s="80">
        <v>27705</v>
      </c>
      <c r="B19085" s="72" t="s">
        <v>19725</v>
      </c>
    </row>
    <row r="19086" spans="1:2" x14ac:dyDescent="0.25">
      <c r="A19086" s="80">
        <v>27706</v>
      </c>
      <c r="B19086" s="72" t="s">
        <v>19726</v>
      </c>
    </row>
    <row r="19087" spans="1:2" x14ac:dyDescent="0.25">
      <c r="A19087" s="80">
        <v>27707</v>
      </c>
      <c r="B19087" s="72" t="s">
        <v>19727</v>
      </c>
    </row>
    <row r="19088" spans="1:2" x14ac:dyDescent="0.25">
      <c r="A19088" s="80">
        <v>27708</v>
      </c>
      <c r="B19088" s="72" t="s">
        <v>19728</v>
      </c>
    </row>
    <row r="19089" spans="1:2" x14ac:dyDescent="0.25">
      <c r="A19089" s="80">
        <v>27709</v>
      </c>
      <c r="B19089" s="72" t="s">
        <v>19729</v>
      </c>
    </row>
    <row r="19090" spans="1:2" x14ac:dyDescent="0.25">
      <c r="A19090" s="80">
        <v>2771</v>
      </c>
      <c r="B19090" s="72" t="s">
        <v>19730</v>
      </c>
    </row>
    <row r="19091" spans="1:2" x14ac:dyDescent="0.25">
      <c r="A19091" s="80">
        <v>27710</v>
      </c>
      <c r="B19091" s="72" t="s">
        <v>19731</v>
      </c>
    </row>
    <row r="19092" spans="1:2" x14ac:dyDescent="0.25">
      <c r="A19092" s="80">
        <v>27711</v>
      </c>
      <c r="B19092" s="72" t="s">
        <v>19732</v>
      </c>
    </row>
    <row r="19093" spans="1:2" x14ac:dyDescent="0.25">
      <c r="A19093" s="80">
        <v>27712</v>
      </c>
      <c r="B19093" s="72" t="s">
        <v>19733</v>
      </c>
    </row>
    <row r="19094" spans="1:2" x14ac:dyDescent="0.25">
      <c r="A19094" s="80">
        <v>27713</v>
      </c>
      <c r="B19094" s="72" t="s">
        <v>19734</v>
      </c>
    </row>
    <row r="19095" spans="1:2" x14ac:dyDescent="0.25">
      <c r="A19095" s="80">
        <v>27714</v>
      </c>
      <c r="B19095" s="72" t="s">
        <v>19735</v>
      </c>
    </row>
    <row r="19096" spans="1:2" x14ac:dyDescent="0.25">
      <c r="A19096" s="80">
        <v>27715</v>
      </c>
      <c r="B19096" s="72" t="s">
        <v>19736</v>
      </c>
    </row>
    <row r="19097" spans="1:2" x14ac:dyDescent="0.25">
      <c r="A19097" s="80">
        <v>27716</v>
      </c>
      <c r="B19097" s="72" t="s">
        <v>19737</v>
      </c>
    </row>
    <row r="19098" spans="1:2" x14ac:dyDescent="0.25">
      <c r="A19098" s="80">
        <v>27717</v>
      </c>
      <c r="B19098" s="72" t="s">
        <v>19738</v>
      </c>
    </row>
    <row r="19099" spans="1:2" x14ac:dyDescent="0.25">
      <c r="A19099" s="80">
        <v>27718</v>
      </c>
      <c r="B19099" s="72" t="s">
        <v>19739</v>
      </c>
    </row>
    <row r="19100" spans="1:2" x14ac:dyDescent="0.25">
      <c r="A19100" s="80">
        <v>27719</v>
      </c>
      <c r="B19100" s="72" t="s">
        <v>19740</v>
      </c>
    </row>
    <row r="19101" spans="1:2" x14ac:dyDescent="0.25">
      <c r="A19101" s="80">
        <v>2772</v>
      </c>
      <c r="B19101" s="72" t="s">
        <v>19741</v>
      </c>
    </row>
    <row r="19102" spans="1:2" x14ac:dyDescent="0.25">
      <c r="A19102" s="80">
        <v>27720</v>
      </c>
      <c r="B19102" s="72" t="s">
        <v>19742</v>
      </c>
    </row>
    <row r="19103" spans="1:2" x14ac:dyDescent="0.25">
      <c r="A19103" s="80">
        <v>27721</v>
      </c>
      <c r="B19103" s="72" t="s">
        <v>19743</v>
      </c>
    </row>
    <row r="19104" spans="1:2" x14ac:dyDescent="0.25">
      <c r="A19104" s="80">
        <v>27722</v>
      </c>
      <c r="B19104" s="72" t="s">
        <v>19744</v>
      </c>
    </row>
    <row r="19105" spans="1:2" x14ac:dyDescent="0.25">
      <c r="A19105" s="80">
        <v>27723</v>
      </c>
      <c r="B19105" s="72" t="s">
        <v>19745</v>
      </c>
    </row>
    <row r="19106" spans="1:2" x14ac:dyDescent="0.25">
      <c r="A19106" s="80">
        <v>27724</v>
      </c>
      <c r="B19106" s="72" t="s">
        <v>19746</v>
      </c>
    </row>
    <row r="19107" spans="1:2" x14ac:dyDescent="0.25">
      <c r="A19107" s="80">
        <v>27725</v>
      </c>
      <c r="B19107" s="72" t="s">
        <v>19747</v>
      </c>
    </row>
    <row r="19108" spans="1:2" x14ac:dyDescent="0.25">
      <c r="A19108" s="80">
        <v>27726</v>
      </c>
      <c r="B19108" s="72" t="s">
        <v>19748</v>
      </c>
    </row>
    <row r="19109" spans="1:2" x14ac:dyDescent="0.25">
      <c r="A19109" s="80">
        <v>27727</v>
      </c>
      <c r="B19109" s="72" t="s">
        <v>19749</v>
      </c>
    </row>
    <row r="19110" spans="1:2" x14ac:dyDescent="0.25">
      <c r="A19110" s="80">
        <v>27728</v>
      </c>
      <c r="B19110" s="72" t="s">
        <v>19750</v>
      </c>
    </row>
    <row r="19111" spans="1:2" x14ac:dyDescent="0.25">
      <c r="A19111" s="80">
        <v>27729</v>
      </c>
      <c r="B19111" s="72" t="s">
        <v>19751</v>
      </c>
    </row>
    <row r="19112" spans="1:2" x14ac:dyDescent="0.25">
      <c r="A19112" s="80">
        <v>2773</v>
      </c>
      <c r="B19112" s="72" t="s">
        <v>19752</v>
      </c>
    </row>
    <row r="19113" spans="1:2" x14ac:dyDescent="0.25">
      <c r="A19113" s="80">
        <v>27730</v>
      </c>
      <c r="B19113" s="72" t="s">
        <v>19753</v>
      </c>
    </row>
    <row r="19114" spans="1:2" x14ac:dyDescent="0.25">
      <c r="A19114" s="80">
        <v>27731</v>
      </c>
      <c r="B19114" s="72" t="s">
        <v>19754</v>
      </c>
    </row>
    <row r="19115" spans="1:2" x14ac:dyDescent="0.25">
      <c r="A19115" s="80">
        <v>27732</v>
      </c>
      <c r="B19115" s="72" t="s">
        <v>19755</v>
      </c>
    </row>
    <row r="19116" spans="1:2" x14ac:dyDescent="0.25">
      <c r="A19116" s="80">
        <v>27733</v>
      </c>
      <c r="B19116" s="72" t="s">
        <v>19756</v>
      </c>
    </row>
    <row r="19117" spans="1:2" x14ac:dyDescent="0.25">
      <c r="A19117" s="80">
        <v>27734</v>
      </c>
      <c r="B19117" s="72" t="s">
        <v>19757</v>
      </c>
    </row>
    <row r="19118" spans="1:2" x14ac:dyDescent="0.25">
      <c r="A19118" s="80">
        <v>27735</v>
      </c>
      <c r="B19118" s="72" t="s">
        <v>19758</v>
      </c>
    </row>
    <row r="19119" spans="1:2" x14ac:dyDescent="0.25">
      <c r="A19119" s="80">
        <v>27736</v>
      </c>
      <c r="B19119" s="72" t="s">
        <v>19759</v>
      </c>
    </row>
    <row r="19120" spans="1:2" x14ac:dyDescent="0.25">
      <c r="A19120" s="80">
        <v>27737</v>
      </c>
      <c r="B19120" s="72" t="s">
        <v>19760</v>
      </c>
    </row>
    <row r="19121" spans="1:2" x14ac:dyDescent="0.25">
      <c r="A19121" s="80">
        <v>27738</v>
      </c>
      <c r="B19121" s="72" t="s">
        <v>19761</v>
      </c>
    </row>
    <row r="19122" spans="1:2" x14ac:dyDescent="0.25">
      <c r="A19122" s="80">
        <v>27739</v>
      </c>
      <c r="B19122" s="72" t="s">
        <v>19762</v>
      </c>
    </row>
    <row r="19123" spans="1:2" x14ac:dyDescent="0.25">
      <c r="A19123" s="80">
        <v>2774</v>
      </c>
      <c r="B19123" s="72" t="s">
        <v>19763</v>
      </c>
    </row>
    <row r="19124" spans="1:2" x14ac:dyDescent="0.25">
      <c r="A19124" s="80">
        <v>27740</v>
      </c>
      <c r="B19124" s="72" t="s">
        <v>19764</v>
      </c>
    </row>
    <row r="19125" spans="1:2" x14ac:dyDescent="0.25">
      <c r="A19125" s="80">
        <v>27741</v>
      </c>
      <c r="B19125" s="72" t="s">
        <v>19765</v>
      </c>
    </row>
    <row r="19126" spans="1:2" x14ac:dyDescent="0.25">
      <c r="A19126" s="80">
        <v>27742</v>
      </c>
      <c r="B19126" s="72" t="s">
        <v>19766</v>
      </c>
    </row>
    <row r="19127" spans="1:2" x14ac:dyDescent="0.25">
      <c r="A19127" s="80">
        <v>27743</v>
      </c>
      <c r="B19127" s="72" t="s">
        <v>19767</v>
      </c>
    </row>
    <row r="19128" spans="1:2" x14ac:dyDescent="0.25">
      <c r="A19128" s="80">
        <v>27744</v>
      </c>
      <c r="B19128" s="72" t="s">
        <v>19768</v>
      </c>
    </row>
    <row r="19129" spans="1:2" x14ac:dyDescent="0.25">
      <c r="A19129" s="80">
        <v>27745</v>
      </c>
      <c r="B19129" s="72" t="s">
        <v>19769</v>
      </c>
    </row>
    <row r="19130" spans="1:2" x14ac:dyDescent="0.25">
      <c r="A19130" s="80">
        <v>27746</v>
      </c>
      <c r="B19130" s="72" t="s">
        <v>19770</v>
      </c>
    </row>
    <row r="19131" spans="1:2" x14ac:dyDescent="0.25">
      <c r="A19131" s="80">
        <v>27747</v>
      </c>
      <c r="B19131" s="72" t="s">
        <v>19771</v>
      </c>
    </row>
    <row r="19132" spans="1:2" x14ac:dyDescent="0.25">
      <c r="A19132" s="80">
        <v>27748</v>
      </c>
      <c r="B19132" s="72" t="s">
        <v>19772</v>
      </c>
    </row>
    <row r="19133" spans="1:2" x14ac:dyDescent="0.25">
      <c r="A19133" s="80">
        <v>27749</v>
      </c>
      <c r="B19133" s="72" t="s">
        <v>19773</v>
      </c>
    </row>
    <row r="19134" spans="1:2" x14ac:dyDescent="0.25">
      <c r="A19134" s="80">
        <v>2775</v>
      </c>
      <c r="B19134" s="72" t="s">
        <v>19774</v>
      </c>
    </row>
    <row r="19135" spans="1:2" x14ac:dyDescent="0.25">
      <c r="A19135" s="80">
        <v>27750</v>
      </c>
      <c r="B19135" s="72" t="s">
        <v>19775</v>
      </c>
    </row>
    <row r="19136" spans="1:2" x14ac:dyDescent="0.25">
      <c r="A19136" s="80">
        <v>27751</v>
      </c>
      <c r="B19136" s="72" t="s">
        <v>19776</v>
      </c>
    </row>
    <row r="19137" spans="1:2" x14ac:dyDescent="0.25">
      <c r="A19137" s="80">
        <v>27752</v>
      </c>
      <c r="B19137" s="72" t="s">
        <v>19777</v>
      </c>
    </row>
    <row r="19138" spans="1:2" x14ac:dyDescent="0.25">
      <c r="A19138" s="80">
        <v>27753</v>
      </c>
      <c r="B19138" s="72" t="s">
        <v>19778</v>
      </c>
    </row>
    <row r="19139" spans="1:2" x14ac:dyDescent="0.25">
      <c r="A19139" s="80">
        <v>27754</v>
      </c>
      <c r="B19139" s="72" t="s">
        <v>19779</v>
      </c>
    </row>
    <row r="19140" spans="1:2" x14ac:dyDescent="0.25">
      <c r="A19140" s="80">
        <v>27755</v>
      </c>
      <c r="B19140" s="72" t="s">
        <v>19780</v>
      </c>
    </row>
    <row r="19141" spans="1:2" x14ac:dyDescent="0.25">
      <c r="A19141" s="80">
        <v>27756</v>
      </c>
      <c r="B19141" s="72" t="s">
        <v>19781</v>
      </c>
    </row>
    <row r="19142" spans="1:2" x14ac:dyDescent="0.25">
      <c r="A19142" s="80">
        <v>27757</v>
      </c>
      <c r="B19142" s="72" t="s">
        <v>19782</v>
      </c>
    </row>
    <row r="19143" spans="1:2" x14ac:dyDescent="0.25">
      <c r="A19143" s="80">
        <v>27758</v>
      </c>
      <c r="B19143" s="72" t="s">
        <v>19783</v>
      </c>
    </row>
    <row r="19144" spans="1:2" x14ac:dyDescent="0.25">
      <c r="A19144" s="80">
        <v>27759</v>
      </c>
      <c r="B19144" s="72" t="s">
        <v>19784</v>
      </c>
    </row>
    <row r="19145" spans="1:2" x14ac:dyDescent="0.25">
      <c r="A19145" s="80">
        <v>2776</v>
      </c>
      <c r="B19145" s="72" t="s">
        <v>19785</v>
      </c>
    </row>
    <row r="19146" spans="1:2" x14ac:dyDescent="0.25">
      <c r="A19146" s="80">
        <v>27760</v>
      </c>
      <c r="B19146" s="72" t="s">
        <v>4508</v>
      </c>
    </row>
    <row r="19147" spans="1:2" x14ac:dyDescent="0.25">
      <c r="A19147" s="80">
        <v>27761</v>
      </c>
      <c r="B19147" s="72" t="s">
        <v>19786</v>
      </c>
    </row>
    <row r="19148" spans="1:2" x14ac:dyDescent="0.25">
      <c r="A19148" s="80">
        <v>27762</v>
      </c>
      <c r="B19148" s="72" t="s">
        <v>19787</v>
      </c>
    </row>
    <row r="19149" spans="1:2" x14ac:dyDescent="0.25">
      <c r="A19149" s="80">
        <v>27763</v>
      </c>
      <c r="B19149" s="72" t="s">
        <v>19788</v>
      </c>
    </row>
    <row r="19150" spans="1:2" x14ac:dyDescent="0.25">
      <c r="A19150" s="80">
        <v>27764</v>
      </c>
      <c r="B19150" s="72" t="s">
        <v>19789</v>
      </c>
    </row>
    <row r="19151" spans="1:2" x14ac:dyDescent="0.25">
      <c r="A19151" s="80">
        <v>27765</v>
      </c>
      <c r="B19151" s="72" t="s">
        <v>19790</v>
      </c>
    </row>
    <row r="19152" spans="1:2" x14ac:dyDescent="0.25">
      <c r="A19152" s="80">
        <v>27766</v>
      </c>
      <c r="B19152" s="72" t="s">
        <v>19791</v>
      </c>
    </row>
    <row r="19153" spans="1:2" x14ac:dyDescent="0.25">
      <c r="A19153" s="80">
        <v>27767</v>
      </c>
      <c r="B19153" s="72" t="s">
        <v>19792</v>
      </c>
    </row>
    <row r="19154" spans="1:2" x14ac:dyDescent="0.25">
      <c r="A19154" s="80">
        <v>27768</v>
      </c>
      <c r="B19154" s="72" t="s">
        <v>19793</v>
      </c>
    </row>
    <row r="19155" spans="1:2" x14ac:dyDescent="0.25">
      <c r="A19155" s="80">
        <v>27769</v>
      </c>
      <c r="B19155" s="72" t="s">
        <v>19794</v>
      </c>
    </row>
    <row r="19156" spans="1:2" x14ac:dyDescent="0.25">
      <c r="A19156" s="80">
        <v>2777</v>
      </c>
      <c r="B19156" s="72" t="s">
        <v>19795</v>
      </c>
    </row>
    <row r="19157" spans="1:2" x14ac:dyDescent="0.25">
      <c r="A19157" s="80">
        <v>27770</v>
      </c>
      <c r="B19157" s="72" t="s">
        <v>19796</v>
      </c>
    </row>
    <row r="19158" spans="1:2" x14ac:dyDescent="0.25">
      <c r="A19158" s="80">
        <v>27771</v>
      </c>
      <c r="B19158" s="72" t="s">
        <v>19797</v>
      </c>
    </row>
    <row r="19159" spans="1:2" x14ac:dyDescent="0.25">
      <c r="A19159" s="80">
        <v>27772</v>
      </c>
      <c r="B19159" s="72" t="s">
        <v>19798</v>
      </c>
    </row>
    <row r="19160" spans="1:2" x14ac:dyDescent="0.25">
      <c r="A19160" s="80">
        <v>27773</v>
      </c>
      <c r="B19160" s="72" t="s">
        <v>19799</v>
      </c>
    </row>
    <row r="19161" spans="1:2" x14ac:dyDescent="0.25">
      <c r="A19161" s="80">
        <v>27774</v>
      </c>
      <c r="B19161" s="72" t="s">
        <v>19800</v>
      </c>
    </row>
    <row r="19162" spans="1:2" x14ac:dyDescent="0.25">
      <c r="A19162" s="80">
        <v>27775</v>
      </c>
      <c r="B19162" s="72" t="s">
        <v>19801</v>
      </c>
    </row>
    <row r="19163" spans="1:2" x14ac:dyDescent="0.25">
      <c r="A19163" s="80">
        <v>27776</v>
      </c>
      <c r="B19163" s="72" t="s">
        <v>19802</v>
      </c>
    </row>
    <row r="19164" spans="1:2" x14ac:dyDescent="0.25">
      <c r="A19164" s="80">
        <v>27777</v>
      </c>
      <c r="B19164" s="72" t="s">
        <v>19803</v>
      </c>
    </row>
    <row r="19165" spans="1:2" x14ac:dyDescent="0.25">
      <c r="A19165" s="80">
        <v>27778</v>
      </c>
      <c r="B19165" s="72" t="s">
        <v>19804</v>
      </c>
    </row>
    <row r="19166" spans="1:2" x14ac:dyDescent="0.25">
      <c r="A19166" s="80">
        <v>27779</v>
      </c>
      <c r="B19166" s="72" t="s">
        <v>19805</v>
      </c>
    </row>
    <row r="19167" spans="1:2" x14ac:dyDescent="0.25">
      <c r="A19167" s="80">
        <v>2778</v>
      </c>
      <c r="B19167" s="72" t="s">
        <v>19806</v>
      </c>
    </row>
    <row r="19168" spans="1:2" x14ac:dyDescent="0.25">
      <c r="A19168" s="80">
        <v>27780</v>
      </c>
      <c r="B19168" s="72" t="s">
        <v>19807</v>
      </c>
    </row>
    <row r="19169" spans="1:2" x14ac:dyDescent="0.25">
      <c r="A19169" s="80">
        <v>27781</v>
      </c>
      <c r="B19169" s="72" t="s">
        <v>19808</v>
      </c>
    </row>
    <row r="19170" spans="1:2" x14ac:dyDescent="0.25">
      <c r="A19170" s="80">
        <v>27782</v>
      </c>
      <c r="B19170" s="72" t="s">
        <v>19809</v>
      </c>
    </row>
    <row r="19171" spans="1:2" x14ac:dyDescent="0.25">
      <c r="A19171" s="80">
        <v>27783</v>
      </c>
      <c r="B19171" s="72" t="s">
        <v>19810</v>
      </c>
    </row>
    <row r="19172" spans="1:2" x14ac:dyDescent="0.25">
      <c r="A19172" s="80">
        <v>27784</v>
      </c>
      <c r="B19172" s="72" t="s">
        <v>19811</v>
      </c>
    </row>
    <row r="19173" spans="1:2" x14ac:dyDescent="0.25">
      <c r="A19173" s="80">
        <v>27785</v>
      </c>
      <c r="B19173" s="72" t="s">
        <v>19812</v>
      </c>
    </row>
    <row r="19174" spans="1:2" x14ac:dyDescent="0.25">
      <c r="A19174" s="80">
        <v>27786</v>
      </c>
      <c r="B19174" s="72" t="s">
        <v>19813</v>
      </c>
    </row>
    <row r="19175" spans="1:2" x14ac:dyDescent="0.25">
      <c r="A19175" s="80">
        <v>27787</v>
      </c>
      <c r="B19175" s="72" t="s">
        <v>19814</v>
      </c>
    </row>
    <row r="19176" spans="1:2" x14ac:dyDescent="0.25">
      <c r="A19176" s="80">
        <v>27788</v>
      </c>
      <c r="B19176" s="72" t="s">
        <v>19815</v>
      </c>
    </row>
    <row r="19177" spans="1:2" x14ac:dyDescent="0.25">
      <c r="A19177" s="80">
        <v>27789</v>
      </c>
      <c r="B19177" s="72" t="s">
        <v>19816</v>
      </c>
    </row>
    <row r="19178" spans="1:2" x14ac:dyDescent="0.25">
      <c r="A19178" s="80">
        <v>2779</v>
      </c>
      <c r="B19178" s="72" t="s">
        <v>19817</v>
      </c>
    </row>
    <row r="19179" spans="1:2" x14ac:dyDescent="0.25">
      <c r="A19179" s="80">
        <v>27790</v>
      </c>
      <c r="B19179" s="72" t="s">
        <v>19818</v>
      </c>
    </row>
    <row r="19180" spans="1:2" x14ac:dyDescent="0.25">
      <c r="A19180" s="80">
        <v>27791</v>
      </c>
      <c r="B19180" s="72" t="s">
        <v>19819</v>
      </c>
    </row>
    <row r="19181" spans="1:2" x14ac:dyDescent="0.25">
      <c r="A19181" s="80">
        <v>27792</v>
      </c>
      <c r="B19181" s="72" t="s">
        <v>19820</v>
      </c>
    </row>
    <row r="19182" spans="1:2" x14ac:dyDescent="0.25">
      <c r="A19182" s="80">
        <v>27793</v>
      </c>
      <c r="B19182" s="72" t="s">
        <v>19821</v>
      </c>
    </row>
    <row r="19183" spans="1:2" x14ac:dyDescent="0.25">
      <c r="A19183" s="80">
        <v>27794</v>
      </c>
      <c r="B19183" s="72" t="s">
        <v>19822</v>
      </c>
    </row>
    <row r="19184" spans="1:2" x14ac:dyDescent="0.25">
      <c r="A19184" s="80">
        <v>27795</v>
      </c>
      <c r="B19184" s="72" t="s">
        <v>19823</v>
      </c>
    </row>
    <row r="19185" spans="1:2" x14ac:dyDescent="0.25">
      <c r="A19185" s="80">
        <v>27796</v>
      </c>
      <c r="B19185" s="72" t="s">
        <v>19824</v>
      </c>
    </row>
    <row r="19186" spans="1:2" x14ac:dyDescent="0.25">
      <c r="A19186" s="80">
        <v>27797</v>
      </c>
      <c r="B19186" s="72" t="s">
        <v>19825</v>
      </c>
    </row>
    <row r="19187" spans="1:2" x14ac:dyDescent="0.25">
      <c r="A19187" s="80">
        <v>27798</v>
      </c>
      <c r="B19187" s="72" t="s">
        <v>19826</v>
      </c>
    </row>
    <row r="19188" spans="1:2" x14ac:dyDescent="0.25">
      <c r="A19188" s="80">
        <v>27799</v>
      </c>
      <c r="B19188" s="72" t="s">
        <v>19827</v>
      </c>
    </row>
    <row r="19189" spans="1:2" x14ac:dyDescent="0.25">
      <c r="A19189" s="80">
        <v>278</v>
      </c>
      <c r="B19189" s="72" t="s">
        <v>19828</v>
      </c>
    </row>
    <row r="19190" spans="1:2" x14ac:dyDescent="0.25">
      <c r="A19190" s="80">
        <v>2780</v>
      </c>
      <c r="B19190" s="72" t="s">
        <v>19829</v>
      </c>
    </row>
    <row r="19191" spans="1:2" x14ac:dyDescent="0.25">
      <c r="A19191" s="80">
        <v>27800</v>
      </c>
      <c r="B19191" s="72" t="s">
        <v>19830</v>
      </c>
    </row>
    <row r="19192" spans="1:2" x14ac:dyDescent="0.25">
      <c r="A19192" s="80">
        <v>27801</v>
      </c>
      <c r="B19192" s="72" t="s">
        <v>19831</v>
      </c>
    </row>
    <row r="19193" spans="1:2" x14ac:dyDescent="0.25">
      <c r="A19193" s="80">
        <v>27802</v>
      </c>
      <c r="B19193" s="72" t="s">
        <v>19832</v>
      </c>
    </row>
    <row r="19194" spans="1:2" x14ac:dyDescent="0.25">
      <c r="A19194" s="80">
        <v>27803</v>
      </c>
      <c r="B19194" s="72" t="s">
        <v>19833</v>
      </c>
    </row>
    <row r="19195" spans="1:2" x14ac:dyDescent="0.25">
      <c r="A19195" s="80">
        <v>27804</v>
      </c>
      <c r="B19195" s="72" t="s">
        <v>19834</v>
      </c>
    </row>
    <row r="19196" spans="1:2" x14ac:dyDescent="0.25">
      <c r="A19196" s="80">
        <v>27805</v>
      </c>
      <c r="B19196" s="72" t="s">
        <v>19835</v>
      </c>
    </row>
    <row r="19197" spans="1:2" x14ac:dyDescent="0.25">
      <c r="A19197" s="80">
        <v>27806</v>
      </c>
      <c r="B19197" s="72" t="s">
        <v>19836</v>
      </c>
    </row>
    <row r="19198" spans="1:2" x14ac:dyDescent="0.25">
      <c r="A19198" s="80">
        <v>27807</v>
      </c>
      <c r="B19198" s="72" t="s">
        <v>19837</v>
      </c>
    </row>
    <row r="19199" spans="1:2" x14ac:dyDescent="0.25">
      <c r="A19199" s="80">
        <v>27808</v>
      </c>
      <c r="B19199" s="72" t="s">
        <v>19838</v>
      </c>
    </row>
    <row r="19200" spans="1:2" x14ac:dyDescent="0.25">
      <c r="A19200" s="80">
        <v>27809</v>
      </c>
      <c r="B19200" s="72" t="s">
        <v>19839</v>
      </c>
    </row>
    <row r="19201" spans="1:2" x14ac:dyDescent="0.25">
      <c r="A19201" s="80">
        <v>2781</v>
      </c>
      <c r="B19201" s="72" t="s">
        <v>19840</v>
      </c>
    </row>
    <row r="19202" spans="1:2" x14ac:dyDescent="0.25">
      <c r="A19202" s="80">
        <v>27810</v>
      </c>
      <c r="B19202" s="72" t="s">
        <v>19841</v>
      </c>
    </row>
    <row r="19203" spans="1:2" x14ac:dyDescent="0.25">
      <c r="A19203" s="80">
        <v>27811</v>
      </c>
      <c r="B19203" s="72" t="s">
        <v>19842</v>
      </c>
    </row>
    <row r="19204" spans="1:2" x14ac:dyDescent="0.25">
      <c r="A19204" s="80">
        <v>27812</v>
      </c>
      <c r="B19204" s="72" t="s">
        <v>19843</v>
      </c>
    </row>
    <row r="19205" spans="1:2" x14ac:dyDescent="0.25">
      <c r="A19205" s="80">
        <v>27813</v>
      </c>
      <c r="B19205" s="72" t="s">
        <v>19844</v>
      </c>
    </row>
    <row r="19206" spans="1:2" x14ac:dyDescent="0.25">
      <c r="A19206" s="80">
        <v>27814</v>
      </c>
      <c r="B19206" s="72" t="s">
        <v>19845</v>
      </c>
    </row>
    <row r="19207" spans="1:2" x14ac:dyDescent="0.25">
      <c r="A19207" s="80">
        <v>27815</v>
      </c>
      <c r="B19207" s="72" t="s">
        <v>19846</v>
      </c>
    </row>
    <row r="19208" spans="1:2" x14ac:dyDescent="0.25">
      <c r="A19208" s="80">
        <v>27816</v>
      </c>
      <c r="B19208" s="72" t="s">
        <v>19847</v>
      </c>
    </row>
    <row r="19209" spans="1:2" x14ac:dyDescent="0.25">
      <c r="A19209" s="80">
        <v>27817</v>
      </c>
      <c r="B19209" s="72" t="s">
        <v>19848</v>
      </c>
    </row>
    <row r="19210" spans="1:2" x14ac:dyDescent="0.25">
      <c r="A19210" s="80">
        <v>27818</v>
      </c>
      <c r="B19210" s="72" t="s">
        <v>19849</v>
      </c>
    </row>
    <row r="19211" spans="1:2" x14ac:dyDescent="0.25">
      <c r="A19211" s="80">
        <v>27819</v>
      </c>
      <c r="B19211" s="72" t="s">
        <v>19850</v>
      </c>
    </row>
    <row r="19212" spans="1:2" x14ac:dyDescent="0.25">
      <c r="A19212" s="80">
        <v>2782</v>
      </c>
      <c r="B19212" s="72" t="s">
        <v>19851</v>
      </c>
    </row>
    <row r="19213" spans="1:2" x14ac:dyDescent="0.25">
      <c r="A19213" s="80">
        <v>27820</v>
      </c>
      <c r="B19213" s="72" t="s">
        <v>19852</v>
      </c>
    </row>
    <row r="19214" spans="1:2" x14ac:dyDescent="0.25">
      <c r="A19214" s="80">
        <v>27821</v>
      </c>
      <c r="B19214" s="72" t="s">
        <v>19853</v>
      </c>
    </row>
    <row r="19215" spans="1:2" x14ac:dyDescent="0.25">
      <c r="A19215" s="80">
        <v>27822</v>
      </c>
      <c r="B19215" s="72" t="s">
        <v>19854</v>
      </c>
    </row>
    <row r="19216" spans="1:2" x14ac:dyDescent="0.25">
      <c r="A19216" s="80">
        <v>27823</v>
      </c>
      <c r="B19216" s="72" t="s">
        <v>19855</v>
      </c>
    </row>
    <row r="19217" spans="1:2" x14ac:dyDescent="0.25">
      <c r="A19217" s="80">
        <v>27824</v>
      </c>
      <c r="B19217" s="72" t="s">
        <v>19856</v>
      </c>
    </row>
    <row r="19218" spans="1:2" x14ac:dyDescent="0.25">
      <c r="A19218" s="80">
        <v>27825</v>
      </c>
      <c r="B19218" s="72" t="s">
        <v>19857</v>
      </c>
    </row>
    <row r="19219" spans="1:2" x14ac:dyDescent="0.25">
      <c r="A19219" s="80">
        <v>27826</v>
      </c>
      <c r="B19219" s="72" t="s">
        <v>19858</v>
      </c>
    </row>
    <row r="19220" spans="1:2" x14ac:dyDescent="0.25">
      <c r="A19220" s="80">
        <v>27827</v>
      </c>
      <c r="B19220" s="72" t="s">
        <v>19859</v>
      </c>
    </row>
    <row r="19221" spans="1:2" x14ac:dyDescent="0.25">
      <c r="A19221" s="80">
        <v>27828</v>
      </c>
      <c r="B19221" s="72" t="s">
        <v>19860</v>
      </c>
    </row>
    <row r="19222" spans="1:2" x14ac:dyDescent="0.25">
      <c r="A19222" s="80">
        <v>27829</v>
      </c>
      <c r="B19222" s="72" t="s">
        <v>19861</v>
      </c>
    </row>
    <row r="19223" spans="1:2" x14ac:dyDescent="0.25">
      <c r="A19223" s="80">
        <v>2783</v>
      </c>
      <c r="B19223" s="72" t="s">
        <v>19862</v>
      </c>
    </row>
    <row r="19224" spans="1:2" x14ac:dyDescent="0.25">
      <c r="A19224" s="80">
        <v>27830</v>
      </c>
      <c r="B19224" s="72" t="s">
        <v>19863</v>
      </c>
    </row>
    <row r="19225" spans="1:2" x14ac:dyDescent="0.25">
      <c r="A19225" s="80">
        <v>27831</v>
      </c>
      <c r="B19225" s="72" t="s">
        <v>19864</v>
      </c>
    </row>
    <row r="19226" spans="1:2" x14ac:dyDescent="0.25">
      <c r="A19226" s="80">
        <v>27832</v>
      </c>
      <c r="B19226" s="72" t="s">
        <v>19865</v>
      </c>
    </row>
    <row r="19227" spans="1:2" x14ac:dyDescent="0.25">
      <c r="A19227" s="80">
        <v>27833</v>
      </c>
      <c r="B19227" s="72" t="s">
        <v>19866</v>
      </c>
    </row>
    <row r="19228" spans="1:2" x14ac:dyDescent="0.25">
      <c r="A19228" s="80">
        <v>27834</v>
      </c>
      <c r="B19228" s="72" t="s">
        <v>19867</v>
      </c>
    </row>
    <row r="19229" spans="1:2" x14ac:dyDescent="0.25">
      <c r="A19229" s="80">
        <v>27835</v>
      </c>
      <c r="B19229" s="72" t="s">
        <v>19868</v>
      </c>
    </row>
    <row r="19230" spans="1:2" x14ac:dyDescent="0.25">
      <c r="A19230" s="80">
        <v>27836</v>
      </c>
      <c r="B19230" s="72" t="s">
        <v>19869</v>
      </c>
    </row>
    <row r="19231" spans="1:2" x14ac:dyDescent="0.25">
      <c r="A19231" s="80">
        <v>27837</v>
      </c>
      <c r="B19231" s="72" t="s">
        <v>19870</v>
      </c>
    </row>
    <row r="19232" spans="1:2" x14ac:dyDescent="0.25">
      <c r="A19232" s="80">
        <v>27838</v>
      </c>
      <c r="B19232" s="72" t="s">
        <v>19871</v>
      </c>
    </row>
    <row r="19233" spans="1:2" x14ac:dyDescent="0.25">
      <c r="A19233" s="80">
        <v>27839</v>
      </c>
      <c r="B19233" s="72" t="s">
        <v>19872</v>
      </c>
    </row>
    <row r="19234" spans="1:2" x14ac:dyDescent="0.25">
      <c r="A19234" s="80">
        <v>2784</v>
      </c>
      <c r="B19234" s="72" t="s">
        <v>19873</v>
      </c>
    </row>
    <row r="19235" spans="1:2" x14ac:dyDescent="0.25">
      <c r="A19235" s="80">
        <v>27840</v>
      </c>
      <c r="B19235" s="72" t="s">
        <v>19874</v>
      </c>
    </row>
    <row r="19236" spans="1:2" x14ac:dyDescent="0.25">
      <c r="A19236" s="80">
        <v>27841</v>
      </c>
      <c r="B19236" s="72" t="s">
        <v>19875</v>
      </c>
    </row>
    <row r="19237" spans="1:2" x14ac:dyDescent="0.25">
      <c r="A19237" s="80">
        <v>27842</v>
      </c>
      <c r="B19237" s="72" t="s">
        <v>19876</v>
      </c>
    </row>
    <row r="19238" spans="1:2" x14ac:dyDescent="0.25">
      <c r="A19238" s="80">
        <v>27843</v>
      </c>
      <c r="B19238" s="72" t="s">
        <v>19877</v>
      </c>
    </row>
    <row r="19239" spans="1:2" x14ac:dyDescent="0.25">
      <c r="A19239" s="80">
        <v>27844</v>
      </c>
      <c r="B19239" s="72" t="s">
        <v>19878</v>
      </c>
    </row>
    <row r="19240" spans="1:2" x14ac:dyDescent="0.25">
      <c r="A19240" s="80">
        <v>27845</v>
      </c>
      <c r="B19240" s="72" t="s">
        <v>19879</v>
      </c>
    </row>
    <row r="19241" spans="1:2" x14ac:dyDescent="0.25">
      <c r="A19241" s="80">
        <v>27846</v>
      </c>
      <c r="B19241" s="72" t="s">
        <v>19880</v>
      </c>
    </row>
    <row r="19242" spans="1:2" x14ac:dyDescent="0.25">
      <c r="A19242" s="80">
        <v>27847</v>
      </c>
      <c r="B19242" s="72" t="s">
        <v>19881</v>
      </c>
    </row>
    <row r="19243" spans="1:2" x14ac:dyDescent="0.25">
      <c r="A19243" s="80">
        <v>27848</v>
      </c>
      <c r="B19243" s="72" t="s">
        <v>19882</v>
      </c>
    </row>
    <row r="19244" spans="1:2" x14ac:dyDescent="0.25">
      <c r="A19244" s="80">
        <v>27849</v>
      </c>
      <c r="B19244" s="72" t="s">
        <v>19883</v>
      </c>
    </row>
    <row r="19245" spans="1:2" x14ac:dyDescent="0.25">
      <c r="A19245" s="80">
        <v>2785</v>
      </c>
      <c r="B19245" s="72" t="s">
        <v>19884</v>
      </c>
    </row>
    <row r="19246" spans="1:2" x14ac:dyDescent="0.25">
      <c r="A19246" s="80">
        <v>27850</v>
      </c>
      <c r="B19246" s="72" t="s">
        <v>19885</v>
      </c>
    </row>
    <row r="19247" spans="1:2" x14ac:dyDescent="0.25">
      <c r="A19247" s="80">
        <v>27851</v>
      </c>
      <c r="B19247" s="72" t="s">
        <v>19886</v>
      </c>
    </row>
    <row r="19248" spans="1:2" x14ac:dyDescent="0.25">
      <c r="A19248" s="80">
        <v>27852</v>
      </c>
      <c r="B19248" s="72" t="s">
        <v>19887</v>
      </c>
    </row>
    <row r="19249" spans="1:2" x14ac:dyDescent="0.25">
      <c r="A19249" s="80">
        <v>27853</v>
      </c>
      <c r="B19249" s="72" t="s">
        <v>19888</v>
      </c>
    </row>
    <row r="19250" spans="1:2" x14ac:dyDescent="0.25">
      <c r="A19250" s="80">
        <v>27854</v>
      </c>
      <c r="B19250" s="72" t="s">
        <v>19889</v>
      </c>
    </row>
    <row r="19251" spans="1:2" x14ac:dyDescent="0.25">
      <c r="A19251" s="80">
        <v>27855</v>
      </c>
      <c r="B19251" s="72" t="s">
        <v>19890</v>
      </c>
    </row>
    <row r="19252" spans="1:2" x14ac:dyDescent="0.25">
      <c r="A19252" s="80">
        <v>27856</v>
      </c>
      <c r="B19252" s="72" t="s">
        <v>19891</v>
      </c>
    </row>
    <row r="19253" spans="1:2" x14ac:dyDescent="0.25">
      <c r="A19253" s="80">
        <v>27857</v>
      </c>
      <c r="B19253" s="72" t="s">
        <v>19892</v>
      </c>
    </row>
    <row r="19254" spans="1:2" x14ac:dyDescent="0.25">
      <c r="A19254" s="80">
        <v>27858</v>
      </c>
      <c r="B19254" s="72" t="s">
        <v>19893</v>
      </c>
    </row>
    <row r="19255" spans="1:2" x14ac:dyDescent="0.25">
      <c r="A19255" s="80">
        <v>27859</v>
      </c>
      <c r="B19255" s="72" t="s">
        <v>19894</v>
      </c>
    </row>
    <row r="19256" spans="1:2" x14ac:dyDescent="0.25">
      <c r="A19256" s="80">
        <v>2786</v>
      </c>
      <c r="B19256" s="72" t="s">
        <v>19895</v>
      </c>
    </row>
    <row r="19257" spans="1:2" x14ac:dyDescent="0.25">
      <c r="A19257" s="80">
        <v>27860</v>
      </c>
      <c r="B19257" s="72" t="s">
        <v>19896</v>
      </c>
    </row>
    <row r="19258" spans="1:2" x14ac:dyDescent="0.25">
      <c r="A19258" s="80">
        <v>27861</v>
      </c>
      <c r="B19258" s="72" t="s">
        <v>19897</v>
      </c>
    </row>
    <row r="19259" spans="1:2" x14ac:dyDescent="0.25">
      <c r="A19259" s="80">
        <v>27862</v>
      </c>
      <c r="B19259" s="72" t="s">
        <v>19898</v>
      </c>
    </row>
    <row r="19260" spans="1:2" x14ac:dyDescent="0.25">
      <c r="A19260" s="80">
        <v>27863</v>
      </c>
      <c r="B19260" s="72" t="s">
        <v>19899</v>
      </c>
    </row>
    <row r="19261" spans="1:2" x14ac:dyDescent="0.25">
      <c r="A19261" s="80">
        <v>27864</v>
      </c>
      <c r="B19261" s="72" t="s">
        <v>19900</v>
      </c>
    </row>
    <row r="19262" spans="1:2" x14ac:dyDescent="0.25">
      <c r="A19262" s="80">
        <v>27865</v>
      </c>
      <c r="B19262" s="72" t="s">
        <v>19901</v>
      </c>
    </row>
    <row r="19263" spans="1:2" x14ac:dyDescent="0.25">
      <c r="A19263" s="80">
        <v>27866</v>
      </c>
      <c r="B19263" s="72" t="s">
        <v>19902</v>
      </c>
    </row>
    <row r="19264" spans="1:2" x14ac:dyDescent="0.25">
      <c r="A19264" s="80">
        <v>27867</v>
      </c>
      <c r="B19264" s="72" t="s">
        <v>19903</v>
      </c>
    </row>
    <row r="19265" spans="1:2" x14ac:dyDescent="0.25">
      <c r="A19265" s="80">
        <v>27868</v>
      </c>
      <c r="B19265" s="72" t="s">
        <v>19904</v>
      </c>
    </row>
    <row r="19266" spans="1:2" x14ac:dyDescent="0.25">
      <c r="A19266" s="80">
        <v>27869</v>
      </c>
      <c r="B19266" s="72" t="s">
        <v>19905</v>
      </c>
    </row>
    <row r="19267" spans="1:2" x14ac:dyDescent="0.25">
      <c r="A19267" s="80">
        <v>2787</v>
      </c>
      <c r="B19267" s="72" t="s">
        <v>19906</v>
      </c>
    </row>
    <row r="19268" spans="1:2" x14ac:dyDescent="0.25">
      <c r="A19268" s="80">
        <v>27870</v>
      </c>
      <c r="B19268" s="72" t="s">
        <v>19907</v>
      </c>
    </row>
    <row r="19269" spans="1:2" x14ac:dyDescent="0.25">
      <c r="A19269" s="80">
        <v>27871</v>
      </c>
      <c r="B19269" s="72" t="s">
        <v>19908</v>
      </c>
    </row>
    <row r="19270" spans="1:2" x14ac:dyDescent="0.25">
      <c r="A19270" s="80">
        <v>27872</v>
      </c>
      <c r="B19270" s="72" t="s">
        <v>19909</v>
      </c>
    </row>
    <row r="19271" spans="1:2" x14ac:dyDescent="0.25">
      <c r="A19271" s="80">
        <v>27873</v>
      </c>
      <c r="B19271" s="72" t="s">
        <v>19910</v>
      </c>
    </row>
    <row r="19272" spans="1:2" x14ac:dyDescent="0.25">
      <c r="A19272" s="80">
        <v>27874</v>
      </c>
      <c r="B19272" s="72" t="s">
        <v>19911</v>
      </c>
    </row>
    <row r="19273" spans="1:2" x14ac:dyDescent="0.25">
      <c r="A19273" s="80">
        <v>27875</v>
      </c>
      <c r="B19273" s="72" t="s">
        <v>19912</v>
      </c>
    </row>
    <row r="19274" spans="1:2" x14ac:dyDescent="0.25">
      <c r="A19274" s="80">
        <v>27876</v>
      </c>
      <c r="B19274" s="72" t="s">
        <v>19913</v>
      </c>
    </row>
    <row r="19275" spans="1:2" x14ac:dyDescent="0.25">
      <c r="A19275" s="80">
        <v>27877</v>
      </c>
      <c r="B19275" s="72" t="s">
        <v>19914</v>
      </c>
    </row>
    <row r="19276" spans="1:2" x14ac:dyDescent="0.25">
      <c r="A19276" s="80">
        <v>27878</v>
      </c>
      <c r="B19276" s="72" t="s">
        <v>19915</v>
      </c>
    </row>
    <row r="19277" spans="1:2" x14ac:dyDescent="0.25">
      <c r="A19277" s="80">
        <v>27879</v>
      </c>
      <c r="B19277" s="72" t="s">
        <v>19916</v>
      </c>
    </row>
    <row r="19278" spans="1:2" x14ac:dyDescent="0.25">
      <c r="A19278" s="80">
        <v>2788</v>
      </c>
      <c r="B19278" s="72" t="s">
        <v>19917</v>
      </c>
    </row>
    <row r="19279" spans="1:2" x14ac:dyDescent="0.25">
      <c r="A19279" s="80">
        <v>27880</v>
      </c>
      <c r="B19279" s="72" t="s">
        <v>19918</v>
      </c>
    </row>
    <row r="19280" spans="1:2" x14ac:dyDescent="0.25">
      <c r="A19280" s="80">
        <v>27881</v>
      </c>
      <c r="B19280" s="72" t="s">
        <v>19919</v>
      </c>
    </row>
    <row r="19281" spans="1:2" x14ac:dyDescent="0.25">
      <c r="A19281" s="80">
        <v>27882</v>
      </c>
      <c r="B19281" s="72" t="s">
        <v>19920</v>
      </c>
    </row>
    <row r="19282" spans="1:2" x14ac:dyDescent="0.25">
      <c r="A19282" s="80">
        <v>27883</v>
      </c>
      <c r="B19282" s="72" t="s">
        <v>19921</v>
      </c>
    </row>
    <row r="19283" spans="1:2" x14ac:dyDescent="0.25">
      <c r="A19283" s="80">
        <v>27884</v>
      </c>
      <c r="B19283" s="72" t="s">
        <v>19922</v>
      </c>
    </row>
    <row r="19284" spans="1:2" x14ac:dyDescent="0.25">
      <c r="A19284" s="80">
        <v>27885</v>
      </c>
      <c r="B19284" s="72" t="s">
        <v>19923</v>
      </c>
    </row>
    <row r="19285" spans="1:2" x14ac:dyDescent="0.25">
      <c r="A19285" s="80">
        <v>27886</v>
      </c>
      <c r="B19285" s="72" t="s">
        <v>19924</v>
      </c>
    </row>
    <row r="19286" spans="1:2" x14ac:dyDescent="0.25">
      <c r="A19286" s="80">
        <v>27887</v>
      </c>
      <c r="B19286" s="72" t="s">
        <v>19925</v>
      </c>
    </row>
    <row r="19287" spans="1:2" x14ac:dyDescent="0.25">
      <c r="A19287" s="80">
        <v>27888</v>
      </c>
      <c r="B19287" s="72" t="s">
        <v>19926</v>
      </c>
    </row>
    <row r="19288" spans="1:2" x14ac:dyDescent="0.25">
      <c r="A19288" s="80">
        <v>27889</v>
      </c>
      <c r="B19288" s="72" t="s">
        <v>19927</v>
      </c>
    </row>
    <row r="19289" spans="1:2" x14ac:dyDescent="0.25">
      <c r="A19289" s="80">
        <v>2789</v>
      </c>
      <c r="B19289" s="72" t="s">
        <v>19928</v>
      </c>
    </row>
    <row r="19290" spans="1:2" x14ac:dyDescent="0.25">
      <c r="A19290" s="80">
        <v>27890</v>
      </c>
      <c r="B19290" s="72" t="s">
        <v>19929</v>
      </c>
    </row>
    <row r="19291" spans="1:2" x14ac:dyDescent="0.25">
      <c r="A19291" s="80">
        <v>27891</v>
      </c>
      <c r="B19291" s="72" t="s">
        <v>19930</v>
      </c>
    </row>
    <row r="19292" spans="1:2" x14ac:dyDescent="0.25">
      <c r="A19292" s="80">
        <v>27892</v>
      </c>
      <c r="B19292" s="72" t="s">
        <v>19931</v>
      </c>
    </row>
    <row r="19293" spans="1:2" x14ac:dyDescent="0.25">
      <c r="A19293" s="80">
        <v>27893</v>
      </c>
      <c r="B19293" s="72" t="s">
        <v>19932</v>
      </c>
    </row>
    <row r="19294" spans="1:2" x14ac:dyDescent="0.25">
      <c r="A19294" s="80">
        <v>27894</v>
      </c>
      <c r="B19294" s="72" t="s">
        <v>19933</v>
      </c>
    </row>
    <row r="19295" spans="1:2" x14ac:dyDescent="0.25">
      <c r="A19295" s="80">
        <v>27895</v>
      </c>
      <c r="B19295" s="72" t="s">
        <v>19934</v>
      </c>
    </row>
    <row r="19296" spans="1:2" x14ac:dyDescent="0.25">
      <c r="A19296" s="80">
        <v>27896</v>
      </c>
      <c r="B19296" s="72" t="s">
        <v>19935</v>
      </c>
    </row>
    <row r="19297" spans="1:2" x14ac:dyDescent="0.25">
      <c r="A19297" s="80">
        <v>27897</v>
      </c>
      <c r="B19297" s="72" t="s">
        <v>19936</v>
      </c>
    </row>
    <row r="19298" spans="1:2" x14ac:dyDescent="0.25">
      <c r="A19298" s="80">
        <v>27898</v>
      </c>
      <c r="B19298" s="72" t="s">
        <v>19937</v>
      </c>
    </row>
    <row r="19299" spans="1:2" x14ac:dyDescent="0.25">
      <c r="A19299" s="80">
        <v>27899</v>
      </c>
      <c r="B19299" s="72" t="s">
        <v>19938</v>
      </c>
    </row>
    <row r="19300" spans="1:2" x14ac:dyDescent="0.25">
      <c r="A19300" s="80">
        <v>279</v>
      </c>
      <c r="B19300" s="72" t="s">
        <v>19939</v>
      </c>
    </row>
    <row r="19301" spans="1:2" x14ac:dyDescent="0.25">
      <c r="A19301" s="80">
        <v>2790</v>
      </c>
      <c r="B19301" s="72" t="s">
        <v>19940</v>
      </c>
    </row>
    <row r="19302" spans="1:2" x14ac:dyDescent="0.25">
      <c r="A19302" s="80">
        <v>27900</v>
      </c>
      <c r="B19302" s="72" t="s">
        <v>19941</v>
      </c>
    </row>
    <row r="19303" spans="1:2" x14ac:dyDescent="0.25">
      <c r="A19303" s="80">
        <v>27901</v>
      </c>
      <c r="B19303" s="72" t="s">
        <v>19942</v>
      </c>
    </row>
    <row r="19304" spans="1:2" x14ac:dyDescent="0.25">
      <c r="A19304" s="80">
        <v>27902</v>
      </c>
      <c r="B19304" s="72" t="s">
        <v>19943</v>
      </c>
    </row>
    <row r="19305" spans="1:2" x14ac:dyDescent="0.25">
      <c r="A19305" s="80">
        <v>27903</v>
      </c>
      <c r="B19305" s="72" t="s">
        <v>19944</v>
      </c>
    </row>
    <row r="19306" spans="1:2" x14ac:dyDescent="0.25">
      <c r="A19306" s="80">
        <v>27904</v>
      </c>
      <c r="B19306" s="72" t="s">
        <v>19945</v>
      </c>
    </row>
    <row r="19307" spans="1:2" x14ac:dyDescent="0.25">
      <c r="A19307" s="80">
        <v>27905</v>
      </c>
      <c r="B19307" s="72" t="s">
        <v>19946</v>
      </c>
    </row>
    <row r="19308" spans="1:2" x14ac:dyDescent="0.25">
      <c r="A19308" s="80">
        <v>27906</v>
      </c>
      <c r="B19308" s="72" t="s">
        <v>19947</v>
      </c>
    </row>
    <row r="19309" spans="1:2" x14ac:dyDescent="0.25">
      <c r="A19309" s="80">
        <v>27907</v>
      </c>
      <c r="B19309" s="72" t="s">
        <v>19948</v>
      </c>
    </row>
    <row r="19310" spans="1:2" x14ac:dyDescent="0.25">
      <c r="A19310" s="80">
        <v>27908</v>
      </c>
      <c r="B19310" s="72" t="s">
        <v>19949</v>
      </c>
    </row>
    <row r="19311" spans="1:2" x14ac:dyDescent="0.25">
      <c r="A19311" s="80">
        <v>27909</v>
      </c>
      <c r="B19311" s="72" t="s">
        <v>19950</v>
      </c>
    </row>
    <row r="19312" spans="1:2" x14ac:dyDescent="0.25">
      <c r="A19312" s="80">
        <v>2791</v>
      </c>
      <c r="B19312" s="72" t="s">
        <v>19951</v>
      </c>
    </row>
    <row r="19313" spans="1:2" x14ac:dyDescent="0.25">
      <c r="A19313" s="80">
        <v>27910</v>
      </c>
      <c r="B19313" s="72" t="s">
        <v>19952</v>
      </c>
    </row>
    <row r="19314" spans="1:2" x14ac:dyDescent="0.25">
      <c r="A19314" s="80">
        <v>27911</v>
      </c>
      <c r="B19314" s="72" t="s">
        <v>19953</v>
      </c>
    </row>
    <row r="19315" spans="1:2" x14ac:dyDescent="0.25">
      <c r="A19315" s="80">
        <v>27912</v>
      </c>
      <c r="B19315" s="72" t="s">
        <v>19954</v>
      </c>
    </row>
    <row r="19316" spans="1:2" x14ac:dyDescent="0.25">
      <c r="A19316" s="80">
        <v>27913</v>
      </c>
      <c r="B19316" s="72" t="s">
        <v>19955</v>
      </c>
    </row>
    <row r="19317" spans="1:2" x14ac:dyDescent="0.25">
      <c r="A19317" s="80">
        <v>27914</v>
      </c>
      <c r="B19317" s="72" t="s">
        <v>19956</v>
      </c>
    </row>
    <row r="19318" spans="1:2" x14ac:dyDescent="0.25">
      <c r="A19318" s="80">
        <v>27915</v>
      </c>
      <c r="B19318" s="72" t="s">
        <v>19957</v>
      </c>
    </row>
    <row r="19319" spans="1:2" x14ac:dyDescent="0.25">
      <c r="A19319" s="80">
        <v>27916</v>
      </c>
      <c r="B19319" s="72" t="s">
        <v>19958</v>
      </c>
    </row>
    <row r="19320" spans="1:2" x14ac:dyDescent="0.25">
      <c r="A19320" s="80">
        <v>27917</v>
      </c>
      <c r="B19320" s="72" t="s">
        <v>19959</v>
      </c>
    </row>
    <row r="19321" spans="1:2" x14ac:dyDescent="0.25">
      <c r="A19321" s="80">
        <v>27918</v>
      </c>
      <c r="B19321" s="72" t="s">
        <v>19960</v>
      </c>
    </row>
    <row r="19322" spans="1:2" x14ac:dyDescent="0.25">
      <c r="A19322" s="80">
        <v>27919</v>
      </c>
      <c r="B19322" s="72" t="s">
        <v>19961</v>
      </c>
    </row>
    <row r="19323" spans="1:2" x14ac:dyDescent="0.25">
      <c r="A19323" s="80">
        <v>2792</v>
      </c>
      <c r="B19323" s="72" t="s">
        <v>19962</v>
      </c>
    </row>
    <row r="19324" spans="1:2" x14ac:dyDescent="0.25">
      <c r="A19324" s="80">
        <v>27920</v>
      </c>
      <c r="B19324" s="72" t="s">
        <v>19963</v>
      </c>
    </row>
    <row r="19325" spans="1:2" x14ac:dyDescent="0.25">
      <c r="A19325" s="80">
        <v>27921</v>
      </c>
      <c r="B19325" s="72" t="s">
        <v>19964</v>
      </c>
    </row>
    <row r="19326" spans="1:2" x14ac:dyDescent="0.25">
      <c r="A19326" s="80">
        <v>27922</v>
      </c>
      <c r="B19326" s="72" t="s">
        <v>19965</v>
      </c>
    </row>
    <row r="19327" spans="1:2" x14ac:dyDescent="0.25">
      <c r="A19327" s="80">
        <v>27923</v>
      </c>
      <c r="B19327" s="72" t="s">
        <v>19966</v>
      </c>
    </row>
    <row r="19328" spans="1:2" x14ac:dyDescent="0.25">
      <c r="A19328" s="80">
        <v>27924</v>
      </c>
      <c r="B19328" s="72" t="s">
        <v>19967</v>
      </c>
    </row>
    <row r="19329" spans="1:2" x14ac:dyDescent="0.25">
      <c r="A19329" s="80">
        <v>27925</v>
      </c>
      <c r="B19329" s="72" t="s">
        <v>19968</v>
      </c>
    </row>
    <row r="19330" spans="1:2" x14ac:dyDescent="0.25">
      <c r="A19330" s="80">
        <v>27926</v>
      </c>
      <c r="B19330" s="72" t="s">
        <v>19969</v>
      </c>
    </row>
    <row r="19331" spans="1:2" x14ac:dyDescent="0.25">
      <c r="A19331" s="80">
        <v>27927</v>
      </c>
      <c r="B19331" s="72" t="s">
        <v>19970</v>
      </c>
    </row>
    <row r="19332" spans="1:2" x14ac:dyDescent="0.25">
      <c r="A19332" s="80">
        <v>27928</v>
      </c>
      <c r="B19332" s="72" t="s">
        <v>19971</v>
      </c>
    </row>
    <row r="19333" spans="1:2" x14ac:dyDescent="0.25">
      <c r="A19333" s="80">
        <v>27929</v>
      </c>
      <c r="B19333" s="72" t="s">
        <v>19972</v>
      </c>
    </row>
    <row r="19334" spans="1:2" x14ac:dyDescent="0.25">
      <c r="A19334" s="80">
        <v>2793</v>
      </c>
      <c r="B19334" s="72" t="s">
        <v>19973</v>
      </c>
    </row>
    <row r="19335" spans="1:2" x14ac:dyDescent="0.25">
      <c r="A19335" s="80">
        <v>27930</v>
      </c>
      <c r="B19335" s="72" t="s">
        <v>19974</v>
      </c>
    </row>
    <row r="19336" spans="1:2" x14ac:dyDescent="0.25">
      <c r="A19336" s="80">
        <v>27931</v>
      </c>
      <c r="B19336" s="72" t="s">
        <v>19975</v>
      </c>
    </row>
    <row r="19337" spans="1:2" x14ac:dyDescent="0.25">
      <c r="A19337" s="80">
        <v>27932</v>
      </c>
      <c r="B19337" s="72" t="s">
        <v>19976</v>
      </c>
    </row>
    <row r="19338" spans="1:2" x14ac:dyDescent="0.25">
      <c r="A19338" s="80">
        <v>27933</v>
      </c>
      <c r="B19338" s="72" t="s">
        <v>19977</v>
      </c>
    </row>
    <row r="19339" spans="1:2" x14ac:dyDescent="0.25">
      <c r="A19339" s="80">
        <v>27934</v>
      </c>
      <c r="B19339" s="72" t="s">
        <v>19978</v>
      </c>
    </row>
    <row r="19340" spans="1:2" x14ac:dyDescent="0.25">
      <c r="A19340" s="80">
        <v>27935</v>
      </c>
      <c r="B19340" s="72" t="s">
        <v>19979</v>
      </c>
    </row>
    <row r="19341" spans="1:2" x14ac:dyDescent="0.25">
      <c r="A19341" s="80">
        <v>27936</v>
      </c>
      <c r="B19341" s="72" t="s">
        <v>19980</v>
      </c>
    </row>
    <row r="19342" spans="1:2" x14ac:dyDescent="0.25">
      <c r="A19342" s="80">
        <v>27937</v>
      </c>
      <c r="B19342" s="72" t="s">
        <v>19981</v>
      </c>
    </row>
    <row r="19343" spans="1:2" x14ac:dyDescent="0.25">
      <c r="A19343" s="80">
        <v>27938</v>
      </c>
      <c r="B19343" s="72" t="s">
        <v>19982</v>
      </c>
    </row>
    <row r="19344" spans="1:2" x14ac:dyDescent="0.25">
      <c r="A19344" s="80">
        <v>27939</v>
      </c>
      <c r="B19344" s="72" t="s">
        <v>19983</v>
      </c>
    </row>
    <row r="19345" spans="1:2" x14ac:dyDescent="0.25">
      <c r="A19345" s="80">
        <v>2794</v>
      </c>
      <c r="B19345" s="72" t="s">
        <v>19984</v>
      </c>
    </row>
    <row r="19346" spans="1:2" x14ac:dyDescent="0.25">
      <c r="A19346" s="80">
        <v>27940</v>
      </c>
      <c r="B19346" s="72" t="s">
        <v>19985</v>
      </c>
    </row>
    <row r="19347" spans="1:2" x14ac:dyDescent="0.25">
      <c r="A19347" s="80">
        <v>27941</v>
      </c>
      <c r="B19347" s="72" t="s">
        <v>19986</v>
      </c>
    </row>
    <row r="19348" spans="1:2" x14ac:dyDescent="0.25">
      <c r="A19348" s="80">
        <v>27942</v>
      </c>
      <c r="B19348" s="72" t="s">
        <v>19987</v>
      </c>
    </row>
    <row r="19349" spans="1:2" x14ac:dyDescent="0.25">
      <c r="A19349" s="80">
        <v>27943</v>
      </c>
      <c r="B19349" s="72" t="s">
        <v>19988</v>
      </c>
    </row>
    <row r="19350" spans="1:2" x14ac:dyDescent="0.25">
      <c r="A19350" s="80">
        <v>27944</v>
      </c>
      <c r="B19350" s="72" t="s">
        <v>19989</v>
      </c>
    </row>
    <row r="19351" spans="1:2" x14ac:dyDescent="0.25">
      <c r="A19351" s="80">
        <v>27945</v>
      </c>
      <c r="B19351" s="72" t="s">
        <v>19990</v>
      </c>
    </row>
    <row r="19352" spans="1:2" x14ac:dyDescent="0.25">
      <c r="A19352" s="80">
        <v>27946</v>
      </c>
      <c r="B19352" s="72" t="s">
        <v>19991</v>
      </c>
    </row>
    <row r="19353" spans="1:2" x14ac:dyDescent="0.25">
      <c r="A19353" s="80">
        <v>27947</v>
      </c>
      <c r="B19353" s="72" t="s">
        <v>19992</v>
      </c>
    </row>
    <row r="19354" spans="1:2" x14ac:dyDescent="0.25">
      <c r="A19354" s="80">
        <v>27948</v>
      </c>
      <c r="B19354" s="72" t="s">
        <v>19993</v>
      </c>
    </row>
    <row r="19355" spans="1:2" x14ac:dyDescent="0.25">
      <c r="A19355" s="80">
        <v>27949</v>
      </c>
      <c r="B19355" s="72" t="s">
        <v>19994</v>
      </c>
    </row>
    <row r="19356" spans="1:2" x14ac:dyDescent="0.25">
      <c r="A19356" s="80">
        <v>2795</v>
      </c>
      <c r="B19356" s="72" t="s">
        <v>19995</v>
      </c>
    </row>
    <row r="19357" spans="1:2" x14ac:dyDescent="0.25">
      <c r="A19357" s="80">
        <v>27950</v>
      </c>
      <c r="B19357" s="72" t="s">
        <v>19996</v>
      </c>
    </row>
    <row r="19358" spans="1:2" x14ac:dyDescent="0.25">
      <c r="A19358" s="80">
        <v>27951</v>
      </c>
      <c r="B19358" s="72" t="s">
        <v>19997</v>
      </c>
    </row>
    <row r="19359" spans="1:2" x14ac:dyDescent="0.25">
      <c r="A19359" s="80">
        <v>27952</v>
      </c>
      <c r="B19359" s="72" t="s">
        <v>19998</v>
      </c>
    </row>
    <row r="19360" spans="1:2" x14ac:dyDescent="0.25">
      <c r="A19360" s="80">
        <v>27953</v>
      </c>
      <c r="B19360" s="72" t="s">
        <v>19999</v>
      </c>
    </row>
    <row r="19361" spans="1:2" x14ac:dyDescent="0.25">
      <c r="A19361" s="80">
        <v>27954</v>
      </c>
      <c r="B19361" s="72" t="s">
        <v>20000</v>
      </c>
    </row>
    <row r="19362" spans="1:2" x14ac:dyDescent="0.25">
      <c r="A19362" s="80">
        <v>27955</v>
      </c>
      <c r="B19362" s="72" t="s">
        <v>20001</v>
      </c>
    </row>
    <row r="19363" spans="1:2" x14ac:dyDescent="0.25">
      <c r="A19363" s="80">
        <v>27956</v>
      </c>
      <c r="B19363" s="72" t="s">
        <v>20002</v>
      </c>
    </row>
    <row r="19364" spans="1:2" x14ac:dyDescent="0.25">
      <c r="A19364" s="80">
        <v>27957</v>
      </c>
      <c r="B19364" s="72" t="s">
        <v>20003</v>
      </c>
    </row>
    <row r="19365" spans="1:2" x14ac:dyDescent="0.25">
      <c r="A19365" s="80">
        <v>27958</v>
      </c>
      <c r="B19365" s="72" t="s">
        <v>20004</v>
      </c>
    </row>
    <row r="19366" spans="1:2" x14ac:dyDescent="0.25">
      <c r="A19366" s="80">
        <v>27959</v>
      </c>
      <c r="B19366" s="72" t="s">
        <v>20005</v>
      </c>
    </row>
    <row r="19367" spans="1:2" x14ac:dyDescent="0.25">
      <c r="A19367" s="80">
        <v>2796</v>
      </c>
      <c r="B19367" s="72" t="s">
        <v>20006</v>
      </c>
    </row>
    <row r="19368" spans="1:2" x14ac:dyDescent="0.25">
      <c r="A19368" s="80">
        <v>27960</v>
      </c>
      <c r="B19368" s="72" t="s">
        <v>20007</v>
      </c>
    </row>
    <row r="19369" spans="1:2" x14ac:dyDescent="0.25">
      <c r="A19369" s="80">
        <v>27961</v>
      </c>
      <c r="B19369" s="72" t="s">
        <v>20008</v>
      </c>
    </row>
    <row r="19370" spans="1:2" x14ac:dyDescent="0.25">
      <c r="A19370" s="80">
        <v>27962</v>
      </c>
      <c r="B19370" s="72" t="s">
        <v>20009</v>
      </c>
    </row>
    <row r="19371" spans="1:2" x14ac:dyDescent="0.25">
      <c r="A19371" s="80">
        <v>27963</v>
      </c>
      <c r="B19371" s="72" t="s">
        <v>20010</v>
      </c>
    </row>
    <row r="19372" spans="1:2" x14ac:dyDescent="0.25">
      <c r="A19372" s="80">
        <v>27964</v>
      </c>
      <c r="B19372" s="72" t="s">
        <v>20011</v>
      </c>
    </row>
    <row r="19373" spans="1:2" x14ac:dyDescent="0.25">
      <c r="A19373" s="80">
        <v>27965</v>
      </c>
      <c r="B19373" s="72" t="s">
        <v>20012</v>
      </c>
    </row>
    <row r="19374" spans="1:2" x14ac:dyDescent="0.25">
      <c r="A19374" s="80">
        <v>27966</v>
      </c>
      <c r="B19374" s="72" t="s">
        <v>20013</v>
      </c>
    </row>
    <row r="19375" spans="1:2" x14ac:dyDescent="0.25">
      <c r="A19375" s="80">
        <v>27967</v>
      </c>
      <c r="B19375" s="72" t="s">
        <v>20014</v>
      </c>
    </row>
    <row r="19376" spans="1:2" x14ac:dyDescent="0.25">
      <c r="A19376" s="80">
        <v>27968</v>
      </c>
      <c r="B19376" s="72" t="s">
        <v>20015</v>
      </c>
    </row>
    <row r="19377" spans="1:2" x14ac:dyDescent="0.25">
      <c r="A19377" s="80">
        <v>27969</v>
      </c>
      <c r="B19377" s="72" t="s">
        <v>20016</v>
      </c>
    </row>
    <row r="19378" spans="1:2" x14ac:dyDescent="0.25">
      <c r="A19378" s="80">
        <v>2797</v>
      </c>
      <c r="B19378" s="72" t="s">
        <v>20017</v>
      </c>
    </row>
    <row r="19379" spans="1:2" x14ac:dyDescent="0.25">
      <c r="A19379" s="80">
        <v>27970</v>
      </c>
      <c r="B19379" s="72" t="s">
        <v>20018</v>
      </c>
    </row>
    <row r="19380" spans="1:2" x14ac:dyDescent="0.25">
      <c r="A19380" s="80">
        <v>27971</v>
      </c>
      <c r="B19380" s="72" t="s">
        <v>20019</v>
      </c>
    </row>
    <row r="19381" spans="1:2" x14ac:dyDescent="0.25">
      <c r="A19381" s="80">
        <v>27972</v>
      </c>
      <c r="B19381" s="72" t="s">
        <v>20020</v>
      </c>
    </row>
    <row r="19382" spans="1:2" x14ac:dyDescent="0.25">
      <c r="A19382" s="80">
        <v>27973</v>
      </c>
      <c r="B19382" s="72" t="s">
        <v>20021</v>
      </c>
    </row>
    <row r="19383" spans="1:2" x14ac:dyDescent="0.25">
      <c r="A19383" s="80">
        <v>27974</v>
      </c>
      <c r="B19383" s="72" t="s">
        <v>20022</v>
      </c>
    </row>
    <row r="19384" spans="1:2" x14ac:dyDescent="0.25">
      <c r="A19384" s="80">
        <v>27975</v>
      </c>
      <c r="B19384" s="72" t="s">
        <v>20023</v>
      </c>
    </row>
    <row r="19385" spans="1:2" x14ac:dyDescent="0.25">
      <c r="A19385" s="80">
        <v>27976</v>
      </c>
      <c r="B19385" s="72" t="s">
        <v>20024</v>
      </c>
    </row>
    <row r="19386" spans="1:2" x14ac:dyDescent="0.25">
      <c r="A19386" s="80">
        <v>27977</v>
      </c>
      <c r="B19386" s="72" t="s">
        <v>20025</v>
      </c>
    </row>
    <row r="19387" spans="1:2" x14ac:dyDescent="0.25">
      <c r="A19387" s="80">
        <v>27978</v>
      </c>
      <c r="B19387" s="72" t="s">
        <v>20026</v>
      </c>
    </row>
    <row r="19388" spans="1:2" x14ac:dyDescent="0.25">
      <c r="A19388" s="80">
        <v>27979</v>
      </c>
      <c r="B19388" s="72" t="s">
        <v>20027</v>
      </c>
    </row>
    <row r="19389" spans="1:2" x14ac:dyDescent="0.25">
      <c r="A19389" s="80">
        <v>2798</v>
      </c>
      <c r="B19389" s="72" t="s">
        <v>20028</v>
      </c>
    </row>
    <row r="19390" spans="1:2" x14ac:dyDescent="0.25">
      <c r="A19390" s="80">
        <v>27980</v>
      </c>
      <c r="B19390" s="72" t="s">
        <v>20029</v>
      </c>
    </row>
    <row r="19391" spans="1:2" x14ac:dyDescent="0.25">
      <c r="A19391" s="80">
        <v>27981</v>
      </c>
      <c r="B19391" s="72" t="s">
        <v>20030</v>
      </c>
    </row>
    <row r="19392" spans="1:2" x14ac:dyDescent="0.25">
      <c r="A19392" s="80">
        <v>27982</v>
      </c>
      <c r="B19392" s="72" t="s">
        <v>20031</v>
      </c>
    </row>
    <row r="19393" spans="1:2" x14ac:dyDescent="0.25">
      <c r="A19393" s="80">
        <v>27983</v>
      </c>
      <c r="B19393" s="72" t="s">
        <v>20032</v>
      </c>
    </row>
    <row r="19394" spans="1:2" x14ac:dyDescent="0.25">
      <c r="A19394" s="80">
        <v>27984</v>
      </c>
      <c r="B19394" s="72" t="s">
        <v>20033</v>
      </c>
    </row>
    <row r="19395" spans="1:2" x14ac:dyDescent="0.25">
      <c r="A19395" s="80">
        <v>27985</v>
      </c>
      <c r="B19395" s="72" t="s">
        <v>20034</v>
      </c>
    </row>
    <row r="19396" spans="1:2" x14ac:dyDescent="0.25">
      <c r="A19396" s="80">
        <v>27986</v>
      </c>
      <c r="B19396" s="72" t="s">
        <v>20035</v>
      </c>
    </row>
    <row r="19397" spans="1:2" x14ac:dyDescent="0.25">
      <c r="A19397" s="80">
        <v>27987</v>
      </c>
      <c r="B19397" s="72" t="s">
        <v>20036</v>
      </c>
    </row>
    <row r="19398" spans="1:2" x14ac:dyDescent="0.25">
      <c r="A19398" s="80">
        <v>27988</v>
      </c>
      <c r="B19398" s="72" t="s">
        <v>20037</v>
      </c>
    </row>
    <row r="19399" spans="1:2" x14ac:dyDescent="0.25">
      <c r="A19399" s="80">
        <v>27989</v>
      </c>
      <c r="B19399" s="72" t="s">
        <v>20038</v>
      </c>
    </row>
    <row r="19400" spans="1:2" x14ac:dyDescent="0.25">
      <c r="A19400" s="80">
        <v>2799</v>
      </c>
      <c r="B19400" s="72" t="s">
        <v>20039</v>
      </c>
    </row>
    <row r="19401" spans="1:2" x14ac:dyDescent="0.25">
      <c r="A19401" s="80">
        <v>27990</v>
      </c>
      <c r="B19401" s="72" t="s">
        <v>20040</v>
      </c>
    </row>
    <row r="19402" spans="1:2" x14ac:dyDescent="0.25">
      <c r="A19402" s="80">
        <v>27991</v>
      </c>
      <c r="B19402" s="72" t="s">
        <v>20041</v>
      </c>
    </row>
    <row r="19403" spans="1:2" x14ac:dyDescent="0.25">
      <c r="A19403" s="80">
        <v>27992</v>
      </c>
      <c r="B19403" s="72" t="s">
        <v>20042</v>
      </c>
    </row>
    <row r="19404" spans="1:2" x14ac:dyDescent="0.25">
      <c r="A19404" s="80">
        <v>27993</v>
      </c>
      <c r="B19404" s="72" t="s">
        <v>20043</v>
      </c>
    </row>
    <row r="19405" spans="1:2" x14ac:dyDescent="0.25">
      <c r="A19405" s="80">
        <v>27994</v>
      </c>
      <c r="B19405" s="72" t="s">
        <v>20044</v>
      </c>
    </row>
    <row r="19406" spans="1:2" x14ac:dyDescent="0.25">
      <c r="A19406" s="80">
        <v>27995</v>
      </c>
      <c r="B19406" s="72" t="s">
        <v>20045</v>
      </c>
    </row>
    <row r="19407" spans="1:2" x14ac:dyDescent="0.25">
      <c r="A19407" s="80">
        <v>27996</v>
      </c>
      <c r="B19407" s="72" t="s">
        <v>20046</v>
      </c>
    </row>
    <row r="19408" spans="1:2" x14ac:dyDescent="0.25">
      <c r="A19408" s="80">
        <v>27997</v>
      </c>
      <c r="B19408" s="72" t="s">
        <v>20047</v>
      </c>
    </row>
    <row r="19409" spans="1:2" x14ac:dyDescent="0.25">
      <c r="A19409" s="80">
        <v>27998</v>
      </c>
      <c r="B19409" s="72" t="s">
        <v>20048</v>
      </c>
    </row>
    <row r="19410" spans="1:2" x14ac:dyDescent="0.25">
      <c r="A19410" s="80">
        <v>27999</v>
      </c>
      <c r="B19410" s="72" t="s">
        <v>20049</v>
      </c>
    </row>
    <row r="19411" spans="1:2" x14ac:dyDescent="0.25">
      <c r="A19411" s="80">
        <v>28</v>
      </c>
      <c r="B19411" s="72" t="s">
        <v>20050</v>
      </c>
    </row>
    <row r="19412" spans="1:2" x14ac:dyDescent="0.25">
      <c r="A19412" s="80">
        <v>280</v>
      </c>
      <c r="B19412" s="72" t="s">
        <v>20051</v>
      </c>
    </row>
    <row r="19413" spans="1:2" x14ac:dyDescent="0.25">
      <c r="A19413" s="80">
        <v>2800</v>
      </c>
      <c r="B19413" s="72" t="s">
        <v>20052</v>
      </c>
    </row>
    <row r="19414" spans="1:2" x14ac:dyDescent="0.25">
      <c r="A19414" s="80">
        <v>28000</v>
      </c>
      <c r="B19414" s="72" t="s">
        <v>20053</v>
      </c>
    </row>
    <row r="19415" spans="1:2" x14ac:dyDescent="0.25">
      <c r="A19415" s="80">
        <v>28001</v>
      </c>
      <c r="B19415" s="72" t="s">
        <v>20054</v>
      </c>
    </row>
    <row r="19416" spans="1:2" x14ac:dyDescent="0.25">
      <c r="A19416" s="80">
        <v>28002</v>
      </c>
      <c r="B19416" s="72" t="s">
        <v>20055</v>
      </c>
    </row>
    <row r="19417" spans="1:2" x14ac:dyDescent="0.25">
      <c r="A19417" s="80">
        <v>28003</v>
      </c>
      <c r="B19417" s="72" t="s">
        <v>20056</v>
      </c>
    </row>
    <row r="19418" spans="1:2" x14ac:dyDescent="0.25">
      <c r="A19418" s="80">
        <v>28004</v>
      </c>
      <c r="B19418" s="72" t="s">
        <v>20057</v>
      </c>
    </row>
    <row r="19419" spans="1:2" x14ac:dyDescent="0.25">
      <c r="A19419" s="80">
        <v>28005</v>
      </c>
      <c r="B19419" s="72" t="s">
        <v>20058</v>
      </c>
    </row>
    <row r="19420" spans="1:2" x14ac:dyDescent="0.25">
      <c r="A19420" s="80">
        <v>28006</v>
      </c>
      <c r="B19420" s="72" t="s">
        <v>20059</v>
      </c>
    </row>
    <row r="19421" spans="1:2" x14ac:dyDescent="0.25">
      <c r="A19421" s="80">
        <v>28007</v>
      </c>
      <c r="B19421" s="72" t="s">
        <v>20060</v>
      </c>
    </row>
    <row r="19422" spans="1:2" x14ac:dyDescent="0.25">
      <c r="A19422" s="80">
        <v>28008</v>
      </c>
      <c r="B19422" s="72" t="s">
        <v>20061</v>
      </c>
    </row>
    <row r="19423" spans="1:2" x14ac:dyDescent="0.25">
      <c r="A19423" s="80">
        <v>28009</v>
      </c>
      <c r="B19423" s="72" t="s">
        <v>20062</v>
      </c>
    </row>
    <row r="19424" spans="1:2" x14ac:dyDescent="0.25">
      <c r="A19424" s="80">
        <v>2801</v>
      </c>
      <c r="B19424" s="72" t="s">
        <v>20063</v>
      </c>
    </row>
    <row r="19425" spans="1:2" x14ac:dyDescent="0.25">
      <c r="A19425" s="80">
        <v>28010</v>
      </c>
      <c r="B19425" s="72" t="s">
        <v>20064</v>
      </c>
    </row>
    <row r="19426" spans="1:2" x14ac:dyDescent="0.25">
      <c r="A19426" s="80">
        <v>28011</v>
      </c>
      <c r="B19426" s="72" t="s">
        <v>20065</v>
      </c>
    </row>
    <row r="19427" spans="1:2" x14ac:dyDescent="0.25">
      <c r="A19427" s="80">
        <v>28012</v>
      </c>
      <c r="B19427" s="72" t="s">
        <v>20066</v>
      </c>
    </row>
    <row r="19428" spans="1:2" x14ac:dyDescent="0.25">
      <c r="A19428" s="80">
        <v>28013</v>
      </c>
      <c r="B19428" s="72" t="s">
        <v>20067</v>
      </c>
    </row>
    <row r="19429" spans="1:2" x14ac:dyDescent="0.25">
      <c r="A19429" s="80">
        <v>28014</v>
      </c>
      <c r="B19429" s="72" t="s">
        <v>20068</v>
      </c>
    </row>
    <row r="19430" spans="1:2" x14ac:dyDescent="0.25">
      <c r="A19430" s="80">
        <v>28015</v>
      </c>
      <c r="B19430" s="72" t="s">
        <v>20069</v>
      </c>
    </row>
    <row r="19431" spans="1:2" x14ac:dyDescent="0.25">
      <c r="A19431" s="80">
        <v>28016</v>
      </c>
      <c r="B19431" s="72" t="s">
        <v>20070</v>
      </c>
    </row>
    <row r="19432" spans="1:2" x14ac:dyDescent="0.25">
      <c r="A19432" s="80">
        <v>28017</v>
      </c>
      <c r="B19432" s="72" t="s">
        <v>20071</v>
      </c>
    </row>
    <row r="19433" spans="1:2" x14ac:dyDescent="0.25">
      <c r="A19433" s="80">
        <v>28018</v>
      </c>
      <c r="B19433" s="72" t="s">
        <v>20072</v>
      </c>
    </row>
    <row r="19434" spans="1:2" x14ac:dyDescent="0.25">
      <c r="A19434" s="80">
        <v>28019</v>
      </c>
      <c r="B19434" s="72" t="s">
        <v>20073</v>
      </c>
    </row>
    <row r="19435" spans="1:2" x14ac:dyDescent="0.25">
      <c r="A19435" s="80">
        <v>2802</v>
      </c>
      <c r="B19435" s="72" t="s">
        <v>20074</v>
      </c>
    </row>
    <row r="19436" spans="1:2" x14ac:dyDescent="0.25">
      <c r="A19436" s="80">
        <v>28020</v>
      </c>
      <c r="B19436" s="72" t="s">
        <v>20075</v>
      </c>
    </row>
    <row r="19437" spans="1:2" x14ac:dyDescent="0.25">
      <c r="A19437" s="80">
        <v>28021</v>
      </c>
      <c r="B19437" s="72" t="s">
        <v>20076</v>
      </c>
    </row>
    <row r="19438" spans="1:2" x14ac:dyDescent="0.25">
      <c r="A19438" s="80">
        <v>28022</v>
      </c>
      <c r="B19438" s="72" t="s">
        <v>20077</v>
      </c>
    </row>
    <row r="19439" spans="1:2" x14ac:dyDescent="0.25">
      <c r="A19439" s="80">
        <v>28023</v>
      </c>
      <c r="B19439" s="72" t="s">
        <v>20078</v>
      </c>
    </row>
    <row r="19440" spans="1:2" x14ac:dyDescent="0.25">
      <c r="A19440" s="80">
        <v>28024</v>
      </c>
      <c r="B19440" s="72" t="s">
        <v>20079</v>
      </c>
    </row>
    <row r="19441" spans="1:2" x14ac:dyDescent="0.25">
      <c r="A19441" s="80">
        <v>28025</v>
      </c>
      <c r="B19441" s="72" t="s">
        <v>20080</v>
      </c>
    </row>
    <row r="19442" spans="1:2" x14ac:dyDescent="0.25">
      <c r="A19442" s="80">
        <v>28026</v>
      </c>
      <c r="B19442" s="72" t="s">
        <v>20081</v>
      </c>
    </row>
    <row r="19443" spans="1:2" x14ac:dyDescent="0.25">
      <c r="A19443" s="80">
        <v>28027</v>
      </c>
      <c r="B19443" s="72" t="s">
        <v>20082</v>
      </c>
    </row>
    <row r="19444" spans="1:2" x14ac:dyDescent="0.25">
      <c r="A19444" s="80">
        <v>28028</v>
      </c>
      <c r="B19444" s="72" t="s">
        <v>20083</v>
      </c>
    </row>
    <row r="19445" spans="1:2" x14ac:dyDescent="0.25">
      <c r="A19445" s="80">
        <v>28029</v>
      </c>
      <c r="B19445" s="72" t="s">
        <v>20084</v>
      </c>
    </row>
    <row r="19446" spans="1:2" x14ac:dyDescent="0.25">
      <c r="A19446" s="80">
        <v>2803</v>
      </c>
      <c r="B19446" s="72" t="s">
        <v>20085</v>
      </c>
    </row>
    <row r="19447" spans="1:2" x14ac:dyDescent="0.25">
      <c r="A19447" s="80">
        <v>28030</v>
      </c>
      <c r="B19447" s="72" t="s">
        <v>20086</v>
      </c>
    </row>
    <row r="19448" spans="1:2" x14ac:dyDescent="0.25">
      <c r="A19448" s="80">
        <v>28031</v>
      </c>
      <c r="B19448" s="72" t="s">
        <v>20087</v>
      </c>
    </row>
    <row r="19449" spans="1:2" x14ac:dyDescent="0.25">
      <c r="A19449" s="80">
        <v>28032</v>
      </c>
      <c r="B19449" s="72" t="s">
        <v>20088</v>
      </c>
    </row>
    <row r="19450" spans="1:2" x14ac:dyDescent="0.25">
      <c r="A19450" s="80">
        <v>28033</v>
      </c>
      <c r="B19450" s="72" t="s">
        <v>20089</v>
      </c>
    </row>
    <row r="19451" spans="1:2" x14ac:dyDescent="0.25">
      <c r="A19451" s="80">
        <v>28034</v>
      </c>
      <c r="B19451" s="72" t="s">
        <v>20090</v>
      </c>
    </row>
    <row r="19452" spans="1:2" x14ac:dyDescent="0.25">
      <c r="A19452" s="80">
        <v>28035</v>
      </c>
      <c r="B19452" s="72" t="s">
        <v>20091</v>
      </c>
    </row>
    <row r="19453" spans="1:2" x14ac:dyDescent="0.25">
      <c r="A19453" s="80">
        <v>28036</v>
      </c>
      <c r="B19453" s="72" t="s">
        <v>20092</v>
      </c>
    </row>
    <row r="19454" spans="1:2" x14ac:dyDescent="0.25">
      <c r="A19454" s="80">
        <v>28037</v>
      </c>
      <c r="B19454" s="72" t="s">
        <v>20093</v>
      </c>
    </row>
    <row r="19455" spans="1:2" x14ac:dyDescent="0.25">
      <c r="A19455" s="80">
        <v>28038</v>
      </c>
      <c r="B19455" s="72" t="s">
        <v>20094</v>
      </c>
    </row>
    <row r="19456" spans="1:2" x14ac:dyDescent="0.25">
      <c r="A19456" s="80">
        <v>28039</v>
      </c>
      <c r="B19456" s="72" t="s">
        <v>20095</v>
      </c>
    </row>
    <row r="19457" spans="1:2" x14ac:dyDescent="0.25">
      <c r="A19457" s="80">
        <v>2804</v>
      </c>
      <c r="B19457" s="72" t="s">
        <v>20096</v>
      </c>
    </row>
    <row r="19458" spans="1:2" x14ac:dyDescent="0.25">
      <c r="A19458" s="80">
        <v>28040</v>
      </c>
      <c r="B19458" s="72" t="s">
        <v>20097</v>
      </c>
    </row>
    <row r="19459" spans="1:2" x14ac:dyDescent="0.25">
      <c r="A19459" s="80">
        <v>28041</v>
      </c>
      <c r="B19459" s="72" t="s">
        <v>20098</v>
      </c>
    </row>
    <row r="19460" spans="1:2" x14ac:dyDescent="0.25">
      <c r="A19460" s="80">
        <v>28042</v>
      </c>
      <c r="B19460" s="72" t="s">
        <v>20099</v>
      </c>
    </row>
    <row r="19461" spans="1:2" x14ac:dyDescent="0.25">
      <c r="A19461" s="80">
        <v>28043</v>
      </c>
      <c r="B19461" s="72" t="s">
        <v>20100</v>
      </c>
    </row>
    <row r="19462" spans="1:2" x14ac:dyDescent="0.25">
      <c r="A19462" s="80">
        <v>28044</v>
      </c>
      <c r="B19462" s="72" t="s">
        <v>20101</v>
      </c>
    </row>
    <row r="19463" spans="1:2" x14ac:dyDescent="0.25">
      <c r="A19463" s="80">
        <v>28045</v>
      </c>
      <c r="B19463" s="72" t="s">
        <v>20102</v>
      </c>
    </row>
    <row r="19464" spans="1:2" x14ac:dyDescent="0.25">
      <c r="A19464" s="80">
        <v>28046</v>
      </c>
      <c r="B19464" s="72" t="s">
        <v>20103</v>
      </c>
    </row>
    <row r="19465" spans="1:2" x14ac:dyDescent="0.25">
      <c r="A19465" s="80">
        <v>28047</v>
      </c>
      <c r="B19465" s="72" t="s">
        <v>20104</v>
      </c>
    </row>
    <row r="19466" spans="1:2" x14ac:dyDescent="0.25">
      <c r="A19466" s="80">
        <v>28048</v>
      </c>
      <c r="B19466" s="72" t="s">
        <v>20105</v>
      </c>
    </row>
    <row r="19467" spans="1:2" x14ac:dyDescent="0.25">
      <c r="A19467" s="80">
        <v>28049</v>
      </c>
      <c r="B19467" s="72" t="s">
        <v>20106</v>
      </c>
    </row>
    <row r="19468" spans="1:2" x14ac:dyDescent="0.25">
      <c r="A19468" s="80">
        <v>2805</v>
      </c>
      <c r="B19468" s="72" t="s">
        <v>20107</v>
      </c>
    </row>
    <row r="19469" spans="1:2" x14ac:dyDescent="0.25">
      <c r="A19469" s="80">
        <v>28050</v>
      </c>
      <c r="B19469" s="72" t="s">
        <v>20108</v>
      </c>
    </row>
    <row r="19470" spans="1:2" x14ac:dyDescent="0.25">
      <c r="A19470" s="80">
        <v>28051</v>
      </c>
      <c r="B19470" s="72" t="s">
        <v>20109</v>
      </c>
    </row>
    <row r="19471" spans="1:2" x14ac:dyDescent="0.25">
      <c r="A19471" s="80">
        <v>28052</v>
      </c>
      <c r="B19471" s="72" t="s">
        <v>20110</v>
      </c>
    </row>
    <row r="19472" spans="1:2" x14ac:dyDescent="0.25">
      <c r="A19472" s="80">
        <v>28053</v>
      </c>
      <c r="B19472" s="72" t="s">
        <v>20111</v>
      </c>
    </row>
    <row r="19473" spans="1:2" x14ac:dyDescent="0.25">
      <c r="A19473" s="80">
        <v>28054</v>
      </c>
      <c r="B19473" s="72" t="s">
        <v>20112</v>
      </c>
    </row>
    <row r="19474" spans="1:2" x14ac:dyDescent="0.25">
      <c r="A19474" s="80">
        <v>28055</v>
      </c>
      <c r="B19474" s="72" t="s">
        <v>20113</v>
      </c>
    </row>
    <row r="19475" spans="1:2" x14ac:dyDescent="0.25">
      <c r="A19475" s="80">
        <v>28056</v>
      </c>
      <c r="B19475" s="72" t="s">
        <v>20114</v>
      </c>
    </row>
    <row r="19476" spans="1:2" x14ac:dyDescent="0.25">
      <c r="A19476" s="80">
        <v>28057</v>
      </c>
      <c r="B19476" s="72" t="s">
        <v>20115</v>
      </c>
    </row>
    <row r="19477" spans="1:2" x14ac:dyDescent="0.25">
      <c r="A19477" s="80">
        <v>28058</v>
      </c>
      <c r="B19477" s="72" t="s">
        <v>20116</v>
      </c>
    </row>
    <row r="19478" spans="1:2" x14ac:dyDescent="0.25">
      <c r="A19478" s="80">
        <v>28059</v>
      </c>
      <c r="B19478" s="72" t="s">
        <v>20117</v>
      </c>
    </row>
    <row r="19479" spans="1:2" x14ac:dyDescent="0.25">
      <c r="A19479" s="80">
        <v>2806</v>
      </c>
      <c r="B19479" s="72" t="s">
        <v>20118</v>
      </c>
    </row>
    <row r="19480" spans="1:2" x14ac:dyDescent="0.25">
      <c r="A19480" s="80">
        <v>28060</v>
      </c>
      <c r="B19480" s="72" t="s">
        <v>20119</v>
      </c>
    </row>
    <row r="19481" spans="1:2" x14ac:dyDescent="0.25">
      <c r="A19481" s="80">
        <v>28061</v>
      </c>
      <c r="B19481" s="72" t="s">
        <v>20120</v>
      </c>
    </row>
    <row r="19482" spans="1:2" x14ac:dyDescent="0.25">
      <c r="A19482" s="80">
        <v>28062</v>
      </c>
      <c r="B19482" s="72" t="s">
        <v>20121</v>
      </c>
    </row>
    <row r="19483" spans="1:2" x14ac:dyDescent="0.25">
      <c r="A19483" s="80">
        <v>28063</v>
      </c>
      <c r="B19483" s="72" t="s">
        <v>20122</v>
      </c>
    </row>
    <row r="19484" spans="1:2" x14ac:dyDescent="0.25">
      <c r="A19484" s="80">
        <v>28064</v>
      </c>
      <c r="B19484" s="72" t="s">
        <v>20123</v>
      </c>
    </row>
    <row r="19485" spans="1:2" x14ac:dyDescent="0.25">
      <c r="A19485" s="80">
        <v>28065</v>
      </c>
      <c r="B19485" s="72" t="s">
        <v>20124</v>
      </c>
    </row>
    <row r="19486" spans="1:2" x14ac:dyDescent="0.25">
      <c r="A19486" s="80">
        <v>28066</v>
      </c>
      <c r="B19486" s="72" t="s">
        <v>20125</v>
      </c>
    </row>
    <row r="19487" spans="1:2" x14ac:dyDescent="0.25">
      <c r="A19487" s="80">
        <v>28067</v>
      </c>
      <c r="B19487" s="72" t="s">
        <v>20126</v>
      </c>
    </row>
    <row r="19488" spans="1:2" x14ac:dyDescent="0.25">
      <c r="A19488" s="80">
        <v>28068</v>
      </c>
      <c r="B19488" s="72" t="s">
        <v>20127</v>
      </c>
    </row>
    <row r="19489" spans="1:2" x14ac:dyDescent="0.25">
      <c r="A19489" s="80">
        <v>28069</v>
      </c>
      <c r="B19489" s="72" t="s">
        <v>20128</v>
      </c>
    </row>
    <row r="19490" spans="1:2" x14ac:dyDescent="0.25">
      <c r="A19490" s="80">
        <v>2807</v>
      </c>
      <c r="B19490" s="72" t="s">
        <v>20129</v>
      </c>
    </row>
    <row r="19491" spans="1:2" x14ac:dyDescent="0.25">
      <c r="A19491" s="80">
        <v>28070</v>
      </c>
      <c r="B19491" s="72" t="s">
        <v>20130</v>
      </c>
    </row>
    <row r="19492" spans="1:2" x14ac:dyDescent="0.25">
      <c r="A19492" s="80">
        <v>28071</v>
      </c>
      <c r="B19492" s="72" t="s">
        <v>20131</v>
      </c>
    </row>
    <row r="19493" spans="1:2" x14ac:dyDescent="0.25">
      <c r="A19493" s="80">
        <v>28072</v>
      </c>
      <c r="B19493" s="72" t="s">
        <v>20132</v>
      </c>
    </row>
    <row r="19494" spans="1:2" x14ac:dyDescent="0.25">
      <c r="A19494" s="80">
        <v>28073</v>
      </c>
      <c r="B19494" s="72" t="s">
        <v>20133</v>
      </c>
    </row>
    <row r="19495" spans="1:2" x14ac:dyDescent="0.25">
      <c r="A19495" s="80">
        <v>28074</v>
      </c>
      <c r="B19495" s="72" t="s">
        <v>20134</v>
      </c>
    </row>
    <row r="19496" spans="1:2" x14ac:dyDescent="0.25">
      <c r="A19496" s="80">
        <v>28075</v>
      </c>
      <c r="B19496" s="72" t="s">
        <v>20135</v>
      </c>
    </row>
    <row r="19497" spans="1:2" x14ac:dyDescent="0.25">
      <c r="A19497" s="80">
        <v>28076</v>
      </c>
      <c r="B19497" s="72" t="s">
        <v>20136</v>
      </c>
    </row>
    <row r="19498" spans="1:2" x14ac:dyDescent="0.25">
      <c r="A19498" s="80">
        <v>28077</v>
      </c>
      <c r="B19498" s="72" t="s">
        <v>20137</v>
      </c>
    </row>
    <row r="19499" spans="1:2" x14ac:dyDescent="0.25">
      <c r="A19499" s="80">
        <v>28078</v>
      </c>
      <c r="B19499" s="72" t="s">
        <v>20138</v>
      </c>
    </row>
    <row r="19500" spans="1:2" x14ac:dyDescent="0.25">
      <c r="A19500" s="80">
        <v>28079</v>
      </c>
      <c r="B19500" s="72" t="s">
        <v>20139</v>
      </c>
    </row>
    <row r="19501" spans="1:2" x14ac:dyDescent="0.25">
      <c r="A19501" s="80">
        <v>2808</v>
      </c>
      <c r="B19501" s="72" t="s">
        <v>20140</v>
      </c>
    </row>
    <row r="19502" spans="1:2" x14ac:dyDescent="0.25">
      <c r="A19502" s="80">
        <v>28080</v>
      </c>
      <c r="B19502" s="72" t="s">
        <v>20141</v>
      </c>
    </row>
    <row r="19503" spans="1:2" x14ac:dyDescent="0.25">
      <c r="A19503" s="80">
        <v>28081</v>
      </c>
      <c r="B19503" s="72" t="s">
        <v>20142</v>
      </c>
    </row>
    <row r="19504" spans="1:2" x14ac:dyDescent="0.25">
      <c r="A19504" s="80">
        <v>28082</v>
      </c>
      <c r="B19504" s="72" t="s">
        <v>20143</v>
      </c>
    </row>
    <row r="19505" spans="1:2" x14ac:dyDescent="0.25">
      <c r="A19505" s="80">
        <v>28083</v>
      </c>
      <c r="B19505" s="72" t="s">
        <v>20144</v>
      </c>
    </row>
    <row r="19506" spans="1:2" x14ac:dyDescent="0.25">
      <c r="A19506" s="80">
        <v>28084</v>
      </c>
      <c r="B19506" s="72" t="s">
        <v>20145</v>
      </c>
    </row>
    <row r="19507" spans="1:2" x14ac:dyDescent="0.25">
      <c r="A19507" s="80">
        <v>28085</v>
      </c>
      <c r="B19507" s="72" t="s">
        <v>20146</v>
      </c>
    </row>
    <row r="19508" spans="1:2" x14ac:dyDescent="0.25">
      <c r="A19508" s="80">
        <v>28086</v>
      </c>
      <c r="B19508" s="72" t="s">
        <v>20147</v>
      </c>
    </row>
    <row r="19509" spans="1:2" x14ac:dyDescent="0.25">
      <c r="A19509" s="80">
        <v>28087</v>
      </c>
      <c r="B19509" s="72" t="s">
        <v>20148</v>
      </c>
    </row>
    <row r="19510" spans="1:2" x14ac:dyDescent="0.25">
      <c r="A19510" s="80">
        <v>28088</v>
      </c>
      <c r="B19510" s="72" t="s">
        <v>20149</v>
      </c>
    </row>
    <row r="19511" spans="1:2" x14ac:dyDescent="0.25">
      <c r="A19511" s="80">
        <v>28089</v>
      </c>
      <c r="B19511" s="72" t="s">
        <v>20150</v>
      </c>
    </row>
    <row r="19512" spans="1:2" x14ac:dyDescent="0.25">
      <c r="A19512" s="80">
        <v>2809</v>
      </c>
      <c r="B19512" s="72" t="s">
        <v>20151</v>
      </c>
    </row>
    <row r="19513" spans="1:2" x14ac:dyDescent="0.25">
      <c r="A19513" s="80">
        <v>28090</v>
      </c>
      <c r="B19513" s="72" t="s">
        <v>20152</v>
      </c>
    </row>
    <row r="19514" spans="1:2" x14ac:dyDescent="0.25">
      <c r="A19514" s="80">
        <v>28091</v>
      </c>
      <c r="B19514" s="72" t="s">
        <v>20153</v>
      </c>
    </row>
    <row r="19515" spans="1:2" x14ac:dyDescent="0.25">
      <c r="A19515" s="80">
        <v>28092</v>
      </c>
      <c r="B19515" s="72" t="s">
        <v>20154</v>
      </c>
    </row>
    <row r="19516" spans="1:2" x14ac:dyDescent="0.25">
      <c r="A19516" s="80">
        <v>28093</v>
      </c>
      <c r="B19516" s="72" t="s">
        <v>20155</v>
      </c>
    </row>
    <row r="19517" spans="1:2" x14ac:dyDescent="0.25">
      <c r="A19517" s="80">
        <v>28094</v>
      </c>
      <c r="B19517" s="72" t="s">
        <v>20156</v>
      </c>
    </row>
    <row r="19518" spans="1:2" x14ac:dyDescent="0.25">
      <c r="A19518" s="80">
        <v>28095</v>
      </c>
      <c r="B19518" s="72" t="s">
        <v>20157</v>
      </c>
    </row>
    <row r="19519" spans="1:2" x14ac:dyDescent="0.25">
      <c r="A19519" s="80">
        <v>28096</v>
      </c>
      <c r="B19519" s="72" t="s">
        <v>20158</v>
      </c>
    </row>
    <row r="19520" spans="1:2" x14ac:dyDescent="0.25">
      <c r="A19520" s="80">
        <v>28097</v>
      </c>
      <c r="B19520" s="72" t="s">
        <v>20159</v>
      </c>
    </row>
    <row r="19521" spans="1:2" x14ac:dyDescent="0.25">
      <c r="A19521" s="80">
        <v>28098</v>
      </c>
      <c r="B19521" s="72" t="s">
        <v>20160</v>
      </c>
    </row>
    <row r="19522" spans="1:2" x14ac:dyDescent="0.25">
      <c r="A19522" s="80">
        <v>28099</v>
      </c>
      <c r="B19522" s="72" t="s">
        <v>20161</v>
      </c>
    </row>
    <row r="19523" spans="1:2" x14ac:dyDescent="0.25">
      <c r="A19523" s="80">
        <v>281</v>
      </c>
      <c r="B19523" s="72" t="s">
        <v>20162</v>
      </c>
    </row>
    <row r="19524" spans="1:2" x14ac:dyDescent="0.25">
      <c r="A19524" s="80">
        <v>2810</v>
      </c>
      <c r="B19524" s="72" t="s">
        <v>20163</v>
      </c>
    </row>
    <row r="19525" spans="1:2" x14ac:dyDescent="0.25">
      <c r="A19525" s="80">
        <v>28100</v>
      </c>
      <c r="B19525" s="72" t="s">
        <v>20164</v>
      </c>
    </row>
    <row r="19526" spans="1:2" x14ac:dyDescent="0.25">
      <c r="A19526" s="80">
        <v>28101</v>
      </c>
      <c r="B19526" s="72" t="s">
        <v>20165</v>
      </c>
    </row>
    <row r="19527" spans="1:2" x14ac:dyDescent="0.25">
      <c r="A19527" s="80">
        <v>28102</v>
      </c>
      <c r="B19527" s="72" t="s">
        <v>20166</v>
      </c>
    </row>
    <row r="19528" spans="1:2" x14ac:dyDescent="0.25">
      <c r="A19528" s="80">
        <v>28103</v>
      </c>
      <c r="B19528" s="72" t="s">
        <v>20167</v>
      </c>
    </row>
    <row r="19529" spans="1:2" x14ac:dyDescent="0.25">
      <c r="A19529" s="80">
        <v>28104</v>
      </c>
      <c r="B19529" s="72" t="s">
        <v>20168</v>
      </c>
    </row>
    <row r="19530" spans="1:2" x14ac:dyDescent="0.25">
      <c r="A19530" s="80">
        <v>28105</v>
      </c>
      <c r="B19530" s="72" t="s">
        <v>20169</v>
      </c>
    </row>
    <row r="19531" spans="1:2" x14ac:dyDescent="0.25">
      <c r="A19531" s="80">
        <v>28106</v>
      </c>
      <c r="B19531" s="72" t="s">
        <v>20170</v>
      </c>
    </row>
    <row r="19532" spans="1:2" x14ac:dyDescent="0.25">
      <c r="A19532" s="80">
        <v>28107</v>
      </c>
      <c r="B19532" s="72" t="s">
        <v>20171</v>
      </c>
    </row>
    <row r="19533" spans="1:2" x14ac:dyDescent="0.25">
      <c r="A19533" s="80">
        <v>28108</v>
      </c>
      <c r="B19533" s="72" t="s">
        <v>20172</v>
      </c>
    </row>
    <row r="19534" spans="1:2" x14ac:dyDescent="0.25">
      <c r="A19534" s="80">
        <v>28109</v>
      </c>
      <c r="B19534" s="72" t="s">
        <v>20173</v>
      </c>
    </row>
    <row r="19535" spans="1:2" x14ac:dyDescent="0.25">
      <c r="A19535" s="80">
        <v>2811</v>
      </c>
      <c r="B19535" s="72" t="s">
        <v>20174</v>
      </c>
    </row>
    <row r="19536" spans="1:2" x14ac:dyDescent="0.25">
      <c r="A19536" s="80">
        <v>28110</v>
      </c>
      <c r="B19536" s="72" t="s">
        <v>20175</v>
      </c>
    </row>
    <row r="19537" spans="1:2" x14ac:dyDescent="0.25">
      <c r="A19537" s="80">
        <v>28111</v>
      </c>
      <c r="B19537" s="72" t="s">
        <v>20176</v>
      </c>
    </row>
    <row r="19538" spans="1:2" x14ac:dyDescent="0.25">
      <c r="A19538" s="80">
        <v>28112</v>
      </c>
      <c r="B19538" s="72" t="s">
        <v>20177</v>
      </c>
    </row>
    <row r="19539" spans="1:2" x14ac:dyDescent="0.25">
      <c r="A19539" s="80">
        <v>28113</v>
      </c>
      <c r="B19539" s="72" t="s">
        <v>20178</v>
      </c>
    </row>
    <row r="19540" spans="1:2" x14ac:dyDescent="0.25">
      <c r="A19540" s="80">
        <v>28114</v>
      </c>
      <c r="B19540" s="72" t="s">
        <v>20179</v>
      </c>
    </row>
    <row r="19541" spans="1:2" x14ac:dyDescent="0.25">
      <c r="A19541" s="80">
        <v>28115</v>
      </c>
      <c r="B19541" s="72" t="s">
        <v>20180</v>
      </c>
    </row>
    <row r="19542" spans="1:2" x14ac:dyDescent="0.25">
      <c r="A19542" s="80">
        <v>28116</v>
      </c>
      <c r="B19542" s="72" t="s">
        <v>20181</v>
      </c>
    </row>
    <row r="19543" spans="1:2" x14ac:dyDescent="0.25">
      <c r="A19543" s="80">
        <v>28117</v>
      </c>
      <c r="B19543" s="72" t="s">
        <v>20182</v>
      </c>
    </row>
    <row r="19544" spans="1:2" x14ac:dyDescent="0.25">
      <c r="A19544" s="80">
        <v>28118</v>
      </c>
      <c r="B19544" s="72" t="s">
        <v>20183</v>
      </c>
    </row>
    <row r="19545" spans="1:2" x14ac:dyDescent="0.25">
      <c r="A19545" s="80">
        <v>28119</v>
      </c>
      <c r="B19545" s="72" t="s">
        <v>20184</v>
      </c>
    </row>
    <row r="19546" spans="1:2" x14ac:dyDescent="0.25">
      <c r="A19546" s="80">
        <v>2812</v>
      </c>
      <c r="B19546" s="72" t="s">
        <v>20185</v>
      </c>
    </row>
    <row r="19547" spans="1:2" x14ac:dyDescent="0.25">
      <c r="A19547" s="80">
        <v>28120</v>
      </c>
      <c r="B19547" s="72" t="s">
        <v>20186</v>
      </c>
    </row>
    <row r="19548" spans="1:2" x14ac:dyDescent="0.25">
      <c r="A19548" s="80">
        <v>28121</v>
      </c>
      <c r="B19548" s="72" t="s">
        <v>20187</v>
      </c>
    </row>
    <row r="19549" spans="1:2" x14ac:dyDescent="0.25">
      <c r="A19549" s="80">
        <v>28122</v>
      </c>
      <c r="B19549" s="72" t="s">
        <v>20188</v>
      </c>
    </row>
    <row r="19550" spans="1:2" x14ac:dyDescent="0.25">
      <c r="A19550" s="80">
        <v>28123</v>
      </c>
      <c r="B19550" s="72" t="s">
        <v>20189</v>
      </c>
    </row>
    <row r="19551" spans="1:2" x14ac:dyDescent="0.25">
      <c r="A19551" s="80">
        <v>28124</v>
      </c>
      <c r="B19551" s="72" t="s">
        <v>20190</v>
      </c>
    </row>
    <row r="19552" spans="1:2" x14ac:dyDescent="0.25">
      <c r="A19552" s="80">
        <v>28125</v>
      </c>
      <c r="B19552" s="72" t="s">
        <v>20191</v>
      </c>
    </row>
    <row r="19553" spans="1:2" x14ac:dyDescent="0.25">
      <c r="A19553" s="80">
        <v>28126</v>
      </c>
      <c r="B19553" s="72" t="s">
        <v>20192</v>
      </c>
    </row>
    <row r="19554" spans="1:2" x14ac:dyDescent="0.25">
      <c r="A19554" s="80">
        <v>28127</v>
      </c>
      <c r="B19554" s="72" t="s">
        <v>20193</v>
      </c>
    </row>
    <row r="19555" spans="1:2" x14ac:dyDescent="0.25">
      <c r="A19555" s="80">
        <v>28128</v>
      </c>
      <c r="B19555" s="72" t="s">
        <v>20194</v>
      </c>
    </row>
    <row r="19556" spans="1:2" x14ac:dyDescent="0.25">
      <c r="A19556" s="80">
        <v>28129</v>
      </c>
      <c r="B19556" s="72" t="s">
        <v>20195</v>
      </c>
    </row>
    <row r="19557" spans="1:2" x14ac:dyDescent="0.25">
      <c r="A19557" s="80">
        <v>2813</v>
      </c>
      <c r="B19557" s="72" t="s">
        <v>20196</v>
      </c>
    </row>
    <row r="19558" spans="1:2" x14ac:dyDescent="0.25">
      <c r="A19558" s="80">
        <v>28130</v>
      </c>
      <c r="B19558" s="72" t="s">
        <v>20197</v>
      </c>
    </row>
    <row r="19559" spans="1:2" x14ac:dyDescent="0.25">
      <c r="A19559" s="80">
        <v>28131</v>
      </c>
      <c r="B19559" s="72" t="s">
        <v>20198</v>
      </c>
    </row>
    <row r="19560" spans="1:2" x14ac:dyDescent="0.25">
      <c r="A19560" s="80">
        <v>28132</v>
      </c>
      <c r="B19560" s="72" t="s">
        <v>20199</v>
      </c>
    </row>
    <row r="19561" spans="1:2" x14ac:dyDescent="0.25">
      <c r="A19561" s="80">
        <v>28133</v>
      </c>
      <c r="B19561" s="72" t="s">
        <v>20200</v>
      </c>
    </row>
    <row r="19562" spans="1:2" x14ac:dyDescent="0.25">
      <c r="A19562" s="80">
        <v>28134</v>
      </c>
      <c r="B19562" s="72" t="s">
        <v>20201</v>
      </c>
    </row>
    <row r="19563" spans="1:2" x14ac:dyDescent="0.25">
      <c r="A19563" s="80">
        <v>28135</v>
      </c>
      <c r="B19563" s="72" t="s">
        <v>20202</v>
      </c>
    </row>
    <row r="19564" spans="1:2" x14ac:dyDescent="0.25">
      <c r="A19564" s="80">
        <v>28136</v>
      </c>
      <c r="B19564" s="72" t="s">
        <v>20203</v>
      </c>
    </row>
    <row r="19565" spans="1:2" x14ac:dyDescent="0.25">
      <c r="A19565" s="80">
        <v>28137</v>
      </c>
      <c r="B19565" s="72" t="s">
        <v>20204</v>
      </c>
    </row>
    <row r="19566" spans="1:2" x14ac:dyDescent="0.25">
      <c r="A19566" s="80">
        <v>28138</v>
      </c>
      <c r="B19566" s="72" t="s">
        <v>20205</v>
      </c>
    </row>
    <row r="19567" spans="1:2" x14ac:dyDescent="0.25">
      <c r="A19567" s="80">
        <v>28139</v>
      </c>
      <c r="B19567" s="72" t="s">
        <v>20206</v>
      </c>
    </row>
    <row r="19568" spans="1:2" x14ac:dyDescent="0.25">
      <c r="A19568" s="80">
        <v>2814</v>
      </c>
      <c r="B19568" s="72" t="s">
        <v>20207</v>
      </c>
    </row>
    <row r="19569" spans="1:2" x14ac:dyDescent="0.25">
      <c r="A19569" s="80">
        <v>28140</v>
      </c>
      <c r="B19569" s="72" t="s">
        <v>20208</v>
      </c>
    </row>
    <row r="19570" spans="1:2" x14ac:dyDescent="0.25">
      <c r="A19570" s="80">
        <v>28141</v>
      </c>
      <c r="B19570" s="72" t="s">
        <v>20209</v>
      </c>
    </row>
    <row r="19571" spans="1:2" x14ac:dyDescent="0.25">
      <c r="A19571" s="80">
        <v>28142</v>
      </c>
      <c r="B19571" s="72" t="s">
        <v>20210</v>
      </c>
    </row>
    <row r="19572" spans="1:2" x14ac:dyDescent="0.25">
      <c r="A19572" s="80">
        <v>28143</v>
      </c>
      <c r="B19572" s="72" t="s">
        <v>20211</v>
      </c>
    </row>
    <row r="19573" spans="1:2" x14ac:dyDescent="0.25">
      <c r="A19573" s="80">
        <v>28144</v>
      </c>
      <c r="B19573" s="72" t="s">
        <v>20212</v>
      </c>
    </row>
    <row r="19574" spans="1:2" x14ac:dyDescent="0.25">
      <c r="A19574" s="80">
        <v>28145</v>
      </c>
      <c r="B19574" s="72" t="s">
        <v>20213</v>
      </c>
    </row>
    <row r="19575" spans="1:2" x14ac:dyDescent="0.25">
      <c r="A19575" s="80">
        <v>28146</v>
      </c>
      <c r="B19575" s="72" t="s">
        <v>20214</v>
      </c>
    </row>
    <row r="19576" spans="1:2" x14ac:dyDescent="0.25">
      <c r="A19576" s="80">
        <v>28147</v>
      </c>
      <c r="B19576" s="72" t="s">
        <v>20215</v>
      </c>
    </row>
    <row r="19577" spans="1:2" x14ac:dyDescent="0.25">
      <c r="A19577" s="80">
        <v>28148</v>
      </c>
      <c r="B19577" s="72" t="s">
        <v>20216</v>
      </c>
    </row>
    <row r="19578" spans="1:2" x14ac:dyDescent="0.25">
      <c r="A19578" s="80">
        <v>28149</v>
      </c>
      <c r="B19578" s="72" t="s">
        <v>20217</v>
      </c>
    </row>
    <row r="19579" spans="1:2" x14ac:dyDescent="0.25">
      <c r="A19579" s="80">
        <v>2815</v>
      </c>
      <c r="B19579" s="72" t="s">
        <v>20218</v>
      </c>
    </row>
    <row r="19580" spans="1:2" x14ac:dyDescent="0.25">
      <c r="A19580" s="80">
        <v>28150</v>
      </c>
      <c r="B19580" s="72" t="s">
        <v>20219</v>
      </c>
    </row>
    <row r="19581" spans="1:2" x14ac:dyDescent="0.25">
      <c r="A19581" s="80">
        <v>28151</v>
      </c>
      <c r="B19581" s="72" t="s">
        <v>20220</v>
      </c>
    </row>
    <row r="19582" spans="1:2" x14ac:dyDescent="0.25">
      <c r="A19582" s="80">
        <v>28152</v>
      </c>
      <c r="B19582" s="72" t="s">
        <v>20221</v>
      </c>
    </row>
    <row r="19583" spans="1:2" x14ac:dyDescent="0.25">
      <c r="A19583" s="80">
        <v>28153</v>
      </c>
      <c r="B19583" s="72" t="s">
        <v>20222</v>
      </c>
    </row>
    <row r="19584" spans="1:2" x14ac:dyDescent="0.25">
      <c r="A19584" s="80">
        <v>28154</v>
      </c>
      <c r="B19584" s="72" t="s">
        <v>20223</v>
      </c>
    </row>
    <row r="19585" spans="1:2" x14ac:dyDescent="0.25">
      <c r="A19585" s="80">
        <v>28155</v>
      </c>
      <c r="B19585" s="72" t="s">
        <v>20224</v>
      </c>
    </row>
    <row r="19586" spans="1:2" x14ac:dyDescent="0.25">
      <c r="A19586" s="80">
        <v>28156</v>
      </c>
      <c r="B19586" s="72" t="s">
        <v>20225</v>
      </c>
    </row>
    <row r="19587" spans="1:2" x14ac:dyDescent="0.25">
      <c r="A19587" s="80">
        <v>28157</v>
      </c>
      <c r="B19587" s="72" t="s">
        <v>20226</v>
      </c>
    </row>
    <row r="19588" spans="1:2" x14ac:dyDescent="0.25">
      <c r="A19588" s="80">
        <v>28158</v>
      </c>
      <c r="B19588" s="72" t="s">
        <v>20227</v>
      </c>
    </row>
    <row r="19589" spans="1:2" x14ac:dyDescent="0.25">
      <c r="A19589" s="80">
        <v>28159</v>
      </c>
      <c r="B19589" s="72" t="s">
        <v>20228</v>
      </c>
    </row>
    <row r="19590" spans="1:2" x14ac:dyDescent="0.25">
      <c r="A19590" s="80">
        <v>2816</v>
      </c>
      <c r="B19590" s="72" t="s">
        <v>20229</v>
      </c>
    </row>
    <row r="19591" spans="1:2" x14ac:dyDescent="0.25">
      <c r="A19591" s="80">
        <v>28160</v>
      </c>
      <c r="B19591" s="72" t="s">
        <v>20230</v>
      </c>
    </row>
    <row r="19592" spans="1:2" x14ac:dyDescent="0.25">
      <c r="A19592" s="80">
        <v>28161</v>
      </c>
      <c r="B19592" s="72" t="s">
        <v>20231</v>
      </c>
    </row>
    <row r="19593" spans="1:2" x14ac:dyDescent="0.25">
      <c r="A19593" s="80">
        <v>28162</v>
      </c>
      <c r="B19593" s="72" t="s">
        <v>20232</v>
      </c>
    </row>
    <row r="19594" spans="1:2" x14ac:dyDescent="0.25">
      <c r="A19594" s="80">
        <v>28163</v>
      </c>
      <c r="B19594" s="72" t="s">
        <v>20233</v>
      </c>
    </row>
    <row r="19595" spans="1:2" x14ac:dyDescent="0.25">
      <c r="A19595" s="80">
        <v>28164</v>
      </c>
      <c r="B19595" s="72" t="s">
        <v>20234</v>
      </c>
    </row>
    <row r="19596" spans="1:2" x14ac:dyDescent="0.25">
      <c r="A19596" s="80">
        <v>28165</v>
      </c>
      <c r="B19596" s="72" t="s">
        <v>20235</v>
      </c>
    </row>
    <row r="19597" spans="1:2" x14ac:dyDescent="0.25">
      <c r="A19597" s="80">
        <v>28166</v>
      </c>
      <c r="B19597" s="72" t="s">
        <v>20236</v>
      </c>
    </row>
    <row r="19598" spans="1:2" x14ac:dyDescent="0.25">
      <c r="A19598" s="80">
        <v>28167</v>
      </c>
      <c r="B19598" s="72" t="s">
        <v>20237</v>
      </c>
    </row>
    <row r="19599" spans="1:2" x14ac:dyDescent="0.25">
      <c r="A19599" s="80">
        <v>28168</v>
      </c>
      <c r="B19599" s="72" t="s">
        <v>20238</v>
      </c>
    </row>
    <row r="19600" spans="1:2" x14ac:dyDescent="0.25">
      <c r="A19600" s="80">
        <v>28169</v>
      </c>
      <c r="B19600" s="72" t="s">
        <v>20239</v>
      </c>
    </row>
    <row r="19601" spans="1:2" x14ac:dyDescent="0.25">
      <c r="A19601" s="80">
        <v>2817</v>
      </c>
      <c r="B19601" s="72" t="s">
        <v>20240</v>
      </c>
    </row>
    <row r="19602" spans="1:2" x14ac:dyDescent="0.25">
      <c r="A19602" s="80">
        <v>28170</v>
      </c>
      <c r="B19602" s="72" t="s">
        <v>20241</v>
      </c>
    </row>
    <row r="19603" spans="1:2" x14ac:dyDescent="0.25">
      <c r="A19603" s="80">
        <v>28171</v>
      </c>
      <c r="B19603" s="72" t="s">
        <v>20242</v>
      </c>
    </row>
    <row r="19604" spans="1:2" x14ac:dyDescent="0.25">
      <c r="A19604" s="80">
        <v>28172</v>
      </c>
      <c r="B19604" s="72" t="s">
        <v>20243</v>
      </c>
    </row>
    <row r="19605" spans="1:2" x14ac:dyDescent="0.25">
      <c r="A19605" s="80">
        <v>28173</v>
      </c>
      <c r="B19605" s="72" t="s">
        <v>20244</v>
      </c>
    </row>
    <row r="19606" spans="1:2" x14ac:dyDescent="0.25">
      <c r="A19606" s="80">
        <v>28174</v>
      </c>
      <c r="B19606" s="72" t="s">
        <v>20245</v>
      </c>
    </row>
    <row r="19607" spans="1:2" x14ac:dyDescent="0.25">
      <c r="A19607" s="80">
        <v>28175</v>
      </c>
      <c r="B19607" s="72" t="s">
        <v>20246</v>
      </c>
    </row>
    <row r="19608" spans="1:2" x14ac:dyDescent="0.25">
      <c r="A19608" s="80">
        <v>28176</v>
      </c>
      <c r="B19608" s="72" t="s">
        <v>20247</v>
      </c>
    </row>
    <row r="19609" spans="1:2" x14ac:dyDescent="0.25">
      <c r="A19609" s="80">
        <v>28177</v>
      </c>
      <c r="B19609" s="72" t="s">
        <v>20248</v>
      </c>
    </row>
    <row r="19610" spans="1:2" x14ac:dyDescent="0.25">
      <c r="A19610" s="80">
        <v>28178</v>
      </c>
      <c r="B19610" s="72" t="s">
        <v>20249</v>
      </c>
    </row>
    <row r="19611" spans="1:2" x14ac:dyDescent="0.25">
      <c r="A19611" s="80">
        <v>28179</v>
      </c>
      <c r="B19611" s="72" t="s">
        <v>20250</v>
      </c>
    </row>
    <row r="19612" spans="1:2" x14ac:dyDescent="0.25">
      <c r="A19612" s="80">
        <v>2818</v>
      </c>
      <c r="B19612" s="72" t="s">
        <v>20251</v>
      </c>
    </row>
    <row r="19613" spans="1:2" x14ac:dyDescent="0.25">
      <c r="A19613" s="80">
        <v>28180</v>
      </c>
      <c r="B19613" s="72" t="s">
        <v>20252</v>
      </c>
    </row>
    <row r="19614" spans="1:2" x14ac:dyDescent="0.25">
      <c r="A19614" s="80">
        <v>28181</v>
      </c>
      <c r="B19614" s="72" t="s">
        <v>20253</v>
      </c>
    </row>
    <row r="19615" spans="1:2" x14ac:dyDescent="0.25">
      <c r="A19615" s="80">
        <v>28182</v>
      </c>
      <c r="B19615" s="72" t="s">
        <v>20254</v>
      </c>
    </row>
    <row r="19616" spans="1:2" x14ac:dyDescent="0.25">
      <c r="A19616" s="80">
        <v>28183</v>
      </c>
      <c r="B19616" s="72" t="s">
        <v>20255</v>
      </c>
    </row>
    <row r="19617" spans="1:2" x14ac:dyDescent="0.25">
      <c r="A19617" s="80">
        <v>28184</v>
      </c>
      <c r="B19617" s="72" t="s">
        <v>20256</v>
      </c>
    </row>
    <row r="19618" spans="1:2" x14ac:dyDescent="0.25">
      <c r="A19618" s="80">
        <v>28185</v>
      </c>
      <c r="B19618" s="72" t="s">
        <v>20257</v>
      </c>
    </row>
    <row r="19619" spans="1:2" x14ac:dyDescent="0.25">
      <c r="A19619" s="80">
        <v>28186</v>
      </c>
      <c r="B19619" s="72" t="s">
        <v>20258</v>
      </c>
    </row>
    <row r="19620" spans="1:2" x14ac:dyDescent="0.25">
      <c r="A19620" s="80">
        <v>28187</v>
      </c>
      <c r="B19620" s="72" t="s">
        <v>20259</v>
      </c>
    </row>
    <row r="19621" spans="1:2" x14ac:dyDescent="0.25">
      <c r="A19621" s="80">
        <v>28188</v>
      </c>
      <c r="B19621" s="72" t="s">
        <v>20260</v>
      </c>
    </row>
    <row r="19622" spans="1:2" x14ac:dyDescent="0.25">
      <c r="A19622" s="80">
        <v>28189</v>
      </c>
      <c r="B19622" s="72" t="s">
        <v>20261</v>
      </c>
    </row>
    <row r="19623" spans="1:2" x14ac:dyDescent="0.25">
      <c r="A19623" s="80">
        <v>2819</v>
      </c>
      <c r="B19623" s="72" t="s">
        <v>20262</v>
      </c>
    </row>
    <row r="19624" spans="1:2" x14ac:dyDescent="0.25">
      <c r="A19624" s="80">
        <v>28190</v>
      </c>
      <c r="B19624" s="72" t="s">
        <v>20263</v>
      </c>
    </row>
    <row r="19625" spans="1:2" x14ac:dyDescent="0.25">
      <c r="A19625" s="80">
        <v>28191</v>
      </c>
      <c r="B19625" s="72" t="s">
        <v>20264</v>
      </c>
    </row>
    <row r="19626" spans="1:2" x14ac:dyDescent="0.25">
      <c r="A19626" s="80">
        <v>28192</v>
      </c>
      <c r="B19626" s="72" t="s">
        <v>20265</v>
      </c>
    </row>
    <row r="19627" spans="1:2" x14ac:dyDescent="0.25">
      <c r="A19627" s="80">
        <v>28193</v>
      </c>
      <c r="B19627" s="72" t="s">
        <v>20266</v>
      </c>
    </row>
    <row r="19628" spans="1:2" x14ac:dyDescent="0.25">
      <c r="A19628" s="80">
        <v>28194</v>
      </c>
      <c r="B19628" s="72" t="s">
        <v>20267</v>
      </c>
    </row>
    <row r="19629" spans="1:2" x14ac:dyDescent="0.25">
      <c r="A19629" s="80">
        <v>28195</v>
      </c>
      <c r="B19629" s="72" t="s">
        <v>20268</v>
      </c>
    </row>
    <row r="19630" spans="1:2" x14ac:dyDescent="0.25">
      <c r="A19630" s="80">
        <v>28196</v>
      </c>
      <c r="B19630" s="72" t="s">
        <v>20269</v>
      </c>
    </row>
    <row r="19631" spans="1:2" x14ac:dyDescent="0.25">
      <c r="A19631" s="80">
        <v>28197</v>
      </c>
      <c r="B19631" s="72" t="s">
        <v>20270</v>
      </c>
    </row>
    <row r="19632" spans="1:2" x14ac:dyDescent="0.25">
      <c r="A19632" s="80">
        <v>28198</v>
      </c>
      <c r="B19632" s="72" t="s">
        <v>20271</v>
      </c>
    </row>
    <row r="19633" spans="1:2" x14ac:dyDescent="0.25">
      <c r="A19633" s="80">
        <v>28199</v>
      </c>
      <c r="B19633" s="72" t="s">
        <v>20272</v>
      </c>
    </row>
    <row r="19634" spans="1:2" x14ac:dyDescent="0.25">
      <c r="A19634" s="80">
        <v>282</v>
      </c>
      <c r="B19634" s="72" t="s">
        <v>20273</v>
      </c>
    </row>
    <row r="19635" spans="1:2" x14ac:dyDescent="0.25">
      <c r="A19635" s="80">
        <v>2820</v>
      </c>
      <c r="B19635" s="72" t="s">
        <v>20274</v>
      </c>
    </row>
    <row r="19636" spans="1:2" x14ac:dyDescent="0.25">
      <c r="A19636" s="80">
        <v>28200</v>
      </c>
      <c r="B19636" s="72" t="s">
        <v>20275</v>
      </c>
    </row>
    <row r="19637" spans="1:2" x14ac:dyDescent="0.25">
      <c r="A19637" s="80">
        <v>28201</v>
      </c>
      <c r="B19637" s="72" t="s">
        <v>20276</v>
      </c>
    </row>
    <row r="19638" spans="1:2" x14ac:dyDescent="0.25">
      <c r="A19638" s="80">
        <v>28202</v>
      </c>
      <c r="B19638" s="72" t="s">
        <v>20277</v>
      </c>
    </row>
    <row r="19639" spans="1:2" x14ac:dyDescent="0.25">
      <c r="A19639" s="80">
        <v>28203</v>
      </c>
      <c r="B19639" s="72" t="s">
        <v>20278</v>
      </c>
    </row>
    <row r="19640" spans="1:2" x14ac:dyDescent="0.25">
      <c r="A19640" s="80">
        <v>28204</v>
      </c>
      <c r="B19640" s="72" t="s">
        <v>20279</v>
      </c>
    </row>
    <row r="19641" spans="1:2" x14ac:dyDescent="0.25">
      <c r="A19641" s="80">
        <v>28205</v>
      </c>
      <c r="B19641" s="72" t="s">
        <v>20280</v>
      </c>
    </row>
    <row r="19642" spans="1:2" x14ac:dyDescent="0.25">
      <c r="A19642" s="80">
        <v>28206</v>
      </c>
      <c r="B19642" s="72" t="s">
        <v>20281</v>
      </c>
    </row>
    <row r="19643" spans="1:2" x14ac:dyDescent="0.25">
      <c r="A19643" s="80">
        <v>28207</v>
      </c>
      <c r="B19643" s="72" t="s">
        <v>20282</v>
      </c>
    </row>
    <row r="19644" spans="1:2" x14ac:dyDescent="0.25">
      <c r="A19644" s="80">
        <v>28208</v>
      </c>
      <c r="B19644" s="72" t="s">
        <v>20283</v>
      </c>
    </row>
    <row r="19645" spans="1:2" x14ac:dyDescent="0.25">
      <c r="A19645" s="80">
        <v>28209</v>
      </c>
      <c r="B19645" s="72" t="s">
        <v>20284</v>
      </c>
    </row>
    <row r="19646" spans="1:2" x14ac:dyDescent="0.25">
      <c r="A19646" s="80">
        <v>2821</v>
      </c>
      <c r="B19646" s="72" t="s">
        <v>20285</v>
      </c>
    </row>
    <row r="19647" spans="1:2" x14ac:dyDescent="0.25">
      <c r="A19647" s="80">
        <v>28210</v>
      </c>
      <c r="B19647" s="72" t="s">
        <v>20286</v>
      </c>
    </row>
    <row r="19648" spans="1:2" x14ac:dyDescent="0.25">
      <c r="A19648" s="80">
        <v>28211</v>
      </c>
      <c r="B19648" s="72" t="s">
        <v>20287</v>
      </c>
    </row>
    <row r="19649" spans="1:2" x14ac:dyDescent="0.25">
      <c r="A19649" s="80">
        <v>28212</v>
      </c>
      <c r="B19649" s="72" t="s">
        <v>20288</v>
      </c>
    </row>
    <row r="19650" spans="1:2" x14ac:dyDescent="0.25">
      <c r="A19650" s="80">
        <v>28213</v>
      </c>
      <c r="B19650" s="72" t="s">
        <v>20289</v>
      </c>
    </row>
    <row r="19651" spans="1:2" x14ac:dyDescent="0.25">
      <c r="A19651" s="80">
        <v>28214</v>
      </c>
      <c r="B19651" s="72" t="s">
        <v>20290</v>
      </c>
    </row>
    <row r="19652" spans="1:2" x14ac:dyDescent="0.25">
      <c r="A19652" s="80">
        <v>28215</v>
      </c>
      <c r="B19652" s="72" t="s">
        <v>20291</v>
      </c>
    </row>
    <row r="19653" spans="1:2" x14ac:dyDescent="0.25">
      <c r="A19653" s="80">
        <v>28216</v>
      </c>
      <c r="B19653" s="72" t="s">
        <v>20292</v>
      </c>
    </row>
    <row r="19654" spans="1:2" x14ac:dyDescent="0.25">
      <c r="A19654" s="80">
        <v>28217</v>
      </c>
      <c r="B19654" s="72" t="s">
        <v>20293</v>
      </c>
    </row>
    <row r="19655" spans="1:2" x14ac:dyDescent="0.25">
      <c r="A19655" s="80">
        <v>28218</v>
      </c>
      <c r="B19655" s="72" t="s">
        <v>20294</v>
      </c>
    </row>
    <row r="19656" spans="1:2" x14ac:dyDescent="0.25">
      <c r="A19656" s="80">
        <v>28219</v>
      </c>
      <c r="B19656" s="72" t="s">
        <v>20295</v>
      </c>
    </row>
    <row r="19657" spans="1:2" x14ac:dyDescent="0.25">
      <c r="A19657" s="80">
        <v>2822</v>
      </c>
      <c r="B19657" s="72" t="s">
        <v>20296</v>
      </c>
    </row>
    <row r="19658" spans="1:2" x14ac:dyDescent="0.25">
      <c r="A19658" s="80">
        <v>28220</v>
      </c>
      <c r="B19658" s="72" t="s">
        <v>20297</v>
      </c>
    </row>
    <row r="19659" spans="1:2" x14ac:dyDescent="0.25">
      <c r="A19659" s="80">
        <v>28221</v>
      </c>
      <c r="B19659" s="72" t="s">
        <v>20298</v>
      </c>
    </row>
    <row r="19660" spans="1:2" x14ac:dyDescent="0.25">
      <c r="A19660" s="80">
        <v>28222</v>
      </c>
      <c r="B19660" s="72" t="s">
        <v>20299</v>
      </c>
    </row>
    <row r="19661" spans="1:2" x14ac:dyDescent="0.25">
      <c r="A19661" s="80">
        <v>28223</v>
      </c>
      <c r="B19661" s="72" t="s">
        <v>20300</v>
      </c>
    </row>
    <row r="19662" spans="1:2" x14ac:dyDescent="0.25">
      <c r="A19662" s="80">
        <v>28224</v>
      </c>
      <c r="B19662" s="72" t="s">
        <v>20301</v>
      </c>
    </row>
    <row r="19663" spans="1:2" x14ac:dyDescent="0.25">
      <c r="A19663" s="80">
        <v>28225</v>
      </c>
      <c r="B19663" s="72" t="s">
        <v>20302</v>
      </c>
    </row>
    <row r="19664" spans="1:2" x14ac:dyDescent="0.25">
      <c r="A19664" s="80">
        <v>28226</v>
      </c>
      <c r="B19664" s="72" t="s">
        <v>20303</v>
      </c>
    </row>
    <row r="19665" spans="1:2" x14ac:dyDescent="0.25">
      <c r="A19665" s="80">
        <v>28227</v>
      </c>
      <c r="B19665" s="72" t="s">
        <v>20304</v>
      </c>
    </row>
    <row r="19666" spans="1:2" x14ac:dyDescent="0.25">
      <c r="A19666" s="80">
        <v>28228</v>
      </c>
      <c r="B19666" s="72" t="s">
        <v>20305</v>
      </c>
    </row>
    <row r="19667" spans="1:2" x14ac:dyDescent="0.25">
      <c r="A19667" s="80">
        <v>28229</v>
      </c>
      <c r="B19667" s="72" t="s">
        <v>20306</v>
      </c>
    </row>
    <row r="19668" spans="1:2" x14ac:dyDescent="0.25">
      <c r="A19668" s="80">
        <v>2823</v>
      </c>
      <c r="B19668" s="72" t="s">
        <v>20307</v>
      </c>
    </row>
    <row r="19669" spans="1:2" x14ac:dyDescent="0.25">
      <c r="A19669" s="80">
        <v>28230</v>
      </c>
      <c r="B19669" s="72" t="s">
        <v>20308</v>
      </c>
    </row>
    <row r="19670" spans="1:2" x14ac:dyDescent="0.25">
      <c r="A19670" s="80">
        <v>28231</v>
      </c>
      <c r="B19670" s="72" t="s">
        <v>20309</v>
      </c>
    </row>
    <row r="19671" spans="1:2" x14ac:dyDescent="0.25">
      <c r="A19671" s="80">
        <v>28232</v>
      </c>
      <c r="B19671" s="72" t="s">
        <v>20310</v>
      </c>
    </row>
    <row r="19672" spans="1:2" x14ac:dyDescent="0.25">
      <c r="A19672" s="80">
        <v>28233</v>
      </c>
      <c r="B19672" s="72" t="s">
        <v>20311</v>
      </c>
    </row>
    <row r="19673" spans="1:2" x14ac:dyDescent="0.25">
      <c r="A19673" s="80">
        <v>28234</v>
      </c>
      <c r="B19673" s="72" t="s">
        <v>20312</v>
      </c>
    </row>
    <row r="19674" spans="1:2" x14ac:dyDescent="0.25">
      <c r="A19674" s="80">
        <v>28235</v>
      </c>
      <c r="B19674" s="72" t="s">
        <v>20313</v>
      </c>
    </row>
    <row r="19675" spans="1:2" x14ac:dyDescent="0.25">
      <c r="A19675" s="80">
        <v>28236</v>
      </c>
      <c r="B19675" s="72" t="s">
        <v>20314</v>
      </c>
    </row>
    <row r="19676" spans="1:2" x14ac:dyDescent="0.25">
      <c r="A19676" s="80">
        <v>28237</v>
      </c>
      <c r="B19676" s="72" t="s">
        <v>20315</v>
      </c>
    </row>
    <row r="19677" spans="1:2" x14ac:dyDescent="0.25">
      <c r="A19677" s="80">
        <v>28238</v>
      </c>
      <c r="B19677" s="72" t="s">
        <v>20316</v>
      </c>
    </row>
    <row r="19678" spans="1:2" x14ac:dyDescent="0.25">
      <c r="A19678" s="80">
        <v>28239</v>
      </c>
      <c r="B19678" s="72" t="s">
        <v>20317</v>
      </c>
    </row>
    <row r="19679" spans="1:2" x14ac:dyDescent="0.25">
      <c r="A19679" s="80">
        <v>2824</v>
      </c>
      <c r="B19679" s="72" t="s">
        <v>20318</v>
      </c>
    </row>
    <row r="19680" spans="1:2" x14ac:dyDescent="0.25">
      <c r="A19680" s="80">
        <v>28240</v>
      </c>
      <c r="B19680" s="72" t="s">
        <v>20319</v>
      </c>
    </row>
    <row r="19681" spans="1:2" x14ac:dyDescent="0.25">
      <c r="A19681" s="80">
        <v>28241</v>
      </c>
      <c r="B19681" s="72" t="s">
        <v>20320</v>
      </c>
    </row>
    <row r="19682" spans="1:2" x14ac:dyDescent="0.25">
      <c r="A19682" s="80">
        <v>28242</v>
      </c>
      <c r="B19682" s="72" t="s">
        <v>20321</v>
      </c>
    </row>
    <row r="19683" spans="1:2" x14ac:dyDescent="0.25">
      <c r="A19683" s="80">
        <v>28243</v>
      </c>
      <c r="B19683" s="72" t="s">
        <v>20322</v>
      </c>
    </row>
    <row r="19684" spans="1:2" x14ac:dyDescent="0.25">
      <c r="A19684" s="80">
        <v>28244</v>
      </c>
      <c r="B19684" s="72" t="s">
        <v>20323</v>
      </c>
    </row>
    <row r="19685" spans="1:2" x14ac:dyDescent="0.25">
      <c r="A19685" s="80">
        <v>28245</v>
      </c>
      <c r="B19685" s="72" t="s">
        <v>20324</v>
      </c>
    </row>
    <row r="19686" spans="1:2" x14ac:dyDescent="0.25">
      <c r="A19686" s="80">
        <v>28246</v>
      </c>
      <c r="B19686" s="72" t="s">
        <v>20325</v>
      </c>
    </row>
    <row r="19687" spans="1:2" x14ac:dyDescent="0.25">
      <c r="A19687" s="80">
        <v>28247</v>
      </c>
      <c r="B19687" s="72" t="s">
        <v>20326</v>
      </c>
    </row>
    <row r="19688" spans="1:2" x14ac:dyDescent="0.25">
      <c r="A19688" s="80">
        <v>28248</v>
      </c>
      <c r="B19688" s="72" t="s">
        <v>20327</v>
      </c>
    </row>
    <row r="19689" spans="1:2" x14ac:dyDescent="0.25">
      <c r="A19689" s="80">
        <v>28249</v>
      </c>
      <c r="B19689" s="72" t="s">
        <v>20328</v>
      </c>
    </row>
    <row r="19690" spans="1:2" x14ac:dyDescent="0.25">
      <c r="A19690" s="80">
        <v>2825</v>
      </c>
      <c r="B19690" s="72" t="s">
        <v>20329</v>
      </c>
    </row>
    <row r="19691" spans="1:2" x14ac:dyDescent="0.25">
      <c r="A19691" s="80">
        <v>28250</v>
      </c>
      <c r="B19691" s="72" t="s">
        <v>20330</v>
      </c>
    </row>
    <row r="19692" spans="1:2" x14ac:dyDescent="0.25">
      <c r="A19692" s="80">
        <v>28251</v>
      </c>
      <c r="B19692" s="72" t="s">
        <v>20331</v>
      </c>
    </row>
    <row r="19693" spans="1:2" x14ac:dyDescent="0.25">
      <c r="A19693" s="80">
        <v>28252</v>
      </c>
      <c r="B19693" s="72" t="s">
        <v>20332</v>
      </c>
    </row>
    <row r="19694" spans="1:2" x14ac:dyDescent="0.25">
      <c r="A19694" s="80">
        <v>28253</v>
      </c>
      <c r="B19694" s="72" t="s">
        <v>20333</v>
      </c>
    </row>
    <row r="19695" spans="1:2" x14ac:dyDescent="0.25">
      <c r="A19695" s="80">
        <v>28254</v>
      </c>
      <c r="B19695" s="72" t="s">
        <v>20334</v>
      </c>
    </row>
    <row r="19696" spans="1:2" x14ac:dyDescent="0.25">
      <c r="A19696" s="80">
        <v>28255</v>
      </c>
      <c r="B19696" s="72" t="s">
        <v>20335</v>
      </c>
    </row>
    <row r="19697" spans="1:2" x14ac:dyDescent="0.25">
      <c r="A19697" s="80">
        <v>28256</v>
      </c>
      <c r="B19697" s="72" t="s">
        <v>20336</v>
      </c>
    </row>
    <row r="19698" spans="1:2" x14ac:dyDescent="0.25">
      <c r="A19698" s="80">
        <v>28257</v>
      </c>
      <c r="B19698" s="72" t="s">
        <v>20337</v>
      </c>
    </row>
    <row r="19699" spans="1:2" x14ac:dyDescent="0.25">
      <c r="A19699" s="80">
        <v>28258</v>
      </c>
      <c r="B19699" s="72" t="s">
        <v>20338</v>
      </c>
    </row>
    <row r="19700" spans="1:2" x14ac:dyDescent="0.25">
      <c r="A19700" s="80">
        <v>28259</v>
      </c>
      <c r="B19700" s="72" t="s">
        <v>20339</v>
      </c>
    </row>
    <row r="19701" spans="1:2" x14ac:dyDescent="0.25">
      <c r="A19701" s="80">
        <v>2826</v>
      </c>
      <c r="B19701" s="72" t="s">
        <v>20340</v>
      </c>
    </row>
    <row r="19702" spans="1:2" x14ac:dyDescent="0.25">
      <c r="A19702" s="80">
        <v>28260</v>
      </c>
      <c r="B19702" s="72" t="s">
        <v>20341</v>
      </c>
    </row>
    <row r="19703" spans="1:2" x14ac:dyDescent="0.25">
      <c r="A19703" s="80">
        <v>28261</v>
      </c>
      <c r="B19703" s="72" t="s">
        <v>20342</v>
      </c>
    </row>
    <row r="19704" spans="1:2" x14ac:dyDescent="0.25">
      <c r="A19704" s="80">
        <v>28262</v>
      </c>
      <c r="B19704" s="72" t="s">
        <v>20343</v>
      </c>
    </row>
    <row r="19705" spans="1:2" x14ac:dyDescent="0.25">
      <c r="A19705" s="80">
        <v>28263</v>
      </c>
      <c r="B19705" s="72" t="s">
        <v>20344</v>
      </c>
    </row>
    <row r="19706" spans="1:2" x14ac:dyDescent="0.25">
      <c r="A19706" s="80">
        <v>28264</v>
      </c>
      <c r="B19706" s="72" t="s">
        <v>20345</v>
      </c>
    </row>
    <row r="19707" spans="1:2" x14ac:dyDescent="0.25">
      <c r="A19707" s="80">
        <v>28265</v>
      </c>
      <c r="B19707" s="72" t="s">
        <v>20346</v>
      </c>
    </row>
    <row r="19708" spans="1:2" x14ac:dyDescent="0.25">
      <c r="A19708" s="80">
        <v>28266</v>
      </c>
      <c r="B19708" s="72" t="s">
        <v>20347</v>
      </c>
    </row>
    <row r="19709" spans="1:2" x14ac:dyDescent="0.25">
      <c r="A19709" s="80">
        <v>28267</v>
      </c>
      <c r="B19709" s="72" t="s">
        <v>20348</v>
      </c>
    </row>
    <row r="19710" spans="1:2" x14ac:dyDescent="0.25">
      <c r="A19710" s="80">
        <v>28268</v>
      </c>
      <c r="B19710" s="72" t="s">
        <v>20349</v>
      </c>
    </row>
    <row r="19711" spans="1:2" x14ac:dyDescent="0.25">
      <c r="A19711" s="80">
        <v>28269</v>
      </c>
      <c r="B19711" s="72" t="s">
        <v>20350</v>
      </c>
    </row>
    <row r="19712" spans="1:2" x14ac:dyDescent="0.25">
      <c r="A19712" s="80">
        <v>2827</v>
      </c>
      <c r="B19712" s="72" t="s">
        <v>20351</v>
      </c>
    </row>
    <row r="19713" spans="1:2" x14ac:dyDescent="0.25">
      <c r="A19713" s="80">
        <v>28270</v>
      </c>
      <c r="B19713" s="72" t="s">
        <v>20352</v>
      </c>
    </row>
    <row r="19714" spans="1:2" x14ac:dyDescent="0.25">
      <c r="A19714" s="80">
        <v>28271</v>
      </c>
      <c r="B19714" s="72" t="s">
        <v>20353</v>
      </c>
    </row>
    <row r="19715" spans="1:2" x14ac:dyDescent="0.25">
      <c r="A19715" s="80">
        <v>28272</v>
      </c>
      <c r="B19715" s="72" t="s">
        <v>20354</v>
      </c>
    </row>
    <row r="19716" spans="1:2" x14ac:dyDescent="0.25">
      <c r="A19716" s="80">
        <v>28273</v>
      </c>
      <c r="B19716" s="72" t="s">
        <v>20355</v>
      </c>
    </row>
    <row r="19717" spans="1:2" x14ac:dyDescent="0.25">
      <c r="A19717" s="80">
        <v>28274</v>
      </c>
      <c r="B19717" s="72" t="s">
        <v>20356</v>
      </c>
    </row>
    <row r="19718" spans="1:2" x14ac:dyDescent="0.25">
      <c r="A19718" s="80">
        <v>28275</v>
      </c>
      <c r="B19718" s="72" t="s">
        <v>20357</v>
      </c>
    </row>
    <row r="19719" spans="1:2" x14ac:dyDescent="0.25">
      <c r="A19719" s="80">
        <v>28276</v>
      </c>
      <c r="B19719" s="72" t="s">
        <v>20358</v>
      </c>
    </row>
    <row r="19720" spans="1:2" x14ac:dyDescent="0.25">
      <c r="A19720" s="80">
        <v>28277</v>
      </c>
      <c r="B19720" s="72" t="s">
        <v>20359</v>
      </c>
    </row>
    <row r="19721" spans="1:2" x14ac:dyDescent="0.25">
      <c r="A19721" s="80">
        <v>28278</v>
      </c>
      <c r="B19721" s="72" t="s">
        <v>20360</v>
      </c>
    </row>
    <row r="19722" spans="1:2" x14ac:dyDescent="0.25">
      <c r="A19722" s="80">
        <v>28279</v>
      </c>
      <c r="B19722" s="72" t="s">
        <v>20361</v>
      </c>
    </row>
    <row r="19723" spans="1:2" x14ac:dyDescent="0.25">
      <c r="A19723" s="80">
        <v>2828</v>
      </c>
      <c r="B19723" s="72" t="s">
        <v>20362</v>
      </c>
    </row>
    <row r="19724" spans="1:2" x14ac:dyDescent="0.25">
      <c r="A19724" s="80">
        <v>28280</v>
      </c>
      <c r="B19724" s="72" t="s">
        <v>20363</v>
      </c>
    </row>
    <row r="19725" spans="1:2" x14ac:dyDescent="0.25">
      <c r="A19725" s="80">
        <v>28281</v>
      </c>
      <c r="B19725" s="72" t="s">
        <v>20364</v>
      </c>
    </row>
    <row r="19726" spans="1:2" x14ac:dyDescent="0.25">
      <c r="A19726" s="80">
        <v>28282</v>
      </c>
      <c r="B19726" s="72" t="s">
        <v>20365</v>
      </c>
    </row>
    <row r="19727" spans="1:2" x14ac:dyDescent="0.25">
      <c r="A19727" s="80">
        <v>28283</v>
      </c>
      <c r="B19727" s="72" t="s">
        <v>20366</v>
      </c>
    </row>
    <row r="19728" spans="1:2" x14ac:dyDescent="0.25">
      <c r="A19728" s="80">
        <v>28284</v>
      </c>
      <c r="B19728" s="72" t="s">
        <v>20367</v>
      </c>
    </row>
    <row r="19729" spans="1:2" x14ac:dyDescent="0.25">
      <c r="A19729" s="80">
        <v>28285</v>
      </c>
      <c r="B19729" s="72" t="s">
        <v>20368</v>
      </c>
    </row>
    <row r="19730" spans="1:2" x14ac:dyDescent="0.25">
      <c r="A19730" s="80">
        <v>28286</v>
      </c>
      <c r="B19730" s="72" t="s">
        <v>20369</v>
      </c>
    </row>
    <row r="19731" spans="1:2" x14ac:dyDescent="0.25">
      <c r="A19731" s="80">
        <v>28287</v>
      </c>
      <c r="B19731" s="72" t="s">
        <v>20370</v>
      </c>
    </row>
    <row r="19732" spans="1:2" x14ac:dyDescent="0.25">
      <c r="A19732" s="80">
        <v>28288</v>
      </c>
      <c r="B19732" s="72" t="s">
        <v>20371</v>
      </c>
    </row>
    <row r="19733" spans="1:2" x14ac:dyDescent="0.25">
      <c r="A19733" s="80">
        <v>28289</v>
      </c>
      <c r="B19733" s="72" t="s">
        <v>20372</v>
      </c>
    </row>
    <row r="19734" spans="1:2" x14ac:dyDescent="0.25">
      <c r="A19734" s="80">
        <v>2829</v>
      </c>
      <c r="B19734" s="72" t="s">
        <v>20373</v>
      </c>
    </row>
    <row r="19735" spans="1:2" x14ac:dyDescent="0.25">
      <c r="A19735" s="80">
        <v>28290</v>
      </c>
      <c r="B19735" s="72" t="s">
        <v>20374</v>
      </c>
    </row>
    <row r="19736" spans="1:2" x14ac:dyDescent="0.25">
      <c r="A19736" s="80">
        <v>28291</v>
      </c>
      <c r="B19736" s="72" t="s">
        <v>20375</v>
      </c>
    </row>
    <row r="19737" spans="1:2" x14ac:dyDescent="0.25">
      <c r="A19737" s="80">
        <v>28292</v>
      </c>
      <c r="B19737" s="72" t="s">
        <v>20376</v>
      </c>
    </row>
    <row r="19738" spans="1:2" x14ac:dyDescent="0.25">
      <c r="A19738" s="80">
        <v>28293</v>
      </c>
      <c r="B19738" s="72" t="s">
        <v>20377</v>
      </c>
    </row>
    <row r="19739" spans="1:2" x14ac:dyDescent="0.25">
      <c r="A19739" s="80">
        <v>28294</v>
      </c>
      <c r="B19739" s="72" t="s">
        <v>20378</v>
      </c>
    </row>
    <row r="19740" spans="1:2" x14ac:dyDescent="0.25">
      <c r="A19740" s="80">
        <v>28295</v>
      </c>
      <c r="B19740" s="72" t="s">
        <v>20379</v>
      </c>
    </row>
    <row r="19741" spans="1:2" x14ac:dyDescent="0.25">
      <c r="A19741" s="80">
        <v>28296</v>
      </c>
      <c r="B19741" s="72" t="s">
        <v>20380</v>
      </c>
    </row>
    <row r="19742" spans="1:2" x14ac:dyDescent="0.25">
      <c r="A19742" s="80">
        <v>28297</v>
      </c>
      <c r="B19742" s="72" t="s">
        <v>20381</v>
      </c>
    </row>
    <row r="19743" spans="1:2" x14ac:dyDescent="0.25">
      <c r="A19743" s="80">
        <v>28298</v>
      </c>
      <c r="B19743" s="72" t="s">
        <v>20382</v>
      </c>
    </row>
    <row r="19744" spans="1:2" x14ac:dyDescent="0.25">
      <c r="A19744" s="80">
        <v>28299</v>
      </c>
      <c r="B19744" s="72" t="s">
        <v>20383</v>
      </c>
    </row>
    <row r="19745" spans="1:2" x14ac:dyDescent="0.25">
      <c r="A19745" s="80">
        <v>283</v>
      </c>
      <c r="B19745" s="72" t="s">
        <v>20384</v>
      </c>
    </row>
    <row r="19746" spans="1:2" x14ac:dyDescent="0.25">
      <c r="A19746" s="80">
        <v>2830</v>
      </c>
      <c r="B19746" s="72" t="s">
        <v>20385</v>
      </c>
    </row>
    <row r="19747" spans="1:2" x14ac:dyDescent="0.25">
      <c r="A19747" s="80">
        <v>28300</v>
      </c>
      <c r="B19747" s="72" t="s">
        <v>20386</v>
      </c>
    </row>
    <row r="19748" spans="1:2" x14ac:dyDescent="0.25">
      <c r="A19748" s="80">
        <v>28301</v>
      </c>
      <c r="B19748" s="72" t="s">
        <v>20387</v>
      </c>
    </row>
    <row r="19749" spans="1:2" x14ac:dyDescent="0.25">
      <c r="A19749" s="80">
        <v>28302</v>
      </c>
      <c r="B19749" s="72" t="s">
        <v>20388</v>
      </c>
    </row>
    <row r="19750" spans="1:2" x14ac:dyDescent="0.25">
      <c r="A19750" s="80">
        <v>28303</v>
      </c>
      <c r="B19750" s="72" t="s">
        <v>20389</v>
      </c>
    </row>
    <row r="19751" spans="1:2" x14ac:dyDescent="0.25">
      <c r="A19751" s="80">
        <v>28304</v>
      </c>
      <c r="B19751" s="72" t="s">
        <v>20390</v>
      </c>
    </row>
    <row r="19752" spans="1:2" x14ac:dyDescent="0.25">
      <c r="A19752" s="80">
        <v>28305</v>
      </c>
      <c r="B19752" s="72" t="s">
        <v>20391</v>
      </c>
    </row>
    <row r="19753" spans="1:2" x14ac:dyDescent="0.25">
      <c r="A19753" s="80">
        <v>28306</v>
      </c>
      <c r="B19753" s="72" t="s">
        <v>20392</v>
      </c>
    </row>
    <row r="19754" spans="1:2" x14ac:dyDescent="0.25">
      <c r="A19754" s="80">
        <v>28307</v>
      </c>
      <c r="B19754" s="72" t="s">
        <v>20393</v>
      </c>
    </row>
    <row r="19755" spans="1:2" x14ac:dyDescent="0.25">
      <c r="A19755" s="80">
        <v>28308</v>
      </c>
      <c r="B19755" s="72" t="s">
        <v>20394</v>
      </c>
    </row>
    <row r="19756" spans="1:2" x14ac:dyDescent="0.25">
      <c r="A19756" s="80">
        <v>28309</v>
      </c>
      <c r="B19756" s="72" t="s">
        <v>20395</v>
      </c>
    </row>
    <row r="19757" spans="1:2" x14ac:dyDescent="0.25">
      <c r="A19757" s="80">
        <v>2831</v>
      </c>
      <c r="B19757" s="72" t="s">
        <v>20396</v>
      </c>
    </row>
    <row r="19758" spans="1:2" x14ac:dyDescent="0.25">
      <c r="A19758" s="80">
        <v>28310</v>
      </c>
      <c r="B19758" s="72" t="s">
        <v>20397</v>
      </c>
    </row>
    <row r="19759" spans="1:2" x14ac:dyDescent="0.25">
      <c r="A19759" s="80">
        <v>28311</v>
      </c>
      <c r="B19759" s="72" t="s">
        <v>20398</v>
      </c>
    </row>
    <row r="19760" spans="1:2" x14ac:dyDescent="0.25">
      <c r="A19760" s="80">
        <v>28312</v>
      </c>
      <c r="B19760" s="72" t="s">
        <v>20399</v>
      </c>
    </row>
    <row r="19761" spans="1:2" x14ac:dyDescent="0.25">
      <c r="A19761" s="80">
        <v>28313</v>
      </c>
      <c r="B19761" s="72" t="s">
        <v>20400</v>
      </c>
    </row>
    <row r="19762" spans="1:2" x14ac:dyDescent="0.25">
      <c r="A19762" s="80">
        <v>28314</v>
      </c>
      <c r="B19762" s="72" t="s">
        <v>20401</v>
      </c>
    </row>
    <row r="19763" spans="1:2" x14ac:dyDescent="0.25">
      <c r="A19763" s="80">
        <v>28315</v>
      </c>
      <c r="B19763" s="72" t="s">
        <v>20402</v>
      </c>
    </row>
    <row r="19764" spans="1:2" x14ac:dyDescent="0.25">
      <c r="A19764" s="80">
        <v>28316</v>
      </c>
      <c r="B19764" s="72" t="s">
        <v>20403</v>
      </c>
    </row>
    <row r="19765" spans="1:2" x14ac:dyDescent="0.25">
      <c r="A19765" s="80">
        <v>28317</v>
      </c>
      <c r="B19765" s="72" t="s">
        <v>20404</v>
      </c>
    </row>
    <row r="19766" spans="1:2" x14ac:dyDescent="0.25">
      <c r="A19766" s="80">
        <v>28318</v>
      </c>
      <c r="B19766" s="72" t="s">
        <v>20405</v>
      </c>
    </row>
    <row r="19767" spans="1:2" x14ac:dyDescent="0.25">
      <c r="A19767" s="80">
        <v>28319</v>
      </c>
      <c r="B19767" s="72" t="s">
        <v>20406</v>
      </c>
    </row>
    <row r="19768" spans="1:2" x14ac:dyDescent="0.25">
      <c r="A19768" s="80">
        <v>2832</v>
      </c>
      <c r="B19768" s="72" t="s">
        <v>20407</v>
      </c>
    </row>
    <row r="19769" spans="1:2" x14ac:dyDescent="0.25">
      <c r="A19769" s="80">
        <v>28320</v>
      </c>
      <c r="B19769" s="72" t="s">
        <v>20408</v>
      </c>
    </row>
    <row r="19770" spans="1:2" x14ac:dyDescent="0.25">
      <c r="A19770" s="80">
        <v>28321</v>
      </c>
      <c r="B19770" s="72" t="s">
        <v>20409</v>
      </c>
    </row>
    <row r="19771" spans="1:2" x14ac:dyDescent="0.25">
      <c r="A19771" s="80">
        <v>28322</v>
      </c>
      <c r="B19771" s="72" t="s">
        <v>20410</v>
      </c>
    </row>
    <row r="19772" spans="1:2" x14ac:dyDescent="0.25">
      <c r="A19772" s="80">
        <v>28323</v>
      </c>
      <c r="B19772" s="72" t="s">
        <v>20411</v>
      </c>
    </row>
    <row r="19773" spans="1:2" x14ac:dyDescent="0.25">
      <c r="A19773" s="80">
        <v>28324</v>
      </c>
      <c r="B19773" s="72" t="s">
        <v>20412</v>
      </c>
    </row>
    <row r="19774" spans="1:2" x14ac:dyDescent="0.25">
      <c r="A19774" s="80">
        <v>28325</v>
      </c>
      <c r="B19774" s="72" t="s">
        <v>20413</v>
      </c>
    </row>
    <row r="19775" spans="1:2" x14ac:dyDescent="0.25">
      <c r="A19775" s="80">
        <v>28326</v>
      </c>
      <c r="B19775" s="72" t="s">
        <v>20414</v>
      </c>
    </row>
    <row r="19776" spans="1:2" x14ac:dyDescent="0.25">
      <c r="A19776" s="80">
        <v>28327</v>
      </c>
      <c r="B19776" s="72" t="s">
        <v>20415</v>
      </c>
    </row>
    <row r="19777" spans="1:2" x14ac:dyDescent="0.25">
      <c r="A19777" s="80">
        <v>28328</v>
      </c>
      <c r="B19777" s="72" t="s">
        <v>20416</v>
      </c>
    </row>
    <row r="19778" spans="1:2" x14ac:dyDescent="0.25">
      <c r="A19778" s="80">
        <v>28329</v>
      </c>
      <c r="B19778" s="72" t="s">
        <v>20417</v>
      </c>
    </row>
    <row r="19779" spans="1:2" x14ac:dyDescent="0.25">
      <c r="A19779" s="80">
        <v>2833</v>
      </c>
      <c r="B19779" s="72" t="s">
        <v>20418</v>
      </c>
    </row>
    <row r="19780" spans="1:2" x14ac:dyDescent="0.25">
      <c r="A19780" s="80">
        <v>28330</v>
      </c>
      <c r="B19780" s="72" t="s">
        <v>20419</v>
      </c>
    </row>
    <row r="19781" spans="1:2" x14ac:dyDescent="0.25">
      <c r="A19781" s="80">
        <v>28331</v>
      </c>
      <c r="B19781" s="72" t="s">
        <v>20420</v>
      </c>
    </row>
    <row r="19782" spans="1:2" x14ac:dyDescent="0.25">
      <c r="A19782" s="80">
        <v>28332</v>
      </c>
      <c r="B19782" s="72" t="s">
        <v>20421</v>
      </c>
    </row>
    <row r="19783" spans="1:2" x14ac:dyDescent="0.25">
      <c r="A19783" s="80">
        <v>28333</v>
      </c>
      <c r="B19783" s="72" t="s">
        <v>20422</v>
      </c>
    </row>
    <row r="19784" spans="1:2" x14ac:dyDescent="0.25">
      <c r="A19784" s="80">
        <v>28334</v>
      </c>
      <c r="B19784" s="72" t="s">
        <v>20423</v>
      </c>
    </row>
    <row r="19785" spans="1:2" x14ac:dyDescent="0.25">
      <c r="A19785" s="80">
        <v>28335</v>
      </c>
      <c r="B19785" s="72" t="s">
        <v>20424</v>
      </c>
    </row>
    <row r="19786" spans="1:2" x14ac:dyDescent="0.25">
      <c r="A19786" s="80">
        <v>28336</v>
      </c>
      <c r="B19786" s="72" t="s">
        <v>20425</v>
      </c>
    </row>
    <row r="19787" spans="1:2" x14ac:dyDescent="0.25">
      <c r="A19787" s="80">
        <v>28337</v>
      </c>
      <c r="B19787" s="72" t="s">
        <v>20426</v>
      </c>
    </row>
    <row r="19788" spans="1:2" x14ac:dyDescent="0.25">
      <c r="A19788" s="80">
        <v>28338</v>
      </c>
      <c r="B19788" s="72" t="s">
        <v>20427</v>
      </c>
    </row>
    <row r="19789" spans="1:2" x14ac:dyDescent="0.25">
      <c r="A19789" s="80">
        <v>28339</v>
      </c>
      <c r="B19789" s="72" t="s">
        <v>20428</v>
      </c>
    </row>
    <row r="19790" spans="1:2" x14ac:dyDescent="0.25">
      <c r="A19790" s="80">
        <v>2834</v>
      </c>
      <c r="B19790" s="72" t="s">
        <v>20429</v>
      </c>
    </row>
    <row r="19791" spans="1:2" x14ac:dyDescent="0.25">
      <c r="A19791" s="80">
        <v>28340</v>
      </c>
      <c r="B19791" s="72" t="s">
        <v>20430</v>
      </c>
    </row>
    <row r="19792" spans="1:2" x14ac:dyDescent="0.25">
      <c r="A19792" s="80">
        <v>28341</v>
      </c>
      <c r="B19792" s="72" t="s">
        <v>20431</v>
      </c>
    </row>
    <row r="19793" spans="1:2" x14ac:dyDescent="0.25">
      <c r="A19793" s="80">
        <v>28342</v>
      </c>
      <c r="B19793" s="72" t="s">
        <v>20432</v>
      </c>
    </row>
    <row r="19794" spans="1:2" x14ac:dyDescent="0.25">
      <c r="A19794" s="80">
        <v>28343</v>
      </c>
      <c r="B19794" s="72" t="s">
        <v>20433</v>
      </c>
    </row>
    <row r="19795" spans="1:2" x14ac:dyDescent="0.25">
      <c r="A19795" s="80">
        <v>28344</v>
      </c>
      <c r="B19795" s="72" t="s">
        <v>20434</v>
      </c>
    </row>
    <row r="19796" spans="1:2" x14ac:dyDescent="0.25">
      <c r="A19796" s="80">
        <v>28345</v>
      </c>
      <c r="B19796" s="72" t="s">
        <v>20435</v>
      </c>
    </row>
    <row r="19797" spans="1:2" x14ac:dyDescent="0.25">
      <c r="A19797" s="80">
        <v>28346</v>
      </c>
      <c r="B19797" s="72" t="s">
        <v>20436</v>
      </c>
    </row>
    <row r="19798" spans="1:2" x14ac:dyDescent="0.25">
      <c r="A19798" s="80">
        <v>28347</v>
      </c>
      <c r="B19798" s="72" t="s">
        <v>20437</v>
      </c>
    </row>
    <row r="19799" spans="1:2" x14ac:dyDescent="0.25">
      <c r="A19799" s="80">
        <v>28348</v>
      </c>
      <c r="B19799" s="72" t="s">
        <v>20438</v>
      </c>
    </row>
    <row r="19800" spans="1:2" x14ac:dyDescent="0.25">
      <c r="A19800" s="80">
        <v>28349</v>
      </c>
      <c r="B19800" s="72" t="s">
        <v>20439</v>
      </c>
    </row>
    <row r="19801" spans="1:2" x14ac:dyDescent="0.25">
      <c r="A19801" s="80">
        <v>2835</v>
      </c>
      <c r="B19801" s="72" t="s">
        <v>20440</v>
      </c>
    </row>
    <row r="19802" spans="1:2" x14ac:dyDescent="0.25">
      <c r="A19802" s="80">
        <v>28350</v>
      </c>
      <c r="B19802" s="72" t="s">
        <v>20441</v>
      </c>
    </row>
    <row r="19803" spans="1:2" x14ac:dyDescent="0.25">
      <c r="A19803" s="80">
        <v>28351</v>
      </c>
      <c r="B19803" s="72" t="s">
        <v>20442</v>
      </c>
    </row>
    <row r="19804" spans="1:2" x14ac:dyDescent="0.25">
      <c r="A19804" s="80">
        <v>28352</v>
      </c>
      <c r="B19804" s="72" t="s">
        <v>20443</v>
      </c>
    </row>
    <row r="19805" spans="1:2" x14ac:dyDescent="0.25">
      <c r="A19805" s="80">
        <v>28353</v>
      </c>
      <c r="B19805" s="72" t="s">
        <v>20444</v>
      </c>
    </row>
    <row r="19806" spans="1:2" x14ac:dyDescent="0.25">
      <c r="A19806" s="80">
        <v>28354</v>
      </c>
      <c r="B19806" s="72" t="s">
        <v>20445</v>
      </c>
    </row>
    <row r="19807" spans="1:2" x14ac:dyDescent="0.25">
      <c r="A19807" s="80">
        <v>28355</v>
      </c>
      <c r="B19807" s="72" t="s">
        <v>20446</v>
      </c>
    </row>
    <row r="19808" spans="1:2" x14ac:dyDescent="0.25">
      <c r="A19808" s="80">
        <v>28356</v>
      </c>
      <c r="B19808" s="72" t="s">
        <v>20447</v>
      </c>
    </row>
    <row r="19809" spans="1:2" x14ac:dyDescent="0.25">
      <c r="A19809" s="80">
        <v>28357</v>
      </c>
      <c r="B19809" s="72" t="s">
        <v>20448</v>
      </c>
    </row>
    <row r="19810" spans="1:2" x14ac:dyDescent="0.25">
      <c r="A19810" s="80">
        <v>28358</v>
      </c>
      <c r="B19810" s="72" t="s">
        <v>20449</v>
      </c>
    </row>
    <row r="19811" spans="1:2" x14ac:dyDescent="0.25">
      <c r="A19811" s="80">
        <v>28359</v>
      </c>
      <c r="B19811" s="72" t="s">
        <v>20450</v>
      </c>
    </row>
    <row r="19812" spans="1:2" x14ac:dyDescent="0.25">
      <c r="A19812" s="80">
        <v>2836</v>
      </c>
      <c r="B19812" s="72" t="s">
        <v>20451</v>
      </c>
    </row>
    <row r="19813" spans="1:2" x14ac:dyDescent="0.25">
      <c r="A19813" s="80">
        <v>28360</v>
      </c>
      <c r="B19813" s="72" t="s">
        <v>20452</v>
      </c>
    </row>
    <row r="19814" spans="1:2" x14ac:dyDescent="0.25">
      <c r="A19814" s="80">
        <v>28361</v>
      </c>
      <c r="B19814" s="72" t="s">
        <v>20453</v>
      </c>
    </row>
    <row r="19815" spans="1:2" x14ac:dyDescent="0.25">
      <c r="A19815" s="80">
        <v>28362</v>
      </c>
      <c r="B19815" s="72" t="s">
        <v>20454</v>
      </c>
    </row>
    <row r="19816" spans="1:2" x14ac:dyDescent="0.25">
      <c r="A19816" s="80">
        <v>28363</v>
      </c>
      <c r="B19816" s="72" t="s">
        <v>20455</v>
      </c>
    </row>
    <row r="19817" spans="1:2" x14ac:dyDescent="0.25">
      <c r="A19817" s="80">
        <v>28364</v>
      </c>
      <c r="B19817" s="72" t="s">
        <v>20456</v>
      </c>
    </row>
    <row r="19818" spans="1:2" x14ac:dyDescent="0.25">
      <c r="A19818" s="80">
        <v>28365</v>
      </c>
      <c r="B19818" s="72" t="s">
        <v>20457</v>
      </c>
    </row>
    <row r="19819" spans="1:2" x14ac:dyDescent="0.25">
      <c r="A19819" s="80">
        <v>28366</v>
      </c>
      <c r="B19819" s="72" t="s">
        <v>20458</v>
      </c>
    </row>
    <row r="19820" spans="1:2" x14ac:dyDescent="0.25">
      <c r="A19820" s="80">
        <v>28367</v>
      </c>
      <c r="B19820" s="72" t="s">
        <v>20459</v>
      </c>
    </row>
    <row r="19821" spans="1:2" x14ac:dyDescent="0.25">
      <c r="A19821" s="80">
        <v>28368</v>
      </c>
      <c r="B19821" s="72" t="s">
        <v>20460</v>
      </c>
    </row>
    <row r="19822" spans="1:2" x14ac:dyDescent="0.25">
      <c r="A19822" s="80">
        <v>28369</v>
      </c>
      <c r="B19822" s="72" t="s">
        <v>20461</v>
      </c>
    </row>
    <row r="19823" spans="1:2" x14ac:dyDescent="0.25">
      <c r="A19823" s="80">
        <v>2837</v>
      </c>
      <c r="B19823" s="72" t="s">
        <v>20462</v>
      </c>
    </row>
    <row r="19824" spans="1:2" x14ac:dyDescent="0.25">
      <c r="A19824" s="80">
        <v>28370</v>
      </c>
      <c r="B19824" s="72" t="s">
        <v>20463</v>
      </c>
    </row>
    <row r="19825" spans="1:2" x14ac:dyDescent="0.25">
      <c r="A19825" s="80">
        <v>28371</v>
      </c>
      <c r="B19825" s="72" t="s">
        <v>20464</v>
      </c>
    </row>
    <row r="19826" spans="1:2" x14ac:dyDescent="0.25">
      <c r="A19826" s="80">
        <v>28372</v>
      </c>
      <c r="B19826" s="72" t="s">
        <v>20465</v>
      </c>
    </row>
    <row r="19827" spans="1:2" x14ac:dyDescent="0.25">
      <c r="A19827" s="80">
        <v>28373</v>
      </c>
      <c r="B19827" s="72" t="s">
        <v>20466</v>
      </c>
    </row>
    <row r="19828" spans="1:2" x14ac:dyDescent="0.25">
      <c r="A19828" s="80">
        <v>28374</v>
      </c>
      <c r="B19828" s="72" t="s">
        <v>20467</v>
      </c>
    </row>
    <row r="19829" spans="1:2" x14ac:dyDescent="0.25">
      <c r="A19829" s="80">
        <v>28375</v>
      </c>
      <c r="B19829" s="72" t="s">
        <v>20468</v>
      </c>
    </row>
    <row r="19830" spans="1:2" x14ac:dyDescent="0.25">
      <c r="A19830" s="80">
        <v>28376</v>
      </c>
      <c r="B19830" s="72" t="s">
        <v>20469</v>
      </c>
    </row>
    <row r="19831" spans="1:2" x14ac:dyDescent="0.25">
      <c r="A19831" s="80">
        <v>28377</v>
      </c>
      <c r="B19831" s="72" t="s">
        <v>20470</v>
      </c>
    </row>
    <row r="19832" spans="1:2" x14ac:dyDescent="0.25">
      <c r="A19832" s="80">
        <v>28378</v>
      </c>
      <c r="B19832" s="72" t="s">
        <v>20471</v>
      </c>
    </row>
    <row r="19833" spans="1:2" x14ac:dyDescent="0.25">
      <c r="A19833" s="80">
        <v>28379</v>
      </c>
      <c r="B19833" s="72" t="s">
        <v>20472</v>
      </c>
    </row>
    <row r="19834" spans="1:2" x14ac:dyDescent="0.25">
      <c r="A19834" s="80">
        <v>2838</v>
      </c>
      <c r="B19834" s="72" t="s">
        <v>20473</v>
      </c>
    </row>
    <row r="19835" spans="1:2" x14ac:dyDescent="0.25">
      <c r="A19835" s="80">
        <v>28380</v>
      </c>
      <c r="B19835" s="72" t="s">
        <v>20474</v>
      </c>
    </row>
    <row r="19836" spans="1:2" x14ac:dyDescent="0.25">
      <c r="A19836" s="80">
        <v>28381</v>
      </c>
      <c r="B19836" s="72" t="s">
        <v>20475</v>
      </c>
    </row>
    <row r="19837" spans="1:2" x14ac:dyDescent="0.25">
      <c r="A19837" s="80">
        <v>28382</v>
      </c>
      <c r="B19837" s="72" t="s">
        <v>20476</v>
      </c>
    </row>
    <row r="19838" spans="1:2" x14ac:dyDescent="0.25">
      <c r="A19838" s="80">
        <v>28383</v>
      </c>
      <c r="B19838" s="72" t="s">
        <v>20477</v>
      </c>
    </row>
    <row r="19839" spans="1:2" x14ac:dyDescent="0.25">
      <c r="A19839" s="80">
        <v>28384</v>
      </c>
      <c r="B19839" s="72" t="s">
        <v>20478</v>
      </c>
    </row>
    <row r="19840" spans="1:2" x14ac:dyDescent="0.25">
      <c r="A19840" s="80">
        <v>28385</v>
      </c>
      <c r="B19840" s="72" t="s">
        <v>20479</v>
      </c>
    </row>
    <row r="19841" spans="1:2" x14ac:dyDescent="0.25">
      <c r="A19841" s="80">
        <v>28386</v>
      </c>
      <c r="B19841" s="72" t="s">
        <v>20480</v>
      </c>
    </row>
    <row r="19842" spans="1:2" x14ac:dyDescent="0.25">
      <c r="A19842" s="80">
        <v>28387</v>
      </c>
      <c r="B19842" s="72" t="s">
        <v>20481</v>
      </c>
    </row>
    <row r="19843" spans="1:2" x14ac:dyDescent="0.25">
      <c r="A19843" s="80">
        <v>28388</v>
      </c>
      <c r="B19843" s="72" t="s">
        <v>20482</v>
      </c>
    </row>
    <row r="19844" spans="1:2" x14ac:dyDescent="0.25">
      <c r="A19844" s="80">
        <v>28389</v>
      </c>
      <c r="B19844" s="72" t="s">
        <v>20483</v>
      </c>
    </row>
    <row r="19845" spans="1:2" x14ac:dyDescent="0.25">
      <c r="A19845" s="80">
        <v>2839</v>
      </c>
      <c r="B19845" s="72" t="s">
        <v>20484</v>
      </c>
    </row>
    <row r="19846" spans="1:2" x14ac:dyDescent="0.25">
      <c r="A19846" s="80">
        <v>28390</v>
      </c>
      <c r="B19846" s="72" t="s">
        <v>20485</v>
      </c>
    </row>
    <row r="19847" spans="1:2" x14ac:dyDescent="0.25">
      <c r="A19847" s="80">
        <v>28391</v>
      </c>
      <c r="B19847" s="72" t="s">
        <v>20486</v>
      </c>
    </row>
    <row r="19848" spans="1:2" x14ac:dyDescent="0.25">
      <c r="A19848" s="80">
        <v>28392</v>
      </c>
      <c r="B19848" s="72" t="s">
        <v>20487</v>
      </c>
    </row>
    <row r="19849" spans="1:2" x14ac:dyDescent="0.25">
      <c r="A19849" s="80">
        <v>28393</v>
      </c>
      <c r="B19849" s="72" t="s">
        <v>20488</v>
      </c>
    </row>
    <row r="19850" spans="1:2" x14ac:dyDescent="0.25">
      <c r="A19850" s="80">
        <v>28394</v>
      </c>
      <c r="B19850" s="72" t="s">
        <v>20489</v>
      </c>
    </row>
    <row r="19851" spans="1:2" x14ac:dyDescent="0.25">
      <c r="A19851" s="80">
        <v>28395</v>
      </c>
      <c r="B19851" s="72" t="s">
        <v>20490</v>
      </c>
    </row>
    <row r="19852" spans="1:2" x14ac:dyDescent="0.25">
      <c r="A19852" s="80">
        <v>28396</v>
      </c>
      <c r="B19852" s="72" t="s">
        <v>20491</v>
      </c>
    </row>
    <row r="19853" spans="1:2" x14ac:dyDescent="0.25">
      <c r="A19853" s="80">
        <v>28397</v>
      </c>
      <c r="B19853" s="72" t="s">
        <v>20492</v>
      </c>
    </row>
    <row r="19854" spans="1:2" x14ac:dyDescent="0.25">
      <c r="A19854" s="80">
        <v>28398</v>
      </c>
      <c r="B19854" s="72" t="s">
        <v>20493</v>
      </c>
    </row>
    <row r="19855" spans="1:2" x14ac:dyDescent="0.25">
      <c r="A19855" s="80">
        <v>28399</v>
      </c>
      <c r="B19855" s="72" t="s">
        <v>20494</v>
      </c>
    </row>
    <row r="19856" spans="1:2" x14ac:dyDescent="0.25">
      <c r="A19856" s="80">
        <v>284</v>
      </c>
      <c r="B19856" s="72" t="s">
        <v>20495</v>
      </c>
    </row>
    <row r="19857" spans="1:2" x14ac:dyDescent="0.25">
      <c r="A19857" s="80">
        <v>2840</v>
      </c>
      <c r="B19857" s="72" t="s">
        <v>20496</v>
      </c>
    </row>
    <row r="19858" spans="1:2" x14ac:dyDescent="0.25">
      <c r="A19858" s="80">
        <v>28400</v>
      </c>
      <c r="B19858" s="72" t="s">
        <v>20497</v>
      </c>
    </row>
    <row r="19859" spans="1:2" x14ac:dyDescent="0.25">
      <c r="A19859" s="80">
        <v>28401</v>
      </c>
      <c r="B19859" s="72" t="s">
        <v>20498</v>
      </c>
    </row>
    <row r="19860" spans="1:2" x14ac:dyDescent="0.25">
      <c r="A19860" s="80">
        <v>28402</v>
      </c>
      <c r="B19860" s="72" t="s">
        <v>20499</v>
      </c>
    </row>
    <row r="19861" spans="1:2" x14ac:dyDescent="0.25">
      <c r="A19861" s="80">
        <v>28403</v>
      </c>
      <c r="B19861" s="72" t="s">
        <v>20500</v>
      </c>
    </row>
    <row r="19862" spans="1:2" x14ac:dyDescent="0.25">
      <c r="A19862" s="80">
        <v>28404</v>
      </c>
      <c r="B19862" s="72" t="s">
        <v>20501</v>
      </c>
    </row>
    <row r="19863" spans="1:2" x14ac:dyDescent="0.25">
      <c r="A19863" s="80">
        <v>28405</v>
      </c>
      <c r="B19863" s="72" t="s">
        <v>20502</v>
      </c>
    </row>
    <row r="19864" spans="1:2" x14ac:dyDescent="0.25">
      <c r="A19864" s="80">
        <v>28406</v>
      </c>
      <c r="B19864" s="72" t="s">
        <v>20503</v>
      </c>
    </row>
    <row r="19865" spans="1:2" x14ac:dyDescent="0.25">
      <c r="A19865" s="80">
        <v>28407</v>
      </c>
      <c r="B19865" s="72" t="s">
        <v>20504</v>
      </c>
    </row>
    <row r="19866" spans="1:2" x14ac:dyDescent="0.25">
      <c r="A19866" s="80">
        <v>28408</v>
      </c>
      <c r="B19866" s="72" t="s">
        <v>20505</v>
      </c>
    </row>
    <row r="19867" spans="1:2" x14ac:dyDescent="0.25">
      <c r="A19867" s="80">
        <v>28409</v>
      </c>
      <c r="B19867" s="72" t="s">
        <v>20506</v>
      </c>
    </row>
    <row r="19868" spans="1:2" x14ac:dyDescent="0.25">
      <c r="A19868" s="80">
        <v>2841</v>
      </c>
      <c r="B19868" s="72" t="s">
        <v>20507</v>
      </c>
    </row>
    <row r="19869" spans="1:2" x14ac:dyDescent="0.25">
      <c r="A19869" s="80">
        <v>28410</v>
      </c>
      <c r="B19869" s="72" t="s">
        <v>20508</v>
      </c>
    </row>
    <row r="19870" spans="1:2" x14ac:dyDescent="0.25">
      <c r="A19870" s="80">
        <v>28411</v>
      </c>
      <c r="B19870" s="72" t="s">
        <v>20509</v>
      </c>
    </row>
    <row r="19871" spans="1:2" x14ac:dyDescent="0.25">
      <c r="A19871" s="80">
        <v>28412</v>
      </c>
      <c r="B19871" s="72" t="s">
        <v>20510</v>
      </c>
    </row>
    <row r="19872" spans="1:2" x14ac:dyDescent="0.25">
      <c r="A19872" s="80">
        <v>28413</v>
      </c>
      <c r="B19872" s="72" t="s">
        <v>20511</v>
      </c>
    </row>
    <row r="19873" spans="1:2" x14ac:dyDescent="0.25">
      <c r="A19873" s="80">
        <v>28414</v>
      </c>
      <c r="B19873" s="72" t="s">
        <v>20512</v>
      </c>
    </row>
    <row r="19874" spans="1:2" x14ac:dyDescent="0.25">
      <c r="A19874" s="80">
        <v>28415</v>
      </c>
      <c r="B19874" s="72" t="s">
        <v>20513</v>
      </c>
    </row>
    <row r="19875" spans="1:2" x14ac:dyDescent="0.25">
      <c r="A19875" s="80">
        <v>28416</v>
      </c>
      <c r="B19875" s="72" t="s">
        <v>20514</v>
      </c>
    </row>
    <row r="19876" spans="1:2" x14ac:dyDescent="0.25">
      <c r="A19876" s="80">
        <v>28417</v>
      </c>
      <c r="B19876" s="72" t="s">
        <v>20515</v>
      </c>
    </row>
    <row r="19877" spans="1:2" x14ac:dyDescent="0.25">
      <c r="A19877" s="80">
        <v>28418</v>
      </c>
      <c r="B19877" s="72" t="s">
        <v>20516</v>
      </c>
    </row>
    <row r="19878" spans="1:2" x14ac:dyDescent="0.25">
      <c r="A19878" s="80">
        <v>28419</v>
      </c>
      <c r="B19878" s="72" t="s">
        <v>20517</v>
      </c>
    </row>
    <row r="19879" spans="1:2" x14ac:dyDescent="0.25">
      <c r="A19879" s="80">
        <v>2842</v>
      </c>
      <c r="B19879" s="72" t="s">
        <v>20518</v>
      </c>
    </row>
    <row r="19880" spans="1:2" x14ac:dyDescent="0.25">
      <c r="A19880" s="80">
        <v>28420</v>
      </c>
      <c r="B19880" s="72" t="s">
        <v>20519</v>
      </c>
    </row>
    <row r="19881" spans="1:2" x14ac:dyDescent="0.25">
      <c r="A19881" s="80">
        <v>28421</v>
      </c>
      <c r="B19881" s="72" t="s">
        <v>20520</v>
      </c>
    </row>
    <row r="19882" spans="1:2" x14ac:dyDescent="0.25">
      <c r="A19882" s="80">
        <v>28422</v>
      </c>
      <c r="B19882" s="72" t="s">
        <v>20521</v>
      </c>
    </row>
    <row r="19883" spans="1:2" x14ac:dyDescent="0.25">
      <c r="A19883" s="80">
        <v>28423</v>
      </c>
      <c r="B19883" s="72" t="s">
        <v>20522</v>
      </c>
    </row>
    <row r="19884" spans="1:2" x14ac:dyDescent="0.25">
      <c r="A19884" s="80">
        <v>28424</v>
      </c>
      <c r="B19884" s="72" t="s">
        <v>20523</v>
      </c>
    </row>
    <row r="19885" spans="1:2" x14ac:dyDescent="0.25">
      <c r="A19885" s="80">
        <v>28425</v>
      </c>
      <c r="B19885" s="72" t="s">
        <v>20524</v>
      </c>
    </row>
    <row r="19886" spans="1:2" x14ac:dyDescent="0.25">
      <c r="A19886" s="80">
        <v>28426</v>
      </c>
      <c r="B19886" s="72" t="s">
        <v>20525</v>
      </c>
    </row>
    <row r="19887" spans="1:2" x14ac:dyDescent="0.25">
      <c r="A19887" s="80">
        <v>28427</v>
      </c>
      <c r="B19887" s="72" t="s">
        <v>20526</v>
      </c>
    </row>
    <row r="19888" spans="1:2" x14ac:dyDescent="0.25">
      <c r="A19888" s="80">
        <v>28428</v>
      </c>
      <c r="B19888" s="72" t="s">
        <v>20527</v>
      </c>
    </row>
    <row r="19889" spans="1:2" x14ac:dyDescent="0.25">
      <c r="A19889" s="80">
        <v>28429</v>
      </c>
      <c r="B19889" s="72" t="s">
        <v>20528</v>
      </c>
    </row>
    <row r="19890" spans="1:2" x14ac:dyDescent="0.25">
      <c r="A19890" s="80">
        <v>2843</v>
      </c>
      <c r="B19890" s="72" t="s">
        <v>20529</v>
      </c>
    </row>
    <row r="19891" spans="1:2" x14ac:dyDescent="0.25">
      <c r="A19891" s="80">
        <v>28430</v>
      </c>
      <c r="B19891" s="72" t="s">
        <v>20530</v>
      </c>
    </row>
    <row r="19892" spans="1:2" x14ac:dyDescent="0.25">
      <c r="A19892" s="80">
        <v>28431</v>
      </c>
      <c r="B19892" s="72" t="s">
        <v>20531</v>
      </c>
    </row>
    <row r="19893" spans="1:2" x14ac:dyDescent="0.25">
      <c r="A19893" s="80">
        <v>28432</v>
      </c>
      <c r="B19893" s="72" t="s">
        <v>20532</v>
      </c>
    </row>
    <row r="19894" spans="1:2" x14ac:dyDescent="0.25">
      <c r="A19894" s="80">
        <v>28433</v>
      </c>
      <c r="B19894" s="72" t="s">
        <v>20533</v>
      </c>
    </row>
    <row r="19895" spans="1:2" x14ac:dyDescent="0.25">
      <c r="A19895" s="80">
        <v>28434</v>
      </c>
      <c r="B19895" s="72" t="s">
        <v>20534</v>
      </c>
    </row>
    <row r="19896" spans="1:2" x14ac:dyDescent="0.25">
      <c r="A19896" s="80">
        <v>28435</v>
      </c>
      <c r="B19896" s="72" t="s">
        <v>20535</v>
      </c>
    </row>
    <row r="19897" spans="1:2" x14ac:dyDescent="0.25">
      <c r="A19897" s="80">
        <v>28436</v>
      </c>
      <c r="B19897" s="72" t="s">
        <v>20536</v>
      </c>
    </row>
    <row r="19898" spans="1:2" x14ac:dyDescent="0.25">
      <c r="A19898" s="80">
        <v>28437</v>
      </c>
      <c r="B19898" s="72" t="s">
        <v>20537</v>
      </c>
    </row>
    <row r="19899" spans="1:2" x14ac:dyDescent="0.25">
      <c r="A19899" s="80">
        <v>28438</v>
      </c>
      <c r="B19899" s="72" t="s">
        <v>20538</v>
      </c>
    </row>
    <row r="19900" spans="1:2" x14ac:dyDescent="0.25">
      <c r="A19900" s="80">
        <v>28439</v>
      </c>
      <c r="B19900" s="72" t="s">
        <v>20539</v>
      </c>
    </row>
    <row r="19901" spans="1:2" x14ac:dyDescent="0.25">
      <c r="A19901" s="80">
        <v>2844</v>
      </c>
      <c r="B19901" s="72" t="s">
        <v>20540</v>
      </c>
    </row>
    <row r="19902" spans="1:2" x14ac:dyDescent="0.25">
      <c r="A19902" s="80">
        <v>28440</v>
      </c>
      <c r="B19902" s="72" t="s">
        <v>20541</v>
      </c>
    </row>
    <row r="19903" spans="1:2" x14ac:dyDescent="0.25">
      <c r="A19903" s="80">
        <v>28441</v>
      </c>
      <c r="B19903" s="72" t="s">
        <v>20542</v>
      </c>
    </row>
    <row r="19904" spans="1:2" x14ac:dyDescent="0.25">
      <c r="A19904" s="80">
        <v>28442</v>
      </c>
      <c r="B19904" s="72" t="s">
        <v>20543</v>
      </c>
    </row>
    <row r="19905" spans="1:2" x14ac:dyDescent="0.25">
      <c r="A19905" s="80">
        <v>28443</v>
      </c>
      <c r="B19905" s="72" t="s">
        <v>20544</v>
      </c>
    </row>
    <row r="19906" spans="1:2" x14ac:dyDescent="0.25">
      <c r="A19906" s="80">
        <v>28444</v>
      </c>
      <c r="B19906" s="72" t="s">
        <v>20545</v>
      </c>
    </row>
    <row r="19907" spans="1:2" x14ac:dyDescent="0.25">
      <c r="A19907" s="80">
        <v>28445</v>
      </c>
      <c r="B19907" s="72" t="s">
        <v>20546</v>
      </c>
    </row>
    <row r="19908" spans="1:2" x14ac:dyDescent="0.25">
      <c r="A19908" s="80">
        <v>28446</v>
      </c>
      <c r="B19908" s="72" t="s">
        <v>20547</v>
      </c>
    </row>
    <row r="19909" spans="1:2" x14ac:dyDescent="0.25">
      <c r="A19909" s="80">
        <v>28447</v>
      </c>
      <c r="B19909" s="72" t="s">
        <v>20548</v>
      </c>
    </row>
    <row r="19910" spans="1:2" x14ac:dyDescent="0.25">
      <c r="A19910" s="80">
        <v>28448</v>
      </c>
      <c r="B19910" s="72" t="s">
        <v>20549</v>
      </c>
    </row>
    <row r="19911" spans="1:2" x14ac:dyDescent="0.25">
      <c r="A19911" s="80">
        <v>28449</v>
      </c>
      <c r="B19911" s="72" t="s">
        <v>20550</v>
      </c>
    </row>
    <row r="19912" spans="1:2" x14ac:dyDescent="0.25">
      <c r="A19912" s="80">
        <v>2845</v>
      </c>
      <c r="B19912" s="72" t="s">
        <v>20551</v>
      </c>
    </row>
    <row r="19913" spans="1:2" x14ac:dyDescent="0.25">
      <c r="A19913" s="80">
        <v>28450</v>
      </c>
      <c r="B19913" s="72" t="s">
        <v>20552</v>
      </c>
    </row>
    <row r="19914" spans="1:2" x14ac:dyDescent="0.25">
      <c r="A19914" s="80">
        <v>28451</v>
      </c>
      <c r="B19914" s="72" t="s">
        <v>20553</v>
      </c>
    </row>
    <row r="19915" spans="1:2" x14ac:dyDescent="0.25">
      <c r="A19915" s="80">
        <v>28452</v>
      </c>
      <c r="B19915" s="72" t="s">
        <v>20554</v>
      </c>
    </row>
    <row r="19916" spans="1:2" x14ac:dyDescent="0.25">
      <c r="A19916" s="80">
        <v>28453</v>
      </c>
      <c r="B19916" s="72" t="s">
        <v>20555</v>
      </c>
    </row>
    <row r="19917" spans="1:2" x14ac:dyDescent="0.25">
      <c r="A19917" s="80">
        <v>28454</v>
      </c>
      <c r="B19917" s="72" t="s">
        <v>20556</v>
      </c>
    </row>
    <row r="19918" spans="1:2" x14ac:dyDescent="0.25">
      <c r="A19918" s="80">
        <v>28455</v>
      </c>
      <c r="B19918" s="72" t="s">
        <v>20557</v>
      </c>
    </row>
    <row r="19919" spans="1:2" x14ac:dyDescent="0.25">
      <c r="A19919" s="80">
        <v>28456</v>
      </c>
      <c r="B19919" s="72" t="s">
        <v>20558</v>
      </c>
    </row>
    <row r="19920" spans="1:2" x14ac:dyDescent="0.25">
      <c r="A19920" s="80">
        <v>28457</v>
      </c>
      <c r="B19920" s="72" t="s">
        <v>20559</v>
      </c>
    </row>
    <row r="19921" spans="1:2" x14ac:dyDescent="0.25">
      <c r="A19921" s="80">
        <v>28458</v>
      </c>
      <c r="B19921" s="72" t="s">
        <v>20560</v>
      </c>
    </row>
    <row r="19922" spans="1:2" x14ac:dyDescent="0.25">
      <c r="A19922" s="80">
        <v>28459</v>
      </c>
      <c r="B19922" s="72" t="s">
        <v>20561</v>
      </c>
    </row>
    <row r="19923" spans="1:2" x14ac:dyDescent="0.25">
      <c r="A19923" s="80">
        <v>2846</v>
      </c>
      <c r="B19923" s="72" t="s">
        <v>20562</v>
      </c>
    </row>
    <row r="19924" spans="1:2" x14ac:dyDescent="0.25">
      <c r="A19924" s="80">
        <v>28460</v>
      </c>
      <c r="B19924" s="72" t="s">
        <v>20563</v>
      </c>
    </row>
    <row r="19925" spans="1:2" x14ac:dyDescent="0.25">
      <c r="A19925" s="80">
        <v>28461</v>
      </c>
      <c r="B19925" s="72" t="s">
        <v>20564</v>
      </c>
    </row>
    <row r="19926" spans="1:2" x14ac:dyDescent="0.25">
      <c r="A19926" s="80">
        <v>28462</v>
      </c>
      <c r="B19926" s="72" t="s">
        <v>20565</v>
      </c>
    </row>
    <row r="19927" spans="1:2" x14ac:dyDescent="0.25">
      <c r="A19927" s="80">
        <v>28463</v>
      </c>
      <c r="B19927" s="72" t="s">
        <v>20566</v>
      </c>
    </row>
    <row r="19928" spans="1:2" x14ac:dyDescent="0.25">
      <c r="A19928" s="80">
        <v>28464</v>
      </c>
      <c r="B19928" s="72" t="s">
        <v>20567</v>
      </c>
    </row>
    <row r="19929" spans="1:2" x14ac:dyDescent="0.25">
      <c r="A19929" s="80">
        <v>28465</v>
      </c>
      <c r="B19929" s="72" t="s">
        <v>20568</v>
      </c>
    </row>
    <row r="19930" spans="1:2" x14ac:dyDescent="0.25">
      <c r="A19930" s="80">
        <v>28466</v>
      </c>
      <c r="B19930" s="72" t="s">
        <v>20569</v>
      </c>
    </row>
    <row r="19931" spans="1:2" x14ac:dyDescent="0.25">
      <c r="A19931" s="80">
        <v>28467</v>
      </c>
      <c r="B19931" s="72" t="s">
        <v>20570</v>
      </c>
    </row>
    <row r="19932" spans="1:2" x14ac:dyDescent="0.25">
      <c r="A19932" s="80">
        <v>28468</v>
      </c>
      <c r="B19932" s="72" t="s">
        <v>20571</v>
      </c>
    </row>
    <row r="19933" spans="1:2" x14ac:dyDescent="0.25">
      <c r="A19933" s="80">
        <v>28469</v>
      </c>
      <c r="B19933" s="72" t="s">
        <v>20572</v>
      </c>
    </row>
    <row r="19934" spans="1:2" x14ac:dyDescent="0.25">
      <c r="A19934" s="80">
        <v>2847</v>
      </c>
      <c r="B19934" s="72" t="s">
        <v>20573</v>
      </c>
    </row>
    <row r="19935" spans="1:2" x14ac:dyDescent="0.25">
      <c r="A19935" s="80">
        <v>28470</v>
      </c>
      <c r="B19935" s="72" t="s">
        <v>20574</v>
      </c>
    </row>
    <row r="19936" spans="1:2" x14ac:dyDescent="0.25">
      <c r="A19936" s="80">
        <v>28471</v>
      </c>
      <c r="B19936" s="72" t="s">
        <v>20575</v>
      </c>
    </row>
    <row r="19937" spans="1:2" x14ac:dyDescent="0.25">
      <c r="A19937" s="80">
        <v>28472</v>
      </c>
      <c r="B19937" s="72" t="s">
        <v>20576</v>
      </c>
    </row>
    <row r="19938" spans="1:2" x14ac:dyDescent="0.25">
      <c r="A19938" s="80">
        <v>28473</v>
      </c>
      <c r="B19938" s="72" t="s">
        <v>20577</v>
      </c>
    </row>
    <row r="19939" spans="1:2" x14ac:dyDescent="0.25">
      <c r="A19939" s="80">
        <v>28474</v>
      </c>
      <c r="B19939" s="72" t="s">
        <v>20578</v>
      </c>
    </row>
    <row r="19940" spans="1:2" x14ac:dyDescent="0.25">
      <c r="A19940" s="80">
        <v>28475</v>
      </c>
      <c r="B19940" s="72" t="s">
        <v>20579</v>
      </c>
    </row>
    <row r="19941" spans="1:2" x14ac:dyDescent="0.25">
      <c r="A19941" s="80">
        <v>28476</v>
      </c>
      <c r="B19941" s="72" t="s">
        <v>20580</v>
      </c>
    </row>
    <row r="19942" spans="1:2" x14ac:dyDescent="0.25">
      <c r="A19942" s="80">
        <v>28477</v>
      </c>
      <c r="B19942" s="72" t="s">
        <v>20581</v>
      </c>
    </row>
    <row r="19943" spans="1:2" x14ac:dyDescent="0.25">
      <c r="A19943" s="80">
        <v>28478</v>
      </c>
      <c r="B19943" s="72" t="s">
        <v>20582</v>
      </c>
    </row>
    <row r="19944" spans="1:2" x14ac:dyDescent="0.25">
      <c r="A19944" s="80">
        <v>28479</v>
      </c>
      <c r="B19944" s="72" t="s">
        <v>20583</v>
      </c>
    </row>
    <row r="19945" spans="1:2" x14ac:dyDescent="0.25">
      <c r="A19945" s="80">
        <v>2848</v>
      </c>
      <c r="B19945" s="72" t="s">
        <v>20584</v>
      </c>
    </row>
    <row r="19946" spans="1:2" x14ac:dyDescent="0.25">
      <c r="A19946" s="80">
        <v>28480</v>
      </c>
      <c r="B19946" s="72" t="s">
        <v>20585</v>
      </c>
    </row>
    <row r="19947" spans="1:2" x14ac:dyDescent="0.25">
      <c r="A19947" s="80">
        <v>28481</v>
      </c>
      <c r="B19947" s="72" t="s">
        <v>20586</v>
      </c>
    </row>
    <row r="19948" spans="1:2" x14ac:dyDescent="0.25">
      <c r="A19948" s="80">
        <v>28482</v>
      </c>
      <c r="B19948" s="72" t="s">
        <v>20587</v>
      </c>
    </row>
    <row r="19949" spans="1:2" x14ac:dyDescent="0.25">
      <c r="A19949" s="80">
        <v>28483</v>
      </c>
      <c r="B19949" s="72" t="s">
        <v>20588</v>
      </c>
    </row>
    <row r="19950" spans="1:2" x14ac:dyDescent="0.25">
      <c r="A19950" s="80">
        <v>28484</v>
      </c>
      <c r="B19950" s="72" t="s">
        <v>20589</v>
      </c>
    </row>
    <row r="19951" spans="1:2" x14ac:dyDescent="0.25">
      <c r="A19951" s="80">
        <v>28485</v>
      </c>
      <c r="B19951" s="72" t="s">
        <v>20590</v>
      </c>
    </row>
    <row r="19952" spans="1:2" x14ac:dyDescent="0.25">
      <c r="A19952" s="80">
        <v>28486</v>
      </c>
      <c r="B19952" s="72" t="s">
        <v>20591</v>
      </c>
    </row>
    <row r="19953" spans="1:2" x14ac:dyDescent="0.25">
      <c r="A19953" s="80">
        <v>28487</v>
      </c>
      <c r="B19953" s="72" t="s">
        <v>20592</v>
      </c>
    </row>
    <row r="19954" spans="1:2" x14ac:dyDescent="0.25">
      <c r="A19954" s="80">
        <v>28488</v>
      </c>
      <c r="B19954" s="72" t="s">
        <v>20593</v>
      </c>
    </row>
    <row r="19955" spans="1:2" x14ac:dyDescent="0.25">
      <c r="A19955" s="80">
        <v>28489</v>
      </c>
      <c r="B19955" s="72" t="s">
        <v>20594</v>
      </c>
    </row>
    <row r="19956" spans="1:2" x14ac:dyDescent="0.25">
      <c r="A19956" s="80">
        <v>2849</v>
      </c>
      <c r="B19956" s="72" t="s">
        <v>56641</v>
      </c>
    </row>
    <row r="19957" spans="1:2" x14ac:dyDescent="0.25">
      <c r="A19957" s="80">
        <v>28490</v>
      </c>
      <c r="B19957" s="72" t="s">
        <v>20595</v>
      </c>
    </row>
    <row r="19958" spans="1:2" x14ac:dyDescent="0.25">
      <c r="A19958" s="80">
        <v>28491</v>
      </c>
      <c r="B19958" s="72" t="s">
        <v>20596</v>
      </c>
    </row>
    <row r="19959" spans="1:2" x14ac:dyDescent="0.25">
      <c r="A19959" s="80">
        <v>28492</v>
      </c>
      <c r="B19959" s="72" t="s">
        <v>20597</v>
      </c>
    </row>
    <row r="19960" spans="1:2" x14ac:dyDescent="0.25">
      <c r="A19960" s="80">
        <v>28493</v>
      </c>
      <c r="B19960" s="72" t="s">
        <v>20598</v>
      </c>
    </row>
    <row r="19961" spans="1:2" x14ac:dyDescent="0.25">
      <c r="A19961" s="80">
        <v>28494</v>
      </c>
      <c r="B19961" s="72" t="s">
        <v>20599</v>
      </c>
    </row>
    <row r="19962" spans="1:2" x14ac:dyDescent="0.25">
      <c r="A19962" s="80">
        <v>28495</v>
      </c>
      <c r="B19962" s="72" t="s">
        <v>20600</v>
      </c>
    </row>
    <row r="19963" spans="1:2" x14ac:dyDescent="0.25">
      <c r="A19963" s="80">
        <v>28496</v>
      </c>
      <c r="B19963" s="72" t="s">
        <v>20601</v>
      </c>
    </row>
    <row r="19964" spans="1:2" x14ac:dyDescent="0.25">
      <c r="A19964" s="80">
        <v>28497</v>
      </c>
      <c r="B19964" s="72" t="s">
        <v>20602</v>
      </c>
    </row>
    <row r="19965" spans="1:2" x14ac:dyDescent="0.25">
      <c r="A19965" s="80">
        <v>28498</v>
      </c>
      <c r="B19965" s="72" t="s">
        <v>20603</v>
      </c>
    </row>
    <row r="19966" spans="1:2" x14ac:dyDescent="0.25">
      <c r="A19966" s="80">
        <v>28499</v>
      </c>
      <c r="B19966" s="72" t="s">
        <v>20604</v>
      </c>
    </row>
    <row r="19967" spans="1:2" x14ac:dyDescent="0.25">
      <c r="A19967" s="80">
        <v>285</v>
      </c>
      <c r="B19967" s="72" t="s">
        <v>20605</v>
      </c>
    </row>
    <row r="19968" spans="1:2" x14ac:dyDescent="0.25">
      <c r="A19968" s="80">
        <v>2850</v>
      </c>
      <c r="B19968" s="72" t="s">
        <v>20606</v>
      </c>
    </row>
    <row r="19969" spans="1:2" x14ac:dyDescent="0.25">
      <c r="A19969" s="80">
        <v>28500</v>
      </c>
      <c r="B19969" s="72" t="s">
        <v>20607</v>
      </c>
    </row>
    <row r="19970" spans="1:2" x14ac:dyDescent="0.25">
      <c r="A19970" s="80">
        <v>28501</v>
      </c>
      <c r="B19970" s="72" t="s">
        <v>20608</v>
      </c>
    </row>
    <row r="19971" spans="1:2" x14ac:dyDescent="0.25">
      <c r="A19971" s="80">
        <v>28502</v>
      </c>
      <c r="B19971" s="72" t="s">
        <v>20609</v>
      </c>
    </row>
    <row r="19972" spans="1:2" x14ac:dyDescent="0.25">
      <c r="A19972" s="80">
        <v>28503</v>
      </c>
      <c r="B19972" s="72" t="s">
        <v>20610</v>
      </c>
    </row>
    <row r="19973" spans="1:2" x14ac:dyDescent="0.25">
      <c r="A19973" s="80">
        <v>28504</v>
      </c>
      <c r="B19973" s="72" t="s">
        <v>20611</v>
      </c>
    </row>
    <row r="19974" spans="1:2" x14ac:dyDescent="0.25">
      <c r="A19974" s="80">
        <v>28505</v>
      </c>
      <c r="B19974" s="72" t="s">
        <v>20612</v>
      </c>
    </row>
    <row r="19975" spans="1:2" x14ac:dyDescent="0.25">
      <c r="A19975" s="80">
        <v>28506</v>
      </c>
      <c r="B19975" s="72" t="s">
        <v>20613</v>
      </c>
    </row>
    <row r="19976" spans="1:2" x14ac:dyDescent="0.25">
      <c r="A19976" s="80">
        <v>28507</v>
      </c>
      <c r="B19976" s="72" t="s">
        <v>20614</v>
      </c>
    </row>
    <row r="19977" spans="1:2" x14ac:dyDescent="0.25">
      <c r="A19977" s="80">
        <v>28508</v>
      </c>
      <c r="B19977" s="72" t="s">
        <v>20615</v>
      </c>
    </row>
    <row r="19978" spans="1:2" x14ac:dyDescent="0.25">
      <c r="A19978" s="80">
        <v>28509</v>
      </c>
      <c r="B19978" s="72" t="s">
        <v>20616</v>
      </c>
    </row>
    <row r="19979" spans="1:2" x14ac:dyDescent="0.25">
      <c r="A19979" s="80">
        <v>2851</v>
      </c>
      <c r="B19979" s="72" t="s">
        <v>20617</v>
      </c>
    </row>
    <row r="19980" spans="1:2" x14ac:dyDescent="0.25">
      <c r="A19980" s="80">
        <v>28510</v>
      </c>
      <c r="B19980" s="72" t="s">
        <v>20618</v>
      </c>
    </row>
    <row r="19981" spans="1:2" x14ac:dyDescent="0.25">
      <c r="A19981" s="80">
        <v>28511</v>
      </c>
      <c r="B19981" s="72" t="s">
        <v>20619</v>
      </c>
    </row>
    <row r="19982" spans="1:2" x14ac:dyDescent="0.25">
      <c r="A19982" s="80">
        <v>28512</v>
      </c>
      <c r="B19982" s="72" t="s">
        <v>20620</v>
      </c>
    </row>
    <row r="19983" spans="1:2" x14ac:dyDescent="0.25">
      <c r="A19983" s="80">
        <v>28513</v>
      </c>
      <c r="B19983" s="72" t="s">
        <v>20621</v>
      </c>
    </row>
    <row r="19984" spans="1:2" x14ac:dyDescent="0.25">
      <c r="A19984" s="80">
        <v>28514</v>
      </c>
      <c r="B19984" s="72" t="s">
        <v>20622</v>
      </c>
    </row>
    <row r="19985" spans="1:2" x14ac:dyDescent="0.25">
      <c r="A19985" s="80">
        <v>28515</v>
      </c>
      <c r="B19985" s="72" t="s">
        <v>20623</v>
      </c>
    </row>
    <row r="19986" spans="1:2" x14ac:dyDescent="0.25">
      <c r="A19986" s="80">
        <v>28516</v>
      </c>
      <c r="B19986" s="72" t="s">
        <v>20624</v>
      </c>
    </row>
    <row r="19987" spans="1:2" x14ac:dyDescent="0.25">
      <c r="A19987" s="80">
        <v>28517</v>
      </c>
      <c r="B19987" s="72" t="s">
        <v>20625</v>
      </c>
    </row>
    <row r="19988" spans="1:2" x14ac:dyDescent="0.25">
      <c r="A19988" s="80">
        <v>28518</v>
      </c>
      <c r="B19988" s="72" t="s">
        <v>20626</v>
      </c>
    </row>
    <row r="19989" spans="1:2" x14ac:dyDescent="0.25">
      <c r="A19989" s="80">
        <v>28519</v>
      </c>
      <c r="B19989" s="72" t="s">
        <v>20627</v>
      </c>
    </row>
    <row r="19990" spans="1:2" x14ac:dyDescent="0.25">
      <c r="A19990" s="80">
        <v>2852</v>
      </c>
      <c r="B19990" s="72" t="s">
        <v>20628</v>
      </c>
    </row>
    <row r="19991" spans="1:2" x14ac:dyDescent="0.25">
      <c r="A19991" s="80">
        <v>28520</v>
      </c>
      <c r="B19991" s="72" t="s">
        <v>20629</v>
      </c>
    </row>
    <row r="19992" spans="1:2" x14ac:dyDescent="0.25">
      <c r="A19992" s="80">
        <v>28521</v>
      </c>
      <c r="B19992" s="72" t="s">
        <v>20630</v>
      </c>
    </row>
    <row r="19993" spans="1:2" x14ac:dyDescent="0.25">
      <c r="A19993" s="80">
        <v>28522</v>
      </c>
      <c r="B19993" s="72" t="s">
        <v>20631</v>
      </c>
    </row>
    <row r="19994" spans="1:2" x14ac:dyDescent="0.25">
      <c r="A19994" s="80">
        <v>28523</v>
      </c>
      <c r="B19994" s="72" t="s">
        <v>20632</v>
      </c>
    </row>
    <row r="19995" spans="1:2" x14ac:dyDescent="0.25">
      <c r="A19995" s="80">
        <v>28524</v>
      </c>
      <c r="B19995" s="72" t="s">
        <v>20633</v>
      </c>
    </row>
    <row r="19996" spans="1:2" x14ac:dyDescent="0.25">
      <c r="A19996" s="80">
        <v>28526</v>
      </c>
      <c r="B19996" s="72" t="s">
        <v>20634</v>
      </c>
    </row>
    <row r="19997" spans="1:2" x14ac:dyDescent="0.25">
      <c r="A19997" s="80">
        <v>28527</v>
      </c>
      <c r="B19997" s="72" t="s">
        <v>20635</v>
      </c>
    </row>
    <row r="19998" spans="1:2" x14ac:dyDescent="0.25">
      <c r="A19998" s="80">
        <v>28528</v>
      </c>
      <c r="B19998" s="72" t="s">
        <v>20636</v>
      </c>
    </row>
    <row r="19999" spans="1:2" x14ac:dyDescent="0.25">
      <c r="A19999" s="80">
        <v>28529</v>
      </c>
      <c r="B19999" s="72" t="s">
        <v>20637</v>
      </c>
    </row>
    <row r="20000" spans="1:2" x14ac:dyDescent="0.25">
      <c r="A20000" s="80">
        <v>2853</v>
      </c>
      <c r="B20000" s="72" t="s">
        <v>20638</v>
      </c>
    </row>
    <row r="20001" spans="1:2" x14ac:dyDescent="0.25">
      <c r="A20001" s="80">
        <v>28530</v>
      </c>
      <c r="B20001" s="72" t="s">
        <v>20639</v>
      </c>
    </row>
    <row r="20002" spans="1:2" x14ac:dyDescent="0.25">
      <c r="A20002" s="80">
        <v>28531</v>
      </c>
      <c r="B20002" s="72" t="s">
        <v>20640</v>
      </c>
    </row>
    <row r="20003" spans="1:2" x14ac:dyDescent="0.25">
      <c r="A20003" s="80">
        <v>28532</v>
      </c>
      <c r="B20003" s="72" t="s">
        <v>20641</v>
      </c>
    </row>
    <row r="20004" spans="1:2" x14ac:dyDescent="0.25">
      <c r="A20004" s="80">
        <v>28533</v>
      </c>
      <c r="B20004" s="72" t="s">
        <v>20642</v>
      </c>
    </row>
    <row r="20005" spans="1:2" x14ac:dyDescent="0.25">
      <c r="A20005" s="80">
        <v>28534</v>
      </c>
      <c r="B20005" s="72" t="s">
        <v>20643</v>
      </c>
    </row>
    <row r="20006" spans="1:2" x14ac:dyDescent="0.25">
      <c r="A20006" s="80">
        <v>28535</v>
      </c>
      <c r="B20006" s="72" t="s">
        <v>20644</v>
      </c>
    </row>
    <row r="20007" spans="1:2" x14ac:dyDescent="0.25">
      <c r="A20007" s="80">
        <v>28536</v>
      </c>
      <c r="B20007" s="72" t="s">
        <v>20645</v>
      </c>
    </row>
    <row r="20008" spans="1:2" x14ac:dyDescent="0.25">
      <c r="A20008" s="80">
        <v>28537</v>
      </c>
      <c r="B20008" s="72" t="s">
        <v>20646</v>
      </c>
    </row>
    <row r="20009" spans="1:2" x14ac:dyDescent="0.25">
      <c r="A20009" s="80">
        <v>28538</v>
      </c>
      <c r="B20009" s="72" t="s">
        <v>20647</v>
      </c>
    </row>
    <row r="20010" spans="1:2" x14ac:dyDescent="0.25">
      <c r="A20010" s="80">
        <v>28539</v>
      </c>
      <c r="B20010" s="72" t="s">
        <v>20648</v>
      </c>
    </row>
    <row r="20011" spans="1:2" x14ac:dyDescent="0.25">
      <c r="A20011" s="80">
        <v>2854</v>
      </c>
      <c r="B20011" s="72" t="s">
        <v>20649</v>
      </c>
    </row>
    <row r="20012" spans="1:2" x14ac:dyDescent="0.25">
      <c r="A20012" s="80">
        <v>28540</v>
      </c>
      <c r="B20012" s="72" t="s">
        <v>20650</v>
      </c>
    </row>
    <row r="20013" spans="1:2" x14ac:dyDescent="0.25">
      <c r="A20013" s="80">
        <v>28541</v>
      </c>
      <c r="B20013" s="72" t="s">
        <v>20651</v>
      </c>
    </row>
    <row r="20014" spans="1:2" x14ac:dyDescent="0.25">
      <c r="A20014" s="80">
        <v>28542</v>
      </c>
      <c r="B20014" s="72" t="s">
        <v>20652</v>
      </c>
    </row>
    <row r="20015" spans="1:2" x14ac:dyDescent="0.25">
      <c r="A20015" s="80">
        <v>28543</v>
      </c>
      <c r="B20015" s="72" t="s">
        <v>20653</v>
      </c>
    </row>
    <row r="20016" spans="1:2" x14ac:dyDescent="0.25">
      <c r="A20016" s="80">
        <v>28544</v>
      </c>
      <c r="B20016" s="72" t="s">
        <v>20654</v>
      </c>
    </row>
    <row r="20017" spans="1:2" x14ac:dyDescent="0.25">
      <c r="A20017" s="80">
        <v>28545</v>
      </c>
      <c r="B20017" s="72" t="s">
        <v>20655</v>
      </c>
    </row>
    <row r="20018" spans="1:2" x14ac:dyDescent="0.25">
      <c r="A20018" s="80">
        <v>28546</v>
      </c>
      <c r="B20018" s="72" t="s">
        <v>20656</v>
      </c>
    </row>
    <row r="20019" spans="1:2" x14ac:dyDescent="0.25">
      <c r="A20019" s="80">
        <v>28547</v>
      </c>
      <c r="B20019" s="72" t="s">
        <v>20657</v>
      </c>
    </row>
    <row r="20020" spans="1:2" x14ac:dyDescent="0.25">
      <c r="A20020" s="80">
        <v>28548</v>
      </c>
      <c r="B20020" s="72" t="s">
        <v>20658</v>
      </c>
    </row>
    <row r="20021" spans="1:2" x14ac:dyDescent="0.25">
      <c r="A20021" s="80">
        <v>28549</v>
      </c>
      <c r="B20021" s="72" t="s">
        <v>20659</v>
      </c>
    </row>
    <row r="20022" spans="1:2" x14ac:dyDescent="0.25">
      <c r="A20022" s="80">
        <v>2855</v>
      </c>
      <c r="B20022" s="72" t="s">
        <v>20660</v>
      </c>
    </row>
    <row r="20023" spans="1:2" x14ac:dyDescent="0.25">
      <c r="A20023" s="80">
        <v>28550</v>
      </c>
      <c r="B20023" s="72" t="s">
        <v>20661</v>
      </c>
    </row>
    <row r="20024" spans="1:2" x14ac:dyDescent="0.25">
      <c r="A20024" s="80">
        <v>28551</v>
      </c>
      <c r="B20024" s="72" t="s">
        <v>20662</v>
      </c>
    </row>
    <row r="20025" spans="1:2" x14ac:dyDescent="0.25">
      <c r="A20025" s="80">
        <v>28552</v>
      </c>
      <c r="B20025" s="72" t="s">
        <v>20663</v>
      </c>
    </row>
    <row r="20026" spans="1:2" x14ac:dyDescent="0.25">
      <c r="A20026" s="80">
        <v>28553</v>
      </c>
      <c r="B20026" s="72" t="s">
        <v>20664</v>
      </c>
    </row>
    <row r="20027" spans="1:2" x14ac:dyDescent="0.25">
      <c r="A20027" s="80">
        <v>28554</v>
      </c>
      <c r="B20027" s="72" t="s">
        <v>20665</v>
      </c>
    </row>
    <row r="20028" spans="1:2" x14ac:dyDescent="0.25">
      <c r="A20028" s="80">
        <v>28555</v>
      </c>
      <c r="B20028" s="72" t="s">
        <v>20666</v>
      </c>
    </row>
    <row r="20029" spans="1:2" x14ac:dyDescent="0.25">
      <c r="A20029" s="80">
        <v>28556</v>
      </c>
      <c r="B20029" s="72" t="s">
        <v>20667</v>
      </c>
    </row>
    <row r="20030" spans="1:2" x14ac:dyDescent="0.25">
      <c r="A20030" s="80">
        <v>28557</v>
      </c>
      <c r="B20030" s="72" t="s">
        <v>20668</v>
      </c>
    </row>
    <row r="20031" spans="1:2" x14ac:dyDescent="0.25">
      <c r="A20031" s="80">
        <v>28558</v>
      </c>
      <c r="B20031" s="72" t="s">
        <v>20669</v>
      </c>
    </row>
    <row r="20032" spans="1:2" x14ac:dyDescent="0.25">
      <c r="A20032" s="80">
        <v>28559</v>
      </c>
      <c r="B20032" s="72" t="s">
        <v>20670</v>
      </c>
    </row>
    <row r="20033" spans="1:2" x14ac:dyDescent="0.25">
      <c r="A20033" s="80">
        <v>2856</v>
      </c>
      <c r="B20033" s="72" t="s">
        <v>20671</v>
      </c>
    </row>
    <row r="20034" spans="1:2" x14ac:dyDescent="0.25">
      <c r="A20034" s="80">
        <v>28560</v>
      </c>
      <c r="B20034" s="72" t="s">
        <v>20672</v>
      </c>
    </row>
    <row r="20035" spans="1:2" x14ac:dyDescent="0.25">
      <c r="A20035" s="80">
        <v>28561</v>
      </c>
      <c r="B20035" s="72" t="s">
        <v>20673</v>
      </c>
    </row>
    <row r="20036" spans="1:2" x14ac:dyDescent="0.25">
      <c r="A20036" s="80">
        <v>28562</v>
      </c>
      <c r="B20036" s="72" t="s">
        <v>20674</v>
      </c>
    </row>
    <row r="20037" spans="1:2" x14ac:dyDescent="0.25">
      <c r="A20037" s="80">
        <v>28563</v>
      </c>
      <c r="B20037" s="72" t="s">
        <v>20675</v>
      </c>
    </row>
    <row r="20038" spans="1:2" x14ac:dyDescent="0.25">
      <c r="A20038" s="80">
        <v>28564</v>
      </c>
      <c r="B20038" s="72" t="s">
        <v>20676</v>
      </c>
    </row>
    <row r="20039" spans="1:2" x14ac:dyDescent="0.25">
      <c r="A20039" s="80">
        <v>28565</v>
      </c>
      <c r="B20039" s="72" t="s">
        <v>20677</v>
      </c>
    </row>
    <row r="20040" spans="1:2" x14ac:dyDescent="0.25">
      <c r="A20040" s="80">
        <v>28566</v>
      </c>
      <c r="B20040" s="72" t="s">
        <v>20678</v>
      </c>
    </row>
    <row r="20041" spans="1:2" x14ac:dyDescent="0.25">
      <c r="A20041" s="80">
        <v>28567</v>
      </c>
      <c r="B20041" s="72" t="s">
        <v>20679</v>
      </c>
    </row>
    <row r="20042" spans="1:2" x14ac:dyDescent="0.25">
      <c r="A20042" s="80">
        <v>28568</v>
      </c>
      <c r="B20042" s="72" t="s">
        <v>20680</v>
      </c>
    </row>
    <row r="20043" spans="1:2" x14ac:dyDescent="0.25">
      <c r="A20043" s="80">
        <v>28569</v>
      </c>
      <c r="B20043" s="72" t="s">
        <v>20681</v>
      </c>
    </row>
    <row r="20044" spans="1:2" x14ac:dyDescent="0.25">
      <c r="A20044" s="80">
        <v>2857</v>
      </c>
      <c r="B20044" s="72" t="s">
        <v>20682</v>
      </c>
    </row>
    <row r="20045" spans="1:2" x14ac:dyDescent="0.25">
      <c r="A20045" s="80">
        <v>28570</v>
      </c>
      <c r="B20045" s="72" t="s">
        <v>20683</v>
      </c>
    </row>
    <row r="20046" spans="1:2" x14ac:dyDescent="0.25">
      <c r="A20046" s="80">
        <v>28571</v>
      </c>
      <c r="B20046" s="72" t="s">
        <v>20684</v>
      </c>
    </row>
    <row r="20047" spans="1:2" x14ac:dyDescent="0.25">
      <c r="A20047" s="80">
        <v>28572</v>
      </c>
      <c r="B20047" s="72" t="s">
        <v>20685</v>
      </c>
    </row>
    <row r="20048" spans="1:2" x14ac:dyDescent="0.25">
      <c r="A20048" s="80">
        <v>28573</v>
      </c>
      <c r="B20048" s="72" t="s">
        <v>20686</v>
      </c>
    </row>
    <row r="20049" spans="1:2" x14ac:dyDescent="0.25">
      <c r="A20049" s="80">
        <v>28574</v>
      </c>
      <c r="B20049" s="72" t="s">
        <v>20687</v>
      </c>
    </row>
    <row r="20050" spans="1:2" x14ac:dyDescent="0.25">
      <c r="A20050" s="80">
        <v>28575</v>
      </c>
      <c r="B20050" s="72" t="s">
        <v>20688</v>
      </c>
    </row>
    <row r="20051" spans="1:2" x14ac:dyDescent="0.25">
      <c r="A20051" s="80">
        <v>28576</v>
      </c>
      <c r="B20051" s="72" t="s">
        <v>20689</v>
      </c>
    </row>
    <row r="20052" spans="1:2" x14ac:dyDescent="0.25">
      <c r="A20052" s="80">
        <v>28577</v>
      </c>
      <c r="B20052" s="72" t="s">
        <v>20690</v>
      </c>
    </row>
    <row r="20053" spans="1:2" x14ac:dyDescent="0.25">
      <c r="A20053" s="80">
        <v>28578</v>
      </c>
      <c r="B20053" s="72" t="s">
        <v>20691</v>
      </c>
    </row>
    <row r="20054" spans="1:2" x14ac:dyDescent="0.25">
      <c r="A20054" s="80">
        <v>28579</v>
      </c>
      <c r="B20054" s="72" t="s">
        <v>20692</v>
      </c>
    </row>
    <row r="20055" spans="1:2" x14ac:dyDescent="0.25">
      <c r="A20055" s="80">
        <v>2858</v>
      </c>
      <c r="B20055" s="72" t="s">
        <v>20693</v>
      </c>
    </row>
    <row r="20056" spans="1:2" x14ac:dyDescent="0.25">
      <c r="A20056" s="80">
        <v>28580</v>
      </c>
      <c r="B20056" s="72" t="s">
        <v>20694</v>
      </c>
    </row>
    <row r="20057" spans="1:2" x14ac:dyDescent="0.25">
      <c r="A20057" s="80">
        <v>28581</v>
      </c>
      <c r="B20057" s="72" t="s">
        <v>20695</v>
      </c>
    </row>
    <row r="20058" spans="1:2" x14ac:dyDescent="0.25">
      <c r="A20058" s="80">
        <v>28582</v>
      </c>
      <c r="B20058" s="72" t="s">
        <v>20696</v>
      </c>
    </row>
    <row r="20059" spans="1:2" x14ac:dyDescent="0.25">
      <c r="A20059" s="80">
        <v>28583</v>
      </c>
      <c r="B20059" s="72" t="s">
        <v>20697</v>
      </c>
    </row>
    <row r="20060" spans="1:2" x14ac:dyDescent="0.25">
      <c r="A20060" s="80">
        <v>28584</v>
      </c>
      <c r="B20060" s="72" t="s">
        <v>20698</v>
      </c>
    </row>
    <row r="20061" spans="1:2" x14ac:dyDescent="0.25">
      <c r="A20061" s="80">
        <v>28585</v>
      </c>
      <c r="B20061" s="72" t="s">
        <v>20699</v>
      </c>
    </row>
    <row r="20062" spans="1:2" x14ac:dyDescent="0.25">
      <c r="A20062" s="80">
        <v>28586</v>
      </c>
      <c r="B20062" s="72" t="s">
        <v>20700</v>
      </c>
    </row>
    <row r="20063" spans="1:2" x14ac:dyDescent="0.25">
      <c r="A20063" s="80">
        <v>28587</v>
      </c>
      <c r="B20063" s="72" t="s">
        <v>20701</v>
      </c>
    </row>
    <row r="20064" spans="1:2" x14ac:dyDescent="0.25">
      <c r="A20064" s="80">
        <v>28588</v>
      </c>
      <c r="B20064" s="72" t="s">
        <v>20702</v>
      </c>
    </row>
    <row r="20065" spans="1:2" x14ac:dyDescent="0.25">
      <c r="A20065" s="80">
        <v>28589</v>
      </c>
      <c r="B20065" s="72" t="s">
        <v>20703</v>
      </c>
    </row>
    <row r="20066" spans="1:2" x14ac:dyDescent="0.25">
      <c r="A20066" s="80">
        <v>2859</v>
      </c>
      <c r="B20066" s="72" t="s">
        <v>20704</v>
      </c>
    </row>
    <row r="20067" spans="1:2" x14ac:dyDescent="0.25">
      <c r="A20067" s="80">
        <v>28590</v>
      </c>
      <c r="B20067" s="72" t="s">
        <v>20705</v>
      </c>
    </row>
    <row r="20068" spans="1:2" x14ac:dyDescent="0.25">
      <c r="A20068" s="80">
        <v>28591</v>
      </c>
      <c r="B20068" s="72" t="s">
        <v>20706</v>
      </c>
    </row>
    <row r="20069" spans="1:2" x14ac:dyDescent="0.25">
      <c r="A20069" s="80">
        <v>28592</v>
      </c>
      <c r="B20069" s="72" t="s">
        <v>20707</v>
      </c>
    </row>
    <row r="20070" spans="1:2" x14ac:dyDescent="0.25">
      <c r="A20070" s="80">
        <v>28593</v>
      </c>
      <c r="B20070" s="72" t="s">
        <v>20708</v>
      </c>
    </row>
    <row r="20071" spans="1:2" x14ac:dyDescent="0.25">
      <c r="A20071" s="80">
        <v>28594</v>
      </c>
      <c r="B20071" s="72" t="s">
        <v>20709</v>
      </c>
    </row>
    <row r="20072" spans="1:2" x14ac:dyDescent="0.25">
      <c r="A20072" s="80">
        <v>28595</v>
      </c>
      <c r="B20072" s="72" t="s">
        <v>20710</v>
      </c>
    </row>
    <row r="20073" spans="1:2" x14ac:dyDescent="0.25">
      <c r="A20073" s="80">
        <v>28596</v>
      </c>
      <c r="B20073" s="72" t="s">
        <v>20711</v>
      </c>
    </row>
    <row r="20074" spans="1:2" x14ac:dyDescent="0.25">
      <c r="A20074" s="80">
        <v>28597</v>
      </c>
      <c r="B20074" s="72" t="s">
        <v>20712</v>
      </c>
    </row>
    <row r="20075" spans="1:2" x14ac:dyDescent="0.25">
      <c r="A20075" s="80">
        <v>28598</v>
      </c>
      <c r="B20075" s="72" t="s">
        <v>20713</v>
      </c>
    </row>
    <row r="20076" spans="1:2" x14ac:dyDescent="0.25">
      <c r="A20076" s="80">
        <v>28599</v>
      </c>
      <c r="B20076" s="72" t="s">
        <v>20714</v>
      </c>
    </row>
    <row r="20077" spans="1:2" x14ac:dyDescent="0.25">
      <c r="A20077" s="80">
        <v>286</v>
      </c>
      <c r="B20077" s="72" t="s">
        <v>20715</v>
      </c>
    </row>
    <row r="20078" spans="1:2" x14ac:dyDescent="0.25">
      <c r="A20078" s="80">
        <v>2860</v>
      </c>
      <c r="B20078" s="72" t="s">
        <v>20716</v>
      </c>
    </row>
    <row r="20079" spans="1:2" x14ac:dyDescent="0.25">
      <c r="A20079" s="80">
        <v>28600</v>
      </c>
      <c r="B20079" s="72" t="s">
        <v>20717</v>
      </c>
    </row>
    <row r="20080" spans="1:2" x14ac:dyDescent="0.25">
      <c r="A20080" s="80">
        <v>28601</v>
      </c>
      <c r="B20080" s="72" t="s">
        <v>20718</v>
      </c>
    </row>
    <row r="20081" spans="1:2" x14ac:dyDescent="0.25">
      <c r="A20081" s="80">
        <v>28602</v>
      </c>
      <c r="B20081" s="72" t="s">
        <v>20719</v>
      </c>
    </row>
    <row r="20082" spans="1:2" x14ac:dyDescent="0.25">
      <c r="A20082" s="80">
        <v>28603</v>
      </c>
      <c r="B20082" s="72" t="s">
        <v>20720</v>
      </c>
    </row>
    <row r="20083" spans="1:2" x14ac:dyDescent="0.25">
      <c r="A20083" s="80">
        <v>28604</v>
      </c>
      <c r="B20083" s="72" t="s">
        <v>20721</v>
      </c>
    </row>
    <row r="20084" spans="1:2" x14ac:dyDescent="0.25">
      <c r="A20084" s="80">
        <v>28605</v>
      </c>
      <c r="B20084" s="72" t="s">
        <v>20722</v>
      </c>
    </row>
    <row r="20085" spans="1:2" x14ac:dyDescent="0.25">
      <c r="A20085" s="80">
        <v>28606</v>
      </c>
      <c r="B20085" s="72" t="s">
        <v>20723</v>
      </c>
    </row>
    <row r="20086" spans="1:2" x14ac:dyDescent="0.25">
      <c r="A20086" s="80">
        <v>28607</v>
      </c>
      <c r="B20086" s="72" t="s">
        <v>20724</v>
      </c>
    </row>
    <row r="20087" spans="1:2" x14ac:dyDescent="0.25">
      <c r="A20087" s="80">
        <v>28608</v>
      </c>
      <c r="B20087" s="72" t="s">
        <v>20725</v>
      </c>
    </row>
    <row r="20088" spans="1:2" x14ac:dyDescent="0.25">
      <c r="A20088" s="80">
        <v>28609</v>
      </c>
      <c r="B20088" s="72" t="s">
        <v>20726</v>
      </c>
    </row>
    <row r="20089" spans="1:2" x14ac:dyDescent="0.25">
      <c r="A20089" s="80">
        <v>2861</v>
      </c>
      <c r="B20089" s="72" t="s">
        <v>20727</v>
      </c>
    </row>
    <row r="20090" spans="1:2" x14ac:dyDescent="0.25">
      <c r="A20090" s="80">
        <v>28610</v>
      </c>
      <c r="B20090" s="72" t="s">
        <v>20728</v>
      </c>
    </row>
    <row r="20091" spans="1:2" x14ac:dyDescent="0.25">
      <c r="A20091" s="80">
        <v>28611</v>
      </c>
      <c r="B20091" s="72" t="s">
        <v>20729</v>
      </c>
    </row>
    <row r="20092" spans="1:2" x14ac:dyDescent="0.25">
      <c r="A20092" s="80">
        <v>28612</v>
      </c>
      <c r="B20092" s="72" t="s">
        <v>20730</v>
      </c>
    </row>
    <row r="20093" spans="1:2" x14ac:dyDescent="0.25">
      <c r="A20093" s="80">
        <v>28613</v>
      </c>
      <c r="B20093" s="72" t="s">
        <v>20731</v>
      </c>
    </row>
    <row r="20094" spans="1:2" x14ac:dyDescent="0.25">
      <c r="A20094" s="80">
        <v>28614</v>
      </c>
      <c r="B20094" s="72" t="s">
        <v>20732</v>
      </c>
    </row>
    <row r="20095" spans="1:2" x14ac:dyDescent="0.25">
      <c r="A20095" s="80">
        <v>28615</v>
      </c>
      <c r="B20095" s="72" t="s">
        <v>20733</v>
      </c>
    </row>
    <row r="20096" spans="1:2" x14ac:dyDescent="0.25">
      <c r="A20096" s="80">
        <v>28616</v>
      </c>
      <c r="B20096" s="72" t="s">
        <v>20734</v>
      </c>
    </row>
    <row r="20097" spans="1:2" x14ac:dyDescent="0.25">
      <c r="A20097" s="80">
        <v>28617</v>
      </c>
      <c r="B20097" s="72" t="s">
        <v>20735</v>
      </c>
    </row>
    <row r="20098" spans="1:2" x14ac:dyDescent="0.25">
      <c r="A20098" s="80">
        <v>28618</v>
      </c>
      <c r="B20098" s="72" t="s">
        <v>20736</v>
      </c>
    </row>
    <row r="20099" spans="1:2" x14ac:dyDescent="0.25">
      <c r="A20099" s="80">
        <v>28619</v>
      </c>
      <c r="B20099" s="72" t="s">
        <v>20737</v>
      </c>
    </row>
    <row r="20100" spans="1:2" x14ac:dyDescent="0.25">
      <c r="A20100" s="80">
        <v>2862</v>
      </c>
      <c r="B20100" s="72" t="s">
        <v>20738</v>
      </c>
    </row>
    <row r="20101" spans="1:2" x14ac:dyDescent="0.25">
      <c r="A20101" s="80">
        <v>28620</v>
      </c>
      <c r="B20101" s="72" t="s">
        <v>20739</v>
      </c>
    </row>
    <row r="20102" spans="1:2" x14ac:dyDescent="0.25">
      <c r="A20102" s="80">
        <v>28621</v>
      </c>
      <c r="B20102" s="72" t="s">
        <v>20740</v>
      </c>
    </row>
    <row r="20103" spans="1:2" x14ac:dyDescent="0.25">
      <c r="A20103" s="80">
        <v>28622</v>
      </c>
      <c r="B20103" s="72" t="s">
        <v>20741</v>
      </c>
    </row>
    <row r="20104" spans="1:2" x14ac:dyDescent="0.25">
      <c r="A20104" s="80">
        <v>28623</v>
      </c>
      <c r="B20104" s="72" t="s">
        <v>20742</v>
      </c>
    </row>
    <row r="20105" spans="1:2" x14ac:dyDescent="0.25">
      <c r="A20105" s="80">
        <v>28624</v>
      </c>
      <c r="B20105" s="72" t="s">
        <v>20743</v>
      </c>
    </row>
    <row r="20106" spans="1:2" x14ac:dyDescent="0.25">
      <c r="A20106" s="80">
        <v>28625</v>
      </c>
      <c r="B20106" s="72" t="s">
        <v>20744</v>
      </c>
    </row>
    <row r="20107" spans="1:2" x14ac:dyDescent="0.25">
      <c r="A20107" s="80">
        <v>28626</v>
      </c>
      <c r="B20107" s="72" t="s">
        <v>20745</v>
      </c>
    </row>
    <row r="20108" spans="1:2" x14ac:dyDescent="0.25">
      <c r="A20108" s="80">
        <v>28627</v>
      </c>
      <c r="B20108" s="72" t="s">
        <v>20746</v>
      </c>
    </row>
    <row r="20109" spans="1:2" x14ac:dyDescent="0.25">
      <c r="A20109" s="80">
        <v>28628</v>
      </c>
      <c r="B20109" s="72" t="s">
        <v>20747</v>
      </c>
    </row>
    <row r="20110" spans="1:2" x14ac:dyDescent="0.25">
      <c r="A20110" s="80">
        <v>28629</v>
      </c>
      <c r="B20110" s="72" t="s">
        <v>20748</v>
      </c>
    </row>
    <row r="20111" spans="1:2" x14ac:dyDescent="0.25">
      <c r="A20111" s="80">
        <v>2863</v>
      </c>
      <c r="B20111" s="72" t="s">
        <v>20749</v>
      </c>
    </row>
    <row r="20112" spans="1:2" x14ac:dyDescent="0.25">
      <c r="A20112" s="80">
        <v>28630</v>
      </c>
      <c r="B20112" s="72" t="s">
        <v>20750</v>
      </c>
    </row>
    <row r="20113" spans="1:2" x14ac:dyDescent="0.25">
      <c r="A20113" s="80">
        <v>28631</v>
      </c>
      <c r="B20113" s="72" t="s">
        <v>20751</v>
      </c>
    </row>
    <row r="20114" spans="1:2" x14ac:dyDescent="0.25">
      <c r="A20114" s="80">
        <v>28632</v>
      </c>
      <c r="B20114" s="72" t="s">
        <v>20752</v>
      </c>
    </row>
    <row r="20115" spans="1:2" x14ac:dyDescent="0.25">
      <c r="A20115" s="80">
        <v>28633</v>
      </c>
      <c r="B20115" s="72" t="s">
        <v>20753</v>
      </c>
    </row>
    <row r="20116" spans="1:2" x14ac:dyDescent="0.25">
      <c r="A20116" s="80">
        <v>28634</v>
      </c>
      <c r="B20116" s="72" t="s">
        <v>20754</v>
      </c>
    </row>
    <row r="20117" spans="1:2" x14ac:dyDescent="0.25">
      <c r="A20117" s="80">
        <v>28635</v>
      </c>
      <c r="B20117" s="72" t="s">
        <v>20755</v>
      </c>
    </row>
    <row r="20118" spans="1:2" x14ac:dyDescent="0.25">
      <c r="A20118" s="80">
        <v>28636</v>
      </c>
      <c r="B20118" s="72" t="s">
        <v>20756</v>
      </c>
    </row>
    <row r="20119" spans="1:2" x14ac:dyDescent="0.25">
      <c r="A20119" s="80">
        <v>28637</v>
      </c>
      <c r="B20119" s="72" t="s">
        <v>20757</v>
      </c>
    </row>
    <row r="20120" spans="1:2" x14ac:dyDescent="0.25">
      <c r="A20120" s="80">
        <v>28638</v>
      </c>
      <c r="B20120" s="72" t="s">
        <v>20758</v>
      </c>
    </row>
    <row r="20121" spans="1:2" x14ac:dyDescent="0.25">
      <c r="A20121" s="80">
        <v>28639</v>
      </c>
      <c r="B20121" s="72" t="s">
        <v>20759</v>
      </c>
    </row>
    <row r="20122" spans="1:2" x14ac:dyDescent="0.25">
      <c r="A20122" s="80">
        <v>2864</v>
      </c>
      <c r="B20122" s="72" t="s">
        <v>20760</v>
      </c>
    </row>
    <row r="20123" spans="1:2" x14ac:dyDescent="0.25">
      <c r="A20123" s="80">
        <v>28640</v>
      </c>
      <c r="B20123" s="72" t="s">
        <v>20761</v>
      </c>
    </row>
    <row r="20124" spans="1:2" x14ac:dyDescent="0.25">
      <c r="A20124" s="80">
        <v>28641</v>
      </c>
      <c r="B20124" s="72" t="s">
        <v>20762</v>
      </c>
    </row>
    <row r="20125" spans="1:2" x14ac:dyDescent="0.25">
      <c r="A20125" s="80">
        <v>28642</v>
      </c>
      <c r="B20125" s="72" t="s">
        <v>20763</v>
      </c>
    </row>
    <row r="20126" spans="1:2" x14ac:dyDescent="0.25">
      <c r="A20126" s="80">
        <v>28643</v>
      </c>
      <c r="B20126" s="72" t="s">
        <v>20764</v>
      </c>
    </row>
    <row r="20127" spans="1:2" x14ac:dyDescent="0.25">
      <c r="A20127" s="80">
        <v>28644</v>
      </c>
      <c r="B20127" s="72" t="s">
        <v>20765</v>
      </c>
    </row>
    <row r="20128" spans="1:2" x14ac:dyDescent="0.25">
      <c r="A20128" s="80">
        <v>28645</v>
      </c>
      <c r="B20128" s="72" t="s">
        <v>20766</v>
      </c>
    </row>
    <row r="20129" spans="1:2" x14ac:dyDescent="0.25">
      <c r="A20129" s="80">
        <v>28646</v>
      </c>
      <c r="B20129" s="72" t="s">
        <v>20767</v>
      </c>
    </row>
    <row r="20130" spans="1:2" x14ac:dyDescent="0.25">
      <c r="A20130" s="80">
        <v>28647</v>
      </c>
      <c r="B20130" s="72" t="s">
        <v>20768</v>
      </c>
    </row>
    <row r="20131" spans="1:2" x14ac:dyDescent="0.25">
      <c r="A20131" s="80">
        <v>28648</v>
      </c>
      <c r="B20131" s="72" t="s">
        <v>20769</v>
      </c>
    </row>
    <row r="20132" spans="1:2" x14ac:dyDescent="0.25">
      <c r="A20132" s="80">
        <v>28649</v>
      </c>
      <c r="B20132" s="72" t="s">
        <v>20770</v>
      </c>
    </row>
    <row r="20133" spans="1:2" x14ac:dyDescent="0.25">
      <c r="A20133" s="80">
        <v>2865</v>
      </c>
      <c r="B20133" s="72" t="s">
        <v>20771</v>
      </c>
    </row>
    <row r="20134" spans="1:2" x14ac:dyDescent="0.25">
      <c r="A20134" s="80">
        <v>28650</v>
      </c>
      <c r="B20134" s="72" t="s">
        <v>20772</v>
      </c>
    </row>
    <row r="20135" spans="1:2" x14ac:dyDescent="0.25">
      <c r="A20135" s="80">
        <v>28651</v>
      </c>
      <c r="B20135" s="72" t="s">
        <v>20773</v>
      </c>
    </row>
    <row r="20136" spans="1:2" x14ac:dyDescent="0.25">
      <c r="A20136" s="80">
        <v>28652</v>
      </c>
      <c r="B20136" s="72" t="s">
        <v>20774</v>
      </c>
    </row>
    <row r="20137" spans="1:2" x14ac:dyDescent="0.25">
      <c r="A20137" s="80">
        <v>28653</v>
      </c>
      <c r="B20137" s="72" t="s">
        <v>20775</v>
      </c>
    </row>
    <row r="20138" spans="1:2" x14ac:dyDescent="0.25">
      <c r="A20138" s="80">
        <v>28654</v>
      </c>
      <c r="B20138" s="72" t="s">
        <v>20776</v>
      </c>
    </row>
    <row r="20139" spans="1:2" x14ac:dyDescent="0.25">
      <c r="A20139" s="80">
        <v>28655</v>
      </c>
      <c r="B20139" s="72" t="s">
        <v>20777</v>
      </c>
    </row>
    <row r="20140" spans="1:2" x14ac:dyDescent="0.25">
      <c r="A20140" s="80">
        <v>28656</v>
      </c>
      <c r="B20140" s="72" t="s">
        <v>20778</v>
      </c>
    </row>
    <row r="20141" spans="1:2" x14ac:dyDescent="0.25">
      <c r="A20141" s="80">
        <v>28657</v>
      </c>
      <c r="B20141" s="72" t="s">
        <v>20779</v>
      </c>
    </row>
    <row r="20142" spans="1:2" x14ac:dyDescent="0.25">
      <c r="A20142" s="80">
        <v>28658</v>
      </c>
      <c r="B20142" s="72" t="s">
        <v>20780</v>
      </c>
    </row>
    <row r="20143" spans="1:2" x14ac:dyDescent="0.25">
      <c r="A20143" s="80">
        <v>28659</v>
      </c>
      <c r="B20143" s="72" t="s">
        <v>20781</v>
      </c>
    </row>
    <row r="20144" spans="1:2" x14ac:dyDescent="0.25">
      <c r="A20144" s="80">
        <v>2866</v>
      </c>
      <c r="B20144" s="72" t="s">
        <v>20782</v>
      </c>
    </row>
    <row r="20145" spans="1:2" x14ac:dyDescent="0.25">
      <c r="A20145" s="80">
        <v>28660</v>
      </c>
      <c r="B20145" s="72" t="s">
        <v>20783</v>
      </c>
    </row>
    <row r="20146" spans="1:2" x14ac:dyDescent="0.25">
      <c r="A20146" s="80">
        <v>28661</v>
      </c>
      <c r="B20146" s="72" t="s">
        <v>20784</v>
      </c>
    </row>
    <row r="20147" spans="1:2" x14ac:dyDescent="0.25">
      <c r="A20147" s="80">
        <v>28662</v>
      </c>
      <c r="B20147" s="72" t="s">
        <v>20785</v>
      </c>
    </row>
    <row r="20148" spans="1:2" x14ac:dyDescent="0.25">
      <c r="A20148" s="80">
        <v>28663</v>
      </c>
      <c r="B20148" s="72" t="s">
        <v>20786</v>
      </c>
    </row>
    <row r="20149" spans="1:2" x14ac:dyDescent="0.25">
      <c r="A20149" s="80">
        <v>28664</v>
      </c>
      <c r="B20149" s="72" t="s">
        <v>20787</v>
      </c>
    </row>
    <row r="20150" spans="1:2" x14ac:dyDescent="0.25">
      <c r="A20150" s="80">
        <v>28665</v>
      </c>
      <c r="B20150" s="72" t="s">
        <v>20788</v>
      </c>
    </row>
    <row r="20151" spans="1:2" x14ac:dyDescent="0.25">
      <c r="A20151" s="80">
        <v>28666</v>
      </c>
      <c r="B20151" s="72" t="s">
        <v>20789</v>
      </c>
    </row>
    <row r="20152" spans="1:2" x14ac:dyDescent="0.25">
      <c r="A20152" s="80">
        <v>28667</v>
      </c>
      <c r="B20152" s="72" t="s">
        <v>20790</v>
      </c>
    </row>
    <row r="20153" spans="1:2" x14ac:dyDescent="0.25">
      <c r="A20153" s="80">
        <v>28668</v>
      </c>
      <c r="B20153" s="72" t="s">
        <v>20791</v>
      </c>
    </row>
    <row r="20154" spans="1:2" x14ac:dyDescent="0.25">
      <c r="A20154" s="80">
        <v>28669</v>
      </c>
      <c r="B20154" s="72" t="s">
        <v>20792</v>
      </c>
    </row>
    <row r="20155" spans="1:2" x14ac:dyDescent="0.25">
      <c r="A20155" s="80">
        <v>2867</v>
      </c>
      <c r="B20155" s="72" t="s">
        <v>20793</v>
      </c>
    </row>
    <row r="20156" spans="1:2" x14ac:dyDescent="0.25">
      <c r="A20156" s="80">
        <v>28670</v>
      </c>
      <c r="B20156" s="72" t="s">
        <v>20794</v>
      </c>
    </row>
    <row r="20157" spans="1:2" x14ac:dyDescent="0.25">
      <c r="A20157" s="80">
        <v>28671</v>
      </c>
      <c r="B20157" s="72" t="s">
        <v>20795</v>
      </c>
    </row>
    <row r="20158" spans="1:2" x14ac:dyDescent="0.25">
      <c r="A20158" s="80">
        <v>28672</v>
      </c>
      <c r="B20158" s="72" t="s">
        <v>20796</v>
      </c>
    </row>
    <row r="20159" spans="1:2" x14ac:dyDescent="0.25">
      <c r="A20159" s="80">
        <v>28673</v>
      </c>
      <c r="B20159" s="72" t="s">
        <v>20797</v>
      </c>
    </row>
    <row r="20160" spans="1:2" x14ac:dyDescent="0.25">
      <c r="A20160" s="80">
        <v>28674</v>
      </c>
      <c r="B20160" s="72" t="s">
        <v>20798</v>
      </c>
    </row>
    <row r="20161" spans="1:2" x14ac:dyDescent="0.25">
      <c r="A20161" s="80">
        <v>28675</v>
      </c>
      <c r="B20161" s="72" t="s">
        <v>20799</v>
      </c>
    </row>
    <row r="20162" spans="1:2" x14ac:dyDescent="0.25">
      <c r="A20162" s="80">
        <v>28676</v>
      </c>
      <c r="B20162" s="72" t="s">
        <v>20800</v>
      </c>
    </row>
    <row r="20163" spans="1:2" x14ac:dyDescent="0.25">
      <c r="A20163" s="80">
        <v>28677</v>
      </c>
      <c r="B20163" s="72" t="s">
        <v>20801</v>
      </c>
    </row>
    <row r="20164" spans="1:2" x14ac:dyDescent="0.25">
      <c r="A20164" s="80">
        <v>28678</v>
      </c>
      <c r="B20164" s="72" t="s">
        <v>20802</v>
      </c>
    </row>
    <row r="20165" spans="1:2" x14ac:dyDescent="0.25">
      <c r="A20165" s="80">
        <v>28679</v>
      </c>
      <c r="B20165" s="72" t="s">
        <v>20803</v>
      </c>
    </row>
    <row r="20166" spans="1:2" x14ac:dyDescent="0.25">
      <c r="A20166" s="80">
        <v>2868</v>
      </c>
      <c r="B20166" s="72" t="s">
        <v>20804</v>
      </c>
    </row>
    <row r="20167" spans="1:2" x14ac:dyDescent="0.25">
      <c r="A20167" s="80">
        <v>28680</v>
      </c>
      <c r="B20167" s="72" t="s">
        <v>20805</v>
      </c>
    </row>
    <row r="20168" spans="1:2" x14ac:dyDescent="0.25">
      <c r="A20168" s="80">
        <v>28681</v>
      </c>
      <c r="B20168" s="72" t="s">
        <v>20806</v>
      </c>
    </row>
    <row r="20169" spans="1:2" x14ac:dyDescent="0.25">
      <c r="A20169" s="80">
        <v>28682</v>
      </c>
      <c r="B20169" s="72" t="s">
        <v>20807</v>
      </c>
    </row>
    <row r="20170" spans="1:2" x14ac:dyDescent="0.25">
      <c r="A20170" s="80">
        <v>28683</v>
      </c>
      <c r="B20170" s="72" t="s">
        <v>20808</v>
      </c>
    </row>
    <row r="20171" spans="1:2" x14ac:dyDescent="0.25">
      <c r="A20171" s="80">
        <v>28684</v>
      </c>
      <c r="B20171" s="72" t="s">
        <v>20809</v>
      </c>
    </row>
    <row r="20172" spans="1:2" x14ac:dyDescent="0.25">
      <c r="A20172" s="80">
        <v>28685</v>
      </c>
      <c r="B20172" s="72" t="s">
        <v>20810</v>
      </c>
    </row>
    <row r="20173" spans="1:2" x14ac:dyDescent="0.25">
      <c r="A20173" s="80">
        <v>28686</v>
      </c>
      <c r="B20173" s="72" t="s">
        <v>20811</v>
      </c>
    </row>
    <row r="20174" spans="1:2" x14ac:dyDescent="0.25">
      <c r="A20174" s="80">
        <v>28687</v>
      </c>
      <c r="B20174" s="72" t="s">
        <v>20812</v>
      </c>
    </row>
    <row r="20175" spans="1:2" x14ac:dyDescent="0.25">
      <c r="A20175" s="80">
        <v>28688</v>
      </c>
      <c r="B20175" s="72" t="s">
        <v>20813</v>
      </c>
    </row>
    <row r="20176" spans="1:2" x14ac:dyDescent="0.25">
      <c r="A20176" s="80">
        <v>28689</v>
      </c>
      <c r="B20176" s="72" t="s">
        <v>20814</v>
      </c>
    </row>
    <row r="20177" spans="1:2" x14ac:dyDescent="0.25">
      <c r="A20177" s="80">
        <v>2869</v>
      </c>
      <c r="B20177" s="72" t="s">
        <v>20815</v>
      </c>
    </row>
    <row r="20178" spans="1:2" x14ac:dyDescent="0.25">
      <c r="A20178" s="80">
        <v>28690</v>
      </c>
      <c r="B20178" s="72" t="s">
        <v>20816</v>
      </c>
    </row>
    <row r="20179" spans="1:2" x14ac:dyDescent="0.25">
      <c r="A20179" s="80">
        <v>28691</v>
      </c>
      <c r="B20179" s="72" t="s">
        <v>20817</v>
      </c>
    </row>
    <row r="20180" spans="1:2" x14ac:dyDescent="0.25">
      <c r="A20180" s="80">
        <v>28692</v>
      </c>
      <c r="B20180" s="72" t="s">
        <v>20818</v>
      </c>
    </row>
    <row r="20181" spans="1:2" x14ac:dyDescent="0.25">
      <c r="A20181" s="80">
        <v>28693</v>
      </c>
      <c r="B20181" s="72" t="s">
        <v>20819</v>
      </c>
    </row>
    <row r="20182" spans="1:2" x14ac:dyDescent="0.25">
      <c r="A20182" s="80">
        <v>28694</v>
      </c>
      <c r="B20182" s="72" t="s">
        <v>20820</v>
      </c>
    </row>
    <row r="20183" spans="1:2" x14ac:dyDescent="0.25">
      <c r="A20183" s="80">
        <v>28695</v>
      </c>
      <c r="B20183" s="72" t="s">
        <v>20821</v>
      </c>
    </row>
    <row r="20184" spans="1:2" x14ac:dyDescent="0.25">
      <c r="A20184" s="80">
        <v>28696</v>
      </c>
      <c r="B20184" s="72" t="s">
        <v>20822</v>
      </c>
    </row>
    <row r="20185" spans="1:2" x14ac:dyDescent="0.25">
      <c r="A20185" s="80">
        <v>28697</v>
      </c>
      <c r="B20185" s="72" t="s">
        <v>20823</v>
      </c>
    </row>
    <row r="20186" spans="1:2" x14ac:dyDescent="0.25">
      <c r="A20186" s="80">
        <v>28698</v>
      </c>
      <c r="B20186" s="72" t="s">
        <v>20824</v>
      </c>
    </row>
    <row r="20187" spans="1:2" x14ac:dyDescent="0.25">
      <c r="A20187" s="80">
        <v>28699</v>
      </c>
      <c r="B20187" s="72" t="s">
        <v>20825</v>
      </c>
    </row>
    <row r="20188" spans="1:2" x14ac:dyDescent="0.25">
      <c r="A20188" s="80">
        <v>287</v>
      </c>
      <c r="B20188" s="72" t="s">
        <v>20826</v>
      </c>
    </row>
    <row r="20189" spans="1:2" x14ac:dyDescent="0.25">
      <c r="A20189" s="80">
        <v>2870</v>
      </c>
      <c r="B20189" s="72" t="s">
        <v>20827</v>
      </c>
    </row>
    <row r="20190" spans="1:2" x14ac:dyDescent="0.25">
      <c r="A20190" s="80">
        <v>28700</v>
      </c>
      <c r="B20190" s="72" t="s">
        <v>20828</v>
      </c>
    </row>
    <row r="20191" spans="1:2" x14ac:dyDescent="0.25">
      <c r="A20191" s="80">
        <v>28701</v>
      </c>
      <c r="B20191" s="72" t="s">
        <v>20829</v>
      </c>
    </row>
    <row r="20192" spans="1:2" x14ac:dyDescent="0.25">
      <c r="A20192" s="80">
        <v>28702</v>
      </c>
      <c r="B20192" s="72" t="s">
        <v>20830</v>
      </c>
    </row>
    <row r="20193" spans="1:2" x14ac:dyDescent="0.25">
      <c r="A20193" s="80">
        <v>28703</v>
      </c>
      <c r="B20193" s="72" t="s">
        <v>20831</v>
      </c>
    </row>
    <row r="20194" spans="1:2" x14ac:dyDescent="0.25">
      <c r="A20194" s="80">
        <v>28704</v>
      </c>
      <c r="B20194" s="72" t="s">
        <v>20832</v>
      </c>
    </row>
    <row r="20195" spans="1:2" x14ac:dyDescent="0.25">
      <c r="A20195" s="80">
        <v>28705</v>
      </c>
      <c r="B20195" s="72" t="s">
        <v>20833</v>
      </c>
    </row>
    <row r="20196" spans="1:2" x14ac:dyDescent="0.25">
      <c r="A20196" s="80">
        <v>28706</v>
      </c>
      <c r="B20196" s="72" t="s">
        <v>20834</v>
      </c>
    </row>
    <row r="20197" spans="1:2" x14ac:dyDescent="0.25">
      <c r="A20197" s="80">
        <v>28707</v>
      </c>
      <c r="B20197" s="72" t="s">
        <v>20835</v>
      </c>
    </row>
    <row r="20198" spans="1:2" x14ac:dyDescent="0.25">
      <c r="A20198" s="80">
        <v>28708</v>
      </c>
      <c r="B20198" s="72" t="s">
        <v>20836</v>
      </c>
    </row>
    <row r="20199" spans="1:2" x14ac:dyDescent="0.25">
      <c r="A20199" s="80">
        <v>28709</v>
      </c>
      <c r="B20199" s="72" t="s">
        <v>20837</v>
      </c>
    </row>
    <row r="20200" spans="1:2" x14ac:dyDescent="0.25">
      <c r="A20200" s="80">
        <v>2871</v>
      </c>
      <c r="B20200" s="72" t="s">
        <v>20838</v>
      </c>
    </row>
    <row r="20201" spans="1:2" x14ac:dyDescent="0.25">
      <c r="A20201" s="80">
        <v>28710</v>
      </c>
      <c r="B20201" s="72" t="s">
        <v>20839</v>
      </c>
    </row>
    <row r="20202" spans="1:2" x14ac:dyDescent="0.25">
      <c r="A20202" s="80">
        <v>28711</v>
      </c>
      <c r="B20202" s="72" t="s">
        <v>20840</v>
      </c>
    </row>
    <row r="20203" spans="1:2" x14ac:dyDescent="0.25">
      <c r="A20203" s="80">
        <v>28712</v>
      </c>
      <c r="B20203" s="72" t="s">
        <v>20841</v>
      </c>
    </row>
    <row r="20204" spans="1:2" x14ac:dyDescent="0.25">
      <c r="A20204" s="80">
        <v>28713</v>
      </c>
      <c r="B20204" s="72" t="s">
        <v>20842</v>
      </c>
    </row>
    <row r="20205" spans="1:2" x14ac:dyDescent="0.25">
      <c r="A20205" s="80">
        <v>28714</v>
      </c>
      <c r="B20205" s="72" t="s">
        <v>20843</v>
      </c>
    </row>
    <row r="20206" spans="1:2" x14ac:dyDescent="0.25">
      <c r="A20206" s="80">
        <v>28715</v>
      </c>
      <c r="B20206" s="72" t="s">
        <v>20844</v>
      </c>
    </row>
    <row r="20207" spans="1:2" x14ac:dyDescent="0.25">
      <c r="A20207" s="80">
        <v>28716</v>
      </c>
      <c r="B20207" s="72" t="s">
        <v>20845</v>
      </c>
    </row>
    <row r="20208" spans="1:2" x14ac:dyDescent="0.25">
      <c r="A20208" s="80">
        <v>28717</v>
      </c>
      <c r="B20208" s="72" t="s">
        <v>20846</v>
      </c>
    </row>
    <row r="20209" spans="1:2" x14ac:dyDescent="0.25">
      <c r="A20209" s="80">
        <v>28718</v>
      </c>
      <c r="B20209" s="72" t="s">
        <v>20847</v>
      </c>
    </row>
    <row r="20210" spans="1:2" x14ac:dyDescent="0.25">
      <c r="A20210" s="80">
        <v>28719</v>
      </c>
      <c r="B20210" s="72" t="s">
        <v>20848</v>
      </c>
    </row>
    <row r="20211" spans="1:2" x14ac:dyDescent="0.25">
      <c r="A20211" s="80">
        <v>2872</v>
      </c>
      <c r="B20211" s="72" t="s">
        <v>20849</v>
      </c>
    </row>
    <row r="20212" spans="1:2" x14ac:dyDescent="0.25">
      <c r="A20212" s="80">
        <v>28720</v>
      </c>
      <c r="B20212" s="72" t="s">
        <v>20850</v>
      </c>
    </row>
    <row r="20213" spans="1:2" x14ac:dyDescent="0.25">
      <c r="A20213" s="80">
        <v>28721</v>
      </c>
      <c r="B20213" s="72" t="s">
        <v>20851</v>
      </c>
    </row>
    <row r="20214" spans="1:2" x14ac:dyDescent="0.25">
      <c r="A20214" s="80">
        <v>28722</v>
      </c>
      <c r="B20214" s="72" t="s">
        <v>20852</v>
      </c>
    </row>
    <row r="20215" spans="1:2" x14ac:dyDescent="0.25">
      <c r="A20215" s="80">
        <v>28723</v>
      </c>
      <c r="B20215" s="72" t="s">
        <v>20853</v>
      </c>
    </row>
    <row r="20216" spans="1:2" x14ac:dyDescent="0.25">
      <c r="A20216" s="80">
        <v>28724</v>
      </c>
      <c r="B20216" s="72" t="s">
        <v>20854</v>
      </c>
    </row>
    <row r="20217" spans="1:2" x14ac:dyDescent="0.25">
      <c r="A20217" s="80">
        <v>28725</v>
      </c>
      <c r="B20217" s="72" t="s">
        <v>20855</v>
      </c>
    </row>
    <row r="20218" spans="1:2" x14ac:dyDescent="0.25">
      <c r="A20218" s="80">
        <v>28726</v>
      </c>
      <c r="B20218" s="72" t="s">
        <v>20856</v>
      </c>
    </row>
    <row r="20219" spans="1:2" x14ac:dyDescent="0.25">
      <c r="A20219" s="80">
        <v>28727</v>
      </c>
      <c r="B20219" s="72" t="s">
        <v>20857</v>
      </c>
    </row>
    <row r="20220" spans="1:2" x14ac:dyDescent="0.25">
      <c r="A20220" s="80">
        <v>28728</v>
      </c>
      <c r="B20220" s="72" t="s">
        <v>20858</v>
      </c>
    </row>
    <row r="20221" spans="1:2" x14ac:dyDescent="0.25">
      <c r="A20221" s="80">
        <v>28729</v>
      </c>
      <c r="B20221" s="72" t="s">
        <v>20859</v>
      </c>
    </row>
    <row r="20222" spans="1:2" x14ac:dyDescent="0.25">
      <c r="A20222" s="80">
        <v>2873</v>
      </c>
      <c r="B20222" s="72" t="s">
        <v>20860</v>
      </c>
    </row>
    <row r="20223" spans="1:2" x14ac:dyDescent="0.25">
      <c r="A20223" s="80">
        <v>28730</v>
      </c>
      <c r="B20223" s="72" t="s">
        <v>20861</v>
      </c>
    </row>
    <row r="20224" spans="1:2" x14ac:dyDescent="0.25">
      <c r="A20224" s="80">
        <v>28731</v>
      </c>
      <c r="B20224" s="72" t="s">
        <v>20862</v>
      </c>
    </row>
    <row r="20225" spans="1:2" x14ac:dyDescent="0.25">
      <c r="A20225" s="80">
        <v>28732</v>
      </c>
      <c r="B20225" s="72" t="s">
        <v>20863</v>
      </c>
    </row>
    <row r="20226" spans="1:2" x14ac:dyDescent="0.25">
      <c r="A20226" s="80">
        <v>28733</v>
      </c>
      <c r="B20226" s="72" t="s">
        <v>20864</v>
      </c>
    </row>
    <row r="20227" spans="1:2" x14ac:dyDescent="0.25">
      <c r="A20227" s="80">
        <v>28734</v>
      </c>
      <c r="B20227" s="72" t="s">
        <v>20865</v>
      </c>
    </row>
    <row r="20228" spans="1:2" x14ac:dyDescent="0.25">
      <c r="A20228" s="80">
        <v>28735</v>
      </c>
      <c r="B20228" s="72" t="s">
        <v>20866</v>
      </c>
    </row>
    <row r="20229" spans="1:2" x14ac:dyDescent="0.25">
      <c r="A20229" s="80">
        <v>28736</v>
      </c>
      <c r="B20229" s="72" t="s">
        <v>20867</v>
      </c>
    </row>
    <row r="20230" spans="1:2" x14ac:dyDescent="0.25">
      <c r="A20230" s="80">
        <v>28737</v>
      </c>
      <c r="B20230" s="72" t="s">
        <v>20868</v>
      </c>
    </row>
    <row r="20231" spans="1:2" x14ac:dyDescent="0.25">
      <c r="A20231" s="80">
        <v>28738</v>
      </c>
      <c r="B20231" s="72" t="s">
        <v>20869</v>
      </c>
    </row>
    <row r="20232" spans="1:2" x14ac:dyDescent="0.25">
      <c r="A20232" s="80">
        <v>28739</v>
      </c>
      <c r="B20232" s="72" t="s">
        <v>20870</v>
      </c>
    </row>
    <row r="20233" spans="1:2" x14ac:dyDescent="0.25">
      <c r="A20233" s="80">
        <v>2874</v>
      </c>
      <c r="B20233" s="72" t="s">
        <v>20871</v>
      </c>
    </row>
    <row r="20234" spans="1:2" x14ac:dyDescent="0.25">
      <c r="A20234" s="80">
        <v>28740</v>
      </c>
      <c r="B20234" s="72" t="s">
        <v>20872</v>
      </c>
    </row>
    <row r="20235" spans="1:2" x14ac:dyDescent="0.25">
      <c r="A20235" s="80">
        <v>28741</v>
      </c>
      <c r="B20235" s="72" t="s">
        <v>20873</v>
      </c>
    </row>
    <row r="20236" spans="1:2" x14ac:dyDescent="0.25">
      <c r="A20236" s="80">
        <v>28742</v>
      </c>
      <c r="B20236" s="72" t="s">
        <v>20874</v>
      </c>
    </row>
    <row r="20237" spans="1:2" x14ac:dyDescent="0.25">
      <c r="A20237" s="80">
        <v>28743</v>
      </c>
      <c r="B20237" s="72" t="s">
        <v>20875</v>
      </c>
    </row>
    <row r="20238" spans="1:2" x14ac:dyDescent="0.25">
      <c r="A20238" s="80">
        <v>28744</v>
      </c>
      <c r="B20238" s="72" t="s">
        <v>20876</v>
      </c>
    </row>
    <row r="20239" spans="1:2" x14ac:dyDescent="0.25">
      <c r="A20239" s="80">
        <v>28745</v>
      </c>
      <c r="B20239" s="72" t="s">
        <v>20877</v>
      </c>
    </row>
    <row r="20240" spans="1:2" x14ac:dyDescent="0.25">
      <c r="A20240" s="80">
        <v>28746</v>
      </c>
      <c r="B20240" s="72" t="s">
        <v>20878</v>
      </c>
    </row>
    <row r="20241" spans="1:2" x14ac:dyDescent="0.25">
      <c r="A20241" s="80">
        <v>28747</v>
      </c>
      <c r="B20241" s="72" t="s">
        <v>20879</v>
      </c>
    </row>
    <row r="20242" spans="1:2" x14ac:dyDescent="0.25">
      <c r="A20242" s="80">
        <v>28748</v>
      </c>
      <c r="B20242" s="72" t="s">
        <v>20880</v>
      </c>
    </row>
    <row r="20243" spans="1:2" x14ac:dyDescent="0.25">
      <c r="A20243" s="80">
        <v>28749</v>
      </c>
      <c r="B20243" s="72" t="s">
        <v>20881</v>
      </c>
    </row>
    <row r="20244" spans="1:2" x14ac:dyDescent="0.25">
      <c r="A20244" s="80">
        <v>2875</v>
      </c>
      <c r="B20244" s="72" t="s">
        <v>20882</v>
      </c>
    </row>
    <row r="20245" spans="1:2" x14ac:dyDescent="0.25">
      <c r="A20245" s="80">
        <v>28750</v>
      </c>
      <c r="B20245" s="72" t="s">
        <v>20883</v>
      </c>
    </row>
    <row r="20246" spans="1:2" x14ac:dyDescent="0.25">
      <c r="A20246" s="80">
        <v>28751</v>
      </c>
      <c r="B20246" s="72" t="s">
        <v>20884</v>
      </c>
    </row>
    <row r="20247" spans="1:2" x14ac:dyDescent="0.25">
      <c r="A20247" s="80">
        <v>28752</v>
      </c>
      <c r="B20247" s="72" t="s">
        <v>20885</v>
      </c>
    </row>
    <row r="20248" spans="1:2" x14ac:dyDescent="0.25">
      <c r="A20248" s="80">
        <v>28753</v>
      </c>
      <c r="B20248" s="72" t="s">
        <v>20886</v>
      </c>
    </row>
    <row r="20249" spans="1:2" x14ac:dyDescent="0.25">
      <c r="A20249" s="80">
        <v>28754</v>
      </c>
      <c r="B20249" s="72" t="s">
        <v>20887</v>
      </c>
    </row>
    <row r="20250" spans="1:2" x14ac:dyDescent="0.25">
      <c r="A20250" s="80">
        <v>28755</v>
      </c>
      <c r="B20250" s="72" t="s">
        <v>20888</v>
      </c>
    </row>
    <row r="20251" spans="1:2" x14ac:dyDescent="0.25">
      <c r="A20251" s="80">
        <v>28756</v>
      </c>
      <c r="B20251" s="72" t="s">
        <v>20889</v>
      </c>
    </row>
    <row r="20252" spans="1:2" x14ac:dyDescent="0.25">
      <c r="A20252" s="80">
        <v>28757</v>
      </c>
      <c r="B20252" s="72" t="s">
        <v>20890</v>
      </c>
    </row>
    <row r="20253" spans="1:2" x14ac:dyDescent="0.25">
      <c r="A20253" s="80">
        <v>28758</v>
      </c>
      <c r="B20253" s="72" t="s">
        <v>20891</v>
      </c>
    </row>
    <row r="20254" spans="1:2" x14ac:dyDescent="0.25">
      <c r="A20254" s="80">
        <v>28759</v>
      </c>
      <c r="B20254" s="72" t="s">
        <v>20892</v>
      </c>
    </row>
    <row r="20255" spans="1:2" x14ac:dyDescent="0.25">
      <c r="A20255" s="80">
        <v>2876</v>
      </c>
      <c r="B20255" s="72" t="s">
        <v>20893</v>
      </c>
    </row>
    <row r="20256" spans="1:2" x14ac:dyDescent="0.25">
      <c r="A20256" s="80">
        <v>28760</v>
      </c>
      <c r="B20256" s="72" t="s">
        <v>20894</v>
      </c>
    </row>
    <row r="20257" spans="1:2" x14ac:dyDescent="0.25">
      <c r="A20257" s="80">
        <v>28761</v>
      </c>
      <c r="B20257" s="72" t="s">
        <v>20895</v>
      </c>
    </row>
    <row r="20258" spans="1:2" x14ac:dyDescent="0.25">
      <c r="A20258" s="80">
        <v>28762</v>
      </c>
      <c r="B20258" s="72" t="s">
        <v>20896</v>
      </c>
    </row>
    <row r="20259" spans="1:2" x14ac:dyDescent="0.25">
      <c r="A20259" s="80">
        <v>28763</v>
      </c>
      <c r="B20259" s="72" t="s">
        <v>20897</v>
      </c>
    </row>
    <row r="20260" spans="1:2" x14ac:dyDescent="0.25">
      <c r="A20260" s="80">
        <v>28764</v>
      </c>
      <c r="B20260" s="72" t="s">
        <v>20898</v>
      </c>
    </row>
    <row r="20261" spans="1:2" x14ac:dyDescent="0.25">
      <c r="A20261" s="80">
        <v>28765</v>
      </c>
      <c r="B20261" s="72" t="s">
        <v>20899</v>
      </c>
    </row>
    <row r="20262" spans="1:2" x14ac:dyDescent="0.25">
      <c r="A20262" s="80">
        <v>28766</v>
      </c>
      <c r="B20262" s="72" t="s">
        <v>20900</v>
      </c>
    </row>
    <row r="20263" spans="1:2" x14ac:dyDescent="0.25">
      <c r="A20263" s="80">
        <v>28767</v>
      </c>
      <c r="B20263" s="72" t="s">
        <v>20901</v>
      </c>
    </row>
    <row r="20264" spans="1:2" x14ac:dyDescent="0.25">
      <c r="A20264" s="80">
        <v>28768</v>
      </c>
      <c r="B20264" s="72" t="s">
        <v>20902</v>
      </c>
    </row>
    <row r="20265" spans="1:2" x14ac:dyDescent="0.25">
      <c r="A20265" s="80">
        <v>28769</v>
      </c>
      <c r="B20265" s="72" t="s">
        <v>20903</v>
      </c>
    </row>
    <row r="20266" spans="1:2" x14ac:dyDescent="0.25">
      <c r="A20266" s="80">
        <v>2877</v>
      </c>
      <c r="B20266" s="72" t="s">
        <v>20904</v>
      </c>
    </row>
    <row r="20267" spans="1:2" x14ac:dyDescent="0.25">
      <c r="A20267" s="80">
        <v>28770</v>
      </c>
      <c r="B20267" s="72" t="s">
        <v>20905</v>
      </c>
    </row>
    <row r="20268" spans="1:2" x14ac:dyDescent="0.25">
      <c r="A20268" s="80">
        <v>28771</v>
      </c>
      <c r="B20268" s="72" t="s">
        <v>20906</v>
      </c>
    </row>
    <row r="20269" spans="1:2" x14ac:dyDescent="0.25">
      <c r="A20269" s="80">
        <v>28772</v>
      </c>
      <c r="B20269" s="72" t="s">
        <v>20907</v>
      </c>
    </row>
    <row r="20270" spans="1:2" x14ac:dyDescent="0.25">
      <c r="A20270" s="80">
        <v>28773</v>
      </c>
      <c r="B20270" s="72" t="s">
        <v>20908</v>
      </c>
    </row>
    <row r="20271" spans="1:2" x14ac:dyDescent="0.25">
      <c r="A20271" s="80">
        <v>28774</v>
      </c>
      <c r="B20271" s="72" t="s">
        <v>20909</v>
      </c>
    </row>
    <row r="20272" spans="1:2" x14ac:dyDescent="0.25">
      <c r="A20272" s="80">
        <v>28775</v>
      </c>
      <c r="B20272" s="72" t="s">
        <v>20910</v>
      </c>
    </row>
    <row r="20273" spans="1:2" x14ac:dyDescent="0.25">
      <c r="A20273" s="80">
        <v>28776</v>
      </c>
      <c r="B20273" s="72" t="s">
        <v>20911</v>
      </c>
    </row>
    <row r="20274" spans="1:2" x14ac:dyDescent="0.25">
      <c r="A20274" s="80">
        <v>28777</v>
      </c>
      <c r="B20274" s="72" t="s">
        <v>20912</v>
      </c>
    </row>
    <row r="20275" spans="1:2" x14ac:dyDescent="0.25">
      <c r="A20275" s="80">
        <v>28778</v>
      </c>
      <c r="B20275" s="72" t="s">
        <v>20913</v>
      </c>
    </row>
    <row r="20276" spans="1:2" x14ac:dyDescent="0.25">
      <c r="A20276" s="80">
        <v>28779</v>
      </c>
      <c r="B20276" s="72" t="s">
        <v>20914</v>
      </c>
    </row>
    <row r="20277" spans="1:2" x14ac:dyDescent="0.25">
      <c r="A20277" s="80">
        <v>2878</v>
      </c>
      <c r="B20277" s="72" t="s">
        <v>20915</v>
      </c>
    </row>
    <row r="20278" spans="1:2" x14ac:dyDescent="0.25">
      <c r="A20278" s="80">
        <v>28780</v>
      </c>
      <c r="B20278" s="72" t="s">
        <v>20916</v>
      </c>
    </row>
    <row r="20279" spans="1:2" x14ac:dyDescent="0.25">
      <c r="A20279" s="80">
        <v>28781</v>
      </c>
      <c r="B20279" s="72" t="s">
        <v>20917</v>
      </c>
    </row>
    <row r="20280" spans="1:2" x14ac:dyDescent="0.25">
      <c r="A20280" s="80">
        <v>28782</v>
      </c>
      <c r="B20280" s="72" t="s">
        <v>20918</v>
      </c>
    </row>
    <row r="20281" spans="1:2" x14ac:dyDescent="0.25">
      <c r="A20281" s="80">
        <v>28783</v>
      </c>
      <c r="B20281" s="72" t="s">
        <v>20919</v>
      </c>
    </row>
    <row r="20282" spans="1:2" x14ac:dyDescent="0.25">
      <c r="A20282" s="80">
        <v>28784</v>
      </c>
      <c r="B20282" s="72" t="s">
        <v>20920</v>
      </c>
    </row>
    <row r="20283" spans="1:2" x14ac:dyDescent="0.25">
      <c r="A20283" s="80">
        <v>28785</v>
      </c>
      <c r="B20283" s="72" t="s">
        <v>20921</v>
      </c>
    </row>
    <row r="20284" spans="1:2" x14ac:dyDescent="0.25">
      <c r="A20284" s="80">
        <v>28786</v>
      </c>
      <c r="B20284" s="72" t="s">
        <v>20922</v>
      </c>
    </row>
    <row r="20285" spans="1:2" x14ac:dyDescent="0.25">
      <c r="A20285" s="80">
        <v>28787</v>
      </c>
      <c r="B20285" s="72" t="s">
        <v>20923</v>
      </c>
    </row>
    <row r="20286" spans="1:2" x14ac:dyDescent="0.25">
      <c r="A20286" s="80">
        <v>28788</v>
      </c>
      <c r="B20286" s="72" t="s">
        <v>20924</v>
      </c>
    </row>
    <row r="20287" spans="1:2" x14ac:dyDescent="0.25">
      <c r="A20287" s="80">
        <v>28789</v>
      </c>
      <c r="B20287" s="72" t="s">
        <v>20925</v>
      </c>
    </row>
    <row r="20288" spans="1:2" x14ac:dyDescent="0.25">
      <c r="A20288" s="80">
        <v>2879</v>
      </c>
      <c r="B20288" s="72" t="s">
        <v>20926</v>
      </c>
    </row>
    <row r="20289" spans="1:2" x14ac:dyDescent="0.25">
      <c r="A20289" s="80">
        <v>28790</v>
      </c>
      <c r="B20289" s="72" t="s">
        <v>20927</v>
      </c>
    </row>
    <row r="20290" spans="1:2" x14ac:dyDescent="0.25">
      <c r="A20290" s="80">
        <v>28791</v>
      </c>
      <c r="B20290" s="72" t="s">
        <v>20928</v>
      </c>
    </row>
    <row r="20291" spans="1:2" x14ac:dyDescent="0.25">
      <c r="A20291" s="80">
        <v>28792</v>
      </c>
      <c r="B20291" s="72" t="s">
        <v>20929</v>
      </c>
    </row>
    <row r="20292" spans="1:2" x14ac:dyDescent="0.25">
      <c r="A20292" s="80">
        <v>28793</v>
      </c>
      <c r="B20292" s="72" t="s">
        <v>20930</v>
      </c>
    </row>
    <row r="20293" spans="1:2" x14ac:dyDescent="0.25">
      <c r="A20293" s="80">
        <v>28794</v>
      </c>
      <c r="B20293" s="72" t="s">
        <v>20931</v>
      </c>
    </row>
    <row r="20294" spans="1:2" x14ac:dyDescent="0.25">
      <c r="A20294" s="80">
        <v>28795</v>
      </c>
      <c r="B20294" s="72" t="s">
        <v>20932</v>
      </c>
    </row>
    <row r="20295" spans="1:2" x14ac:dyDescent="0.25">
      <c r="A20295" s="80">
        <v>28796</v>
      </c>
      <c r="B20295" s="72" t="s">
        <v>20933</v>
      </c>
    </row>
    <row r="20296" spans="1:2" x14ac:dyDescent="0.25">
      <c r="A20296" s="80">
        <v>28797</v>
      </c>
      <c r="B20296" s="72" t="s">
        <v>20934</v>
      </c>
    </row>
    <row r="20297" spans="1:2" x14ac:dyDescent="0.25">
      <c r="A20297" s="80">
        <v>28798</v>
      </c>
      <c r="B20297" s="72" t="s">
        <v>20935</v>
      </c>
    </row>
    <row r="20298" spans="1:2" x14ac:dyDescent="0.25">
      <c r="A20298" s="80">
        <v>28799</v>
      </c>
      <c r="B20298" s="72" t="s">
        <v>20936</v>
      </c>
    </row>
    <row r="20299" spans="1:2" x14ac:dyDescent="0.25">
      <c r="A20299" s="80">
        <v>288</v>
      </c>
      <c r="B20299" s="72" t="s">
        <v>20937</v>
      </c>
    </row>
    <row r="20300" spans="1:2" x14ac:dyDescent="0.25">
      <c r="A20300" s="80">
        <v>2880</v>
      </c>
      <c r="B20300" s="72" t="s">
        <v>20938</v>
      </c>
    </row>
    <row r="20301" spans="1:2" x14ac:dyDescent="0.25">
      <c r="A20301" s="80">
        <v>28800</v>
      </c>
      <c r="B20301" s="72" t="s">
        <v>20939</v>
      </c>
    </row>
    <row r="20302" spans="1:2" x14ac:dyDescent="0.25">
      <c r="A20302" s="80">
        <v>28801</v>
      </c>
      <c r="B20302" s="72" t="s">
        <v>20940</v>
      </c>
    </row>
    <row r="20303" spans="1:2" x14ac:dyDescent="0.25">
      <c r="A20303" s="80">
        <v>28802</v>
      </c>
      <c r="B20303" s="72" t="s">
        <v>20941</v>
      </c>
    </row>
    <row r="20304" spans="1:2" x14ac:dyDescent="0.25">
      <c r="A20304" s="80">
        <v>28803</v>
      </c>
      <c r="B20304" s="72" t="s">
        <v>20942</v>
      </c>
    </row>
    <row r="20305" spans="1:2" x14ac:dyDescent="0.25">
      <c r="A20305" s="80">
        <v>28804</v>
      </c>
      <c r="B20305" s="72" t="s">
        <v>20943</v>
      </c>
    </row>
    <row r="20306" spans="1:2" x14ac:dyDescent="0.25">
      <c r="A20306" s="80">
        <v>28805</v>
      </c>
      <c r="B20306" s="72" t="s">
        <v>20944</v>
      </c>
    </row>
    <row r="20307" spans="1:2" x14ac:dyDescent="0.25">
      <c r="A20307" s="80">
        <v>28806</v>
      </c>
      <c r="B20307" s="72" t="s">
        <v>20945</v>
      </c>
    </row>
    <row r="20308" spans="1:2" x14ac:dyDescent="0.25">
      <c r="A20308" s="80">
        <v>28807</v>
      </c>
      <c r="B20308" s="72" t="s">
        <v>20946</v>
      </c>
    </row>
    <row r="20309" spans="1:2" x14ac:dyDescent="0.25">
      <c r="A20309" s="80">
        <v>28808</v>
      </c>
      <c r="B20309" s="72" t="s">
        <v>20947</v>
      </c>
    </row>
    <row r="20310" spans="1:2" x14ac:dyDescent="0.25">
      <c r="A20310" s="80">
        <v>28809</v>
      </c>
      <c r="B20310" s="72" t="s">
        <v>20948</v>
      </c>
    </row>
    <row r="20311" spans="1:2" x14ac:dyDescent="0.25">
      <c r="A20311" s="80">
        <v>2881</v>
      </c>
      <c r="B20311" s="72" t="s">
        <v>20949</v>
      </c>
    </row>
    <row r="20312" spans="1:2" x14ac:dyDescent="0.25">
      <c r="A20312" s="80">
        <v>28810</v>
      </c>
      <c r="B20312" s="72" t="s">
        <v>20950</v>
      </c>
    </row>
    <row r="20313" spans="1:2" x14ac:dyDescent="0.25">
      <c r="A20313" s="80">
        <v>28811</v>
      </c>
      <c r="B20313" s="72" t="s">
        <v>20951</v>
      </c>
    </row>
    <row r="20314" spans="1:2" x14ac:dyDescent="0.25">
      <c r="A20314" s="80">
        <v>28812</v>
      </c>
      <c r="B20314" s="72" t="s">
        <v>20952</v>
      </c>
    </row>
    <row r="20315" spans="1:2" x14ac:dyDescent="0.25">
      <c r="A20315" s="80">
        <v>28813</v>
      </c>
      <c r="B20315" s="72" t="s">
        <v>20953</v>
      </c>
    </row>
    <row r="20316" spans="1:2" x14ac:dyDescent="0.25">
      <c r="A20316" s="80">
        <v>28814</v>
      </c>
      <c r="B20316" s="72" t="s">
        <v>20954</v>
      </c>
    </row>
    <row r="20317" spans="1:2" x14ac:dyDescent="0.25">
      <c r="A20317" s="80">
        <v>28815</v>
      </c>
      <c r="B20317" s="72" t="s">
        <v>20955</v>
      </c>
    </row>
    <row r="20318" spans="1:2" x14ac:dyDescent="0.25">
      <c r="A20318" s="80">
        <v>28816</v>
      </c>
      <c r="B20318" s="72" t="s">
        <v>20956</v>
      </c>
    </row>
    <row r="20319" spans="1:2" x14ac:dyDescent="0.25">
      <c r="A20319" s="80">
        <v>28817</v>
      </c>
      <c r="B20319" s="72" t="s">
        <v>20957</v>
      </c>
    </row>
    <row r="20320" spans="1:2" x14ac:dyDescent="0.25">
      <c r="A20320" s="80">
        <v>28818</v>
      </c>
      <c r="B20320" s="72" t="s">
        <v>20958</v>
      </c>
    </row>
    <row r="20321" spans="1:2" x14ac:dyDescent="0.25">
      <c r="A20321" s="80">
        <v>28819</v>
      </c>
      <c r="B20321" s="72" t="s">
        <v>20959</v>
      </c>
    </row>
    <row r="20322" spans="1:2" x14ac:dyDescent="0.25">
      <c r="A20322" s="80">
        <v>2882</v>
      </c>
      <c r="B20322" s="72" t="s">
        <v>20960</v>
      </c>
    </row>
    <row r="20323" spans="1:2" x14ac:dyDescent="0.25">
      <c r="A20323" s="80">
        <v>28820</v>
      </c>
      <c r="B20323" s="72" t="s">
        <v>20961</v>
      </c>
    </row>
    <row r="20324" spans="1:2" x14ac:dyDescent="0.25">
      <c r="A20324" s="80">
        <v>28821</v>
      </c>
      <c r="B20324" s="72" t="s">
        <v>20962</v>
      </c>
    </row>
    <row r="20325" spans="1:2" x14ac:dyDescent="0.25">
      <c r="A20325" s="80">
        <v>28822</v>
      </c>
      <c r="B20325" s="72" t="s">
        <v>20963</v>
      </c>
    </row>
    <row r="20326" spans="1:2" x14ac:dyDescent="0.25">
      <c r="A20326" s="80">
        <v>28823</v>
      </c>
      <c r="B20326" s="72" t="s">
        <v>20964</v>
      </c>
    </row>
    <row r="20327" spans="1:2" x14ac:dyDescent="0.25">
      <c r="A20327" s="80">
        <v>28824</v>
      </c>
      <c r="B20327" s="72" t="s">
        <v>20965</v>
      </c>
    </row>
    <row r="20328" spans="1:2" x14ac:dyDescent="0.25">
      <c r="A20328" s="80">
        <v>28825</v>
      </c>
      <c r="B20328" s="72" t="s">
        <v>20966</v>
      </c>
    </row>
    <row r="20329" spans="1:2" x14ac:dyDescent="0.25">
      <c r="A20329" s="80">
        <v>28826</v>
      </c>
      <c r="B20329" s="72" t="s">
        <v>20967</v>
      </c>
    </row>
    <row r="20330" spans="1:2" x14ac:dyDescent="0.25">
      <c r="A20330" s="80">
        <v>28827</v>
      </c>
      <c r="B20330" s="72" t="s">
        <v>20968</v>
      </c>
    </row>
    <row r="20331" spans="1:2" x14ac:dyDescent="0.25">
      <c r="A20331" s="80">
        <v>28828</v>
      </c>
      <c r="B20331" s="72" t="s">
        <v>20969</v>
      </c>
    </row>
    <row r="20332" spans="1:2" x14ac:dyDescent="0.25">
      <c r="A20332" s="80">
        <v>28829</v>
      </c>
      <c r="B20332" s="72" t="s">
        <v>20970</v>
      </c>
    </row>
    <row r="20333" spans="1:2" x14ac:dyDescent="0.25">
      <c r="A20333" s="80">
        <v>2883</v>
      </c>
      <c r="B20333" s="72" t="s">
        <v>20971</v>
      </c>
    </row>
    <row r="20334" spans="1:2" x14ac:dyDescent="0.25">
      <c r="A20334" s="80">
        <v>28830</v>
      </c>
      <c r="B20334" s="72" t="s">
        <v>20972</v>
      </c>
    </row>
    <row r="20335" spans="1:2" x14ac:dyDescent="0.25">
      <c r="A20335" s="80">
        <v>28831</v>
      </c>
      <c r="B20335" s="72" t="s">
        <v>20973</v>
      </c>
    </row>
    <row r="20336" spans="1:2" x14ac:dyDescent="0.25">
      <c r="A20336" s="80">
        <v>28832</v>
      </c>
      <c r="B20336" s="72" t="s">
        <v>20974</v>
      </c>
    </row>
    <row r="20337" spans="1:2" x14ac:dyDescent="0.25">
      <c r="A20337" s="80">
        <v>28833</v>
      </c>
      <c r="B20337" s="72" t="s">
        <v>20975</v>
      </c>
    </row>
    <row r="20338" spans="1:2" x14ac:dyDescent="0.25">
      <c r="A20338" s="80">
        <v>28834</v>
      </c>
      <c r="B20338" s="72" t="s">
        <v>20976</v>
      </c>
    </row>
    <row r="20339" spans="1:2" x14ac:dyDescent="0.25">
      <c r="A20339" s="80">
        <v>28835</v>
      </c>
      <c r="B20339" s="72" t="s">
        <v>20977</v>
      </c>
    </row>
    <row r="20340" spans="1:2" x14ac:dyDescent="0.25">
      <c r="A20340" s="80">
        <v>28836</v>
      </c>
      <c r="B20340" s="72" t="s">
        <v>20978</v>
      </c>
    </row>
    <row r="20341" spans="1:2" x14ac:dyDescent="0.25">
      <c r="A20341" s="80">
        <v>28837</v>
      </c>
      <c r="B20341" s="72" t="s">
        <v>20979</v>
      </c>
    </row>
    <row r="20342" spans="1:2" x14ac:dyDescent="0.25">
      <c r="A20342" s="80">
        <v>28838</v>
      </c>
      <c r="B20342" s="72" t="s">
        <v>20980</v>
      </c>
    </row>
    <row r="20343" spans="1:2" x14ac:dyDescent="0.25">
      <c r="A20343" s="80">
        <v>28839</v>
      </c>
      <c r="B20343" s="72" t="s">
        <v>20981</v>
      </c>
    </row>
    <row r="20344" spans="1:2" x14ac:dyDescent="0.25">
      <c r="A20344" s="80">
        <v>2884</v>
      </c>
      <c r="B20344" s="72" t="s">
        <v>20982</v>
      </c>
    </row>
    <row r="20345" spans="1:2" x14ac:dyDescent="0.25">
      <c r="A20345" s="80">
        <v>28840</v>
      </c>
      <c r="B20345" s="72" t="s">
        <v>20983</v>
      </c>
    </row>
    <row r="20346" spans="1:2" x14ac:dyDescent="0.25">
      <c r="A20346" s="80">
        <v>28841</v>
      </c>
      <c r="B20346" s="72" t="s">
        <v>20984</v>
      </c>
    </row>
    <row r="20347" spans="1:2" x14ac:dyDescent="0.25">
      <c r="A20347" s="80">
        <v>28842</v>
      </c>
      <c r="B20347" s="72" t="s">
        <v>20985</v>
      </c>
    </row>
    <row r="20348" spans="1:2" x14ac:dyDescent="0.25">
      <c r="A20348" s="80">
        <v>28843</v>
      </c>
      <c r="B20348" s="72" t="s">
        <v>20986</v>
      </c>
    </row>
    <row r="20349" spans="1:2" x14ac:dyDescent="0.25">
      <c r="A20349" s="80">
        <v>28844</v>
      </c>
      <c r="B20349" s="72" t="s">
        <v>20987</v>
      </c>
    </row>
    <row r="20350" spans="1:2" x14ac:dyDescent="0.25">
      <c r="A20350" s="80">
        <v>28845</v>
      </c>
      <c r="B20350" s="72" t="s">
        <v>20988</v>
      </c>
    </row>
    <row r="20351" spans="1:2" x14ac:dyDescent="0.25">
      <c r="A20351" s="80">
        <v>28846</v>
      </c>
      <c r="B20351" s="72" t="s">
        <v>20989</v>
      </c>
    </row>
    <row r="20352" spans="1:2" x14ac:dyDescent="0.25">
      <c r="A20352" s="80">
        <v>28847</v>
      </c>
      <c r="B20352" s="72" t="s">
        <v>20990</v>
      </c>
    </row>
    <row r="20353" spans="1:2" x14ac:dyDescent="0.25">
      <c r="A20353" s="80">
        <v>28848</v>
      </c>
      <c r="B20353" s="72" t="s">
        <v>20991</v>
      </c>
    </row>
    <row r="20354" spans="1:2" x14ac:dyDescent="0.25">
      <c r="A20354" s="80">
        <v>28849</v>
      </c>
      <c r="B20354" s="72" t="s">
        <v>20992</v>
      </c>
    </row>
    <row r="20355" spans="1:2" x14ac:dyDescent="0.25">
      <c r="A20355" s="80">
        <v>2885</v>
      </c>
      <c r="B20355" s="72" t="s">
        <v>20993</v>
      </c>
    </row>
    <row r="20356" spans="1:2" x14ac:dyDescent="0.25">
      <c r="A20356" s="80">
        <v>28850</v>
      </c>
      <c r="B20356" s="72" t="s">
        <v>20994</v>
      </c>
    </row>
    <row r="20357" spans="1:2" x14ac:dyDescent="0.25">
      <c r="A20357" s="80">
        <v>28851</v>
      </c>
      <c r="B20357" s="72" t="s">
        <v>20995</v>
      </c>
    </row>
    <row r="20358" spans="1:2" x14ac:dyDescent="0.25">
      <c r="A20358" s="80">
        <v>28852</v>
      </c>
      <c r="B20358" s="72" t="s">
        <v>20996</v>
      </c>
    </row>
    <row r="20359" spans="1:2" x14ac:dyDescent="0.25">
      <c r="A20359" s="80">
        <v>28853</v>
      </c>
      <c r="B20359" s="72" t="s">
        <v>20997</v>
      </c>
    </row>
    <row r="20360" spans="1:2" x14ac:dyDescent="0.25">
      <c r="A20360" s="80">
        <v>28854</v>
      </c>
      <c r="B20360" s="72" t="s">
        <v>20998</v>
      </c>
    </row>
    <row r="20361" spans="1:2" x14ac:dyDescent="0.25">
      <c r="A20361" s="80">
        <v>28855</v>
      </c>
      <c r="B20361" s="72" t="s">
        <v>20999</v>
      </c>
    </row>
    <row r="20362" spans="1:2" x14ac:dyDescent="0.25">
      <c r="A20362" s="80">
        <v>28856</v>
      </c>
      <c r="B20362" s="72" t="s">
        <v>21000</v>
      </c>
    </row>
    <row r="20363" spans="1:2" x14ac:dyDescent="0.25">
      <c r="A20363" s="80">
        <v>28857</v>
      </c>
      <c r="B20363" s="72" t="s">
        <v>21001</v>
      </c>
    </row>
    <row r="20364" spans="1:2" x14ac:dyDescent="0.25">
      <c r="A20364" s="80">
        <v>28858</v>
      </c>
      <c r="B20364" s="72" t="s">
        <v>21002</v>
      </c>
    </row>
    <row r="20365" spans="1:2" x14ac:dyDescent="0.25">
      <c r="A20365" s="80">
        <v>28859</v>
      </c>
      <c r="B20365" s="72" t="s">
        <v>21003</v>
      </c>
    </row>
    <row r="20366" spans="1:2" x14ac:dyDescent="0.25">
      <c r="A20366" s="80">
        <v>2886</v>
      </c>
      <c r="B20366" s="72" t="s">
        <v>21004</v>
      </c>
    </row>
    <row r="20367" spans="1:2" x14ac:dyDescent="0.25">
      <c r="A20367" s="80">
        <v>28860</v>
      </c>
      <c r="B20367" s="72" t="s">
        <v>21005</v>
      </c>
    </row>
    <row r="20368" spans="1:2" x14ac:dyDescent="0.25">
      <c r="A20368" s="80">
        <v>28861</v>
      </c>
      <c r="B20368" s="72" t="s">
        <v>21006</v>
      </c>
    </row>
    <row r="20369" spans="1:2" x14ac:dyDescent="0.25">
      <c r="A20369" s="80">
        <v>28862</v>
      </c>
      <c r="B20369" s="72" t="s">
        <v>21007</v>
      </c>
    </row>
    <row r="20370" spans="1:2" x14ac:dyDescent="0.25">
      <c r="A20370" s="80">
        <v>28863</v>
      </c>
      <c r="B20370" s="72" t="s">
        <v>21008</v>
      </c>
    </row>
    <row r="20371" spans="1:2" x14ac:dyDescent="0.25">
      <c r="A20371" s="80">
        <v>28864</v>
      </c>
      <c r="B20371" s="72" t="s">
        <v>21009</v>
      </c>
    </row>
    <row r="20372" spans="1:2" x14ac:dyDescent="0.25">
      <c r="A20372" s="80">
        <v>28865</v>
      </c>
      <c r="B20372" s="72" t="s">
        <v>21010</v>
      </c>
    </row>
    <row r="20373" spans="1:2" x14ac:dyDescent="0.25">
      <c r="A20373" s="80">
        <v>28866</v>
      </c>
      <c r="B20373" s="72" t="s">
        <v>21011</v>
      </c>
    </row>
    <row r="20374" spans="1:2" x14ac:dyDescent="0.25">
      <c r="A20374" s="80">
        <v>28867</v>
      </c>
      <c r="B20374" s="72" t="s">
        <v>21012</v>
      </c>
    </row>
    <row r="20375" spans="1:2" x14ac:dyDescent="0.25">
      <c r="A20375" s="80">
        <v>28868</v>
      </c>
      <c r="B20375" s="72" t="s">
        <v>21013</v>
      </c>
    </row>
    <row r="20376" spans="1:2" x14ac:dyDescent="0.25">
      <c r="A20376" s="80">
        <v>28869</v>
      </c>
      <c r="B20376" s="72" t="s">
        <v>21014</v>
      </c>
    </row>
    <row r="20377" spans="1:2" x14ac:dyDescent="0.25">
      <c r="A20377" s="80">
        <v>2887</v>
      </c>
      <c r="B20377" s="72" t="s">
        <v>21015</v>
      </c>
    </row>
    <row r="20378" spans="1:2" x14ac:dyDescent="0.25">
      <c r="A20378" s="80">
        <v>28870</v>
      </c>
      <c r="B20378" s="72" t="s">
        <v>21016</v>
      </c>
    </row>
    <row r="20379" spans="1:2" x14ac:dyDescent="0.25">
      <c r="A20379" s="80">
        <v>28871</v>
      </c>
      <c r="B20379" s="72" t="s">
        <v>21017</v>
      </c>
    </row>
    <row r="20380" spans="1:2" x14ac:dyDescent="0.25">
      <c r="A20380" s="80">
        <v>28872</v>
      </c>
      <c r="B20380" s="72" t="s">
        <v>21018</v>
      </c>
    </row>
    <row r="20381" spans="1:2" x14ac:dyDescent="0.25">
      <c r="A20381" s="80">
        <v>28873</v>
      </c>
      <c r="B20381" s="72" t="s">
        <v>21019</v>
      </c>
    </row>
    <row r="20382" spans="1:2" x14ac:dyDescent="0.25">
      <c r="A20382" s="80">
        <v>28874</v>
      </c>
      <c r="B20382" s="72" t="s">
        <v>21020</v>
      </c>
    </row>
    <row r="20383" spans="1:2" x14ac:dyDescent="0.25">
      <c r="A20383" s="80">
        <v>28875</v>
      </c>
      <c r="B20383" s="72" t="s">
        <v>21021</v>
      </c>
    </row>
    <row r="20384" spans="1:2" x14ac:dyDescent="0.25">
      <c r="A20384" s="80">
        <v>28876</v>
      </c>
      <c r="B20384" s="72" t="s">
        <v>21022</v>
      </c>
    </row>
    <row r="20385" spans="1:2" x14ac:dyDescent="0.25">
      <c r="A20385" s="80">
        <v>28877</v>
      </c>
      <c r="B20385" s="72" t="s">
        <v>21023</v>
      </c>
    </row>
    <row r="20386" spans="1:2" x14ac:dyDescent="0.25">
      <c r="A20386" s="80">
        <v>28878</v>
      </c>
      <c r="B20386" s="72" t="s">
        <v>21024</v>
      </c>
    </row>
    <row r="20387" spans="1:2" x14ac:dyDescent="0.25">
      <c r="A20387" s="80">
        <v>28879</v>
      </c>
      <c r="B20387" s="72" t="s">
        <v>21025</v>
      </c>
    </row>
    <row r="20388" spans="1:2" x14ac:dyDescent="0.25">
      <c r="A20388" s="80">
        <v>2888</v>
      </c>
      <c r="B20388" s="72" t="s">
        <v>21026</v>
      </c>
    </row>
    <row r="20389" spans="1:2" x14ac:dyDescent="0.25">
      <c r="A20389" s="80">
        <v>28880</v>
      </c>
      <c r="B20389" s="72" t="s">
        <v>21027</v>
      </c>
    </row>
    <row r="20390" spans="1:2" x14ac:dyDescent="0.25">
      <c r="A20390" s="80">
        <v>28881</v>
      </c>
      <c r="B20390" s="72" t="s">
        <v>21028</v>
      </c>
    </row>
    <row r="20391" spans="1:2" x14ac:dyDescent="0.25">
      <c r="A20391" s="80">
        <v>28882</v>
      </c>
      <c r="B20391" s="72" t="s">
        <v>21029</v>
      </c>
    </row>
    <row r="20392" spans="1:2" x14ac:dyDescent="0.25">
      <c r="A20392" s="80">
        <v>28883</v>
      </c>
      <c r="B20392" s="72" t="s">
        <v>21030</v>
      </c>
    </row>
    <row r="20393" spans="1:2" x14ac:dyDescent="0.25">
      <c r="A20393" s="80">
        <v>28884</v>
      </c>
      <c r="B20393" s="72" t="s">
        <v>21031</v>
      </c>
    </row>
    <row r="20394" spans="1:2" x14ac:dyDescent="0.25">
      <c r="A20394" s="80">
        <v>28885</v>
      </c>
      <c r="B20394" s="72" t="s">
        <v>21032</v>
      </c>
    </row>
    <row r="20395" spans="1:2" x14ac:dyDescent="0.25">
      <c r="A20395" s="80">
        <v>28886</v>
      </c>
      <c r="B20395" s="72" t="s">
        <v>21033</v>
      </c>
    </row>
    <row r="20396" spans="1:2" x14ac:dyDescent="0.25">
      <c r="A20396" s="80">
        <v>28887</v>
      </c>
      <c r="B20396" s="72" t="s">
        <v>21034</v>
      </c>
    </row>
    <row r="20397" spans="1:2" x14ac:dyDescent="0.25">
      <c r="A20397" s="80">
        <v>28888</v>
      </c>
      <c r="B20397" s="72" t="s">
        <v>21035</v>
      </c>
    </row>
    <row r="20398" spans="1:2" x14ac:dyDescent="0.25">
      <c r="A20398" s="80">
        <v>28889</v>
      </c>
      <c r="B20398" s="72" t="s">
        <v>21036</v>
      </c>
    </row>
    <row r="20399" spans="1:2" x14ac:dyDescent="0.25">
      <c r="A20399" s="80">
        <v>2889</v>
      </c>
      <c r="B20399" s="72" t="s">
        <v>21037</v>
      </c>
    </row>
    <row r="20400" spans="1:2" x14ac:dyDescent="0.25">
      <c r="A20400" s="80">
        <v>28890</v>
      </c>
      <c r="B20400" s="72" t="s">
        <v>21038</v>
      </c>
    </row>
    <row r="20401" spans="1:2" x14ac:dyDescent="0.25">
      <c r="A20401" s="80">
        <v>28891</v>
      </c>
      <c r="B20401" s="72" t="s">
        <v>21039</v>
      </c>
    </row>
    <row r="20402" spans="1:2" x14ac:dyDescent="0.25">
      <c r="A20402" s="80">
        <v>28892</v>
      </c>
      <c r="B20402" s="72" t="s">
        <v>21040</v>
      </c>
    </row>
    <row r="20403" spans="1:2" x14ac:dyDescent="0.25">
      <c r="A20403" s="80">
        <v>28893</v>
      </c>
      <c r="B20403" s="72" t="s">
        <v>21041</v>
      </c>
    </row>
    <row r="20404" spans="1:2" x14ac:dyDescent="0.25">
      <c r="A20404" s="80">
        <v>28894</v>
      </c>
      <c r="B20404" s="72" t="s">
        <v>21042</v>
      </c>
    </row>
    <row r="20405" spans="1:2" x14ac:dyDescent="0.25">
      <c r="A20405" s="80">
        <v>28895</v>
      </c>
      <c r="B20405" s="72" t="s">
        <v>21043</v>
      </c>
    </row>
    <row r="20406" spans="1:2" x14ac:dyDescent="0.25">
      <c r="A20406" s="80">
        <v>28896</v>
      </c>
      <c r="B20406" s="72" t="s">
        <v>21044</v>
      </c>
    </row>
    <row r="20407" spans="1:2" x14ac:dyDescent="0.25">
      <c r="A20407" s="80">
        <v>28897</v>
      </c>
      <c r="B20407" s="72" t="s">
        <v>21045</v>
      </c>
    </row>
    <row r="20408" spans="1:2" x14ac:dyDescent="0.25">
      <c r="A20408" s="80">
        <v>28898</v>
      </c>
      <c r="B20408" s="72" t="s">
        <v>21046</v>
      </c>
    </row>
    <row r="20409" spans="1:2" x14ac:dyDescent="0.25">
      <c r="A20409" s="80">
        <v>28899</v>
      </c>
      <c r="B20409" s="72" t="s">
        <v>21047</v>
      </c>
    </row>
    <row r="20410" spans="1:2" x14ac:dyDescent="0.25">
      <c r="A20410" s="80">
        <v>289</v>
      </c>
      <c r="B20410" s="72" t="s">
        <v>21048</v>
      </c>
    </row>
    <row r="20411" spans="1:2" x14ac:dyDescent="0.25">
      <c r="A20411" s="80">
        <v>2890</v>
      </c>
      <c r="B20411" s="72" t="s">
        <v>21049</v>
      </c>
    </row>
    <row r="20412" spans="1:2" x14ac:dyDescent="0.25">
      <c r="A20412" s="80">
        <v>28900</v>
      </c>
      <c r="B20412" s="72" t="s">
        <v>21050</v>
      </c>
    </row>
    <row r="20413" spans="1:2" x14ac:dyDescent="0.25">
      <c r="A20413" s="80">
        <v>28901</v>
      </c>
      <c r="B20413" s="72" t="s">
        <v>21051</v>
      </c>
    </row>
    <row r="20414" spans="1:2" x14ac:dyDescent="0.25">
      <c r="A20414" s="80">
        <v>28902</v>
      </c>
      <c r="B20414" s="72" t="s">
        <v>21052</v>
      </c>
    </row>
    <row r="20415" spans="1:2" x14ac:dyDescent="0.25">
      <c r="A20415" s="80">
        <v>28903</v>
      </c>
      <c r="B20415" s="72" t="s">
        <v>21053</v>
      </c>
    </row>
    <row r="20416" spans="1:2" x14ac:dyDescent="0.25">
      <c r="A20416" s="80">
        <v>28904</v>
      </c>
      <c r="B20416" s="72" t="s">
        <v>21054</v>
      </c>
    </row>
    <row r="20417" spans="1:2" x14ac:dyDescent="0.25">
      <c r="A20417" s="80">
        <v>28905</v>
      </c>
      <c r="B20417" s="72" t="s">
        <v>21055</v>
      </c>
    </row>
    <row r="20418" spans="1:2" x14ac:dyDescent="0.25">
      <c r="A20418" s="80">
        <v>28906</v>
      </c>
      <c r="B20418" s="72" t="s">
        <v>21056</v>
      </c>
    </row>
    <row r="20419" spans="1:2" x14ac:dyDescent="0.25">
      <c r="A20419" s="80">
        <v>28907</v>
      </c>
      <c r="B20419" s="72" t="s">
        <v>21057</v>
      </c>
    </row>
    <row r="20420" spans="1:2" x14ac:dyDescent="0.25">
      <c r="A20420" s="80">
        <v>28908</v>
      </c>
      <c r="B20420" s="72" t="s">
        <v>21058</v>
      </c>
    </row>
    <row r="20421" spans="1:2" x14ac:dyDescent="0.25">
      <c r="A20421" s="80">
        <v>28909</v>
      </c>
      <c r="B20421" s="72" t="s">
        <v>21059</v>
      </c>
    </row>
    <row r="20422" spans="1:2" x14ac:dyDescent="0.25">
      <c r="A20422" s="80">
        <v>2891</v>
      </c>
      <c r="B20422" s="72" t="s">
        <v>21060</v>
      </c>
    </row>
    <row r="20423" spans="1:2" x14ac:dyDescent="0.25">
      <c r="A20423" s="80">
        <v>28910</v>
      </c>
      <c r="B20423" s="72" t="s">
        <v>21061</v>
      </c>
    </row>
    <row r="20424" spans="1:2" x14ac:dyDescent="0.25">
      <c r="A20424" s="80">
        <v>28911</v>
      </c>
      <c r="B20424" s="72" t="s">
        <v>21062</v>
      </c>
    </row>
    <row r="20425" spans="1:2" x14ac:dyDescent="0.25">
      <c r="A20425" s="80">
        <v>28912</v>
      </c>
      <c r="B20425" s="72" t="s">
        <v>21063</v>
      </c>
    </row>
    <row r="20426" spans="1:2" x14ac:dyDescent="0.25">
      <c r="A20426" s="80">
        <v>28913</v>
      </c>
      <c r="B20426" s="72" t="s">
        <v>21064</v>
      </c>
    </row>
    <row r="20427" spans="1:2" x14ac:dyDescent="0.25">
      <c r="A20427" s="80">
        <v>28914</v>
      </c>
      <c r="B20427" s="72" t="s">
        <v>21065</v>
      </c>
    </row>
    <row r="20428" spans="1:2" x14ac:dyDescent="0.25">
      <c r="A20428" s="80">
        <v>28915</v>
      </c>
      <c r="B20428" s="72" t="s">
        <v>21066</v>
      </c>
    </row>
    <row r="20429" spans="1:2" x14ac:dyDescent="0.25">
      <c r="A20429" s="80">
        <v>28916</v>
      </c>
      <c r="B20429" s="72" t="s">
        <v>21067</v>
      </c>
    </row>
    <row r="20430" spans="1:2" x14ac:dyDescent="0.25">
      <c r="A20430" s="80">
        <v>28917</v>
      </c>
      <c r="B20430" s="72" t="s">
        <v>21068</v>
      </c>
    </row>
    <row r="20431" spans="1:2" x14ac:dyDescent="0.25">
      <c r="A20431" s="80">
        <v>28918</v>
      </c>
      <c r="B20431" s="72" t="s">
        <v>21069</v>
      </c>
    </row>
    <row r="20432" spans="1:2" x14ac:dyDescent="0.25">
      <c r="A20432" s="80">
        <v>28919</v>
      </c>
      <c r="B20432" s="72" t="s">
        <v>21070</v>
      </c>
    </row>
    <row r="20433" spans="1:2" x14ac:dyDescent="0.25">
      <c r="A20433" s="80">
        <v>2892</v>
      </c>
      <c r="B20433" s="72" t="s">
        <v>21071</v>
      </c>
    </row>
    <row r="20434" spans="1:2" x14ac:dyDescent="0.25">
      <c r="A20434" s="80">
        <v>28920</v>
      </c>
      <c r="B20434" s="72" t="s">
        <v>21072</v>
      </c>
    </row>
    <row r="20435" spans="1:2" x14ac:dyDescent="0.25">
      <c r="A20435" s="80">
        <v>28921</v>
      </c>
      <c r="B20435" s="72" t="s">
        <v>21073</v>
      </c>
    </row>
    <row r="20436" spans="1:2" x14ac:dyDescent="0.25">
      <c r="A20436" s="80">
        <v>28922</v>
      </c>
      <c r="B20436" s="72" t="s">
        <v>21074</v>
      </c>
    </row>
    <row r="20437" spans="1:2" x14ac:dyDescent="0.25">
      <c r="A20437" s="80">
        <v>28923</v>
      </c>
      <c r="B20437" s="72" t="s">
        <v>21075</v>
      </c>
    </row>
    <row r="20438" spans="1:2" x14ac:dyDescent="0.25">
      <c r="A20438" s="80">
        <v>28924</v>
      </c>
      <c r="B20438" s="72" t="s">
        <v>21076</v>
      </c>
    </row>
    <row r="20439" spans="1:2" x14ac:dyDescent="0.25">
      <c r="A20439" s="80">
        <v>28925</v>
      </c>
      <c r="B20439" s="72" t="s">
        <v>21077</v>
      </c>
    </row>
    <row r="20440" spans="1:2" x14ac:dyDescent="0.25">
      <c r="A20440" s="80">
        <v>28926</v>
      </c>
      <c r="B20440" s="72" t="s">
        <v>21078</v>
      </c>
    </row>
    <row r="20441" spans="1:2" x14ac:dyDescent="0.25">
      <c r="A20441" s="80">
        <v>28927</v>
      </c>
      <c r="B20441" s="72" t="s">
        <v>21079</v>
      </c>
    </row>
    <row r="20442" spans="1:2" x14ac:dyDescent="0.25">
      <c r="A20442" s="80">
        <v>28928</v>
      </c>
      <c r="B20442" s="72" t="s">
        <v>21080</v>
      </c>
    </row>
    <row r="20443" spans="1:2" x14ac:dyDescent="0.25">
      <c r="A20443" s="80">
        <v>28929</v>
      </c>
      <c r="B20443" s="72" t="s">
        <v>21081</v>
      </c>
    </row>
    <row r="20444" spans="1:2" x14ac:dyDescent="0.25">
      <c r="A20444" s="80">
        <v>2893</v>
      </c>
      <c r="B20444" s="72" t="s">
        <v>21082</v>
      </c>
    </row>
    <row r="20445" spans="1:2" x14ac:dyDescent="0.25">
      <c r="A20445" s="80">
        <v>28930</v>
      </c>
      <c r="B20445" s="72" t="s">
        <v>21083</v>
      </c>
    </row>
    <row r="20446" spans="1:2" x14ac:dyDescent="0.25">
      <c r="A20446" s="80">
        <v>28931</v>
      </c>
      <c r="B20446" s="72" t="s">
        <v>21084</v>
      </c>
    </row>
    <row r="20447" spans="1:2" x14ac:dyDescent="0.25">
      <c r="A20447" s="80">
        <v>28932</v>
      </c>
      <c r="B20447" s="72" t="s">
        <v>21085</v>
      </c>
    </row>
    <row r="20448" spans="1:2" x14ac:dyDescent="0.25">
      <c r="A20448" s="80">
        <v>28933</v>
      </c>
      <c r="B20448" s="72" t="s">
        <v>21086</v>
      </c>
    </row>
    <row r="20449" spans="1:2" x14ac:dyDescent="0.25">
      <c r="A20449" s="80">
        <v>28934</v>
      </c>
      <c r="B20449" s="72" t="s">
        <v>21087</v>
      </c>
    </row>
    <row r="20450" spans="1:2" x14ac:dyDescent="0.25">
      <c r="A20450" s="80">
        <v>28935</v>
      </c>
      <c r="B20450" s="72" t="s">
        <v>21088</v>
      </c>
    </row>
    <row r="20451" spans="1:2" x14ac:dyDescent="0.25">
      <c r="A20451" s="80">
        <v>28936</v>
      </c>
      <c r="B20451" s="72" t="s">
        <v>21089</v>
      </c>
    </row>
    <row r="20452" spans="1:2" x14ac:dyDescent="0.25">
      <c r="A20452" s="80">
        <v>28937</v>
      </c>
      <c r="B20452" s="72" t="s">
        <v>21090</v>
      </c>
    </row>
    <row r="20453" spans="1:2" x14ac:dyDescent="0.25">
      <c r="A20453" s="80">
        <v>28938</v>
      </c>
      <c r="B20453" s="72" t="s">
        <v>21091</v>
      </c>
    </row>
    <row r="20454" spans="1:2" x14ac:dyDescent="0.25">
      <c r="A20454" s="80">
        <v>28939</v>
      </c>
      <c r="B20454" s="72" t="s">
        <v>21092</v>
      </c>
    </row>
    <row r="20455" spans="1:2" x14ac:dyDescent="0.25">
      <c r="A20455" s="80">
        <v>2894</v>
      </c>
      <c r="B20455" s="72" t="s">
        <v>21093</v>
      </c>
    </row>
    <row r="20456" spans="1:2" x14ac:dyDescent="0.25">
      <c r="A20456" s="80">
        <v>28940</v>
      </c>
      <c r="B20456" s="72" t="s">
        <v>21094</v>
      </c>
    </row>
    <row r="20457" spans="1:2" x14ac:dyDescent="0.25">
      <c r="A20457" s="80">
        <v>28941</v>
      </c>
      <c r="B20457" s="72" t="s">
        <v>21095</v>
      </c>
    </row>
    <row r="20458" spans="1:2" x14ac:dyDescent="0.25">
      <c r="A20458" s="80">
        <v>28942</v>
      </c>
      <c r="B20458" s="72" t="s">
        <v>21096</v>
      </c>
    </row>
    <row r="20459" spans="1:2" x14ac:dyDescent="0.25">
      <c r="A20459" s="80">
        <v>28943</v>
      </c>
      <c r="B20459" s="72" t="s">
        <v>21097</v>
      </c>
    </row>
    <row r="20460" spans="1:2" x14ac:dyDescent="0.25">
      <c r="A20460" s="80">
        <v>28944</v>
      </c>
      <c r="B20460" s="72" t="s">
        <v>21098</v>
      </c>
    </row>
    <row r="20461" spans="1:2" x14ac:dyDescent="0.25">
      <c r="A20461" s="80">
        <v>28945</v>
      </c>
      <c r="B20461" s="72" t="s">
        <v>21099</v>
      </c>
    </row>
    <row r="20462" spans="1:2" x14ac:dyDescent="0.25">
      <c r="A20462" s="80">
        <v>28946</v>
      </c>
      <c r="B20462" s="72" t="s">
        <v>21100</v>
      </c>
    </row>
    <row r="20463" spans="1:2" x14ac:dyDescent="0.25">
      <c r="A20463" s="80">
        <v>28947</v>
      </c>
      <c r="B20463" s="72" t="s">
        <v>21101</v>
      </c>
    </row>
    <row r="20464" spans="1:2" x14ac:dyDescent="0.25">
      <c r="A20464" s="80">
        <v>28948</v>
      </c>
      <c r="B20464" s="72" t="s">
        <v>21102</v>
      </c>
    </row>
    <row r="20465" spans="1:2" x14ac:dyDescent="0.25">
      <c r="A20465" s="80">
        <v>28949</v>
      </c>
      <c r="B20465" s="72" t="s">
        <v>21103</v>
      </c>
    </row>
    <row r="20466" spans="1:2" x14ac:dyDescent="0.25">
      <c r="A20466" s="80">
        <v>2895</v>
      </c>
      <c r="B20466" s="72" t="s">
        <v>21104</v>
      </c>
    </row>
    <row r="20467" spans="1:2" x14ac:dyDescent="0.25">
      <c r="A20467" s="80">
        <v>28950</v>
      </c>
      <c r="B20467" s="72" t="s">
        <v>21105</v>
      </c>
    </row>
    <row r="20468" spans="1:2" x14ac:dyDescent="0.25">
      <c r="A20468" s="80">
        <v>28951</v>
      </c>
      <c r="B20468" s="72" t="s">
        <v>21106</v>
      </c>
    </row>
    <row r="20469" spans="1:2" x14ac:dyDescent="0.25">
      <c r="A20469" s="80">
        <v>28952</v>
      </c>
      <c r="B20469" s="72" t="s">
        <v>21107</v>
      </c>
    </row>
    <row r="20470" spans="1:2" x14ac:dyDescent="0.25">
      <c r="A20470" s="80">
        <v>28953</v>
      </c>
      <c r="B20470" s="72" t="s">
        <v>21108</v>
      </c>
    </row>
    <row r="20471" spans="1:2" x14ac:dyDescent="0.25">
      <c r="A20471" s="80">
        <v>28954</v>
      </c>
      <c r="B20471" s="72" t="s">
        <v>21109</v>
      </c>
    </row>
    <row r="20472" spans="1:2" x14ac:dyDescent="0.25">
      <c r="A20472" s="80">
        <v>28955</v>
      </c>
      <c r="B20472" s="72" t="s">
        <v>21110</v>
      </c>
    </row>
    <row r="20473" spans="1:2" x14ac:dyDescent="0.25">
      <c r="A20473" s="80">
        <v>28956</v>
      </c>
      <c r="B20473" s="72" t="s">
        <v>21111</v>
      </c>
    </row>
    <row r="20474" spans="1:2" x14ac:dyDescent="0.25">
      <c r="A20474" s="80">
        <v>28957</v>
      </c>
      <c r="B20474" s="72" t="s">
        <v>21112</v>
      </c>
    </row>
    <row r="20475" spans="1:2" x14ac:dyDescent="0.25">
      <c r="A20475" s="80">
        <v>28958</v>
      </c>
      <c r="B20475" s="72" t="s">
        <v>21113</v>
      </c>
    </row>
    <row r="20476" spans="1:2" x14ac:dyDescent="0.25">
      <c r="A20476" s="80">
        <v>28959</v>
      </c>
      <c r="B20476" s="72" t="s">
        <v>21114</v>
      </c>
    </row>
    <row r="20477" spans="1:2" x14ac:dyDescent="0.25">
      <c r="A20477" s="80">
        <v>2896</v>
      </c>
      <c r="B20477" s="72" t="s">
        <v>21115</v>
      </c>
    </row>
    <row r="20478" spans="1:2" x14ac:dyDescent="0.25">
      <c r="A20478" s="80">
        <v>28960</v>
      </c>
      <c r="B20478" s="72" t="s">
        <v>21116</v>
      </c>
    </row>
    <row r="20479" spans="1:2" x14ac:dyDescent="0.25">
      <c r="A20479" s="80">
        <v>28961</v>
      </c>
      <c r="B20479" s="72" t="s">
        <v>21117</v>
      </c>
    </row>
    <row r="20480" spans="1:2" x14ac:dyDescent="0.25">
      <c r="A20480" s="80">
        <v>28962</v>
      </c>
      <c r="B20480" s="72" t="s">
        <v>21118</v>
      </c>
    </row>
    <row r="20481" spans="1:2" x14ac:dyDescent="0.25">
      <c r="A20481" s="80">
        <v>28963</v>
      </c>
      <c r="B20481" s="72" t="s">
        <v>21119</v>
      </c>
    </row>
    <row r="20482" spans="1:2" x14ac:dyDescent="0.25">
      <c r="A20482" s="80">
        <v>28964</v>
      </c>
      <c r="B20482" s="72" t="s">
        <v>21120</v>
      </c>
    </row>
    <row r="20483" spans="1:2" x14ac:dyDescent="0.25">
      <c r="A20483" s="80">
        <v>28965</v>
      </c>
      <c r="B20483" s="72" t="s">
        <v>21121</v>
      </c>
    </row>
    <row r="20484" spans="1:2" x14ac:dyDescent="0.25">
      <c r="A20484" s="80">
        <v>28966</v>
      </c>
      <c r="B20484" s="72" t="s">
        <v>21122</v>
      </c>
    </row>
    <row r="20485" spans="1:2" x14ac:dyDescent="0.25">
      <c r="A20485" s="80">
        <v>28967</v>
      </c>
      <c r="B20485" s="72" t="s">
        <v>21123</v>
      </c>
    </row>
    <row r="20486" spans="1:2" x14ac:dyDescent="0.25">
      <c r="A20486" s="80">
        <v>28968</v>
      </c>
      <c r="B20486" s="72" t="s">
        <v>21124</v>
      </c>
    </row>
    <row r="20487" spans="1:2" x14ac:dyDescent="0.25">
      <c r="A20487" s="80">
        <v>28969</v>
      </c>
      <c r="B20487" s="72" t="s">
        <v>21125</v>
      </c>
    </row>
    <row r="20488" spans="1:2" x14ac:dyDescent="0.25">
      <c r="A20488" s="80">
        <v>2897</v>
      </c>
      <c r="B20488" s="72" t="s">
        <v>21126</v>
      </c>
    </row>
    <row r="20489" spans="1:2" x14ac:dyDescent="0.25">
      <c r="A20489" s="80">
        <v>28970</v>
      </c>
      <c r="B20489" s="72" t="s">
        <v>21127</v>
      </c>
    </row>
    <row r="20490" spans="1:2" x14ac:dyDescent="0.25">
      <c r="A20490" s="80">
        <v>28972</v>
      </c>
      <c r="B20490" s="72" t="s">
        <v>21128</v>
      </c>
    </row>
    <row r="20491" spans="1:2" x14ac:dyDescent="0.25">
      <c r="A20491" s="80">
        <v>28973</v>
      </c>
      <c r="B20491" s="72" t="s">
        <v>21129</v>
      </c>
    </row>
    <row r="20492" spans="1:2" x14ac:dyDescent="0.25">
      <c r="A20492" s="80">
        <v>28974</v>
      </c>
      <c r="B20492" s="72" t="s">
        <v>21130</v>
      </c>
    </row>
    <row r="20493" spans="1:2" x14ac:dyDescent="0.25">
      <c r="A20493" s="80">
        <v>28975</v>
      </c>
      <c r="B20493" s="72" t="s">
        <v>21131</v>
      </c>
    </row>
    <row r="20494" spans="1:2" x14ac:dyDescent="0.25">
      <c r="A20494" s="80">
        <v>28976</v>
      </c>
      <c r="B20494" s="72" t="s">
        <v>21132</v>
      </c>
    </row>
    <row r="20495" spans="1:2" x14ac:dyDescent="0.25">
      <c r="A20495" s="80">
        <v>28977</v>
      </c>
      <c r="B20495" s="72" t="s">
        <v>21133</v>
      </c>
    </row>
    <row r="20496" spans="1:2" x14ac:dyDescent="0.25">
      <c r="A20496" s="80">
        <v>28978</v>
      </c>
      <c r="B20496" s="72" t="s">
        <v>21134</v>
      </c>
    </row>
    <row r="20497" spans="1:2" x14ac:dyDescent="0.25">
      <c r="A20497" s="80">
        <v>28979</v>
      </c>
      <c r="B20497" s="72" t="s">
        <v>21135</v>
      </c>
    </row>
    <row r="20498" spans="1:2" x14ac:dyDescent="0.25">
      <c r="A20498" s="80">
        <v>2898</v>
      </c>
      <c r="B20498" s="72" t="s">
        <v>21136</v>
      </c>
    </row>
    <row r="20499" spans="1:2" x14ac:dyDescent="0.25">
      <c r="A20499" s="80">
        <v>28980</v>
      </c>
      <c r="B20499" s="72" t="s">
        <v>21137</v>
      </c>
    </row>
    <row r="20500" spans="1:2" x14ac:dyDescent="0.25">
      <c r="A20500" s="80">
        <v>28981</v>
      </c>
      <c r="B20500" s="72" t="s">
        <v>21138</v>
      </c>
    </row>
    <row r="20501" spans="1:2" x14ac:dyDescent="0.25">
      <c r="A20501" s="80">
        <v>28982</v>
      </c>
      <c r="B20501" s="72" t="s">
        <v>21139</v>
      </c>
    </row>
    <row r="20502" spans="1:2" x14ac:dyDescent="0.25">
      <c r="A20502" s="80">
        <v>28983</v>
      </c>
      <c r="B20502" s="72" t="s">
        <v>21140</v>
      </c>
    </row>
    <row r="20503" spans="1:2" x14ac:dyDescent="0.25">
      <c r="A20503" s="80">
        <v>28984</v>
      </c>
      <c r="B20503" s="72" t="s">
        <v>21141</v>
      </c>
    </row>
    <row r="20504" spans="1:2" x14ac:dyDescent="0.25">
      <c r="A20504" s="80">
        <v>28985</v>
      </c>
      <c r="B20504" s="72" t="s">
        <v>21142</v>
      </c>
    </row>
    <row r="20505" spans="1:2" x14ac:dyDescent="0.25">
      <c r="A20505" s="80">
        <v>28986</v>
      </c>
      <c r="B20505" s="72" t="s">
        <v>21143</v>
      </c>
    </row>
    <row r="20506" spans="1:2" x14ac:dyDescent="0.25">
      <c r="A20506" s="80">
        <v>28987</v>
      </c>
      <c r="B20506" s="72" t="s">
        <v>21144</v>
      </c>
    </row>
    <row r="20507" spans="1:2" x14ac:dyDescent="0.25">
      <c r="A20507" s="80">
        <v>28988</v>
      </c>
      <c r="B20507" s="72" t="s">
        <v>21145</v>
      </c>
    </row>
    <row r="20508" spans="1:2" x14ac:dyDescent="0.25">
      <c r="A20508" s="80">
        <v>28989</v>
      </c>
      <c r="B20508" s="72" t="s">
        <v>21146</v>
      </c>
    </row>
    <row r="20509" spans="1:2" x14ac:dyDescent="0.25">
      <c r="A20509" s="80">
        <v>2899</v>
      </c>
      <c r="B20509" s="72" t="s">
        <v>21147</v>
      </c>
    </row>
    <row r="20510" spans="1:2" x14ac:dyDescent="0.25">
      <c r="A20510" s="80">
        <v>28990</v>
      </c>
      <c r="B20510" s="72" t="s">
        <v>21148</v>
      </c>
    </row>
    <row r="20511" spans="1:2" x14ac:dyDescent="0.25">
      <c r="A20511" s="80">
        <v>28991</v>
      </c>
      <c r="B20511" s="72" t="s">
        <v>21149</v>
      </c>
    </row>
    <row r="20512" spans="1:2" x14ac:dyDescent="0.25">
      <c r="A20512" s="80">
        <v>28992</v>
      </c>
      <c r="B20512" s="72" t="s">
        <v>21150</v>
      </c>
    </row>
    <row r="20513" spans="1:2" x14ac:dyDescent="0.25">
      <c r="A20513" s="80">
        <v>28993</v>
      </c>
      <c r="B20513" s="72" t="s">
        <v>21151</v>
      </c>
    </row>
    <row r="20514" spans="1:2" x14ac:dyDescent="0.25">
      <c r="A20514" s="80">
        <v>28995</v>
      </c>
      <c r="B20514" s="72" t="s">
        <v>21152</v>
      </c>
    </row>
    <row r="20515" spans="1:2" x14ac:dyDescent="0.25">
      <c r="A20515" s="80">
        <v>28996</v>
      </c>
      <c r="B20515" s="72" t="s">
        <v>21153</v>
      </c>
    </row>
    <row r="20516" spans="1:2" x14ac:dyDescent="0.25">
      <c r="A20516" s="80">
        <v>28997</v>
      </c>
      <c r="B20516" s="72" t="s">
        <v>21154</v>
      </c>
    </row>
    <row r="20517" spans="1:2" x14ac:dyDescent="0.25">
      <c r="A20517" s="80">
        <v>28998</v>
      </c>
      <c r="B20517" s="72" t="s">
        <v>21155</v>
      </c>
    </row>
    <row r="20518" spans="1:2" x14ac:dyDescent="0.25">
      <c r="A20518" s="80">
        <v>28999</v>
      </c>
      <c r="B20518" s="72" t="s">
        <v>21156</v>
      </c>
    </row>
    <row r="20519" spans="1:2" x14ac:dyDescent="0.25">
      <c r="A20519" s="80">
        <v>29</v>
      </c>
      <c r="B20519" s="72" t="s">
        <v>21157</v>
      </c>
    </row>
    <row r="20520" spans="1:2" x14ac:dyDescent="0.25">
      <c r="A20520" s="80">
        <v>290</v>
      </c>
      <c r="B20520" s="72" t="s">
        <v>21158</v>
      </c>
    </row>
    <row r="20521" spans="1:2" x14ac:dyDescent="0.25">
      <c r="A20521" s="80">
        <v>2900</v>
      </c>
      <c r="B20521" s="72" t="s">
        <v>21159</v>
      </c>
    </row>
    <row r="20522" spans="1:2" x14ac:dyDescent="0.25">
      <c r="A20522" s="80">
        <v>29000</v>
      </c>
      <c r="B20522" s="72" t="s">
        <v>21160</v>
      </c>
    </row>
    <row r="20523" spans="1:2" x14ac:dyDescent="0.25">
      <c r="A20523" s="80">
        <v>29001</v>
      </c>
      <c r="B20523" s="72" t="s">
        <v>21161</v>
      </c>
    </row>
    <row r="20524" spans="1:2" x14ac:dyDescent="0.25">
      <c r="A20524" s="80">
        <v>29002</v>
      </c>
      <c r="B20524" s="72" t="s">
        <v>21162</v>
      </c>
    </row>
    <row r="20525" spans="1:2" x14ac:dyDescent="0.25">
      <c r="A20525" s="80">
        <v>29003</v>
      </c>
      <c r="B20525" s="72" t="s">
        <v>21163</v>
      </c>
    </row>
    <row r="20526" spans="1:2" x14ac:dyDescent="0.25">
      <c r="A20526" s="80">
        <v>29004</v>
      </c>
      <c r="B20526" s="72" t="s">
        <v>21164</v>
      </c>
    </row>
    <row r="20527" spans="1:2" x14ac:dyDescent="0.25">
      <c r="A20527" s="80">
        <v>29005</v>
      </c>
      <c r="B20527" s="72" t="s">
        <v>21165</v>
      </c>
    </row>
    <row r="20528" spans="1:2" x14ac:dyDescent="0.25">
      <c r="A20528" s="80">
        <v>29006</v>
      </c>
      <c r="B20528" s="72" t="s">
        <v>21166</v>
      </c>
    </row>
    <row r="20529" spans="1:2" x14ac:dyDescent="0.25">
      <c r="A20529" s="80">
        <v>29007</v>
      </c>
      <c r="B20529" s="72" t="s">
        <v>21167</v>
      </c>
    </row>
    <row r="20530" spans="1:2" x14ac:dyDescent="0.25">
      <c r="A20530" s="80">
        <v>29008</v>
      </c>
      <c r="B20530" s="72" t="s">
        <v>21168</v>
      </c>
    </row>
    <row r="20531" spans="1:2" x14ac:dyDescent="0.25">
      <c r="A20531" s="80">
        <v>29009</v>
      </c>
      <c r="B20531" s="72" t="s">
        <v>21169</v>
      </c>
    </row>
    <row r="20532" spans="1:2" x14ac:dyDescent="0.25">
      <c r="A20532" s="80">
        <v>2901</v>
      </c>
      <c r="B20532" s="72" t="s">
        <v>21170</v>
      </c>
    </row>
    <row r="20533" spans="1:2" x14ac:dyDescent="0.25">
      <c r="A20533" s="80">
        <v>29010</v>
      </c>
      <c r="B20533" s="72" t="s">
        <v>21171</v>
      </c>
    </row>
    <row r="20534" spans="1:2" x14ac:dyDescent="0.25">
      <c r="A20534" s="80">
        <v>29011</v>
      </c>
      <c r="B20534" s="72" t="s">
        <v>21172</v>
      </c>
    </row>
    <row r="20535" spans="1:2" x14ac:dyDescent="0.25">
      <c r="A20535" s="80">
        <v>29012</v>
      </c>
      <c r="B20535" s="72" t="s">
        <v>21173</v>
      </c>
    </row>
    <row r="20536" spans="1:2" x14ac:dyDescent="0.25">
      <c r="A20536" s="80">
        <v>29013</v>
      </c>
      <c r="B20536" s="72" t="s">
        <v>21174</v>
      </c>
    </row>
    <row r="20537" spans="1:2" x14ac:dyDescent="0.25">
      <c r="A20537" s="80">
        <v>29014</v>
      </c>
      <c r="B20537" s="72" t="s">
        <v>21175</v>
      </c>
    </row>
    <row r="20538" spans="1:2" x14ac:dyDescent="0.25">
      <c r="A20538" s="80">
        <v>29015</v>
      </c>
      <c r="B20538" s="72" t="s">
        <v>21176</v>
      </c>
    </row>
    <row r="20539" spans="1:2" x14ac:dyDescent="0.25">
      <c r="A20539" s="80">
        <v>29016</v>
      </c>
      <c r="B20539" s="72" t="s">
        <v>21177</v>
      </c>
    </row>
    <row r="20540" spans="1:2" x14ac:dyDescent="0.25">
      <c r="A20540" s="80">
        <v>29017</v>
      </c>
      <c r="B20540" s="72" t="s">
        <v>21178</v>
      </c>
    </row>
    <row r="20541" spans="1:2" x14ac:dyDescent="0.25">
      <c r="A20541" s="80">
        <v>29018</v>
      </c>
      <c r="B20541" s="72" t="s">
        <v>21179</v>
      </c>
    </row>
    <row r="20542" spans="1:2" x14ac:dyDescent="0.25">
      <c r="A20542" s="80">
        <v>29019</v>
      </c>
      <c r="B20542" s="72" t="s">
        <v>21180</v>
      </c>
    </row>
    <row r="20543" spans="1:2" x14ac:dyDescent="0.25">
      <c r="A20543" s="80">
        <v>2902</v>
      </c>
      <c r="B20543" s="72" t="s">
        <v>21181</v>
      </c>
    </row>
    <row r="20544" spans="1:2" x14ac:dyDescent="0.25">
      <c r="A20544" s="80">
        <v>29020</v>
      </c>
      <c r="B20544" s="72" t="s">
        <v>21182</v>
      </c>
    </row>
    <row r="20545" spans="1:2" x14ac:dyDescent="0.25">
      <c r="A20545" s="80">
        <v>29021</v>
      </c>
      <c r="B20545" s="72" t="s">
        <v>21183</v>
      </c>
    </row>
    <row r="20546" spans="1:2" x14ac:dyDescent="0.25">
      <c r="A20546" s="80">
        <v>29022</v>
      </c>
      <c r="B20546" s="72" t="s">
        <v>21184</v>
      </c>
    </row>
    <row r="20547" spans="1:2" x14ac:dyDescent="0.25">
      <c r="A20547" s="80">
        <v>29023</v>
      </c>
      <c r="B20547" s="72" t="s">
        <v>21185</v>
      </c>
    </row>
    <row r="20548" spans="1:2" x14ac:dyDescent="0.25">
      <c r="A20548" s="80">
        <v>29024</v>
      </c>
      <c r="B20548" s="72" t="s">
        <v>21186</v>
      </c>
    </row>
    <row r="20549" spans="1:2" x14ac:dyDescent="0.25">
      <c r="A20549" s="80">
        <v>29025</v>
      </c>
      <c r="B20549" s="72" t="s">
        <v>21187</v>
      </c>
    </row>
    <row r="20550" spans="1:2" x14ac:dyDescent="0.25">
      <c r="A20550" s="80">
        <v>29026</v>
      </c>
      <c r="B20550" s="72" t="s">
        <v>21188</v>
      </c>
    </row>
    <row r="20551" spans="1:2" x14ac:dyDescent="0.25">
      <c r="A20551" s="80">
        <v>29027</v>
      </c>
      <c r="B20551" s="72" t="s">
        <v>21189</v>
      </c>
    </row>
    <row r="20552" spans="1:2" x14ac:dyDescent="0.25">
      <c r="A20552" s="80">
        <v>29028</v>
      </c>
      <c r="B20552" s="72" t="s">
        <v>21190</v>
      </c>
    </row>
    <row r="20553" spans="1:2" x14ac:dyDescent="0.25">
      <c r="A20553" s="80">
        <v>29029</v>
      </c>
      <c r="B20553" s="72" t="s">
        <v>21191</v>
      </c>
    </row>
    <row r="20554" spans="1:2" x14ac:dyDescent="0.25">
      <c r="A20554" s="80">
        <v>2903</v>
      </c>
      <c r="B20554" s="72" t="s">
        <v>21192</v>
      </c>
    </row>
    <row r="20555" spans="1:2" x14ac:dyDescent="0.25">
      <c r="A20555" s="80">
        <v>29030</v>
      </c>
      <c r="B20555" s="72" t="s">
        <v>21193</v>
      </c>
    </row>
    <row r="20556" spans="1:2" x14ac:dyDescent="0.25">
      <c r="A20556" s="80">
        <v>29031</v>
      </c>
      <c r="B20556" s="72" t="s">
        <v>21194</v>
      </c>
    </row>
    <row r="20557" spans="1:2" x14ac:dyDescent="0.25">
      <c r="A20557" s="80">
        <v>29032</v>
      </c>
      <c r="B20557" s="72" t="s">
        <v>21195</v>
      </c>
    </row>
    <row r="20558" spans="1:2" x14ac:dyDescent="0.25">
      <c r="A20558" s="80">
        <v>29033</v>
      </c>
      <c r="B20558" s="72" t="s">
        <v>21196</v>
      </c>
    </row>
    <row r="20559" spans="1:2" x14ac:dyDescent="0.25">
      <c r="A20559" s="80">
        <v>29034</v>
      </c>
      <c r="B20559" s="72" t="s">
        <v>21197</v>
      </c>
    </row>
    <row r="20560" spans="1:2" x14ac:dyDescent="0.25">
      <c r="A20560" s="80">
        <v>29035</v>
      </c>
      <c r="B20560" s="72" t="s">
        <v>21198</v>
      </c>
    </row>
    <row r="20561" spans="1:2" x14ac:dyDescent="0.25">
      <c r="A20561" s="80">
        <v>29036</v>
      </c>
      <c r="B20561" s="72" t="s">
        <v>21199</v>
      </c>
    </row>
    <row r="20562" spans="1:2" x14ac:dyDescent="0.25">
      <c r="A20562" s="80">
        <v>29037</v>
      </c>
      <c r="B20562" s="72" t="s">
        <v>21200</v>
      </c>
    </row>
    <row r="20563" spans="1:2" x14ac:dyDescent="0.25">
      <c r="A20563" s="80">
        <v>29038</v>
      </c>
      <c r="B20563" s="72" t="s">
        <v>21201</v>
      </c>
    </row>
    <row r="20564" spans="1:2" x14ac:dyDescent="0.25">
      <c r="A20564" s="80">
        <v>29039</v>
      </c>
      <c r="B20564" s="72" t="s">
        <v>21202</v>
      </c>
    </row>
    <row r="20565" spans="1:2" x14ac:dyDescent="0.25">
      <c r="A20565" s="80">
        <v>2904</v>
      </c>
      <c r="B20565" s="72" t="s">
        <v>21203</v>
      </c>
    </row>
    <row r="20566" spans="1:2" x14ac:dyDescent="0.25">
      <c r="A20566" s="80">
        <v>29040</v>
      </c>
      <c r="B20566" s="72" t="s">
        <v>21204</v>
      </c>
    </row>
    <row r="20567" spans="1:2" x14ac:dyDescent="0.25">
      <c r="A20567" s="80">
        <v>29041</v>
      </c>
      <c r="B20567" s="72" t="s">
        <v>21205</v>
      </c>
    </row>
    <row r="20568" spans="1:2" x14ac:dyDescent="0.25">
      <c r="A20568" s="80">
        <v>29042</v>
      </c>
      <c r="B20568" s="72" t="s">
        <v>21206</v>
      </c>
    </row>
    <row r="20569" spans="1:2" x14ac:dyDescent="0.25">
      <c r="A20569" s="80">
        <v>29043</v>
      </c>
      <c r="B20569" s="72" t="s">
        <v>21207</v>
      </c>
    </row>
    <row r="20570" spans="1:2" x14ac:dyDescent="0.25">
      <c r="A20570" s="80">
        <v>29044</v>
      </c>
      <c r="B20570" s="72" t="s">
        <v>21208</v>
      </c>
    </row>
    <row r="20571" spans="1:2" x14ac:dyDescent="0.25">
      <c r="A20571" s="80">
        <v>29045</v>
      </c>
      <c r="B20571" s="72" t="s">
        <v>21209</v>
      </c>
    </row>
    <row r="20572" spans="1:2" x14ac:dyDescent="0.25">
      <c r="A20572" s="80">
        <v>29046</v>
      </c>
      <c r="B20572" s="72" t="s">
        <v>21210</v>
      </c>
    </row>
    <row r="20573" spans="1:2" x14ac:dyDescent="0.25">
      <c r="A20573" s="80">
        <v>29047</v>
      </c>
      <c r="B20573" s="72" t="s">
        <v>21211</v>
      </c>
    </row>
    <row r="20574" spans="1:2" x14ac:dyDescent="0.25">
      <c r="A20574" s="80">
        <v>29048</v>
      </c>
      <c r="B20574" s="72" t="s">
        <v>21212</v>
      </c>
    </row>
    <row r="20575" spans="1:2" x14ac:dyDescent="0.25">
      <c r="A20575" s="80">
        <v>29049</v>
      </c>
      <c r="B20575" s="72" t="s">
        <v>21213</v>
      </c>
    </row>
    <row r="20576" spans="1:2" x14ac:dyDescent="0.25">
      <c r="A20576" s="80">
        <v>2905</v>
      </c>
      <c r="B20576" s="72" t="s">
        <v>21214</v>
      </c>
    </row>
    <row r="20577" spans="1:2" x14ac:dyDescent="0.25">
      <c r="A20577" s="80">
        <v>29050</v>
      </c>
      <c r="B20577" s="72" t="s">
        <v>21215</v>
      </c>
    </row>
    <row r="20578" spans="1:2" x14ac:dyDescent="0.25">
      <c r="A20578" s="80">
        <v>29051</v>
      </c>
      <c r="B20578" s="72" t="s">
        <v>21216</v>
      </c>
    </row>
    <row r="20579" spans="1:2" x14ac:dyDescent="0.25">
      <c r="A20579" s="80">
        <v>29052</v>
      </c>
      <c r="B20579" s="72" t="s">
        <v>21217</v>
      </c>
    </row>
    <row r="20580" spans="1:2" x14ac:dyDescent="0.25">
      <c r="A20580" s="80">
        <v>29053</v>
      </c>
      <c r="B20580" s="72" t="s">
        <v>21218</v>
      </c>
    </row>
    <row r="20581" spans="1:2" x14ac:dyDescent="0.25">
      <c r="A20581" s="80">
        <v>29054</v>
      </c>
      <c r="B20581" s="72" t="s">
        <v>21219</v>
      </c>
    </row>
    <row r="20582" spans="1:2" x14ac:dyDescent="0.25">
      <c r="A20582" s="80">
        <v>29055</v>
      </c>
      <c r="B20582" s="72" t="s">
        <v>21220</v>
      </c>
    </row>
    <row r="20583" spans="1:2" x14ac:dyDescent="0.25">
      <c r="A20583" s="80">
        <v>29056</v>
      </c>
      <c r="B20583" s="72" t="s">
        <v>21221</v>
      </c>
    </row>
    <row r="20584" spans="1:2" x14ac:dyDescent="0.25">
      <c r="A20584" s="80">
        <v>29057</v>
      </c>
      <c r="B20584" s="72" t="s">
        <v>21222</v>
      </c>
    </row>
    <row r="20585" spans="1:2" x14ac:dyDescent="0.25">
      <c r="A20585" s="80">
        <v>29058</v>
      </c>
      <c r="B20585" s="72" t="s">
        <v>21223</v>
      </c>
    </row>
    <row r="20586" spans="1:2" x14ac:dyDescent="0.25">
      <c r="A20586" s="80">
        <v>29059</v>
      </c>
      <c r="B20586" s="72" t="s">
        <v>21224</v>
      </c>
    </row>
    <row r="20587" spans="1:2" x14ac:dyDescent="0.25">
      <c r="A20587" s="80">
        <v>2906</v>
      </c>
      <c r="B20587" s="72" t="s">
        <v>21225</v>
      </c>
    </row>
    <row r="20588" spans="1:2" x14ac:dyDescent="0.25">
      <c r="A20588" s="80">
        <v>29060</v>
      </c>
      <c r="B20588" s="72" t="s">
        <v>21226</v>
      </c>
    </row>
    <row r="20589" spans="1:2" x14ac:dyDescent="0.25">
      <c r="A20589" s="80">
        <v>29061</v>
      </c>
      <c r="B20589" s="72" t="s">
        <v>21227</v>
      </c>
    </row>
    <row r="20590" spans="1:2" x14ac:dyDescent="0.25">
      <c r="A20590" s="80">
        <v>29062</v>
      </c>
      <c r="B20590" s="72" t="s">
        <v>21228</v>
      </c>
    </row>
    <row r="20591" spans="1:2" x14ac:dyDescent="0.25">
      <c r="A20591" s="80">
        <v>29063</v>
      </c>
      <c r="B20591" s="72" t="s">
        <v>21229</v>
      </c>
    </row>
    <row r="20592" spans="1:2" x14ac:dyDescent="0.25">
      <c r="A20592" s="80">
        <v>29064</v>
      </c>
      <c r="B20592" s="72" t="s">
        <v>21230</v>
      </c>
    </row>
    <row r="20593" spans="1:2" x14ac:dyDescent="0.25">
      <c r="A20593" s="80">
        <v>29065</v>
      </c>
      <c r="B20593" s="72" t="s">
        <v>21231</v>
      </c>
    </row>
    <row r="20594" spans="1:2" x14ac:dyDescent="0.25">
      <c r="A20594" s="80">
        <v>29066</v>
      </c>
      <c r="B20594" s="72" t="s">
        <v>21232</v>
      </c>
    </row>
    <row r="20595" spans="1:2" x14ac:dyDescent="0.25">
      <c r="A20595" s="80">
        <v>29067</v>
      </c>
      <c r="B20595" s="72" t="s">
        <v>21233</v>
      </c>
    </row>
    <row r="20596" spans="1:2" x14ac:dyDescent="0.25">
      <c r="A20596" s="80">
        <v>29068</v>
      </c>
      <c r="B20596" s="72" t="s">
        <v>21234</v>
      </c>
    </row>
    <row r="20597" spans="1:2" x14ac:dyDescent="0.25">
      <c r="A20597" s="80">
        <v>29069</v>
      </c>
      <c r="B20597" s="72" t="s">
        <v>21235</v>
      </c>
    </row>
    <row r="20598" spans="1:2" x14ac:dyDescent="0.25">
      <c r="A20598" s="80">
        <v>2907</v>
      </c>
      <c r="B20598" s="72" t="s">
        <v>21236</v>
      </c>
    </row>
    <row r="20599" spans="1:2" x14ac:dyDescent="0.25">
      <c r="A20599" s="80">
        <v>29070</v>
      </c>
      <c r="B20599" s="72" t="s">
        <v>21237</v>
      </c>
    </row>
    <row r="20600" spans="1:2" x14ac:dyDescent="0.25">
      <c r="A20600" s="80">
        <v>29071</v>
      </c>
      <c r="B20600" s="72" t="s">
        <v>21238</v>
      </c>
    </row>
    <row r="20601" spans="1:2" x14ac:dyDescent="0.25">
      <c r="A20601" s="80">
        <v>29072</v>
      </c>
      <c r="B20601" s="72" t="s">
        <v>21239</v>
      </c>
    </row>
    <row r="20602" spans="1:2" x14ac:dyDescent="0.25">
      <c r="A20602" s="80">
        <v>29073</v>
      </c>
      <c r="B20602" s="72" t="s">
        <v>21240</v>
      </c>
    </row>
    <row r="20603" spans="1:2" x14ac:dyDescent="0.25">
      <c r="A20603" s="80">
        <v>29074</v>
      </c>
      <c r="B20603" s="72" t="s">
        <v>21241</v>
      </c>
    </row>
    <row r="20604" spans="1:2" x14ac:dyDescent="0.25">
      <c r="A20604" s="80">
        <v>29075</v>
      </c>
      <c r="B20604" s="72" t="s">
        <v>21242</v>
      </c>
    </row>
    <row r="20605" spans="1:2" x14ac:dyDescent="0.25">
      <c r="A20605" s="80">
        <v>29076</v>
      </c>
      <c r="B20605" s="72" t="s">
        <v>56642</v>
      </c>
    </row>
    <row r="20606" spans="1:2" x14ac:dyDescent="0.25">
      <c r="A20606" s="80">
        <v>29077</v>
      </c>
      <c r="B20606" s="72" t="s">
        <v>21243</v>
      </c>
    </row>
    <row r="20607" spans="1:2" x14ac:dyDescent="0.25">
      <c r="A20607" s="80">
        <v>29078</v>
      </c>
      <c r="B20607" s="72" t="s">
        <v>21244</v>
      </c>
    </row>
    <row r="20608" spans="1:2" x14ac:dyDescent="0.25">
      <c r="A20608" s="80">
        <v>29079</v>
      </c>
      <c r="B20608" s="72" t="s">
        <v>21245</v>
      </c>
    </row>
    <row r="20609" spans="1:2" x14ac:dyDescent="0.25">
      <c r="A20609" s="80">
        <v>2908</v>
      </c>
      <c r="B20609" s="72" t="s">
        <v>21246</v>
      </c>
    </row>
    <row r="20610" spans="1:2" x14ac:dyDescent="0.25">
      <c r="A20610" s="80">
        <v>29080</v>
      </c>
      <c r="B20610" s="72" t="s">
        <v>21247</v>
      </c>
    </row>
    <row r="20611" spans="1:2" x14ac:dyDescent="0.25">
      <c r="A20611" s="80">
        <v>29081</v>
      </c>
      <c r="B20611" s="72" t="s">
        <v>21248</v>
      </c>
    </row>
    <row r="20612" spans="1:2" x14ac:dyDescent="0.25">
      <c r="A20612" s="80">
        <v>29082</v>
      </c>
      <c r="B20612" s="72" t="s">
        <v>21249</v>
      </c>
    </row>
    <row r="20613" spans="1:2" x14ac:dyDescent="0.25">
      <c r="A20613" s="80">
        <v>29083</v>
      </c>
      <c r="B20613" s="72" t="s">
        <v>21250</v>
      </c>
    </row>
    <row r="20614" spans="1:2" x14ac:dyDescent="0.25">
      <c r="A20614" s="80">
        <v>29084</v>
      </c>
      <c r="B20614" s="72" t="s">
        <v>21251</v>
      </c>
    </row>
    <row r="20615" spans="1:2" x14ac:dyDescent="0.25">
      <c r="A20615" s="80">
        <v>29085</v>
      </c>
      <c r="B20615" s="72" t="s">
        <v>21252</v>
      </c>
    </row>
    <row r="20616" spans="1:2" x14ac:dyDescent="0.25">
      <c r="A20616" s="80">
        <v>29086</v>
      </c>
      <c r="B20616" s="72" t="s">
        <v>21253</v>
      </c>
    </row>
    <row r="20617" spans="1:2" x14ac:dyDescent="0.25">
      <c r="A20617" s="80">
        <v>29087</v>
      </c>
      <c r="B20617" s="72" t="s">
        <v>21254</v>
      </c>
    </row>
    <row r="20618" spans="1:2" x14ac:dyDescent="0.25">
      <c r="A20618" s="80">
        <v>29088</v>
      </c>
      <c r="B20618" s="72" t="s">
        <v>21255</v>
      </c>
    </row>
    <row r="20619" spans="1:2" x14ac:dyDescent="0.25">
      <c r="A20619" s="80">
        <v>29089</v>
      </c>
      <c r="B20619" s="72" t="s">
        <v>21256</v>
      </c>
    </row>
    <row r="20620" spans="1:2" x14ac:dyDescent="0.25">
      <c r="A20620" s="80">
        <v>2909</v>
      </c>
      <c r="B20620" s="72" t="s">
        <v>21257</v>
      </c>
    </row>
    <row r="20621" spans="1:2" x14ac:dyDescent="0.25">
      <c r="A20621" s="80">
        <v>29090</v>
      </c>
      <c r="B20621" s="72" t="s">
        <v>21258</v>
      </c>
    </row>
    <row r="20622" spans="1:2" x14ac:dyDescent="0.25">
      <c r="A20622" s="80">
        <v>29091</v>
      </c>
      <c r="B20622" s="72" t="s">
        <v>21259</v>
      </c>
    </row>
    <row r="20623" spans="1:2" x14ac:dyDescent="0.25">
      <c r="A20623" s="80">
        <v>29092</v>
      </c>
      <c r="B20623" s="72" t="s">
        <v>21260</v>
      </c>
    </row>
    <row r="20624" spans="1:2" x14ac:dyDescent="0.25">
      <c r="A20624" s="80">
        <v>29093</v>
      </c>
      <c r="B20624" s="72" t="s">
        <v>21261</v>
      </c>
    </row>
    <row r="20625" spans="1:2" x14ac:dyDescent="0.25">
      <c r="A20625" s="80">
        <v>29094</v>
      </c>
      <c r="B20625" s="72" t="s">
        <v>21262</v>
      </c>
    </row>
    <row r="20626" spans="1:2" x14ac:dyDescent="0.25">
      <c r="A20626" s="80">
        <v>29095</v>
      </c>
      <c r="B20626" s="72" t="s">
        <v>21263</v>
      </c>
    </row>
    <row r="20627" spans="1:2" x14ac:dyDescent="0.25">
      <c r="A20627" s="80">
        <v>29096</v>
      </c>
      <c r="B20627" s="72" t="s">
        <v>21264</v>
      </c>
    </row>
    <row r="20628" spans="1:2" x14ac:dyDescent="0.25">
      <c r="A20628" s="80">
        <v>29097</v>
      </c>
      <c r="B20628" s="72" t="s">
        <v>21265</v>
      </c>
    </row>
    <row r="20629" spans="1:2" x14ac:dyDescent="0.25">
      <c r="A20629" s="80">
        <v>29098</v>
      </c>
      <c r="B20629" s="72" t="s">
        <v>21266</v>
      </c>
    </row>
    <row r="20630" spans="1:2" x14ac:dyDescent="0.25">
      <c r="A20630" s="80">
        <v>29099</v>
      </c>
      <c r="B20630" s="72" t="s">
        <v>21267</v>
      </c>
    </row>
    <row r="20631" spans="1:2" x14ac:dyDescent="0.25">
      <c r="A20631" s="80">
        <v>291</v>
      </c>
      <c r="B20631" s="72" t="s">
        <v>21268</v>
      </c>
    </row>
    <row r="20632" spans="1:2" x14ac:dyDescent="0.25">
      <c r="A20632" s="80">
        <v>2910</v>
      </c>
      <c r="B20632" s="72" t="s">
        <v>21269</v>
      </c>
    </row>
    <row r="20633" spans="1:2" x14ac:dyDescent="0.25">
      <c r="A20633" s="80">
        <v>29100</v>
      </c>
      <c r="B20633" s="72" t="s">
        <v>21270</v>
      </c>
    </row>
    <row r="20634" spans="1:2" x14ac:dyDescent="0.25">
      <c r="A20634" s="80">
        <v>29101</v>
      </c>
      <c r="B20634" s="72" t="s">
        <v>21271</v>
      </c>
    </row>
    <row r="20635" spans="1:2" x14ac:dyDescent="0.25">
      <c r="A20635" s="80">
        <v>29102</v>
      </c>
      <c r="B20635" s="72" t="s">
        <v>21272</v>
      </c>
    </row>
    <row r="20636" spans="1:2" x14ac:dyDescent="0.25">
      <c r="A20636" s="80">
        <v>29103</v>
      </c>
      <c r="B20636" s="72" t="s">
        <v>21273</v>
      </c>
    </row>
    <row r="20637" spans="1:2" x14ac:dyDescent="0.25">
      <c r="A20637" s="80">
        <v>29104</v>
      </c>
      <c r="B20637" s="72" t="s">
        <v>21274</v>
      </c>
    </row>
    <row r="20638" spans="1:2" x14ac:dyDescent="0.25">
      <c r="A20638" s="80">
        <v>29105</v>
      </c>
      <c r="B20638" s="72" t="s">
        <v>21275</v>
      </c>
    </row>
    <row r="20639" spans="1:2" x14ac:dyDescent="0.25">
      <c r="A20639" s="80">
        <v>29106</v>
      </c>
      <c r="B20639" s="72" t="s">
        <v>21276</v>
      </c>
    </row>
    <row r="20640" spans="1:2" x14ac:dyDescent="0.25">
      <c r="A20640" s="80">
        <v>29107</v>
      </c>
      <c r="B20640" s="72" t="s">
        <v>21277</v>
      </c>
    </row>
    <row r="20641" spans="1:2" x14ac:dyDescent="0.25">
      <c r="A20641" s="80">
        <v>29108</v>
      </c>
      <c r="B20641" s="72" t="s">
        <v>21278</v>
      </c>
    </row>
    <row r="20642" spans="1:2" x14ac:dyDescent="0.25">
      <c r="A20642" s="80">
        <v>29109</v>
      </c>
      <c r="B20642" s="72" t="s">
        <v>21279</v>
      </c>
    </row>
    <row r="20643" spans="1:2" x14ac:dyDescent="0.25">
      <c r="A20643" s="80">
        <v>2911</v>
      </c>
      <c r="B20643" s="72" t="s">
        <v>21280</v>
      </c>
    </row>
    <row r="20644" spans="1:2" x14ac:dyDescent="0.25">
      <c r="A20644" s="80">
        <v>29110</v>
      </c>
      <c r="B20644" s="72" t="s">
        <v>21281</v>
      </c>
    </row>
    <row r="20645" spans="1:2" x14ac:dyDescent="0.25">
      <c r="A20645" s="80">
        <v>29111</v>
      </c>
      <c r="B20645" s="72" t="s">
        <v>21282</v>
      </c>
    </row>
    <row r="20646" spans="1:2" x14ac:dyDescent="0.25">
      <c r="A20646" s="80">
        <v>29112</v>
      </c>
      <c r="B20646" s="72" t="s">
        <v>21283</v>
      </c>
    </row>
    <row r="20647" spans="1:2" x14ac:dyDescent="0.25">
      <c r="A20647" s="80">
        <v>29113</v>
      </c>
      <c r="B20647" s="72" t="s">
        <v>21284</v>
      </c>
    </row>
    <row r="20648" spans="1:2" x14ac:dyDescent="0.25">
      <c r="A20648" s="80">
        <v>29114</v>
      </c>
      <c r="B20648" s="72" t="s">
        <v>21285</v>
      </c>
    </row>
    <row r="20649" spans="1:2" x14ac:dyDescent="0.25">
      <c r="A20649" s="80">
        <v>29115</v>
      </c>
      <c r="B20649" s="72" t="s">
        <v>21286</v>
      </c>
    </row>
    <row r="20650" spans="1:2" x14ac:dyDescent="0.25">
      <c r="A20650" s="80">
        <v>29116</v>
      </c>
      <c r="B20650" s="72" t="s">
        <v>21287</v>
      </c>
    </row>
    <row r="20651" spans="1:2" x14ac:dyDescent="0.25">
      <c r="A20651" s="80">
        <v>29117</v>
      </c>
      <c r="B20651" s="72" t="s">
        <v>21288</v>
      </c>
    </row>
    <row r="20652" spans="1:2" x14ac:dyDescent="0.25">
      <c r="A20652" s="80">
        <v>29118</v>
      </c>
      <c r="B20652" s="72" t="s">
        <v>21289</v>
      </c>
    </row>
    <row r="20653" spans="1:2" x14ac:dyDescent="0.25">
      <c r="A20653" s="80">
        <v>29119</v>
      </c>
      <c r="B20653" s="72" t="s">
        <v>21290</v>
      </c>
    </row>
    <row r="20654" spans="1:2" x14ac:dyDescent="0.25">
      <c r="A20654" s="80">
        <v>2912</v>
      </c>
      <c r="B20654" s="72" t="s">
        <v>21291</v>
      </c>
    </row>
    <row r="20655" spans="1:2" x14ac:dyDescent="0.25">
      <c r="A20655" s="80">
        <v>29120</v>
      </c>
      <c r="B20655" s="72" t="s">
        <v>21292</v>
      </c>
    </row>
    <row r="20656" spans="1:2" x14ac:dyDescent="0.25">
      <c r="A20656" s="80">
        <v>29121</v>
      </c>
      <c r="B20656" s="72" t="s">
        <v>21293</v>
      </c>
    </row>
    <row r="20657" spans="1:2" x14ac:dyDescent="0.25">
      <c r="A20657" s="80">
        <v>29122</v>
      </c>
      <c r="B20657" s="72" t="s">
        <v>21294</v>
      </c>
    </row>
    <row r="20658" spans="1:2" x14ac:dyDescent="0.25">
      <c r="A20658" s="80">
        <v>29123</v>
      </c>
      <c r="B20658" s="72" t="s">
        <v>21295</v>
      </c>
    </row>
    <row r="20659" spans="1:2" x14ac:dyDescent="0.25">
      <c r="A20659" s="80">
        <v>29124</v>
      </c>
      <c r="B20659" s="72" t="s">
        <v>21296</v>
      </c>
    </row>
    <row r="20660" spans="1:2" x14ac:dyDescent="0.25">
      <c r="A20660" s="80">
        <v>29125</v>
      </c>
      <c r="B20660" s="72" t="s">
        <v>21297</v>
      </c>
    </row>
    <row r="20661" spans="1:2" x14ac:dyDescent="0.25">
      <c r="A20661" s="80">
        <v>29126</v>
      </c>
      <c r="B20661" s="72" t="s">
        <v>21298</v>
      </c>
    </row>
    <row r="20662" spans="1:2" x14ac:dyDescent="0.25">
      <c r="A20662" s="80">
        <v>29127</v>
      </c>
      <c r="B20662" s="72" t="s">
        <v>21299</v>
      </c>
    </row>
    <row r="20663" spans="1:2" x14ac:dyDescent="0.25">
      <c r="A20663" s="80">
        <v>29128</v>
      </c>
      <c r="B20663" s="72" t="s">
        <v>21300</v>
      </c>
    </row>
    <row r="20664" spans="1:2" x14ac:dyDescent="0.25">
      <c r="A20664" s="80">
        <v>29129</v>
      </c>
      <c r="B20664" s="72" t="s">
        <v>21301</v>
      </c>
    </row>
    <row r="20665" spans="1:2" x14ac:dyDescent="0.25">
      <c r="A20665" s="80">
        <v>2913</v>
      </c>
      <c r="B20665" s="72" t="s">
        <v>21302</v>
      </c>
    </row>
    <row r="20666" spans="1:2" x14ac:dyDescent="0.25">
      <c r="A20666" s="80">
        <v>29130</v>
      </c>
      <c r="B20666" s="72" t="s">
        <v>21303</v>
      </c>
    </row>
    <row r="20667" spans="1:2" x14ac:dyDescent="0.25">
      <c r="A20667" s="80">
        <v>29131</v>
      </c>
      <c r="B20667" s="72" t="s">
        <v>21304</v>
      </c>
    </row>
    <row r="20668" spans="1:2" x14ac:dyDescent="0.25">
      <c r="A20668" s="80">
        <v>29132</v>
      </c>
      <c r="B20668" s="72" t="s">
        <v>21305</v>
      </c>
    </row>
    <row r="20669" spans="1:2" x14ac:dyDescent="0.25">
      <c r="A20669" s="80">
        <v>29133</v>
      </c>
      <c r="B20669" s="72" t="s">
        <v>21306</v>
      </c>
    </row>
    <row r="20670" spans="1:2" x14ac:dyDescent="0.25">
      <c r="A20670" s="80">
        <v>29134</v>
      </c>
      <c r="B20670" s="72" t="s">
        <v>21307</v>
      </c>
    </row>
    <row r="20671" spans="1:2" x14ac:dyDescent="0.25">
      <c r="A20671" s="80">
        <v>29135</v>
      </c>
      <c r="B20671" s="72" t="s">
        <v>21308</v>
      </c>
    </row>
    <row r="20672" spans="1:2" x14ac:dyDescent="0.25">
      <c r="A20672" s="80">
        <v>29136</v>
      </c>
      <c r="B20672" s="72" t="s">
        <v>21309</v>
      </c>
    </row>
    <row r="20673" spans="1:2" x14ac:dyDescent="0.25">
      <c r="A20673" s="80">
        <v>29137</v>
      </c>
      <c r="B20673" s="72" t="s">
        <v>21310</v>
      </c>
    </row>
    <row r="20674" spans="1:2" x14ac:dyDescent="0.25">
      <c r="A20674" s="80">
        <v>29138</v>
      </c>
      <c r="B20674" s="72" t="s">
        <v>21311</v>
      </c>
    </row>
    <row r="20675" spans="1:2" x14ac:dyDescent="0.25">
      <c r="A20675" s="80">
        <v>29139</v>
      </c>
      <c r="B20675" s="72" t="s">
        <v>21312</v>
      </c>
    </row>
    <row r="20676" spans="1:2" x14ac:dyDescent="0.25">
      <c r="A20676" s="80">
        <v>2914</v>
      </c>
      <c r="B20676" s="72" t="s">
        <v>21313</v>
      </c>
    </row>
    <row r="20677" spans="1:2" x14ac:dyDescent="0.25">
      <c r="A20677" s="80">
        <v>29140</v>
      </c>
      <c r="B20677" s="72" t="s">
        <v>21314</v>
      </c>
    </row>
    <row r="20678" spans="1:2" x14ac:dyDescent="0.25">
      <c r="A20678" s="80">
        <v>29141</v>
      </c>
      <c r="B20678" s="72" t="s">
        <v>21315</v>
      </c>
    </row>
    <row r="20679" spans="1:2" x14ac:dyDescent="0.25">
      <c r="A20679" s="80">
        <v>29142</v>
      </c>
      <c r="B20679" s="72" t="s">
        <v>21316</v>
      </c>
    </row>
    <row r="20680" spans="1:2" x14ac:dyDescent="0.25">
      <c r="A20680" s="80">
        <v>29143</v>
      </c>
      <c r="B20680" s="72" t="s">
        <v>21317</v>
      </c>
    </row>
    <row r="20681" spans="1:2" x14ac:dyDescent="0.25">
      <c r="A20681" s="80">
        <v>29144</v>
      </c>
      <c r="B20681" s="72" t="s">
        <v>21318</v>
      </c>
    </row>
    <row r="20682" spans="1:2" x14ac:dyDescent="0.25">
      <c r="A20682" s="80">
        <v>29145</v>
      </c>
      <c r="B20682" s="72" t="s">
        <v>21319</v>
      </c>
    </row>
    <row r="20683" spans="1:2" x14ac:dyDescent="0.25">
      <c r="A20683" s="80">
        <v>29146</v>
      </c>
      <c r="B20683" s="72" t="s">
        <v>21320</v>
      </c>
    </row>
    <row r="20684" spans="1:2" x14ac:dyDescent="0.25">
      <c r="A20684" s="80">
        <v>29147</v>
      </c>
      <c r="B20684" s="72" t="s">
        <v>21321</v>
      </c>
    </row>
    <row r="20685" spans="1:2" x14ac:dyDescent="0.25">
      <c r="A20685" s="80">
        <v>29148</v>
      </c>
      <c r="B20685" s="72" t="s">
        <v>21322</v>
      </c>
    </row>
    <row r="20686" spans="1:2" x14ac:dyDescent="0.25">
      <c r="A20686" s="80">
        <v>29149</v>
      </c>
      <c r="B20686" s="72" t="s">
        <v>21323</v>
      </c>
    </row>
    <row r="20687" spans="1:2" x14ac:dyDescent="0.25">
      <c r="A20687" s="80">
        <v>2915</v>
      </c>
      <c r="B20687" s="72" t="s">
        <v>21324</v>
      </c>
    </row>
    <row r="20688" spans="1:2" x14ac:dyDescent="0.25">
      <c r="A20688" s="80">
        <v>29150</v>
      </c>
      <c r="B20688" s="72" t="s">
        <v>21325</v>
      </c>
    </row>
    <row r="20689" spans="1:2" x14ac:dyDescent="0.25">
      <c r="A20689" s="80">
        <v>29151</v>
      </c>
      <c r="B20689" s="72" t="s">
        <v>21326</v>
      </c>
    </row>
    <row r="20690" spans="1:2" x14ac:dyDescent="0.25">
      <c r="A20690" s="80">
        <v>29152</v>
      </c>
      <c r="B20690" s="72" t="s">
        <v>21327</v>
      </c>
    </row>
    <row r="20691" spans="1:2" x14ac:dyDescent="0.25">
      <c r="A20691" s="80">
        <v>29153</v>
      </c>
      <c r="B20691" s="72" t="s">
        <v>21328</v>
      </c>
    </row>
    <row r="20692" spans="1:2" x14ac:dyDescent="0.25">
      <c r="A20692" s="80">
        <v>29154</v>
      </c>
      <c r="B20692" s="72" t="s">
        <v>21329</v>
      </c>
    </row>
    <row r="20693" spans="1:2" x14ac:dyDescent="0.25">
      <c r="A20693" s="80">
        <v>29155</v>
      </c>
      <c r="B20693" s="72" t="s">
        <v>21330</v>
      </c>
    </row>
    <row r="20694" spans="1:2" x14ac:dyDescent="0.25">
      <c r="A20694" s="80">
        <v>29156</v>
      </c>
      <c r="B20694" s="72" t="s">
        <v>21331</v>
      </c>
    </row>
    <row r="20695" spans="1:2" x14ac:dyDescent="0.25">
      <c r="A20695" s="80">
        <v>29157</v>
      </c>
      <c r="B20695" s="72" t="s">
        <v>21332</v>
      </c>
    </row>
    <row r="20696" spans="1:2" x14ac:dyDescent="0.25">
      <c r="A20696" s="80">
        <v>29158</v>
      </c>
      <c r="B20696" s="72" t="s">
        <v>21333</v>
      </c>
    </row>
    <row r="20697" spans="1:2" x14ac:dyDescent="0.25">
      <c r="A20697" s="80">
        <v>29159</v>
      </c>
      <c r="B20697" s="72" t="s">
        <v>21334</v>
      </c>
    </row>
    <row r="20698" spans="1:2" x14ac:dyDescent="0.25">
      <c r="A20698" s="80">
        <v>2916</v>
      </c>
      <c r="B20698" s="72" t="s">
        <v>21335</v>
      </c>
    </row>
    <row r="20699" spans="1:2" x14ac:dyDescent="0.25">
      <c r="A20699" s="80">
        <v>29160</v>
      </c>
      <c r="B20699" s="72" t="s">
        <v>21336</v>
      </c>
    </row>
    <row r="20700" spans="1:2" x14ac:dyDescent="0.25">
      <c r="A20700" s="80">
        <v>29161</v>
      </c>
      <c r="B20700" s="72" t="s">
        <v>21337</v>
      </c>
    </row>
    <row r="20701" spans="1:2" x14ac:dyDescent="0.25">
      <c r="A20701" s="80">
        <v>29162</v>
      </c>
      <c r="B20701" s="72" t="s">
        <v>21338</v>
      </c>
    </row>
    <row r="20702" spans="1:2" x14ac:dyDescent="0.25">
      <c r="A20702" s="80">
        <v>29163</v>
      </c>
      <c r="B20702" s="72" t="s">
        <v>21339</v>
      </c>
    </row>
    <row r="20703" spans="1:2" x14ac:dyDescent="0.25">
      <c r="A20703" s="80">
        <v>29164</v>
      </c>
      <c r="B20703" s="72" t="s">
        <v>21340</v>
      </c>
    </row>
    <row r="20704" spans="1:2" x14ac:dyDescent="0.25">
      <c r="A20704" s="80">
        <v>29165</v>
      </c>
      <c r="B20704" s="72" t="s">
        <v>21341</v>
      </c>
    </row>
    <row r="20705" spans="1:2" x14ac:dyDescent="0.25">
      <c r="A20705" s="80">
        <v>29166</v>
      </c>
      <c r="B20705" s="72" t="s">
        <v>21342</v>
      </c>
    </row>
    <row r="20706" spans="1:2" x14ac:dyDescent="0.25">
      <c r="A20706" s="80">
        <v>29167</v>
      </c>
      <c r="B20706" s="72" t="s">
        <v>21343</v>
      </c>
    </row>
    <row r="20707" spans="1:2" x14ac:dyDescent="0.25">
      <c r="A20707" s="80">
        <v>29168</v>
      </c>
      <c r="B20707" s="72" t="s">
        <v>21344</v>
      </c>
    </row>
    <row r="20708" spans="1:2" x14ac:dyDescent="0.25">
      <c r="A20708" s="80">
        <v>29169</v>
      </c>
      <c r="B20708" s="72" t="s">
        <v>21345</v>
      </c>
    </row>
    <row r="20709" spans="1:2" x14ac:dyDescent="0.25">
      <c r="A20709" s="80">
        <v>2917</v>
      </c>
      <c r="B20709" s="72" t="s">
        <v>21346</v>
      </c>
    </row>
    <row r="20710" spans="1:2" x14ac:dyDescent="0.25">
      <c r="A20710" s="80">
        <v>29170</v>
      </c>
      <c r="B20710" s="72" t="s">
        <v>21347</v>
      </c>
    </row>
    <row r="20711" spans="1:2" x14ac:dyDescent="0.25">
      <c r="A20711" s="80">
        <v>29171</v>
      </c>
      <c r="B20711" s="72" t="s">
        <v>21348</v>
      </c>
    </row>
    <row r="20712" spans="1:2" x14ac:dyDescent="0.25">
      <c r="A20712" s="80">
        <v>29172</v>
      </c>
      <c r="B20712" s="72" t="s">
        <v>21349</v>
      </c>
    </row>
    <row r="20713" spans="1:2" x14ac:dyDescent="0.25">
      <c r="A20713" s="80">
        <v>29173</v>
      </c>
      <c r="B20713" s="72" t="s">
        <v>21350</v>
      </c>
    </row>
    <row r="20714" spans="1:2" x14ac:dyDescent="0.25">
      <c r="A20714" s="80">
        <v>29174</v>
      </c>
      <c r="B20714" s="72" t="s">
        <v>21351</v>
      </c>
    </row>
    <row r="20715" spans="1:2" x14ac:dyDescent="0.25">
      <c r="A20715" s="80">
        <v>29175</v>
      </c>
      <c r="B20715" s="72" t="s">
        <v>21352</v>
      </c>
    </row>
    <row r="20716" spans="1:2" x14ac:dyDescent="0.25">
      <c r="A20716" s="80">
        <v>29176</v>
      </c>
      <c r="B20716" s="72" t="s">
        <v>21353</v>
      </c>
    </row>
    <row r="20717" spans="1:2" x14ac:dyDescent="0.25">
      <c r="A20717" s="80">
        <v>29177</v>
      </c>
      <c r="B20717" s="72" t="s">
        <v>21354</v>
      </c>
    </row>
    <row r="20718" spans="1:2" x14ac:dyDescent="0.25">
      <c r="A20718" s="80">
        <v>29178</v>
      </c>
      <c r="B20718" s="72" t="s">
        <v>21355</v>
      </c>
    </row>
    <row r="20719" spans="1:2" x14ac:dyDescent="0.25">
      <c r="A20719" s="80">
        <v>29179</v>
      </c>
      <c r="B20719" s="72" t="s">
        <v>21356</v>
      </c>
    </row>
    <row r="20720" spans="1:2" x14ac:dyDescent="0.25">
      <c r="A20720" s="80">
        <v>2918</v>
      </c>
      <c r="B20720" s="72" t="s">
        <v>21357</v>
      </c>
    </row>
    <row r="20721" spans="1:2" x14ac:dyDescent="0.25">
      <c r="A20721" s="80">
        <v>29180</v>
      </c>
      <c r="B20721" s="72" t="s">
        <v>21358</v>
      </c>
    </row>
    <row r="20722" spans="1:2" x14ac:dyDescent="0.25">
      <c r="A20722" s="80">
        <v>29181</v>
      </c>
      <c r="B20722" s="72" t="s">
        <v>21359</v>
      </c>
    </row>
    <row r="20723" spans="1:2" x14ac:dyDescent="0.25">
      <c r="A20723" s="80">
        <v>29182</v>
      </c>
      <c r="B20723" s="72" t="s">
        <v>21360</v>
      </c>
    </row>
    <row r="20724" spans="1:2" x14ac:dyDescent="0.25">
      <c r="A20724" s="80">
        <v>29183</v>
      </c>
      <c r="B20724" s="72" t="s">
        <v>21361</v>
      </c>
    </row>
    <row r="20725" spans="1:2" x14ac:dyDescent="0.25">
      <c r="A20725" s="80">
        <v>29184</v>
      </c>
      <c r="B20725" s="72" t="s">
        <v>21362</v>
      </c>
    </row>
    <row r="20726" spans="1:2" x14ac:dyDescent="0.25">
      <c r="A20726" s="80">
        <v>29185</v>
      </c>
      <c r="B20726" s="72" t="s">
        <v>21363</v>
      </c>
    </row>
    <row r="20727" spans="1:2" x14ac:dyDescent="0.25">
      <c r="A20727" s="80">
        <v>29186</v>
      </c>
      <c r="B20727" s="72" t="s">
        <v>21364</v>
      </c>
    </row>
    <row r="20728" spans="1:2" x14ac:dyDescent="0.25">
      <c r="A20728" s="80">
        <v>29187</v>
      </c>
      <c r="B20728" s="72" t="s">
        <v>21365</v>
      </c>
    </row>
    <row r="20729" spans="1:2" x14ac:dyDescent="0.25">
      <c r="A20729" s="80">
        <v>29188</v>
      </c>
      <c r="B20729" s="72" t="s">
        <v>21366</v>
      </c>
    </row>
    <row r="20730" spans="1:2" x14ac:dyDescent="0.25">
      <c r="A20730" s="80">
        <v>29189</v>
      </c>
      <c r="B20730" s="72" t="s">
        <v>21367</v>
      </c>
    </row>
    <row r="20731" spans="1:2" x14ac:dyDescent="0.25">
      <c r="A20731" s="80">
        <v>2919</v>
      </c>
      <c r="B20731" s="72" t="s">
        <v>21368</v>
      </c>
    </row>
    <row r="20732" spans="1:2" x14ac:dyDescent="0.25">
      <c r="A20732" s="80">
        <v>29190</v>
      </c>
      <c r="B20732" s="72" t="s">
        <v>21369</v>
      </c>
    </row>
    <row r="20733" spans="1:2" x14ac:dyDescent="0.25">
      <c r="A20733" s="80">
        <v>29191</v>
      </c>
      <c r="B20733" s="72" t="s">
        <v>21370</v>
      </c>
    </row>
    <row r="20734" spans="1:2" x14ac:dyDescent="0.25">
      <c r="A20734" s="80">
        <v>29192</v>
      </c>
      <c r="B20734" s="72" t="s">
        <v>21371</v>
      </c>
    </row>
    <row r="20735" spans="1:2" x14ac:dyDescent="0.25">
      <c r="A20735" s="80">
        <v>29193</v>
      </c>
      <c r="B20735" s="72" t="s">
        <v>21372</v>
      </c>
    </row>
    <row r="20736" spans="1:2" x14ac:dyDescent="0.25">
      <c r="A20736" s="80">
        <v>29194</v>
      </c>
      <c r="B20736" s="72" t="s">
        <v>21373</v>
      </c>
    </row>
    <row r="20737" spans="1:2" x14ac:dyDescent="0.25">
      <c r="A20737" s="80">
        <v>29195</v>
      </c>
      <c r="B20737" s="72" t="s">
        <v>21374</v>
      </c>
    </row>
    <row r="20738" spans="1:2" x14ac:dyDescent="0.25">
      <c r="A20738" s="80">
        <v>29196</v>
      </c>
      <c r="B20738" s="72" t="s">
        <v>21375</v>
      </c>
    </row>
    <row r="20739" spans="1:2" x14ac:dyDescent="0.25">
      <c r="A20739" s="80">
        <v>29197</v>
      </c>
      <c r="B20739" s="72" t="s">
        <v>21376</v>
      </c>
    </row>
    <row r="20740" spans="1:2" x14ac:dyDescent="0.25">
      <c r="A20740" s="80">
        <v>29198</v>
      </c>
      <c r="B20740" s="72" t="s">
        <v>21377</v>
      </c>
    </row>
    <row r="20741" spans="1:2" x14ac:dyDescent="0.25">
      <c r="A20741" s="80">
        <v>29199</v>
      </c>
      <c r="B20741" s="72" t="s">
        <v>21378</v>
      </c>
    </row>
    <row r="20742" spans="1:2" x14ac:dyDescent="0.25">
      <c r="A20742" s="80">
        <v>292</v>
      </c>
      <c r="B20742" s="72" t="s">
        <v>21379</v>
      </c>
    </row>
    <row r="20743" spans="1:2" x14ac:dyDescent="0.25">
      <c r="A20743" s="80">
        <v>2920</v>
      </c>
      <c r="B20743" s="72" t="s">
        <v>21380</v>
      </c>
    </row>
    <row r="20744" spans="1:2" x14ac:dyDescent="0.25">
      <c r="A20744" s="80">
        <v>29200</v>
      </c>
      <c r="B20744" s="72" t="s">
        <v>21381</v>
      </c>
    </row>
    <row r="20745" spans="1:2" x14ac:dyDescent="0.25">
      <c r="A20745" s="80">
        <v>29201</v>
      </c>
      <c r="B20745" s="72" t="s">
        <v>21382</v>
      </c>
    </row>
    <row r="20746" spans="1:2" x14ac:dyDescent="0.25">
      <c r="A20746" s="80">
        <v>29202</v>
      </c>
      <c r="B20746" s="72" t="s">
        <v>21383</v>
      </c>
    </row>
    <row r="20747" spans="1:2" x14ac:dyDescent="0.25">
      <c r="A20747" s="80">
        <v>29203</v>
      </c>
      <c r="B20747" s="72" t="s">
        <v>21384</v>
      </c>
    </row>
    <row r="20748" spans="1:2" x14ac:dyDescent="0.25">
      <c r="A20748" s="80">
        <v>29204</v>
      </c>
      <c r="B20748" s="72" t="s">
        <v>21385</v>
      </c>
    </row>
    <row r="20749" spans="1:2" x14ac:dyDescent="0.25">
      <c r="A20749" s="80">
        <v>29205</v>
      </c>
      <c r="B20749" s="72" t="s">
        <v>21386</v>
      </c>
    </row>
    <row r="20750" spans="1:2" x14ac:dyDescent="0.25">
      <c r="A20750" s="80">
        <v>29206</v>
      </c>
      <c r="B20750" s="72" t="s">
        <v>21387</v>
      </c>
    </row>
    <row r="20751" spans="1:2" x14ac:dyDescent="0.25">
      <c r="A20751" s="80">
        <v>29207</v>
      </c>
      <c r="B20751" s="72" t="s">
        <v>21388</v>
      </c>
    </row>
    <row r="20752" spans="1:2" x14ac:dyDescent="0.25">
      <c r="A20752" s="80">
        <v>29208</v>
      </c>
      <c r="B20752" s="72" t="s">
        <v>21389</v>
      </c>
    </row>
    <row r="20753" spans="1:2" x14ac:dyDescent="0.25">
      <c r="A20753" s="80">
        <v>29209</v>
      </c>
      <c r="B20753" s="72" t="s">
        <v>21390</v>
      </c>
    </row>
    <row r="20754" spans="1:2" x14ac:dyDescent="0.25">
      <c r="A20754" s="80">
        <v>2921</v>
      </c>
      <c r="B20754" s="72" t="s">
        <v>21391</v>
      </c>
    </row>
    <row r="20755" spans="1:2" x14ac:dyDescent="0.25">
      <c r="A20755" s="80">
        <v>29210</v>
      </c>
      <c r="B20755" s="72" t="s">
        <v>21392</v>
      </c>
    </row>
    <row r="20756" spans="1:2" x14ac:dyDescent="0.25">
      <c r="A20756" s="80">
        <v>29211</v>
      </c>
      <c r="B20756" s="72" t="s">
        <v>21393</v>
      </c>
    </row>
    <row r="20757" spans="1:2" x14ac:dyDescent="0.25">
      <c r="A20757" s="80">
        <v>29212</v>
      </c>
      <c r="B20757" s="72" t="s">
        <v>21394</v>
      </c>
    </row>
    <row r="20758" spans="1:2" x14ac:dyDescent="0.25">
      <c r="A20758" s="80">
        <v>29213</v>
      </c>
      <c r="B20758" s="72" t="s">
        <v>21395</v>
      </c>
    </row>
    <row r="20759" spans="1:2" x14ac:dyDescent="0.25">
      <c r="A20759" s="80">
        <v>29214</v>
      </c>
      <c r="B20759" s="72" t="s">
        <v>21396</v>
      </c>
    </row>
    <row r="20760" spans="1:2" x14ac:dyDescent="0.25">
      <c r="A20760" s="80">
        <v>29215</v>
      </c>
      <c r="B20760" s="72" t="s">
        <v>21397</v>
      </c>
    </row>
    <row r="20761" spans="1:2" x14ac:dyDescent="0.25">
      <c r="A20761" s="80">
        <v>29216</v>
      </c>
      <c r="B20761" s="72" t="s">
        <v>21398</v>
      </c>
    </row>
    <row r="20762" spans="1:2" x14ac:dyDescent="0.25">
      <c r="A20762" s="80">
        <v>29217</v>
      </c>
      <c r="B20762" s="72" t="s">
        <v>21399</v>
      </c>
    </row>
    <row r="20763" spans="1:2" x14ac:dyDescent="0.25">
      <c r="A20763" s="80">
        <v>29218</v>
      </c>
      <c r="B20763" s="72" t="s">
        <v>21400</v>
      </c>
    </row>
    <row r="20764" spans="1:2" x14ac:dyDescent="0.25">
      <c r="A20764" s="80">
        <v>29219</v>
      </c>
      <c r="B20764" s="72" t="s">
        <v>21401</v>
      </c>
    </row>
    <row r="20765" spans="1:2" x14ac:dyDescent="0.25">
      <c r="A20765" s="80">
        <v>2922</v>
      </c>
      <c r="B20765" s="72" t="s">
        <v>21402</v>
      </c>
    </row>
    <row r="20766" spans="1:2" x14ac:dyDescent="0.25">
      <c r="A20766" s="80">
        <v>29220</v>
      </c>
      <c r="B20766" s="72" t="s">
        <v>21403</v>
      </c>
    </row>
    <row r="20767" spans="1:2" x14ac:dyDescent="0.25">
      <c r="A20767" s="80">
        <v>29221</v>
      </c>
      <c r="B20767" s="72" t="s">
        <v>21404</v>
      </c>
    </row>
    <row r="20768" spans="1:2" x14ac:dyDescent="0.25">
      <c r="A20768" s="80">
        <v>29222</v>
      </c>
      <c r="B20768" s="72" t="s">
        <v>21405</v>
      </c>
    </row>
    <row r="20769" spans="1:2" x14ac:dyDescent="0.25">
      <c r="A20769" s="80">
        <v>29223</v>
      </c>
      <c r="B20769" s="72" t="s">
        <v>21406</v>
      </c>
    </row>
    <row r="20770" spans="1:2" x14ac:dyDescent="0.25">
      <c r="A20770" s="80">
        <v>29224</v>
      </c>
      <c r="B20770" s="72" t="s">
        <v>21407</v>
      </c>
    </row>
    <row r="20771" spans="1:2" x14ac:dyDescent="0.25">
      <c r="A20771" s="80">
        <v>29225</v>
      </c>
      <c r="B20771" s="72" t="s">
        <v>21408</v>
      </c>
    </row>
    <row r="20772" spans="1:2" x14ac:dyDescent="0.25">
      <c r="A20772" s="80">
        <v>29226</v>
      </c>
      <c r="B20772" s="72" t="s">
        <v>21409</v>
      </c>
    </row>
    <row r="20773" spans="1:2" x14ac:dyDescent="0.25">
      <c r="A20773" s="80">
        <v>29227</v>
      </c>
      <c r="B20773" s="72" t="s">
        <v>21410</v>
      </c>
    </row>
    <row r="20774" spans="1:2" x14ac:dyDescent="0.25">
      <c r="A20774" s="80">
        <v>29228</v>
      </c>
      <c r="B20774" s="72" t="s">
        <v>21411</v>
      </c>
    </row>
    <row r="20775" spans="1:2" x14ac:dyDescent="0.25">
      <c r="A20775" s="80">
        <v>29229</v>
      </c>
      <c r="B20775" s="72" t="s">
        <v>21412</v>
      </c>
    </row>
    <row r="20776" spans="1:2" x14ac:dyDescent="0.25">
      <c r="A20776" s="80">
        <v>2923</v>
      </c>
      <c r="B20776" s="72" t="s">
        <v>21413</v>
      </c>
    </row>
    <row r="20777" spans="1:2" x14ac:dyDescent="0.25">
      <c r="A20777" s="80">
        <v>29230</v>
      </c>
      <c r="B20777" s="72" t="s">
        <v>21414</v>
      </c>
    </row>
    <row r="20778" spans="1:2" x14ac:dyDescent="0.25">
      <c r="A20778" s="80">
        <v>29231</v>
      </c>
      <c r="B20778" s="72" t="s">
        <v>21415</v>
      </c>
    </row>
    <row r="20779" spans="1:2" x14ac:dyDescent="0.25">
      <c r="A20779" s="80">
        <v>29232</v>
      </c>
      <c r="B20779" s="72" t="s">
        <v>21416</v>
      </c>
    </row>
    <row r="20780" spans="1:2" x14ac:dyDescent="0.25">
      <c r="A20780" s="80">
        <v>29233</v>
      </c>
      <c r="B20780" s="72" t="s">
        <v>21417</v>
      </c>
    </row>
    <row r="20781" spans="1:2" x14ac:dyDescent="0.25">
      <c r="A20781" s="80">
        <v>29234</v>
      </c>
      <c r="B20781" s="72" t="s">
        <v>21418</v>
      </c>
    </row>
    <row r="20782" spans="1:2" x14ac:dyDescent="0.25">
      <c r="A20782" s="80">
        <v>29235</v>
      </c>
      <c r="B20782" s="72" t="s">
        <v>21419</v>
      </c>
    </row>
    <row r="20783" spans="1:2" x14ac:dyDescent="0.25">
      <c r="A20783" s="80">
        <v>29236</v>
      </c>
      <c r="B20783" s="72" t="s">
        <v>21420</v>
      </c>
    </row>
    <row r="20784" spans="1:2" x14ac:dyDescent="0.25">
      <c r="A20784" s="80">
        <v>29237</v>
      </c>
      <c r="B20784" s="72" t="s">
        <v>21421</v>
      </c>
    </row>
    <row r="20785" spans="1:2" x14ac:dyDescent="0.25">
      <c r="A20785" s="80">
        <v>29238</v>
      </c>
      <c r="B20785" s="72" t="s">
        <v>21422</v>
      </c>
    </row>
    <row r="20786" spans="1:2" x14ac:dyDescent="0.25">
      <c r="A20786" s="80">
        <v>29239</v>
      </c>
      <c r="B20786" s="72" t="s">
        <v>21423</v>
      </c>
    </row>
    <row r="20787" spans="1:2" x14ac:dyDescent="0.25">
      <c r="A20787" s="80">
        <v>2924</v>
      </c>
      <c r="B20787" s="72" t="s">
        <v>21424</v>
      </c>
    </row>
    <row r="20788" spans="1:2" x14ac:dyDescent="0.25">
      <c r="A20788" s="80">
        <v>29240</v>
      </c>
      <c r="B20788" s="72" t="s">
        <v>21425</v>
      </c>
    </row>
    <row r="20789" spans="1:2" x14ac:dyDescent="0.25">
      <c r="A20789" s="80">
        <v>29241</v>
      </c>
      <c r="B20789" s="72" t="s">
        <v>21426</v>
      </c>
    </row>
    <row r="20790" spans="1:2" x14ac:dyDescent="0.25">
      <c r="A20790" s="80">
        <v>29242</v>
      </c>
      <c r="B20790" s="72" t="s">
        <v>21427</v>
      </c>
    </row>
    <row r="20791" spans="1:2" x14ac:dyDescent="0.25">
      <c r="A20791" s="80">
        <v>29243</v>
      </c>
      <c r="B20791" s="72" t="s">
        <v>21428</v>
      </c>
    </row>
    <row r="20792" spans="1:2" x14ac:dyDescent="0.25">
      <c r="A20792" s="80">
        <v>29244</v>
      </c>
      <c r="B20792" s="72" t="s">
        <v>21429</v>
      </c>
    </row>
    <row r="20793" spans="1:2" x14ac:dyDescent="0.25">
      <c r="A20793" s="80">
        <v>29245</v>
      </c>
      <c r="B20793" s="72" t="s">
        <v>21430</v>
      </c>
    </row>
    <row r="20794" spans="1:2" x14ac:dyDescent="0.25">
      <c r="A20794" s="80">
        <v>29246</v>
      </c>
      <c r="B20794" s="72" t="s">
        <v>21431</v>
      </c>
    </row>
    <row r="20795" spans="1:2" x14ac:dyDescent="0.25">
      <c r="A20795" s="80">
        <v>29247</v>
      </c>
      <c r="B20795" s="72" t="s">
        <v>21432</v>
      </c>
    </row>
    <row r="20796" spans="1:2" x14ac:dyDescent="0.25">
      <c r="A20796" s="80">
        <v>29248</v>
      </c>
      <c r="B20796" s="72" t="s">
        <v>21433</v>
      </c>
    </row>
    <row r="20797" spans="1:2" x14ac:dyDescent="0.25">
      <c r="A20797" s="80">
        <v>29249</v>
      </c>
      <c r="B20797" s="72" t="s">
        <v>21434</v>
      </c>
    </row>
    <row r="20798" spans="1:2" x14ac:dyDescent="0.25">
      <c r="A20798" s="80">
        <v>2925</v>
      </c>
      <c r="B20798" s="72" t="s">
        <v>21435</v>
      </c>
    </row>
    <row r="20799" spans="1:2" x14ac:dyDescent="0.25">
      <c r="A20799" s="80">
        <v>29250</v>
      </c>
      <c r="B20799" s="72" t="s">
        <v>21436</v>
      </c>
    </row>
    <row r="20800" spans="1:2" x14ac:dyDescent="0.25">
      <c r="A20800" s="80">
        <v>29251</v>
      </c>
      <c r="B20800" s="72" t="s">
        <v>21437</v>
      </c>
    </row>
    <row r="20801" spans="1:2" x14ac:dyDescent="0.25">
      <c r="A20801" s="80">
        <v>29252</v>
      </c>
      <c r="B20801" s="72" t="s">
        <v>21438</v>
      </c>
    </row>
    <row r="20802" spans="1:2" x14ac:dyDescent="0.25">
      <c r="A20802" s="80">
        <v>29253</v>
      </c>
      <c r="B20802" s="72" t="s">
        <v>21439</v>
      </c>
    </row>
    <row r="20803" spans="1:2" x14ac:dyDescent="0.25">
      <c r="A20803" s="80">
        <v>29254</v>
      </c>
      <c r="B20803" s="72" t="s">
        <v>21440</v>
      </c>
    </row>
    <row r="20804" spans="1:2" x14ac:dyDescent="0.25">
      <c r="A20804" s="80">
        <v>29255</v>
      </c>
      <c r="B20804" s="72" t="s">
        <v>21441</v>
      </c>
    </row>
    <row r="20805" spans="1:2" x14ac:dyDescent="0.25">
      <c r="A20805" s="80">
        <v>29256</v>
      </c>
      <c r="B20805" s="72" t="s">
        <v>21442</v>
      </c>
    </row>
    <row r="20806" spans="1:2" x14ac:dyDescent="0.25">
      <c r="A20806" s="80">
        <v>29257</v>
      </c>
      <c r="B20806" s="72" t="s">
        <v>21443</v>
      </c>
    </row>
    <row r="20807" spans="1:2" x14ac:dyDescent="0.25">
      <c r="A20807" s="80">
        <v>29258</v>
      </c>
      <c r="B20807" s="72" t="s">
        <v>15172</v>
      </c>
    </row>
    <row r="20808" spans="1:2" x14ac:dyDescent="0.25">
      <c r="A20808" s="80">
        <v>29259</v>
      </c>
      <c r="B20808" s="72" t="s">
        <v>21444</v>
      </c>
    </row>
    <row r="20809" spans="1:2" x14ac:dyDescent="0.25">
      <c r="A20809" s="80">
        <v>2926</v>
      </c>
      <c r="B20809" s="72" t="s">
        <v>21445</v>
      </c>
    </row>
    <row r="20810" spans="1:2" x14ac:dyDescent="0.25">
      <c r="A20810" s="80">
        <v>29260</v>
      </c>
      <c r="B20810" s="72" t="s">
        <v>21446</v>
      </c>
    </row>
    <row r="20811" spans="1:2" x14ac:dyDescent="0.25">
      <c r="A20811" s="80">
        <v>29261</v>
      </c>
      <c r="B20811" s="72" t="s">
        <v>21447</v>
      </c>
    </row>
    <row r="20812" spans="1:2" x14ac:dyDescent="0.25">
      <c r="A20812" s="80">
        <v>29262</v>
      </c>
      <c r="B20812" s="72" t="s">
        <v>21448</v>
      </c>
    </row>
    <row r="20813" spans="1:2" x14ac:dyDescent="0.25">
      <c r="A20813" s="80">
        <v>29263</v>
      </c>
      <c r="B20813" s="72" t="s">
        <v>21449</v>
      </c>
    </row>
    <row r="20814" spans="1:2" x14ac:dyDescent="0.25">
      <c r="A20814" s="80">
        <v>29264</v>
      </c>
      <c r="B20814" s="72" t="s">
        <v>21450</v>
      </c>
    </row>
    <row r="20815" spans="1:2" x14ac:dyDescent="0.25">
      <c r="A20815" s="80">
        <v>29265</v>
      </c>
      <c r="B20815" s="72" t="s">
        <v>21451</v>
      </c>
    </row>
    <row r="20816" spans="1:2" x14ac:dyDescent="0.25">
      <c r="A20816" s="80">
        <v>29266</v>
      </c>
      <c r="B20816" s="72" t="s">
        <v>21452</v>
      </c>
    </row>
    <row r="20817" spans="1:2" x14ac:dyDescent="0.25">
      <c r="A20817" s="80">
        <v>29267</v>
      </c>
      <c r="B20817" s="72" t="s">
        <v>21453</v>
      </c>
    </row>
    <row r="20818" spans="1:2" x14ac:dyDescent="0.25">
      <c r="A20818" s="80">
        <v>29268</v>
      </c>
      <c r="B20818" s="72" t="s">
        <v>21454</v>
      </c>
    </row>
    <row r="20819" spans="1:2" x14ac:dyDescent="0.25">
      <c r="A20819" s="80">
        <v>29269</v>
      </c>
      <c r="B20819" s="72" t="s">
        <v>21455</v>
      </c>
    </row>
    <row r="20820" spans="1:2" x14ac:dyDescent="0.25">
      <c r="A20820" s="80">
        <v>2927</v>
      </c>
      <c r="B20820" s="72" t="s">
        <v>21456</v>
      </c>
    </row>
    <row r="20821" spans="1:2" x14ac:dyDescent="0.25">
      <c r="A20821" s="80">
        <v>29270</v>
      </c>
      <c r="B20821" s="72" t="s">
        <v>21457</v>
      </c>
    </row>
    <row r="20822" spans="1:2" x14ac:dyDescent="0.25">
      <c r="A20822" s="80">
        <v>29271</v>
      </c>
      <c r="B20822" s="72" t="s">
        <v>21458</v>
      </c>
    </row>
    <row r="20823" spans="1:2" x14ac:dyDescent="0.25">
      <c r="A20823" s="80">
        <v>29272</v>
      </c>
      <c r="B20823" s="72" t="s">
        <v>21459</v>
      </c>
    </row>
    <row r="20824" spans="1:2" x14ac:dyDescent="0.25">
      <c r="A20824" s="80">
        <v>29273</v>
      </c>
      <c r="B20824" s="72" t="s">
        <v>21460</v>
      </c>
    </row>
    <row r="20825" spans="1:2" x14ac:dyDescent="0.25">
      <c r="A20825" s="80">
        <v>29274</v>
      </c>
      <c r="B20825" s="72" t="s">
        <v>21461</v>
      </c>
    </row>
    <row r="20826" spans="1:2" x14ac:dyDescent="0.25">
      <c r="A20826" s="80">
        <v>29275</v>
      </c>
      <c r="B20826" s="72" t="s">
        <v>21462</v>
      </c>
    </row>
    <row r="20827" spans="1:2" x14ac:dyDescent="0.25">
      <c r="A20827" s="80">
        <v>29276</v>
      </c>
      <c r="B20827" s="72" t="s">
        <v>21463</v>
      </c>
    </row>
    <row r="20828" spans="1:2" x14ac:dyDescent="0.25">
      <c r="A20828" s="80">
        <v>29277</v>
      </c>
      <c r="B20828" s="72" t="s">
        <v>21464</v>
      </c>
    </row>
    <row r="20829" spans="1:2" x14ac:dyDescent="0.25">
      <c r="A20829" s="80">
        <v>29278</v>
      </c>
      <c r="B20829" s="72" t="s">
        <v>21465</v>
      </c>
    </row>
    <row r="20830" spans="1:2" x14ac:dyDescent="0.25">
      <c r="A20830" s="80">
        <v>29279</v>
      </c>
      <c r="B20830" s="72" t="s">
        <v>21466</v>
      </c>
    </row>
    <row r="20831" spans="1:2" x14ac:dyDescent="0.25">
      <c r="A20831" s="80">
        <v>2928</v>
      </c>
      <c r="B20831" s="72" t="s">
        <v>21467</v>
      </c>
    </row>
    <row r="20832" spans="1:2" x14ac:dyDescent="0.25">
      <c r="A20832" s="80">
        <v>29280</v>
      </c>
      <c r="B20832" s="72" t="s">
        <v>21468</v>
      </c>
    </row>
    <row r="20833" spans="1:2" x14ac:dyDescent="0.25">
      <c r="A20833" s="80">
        <v>29281</v>
      </c>
      <c r="B20833" s="72" t="s">
        <v>21469</v>
      </c>
    </row>
    <row r="20834" spans="1:2" x14ac:dyDescent="0.25">
      <c r="A20834" s="80">
        <v>29282</v>
      </c>
      <c r="B20834" s="72" t="s">
        <v>21470</v>
      </c>
    </row>
    <row r="20835" spans="1:2" x14ac:dyDescent="0.25">
      <c r="A20835" s="80">
        <v>29283</v>
      </c>
      <c r="B20835" s="72" t="s">
        <v>21471</v>
      </c>
    </row>
    <row r="20836" spans="1:2" x14ac:dyDescent="0.25">
      <c r="A20836" s="80">
        <v>29284</v>
      </c>
      <c r="B20836" s="72" t="s">
        <v>21472</v>
      </c>
    </row>
    <row r="20837" spans="1:2" x14ac:dyDescent="0.25">
      <c r="A20837" s="80">
        <v>29285</v>
      </c>
      <c r="B20837" s="72" t="s">
        <v>21473</v>
      </c>
    </row>
    <row r="20838" spans="1:2" x14ac:dyDescent="0.25">
      <c r="A20838" s="80">
        <v>29286</v>
      </c>
      <c r="B20838" s="72" t="s">
        <v>21474</v>
      </c>
    </row>
    <row r="20839" spans="1:2" x14ac:dyDescent="0.25">
      <c r="A20839" s="80">
        <v>29287</v>
      </c>
      <c r="B20839" s="72" t="s">
        <v>21475</v>
      </c>
    </row>
    <row r="20840" spans="1:2" x14ac:dyDescent="0.25">
      <c r="A20840" s="80">
        <v>29288</v>
      </c>
      <c r="B20840" s="72" t="s">
        <v>21476</v>
      </c>
    </row>
    <row r="20841" spans="1:2" x14ac:dyDescent="0.25">
      <c r="A20841" s="80">
        <v>29289</v>
      </c>
      <c r="B20841" s="72" t="s">
        <v>21477</v>
      </c>
    </row>
    <row r="20842" spans="1:2" x14ac:dyDescent="0.25">
      <c r="A20842" s="80">
        <v>2929</v>
      </c>
      <c r="B20842" s="72" t="s">
        <v>21478</v>
      </c>
    </row>
    <row r="20843" spans="1:2" x14ac:dyDescent="0.25">
      <c r="A20843" s="80">
        <v>29290</v>
      </c>
      <c r="B20843" s="72" t="s">
        <v>21479</v>
      </c>
    </row>
    <row r="20844" spans="1:2" x14ac:dyDescent="0.25">
      <c r="A20844" s="80">
        <v>29291</v>
      </c>
      <c r="B20844" s="72" t="s">
        <v>21480</v>
      </c>
    </row>
    <row r="20845" spans="1:2" x14ac:dyDescent="0.25">
      <c r="A20845" s="80">
        <v>29292</v>
      </c>
      <c r="B20845" s="72" t="s">
        <v>21481</v>
      </c>
    </row>
    <row r="20846" spans="1:2" x14ac:dyDescent="0.25">
      <c r="A20846" s="80">
        <v>29293</v>
      </c>
      <c r="B20846" s="72" t="s">
        <v>21482</v>
      </c>
    </row>
    <row r="20847" spans="1:2" x14ac:dyDescent="0.25">
      <c r="A20847" s="80">
        <v>29294</v>
      </c>
      <c r="B20847" s="72" t="s">
        <v>21483</v>
      </c>
    </row>
    <row r="20848" spans="1:2" x14ac:dyDescent="0.25">
      <c r="A20848" s="80">
        <v>29295</v>
      </c>
      <c r="B20848" s="72" t="s">
        <v>21484</v>
      </c>
    </row>
    <row r="20849" spans="1:2" x14ac:dyDescent="0.25">
      <c r="A20849" s="80">
        <v>29296</v>
      </c>
      <c r="B20849" s="72" t="s">
        <v>21485</v>
      </c>
    </row>
    <row r="20850" spans="1:2" x14ac:dyDescent="0.25">
      <c r="A20850" s="80">
        <v>29297</v>
      </c>
      <c r="B20850" s="72" t="s">
        <v>21486</v>
      </c>
    </row>
    <row r="20851" spans="1:2" x14ac:dyDescent="0.25">
      <c r="A20851" s="80">
        <v>29298</v>
      </c>
      <c r="B20851" s="72" t="s">
        <v>21487</v>
      </c>
    </row>
    <row r="20852" spans="1:2" x14ac:dyDescent="0.25">
      <c r="A20852" s="80">
        <v>29299</v>
      </c>
      <c r="B20852" s="72" t="s">
        <v>21488</v>
      </c>
    </row>
    <row r="20853" spans="1:2" x14ac:dyDescent="0.25">
      <c r="A20853" s="80">
        <v>293</v>
      </c>
      <c r="B20853" s="72" t="s">
        <v>21489</v>
      </c>
    </row>
    <row r="20854" spans="1:2" x14ac:dyDescent="0.25">
      <c r="A20854" s="80">
        <v>2930</v>
      </c>
      <c r="B20854" s="72" t="s">
        <v>21490</v>
      </c>
    </row>
    <row r="20855" spans="1:2" x14ac:dyDescent="0.25">
      <c r="A20855" s="80">
        <v>29300</v>
      </c>
      <c r="B20855" s="72" t="s">
        <v>21491</v>
      </c>
    </row>
    <row r="20856" spans="1:2" x14ac:dyDescent="0.25">
      <c r="A20856" s="80">
        <v>29301</v>
      </c>
      <c r="B20856" s="72" t="s">
        <v>21492</v>
      </c>
    </row>
    <row r="20857" spans="1:2" x14ac:dyDescent="0.25">
      <c r="A20857" s="80">
        <v>29302</v>
      </c>
      <c r="B20857" s="72" t="s">
        <v>21493</v>
      </c>
    </row>
    <row r="20858" spans="1:2" x14ac:dyDescent="0.25">
      <c r="A20858" s="80">
        <v>29303</v>
      </c>
      <c r="B20858" s="72" t="s">
        <v>21494</v>
      </c>
    </row>
    <row r="20859" spans="1:2" x14ac:dyDescent="0.25">
      <c r="A20859" s="80">
        <v>29304</v>
      </c>
      <c r="B20859" s="72" t="s">
        <v>21495</v>
      </c>
    </row>
    <row r="20860" spans="1:2" x14ac:dyDescent="0.25">
      <c r="A20860" s="80">
        <v>29305</v>
      </c>
      <c r="B20860" s="72" t="s">
        <v>21496</v>
      </c>
    </row>
    <row r="20861" spans="1:2" x14ac:dyDescent="0.25">
      <c r="A20861" s="80">
        <v>29306</v>
      </c>
      <c r="B20861" s="72" t="s">
        <v>21497</v>
      </c>
    </row>
    <row r="20862" spans="1:2" x14ac:dyDescent="0.25">
      <c r="A20862" s="80">
        <v>29307</v>
      </c>
      <c r="B20862" s="72" t="s">
        <v>21498</v>
      </c>
    </row>
    <row r="20863" spans="1:2" x14ac:dyDescent="0.25">
      <c r="A20863" s="80">
        <v>29308</v>
      </c>
      <c r="B20863" s="72" t="s">
        <v>21499</v>
      </c>
    </row>
    <row r="20864" spans="1:2" x14ac:dyDescent="0.25">
      <c r="A20864" s="80">
        <v>29309</v>
      </c>
      <c r="B20864" s="72" t="s">
        <v>21500</v>
      </c>
    </row>
    <row r="20865" spans="1:2" x14ac:dyDescent="0.25">
      <c r="A20865" s="80">
        <v>2931</v>
      </c>
      <c r="B20865" s="72" t="s">
        <v>21501</v>
      </c>
    </row>
    <row r="20866" spans="1:2" x14ac:dyDescent="0.25">
      <c r="A20866" s="80">
        <v>29310</v>
      </c>
      <c r="B20866" s="72" t="s">
        <v>21502</v>
      </c>
    </row>
    <row r="20867" spans="1:2" x14ac:dyDescent="0.25">
      <c r="A20867" s="80">
        <v>29311</v>
      </c>
      <c r="B20867" s="72" t="s">
        <v>21503</v>
      </c>
    </row>
    <row r="20868" spans="1:2" x14ac:dyDescent="0.25">
      <c r="A20868" s="80">
        <v>29312</v>
      </c>
      <c r="B20868" s="72" t="s">
        <v>21504</v>
      </c>
    </row>
    <row r="20869" spans="1:2" x14ac:dyDescent="0.25">
      <c r="A20869" s="80">
        <v>29313</v>
      </c>
      <c r="B20869" s="72" t="s">
        <v>21505</v>
      </c>
    </row>
    <row r="20870" spans="1:2" x14ac:dyDescent="0.25">
      <c r="A20870" s="80">
        <v>29314</v>
      </c>
      <c r="B20870" s="72" t="s">
        <v>21506</v>
      </c>
    </row>
    <row r="20871" spans="1:2" x14ac:dyDescent="0.25">
      <c r="A20871" s="80">
        <v>29315</v>
      </c>
      <c r="B20871" s="72" t="s">
        <v>21507</v>
      </c>
    </row>
    <row r="20872" spans="1:2" x14ac:dyDescent="0.25">
      <c r="A20872" s="80">
        <v>29316</v>
      </c>
      <c r="B20872" s="72" t="s">
        <v>21508</v>
      </c>
    </row>
    <row r="20873" spans="1:2" x14ac:dyDescent="0.25">
      <c r="A20873" s="80">
        <v>29317</v>
      </c>
      <c r="B20873" s="72" t="s">
        <v>21509</v>
      </c>
    </row>
    <row r="20874" spans="1:2" x14ac:dyDescent="0.25">
      <c r="A20874" s="80">
        <v>29318</v>
      </c>
      <c r="B20874" s="72" t="s">
        <v>21510</v>
      </c>
    </row>
    <row r="20875" spans="1:2" x14ac:dyDescent="0.25">
      <c r="A20875" s="80">
        <v>29319</v>
      </c>
      <c r="B20875" s="72" t="s">
        <v>21511</v>
      </c>
    </row>
    <row r="20876" spans="1:2" x14ac:dyDescent="0.25">
      <c r="A20876" s="80">
        <v>2932</v>
      </c>
      <c r="B20876" s="72" t="s">
        <v>21512</v>
      </c>
    </row>
    <row r="20877" spans="1:2" x14ac:dyDescent="0.25">
      <c r="A20877" s="80">
        <v>29320</v>
      </c>
      <c r="B20877" s="72" t="s">
        <v>21513</v>
      </c>
    </row>
    <row r="20878" spans="1:2" x14ac:dyDescent="0.25">
      <c r="A20878" s="80">
        <v>29321</v>
      </c>
      <c r="B20878" s="72" t="s">
        <v>21514</v>
      </c>
    </row>
    <row r="20879" spans="1:2" x14ac:dyDescent="0.25">
      <c r="A20879" s="80">
        <v>29322</v>
      </c>
      <c r="B20879" s="72" t="s">
        <v>21515</v>
      </c>
    </row>
    <row r="20880" spans="1:2" x14ac:dyDescent="0.25">
      <c r="A20880" s="80">
        <v>29323</v>
      </c>
      <c r="B20880" s="72" t="s">
        <v>21516</v>
      </c>
    </row>
    <row r="20881" spans="1:2" x14ac:dyDescent="0.25">
      <c r="A20881" s="80">
        <v>29324</v>
      </c>
      <c r="B20881" s="72" t="s">
        <v>21517</v>
      </c>
    </row>
    <row r="20882" spans="1:2" x14ac:dyDescent="0.25">
      <c r="A20882" s="80">
        <v>29325</v>
      </c>
      <c r="B20882" s="72" t="s">
        <v>21518</v>
      </c>
    </row>
    <row r="20883" spans="1:2" x14ac:dyDescent="0.25">
      <c r="A20883" s="80">
        <v>29326</v>
      </c>
      <c r="B20883" s="72" t="s">
        <v>21519</v>
      </c>
    </row>
    <row r="20884" spans="1:2" x14ac:dyDescent="0.25">
      <c r="A20884" s="80">
        <v>29327</v>
      </c>
      <c r="B20884" s="72" t="s">
        <v>21520</v>
      </c>
    </row>
    <row r="20885" spans="1:2" x14ac:dyDescent="0.25">
      <c r="A20885" s="80">
        <v>29328</v>
      </c>
      <c r="B20885" s="72" t="s">
        <v>21521</v>
      </c>
    </row>
    <row r="20886" spans="1:2" x14ac:dyDescent="0.25">
      <c r="A20886" s="80">
        <v>29329</v>
      </c>
      <c r="B20886" s="72" t="s">
        <v>21522</v>
      </c>
    </row>
    <row r="20887" spans="1:2" x14ac:dyDescent="0.25">
      <c r="A20887" s="80">
        <v>2933</v>
      </c>
      <c r="B20887" s="72" t="s">
        <v>21523</v>
      </c>
    </row>
    <row r="20888" spans="1:2" x14ac:dyDescent="0.25">
      <c r="A20888" s="80">
        <v>29330</v>
      </c>
      <c r="B20888" s="72" t="s">
        <v>21524</v>
      </c>
    </row>
    <row r="20889" spans="1:2" x14ac:dyDescent="0.25">
      <c r="A20889" s="80">
        <v>29331</v>
      </c>
      <c r="B20889" s="72" t="s">
        <v>21525</v>
      </c>
    </row>
    <row r="20890" spans="1:2" x14ac:dyDescent="0.25">
      <c r="A20890" s="80">
        <v>29332</v>
      </c>
      <c r="B20890" s="72" t="s">
        <v>21526</v>
      </c>
    </row>
    <row r="20891" spans="1:2" x14ac:dyDescent="0.25">
      <c r="A20891" s="80">
        <v>29333</v>
      </c>
      <c r="B20891" s="72" t="s">
        <v>21527</v>
      </c>
    </row>
    <row r="20892" spans="1:2" x14ac:dyDescent="0.25">
      <c r="A20892" s="80">
        <v>29334</v>
      </c>
      <c r="B20892" s="72" t="s">
        <v>21528</v>
      </c>
    </row>
    <row r="20893" spans="1:2" x14ac:dyDescent="0.25">
      <c r="A20893" s="80">
        <v>29335</v>
      </c>
      <c r="B20893" s="72" t="s">
        <v>21529</v>
      </c>
    </row>
    <row r="20894" spans="1:2" x14ac:dyDescent="0.25">
      <c r="A20894" s="80">
        <v>29336</v>
      </c>
      <c r="B20894" s="72" t="s">
        <v>21530</v>
      </c>
    </row>
    <row r="20895" spans="1:2" x14ac:dyDescent="0.25">
      <c r="A20895" s="80">
        <v>29337</v>
      </c>
      <c r="B20895" s="72" t="s">
        <v>21531</v>
      </c>
    </row>
    <row r="20896" spans="1:2" x14ac:dyDescent="0.25">
      <c r="A20896" s="80">
        <v>29338</v>
      </c>
      <c r="B20896" s="72" t="s">
        <v>21532</v>
      </c>
    </row>
    <row r="20897" spans="1:2" x14ac:dyDescent="0.25">
      <c r="A20897" s="80">
        <v>29339</v>
      </c>
      <c r="B20897" s="72" t="s">
        <v>21533</v>
      </c>
    </row>
    <row r="20898" spans="1:2" x14ac:dyDescent="0.25">
      <c r="A20898" s="80">
        <v>2934</v>
      </c>
      <c r="B20898" s="72" t="s">
        <v>21534</v>
      </c>
    </row>
    <row r="20899" spans="1:2" x14ac:dyDescent="0.25">
      <c r="A20899" s="80">
        <v>29340</v>
      </c>
      <c r="B20899" s="72" t="s">
        <v>21535</v>
      </c>
    </row>
    <row r="20900" spans="1:2" x14ac:dyDescent="0.25">
      <c r="A20900" s="80">
        <v>29341</v>
      </c>
      <c r="B20900" s="72" t="s">
        <v>21536</v>
      </c>
    </row>
    <row r="20901" spans="1:2" x14ac:dyDescent="0.25">
      <c r="A20901" s="80">
        <v>29342</v>
      </c>
      <c r="B20901" s="72" t="s">
        <v>21537</v>
      </c>
    </row>
    <row r="20902" spans="1:2" x14ac:dyDescent="0.25">
      <c r="A20902" s="80">
        <v>29343</v>
      </c>
      <c r="B20902" s="72" t="s">
        <v>21538</v>
      </c>
    </row>
    <row r="20903" spans="1:2" x14ac:dyDescent="0.25">
      <c r="A20903" s="80">
        <v>29344</v>
      </c>
      <c r="B20903" s="72" t="s">
        <v>21539</v>
      </c>
    </row>
    <row r="20904" spans="1:2" x14ac:dyDescent="0.25">
      <c r="A20904" s="80">
        <v>29345</v>
      </c>
      <c r="B20904" s="72" t="s">
        <v>21540</v>
      </c>
    </row>
    <row r="20905" spans="1:2" x14ac:dyDescent="0.25">
      <c r="A20905" s="80">
        <v>29346</v>
      </c>
      <c r="B20905" s="72" t="s">
        <v>21541</v>
      </c>
    </row>
    <row r="20906" spans="1:2" x14ac:dyDescent="0.25">
      <c r="A20906" s="80">
        <v>29347</v>
      </c>
      <c r="B20906" s="72" t="s">
        <v>21542</v>
      </c>
    </row>
    <row r="20907" spans="1:2" x14ac:dyDescent="0.25">
      <c r="A20907" s="80">
        <v>29348</v>
      </c>
      <c r="B20907" s="72" t="s">
        <v>21543</v>
      </c>
    </row>
    <row r="20908" spans="1:2" x14ac:dyDescent="0.25">
      <c r="A20908" s="80">
        <v>29349</v>
      </c>
      <c r="B20908" s="72" t="s">
        <v>21544</v>
      </c>
    </row>
    <row r="20909" spans="1:2" x14ac:dyDescent="0.25">
      <c r="A20909" s="80">
        <v>2935</v>
      </c>
      <c r="B20909" s="72" t="s">
        <v>21545</v>
      </c>
    </row>
    <row r="20910" spans="1:2" x14ac:dyDescent="0.25">
      <c r="A20910" s="80">
        <v>29350</v>
      </c>
      <c r="B20910" s="72" t="s">
        <v>21546</v>
      </c>
    </row>
    <row r="20911" spans="1:2" x14ac:dyDescent="0.25">
      <c r="A20911" s="80">
        <v>29351</v>
      </c>
      <c r="B20911" s="72" t="s">
        <v>21547</v>
      </c>
    </row>
    <row r="20912" spans="1:2" x14ac:dyDescent="0.25">
      <c r="A20912" s="80">
        <v>29352</v>
      </c>
      <c r="B20912" s="72" t="s">
        <v>21548</v>
      </c>
    </row>
    <row r="20913" spans="1:2" x14ac:dyDescent="0.25">
      <c r="A20913" s="80">
        <v>29353</v>
      </c>
      <c r="B20913" s="72" t="s">
        <v>21549</v>
      </c>
    </row>
    <row r="20914" spans="1:2" x14ac:dyDescent="0.25">
      <c r="A20914" s="80">
        <v>29354</v>
      </c>
      <c r="B20914" s="72" t="s">
        <v>21550</v>
      </c>
    </row>
    <row r="20915" spans="1:2" x14ac:dyDescent="0.25">
      <c r="A20915" s="80">
        <v>29355</v>
      </c>
      <c r="B20915" s="72" t="s">
        <v>21551</v>
      </c>
    </row>
    <row r="20916" spans="1:2" x14ac:dyDescent="0.25">
      <c r="A20916" s="80">
        <v>29356</v>
      </c>
      <c r="B20916" s="72" t="s">
        <v>21552</v>
      </c>
    </row>
    <row r="20917" spans="1:2" x14ac:dyDescent="0.25">
      <c r="A20917" s="80">
        <v>29357</v>
      </c>
      <c r="B20917" s="72" t="s">
        <v>21553</v>
      </c>
    </row>
    <row r="20918" spans="1:2" x14ac:dyDescent="0.25">
      <c r="A20918" s="80">
        <v>29358</v>
      </c>
      <c r="B20918" s="72" t="s">
        <v>21554</v>
      </c>
    </row>
    <row r="20919" spans="1:2" x14ac:dyDescent="0.25">
      <c r="A20919" s="80">
        <v>29359</v>
      </c>
      <c r="B20919" s="72" t="s">
        <v>21555</v>
      </c>
    </row>
    <row r="20920" spans="1:2" x14ac:dyDescent="0.25">
      <c r="A20920" s="80">
        <v>2936</v>
      </c>
      <c r="B20920" s="72" t="s">
        <v>21556</v>
      </c>
    </row>
    <row r="20921" spans="1:2" x14ac:dyDescent="0.25">
      <c r="A20921" s="80">
        <v>29360</v>
      </c>
      <c r="B20921" s="72" t="s">
        <v>21557</v>
      </c>
    </row>
    <row r="20922" spans="1:2" x14ac:dyDescent="0.25">
      <c r="A20922" s="80">
        <v>29361</v>
      </c>
      <c r="B20922" s="72" t="s">
        <v>21558</v>
      </c>
    </row>
    <row r="20923" spans="1:2" x14ac:dyDescent="0.25">
      <c r="A20923" s="80">
        <v>29362</v>
      </c>
      <c r="B20923" s="72" t="s">
        <v>21559</v>
      </c>
    </row>
    <row r="20924" spans="1:2" x14ac:dyDescent="0.25">
      <c r="A20924" s="80">
        <v>29363</v>
      </c>
      <c r="B20924" s="72" t="s">
        <v>21560</v>
      </c>
    </row>
    <row r="20925" spans="1:2" x14ac:dyDescent="0.25">
      <c r="A20925" s="80">
        <v>29364</v>
      </c>
      <c r="B20925" s="72" t="s">
        <v>21561</v>
      </c>
    </row>
    <row r="20926" spans="1:2" x14ac:dyDescent="0.25">
      <c r="A20926" s="80">
        <v>29365</v>
      </c>
      <c r="B20926" s="72" t="s">
        <v>21562</v>
      </c>
    </row>
    <row r="20927" spans="1:2" x14ac:dyDescent="0.25">
      <c r="A20927" s="80">
        <v>29366</v>
      </c>
      <c r="B20927" s="72" t="s">
        <v>21563</v>
      </c>
    </row>
    <row r="20928" spans="1:2" x14ac:dyDescent="0.25">
      <c r="A20928" s="80">
        <v>29367</v>
      </c>
      <c r="B20928" s="72" t="s">
        <v>21564</v>
      </c>
    </row>
    <row r="20929" spans="1:2" x14ac:dyDescent="0.25">
      <c r="A20929" s="80">
        <v>29368</v>
      </c>
      <c r="B20929" s="72" t="s">
        <v>21565</v>
      </c>
    </row>
    <row r="20930" spans="1:2" x14ac:dyDescent="0.25">
      <c r="A20930" s="80">
        <v>29369</v>
      </c>
      <c r="B20930" s="72" t="s">
        <v>21566</v>
      </c>
    </row>
    <row r="20931" spans="1:2" x14ac:dyDescent="0.25">
      <c r="A20931" s="80">
        <v>2937</v>
      </c>
      <c r="B20931" s="72" t="s">
        <v>21567</v>
      </c>
    </row>
    <row r="20932" spans="1:2" x14ac:dyDescent="0.25">
      <c r="A20932" s="80">
        <v>29370</v>
      </c>
      <c r="B20932" s="72" t="s">
        <v>21568</v>
      </c>
    </row>
    <row r="20933" spans="1:2" x14ac:dyDescent="0.25">
      <c r="A20933" s="80">
        <v>29371</v>
      </c>
      <c r="B20933" s="72" t="s">
        <v>21569</v>
      </c>
    </row>
    <row r="20934" spans="1:2" x14ac:dyDescent="0.25">
      <c r="A20934" s="80">
        <v>29372</v>
      </c>
      <c r="B20934" s="72" t="s">
        <v>21570</v>
      </c>
    </row>
    <row r="20935" spans="1:2" x14ac:dyDescent="0.25">
      <c r="A20935" s="80">
        <v>29373</v>
      </c>
      <c r="B20935" s="72" t="s">
        <v>21571</v>
      </c>
    </row>
    <row r="20936" spans="1:2" x14ac:dyDescent="0.25">
      <c r="A20936" s="80">
        <v>29374</v>
      </c>
      <c r="B20936" s="72" t="s">
        <v>21572</v>
      </c>
    </row>
    <row r="20937" spans="1:2" x14ac:dyDescent="0.25">
      <c r="A20937" s="80">
        <v>29375</v>
      </c>
      <c r="B20937" s="72" t="s">
        <v>21573</v>
      </c>
    </row>
    <row r="20938" spans="1:2" x14ac:dyDescent="0.25">
      <c r="A20938" s="80">
        <v>29376</v>
      </c>
      <c r="B20938" s="72" t="s">
        <v>21574</v>
      </c>
    </row>
    <row r="20939" spans="1:2" x14ac:dyDescent="0.25">
      <c r="A20939" s="80">
        <v>29377</v>
      </c>
      <c r="B20939" s="72" t="s">
        <v>21575</v>
      </c>
    </row>
    <row r="20940" spans="1:2" x14ac:dyDescent="0.25">
      <c r="A20940" s="80">
        <v>29378</v>
      </c>
      <c r="B20940" s="72" t="s">
        <v>21576</v>
      </c>
    </row>
    <row r="20941" spans="1:2" x14ac:dyDescent="0.25">
      <c r="A20941" s="80">
        <v>29379</v>
      </c>
      <c r="B20941" s="72" t="s">
        <v>21577</v>
      </c>
    </row>
    <row r="20942" spans="1:2" x14ac:dyDescent="0.25">
      <c r="A20942" s="80">
        <v>2938</v>
      </c>
      <c r="B20942" s="72" t="s">
        <v>21578</v>
      </c>
    </row>
    <row r="20943" spans="1:2" x14ac:dyDescent="0.25">
      <c r="A20943" s="80">
        <v>29380</v>
      </c>
      <c r="B20943" s="72" t="s">
        <v>21579</v>
      </c>
    </row>
    <row r="20944" spans="1:2" x14ac:dyDescent="0.25">
      <c r="A20944" s="80">
        <v>29381</v>
      </c>
      <c r="B20944" s="72" t="s">
        <v>21580</v>
      </c>
    </row>
    <row r="20945" spans="1:2" x14ac:dyDescent="0.25">
      <c r="A20945" s="80">
        <v>29382</v>
      </c>
      <c r="B20945" s="72" t="s">
        <v>21581</v>
      </c>
    </row>
    <row r="20946" spans="1:2" x14ac:dyDescent="0.25">
      <c r="A20946" s="80">
        <v>29383</v>
      </c>
      <c r="B20946" s="72" t="s">
        <v>21582</v>
      </c>
    </row>
    <row r="20947" spans="1:2" x14ac:dyDescent="0.25">
      <c r="A20947" s="80">
        <v>29384</v>
      </c>
      <c r="B20947" s="72" t="s">
        <v>21583</v>
      </c>
    </row>
    <row r="20948" spans="1:2" x14ac:dyDescent="0.25">
      <c r="A20948" s="80">
        <v>29385</v>
      </c>
      <c r="B20948" s="72" t="s">
        <v>21584</v>
      </c>
    </row>
    <row r="20949" spans="1:2" x14ac:dyDescent="0.25">
      <c r="A20949" s="80">
        <v>29386</v>
      </c>
      <c r="B20949" s="72" t="s">
        <v>21585</v>
      </c>
    </row>
    <row r="20950" spans="1:2" x14ac:dyDescent="0.25">
      <c r="A20950" s="80">
        <v>29387</v>
      </c>
      <c r="B20950" s="72" t="s">
        <v>21586</v>
      </c>
    </row>
    <row r="20951" spans="1:2" x14ac:dyDescent="0.25">
      <c r="A20951" s="80">
        <v>29388</v>
      </c>
      <c r="B20951" s="72" t="s">
        <v>21587</v>
      </c>
    </row>
    <row r="20952" spans="1:2" x14ac:dyDescent="0.25">
      <c r="A20952" s="80">
        <v>29389</v>
      </c>
      <c r="B20952" s="72" t="s">
        <v>21588</v>
      </c>
    </row>
    <row r="20953" spans="1:2" x14ac:dyDescent="0.25">
      <c r="A20953" s="80">
        <v>2939</v>
      </c>
      <c r="B20953" s="72" t="s">
        <v>21589</v>
      </c>
    </row>
    <row r="20954" spans="1:2" x14ac:dyDescent="0.25">
      <c r="A20954" s="80">
        <v>29390</v>
      </c>
      <c r="B20954" s="72" t="s">
        <v>21590</v>
      </c>
    </row>
    <row r="20955" spans="1:2" x14ac:dyDescent="0.25">
      <c r="A20955" s="80">
        <v>29391</v>
      </c>
      <c r="B20955" s="72" t="s">
        <v>21591</v>
      </c>
    </row>
    <row r="20956" spans="1:2" x14ac:dyDescent="0.25">
      <c r="A20956" s="80">
        <v>29392</v>
      </c>
      <c r="B20956" s="72" t="s">
        <v>21592</v>
      </c>
    </row>
    <row r="20957" spans="1:2" x14ac:dyDescent="0.25">
      <c r="A20957" s="80">
        <v>29393</v>
      </c>
      <c r="B20957" s="72" t="s">
        <v>21593</v>
      </c>
    </row>
    <row r="20958" spans="1:2" x14ac:dyDescent="0.25">
      <c r="A20958" s="80">
        <v>29394</v>
      </c>
      <c r="B20958" s="72" t="s">
        <v>21594</v>
      </c>
    </row>
    <row r="20959" spans="1:2" x14ac:dyDescent="0.25">
      <c r="A20959" s="80">
        <v>29395</v>
      </c>
      <c r="B20959" s="72" t="s">
        <v>21595</v>
      </c>
    </row>
    <row r="20960" spans="1:2" x14ac:dyDescent="0.25">
      <c r="A20960" s="80">
        <v>29396</v>
      </c>
      <c r="B20960" s="72" t="s">
        <v>21596</v>
      </c>
    </row>
    <row r="20961" spans="1:2" x14ac:dyDescent="0.25">
      <c r="A20961" s="80">
        <v>29397</v>
      </c>
      <c r="B20961" s="72" t="s">
        <v>21597</v>
      </c>
    </row>
    <row r="20962" spans="1:2" x14ac:dyDescent="0.25">
      <c r="A20962" s="80">
        <v>29398</v>
      </c>
      <c r="B20962" s="72" t="s">
        <v>21598</v>
      </c>
    </row>
    <row r="20963" spans="1:2" x14ac:dyDescent="0.25">
      <c r="A20963" s="80">
        <v>29399</v>
      </c>
      <c r="B20963" s="72" t="s">
        <v>21599</v>
      </c>
    </row>
    <row r="20964" spans="1:2" x14ac:dyDescent="0.25">
      <c r="A20964" s="80">
        <v>294</v>
      </c>
      <c r="B20964" s="72" t="s">
        <v>21600</v>
      </c>
    </row>
    <row r="20965" spans="1:2" x14ac:dyDescent="0.25">
      <c r="A20965" s="80">
        <v>2940</v>
      </c>
      <c r="B20965" s="72" t="s">
        <v>21601</v>
      </c>
    </row>
    <row r="20966" spans="1:2" x14ac:dyDescent="0.25">
      <c r="A20966" s="80">
        <v>29400</v>
      </c>
      <c r="B20966" s="72" t="s">
        <v>21602</v>
      </c>
    </row>
    <row r="20967" spans="1:2" x14ac:dyDescent="0.25">
      <c r="A20967" s="80">
        <v>29401</v>
      </c>
      <c r="B20967" s="72" t="s">
        <v>21603</v>
      </c>
    </row>
    <row r="20968" spans="1:2" x14ac:dyDescent="0.25">
      <c r="A20968" s="80">
        <v>29402</v>
      </c>
      <c r="B20968" s="72" t="s">
        <v>21604</v>
      </c>
    </row>
    <row r="20969" spans="1:2" x14ac:dyDescent="0.25">
      <c r="A20969" s="80">
        <v>29403</v>
      </c>
      <c r="B20969" s="72" t="s">
        <v>21605</v>
      </c>
    </row>
    <row r="20970" spans="1:2" x14ac:dyDescent="0.25">
      <c r="A20970" s="80">
        <v>29404</v>
      </c>
      <c r="B20970" s="72" t="s">
        <v>21606</v>
      </c>
    </row>
    <row r="20971" spans="1:2" x14ac:dyDescent="0.25">
      <c r="A20971" s="80">
        <v>29405</v>
      </c>
      <c r="B20971" s="72" t="s">
        <v>21607</v>
      </c>
    </row>
    <row r="20972" spans="1:2" x14ac:dyDescent="0.25">
      <c r="A20972" s="80">
        <v>29406</v>
      </c>
      <c r="B20972" s="72" t="s">
        <v>21608</v>
      </c>
    </row>
    <row r="20973" spans="1:2" x14ac:dyDescent="0.25">
      <c r="A20973" s="80">
        <v>29407</v>
      </c>
      <c r="B20973" s="72" t="s">
        <v>21609</v>
      </c>
    </row>
    <row r="20974" spans="1:2" x14ac:dyDescent="0.25">
      <c r="A20974" s="80">
        <v>29408</v>
      </c>
      <c r="B20974" s="72" t="s">
        <v>21610</v>
      </c>
    </row>
    <row r="20975" spans="1:2" x14ac:dyDescent="0.25">
      <c r="A20975" s="80">
        <v>29409</v>
      </c>
      <c r="B20975" s="72" t="s">
        <v>21611</v>
      </c>
    </row>
    <row r="20976" spans="1:2" x14ac:dyDescent="0.25">
      <c r="A20976" s="80">
        <v>2941</v>
      </c>
      <c r="B20976" s="72" t="s">
        <v>21612</v>
      </c>
    </row>
    <row r="20977" spans="1:2" x14ac:dyDescent="0.25">
      <c r="A20977" s="80">
        <v>29410</v>
      </c>
      <c r="B20977" s="72" t="s">
        <v>21613</v>
      </c>
    </row>
    <row r="20978" spans="1:2" x14ac:dyDescent="0.25">
      <c r="A20978" s="80">
        <v>29411</v>
      </c>
      <c r="B20978" s="72" t="s">
        <v>21614</v>
      </c>
    </row>
    <row r="20979" spans="1:2" x14ac:dyDescent="0.25">
      <c r="A20979" s="80">
        <v>29412</v>
      </c>
      <c r="B20979" s="72" t="s">
        <v>21615</v>
      </c>
    </row>
    <row r="20980" spans="1:2" x14ac:dyDescent="0.25">
      <c r="A20980" s="80">
        <v>29413</v>
      </c>
      <c r="B20980" s="72" t="s">
        <v>21616</v>
      </c>
    </row>
    <row r="20981" spans="1:2" x14ac:dyDescent="0.25">
      <c r="A20981" s="80">
        <v>29414</v>
      </c>
      <c r="B20981" s="72" t="s">
        <v>21617</v>
      </c>
    </row>
    <row r="20982" spans="1:2" x14ac:dyDescent="0.25">
      <c r="A20982" s="80">
        <v>29415</v>
      </c>
      <c r="B20982" s="72" t="s">
        <v>21618</v>
      </c>
    </row>
    <row r="20983" spans="1:2" x14ac:dyDescent="0.25">
      <c r="A20983" s="80">
        <v>29416</v>
      </c>
      <c r="B20983" s="72" t="s">
        <v>21619</v>
      </c>
    </row>
    <row r="20984" spans="1:2" x14ac:dyDescent="0.25">
      <c r="A20984" s="80">
        <v>29417</v>
      </c>
      <c r="B20984" s="72" t="s">
        <v>21620</v>
      </c>
    </row>
    <row r="20985" spans="1:2" x14ac:dyDescent="0.25">
      <c r="A20985" s="80">
        <v>29418</v>
      </c>
      <c r="B20985" s="72" t="s">
        <v>21621</v>
      </c>
    </row>
    <row r="20986" spans="1:2" x14ac:dyDescent="0.25">
      <c r="A20986" s="80">
        <v>29419</v>
      </c>
      <c r="B20986" s="72" t="s">
        <v>21622</v>
      </c>
    </row>
    <row r="20987" spans="1:2" x14ac:dyDescent="0.25">
      <c r="A20987" s="80">
        <v>2942</v>
      </c>
      <c r="B20987" s="72" t="s">
        <v>21623</v>
      </c>
    </row>
    <row r="20988" spans="1:2" x14ac:dyDescent="0.25">
      <c r="A20988" s="80">
        <v>29420</v>
      </c>
      <c r="B20988" s="72" t="s">
        <v>21624</v>
      </c>
    </row>
    <row r="20989" spans="1:2" x14ac:dyDescent="0.25">
      <c r="A20989" s="80">
        <v>29421</v>
      </c>
      <c r="B20989" s="72" t="s">
        <v>21625</v>
      </c>
    </row>
    <row r="20990" spans="1:2" x14ac:dyDescent="0.25">
      <c r="A20990" s="80">
        <v>29422</v>
      </c>
      <c r="B20990" s="72" t="s">
        <v>21626</v>
      </c>
    </row>
    <row r="20991" spans="1:2" x14ac:dyDescent="0.25">
      <c r="A20991" s="80">
        <v>29423</v>
      </c>
      <c r="B20991" s="72" t="s">
        <v>21627</v>
      </c>
    </row>
    <row r="20992" spans="1:2" x14ac:dyDescent="0.25">
      <c r="A20992" s="80">
        <v>29424</v>
      </c>
      <c r="B20992" s="72" t="s">
        <v>21628</v>
      </c>
    </row>
    <row r="20993" spans="1:2" x14ac:dyDescent="0.25">
      <c r="A20993" s="80">
        <v>29425</v>
      </c>
      <c r="B20993" s="72" t="s">
        <v>21629</v>
      </c>
    </row>
    <row r="20994" spans="1:2" x14ac:dyDescent="0.25">
      <c r="A20994" s="80">
        <v>29426</v>
      </c>
      <c r="B20994" s="72" t="s">
        <v>21630</v>
      </c>
    </row>
    <row r="20995" spans="1:2" x14ac:dyDescent="0.25">
      <c r="A20995" s="80">
        <v>29427</v>
      </c>
      <c r="B20995" s="72" t="s">
        <v>21631</v>
      </c>
    </row>
    <row r="20996" spans="1:2" x14ac:dyDescent="0.25">
      <c r="A20996" s="80">
        <v>29428</v>
      </c>
      <c r="B20996" s="72" t="s">
        <v>21632</v>
      </c>
    </row>
    <row r="20997" spans="1:2" x14ac:dyDescent="0.25">
      <c r="A20997" s="80">
        <v>29429</v>
      </c>
      <c r="B20997" s="72" t="s">
        <v>21633</v>
      </c>
    </row>
    <row r="20998" spans="1:2" x14ac:dyDescent="0.25">
      <c r="A20998" s="80">
        <v>2943</v>
      </c>
      <c r="B20998" s="72" t="s">
        <v>21634</v>
      </c>
    </row>
    <row r="20999" spans="1:2" x14ac:dyDescent="0.25">
      <c r="A20999" s="80">
        <v>29430</v>
      </c>
      <c r="B20999" s="72" t="s">
        <v>21635</v>
      </c>
    </row>
    <row r="21000" spans="1:2" x14ac:dyDescent="0.25">
      <c r="A21000" s="80">
        <v>29431</v>
      </c>
      <c r="B21000" s="72" t="s">
        <v>21636</v>
      </c>
    </row>
    <row r="21001" spans="1:2" x14ac:dyDescent="0.25">
      <c r="A21001" s="80">
        <v>29432</v>
      </c>
      <c r="B21001" s="72" t="s">
        <v>21637</v>
      </c>
    </row>
    <row r="21002" spans="1:2" x14ac:dyDescent="0.25">
      <c r="A21002" s="80">
        <v>29433</v>
      </c>
      <c r="B21002" s="72" t="s">
        <v>21638</v>
      </c>
    </row>
    <row r="21003" spans="1:2" x14ac:dyDescent="0.25">
      <c r="A21003" s="80">
        <v>29434</v>
      </c>
      <c r="B21003" s="72" t="s">
        <v>21639</v>
      </c>
    </row>
    <row r="21004" spans="1:2" x14ac:dyDescent="0.25">
      <c r="A21004" s="80">
        <v>29435</v>
      </c>
      <c r="B21004" s="72" t="s">
        <v>21640</v>
      </c>
    </row>
    <row r="21005" spans="1:2" x14ac:dyDescent="0.25">
      <c r="A21005" s="80">
        <v>29436</v>
      </c>
      <c r="B21005" s="72" t="s">
        <v>21641</v>
      </c>
    </row>
    <row r="21006" spans="1:2" x14ac:dyDescent="0.25">
      <c r="A21006" s="80">
        <v>29437</v>
      </c>
      <c r="B21006" s="72" t="s">
        <v>21642</v>
      </c>
    </row>
    <row r="21007" spans="1:2" x14ac:dyDescent="0.25">
      <c r="A21007" s="80">
        <v>29438</v>
      </c>
      <c r="B21007" s="72" t="s">
        <v>21643</v>
      </c>
    </row>
    <row r="21008" spans="1:2" x14ac:dyDescent="0.25">
      <c r="A21008" s="80">
        <v>29439</v>
      </c>
      <c r="B21008" s="72" t="s">
        <v>21644</v>
      </c>
    </row>
    <row r="21009" spans="1:2" x14ac:dyDescent="0.25">
      <c r="A21009" s="80">
        <v>2944</v>
      </c>
      <c r="B21009" s="72" t="s">
        <v>21645</v>
      </c>
    </row>
    <row r="21010" spans="1:2" x14ac:dyDescent="0.25">
      <c r="A21010" s="80">
        <v>29440</v>
      </c>
      <c r="B21010" s="72" t="s">
        <v>21646</v>
      </c>
    </row>
    <row r="21011" spans="1:2" x14ac:dyDescent="0.25">
      <c r="A21011" s="80">
        <v>29441</v>
      </c>
      <c r="B21011" s="72" t="s">
        <v>21647</v>
      </c>
    </row>
    <row r="21012" spans="1:2" x14ac:dyDescent="0.25">
      <c r="A21012" s="80">
        <v>29442</v>
      </c>
      <c r="B21012" s="72" t="s">
        <v>21648</v>
      </c>
    </row>
    <row r="21013" spans="1:2" x14ac:dyDescent="0.25">
      <c r="A21013" s="80">
        <v>29443</v>
      </c>
      <c r="B21013" s="72" t="s">
        <v>21649</v>
      </c>
    </row>
    <row r="21014" spans="1:2" x14ac:dyDescent="0.25">
      <c r="A21014" s="80">
        <v>29444</v>
      </c>
      <c r="B21014" s="72" t="s">
        <v>21650</v>
      </c>
    </row>
    <row r="21015" spans="1:2" x14ac:dyDescent="0.25">
      <c r="A21015" s="80">
        <v>29445</v>
      </c>
      <c r="B21015" s="72" t="s">
        <v>21651</v>
      </c>
    </row>
    <row r="21016" spans="1:2" x14ac:dyDescent="0.25">
      <c r="A21016" s="80">
        <v>29446</v>
      </c>
      <c r="B21016" s="72" t="s">
        <v>21652</v>
      </c>
    </row>
    <row r="21017" spans="1:2" x14ac:dyDescent="0.25">
      <c r="A21017" s="80">
        <v>29447</v>
      </c>
      <c r="B21017" s="72" t="s">
        <v>21653</v>
      </c>
    </row>
    <row r="21018" spans="1:2" x14ac:dyDescent="0.25">
      <c r="A21018" s="80">
        <v>29448</v>
      </c>
      <c r="B21018" s="72" t="s">
        <v>21654</v>
      </c>
    </row>
    <row r="21019" spans="1:2" x14ac:dyDescent="0.25">
      <c r="A21019" s="80">
        <v>29449</v>
      </c>
      <c r="B21019" s="72" t="s">
        <v>21655</v>
      </c>
    </row>
    <row r="21020" spans="1:2" x14ac:dyDescent="0.25">
      <c r="A21020" s="80">
        <v>2945</v>
      </c>
      <c r="B21020" s="72" t="s">
        <v>21656</v>
      </c>
    </row>
    <row r="21021" spans="1:2" x14ac:dyDescent="0.25">
      <c r="A21021" s="80">
        <v>29450</v>
      </c>
      <c r="B21021" s="72" t="s">
        <v>21657</v>
      </c>
    </row>
    <row r="21022" spans="1:2" x14ac:dyDescent="0.25">
      <c r="A21022" s="80">
        <v>29451</v>
      </c>
      <c r="B21022" s="72" t="s">
        <v>21658</v>
      </c>
    </row>
    <row r="21023" spans="1:2" x14ac:dyDescent="0.25">
      <c r="A21023" s="80">
        <v>29452</v>
      </c>
      <c r="B21023" s="72" t="s">
        <v>21659</v>
      </c>
    </row>
    <row r="21024" spans="1:2" x14ac:dyDescent="0.25">
      <c r="A21024" s="80">
        <v>29453</v>
      </c>
      <c r="B21024" s="72" t="s">
        <v>21660</v>
      </c>
    </row>
    <row r="21025" spans="1:2" x14ac:dyDescent="0.25">
      <c r="A21025" s="80">
        <v>29454</v>
      </c>
      <c r="B21025" s="72" t="s">
        <v>21661</v>
      </c>
    </row>
    <row r="21026" spans="1:2" x14ac:dyDescent="0.25">
      <c r="A21026" s="80">
        <v>29455</v>
      </c>
      <c r="B21026" s="72" t="s">
        <v>21662</v>
      </c>
    </row>
    <row r="21027" spans="1:2" x14ac:dyDescent="0.25">
      <c r="A21027" s="80">
        <v>29456</v>
      </c>
      <c r="B21027" s="72" t="s">
        <v>21663</v>
      </c>
    </row>
    <row r="21028" spans="1:2" x14ac:dyDescent="0.25">
      <c r="A21028" s="80">
        <v>29457</v>
      </c>
      <c r="B21028" s="72" t="s">
        <v>21664</v>
      </c>
    </row>
    <row r="21029" spans="1:2" x14ac:dyDescent="0.25">
      <c r="A21029" s="80">
        <v>29458</v>
      </c>
      <c r="B21029" s="72" t="s">
        <v>21665</v>
      </c>
    </row>
    <row r="21030" spans="1:2" x14ac:dyDescent="0.25">
      <c r="A21030" s="80">
        <v>29459</v>
      </c>
      <c r="B21030" s="72" t="s">
        <v>21666</v>
      </c>
    </row>
    <row r="21031" spans="1:2" x14ac:dyDescent="0.25">
      <c r="A21031" s="80">
        <v>2946</v>
      </c>
      <c r="B21031" s="72" t="s">
        <v>21667</v>
      </c>
    </row>
    <row r="21032" spans="1:2" x14ac:dyDescent="0.25">
      <c r="A21032" s="80">
        <v>29460</v>
      </c>
      <c r="B21032" s="72" t="s">
        <v>21668</v>
      </c>
    </row>
    <row r="21033" spans="1:2" x14ac:dyDescent="0.25">
      <c r="A21033" s="80">
        <v>29461</v>
      </c>
      <c r="B21033" s="72" t="s">
        <v>21669</v>
      </c>
    </row>
    <row r="21034" spans="1:2" x14ac:dyDescent="0.25">
      <c r="A21034" s="80">
        <v>29462</v>
      </c>
      <c r="B21034" s="72" t="s">
        <v>21670</v>
      </c>
    </row>
    <row r="21035" spans="1:2" x14ac:dyDescent="0.25">
      <c r="A21035" s="80">
        <v>29463</v>
      </c>
      <c r="B21035" s="72" t="s">
        <v>21671</v>
      </c>
    </row>
    <row r="21036" spans="1:2" x14ac:dyDescent="0.25">
      <c r="A21036" s="80">
        <v>29464</v>
      </c>
      <c r="B21036" s="72" t="s">
        <v>21672</v>
      </c>
    </row>
    <row r="21037" spans="1:2" x14ac:dyDescent="0.25">
      <c r="A21037" s="80">
        <v>29465</v>
      </c>
      <c r="B21037" s="72" t="s">
        <v>21673</v>
      </c>
    </row>
    <row r="21038" spans="1:2" x14ac:dyDescent="0.25">
      <c r="A21038" s="80">
        <v>29466</v>
      </c>
      <c r="B21038" s="72" t="s">
        <v>21674</v>
      </c>
    </row>
    <row r="21039" spans="1:2" x14ac:dyDescent="0.25">
      <c r="A21039" s="80">
        <v>29467</v>
      </c>
      <c r="B21039" s="72" t="s">
        <v>21675</v>
      </c>
    </row>
    <row r="21040" spans="1:2" x14ac:dyDescent="0.25">
      <c r="A21040" s="80">
        <v>29468</v>
      </c>
      <c r="B21040" s="72" t="s">
        <v>21676</v>
      </c>
    </row>
    <row r="21041" spans="1:2" x14ac:dyDescent="0.25">
      <c r="A21041" s="80">
        <v>29469</v>
      </c>
      <c r="B21041" s="72" t="s">
        <v>21677</v>
      </c>
    </row>
    <row r="21042" spans="1:2" x14ac:dyDescent="0.25">
      <c r="A21042" s="80">
        <v>2947</v>
      </c>
      <c r="B21042" s="72" t="s">
        <v>21678</v>
      </c>
    </row>
    <row r="21043" spans="1:2" x14ac:dyDescent="0.25">
      <c r="A21043" s="80">
        <v>29470</v>
      </c>
      <c r="B21043" s="72" t="s">
        <v>21679</v>
      </c>
    </row>
    <row r="21044" spans="1:2" x14ac:dyDescent="0.25">
      <c r="A21044" s="80">
        <v>29471</v>
      </c>
      <c r="B21044" s="72" t="s">
        <v>21680</v>
      </c>
    </row>
    <row r="21045" spans="1:2" x14ac:dyDescent="0.25">
      <c r="A21045" s="80">
        <v>29472</v>
      </c>
      <c r="B21045" s="72" t="s">
        <v>21681</v>
      </c>
    </row>
    <row r="21046" spans="1:2" x14ac:dyDescent="0.25">
      <c r="A21046" s="80">
        <v>29473</v>
      </c>
      <c r="B21046" s="72" t="s">
        <v>21682</v>
      </c>
    </row>
    <row r="21047" spans="1:2" x14ac:dyDescent="0.25">
      <c r="A21047" s="80">
        <v>29474</v>
      </c>
      <c r="B21047" s="72" t="s">
        <v>21683</v>
      </c>
    </row>
    <row r="21048" spans="1:2" x14ac:dyDescent="0.25">
      <c r="A21048" s="80">
        <v>29475</v>
      </c>
      <c r="B21048" s="72" t="s">
        <v>21684</v>
      </c>
    </row>
    <row r="21049" spans="1:2" x14ac:dyDescent="0.25">
      <c r="A21049" s="80">
        <v>29476</v>
      </c>
      <c r="B21049" s="72" t="s">
        <v>21685</v>
      </c>
    </row>
    <row r="21050" spans="1:2" x14ac:dyDescent="0.25">
      <c r="A21050" s="80">
        <v>29477</v>
      </c>
      <c r="B21050" s="72" t="s">
        <v>21686</v>
      </c>
    </row>
    <row r="21051" spans="1:2" x14ac:dyDescent="0.25">
      <c r="A21051" s="80">
        <v>29478</v>
      </c>
      <c r="B21051" s="72" t="s">
        <v>21687</v>
      </c>
    </row>
    <row r="21052" spans="1:2" x14ac:dyDescent="0.25">
      <c r="A21052" s="80">
        <v>29479</v>
      </c>
      <c r="B21052" s="72" t="s">
        <v>21688</v>
      </c>
    </row>
    <row r="21053" spans="1:2" x14ac:dyDescent="0.25">
      <c r="A21053" s="80">
        <v>2948</v>
      </c>
      <c r="B21053" s="72" t="s">
        <v>21689</v>
      </c>
    </row>
    <row r="21054" spans="1:2" x14ac:dyDescent="0.25">
      <c r="A21054" s="80">
        <v>29480</v>
      </c>
      <c r="B21054" s="72" t="s">
        <v>21690</v>
      </c>
    </row>
    <row r="21055" spans="1:2" x14ac:dyDescent="0.25">
      <c r="A21055" s="80">
        <v>29481</v>
      </c>
      <c r="B21055" s="72" t="s">
        <v>21691</v>
      </c>
    </row>
    <row r="21056" spans="1:2" x14ac:dyDescent="0.25">
      <c r="A21056" s="80">
        <v>29482</v>
      </c>
      <c r="B21056" s="72" t="s">
        <v>21692</v>
      </c>
    </row>
    <row r="21057" spans="1:2" x14ac:dyDescent="0.25">
      <c r="A21057" s="80">
        <v>29483</v>
      </c>
      <c r="B21057" s="72" t="s">
        <v>21693</v>
      </c>
    </row>
    <row r="21058" spans="1:2" x14ac:dyDescent="0.25">
      <c r="A21058" s="80">
        <v>29484</v>
      </c>
      <c r="B21058" s="72" t="s">
        <v>21694</v>
      </c>
    </row>
    <row r="21059" spans="1:2" x14ac:dyDescent="0.25">
      <c r="A21059" s="80">
        <v>29485</v>
      </c>
      <c r="B21059" s="72" t="s">
        <v>21695</v>
      </c>
    </row>
    <row r="21060" spans="1:2" x14ac:dyDescent="0.25">
      <c r="A21060" s="80">
        <v>29486</v>
      </c>
      <c r="B21060" s="72" t="s">
        <v>21696</v>
      </c>
    </row>
    <row r="21061" spans="1:2" x14ac:dyDescent="0.25">
      <c r="A21061" s="80">
        <v>29487</v>
      </c>
      <c r="B21061" s="72" t="s">
        <v>21697</v>
      </c>
    </row>
    <row r="21062" spans="1:2" x14ac:dyDescent="0.25">
      <c r="A21062" s="80">
        <v>29488</v>
      </c>
      <c r="B21062" s="72" t="s">
        <v>21698</v>
      </c>
    </row>
    <row r="21063" spans="1:2" x14ac:dyDescent="0.25">
      <c r="A21063" s="80">
        <v>29489</v>
      </c>
      <c r="B21063" s="72" t="s">
        <v>21699</v>
      </c>
    </row>
    <row r="21064" spans="1:2" x14ac:dyDescent="0.25">
      <c r="A21064" s="80">
        <v>2949</v>
      </c>
      <c r="B21064" s="72" t="s">
        <v>21700</v>
      </c>
    </row>
    <row r="21065" spans="1:2" x14ac:dyDescent="0.25">
      <c r="A21065" s="80">
        <v>29490</v>
      </c>
      <c r="B21065" s="72" t="s">
        <v>21701</v>
      </c>
    </row>
    <row r="21066" spans="1:2" x14ac:dyDescent="0.25">
      <c r="A21066" s="80">
        <v>29491</v>
      </c>
      <c r="B21066" s="72" t="s">
        <v>21702</v>
      </c>
    </row>
    <row r="21067" spans="1:2" x14ac:dyDescent="0.25">
      <c r="A21067" s="80">
        <v>29492</v>
      </c>
      <c r="B21067" s="72" t="s">
        <v>21703</v>
      </c>
    </row>
    <row r="21068" spans="1:2" x14ac:dyDescent="0.25">
      <c r="A21068" s="80">
        <v>29493</v>
      </c>
      <c r="B21068" s="72" t="s">
        <v>21704</v>
      </c>
    </row>
    <row r="21069" spans="1:2" x14ac:dyDescent="0.25">
      <c r="A21069" s="80">
        <v>29494</v>
      </c>
      <c r="B21069" s="72" t="s">
        <v>21705</v>
      </c>
    </row>
    <row r="21070" spans="1:2" x14ac:dyDescent="0.25">
      <c r="A21070" s="80">
        <v>29495</v>
      </c>
      <c r="B21070" s="72" t="s">
        <v>21706</v>
      </c>
    </row>
    <row r="21071" spans="1:2" x14ac:dyDescent="0.25">
      <c r="A21071" s="80">
        <v>29496</v>
      </c>
      <c r="B21071" s="72" t="s">
        <v>21707</v>
      </c>
    </row>
    <row r="21072" spans="1:2" x14ac:dyDescent="0.25">
      <c r="A21072" s="80">
        <v>29497</v>
      </c>
      <c r="B21072" s="72" t="s">
        <v>21708</v>
      </c>
    </row>
    <row r="21073" spans="1:2" x14ac:dyDescent="0.25">
      <c r="A21073" s="80">
        <v>29498</v>
      </c>
      <c r="B21073" s="72" t="s">
        <v>21709</v>
      </c>
    </row>
    <row r="21074" spans="1:2" x14ac:dyDescent="0.25">
      <c r="A21074" s="80">
        <v>29499</v>
      </c>
      <c r="B21074" s="72" t="s">
        <v>21710</v>
      </c>
    </row>
    <row r="21075" spans="1:2" x14ac:dyDescent="0.25">
      <c r="A21075" s="80">
        <v>295</v>
      </c>
      <c r="B21075" s="72" t="s">
        <v>21711</v>
      </c>
    </row>
    <row r="21076" spans="1:2" x14ac:dyDescent="0.25">
      <c r="A21076" s="80">
        <v>2950</v>
      </c>
      <c r="B21076" s="72" t="s">
        <v>21712</v>
      </c>
    </row>
    <row r="21077" spans="1:2" x14ac:dyDescent="0.25">
      <c r="A21077" s="80">
        <v>29500</v>
      </c>
      <c r="B21077" s="72" t="s">
        <v>21713</v>
      </c>
    </row>
    <row r="21078" spans="1:2" x14ac:dyDescent="0.25">
      <c r="A21078" s="80">
        <v>29501</v>
      </c>
      <c r="B21078" s="72" t="s">
        <v>21714</v>
      </c>
    </row>
    <row r="21079" spans="1:2" x14ac:dyDescent="0.25">
      <c r="A21079" s="80">
        <v>29502</v>
      </c>
      <c r="B21079" s="72" t="s">
        <v>21715</v>
      </c>
    </row>
    <row r="21080" spans="1:2" x14ac:dyDescent="0.25">
      <c r="A21080" s="80">
        <v>29503</v>
      </c>
      <c r="B21080" s="72" t="s">
        <v>21716</v>
      </c>
    </row>
    <row r="21081" spans="1:2" x14ac:dyDescent="0.25">
      <c r="A21081" s="80">
        <v>29504</v>
      </c>
      <c r="B21081" s="72" t="s">
        <v>21717</v>
      </c>
    </row>
    <row r="21082" spans="1:2" x14ac:dyDescent="0.25">
      <c r="A21082" s="80">
        <v>29505</v>
      </c>
      <c r="B21082" s="72" t="s">
        <v>21718</v>
      </c>
    </row>
    <row r="21083" spans="1:2" x14ac:dyDescent="0.25">
      <c r="A21083" s="80">
        <v>29506</v>
      </c>
      <c r="B21083" s="72" t="s">
        <v>21719</v>
      </c>
    </row>
    <row r="21084" spans="1:2" x14ac:dyDescent="0.25">
      <c r="A21084" s="80">
        <v>29507</v>
      </c>
      <c r="B21084" s="72" t="s">
        <v>21720</v>
      </c>
    </row>
    <row r="21085" spans="1:2" x14ac:dyDescent="0.25">
      <c r="A21085" s="80">
        <v>29508</v>
      </c>
      <c r="B21085" s="72" t="s">
        <v>21721</v>
      </c>
    </row>
    <row r="21086" spans="1:2" x14ac:dyDescent="0.25">
      <c r="A21086" s="80">
        <v>29509</v>
      </c>
      <c r="B21086" s="72" t="s">
        <v>21722</v>
      </c>
    </row>
    <row r="21087" spans="1:2" x14ac:dyDescent="0.25">
      <c r="A21087" s="80">
        <v>2951</v>
      </c>
      <c r="B21087" s="72" t="s">
        <v>21723</v>
      </c>
    </row>
    <row r="21088" spans="1:2" x14ac:dyDescent="0.25">
      <c r="A21088" s="80">
        <v>29510</v>
      </c>
      <c r="B21088" s="72" t="s">
        <v>21724</v>
      </c>
    </row>
    <row r="21089" spans="1:2" x14ac:dyDescent="0.25">
      <c r="A21089" s="80">
        <v>29511</v>
      </c>
      <c r="B21089" s="72" t="s">
        <v>21725</v>
      </c>
    </row>
    <row r="21090" spans="1:2" x14ac:dyDescent="0.25">
      <c r="A21090" s="80">
        <v>29512</v>
      </c>
      <c r="B21090" s="72" t="s">
        <v>21726</v>
      </c>
    </row>
    <row r="21091" spans="1:2" x14ac:dyDescent="0.25">
      <c r="A21091" s="80">
        <v>29513</v>
      </c>
      <c r="B21091" s="72" t="s">
        <v>21727</v>
      </c>
    </row>
    <row r="21092" spans="1:2" x14ac:dyDescent="0.25">
      <c r="A21092" s="80">
        <v>29514</v>
      </c>
      <c r="B21092" s="72" t="s">
        <v>21728</v>
      </c>
    </row>
    <row r="21093" spans="1:2" x14ac:dyDescent="0.25">
      <c r="A21093" s="80">
        <v>29515</v>
      </c>
      <c r="B21093" s="72" t="s">
        <v>21729</v>
      </c>
    </row>
    <row r="21094" spans="1:2" x14ac:dyDescent="0.25">
      <c r="A21094" s="80">
        <v>29516</v>
      </c>
      <c r="B21094" s="72" t="s">
        <v>21730</v>
      </c>
    </row>
    <row r="21095" spans="1:2" x14ac:dyDescent="0.25">
      <c r="A21095" s="80">
        <v>29517</v>
      </c>
      <c r="B21095" s="72" t="s">
        <v>21731</v>
      </c>
    </row>
    <row r="21096" spans="1:2" x14ac:dyDescent="0.25">
      <c r="A21096" s="80">
        <v>29518</v>
      </c>
      <c r="B21096" s="72" t="s">
        <v>21732</v>
      </c>
    </row>
    <row r="21097" spans="1:2" x14ac:dyDescent="0.25">
      <c r="A21097" s="80">
        <v>29519</v>
      </c>
      <c r="B21097" s="72" t="s">
        <v>21733</v>
      </c>
    </row>
    <row r="21098" spans="1:2" x14ac:dyDescent="0.25">
      <c r="A21098" s="80">
        <v>2952</v>
      </c>
      <c r="B21098" s="72" t="s">
        <v>21734</v>
      </c>
    </row>
    <row r="21099" spans="1:2" x14ac:dyDescent="0.25">
      <c r="A21099" s="80">
        <v>29520</v>
      </c>
      <c r="B21099" s="72" t="s">
        <v>21735</v>
      </c>
    </row>
    <row r="21100" spans="1:2" x14ac:dyDescent="0.25">
      <c r="A21100" s="80">
        <v>29521</v>
      </c>
      <c r="B21100" s="72" t="s">
        <v>21736</v>
      </c>
    </row>
    <row r="21101" spans="1:2" x14ac:dyDescent="0.25">
      <c r="A21101" s="80">
        <v>29522</v>
      </c>
      <c r="B21101" s="72" t="s">
        <v>21737</v>
      </c>
    </row>
    <row r="21102" spans="1:2" x14ac:dyDescent="0.25">
      <c r="A21102" s="80">
        <v>29523</v>
      </c>
      <c r="B21102" s="72" t="s">
        <v>21738</v>
      </c>
    </row>
    <row r="21103" spans="1:2" x14ac:dyDescent="0.25">
      <c r="A21103" s="80">
        <v>29524</v>
      </c>
      <c r="B21103" s="72" t="s">
        <v>21739</v>
      </c>
    </row>
    <row r="21104" spans="1:2" x14ac:dyDescent="0.25">
      <c r="A21104" s="80">
        <v>29525</v>
      </c>
      <c r="B21104" s="72" t="s">
        <v>21740</v>
      </c>
    </row>
    <row r="21105" spans="1:2" x14ac:dyDescent="0.25">
      <c r="A21105" s="80">
        <v>29526</v>
      </c>
      <c r="B21105" s="72" t="s">
        <v>21741</v>
      </c>
    </row>
    <row r="21106" spans="1:2" x14ac:dyDescent="0.25">
      <c r="A21106" s="80">
        <v>29527</v>
      </c>
      <c r="B21106" s="72" t="s">
        <v>21742</v>
      </c>
    </row>
    <row r="21107" spans="1:2" x14ac:dyDescent="0.25">
      <c r="A21107" s="80">
        <v>29528</v>
      </c>
      <c r="B21107" s="72" t="s">
        <v>21743</v>
      </c>
    </row>
    <row r="21108" spans="1:2" x14ac:dyDescent="0.25">
      <c r="A21108" s="80">
        <v>29529</v>
      </c>
      <c r="B21108" s="72" t="s">
        <v>21744</v>
      </c>
    </row>
    <row r="21109" spans="1:2" x14ac:dyDescent="0.25">
      <c r="A21109" s="80">
        <v>2953</v>
      </c>
      <c r="B21109" s="72" t="s">
        <v>21745</v>
      </c>
    </row>
    <row r="21110" spans="1:2" x14ac:dyDescent="0.25">
      <c r="A21110" s="80">
        <v>29530</v>
      </c>
      <c r="B21110" s="72" t="s">
        <v>21746</v>
      </c>
    </row>
    <row r="21111" spans="1:2" x14ac:dyDescent="0.25">
      <c r="A21111" s="80">
        <v>29531</v>
      </c>
      <c r="B21111" s="72" t="s">
        <v>21747</v>
      </c>
    </row>
    <row r="21112" spans="1:2" x14ac:dyDescent="0.25">
      <c r="A21112" s="80">
        <v>29532</v>
      </c>
      <c r="B21112" s="72" t="s">
        <v>21748</v>
      </c>
    </row>
    <row r="21113" spans="1:2" x14ac:dyDescent="0.25">
      <c r="A21113" s="80">
        <v>29533</v>
      </c>
      <c r="B21113" s="72" t="s">
        <v>21749</v>
      </c>
    </row>
    <row r="21114" spans="1:2" x14ac:dyDescent="0.25">
      <c r="A21114" s="80">
        <v>29534</v>
      </c>
      <c r="B21114" s="72" t="s">
        <v>21750</v>
      </c>
    </row>
    <row r="21115" spans="1:2" x14ac:dyDescent="0.25">
      <c r="A21115" s="80">
        <v>29535</v>
      </c>
      <c r="B21115" s="72" t="s">
        <v>21751</v>
      </c>
    </row>
    <row r="21116" spans="1:2" x14ac:dyDescent="0.25">
      <c r="A21116" s="80">
        <v>29536</v>
      </c>
      <c r="B21116" s="72" t="s">
        <v>21752</v>
      </c>
    </row>
    <row r="21117" spans="1:2" x14ac:dyDescent="0.25">
      <c r="A21117" s="80">
        <v>29537</v>
      </c>
      <c r="B21117" s="72" t="s">
        <v>21753</v>
      </c>
    </row>
    <row r="21118" spans="1:2" x14ac:dyDescent="0.25">
      <c r="A21118" s="80">
        <v>29538</v>
      </c>
      <c r="B21118" s="72" t="s">
        <v>21754</v>
      </c>
    </row>
    <row r="21119" spans="1:2" x14ac:dyDescent="0.25">
      <c r="A21119" s="80">
        <v>29539</v>
      </c>
      <c r="B21119" s="72" t="s">
        <v>21755</v>
      </c>
    </row>
    <row r="21120" spans="1:2" x14ac:dyDescent="0.25">
      <c r="A21120" s="80">
        <v>2954</v>
      </c>
      <c r="B21120" s="72" t="s">
        <v>21756</v>
      </c>
    </row>
    <row r="21121" spans="1:2" x14ac:dyDescent="0.25">
      <c r="A21121" s="80">
        <v>29540</v>
      </c>
      <c r="B21121" s="72" t="s">
        <v>21757</v>
      </c>
    </row>
    <row r="21122" spans="1:2" x14ac:dyDescent="0.25">
      <c r="A21122" s="80">
        <v>29541</v>
      </c>
      <c r="B21122" s="72" t="s">
        <v>21758</v>
      </c>
    </row>
    <row r="21123" spans="1:2" x14ac:dyDescent="0.25">
      <c r="A21123" s="80">
        <v>29542</v>
      </c>
      <c r="B21123" s="72" t="s">
        <v>21759</v>
      </c>
    </row>
    <row r="21124" spans="1:2" x14ac:dyDescent="0.25">
      <c r="A21124" s="80">
        <v>29543</v>
      </c>
      <c r="B21124" s="72" t="s">
        <v>21760</v>
      </c>
    </row>
    <row r="21125" spans="1:2" x14ac:dyDescent="0.25">
      <c r="A21125" s="80">
        <v>29544</v>
      </c>
      <c r="B21125" s="72" t="s">
        <v>21761</v>
      </c>
    </row>
    <row r="21126" spans="1:2" x14ac:dyDescent="0.25">
      <c r="A21126" s="80">
        <v>29545</v>
      </c>
      <c r="B21126" s="72" t="s">
        <v>21762</v>
      </c>
    </row>
    <row r="21127" spans="1:2" x14ac:dyDescent="0.25">
      <c r="A21127" s="80">
        <v>29546</v>
      </c>
      <c r="B21127" s="72" t="s">
        <v>21763</v>
      </c>
    </row>
    <row r="21128" spans="1:2" x14ac:dyDescent="0.25">
      <c r="A21128" s="80">
        <v>29547</v>
      </c>
      <c r="B21128" s="72" t="s">
        <v>21764</v>
      </c>
    </row>
    <row r="21129" spans="1:2" x14ac:dyDescent="0.25">
      <c r="A21129" s="80">
        <v>29548</v>
      </c>
      <c r="B21129" s="72" t="s">
        <v>21765</v>
      </c>
    </row>
    <row r="21130" spans="1:2" x14ac:dyDescent="0.25">
      <c r="A21130" s="80">
        <v>29549</v>
      </c>
      <c r="B21130" s="72" t="s">
        <v>21766</v>
      </c>
    </row>
    <row r="21131" spans="1:2" x14ac:dyDescent="0.25">
      <c r="A21131" s="80">
        <v>2955</v>
      </c>
      <c r="B21131" s="72" t="s">
        <v>21767</v>
      </c>
    </row>
    <row r="21132" spans="1:2" x14ac:dyDescent="0.25">
      <c r="A21132" s="80">
        <v>29550</v>
      </c>
      <c r="B21132" s="72" t="s">
        <v>21768</v>
      </c>
    </row>
    <row r="21133" spans="1:2" x14ac:dyDescent="0.25">
      <c r="A21133" s="80">
        <v>29551</v>
      </c>
      <c r="B21133" s="72" t="s">
        <v>21769</v>
      </c>
    </row>
    <row r="21134" spans="1:2" x14ac:dyDescent="0.25">
      <c r="A21134" s="80">
        <v>29552</v>
      </c>
      <c r="B21134" s="72" t="s">
        <v>21770</v>
      </c>
    </row>
    <row r="21135" spans="1:2" x14ac:dyDescent="0.25">
      <c r="A21135" s="80">
        <v>29553</v>
      </c>
      <c r="B21135" s="72" t="s">
        <v>21771</v>
      </c>
    </row>
    <row r="21136" spans="1:2" x14ac:dyDescent="0.25">
      <c r="A21136" s="80">
        <v>29554</v>
      </c>
      <c r="B21136" s="72" t="s">
        <v>21772</v>
      </c>
    </row>
    <row r="21137" spans="1:2" x14ac:dyDescent="0.25">
      <c r="A21137" s="80">
        <v>29555</v>
      </c>
      <c r="B21137" s="72" t="s">
        <v>21773</v>
      </c>
    </row>
    <row r="21138" spans="1:2" x14ac:dyDescent="0.25">
      <c r="A21138" s="80">
        <v>29556</v>
      </c>
      <c r="B21138" s="72" t="s">
        <v>21774</v>
      </c>
    </row>
    <row r="21139" spans="1:2" x14ac:dyDescent="0.25">
      <c r="A21139" s="80">
        <v>29557</v>
      </c>
      <c r="B21139" s="72" t="s">
        <v>21775</v>
      </c>
    </row>
    <row r="21140" spans="1:2" x14ac:dyDescent="0.25">
      <c r="A21140" s="80">
        <v>29558</v>
      </c>
      <c r="B21140" s="72" t="s">
        <v>21776</v>
      </c>
    </row>
    <row r="21141" spans="1:2" x14ac:dyDescent="0.25">
      <c r="A21141" s="80">
        <v>29559</v>
      </c>
      <c r="B21141" s="72" t="s">
        <v>21777</v>
      </c>
    </row>
    <row r="21142" spans="1:2" x14ac:dyDescent="0.25">
      <c r="A21142" s="80">
        <v>2956</v>
      </c>
      <c r="B21142" s="72" t="s">
        <v>21778</v>
      </c>
    </row>
    <row r="21143" spans="1:2" x14ac:dyDescent="0.25">
      <c r="A21143" s="80">
        <v>29560</v>
      </c>
      <c r="B21143" s="72" t="s">
        <v>21779</v>
      </c>
    </row>
    <row r="21144" spans="1:2" x14ac:dyDescent="0.25">
      <c r="A21144" s="80">
        <v>29561</v>
      </c>
      <c r="B21144" s="72" t="s">
        <v>21780</v>
      </c>
    </row>
    <row r="21145" spans="1:2" x14ac:dyDescent="0.25">
      <c r="A21145" s="80">
        <v>29562</v>
      </c>
      <c r="B21145" s="72" t="s">
        <v>21781</v>
      </c>
    </row>
    <row r="21146" spans="1:2" x14ac:dyDescent="0.25">
      <c r="A21146" s="80">
        <v>29563</v>
      </c>
      <c r="B21146" s="72" t="s">
        <v>21782</v>
      </c>
    </row>
    <row r="21147" spans="1:2" x14ac:dyDescent="0.25">
      <c r="A21147" s="80">
        <v>29564</v>
      </c>
      <c r="B21147" s="72" t="s">
        <v>21783</v>
      </c>
    </row>
    <row r="21148" spans="1:2" x14ac:dyDescent="0.25">
      <c r="A21148" s="80">
        <v>29565</v>
      </c>
      <c r="B21148" s="72" t="s">
        <v>21784</v>
      </c>
    </row>
    <row r="21149" spans="1:2" x14ac:dyDescent="0.25">
      <c r="A21149" s="80">
        <v>29566</v>
      </c>
      <c r="B21149" s="72" t="s">
        <v>21785</v>
      </c>
    </row>
    <row r="21150" spans="1:2" x14ac:dyDescent="0.25">
      <c r="A21150" s="80">
        <v>29567</v>
      </c>
      <c r="B21150" s="72" t="s">
        <v>21786</v>
      </c>
    </row>
    <row r="21151" spans="1:2" x14ac:dyDescent="0.25">
      <c r="A21151" s="80">
        <v>29568</v>
      </c>
      <c r="B21151" s="72" t="s">
        <v>21787</v>
      </c>
    </row>
    <row r="21152" spans="1:2" x14ac:dyDescent="0.25">
      <c r="A21152" s="80">
        <v>29569</v>
      </c>
      <c r="B21152" s="72" t="s">
        <v>21788</v>
      </c>
    </row>
    <row r="21153" spans="1:2" x14ac:dyDescent="0.25">
      <c r="A21153" s="80">
        <v>2957</v>
      </c>
      <c r="B21153" s="72" t="s">
        <v>21789</v>
      </c>
    </row>
    <row r="21154" spans="1:2" x14ac:dyDescent="0.25">
      <c r="A21154" s="80">
        <v>29570</v>
      </c>
      <c r="B21154" s="72" t="s">
        <v>21790</v>
      </c>
    </row>
    <row r="21155" spans="1:2" x14ac:dyDescent="0.25">
      <c r="A21155" s="80">
        <v>29571</v>
      </c>
      <c r="B21155" s="72" t="s">
        <v>21791</v>
      </c>
    </row>
    <row r="21156" spans="1:2" x14ac:dyDescent="0.25">
      <c r="A21156" s="80">
        <v>29572</v>
      </c>
      <c r="B21156" s="72" t="s">
        <v>21792</v>
      </c>
    </row>
    <row r="21157" spans="1:2" x14ac:dyDescent="0.25">
      <c r="A21157" s="80">
        <v>29573</v>
      </c>
      <c r="B21157" s="72" t="s">
        <v>21793</v>
      </c>
    </row>
    <row r="21158" spans="1:2" x14ac:dyDescent="0.25">
      <c r="A21158" s="80">
        <v>29574</v>
      </c>
      <c r="B21158" s="72" t="s">
        <v>21794</v>
      </c>
    </row>
    <row r="21159" spans="1:2" x14ac:dyDescent="0.25">
      <c r="A21159" s="80">
        <v>29575</v>
      </c>
      <c r="B21159" s="72" t="s">
        <v>21795</v>
      </c>
    </row>
    <row r="21160" spans="1:2" x14ac:dyDescent="0.25">
      <c r="A21160" s="80">
        <v>29576</v>
      </c>
      <c r="B21160" s="72" t="s">
        <v>21796</v>
      </c>
    </row>
    <row r="21161" spans="1:2" x14ac:dyDescent="0.25">
      <c r="A21161" s="80">
        <v>29577</v>
      </c>
      <c r="B21161" s="72" t="s">
        <v>21797</v>
      </c>
    </row>
    <row r="21162" spans="1:2" x14ac:dyDescent="0.25">
      <c r="A21162" s="80">
        <v>29578</v>
      </c>
      <c r="B21162" s="72" t="s">
        <v>21798</v>
      </c>
    </row>
    <row r="21163" spans="1:2" x14ac:dyDescent="0.25">
      <c r="A21163" s="80">
        <v>29579</v>
      </c>
      <c r="B21163" s="72" t="s">
        <v>21799</v>
      </c>
    </row>
    <row r="21164" spans="1:2" x14ac:dyDescent="0.25">
      <c r="A21164" s="80">
        <v>2958</v>
      </c>
      <c r="B21164" s="72" t="s">
        <v>21800</v>
      </c>
    </row>
    <row r="21165" spans="1:2" x14ac:dyDescent="0.25">
      <c r="A21165" s="80">
        <v>29580</v>
      </c>
      <c r="B21165" s="72" t="s">
        <v>21801</v>
      </c>
    </row>
    <row r="21166" spans="1:2" x14ac:dyDescent="0.25">
      <c r="A21166" s="80">
        <v>29581</v>
      </c>
      <c r="B21166" s="72" t="s">
        <v>21802</v>
      </c>
    </row>
    <row r="21167" spans="1:2" x14ac:dyDescent="0.25">
      <c r="A21167" s="80">
        <v>29582</v>
      </c>
      <c r="B21167" s="72" t="s">
        <v>21803</v>
      </c>
    </row>
    <row r="21168" spans="1:2" x14ac:dyDescent="0.25">
      <c r="A21168" s="80">
        <v>29583</v>
      </c>
      <c r="B21168" s="72" t="s">
        <v>21804</v>
      </c>
    </row>
    <row r="21169" spans="1:2" x14ac:dyDescent="0.25">
      <c r="A21169" s="80">
        <v>29584</v>
      </c>
      <c r="B21169" s="72" t="s">
        <v>21805</v>
      </c>
    </row>
    <row r="21170" spans="1:2" x14ac:dyDescent="0.25">
      <c r="A21170" s="80">
        <v>29585</v>
      </c>
      <c r="B21170" s="72" t="s">
        <v>21806</v>
      </c>
    </row>
    <row r="21171" spans="1:2" x14ac:dyDescent="0.25">
      <c r="A21171" s="80">
        <v>29586</v>
      </c>
      <c r="B21171" s="72" t="s">
        <v>21807</v>
      </c>
    </row>
    <row r="21172" spans="1:2" x14ac:dyDescent="0.25">
      <c r="A21172" s="80">
        <v>29587</v>
      </c>
      <c r="B21172" s="72" t="s">
        <v>21808</v>
      </c>
    </row>
    <row r="21173" spans="1:2" x14ac:dyDescent="0.25">
      <c r="A21173" s="80">
        <v>29588</v>
      </c>
      <c r="B21173" s="72" t="s">
        <v>21809</v>
      </c>
    </row>
    <row r="21174" spans="1:2" x14ac:dyDescent="0.25">
      <c r="A21174" s="80">
        <v>29589</v>
      </c>
      <c r="B21174" s="72" t="s">
        <v>21810</v>
      </c>
    </row>
    <row r="21175" spans="1:2" x14ac:dyDescent="0.25">
      <c r="A21175" s="80">
        <v>2959</v>
      </c>
      <c r="B21175" s="72" t="s">
        <v>21811</v>
      </c>
    </row>
    <row r="21176" spans="1:2" x14ac:dyDescent="0.25">
      <c r="A21176" s="80">
        <v>29590</v>
      </c>
      <c r="B21176" s="72" t="s">
        <v>21812</v>
      </c>
    </row>
    <row r="21177" spans="1:2" x14ac:dyDescent="0.25">
      <c r="A21177" s="80">
        <v>29591</v>
      </c>
      <c r="B21177" s="72" t="s">
        <v>21813</v>
      </c>
    </row>
    <row r="21178" spans="1:2" x14ac:dyDescent="0.25">
      <c r="A21178" s="80">
        <v>29592</v>
      </c>
      <c r="B21178" s="72" t="s">
        <v>21814</v>
      </c>
    </row>
    <row r="21179" spans="1:2" x14ac:dyDescent="0.25">
      <c r="A21179" s="80">
        <v>29593</v>
      </c>
      <c r="B21179" s="72" t="s">
        <v>21815</v>
      </c>
    </row>
    <row r="21180" spans="1:2" x14ac:dyDescent="0.25">
      <c r="A21180" s="80">
        <v>29594</v>
      </c>
      <c r="B21180" s="72" t="s">
        <v>21816</v>
      </c>
    </row>
    <row r="21181" spans="1:2" x14ac:dyDescent="0.25">
      <c r="A21181" s="80">
        <v>29595</v>
      </c>
      <c r="B21181" s="72" t="s">
        <v>21817</v>
      </c>
    </row>
    <row r="21182" spans="1:2" x14ac:dyDescent="0.25">
      <c r="A21182" s="80">
        <v>29596</v>
      </c>
      <c r="B21182" s="72" t="s">
        <v>21818</v>
      </c>
    </row>
    <row r="21183" spans="1:2" x14ac:dyDescent="0.25">
      <c r="A21183" s="80">
        <v>29597</v>
      </c>
      <c r="B21183" s="72" t="s">
        <v>21819</v>
      </c>
    </row>
    <row r="21184" spans="1:2" x14ac:dyDescent="0.25">
      <c r="A21184" s="80">
        <v>29598</v>
      </c>
      <c r="B21184" s="72" t="s">
        <v>21820</v>
      </c>
    </row>
    <row r="21185" spans="1:2" x14ac:dyDescent="0.25">
      <c r="A21185" s="80">
        <v>29599</v>
      </c>
      <c r="B21185" s="72" t="s">
        <v>21821</v>
      </c>
    </row>
    <row r="21186" spans="1:2" x14ac:dyDescent="0.25">
      <c r="A21186" s="80">
        <v>296</v>
      </c>
      <c r="B21186" s="72" t="s">
        <v>21822</v>
      </c>
    </row>
    <row r="21187" spans="1:2" x14ac:dyDescent="0.25">
      <c r="A21187" s="80">
        <v>2960</v>
      </c>
      <c r="B21187" s="72" t="s">
        <v>21823</v>
      </c>
    </row>
    <row r="21188" spans="1:2" x14ac:dyDescent="0.25">
      <c r="A21188" s="80">
        <v>29600</v>
      </c>
      <c r="B21188" s="72" t="s">
        <v>21824</v>
      </c>
    </row>
    <row r="21189" spans="1:2" x14ac:dyDescent="0.25">
      <c r="A21189" s="80">
        <v>29601</v>
      </c>
      <c r="B21189" s="72" t="s">
        <v>21825</v>
      </c>
    </row>
    <row r="21190" spans="1:2" x14ac:dyDescent="0.25">
      <c r="A21190" s="80">
        <v>29602</v>
      </c>
      <c r="B21190" s="72" t="s">
        <v>21826</v>
      </c>
    </row>
    <row r="21191" spans="1:2" x14ac:dyDescent="0.25">
      <c r="A21191" s="80">
        <v>29603</v>
      </c>
      <c r="B21191" s="72" t="s">
        <v>21827</v>
      </c>
    </row>
    <row r="21192" spans="1:2" x14ac:dyDescent="0.25">
      <c r="A21192" s="80">
        <v>29604</v>
      </c>
      <c r="B21192" s="72" t="s">
        <v>21828</v>
      </c>
    </row>
    <row r="21193" spans="1:2" x14ac:dyDescent="0.25">
      <c r="A21193" s="80">
        <v>29605</v>
      </c>
      <c r="B21193" s="72" t="s">
        <v>21829</v>
      </c>
    </row>
    <row r="21194" spans="1:2" x14ac:dyDescent="0.25">
      <c r="A21194" s="80">
        <v>29606</v>
      </c>
      <c r="B21194" s="72" t="s">
        <v>21830</v>
      </c>
    </row>
    <row r="21195" spans="1:2" x14ac:dyDescent="0.25">
      <c r="A21195" s="80">
        <v>29607</v>
      </c>
      <c r="B21195" s="72" t="s">
        <v>21831</v>
      </c>
    </row>
    <row r="21196" spans="1:2" x14ac:dyDescent="0.25">
      <c r="A21196" s="80">
        <v>29608</v>
      </c>
      <c r="B21196" s="72" t="s">
        <v>21832</v>
      </c>
    </row>
    <row r="21197" spans="1:2" x14ac:dyDescent="0.25">
      <c r="A21197" s="80">
        <v>29609</v>
      </c>
      <c r="B21197" s="72" t="s">
        <v>21833</v>
      </c>
    </row>
    <row r="21198" spans="1:2" x14ac:dyDescent="0.25">
      <c r="A21198" s="80">
        <v>2961</v>
      </c>
      <c r="B21198" s="72" t="s">
        <v>21834</v>
      </c>
    </row>
    <row r="21199" spans="1:2" x14ac:dyDescent="0.25">
      <c r="A21199" s="80">
        <v>29610</v>
      </c>
      <c r="B21199" s="72" t="s">
        <v>21835</v>
      </c>
    </row>
    <row r="21200" spans="1:2" x14ac:dyDescent="0.25">
      <c r="A21200" s="80">
        <v>29611</v>
      </c>
      <c r="B21200" s="72" t="s">
        <v>21836</v>
      </c>
    </row>
    <row r="21201" spans="1:2" x14ac:dyDescent="0.25">
      <c r="A21201" s="80">
        <v>29612</v>
      </c>
      <c r="B21201" s="72" t="s">
        <v>21837</v>
      </c>
    </row>
    <row r="21202" spans="1:2" x14ac:dyDescent="0.25">
      <c r="A21202" s="80">
        <v>29613</v>
      </c>
      <c r="B21202" s="72" t="s">
        <v>21838</v>
      </c>
    </row>
    <row r="21203" spans="1:2" x14ac:dyDescent="0.25">
      <c r="A21203" s="80">
        <v>29614</v>
      </c>
      <c r="B21203" s="72" t="s">
        <v>21839</v>
      </c>
    </row>
    <row r="21204" spans="1:2" x14ac:dyDescent="0.25">
      <c r="A21204" s="80">
        <v>29615</v>
      </c>
      <c r="B21204" s="72" t="s">
        <v>21840</v>
      </c>
    </row>
    <row r="21205" spans="1:2" x14ac:dyDescent="0.25">
      <c r="A21205" s="80">
        <v>29616</v>
      </c>
      <c r="B21205" s="72" t="s">
        <v>21841</v>
      </c>
    </row>
    <row r="21206" spans="1:2" x14ac:dyDescent="0.25">
      <c r="A21206" s="80">
        <v>29617</v>
      </c>
      <c r="B21206" s="72" t="s">
        <v>21842</v>
      </c>
    </row>
    <row r="21207" spans="1:2" x14ac:dyDescent="0.25">
      <c r="A21207" s="80">
        <v>29618</v>
      </c>
      <c r="B21207" s="72" t="s">
        <v>21843</v>
      </c>
    </row>
    <row r="21208" spans="1:2" x14ac:dyDescent="0.25">
      <c r="A21208" s="80">
        <v>29619</v>
      </c>
      <c r="B21208" s="72" t="s">
        <v>21844</v>
      </c>
    </row>
    <row r="21209" spans="1:2" x14ac:dyDescent="0.25">
      <c r="A21209" s="80">
        <v>2962</v>
      </c>
      <c r="B21209" s="72" t="s">
        <v>21845</v>
      </c>
    </row>
    <row r="21210" spans="1:2" x14ac:dyDescent="0.25">
      <c r="A21210" s="80">
        <v>29620</v>
      </c>
      <c r="B21210" s="72" t="s">
        <v>21846</v>
      </c>
    </row>
    <row r="21211" spans="1:2" x14ac:dyDescent="0.25">
      <c r="A21211" s="80">
        <v>29621</v>
      </c>
      <c r="B21211" s="72" t="s">
        <v>21847</v>
      </c>
    </row>
    <row r="21212" spans="1:2" x14ac:dyDescent="0.25">
      <c r="A21212" s="80">
        <v>29622</v>
      </c>
      <c r="B21212" s="72" t="s">
        <v>21848</v>
      </c>
    </row>
    <row r="21213" spans="1:2" x14ac:dyDescent="0.25">
      <c r="A21213" s="80">
        <v>29623</v>
      </c>
      <c r="B21213" s="72" t="s">
        <v>21849</v>
      </c>
    </row>
    <row r="21214" spans="1:2" x14ac:dyDescent="0.25">
      <c r="A21214" s="80">
        <v>29624</v>
      </c>
      <c r="B21214" s="72" t="s">
        <v>21850</v>
      </c>
    </row>
    <row r="21215" spans="1:2" x14ac:dyDescent="0.25">
      <c r="A21215" s="80">
        <v>29625</v>
      </c>
      <c r="B21215" s="72" t="s">
        <v>21851</v>
      </c>
    </row>
    <row r="21216" spans="1:2" x14ac:dyDescent="0.25">
      <c r="A21216" s="80">
        <v>29626</v>
      </c>
      <c r="B21216" s="72" t="s">
        <v>21852</v>
      </c>
    </row>
    <row r="21217" spans="1:2" x14ac:dyDescent="0.25">
      <c r="A21217" s="80">
        <v>29627</v>
      </c>
      <c r="B21217" s="72" t="s">
        <v>21853</v>
      </c>
    </row>
    <row r="21218" spans="1:2" x14ac:dyDescent="0.25">
      <c r="A21218" s="80">
        <v>29628</v>
      </c>
      <c r="B21218" s="72" t="s">
        <v>21854</v>
      </c>
    </row>
    <row r="21219" spans="1:2" x14ac:dyDescent="0.25">
      <c r="A21219" s="80">
        <v>29629</v>
      </c>
      <c r="B21219" s="72" t="s">
        <v>21855</v>
      </c>
    </row>
    <row r="21220" spans="1:2" x14ac:dyDescent="0.25">
      <c r="A21220" s="80">
        <v>2963</v>
      </c>
      <c r="B21220" s="72" t="s">
        <v>21856</v>
      </c>
    </row>
    <row r="21221" spans="1:2" x14ac:dyDescent="0.25">
      <c r="A21221" s="80">
        <v>29630</v>
      </c>
      <c r="B21221" s="72" t="s">
        <v>21857</v>
      </c>
    </row>
    <row r="21222" spans="1:2" x14ac:dyDescent="0.25">
      <c r="A21222" s="80">
        <v>29631</v>
      </c>
      <c r="B21222" s="72" t="s">
        <v>21858</v>
      </c>
    </row>
    <row r="21223" spans="1:2" x14ac:dyDescent="0.25">
      <c r="A21223" s="80">
        <v>29632</v>
      </c>
      <c r="B21223" s="72" t="s">
        <v>21859</v>
      </c>
    </row>
    <row r="21224" spans="1:2" x14ac:dyDescent="0.25">
      <c r="A21224" s="80">
        <v>29633</v>
      </c>
      <c r="B21224" s="72" t="s">
        <v>21860</v>
      </c>
    </row>
    <row r="21225" spans="1:2" x14ac:dyDescent="0.25">
      <c r="A21225" s="80">
        <v>29634</v>
      </c>
      <c r="B21225" s="72" t="s">
        <v>21861</v>
      </c>
    </row>
    <row r="21226" spans="1:2" x14ac:dyDescent="0.25">
      <c r="A21226" s="80">
        <v>29635</v>
      </c>
      <c r="B21226" s="72" t="s">
        <v>21862</v>
      </c>
    </row>
    <row r="21227" spans="1:2" x14ac:dyDescent="0.25">
      <c r="A21227" s="80">
        <v>29636</v>
      </c>
      <c r="B21227" s="72" t="s">
        <v>21863</v>
      </c>
    </row>
    <row r="21228" spans="1:2" x14ac:dyDescent="0.25">
      <c r="A21228" s="80">
        <v>29637</v>
      </c>
      <c r="B21228" s="72" t="s">
        <v>21864</v>
      </c>
    </row>
    <row r="21229" spans="1:2" x14ac:dyDescent="0.25">
      <c r="A21229" s="80">
        <v>29638</v>
      </c>
      <c r="B21229" s="72" t="s">
        <v>21865</v>
      </c>
    </row>
    <row r="21230" spans="1:2" x14ac:dyDescent="0.25">
      <c r="A21230" s="80">
        <v>29639</v>
      </c>
      <c r="B21230" s="72" t="s">
        <v>21866</v>
      </c>
    </row>
    <row r="21231" spans="1:2" x14ac:dyDescent="0.25">
      <c r="A21231" s="80">
        <v>2964</v>
      </c>
      <c r="B21231" s="72" t="s">
        <v>21867</v>
      </c>
    </row>
    <row r="21232" spans="1:2" x14ac:dyDescent="0.25">
      <c r="A21232" s="80">
        <v>29640</v>
      </c>
      <c r="B21232" s="72" t="s">
        <v>21868</v>
      </c>
    </row>
    <row r="21233" spans="1:2" x14ac:dyDescent="0.25">
      <c r="A21233" s="80">
        <v>29641</v>
      </c>
      <c r="B21233" s="72" t="s">
        <v>21869</v>
      </c>
    </row>
    <row r="21234" spans="1:2" x14ac:dyDescent="0.25">
      <c r="A21234" s="80">
        <v>29642</v>
      </c>
      <c r="B21234" s="72" t="s">
        <v>21870</v>
      </c>
    </row>
    <row r="21235" spans="1:2" x14ac:dyDescent="0.25">
      <c r="A21235" s="80">
        <v>29643</v>
      </c>
      <c r="B21235" s="72" t="s">
        <v>21871</v>
      </c>
    </row>
    <row r="21236" spans="1:2" x14ac:dyDescent="0.25">
      <c r="A21236" s="80">
        <v>29644</v>
      </c>
      <c r="B21236" s="72" t="s">
        <v>21872</v>
      </c>
    </row>
    <row r="21237" spans="1:2" x14ac:dyDescent="0.25">
      <c r="A21237" s="80">
        <v>29645</v>
      </c>
      <c r="B21237" s="72" t="s">
        <v>21873</v>
      </c>
    </row>
    <row r="21238" spans="1:2" x14ac:dyDescent="0.25">
      <c r="A21238" s="80">
        <v>29646</v>
      </c>
      <c r="B21238" s="72" t="s">
        <v>21874</v>
      </c>
    </row>
    <row r="21239" spans="1:2" x14ac:dyDescent="0.25">
      <c r="A21239" s="80">
        <v>29647</v>
      </c>
      <c r="B21239" s="72" t="s">
        <v>21875</v>
      </c>
    </row>
    <row r="21240" spans="1:2" x14ac:dyDescent="0.25">
      <c r="A21240" s="80">
        <v>29648</v>
      </c>
      <c r="B21240" s="72" t="s">
        <v>21876</v>
      </c>
    </row>
    <row r="21241" spans="1:2" x14ac:dyDescent="0.25">
      <c r="A21241" s="80">
        <v>29649</v>
      </c>
      <c r="B21241" s="72" t="s">
        <v>21877</v>
      </c>
    </row>
    <row r="21242" spans="1:2" x14ac:dyDescent="0.25">
      <c r="A21242" s="80">
        <v>2965</v>
      </c>
      <c r="B21242" s="72" t="s">
        <v>21878</v>
      </c>
    </row>
    <row r="21243" spans="1:2" x14ac:dyDescent="0.25">
      <c r="A21243" s="80">
        <v>29650</v>
      </c>
      <c r="B21243" s="72" t="s">
        <v>21879</v>
      </c>
    </row>
    <row r="21244" spans="1:2" x14ac:dyDescent="0.25">
      <c r="A21244" s="80">
        <v>29651</v>
      </c>
      <c r="B21244" s="72" t="s">
        <v>21880</v>
      </c>
    </row>
    <row r="21245" spans="1:2" x14ac:dyDescent="0.25">
      <c r="A21245" s="80">
        <v>29652</v>
      </c>
      <c r="B21245" s="72" t="s">
        <v>21881</v>
      </c>
    </row>
    <row r="21246" spans="1:2" x14ac:dyDescent="0.25">
      <c r="A21246" s="80">
        <v>29653</v>
      </c>
      <c r="B21246" s="72" t="s">
        <v>21882</v>
      </c>
    </row>
    <row r="21247" spans="1:2" x14ac:dyDescent="0.25">
      <c r="A21247" s="80">
        <v>29654</v>
      </c>
      <c r="B21247" s="72" t="s">
        <v>21883</v>
      </c>
    </row>
    <row r="21248" spans="1:2" x14ac:dyDescent="0.25">
      <c r="A21248" s="80">
        <v>29655</v>
      </c>
      <c r="B21248" s="72" t="s">
        <v>21884</v>
      </c>
    </row>
    <row r="21249" spans="1:2" x14ac:dyDescent="0.25">
      <c r="A21249" s="80">
        <v>29656</v>
      </c>
      <c r="B21249" s="72" t="s">
        <v>21885</v>
      </c>
    </row>
    <row r="21250" spans="1:2" x14ac:dyDescent="0.25">
      <c r="A21250" s="80">
        <v>29657</v>
      </c>
      <c r="B21250" s="72" t="s">
        <v>21886</v>
      </c>
    </row>
    <row r="21251" spans="1:2" x14ac:dyDescent="0.25">
      <c r="A21251" s="80">
        <v>29658</v>
      </c>
      <c r="B21251" s="72" t="s">
        <v>21887</v>
      </c>
    </row>
    <row r="21252" spans="1:2" x14ac:dyDescent="0.25">
      <c r="A21252" s="80">
        <v>29659</v>
      </c>
      <c r="B21252" s="72" t="s">
        <v>21888</v>
      </c>
    </row>
    <row r="21253" spans="1:2" x14ac:dyDescent="0.25">
      <c r="A21253" s="80">
        <v>2966</v>
      </c>
      <c r="B21253" s="72" t="s">
        <v>21889</v>
      </c>
    </row>
    <row r="21254" spans="1:2" x14ac:dyDescent="0.25">
      <c r="A21254" s="80">
        <v>29660</v>
      </c>
      <c r="B21254" s="72" t="s">
        <v>21890</v>
      </c>
    </row>
    <row r="21255" spans="1:2" x14ac:dyDescent="0.25">
      <c r="A21255" s="80">
        <v>29661</v>
      </c>
      <c r="B21255" s="72" t="s">
        <v>21891</v>
      </c>
    </row>
    <row r="21256" spans="1:2" x14ac:dyDescent="0.25">
      <c r="A21256" s="80">
        <v>29662</v>
      </c>
      <c r="B21256" s="72" t="s">
        <v>21892</v>
      </c>
    </row>
    <row r="21257" spans="1:2" x14ac:dyDescent="0.25">
      <c r="A21257" s="80">
        <v>29663</v>
      </c>
      <c r="B21257" s="72" t="s">
        <v>21893</v>
      </c>
    </row>
    <row r="21258" spans="1:2" x14ac:dyDescent="0.25">
      <c r="A21258" s="80">
        <v>29664</v>
      </c>
      <c r="B21258" s="72" t="s">
        <v>21894</v>
      </c>
    </row>
    <row r="21259" spans="1:2" x14ac:dyDescent="0.25">
      <c r="A21259" s="80">
        <v>29665</v>
      </c>
      <c r="B21259" s="72" t="s">
        <v>21895</v>
      </c>
    </row>
    <row r="21260" spans="1:2" x14ac:dyDescent="0.25">
      <c r="A21260" s="80">
        <v>29666</v>
      </c>
      <c r="B21260" s="72" t="s">
        <v>21896</v>
      </c>
    </row>
    <row r="21261" spans="1:2" x14ac:dyDescent="0.25">
      <c r="A21261" s="80">
        <v>29667</v>
      </c>
      <c r="B21261" s="72" t="s">
        <v>21897</v>
      </c>
    </row>
    <row r="21262" spans="1:2" x14ac:dyDescent="0.25">
      <c r="A21262" s="80">
        <v>29668</v>
      </c>
      <c r="B21262" s="72" t="s">
        <v>21898</v>
      </c>
    </row>
    <row r="21263" spans="1:2" x14ac:dyDescent="0.25">
      <c r="A21263" s="80">
        <v>29669</v>
      </c>
      <c r="B21263" s="72" t="s">
        <v>21899</v>
      </c>
    </row>
    <row r="21264" spans="1:2" x14ac:dyDescent="0.25">
      <c r="A21264" s="80">
        <v>2967</v>
      </c>
      <c r="B21264" s="72" t="s">
        <v>21900</v>
      </c>
    </row>
    <row r="21265" spans="1:2" x14ac:dyDescent="0.25">
      <c r="A21265" s="80">
        <v>29670</v>
      </c>
      <c r="B21265" s="72" t="s">
        <v>21901</v>
      </c>
    </row>
    <row r="21266" spans="1:2" x14ac:dyDescent="0.25">
      <c r="A21266" s="80">
        <v>29671</v>
      </c>
      <c r="B21266" s="72" t="s">
        <v>21902</v>
      </c>
    </row>
    <row r="21267" spans="1:2" x14ac:dyDescent="0.25">
      <c r="A21267" s="80">
        <v>29672</v>
      </c>
      <c r="B21267" s="72" t="s">
        <v>21903</v>
      </c>
    </row>
    <row r="21268" spans="1:2" x14ac:dyDescent="0.25">
      <c r="A21268" s="80">
        <v>29673</v>
      </c>
      <c r="B21268" s="72" t="s">
        <v>21904</v>
      </c>
    </row>
    <row r="21269" spans="1:2" x14ac:dyDescent="0.25">
      <c r="A21269" s="80">
        <v>29674</v>
      </c>
      <c r="B21269" s="72" t="s">
        <v>21905</v>
      </c>
    </row>
    <row r="21270" spans="1:2" x14ac:dyDescent="0.25">
      <c r="A21270" s="80">
        <v>29675</v>
      </c>
      <c r="B21270" s="72" t="s">
        <v>21906</v>
      </c>
    </row>
    <row r="21271" spans="1:2" x14ac:dyDescent="0.25">
      <c r="A21271" s="80">
        <v>29676</v>
      </c>
      <c r="B21271" s="72" t="s">
        <v>21907</v>
      </c>
    </row>
    <row r="21272" spans="1:2" x14ac:dyDescent="0.25">
      <c r="A21272" s="80">
        <v>29677</v>
      </c>
      <c r="B21272" s="72" t="s">
        <v>21908</v>
      </c>
    </row>
    <row r="21273" spans="1:2" x14ac:dyDescent="0.25">
      <c r="A21273" s="80">
        <v>29678</v>
      </c>
      <c r="B21273" s="72" t="s">
        <v>21909</v>
      </c>
    </row>
    <row r="21274" spans="1:2" x14ac:dyDescent="0.25">
      <c r="A21274" s="80">
        <v>29679</v>
      </c>
      <c r="B21274" s="72" t="s">
        <v>21910</v>
      </c>
    </row>
    <row r="21275" spans="1:2" x14ac:dyDescent="0.25">
      <c r="A21275" s="80">
        <v>2968</v>
      </c>
      <c r="B21275" s="72" t="s">
        <v>21911</v>
      </c>
    </row>
    <row r="21276" spans="1:2" x14ac:dyDescent="0.25">
      <c r="A21276" s="80">
        <v>29680</v>
      </c>
      <c r="B21276" s="72" t="s">
        <v>21912</v>
      </c>
    </row>
    <row r="21277" spans="1:2" x14ac:dyDescent="0.25">
      <c r="A21277" s="80">
        <v>29681</v>
      </c>
      <c r="B21277" s="72" t="s">
        <v>21913</v>
      </c>
    </row>
    <row r="21278" spans="1:2" x14ac:dyDescent="0.25">
      <c r="A21278" s="80">
        <v>29682</v>
      </c>
      <c r="B21278" s="72" t="s">
        <v>21914</v>
      </c>
    </row>
    <row r="21279" spans="1:2" x14ac:dyDescent="0.25">
      <c r="A21279" s="80">
        <v>29683</v>
      </c>
      <c r="B21279" s="72" t="s">
        <v>21915</v>
      </c>
    </row>
    <row r="21280" spans="1:2" x14ac:dyDescent="0.25">
      <c r="A21280" s="80">
        <v>29684</v>
      </c>
      <c r="B21280" s="72" t="s">
        <v>21916</v>
      </c>
    </row>
    <row r="21281" spans="1:2" x14ac:dyDescent="0.25">
      <c r="A21281" s="80">
        <v>29685</v>
      </c>
      <c r="B21281" s="72" t="s">
        <v>21917</v>
      </c>
    </row>
    <row r="21282" spans="1:2" x14ac:dyDescent="0.25">
      <c r="A21282" s="80">
        <v>29686</v>
      </c>
      <c r="B21282" s="72" t="s">
        <v>21918</v>
      </c>
    </row>
    <row r="21283" spans="1:2" x14ac:dyDescent="0.25">
      <c r="A21283" s="80">
        <v>29687</v>
      </c>
      <c r="B21283" s="72" t="s">
        <v>21919</v>
      </c>
    </row>
    <row r="21284" spans="1:2" x14ac:dyDescent="0.25">
      <c r="A21284" s="80">
        <v>29688</v>
      </c>
      <c r="B21284" s="72" t="s">
        <v>21920</v>
      </c>
    </row>
    <row r="21285" spans="1:2" x14ac:dyDescent="0.25">
      <c r="A21285" s="80">
        <v>29689</v>
      </c>
      <c r="B21285" s="72" t="s">
        <v>21921</v>
      </c>
    </row>
    <row r="21286" spans="1:2" x14ac:dyDescent="0.25">
      <c r="A21286" s="80">
        <v>2969</v>
      </c>
      <c r="B21286" s="72" t="s">
        <v>21922</v>
      </c>
    </row>
    <row r="21287" spans="1:2" x14ac:dyDescent="0.25">
      <c r="A21287" s="80">
        <v>29690</v>
      </c>
      <c r="B21287" s="72" t="s">
        <v>21923</v>
      </c>
    </row>
    <row r="21288" spans="1:2" x14ac:dyDescent="0.25">
      <c r="A21288" s="80">
        <v>29691</v>
      </c>
      <c r="B21288" s="72" t="s">
        <v>21924</v>
      </c>
    </row>
    <row r="21289" spans="1:2" x14ac:dyDescent="0.25">
      <c r="A21289" s="80">
        <v>29692</v>
      </c>
      <c r="B21289" s="72" t="s">
        <v>21925</v>
      </c>
    </row>
    <row r="21290" spans="1:2" x14ac:dyDescent="0.25">
      <c r="A21290" s="80">
        <v>29693</v>
      </c>
      <c r="B21290" s="72" t="s">
        <v>21926</v>
      </c>
    </row>
    <row r="21291" spans="1:2" x14ac:dyDescent="0.25">
      <c r="A21291" s="80">
        <v>29694</v>
      </c>
      <c r="B21291" s="72" t="s">
        <v>21927</v>
      </c>
    </row>
    <row r="21292" spans="1:2" x14ac:dyDescent="0.25">
      <c r="A21292" s="80">
        <v>29695</v>
      </c>
      <c r="B21292" s="72" t="s">
        <v>21928</v>
      </c>
    </row>
    <row r="21293" spans="1:2" x14ac:dyDescent="0.25">
      <c r="A21293" s="80">
        <v>29696</v>
      </c>
      <c r="B21293" s="72" t="s">
        <v>21929</v>
      </c>
    </row>
    <row r="21294" spans="1:2" x14ac:dyDescent="0.25">
      <c r="A21294" s="80">
        <v>29697</v>
      </c>
      <c r="B21294" s="72" t="s">
        <v>21930</v>
      </c>
    </row>
    <row r="21295" spans="1:2" x14ac:dyDescent="0.25">
      <c r="A21295" s="80">
        <v>29698</v>
      </c>
      <c r="B21295" s="72" t="s">
        <v>21931</v>
      </c>
    </row>
    <row r="21296" spans="1:2" x14ac:dyDescent="0.25">
      <c r="A21296" s="80">
        <v>29699</v>
      </c>
      <c r="B21296" s="72" t="s">
        <v>21932</v>
      </c>
    </row>
    <row r="21297" spans="1:2" x14ac:dyDescent="0.25">
      <c r="A21297" s="80">
        <v>297</v>
      </c>
      <c r="B21297" s="72" t="s">
        <v>21933</v>
      </c>
    </row>
    <row r="21298" spans="1:2" x14ac:dyDescent="0.25">
      <c r="A21298" s="80">
        <v>2970</v>
      </c>
      <c r="B21298" s="72" t="s">
        <v>21934</v>
      </c>
    </row>
    <row r="21299" spans="1:2" x14ac:dyDescent="0.25">
      <c r="A21299" s="80">
        <v>29700</v>
      </c>
      <c r="B21299" s="72" t="s">
        <v>21935</v>
      </c>
    </row>
    <row r="21300" spans="1:2" x14ac:dyDescent="0.25">
      <c r="A21300" s="80">
        <v>29701</v>
      </c>
      <c r="B21300" s="72" t="s">
        <v>21936</v>
      </c>
    </row>
    <row r="21301" spans="1:2" x14ac:dyDescent="0.25">
      <c r="A21301" s="80">
        <v>29702</v>
      </c>
      <c r="B21301" s="72" t="s">
        <v>21937</v>
      </c>
    </row>
    <row r="21302" spans="1:2" x14ac:dyDescent="0.25">
      <c r="A21302" s="80">
        <v>29703</v>
      </c>
      <c r="B21302" s="72" t="s">
        <v>21938</v>
      </c>
    </row>
    <row r="21303" spans="1:2" x14ac:dyDescent="0.25">
      <c r="A21303" s="80">
        <v>29704</v>
      </c>
      <c r="B21303" s="72" t="s">
        <v>21939</v>
      </c>
    </row>
    <row r="21304" spans="1:2" x14ac:dyDescent="0.25">
      <c r="A21304" s="80">
        <v>29705</v>
      </c>
      <c r="B21304" s="72" t="s">
        <v>21940</v>
      </c>
    </row>
    <row r="21305" spans="1:2" x14ac:dyDescent="0.25">
      <c r="A21305" s="80">
        <v>29706</v>
      </c>
      <c r="B21305" s="72" t="s">
        <v>21941</v>
      </c>
    </row>
    <row r="21306" spans="1:2" x14ac:dyDescent="0.25">
      <c r="A21306" s="80">
        <v>29707</v>
      </c>
      <c r="B21306" s="72" t="s">
        <v>21942</v>
      </c>
    </row>
    <row r="21307" spans="1:2" x14ac:dyDescent="0.25">
      <c r="A21307" s="80">
        <v>29708</v>
      </c>
      <c r="B21307" s="72" t="s">
        <v>21943</v>
      </c>
    </row>
    <row r="21308" spans="1:2" x14ac:dyDescent="0.25">
      <c r="A21308" s="80">
        <v>29709</v>
      </c>
      <c r="B21308" s="72" t="s">
        <v>21944</v>
      </c>
    </row>
    <row r="21309" spans="1:2" x14ac:dyDescent="0.25">
      <c r="A21309" s="80">
        <v>2971</v>
      </c>
      <c r="B21309" s="72" t="s">
        <v>21945</v>
      </c>
    </row>
    <row r="21310" spans="1:2" x14ac:dyDescent="0.25">
      <c r="A21310" s="80">
        <v>29710</v>
      </c>
      <c r="B21310" s="72" t="s">
        <v>21946</v>
      </c>
    </row>
    <row r="21311" spans="1:2" x14ac:dyDescent="0.25">
      <c r="A21311" s="80">
        <v>29711</v>
      </c>
      <c r="B21311" s="72" t="s">
        <v>21947</v>
      </c>
    </row>
    <row r="21312" spans="1:2" x14ac:dyDescent="0.25">
      <c r="A21312" s="80">
        <v>29712</v>
      </c>
      <c r="B21312" s="72" t="s">
        <v>21948</v>
      </c>
    </row>
    <row r="21313" spans="1:2" x14ac:dyDescent="0.25">
      <c r="A21313" s="80">
        <v>29713</v>
      </c>
      <c r="B21313" s="72" t="s">
        <v>21949</v>
      </c>
    </row>
    <row r="21314" spans="1:2" x14ac:dyDescent="0.25">
      <c r="A21314" s="80">
        <v>29714</v>
      </c>
      <c r="B21314" s="72" t="s">
        <v>21950</v>
      </c>
    </row>
    <row r="21315" spans="1:2" x14ac:dyDescent="0.25">
      <c r="A21315" s="80">
        <v>29715</v>
      </c>
      <c r="B21315" s="72" t="s">
        <v>21951</v>
      </c>
    </row>
    <row r="21316" spans="1:2" x14ac:dyDescent="0.25">
      <c r="A21316" s="80">
        <v>29716</v>
      </c>
      <c r="B21316" s="72" t="s">
        <v>21952</v>
      </c>
    </row>
    <row r="21317" spans="1:2" x14ac:dyDescent="0.25">
      <c r="A21317" s="80">
        <v>29717</v>
      </c>
      <c r="B21317" s="72" t="s">
        <v>21953</v>
      </c>
    </row>
    <row r="21318" spans="1:2" x14ac:dyDescent="0.25">
      <c r="A21318" s="80">
        <v>29718</v>
      </c>
      <c r="B21318" s="72" t="s">
        <v>21954</v>
      </c>
    </row>
    <row r="21319" spans="1:2" x14ac:dyDescent="0.25">
      <c r="A21319" s="80">
        <v>29719</v>
      </c>
      <c r="B21319" s="72" t="s">
        <v>21955</v>
      </c>
    </row>
    <row r="21320" spans="1:2" x14ac:dyDescent="0.25">
      <c r="A21320" s="80">
        <v>2972</v>
      </c>
      <c r="B21320" s="72" t="s">
        <v>21956</v>
      </c>
    </row>
    <row r="21321" spans="1:2" x14ac:dyDescent="0.25">
      <c r="A21321" s="80">
        <v>29720</v>
      </c>
      <c r="B21321" s="72" t="s">
        <v>21957</v>
      </c>
    </row>
    <row r="21322" spans="1:2" x14ac:dyDescent="0.25">
      <c r="A21322" s="80">
        <v>29721</v>
      </c>
      <c r="B21322" s="72" t="s">
        <v>21958</v>
      </c>
    </row>
    <row r="21323" spans="1:2" x14ac:dyDescent="0.25">
      <c r="A21323" s="80">
        <v>29722</v>
      </c>
      <c r="B21323" s="72" t="s">
        <v>21959</v>
      </c>
    </row>
    <row r="21324" spans="1:2" x14ac:dyDescent="0.25">
      <c r="A21324" s="80">
        <v>29723</v>
      </c>
      <c r="B21324" s="72" t="s">
        <v>21960</v>
      </c>
    </row>
    <row r="21325" spans="1:2" x14ac:dyDescent="0.25">
      <c r="A21325" s="80">
        <v>29724</v>
      </c>
      <c r="B21325" s="72" t="s">
        <v>21961</v>
      </c>
    </row>
    <row r="21326" spans="1:2" x14ac:dyDescent="0.25">
      <c r="A21326" s="80">
        <v>29725</v>
      </c>
      <c r="B21326" s="72" t="s">
        <v>21962</v>
      </c>
    </row>
    <row r="21327" spans="1:2" x14ac:dyDescent="0.25">
      <c r="A21327" s="80">
        <v>29726</v>
      </c>
      <c r="B21327" s="72" t="s">
        <v>21963</v>
      </c>
    </row>
    <row r="21328" spans="1:2" x14ac:dyDescent="0.25">
      <c r="A21328" s="80">
        <v>29727</v>
      </c>
      <c r="B21328" s="72" t="s">
        <v>21964</v>
      </c>
    </row>
    <row r="21329" spans="1:2" x14ac:dyDescent="0.25">
      <c r="A21329" s="80">
        <v>29728</v>
      </c>
      <c r="B21329" s="72" t="s">
        <v>21965</v>
      </c>
    </row>
    <row r="21330" spans="1:2" x14ac:dyDescent="0.25">
      <c r="A21330" s="80">
        <v>29729</v>
      </c>
      <c r="B21330" s="72" t="s">
        <v>21966</v>
      </c>
    </row>
    <row r="21331" spans="1:2" x14ac:dyDescent="0.25">
      <c r="A21331" s="80">
        <v>2973</v>
      </c>
      <c r="B21331" s="72" t="s">
        <v>21967</v>
      </c>
    </row>
    <row r="21332" spans="1:2" x14ac:dyDescent="0.25">
      <c r="A21332" s="80">
        <v>29730</v>
      </c>
      <c r="B21332" s="72" t="s">
        <v>21968</v>
      </c>
    </row>
    <row r="21333" spans="1:2" x14ac:dyDescent="0.25">
      <c r="A21333" s="80">
        <v>29731</v>
      </c>
      <c r="B21333" s="72" t="s">
        <v>21969</v>
      </c>
    </row>
    <row r="21334" spans="1:2" x14ac:dyDescent="0.25">
      <c r="A21334" s="80">
        <v>29732</v>
      </c>
      <c r="B21334" s="72" t="s">
        <v>21970</v>
      </c>
    </row>
    <row r="21335" spans="1:2" x14ac:dyDescent="0.25">
      <c r="A21335" s="80">
        <v>29733</v>
      </c>
      <c r="B21335" s="72" t="s">
        <v>21971</v>
      </c>
    </row>
    <row r="21336" spans="1:2" x14ac:dyDescent="0.25">
      <c r="A21336" s="80">
        <v>29734</v>
      </c>
      <c r="B21336" s="72" t="s">
        <v>21972</v>
      </c>
    </row>
    <row r="21337" spans="1:2" x14ac:dyDescent="0.25">
      <c r="A21337" s="80">
        <v>29735</v>
      </c>
      <c r="B21337" s="72" t="s">
        <v>21973</v>
      </c>
    </row>
    <row r="21338" spans="1:2" x14ac:dyDescent="0.25">
      <c r="A21338" s="80">
        <v>29736</v>
      </c>
      <c r="B21338" s="72" t="s">
        <v>21974</v>
      </c>
    </row>
    <row r="21339" spans="1:2" x14ac:dyDescent="0.25">
      <c r="A21339" s="80">
        <v>29737</v>
      </c>
      <c r="B21339" s="72" t="s">
        <v>21975</v>
      </c>
    </row>
    <row r="21340" spans="1:2" x14ac:dyDescent="0.25">
      <c r="A21340" s="80">
        <v>29738</v>
      </c>
      <c r="B21340" s="72" t="s">
        <v>21976</v>
      </c>
    </row>
    <row r="21341" spans="1:2" x14ac:dyDescent="0.25">
      <c r="A21341" s="80">
        <v>29739</v>
      </c>
      <c r="B21341" s="72" t="s">
        <v>21977</v>
      </c>
    </row>
    <row r="21342" spans="1:2" x14ac:dyDescent="0.25">
      <c r="A21342" s="80">
        <v>2974</v>
      </c>
      <c r="B21342" s="72" t="s">
        <v>21978</v>
      </c>
    </row>
    <row r="21343" spans="1:2" x14ac:dyDescent="0.25">
      <c r="A21343" s="80">
        <v>29740</v>
      </c>
      <c r="B21343" s="72" t="s">
        <v>21979</v>
      </c>
    </row>
    <row r="21344" spans="1:2" x14ac:dyDescent="0.25">
      <c r="A21344" s="80">
        <v>29741</v>
      </c>
      <c r="B21344" s="72" t="s">
        <v>21980</v>
      </c>
    </row>
    <row r="21345" spans="1:2" x14ac:dyDescent="0.25">
      <c r="A21345" s="80">
        <v>29742</v>
      </c>
      <c r="B21345" s="72" t="s">
        <v>21981</v>
      </c>
    </row>
    <row r="21346" spans="1:2" x14ac:dyDescent="0.25">
      <c r="A21346" s="80">
        <v>29743</v>
      </c>
      <c r="B21346" s="72" t="s">
        <v>21982</v>
      </c>
    </row>
    <row r="21347" spans="1:2" x14ac:dyDescent="0.25">
      <c r="A21347" s="80">
        <v>29744</v>
      </c>
      <c r="B21347" s="72" t="s">
        <v>21983</v>
      </c>
    </row>
    <row r="21348" spans="1:2" x14ac:dyDescent="0.25">
      <c r="A21348" s="80">
        <v>29745</v>
      </c>
      <c r="B21348" s="72" t="s">
        <v>21984</v>
      </c>
    </row>
    <row r="21349" spans="1:2" x14ac:dyDescent="0.25">
      <c r="A21349" s="80">
        <v>29746</v>
      </c>
      <c r="B21349" s="72" t="s">
        <v>21985</v>
      </c>
    </row>
    <row r="21350" spans="1:2" x14ac:dyDescent="0.25">
      <c r="A21350" s="80">
        <v>29747</v>
      </c>
      <c r="B21350" s="72" t="s">
        <v>21986</v>
      </c>
    </row>
    <row r="21351" spans="1:2" x14ac:dyDescent="0.25">
      <c r="A21351" s="80">
        <v>29748</v>
      </c>
      <c r="B21351" s="72" t="s">
        <v>21987</v>
      </c>
    </row>
    <row r="21352" spans="1:2" x14ac:dyDescent="0.25">
      <c r="A21352" s="80">
        <v>29749</v>
      </c>
      <c r="B21352" s="72" t="s">
        <v>21988</v>
      </c>
    </row>
    <row r="21353" spans="1:2" x14ac:dyDescent="0.25">
      <c r="A21353" s="80">
        <v>2975</v>
      </c>
      <c r="B21353" s="72" t="s">
        <v>21989</v>
      </c>
    </row>
    <row r="21354" spans="1:2" x14ac:dyDescent="0.25">
      <c r="A21354" s="80">
        <v>29750</v>
      </c>
      <c r="B21354" s="72" t="s">
        <v>21990</v>
      </c>
    </row>
    <row r="21355" spans="1:2" x14ac:dyDescent="0.25">
      <c r="A21355" s="80">
        <v>29751</v>
      </c>
      <c r="B21355" s="72" t="s">
        <v>21991</v>
      </c>
    </row>
    <row r="21356" spans="1:2" x14ac:dyDescent="0.25">
      <c r="A21356" s="80">
        <v>29752</v>
      </c>
      <c r="B21356" s="72" t="s">
        <v>21992</v>
      </c>
    </row>
    <row r="21357" spans="1:2" x14ac:dyDescent="0.25">
      <c r="A21357" s="80">
        <v>29753</v>
      </c>
      <c r="B21357" s="72" t="s">
        <v>21993</v>
      </c>
    </row>
    <row r="21358" spans="1:2" x14ac:dyDescent="0.25">
      <c r="A21358" s="80">
        <v>29754</v>
      </c>
      <c r="B21358" s="72" t="s">
        <v>21994</v>
      </c>
    </row>
    <row r="21359" spans="1:2" x14ac:dyDescent="0.25">
      <c r="A21359" s="80">
        <v>29755</v>
      </c>
      <c r="B21359" s="72" t="s">
        <v>21995</v>
      </c>
    </row>
    <row r="21360" spans="1:2" x14ac:dyDescent="0.25">
      <c r="A21360" s="80">
        <v>29756</v>
      </c>
      <c r="B21360" s="72" t="s">
        <v>21996</v>
      </c>
    </row>
    <row r="21361" spans="1:2" x14ac:dyDescent="0.25">
      <c r="A21361" s="80">
        <v>29757</v>
      </c>
      <c r="B21361" s="72" t="s">
        <v>21997</v>
      </c>
    </row>
    <row r="21362" spans="1:2" x14ac:dyDescent="0.25">
      <c r="A21362" s="80">
        <v>29758</v>
      </c>
      <c r="B21362" s="72" t="s">
        <v>21998</v>
      </c>
    </row>
    <row r="21363" spans="1:2" x14ac:dyDescent="0.25">
      <c r="A21363" s="80">
        <v>29759</v>
      </c>
      <c r="B21363" s="72" t="s">
        <v>21999</v>
      </c>
    </row>
    <row r="21364" spans="1:2" x14ac:dyDescent="0.25">
      <c r="A21364" s="80">
        <v>2976</v>
      </c>
      <c r="B21364" s="72" t="s">
        <v>22000</v>
      </c>
    </row>
    <row r="21365" spans="1:2" x14ac:dyDescent="0.25">
      <c r="A21365" s="80">
        <v>29760</v>
      </c>
      <c r="B21365" s="72" t="s">
        <v>22001</v>
      </c>
    </row>
    <row r="21366" spans="1:2" x14ac:dyDescent="0.25">
      <c r="A21366" s="80">
        <v>29761</v>
      </c>
      <c r="B21366" s="72" t="s">
        <v>22002</v>
      </c>
    </row>
    <row r="21367" spans="1:2" x14ac:dyDescent="0.25">
      <c r="A21367" s="80">
        <v>29762</v>
      </c>
      <c r="B21367" s="72" t="s">
        <v>22003</v>
      </c>
    </row>
    <row r="21368" spans="1:2" x14ac:dyDescent="0.25">
      <c r="A21368" s="80">
        <v>29763</v>
      </c>
      <c r="B21368" s="72" t="s">
        <v>22004</v>
      </c>
    </row>
    <row r="21369" spans="1:2" x14ac:dyDescent="0.25">
      <c r="A21369" s="80">
        <v>29764</v>
      </c>
      <c r="B21369" s="72" t="s">
        <v>22005</v>
      </c>
    </row>
    <row r="21370" spans="1:2" x14ac:dyDescent="0.25">
      <c r="A21370" s="80">
        <v>29765</v>
      </c>
      <c r="B21370" s="72" t="s">
        <v>22006</v>
      </c>
    </row>
    <row r="21371" spans="1:2" x14ac:dyDescent="0.25">
      <c r="A21371" s="80">
        <v>29766</v>
      </c>
      <c r="B21371" s="72" t="s">
        <v>22007</v>
      </c>
    </row>
    <row r="21372" spans="1:2" x14ac:dyDescent="0.25">
      <c r="A21372" s="80">
        <v>29767</v>
      </c>
      <c r="B21372" s="72" t="s">
        <v>22008</v>
      </c>
    </row>
    <row r="21373" spans="1:2" x14ac:dyDescent="0.25">
      <c r="A21373" s="80">
        <v>29768</v>
      </c>
      <c r="B21373" s="72" t="s">
        <v>22009</v>
      </c>
    </row>
    <row r="21374" spans="1:2" x14ac:dyDescent="0.25">
      <c r="A21374" s="80">
        <v>29769</v>
      </c>
      <c r="B21374" s="72" t="s">
        <v>22010</v>
      </c>
    </row>
    <row r="21375" spans="1:2" x14ac:dyDescent="0.25">
      <c r="A21375" s="80">
        <v>2977</v>
      </c>
      <c r="B21375" s="72" t="s">
        <v>22011</v>
      </c>
    </row>
    <row r="21376" spans="1:2" x14ac:dyDescent="0.25">
      <c r="A21376" s="80">
        <v>29770</v>
      </c>
      <c r="B21376" s="72" t="s">
        <v>22012</v>
      </c>
    </row>
    <row r="21377" spans="1:2" x14ac:dyDescent="0.25">
      <c r="A21377" s="80">
        <v>29771</v>
      </c>
      <c r="B21377" s="72" t="s">
        <v>22013</v>
      </c>
    </row>
    <row r="21378" spans="1:2" x14ac:dyDescent="0.25">
      <c r="A21378" s="80">
        <v>29772</v>
      </c>
      <c r="B21378" s="72" t="s">
        <v>22014</v>
      </c>
    </row>
    <row r="21379" spans="1:2" x14ac:dyDescent="0.25">
      <c r="A21379" s="80">
        <v>29773</v>
      </c>
      <c r="B21379" s="72" t="s">
        <v>22015</v>
      </c>
    </row>
    <row r="21380" spans="1:2" x14ac:dyDescent="0.25">
      <c r="A21380" s="80">
        <v>29774</v>
      </c>
      <c r="B21380" s="72" t="s">
        <v>22016</v>
      </c>
    </row>
    <row r="21381" spans="1:2" x14ac:dyDescent="0.25">
      <c r="A21381" s="80">
        <v>29775</v>
      </c>
      <c r="B21381" s="72" t="s">
        <v>22017</v>
      </c>
    </row>
    <row r="21382" spans="1:2" x14ac:dyDescent="0.25">
      <c r="A21382" s="80">
        <v>29776</v>
      </c>
      <c r="B21382" s="72" t="s">
        <v>22018</v>
      </c>
    </row>
    <row r="21383" spans="1:2" x14ac:dyDescent="0.25">
      <c r="A21383" s="80">
        <v>29777</v>
      </c>
      <c r="B21383" s="72" t="s">
        <v>22019</v>
      </c>
    </row>
    <row r="21384" spans="1:2" x14ac:dyDescent="0.25">
      <c r="A21384" s="80">
        <v>29778</v>
      </c>
      <c r="B21384" s="72" t="s">
        <v>22020</v>
      </c>
    </row>
    <row r="21385" spans="1:2" x14ac:dyDescent="0.25">
      <c r="A21385" s="80">
        <v>29779</v>
      </c>
      <c r="B21385" s="72" t="s">
        <v>22021</v>
      </c>
    </row>
    <row r="21386" spans="1:2" x14ac:dyDescent="0.25">
      <c r="A21386" s="80">
        <v>2978</v>
      </c>
      <c r="B21386" s="72" t="s">
        <v>22022</v>
      </c>
    </row>
    <row r="21387" spans="1:2" x14ac:dyDescent="0.25">
      <c r="A21387" s="80">
        <v>29780</v>
      </c>
      <c r="B21387" s="72" t="s">
        <v>22023</v>
      </c>
    </row>
    <row r="21388" spans="1:2" x14ac:dyDescent="0.25">
      <c r="A21388" s="80">
        <v>29781</v>
      </c>
      <c r="B21388" s="72" t="s">
        <v>22024</v>
      </c>
    </row>
    <row r="21389" spans="1:2" x14ac:dyDescent="0.25">
      <c r="A21389" s="80">
        <v>29782</v>
      </c>
      <c r="B21389" s="72" t="s">
        <v>22025</v>
      </c>
    </row>
    <row r="21390" spans="1:2" x14ac:dyDescent="0.25">
      <c r="A21390" s="80">
        <v>29783</v>
      </c>
      <c r="B21390" s="72" t="s">
        <v>22026</v>
      </c>
    </row>
    <row r="21391" spans="1:2" x14ac:dyDescent="0.25">
      <c r="A21391" s="80">
        <v>29784</v>
      </c>
      <c r="B21391" s="72" t="s">
        <v>22027</v>
      </c>
    </row>
    <row r="21392" spans="1:2" x14ac:dyDescent="0.25">
      <c r="A21392" s="80">
        <v>29785</v>
      </c>
      <c r="B21392" s="72" t="s">
        <v>22028</v>
      </c>
    </row>
    <row r="21393" spans="1:2" x14ac:dyDescent="0.25">
      <c r="A21393" s="80">
        <v>29786</v>
      </c>
      <c r="B21393" s="72" t="s">
        <v>22029</v>
      </c>
    </row>
    <row r="21394" spans="1:2" x14ac:dyDescent="0.25">
      <c r="A21394" s="80">
        <v>29787</v>
      </c>
      <c r="B21394" s="72" t="s">
        <v>22030</v>
      </c>
    </row>
    <row r="21395" spans="1:2" x14ac:dyDescent="0.25">
      <c r="A21395" s="80">
        <v>29788</v>
      </c>
      <c r="B21395" s="72" t="s">
        <v>22031</v>
      </c>
    </row>
    <row r="21396" spans="1:2" x14ac:dyDescent="0.25">
      <c r="A21396" s="80">
        <v>29789</v>
      </c>
      <c r="B21396" s="72" t="s">
        <v>22032</v>
      </c>
    </row>
    <row r="21397" spans="1:2" x14ac:dyDescent="0.25">
      <c r="A21397" s="80">
        <v>2979</v>
      </c>
      <c r="B21397" s="72" t="s">
        <v>22033</v>
      </c>
    </row>
    <row r="21398" spans="1:2" x14ac:dyDescent="0.25">
      <c r="A21398" s="80">
        <v>29790</v>
      </c>
      <c r="B21398" s="72" t="s">
        <v>22034</v>
      </c>
    </row>
    <row r="21399" spans="1:2" x14ac:dyDescent="0.25">
      <c r="A21399" s="80">
        <v>29791</v>
      </c>
      <c r="B21399" s="72" t="s">
        <v>22035</v>
      </c>
    </row>
    <row r="21400" spans="1:2" x14ac:dyDescent="0.25">
      <c r="A21400" s="80">
        <v>29792</v>
      </c>
      <c r="B21400" s="72" t="s">
        <v>22036</v>
      </c>
    </row>
    <row r="21401" spans="1:2" x14ac:dyDescent="0.25">
      <c r="A21401" s="80">
        <v>29793</v>
      </c>
      <c r="B21401" s="72" t="s">
        <v>22037</v>
      </c>
    </row>
    <row r="21402" spans="1:2" x14ac:dyDescent="0.25">
      <c r="A21402" s="80">
        <v>29794</v>
      </c>
      <c r="B21402" s="72" t="s">
        <v>22038</v>
      </c>
    </row>
    <row r="21403" spans="1:2" x14ac:dyDescent="0.25">
      <c r="A21403" s="80">
        <v>29795</v>
      </c>
      <c r="B21403" s="72" t="s">
        <v>22039</v>
      </c>
    </row>
    <row r="21404" spans="1:2" x14ac:dyDescent="0.25">
      <c r="A21404" s="80">
        <v>29796</v>
      </c>
      <c r="B21404" s="72" t="s">
        <v>22040</v>
      </c>
    </row>
    <row r="21405" spans="1:2" x14ac:dyDescent="0.25">
      <c r="A21405" s="80">
        <v>29797</v>
      </c>
      <c r="B21405" s="72" t="s">
        <v>22041</v>
      </c>
    </row>
    <row r="21406" spans="1:2" x14ac:dyDescent="0.25">
      <c r="A21406" s="80">
        <v>29798</v>
      </c>
      <c r="B21406" s="72" t="s">
        <v>22042</v>
      </c>
    </row>
    <row r="21407" spans="1:2" x14ac:dyDescent="0.25">
      <c r="A21407" s="80">
        <v>29799</v>
      </c>
      <c r="B21407" s="72" t="s">
        <v>22043</v>
      </c>
    </row>
    <row r="21408" spans="1:2" x14ac:dyDescent="0.25">
      <c r="A21408" s="80">
        <v>298</v>
      </c>
      <c r="B21408" s="72" t="s">
        <v>22044</v>
      </c>
    </row>
    <row r="21409" spans="1:2" x14ac:dyDescent="0.25">
      <c r="A21409" s="80">
        <v>2980</v>
      </c>
      <c r="B21409" s="72" t="s">
        <v>22045</v>
      </c>
    </row>
    <row r="21410" spans="1:2" x14ac:dyDescent="0.25">
      <c r="A21410" s="80">
        <v>29800</v>
      </c>
      <c r="B21410" s="72" t="s">
        <v>22046</v>
      </c>
    </row>
    <row r="21411" spans="1:2" x14ac:dyDescent="0.25">
      <c r="A21411" s="80">
        <v>29801</v>
      </c>
      <c r="B21411" s="72" t="s">
        <v>22047</v>
      </c>
    </row>
    <row r="21412" spans="1:2" x14ac:dyDescent="0.25">
      <c r="A21412" s="80">
        <v>29802</v>
      </c>
      <c r="B21412" s="72" t="s">
        <v>22048</v>
      </c>
    </row>
    <row r="21413" spans="1:2" x14ac:dyDescent="0.25">
      <c r="A21413" s="80">
        <v>29803</v>
      </c>
      <c r="B21413" s="72" t="s">
        <v>22049</v>
      </c>
    </row>
    <row r="21414" spans="1:2" x14ac:dyDescent="0.25">
      <c r="A21414" s="80">
        <v>29804</v>
      </c>
      <c r="B21414" s="72" t="s">
        <v>22050</v>
      </c>
    </row>
    <row r="21415" spans="1:2" x14ac:dyDescent="0.25">
      <c r="A21415" s="80">
        <v>29805</v>
      </c>
      <c r="B21415" s="72" t="s">
        <v>22051</v>
      </c>
    </row>
    <row r="21416" spans="1:2" x14ac:dyDescent="0.25">
      <c r="A21416" s="80">
        <v>29806</v>
      </c>
      <c r="B21416" s="72" t="s">
        <v>22052</v>
      </c>
    </row>
    <row r="21417" spans="1:2" x14ac:dyDescent="0.25">
      <c r="A21417" s="80">
        <v>29807</v>
      </c>
      <c r="B21417" s="72" t="s">
        <v>22053</v>
      </c>
    </row>
    <row r="21418" spans="1:2" x14ac:dyDescent="0.25">
      <c r="A21418" s="80">
        <v>29808</v>
      </c>
      <c r="B21418" s="72" t="s">
        <v>22054</v>
      </c>
    </row>
    <row r="21419" spans="1:2" x14ac:dyDescent="0.25">
      <c r="A21419" s="80">
        <v>29809</v>
      </c>
      <c r="B21419" s="72" t="s">
        <v>56643</v>
      </c>
    </row>
    <row r="21420" spans="1:2" x14ac:dyDescent="0.25">
      <c r="A21420" s="80">
        <v>2981</v>
      </c>
      <c r="B21420" s="72" t="s">
        <v>22055</v>
      </c>
    </row>
    <row r="21421" spans="1:2" x14ac:dyDescent="0.25">
      <c r="A21421" s="80">
        <v>29810</v>
      </c>
      <c r="B21421" s="72" t="s">
        <v>22056</v>
      </c>
    </row>
    <row r="21422" spans="1:2" x14ac:dyDescent="0.25">
      <c r="A21422" s="80">
        <v>29811</v>
      </c>
      <c r="B21422" s="72" t="s">
        <v>22057</v>
      </c>
    </row>
    <row r="21423" spans="1:2" x14ac:dyDescent="0.25">
      <c r="A21423" s="80">
        <v>29812</v>
      </c>
      <c r="B21423" s="72" t="s">
        <v>22058</v>
      </c>
    </row>
    <row r="21424" spans="1:2" x14ac:dyDescent="0.25">
      <c r="A21424" s="80">
        <v>29813</v>
      </c>
      <c r="B21424" s="72" t="s">
        <v>22059</v>
      </c>
    </row>
    <row r="21425" spans="1:2" x14ac:dyDescent="0.25">
      <c r="A21425" s="80">
        <v>29814</v>
      </c>
      <c r="B21425" s="72" t="s">
        <v>22060</v>
      </c>
    </row>
    <row r="21426" spans="1:2" x14ac:dyDescent="0.25">
      <c r="A21426" s="80">
        <v>29815</v>
      </c>
      <c r="B21426" s="72" t="s">
        <v>22061</v>
      </c>
    </row>
    <row r="21427" spans="1:2" x14ac:dyDescent="0.25">
      <c r="A21427" s="80">
        <v>29816</v>
      </c>
      <c r="B21427" s="72" t="s">
        <v>22062</v>
      </c>
    </row>
    <row r="21428" spans="1:2" x14ac:dyDescent="0.25">
      <c r="A21428" s="80">
        <v>29817</v>
      </c>
      <c r="B21428" s="72" t="s">
        <v>22063</v>
      </c>
    </row>
    <row r="21429" spans="1:2" x14ac:dyDescent="0.25">
      <c r="A21429" s="80">
        <v>29818</v>
      </c>
      <c r="B21429" s="72" t="s">
        <v>22064</v>
      </c>
    </row>
    <row r="21430" spans="1:2" x14ac:dyDescent="0.25">
      <c r="A21430" s="80">
        <v>29819</v>
      </c>
      <c r="B21430" s="72" t="s">
        <v>22065</v>
      </c>
    </row>
    <row r="21431" spans="1:2" x14ac:dyDescent="0.25">
      <c r="A21431" s="80">
        <v>2982</v>
      </c>
      <c r="B21431" s="72" t="s">
        <v>22066</v>
      </c>
    </row>
    <row r="21432" spans="1:2" x14ac:dyDescent="0.25">
      <c r="A21432" s="80">
        <v>29820</v>
      </c>
      <c r="B21432" s="72" t="s">
        <v>22067</v>
      </c>
    </row>
    <row r="21433" spans="1:2" x14ac:dyDescent="0.25">
      <c r="A21433" s="80">
        <v>29821</v>
      </c>
      <c r="B21433" s="72" t="s">
        <v>22068</v>
      </c>
    </row>
    <row r="21434" spans="1:2" x14ac:dyDescent="0.25">
      <c r="A21434" s="80">
        <v>29822</v>
      </c>
      <c r="B21434" s="72" t="s">
        <v>22069</v>
      </c>
    </row>
    <row r="21435" spans="1:2" x14ac:dyDescent="0.25">
      <c r="A21435" s="80">
        <v>29823</v>
      </c>
      <c r="B21435" s="72" t="s">
        <v>22070</v>
      </c>
    </row>
    <row r="21436" spans="1:2" x14ac:dyDescent="0.25">
      <c r="A21436" s="80">
        <v>29824</v>
      </c>
      <c r="B21436" s="72" t="s">
        <v>22071</v>
      </c>
    </row>
    <row r="21437" spans="1:2" x14ac:dyDescent="0.25">
      <c r="A21437" s="80">
        <v>29825</v>
      </c>
      <c r="B21437" s="72" t="s">
        <v>22072</v>
      </c>
    </row>
    <row r="21438" spans="1:2" x14ac:dyDescent="0.25">
      <c r="A21438" s="80">
        <v>29826</v>
      </c>
      <c r="B21438" s="72" t="s">
        <v>22073</v>
      </c>
    </row>
    <row r="21439" spans="1:2" x14ac:dyDescent="0.25">
      <c r="A21439" s="80">
        <v>29827</v>
      </c>
      <c r="B21439" s="72" t="s">
        <v>22074</v>
      </c>
    </row>
    <row r="21440" spans="1:2" x14ac:dyDescent="0.25">
      <c r="A21440" s="80">
        <v>29828</v>
      </c>
      <c r="B21440" s="72" t="s">
        <v>22075</v>
      </c>
    </row>
    <row r="21441" spans="1:2" x14ac:dyDescent="0.25">
      <c r="A21441" s="80">
        <v>29829</v>
      </c>
      <c r="B21441" s="72" t="s">
        <v>22076</v>
      </c>
    </row>
    <row r="21442" spans="1:2" x14ac:dyDescent="0.25">
      <c r="A21442" s="80">
        <v>2983</v>
      </c>
      <c r="B21442" s="72" t="s">
        <v>22077</v>
      </c>
    </row>
    <row r="21443" spans="1:2" x14ac:dyDescent="0.25">
      <c r="A21443" s="80">
        <v>29830</v>
      </c>
      <c r="B21443" s="72" t="s">
        <v>22078</v>
      </c>
    </row>
    <row r="21444" spans="1:2" x14ac:dyDescent="0.25">
      <c r="A21444" s="80">
        <v>29831</v>
      </c>
      <c r="B21444" s="72" t="s">
        <v>22079</v>
      </c>
    </row>
    <row r="21445" spans="1:2" x14ac:dyDescent="0.25">
      <c r="A21445" s="80">
        <v>29832</v>
      </c>
      <c r="B21445" s="72" t="s">
        <v>22080</v>
      </c>
    </row>
    <row r="21446" spans="1:2" x14ac:dyDescent="0.25">
      <c r="A21446" s="80">
        <v>29833</v>
      </c>
      <c r="B21446" s="72" t="s">
        <v>22081</v>
      </c>
    </row>
    <row r="21447" spans="1:2" x14ac:dyDescent="0.25">
      <c r="A21447" s="80">
        <v>29834</v>
      </c>
      <c r="B21447" s="72" t="s">
        <v>22082</v>
      </c>
    </row>
    <row r="21448" spans="1:2" x14ac:dyDescent="0.25">
      <c r="A21448" s="80">
        <v>29835</v>
      </c>
      <c r="B21448" s="72" t="s">
        <v>22083</v>
      </c>
    </row>
    <row r="21449" spans="1:2" x14ac:dyDescent="0.25">
      <c r="A21449" s="80">
        <v>29836</v>
      </c>
      <c r="B21449" s="72" t="s">
        <v>22084</v>
      </c>
    </row>
    <row r="21450" spans="1:2" x14ac:dyDescent="0.25">
      <c r="A21450" s="80">
        <v>29837</v>
      </c>
      <c r="B21450" s="72" t="s">
        <v>22085</v>
      </c>
    </row>
    <row r="21451" spans="1:2" x14ac:dyDescent="0.25">
      <c r="A21451" s="80">
        <v>29838</v>
      </c>
      <c r="B21451" s="72" t="s">
        <v>22086</v>
      </c>
    </row>
    <row r="21452" spans="1:2" x14ac:dyDescent="0.25">
      <c r="A21452" s="80">
        <v>29839</v>
      </c>
      <c r="B21452" s="72" t="s">
        <v>22087</v>
      </c>
    </row>
    <row r="21453" spans="1:2" x14ac:dyDescent="0.25">
      <c r="A21453" s="80">
        <v>2984</v>
      </c>
      <c r="B21453" s="72" t="s">
        <v>22088</v>
      </c>
    </row>
    <row r="21454" spans="1:2" x14ac:dyDescent="0.25">
      <c r="A21454" s="80">
        <v>29840</v>
      </c>
      <c r="B21454" s="72" t="s">
        <v>22089</v>
      </c>
    </row>
    <row r="21455" spans="1:2" x14ac:dyDescent="0.25">
      <c r="A21455" s="80">
        <v>29841</v>
      </c>
      <c r="B21455" s="72" t="s">
        <v>22090</v>
      </c>
    </row>
    <row r="21456" spans="1:2" x14ac:dyDescent="0.25">
      <c r="A21456" s="80">
        <v>29842</v>
      </c>
      <c r="B21456" s="72" t="s">
        <v>22091</v>
      </c>
    </row>
    <row r="21457" spans="1:2" x14ac:dyDescent="0.25">
      <c r="A21457" s="80">
        <v>29843</v>
      </c>
      <c r="B21457" s="72" t="s">
        <v>22092</v>
      </c>
    </row>
    <row r="21458" spans="1:2" x14ac:dyDescent="0.25">
      <c r="A21458" s="80">
        <v>29844</v>
      </c>
      <c r="B21458" s="72" t="s">
        <v>22093</v>
      </c>
    </row>
    <row r="21459" spans="1:2" x14ac:dyDescent="0.25">
      <c r="A21459" s="80">
        <v>29845</v>
      </c>
      <c r="B21459" s="72" t="s">
        <v>22094</v>
      </c>
    </row>
    <row r="21460" spans="1:2" x14ac:dyDescent="0.25">
      <c r="A21460" s="80">
        <v>29846</v>
      </c>
      <c r="B21460" s="72" t="s">
        <v>22095</v>
      </c>
    </row>
    <row r="21461" spans="1:2" x14ac:dyDescent="0.25">
      <c r="A21461" s="80">
        <v>29847</v>
      </c>
      <c r="B21461" s="72" t="s">
        <v>22096</v>
      </c>
    </row>
    <row r="21462" spans="1:2" x14ac:dyDescent="0.25">
      <c r="A21462" s="80">
        <v>29848</v>
      </c>
      <c r="B21462" s="72" t="s">
        <v>22097</v>
      </c>
    </row>
    <row r="21463" spans="1:2" x14ac:dyDescent="0.25">
      <c r="A21463" s="80">
        <v>29849</v>
      </c>
      <c r="B21463" s="72" t="s">
        <v>22098</v>
      </c>
    </row>
    <row r="21464" spans="1:2" x14ac:dyDescent="0.25">
      <c r="A21464" s="80">
        <v>2985</v>
      </c>
      <c r="B21464" s="72" t="s">
        <v>22099</v>
      </c>
    </row>
    <row r="21465" spans="1:2" x14ac:dyDescent="0.25">
      <c r="A21465" s="80">
        <v>29850</v>
      </c>
      <c r="B21465" s="72" t="s">
        <v>22100</v>
      </c>
    </row>
    <row r="21466" spans="1:2" x14ac:dyDescent="0.25">
      <c r="A21466" s="80">
        <v>29851</v>
      </c>
      <c r="B21466" s="72" t="s">
        <v>22101</v>
      </c>
    </row>
    <row r="21467" spans="1:2" x14ac:dyDescent="0.25">
      <c r="A21467" s="80">
        <v>29852</v>
      </c>
      <c r="B21467" s="72" t="s">
        <v>22102</v>
      </c>
    </row>
    <row r="21468" spans="1:2" x14ac:dyDescent="0.25">
      <c r="A21468" s="80">
        <v>29853</v>
      </c>
      <c r="B21468" s="72" t="s">
        <v>22103</v>
      </c>
    </row>
    <row r="21469" spans="1:2" x14ac:dyDescent="0.25">
      <c r="A21469" s="80">
        <v>29854</v>
      </c>
      <c r="B21469" s="72" t="s">
        <v>22104</v>
      </c>
    </row>
    <row r="21470" spans="1:2" x14ac:dyDescent="0.25">
      <c r="A21470" s="80">
        <v>29855</v>
      </c>
      <c r="B21470" s="72" t="s">
        <v>22105</v>
      </c>
    </row>
    <row r="21471" spans="1:2" x14ac:dyDescent="0.25">
      <c r="A21471" s="80">
        <v>29856</v>
      </c>
      <c r="B21471" s="72" t="s">
        <v>22106</v>
      </c>
    </row>
    <row r="21472" spans="1:2" x14ac:dyDescent="0.25">
      <c r="A21472" s="80">
        <v>29857</v>
      </c>
      <c r="B21472" s="72" t="s">
        <v>22107</v>
      </c>
    </row>
    <row r="21473" spans="1:2" x14ac:dyDescent="0.25">
      <c r="A21473" s="80">
        <v>29858</v>
      </c>
      <c r="B21473" s="72" t="s">
        <v>22108</v>
      </c>
    </row>
    <row r="21474" spans="1:2" x14ac:dyDescent="0.25">
      <c r="A21474" s="80">
        <v>29859</v>
      </c>
      <c r="B21474" s="72" t="s">
        <v>22109</v>
      </c>
    </row>
    <row r="21475" spans="1:2" x14ac:dyDescent="0.25">
      <c r="A21475" s="80">
        <v>2986</v>
      </c>
      <c r="B21475" s="72" t="s">
        <v>22110</v>
      </c>
    </row>
    <row r="21476" spans="1:2" x14ac:dyDescent="0.25">
      <c r="A21476" s="80">
        <v>29860</v>
      </c>
      <c r="B21476" s="72" t="s">
        <v>22111</v>
      </c>
    </row>
    <row r="21477" spans="1:2" x14ac:dyDescent="0.25">
      <c r="A21477" s="80">
        <v>29861</v>
      </c>
      <c r="B21477" s="72" t="s">
        <v>22112</v>
      </c>
    </row>
    <row r="21478" spans="1:2" x14ac:dyDescent="0.25">
      <c r="A21478" s="80">
        <v>29862</v>
      </c>
      <c r="B21478" s="72" t="s">
        <v>22113</v>
      </c>
    </row>
    <row r="21479" spans="1:2" x14ac:dyDescent="0.25">
      <c r="A21479" s="80">
        <v>29863</v>
      </c>
      <c r="B21479" s="72" t="s">
        <v>22114</v>
      </c>
    </row>
    <row r="21480" spans="1:2" x14ac:dyDescent="0.25">
      <c r="A21480" s="80">
        <v>29864</v>
      </c>
      <c r="B21480" s="72" t="s">
        <v>22115</v>
      </c>
    </row>
    <row r="21481" spans="1:2" x14ac:dyDescent="0.25">
      <c r="A21481" s="80">
        <v>29865</v>
      </c>
      <c r="B21481" s="72" t="s">
        <v>22116</v>
      </c>
    </row>
    <row r="21482" spans="1:2" x14ac:dyDescent="0.25">
      <c r="A21482" s="80">
        <v>29866</v>
      </c>
      <c r="B21482" s="72" t="s">
        <v>22117</v>
      </c>
    </row>
    <row r="21483" spans="1:2" x14ac:dyDescent="0.25">
      <c r="A21483" s="80">
        <v>29867</v>
      </c>
      <c r="B21483" s="72" t="s">
        <v>22118</v>
      </c>
    </row>
    <row r="21484" spans="1:2" x14ac:dyDescent="0.25">
      <c r="A21484" s="80">
        <v>29868</v>
      </c>
      <c r="B21484" s="72" t="s">
        <v>22119</v>
      </c>
    </row>
    <row r="21485" spans="1:2" x14ac:dyDescent="0.25">
      <c r="A21485" s="80">
        <v>29869</v>
      </c>
      <c r="B21485" s="72" t="s">
        <v>22120</v>
      </c>
    </row>
    <row r="21486" spans="1:2" x14ac:dyDescent="0.25">
      <c r="A21486" s="80">
        <v>2987</v>
      </c>
      <c r="B21486" s="72" t="s">
        <v>22121</v>
      </c>
    </row>
    <row r="21487" spans="1:2" x14ac:dyDescent="0.25">
      <c r="A21487" s="80">
        <v>29870</v>
      </c>
      <c r="B21487" s="72" t="s">
        <v>22122</v>
      </c>
    </row>
    <row r="21488" spans="1:2" x14ac:dyDescent="0.25">
      <c r="A21488" s="80">
        <v>29871</v>
      </c>
      <c r="B21488" s="72" t="s">
        <v>22123</v>
      </c>
    </row>
    <row r="21489" spans="1:2" x14ac:dyDescent="0.25">
      <c r="A21489" s="80">
        <v>29872</v>
      </c>
      <c r="B21489" s="72" t="s">
        <v>22124</v>
      </c>
    </row>
    <row r="21490" spans="1:2" x14ac:dyDescent="0.25">
      <c r="A21490" s="80">
        <v>29873</v>
      </c>
      <c r="B21490" s="72" t="s">
        <v>22125</v>
      </c>
    </row>
    <row r="21491" spans="1:2" x14ac:dyDescent="0.25">
      <c r="A21491" s="80">
        <v>29874</v>
      </c>
      <c r="B21491" s="72" t="s">
        <v>22126</v>
      </c>
    </row>
    <row r="21492" spans="1:2" x14ac:dyDescent="0.25">
      <c r="A21492" s="80">
        <v>29875</v>
      </c>
      <c r="B21492" s="72" t="s">
        <v>22127</v>
      </c>
    </row>
    <row r="21493" spans="1:2" x14ac:dyDescent="0.25">
      <c r="A21493" s="80">
        <v>29876</v>
      </c>
      <c r="B21493" s="72" t="s">
        <v>22128</v>
      </c>
    </row>
    <row r="21494" spans="1:2" x14ac:dyDescent="0.25">
      <c r="A21494" s="80">
        <v>29877</v>
      </c>
      <c r="B21494" s="72" t="s">
        <v>22129</v>
      </c>
    </row>
    <row r="21495" spans="1:2" x14ac:dyDescent="0.25">
      <c r="A21495" s="80">
        <v>29878</v>
      </c>
      <c r="B21495" s="72" t="s">
        <v>22130</v>
      </c>
    </row>
    <row r="21496" spans="1:2" x14ac:dyDescent="0.25">
      <c r="A21496" s="80">
        <v>29879</v>
      </c>
      <c r="B21496" s="72" t="s">
        <v>22131</v>
      </c>
    </row>
    <row r="21497" spans="1:2" x14ac:dyDescent="0.25">
      <c r="A21497" s="80">
        <v>2988</v>
      </c>
      <c r="B21497" s="72" t="s">
        <v>22132</v>
      </c>
    </row>
    <row r="21498" spans="1:2" x14ac:dyDescent="0.25">
      <c r="A21498" s="80">
        <v>29880</v>
      </c>
      <c r="B21498" s="72" t="s">
        <v>22133</v>
      </c>
    </row>
    <row r="21499" spans="1:2" x14ac:dyDescent="0.25">
      <c r="A21499" s="80">
        <v>29881</v>
      </c>
      <c r="B21499" s="72" t="s">
        <v>22134</v>
      </c>
    </row>
    <row r="21500" spans="1:2" x14ac:dyDescent="0.25">
      <c r="A21500" s="80">
        <v>29882</v>
      </c>
      <c r="B21500" s="72" t="s">
        <v>22135</v>
      </c>
    </row>
    <row r="21501" spans="1:2" x14ac:dyDescent="0.25">
      <c r="A21501" s="80">
        <v>29883</v>
      </c>
      <c r="B21501" s="72" t="s">
        <v>22136</v>
      </c>
    </row>
    <row r="21502" spans="1:2" x14ac:dyDescent="0.25">
      <c r="A21502" s="80">
        <v>29884</v>
      </c>
      <c r="B21502" s="72" t="s">
        <v>22137</v>
      </c>
    </row>
    <row r="21503" spans="1:2" x14ac:dyDescent="0.25">
      <c r="A21503" s="80">
        <v>29885</v>
      </c>
      <c r="B21503" s="72" t="s">
        <v>22138</v>
      </c>
    </row>
    <row r="21504" spans="1:2" x14ac:dyDescent="0.25">
      <c r="A21504" s="80">
        <v>29886</v>
      </c>
      <c r="B21504" s="72" t="s">
        <v>22139</v>
      </c>
    </row>
    <row r="21505" spans="1:2" x14ac:dyDescent="0.25">
      <c r="A21505" s="80">
        <v>29887</v>
      </c>
      <c r="B21505" s="72" t="s">
        <v>22140</v>
      </c>
    </row>
    <row r="21506" spans="1:2" x14ac:dyDescent="0.25">
      <c r="A21506" s="80">
        <v>29888</v>
      </c>
      <c r="B21506" s="72" t="s">
        <v>22141</v>
      </c>
    </row>
    <row r="21507" spans="1:2" x14ac:dyDescent="0.25">
      <c r="A21507" s="80">
        <v>29889</v>
      </c>
      <c r="B21507" s="72" t="s">
        <v>22142</v>
      </c>
    </row>
    <row r="21508" spans="1:2" x14ac:dyDescent="0.25">
      <c r="A21508" s="80">
        <v>2989</v>
      </c>
      <c r="B21508" s="72" t="s">
        <v>22143</v>
      </c>
    </row>
    <row r="21509" spans="1:2" x14ac:dyDescent="0.25">
      <c r="A21509" s="80">
        <v>29890</v>
      </c>
      <c r="B21509" s="72" t="s">
        <v>22144</v>
      </c>
    </row>
    <row r="21510" spans="1:2" x14ac:dyDescent="0.25">
      <c r="A21510" s="80">
        <v>29891</v>
      </c>
      <c r="B21510" s="72" t="s">
        <v>22145</v>
      </c>
    </row>
    <row r="21511" spans="1:2" x14ac:dyDescent="0.25">
      <c r="A21511" s="80">
        <v>29892</v>
      </c>
      <c r="B21511" s="72" t="s">
        <v>22146</v>
      </c>
    </row>
    <row r="21512" spans="1:2" x14ac:dyDescent="0.25">
      <c r="A21512" s="80">
        <v>29893</v>
      </c>
      <c r="B21512" s="72" t="s">
        <v>22147</v>
      </c>
    </row>
    <row r="21513" spans="1:2" x14ac:dyDescent="0.25">
      <c r="A21513" s="80">
        <v>29894</v>
      </c>
      <c r="B21513" s="72" t="s">
        <v>22148</v>
      </c>
    </row>
    <row r="21514" spans="1:2" x14ac:dyDescent="0.25">
      <c r="A21514" s="80">
        <v>29895</v>
      </c>
      <c r="B21514" s="72" t="s">
        <v>22149</v>
      </c>
    </row>
    <row r="21515" spans="1:2" x14ac:dyDescent="0.25">
      <c r="A21515" s="80">
        <v>29896</v>
      </c>
      <c r="B21515" s="72" t="s">
        <v>22150</v>
      </c>
    </row>
    <row r="21516" spans="1:2" x14ac:dyDescent="0.25">
      <c r="A21516" s="80">
        <v>29897</v>
      </c>
      <c r="B21516" s="72" t="s">
        <v>22151</v>
      </c>
    </row>
    <row r="21517" spans="1:2" x14ac:dyDescent="0.25">
      <c r="A21517" s="80">
        <v>29898</v>
      </c>
      <c r="B21517" s="72" t="s">
        <v>22152</v>
      </c>
    </row>
    <row r="21518" spans="1:2" x14ac:dyDescent="0.25">
      <c r="A21518" s="80">
        <v>29899</v>
      </c>
      <c r="B21518" s="72" t="s">
        <v>22153</v>
      </c>
    </row>
    <row r="21519" spans="1:2" x14ac:dyDescent="0.25">
      <c r="A21519" s="80">
        <v>299</v>
      </c>
      <c r="B21519" s="72" t="s">
        <v>22154</v>
      </c>
    </row>
    <row r="21520" spans="1:2" x14ac:dyDescent="0.25">
      <c r="A21520" s="80">
        <v>2990</v>
      </c>
      <c r="B21520" s="72" t="s">
        <v>22155</v>
      </c>
    </row>
    <row r="21521" spans="1:2" x14ac:dyDescent="0.25">
      <c r="A21521" s="80">
        <v>29900</v>
      </c>
      <c r="B21521" s="72" t="s">
        <v>22156</v>
      </c>
    </row>
    <row r="21522" spans="1:2" x14ac:dyDescent="0.25">
      <c r="A21522" s="80">
        <v>29901</v>
      </c>
      <c r="B21522" s="72" t="s">
        <v>22157</v>
      </c>
    </row>
    <row r="21523" spans="1:2" x14ac:dyDescent="0.25">
      <c r="A21523" s="80">
        <v>29902</v>
      </c>
      <c r="B21523" s="72" t="s">
        <v>22158</v>
      </c>
    </row>
    <row r="21524" spans="1:2" x14ac:dyDescent="0.25">
      <c r="A21524" s="80">
        <v>29904</v>
      </c>
      <c r="B21524" s="72" t="s">
        <v>22159</v>
      </c>
    </row>
    <row r="21525" spans="1:2" x14ac:dyDescent="0.25">
      <c r="A21525" s="80">
        <v>29905</v>
      </c>
      <c r="B21525" s="72" t="s">
        <v>22160</v>
      </c>
    </row>
    <row r="21526" spans="1:2" x14ac:dyDescent="0.25">
      <c r="A21526" s="80">
        <v>29906</v>
      </c>
      <c r="B21526" s="72" t="s">
        <v>22161</v>
      </c>
    </row>
    <row r="21527" spans="1:2" x14ac:dyDescent="0.25">
      <c r="A21527" s="80">
        <v>29907</v>
      </c>
      <c r="B21527" s="72" t="s">
        <v>22162</v>
      </c>
    </row>
    <row r="21528" spans="1:2" x14ac:dyDescent="0.25">
      <c r="A21528" s="80">
        <v>29908</v>
      </c>
      <c r="B21528" s="72" t="s">
        <v>22163</v>
      </c>
    </row>
    <row r="21529" spans="1:2" x14ac:dyDescent="0.25">
      <c r="A21529" s="80">
        <v>29909</v>
      </c>
      <c r="B21529" s="72" t="s">
        <v>22164</v>
      </c>
    </row>
    <row r="21530" spans="1:2" x14ac:dyDescent="0.25">
      <c r="A21530" s="80">
        <v>2991</v>
      </c>
      <c r="B21530" s="72" t="s">
        <v>22165</v>
      </c>
    </row>
    <row r="21531" spans="1:2" x14ac:dyDescent="0.25">
      <c r="A21531" s="80">
        <v>29910</v>
      </c>
      <c r="B21531" s="72" t="s">
        <v>22166</v>
      </c>
    </row>
    <row r="21532" spans="1:2" x14ac:dyDescent="0.25">
      <c r="A21532" s="80">
        <v>29911</v>
      </c>
      <c r="B21532" s="72" t="s">
        <v>22167</v>
      </c>
    </row>
    <row r="21533" spans="1:2" x14ac:dyDescent="0.25">
      <c r="A21533" s="80">
        <v>29912</v>
      </c>
      <c r="B21533" s="72" t="s">
        <v>22168</v>
      </c>
    </row>
    <row r="21534" spans="1:2" x14ac:dyDescent="0.25">
      <c r="A21534" s="80">
        <v>29913</v>
      </c>
      <c r="B21534" s="72" t="s">
        <v>22169</v>
      </c>
    </row>
    <row r="21535" spans="1:2" x14ac:dyDescent="0.25">
      <c r="A21535" s="80">
        <v>29914</v>
      </c>
      <c r="B21535" s="72" t="s">
        <v>22170</v>
      </c>
    </row>
    <row r="21536" spans="1:2" x14ac:dyDescent="0.25">
      <c r="A21536" s="80">
        <v>29915</v>
      </c>
      <c r="B21536" s="72" t="s">
        <v>22171</v>
      </c>
    </row>
    <row r="21537" spans="1:2" x14ac:dyDescent="0.25">
      <c r="A21537" s="80">
        <v>29916</v>
      </c>
      <c r="B21537" s="72" t="s">
        <v>22172</v>
      </c>
    </row>
    <row r="21538" spans="1:2" x14ac:dyDescent="0.25">
      <c r="A21538" s="80">
        <v>29917</v>
      </c>
      <c r="B21538" s="72" t="s">
        <v>22173</v>
      </c>
    </row>
    <row r="21539" spans="1:2" x14ac:dyDescent="0.25">
      <c r="A21539" s="80">
        <v>29918</v>
      </c>
      <c r="B21539" s="72" t="s">
        <v>22174</v>
      </c>
    </row>
    <row r="21540" spans="1:2" x14ac:dyDescent="0.25">
      <c r="A21540" s="80">
        <v>29919</v>
      </c>
      <c r="B21540" s="72" t="s">
        <v>22175</v>
      </c>
    </row>
    <row r="21541" spans="1:2" x14ac:dyDescent="0.25">
      <c r="A21541" s="80">
        <v>2992</v>
      </c>
      <c r="B21541" s="72" t="s">
        <v>22176</v>
      </c>
    </row>
    <row r="21542" spans="1:2" x14ac:dyDescent="0.25">
      <c r="A21542" s="80">
        <v>29920</v>
      </c>
      <c r="B21542" s="72" t="s">
        <v>22177</v>
      </c>
    </row>
    <row r="21543" spans="1:2" x14ac:dyDescent="0.25">
      <c r="A21543" s="80">
        <v>29921</v>
      </c>
      <c r="B21543" s="72" t="s">
        <v>22178</v>
      </c>
    </row>
    <row r="21544" spans="1:2" x14ac:dyDescent="0.25">
      <c r="A21544" s="80">
        <v>29922</v>
      </c>
      <c r="B21544" s="72" t="s">
        <v>22179</v>
      </c>
    </row>
    <row r="21545" spans="1:2" x14ac:dyDescent="0.25">
      <c r="A21545" s="80">
        <v>29923</v>
      </c>
      <c r="B21545" s="72" t="s">
        <v>22180</v>
      </c>
    </row>
    <row r="21546" spans="1:2" x14ac:dyDescent="0.25">
      <c r="A21546" s="80">
        <v>29924</v>
      </c>
      <c r="B21546" s="72" t="s">
        <v>22181</v>
      </c>
    </row>
    <row r="21547" spans="1:2" x14ac:dyDescent="0.25">
      <c r="A21547" s="80">
        <v>29925</v>
      </c>
      <c r="B21547" s="72" t="s">
        <v>22182</v>
      </c>
    </row>
    <row r="21548" spans="1:2" x14ac:dyDescent="0.25">
      <c r="A21548" s="80">
        <v>29926</v>
      </c>
      <c r="B21548" s="72" t="s">
        <v>22183</v>
      </c>
    </row>
    <row r="21549" spans="1:2" x14ac:dyDescent="0.25">
      <c r="A21549" s="80">
        <v>29927</v>
      </c>
      <c r="B21549" s="72" t="s">
        <v>22184</v>
      </c>
    </row>
    <row r="21550" spans="1:2" x14ac:dyDescent="0.25">
      <c r="A21550" s="80">
        <v>29928</v>
      </c>
      <c r="B21550" s="72" t="s">
        <v>22185</v>
      </c>
    </row>
    <row r="21551" spans="1:2" x14ac:dyDescent="0.25">
      <c r="A21551" s="80">
        <v>29929</v>
      </c>
      <c r="B21551" s="72" t="s">
        <v>22186</v>
      </c>
    </row>
    <row r="21552" spans="1:2" x14ac:dyDescent="0.25">
      <c r="A21552" s="80">
        <v>2993</v>
      </c>
      <c r="B21552" s="72" t="s">
        <v>22187</v>
      </c>
    </row>
    <row r="21553" spans="1:2" x14ac:dyDescent="0.25">
      <c r="A21553" s="80">
        <v>29930</v>
      </c>
      <c r="B21553" s="72" t="s">
        <v>22188</v>
      </c>
    </row>
    <row r="21554" spans="1:2" x14ac:dyDescent="0.25">
      <c r="A21554" s="80">
        <v>29931</v>
      </c>
      <c r="B21554" s="72" t="s">
        <v>22189</v>
      </c>
    </row>
    <row r="21555" spans="1:2" x14ac:dyDescent="0.25">
      <c r="A21555" s="80">
        <v>29932</v>
      </c>
      <c r="B21555" s="72" t="s">
        <v>22190</v>
      </c>
    </row>
    <row r="21556" spans="1:2" x14ac:dyDescent="0.25">
      <c r="A21556" s="80">
        <v>29933</v>
      </c>
      <c r="B21556" s="72" t="s">
        <v>22191</v>
      </c>
    </row>
    <row r="21557" spans="1:2" x14ac:dyDescent="0.25">
      <c r="A21557" s="80">
        <v>29934</v>
      </c>
      <c r="B21557" s="72" t="s">
        <v>22192</v>
      </c>
    </row>
    <row r="21558" spans="1:2" x14ac:dyDescent="0.25">
      <c r="A21558" s="80">
        <v>29935</v>
      </c>
      <c r="B21558" s="72" t="s">
        <v>22193</v>
      </c>
    </row>
    <row r="21559" spans="1:2" x14ac:dyDescent="0.25">
      <c r="A21559" s="80">
        <v>29936</v>
      </c>
      <c r="B21559" s="72" t="s">
        <v>22194</v>
      </c>
    </row>
    <row r="21560" spans="1:2" x14ac:dyDescent="0.25">
      <c r="A21560" s="80">
        <v>29937</v>
      </c>
      <c r="B21560" s="72" t="s">
        <v>22195</v>
      </c>
    </row>
    <row r="21561" spans="1:2" x14ac:dyDescent="0.25">
      <c r="A21561" s="80">
        <v>29938</v>
      </c>
      <c r="B21561" s="72" t="s">
        <v>22196</v>
      </c>
    </row>
    <row r="21562" spans="1:2" x14ac:dyDescent="0.25">
      <c r="A21562" s="80">
        <v>29939</v>
      </c>
      <c r="B21562" s="72" t="s">
        <v>22197</v>
      </c>
    </row>
    <row r="21563" spans="1:2" x14ac:dyDescent="0.25">
      <c r="A21563" s="80">
        <v>2994</v>
      </c>
      <c r="B21563" s="72" t="s">
        <v>22198</v>
      </c>
    </row>
    <row r="21564" spans="1:2" x14ac:dyDescent="0.25">
      <c r="A21564" s="80">
        <v>29940</v>
      </c>
      <c r="B21564" s="72" t="s">
        <v>22199</v>
      </c>
    </row>
    <row r="21565" spans="1:2" x14ac:dyDescent="0.25">
      <c r="A21565" s="80">
        <v>29941</v>
      </c>
      <c r="B21565" s="72" t="s">
        <v>22200</v>
      </c>
    </row>
    <row r="21566" spans="1:2" x14ac:dyDescent="0.25">
      <c r="A21566" s="80">
        <v>29942</v>
      </c>
      <c r="B21566" s="72" t="s">
        <v>22201</v>
      </c>
    </row>
    <row r="21567" spans="1:2" x14ac:dyDescent="0.25">
      <c r="A21567" s="80">
        <v>29943</v>
      </c>
      <c r="B21567" s="72" t="s">
        <v>22202</v>
      </c>
    </row>
    <row r="21568" spans="1:2" x14ac:dyDescent="0.25">
      <c r="A21568" s="80">
        <v>29944</v>
      </c>
      <c r="B21568" s="72" t="s">
        <v>22203</v>
      </c>
    </row>
    <row r="21569" spans="1:2" x14ac:dyDescent="0.25">
      <c r="A21569" s="80">
        <v>29945</v>
      </c>
      <c r="B21569" s="72" t="s">
        <v>22204</v>
      </c>
    </row>
    <row r="21570" spans="1:2" x14ac:dyDescent="0.25">
      <c r="A21570" s="80">
        <v>29946</v>
      </c>
      <c r="B21570" s="72" t="s">
        <v>22205</v>
      </c>
    </row>
    <row r="21571" spans="1:2" x14ac:dyDescent="0.25">
      <c r="A21571" s="80">
        <v>29947</v>
      </c>
      <c r="B21571" s="72" t="s">
        <v>22206</v>
      </c>
    </row>
    <row r="21572" spans="1:2" x14ac:dyDescent="0.25">
      <c r="A21572" s="80">
        <v>29948</v>
      </c>
      <c r="B21572" s="72" t="s">
        <v>22207</v>
      </c>
    </row>
    <row r="21573" spans="1:2" x14ac:dyDescent="0.25">
      <c r="A21573" s="80">
        <v>29949</v>
      </c>
      <c r="B21573" s="72" t="s">
        <v>22208</v>
      </c>
    </row>
    <row r="21574" spans="1:2" x14ac:dyDescent="0.25">
      <c r="A21574" s="80">
        <v>2995</v>
      </c>
      <c r="B21574" s="72" t="s">
        <v>22209</v>
      </c>
    </row>
    <row r="21575" spans="1:2" x14ac:dyDescent="0.25">
      <c r="A21575" s="80">
        <v>29950</v>
      </c>
      <c r="B21575" s="72" t="s">
        <v>22210</v>
      </c>
    </row>
    <row r="21576" spans="1:2" x14ac:dyDescent="0.25">
      <c r="A21576" s="80">
        <v>29951</v>
      </c>
      <c r="B21576" s="72" t="s">
        <v>22211</v>
      </c>
    </row>
    <row r="21577" spans="1:2" x14ac:dyDescent="0.25">
      <c r="A21577" s="80">
        <v>29952</v>
      </c>
      <c r="B21577" s="72" t="s">
        <v>22212</v>
      </c>
    </row>
    <row r="21578" spans="1:2" x14ac:dyDescent="0.25">
      <c r="A21578" s="80">
        <v>29953</v>
      </c>
      <c r="B21578" s="72" t="s">
        <v>22213</v>
      </c>
    </row>
    <row r="21579" spans="1:2" x14ac:dyDescent="0.25">
      <c r="A21579" s="80">
        <v>29954</v>
      </c>
      <c r="B21579" s="72" t="s">
        <v>22214</v>
      </c>
    </row>
    <row r="21580" spans="1:2" x14ac:dyDescent="0.25">
      <c r="A21580" s="80">
        <v>29955</v>
      </c>
      <c r="B21580" s="72" t="s">
        <v>22215</v>
      </c>
    </row>
    <row r="21581" spans="1:2" x14ac:dyDescent="0.25">
      <c r="A21581" s="80">
        <v>29956</v>
      </c>
      <c r="B21581" s="72" t="s">
        <v>22216</v>
      </c>
    </row>
    <row r="21582" spans="1:2" x14ac:dyDescent="0.25">
      <c r="A21582" s="80">
        <v>29957</v>
      </c>
      <c r="B21582" s="72" t="s">
        <v>22217</v>
      </c>
    </row>
    <row r="21583" spans="1:2" x14ac:dyDescent="0.25">
      <c r="A21583" s="80">
        <v>29958</v>
      </c>
      <c r="B21583" s="72" t="s">
        <v>22218</v>
      </c>
    </row>
    <row r="21584" spans="1:2" x14ac:dyDescent="0.25">
      <c r="A21584" s="80">
        <v>29959</v>
      </c>
      <c r="B21584" s="72" t="s">
        <v>22219</v>
      </c>
    </row>
    <row r="21585" spans="1:2" x14ac:dyDescent="0.25">
      <c r="A21585" s="80">
        <v>2996</v>
      </c>
      <c r="B21585" s="72" t="s">
        <v>22220</v>
      </c>
    </row>
    <row r="21586" spans="1:2" x14ac:dyDescent="0.25">
      <c r="A21586" s="80">
        <v>29960</v>
      </c>
      <c r="B21586" s="72" t="s">
        <v>22221</v>
      </c>
    </row>
    <row r="21587" spans="1:2" x14ac:dyDescent="0.25">
      <c r="A21587" s="80">
        <v>29961</v>
      </c>
      <c r="B21587" s="72" t="s">
        <v>22222</v>
      </c>
    </row>
    <row r="21588" spans="1:2" x14ac:dyDescent="0.25">
      <c r="A21588" s="80">
        <v>29962</v>
      </c>
      <c r="B21588" s="72" t="s">
        <v>22223</v>
      </c>
    </row>
    <row r="21589" spans="1:2" x14ac:dyDescent="0.25">
      <c r="A21589" s="80">
        <v>29963</v>
      </c>
      <c r="B21589" s="72" t="s">
        <v>22224</v>
      </c>
    </row>
    <row r="21590" spans="1:2" x14ac:dyDescent="0.25">
      <c r="A21590" s="80">
        <v>29964</v>
      </c>
      <c r="B21590" s="72" t="s">
        <v>22225</v>
      </c>
    </row>
    <row r="21591" spans="1:2" x14ac:dyDescent="0.25">
      <c r="A21591" s="80">
        <v>29965</v>
      </c>
      <c r="B21591" s="72" t="s">
        <v>22226</v>
      </c>
    </row>
    <row r="21592" spans="1:2" x14ac:dyDescent="0.25">
      <c r="A21592" s="80">
        <v>29966</v>
      </c>
      <c r="B21592" s="72" t="s">
        <v>22227</v>
      </c>
    </row>
    <row r="21593" spans="1:2" x14ac:dyDescent="0.25">
      <c r="A21593" s="80">
        <v>29967</v>
      </c>
      <c r="B21593" s="72" t="s">
        <v>22228</v>
      </c>
    </row>
    <row r="21594" spans="1:2" x14ac:dyDescent="0.25">
      <c r="A21594" s="80">
        <v>29968</v>
      </c>
      <c r="B21594" s="72" t="s">
        <v>22229</v>
      </c>
    </row>
    <row r="21595" spans="1:2" x14ac:dyDescent="0.25">
      <c r="A21595" s="80">
        <v>29969</v>
      </c>
      <c r="B21595" s="72" t="s">
        <v>22230</v>
      </c>
    </row>
    <row r="21596" spans="1:2" x14ac:dyDescent="0.25">
      <c r="A21596" s="80">
        <v>2997</v>
      </c>
      <c r="B21596" s="72" t="s">
        <v>22231</v>
      </c>
    </row>
    <row r="21597" spans="1:2" x14ac:dyDescent="0.25">
      <c r="A21597" s="80">
        <v>29970</v>
      </c>
      <c r="B21597" s="72" t="s">
        <v>22232</v>
      </c>
    </row>
    <row r="21598" spans="1:2" x14ac:dyDescent="0.25">
      <c r="A21598" s="80">
        <v>29971</v>
      </c>
      <c r="B21598" s="72" t="s">
        <v>22233</v>
      </c>
    </row>
    <row r="21599" spans="1:2" x14ac:dyDescent="0.25">
      <c r="A21599" s="80">
        <v>29972</v>
      </c>
      <c r="B21599" s="72" t="s">
        <v>22234</v>
      </c>
    </row>
    <row r="21600" spans="1:2" x14ac:dyDescent="0.25">
      <c r="A21600" s="80">
        <v>29973</v>
      </c>
      <c r="B21600" s="72" t="s">
        <v>22235</v>
      </c>
    </row>
    <row r="21601" spans="1:2" x14ac:dyDescent="0.25">
      <c r="A21601" s="80">
        <v>29974</v>
      </c>
      <c r="B21601" s="72" t="s">
        <v>22236</v>
      </c>
    </row>
    <row r="21602" spans="1:2" x14ac:dyDescent="0.25">
      <c r="A21602" s="80">
        <v>29975</v>
      </c>
      <c r="B21602" s="72" t="s">
        <v>22237</v>
      </c>
    </row>
    <row r="21603" spans="1:2" x14ac:dyDescent="0.25">
      <c r="A21603" s="80">
        <v>29976</v>
      </c>
      <c r="B21603" s="72" t="s">
        <v>22238</v>
      </c>
    </row>
    <row r="21604" spans="1:2" x14ac:dyDescent="0.25">
      <c r="A21604" s="80">
        <v>29977</v>
      </c>
      <c r="B21604" s="72" t="s">
        <v>22239</v>
      </c>
    </row>
    <row r="21605" spans="1:2" x14ac:dyDescent="0.25">
      <c r="A21605" s="80">
        <v>29978</v>
      </c>
      <c r="B21605" s="72" t="s">
        <v>22240</v>
      </c>
    </row>
    <row r="21606" spans="1:2" x14ac:dyDescent="0.25">
      <c r="A21606" s="80">
        <v>29979</v>
      </c>
      <c r="B21606" s="72" t="s">
        <v>22241</v>
      </c>
    </row>
    <row r="21607" spans="1:2" x14ac:dyDescent="0.25">
      <c r="A21607" s="80">
        <v>2998</v>
      </c>
      <c r="B21607" s="72" t="s">
        <v>22242</v>
      </c>
    </row>
    <row r="21608" spans="1:2" x14ac:dyDescent="0.25">
      <c r="A21608" s="80">
        <v>29980</v>
      </c>
      <c r="B21608" s="72" t="s">
        <v>22243</v>
      </c>
    </row>
    <row r="21609" spans="1:2" x14ac:dyDescent="0.25">
      <c r="A21609" s="80">
        <v>29981</v>
      </c>
      <c r="B21609" s="72" t="s">
        <v>22244</v>
      </c>
    </row>
    <row r="21610" spans="1:2" x14ac:dyDescent="0.25">
      <c r="A21610" s="80">
        <v>29982</v>
      </c>
      <c r="B21610" s="72" t="s">
        <v>22245</v>
      </c>
    </row>
    <row r="21611" spans="1:2" x14ac:dyDescent="0.25">
      <c r="A21611" s="80">
        <v>29983</v>
      </c>
      <c r="B21611" s="72" t="s">
        <v>22246</v>
      </c>
    </row>
    <row r="21612" spans="1:2" x14ac:dyDescent="0.25">
      <c r="A21612" s="80">
        <v>29984</v>
      </c>
      <c r="B21612" s="72" t="s">
        <v>22247</v>
      </c>
    </row>
    <row r="21613" spans="1:2" x14ac:dyDescent="0.25">
      <c r="A21613" s="80">
        <v>29985</v>
      </c>
      <c r="B21613" s="72" t="s">
        <v>22248</v>
      </c>
    </row>
    <row r="21614" spans="1:2" x14ac:dyDescent="0.25">
      <c r="A21614" s="80">
        <v>29986</v>
      </c>
      <c r="B21614" s="72" t="s">
        <v>22249</v>
      </c>
    </row>
    <row r="21615" spans="1:2" x14ac:dyDescent="0.25">
      <c r="A21615" s="80">
        <v>29987</v>
      </c>
      <c r="B21615" s="72" t="s">
        <v>22250</v>
      </c>
    </row>
    <row r="21616" spans="1:2" x14ac:dyDescent="0.25">
      <c r="A21616" s="80">
        <v>29988</v>
      </c>
      <c r="B21616" s="72" t="s">
        <v>22251</v>
      </c>
    </row>
    <row r="21617" spans="1:2" x14ac:dyDescent="0.25">
      <c r="A21617" s="80">
        <v>29989</v>
      </c>
      <c r="B21617" s="72" t="s">
        <v>22252</v>
      </c>
    </row>
    <row r="21618" spans="1:2" x14ac:dyDescent="0.25">
      <c r="A21618" s="80">
        <v>2999</v>
      </c>
      <c r="B21618" s="72" t="s">
        <v>22253</v>
      </c>
    </row>
    <row r="21619" spans="1:2" x14ac:dyDescent="0.25">
      <c r="A21619" s="80">
        <v>29990</v>
      </c>
      <c r="B21619" s="72" t="s">
        <v>22254</v>
      </c>
    </row>
    <row r="21620" spans="1:2" x14ac:dyDescent="0.25">
      <c r="A21620" s="80">
        <v>29991</v>
      </c>
      <c r="B21620" s="72" t="s">
        <v>22255</v>
      </c>
    </row>
    <row r="21621" spans="1:2" x14ac:dyDescent="0.25">
      <c r="A21621" s="80">
        <v>29992</v>
      </c>
      <c r="B21621" s="72" t="s">
        <v>22256</v>
      </c>
    </row>
    <row r="21622" spans="1:2" x14ac:dyDescent="0.25">
      <c r="A21622" s="80">
        <v>29993</v>
      </c>
      <c r="B21622" s="72" t="s">
        <v>22257</v>
      </c>
    </row>
    <row r="21623" spans="1:2" x14ac:dyDescent="0.25">
      <c r="A21623" s="80">
        <v>29994</v>
      </c>
      <c r="B21623" s="72" t="s">
        <v>22258</v>
      </c>
    </row>
    <row r="21624" spans="1:2" x14ac:dyDescent="0.25">
      <c r="A21624" s="80">
        <v>29995</v>
      </c>
      <c r="B21624" s="72" t="s">
        <v>22259</v>
      </c>
    </row>
    <row r="21625" spans="1:2" x14ac:dyDescent="0.25">
      <c r="A21625" s="80">
        <v>29996</v>
      </c>
      <c r="B21625" s="72" t="s">
        <v>22260</v>
      </c>
    </row>
    <row r="21626" spans="1:2" x14ac:dyDescent="0.25">
      <c r="A21626" s="80">
        <v>29997</v>
      </c>
      <c r="B21626" s="72" t="s">
        <v>22261</v>
      </c>
    </row>
    <row r="21627" spans="1:2" x14ac:dyDescent="0.25">
      <c r="A21627" s="80">
        <v>29998</v>
      </c>
      <c r="B21627" s="72" t="s">
        <v>22262</v>
      </c>
    </row>
    <row r="21628" spans="1:2" x14ac:dyDescent="0.25">
      <c r="A21628" s="80">
        <v>29999</v>
      </c>
      <c r="B21628" s="72" t="s">
        <v>22263</v>
      </c>
    </row>
    <row r="21629" spans="1:2" x14ac:dyDescent="0.25">
      <c r="A21629" s="80">
        <v>3</v>
      </c>
      <c r="B21629" s="72" t="s">
        <v>22264</v>
      </c>
    </row>
    <row r="21630" spans="1:2" x14ac:dyDescent="0.25">
      <c r="A21630" s="80">
        <v>30</v>
      </c>
      <c r="B21630" s="72" t="s">
        <v>22265</v>
      </c>
    </row>
    <row r="21631" spans="1:2" x14ac:dyDescent="0.25">
      <c r="A21631" s="80">
        <v>300</v>
      </c>
      <c r="B21631" s="72" t="s">
        <v>22266</v>
      </c>
    </row>
    <row r="21632" spans="1:2" x14ac:dyDescent="0.25">
      <c r="A21632" s="80">
        <v>3000</v>
      </c>
      <c r="B21632" s="72" t="s">
        <v>22267</v>
      </c>
    </row>
    <row r="21633" spans="1:2" x14ac:dyDescent="0.25">
      <c r="A21633" s="80">
        <v>30000</v>
      </c>
      <c r="B21633" s="72" t="s">
        <v>22268</v>
      </c>
    </row>
    <row r="21634" spans="1:2" x14ac:dyDescent="0.25">
      <c r="A21634" s="80">
        <v>30001</v>
      </c>
      <c r="B21634" s="72" t="s">
        <v>22269</v>
      </c>
    </row>
    <row r="21635" spans="1:2" x14ac:dyDescent="0.25">
      <c r="A21635" s="80">
        <v>30002</v>
      </c>
      <c r="B21635" s="72" t="s">
        <v>22270</v>
      </c>
    </row>
    <row r="21636" spans="1:2" x14ac:dyDescent="0.25">
      <c r="A21636" s="80">
        <v>30003</v>
      </c>
      <c r="B21636" s="72" t="s">
        <v>22271</v>
      </c>
    </row>
    <row r="21637" spans="1:2" x14ac:dyDescent="0.25">
      <c r="A21637" s="80">
        <v>30004</v>
      </c>
      <c r="B21637" s="72" t="s">
        <v>22272</v>
      </c>
    </row>
    <row r="21638" spans="1:2" x14ac:dyDescent="0.25">
      <c r="A21638" s="80">
        <v>30005</v>
      </c>
      <c r="B21638" s="72" t="s">
        <v>22273</v>
      </c>
    </row>
    <row r="21639" spans="1:2" x14ac:dyDescent="0.25">
      <c r="A21639" s="80">
        <v>30006</v>
      </c>
      <c r="B21639" s="72" t="s">
        <v>22274</v>
      </c>
    </row>
    <row r="21640" spans="1:2" x14ac:dyDescent="0.25">
      <c r="A21640" s="80">
        <v>30007</v>
      </c>
      <c r="B21640" s="72" t="s">
        <v>22275</v>
      </c>
    </row>
    <row r="21641" spans="1:2" x14ac:dyDescent="0.25">
      <c r="A21641" s="80">
        <v>30008</v>
      </c>
      <c r="B21641" s="72" t="s">
        <v>22276</v>
      </c>
    </row>
    <row r="21642" spans="1:2" x14ac:dyDescent="0.25">
      <c r="A21642" s="80">
        <v>30009</v>
      </c>
      <c r="B21642" s="72" t="s">
        <v>22277</v>
      </c>
    </row>
    <row r="21643" spans="1:2" x14ac:dyDescent="0.25">
      <c r="A21643" s="80">
        <v>3001</v>
      </c>
      <c r="B21643" s="72" t="s">
        <v>22278</v>
      </c>
    </row>
    <row r="21644" spans="1:2" x14ac:dyDescent="0.25">
      <c r="A21644" s="80">
        <v>30010</v>
      </c>
      <c r="B21644" s="72" t="s">
        <v>22279</v>
      </c>
    </row>
    <row r="21645" spans="1:2" x14ac:dyDescent="0.25">
      <c r="A21645" s="80">
        <v>30011</v>
      </c>
      <c r="B21645" s="72" t="s">
        <v>22280</v>
      </c>
    </row>
    <row r="21646" spans="1:2" x14ac:dyDescent="0.25">
      <c r="A21646" s="80">
        <v>30012</v>
      </c>
      <c r="B21646" s="72" t="s">
        <v>22281</v>
      </c>
    </row>
    <row r="21647" spans="1:2" x14ac:dyDescent="0.25">
      <c r="A21647" s="80">
        <v>30013</v>
      </c>
      <c r="B21647" s="72" t="s">
        <v>22282</v>
      </c>
    </row>
    <row r="21648" spans="1:2" x14ac:dyDescent="0.25">
      <c r="A21648" s="80">
        <v>30014</v>
      </c>
      <c r="B21648" s="72" t="s">
        <v>22283</v>
      </c>
    </row>
    <row r="21649" spans="1:2" x14ac:dyDescent="0.25">
      <c r="A21649" s="80">
        <v>30015</v>
      </c>
      <c r="B21649" s="72" t="s">
        <v>22284</v>
      </c>
    </row>
    <row r="21650" spans="1:2" x14ac:dyDescent="0.25">
      <c r="A21650" s="80">
        <v>30016</v>
      </c>
      <c r="B21650" s="72" t="s">
        <v>22285</v>
      </c>
    </row>
    <row r="21651" spans="1:2" x14ac:dyDescent="0.25">
      <c r="A21651" s="80">
        <v>30017</v>
      </c>
      <c r="B21651" s="72" t="s">
        <v>22286</v>
      </c>
    </row>
    <row r="21652" spans="1:2" x14ac:dyDescent="0.25">
      <c r="A21652" s="80">
        <v>30018</v>
      </c>
      <c r="B21652" s="72" t="s">
        <v>22287</v>
      </c>
    </row>
    <row r="21653" spans="1:2" x14ac:dyDescent="0.25">
      <c r="A21653" s="80">
        <v>30019</v>
      </c>
      <c r="B21653" s="72" t="s">
        <v>22288</v>
      </c>
    </row>
    <row r="21654" spans="1:2" x14ac:dyDescent="0.25">
      <c r="A21654" s="80">
        <v>3002</v>
      </c>
      <c r="B21654" s="72" t="s">
        <v>22289</v>
      </c>
    </row>
    <row r="21655" spans="1:2" x14ac:dyDescent="0.25">
      <c r="A21655" s="80">
        <v>30020</v>
      </c>
      <c r="B21655" s="72" t="s">
        <v>22290</v>
      </c>
    </row>
    <row r="21656" spans="1:2" x14ac:dyDescent="0.25">
      <c r="A21656" s="80">
        <v>30021</v>
      </c>
      <c r="B21656" s="72" t="s">
        <v>22291</v>
      </c>
    </row>
    <row r="21657" spans="1:2" x14ac:dyDescent="0.25">
      <c r="A21657" s="80">
        <v>30022</v>
      </c>
      <c r="B21657" s="72" t="s">
        <v>22292</v>
      </c>
    </row>
    <row r="21658" spans="1:2" x14ac:dyDescent="0.25">
      <c r="A21658" s="80">
        <v>30023</v>
      </c>
      <c r="B21658" s="72" t="s">
        <v>22293</v>
      </c>
    </row>
    <row r="21659" spans="1:2" x14ac:dyDescent="0.25">
      <c r="A21659" s="80">
        <v>30024</v>
      </c>
      <c r="B21659" s="72" t="s">
        <v>22294</v>
      </c>
    </row>
    <row r="21660" spans="1:2" x14ac:dyDescent="0.25">
      <c r="A21660" s="80">
        <v>30025</v>
      </c>
      <c r="B21660" s="72" t="s">
        <v>22295</v>
      </c>
    </row>
    <row r="21661" spans="1:2" x14ac:dyDescent="0.25">
      <c r="A21661" s="80">
        <v>30026</v>
      </c>
      <c r="B21661" s="72" t="s">
        <v>22296</v>
      </c>
    </row>
    <row r="21662" spans="1:2" x14ac:dyDescent="0.25">
      <c r="A21662" s="80">
        <v>30027</v>
      </c>
      <c r="B21662" s="72" t="s">
        <v>22297</v>
      </c>
    </row>
    <row r="21663" spans="1:2" x14ac:dyDescent="0.25">
      <c r="A21663" s="80">
        <v>30028</v>
      </c>
      <c r="B21663" s="72" t="s">
        <v>22298</v>
      </c>
    </row>
    <row r="21664" spans="1:2" x14ac:dyDescent="0.25">
      <c r="A21664" s="80">
        <v>30029</v>
      </c>
      <c r="B21664" s="72" t="s">
        <v>22299</v>
      </c>
    </row>
    <row r="21665" spans="1:2" x14ac:dyDescent="0.25">
      <c r="A21665" s="80">
        <v>3003</v>
      </c>
      <c r="B21665" s="72" t="s">
        <v>22300</v>
      </c>
    </row>
    <row r="21666" spans="1:2" x14ac:dyDescent="0.25">
      <c r="A21666" s="80">
        <v>30030</v>
      </c>
      <c r="B21666" s="72" t="s">
        <v>22301</v>
      </c>
    </row>
    <row r="21667" spans="1:2" x14ac:dyDescent="0.25">
      <c r="A21667" s="80">
        <v>30031</v>
      </c>
      <c r="B21667" s="72" t="s">
        <v>22302</v>
      </c>
    </row>
    <row r="21668" spans="1:2" x14ac:dyDescent="0.25">
      <c r="A21668" s="80">
        <v>30032</v>
      </c>
      <c r="B21668" s="72" t="s">
        <v>22303</v>
      </c>
    </row>
    <row r="21669" spans="1:2" x14ac:dyDescent="0.25">
      <c r="A21669" s="80">
        <v>30033</v>
      </c>
      <c r="B21669" s="72" t="s">
        <v>22304</v>
      </c>
    </row>
    <row r="21670" spans="1:2" x14ac:dyDescent="0.25">
      <c r="A21670" s="80">
        <v>30034</v>
      </c>
      <c r="B21670" s="72" t="s">
        <v>22305</v>
      </c>
    </row>
    <row r="21671" spans="1:2" x14ac:dyDescent="0.25">
      <c r="A21671" s="80">
        <v>30035</v>
      </c>
      <c r="B21671" s="72" t="s">
        <v>22306</v>
      </c>
    </row>
    <row r="21672" spans="1:2" x14ac:dyDescent="0.25">
      <c r="A21672" s="80">
        <v>30036</v>
      </c>
      <c r="B21672" s="72" t="s">
        <v>22307</v>
      </c>
    </row>
    <row r="21673" spans="1:2" x14ac:dyDescent="0.25">
      <c r="A21673" s="80">
        <v>30037</v>
      </c>
      <c r="B21673" s="72" t="s">
        <v>22308</v>
      </c>
    </row>
    <row r="21674" spans="1:2" x14ac:dyDescent="0.25">
      <c r="A21674" s="80">
        <v>30038</v>
      </c>
      <c r="B21674" s="72" t="s">
        <v>22309</v>
      </c>
    </row>
    <row r="21675" spans="1:2" x14ac:dyDescent="0.25">
      <c r="A21675" s="80">
        <v>30039</v>
      </c>
      <c r="B21675" s="72" t="s">
        <v>22310</v>
      </c>
    </row>
    <row r="21676" spans="1:2" x14ac:dyDescent="0.25">
      <c r="A21676" s="80">
        <v>3004</v>
      </c>
      <c r="B21676" s="72" t="s">
        <v>22311</v>
      </c>
    </row>
    <row r="21677" spans="1:2" x14ac:dyDescent="0.25">
      <c r="A21677" s="80">
        <v>30040</v>
      </c>
      <c r="B21677" s="72" t="s">
        <v>22312</v>
      </c>
    </row>
    <row r="21678" spans="1:2" x14ac:dyDescent="0.25">
      <c r="A21678" s="80">
        <v>30041</v>
      </c>
      <c r="B21678" s="72" t="s">
        <v>22313</v>
      </c>
    </row>
    <row r="21679" spans="1:2" x14ac:dyDescent="0.25">
      <c r="A21679" s="80">
        <v>30042</v>
      </c>
      <c r="B21679" s="72" t="s">
        <v>22314</v>
      </c>
    </row>
    <row r="21680" spans="1:2" x14ac:dyDescent="0.25">
      <c r="A21680" s="80">
        <v>30043</v>
      </c>
      <c r="B21680" s="72" t="s">
        <v>22315</v>
      </c>
    </row>
    <row r="21681" spans="1:2" x14ac:dyDescent="0.25">
      <c r="A21681" s="80">
        <v>30044</v>
      </c>
      <c r="B21681" s="72" t="s">
        <v>22316</v>
      </c>
    </row>
    <row r="21682" spans="1:2" x14ac:dyDescent="0.25">
      <c r="A21682" s="80">
        <v>30045</v>
      </c>
      <c r="B21682" s="72" t="s">
        <v>22317</v>
      </c>
    </row>
    <row r="21683" spans="1:2" x14ac:dyDescent="0.25">
      <c r="A21683" s="80">
        <v>30046</v>
      </c>
      <c r="B21683" s="72" t="s">
        <v>22318</v>
      </c>
    </row>
    <row r="21684" spans="1:2" x14ac:dyDescent="0.25">
      <c r="A21684" s="80">
        <v>30047</v>
      </c>
      <c r="B21684" s="72" t="s">
        <v>22319</v>
      </c>
    </row>
    <row r="21685" spans="1:2" x14ac:dyDescent="0.25">
      <c r="A21685" s="80">
        <v>30048</v>
      </c>
      <c r="B21685" s="72" t="s">
        <v>22320</v>
      </c>
    </row>
    <row r="21686" spans="1:2" x14ac:dyDescent="0.25">
      <c r="A21686" s="80">
        <v>30049</v>
      </c>
      <c r="B21686" s="72" t="s">
        <v>22321</v>
      </c>
    </row>
    <row r="21687" spans="1:2" x14ac:dyDescent="0.25">
      <c r="A21687" s="80">
        <v>3005</v>
      </c>
      <c r="B21687" s="72" t="s">
        <v>22322</v>
      </c>
    </row>
    <row r="21688" spans="1:2" x14ac:dyDescent="0.25">
      <c r="A21688" s="80">
        <v>30050</v>
      </c>
      <c r="B21688" s="72" t="s">
        <v>22323</v>
      </c>
    </row>
    <row r="21689" spans="1:2" x14ac:dyDescent="0.25">
      <c r="A21689" s="80">
        <v>30051</v>
      </c>
      <c r="B21689" s="72" t="s">
        <v>22324</v>
      </c>
    </row>
    <row r="21690" spans="1:2" x14ac:dyDescent="0.25">
      <c r="A21690" s="80">
        <v>30052</v>
      </c>
      <c r="B21690" s="72" t="s">
        <v>22325</v>
      </c>
    </row>
    <row r="21691" spans="1:2" x14ac:dyDescent="0.25">
      <c r="A21691" s="80">
        <v>30053</v>
      </c>
      <c r="B21691" s="72" t="s">
        <v>22326</v>
      </c>
    </row>
    <row r="21692" spans="1:2" x14ac:dyDescent="0.25">
      <c r="A21692" s="80">
        <v>30054</v>
      </c>
      <c r="B21692" s="72" t="s">
        <v>22327</v>
      </c>
    </row>
    <row r="21693" spans="1:2" x14ac:dyDescent="0.25">
      <c r="A21693" s="80">
        <v>30055</v>
      </c>
      <c r="B21693" s="72" t="s">
        <v>22328</v>
      </c>
    </row>
    <row r="21694" spans="1:2" x14ac:dyDescent="0.25">
      <c r="A21694" s="80">
        <v>30056</v>
      </c>
      <c r="B21694" s="72" t="s">
        <v>22329</v>
      </c>
    </row>
    <row r="21695" spans="1:2" x14ac:dyDescent="0.25">
      <c r="A21695" s="80">
        <v>30057</v>
      </c>
      <c r="B21695" s="72" t="s">
        <v>22330</v>
      </c>
    </row>
    <row r="21696" spans="1:2" x14ac:dyDescent="0.25">
      <c r="A21696" s="80">
        <v>30058</v>
      </c>
      <c r="B21696" s="72" t="s">
        <v>22331</v>
      </c>
    </row>
    <row r="21697" spans="1:2" x14ac:dyDescent="0.25">
      <c r="A21697" s="80">
        <v>30059</v>
      </c>
      <c r="B21697" s="72" t="s">
        <v>22332</v>
      </c>
    </row>
    <row r="21698" spans="1:2" x14ac:dyDescent="0.25">
      <c r="A21698" s="80">
        <v>3006</v>
      </c>
      <c r="B21698" s="72" t="s">
        <v>22333</v>
      </c>
    </row>
    <row r="21699" spans="1:2" x14ac:dyDescent="0.25">
      <c r="A21699" s="80">
        <v>30060</v>
      </c>
      <c r="B21699" s="72" t="s">
        <v>22334</v>
      </c>
    </row>
    <row r="21700" spans="1:2" x14ac:dyDescent="0.25">
      <c r="A21700" s="80">
        <v>30061</v>
      </c>
      <c r="B21700" s="72" t="s">
        <v>22335</v>
      </c>
    </row>
    <row r="21701" spans="1:2" x14ac:dyDescent="0.25">
      <c r="A21701" s="80">
        <v>30062</v>
      </c>
      <c r="B21701" s="72" t="s">
        <v>22336</v>
      </c>
    </row>
    <row r="21702" spans="1:2" x14ac:dyDescent="0.25">
      <c r="A21702" s="80">
        <v>30063</v>
      </c>
      <c r="B21702" s="72" t="s">
        <v>22337</v>
      </c>
    </row>
    <row r="21703" spans="1:2" x14ac:dyDescent="0.25">
      <c r="A21703" s="80">
        <v>30064</v>
      </c>
      <c r="B21703" s="72" t="s">
        <v>22338</v>
      </c>
    </row>
    <row r="21704" spans="1:2" x14ac:dyDescent="0.25">
      <c r="A21704" s="80">
        <v>30065</v>
      </c>
      <c r="B21704" s="72" t="s">
        <v>22339</v>
      </c>
    </row>
    <row r="21705" spans="1:2" x14ac:dyDescent="0.25">
      <c r="A21705" s="80">
        <v>30066</v>
      </c>
      <c r="B21705" s="72" t="s">
        <v>22340</v>
      </c>
    </row>
    <row r="21706" spans="1:2" x14ac:dyDescent="0.25">
      <c r="A21706" s="80">
        <v>30067</v>
      </c>
      <c r="B21706" s="72" t="s">
        <v>22341</v>
      </c>
    </row>
    <row r="21707" spans="1:2" x14ac:dyDescent="0.25">
      <c r="A21707" s="80">
        <v>30068</v>
      </c>
      <c r="B21707" s="72" t="s">
        <v>22342</v>
      </c>
    </row>
    <row r="21708" spans="1:2" x14ac:dyDescent="0.25">
      <c r="A21708" s="80">
        <v>30069</v>
      </c>
      <c r="B21708" s="72" t="s">
        <v>22343</v>
      </c>
    </row>
    <row r="21709" spans="1:2" x14ac:dyDescent="0.25">
      <c r="A21709" s="80">
        <v>30070</v>
      </c>
      <c r="B21709" s="72" t="s">
        <v>22344</v>
      </c>
    </row>
    <row r="21710" spans="1:2" x14ac:dyDescent="0.25">
      <c r="A21710" s="80">
        <v>30071</v>
      </c>
      <c r="B21710" s="72" t="s">
        <v>22345</v>
      </c>
    </row>
    <row r="21711" spans="1:2" x14ac:dyDescent="0.25">
      <c r="A21711" s="80">
        <v>30072</v>
      </c>
      <c r="B21711" s="72" t="s">
        <v>22346</v>
      </c>
    </row>
    <row r="21712" spans="1:2" x14ac:dyDescent="0.25">
      <c r="A21712" s="80">
        <v>30073</v>
      </c>
      <c r="B21712" s="72" t="s">
        <v>22347</v>
      </c>
    </row>
    <row r="21713" spans="1:2" x14ac:dyDescent="0.25">
      <c r="A21713" s="80">
        <v>30074</v>
      </c>
      <c r="B21713" s="72" t="s">
        <v>22348</v>
      </c>
    </row>
    <row r="21714" spans="1:2" x14ac:dyDescent="0.25">
      <c r="A21714" s="80">
        <v>30075</v>
      </c>
      <c r="B21714" s="72" t="s">
        <v>22349</v>
      </c>
    </row>
    <row r="21715" spans="1:2" x14ac:dyDescent="0.25">
      <c r="A21715" s="80">
        <v>30076</v>
      </c>
      <c r="B21715" s="72" t="s">
        <v>22350</v>
      </c>
    </row>
    <row r="21716" spans="1:2" x14ac:dyDescent="0.25">
      <c r="A21716" s="80">
        <v>30077</v>
      </c>
      <c r="B21716" s="72" t="s">
        <v>22351</v>
      </c>
    </row>
    <row r="21717" spans="1:2" x14ac:dyDescent="0.25">
      <c r="A21717" s="80">
        <v>30078</v>
      </c>
      <c r="B21717" s="72" t="s">
        <v>22352</v>
      </c>
    </row>
    <row r="21718" spans="1:2" x14ac:dyDescent="0.25">
      <c r="A21718" s="80">
        <v>30079</v>
      </c>
      <c r="B21718" s="72" t="s">
        <v>22353</v>
      </c>
    </row>
    <row r="21719" spans="1:2" x14ac:dyDescent="0.25">
      <c r="A21719" s="80">
        <v>3008</v>
      </c>
      <c r="B21719" s="72" t="s">
        <v>22354</v>
      </c>
    </row>
    <row r="21720" spans="1:2" x14ac:dyDescent="0.25">
      <c r="A21720" s="80">
        <v>30080</v>
      </c>
      <c r="B21720" s="72" t="s">
        <v>22355</v>
      </c>
    </row>
    <row r="21721" spans="1:2" x14ac:dyDescent="0.25">
      <c r="A21721" s="80">
        <v>30081</v>
      </c>
      <c r="B21721" s="72" t="s">
        <v>22356</v>
      </c>
    </row>
    <row r="21722" spans="1:2" x14ac:dyDescent="0.25">
      <c r="A21722" s="80">
        <v>30082</v>
      </c>
      <c r="B21722" s="72" t="s">
        <v>22357</v>
      </c>
    </row>
    <row r="21723" spans="1:2" x14ac:dyDescent="0.25">
      <c r="A21723" s="80">
        <v>30083</v>
      </c>
      <c r="B21723" s="72" t="s">
        <v>22358</v>
      </c>
    </row>
    <row r="21724" spans="1:2" x14ac:dyDescent="0.25">
      <c r="A21724" s="80">
        <v>30084</v>
      </c>
      <c r="B21724" s="72" t="s">
        <v>22359</v>
      </c>
    </row>
    <row r="21725" spans="1:2" x14ac:dyDescent="0.25">
      <c r="A21725" s="80">
        <v>30085</v>
      </c>
      <c r="B21725" s="72" t="s">
        <v>22360</v>
      </c>
    </row>
    <row r="21726" spans="1:2" x14ac:dyDescent="0.25">
      <c r="A21726" s="80">
        <v>30086</v>
      </c>
      <c r="B21726" s="72" t="s">
        <v>22361</v>
      </c>
    </row>
    <row r="21727" spans="1:2" x14ac:dyDescent="0.25">
      <c r="A21727" s="80">
        <v>30087</v>
      </c>
      <c r="B21727" s="72" t="s">
        <v>22362</v>
      </c>
    </row>
    <row r="21728" spans="1:2" x14ac:dyDescent="0.25">
      <c r="A21728" s="80">
        <v>30088</v>
      </c>
      <c r="B21728" s="72" t="s">
        <v>22363</v>
      </c>
    </row>
    <row r="21729" spans="1:2" x14ac:dyDescent="0.25">
      <c r="A21729" s="80">
        <v>30089</v>
      </c>
      <c r="B21729" s="72" t="s">
        <v>22364</v>
      </c>
    </row>
    <row r="21730" spans="1:2" x14ac:dyDescent="0.25">
      <c r="A21730" s="80">
        <v>3009</v>
      </c>
      <c r="B21730" s="72" t="s">
        <v>22365</v>
      </c>
    </row>
    <row r="21731" spans="1:2" x14ac:dyDescent="0.25">
      <c r="A21731" s="80">
        <v>30090</v>
      </c>
      <c r="B21731" s="72" t="s">
        <v>22366</v>
      </c>
    </row>
    <row r="21732" spans="1:2" x14ac:dyDescent="0.25">
      <c r="A21732" s="80">
        <v>30091</v>
      </c>
      <c r="B21732" s="72" t="s">
        <v>22367</v>
      </c>
    </row>
    <row r="21733" spans="1:2" x14ac:dyDescent="0.25">
      <c r="A21733" s="80">
        <v>30092</v>
      </c>
      <c r="B21733" s="72" t="s">
        <v>22368</v>
      </c>
    </row>
    <row r="21734" spans="1:2" x14ac:dyDescent="0.25">
      <c r="A21734" s="80">
        <v>30093</v>
      </c>
      <c r="B21734" s="72" t="s">
        <v>22369</v>
      </c>
    </row>
    <row r="21735" spans="1:2" x14ac:dyDescent="0.25">
      <c r="A21735" s="80">
        <v>30094</v>
      </c>
      <c r="B21735" s="72" t="s">
        <v>22370</v>
      </c>
    </row>
    <row r="21736" spans="1:2" x14ac:dyDescent="0.25">
      <c r="A21736" s="80">
        <v>30095</v>
      </c>
      <c r="B21736" s="72" t="s">
        <v>22371</v>
      </c>
    </row>
    <row r="21737" spans="1:2" x14ac:dyDescent="0.25">
      <c r="A21737" s="80">
        <v>30096</v>
      </c>
      <c r="B21737" s="72" t="s">
        <v>22372</v>
      </c>
    </row>
    <row r="21738" spans="1:2" x14ac:dyDescent="0.25">
      <c r="A21738" s="80">
        <v>30097</v>
      </c>
      <c r="B21738" s="72" t="s">
        <v>22373</v>
      </c>
    </row>
    <row r="21739" spans="1:2" x14ac:dyDescent="0.25">
      <c r="A21739" s="80">
        <v>30098</v>
      </c>
      <c r="B21739" s="72" t="s">
        <v>22374</v>
      </c>
    </row>
    <row r="21740" spans="1:2" x14ac:dyDescent="0.25">
      <c r="A21740" s="80">
        <v>30099</v>
      </c>
      <c r="B21740" s="72" t="s">
        <v>22375</v>
      </c>
    </row>
    <row r="21741" spans="1:2" x14ac:dyDescent="0.25">
      <c r="A21741" s="80">
        <v>301</v>
      </c>
      <c r="B21741" s="72" t="s">
        <v>22376</v>
      </c>
    </row>
    <row r="21742" spans="1:2" x14ac:dyDescent="0.25">
      <c r="A21742" s="80">
        <v>3010</v>
      </c>
      <c r="B21742" s="72" t="s">
        <v>22377</v>
      </c>
    </row>
    <row r="21743" spans="1:2" x14ac:dyDescent="0.25">
      <c r="A21743" s="80">
        <v>30100</v>
      </c>
      <c r="B21743" s="72" t="s">
        <v>22378</v>
      </c>
    </row>
    <row r="21744" spans="1:2" x14ac:dyDescent="0.25">
      <c r="A21744" s="80">
        <v>30101</v>
      </c>
      <c r="B21744" s="72" t="s">
        <v>22379</v>
      </c>
    </row>
    <row r="21745" spans="1:2" x14ac:dyDescent="0.25">
      <c r="A21745" s="80">
        <v>30102</v>
      </c>
      <c r="B21745" s="72" t="s">
        <v>22380</v>
      </c>
    </row>
    <row r="21746" spans="1:2" x14ac:dyDescent="0.25">
      <c r="A21746" s="80">
        <v>30103</v>
      </c>
      <c r="B21746" s="72" t="s">
        <v>22381</v>
      </c>
    </row>
    <row r="21747" spans="1:2" x14ac:dyDescent="0.25">
      <c r="A21747" s="80">
        <v>30104</v>
      </c>
      <c r="B21747" s="72" t="s">
        <v>22382</v>
      </c>
    </row>
    <row r="21748" spans="1:2" x14ac:dyDescent="0.25">
      <c r="A21748" s="80">
        <v>30105</v>
      </c>
      <c r="B21748" s="72" t="s">
        <v>22383</v>
      </c>
    </row>
    <row r="21749" spans="1:2" x14ac:dyDescent="0.25">
      <c r="A21749" s="80">
        <v>30106</v>
      </c>
      <c r="B21749" s="72" t="s">
        <v>22384</v>
      </c>
    </row>
    <row r="21750" spans="1:2" x14ac:dyDescent="0.25">
      <c r="A21750" s="80">
        <v>30107</v>
      </c>
      <c r="B21750" s="72" t="s">
        <v>22385</v>
      </c>
    </row>
    <row r="21751" spans="1:2" x14ac:dyDescent="0.25">
      <c r="A21751" s="80">
        <v>30108</v>
      </c>
      <c r="B21751" s="72" t="s">
        <v>22386</v>
      </c>
    </row>
    <row r="21752" spans="1:2" x14ac:dyDescent="0.25">
      <c r="A21752" s="80">
        <v>30109</v>
      </c>
      <c r="B21752" s="72" t="s">
        <v>22387</v>
      </c>
    </row>
    <row r="21753" spans="1:2" x14ac:dyDescent="0.25">
      <c r="A21753" s="80">
        <v>3011</v>
      </c>
      <c r="B21753" s="72" t="s">
        <v>22388</v>
      </c>
    </row>
    <row r="21754" spans="1:2" x14ac:dyDescent="0.25">
      <c r="A21754" s="80">
        <v>30110</v>
      </c>
      <c r="B21754" s="72" t="s">
        <v>22389</v>
      </c>
    </row>
    <row r="21755" spans="1:2" x14ac:dyDescent="0.25">
      <c r="A21755" s="80">
        <v>30111</v>
      </c>
      <c r="B21755" s="72" t="s">
        <v>22390</v>
      </c>
    </row>
    <row r="21756" spans="1:2" x14ac:dyDescent="0.25">
      <c r="A21756" s="80">
        <v>30112</v>
      </c>
      <c r="B21756" s="72" t="s">
        <v>22391</v>
      </c>
    </row>
    <row r="21757" spans="1:2" x14ac:dyDescent="0.25">
      <c r="A21757" s="80">
        <v>30113</v>
      </c>
      <c r="B21757" s="72" t="s">
        <v>22392</v>
      </c>
    </row>
    <row r="21758" spans="1:2" x14ac:dyDescent="0.25">
      <c r="A21758" s="80">
        <v>30114</v>
      </c>
      <c r="B21758" s="72" t="s">
        <v>22393</v>
      </c>
    </row>
    <row r="21759" spans="1:2" x14ac:dyDescent="0.25">
      <c r="A21759" s="80">
        <v>30115</v>
      </c>
      <c r="B21759" s="72" t="s">
        <v>22394</v>
      </c>
    </row>
    <row r="21760" spans="1:2" x14ac:dyDescent="0.25">
      <c r="A21760" s="80">
        <v>30116</v>
      </c>
      <c r="B21760" s="72" t="s">
        <v>22395</v>
      </c>
    </row>
    <row r="21761" spans="1:2" x14ac:dyDescent="0.25">
      <c r="A21761" s="80">
        <v>30117</v>
      </c>
      <c r="B21761" s="72" t="s">
        <v>22396</v>
      </c>
    </row>
    <row r="21762" spans="1:2" x14ac:dyDescent="0.25">
      <c r="A21762" s="80">
        <v>30118</v>
      </c>
      <c r="B21762" s="72" t="s">
        <v>22397</v>
      </c>
    </row>
    <row r="21763" spans="1:2" x14ac:dyDescent="0.25">
      <c r="A21763" s="80">
        <v>30119</v>
      </c>
      <c r="B21763" s="72" t="s">
        <v>22398</v>
      </c>
    </row>
    <row r="21764" spans="1:2" x14ac:dyDescent="0.25">
      <c r="A21764" s="80">
        <v>3012</v>
      </c>
      <c r="B21764" s="72" t="s">
        <v>22399</v>
      </c>
    </row>
    <row r="21765" spans="1:2" x14ac:dyDescent="0.25">
      <c r="A21765" s="80">
        <v>30120</v>
      </c>
      <c r="B21765" s="72" t="s">
        <v>22400</v>
      </c>
    </row>
    <row r="21766" spans="1:2" x14ac:dyDescent="0.25">
      <c r="A21766" s="80">
        <v>30121</v>
      </c>
      <c r="B21766" s="72" t="s">
        <v>22401</v>
      </c>
    </row>
    <row r="21767" spans="1:2" x14ac:dyDescent="0.25">
      <c r="A21767" s="80">
        <v>30122</v>
      </c>
      <c r="B21767" s="72" t="s">
        <v>22402</v>
      </c>
    </row>
    <row r="21768" spans="1:2" x14ac:dyDescent="0.25">
      <c r="A21768" s="80">
        <v>30123</v>
      </c>
      <c r="B21768" s="72" t="s">
        <v>22403</v>
      </c>
    </row>
    <row r="21769" spans="1:2" x14ac:dyDescent="0.25">
      <c r="A21769" s="80">
        <v>30124</v>
      </c>
      <c r="B21769" s="72" t="s">
        <v>22404</v>
      </c>
    </row>
    <row r="21770" spans="1:2" x14ac:dyDescent="0.25">
      <c r="A21770" s="80">
        <v>30125</v>
      </c>
      <c r="B21770" s="72" t="s">
        <v>22405</v>
      </c>
    </row>
    <row r="21771" spans="1:2" x14ac:dyDescent="0.25">
      <c r="A21771" s="80">
        <v>30126</v>
      </c>
      <c r="B21771" s="72" t="s">
        <v>22406</v>
      </c>
    </row>
    <row r="21772" spans="1:2" x14ac:dyDescent="0.25">
      <c r="A21772" s="80">
        <v>30127</v>
      </c>
      <c r="B21772" s="72" t="s">
        <v>22407</v>
      </c>
    </row>
    <row r="21773" spans="1:2" x14ac:dyDescent="0.25">
      <c r="A21773" s="80">
        <v>30128</v>
      </c>
      <c r="B21773" s="72" t="s">
        <v>22408</v>
      </c>
    </row>
    <row r="21774" spans="1:2" x14ac:dyDescent="0.25">
      <c r="A21774" s="80">
        <v>30129</v>
      </c>
      <c r="B21774" s="72" t="s">
        <v>22409</v>
      </c>
    </row>
    <row r="21775" spans="1:2" x14ac:dyDescent="0.25">
      <c r="A21775" s="80">
        <v>3013</v>
      </c>
      <c r="B21775" s="72" t="s">
        <v>22410</v>
      </c>
    </row>
    <row r="21776" spans="1:2" x14ac:dyDescent="0.25">
      <c r="A21776" s="80">
        <v>30130</v>
      </c>
      <c r="B21776" s="72" t="s">
        <v>22411</v>
      </c>
    </row>
    <row r="21777" spans="1:2" x14ac:dyDescent="0.25">
      <c r="A21777" s="80">
        <v>30131</v>
      </c>
      <c r="B21777" s="72" t="s">
        <v>22412</v>
      </c>
    </row>
    <row r="21778" spans="1:2" x14ac:dyDescent="0.25">
      <c r="A21778" s="80">
        <v>30132</v>
      </c>
      <c r="B21778" s="72" t="s">
        <v>22413</v>
      </c>
    </row>
    <row r="21779" spans="1:2" x14ac:dyDescent="0.25">
      <c r="A21779" s="80">
        <v>30133</v>
      </c>
      <c r="B21779" s="72" t="s">
        <v>22414</v>
      </c>
    </row>
    <row r="21780" spans="1:2" x14ac:dyDescent="0.25">
      <c r="A21780" s="80">
        <v>30134</v>
      </c>
      <c r="B21780" s="72" t="s">
        <v>22415</v>
      </c>
    </row>
    <row r="21781" spans="1:2" x14ac:dyDescent="0.25">
      <c r="A21781" s="80">
        <v>30135</v>
      </c>
      <c r="B21781" s="72" t="s">
        <v>22416</v>
      </c>
    </row>
    <row r="21782" spans="1:2" x14ac:dyDescent="0.25">
      <c r="A21782" s="80">
        <v>30136</v>
      </c>
      <c r="B21782" s="72" t="s">
        <v>22417</v>
      </c>
    </row>
    <row r="21783" spans="1:2" x14ac:dyDescent="0.25">
      <c r="A21783" s="80">
        <v>30137</v>
      </c>
      <c r="B21783" s="72" t="s">
        <v>7705</v>
      </c>
    </row>
    <row r="21784" spans="1:2" x14ac:dyDescent="0.25">
      <c r="A21784" s="80">
        <v>30138</v>
      </c>
      <c r="B21784" s="72" t="s">
        <v>22418</v>
      </c>
    </row>
    <row r="21785" spans="1:2" x14ac:dyDescent="0.25">
      <c r="A21785" s="80">
        <v>30139</v>
      </c>
      <c r="B21785" s="72" t="s">
        <v>22419</v>
      </c>
    </row>
    <row r="21786" spans="1:2" x14ac:dyDescent="0.25">
      <c r="A21786" s="80">
        <v>3014</v>
      </c>
      <c r="B21786" s="72" t="s">
        <v>22420</v>
      </c>
    </row>
    <row r="21787" spans="1:2" x14ac:dyDescent="0.25">
      <c r="A21787" s="80">
        <v>30140</v>
      </c>
      <c r="B21787" s="72" t="s">
        <v>22421</v>
      </c>
    </row>
    <row r="21788" spans="1:2" x14ac:dyDescent="0.25">
      <c r="A21788" s="80">
        <v>30141</v>
      </c>
      <c r="B21788" s="72" t="s">
        <v>22422</v>
      </c>
    </row>
    <row r="21789" spans="1:2" x14ac:dyDescent="0.25">
      <c r="A21789" s="80">
        <v>30142</v>
      </c>
      <c r="B21789" s="72" t="s">
        <v>22423</v>
      </c>
    </row>
    <row r="21790" spans="1:2" x14ac:dyDescent="0.25">
      <c r="A21790" s="80">
        <v>30143</v>
      </c>
      <c r="B21790" s="72" t="s">
        <v>22424</v>
      </c>
    </row>
    <row r="21791" spans="1:2" x14ac:dyDescent="0.25">
      <c r="A21791" s="80">
        <v>30144</v>
      </c>
      <c r="B21791" s="72" t="s">
        <v>22425</v>
      </c>
    </row>
    <row r="21792" spans="1:2" x14ac:dyDescent="0.25">
      <c r="A21792" s="80">
        <v>30145</v>
      </c>
      <c r="B21792" s="72" t="s">
        <v>22426</v>
      </c>
    </row>
    <row r="21793" spans="1:2" x14ac:dyDescent="0.25">
      <c r="A21793" s="80">
        <v>30146</v>
      </c>
      <c r="B21793" s="72" t="s">
        <v>22427</v>
      </c>
    </row>
    <row r="21794" spans="1:2" x14ac:dyDescent="0.25">
      <c r="A21794" s="80">
        <v>30147</v>
      </c>
      <c r="B21794" s="72" t="s">
        <v>22428</v>
      </c>
    </row>
    <row r="21795" spans="1:2" x14ac:dyDescent="0.25">
      <c r="A21795" s="80">
        <v>30148</v>
      </c>
      <c r="B21795" s="72" t="s">
        <v>22429</v>
      </c>
    </row>
    <row r="21796" spans="1:2" x14ac:dyDescent="0.25">
      <c r="A21796" s="80">
        <v>30149</v>
      </c>
      <c r="B21796" s="72" t="s">
        <v>22430</v>
      </c>
    </row>
    <row r="21797" spans="1:2" x14ac:dyDescent="0.25">
      <c r="A21797" s="80">
        <v>3015</v>
      </c>
      <c r="B21797" s="72" t="s">
        <v>22431</v>
      </c>
    </row>
    <row r="21798" spans="1:2" x14ac:dyDescent="0.25">
      <c r="A21798" s="80">
        <v>30150</v>
      </c>
      <c r="B21798" s="72" t="s">
        <v>22432</v>
      </c>
    </row>
    <row r="21799" spans="1:2" x14ac:dyDescent="0.25">
      <c r="A21799" s="80">
        <v>30151</v>
      </c>
      <c r="B21799" s="72" t="s">
        <v>22433</v>
      </c>
    </row>
    <row r="21800" spans="1:2" x14ac:dyDescent="0.25">
      <c r="A21800" s="80">
        <v>30152</v>
      </c>
      <c r="B21800" s="72" t="s">
        <v>22434</v>
      </c>
    </row>
    <row r="21801" spans="1:2" x14ac:dyDescent="0.25">
      <c r="A21801" s="80">
        <v>30153</v>
      </c>
      <c r="B21801" s="72" t="s">
        <v>22435</v>
      </c>
    </row>
    <row r="21802" spans="1:2" x14ac:dyDescent="0.25">
      <c r="A21802" s="80">
        <v>30154</v>
      </c>
      <c r="B21802" s="72" t="s">
        <v>22436</v>
      </c>
    </row>
    <row r="21803" spans="1:2" x14ac:dyDescent="0.25">
      <c r="A21803" s="80">
        <v>30155</v>
      </c>
      <c r="B21803" s="72" t="s">
        <v>22437</v>
      </c>
    </row>
    <row r="21804" spans="1:2" x14ac:dyDescent="0.25">
      <c r="A21804" s="80">
        <v>30156</v>
      </c>
      <c r="B21804" s="72" t="s">
        <v>22438</v>
      </c>
    </row>
    <row r="21805" spans="1:2" x14ac:dyDescent="0.25">
      <c r="A21805" s="80">
        <v>30157</v>
      </c>
      <c r="B21805" s="72" t="s">
        <v>22439</v>
      </c>
    </row>
    <row r="21806" spans="1:2" x14ac:dyDescent="0.25">
      <c r="A21806" s="80">
        <v>30158</v>
      </c>
      <c r="B21806" s="72" t="s">
        <v>22440</v>
      </c>
    </row>
    <row r="21807" spans="1:2" x14ac:dyDescent="0.25">
      <c r="A21807" s="80">
        <v>30159</v>
      </c>
      <c r="B21807" s="72" t="s">
        <v>22441</v>
      </c>
    </row>
    <row r="21808" spans="1:2" x14ac:dyDescent="0.25">
      <c r="A21808" s="80">
        <v>3016</v>
      </c>
      <c r="B21808" s="72" t="s">
        <v>22442</v>
      </c>
    </row>
    <row r="21809" spans="1:2" x14ac:dyDescent="0.25">
      <c r="A21809" s="80">
        <v>30160</v>
      </c>
      <c r="B21809" s="72" t="s">
        <v>22443</v>
      </c>
    </row>
    <row r="21810" spans="1:2" x14ac:dyDescent="0.25">
      <c r="A21810" s="80">
        <v>30161</v>
      </c>
      <c r="B21810" s="72" t="s">
        <v>22444</v>
      </c>
    </row>
    <row r="21811" spans="1:2" x14ac:dyDescent="0.25">
      <c r="A21811" s="80">
        <v>30162</v>
      </c>
      <c r="B21811" s="72" t="s">
        <v>22445</v>
      </c>
    </row>
    <row r="21812" spans="1:2" x14ac:dyDescent="0.25">
      <c r="A21812" s="80">
        <v>30163</v>
      </c>
      <c r="B21812" s="72" t="s">
        <v>22446</v>
      </c>
    </row>
    <row r="21813" spans="1:2" x14ac:dyDescent="0.25">
      <c r="A21813" s="80">
        <v>30164</v>
      </c>
      <c r="B21813" s="72" t="s">
        <v>22447</v>
      </c>
    </row>
    <row r="21814" spans="1:2" x14ac:dyDescent="0.25">
      <c r="A21814" s="80">
        <v>30165</v>
      </c>
      <c r="B21814" s="72" t="s">
        <v>22448</v>
      </c>
    </row>
    <row r="21815" spans="1:2" x14ac:dyDescent="0.25">
      <c r="A21815" s="80">
        <v>30166</v>
      </c>
      <c r="B21815" s="72" t="s">
        <v>22449</v>
      </c>
    </row>
    <row r="21816" spans="1:2" x14ac:dyDescent="0.25">
      <c r="A21816" s="80">
        <v>30167</v>
      </c>
      <c r="B21816" s="72" t="s">
        <v>22450</v>
      </c>
    </row>
    <row r="21817" spans="1:2" x14ac:dyDescent="0.25">
      <c r="A21817" s="80">
        <v>30168</v>
      </c>
      <c r="B21817" s="72" t="s">
        <v>22451</v>
      </c>
    </row>
    <row r="21818" spans="1:2" x14ac:dyDescent="0.25">
      <c r="A21818" s="80">
        <v>30169</v>
      </c>
      <c r="B21818" s="72" t="s">
        <v>22452</v>
      </c>
    </row>
    <row r="21819" spans="1:2" x14ac:dyDescent="0.25">
      <c r="A21819" s="80">
        <v>3017</v>
      </c>
      <c r="B21819" s="72" t="s">
        <v>22453</v>
      </c>
    </row>
    <row r="21820" spans="1:2" x14ac:dyDescent="0.25">
      <c r="A21820" s="80">
        <v>30170</v>
      </c>
      <c r="B21820" s="72" t="s">
        <v>22454</v>
      </c>
    </row>
    <row r="21821" spans="1:2" x14ac:dyDescent="0.25">
      <c r="A21821" s="80">
        <v>30171</v>
      </c>
      <c r="B21821" s="72" t="s">
        <v>22455</v>
      </c>
    </row>
    <row r="21822" spans="1:2" x14ac:dyDescent="0.25">
      <c r="A21822" s="80">
        <v>30172</v>
      </c>
      <c r="B21822" s="72" t="s">
        <v>22456</v>
      </c>
    </row>
    <row r="21823" spans="1:2" x14ac:dyDescent="0.25">
      <c r="A21823" s="80">
        <v>30173</v>
      </c>
      <c r="B21823" s="72" t="s">
        <v>22457</v>
      </c>
    </row>
    <row r="21824" spans="1:2" x14ac:dyDescent="0.25">
      <c r="A21824" s="80">
        <v>30174</v>
      </c>
      <c r="B21824" s="72" t="s">
        <v>22458</v>
      </c>
    </row>
    <row r="21825" spans="1:2" x14ac:dyDescent="0.25">
      <c r="A21825" s="80">
        <v>30175</v>
      </c>
      <c r="B21825" s="72" t="s">
        <v>22459</v>
      </c>
    </row>
    <row r="21826" spans="1:2" x14ac:dyDescent="0.25">
      <c r="A21826" s="80">
        <v>30176</v>
      </c>
      <c r="B21826" s="72" t="s">
        <v>22460</v>
      </c>
    </row>
    <row r="21827" spans="1:2" x14ac:dyDescent="0.25">
      <c r="A21827" s="80">
        <v>30177</v>
      </c>
      <c r="B21827" s="72" t="s">
        <v>22461</v>
      </c>
    </row>
    <row r="21828" spans="1:2" x14ac:dyDescent="0.25">
      <c r="A21828" s="80">
        <v>30178</v>
      </c>
      <c r="B21828" s="72" t="s">
        <v>22462</v>
      </c>
    </row>
    <row r="21829" spans="1:2" x14ac:dyDescent="0.25">
      <c r="A21829" s="80">
        <v>30179</v>
      </c>
      <c r="B21829" s="72" t="s">
        <v>22463</v>
      </c>
    </row>
    <row r="21830" spans="1:2" x14ac:dyDescent="0.25">
      <c r="A21830" s="80">
        <v>3018</v>
      </c>
      <c r="B21830" s="72" t="s">
        <v>22464</v>
      </c>
    </row>
    <row r="21831" spans="1:2" x14ac:dyDescent="0.25">
      <c r="A21831" s="80">
        <v>30180</v>
      </c>
      <c r="B21831" s="72" t="s">
        <v>22465</v>
      </c>
    </row>
    <row r="21832" spans="1:2" x14ac:dyDescent="0.25">
      <c r="A21832" s="80">
        <v>30181</v>
      </c>
      <c r="B21832" s="72" t="s">
        <v>22466</v>
      </c>
    </row>
    <row r="21833" spans="1:2" x14ac:dyDescent="0.25">
      <c r="A21833" s="80">
        <v>30182</v>
      </c>
      <c r="B21833" s="72" t="s">
        <v>22467</v>
      </c>
    </row>
    <row r="21834" spans="1:2" x14ac:dyDescent="0.25">
      <c r="A21834" s="80">
        <v>30183</v>
      </c>
      <c r="B21834" s="72" t="s">
        <v>22468</v>
      </c>
    </row>
    <row r="21835" spans="1:2" x14ac:dyDescent="0.25">
      <c r="A21835" s="80">
        <v>30184</v>
      </c>
      <c r="B21835" s="72" t="s">
        <v>22469</v>
      </c>
    </row>
    <row r="21836" spans="1:2" x14ac:dyDescent="0.25">
      <c r="A21836" s="80">
        <v>30185</v>
      </c>
      <c r="B21836" s="72" t="s">
        <v>22470</v>
      </c>
    </row>
    <row r="21837" spans="1:2" x14ac:dyDescent="0.25">
      <c r="A21837" s="80">
        <v>30186</v>
      </c>
      <c r="B21837" s="72" t="s">
        <v>22471</v>
      </c>
    </row>
    <row r="21838" spans="1:2" x14ac:dyDescent="0.25">
      <c r="A21838" s="80">
        <v>30187</v>
      </c>
      <c r="B21838" s="72" t="s">
        <v>22472</v>
      </c>
    </row>
    <row r="21839" spans="1:2" x14ac:dyDescent="0.25">
      <c r="A21839" s="80">
        <v>30188</v>
      </c>
      <c r="B21839" s="72" t="s">
        <v>22473</v>
      </c>
    </row>
    <row r="21840" spans="1:2" x14ac:dyDescent="0.25">
      <c r="A21840" s="80">
        <v>30189</v>
      </c>
      <c r="B21840" s="72" t="s">
        <v>22474</v>
      </c>
    </row>
    <row r="21841" spans="1:2" x14ac:dyDescent="0.25">
      <c r="A21841" s="80">
        <v>3019</v>
      </c>
      <c r="B21841" s="72" t="s">
        <v>22475</v>
      </c>
    </row>
    <row r="21842" spans="1:2" x14ac:dyDescent="0.25">
      <c r="A21842" s="80">
        <v>30190</v>
      </c>
      <c r="B21842" s="72" t="s">
        <v>22476</v>
      </c>
    </row>
    <row r="21843" spans="1:2" x14ac:dyDescent="0.25">
      <c r="A21843" s="80">
        <v>30191</v>
      </c>
      <c r="B21843" s="72" t="s">
        <v>22477</v>
      </c>
    </row>
    <row r="21844" spans="1:2" x14ac:dyDescent="0.25">
      <c r="A21844" s="80">
        <v>30192</v>
      </c>
      <c r="B21844" s="72" t="s">
        <v>22478</v>
      </c>
    </row>
    <row r="21845" spans="1:2" x14ac:dyDescent="0.25">
      <c r="A21845" s="80">
        <v>30193</v>
      </c>
      <c r="B21845" s="72" t="s">
        <v>22479</v>
      </c>
    </row>
    <row r="21846" spans="1:2" x14ac:dyDescent="0.25">
      <c r="A21846" s="80">
        <v>30194</v>
      </c>
      <c r="B21846" s="72" t="s">
        <v>22480</v>
      </c>
    </row>
    <row r="21847" spans="1:2" x14ac:dyDescent="0.25">
      <c r="A21847" s="80">
        <v>30195</v>
      </c>
      <c r="B21847" s="72" t="s">
        <v>22481</v>
      </c>
    </row>
    <row r="21848" spans="1:2" x14ac:dyDescent="0.25">
      <c r="A21848" s="80">
        <v>30196</v>
      </c>
      <c r="B21848" s="72" t="s">
        <v>22482</v>
      </c>
    </row>
    <row r="21849" spans="1:2" x14ac:dyDescent="0.25">
      <c r="A21849" s="80">
        <v>30197</v>
      </c>
      <c r="B21849" s="72" t="s">
        <v>22483</v>
      </c>
    </row>
    <row r="21850" spans="1:2" x14ac:dyDescent="0.25">
      <c r="A21850" s="80">
        <v>30198</v>
      </c>
      <c r="B21850" s="72" t="s">
        <v>22484</v>
      </c>
    </row>
    <row r="21851" spans="1:2" x14ac:dyDescent="0.25">
      <c r="A21851" s="80">
        <v>30199</v>
      </c>
      <c r="B21851" s="72" t="s">
        <v>22485</v>
      </c>
    </row>
    <row r="21852" spans="1:2" x14ac:dyDescent="0.25">
      <c r="A21852" s="80">
        <v>302</v>
      </c>
      <c r="B21852" s="72" t="s">
        <v>22486</v>
      </c>
    </row>
    <row r="21853" spans="1:2" x14ac:dyDescent="0.25">
      <c r="A21853" s="80">
        <v>3020</v>
      </c>
      <c r="B21853" s="72" t="s">
        <v>22487</v>
      </c>
    </row>
    <row r="21854" spans="1:2" x14ac:dyDescent="0.25">
      <c r="A21854" s="80">
        <v>30200</v>
      </c>
      <c r="B21854" s="72" t="s">
        <v>22488</v>
      </c>
    </row>
    <row r="21855" spans="1:2" x14ac:dyDescent="0.25">
      <c r="A21855" s="80">
        <v>30201</v>
      </c>
      <c r="B21855" s="72" t="s">
        <v>22489</v>
      </c>
    </row>
    <row r="21856" spans="1:2" x14ac:dyDescent="0.25">
      <c r="A21856" s="80">
        <v>30202</v>
      </c>
      <c r="B21856" s="72" t="s">
        <v>22490</v>
      </c>
    </row>
    <row r="21857" spans="1:2" x14ac:dyDescent="0.25">
      <c r="A21857" s="80">
        <v>30203</v>
      </c>
      <c r="B21857" s="72" t="s">
        <v>22491</v>
      </c>
    </row>
    <row r="21858" spans="1:2" x14ac:dyDescent="0.25">
      <c r="A21858" s="80">
        <v>30204</v>
      </c>
      <c r="B21858" s="72" t="s">
        <v>22492</v>
      </c>
    </row>
    <row r="21859" spans="1:2" x14ac:dyDescent="0.25">
      <c r="A21859" s="80">
        <v>30205</v>
      </c>
      <c r="B21859" s="72" t="s">
        <v>22493</v>
      </c>
    </row>
    <row r="21860" spans="1:2" x14ac:dyDescent="0.25">
      <c r="A21860" s="80">
        <v>30206</v>
      </c>
      <c r="B21860" s="72" t="s">
        <v>22494</v>
      </c>
    </row>
    <row r="21861" spans="1:2" x14ac:dyDescent="0.25">
      <c r="A21861" s="80">
        <v>30207</v>
      </c>
      <c r="B21861" s="72" t="s">
        <v>22495</v>
      </c>
    </row>
    <row r="21862" spans="1:2" x14ac:dyDescent="0.25">
      <c r="A21862" s="80">
        <v>30208</v>
      </c>
      <c r="B21862" s="72" t="s">
        <v>22496</v>
      </c>
    </row>
    <row r="21863" spans="1:2" x14ac:dyDescent="0.25">
      <c r="A21863" s="80">
        <v>30209</v>
      </c>
      <c r="B21863" s="72" t="s">
        <v>22497</v>
      </c>
    </row>
    <row r="21864" spans="1:2" x14ac:dyDescent="0.25">
      <c r="A21864" s="80">
        <v>3021</v>
      </c>
      <c r="B21864" s="72" t="s">
        <v>22498</v>
      </c>
    </row>
    <row r="21865" spans="1:2" x14ac:dyDescent="0.25">
      <c r="A21865" s="80">
        <v>30210</v>
      </c>
      <c r="B21865" s="72" t="s">
        <v>22499</v>
      </c>
    </row>
    <row r="21866" spans="1:2" x14ac:dyDescent="0.25">
      <c r="A21866" s="80">
        <v>30211</v>
      </c>
      <c r="B21866" s="72" t="s">
        <v>22500</v>
      </c>
    </row>
    <row r="21867" spans="1:2" x14ac:dyDescent="0.25">
      <c r="A21867" s="80">
        <v>30212</v>
      </c>
      <c r="B21867" s="72" t="s">
        <v>22501</v>
      </c>
    </row>
    <row r="21868" spans="1:2" x14ac:dyDescent="0.25">
      <c r="A21868" s="80">
        <v>30213</v>
      </c>
      <c r="B21868" s="72" t="s">
        <v>22502</v>
      </c>
    </row>
    <row r="21869" spans="1:2" x14ac:dyDescent="0.25">
      <c r="A21869" s="80">
        <v>30214</v>
      </c>
      <c r="B21869" s="72" t="s">
        <v>22503</v>
      </c>
    </row>
    <row r="21870" spans="1:2" x14ac:dyDescent="0.25">
      <c r="A21870" s="80">
        <v>30215</v>
      </c>
      <c r="B21870" s="72" t="s">
        <v>22504</v>
      </c>
    </row>
    <row r="21871" spans="1:2" x14ac:dyDescent="0.25">
      <c r="A21871" s="80">
        <v>30216</v>
      </c>
      <c r="B21871" s="72" t="s">
        <v>22505</v>
      </c>
    </row>
    <row r="21872" spans="1:2" x14ac:dyDescent="0.25">
      <c r="A21872" s="80">
        <v>30217</v>
      </c>
      <c r="B21872" s="72" t="s">
        <v>22506</v>
      </c>
    </row>
    <row r="21873" spans="1:2" x14ac:dyDescent="0.25">
      <c r="A21873" s="80">
        <v>30218</v>
      </c>
      <c r="B21873" s="72" t="s">
        <v>22507</v>
      </c>
    </row>
    <row r="21874" spans="1:2" x14ac:dyDescent="0.25">
      <c r="A21874" s="80">
        <v>30219</v>
      </c>
      <c r="B21874" s="72" t="s">
        <v>22508</v>
      </c>
    </row>
    <row r="21875" spans="1:2" x14ac:dyDescent="0.25">
      <c r="A21875" s="80">
        <v>3022</v>
      </c>
      <c r="B21875" s="72" t="s">
        <v>22509</v>
      </c>
    </row>
    <row r="21876" spans="1:2" x14ac:dyDescent="0.25">
      <c r="A21876" s="80">
        <v>30220</v>
      </c>
      <c r="B21876" s="72" t="s">
        <v>22510</v>
      </c>
    </row>
    <row r="21877" spans="1:2" x14ac:dyDescent="0.25">
      <c r="A21877" s="80">
        <v>30221</v>
      </c>
      <c r="B21877" s="72" t="s">
        <v>22511</v>
      </c>
    </row>
    <row r="21878" spans="1:2" x14ac:dyDescent="0.25">
      <c r="A21878" s="80">
        <v>30222</v>
      </c>
      <c r="B21878" s="72" t="s">
        <v>22512</v>
      </c>
    </row>
    <row r="21879" spans="1:2" x14ac:dyDescent="0.25">
      <c r="A21879" s="80">
        <v>30223</v>
      </c>
      <c r="B21879" s="72" t="s">
        <v>22513</v>
      </c>
    </row>
    <row r="21880" spans="1:2" x14ac:dyDescent="0.25">
      <c r="A21880" s="80">
        <v>30224</v>
      </c>
      <c r="B21880" s="72" t="s">
        <v>22514</v>
      </c>
    </row>
    <row r="21881" spans="1:2" x14ac:dyDescent="0.25">
      <c r="A21881" s="80">
        <v>30225</v>
      </c>
      <c r="B21881" s="72" t="s">
        <v>22515</v>
      </c>
    </row>
    <row r="21882" spans="1:2" x14ac:dyDescent="0.25">
      <c r="A21882" s="80">
        <v>30226</v>
      </c>
      <c r="B21882" s="72" t="s">
        <v>22516</v>
      </c>
    </row>
    <row r="21883" spans="1:2" x14ac:dyDescent="0.25">
      <c r="A21883" s="80">
        <v>30227</v>
      </c>
      <c r="B21883" s="72" t="s">
        <v>22517</v>
      </c>
    </row>
    <row r="21884" spans="1:2" x14ac:dyDescent="0.25">
      <c r="A21884" s="80">
        <v>30228</v>
      </c>
      <c r="B21884" s="72" t="s">
        <v>22518</v>
      </c>
    </row>
    <row r="21885" spans="1:2" x14ac:dyDescent="0.25">
      <c r="A21885" s="80">
        <v>30229</v>
      </c>
      <c r="B21885" s="72" t="s">
        <v>22519</v>
      </c>
    </row>
    <row r="21886" spans="1:2" x14ac:dyDescent="0.25">
      <c r="A21886" s="80">
        <v>3023</v>
      </c>
      <c r="B21886" s="72" t="s">
        <v>22520</v>
      </c>
    </row>
    <row r="21887" spans="1:2" x14ac:dyDescent="0.25">
      <c r="A21887" s="80">
        <v>30230</v>
      </c>
      <c r="B21887" s="72" t="s">
        <v>22521</v>
      </c>
    </row>
    <row r="21888" spans="1:2" x14ac:dyDescent="0.25">
      <c r="A21888" s="80">
        <v>30231</v>
      </c>
      <c r="B21888" s="72" t="s">
        <v>22522</v>
      </c>
    </row>
    <row r="21889" spans="1:2" x14ac:dyDescent="0.25">
      <c r="A21889" s="80">
        <v>30232</v>
      </c>
      <c r="B21889" s="72" t="s">
        <v>22523</v>
      </c>
    </row>
    <row r="21890" spans="1:2" x14ac:dyDescent="0.25">
      <c r="A21890" s="80">
        <v>30233</v>
      </c>
      <c r="B21890" s="72" t="s">
        <v>22524</v>
      </c>
    </row>
    <row r="21891" spans="1:2" x14ac:dyDescent="0.25">
      <c r="A21891" s="80">
        <v>30234</v>
      </c>
      <c r="B21891" s="72" t="s">
        <v>22525</v>
      </c>
    </row>
    <row r="21892" spans="1:2" x14ac:dyDescent="0.25">
      <c r="A21892" s="80">
        <v>30235</v>
      </c>
      <c r="B21892" s="72" t="s">
        <v>22526</v>
      </c>
    </row>
    <row r="21893" spans="1:2" x14ac:dyDescent="0.25">
      <c r="A21893" s="80">
        <v>30236</v>
      </c>
      <c r="B21893" s="72" t="s">
        <v>22527</v>
      </c>
    </row>
    <row r="21894" spans="1:2" x14ac:dyDescent="0.25">
      <c r="A21894" s="80">
        <v>30237</v>
      </c>
      <c r="B21894" s="72" t="s">
        <v>22528</v>
      </c>
    </row>
    <row r="21895" spans="1:2" x14ac:dyDescent="0.25">
      <c r="A21895" s="80">
        <v>30238</v>
      </c>
      <c r="B21895" s="72" t="s">
        <v>22529</v>
      </c>
    </row>
    <row r="21896" spans="1:2" x14ac:dyDescent="0.25">
      <c r="A21896" s="80">
        <v>30239</v>
      </c>
      <c r="B21896" s="72" t="s">
        <v>22530</v>
      </c>
    </row>
    <row r="21897" spans="1:2" x14ac:dyDescent="0.25">
      <c r="A21897" s="80">
        <v>3024</v>
      </c>
      <c r="B21897" s="72" t="s">
        <v>22531</v>
      </c>
    </row>
    <row r="21898" spans="1:2" x14ac:dyDescent="0.25">
      <c r="A21898" s="80">
        <v>30240</v>
      </c>
      <c r="B21898" s="72" t="s">
        <v>22532</v>
      </c>
    </row>
    <row r="21899" spans="1:2" x14ac:dyDescent="0.25">
      <c r="A21899" s="80">
        <v>30241</v>
      </c>
      <c r="B21899" s="72" t="s">
        <v>22533</v>
      </c>
    </row>
    <row r="21900" spans="1:2" x14ac:dyDescent="0.25">
      <c r="A21900" s="80">
        <v>30242</v>
      </c>
      <c r="B21900" s="72" t="s">
        <v>22534</v>
      </c>
    </row>
    <row r="21901" spans="1:2" x14ac:dyDescent="0.25">
      <c r="A21901" s="80">
        <v>30243</v>
      </c>
      <c r="B21901" s="72" t="s">
        <v>22535</v>
      </c>
    </row>
    <row r="21902" spans="1:2" x14ac:dyDescent="0.25">
      <c r="A21902" s="80">
        <v>30244</v>
      </c>
      <c r="B21902" s="72" t="s">
        <v>22536</v>
      </c>
    </row>
    <row r="21903" spans="1:2" x14ac:dyDescent="0.25">
      <c r="A21903" s="80">
        <v>30245</v>
      </c>
      <c r="B21903" s="72" t="s">
        <v>22537</v>
      </c>
    </row>
    <row r="21904" spans="1:2" x14ac:dyDescent="0.25">
      <c r="A21904" s="80">
        <v>30246</v>
      </c>
      <c r="B21904" s="72" t="s">
        <v>22538</v>
      </c>
    </row>
    <row r="21905" spans="1:2" x14ac:dyDescent="0.25">
      <c r="A21905" s="80">
        <v>30247</v>
      </c>
      <c r="B21905" s="72" t="s">
        <v>22539</v>
      </c>
    </row>
    <row r="21906" spans="1:2" x14ac:dyDescent="0.25">
      <c r="A21906" s="80">
        <v>30248</v>
      </c>
      <c r="B21906" s="72" t="s">
        <v>22540</v>
      </c>
    </row>
    <row r="21907" spans="1:2" x14ac:dyDescent="0.25">
      <c r="A21907" s="80">
        <v>30249</v>
      </c>
      <c r="B21907" s="72" t="s">
        <v>22541</v>
      </c>
    </row>
    <row r="21908" spans="1:2" x14ac:dyDescent="0.25">
      <c r="A21908" s="80">
        <v>3025</v>
      </c>
      <c r="B21908" s="72" t="s">
        <v>22542</v>
      </c>
    </row>
    <row r="21909" spans="1:2" x14ac:dyDescent="0.25">
      <c r="A21909" s="80">
        <v>30250</v>
      </c>
      <c r="B21909" s="72" t="s">
        <v>22543</v>
      </c>
    </row>
    <row r="21910" spans="1:2" x14ac:dyDescent="0.25">
      <c r="A21910" s="80">
        <v>30251</v>
      </c>
      <c r="B21910" s="72" t="s">
        <v>22544</v>
      </c>
    </row>
    <row r="21911" spans="1:2" x14ac:dyDescent="0.25">
      <c r="A21911" s="80">
        <v>30252</v>
      </c>
      <c r="B21911" s="72" t="s">
        <v>22545</v>
      </c>
    </row>
    <row r="21912" spans="1:2" x14ac:dyDescent="0.25">
      <c r="A21912" s="80">
        <v>30253</v>
      </c>
      <c r="B21912" s="72" t="s">
        <v>22546</v>
      </c>
    </row>
    <row r="21913" spans="1:2" x14ac:dyDescent="0.25">
      <c r="A21913" s="80">
        <v>30254</v>
      </c>
      <c r="B21913" s="72" t="s">
        <v>22547</v>
      </c>
    </row>
    <row r="21914" spans="1:2" x14ac:dyDescent="0.25">
      <c r="A21914" s="80">
        <v>30255</v>
      </c>
      <c r="B21914" s="72" t="s">
        <v>22548</v>
      </c>
    </row>
    <row r="21915" spans="1:2" x14ac:dyDescent="0.25">
      <c r="A21915" s="80">
        <v>30256</v>
      </c>
      <c r="B21915" s="72" t="s">
        <v>22549</v>
      </c>
    </row>
    <row r="21916" spans="1:2" x14ac:dyDescent="0.25">
      <c r="A21916" s="80">
        <v>30257</v>
      </c>
      <c r="B21916" s="72" t="s">
        <v>22550</v>
      </c>
    </row>
    <row r="21917" spans="1:2" x14ac:dyDescent="0.25">
      <c r="A21917" s="80">
        <v>30258</v>
      </c>
      <c r="B21917" s="72" t="s">
        <v>19706</v>
      </c>
    </row>
    <row r="21918" spans="1:2" x14ac:dyDescent="0.25">
      <c r="A21918" s="80">
        <v>30259</v>
      </c>
      <c r="B21918" s="72" t="s">
        <v>22551</v>
      </c>
    </row>
    <row r="21919" spans="1:2" x14ac:dyDescent="0.25">
      <c r="A21919" s="80">
        <v>3026</v>
      </c>
      <c r="B21919" s="72" t="s">
        <v>22552</v>
      </c>
    </row>
    <row r="21920" spans="1:2" x14ac:dyDescent="0.25">
      <c r="A21920" s="80">
        <v>30260</v>
      </c>
      <c r="B21920" s="72" t="s">
        <v>22553</v>
      </c>
    </row>
    <row r="21921" spans="1:2" x14ac:dyDescent="0.25">
      <c r="A21921" s="80">
        <v>30261</v>
      </c>
      <c r="B21921" s="72" t="s">
        <v>22554</v>
      </c>
    </row>
    <row r="21922" spans="1:2" x14ac:dyDescent="0.25">
      <c r="A21922" s="80">
        <v>30262</v>
      </c>
      <c r="B21922" s="72" t="s">
        <v>22555</v>
      </c>
    </row>
    <row r="21923" spans="1:2" x14ac:dyDescent="0.25">
      <c r="A21923" s="80">
        <v>30263</v>
      </c>
      <c r="B21923" s="72" t="s">
        <v>22556</v>
      </c>
    </row>
    <row r="21924" spans="1:2" x14ac:dyDescent="0.25">
      <c r="A21924" s="80">
        <v>30264</v>
      </c>
      <c r="B21924" s="72" t="s">
        <v>22557</v>
      </c>
    </row>
    <row r="21925" spans="1:2" x14ac:dyDescent="0.25">
      <c r="A21925" s="80">
        <v>30265</v>
      </c>
      <c r="B21925" s="72" t="s">
        <v>22558</v>
      </c>
    </row>
    <row r="21926" spans="1:2" x14ac:dyDescent="0.25">
      <c r="A21926" s="80">
        <v>30266</v>
      </c>
      <c r="B21926" s="72" t="s">
        <v>22559</v>
      </c>
    </row>
    <row r="21927" spans="1:2" x14ac:dyDescent="0.25">
      <c r="A21927" s="80">
        <v>30267</v>
      </c>
      <c r="B21927" s="72" t="s">
        <v>22560</v>
      </c>
    </row>
    <row r="21928" spans="1:2" x14ac:dyDescent="0.25">
      <c r="A21928" s="80">
        <v>30268</v>
      </c>
      <c r="B21928" s="72" t="s">
        <v>22561</v>
      </c>
    </row>
    <row r="21929" spans="1:2" x14ac:dyDescent="0.25">
      <c r="A21929" s="80">
        <v>30269</v>
      </c>
      <c r="B21929" s="72" t="s">
        <v>22562</v>
      </c>
    </row>
    <row r="21930" spans="1:2" x14ac:dyDescent="0.25">
      <c r="A21930" s="80">
        <v>3027</v>
      </c>
      <c r="B21930" s="72" t="s">
        <v>22563</v>
      </c>
    </row>
    <row r="21931" spans="1:2" x14ac:dyDescent="0.25">
      <c r="A21931" s="80">
        <v>30270</v>
      </c>
      <c r="B21931" s="72" t="s">
        <v>22564</v>
      </c>
    </row>
    <row r="21932" spans="1:2" x14ac:dyDescent="0.25">
      <c r="A21932" s="80">
        <v>30271</v>
      </c>
      <c r="B21932" s="72" t="s">
        <v>22565</v>
      </c>
    </row>
    <row r="21933" spans="1:2" x14ac:dyDescent="0.25">
      <c r="A21933" s="80">
        <v>30272</v>
      </c>
      <c r="B21933" s="72" t="s">
        <v>22566</v>
      </c>
    </row>
    <row r="21934" spans="1:2" x14ac:dyDescent="0.25">
      <c r="A21934" s="80">
        <v>30273</v>
      </c>
      <c r="B21934" s="72" t="s">
        <v>22567</v>
      </c>
    </row>
    <row r="21935" spans="1:2" x14ac:dyDescent="0.25">
      <c r="A21935" s="80">
        <v>30274</v>
      </c>
      <c r="B21935" s="72" t="s">
        <v>22568</v>
      </c>
    </row>
    <row r="21936" spans="1:2" x14ac:dyDescent="0.25">
      <c r="A21936" s="80">
        <v>30275</v>
      </c>
      <c r="B21936" s="72" t="s">
        <v>22569</v>
      </c>
    </row>
    <row r="21937" spans="1:2" x14ac:dyDescent="0.25">
      <c r="A21937" s="80">
        <v>30276</v>
      </c>
      <c r="B21937" s="72" t="s">
        <v>22570</v>
      </c>
    </row>
    <row r="21938" spans="1:2" x14ac:dyDescent="0.25">
      <c r="A21938" s="80">
        <v>30277</v>
      </c>
      <c r="B21938" s="72" t="s">
        <v>22571</v>
      </c>
    </row>
    <row r="21939" spans="1:2" x14ac:dyDescent="0.25">
      <c r="A21939" s="80">
        <v>30278</v>
      </c>
      <c r="B21939" s="72" t="s">
        <v>22572</v>
      </c>
    </row>
    <row r="21940" spans="1:2" x14ac:dyDescent="0.25">
      <c r="A21940" s="80">
        <v>30279</v>
      </c>
      <c r="B21940" s="72" t="s">
        <v>22573</v>
      </c>
    </row>
    <row r="21941" spans="1:2" x14ac:dyDescent="0.25">
      <c r="A21941" s="80">
        <v>3028</v>
      </c>
      <c r="B21941" s="72" t="s">
        <v>22574</v>
      </c>
    </row>
    <row r="21942" spans="1:2" x14ac:dyDescent="0.25">
      <c r="A21942" s="80">
        <v>30280</v>
      </c>
      <c r="B21942" s="72" t="s">
        <v>22575</v>
      </c>
    </row>
    <row r="21943" spans="1:2" x14ac:dyDescent="0.25">
      <c r="A21943" s="80">
        <v>30281</v>
      </c>
      <c r="B21943" s="72" t="s">
        <v>22576</v>
      </c>
    </row>
    <row r="21944" spans="1:2" x14ac:dyDescent="0.25">
      <c r="A21944" s="80">
        <v>30282</v>
      </c>
      <c r="B21944" s="72" t="s">
        <v>22577</v>
      </c>
    </row>
    <row r="21945" spans="1:2" x14ac:dyDescent="0.25">
      <c r="A21945" s="80">
        <v>30283</v>
      </c>
      <c r="B21945" s="72" t="s">
        <v>22578</v>
      </c>
    </row>
    <row r="21946" spans="1:2" x14ac:dyDescent="0.25">
      <c r="A21946" s="80">
        <v>30284</v>
      </c>
      <c r="B21946" s="72" t="s">
        <v>22579</v>
      </c>
    </row>
    <row r="21947" spans="1:2" x14ac:dyDescent="0.25">
      <c r="A21947" s="80">
        <v>30285</v>
      </c>
      <c r="B21947" s="72" t="s">
        <v>22580</v>
      </c>
    </row>
    <row r="21948" spans="1:2" x14ac:dyDescent="0.25">
      <c r="A21948" s="80">
        <v>30286</v>
      </c>
      <c r="B21948" s="72" t="s">
        <v>22581</v>
      </c>
    </row>
    <row r="21949" spans="1:2" x14ac:dyDescent="0.25">
      <c r="A21949" s="80">
        <v>30287</v>
      </c>
      <c r="B21949" s="72" t="s">
        <v>22582</v>
      </c>
    </row>
    <row r="21950" spans="1:2" x14ac:dyDescent="0.25">
      <c r="A21950" s="80">
        <v>30288</v>
      </c>
      <c r="B21950" s="72" t="s">
        <v>22583</v>
      </c>
    </row>
    <row r="21951" spans="1:2" x14ac:dyDescent="0.25">
      <c r="A21951" s="80">
        <v>30289</v>
      </c>
      <c r="B21951" s="72" t="s">
        <v>22584</v>
      </c>
    </row>
    <row r="21952" spans="1:2" x14ac:dyDescent="0.25">
      <c r="A21952" s="80">
        <v>3029</v>
      </c>
      <c r="B21952" s="72" t="s">
        <v>22585</v>
      </c>
    </row>
    <row r="21953" spans="1:2" x14ac:dyDescent="0.25">
      <c r="A21953" s="80">
        <v>30290</v>
      </c>
      <c r="B21953" s="72" t="s">
        <v>22586</v>
      </c>
    </row>
    <row r="21954" spans="1:2" x14ac:dyDescent="0.25">
      <c r="A21954" s="80">
        <v>30291</v>
      </c>
      <c r="B21954" s="72" t="s">
        <v>22587</v>
      </c>
    </row>
    <row r="21955" spans="1:2" x14ac:dyDescent="0.25">
      <c r="A21955" s="80">
        <v>30292</v>
      </c>
      <c r="B21955" s="72" t="s">
        <v>22588</v>
      </c>
    </row>
    <row r="21956" spans="1:2" x14ac:dyDescent="0.25">
      <c r="A21956" s="80">
        <v>30293</v>
      </c>
      <c r="B21956" s="72" t="s">
        <v>22589</v>
      </c>
    </row>
    <row r="21957" spans="1:2" x14ac:dyDescent="0.25">
      <c r="A21957" s="80">
        <v>30294</v>
      </c>
      <c r="B21957" s="72" t="s">
        <v>22590</v>
      </c>
    </row>
    <row r="21958" spans="1:2" x14ac:dyDescent="0.25">
      <c r="A21958" s="80">
        <v>30295</v>
      </c>
      <c r="B21958" s="72" t="s">
        <v>22591</v>
      </c>
    </row>
    <row r="21959" spans="1:2" x14ac:dyDescent="0.25">
      <c r="A21959" s="80">
        <v>30296</v>
      </c>
      <c r="B21959" s="72" t="s">
        <v>22592</v>
      </c>
    </row>
    <row r="21960" spans="1:2" x14ac:dyDescent="0.25">
      <c r="A21960" s="80">
        <v>30297</v>
      </c>
      <c r="B21960" s="72" t="s">
        <v>22593</v>
      </c>
    </row>
    <row r="21961" spans="1:2" x14ac:dyDescent="0.25">
      <c r="A21961" s="80">
        <v>30298</v>
      </c>
      <c r="B21961" s="72" t="s">
        <v>22594</v>
      </c>
    </row>
    <row r="21962" spans="1:2" x14ac:dyDescent="0.25">
      <c r="A21962" s="80">
        <v>30299</v>
      </c>
      <c r="B21962" s="72" t="s">
        <v>22595</v>
      </c>
    </row>
    <row r="21963" spans="1:2" x14ac:dyDescent="0.25">
      <c r="A21963" s="80">
        <v>303</v>
      </c>
      <c r="B21963" s="72" t="s">
        <v>22596</v>
      </c>
    </row>
    <row r="21964" spans="1:2" x14ac:dyDescent="0.25">
      <c r="A21964" s="80">
        <v>3030</v>
      </c>
      <c r="B21964" s="72" t="s">
        <v>22597</v>
      </c>
    </row>
    <row r="21965" spans="1:2" x14ac:dyDescent="0.25">
      <c r="A21965" s="80">
        <v>30300</v>
      </c>
      <c r="B21965" s="72" t="s">
        <v>22598</v>
      </c>
    </row>
    <row r="21966" spans="1:2" x14ac:dyDescent="0.25">
      <c r="A21966" s="80">
        <v>30301</v>
      </c>
      <c r="B21966" s="72" t="s">
        <v>22599</v>
      </c>
    </row>
    <row r="21967" spans="1:2" x14ac:dyDescent="0.25">
      <c r="A21967" s="80">
        <v>30302</v>
      </c>
      <c r="B21967" s="72" t="s">
        <v>22600</v>
      </c>
    </row>
    <row r="21968" spans="1:2" x14ac:dyDescent="0.25">
      <c r="A21968" s="80">
        <v>30303</v>
      </c>
      <c r="B21968" s="72" t="s">
        <v>22601</v>
      </c>
    </row>
    <row r="21969" spans="1:2" x14ac:dyDescent="0.25">
      <c r="A21969" s="80">
        <v>30304</v>
      </c>
      <c r="B21969" s="72" t="s">
        <v>22602</v>
      </c>
    </row>
    <row r="21970" spans="1:2" x14ac:dyDescent="0.25">
      <c r="A21970" s="80">
        <v>30305</v>
      </c>
      <c r="B21970" s="72" t="s">
        <v>22603</v>
      </c>
    </row>
    <row r="21971" spans="1:2" x14ac:dyDescent="0.25">
      <c r="A21971" s="80">
        <v>30306</v>
      </c>
      <c r="B21971" s="72" t="s">
        <v>22604</v>
      </c>
    </row>
    <row r="21972" spans="1:2" x14ac:dyDescent="0.25">
      <c r="A21972" s="80">
        <v>30307</v>
      </c>
      <c r="B21972" s="72" t="s">
        <v>22605</v>
      </c>
    </row>
    <row r="21973" spans="1:2" x14ac:dyDescent="0.25">
      <c r="A21973" s="80">
        <v>30308</v>
      </c>
      <c r="B21973" s="72" t="s">
        <v>22606</v>
      </c>
    </row>
    <row r="21974" spans="1:2" x14ac:dyDescent="0.25">
      <c r="A21974" s="80">
        <v>30309</v>
      </c>
      <c r="B21974" s="72" t="s">
        <v>22607</v>
      </c>
    </row>
    <row r="21975" spans="1:2" x14ac:dyDescent="0.25">
      <c r="A21975" s="80">
        <v>3031</v>
      </c>
      <c r="B21975" s="72" t="s">
        <v>22608</v>
      </c>
    </row>
    <row r="21976" spans="1:2" x14ac:dyDescent="0.25">
      <c r="A21976" s="80">
        <v>30310</v>
      </c>
      <c r="B21976" s="72" t="s">
        <v>22609</v>
      </c>
    </row>
    <row r="21977" spans="1:2" x14ac:dyDescent="0.25">
      <c r="A21977" s="80">
        <v>30311</v>
      </c>
      <c r="B21977" s="72" t="s">
        <v>22610</v>
      </c>
    </row>
    <row r="21978" spans="1:2" x14ac:dyDescent="0.25">
      <c r="A21978" s="80">
        <v>30312</v>
      </c>
      <c r="B21978" s="72" t="s">
        <v>22611</v>
      </c>
    </row>
    <row r="21979" spans="1:2" x14ac:dyDescent="0.25">
      <c r="A21979" s="80">
        <v>30313</v>
      </c>
      <c r="B21979" s="72" t="s">
        <v>22612</v>
      </c>
    </row>
    <row r="21980" spans="1:2" x14ac:dyDescent="0.25">
      <c r="A21980" s="80">
        <v>30314</v>
      </c>
      <c r="B21980" s="72" t="s">
        <v>22613</v>
      </c>
    </row>
    <row r="21981" spans="1:2" x14ac:dyDescent="0.25">
      <c r="A21981" s="80">
        <v>30315</v>
      </c>
      <c r="B21981" s="72" t="s">
        <v>22614</v>
      </c>
    </row>
    <row r="21982" spans="1:2" x14ac:dyDescent="0.25">
      <c r="A21982" s="80">
        <v>30316</v>
      </c>
      <c r="B21982" s="72" t="s">
        <v>22615</v>
      </c>
    </row>
    <row r="21983" spans="1:2" x14ac:dyDescent="0.25">
      <c r="A21983" s="80">
        <v>30317</v>
      </c>
      <c r="B21983" s="72" t="s">
        <v>22616</v>
      </c>
    </row>
    <row r="21984" spans="1:2" x14ac:dyDescent="0.25">
      <c r="A21984" s="80">
        <v>30318</v>
      </c>
      <c r="B21984" s="72" t="s">
        <v>22617</v>
      </c>
    </row>
    <row r="21985" spans="1:2" x14ac:dyDescent="0.25">
      <c r="A21985" s="80">
        <v>30319</v>
      </c>
      <c r="B21985" s="72" t="s">
        <v>22618</v>
      </c>
    </row>
    <row r="21986" spans="1:2" x14ac:dyDescent="0.25">
      <c r="A21986" s="80">
        <v>3032</v>
      </c>
      <c r="B21986" s="72" t="s">
        <v>22619</v>
      </c>
    </row>
    <row r="21987" spans="1:2" x14ac:dyDescent="0.25">
      <c r="A21987" s="80">
        <v>30320</v>
      </c>
      <c r="B21987" s="72" t="s">
        <v>22620</v>
      </c>
    </row>
    <row r="21988" spans="1:2" x14ac:dyDescent="0.25">
      <c r="A21988" s="80">
        <v>30321</v>
      </c>
      <c r="B21988" s="72" t="s">
        <v>22621</v>
      </c>
    </row>
    <row r="21989" spans="1:2" x14ac:dyDescent="0.25">
      <c r="A21989" s="80">
        <v>30322</v>
      </c>
      <c r="B21989" s="72" t="s">
        <v>22622</v>
      </c>
    </row>
    <row r="21990" spans="1:2" x14ac:dyDescent="0.25">
      <c r="A21990" s="80">
        <v>30323</v>
      </c>
      <c r="B21990" s="72" t="s">
        <v>22623</v>
      </c>
    </row>
    <row r="21991" spans="1:2" x14ac:dyDescent="0.25">
      <c r="A21991" s="80">
        <v>30324</v>
      </c>
      <c r="B21991" s="72" t="s">
        <v>22624</v>
      </c>
    </row>
    <row r="21992" spans="1:2" x14ac:dyDescent="0.25">
      <c r="A21992" s="80">
        <v>30325</v>
      </c>
      <c r="B21992" s="72" t="s">
        <v>22625</v>
      </c>
    </row>
    <row r="21993" spans="1:2" x14ac:dyDescent="0.25">
      <c r="A21993" s="80">
        <v>30326</v>
      </c>
      <c r="B21993" s="72" t="s">
        <v>22626</v>
      </c>
    </row>
    <row r="21994" spans="1:2" x14ac:dyDescent="0.25">
      <c r="A21994" s="80">
        <v>30327</v>
      </c>
      <c r="B21994" s="72" t="s">
        <v>22627</v>
      </c>
    </row>
    <row r="21995" spans="1:2" x14ac:dyDescent="0.25">
      <c r="A21995" s="80">
        <v>30328</v>
      </c>
      <c r="B21995" s="72" t="s">
        <v>22628</v>
      </c>
    </row>
    <row r="21996" spans="1:2" x14ac:dyDescent="0.25">
      <c r="A21996" s="80">
        <v>30329</v>
      </c>
      <c r="B21996" s="72" t="s">
        <v>22629</v>
      </c>
    </row>
    <row r="21997" spans="1:2" x14ac:dyDescent="0.25">
      <c r="A21997" s="80">
        <v>3033</v>
      </c>
      <c r="B21997" s="72" t="s">
        <v>22630</v>
      </c>
    </row>
    <row r="21998" spans="1:2" x14ac:dyDescent="0.25">
      <c r="A21998" s="80">
        <v>30330</v>
      </c>
      <c r="B21998" s="72" t="s">
        <v>22631</v>
      </c>
    </row>
    <row r="21999" spans="1:2" x14ac:dyDescent="0.25">
      <c r="A21999" s="80">
        <v>30331</v>
      </c>
      <c r="B21999" s="72" t="s">
        <v>22632</v>
      </c>
    </row>
    <row r="22000" spans="1:2" x14ac:dyDescent="0.25">
      <c r="A22000" s="80">
        <v>30332</v>
      </c>
      <c r="B22000" s="72" t="s">
        <v>22633</v>
      </c>
    </row>
    <row r="22001" spans="1:2" x14ac:dyDescent="0.25">
      <c r="A22001" s="80">
        <v>30333</v>
      </c>
      <c r="B22001" s="72" t="s">
        <v>22634</v>
      </c>
    </row>
    <row r="22002" spans="1:2" x14ac:dyDescent="0.25">
      <c r="A22002" s="80">
        <v>30334</v>
      </c>
      <c r="B22002" s="72" t="s">
        <v>22635</v>
      </c>
    </row>
    <row r="22003" spans="1:2" x14ac:dyDescent="0.25">
      <c r="A22003" s="80">
        <v>30335</v>
      </c>
      <c r="B22003" s="72" t="s">
        <v>22636</v>
      </c>
    </row>
    <row r="22004" spans="1:2" x14ac:dyDescent="0.25">
      <c r="A22004" s="80">
        <v>30336</v>
      </c>
      <c r="B22004" s="72" t="s">
        <v>22637</v>
      </c>
    </row>
    <row r="22005" spans="1:2" x14ac:dyDescent="0.25">
      <c r="A22005" s="80">
        <v>30337</v>
      </c>
      <c r="B22005" s="72" t="s">
        <v>22638</v>
      </c>
    </row>
    <row r="22006" spans="1:2" x14ac:dyDescent="0.25">
      <c r="A22006" s="80">
        <v>30338</v>
      </c>
      <c r="B22006" s="72" t="s">
        <v>22639</v>
      </c>
    </row>
    <row r="22007" spans="1:2" x14ac:dyDescent="0.25">
      <c r="A22007" s="80">
        <v>30339</v>
      </c>
      <c r="B22007" s="72" t="s">
        <v>22640</v>
      </c>
    </row>
    <row r="22008" spans="1:2" x14ac:dyDescent="0.25">
      <c r="A22008" s="80">
        <v>3034</v>
      </c>
      <c r="B22008" s="72" t="s">
        <v>22641</v>
      </c>
    </row>
    <row r="22009" spans="1:2" x14ac:dyDescent="0.25">
      <c r="A22009" s="80">
        <v>30340</v>
      </c>
      <c r="B22009" s="72" t="s">
        <v>22642</v>
      </c>
    </row>
    <row r="22010" spans="1:2" x14ac:dyDescent="0.25">
      <c r="A22010" s="80">
        <v>30341</v>
      </c>
      <c r="B22010" s="72" t="s">
        <v>22643</v>
      </c>
    </row>
    <row r="22011" spans="1:2" x14ac:dyDescent="0.25">
      <c r="A22011" s="80">
        <v>30342</v>
      </c>
      <c r="B22011" s="72" t="s">
        <v>22644</v>
      </c>
    </row>
    <row r="22012" spans="1:2" x14ac:dyDescent="0.25">
      <c r="A22012" s="80">
        <v>30343</v>
      </c>
      <c r="B22012" s="72" t="s">
        <v>22645</v>
      </c>
    </row>
    <row r="22013" spans="1:2" x14ac:dyDescent="0.25">
      <c r="A22013" s="80">
        <v>30344</v>
      </c>
      <c r="B22013" s="72" t="s">
        <v>22646</v>
      </c>
    </row>
    <row r="22014" spans="1:2" x14ac:dyDescent="0.25">
      <c r="A22014" s="80">
        <v>30345</v>
      </c>
      <c r="B22014" s="72" t="s">
        <v>22647</v>
      </c>
    </row>
    <row r="22015" spans="1:2" x14ac:dyDescent="0.25">
      <c r="A22015" s="80">
        <v>30346</v>
      </c>
      <c r="B22015" s="72" t="s">
        <v>22648</v>
      </c>
    </row>
    <row r="22016" spans="1:2" x14ac:dyDescent="0.25">
      <c r="A22016" s="80">
        <v>30347</v>
      </c>
      <c r="B22016" s="72" t="s">
        <v>22649</v>
      </c>
    </row>
    <row r="22017" spans="1:2" x14ac:dyDescent="0.25">
      <c r="A22017" s="80">
        <v>30348</v>
      </c>
      <c r="B22017" s="72" t="s">
        <v>22650</v>
      </c>
    </row>
    <row r="22018" spans="1:2" x14ac:dyDescent="0.25">
      <c r="A22018" s="80">
        <v>30349</v>
      </c>
      <c r="B22018" s="72" t="s">
        <v>22651</v>
      </c>
    </row>
    <row r="22019" spans="1:2" x14ac:dyDescent="0.25">
      <c r="A22019" s="80">
        <v>3035</v>
      </c>
      <c r="B22019" s="72" t="s">
        <v>22652</v>
      </c>
    </row>
    <row r="22020" spans="1:2" x14ac:dyDescent="0.25">
      <c r="A22020" s="80">
        <v>30350</v>
      </c>
      <c r="B22020" s="72" t="s">
        <v>22653</v>
      </c>
    </row>
    <row r="22021" spans="1:2" x14ac:dyDescent="0.25">
      <c r="A22021" s="80">
        <v>30351</v>
      </c>
      <c r="B22021" s="72" t="s">
        <v>22654</v>
      </c>
    </row>
    <row r="22022" spans="1:2" x14ac:dyDescent="0.25">
      <c r="A22022" s="80">
        <v>30352</v>
      </c>
      <c r="B22022" s="72" t="s">
        <v>22655</v>
      </c>
    </row>
    <row r="22023" spans="1:2" x14ac:dyDescent="0.25">
      <c r="A22023" s="80">
        <v>30353</v>
      </c>
      <c r="B22023" s="72" t="s">
        <v>22656</v>
      </c>
    </row>
    <row r="22024" spans="1:2" x14ac:dyDescent="0.25">
      <c r="A22024" s="80">
        <v>30354</v>
      </c>
      <c r="B22024" s="72" t="s">
        <v>22657</v>
      </c>
    </row>
    <row r="22025" spans="1:2" x14ac:dyDescent="0.25">
      <c r="A22025" s="80">
        <v>30355</v>
      </c>
      <c r="B22025" s="72" t="s">
        <v>22658</v>
      </c>
    </row>
    <row r="22026" spans="1:2" x14ac:dyDescent="0.25">
      <c r="A22026" s="80">
        <v>30356</v>
      </c>
      <c r="B22026" s="72" t="s">
        <v>22659</v>
      </c>
    </row>
    <row r="22027" spans="1:2" x14ac:dyDescent="0.25">
      <c r="A22027" s="80">
        <v>30357</v>
      </c>
      <c r="B22027" s="72" t="s">
        <v>22660</v>
      </c>
    </row>
    <row r="22028" spans="1:2" x14ac:dyDescent="0.25">
      <c r="A22028" s="80">
        <v>30358</v>
      </c>
      <c r="B22028" s="72" t="s">
        <v>22661</v>
      </c>
    </row>
    <row r="22029" spans="1:2" x14ac:dyDescent="0.25">
      <c r="A22029" s="80">
        <v>30359</v>
      </c>
      <c r="B22029" s="72" t="s">
        <v>22662</v>
      </c>
    </row>
    <row r="22030" spans="1:2" x14ac:dyDescent="0.25">
      <c r="A22030" s="80">
        <v>3036</v>
      </c>
      <c r="B22030" s="72" t="s">
        <v>22663</v>
      </c>
    </row>
    <row r="22031" spans="1:2" x14ac:dyDescent="0.25">
      <c r="A22031" s="80">
        <v>30360</v>
      </c>
      <c r="B22031" s="72" t="s">
        <v>22664</v>
      </c>
    </row>
    <row r="22032" spans="1:2" x14ac:dyDescent="0.25">
      <c r="A22032" s="80">
        <v>30361</v>
      </c>
      <c r="B22032" s="72" t="s">
        <v>22665</v>
      </c>
    </row>
    <row r="22033" spans="1:2" x14ac:dyDescent="0.25">
      <c r="A22033" s="80">
        <v>30362</v>
      </c>
      <c r="B22033" s="72" t="s">
        <v>22666</v>
      </c>
    </row>
    <row r="22034" spans="1:2" x14ac:dyDescent="0.25">
      <c r="A22034" s="80">
        <v>30363</v>
      </c>
      <c r="B22034" s="72" t="s">
        <v>22667</v>
      </c>
    </row>
    <row r="22035" spans="1:2" x14ac:dyDescent="0.25">
      <c r="A22035" s="80">
        <v>30364</v>
      </c>
      <c r="B22035" s="72" t="s">
        <v>22668</v>
      </c>
    </row>
    <row r="22036" spans="1:2" x14ac:dyDescent="0.25">
      <c r="A22036" s="80">
        <v>30365</v>
      </c>
      <c r="B22036" s="72" t="s">
        <v>22669</v>
      </c>
    </row>
    <row r="22037" spans="1:2" x14ac:dyDescent="0.25">
      <c r="A22037" s="80">
        <v>30366</v>
      </c>
      <c r="B22037" s="72" t="s">
        <v>22670</v>
      </c>
    </row>
    <row r="22038" spans="1:2" x14ac:dyDescent="0.25">
      <c r="A22038" s="80">
        <v>30367</v>
      </c>
      <c r="B22038" s="72" t="s">
        <v>22671</v>
      </c>
    </row>
    <row r="22039" spans="1:2" x14ac:dyDescent="0.25">
      <c r="A22039" s="80">
        <v>30368</v>
      </c>
      <c r="B22039" s="72" t="s">
        <v>22672</v>
      </c>
    </row>
    <row r="22040" spans="1:2" x14ac:dyDescent="0.25">
      <c r="A22040" s="80">
        <v>30369</v>
      </c>
      <c r="B22040" s="72" t="s">
        <v>22673</v>
      </c>
    </row>
    <row r="22041" spans="1:2" x14ac:dyDescent="0.25">
      <c r="A22041" s="80">
        <v>3037</v>
      </c>
      <c r="B22041" s="72" t="s">
        <v>22674</v>
      </c>
    </row>
    <row r="22042" spans="1:2" x14ac:dyDescent="0.25">
      <c r="A22042" s="80">
        <v>30370</v>
      </c>
      <c r="B22042" s="72" t="s">
        <v>22675</v>
      </c>
    </row>
    <row r="22043" spans="1:2" x14ac:dyDescent="0.25">
      <c r="A22043" s="80">
        <v>30371</v>
      </c>
      <c r="B22043" s="72" t="s">
        <v>22676</v>
      </c>
    </row>
    <row r="22044" spans="1:2" x14ac:dyDescent="0.25">
      <c r="A22044" s="80">
        <v>30372</v>
      </c>
      <c r="B22044" s="72" t="s">
        <v>22677</v>
      </c>
    </row>
    <row r="22045" spans="1:2" x14ac:dyDescent="0.25">
      <c r="A22045" s="80">
        <v>30373</v>
      </c>
      <c r="B22045" s="72" t="s">
        <v>22678</v>
      </c>
    </row>
    <row r="22046" spans="1:2" x14ac:dyDescent="0.25">
      <c r="A22046" s="80">
        <v>30374</v>
      </c>
      <c r="B22046" s="72" t="s">
        <v>22679</v>
      </c>
    </row>
    <row r="22047" spans="1:2" x14ac:dyDescent="0.25">
      <c r="A22047" s="80">
        <v>30375</v>
      </c>
      <c r="B22047" s="72" t="s">
        <v>22680</v>
      </c>
    </row>
    <row r="22048" spans="1:2" x14ac:dyDescent="0.25">
      <c r="A22048" s="80">
        <v>30376</v>
      </c>
      <c r="B22048" s="72" t="s">
        <v>22681</v>
      </c>
    </row>
    <row r="22049" spans="1:2" x14ac:dyDescent="0.25">
      <c r="A22049" s="80">
        <v>30377</v>
      </c>
      <c r="B22049" s="72" t="s">
        <v>22682</v>
      </c>
    </row>
    <row r="22050" spans="1:2" x14ac:dyDescent="0.25">
      <c r="A22050" s="80">
        <v>30378</v>
      </c>
      <c r="B22050" s="72" t="s">
        <v>22683</v>
      </c>
    </row>
    <row r="22051" spans="1:2" x14ac:dyDescent="0.25">
      <c r="A22051" s="80">
        <v>30379</v>
      </c>
      <c r="B22051" s="72" t="s">
        <v>22684</v>
      </c>
    </row>
    <row r="22052" spans="1:2" x14ac:dyDescent="0.25">
      <c r="A22052" s="80">
        <v>3038</v>
      </c>
      <c r="B22052" s="72" t="s">
        <v>22685</v>
      </c>
    </row>
    <row r="22053" spans="1:2" x14ac:dyDescent="0.25">
      <c r="A22053" s="80">
        <v>30380</v>
      </c>
      <c r="B22053" s="72" t="s">
        <v>22686</v>
      </c>
    </row>
    <row r="22054" spans="1:2" x14ac:dyDescent="0.25">
      <c r="A22054" s="80">
        <v>30381</v>
      </c>
      <c r="B22054" s="72" t="s">
        <v>22687</v>
      </c>
    </row>
    <row r="22055" spans="1:2" x14ac:dyDescent="0.25">
      <c r="A22055" s="80">
        <v>30382</v>
      </c>
      <c r="B22055" s="72" t="s">
        <v>22688</v>
      </c>
    </row>
    <row r="22056" spans="1:2" x14ac:dyDescent="0.25">
      <c r="A22056" s="80">
        <v>30383</v>
      </c>
      <c r="B22056" s="72" t="s">
        <v>22689</v>
      </c>
    </row>
    <row r="22057" spans="1:2" x14ac:dyDescent="0.25">
      <c r="A22057" s="80">
        <v>30384</v>
      </c>
      <c r="B22057" s="72" t="s">
        <v>22690</v>
      </c>
    </row>
    <row r="22058" spans="1:2" x14ac:dyDescent="0.25">
      <c r="A22058" s="80">
        <v>30385</v>
      </c>
      <c r="B22058" s="72" t="s">
        <v>22691</v>
      </c>
    </row>
    <row r="22059" spans="1:2" x14ac:dyDescent="0.25">
      <c r="A22059" s="80">
        <v>30386</v>
      </c>
      <c r="B22059" s="72" t="s">
        <v>22692</v>
      </c>
    </row>
    <row r="22060" spans="1:2" x14ac:dyDescent="0.25">
      <c r="A22060" s="80">
        <v>30387</v>
      </c>
      <c r="B22060" s="72" t="s">
        <v>22693</v>
      </c>
    </row>
    <row r="22061" spans="1:2" x14ac:dyDescent="0.25">
      <c r="A22061" s="80">
        <v>30388</v>
      </c>
      <c r="B22061" s="72" t="s">
        <v>22694</v>
      </c>
    </row>
    <row r="22062" spans="1:2" x14ac:dyDescent="0.25">
      <c r="A22062" s="80">
        <v>30389</v>
      </c>
      <c r="B22062" s="72" t="s">
        <v>22695</v>
      </c>
    </row>
    <row r="22063" spans="1:2" x14ac:dyDescent="0.25">
      <c r="A22063" s="80">
        <v>3039</v>
      </c>
      <c r="B22063" s="72" t="s">
        <v>22696</v>
      </c>
    </row>
    <row r="22064" spans="1:2" x14ac:dyDescent="0.25">
      <c r="A22064" s="80">
        <v>30390</v>
      </c>
      <c r="B22064" s="72" t="s">
        <v>22697</v>
      </c>
    </row>
    <row r="22065" spans="1:2" x14ac:dyDescent="0.25">
      <c r="A22065" s="80">
        <v>30391</v>
      </c>
      <c r="B22065" s="72" t="s">
        <v>22698</v>
      </c>
    </row>
    <row r="22066" spans="1:2" x14ac:dyDescent="0.25">
      <c r="A22066" s="80">
        <v>30392</v>
      </c>
      <c r="B22066" s="72" t="s">
        <v>22699</v>
      </c>
    </row>
    <row r="22067" spans="1:2" x14ac:dyDescent="0.25">
      <c r="A22067" s="80">
        <v>30393</v>
      </c>
      <c r="B22067" s="72" t="s">
        <v>22700</v>
      </c>
    </row>
    <row r="22068" spans="1:2" x14ac:dyDescent="0.25">
      <c r="A22068" s="80">
        <v>30394</v>
      </c>
      <c r="B22068" s="72" t="s">
        <v>22701</v>
      </c>
    </row>
    <row r="22069" spans="1:2" x14ac:dyDescent="0.25">
      <c r="A22069" s="80">
        <v>30395</v>
      </c>
      <c r="B22069" s="72" t="s">
        <v>22702</v>
      </c>
    </row>
    <row r="22070" spans="1:2" x14ac:dyDescent="0.25">
      <c r="A22070" s="80">
        <v>30396</v>
      </c>
      <c r="B22070" s="72" t="s">
        <v>22703</v>
      </c>
    </row>
    <row r="22071" spans="1:2" x14ac:dyDescent="0.25">
      <c r="A22071" s="80">
        <v>30397</v>
      </c>
      <c r="B22071" s="72" t="s">
        <v>22704</v>
      </c>
    </row>
    <row r="22072" spans="1:2" x14ac:dyDescent="0.25">
      <c r="A22072" s="80">
        <v>30398</v>
      </c>
      <c r="B22072" s="72" t="s">
        <v>22705</v>
      </c>
    </row>
    <row r="22073" spans="1:2" x14ac:dyDescent="0.25">
      <c r="A22073" s="80">
        <v>30399</v>
      </c>
      <c r="B22073" s="72" t="s">
        <v>22706</v>
      </c>
    </row>
    <row r="22074" spans="1:2" x14ac:dyDescent="0.25">
      <c r="A22074" s="80">
        <v>304</v>
      </c>
      <c r="B22074" s="72" t="s">
        <v>22707</v>
      </c>
    </row>
    <row r="22075" spans="1:2" x14ac:dyDescent="0.25">
      <c r="A22075" s="80">
        <v>3040</v>
      </c>
      <c r="B22075" s="72" t="s">
        <v>22708</v>
      </c>
    </row>
    <row r="22076" spans="1:2" x14ac:dyDescent="0.25">
      <c r="A22076" s="80">
        <v>30400</v>
      </c>
      <c r="B22076" s="72" t="s">
        <v>22709</v>
      </c>
    </row>
    <row r="22077" spans="1:2" x14ac:dyDescent="0.25">
      <c r="A22077" s="80">
        <v>30401</v>
      </c>
      <c r="B22077" s="72" t="s">
        <v>22710</v>
      </c>
    </row>
    <row r="22078" spans="1:2" x14ac:dyDescent="0.25">
      <c r="A22078" s="80">
        <v>30402</v>
      </c>
      <c r="B22078" s="72" t="s">
        <v>22711</v>
      </c>
    </row>
    <row r="22079" spans="1:2" x14ac:dyDescent="0.25">
      <c r="A22079" s="80">
        <v>30403</v>
      </c>
      <c r="B22079" s="72" t="s">
        <v>22712</v>
      </c>
    </row>
    <row r="22080" spans="1:2" x14ac:dyDescent="0.25">
      <c r="A22080" s="80">
        <v>30404</v>
      </c>
      <c r="B22080" s="72" t="s">
        <v>22713</v>
      </c>
    </row>
    <row r="22081" spans="1:2" x14ac:dyDescent="0.25">
      <c r="A22081" s="80">
        <v>30405</v>
      </c>
      <c r="B22081" s="72" t="s">
        <v>22714</v>
      </c>
    </row>
    <row r="22082" spans="1:2" x14ac:dyDescent="0.25">
      <c r="A22082" s="80">
        <v>30406</v>
      </c>
      <c r="B22082" s="72" t="s">
        <v>22715</v>
      </c>
    </row>
    <row r="22083" spans="1:2" x14ac:dyDescent="0.25">
      <c r="A22083" s="80">
        <v>30407</v>
      </c>
      <c r="B22083" s="72" t="s">
        <v>22716</v>
      </c>
    </row>
    <row r="22084" spans="1:2" x14ac:dyDescent="0.25">
      <c r="A22084" s="80">
        <v>30408</v>
      </c>
      <c r="B22084" s="72" t="s">
        <v>22717</v>
      </c>
    </row>
    <row r="22085" spans="1:2" x14ac:dyDescent="0.25">
      <c r="A22085" s="80">
        <v>30409</v>
      </c>
      <c r="B22085" s="72" t="s">
        <v>22718</v>
      </c>
    </row>
    <row r="22086" spans="1:2" x14ac:dyDescent="0.25">
      <c r="A22086" s="80">
        <v>3041</v>
      </c>
      <c r="B22086" s="72" t="s">
        <v>22719</v>
      </c>
    </row>
    <row r="22087" spans="1:2" x14ac:dyDescent="0.25">
      <c r="A22087" s="80">
        <v>30410</v>
      </c>
      <c r="B22087" s="72" t="s">
        <v>22720</v>
      </c>
    </row>
    <row r="22088" spans="1:2" x14ac:dyDescent="0.25">
      <c r="A22088" s="80">
        <v>30411</v>
      </c>
      <c r="B22088" s="72" t="s">
        <v>22721</v>
      </c>
    </row>
    <row r="22089" spans="1:2" x14ac:dyDescent="0.25">
      <c r="A22089" s="80">
        <v>30412</v>
      </c>
      <c r="B22089" s="72" t="s">
        <v>22722</v>
      </c>
    </row>
    <row r="22090" spans="1:2" x14ac:dyDescent="0.25">
      <c r="A22090" s="80">
        <v>30413</v>
      </c>
      <c r="B22090" s="72" t="s">
        <v>22723</v>
      </c>
    </row>
    <row r="22091" spans="1:2" x14ac:dyDescent="0.25">
      <c r="A22091" s="80">
        <v>30414</v>
      </c>
      <c r="B22091" s="72" t="s">
        <v>22724</v>
      </c>
    </row>
    <row r="22092" spans="1:2" x14ac:dyDescent="0.25">
      <c r="A22092" s="80">
        <v>30415</v>
      </c>
      <c r="B22092" s="72" t="s">
        <v>22725</v>
      </c>
    </row>
    <row r="22093" spans="1:2" x14ac:dyDescent="0.25">
      <c r="A22093" s="80">
        <v>30416</v>
      </c>
      <c r="B22093" s="72" t="s">
        <v>22726</v>
      </c>
    </row>
    <row r="22094" spans="1:2" x14ac:dyDescent="0.25">
      <c r="A22094" s="80">
        <v>30417</v>
      </c>
      <c r="B22094" s="72" t="s">
        <v>22727</v>
      </c>
    </row>
    <row r="22095" spans="1:2" x14ac:dyDescent="0.25">
      <c r="A22095" s="80">
        <v>30418</v>
      </c>
      <c r="B22095" s="72" t="s">
        <v>22728</v>
      </c>
    </row>
    <row r="22096" spans="1:2" x14ac:dyDescent="0.25">
      <c r="A22096" s="80">
        <v>30419</v>
      </c>
      <c r="B22096" s="72" t="s">
        <v>22729</v>
      </c>
    </row>
    <row r="22097" spans="1:2" x14ac:dyDescent="0.25">
      <c r="A22097" s="80">
        <v>3042</v>
      </c>
      <c r="B22097" s="72" t="s">
        <v>22730</v>
      </c>
    </row>
    <row r="22098" spans="1:2" x14ac:dyDescent="0.25">
      <c r="A22098" s="80">
        <v>30420</v>
      </c>
      <c r="B22098" s="72" t="s">
        <v>22731</v>
      </c>
    </row>
    <row r="22099" spans="1:2" x14ac:dyDescent="0.25">
      <c r="A22099" s="80">
        <v>30421</v>
      </c>
      <c r="B22099" s="72" t="s">
        <v>22732</v>
      </c>
    </row>
    <row r="22100" spans="1:2" x14ac:dyDescent="0.25">
      <c r="A22100" s="80">
        <v>30422</v>
      </c>
      <c r="B22100" s="72" t="s">
        <v>22733</v>
      </c>
    </row>
    <row r="22101" spans="1:2" x14ac:dyDescent="0.25">
      <c r="A22101" s="80">
        <v>30423</v>
      </c>
      <c r="B22101" s="72" t="s">
        <v>22734</v>
      </c>
    </row>
    <row r="22102" spans="1:2" x14ac:dyDescent="0.25">
      <c r="A22102" s="80">
        <v>30424</v>
      </c>
      <c r="B22102" s="72" t="s">
        <v>22735</v>
      </c>
    </row>
    <row r="22103" spans="1:2" x14ac:dyDescent="0.25">
      <c r="A22103" s="80">
        <v>30425</v>
      </c>
      <c r="B22103" s="72" t="s">
        <v>22736</v>
      </c>
    </row>
    <row r="22104" spans="1:2" x14ac:dyDescent="0.25">
      <c r="A22104" s="80">
        <v>30426</v>
      </c>
      <c r="B22104" s="72" t="s">
        <v>22737</v>
      </c>
    </row>
    <row r="22105" spans="1:2" x14ac:dyDescent="0.25">
      <c r="A22105" s="80">
        <v>30427</v>
      </c>
      <c r="B22105" s="72" t="s">
        <v>22738</v>
      </c>
    </row>
    <row r="22106" spans="1:2" x14ac:dyDescent="0.25">
      <c r="A22106" s="80">
        <v>30428</v>
      </c>
      <c r="B22106" s="72" t="s">
        <v>22739</v>
      </c>
    </row>
    <row r="22107" spans="1:2" x14ac:dyDescent="0.25">
      <c r="A22107" s="80">
        <v>30429</v>
      </c>
      <c r="B22107" s="72" t="s">
        <v>22740</v>
      </c>
    </row>
    <row r="22108" spans="1:2" x14ac:dyDescent="0.25">
      <c r="A22108" s="80">
        <v>3043</v>
      </c>
      <c r="B22108" s="72" t="s">
        <v>22741</v>
      </c>
    </row>
    <row r="22109" spans="1:2" x14ac:dyDescent="0.25">
      <c r="A22109" s="80">
        <v>30430</v>
      </c>
      <c r="B22109" s="72" t="s">
        <v>22742</v>
      </c>
    </row>
    <row r="22110" spans="1:2" x14ac:dyDescent="0.25">
      <c r="A22110" s="80">
        <v>30431</v>
      </c>
      <c r="B22110" s="72" t="s">
        <v>22743</v>
      </c>
    </row>
    <row r="22111" spans="1:2" x14ac:dyDescent="0.25">
      <c r="A22111" s="80">
        <v>30432</v>
      </c>
      <c r="B22111" s="72" t="s">
        <v>22744</v>
      </c>
    </row>
    <row r="22112" spans="1:2" x14ac:dyDescent="0.25">
      <c r="A22112" s="80">
        <v>30433</v>
      </c>
      <c r="B22112" s="72" t="s">
        <v>22745</v>
      </c>
    </row>
    <row r="22113" spans="1:2" x14ac:dyDescent="0.25">
      <c r="A22113" s="80">
        <v>30434</v>
      </c>
      <c r="B22113" s="72" t="s">
        <v>22746</v>
      </c>
    </row>
    <row r="22114" spans="1:2" x14ac:dyDescent="0.25">
      <c r="A22114" s="80">
        <v>30435</v>
      </c>
      <c r="B22114" s="72" t="s">
        <v>22747</v>
      </c>
    </row>
    <row r="22115" spans="1:2" x14ac:dyDescent="0.25">
      <c r="A22115" s="80">
        <v>30436</v>
      </c>
      <c r="B22115" s="72" t="s">
        <v>22748</v>
      </c>
    </row>
    <row r="22116" spans="1:2" x14ac:dyDescent="0.25">
      <c r="A22116" s="80">
        <v>30437</v>
      </c>
      <c r="B22116" s="72" t="s">
        <v>22749</v>
      </c>
    </row>
    <row r="22117" spans="1:2" x14ac:dyDescent="0.25">
      <c r="A22117" s="80">
        <v>30438</v>
      </c>
      <c r="B22117" s="72" t="s">
        <v>22750</v>
      </c>
    </row>
    <row r="22118" spans="1:2" x14ac:dyDescent="0.25">
      <c r="A22118" s="80">
        <v>30439</v>
      </c>
      <c r="B22118" s="72" t="s">
        <v>22751</v>
      </c>
    </row>
    <row r="22119" spans="1:2" x14ac:dyDescent="0.25">
      <c r="A22119" s="80">
        <v>3044</v>
      </c>
      <c r="B22119" s="72" t="s">
        <v>22752</v>
      </c>
    </row>
    <row r="22120" spans="1:2" x14ac:dyDescent="0.25">
      <c r="A22120" s="80">
        <v>30440</v>
      </c>
      <c r="B22120" s="72" t="s">
        <v>22753</v>
      </c>
    </row>
    <row r="22121" spans="1:2" x14ac:dyDescent="0.25">
      <c r="A22121" s="80">
        <v>30442</v>
      </c>
      <c r="B22121" s="72" t="s">
        <v>22754</v>
      </c>
    </row>
    <row r="22122" spans="1:2" x14ac:dyDescent="0.25">
      <c r="A22122" s="80">
        <v>30443</v>
      </c>
      <c r="B22122" s="72" t="s">
        <v>22755</v>
      </c>
    </row>
    <row r="22123" spans="1:2" x14ac:dyDescent="0.25">
      <c r="A22123" s="80">
        <v>30444</v>
      </c>
      <c r="B22123" s="72" t="s">
        <v>22756</v>
      </c>
    </row>
    <row r="22124" spans="1:2" x14ac:dyDescent="0.25">
      <c r="A22124" s="80">
        <v>30445</v>
      </c>
      <c r="B22124" s="72" t="s">
        <v>22757</v>
      </c>
    </row>
    <row r="22125" spans="1:2" x14ac:dyDescent="0.25">
      <c r="A22125" s="80">
        <v>30446</v>
      </c>
      <c r="B22125" s="72" t="s">
        <v>22758</v>
      </c>
    </row>
    <row r="22126" spans="1:2" x14ac:dyDescent="0.25">
      <c r="A22126" s="80">
        <v>30447</v>
      </c>
      <c r="B22126" s="72" t="s">
        <v>22759</v>
      </c>
    </row>
    <row r="22127" spans="1:2" x14ac:dyDescent="0.25">
      <c r="A22127" s="80">
        <v>30448</v>
      </c>
      <c r="B22127" s="72" t="s">
        <v>22760</v>
      </c>
    </row>
    <row r="22128" spans="1:2" x14ac:dyDescent="0.25">
      <c r="A22128" s="80">
        <v>30449</v>
      </c>
      <c r="B22128" s="72" t="s">
        <v>22761</v>
      </c>
    </row>
    <row r="22129" spans="1:2" x14ac:dyDescent="0.25">
      <c r="A22129" s="80">
        <v>3045</v>
      </c>
      <c r="B22129" s="72" t="s">
        <v>22762</v>
      </c>
    </row>
    <row r="22130" spans="1:2" x14ac:dyDescent="0.25">
      <c r="A22130" s="80">
        <v>30450</v>
      </c>
      <c r="B22130" s="72" t="s">
        <v>22763</v>
      </c>
    </row>
    <row r="22131" spans="1:2" x14ac:dyDescent="0.25">
      <c r="A22131" s="80">
        <v>30451</v>
      </c>
      <c r="B22131" s="72" t="s">
        <v>22764</v>
      </c>
    </row>
    <row r="22132" spans="1:2" x14ac:dyDescent="0.25">
      <c r="A22132" s="80">
        <v>30452</v>
      </c>
      <c r="B22132" s="72" t="s">
        <v>22765</v>
      </c>
    </row>
    <row r="22133" spans="1:2" x14ac:dyDescent="0.25">
      <c r="A22133" s="80">
        <v>30453</v>
      </c>
      <c r="B22133" s="72" t="s">
        <v>22766</v>
      </c>
    </row>
    <row r="22134" spans="1:2" x14ac:dyDescent="0.25">
      <c r="A22134" s="80">
        <v>30454</v>
      </c>
      <c r="B22134" s="72" t="s">
        <v>22767</v>
      </c>
    </row>
    <row r="22135" spans="1:2" x14ac:dyDescent="0.25">
      <c r="A22135" s="80">
        <v>30455</v>
      </c>
      <c r="B22135" s="72" t="s">
        <v>22768</v>
      </c>
    </row>
    <row r="22136" spans="1:2" x14ac:dyDescent="0.25">
      <c r="A22136" s="80">
        <v>30456</v>
      </c>
      <c r="B22136" s="72" t="s">
        <v>22769</v>
      </c>
    </row>
    <row r="22137" spans="1:2" x14ac:dyDescent="0.25">
      <c r="A22137" s="80">
        <v>30457</v>
      </c>
      <c r="B22137" s="72" t="s">
        <v>22770</v>
      </c>
    </row>
    <row r="22138" spans="1:2" x14ac:dyDescent="0.25">
      <c r="A22138" s="80">
        <v>30458</v>
      </c>
      <c r="B22138" s="72" t="s">
        <v>22771</v>
      </c>
    </row>
    <row r="22139" spans="1:2" x14ac:dyDescent="0.25">
      <c r="A22139" s="80">
        <v>30459</v>
      </c>
      <c r="B22139" s="72" t="s">
        <v>22772</v>
      </c>
    </row>
    <row r="22140" spans="1:2" x14ac:dyDescent="0.25">
      <c r="A22140" s="80">
        <v>3046</v>
      </c>
      <c r="B22140" s="72" t="s">
        <v>22773</v>
      </c>
    </row>
    <row r="22141" spans="1:2" x14ac:dyDescent="0.25">
      <c r="A22141" s="80">
        <v>30460</v>
      </c>
      <c r="B22141" s="72" t="s">
        <v>22774</v>
      </c>
    </row>
    <row r="22142" spans="1:2" x14ac:dyDescent="0.25">
      <c r="A22142" s="80">
        <v>30461</v>
      </c>
      <c r="B22142" s="72" t="s">
        <v>22775</v>
      </c>
    </row>
    <row r="22143" spans="1:2" x14ac:dyDescent="0.25">
      <c r="A22143" s="80">
        <v>30462</v>
      </c>
      <c r="B22143" s="72" t="s">
        <v>22776</v>
      </c>
    </row>
    <row r="22144" spans="1:2" x14ac:dyDescent="0.25">
      <c r="A22144" s="80">
        <v>30463</v>
      </c>
      <c r="B22144" s="72" t="s">
        <v>22777</v>
      </c>
    </row>
    <row r="22145" spans="1:2" x14ac:dyDescent="0.25">
      <c r="A22145" s="80">
        <v>30464</v>
      </c>
      <c r="B22145" s="72" t="s">
        <v>22778</v>
      </c>
    </row>
    <row r="22146" spans="1:2" x14ac:dyDescent="0.25">
      <c r="A22146" s="80">
        <v>30465</v>
      </c>
      <c r="B22146" s="72" t="s">
        <v>22779</v>
      </c>
    </row>
    <row r="22147" spans="1:2" x14ac:dyDescent="0.25">
      <c r="A22147" s="80">
        <v>30466</v>
      </c>
      <c r="B22147" s="72" t="s">
        <v>22780</v>
      </c>
    </row>
    <row r="22148" spans="1:2" x14ac:dyDescent="0.25">
      <c r="A22148" s="80">
        <v>30467</v>
      </c>
      <c r="B22148" s="72" t="s">
        <v>22781</v>
      </c>
    </row>
    <row r="22149" spans="1:2" x14ac:dyDescent="0.25">
      <c r="A22149" s="80">
        <v>30468</v>
      </c>
      <c r="B22149" s="72" t="s">
        <v>22782</v>
      </c>
    </row>
    <row r="22150" spans="1:2" x14ac:dyDescent="0.25">
      <c r="A22150" s="80">
        <v>30469</v>
      </c>
      <c r="B22150" s="72" t="s">
        <v>22783</v>
      </c>
    </row>
    <row r="22151" spans="1:2" x14ac:dyDescent="0.25">
      <c r="A22151" s="80">
        <v>3047</v>
      </c>
      <c r="B22151" s="72" t="s">
        <v>22784</v>
      </c>
    </row>
    <row r="22152" spans="1:2" x14ac:dyDescent="0.25">
      <c r="A22152" s="80">
        <v>30470</v>
      </c>
      <c r="B22152" s="72" t="s">
        <v>22785</v>
      </c>
    </row>
    <row r="22153" spans="1:2" x14ac:dyDescent="0.25">
      <c r="A22153" s="80">
        <v>30471</v>
      </c>
      <c r="B22153" s="72" t="s">
        <v>22786</v>
      </c>
    </row>
    <row r="22154" spans="1:2" x14ac:dyDescent="0.25">
      <c r="A22154" s="80">
        <v>30472</v>
      </c>
      <c r="B22154" s="72" t="s">
        <v>22787</v>
      </c>
    </row>
    <row r="22155" spans="1:2" x14ac:dyDescent="0.25">
      <c r="A22155" s="80">
        <v>30473</v>
      </c>
      <c r="B22155" s="72" t="s">
        <v>22788</v>
      </c>
    </row>
    <row r="22156" spans="1:2" x14ac:dyDescent="0.25">
      <c r="A22156" s="80">
        <v>30474</v>
      </c>
      <c r="B22156" s="72" t="s">
        <v>22789</v>
      </c>
    </row>
    <row r="22157" spans="1:2" x14ac:dyDescent="0.25">
      <c r="A22157" s="80">
        <v>30475</v>
      </c>
      <c r="B22157" s="72" t="s">
        <v>22790</v>
      </c>
    </row>
    <row r="22158" spans="1:2" x14ac:dyDescent="0.25">
      <c r="A22158" s="80">
        <v>30476</v>
      </c>
      <c r="B22158" s="72" t="s">
        <v>22791</v>
      </c>
    </row>
    <row r="22159" spans="1:2" x14ac:dyDescent="0.25">
      <c r="A22159" s="80">
        <v>30477</v>
      </c>
      <c r="B22159" s="72" t="s">
        <v>22792</v>
      </c>
    </row>
    <row r="22160" spans="1:2" x14ac:dyDescent="0.25">
      <c r="A22160" s="80">
        <v>30478</v>
      </c>
      <c r="B22160" s="72" t="s">
        <v>22793</v>
      </c>
    </row>
    <row r="22161" spans="1:2" x14ac:dyDescent="0.25">
      <c r="A22161" s="80">
        <v>30479</v>
      </c>
      <c r="B22161" s="72" t="s">
        <v>22794</v>
      </c>
    </row>
    <row r="22162" spans="1:2" x14ac:dyDescent="0.25">
      <c r="A22162" s="80">
        <v>3048</v>
      </c>
      <c r="B22162" s="72" t="s">
        <v>22795</v>
      </c>
    </row>
    <row r="22163" spans="1:2" x14ac:dyDescent="0.25">
      <c r="A22163" s="80">
        <v>30480</v>
      </c>
      <c r="B22163" s="72" t="s">
        <v>22796</v>
      </c>
    </row>
    <row r="22164" spans="1:2" x14ac:dyDescent="0.25">
      <c r="A22164" s="80">
        <v>30481</v>
      </c>
      <c r="B22164" s="72" t="s">
        <v>22797</v>
      </c>
    </row>
    <row r="22165" spans="1:2" x14ac:dyDescent="0.25">
      <c r="A22165" s="80">
        <v>30482</v>
      </c>
      <c r="B22165" s="72" t="s">
        <v>22798</v>
      </c>
    </row>
    <row r="22166" spans="1:2" x14ac:dyDescent="0.25">
      <c r="A22166" s="80">
        <v>30483</v>
      </c>
      <c r="B22166" s="72" t="s">
        <v>22799</v>
      </c>
    </row>
    <row r="22167" spans="1:2" x14ac:dyDescent="0.25">
      <c r="A22167" s="80">
        <v>30484</v>
      </c>
      <c r="B22167" s="72" t="s">
        <v>22800</v>
      </c>
    </row>
    <row r="22168" spans="1:2" x14ac:dyDescent="0.25">
      <c r="A22168" s="80">
        <v>30485</v>
      </c>
      <c r="B22168" s="72" t="s">
        <v>22801</v>
      </c>
    </row>
    <row r="22169" spans="1:2" x14ac:dyDescent="0.25">
      <c r="A22169" s="80">
        <v>30486</v>
      </c>
      <c r="B22169" s="72" t="s">
        <v>22802</v>
      </c>
    </row>
    <row r="22170" spans="1:2" x14ac:dyDescent="0.25">
      <c r="A22170" s="80">
        <v>30487</v>
      </c>
      <c r="B22170" s="72" t="s">
        <v>22803</v>
      </c>
    </row>
    <row r="22171" spans="1:2" x14ac:dyDescent="0.25">
      <c r="A22171" s="80">
        <v>30488</v>
      </c>
      <c r="B22171" s="72" t="s">
        <v>22804</v>
      </c>
    </row>
    <row r="22172" spans="1:2" x14ac:dyDescent="0.25">
      <c r="A22172" s="80">
        <v>30489</v>
      </c>
      <c r="B22172" s="72" t="s">
        <v>22805</v>
      </c>
    </row>
    <row r="22173" spans="1:2" x14ac:dyDescent="0.25">
      <c r="A22173" s="80">
        <v>3049</v>
      </c>
      <c r="B22173" s="72" t="s">
        <v>22806</v>
      </c>
    </row>
    <row r="22174" spans="1:2" x14ac:dyDescent="0.25">
      <c r="A22174" s="80">
        <v>30490</v>
      </c>
      <c r="B22174" s="72" t="s">
        <v>22807</v>
      </c>
    </row>
    <row r="22175" spans="1:2" x14ac:dyDescent="0.25">
      <c r="A22175" s="80">
        <v>30491</v>
      </c>
      <c r="B22175" s="72" t="s">
        <v>22808</v>
      </c>
    </row>
    <row r="22176" spans="1:2" x14ac:dyDescent="0.25">
      <c r="A22176" s="80">
        <v>30492</v>
      </c>
      <c r="B22176" s="72" t="s">
        <v>22809</v>
      </c>
    </row>
    <row r="22177" spans="1:2" x14ac:dyDescent="0.25">
      <c r="A22177" s="80">
        <v>30493</v>
      </c>
      <c r="B22177" s="72" t="s">
        <v>22810</v>
      </c>
    </row>
    <row r="22178" spans="1:2" x14ac:dyDescent="0.25">
      <c r="A22178" s="80">
        <v>30494</v>
      </c>
      <c r="B22178" s="72" t="s">
        <v>22811</v>
      </c>
    </row>
    <row r="22179" spans="1:2" x14ac:dyDescent="0.25">
      <c r="A22179" s="80">
        <v>30495</v>
      </c>
      <c r="B22179" s="72" t="s">
        <v>22812</v>
      </c>
    </row>
    <row r="22180" spans="1:2" x14ac:dyDescent="0.25">
      <c r="A22180" s="80">
        <v>30496</v>
      </c>
      <c r="B22180" s="72" t="s">
        <v>22813</v>
      </c>
    </row>
    <row r="22181" spans="1:2" x14ac:dyDescent="0.25">
      <c r="A22181" s="80">
        <v>30497</v>
      </c>
      <c r="B22181" s="72" t="s">
        <v>22814</v>
      </c>
    </row>
    <row r="22182" spans="1:2" x14ac:dyDescent="0.25">
      <c r="A22182" s="80">
        <v>30498</v>
      </c>
      <c r="B22182" s="72" t="s">
        <v>22815</v>
      </c>
    </row>
    <row r="22183" spans="1:2" x14ac:dyDescent="0.25">
      <c r="A22183" s="80">
        <v>30499</v>
      </c>
      <c r="B22183" s="72" t="s">
        <v>22816</v>
      </c>
    </row>
    <row r="22184" spans="1:2" x14ac:dyDescent="0.25">
      <c r="A22184" s="80">
        <v>305</v>
      </c>
      <c r="B22184" s="72" t="s">
        <v>22817</v>
      </c>
    </row>
    <row r="22185" spans="1:2" x14ac:dyDescent="0.25">
      <c r="A22185" s="80">
        <v>3050</v>
      </c>
      <c r="B22185" s="72" t="s">
        <v>22818</v>
      </c>
    </row>
    <row r="22186" spans="1:2" x14ac:dyDescent="0.25">
      <c r="A22186" s="80">
        <v>30500</v>
      </c>
      <c r="B22186" s="72" t="s">
        <v>22819</v>
      </c>
    </row>
    <row r="22187" spans="1:2" x14ac:dyDescent="0.25">
      <c r="A22187" s="80">
        <v>30501</v>
      </c>
      <c r="B22187" s="72" t="s">
        <v>22820</v>
      </c>
    </row>
    <row r="22188" spans="1:2" x14ac:dyDescent="0.25">
      <c r="A22188" s="80">
        <v>30502</v>
      </c>
      <c r="B22188" s="72" t="s">
        <v>22821</v>
      </c>
    </row>
    <row r="22189" spans="1:2" x14ac:dyDescent="0.25">
      <c r="A22189" s="80">
        <v>30503</v>
      </c>
      <c r="B22189" s="72" t="s">
        <v>22822</v>
      </c>
    </row>
    <row r="22190" spans="1:2" x14ac:dyDescent="0.25">
      <c r="A22190" s="80">
        <v>30504</v>
      </c>
      <c r="B22190" s="72" t="s">
        <v>22823</v>
      </c>
    </row>
    <row r="22191" spans="1:2" x14ac:dyDescent="0.25">
      <c r="A22191" s="80">
        <v>30505</v>
      </c>
      <c r="B22191" s="72" t="s">
        <v>22824</v>
      </c>
    </row>
    <row r="22192" spans="1:2" x14ac:dyDescent="0.25">
      <c r="A22192" s="80">
        <v>30506</v>
      </c>
      <c r="B22192" s="72" t="s">
        <v>22825</v>
      </c>
    </row>
    <row r="22193" spans="1:2" x14ac:dyDescent="0.25">
      <c r="A22193" s="80">
        <v>30507</v>
      </c>
      <c r="B22193" s="72" t="s">
        <v>22826</v>
      </c>
    </row>
    <row r="22194" spans="1:2" x14ac:dyDescent="0.25">
      <c r="A22194" s="80">
        <v>30508</v>
      </c>
      <c r="B22194" s="72" t="s">
        <v>22827</v>
      </c>
    </row>
    <row r="22195" spans="1:2" x14ac:dyDescent="0.25">
      <c r="A22195" s="80">
        <v>30509</v>
      </c>
      <c r="B22195" s="72" t="s">
        <v>22828</v>
      </c>
    </row>
    <row r="22196" spans="1:2" x14ac:dyDescent="0.25">
      <c r="A22196" s="80">
        <v>3051</v>
      </c>
      <c r="B22196" s="72" t="s">
        <v>22829</v>
      </c>
    </row>
    <row r="22197" spans="1:2" x14ac:dyDescent="0.25">
      <c r="A22197" s="80">
        <v>30510</v>
      </c>
      <c r="B22197" s="72" t="s">
        <v>22830</v>
      </c>
    </row>
    <row r="22198" spans="1:2" x14ac:dyDescent="0.25">
      <c r="A22198" s="80">
        <v>30511</v>
      </c>
      <c r="B22198" s="72" t="s">
        <v>22831</v>
      </c>
    </row>
    <row r="22199" spans="1:2" x14ac:dyDescent="0.25">
      <c r="A22199" s="80">
        <v>30512</v>
      </c>
      <c r="B22199" s="72" t="s">
        <v>22832</v>
      </c>
    </row>
    <row r="22200" spans="1:2" x14ac:dyDescent="0.25">
      <c r="A22200" s="80">
        <v>30513</v>
      </c>
      <c r="B22200" s="72" t="s">
        <v>22833</v>
      </c>
    </row>
    <row r="22201" spans="1:2" x14ac:dyDescent="0.25">
      <c r="A22201" s="80">
        <v>30514</v>
      </c>
      <c r="B22201" s="72" t="s">
        <v>22834</v>
      </c>
    </row>
    <row r="22202" spans="1:2" x14ac:dyDescent="0.25">
      <c r="A22202" s="80">
        <v>30515</v>
      </c>
      <c r="B22202" s="72" t="s">
        <v>22835</v>
      </c>
    </row>
    <row r="22203" spans="1:2" x14ac:dyDescent="0.25">
      <c r="A22203" s="80">
        <v>30516</v>
      </c>
      <c r="B22203" s="72" t="s">
        <v>22836</v>
      </c>
    </row>
    <row r="22204" spans="1:2" x14ac:dyDescent="0.25">
      <c r="A22204" s="80">
        <v>30517</v>
      </c>
      <c r="B22204" s="72" t="s">
        <v>22837</v>
      </c>
    </row>
    <row r="22205" spans="1:2" x14ac:dyDescent="0.25">
      <c r="A22205" s="80">
        <v>30518</v>
      </c>
      <c r="B22205" s="72" t="s">
        <v>22838</v>
      </c>
    </row>
    <row r="22206" spans="1:2" x14ac:dyDescent="0.25">
      <c r="A22206" s="80">
        <v>30519</v>
      </c>
      <c r="B22206" s="72" t="s">
        <v>22839</v>
      </c>
    </row>
    <row r="22207" spans="1:2" x14ac:dyDescent="0.25">
      <c r="A22207" s="80">
        <v>3052</v>
      </c>
      <c r="B22207" s="72" t="s">
        <v>22840</v>
      </c>
    </row>
    <row r="22208" spans="1:2" x14ac:dyDescent="0.25">
      <c r="A22208" s="80">
        <v>30520</v>
      </c>
      <c r="B22208" s="72" t="s">
        <v>22841</v>
      </c>
    </row>
    <row r="22209" spans="1:2" x14ac:dyDescent="0.25">
      <c r="A22209" s="80">
        <v>30521</v>
      </c>
      <c r="B22209" s="72" t="s">
        <v>22842</v>
      </c>
    </row>
    <row r="22210" spans="1:2" x14ac:dyDescent="0.25">
      <c r="A22210" s="80">
        <v>30522</v>
      </c>
      <c r="B22210" s="72" t="s">
        <v>22843</v>
      </c>
    </row>
    <row r="22211" spans="1:2" x14ac:dyDescent="0.25">
      <c r="A22211" s="80">
        <v>30523</v>
      </c>
      <c r="B22211" s="72" t="s">
        <v>22844</v>
      </c>
    </row>
    <row r="22212" spans="1:2" x14ac:dyDescent="0.25">
      <c r="A22212" s="80">
        <v>30524</v>
      </c>
      <c r="B22212" s="72" t="s">
        <v>22845</v>
      </c>
    </row>
    <row r="22213" spans="1:2" x14ac:dyDescent="0.25">
      <c r="A22213" s="80">
        <v>30525</v>
      </c>
      <c r="B22213" s="72" t="s">
        <v>22846</v>
      </c>
    </row>
    <row r="22214" spans="1:2" x14ac:dyDescent="0.25">
      <c r="A22214" s="80">
        <v>30526</v>
      </c>
      <c r="B22214" s="72" t="s">
        <v>22847</v>
      </c>
    </row>
    <row r="22215" spans="1:2" x14ac:dyDescent="0.25">
      <c r="A22215" s="80">
        <v>30527</v>
      </c>
      <c r="B22215" s="72" t="s">
        <v>22848</v>
      </c>
    </row>
    <row r="22216" spans="1:2" x14ac:dyDescent="0.25">
      <c r="A22216" s="80">
        <v>30528</v>
      </c>
      <c r="B22216" s="72" t="s">
        <v>22849</v>
      </c>
    </row>
    <row r="22217" spans="1:2" x14ac:dyDescent="0.25">
      <c r="A22217" s="80">
        <v>30529</v>
      </c>
      <c r="B22217" s="72" t="s">
        <v>22850</v>
      </c>
    </row>
    <row r="22218" spans="1:2" x14ac:dyDescent="0.25">
      <c r="A22218" s="80">
        <v>3053</v>
      </c>
      <c r="B22218" s="72" t="s">
        <v>22851</v>
      </c>
    </row>
    <row r="22219" spans="1:2" x14ac:dyDescent="0.25">
      <c r="A22219" s="80">
        <v>30530</v>
      </c>
      <c r="B22219" s="72" t="s">
        <v>8432</v>
      </c>
    </row>
    <row r="22220" spans="1:2" x14ac:dyDescent="0.25">
      <c r="A22220" s="80">
        <v>30531</v>
      </c>
      <c r="B22220" s="72" t="s">
        <v>22852</v>
      </c>
    </row>
    <row r="22221" spans="1:2" x14ac:dyDescent="0.25">
      <c r="A22221" s="80">
        <v>30532</v>
      </c>
      <c r="B22221" s="72" t="s">
        <v>22853</v>
      </c>
    </row>
    <row r="22222" spans="1:2" x14ac:dyDescent="0.25">
      <c r="A22222" s="80">
        <v>30533</v>
      </c>
      <c r="B22222" s="72" t="s">
        <v>22854</v>
      </c>
    </row>
    <row r="22223" spans="1:2" x14ac:dyDescent="0.25">
      <c r="A22223" s="80">
        <v>30534</v>
      </c>
      <c r="B22223" s="72" t="s">
        <v>22855</v>
      </c>
    </row>
    <row r="22224" spans="1:2" x14ac:dyDescent="0.25">
      <c r="A22224" s="80">
        <v>30535</v>
      </c>
      <c r="B22224" s="72" t="s">
        <v>22856</v>
      </c>
    </row>
    <row r="22225" spans="1:2" x14ac:dyDescent="0.25">
      <c r="A22225" s="80">
        <v>30536</v>
      </c>
      <c r="B22225" s="72" t="s">
        <v>22857</v>
      </c>
    </row>
    <row r="22226" spans="1:2" x14ac:dyDescent="0.25">
      <c r="A22226" s="80">
        <v>30537</v>
      </c>
      <c r="B22226" s="72" t="s">
        <v>22858</v>
      </c>
    </row>
    <row r="22227" spans="1:2" x14ac:dyDescent="0.25">
      <c r="A22227" s="80">
        <v>30538</v>
      </c>
      <c r="B22227" s="72" t="s">
        <v>22859</v>
      </c>
    </row>
    <row r="22228" spans="1:2" x14ac:dyDescent="0.25">
      <c r="A22228" s="80">
        <v>30539</v>
      </c>
      <c r="B22228" s="72" t="s">
        <v>22860</v>
      </c>
    </row>
    <row r="22229" spans="1:2" x14ac:dyDescent="0.25">
      <c r="A22229" s="80">
        <v>3054</v>
      </c>
      <c r="B22229" s="72" t="s">
        <v>22861</v>
      </c>
    </row>
    <row r="22230" spans="1:2" x14ac:dyDescent="0.25">
      <c r="A22230" s="80">
        <v>30540</v>
      </c>
      <c r="B22230" s="72" t="s">
        <v>22862</v>
      </c>
    </row>
    <row r="22231" spans="1:2" x14ac:dyDescent="0.25">
      <c r="A22231" s="80">
        <v>30541</v>
      </c>
      <c r="B22231" s="72" t="s">
        <v>22863</v>
      </c>
    </row>
    <row r="22232" spans="1:2" x14ac:dyDescent="0.25">
      <c r="A22232" s="80">
        <v>30542</v>
      </c>
      <c r="B22232" s="72" t="s">
        <v>22864</v>
      </c>
    </row>
    <row r="22233" spans="1:2" x14ac:dyDescent="0.25">
      <c r="A22233" s="80">
        <v>30543</v>
      </c>
      <c r="B22233" s="72" t="s">
        <v>22865</v>
      </c>
    </row>
    <row r="22234" spans="1:2" x14ac:dyDescent="0.25">
      <c r="A22234" s="80">
        <v>30544</v>
      </c>
      <c r="B22234" s="72" t="s">
        <v>22866</v>
      </c>
    </row>
    <row r="22235" spans="1:2" x14ac:dyDescent="0.25">
      <c r="A22235" s="80">
        <v>30545</v>
      </c>
      <c r="B22235" s="72" t="s">
        <v>22867</v>
      </c>
    </row>
    <row r="22236" spans="1:2" x14ac:dyDescent="0.25">
      <c r="A22236" s="80">
        <v>30546</v>
      </c>
      <c r="B22236" s="72" t="s">
        <v>22868</v>
      </c>
    </row>
    <row r="22237" spans="1:2" x14ac:dyDescent="0.25">
      <c r="A22237" s="80">
        <v>30547</v>
      </c>
      <c r="B22237" s="72" t="s">
        <v>22869</v>
      </c>
    </row>
    <row r="22238" spans="1:2" x14ac:dyDescent="0.25">
      <c r="A22238" s="80">
        <v>30548</v>
      </c>
      <c r="B22238" s="72" t="s">
        <v>22870</v>
      </c>
    </row>
    <row r="22239" spans="1:2" x14ac:dyDescent="0.25">
      <c r="A22239" s="80">
        <v>30549</v>
      </c>
      <c r="B22239" s="72" t="s">
        <v>22871</v>
      </c>
    </row>
    <row r="22240" spans="1:2" x14ac:dyDescent="0.25">
      <c r="A22240" s="80">
        <v>3055</v>
      </c>
      <c r="B22240" s="72" t="s">
        <v>22872</v>
      </c>
    </row>
    <row r="22241" spans="1:2" x14ac:dyDescent="0.25">
      <c r="A22241" s="80">
        <v>30550</v>
      </c>
      <c r="B22241" s="72" t="s">
        <v>22873</v>
      </c>
    </row>
    <row r="22242" spans="1:2" x14ac:dyDescent="0.25">
      <c r="A22242" s="80">
        <v>30551</v>
      </c>
      <c r="B22242" s="72" t="s">
        <v>22874</v>
      </c>
    </row>
    <row r="22243" spans="1:2" x14ac:dyDescent="0.25">
      <c r="A22243" s="80">
        <v>30552</v>
      </c>
      <c r="B22243" s="72" t="s">
        <v>22875</v>
      </c>
    </row>
    <row r="22244" spans="1:2" x14ac:dyDescent="0.25">
      <c r="A22244" s="80">
        <v>30553</v>
      </c>
      <c r="B22244" s="72" t="s">
        <v>22876</v>
      </c>
    </row>
    <row r="22245" spans="1:2" x14ac:dyDescent="0.25">
      <c r="A22245" s="80">
        <v>30554</v>
      </c>
      <c r="B22245" s="72" t="s">
        <v>22877</v>
      </c>
    </row>
    <row r="22246" spans="1:2" x14ac:dyDescent="0.25">
      <c r="A22246" s="80">
        <v>30555</v>
      </c>
      <c r="B22246" s="72" t="s">
        <v>22878</v>
      </c>
    </row>
    <row r="22247" spans="1:2" x14ac:dyDescent="0.25">
      <c r="A22247" s="80">
        <v>30556</v>
      </c>
      <c r="B22247" s="72" t="s">
        <v>22879</v>
      </c>
    </row>
    <row r="22248" spans="1:2" x14ac:dyDescent="0.25">
      <c r="A22248" s="80">
        <v>30557</v>
      </c>
      <c r="B22248" s="72" t="s">
        <v>22880</v>
      </c>
    </row>
    <row r="22249" spans="1:2" x14ac:dyDescent="0.25">
      <c r="A22249" s="80">
        <v>30558</v>
      </c>
      <c r="B22249" s="72" t="s">
        <v>22881</v>
      </c>
    </row>
    <row r="22250" spans="1:2" x14ac:dyDescent="0.25">
      <c r="A22250" s="80">
        <v>30559</v>
      </c>
      <c r="B22250" s="72" t="s">
        <v>22882</v>
      </c>
    </row>
    <row r="22251" spans="1:2" x14ac:dyDescent="0.25">
      <c r="A22251" s="80">
        <v>3056</v>
      </c>
      <c r="B22251" s="72" t="s">
        <v>22883</v>
      </c>
    </row>
    <row r="22252" spans="1:2" x14ac:dyDescent="0.25">
      <c r="A22252" s="80">
        <v>30560</v>
      </c>
      <c r="B22252" s="72" t="s">
        <v>22884</v>
      </c>
    </row>
    <row r="22253" spans="1:2" x14ac:dyDescent="0.25">
      <c r="A22253" s="80">
        <v>30561</v>
      </c>
      <c r="B22253" s="72" t="s">
        <v>22885</v>
      </c>
    </row>
    <row r="22254" spans="1:2" x14ac:dyDescent="0.25">
      <c r="A22254" s="80">
        <v>30562</v>
      </c>
      <c r="B22254" s="72" t="s">
        <v>22886</v>
      </c>
    </row>
    <row r="22255" spans="1:2" x14ac:dyDescent="0.25">
      <c r="A22255" s="80">
        <v>30563</v>
      </c>
      <c r="B22255" s="72" t="s">
        <v>22887</v>
      </c>
    </row>
    <row r="22256" spans="1:2" x14ac:dyDescent="0.25">
      <c r="A22256" s="80">
        <v>30564</v>
      </c>
      <c r="B22256" s="72" t="s">
        <v>22888</v>
      </c>
    </row>
    <row r="22257" spans="1:2" x14ac:dyDescent="0.25">
      <c r="A22257" s="80">
        <v>30565</v>
      </c>
      <c r="B22257" s="72" t="s">
        <v>22889</v>
      </c>
    </row>
    <row r="22258" spans="1:2" x14ac:dyDescent="0.25">
      <c r="A22258" s="80">
        <v>30566</v>
      </c>
      <c r="B22258" s="72" t="s">
        <v>22890</v>
      </c>
    </row>
    <row r="22259" spans="1:2" x14ac:dyDescent="0.25">
      <c r="A22259" s="80">
        <v>30567</v>
      </c>
      <c r="B22259" s="72" t="s">
        <v>22891</v>
      </c>
    </row>
    <row r="22260" spans="1:2" x14ac:dyDescent="0.25">
      <c r="A22260" s="80">
        <v>30568</v>
      </c>
      <c r="B22260" s="72" t="s">
        <v>22892</v>
      </c>
    </row>
    <row r="22261" spans="1:2" x14ac:dyDescent="0.25">
      <c r="A22261" s="80">
        <v>30569</v>
      </c>
      <c r="B22261" s="72" t="s">
        <v>22893</v>
      </c>
    </row>
    <row r="22262" spans="1:2" x14ac:dyDescent="0.25">
      <c r="A22262" s="80">
        <v>3057</v>
      </c>
      <c r="B22262" s="72" t="s">
        <v>22894</v>
      </c>
    </row>
    <row r="22263" spans="1:2" x14ac:dyDescent="0.25">
      <c r="A22263" s="80">
        <v>30570</v>
      </c>
      <c r="B22263" s="72" t="s">
        <v>22895</v>
      </c>
    </row>
    <row r="22264" spans="1:2" x14ac:dyDescent="0.25">
      <c r="A22264" s="80">
        <v>30571</v>
      </c>
      <c r="B22264" s="72" t="s">
        <v>22896</v>
      </c>
    </row>
    <row r="22265" spans="1:2" x14ac:dyDescent="0.25">
      <c r="A22265" s="80">
        <v>30572</v>
      </c>
      <c r="B22265" s="72" t="s">
        <v>22897</v>
      </c>
    </row>
    <row r="22266" spans="1:2" x14ac:dyDescent="0.25">
      <c r="A22266" s="80">
        <v>30573</v>
      </c>
      <c r="B22266" s="72" t="s">
        <v>22898</v>
      </c>
    </row>
    <row r="22267" spans="1:2" x14ac:dyDescent="0.25">
      <c r="A22267" s="80">
        <v>30574</v>
      </c>
      <c r="B22267" s="72" t="s">
        <v>22899</v>
      </c>
    </row>
    <row r="22268" spans="1:2" x14ac:dyDescent="0.25">
      <c r="A22268" s="80">
        <v>30575</v>
      </c>
      <c r="B22268" s="72" t="s">
        <v>22900</v>
      </c>
    </row>
    <row r="22269" spans="1:2" x14ac:dyDescent="0.25">
      <c r="A22269" s="80">
        <v>30576</v>
      </c>
      <c r="B22269" s="72" t="s">
        <v>22901</v>
      </c>
    </row>
    <row r="22270" spans="1:2" x14ac:dyDescent="0.25">
      <c r="A22270" s="80">
        <v>30577</v>
      </c>
      <c r="B22270" s="72" t="s">
        <v>22902</v>
      </c>
    </row>
    <row r="22271" spans="1:2" x14ac:dyDescent="0.25">
      <c r="A22271" s="80">
        <v>30578</v>
      </c>
      <c r="B22271" s="72" t="s">
        <v>22903</v>
      </c>
    </row>
    <row r="22272" spans="1:2" x14ac:dyDescent="0.25">
      <c r="A22272" s="80">
        <v>30579</v>
      </c>
      <c r="B22272" s="72" t="s">
        <v>22904</v>
      </c>
    </row>
    <row r="22273" spans="1:2" x14ac:dyDescent="0.25">
      <c r="A22273" s="80">
        <v>3058</v>
      </c>
      <c r="B22273" s="72" t="s">
        <v>22905</v>
      </c>
    </row>
    <row r="22274" spans="1:2" x14ac:dyDescent="0.25">
      <c r="A22274" s="80">
        <v>30580</v>
      </c>
      <c r="B22274" s="72" t="s">
        <v>22906</v>
      </c>
    </row>
    <row r="22275" spans="1:2" x14ac:dyDescent="0.25">
      <c r="A22275" s="80">
        <v>30581</v>
      </c>
      <c r="B22275" s="72" t="s">
        <v>22907</v>
      </c>
    </row>
    <row r="22276" spans="1:2" x14ac:dyDescent="0.25">
      <c r="A22276" s="80">
        <v>30582</v>
      </c>
      <c r="B22276" s="72" t="s">
        <v>22908</v>
      </c>
    </row>
    <row r="22277" spans="1:2" x14ac:dyDescent="0.25">
      <c r="A22277" s="80">
        <v>30583</v>
      </c>
      <c r="B22277" s="72" t="s">
        <v>22909</v>
      </c>
    </row>
    <row r="22278" spans="1:2" x14ac:dyDescent="0.25">
      <c r="A22278" s="80">
        <v>30584</v>
      </c>
      <c r="B22278" s="72" t="s">
        <v>22910</v>
      </c>
    </row>
    <row r="22279" spans="1:2" x14ac:dyDescent="0.25">
      <c r="A22279" s="80">
        <v>30585</v>
      </c>
      <c r="B22279" s="72" t="s">
        <v>22911</v>
      </c>
    </row>
    <row r="22280" spans="1:2" x14ac:dyDescent="0.25">
      <c r="A22280" s="80">
        <v>30586</v>
      </c>
      <c r="B22280" s="72" t="s">
        <v>22912</v>
      </c>
    </row>
    <row r="22281" spans="1:2" x14ac:dyDescent="0.25">
      <c r="A22281" s="80">
        <v>30587</v>
      </c>
      <c r="B22281" s="72" t="s">
        <v>22913</v>
      </c>
    </row>
    <row r="22282" spans="1:2" x14ac:dyDescent="0.25">
      <c r="A22282" s="80">
        <v>30588</v>
      </c>
      <c r="B22282" s="72" t="s">
        <v>22914</v>
      </c>
    </row>
    <row r="22283" spans="1:2" x14ac:dyDescent="0.25">
      <c r="A22283" s="80">
        <v>30589</v>
      </c>
      <c r="B22283" s="72" t="s">
        <v>22915</v>
      </c>
    </row>
    <row r="22284" spans="1:2" x14ac:dyDescent="0.25">
      <c r="A22284" s="80">
        <v>3059</v>
      </c>
      <c r="B22284" s="72" t="s">
        <v>22916</v>
      </c>
    </row>
    <row r="22285" spans="1:2" x14ac:dyDescent="0.25">
      <c r="A22285" s="80">
        <v>30590</v>
      </c>
      <c r="B22285" s="72" t="s">
        <v>22917</v>
      </c>
    </row>
    <row r="22286" spans="1:2" x14ac:dyDescent="0.25">
      <c r="A22286" s="80">
        <v>30591</v>
      </c>
      <c r="B22286" s="72" t="s">
        <v>22918</v>
      </c>
    </row>
    <row r="22287" spans="1:2" x14ac:dyDescent="0.25">
      <c r="A22287" s="80">
        <v>30592</v>
      </c>
      <c r="B22287" s="72" t="s">
        <v>22919</v>
      </c>
    </row>
    <row r="22288" spans="1:2" x14ac:dyDescent="0.25">
      <c r="A22288" s="80">
        <v>30593</v>
      </c>
      <c r="B22288" s="72" t="s">
        <v>22920</v>
      </c>
    </row>
    <row r="22289" spans="1:2" x14ac:dyDescent="0.25">
      <c r="A22289" s="80">
        <v>30594</v>
      </c>
      <c r="B22289" s="72" t="s">
        <v>22921</v>
      </c>
    </row>
    <row r="22290" spans="1:2" x14ac:dyDescent="0.25">
      <c r="A22290" s="80">
        <v>30595</v>
      </c>
      <c r="B22290" s="72" t="s">
        <v>22922</v>
      </c>
    </row>
    <row r="22291" spans="1:2" x14ac:dyDescent="0.25">
      <c r="A22291" s="80">
        <v>30596</v>
      </c>
      <c r="B22291" s="72" t="s">
        <v>22923</v>
      </c>
    </row>
    <row r="22292" spans="1:2" x14ac:dyDescent="0.25">
      <c r="A22292" s="80">
        <v>30597</v>
      </c>
      <c r="B22292" s="72" t="s">
        <v>22924</v>
      </c>
    </row>
    <row r="22293" spans="1:2" x14ac:dyDescent="0.25">
      <c r="A22293" s="80">
        <v>30598</v>
      </c>
      <c r="B22293" s="72" t="s">
        <v>22925</v>
      </c>
    </row>
    <row r="22294" spans="1:2" x14ac:dyDescent="0.25">
      <c r="A22294" s="80">
        <v>30599</v>
      </c>
      <c r="B22294" s="72" t="s">
        <v>22926</v>
      </c>
    </row>
    <row r="22295" spans="1:2" x14ac:dyDescent="0.25">
      <c r="A22295" s="80">
        <v>306</v>
      </c>
      <c r="B22295" s="72" t="s">
        <v>22927</v>
      </c>
    </row>
    <row r="22296" spans="1:2" x14ac:dyDescent="0.25">
      <c r="A22296" s="80">
        <v>3060</v>
      </c>
      <c r="B22296" s="72" t="s">
        <v>22928</v>
      </c>
    </row>
    <row r="22297" spans="1:2" x14ac:dyDescent="0.25">
      <c r="A22297" s="80">
        <v>30600</v>
      </c>
      <c r="B22297" s="72" t="s">
        <v>10908</v>
      </c>
    </row>
    <row r="22298" spans="1:2" x14ac:dyDescent="0.25">
      <c r="A22298" s="80">
        <v>30601</v>
      </c>
      <c r="B22298" s="72" t="s">
        <v>22929</v>
      </c>
    </row>
    <row r="22299" spans="1:2" x14ac:dyDescent="0.25">
      <c r="A22299" s="80">
        <v>30602</v>
      </c>
      <c r="B22299" s="72" t="s">
        <v>22930</v>
      </c>
    </row>
    <row r="22300" spans="1:2" x14ac:dyDescent="0.25">
      <c r="A22300" s="80">
        <v>30603</v>
      </c>
      <c r="B22300" s="72" t="s">
        <v>22931</v>
      </c>
    </row>
    <row r="22301" spans="1:2" x14ac:dyDescent="0.25">
      <c r="A22301" s="80">
        <v>30604</v>
      </c>
      <c r="B22301" s="72" t="s">
        <v>22932</v>
      </c>
    </row>
    <row r="22302" spans="1:2" x14ac:dyDescent="0.25">
      <c r="A22302" s="80">
        <v>30605</v>
      </c>
      <c r="B22302" s="72" t="s">
        <v>22933</v>
      </c>
    </row>
    <row r="22303" spans="1:2" x14ac:dyDescent="0.25">
      <c r="A22303" s="80">
        <v>30606</v>
      </c>
      <c r="B22303" s="72" t="s">
        <v>22934</v>
      </c>
    </row>
    <row r="22304" spans="1:2" x14ac:dyDescent="0.25">
      <c r="A22304" s="80">
        <v>30607</v>
      </c>
      <c r="B22304" s="72" t="s">
        <v>22935</v>
      </c>
    </row>
    <row r="22305" spans="1:2" x14ac:dyDescent="0.25">
      <c r="A22305" s="80">
        <v>30608</v>
      </c>
      <c r="B22305" s="72" t="s">
        <v>22936</v>
      </c>
    </row>
    <row r="22306" spans="1:2" x14ac:dyDescent="0.25">
      <c r="A22306" s="80">
        <v>30609</v>
      </c>
      <c r="B22306" s="72" t="s">
        <v>22937</v>
      </c>
    </row>
    <row r="22307" spans="1:2" x14ac:dyDescent="0.25">
      <c r="A22307" s="80">
        <v>3061</v>
      </c>
      <c r="B22307" s="72" t="s">
        <v>22938</v>
      </c>
    </row>
    <row r="22308" spans="1:2" x14ac:dyDescent="0.25">
      <c r="A22308" s="80">
        <v>30610</v>
      </c>
      <c r="B22308" s="72" t="s">
        <v>22939</v>
      </c>
    </row>
    <row r="22309" spans="1:2" x14ac:dyDescent="0.25">
      <c r="A22309" s="80">
        <v>30611</v>
      </c>
      <c r="B22309" s="72" t="s">
        <v>22940</v>
      </c>
    </row>
    <row r="22310" spans="1:2" x14ac:dyDescent="0.25">
      <c r="A22310" s="80">
        <v>30612</v>
      </c>
      <c r="B22310" s="72" t="s">
        <v>22941</v>
      </c>
    </row>
    <row r="22311" spans="1:2" x14ac:dyDescent="0.25">
      <c r="A22311" s="80">
        <v>30613</v>
      </c>
      <c r="B22311" s="72" t="s">
        <v>22942</v>
      </c>
    </row>
    <row r="22312" spans="1:2" x14ac:dyDescent="0.25">
      <c r="A22312" s="80">
        <v>30614</v>
      </c>
      <c r="B22312" s="72" t="s">
        <v>22943</v>
      </c>
    </row>
    <row r="22313" spans="1:2" x14ac:dyDescent="0.25">
      <c r="A22313" s="80">
        <v>30615</v>
      </c>
      <c r="B22313" s="72" t="s">
        <v>22944</v>
      </c>
    </row>
    <row r="22314" spans="1:2" x14ac:dyDescent="0.25">
      <c r="A22314" s="80">
        <v>30616</v>
      </c>
      <c r="B22314" s="72" t="s">
        <v>22945</v>
      </c>
    </row>
    <row r="22315" spans="1:2" x14ac:dyDescent="0.25">
      <c r="A22315" s="80">
        <v>30617</v>
      </c>
      <c r="B22315" s="72" t="s">
        <v>22946</v>
      </c>
    </row>
    <row r="22316" spans="1:2" x14ac:dyDescent="0.25">
      <c r="A22316" s="80">
        <v>30618</v>
      </c>
      <c r="B22316" s="72" t="s">
        <v>22947</v>
      </c>
    </row>
    <row r="22317" spans="1:2" x14ac:dyDescent="0.25">
      <c r="A22317" s="80">
        <v>30619</v>
      </c>
      <c r="B22317" s="72" t="s">
        <v>22948</v>
      </c>
    </row>
    <row r="22318" spans="1:2" x14ac:dyDescent="0.25">
      <c r="A22318" s="80">
        <v>3062</v>
      </c>
      <c r="B22318" s="72" t="s">
        <v>22949</v>
      </c>
    </row>
    <row r="22319" spans="1:2" x14ac:dyDescent="0.25">
      <c r="A22319" s="80">
        <v>30620</v>
      </c>
      <c r="B22319" s="72" t="s">
        <v>22950</v>
      </c>
    </row>
    <row r="22320" spans="1:2" x14ac:dyDescent="0.25">
      <c r="A22320" s="80">
        <v>30621</v>
      </c>
      <c r="B22320" s="72" t="s">
        <v>22951</v>
      </c>
    </row>
    <row r="22321" spans="1:2" x14ac:dyDescent="0.25">
      <c r="A22321" s="80">
        <v>30622</v>
      </c>
      <c r="B22321" s="72" t="s">
        <v>22952</v>
      </c>
    </row>
    <row r="22322" spans="1:2" x14ac:dyDescent="0.25">
      <c r="A22322" s="80">
        <v>30623</v>
      </c>
      <c r="B22322" s="72" t="s">
        <v>22953</v>
      </c>
    </row>
    <row r="22323" spans="1:2" x14ac:dyDescent="0.25">
      <c r="A22323" s="80">
        <v>30624</v>
      </c>
      <c r="B22323" s="72" t="s">
        <v>22954</v>
      </c>
    </row>
    <row r="22324" spans="1:2" x14ac:dyDescent="0.25">
      <c r="A22324" s="80">
        <v>30625</v>
      </c>
      <c r="B22324" s="72" t="s">
        <v>22955</v>
      </c>
    </row>
    <row r="22325" spans="1:2" x14ac:dyDescent="0.25">
      <c r="A22325" s="80">
        <v>30626</v>
      </c>
      <c r="B22325" s="72" t="s">
        <v>22956</v>
      </c>
    </row>
    <row r="22326" spans="1:2" x14ac:dyDescent="0.25">
      <c r="A22326" s="80">
        <v>30627</v>
      </c>
      <c r="B22326" s="72" t="s">
        <v>22957</v>
      </c>
    </row>
    <row r="22327" spans="1:2" x14ac:dyDescent="0.25">
      <c r="A22327" s="80">
        <v>30628</v>
      </c>
      <c r="B22327" s="72" t="s">
        <v>22958</v>
      </c>
    </row>
    <row r="22328" spans="1:2" x14ac:dyDescent="0.25">
      <c r="A22328" s="80">
        <v>30629</v>
      </c>
      <c r="B22328" s="72" t="s">
        <v>22959</v>
      </c>
    </row>
    <row r="22329" spans="1:2" x14ac:dyDescent="0.25">
      <c r="A22329" s="80">
        <v>3063</v>
      </c>
      <c r="B22329" s="72" t="s">
        <v>22960</v>
      </c>
    </row>
    <row r="22330" spans="1:2" x14ac:dyDescent="0.25">
      <c r="A22330" s="80">
        <v>30630</v>
      </c>
      <c r="B22330" s="72" t="s">
        <v>22961</v>
      </c>
    </row>
    <row r="22331" spans="1:2" x14ac:dyDescent="0.25">
      <c r="A22331" s="80">
        <v>30631</v>
      </c>
      <c r="B22331" s="72" t="s">
        <v>22962</v>
      </c>
    </row>
    <row r="22332" spans="1:2" x14ac:dyDescent="0.25">
      <c r="A22332" s="80">
        <v>30632</v>
      </c>
      <c r="B22332" s="72" t="s">
        <v>22963</v>
      </c>
    </row>
    <row r="22333" spans="1:2" x14ac:dyDescent="0.25">
      <c r="A22333" s="80">
        <v>30633</v>
      </c>
      <c r="B22333" s="72" t="s">
        <v>22964</v>
      </c>
    </row>
    <row r="22334" spans="1:2" x14ac:dyDescent="0.25">
      <c r="A22334" s="80">
        <v>30634</v>
      </c>
      <c r="B22334" s="72" t="s">
        <v>22965</v>
      </c>
    </row>
    <row r="22335" spans="1:2" x14ac:dyDescent="0.25">
      <c r="A22335" s="80">
        <v>30635</v>
      </c>
      <c r="B22335" s="72" t="s">
        <v>22966</v>
      </c>
    </row>
    <row r="22336" spans="1:2" x14ac:dyDescent="0.25">
      <c r="A22336" s="80">
        <v>30636</v>
      </c>
      <c r="B22336" s="72" t="s">
        <v>22967</v>
      </c>
    </row>
    <row r="22337" spans="1:2" x14ac:dyDescent="0.25">
      <c r="A22337" s="80">
        <v>30637</v>
      </c>
      <c r="B22337" s="72" t="s">
        <v>22968</v>
      </c>
    </row>
    <row r="22338" spans="1:2" x14ac:dyDescent="0.25">
      <c r="A22338" s="80">
        <v>30638</v>
      </c>
      <c r="B22338" s="72" t="s">
        <v>22969</v>
      </c>
    </row>
    <row r="22339" spans="1:2" x14ac:dyDescent="0.25">
      <c r="A22339" s="80">
        <v>30639</v>
      </c>
      <c r="B22339" s="72" t="s">
        <v>22970</v>
      </c>
    </row>
    <row r="22340" spans="1:2" x14ac:dyDescent="0.25">
      <c r="A22340" s="80">
        <v>3064</v>
      </c>
      <c r="B22340" s="72" t="s">
        <v>22971</v>
      </c>
    </row>
    <row r="22341" spans="1:2" x14ac:dyDescent="0.25">
      <c r="A22341" s="80">
        <v>30640</v>
      </c>
      <c r="B22341" s="72" t="s">
        <v>22972</v>
      </c>
    </row>
    <row r="22342" spans="1:2" x14ac:dyDescent="0.25">
      <c r="A22342" s="80">
        <v>30641</v>
      </c>
      <c r="B22342" s="72" t="s">
        <v>22973</v>
      </c>
    </row>
    <row r="22343" spans="1:2" x14ac:dyDescent="0.25">
      <c r="A22343" s="80">
        <v>30642</v>
      </c>
      <c r="B22343" s="72" t="s">
        <v>22974</v>
      </c>
    </row>
    <row r="22344" spans="1:2" x14ac:dyDescent="0.25">
      <c r="A22344" s="80">
        <v>30643</v>
      </c>
      <c r="B22344" s="72" t="s">
        <v>22975</v>
      </c>
    </row>
    <row r="22345" spans="1:2" x14ac:dyDescent="0.25">
      <c r="A22345" s="80">
        <v>30644</v>
      </c>
      <c r="B22345" s="72" t="s">
        <v>22976</v>
      </c>
    </row>
    <row r="22346" spans="1:2" x14ac:dyDescent="0.25">
      <c r="A22346" s="80">
        <v>30645</v>
      </c>
      <c r="B22346" s="72" t="s">
        <v>22977</v>
      </c>
    </row>
    <row r="22347" spans="1:2" x14ac:dyDescent="0.25">
      <c r="A22347" s="80">
        <v>30646</v>
      </c>
      <c r="B22347" s="72" t="s">
        <v>22978</v>
      </c>
    </row>
    <row r="22348" spans="1:2" x14ac:dyDescent="0.25">
      <c r="A22348" s="80">
        <v>30647</v>
      </c>
      <c r="B22348" s="72" t="s">
        <v>22979</v>
      </c>
    </row>
    <row r="22349" spans="1:2" x14ac:dyDescent="0.25">
      <c r="A22349" s="80">
        <v>30648</v>
      </c>
      <c r="B22349" s="72" t="s">
        <v>3428</v>
      </c>
    </row>
    <row r="22350" spans="1:2" x14ac:dyDescent="0.25">
      <c r="A22350" s="80">
        <v>30649</v>
      </c>
      <c r="B22350" s="72" t="s">
        <v>22980</v>
      </c>
    </row>
    <row r="22351" spans="1:2" x14ac:dyDescent="0.25">
      <c r="A22351" s="80">
        <v>3065</v>
      </c>
      <c r="B22351" s="72" t="s">
        <v>22981</v>
      </c>
    </row>
    <row r="22352" spans="1:2" x14ac:dyDescent="0.25">
      <c r="A22352" s="80">
        <v>30650</v>
      </c>
      <c r="B22352" s="72" t="s">
        <v>22982</v>
      </c>
    </row>
    <row r="22353" spans="1:2" x14ac:dyDescent="0.25">
      <c r="A22353" s="80">
        <v>30651</v>
      </c>
      <c r="B22353" s="72" t="s">
        <v>22983</v>
      </c>
    </row>
    <row r="22354" spans="1:2" x14ac:dyDescent="0.25">
      <c r="A22354" s="80">
        <v>30652</v>
      </c>
      <c r="B22354" s="72" t="s">
        <v>22984</v>
      </c>
    </row>
    <row r="22355" spans="1:2" x14ac:dyDescent="0.25">
      <c r="A22355" s="80">
        <v>30653</v>
      </c>
      <c r="B22355" s="72" t="s">
        <v>22985</v>
      </c>
    </row>
    <row r="22356" spans="1:2" x14ac:dyDescent="0.25">
      <c r="A22356" s="80">
        <v>30654</v>
      </c>
      <c r="B22356" s="72" t="s">
        <v>22986</v>
      </c>
    </row>
    <row r="22357" spans="1:2" x14ac:dyDescent="0.25">
      <c r="A22357" s="80">
        <v>30655</v>
      </c>
      <c r="B22357" s="72" t="s">
        <v>22987</v>
      </c>
    </row>
    <row r="22358" spans="1:2" x14ac:dyDescent="0.25">
      <c r="A22358" s="80">
        <v>30656</v>
      </c>
      <c r="B22358" s="72" t="s">
        <v>22988</v>
      </c>
    </row>
    <row r="22359" spans="1:2" x14ac:dyDescent="0.25">
      <c r="A22359" s="80">
        <v>30657</v>
      </c>
      <c r="B22359" s="72" t="s">
        <v>22989</v>
      </c>
    </row>
    <row r="22360" spans="1:2" x14ac:dyDescent="0.25">
      <c r="A22360" s="80">
        <v>30658</v>
      </c>
      <c r="B22360" s="72" t="s">
        <v>22990</v>
      </c>
    </row>
    <row r="22361" spans="1:2" x14ac:dyDescent="0.25">
      <c r="A22361" s="80">
        <v>30659</v>
      </c>
      <c r="B22361" s="72" t="s">
        <v>22991</v>
      </c>
    </row>
    <row r="22362" spans="1:2" x14ac:dyDescent="0.25">
      <c r="A22362" s="80">
        <v>3066</v>
      </c>
      <c r="B22362" s="72" t="s">
        <v>22992</v>
      </c>
    </row>
    <row r="22363" spans="1:2" x14ac:dyDescent="0.25">
      <c r="A22363" s="80">
        <v>30660</v>
      </c>
      <c r="B22363" s="72" t="s">
        <v>22993</v>
      </c>
    </row>
    <row r="22364" spans="1:2" x14ac:dyDescent="0.25">
      <c r="A22364" s="80">
        <v>30661</v>
      </c>
      <c r="B22364" s="72" t="s">
        <v>22994</v>
      </c>
    </row>
    <row r="22365" spans="1:2" x14ac:dyDescent="0.25">
      <c r="A22365" s="80">
        <v>30662</v>
      </c>
      <c r="B22365" s="72" t="s">
        <v>22995</v>
      </c>
    </row>
    <row r="22366" spans="1:2" x14ac:dyDescent="0.25">
      <c r="A22366" s="80">
        <v>30663</v>
      </c>
      <c r="B22366" s="72" t="s">
        <v>22996</v>
      </c>
    </row>
    <row r="22367" spans="1:2" x14ac:dyDescent="0.25">
      <c r="A22367" s="80">
        <v>30664</v>
      </c>
      <c r="B22367" s="72" t="s">
        <v>22997</v>
      </c>
    </row>
    <row r="22368" spans="1:2" x14ac:dyDescent="0.25">
      <c r="A22368" s="80">
        <v>30665</v>
      </c>
      <c r="B22368" s="72" t="s">
        <v>22998</v>
      </c>
    </row>
    <row r="22369" spans="1:2" x14ac:dyDescent="0.25">
      <c r="A22369" s="80">
        <v>30666</v>
      </c>
      <c r="B22369" s="72" t="s">
        <v>22999</v>
      </c>
    </row>
    <row r="22370" spans="1:2" x14ac:dyDescent="0.25">
      <c r="A22370" s="80">
        <v>30667</v>
      </c>
      <c r="B22370" s="72" t="s">
        <v>23000</v>
      </c>
    </row>
    <row r="22371" spans="1:2" x14ac:dyDescent="0.25">
      <c r="A22371" s="80">
        <v>30668</v>
      </c>
      <c r="B22371" s="72" t="s">
        <v>23001</v>
      </c>
    </row>
    <row r="22372" spans="1:2" x14ac:dyDescent="0.25">
      <c r="A22372" s="80">
        <v>30669</v>
      </c>
      <c r="B22372" s="72" t="s">
        <v>23002</v>
      </c>
    </row>
    <row r="22373" spans="1:2" x14ac:dyDescent="0.25">
      <c r="A22373" s="80">
        <v>3067</v>
      </c>
      <c r="B22373" s="72" t="s">
        <v>23003</v>
      </c>
    </row>
    <row r="22374" spans="1:2" x14ac:dyDescent="0.25">
      <c r="A22374" s="80">
        <v>30670</v>
      </c>
      <c r="B22374" s="72" t="s">
        <v>23004</v>
      </c>
    </row>
    <row r="22375" spans="1:2" x14ac:dyDescent="0.25">
      <c r="A22375" s="80">
        <v>30671</v>
      </c>
      <c r="B22375" s="72" t="s">
        <v>23005</v>
      </c>
    </row>
    <row r="22376" spans="1:2" x14ac:dyDescent="0.25">
      <c r="A22376" s="80">
        <v>30672</v>
      </c>
      <c r="B22376" s="72" t="s">
        <v>23006</v>
      </c>
    </row>
    <row r="22377" spans="1:2" x14ac:dyDescent="0.25">
      <c r="A22377" s="80">
        <v>30673</v>
      </c>
      <c r="B22377" s="72" t="s">
        <v>23007</v>
      </c>
    </row>
    <row r="22378" spans="1:2" x14ac:dyDescent="0.25">
      <c r="A22378" s="80">
        <v>30674</v>
      </c>
      <c r="B22378" s="72" t="s">
        <v>23008</v>
      </c>
    </row>
    <row r="22379" spans="1:2" x14ac:dyDescent="0.25">
      <c r="A22379" s="80">
        <v>30675</v>
      </c>
      <c r="B22379" s="72" t="s">
        <v>23009</v>
      </c>
    </row>
    <row r="22380" spans="1:2" x14ac:dyDescent="0.25">
      <c r="A22380" s="80">
        <v>30676</v>
      </c>
      <c r="B22380" s="72" t="s">
        <v>23010</v>
      </c>
    </row>
    <row r="22381" spans="1:2" x14ac:dyDescent="0.25">
      <c r="A22381" s="80">
        <v>30677</v>
      </c>
      <c r="B22381" s="72" t="s">
        <v>23011</v>
      </c>
    </row>
    <row r="22382" spans="1:2" x14ac:dyDescent="0.25">
      <c r="A22382" s="80">
        <v>30678</v>
      </c>
      <c r="B22382" s="72" t="s">
        <v>23012</v>
      </c>
    </row>
    <row r="22383" spans="1:2" x14ac:dyDescent="0.25">
      <c r="A22383" s="80">
        <v>30679</v>
      </c>
      <c r="B22383" s="72" t="s">
        <v>23013</v>
      </c>
    </row>
    <row r="22384" spans="1:2" x14ac:dyDescent="0.25">
      <c r="A22384" s="80">
        <v>3068</v>
      </c>
      <c r="B22384" s="72" t="s">
        <v>23014</v>
      </c>
    </row>
    <row r="22385" spans="1:2" x14ac:dyDescent="0.25">
      <c r="A22385" s="80">
        <v>30680</v>
      </c>
      <c r="B22385" s="72" t="s">
        <v>23015</v>
      </c>
    </row>
    <row r="22386" spans="1:2" x14ac:dyDescent="0.25">
      <c r="A22386" s="80">
        <v>30681</v>
      </c>
      <c r="B22386" s="72" t="s">
        <v>23016</v>
      </c>
    </row>
    <row r="22387" spans="1:2" x14ac:dyDescent="0.25">
      <c r="A22387" s="80">
        <v>30682</v>
      </c>
      <c r="B22387" s="72" t="s">
        <v>23017</v>
      </c>
    </row>
    <row r="22388" spans="1:2" x14ac:dyDescent="0.25">
      <c r="A22388" s="80">
        <v>30683</v>
      </c>
      <c r="B22388" s="72" t="s">
        <v>23018</v>
      </c>
    </row>
    <row r="22389" spans="1:2" x14ac:dyDescent="0.25">
      <c r="A22389" s="80">
        <v>30684</v>
      </c>
      <c r="B22389" s="72" t="s">
        <v>23019</v>
      </c>
    </row>
    <row r="22390" spans="1:2" x14ac:dyDescent="0.25">
      <c r="A22390" s="80">
        <v>30685</v>
      </c>
      <c r="B22390" s="72" t="s">
        <v>23020</v>
      </c>
    </row>
    <row r="22391" spans="1:2" x14ac:dyDescent="0.25">
      <c r="A22391" s="80">
        <v>30686</v>
      </c>
      <c r="B22391" s="72" t="s">
        <v>23021</v>
      </c>
    </row>
    <row r="22392" spans="1:2" x14ac:dyDescent="0.25">
      <c r="A22392" s="80">
        <v>30687</v>
      </c>
      <c r="B22392" s="72" t="s">
        <v>23022</v>
      </c>
    </row>
    <row r="22393" spans="1:2" x14ac:dyDescent="0.25">
      <c r="A22393" s="80">
        <v>30688</v>
      </c>
      <c r="B22393" s="72" t="s">
        <v>23023</v>
      </c>
    </row>
    <row r="22394" spans="1:2" x14ac:dyDescent="0.25">
      <c r="A22394" s="80">
        <v>30689</v>
      </c>
      <c r="B22394" s="72" t="s">
        <v>23024</v>
      </c>
    </row>
    <row r="22395" spans="1:2" x14ac:dyDescent="0.25">
      <c r="A22395" s="80">
        <v>3069</v>
      </c>
      <c r="B22395" s="72" t="s">
        <v>23025</v>
      </c>
    </row>
    <row r="22396" spans="1:2" x14ac:dyDescent="0.25">
      <c r="A22396" s="80">
        <v>30690</v>
      </c>
      <c r="B22396" s="72" t="s">
        <v>23026</v>
      </c>
    </row>
    <row r="22397" spans="1:2" x14ac:dyDescent="0.25">
      <c r="A22397" s="80">
        <v>30691</v>
      </c>
      <c r="B22397" s="72" t="s">
        <v>23027</v>
      </c>
    </row>
    <row r="22398" spans="1:2" x14ac:dyDescent="0.25">
      <c r="A22398" s="80">
        <v>30692</v>
      </c>
      <c r="B22398" s="72" t="s">
        <v>23028</v>
      </c>
    </row>
    <row r="22399" spans="1:2" x14ac:dyDescent="0.25">
      <c r="A22399" s="80">
        <v>30693</v>
      </c>
      <c r="B22399" s="72" t="s">
        <v>23029</v>
      </c>
    </row>
    <row r="22400" spans="1:2" x14ac:dyDescent="0.25">
      <c r="A22400" s="80">
        <v>30694</v>
      </c>
      <c r="B22400" s="72" t="s">
        <v>23030</v>
      </c>
    </row>
    <row r="22401" spans="1:2" x14ac:dyDescent="0.25">
      <c r="A22401" s="80">
        <v>30695</v>
      </c>
      <c r="B22401" s="72" t="s">
        <v>23031</v>
      </c>
    </row>
    <row r="22402" spans="1:2" x14ac:dyDescent="0.25">
      <c r="A22402" s="80">
        <v>30696</v>
      </c>
      <c r="B22402" s="72" t="s">
        <v>23032</v>
      </c>
    </row>
    <row r="22403" spans="1:2" x14ac:dyDescent="0.25">
      <c r="A22403" s="80">
        <v>30697</v>
      </c>
      <c r="B22403" s="72" t="s">
        <v>23033</v>
      </c>
    </row>
    <row r="22404" spans="1:2" x14ac:dyDescent="0.25">
      <c r="A22404" s="80">
        <v>30698</v>
      </c>
      <c r="B22404" s="72" t="s">
        <v>23034</v>
      </c>
    </row>
    <row r="22405" spans="1:2" x14ac:dyDescent="0.25">
      <c r="A22405" s="80">
        <v>30699</v>
      </c>
      <c r="B22405" s="72" t="s">
        <v>23035</v>
      </c>
    </row>
    <row r="22406" spans="1:2" x14ac:dyDescent="0.25">
      <c r="A22406" s="80">
        <v>307</v>
      </c>
      <c r="B22406" s="72" t="s">
        <v>23036</v>
      </c>
    </row>
    <row r="22407" spans="1:2" x14ac:dyDescent="0.25">
      <c r="A22407" s="80">
        <v>3070</v>
      </c>
      <c r="B22407" s="72" t="s">
        <v>23037</v>
      </c>
    </row>
    <row r="22408" spans="1:2" x14ac:dyDescent="0.25">
      <c r="A22408" s="80">
        <v>30700</v>
      </c>
      <c r="B22408" s="72" t="s">
        <v>23038</v>
      </c>
    </row>
    <row r="22409" spans="1:2" x14ac:dyDescent="0.25">
      <c r="A22409" s="80">
        <v>30701</v>
      </c>
      <c r="B22409" s="72" t="s">
        <v>23039</v>
      </c>
    </row>
    <row r="22410" spans="1:2" x14ac:dyDescent="0.25">
      <c r="A22410" s="80">
        <v>30702</v>
      </c>
      <c r="B22410" s="72" t="s">
        <v>23040</v>
      </c>
    </row>
    <row r="22411" spans="1:2" x14ac:dyDescent="0.25">
      <c r="A22411" s="80">
        <v>30703</v>
      </c>
      <c r="B22411" s="72" t="s">
        <v>23041</v>
      </c>
    </row>
    <row r="22412" spans="1:2" x14ac:dyDescent="0.25">
      <c r="A22412" s="80">
        <v>30704</v>
      </c>
      <c r="B22412" s="72" t="s">
        <v>23042</v>
      </c>
    </row>
    <row r="22413" spans="1:2" x14ac:dyDescent="0.25">
      <c r="A22413" s="80">
        <v>30705</v>
      </c>
      <c r="B22413" s="72" t="s">
        <v>23043</v>
      </c>
    </row>
    <row r="22414" spans="1:2" x14ac:dyDescent="0.25">
      <c r="A22414" s="80">
        <v>30706</v>
      </c>
      <c r="B22414" s="72" t="s">
        <v>23044</v>
      </c>
    </row>
    <row r="22415" spans="1:2" x14ac:dyDescent="0.25">
      <c r="A22415" s="80">
        <v>30707</v>
      </c>
      <c r="B22415" s="72" t="s">
        <v>23045</v>
      </c>
    </row>
    <row r="22416" spans="1:2" x14ac:dyDescent="0.25">
      <c r="A22416" s="80">
        <v>30708</v>
      </c>
      <c r="B22416" s="72" t="s">
        <v>23046</v>
      </c>
    </row>
    <row r="22417" spans="1:2" x14ac:dyDescent="0.25">
      <c r="A22417" s="80">
        <v>30709</v>
      </c>
      <c r="B22417" s="72" t="s">
        <v>23047</v>
      </c>
    </row>
    <row r="22418" spans="1:2" x14ac:dyDescent="0.25">
      <c r="A22418" s="80">
        <v>3071</v>
      </c>
      <c r="B22418" s="72" t="s">
        <v>23048</v>
      </c>
    </row>
    <row r="22419" spans="1:2" x14ac:dyDescent="0.25">
      <c r="A22419" s="80">
        <v>30710</v>
      </c>
      <c r="B22419" s="72" t="s">
        <v>23049</v>
      </c>
    </row>
    <row r="22420" spans="1:2" x14ac:dyDescent="0.25">
      <c r="A22420" s="80">
        <v>30711</v>
      </c>
      <c r="B22420" s="72" t="s">
        <v>23050</v>
      </c>
    </row>
    <row r="22421" spans="1:2" x14ac:dyDescent="0.25">
      <c r="A22421" s="80">
        <v>30712</v>
      </c>
      <c r="B22421" s="72" t="s">
        <v>23051</v>
      </c>
    </row>
    <row r="22422" spans="1:2" x14ac:dyDescent="0.25">
      <c r="A22422" s="80">
        <v>30713</v>
      </c>
      <c r="B22422" s="72" t="s">
        <v>23052</v>
      </c>
    </row>
    <row r="22423" spans="1:2" x14ac:dyDescent="0.25">
      <c r="A22423" s="80">
        <v>30714</v>
      </c>
      <c r="B22423" s="72" t="s">
        <v>23053</v>
      </c>
    </row>
    <row r="22424" spans="1:2" x14ac:dyDescent="0.25">
      <c r="A22424" s="80">
        <v>30715</v>
      </c>
      <c r="B22424" s="72" t="s">
        <v>23054</v>
      </c>
    </row>
    <row r="22425" spans="1:2" x14ac:dyDescent="0.25">
      <c r="A22425" s="80">
        <v>30716</v>
      </c>
      <c r="B22425" s="72" t="s">
        <v>23055</v>
      </c>
    </row>
    <row r="22426" spans="1:2" x14ac:dyDescent="0.25">
      <c r="A22426" s="80">
        <v>30717</v>
      </c>
      <c r="B22426" s="72" t="s">
        <v>23056</v>
      </c>
    </row>
    <row r="22427" spans="1:2" x14ac:dyDescent="0.25">
      <c r="A22427" s="80">
        <v>30718</v>
      </c>
      <c r="B22427" s="72" t="s">
        <v>23057</v>
      </c>
    </row>
    <row r="22428" spans="1:2" x14ac:dyDescent="0.25">
      <c r="A22428" s="80">
        <v>30719</v>
      </c>
      <c r="B22428" s="72" t="s">
        <v>23058</v>
      </c>
    </row>
    <row r="22429" spans="1:2" x14ac:dyDescent="0.25">
      <c r="A22429" s="80">
        <v>3072</v>
      </c>
      <c r="B22429" s="72" t="s">
        <v>23059</v>
      </c>
    </row>
    <row r="22430" spans="1:2" x14ac:dyDescent="0.25">
      <c r="A22430" s="80">
        <v>30720</v>
      </c>
      <c r="B22430" s="72" t="s">
        <v>23060</v>
      </c>
    </row>
    <row r="22431" spans="1:2" x14ac:dyDescent="0.25">
      <c r="A22431" s="80">
        <v>30721</v>
      </c>
      <c r="B22431" s="72" t="s">
        <v>23061</v>
      </c>
    </row>
    <row r="22432" spans="1:2" x14ac:dyDescent="0.25">
      <c r="A22432" s="80">
        <v>30722</v>
      </c>
      <c r="B22432" s="72" t="s">
        <v>23062</v>
      </c>
    </row>
    <row r="22433" spans="1:2" x14ac:dyDescent="0.25">
      <c r="A22433" s="80">
        <v>30723</v>
      </c>
      <c r="B22433" s="72" t="s">
        <v>23063</v>
      </c>
    </row>
    <row r="22434" spans="1:2" x14ac:dyDescent="0.25">
      <c r="A22434" s="80">
        <v>30724</v>
      </c>
      <c r="B22434" s="72" t="s">
        <v>23064</v>
      </c>
    </row>
    <row r="22435" spans="1:2" x14ac:dyDescent="0.25">
      <c r="A22435" s="80">
        <v>30725</v>
      </c>
      <c r="B22435" s="72" t="s">
        <v>23065</v>
      </c>
    </row>
    <row r="22436" spans="1:2" x14ac:dyDescent="0.25">
      <c r="A22436" s="80">
        <v>30726</v>
      </c>
      <c r="B22436" s="72" t="s">
        <v>23066</v>
      </c>
    </row>
    <row r="22437" spans="1:2" x14ac:dyDescent="0.25">
      <c r="A22437" s="80">
        <v>30727</v>
      </c>
      <c r="B22437" s="72" t="s">
        <v>23067</v>
      </c>
    </row>
    <row r="22438" spans="1:2" x14ac:dyDescent="0.25">
      <c r="A22438" s="80">
        <v>30728</v>
      </c>
      <c r="B22438" s="72" t="s">
        <v>23068</v>
      </c>
    </row>
    <row r="22439" spans="1:2" x14ac:dyDescent="0.25">
      <c r="A22439" s="80">
        <v>30729</v>
      </c>
      <c r="B22439" s="72" t="s">
        <v>23069</v>
      </c>
    </row>
    <row r="22440" spans="1:2" x14ac:dyDescent="0.25">
      <c r="A22440" s="80">
        <v>3073</v>
      </c>
      <c r="B22440" s="72" t="s">
        <v>23070</v>
      </c>
    </row>
    <row r="22441" spans="1:2" x14ac:dyDescent="0.25">
      <c r="A22441" s="80">
        <v>30730</v>
      </c>
      <c r="B22441" s="72" t="s">
        <v>23071</v>
      </c>
    </row>
    <row r="22442" spans="1:2" x14ac:dyDescent="0.25">
      <c r="A22442" s="80">
        <v>30731</v>
      </c>
      <c r="B22442" s="72" t="s">
        <v>23072</v>
      </c>
    </row>
    <row r="22443" spans="1:2" x14ac:dyDescent="0.25">
      <c r="A22443" s="80">
        <v>30732</v>
      </c>
      <c r="B22443" s="72" t="s">
        <v>23073</v>
      </c>
    </row>
    <row r="22444" spans="1:2" x14ac:dyDescent="0.25">
      <c r="A22444" s="80">
        <v>30733</v>
      </c>
      <c r="B22444" s="72" t="s">
        <v>23074</v>
      </c>
    </row>
    <row r="22445" spans="1:2" x14ac:dyDescent="0.25">
      <c r="A22445" s="80">
        <v>30734</v>
      </c>
      <c r="B22445" s="72" t="s">
        <v>23075</v>
      </c>
    </row>
    <row r="22446" spans="1:2" x14ac:dyDescent="0.25">
      <c r="A22446" s="80">
        <v>30735</v>
      </c>
      <c r="B22446" s="72" t="s">
        <v>23076</v>
      </c>
    </row>
    <row r="22447" spans="1:2" x14ac:dyDescent="0.25">
      <c r="A22447" s="80">
        <v>30736</v>
      </c>
      <c r="B22447" s="72" t="s">
        <v>23077</v>
      </c>
    </row>
    <row r="22448" spans="1:2" x14ac:dyDescent="0.25">
      <c r="A22448" s="80">
        <v>30737</v>
      </c>
      <c r="B22448" s="72" t="s">
        <v>23078</v>
      </c>
    </row>
    <row r="22449" spans="1:2" x14ac:dyDescent="0.25">
      <c r="A22449" s="80">
        <v>30738</v>
      </c>
      <c r="B22449" s="72" t="s">
        <v>23079</v>
      </c>
    </row>
    <row r="22450" spans="1:2" x14ac:dyDescent="0.25">
      <c r="A22450" s="80">
        <v>30739</v>
      </c>
      <c r="B22450" s="72" t="s">
        <v>23080</v>
      </c>
    </row>
    <row r="22451" spans="1:2" x14ac:dyDescent="0.25">
      <c r="A22451" s="80">
        <v>3074</v>
      </c>
      <c r="B22451" s="72" t="s">
        <v>23081</v>
      </c>
    </row>
    <row r="22452" spans="1:2" x14ac:dyDescent="0.25">
      <c r="A22452" s="80">
        <v>30740</v>
      </c>
      <c r="B22452" s="72" t="s">
        <v>23082</v>
      </c>
    </row>
    <row r="22453" spans="1:2" x14ac:dyDescent="0.25">
      <c r="A22453" s="80">
        <v>30741</v>
      </c>
      <c r="B22453" s="72" t="s">
        <v>23083</v>
      </c>
    </row>
    <row r="22454" spans="1:2" x14ac:dyDescent="0.25">
      <c r="A22454" s="80">
        <v>30742</v>
      </c>
      <c r="B22454" s="72" t="s">
        <v>23084</v>
      </c>
    </row>
    <row r="22455" spans="1:2" x14ac:dyDescent="0.25">
      <c r="A22455" s="80">
        <v>30743</v>
      </c>
      <c r="B22455" s="72" t="s">
        <v>23085</v>
      </c>
    </row>
    <row r="22456" spans="1:2" x14ac:dyDescent="0.25">
      <c r="A22456" s="80">
        <v>30744</v>
      </c>
      <c r="B22456" s="72" t="s">
        <v>23086</v>
      </c>
    </row>
    <row r="22457" spans="1:2" x14ac:dyDescent="0.25">
      <c r="A22457" s="80">
        <v>30745</v>
      </c>
      <c r="B22457" s="72" t="s">
        <v>23087</v>
      </c>
    </row>
    <row r="22458" spans="1:2" x14ac:dyDescent="0.25">
      <c r="A22458" s="80">
        <v>30746</v>
      </c>
      <c r="B22458" s="72" t="s">
        <v>23088</v>
      </c>
    </row>
    <row r="22459" spans="1:2" x14ac:dyDescent="0.25">
      <c r="A22459" s="80">
        <v>30747</v>
      </c>
      <c r="B22459" s="72" t="s">
        <v>23089</v>
      </c>
    </row>
    <row r="22460" spans="1:2" x14ac:dyDescent="0.25">
      <c r="A22460" s="80">
        <v>30748</v>
      </c>
      <c r="B22460" s="72" t="s">
        <v>23090</v>
      </c>
    </row>
    <row r="22461" spans="1:2" x14ac:dyDescent="0.25">
      <c r="A22461" s="80">
        <v>30749</v>
      </c>
      <c r="B22461" s="72" t="s">
        <v>23091</v>
      </c>
    </row>
    <row r="22462" spans="1:2" x14ac:dyDescent="0.25">
      <c r="A22462" s="80">
        <v>3075</v>
      </c>
      <c r="B22462" s="72" t="s">
        <v>23092</v>
      </c>
    </row>
    <row r="22463" spans="1:2" x14ac:dyDescent="0.25">
      <c r="A22463" s="80">
        <v>30750</v>
      </c>
      <c r="B22463" s="72" t="s">
        <v>23093</v>
      </c>
    </row>
    <row r="22464" spans="1:2" x14ac:dyDescent="0.25">
      <c r="A22464" s="80">
        <v>30751</v>
      </c>
      <c r="B22464" s="72" t="s">
        <v>23094</v>
      </c>
    </row>
    <row r="22465" spans="1:2" x14ac:dyDescent="0.25">
      <c r="A22465" s="80">
        <v>30752</v>
      </c>
      <c r="B22465" s="72" t="s">
        <v>23095</v>
      </c>
    </row>
    <row r="22466" spans="1:2" x14ac:dyDescent="0.25">
      <c r="A22466" s="80">
        <v>30753</v>
      </c>
      <c r="B22466" s="72" t="s">
        <v>23096</v>
      </c>
    </row>
    <row r="22467" spans="1:2" x14ac:dyDescent="0.25">
      <c r="A22467" s="80">
        <v>30754</v>
      </c>
      <c r="B22467" s="72" t="s">
        <v>23097</v>
      </c>
    </row>
    <row r="22468" spans="1:2" x14ac:dyDescent="0.25">
      <c r="A22468" s="80">
        <v>30755</v>
      </c>
      <c r="B22468" s="72" t="s">
        <v>23098</v>
      </c>
    </row>
    <row r="22469" spans="1:2" x14ac:dyDescent="0.25">
      <c r="A22469" s="80">
        <v>30756</v>
      </c>
      <c r="B22469" s="72" t="s">
        <v>23099</v>
      </c>
    </row>
    <row r="22470" spans="1:2" x14ac:dyDescent="0.25">
      <c r="A22470" s="80">
        <v>30757</v>
      </c>
      <c r="B22470" s="72" t="s">
        <v>23100</v>
      </c>
    </row>
    <row r="22471" spans="1:2" x14ac:dyDescent="0.25">
      <c r="A22471" s="80">
        <v>30758</v>
      </c>
      <c r="B22471" s="72" t="s">
        <v>23101</v>
      </c>
    </row>
    <row r="22472" spans="1:2" x14ac:dyDescent="0.25">
      <c r="A22472" s="80">
        <v>30759</v>
      </c>
      <c r="B22472" s="72" t="s">
        <v>23102</v>
      </c>
    </row>
    <row r="22473" spans="1:2" x14ac:dyDescent="0.25">
      <c r="A22473" s="80">
        <v>3076</v>
      </c>
      <c r="B22473" s="72" t="s">
        <v>23103</v>
      </c>
    </row>
    <row r="22474" spans="1:2" x14ac:dyDescent="0.25">
      <c r="A22474" s="80">
        <v>30760</v>
      </c>
      <c r="B22474" s="72" t="s">
        <v>23104</v>
      </c>
    </row>
    <row r="22475" spans="1:2" x14ac:dyDescent="0.25">
      <c r="A22475" s="80">
        <v>30761</v>
      </c>
      <c r="B22475" s="72" t="s">
        <v>23105</v>
      </c>
    </row>
    <row r="22476" spans="1:2" x14ac:dyDescent="0.25">
      <c r="A22476" s="80">
        <v>30762</v>
      </c>
      <c r="B22476" s="72" t="s">
        <v>23106</v>
      </c>
    </row>
    <row r="22477" spans="1:2" x14ac:dyDescent="0.25">
      <c r="A22477" s="80">
        <v>30763</v>
      </c>
      <c r="B22477" s="72" t="s">
        <v>23107</v>
      </c>
    </row>
    <row r="22478" spans="1:2" x14ac:dyDescent="0.25">
      <c r="A22478" s="80">
        <v>30764</v>
      </c>
      <c r="B22478" s="72" t="s">
        <v>23108</v>
      </c>
    </row>
    <row r="22479" spans="1:2" x14ac:dyDescent="0.25">
      <c r="A22479" s="80">
        <v>30765</v>
      </c>
      <c r="B22479" s="72" t="s">
        <v>23109</v>
      </c>
    </row>
    <row r="22480" spans="1:2" x14ac:dyDescent="0.25">
      <c r="A22480" s="80">
        <v>30766</v>
      </c>
      <c r="B22480" s="72" t="s">
        <v>23110</v>
      </c>
    </row>
    <row r="22481" spans="1:2" x14ac:dyDescent="0.25">
      <c r="A22481" s="80">
        <v>30767</v>
      </c>
      <c r="B22481" s="72" t="s">
        <v>23111</v>
      </c>
    </row>
    <row r="22482" spans="1:2" x14ac:dyDescent="0.25">
      <c r="A22482" s="80">
        <v>30768</v>
      </c>
      <c r="B22482" s="72" t="s">
        <v>23112</v>
      </c>
    </row>
    <row r="22483" spans="1:2" x14ac:dyDescent="0.25">
      <c r="A22483" s="80">
        <v>30769</v>
      </c>
      <c r="B22483" s="72" t="s">
        <v>23113</v>
      </c>
    </row>
    <row r="22484" spans="1:2" x14ac:dyDescent="0.25">
      <c r="A22484" s="80">
        <v>3077</v>
      </c>
      <c r="B22484" s="72" t="s">
        <v>23114</v>
      </c>
    </row>
    <row r="22485" spans="1:2" x14ac:dyDescent="0.25">
      <c r="A22485" s="80">
        <v>30770</v>
      </c>
      <c r="B22485" s="72" t="s">
        <v>23115</v>
      </c>
    </row>
    <row r="22486" spans="1:2" x14ac:dyDescent="0.25">
      <c r="A22486" s="80">
        <v>30771</v>
      </c>
      <c r="B22486" s="72" t="s">
        <v>23116</v>
      </c>
    </row>
    <row r="22487" spans="1:2" x14ac:dyDescent="0.25">
      <c r="A22487" s="80">
        <v>30772</v>
      </c>
      <c r="B22487" s="72" t="s">
        <v>23117</v>
      </c>
    </row>
    <row r="22488" spans="1:2" x14ac:dyDescent="0.25">
      <c r="A22488" s="80">
        <v>30773</v>
      </c>
      <c r="B22488" s="72" t="s">
        <v>23118</v>
      </c>
    </row>
    <row r="22489" spans="1:2" x14ac:dyDescent="0.25">
      <c r="A22489" s="80">
        <v>30774</v>
      </c>
      <c r="B22489" s="72" t="s">
        <v>23119</v>
      </c>
    </row>
    <row r="22490" spans="1:2" x14ac:dyDescent="0.25">
      <c r="A22490" s="80">
        <v>30775</v>
      </c>
      <c r="B22490" s="72" t="s">
        <v>23120</v>
      </c>
    </row>
    <row r="22491" spans="1:2" x14ac:dyDescent="0.25">
      <c r="A22491" s="80">
        <v>30776</v>
      </c>
      <c r="B22491" s="72" t="s">
        <v>23121</v>
      </c>
    </row>
    <row r="22492" spans="1:2" x14ac:dyDescent="0.25">
      <c r="A22492" s="80">
        <v>30777</v>
      </c>
      <c r="B22492" s="72" t="s">
        <v>23122</v>
      </c>
    </row>
    <row r="22493" spans="1:2" x14ac:dyDescent="0.25">
      <c r="A22493" s="80">
        <v>30778</v>
      </c>
      <c r="B22493" s="72" t="s">
        <v>23123</v>
      </c>
    </row>
    <row r="22494" spans="1:2" x14ac:dyDescent="0.25">
      <c r="A22494" s="80">
        <v>30779</v>
      </c>
      <c r="B22494" s="72" t="s">
        <v>23124</v>
      </c>
    </row>
    <row r="22495" spans="1:2" x14ac:dyDescent="0.25">
      <c r="A22495" s="80">
        <v>3078</v>
      </c>
      <c r="B22495" s="72" t="s">
        <v>23125</v>
      </c>
    </row>
    <row r="22496" spans="1:2" x14ac:dyDescent="0.25">
      <c r="A22496" s="80">
        <v>30780</v>
      </c>
      <c r="B22496" s="72" t="s">
        <v>23126</v>
      </c>
    </row>
    <row r="22497" spans="1:2" x14ac:dyDescent="0.25">
      <c r="A22497" s="80">
        <v>30781</v>
      </c>
      <c r="B22497" s="72" t="s">
        <v>23127</v>
      </c>
    </row>
    <row r="22498" spans="1:2" x14ac:dyDescent="0.25">
      <c r="A22498" s="80">
        <v>30782</v>
      </c>
      <c r="B22498" s="72" t="s">
        <v>23128</v>
      </c>
    </row>
    <row r="22499" spans="1:2" x14ac:dyDescent="0.25">
      <c r="A22499" s="80">
        <v>30783</v>
      </c>
      <c r="B22499" s="72" t="s">
        <v>23129</v>
      </c>
    </row>
    <row r="22500" spans="1:2" x14ac:dyDescent="0.25">
      <c r="A22500" s="80">
        <v>30784</v>
      </c>
      <c r="B22500" s="72" t="s">
        <v>23130</v>
      </c>
    </row>
    <row r="22501" spans="1:2" x14ac:dyDescent="0.25">
      <c r="A22501" s="80">
        <v>30785</v>
      </c>
      <c r="B22501" s="72" t="s">
        <v>23131</v>
      </c>
    </row>
    <row r="22502" spans="1:2" x14ac:dyDescent="0.25">
      <c r="A22502" s="80">
        <v>30786</v>
      </c>
      <c r="B22502" s="72" t="s">
        <v>23132</v>
      </c>
    </row>
    <row r="22503" spans="1:2" x14ac:dyDescent="0.25">
      <c r="A22503" s="80">
        <v>30787</v>
      </c>
      <c r="B22503" s="72" t="s">
        <v>23133</v>
      </c>
    </row>
    <row r="22504" spans="1:2" x14ac:dyDescent="0.25">
      <c r="A22504" s="80">
        <v>30788</v>
      </c>
      <c r="B22504" s="72" t="s">
        <v>23134</v>
      </c>
    </row>
    <row r="22505" spans="1:2" x14ac:dyDescent="0.25">
      <c r="A22505" s="80">
        <v>30789</v>
      </c>
      <c r="B22505" s="72" t="s">
        <v>23135</v>
      </c>
    </row>
    <row r="22506" spans="1:2" x14ac:dyDescent="0.25">
      <c r="A22506" s="80">
        <v>3079</v>
      </c>
      <c r="B22506" s="72" t="s">
        <v>23136</v>
      </c>
    </row>
    <row r="22507" spans="1:2" x14ac:dyDescent="0.25">
      <c r="A22507" s="80">
        <v>30790</v>
      </c>
      <c r="B22507" s="72" t="s">
        <v>23137</v>
      </c>
    </row>
    <row r="22508" spans="1:2" x14ac:dyDescent="0.25">
      <c r="A22508" s="80">
        <v>30791</v>
      </c>
      <c r="B22508" s="72" t="s">
        <v>23138</v>
      </c>
    </row>
    <row r="22509" spans="1:2" x14ac:dyDescent="0.25">
      <c r="A22509" s="80">
        <v>30792</v>
      </c>
      <c r="B22509" s="72" t="s">
        <v>23139</v>
      </c>
    </row>
    <row r="22510" spans="1:2" x14ac:dyDescent="0.25">
      <c r="A22510" s="80">
        <v>30793</v>
      </c>
      <c r="B22510" s="72" t="s">
        <v>23140</v>
      </c>
    </row>
    <row r="22511" spans="1:2" x14ac:dyDescent="0.25">
      <c r="A22511" s="80">
        <v>30794</v>
      </c>
      <c r="B22511" s="72" t="s">
        <v>23141</v>
      </c>
    </row>
    <row r="22512" spans="1:2" x14ac:dyDescent="0.25">
      <c r="A22512" s="80">
        <v>30795</v>
      </c>
      <c r="B22512" s="72" t="s">
        <v>23142</v>
      </c>
    </row>
    <row r="22513" spans="1:2" x14ac:dyDescent="0.25">
      <c r="A22513" s="80">
        <v>30796</v>
      </c>
      <c r="B22513" s="72" t="s">
        <v>23143</v>
      </c>
    </row>
    <row r="22514" spans="1:2" x14ac:dyDescent="0.25">
      <c r="A22514" s="80">
        <v>30797</v>
      </c>
      <c r="B22514" s="72" t="s">
        <v>23144</v>
      </c>
    </row>
    <row r="22515" spans="1:2" x14ac:dyDescent="0.25">
      <c r="A22515" s="80">
        <v>30798</v>
      </c>
      <c r="B22515" s="72" t="s">
        <v>23145</v>
      </c>
    </row>
    <row r="22516" spans="1:2" x14ac:dyDescent="0.25">
      <c r="A22516" s="80">
        <v>30799</v>
      </c>
      <c r="B22516" s="72" t="s">
        <v>23146</v>
      </c>
    </row>
    <row r="22517" spans="1:2" x14ac:dyDescent="0.25">
      <c r="A22517" s="80">
        <v>308</v>
      </c>
      <c r="B22517" s="72" t="s">
        <v>23147</v>
      </c>
    </row>
    <row r="22518" spans="1:2" x14ac:dyDescent="0.25">
      <c r="A22518" s="80">
        <v>3080</v>
      </c>
      <c r="B22518" s="72" t="s">
        <v>23148</v>
      </c>
    </row>
    <row r="22519" spans="1:2" x14ac:dyDescent="0.25">
      <c r="A22519" s="80">
        <v>30800</v>
      </c>
      <c r="B22519" s="72" t="s">
        <v>23149</v>
      </c>
    </row>
    <row r="22520" spans="1:2" x14ac:dyDescent="0.25">
      <c r="A22520" s="80">
        <v>30801</v>
      </c>
      <c r="B22520" s="72" t="s">
        <v>23150</v>
      </c>
    </row>
    <row r="22521" spans="1:2" x14ac:dyDescent="0.25">
      <c r="A22521" s="80">
        <v>30802</v>
      </c>
      <c r="B22521" s="72" t="s">
        <v>23151</v>
      </c>
    </row>
    <row r="22522" spans="1:2" x14ac:dyDescent="0.25">
      <c r="A22522" s="80">
        <v>30803</v>
      </c>
      <c r="B22522" s="72" t="s">
        <v>23152</v>
      </c>
    </row>
    <row r="22523" spans="1:2" x14ac:dyDescent="0.25">
      <c r="A22523" s="80">
        <v>30804</v>
      </c>
      <c r="B22523" s="72" t="s">
        <v>23153</v>
      </c>
    </row>
    <row r="22524" spans="1:2" x14ac:dyDescent="0.25">
      <c r="A22524" s="80">
        <v>30805</v>
      </c>
      <c r="B22524" s="72" t="s">
        <v>23154</v>
      </c>
    </row>
    <row r="22525" spans="1:2" x14ac:dyDescent="0.25">
      <c r="A22525" s="80">
        <v>30806</v>
      </c>
      <c r="B22525" s="72" t="s">
        <v>23155</v>
      </c>
    </row>
    <row r="22526" spans="1:2" x14ac:dyDescent="0.25">
      <c r="A22526" s="80">
        <v>30807</v>
      </c>
      <c r="B22526" s="72" t="s">
        <v>23156</v>
      </c>
    </row>
    <row r="22527" spans="1:2" x14ac:dyDescent="0.25">
      <c r="A22527" s="80">
        <v>30808</v>
      </c>
      <c r="B22527" s="72" t="s">
        <v>23157</v>
      </c>
    </row>
    <row r="22528" spans="1:2" x14ac:dyDescent="0.25">
      <c r="A22528" s="80">
        <v>30809</v>
      </c>
      <c r="B22528" s="72" t="s">
        <v>23158</v>
      </c>
    </row>
    <row r="22529" spans="1:2" x14ac:dyDescent="0.25">
      <c r="A22529" s="80">
        <v>3081</v>
      </c>
      <c r="B22529" s="72" t="s">
        <v>23159</v>
      </c>
    </row>
    <row r="22530" spans="1:2" x14ac:dyDescent="0.25">
      <c r="A22530" s="80">
        <v>30810</v>
      </c>
      <c r="B22530" s="72" t="s">
        <v>23160</v>
      </c>
    </row>
    <row r="22531" spans="1:2" x14ac:dyDescent="0.25">
      <c r="A22531" s="80">
        <v>30811</v>
      </c>
      <c r="B22531" s="72" t="s">
        <v>23161</v>
      </c>
    </row>
    <row r="22532" spans="1:2" x14ac:dyDescent="0.25">
      <c r="A22532" s="80">
        <v>30812</v>
      </c>
      <c r="B22532" s="72" t="s">
        <v>23162</v>
      </c>
    </row>
    <row r="22533" spans="1:2" x14ac:dyDescent="0.25">
      <c r="A22533" s="80">
        <v>30813</v>
      </c>
      <c r="B22533" s="72" t="s">
        <v>23163</v>
      </c>
    </row>
    <row r="22534" spans="1:2" x14ac:dyDescent="0.25">
      <c r="A22534" s="80">
        <v>30814</v>
      </c>
      <c r="B22534" s="72" t="s">
        <v>23164</v>
      </c>
    </row>
    <row r="22535" spans="1:2" x14ac:dyDescent="0.25">
      <c r="A22535" s="80">
        <v>30815</v>
      </c>
      <c r="B22535" s="72" t="s">
        <v>23165</v>
      </c>
    </row>
    <row r="22536" spans="1:2" x14ac:dyDescent="0.25">
      <c r="A22536" s="80">
        <v>30816</v>
      </c>
      <c r="B22536" s="72" t="s">
        <v>23166</v>
      </c>
    </row>
    <row r="22537" spans="1:2" x14ac:dyDescent="0.25">
      <c r="A22537" s="80">
        <v>30817</v>
      </c>
      <c r="B22537" s="72" t="s">
        <v>23167</v>
      </c>
    </row>
    <row r="22538" spans="1:2" x14ac:dyDescent="0.25">
      <c r="A22538" s="80">
        <v>30818</v>
      </c>
      <c r="B22538" s="72" t="s">
        <v>23168</v>
      </c>
    </row>
    <row r="22539" spans="1:2" x14ac:dyDescent="0.25">
      <c r="A22539" s="80">
        <v>30819</v>
      </c>
      <c r="B22539" s="72" t="s">
        <v>23169</v>
      </c>
    </row>
    <row r="22540" spans="1:2" x14ac:dyDescent="0.25">
      <c r="A22540" s="80">
        <v>3082</v>
      </c>
      <c r="B22540" s="72" t="s">
        <v>23170</v>
      </c>
    </row>
    <row r="22541" spans="1:2" x14ac:dyDescent="0.25">
      <c r="A22541" s="80">
        <v>30820</v>
      </c>
      <c r="B22541" s="72" t="s">
        <v>23171</v>
      </c>
    </row>
    <row r="22542" spans="1:2" x14ac:dyDescent="0.25">
      <c r="A22542" s="80">
        <v>30821</v>
      </c>
      <c r="B22542" s="72" t="s">
        <v>23172</v>
      </c>
    </row>
    <row r="22543" spans="1:2" x14ac:dyDescent="0.25">
      <c r="A22543" s="80">
        <v>30822</v>
      </c>
      <c r="B22543" s="72" t="s">
        <v>23173</v>
      </c>
    </row>
    <row r="22544" spans="1:2" x14ac:dyDescent="0.25">
      <c r="A22544" s="80">
        <v>30823</v>
      </c>
      <c r="B22544" s="72" t="s">
        <v>23174</v>
      </c>
    </row>
    <row r="22545" spans="1:2" x14ac:dyDescent="0.25">
      <c r="A22545" s="80">
        <v>30824</v>
      </c>
      <c r="B22545" s="72" t="s">
        <v>23175</v>
      </c>
    </row>
    <row r="22546" spans="1:2" x14ac:dyDescent="0.25">
      <c r="A22546" s="80">
        <v>30825</v>
      </c>
      <c r="B22546" s="72" t="s">
        <v>23176</v>
      </c>
    </row>
    <row r="22547" spans="1:2" x14ac:dyDescent="0.25">
      <c r="A22547" s="80">
        <v>30826</v>
      </c>
      <c r="B22547" s="72" t="s">
        <v>23177</v>
      </c>
    </row>
    <row r="22548" spans="1:2" x14ac:dyDescent="0.25">
      <c r="A22548" s="80">
        <v>30827</v>
      </c>
      <c r="B22548" s="72" t="s">
        <v>23178</v>
      </c>
    </row>
    <row r="22549" spans="1:2" x14ac:dyDescent="0.25">
      <c r="A22549" s="80">
        <v>30828</v>
      </c>
      <c r="B22549" s="72" t="s">
        <v>23179</v>
      </c>
    </row>
    <row r="22550" spans="1:2" x14ac:dyDescent="0.25">
      <c r="A22550" s="80">
        <v>30829</v>
      </c>
      <c r="B22550" s="72" t="s">
        <v>23180</v>
      </c>
    </row>
    <row r="22551" spans="1:2" x14ac:dyDescent="0.25">
      <c r="A22551" s="80">
        <v>3083</v>
      </c>
      <c r="B22551" s="72" t="s">
        <v>23181</v>
      </c>
    </row>
    <row r="22552" spans="1:2" x14ac:dyDescent="0.25">
      <c r="A22552" s="80">
        <v>30830</v>
      </c>
      <c r="B22552" s="72" t="s">
        <v>23182</v>
      </c>
    </row>
    <row r="22553" spans="1:2" x14ac:dyDescent="0.25">
      <c r="A22553" s="80">
        <v>30831</v>
      </c>
      <c r="B22553" s="72" t="s">
        <v>23183</v>
      </c>
    </row>
    <row r="22554" spans="1:2" x14ac:dyDescent="0.25">
      <c r="A22554" s="80">
        <v>30832</v>
      </c>
      <c r="B22554" s="72" t="s">
        <v>23184</v>
      </c>
    </row>
    <row r="22555" spans="1:2" x14ac:dyDescent="0.25">
      <c r="A22555" s="80">
        <v>30833</v>
      </c>
      <c r="B22555" s="72" t="s">
        <v>23185</v>
      </c>
    </row>
    <row r="22556" spans="1:2" x14ac:dyDescent="0.25">
      <c r="A22556" s="80">
        <v>30834</v>
      </c>
      <c r="B22556" s="72" t="s">
        <v>23186</v>
      </c>
    </row>
    <row r="22557" spans="1:2" x14ac:dyDescent="0.25">
      <c r="A22557" s="80">
        <v>30835</v>
      </c>
      <c r="B22557" s="72" t="s">
        <v>23187</v>
      </c>
    </row>
    <row r="22558" spans="1:2" x14ac:dyDescent="0.25">
      <c r="A22558" s="80">
        <v>30836</v>
      </c>
      <c r="B22558" s="72" t="s">
        <v>23188</v>
      </c>
    </row>
    <row r="22559" spans="1:2" x14ac:dyDescent="0.25">
      <c r="A22559" s="80">
        <v>30837</v>
      </c>
      <c r="B22559" s="72" t="s">
        <v>23189</v>
      </c>
    </row>
    <row r="22560" spans="1:2" x14ac:dyDescent="0.25">
      <c r="A22560" s="80">
        <v>30838</v>
      </c>
      <c r="B22560" s="72" t="s">
        <v>23190</v>
      </c>
    </row>
    <row r="22561" spans="1:2" x14ac:dyDescent="0.25">
      <c r="A22561" s="80">
        <v>30839</v>
      </c>
      <c r="B22561" s="72" t="s">
        <v>23191</v>
      </c>
    </row>
    <row r="22562" spans="1:2" x14ac:dyDescent="0.25">
      <c r="A22562" s="80">
        <v>3084</v>
      </c>
      <c r="B22562" s="72" t="s">
        <v>23192</v>
      </c>
    </row>
    <row r="22563" spans="1:2" x14ac:dyDescent="0.25">
      <c r="A22563" s="80">
        <v>30840</v>
      </c>
      <c r="B22563" s="72" t="s">
        <v>23193</v>
      </c>
    </row>
    <row r="22564" spans="1:2" x14ac:dyDescent="0.25">
      <c r="A22564" s="80">
        <v>30841</v>
      </c>
      <c r="B22564" s="72" t="s">
        <v>23194</v>
      </c>
    </row>
    <row r="22565" spans="1:2" x14ac:dyDescent="0.25">
      <c r="A22565" s="80">
        <v>30842</v>
      </c>
      <c r="B22565" s="72" t="s">
        <v>23195</v>
      </c>
    </row>
    <row r="22566" spans="1:2" x14ac:dyDescent="0.25">
      <c r="A22566" s="80">
        <v>30843</v>
      </c>
      <c r="B22566" s="72" t="s">
        <v>23196</v>
      </c>
    </row>
    <row r="22567" spans="1:2" x14ac:dyDescent="0.25">
      <c r="A22567" s="80">
        <v>30844</v>
      </c>
      <c r="B22567" s="72" t="s">
        <v>23197</v>
      </c>
    </row>
    <row r="22568" spans="1:2" x14ac:dyDescent="0.25">
      <c r="A22568" s="80">
        <v>30845</v>
      </c>
      <c r="B22568" s="72" t="s">
        <v>23198</v>
      </c>
    </row>
    <row r="22569" spans="1:2" x14ac:dyDescent="0.25">
      <c r="A22569" s="80">
        <v>30846</v>
      </c>
      <c r="B22569" s="72" t="s">
        <v>23199</v>
      </c>
    </row>
    <row r="22570" spans="1:2" x14ac:dyDescent="0.25">
      <c r="A22570" s="80">
        <v>30847</v>
      </c>
      <c r="B22570" s="72" t="s">
        <v>23200</v>
      </c>
    </row>
    <row r="22571" spans="1:2" x14ac:dyDescent="0.25">
      <c r="A22571" s="80">
        <v>30848</v>
      </c>
      <c r="B22571" s="72" t="s">
        <v>23201</v>
      </c>
    </row>
    <row r="22572" spans="1:2" x14ac:dyDescent="0.25">
      <c r="A22572" s="80">
        <v>30849</v>
      </c>
      <c r="B22572" s="72" t="s">
        <v>23202</v>
      </c>
    </row>
    <row r="22573" spans="1:2" x14ac:dyDescent="0.25">
      <c r="A22573" s="80">
        <v>3085</v>
      </c>
      <c r="B22573" s="72" t="s">
        <v>23203</v>
      </c>
    </row>
    <row r="22574" spans="1:2" x14ac:dyDescent="0.25">
      <c r="A22574" s="80">
        <v>30850</v>
      </c>
      <c r="B22574" s="72" t="s">
        <v>23204</v>
      </c>
    </row>
    <row r="22575" spans="1:2" x14ac:dyDescent="0.25">
      <c r="A22575" s="80">
        <v>30851</v>
      </c>
      <c r="B22575" s="72" t="s">
        <v>23205</v>
      </c>
    </row>
    <row r="22576" spans="1:2" x14ac:dyDescent="0.25">
      <c r="A22576" s="80">
        <v>30852</v>
      </c>
      <c r="B22576" s="72" t="s">
        <v>23206</v>
      </c>
    </row>
    <row r="22577" spans="1:2" x14ac:dyDescent="0.25">
      <c r="A22577" s="80">
        <v>30853</v>
      </c>
      <c r="B22577" s="72" t="s">
        <v>23207</v>
      </c>
    </row>
    <row r="22578" spans="1:2" x14ac:dyDescent="0.25">
      <c r="A22578" s="80">
        <v>30854</v>
      </c>
      <c r="B22578" s="72" t="s">
        <v>23208</v>
      </c>
    </row>
    <row r="22579" spans="1:2" x14ac:dyDescent="0.25">
      <c r="A22579" s="80">
        <v>30855</v>
      </c>
      <c r="B22579" s="72" t="s">
        <v>23209</v>
      </c>
    </row>
    <row r="22580" spans="1:2" x14ac:dyDescent="0.25">
      <c r="A22580" s="80">
        <v>30856</v>
      </c>
      <c r="B22580" s="72" t="s">
        <v>23210</v>
      </c>
    </row>
    <row r="22581" spans="1:2" x14ac:dyDescent="0.25">
      <c r="A22581" s="80">
        <v>30857</v>
      </c>
      <c r="B22581" s="72" t="s">
        <v>23211</v>
      </c>
    </row>
    <row r="22582" spans="1:2" x14ac:dyDescent="0.25">
      <c r="A22582" s="80">
        <v>30858</v>
      </c>
      <c r="B22582" s="72" t="s">
        <v>23212</v>
      </c>
    </row>
    <row r="22583" spans="1:2" x14ac:dyDescent="0.25">
      <c r="A22583" s="80">
        <v>30859</v>
      </c>
      <c r="B22583" s="72" t="s">
        <v>23213</v>
      </c>
    </row>
    <row r="22584" spans="1:2" x14ac:dyDescent="0.25">
      <c r="A22584" s="80">
        <v>3086</v>
      </c>
      <c r="B22584" s="72" t="s">
        <v>23214</v>
      </c>
    </row>
    <row r="22585" spans="1:2" x14ac:dyDescent="0.25">
      <c r="A22585" s="80">
        <v>30860</v>
      </c>
      <c r="B22585" s="72" t="s">
        <v>23215</v>
      </c>
    </row>
    <row r="22586" spans="1:2" x14ac:dyDescent="0.25">
      <c r="A22586" s="80">
        <v>30861</v>
      </c>
      <c r="B22586" s="72" t="s">
        <v>23216</v>
      </c>
    </row>
    <row r="22587" spans="1:2" x14ac:dyDescent="0.25">
      <c r="A22587" s="80">
        <v>30862</v>
      </c>
      <c r="B22587" s="72" t="s">
        <v>23217</v>
      </c>
    </row>
    <row r="22588" spans="1:2" x14ac:dyDescent="0.25">
      <c r="A22588" s="80">
        <v>30863</v>
      </c>
      <c r="B22588" s="72" t="s">
        <v>23218</v>
      </c>
    </row>
    <row r="22589" spans="1:2" x14ac:dyDescent="0.25">
      <c r="A22589" s="80">
        <v>30864</v>
      </c>
      <c r="B22589" s="72" t="s">
        <v>23219</v>
      </c>
    </row>
    <row r="22590" spans="1:2" x14ac:dyDescent="0.25">
      <c r="A22590" s="80">
        <v>30865</v>
      </c>
      <c r="B22590" s="72" t="s">
        <v>23220</v>
      </c>
    </row>
    <row r="22591" spans="1:2" x14ac:dyDescent="0.25">
      <c r="A22591" s="80">
        <v>30866</v>
      </c>
      <c r="B22591" s="72" t="s">
        <v>23221</v>
      </c>
    </row>
    <row r="22592" spans="1:2" x14ac:dyDescent="0.25">
      <c r="A22592" s="80">
        <v>30867</v>
      </c>
      <c r="B22592" s="72" t="s">
        <v>23222</v>
      </c>
    </row>
    <row r="22593" spans="1:2" x14ac:dyDescent="0.25">
      <c r="A22593" s="80">
        <v>30868</v>
      </c>
      <c r="B22593" s="72" t="s">
        <v>23223</v>
      </c>
    </row>
    <row r="22594" spans="1:2" x14ac:dyDescent="0.25">
      <c r="A22594" s="80">
        <v>30869</v>
      </c>
      <c r="B22594" s="72" t="s">
        <v>23224</v>
      </c>
    </row>
    <row r="22595" spans="1:2" x14ac:dyDescent="0.25">
      <c r="A22595" s="80">
        <v>3087</v>
      </c>
      <c r="B22595" s="72" t="s">
        <v>23225</v>
      </c>
    </row>
    <row r="22596" spans="1:2" x14ac:dyDescent="0.25">
      <c r="A22596" s="80">
        <v>30870</v>
      </c>
      <c r="B22596" s="72" t="s">
        <v>23226</v>
      </c>
    </row>
    <row r="22597" spans="1:2" x14ac:dyDescent="0.25">
      <c r="A22597" s="80">
        <v>30871</v>
      </c>
      <c r="B22597" s="72" t="s">
        <v>23227</v>
      </c>
    </row>
    <row r="22598" spans="1:2" x14ac:dyDescent="0.25">
      <c r="A22598" s="80">
        <v>30872</v>
      </c>
      <c r="B22598" s="72" t="s">
        <v>23228</v>
      </c>
    </row>
    <row r="22599" spans="1:2" x14ac:dyDescent="0.25">
      <c r="A22599" s="80">
        <v>30873</v>
      </c>
      <c r="B22599" s="72" t="s">
        <v>23229</v>
      </c>
    </row>
    <row r="22600" spans="1:2" x14ac:dyDescent="0.25">
      <c r="A22600" s="80">
        <v>30874</v>
      </c>
      <c r="B22600" s="72" t="s">
        <v>23230</v>
      </c>
    </row>
    <row r="22601" spans="1:2" x14ac:dyDescent="0.25">
      <c r="A22601" s="80">
        <v>30875</v>
      </c>
      <c r="B22601" s="72" t="s">
        <v>23231</v>
      </c>
    </row>
    <row r="22602" spans="1:2" x14ac:dyDescent="0.25">
      <c r="A22602" s="80">
        <v>30876</v>
      </c>
      <c r="B22602" s="72" t="s">
        <v>23232</v>
      </c>
    </row>
    <row r="22603" spans="1:2" x14ac:dyDescent="0.25">
      <c r="A22603" s="80">
        <v>30877</v>
      </c>
      <c r="B22603" s="72" t="s">
        <v>23233</v>
      </c>
    </row>
    <row r="22604" spans="1:2" x14ac:dyDescent="0.25">
      <c r="A22604" s="80">
        <v>30878</v>
      </c>
      <c r="B22604" s="72" t="s">
        <v>23234</v>
      </c>
    </row>
    <row r="22605" spans="1:2" x14ac:dyDescent="0.25">
      <c r="A22605" s="80">
        <v>30879</v>
      </c>
      <c r="B22605" s="72" t="s">
        <v>23235</v>
      </c>
    </row>
    <row r="22606" spans="1:2" x14ac:dyDescent="0.25">
      <c r="A22606" s="80">
        <v>3088</v>
      </c>
      <c r="B22606" s="72" t="s">
        <v>23236</v>
      </c>
    </row>
    <row r="22607" spans="1:2" x14ac:dyDescent="0.25">
      <c r="A22607" s="80">
        <v>30880</v>
      </c>
      <c r="B22607" s="72" t="s">
        <v>23237</v>
      </c>
    </row>
    <row r="22608" spans="1:2" x14ac:dyDescent="0.25">
      <c r="A22608" s="80">
        <v>30881</v>
      </c>
      <c r="B22608" s="72" t="s">
        <v>23238</v>
      </c>
    </row>
    <row r="22609" spans="1:2" x14ac:dyDescent="0.25">
      <c r="A22609" s="80">
        <v>30882</v>
      </c>
      <c r="B22609" s="72" t="s">
        <v>23239</v>
      </c>
    </row>
    <row r="22610" spans="1:2" x14ac:dyDescent="0.25">
      <c r="A22610" s="80">
        <v>30883</v>
      </c>
      <c r="B22610" s="72" t="s">
        <v>23240</v>
      </c>
    </row>
    <row r="22611" spans="1:2" x14ac:dyDescent="0.25">
      <c r="A22611" s="80">
        <v>30884</v>
      </c>
      <c r="B22611" s="72" t="s">
        <v>23241</v>
      </c>
    </row>
    <row r="22612" spans="1:2" x14ac:dyDescent="0.25">
      <c r="A22612" s="80">
        <v>30885</v>
      </c>
      <c r="B22612" s="72" t="s">
        <v>23242</v>
      </c>
    </row>
    <row r="22613" spans="1:2" x14ac:dyDescent="0.25">
      <c r="A22613" s="80">
        <v>30886</v>
      </c>
      <c r="B22613" s="72" t="s">
        <v>23243</v>
      </c>
    </row>
    <row r="22614" spans="1:2" x14ac:dyDescent="0.25">
      <c r="A22614" s="80">
        <v>30887</v>
      </c>
      <c r="B22614" s="72" t="s">
        <v>23244</v>
      </c>
    </row>
    <row r="22615" spans="1:2" x14ac:dyDescent="0.25">
      <c r="A22615" s="80">
        <v>30888</v>
      </c>
      <c r="B22615" s="72" t="s">
        <v>23245</v>
      </c>
    </row>
    <row r="22616" spans="1:2" x14ac:dyDescent="0.25">
      <c r="A22616" s="80">
        <v>30889</v>
      </c>
      <c r="B22616" s="72" t="s">
        <v>23246</v>
      </c>
    </row>
    <row r="22617" spans="1:2" x14ac:dyDescent="0.25">
      <c r="A22617" s="80">
        <v>3089</v>
      </c>
      <c r="B22617" s="72" t="s">
        <v>23247</v>
      </c>
    </row>
    <row r="22618" spans="1:2" x14ac:dyDescent="0.25">
      <c r="A22618" s="80">
        <v>30890</v>
      </c>
      <c r="B22618" s="72" t="s">
        <v>23248</v>
      </c>
    </row>
    <row r="22619" spans="1:2" x14ac:dyDescent="0.25">
      <c r="A22619" s="80">
        <v>30891</v>
      </c>
      <c r="B22619" s="72" t="s">
        <v>23249</v>
      </c>
    </row>
    <row r="22620" spans="1:2" x14ac:dyDescent="0.25">
      <c r="A22620" s="80">
        <v>30892</v>
      </c>
      <c r="B22620" s="72" t="s">
        <v>23250</v>
      </c>
    </row>
    <row r="22621" spans="1:2" x14ac:dyDescent="0.25">
      <c r="A22621" s="80">
        <v>30893</v>
      </c>
      <c r="B22621" s="72" t="s">
        <v>23251</v>
      </c>
    </row>
    <row r="22622" spans="1:2" x14ac:dyDescent="0.25">
      <c r="A22622" s="80">
        <v>30894</v>
      </c>
      <c r="B22622" s="72" t="s">
        <v>23252</v>
      </c>
    </row>
    <row r="22623" spans="1:2" x14ac:dyDescent="0.25">
      <c r="A22623" s="80">
        <v>30895</v>
      </c>
      <c r="B22623" s="72" t="s">
        <v>23253</v>
      </c>
    </row>
    <row r="22624" spans="1:2" x14ac:dyDescent="0.25">
      <c r="A22624" s="80">
        <v>30896</v>
      </c>
      <c r="B22624" s="72" t="s">
        <v>23254</v>
      </c>
    </row>
    <row r="22625" spans="1:2" x14ac:dyDescent="0.25">
      <c r="A22625" s="80">
        <v>30897</v>
      </c>
      <c r="B22625" s="72" t="s">
        <v>23255</v>
      </c>
    </row>
    <row r="22626" spans="1:2" x14ac:dyDescent="0.25">
      <c r="A22626" s="80">
        <v>30898</v>
      </c>
      <c r="B22626" s="72" t="s">
        <v>23256</v>
      </c>
    </row>
    <row r="22627" spans="1:2" x14ac:dyDescent="0.25">
      <c r="A22627" s="80">
        <v>30899</v>
      </c>
      <c r="B22627" s="72" t="s">
        <v>23257</v>
      </c>
    </row>
    <row r="22628" spans="1:2" x14ac:dyDescent="0.25">
      <c r="A22628" s="80">
        <v>309</v>
      </c>
      <c r="B22628" s="72" t="s">
        <v>23258</v>
      </c>
    </row>
    <row r="22629" spans="1:2" x14ac:dyDescent="0.25">
      <c r="A22629" s="80">
        <v>3090</v>
      </c>
      <c r="B22629" s="72" t="s">
        <v>23259</v>
      </c>
    </row>
    <row r="22630" spans="1:2" x14ac:dyDescent="0.25">
      <c r="A22630" s="80">
        <v>30900</v>
      </c>
      <c r="B22630" s="72" t="s">
        <v>23260</v>
      </c>
    </row>
    <row r="22631" spans="1:2" x14ac:dyDescent="0.25">
      <c r="A22631" s="80">
        <v>30901</v>
      </c>
      <c r="B22631" s="72" t="s">
        <v>23261</v>
      </c>
    </row>
    <row r="22632" spans="1:2" x14ac:dyDescent="0.25">
      <c r="A22632" s="80">
        <v>30902</v>
      </c>
      <c r="B22632" s="72" t="s">
        <v>23262</v>
      </c>
    </row>
    <row r="22633" spans="1:2" x14ac:dyDescent="0.25">
      <c r="A22633" s="80">
        <v>30903</v>
      </c>
      <c r="B22633" s="72" t="s">
        <v>23263</v>
      </c>
    </row>
    <row r="22634" spans="1:2" x14ac:dyDescent="0.25">
      <c r="A22634" s="80">
        <v>30904</v>
      </c>
      <c r="B22634" s="72" t="s">
        <v>23264</v>
      </c>
    </row>
    <row r="22635" spans="1:2" x14ac:dyDescent="0.25">
      <c r="A22635" s="80">
        <v>30905</v>
      </c>
      <c r="B22635" s="72" t="s">
        <v>23265</v>
      </c>
    </row>
    <row r="22636" spans="1:2" x14ac:dyDescent="0.25">
      <c r="A22636" s="80">
        <v>30906</v>
      </c>
      <c r="B22636" s="72" t="s">
        <v>23266</v>
      </c>
    </row>
    <row r="22637" spans="1:2" x14ac:dyDescent="0.25">
      <c r="A22637" s="80">
        <v>30907</v>
      </c>
      <c r="B22637" s="72" t="s">
        <v>23267</v>
      </c>
    </row>
    <row r="22638" spans="1:2" x14ac:dyDescent="0.25">
      <c r="A22638" s="80">
        <v>30908</v>
      </c>
      <c r="B22638" s="72" t="s">
        <v>23268</v>
      </c>
    </row>
    <row r="22639" spans="1:2" x14ac:dyDescent="0.25">
      <c r="A22639" s="80">
        <v>30909</v>
      </c>
      <c r="B22639" s="72" t="s">
        <v>23269</v>
      </c>
    </row>
    <row r="22640" spans="1:2" x14ac:dyDescent="0.25">
      <c r="A22640" s="80">
        <v>3091</v>
      </c>
      <c r="B22640" s="72" t="s">
        <v>23270</v>
      </c>
    </row>
    <row r="22641" spans="1:2" x14ac:dyDescent="0.25">
      <c r="A22641" s="80">
        <v>30910</v>
      </c>
      <c r="B22641" s="72" t="s">
        <v>23271</v>
      </c>
    </row>
    <row r="22642" spans="1:2" x14ac:dyDescent="0.25">
      <c r="A22642" s="80">
        <v>30911</v>
      </c>
      <c r="B22642" s="72" t="s">
        <v>23272</v>
      </c>
    </row>
    <row r="22643" spans="1:2" x14ac:dyDescent="0.25">
      <c r="A22643" s="80">
        <v>30912</v>
      </c>
      <c r="B22643" s="72" t="s">
        <v>23273</v>
      </c>
    </row>
    <row r="22644" spans="1:2" x14ac:dyDescent="0.25">
      <c r="A22644" s="80">
        <v>30913</v>
      </c>
      <c r="B22644" s="72" t="s">
        <v>23274</v>
      </c>
    </row>
    <row r="22645" spans="1:2" x14ac:dyDescent="0.25">
      <c r="A22645" s="80">
        <v>30914</v>
      </c>
      <c r="B22645" s="72" t="s">
        <v>23275</v>
      </c>
    </row>
    <row r="22646" spans="1:2" x14ac:dyDescent="0.25">
      <c r="A22646" s="80">
        <v>30915</v>
      </c>
      <c r="B22646" s="72" t="s">
        <v>23276</v>
      </c>
    </row>
    <row r="22647" spans="1:2" x14ac:dyDescent="0.25">
      <c r="A22647" s="80">
        <v>30916</v>
      </c>
      <c r="B22647" s="72" t="s">
        <v>23277</v>
      </c>
    </row>
    <row r="22648" spans="1:2" x14ac:dyDescent="0.25">
      <c r="A22648" s="80">
        <v>30917</v>
      </c>
      <c r="B22648" s="72" t="s">
        <v>23278</v>
      </c>
    </row>
    <row r="22649" spans="1:2" x14ac:dyDescent="0.25">
      <c r="A22649" s="80">
        <v>30918</v>
      </c>
      <c r="B22649" s="72" t="s">
        <v>23279</v>
      </c>
    </row>
    <row r="22650" spans="1:2" x14ac:dyDescent="0.25">
      <c r="A22650" s="80">
        <v>30919</v>
      </c>
      <c r="B22650" s="72" t="s">
        <v>23280</v>
      </c>
    </row>
    <row r="22651" spans="1:2" x14ac:dyDescent="0.25">
      <c r="A22651" s="80">
        <v>3092</v>
      </c>
      <c r="B22651" s="72" t="s">
        <v>23281</v>
      </c>
    </row>
    <row r="22652" spans="1:2" x14ac:dyDescent="0.25">
      <c r="A22652" s="80">
        <v>30920</v>
      </c>
      <c r="B22652" s="72" t="s">
        <v>23282</v>
      </c>
    </row>
    <row r="22653" spans="1:2" x14ac:dyDescent="0.25">
      <c r="A22653" s="80">
        <v>30921</v>
      </c>
      <c r="B22653" s="72" t="s">
        <v>23283</v>
      </c>
    </row>
    <row r="22654" spans="1:2" x14ac:dyDescent="0.25">
      <c r="A22654" s="80">
        <v>30922</v>
      </c>
      <c r="B22654" s="72" t="s">
        <v>23284</v>
      </c>
    </row>
    <row r="22655" spans="1:2" x14ac:dyDescent="0.25">
      <c r="A22655" s="80">
        <v>30923</v>
      </c>
      <c r="B22655" s="72" t="s">
        <v>23285</v>
      </c>
    </row>
    <row r="22656" spans="1:2" x14ac:dyDescent="0.25">
      <c r="A22656" s="80">
        <v>30924</v>
      </c>
      <c r="B22656" s="72" t="s">
        <v>23286</v>
      </c>
    </row>
    <row r="22657" spans="1:2" x14ac:dyDescent="0.25">
      <c r="A22657" s="80">
        <v>30925</v>
      </c>
      <c r="B22657" s="72" t="s">
        <v>23287</v>
      </c>
    </row>
    <row r="22658" spans="1:2" x14ac:dyDescent="0.25">
      <c r="A22658" s="80">
        <v>30926</v>
      </c>
      <c r="B22658" s="72" t="s">
        <v>23288</v>
      </c>
    </row>
    <row r="22659" spans="1:2" x14ac:dyDescent="0.25">
      <c r="A22659" s="80">
        <v>30927</v>
      </c>
      <c r="B22659" s="72" t="s">
        <v>23289</v>
      </c>
    </row>
    <row r="22660" spans="1:2" x14ac:dyDescent="0.25">
      <c r="A22660" s="80">
        <v>30928</v>
      </c>
      <c r="B22660" s="72" t="s">
        <v>23290</v>
      </c>
    </row>
    <row r="22661" spans="1:2" x14ac:dyDescent="0.25">
      <c r="A22661" s="80">
        <v>30929</v>
      </c>
      <c r="B22661" s="72" t="s">
        <v>23291</v>
      </c>
    </row>
    <row r="22662" spans="1:2" x14ac:dyDescent="0.25">
      <c r="A22662" s="80">
        <v>3093</v>
      </c>
      <c r="B22662" s="72" t="s">
        <v>23292</v>
      </c>
    </row>
    <row r="22663" spans="1:2" x14ac:dyDescent="0.25">
      <c r="A22663" s="80">
        <v>30930</v>
      </c>
      <c r="B22663" s="72" t="s">
        <v>23293</v>
      </c>
    </row>
    <row r="22664" spans="1:2" x14ac:dyDescent="0.25">
      <c r="A22664" s="80">
        <v>30931</v>
      </c>
      <c r="B22664" s="72" t="s">
        <v>23294</v>
      </c>
    </row>
    <row r="22665" spans="1:2" x14ac:dyDescent="0.25">
      <c r="A22665" s="80">
        <v>30932</v>
      </c>
      <c r="B22665" s="72" t="s">
        <v>23295</v>
      </c>
    </row>
    <row r="22666" spans="1:2" x14ac:dyDescent="0.25">
      <c r="A22666" s="80">
        <v>30933</v>
      </c>
      <c r="B22666" s="72" t="s">
        <v>23296</v>
      </c>
    </row>
    <row r="22667" spans="1:2" x14ac:dyDescent="0.25">
      <c r="A22667" s="80">
        <v>30934</v>
      </c>
      <c r="B22667" s="72" t="s">
        <v>23297</v>
      </c>
    </row>
    <row r="22668" spans="1:2" x14ac:dyDescent="0.25">
      <c r="A22668" s="80">
        <v>30935</v>
      </c>
      <c r="B22668" s="72" t="s">
        <v>23298</v>
      </c>
    </row>
    <row r="22669" spans="1:2" x14ac:dyDescent="0.25">
      <c r="A22669" s="80">
        <v>30936</v>
      </c>
      <c r="B22669" s="72" t="s">
        <v>23299</v>
      </c>
    </row>
    <row r="22670" spans="1:2" x14ac:dyDescent="0.25">
      <c r="A22670" s="80">
        <v>30937</v>
      </c>
      <c r="B22670" s="72" t="s">
        <v>23300</v>
      </c>
    </row>
    <row r="22671" spans="1:2" x14ac:dyDescent="0.25">
      <c r="A22671" s="80">
        <v>30938</v>
      </c>
      <c r="B22671" s="72" t="s">
        <v>23301</v>
      </c>
    </row>
    <row r="22672" spans="1:2" x14ac:dyDescent="0.25">
      <c r="A22672" s="80">
        <v>30939</v>
      </c>
      <c r="B22672" s="72" t="s">
        <v>23302</v>
      </c>
    </row>
    <row r="22673" spans="1:2" x14ac:dyDescent="0.25">
      <c r="A22673" s="80">
        <v>3094</v>
      </c>
      <c r="B22673" s="72" t="s">
        <v>23303</v>
      </c>
    </row>
    <row r="22674" spans="1:2" x14ac:dyDescent="0.25">
      <c r="A22674" s="80">
        <v>30940</v>
      </c>
      <c r="B22674" s="72" t="s">
        <v>23304</v>
      </c>
    </row>
    <row r="22675" spans="1:2" x14ac:dyDescent="0.25">
      <c r="A22675" s="80">
        <v>30941</v>
      </c>
      <c r="B22675" s="72" t="s">
        <v>23305</v>
      </c>
    </row>
    <row r="22676" spans="1:2" x14ac:dyDescent="0.25">
      <c r="A22676" s="80">
        <v>30942</v>
      </c>
      <c r="B22676" s="72" t="s">
        <v>23306</v>
      </c>
    </row>
    <row r="22677" spans="1:2" x14ac:dyDescent="0.25">
      <c r="A22677" s="80">
        <v>30943</v>
      </c>
      <c r="B22677" s="72" t="s">
        <v>23307</v>
      </c>
    </row>
    <row r="22678" spans="1:2" x14ac:dyDescent="0.25">
      <c r="A22678" s="80">
        <v>30944</v>
      </c>
      <c r="B22678" s="72" t="s">
        <v>23308</v>
      </c>
    </row>
    <row r="22679" spans="1:2" x14ac:dyDescent="0.25">
      <c r="A22679" s="80">
        <v>30945</v>
      </c>
      <c r="B22679" s="72" t="s">
        <v>23309</v>
      </c>
    </row>
    <row r="22680" spans="1:2" x14ac:dyDescent="0.25">
      <c r="A22680" s="80">
        <v>30946</v>
      </c>
      <c r="B22680" s="72" t="s">
        <v>23310</v>
      </c>
    </row>
    <row r="22681" spans="1:2" x14ac:dyDescent="0.25">
      <c r="A22681" s="80">
        <v>30947</v>
      </c>
      <c r="B22681" s="72" t="s">
        <v>23311</v>
      </c>
    </row>
    <row r="22682" spans="1:2" x14ac:dyDescent="0.25">
      <c r="A22682" s="80">
        <v>30948</v>
      </c>
      <c r="B22682" s="72" t="s">
        <v>23312</v>
      </c>
    </row>
    <row r="22683" spans="1:2" x14ac:dyDescent="0.25">
      <c r="A22683" s="80">
        <v>30949</v>
      </c>
      <c r="B22683" s="72" t="s">
        <v>23313</v>
      </c>
    </row>
    <row r="22684" spans="1:2" x14ac:dyDescent="0.25">
      <c r="A22684" s="80">
        <v>3095</v>
      </c>
      <c r="B22684" s="72" t="s">
        <v>23314</v>
      </c>
    </row>
    <row r="22685" spans="1:2" x14ac:dyDescent="0.25">
      <c r="A22685" s="80">
        <v>30950</v>
      </c>
      <c r="B22685" s="72" t="s">
        <v>23315</v>
      </c>
    </row>
    <row r="22686" spans="1:2" x14ac:dyDescent="0.25">
      <c r="A22686" s="80">
        <v>30951</v>
      </c>
      <c r="B22686" s="72" t="s">
        <v>23316</v>
      </c>
    </row>
    <row r="22687" spans="1:2" x14ac:dyDescent="0.25">
      <c r="A22687" s="80">
        <v>30952</v>
      </c>
      <c r="B22687" s="72" t="s">
        <v>23317</v>
      </c>
    </row>
    <row r="22688" spans="1:2" x14ac:dyDescent="0.25">
      <c r="A22688" s="80">
        <v>30953</v>
      </c>
      <c r="B22688" s="72" t="s">
        <v>23318</v>
      </c>
    </row>
    <row r="22689" spans="1:2" x14ac:dyDescent="0.25">
      <c r="A22689" s="80">
        <v>30954</v>
      </c>
      <c r="B22689" s="72" t="s">
        <v>23319</v>
      </c>
    </row>
    <row r="22690" spans="1:2" x14ac:dyDescent="0.25">
      <c r="A22690" s="80">
        <v>30955</v>
      </c>
      <c r="B22690" s="72" t="s">
        <v>23320</v>
      </c>
    </row>
    <row r="22691" spans="1:2" x14ac:dyDescent="0.25">
      <c r="A22691" s="80">
        <v>30956</v>
      </c>
      <c r="B22691" s="72" t="s">
        <v>23321</v>
      </c>
    </row>
    <row r="22692" spans="1:2" x14ac:dyDescent="0.25">
      <c r="A22692" s="80">
        <v>30957</v>
      </c>
      <c r="B22692" s="72" t="s">
        <v>23322</v>
      </c>
    </row>
    <row r="22693" spans="1:2" x14ac:dyDescent="0.25">
      <c r="A22693" s="80">
        <v>30958</v>
      </c>
      <c r="B22693" s="72" t="s">
        <v>23323</v>
      </c>
    </row>
    <row r="22694" spans="1:2" x14ac:dyDescent="0.25">
      <c r="A22694" s="80">
        <v>30959</v>
      </c>
      <c r="B22694" s="72" t="s">
        <v>23324</v>
      </c>
    </row>
    <row r="22695" spans="1:2" x14ac:dyDescent="0.25">
      <c r="A22695" s="80">
        <v>3096</v>
      </c>
      <c r="B22695" s="72" t="s">
        <v>23325</v>
      </c>
    </row>
    <row r="22696" spans="1:2" x14ac:dyDescent="0.25">
      <c r="A22696" s="80">
        <v>30960</v>
      </c>
      <c r="B22696" s="72" t="s">
        <v>23326</v>
      </c>
    </row>
    <row r="22697" spans="1:2" x14ac:dyDescent="0.25">
      <c r="A22697" s="80">
        <v>30961</v>
      </c>
      <c r="B22697" s="72" t="s">
        <v>23327</v>
      </c>
    </row>
    <row r="22698" spans="1:2" x14ac:dyDescent="0.25">
      <c r="A22698" s="80">
        <v>30962</v>
      </c>
      <c r="B22698" s="72" t="s">
        <v>23328</v>
      </c>
    </row>
    <row r="22699" spans="1:2" x14ac:dyDescent="0.25">
      <c r="A22699" s="80">
        <v>30963</v>
      </c>
      <c r="B22699" s="72" t="s">
        <v>23329</v>
      </c>
    </row>
    <row r="22700" spans="1:2" x14ac:dyDescent="0.25">
      <c r="A22700" s="80">
        <v>30964</v>
      </c>
      <c r="B22700" s="72" t="s">
        <v>23330</v>
      </c>
    </row>
    <row r="22701" spans="1:2" x14ac:dyDescent="0.25">
      <c r="A22701" s="80">
        <v>30965</v>
      </c>
      <c r="B22701" s="72" t="s">
        <v>23331</v>
      </c>
    </row>
    <row r="22702" spans="1:2" x14ac:dyDescent="0.25">
      <c r="A22702" s="80">
        <v>30966</v>
      </c>
      <c r="B22702" s="72" t="s">
        <v>23332</v>
      </c>
    </row>
    <row r="22703" spans="1:2" x14ac:dyDescent="0.25">
      <c r="A22703" s="80">
        <v>30967</v>
      </c>
      <c r="B22703" s="72" t="s">
        <v>23333</v>
      </c>
    </row>
    <row r="22704" spans="1:2" x14ac:dyDescent="0.25">
      <c r="A22704" s="80">
        <v>30968</v>
      </c>
      <c r="B22704" s="72" t="s">
        <v>23334</v>
      </c>
    </row>
    <row r="22705" spans="1:2" x14ac:dyDescent="0.25">
      <c r="A22705" s="80">
        <v>30969</v>
      </c>
      <c r="B22705" s="72" t="s">
        <v>23335</v>
      </c>
    </row>
    <row r="22706" spans="1:2" x14ac:dyDescent="0.25">
      <c r="A22706" s="80">
        <v>3097</v>
      </c>
      <c r="B22706" s="72" t="s">
        <v>23336</v>
      </c>
    </row>
    <row r="22707" spans="1:2" x14ac:dyDescent="0.25">
      <c r="A22707" s="80">
        <v>30970</v>
      </c>
      <c r="B22707" s="72" t="s">
        <v>23337</v>
      </c>
    </row>
    <row r="22708" spans="1:2" x14ac:dyDescent="0.25">
      <c r="A22708" s="80">
        <v>30971</v>
      </c>
      <c r="B22708" s="72" t="s">
        <v>23338</v>
      </c>
    </row>
    <row r="22709" spans="1:2" x14ac:dyDescent="0.25">
      <c r="A22709" s="80">
        <v>30972</v>
      </c>
      <c r="B22709" s="72" t="s">
        <v>23339</v>
      </c>
    </row>
    <row r="22710" spans="1:2" x14ac:dyDescent="0.25">
      <c r="A22710" s="80">
        <v>30973</v>
      </c>
      <c r="B22710" s="72" t="s">
        <v>23340</v>
      </c>
    </row>
    <row r="22711" spans="1:2" x14ac:dyDescent="0.25">
      <c r="A22711" s="80">
        <v>30974</v>
      </c>
      <c r="B22711" s="72" t="s">
        <v>23341</v>
      </c>
    </row>
    <row r="22712" spans="1:2" x14ac:dyDescent="0.25">
      <c r="A22712" s="80">
        <v>30975</v>
      </c>
      <c r="B22712" s="72" t="s">
        <v>23342</v>
      </c>
    </row>
    <row r="22713" spans="1:2" x14ac:dyDescent="0.25">
      <c r="A22713" s="80">
        <v>30976</v>
      </c>
      <c r="B22713" s="72" t="s">
        <v>23343</v>
      </c>
    </row>
    <row r="22714" spans="1:2" x14ac:dyDescent="0.25">
      <c r="A22714" s="80">
        <v>30977</v>
      </c>
      <c r="B22714" s="72" t="s">
        <v>23344</v>
      </c>
    </row>
    <row r="22715" spans="1:2" x14ac:dyDescent="0.25">
      <c r="A22715" s="80">
        <v>30978</v>
      </c>
      <c r="B22715" s="72" t="s">
        <v>23345</v>
      </c>
    </row>
    <row r="22716" spans="1:2" x14ac:dyDescent="0.25">
      <c r="A22716" s="80">
        <v>30979</v>
      </c>
      <c r="B22716" s="72" t="s">
        <v>23346</v>
      </c>
    </row>
    <row r="22717" spans="1:2" x14ac:dyDescent="0.25">
      <c r="A22717" s="80">
        <v>3098</v>
      </c>
      <c r="B22717" s="72" t="s">
        <v>23347</v>
      </c>
    </row>
    <row r="22718" spans="1:2" x14ac:dyDescent="0.25">
      <c r="A22718" s="80">
        <v>30980</v>
      </c>
      <c r="B22718" s="72" t="s">
        <v>23348</v>
      </c>
    </row>
    <row r="22719" spans="1:2" x14ac:dyDescent="0.25">
      <c r="A22719" s="80">
        <v>30981</v>
      </c>
      <c r="B22719" s="72" t="s">
        <v>23349</v>
      </c>
    </row>
    <row r="22720" spans="1:2" x14ac:dyDescent="0.25">
      <c r="A22720" s="80">
        <v>30982</v>
      </c>
      <c r="B22720" s="72" t="s">
        <v>21656</v>
      </c>
    </row>
    <row r="22721" spans="1:2" x14ac:dyDescent="0.25">
      <c r="A22721" s="80">
        <v>30983</v>
      </c>
      <c r="B22721" s="72" t="s">
        <v>23350</v>
      </c>
    </row>
    <row r="22722" spans="1:2" x14ac:dyDescent="0.25">
      <c r="A22722" s="80">
        <v>30984</v>
      </c>
      <c r="B22722" s="72" t="s">
        <v>23351</v>
      </c>
    </row>
    <row r="22723" spans="1:2" x14ac:dyDescent="0.25">
      <c r="A22723" s="80">
        <v>30985</v>
      </c>
      <c r="B22723" s="72" t="s">
        <v>23352</v>
      </c>
    </row>
    <row r="22724" spans="1:2" x14ac:dyDescent="0.25">
      <c r="A22724" s="80">
        <v>30986</v>
      </c>
      <c r="B22724" s="72" t="s">
        <v>23353</v>
      </c>
    </row>
    <row r="22725" spans="1:2" x14ac:dyDescent="0.25">
      <c r="A22725" s="80">
        <v>30987</v>
      </c>
      <c r="B22725" s="72" t="s">
        <v>23354</v>
      </c>
    </row>
    <row r="22726" spans="1:2" x14ac:dyDescent="0.25">
      <c r="A22726" s="80">
        <v>30988</v>
      </c>
      <c r="B22726" s="72" t="s">
        <v>23355</v>
      </c>
    </row>
    <row r="22727" spans="1:2" x14ac:dyDescent="0.25">
      <c r="A22727" s="80">
        <v>30989</v>
      </c>
      <c r="B22727" s="72" t="s">
        <v>23356</v>
      </c>
    </row>
    <row r="22728" spans="1:2" x14ac:dyDescent="0.25">
      <c r="A22728" s="80">
        <v>3099</v>
      </c>
      <c r="B22728" s="72" t="s">
        <v>23357</v>
      </c>
    </row>
    <row r="22729" spans="1:2" x14ac:dyDescent="0.25">
      <c r="A22729" s="80">
        <v>30990</v>
      </c>
      <c r="B22729" s="72" t="s">
        <v>23358</v>
      </c>
    </row>
    <row r="22730" spans="1:2" x14ac:dyDescent="0.25">
      <c r="A22730" s="80">
        <v>30991</v>
      </c>
      <c r="B22730" s="72" t="s">
        <v>23359</v>
      </c>
    </row>
    <row r="22731" spans="1:2" x14ac:dyDescent="0.25">
      <c r="A22731" s="80">
        <v>30992</v>
      </c>
      <c r="B22731" s="72" t="s">
        <v>23360</v>
      </c>
    </row>
    <row r="22732" spans="1:2" x14ac:dyDescent="0.25">
      <c r="A22732" s="80">
        <v>30993</v>
      </c>
      <c r="B22732" s="72" t="s">
        <v>23361</v>
      </c>
    </row>
    <row r="22733" spans="1:2" x14ac:dyDescent="0.25">
      <c r="A22733" s="80">
        <v>30994</v>
      </c>
      <c r="B22733" s="72" t="s">
        <v>23362</v>
      </c>
    </row>
    <row r="22734" spans="1:2" x14ac:dyDescent="0.25">
      <c r="A22734" s="80">
        <v>30995</v>
      </c>
      <c r="B22734" s="72" t="s">
        <v>23363</v>
      </c>
    </row>
    <row r="22735" spans="1:2" x14ac:dyDescent="0.25">
      <c r="A22735" s="80">
        <v>30996</v>
      </c>
      <c r="B22735" s="72" t="s">
        <v>23364</v>
      </c>
    </row>
    <row r="22736" spans="1:2" x14ac:dyDescent="0.25">
      <c r="A22736" s="80">
        <v>30997</v>
      </c>
      <c r="B22736" s="72" t="s">
        <v>23365</v>
      </c>
    </row>
    <row r="22737" spans="1:2" x14ac:dyDescent="0.25">
      <c r="A22737" s="80">
        <v>30998</v>
      </c>
      <c r="B22737" s="72" t="s">
        <v>23366</v>
      </c>
    </row>
    <row r="22738" spans="1:2" x14ac:dyDescent="0.25">
      <c r="A22738" s="80">
        <v>30999</v>
      </c>
      <c r="B22738" s="72" t="s">
        <v>23367</v>
      </c>
    </row>
    <row r="22739" spans="1:2" x14ac:dyDescent="0.25">
      <c r="A22739" s="80">
        <v>31</v>
      </c>
      <c r="B22739" s="72" t="s">
        <v>23368</v>
      </c>
    </row>
    <row r="22740" spans="1:2" x14ac:dyDescent="0.25">
      <c r="A22740" s="80">
        <v>310</v>
      </c>
      <c r="B22740" s="72" t="s">
        <v>23369</v>
      </c>
    </row>
    <row r="22741" spans="1:2" x14ac:dyDescent="0.25">
      <c r="A22741" s="80">
        <v>3100</v>
      </c>
      <c r="B22741" s="72" t="s">
        <v>23370</v>
      </c>
    </row>
    <row r="22742" spans="1:2" x14ac:dyDescent="0.25">
      <c r="A22742" s="80">
        <v>31000</v>
      </c>
      <c r="B22742" s="72" t="s">
        <v>23371</v>
      </c>
    </row>
    <row r="22743" spans="1:2" x14ac:dyDescent="0.25">
      <c r="A22743" s="80">
        <v>31001</v>
      </c>
      <c r="B22743" s="72" t="s">
        <v>23372</v>
      </c>
    </row>
    <row r="22744" spans="1:2" x14ac:dyDescent="0.25">
      <c r="A22744" s="80">
        <v>31002</v>
      </c>
      <c r="B22744" s="72" t="s">
        <v>23373</v>
      </c>
    </row>
    <row r="22745" spans="1:2" x14ac:dyDescent="0.25">
      <c r="A22745" s="80">
        <v>31003</v>
      </c>
      <c r="B22745" s="72" t="s">
        <v>23374</v>
      </c>
    </row>
    <row r="22746" spans="1:2" x14ac:dyDescent="0.25">
      <c r="A22746" s="80">
        <v>31004</v>
      </c>
      <c r="B22746" s="72" t="s">
        <v>23375</v>
      </c>
    </row>
    <row r="22747" spans="1:2" x14ac:dyDescent="0.25">
      <c r="A22747" s="80">
        <v>31005</v>
      </c>
      <c r="B22747" s="72" t="s">
        <v>23376</v>
      </c>
    </row>
    <row r="22748" spans="1:2" x14ac:dyDescent="0.25">
      <c r="A22748" s="80">
        <v>31006</v>
      </c>
      <c r="B22748" s="72" t="s">
        <v>23377</v>
      </c>
    </row>
    <row r="22749" spans="1:2" x14ac:dyDescent="0.25">
      <c r="A22749" s="80">
        <v>31007</v>
      </c>
      <c r="B22749" s="72" t="s">
        <v>23378</v>
      </c>
    </row>
    <row r="22750" spans="1:2" x14ac:dyDescent="0.25">
      <c r="A22750" s="80">
        <v>31008</v>
      </c>
      <c r="B22750" s="72" t="s">
        <v>23379</v>
      </c>
    </row>
    <row r="22751" spans="1:2" x14ac:dyDescent="0.25">
      <c r="A22751" s="80">
        <v>31009</v>
      </c>
      <c r="B22751" s="72" t="s">
        <v>23380</v>
      </c>
    </row>
    <row r="22752" spans="1:2" x14ac:dyDescent="0.25">
      <c r="A22752" s="80">
        <v>3101</v>
      </c>
      <c r="B22752" s="72" t="s">
        <v>23381</v>
      </c>
    </row>
    <row r="22753" spans="1:2" x14ac:dyDescent="0.25">
      <c r="A22753" s="80">
        <v>31010</v>
      </c>
      <c r="B22753" s="72" t="s">
        <v>23382</v>
      </c>
    </row>
    <row r="22754" spans="1:2" x14ac:dyDescent="0.25">
      <c r="A22754" s="80">
        <v>31011</v>
      </c>
      <c r="B22754" s="72" t="s">
        <v>23383</v>
      </c>
    </row>
    <row r="22755" spans="1:2" x14ac:dyDescent="0.25">
      <c r="A22755" s="80">
        <v>31012</v>
      </c>
      <c r="B22755" s="72" t="s">
        <v>23384</v>
      </c>
    </row>
    <row r="22756" spans="1:2" x14ac:dyDescent="0.25">
      <c r="A22756" s="80">
        <v>31013</v>
      </c>
      <c r="B22756" s="72" t="s">
        <v>23385</v>
      </c>
    </row>
    <row r="22757" spans="1:2" x14ac:dyDescent="0.25">
      <c r="A22757" s="80">
        <v>31014</v>
      </c>
      <c r="B22757" s="72" t="s">
        <v>23386</v>
      </c>
    </row>
    <row r="22758" spans="1:2" x14ac:dyDescent="0.25">
      <c r="A22758" s="80">
        <v>31015</v>
      </c>
      <c r="B22758" s="72" t="s">
        <v>23387</v>
      </c>
    </row>
    <row r="22759" spans="1:2" x14ac:dyDescent="0.25">
      <c r="A22759" s="80">
        <v>31016</v>
      </c>
      <c r="B22759" s="72" t="s">
        <v>23388</v>
      </c>
    </row>
    <row r="22760" spans="1:2" x14ac:dyDescent="0.25">
      <c r="A22760" s="80">
        <v>31017</v>
      </c>
      <c r="B22760" s="72" t="s">
        <v>23389</v>
      </c>
    </row>
    <row r="22761" spans="1:2" x14ac:dyDescent="0.25">
      <c r="A22761" s="80">
        <v>31018</v>
      </c>
      <c r="B22761" s="72" t="s">
        <v>23390</v>
      </c>
    </row>
    <row r="22762" spans="1:2" x14ac:dyDescent="0.25">
      <c r="A22762" s="80">
        <v>31019</v>
      </c>
      <c r="B22762" s="72" t="s">
        <v>23391</v>
      </c>
    </row>
    <row r="22763" spans="1:2" x14ac:dyDescent="0.25">
      <c r="A22763" s="80">
        <v>3102</v>
      </c>
      <c r="B22763" s="72" t="s">
        <v>23392</v>
      </c>
    </row>
    <row r="22764" spans="1:2" x14ac:dyDescent="0.25">
      <c r="A22764" s="80">
        <v>31020</v>
      </c>
      <c r="B22764" s="72" t="s">
        <v>23393</v>
      </c>
    </row>
    <row r="22765" spans="1:2" x14ac:dyDescent="0.25">
      <c r="A22765" s="80">
        <v>31021</v>
      </c>
      <c r="B22765" s="72" t="s">
        <v>23394</v>
      </c>
    </row>
    <row r="22766" spans="1:2" x14ac:dyDescent="0.25">
      <c r="A22766" s="80">
        <v>31022</v>
      </c>
      <c r="B22766" s="72" t="s">
        <v>23395</v>
      </c>
    </row>
    <row r="22767" spans="1:2" x14ac:dyDescent="0.25">
      <c r="A22767" s="80">
        <v>31023</v>
      </c>
      <c r="B22767" s="72" t="s">
        <v>23396</v>
      </c>
    </row>
    <row r="22768" spans="1:2" x14ac:dyDescent="0.25">
      <c r="A22768" s="80">
        <v>31024</v>
      </c>
      <c r="B22768" s="72" t="s">
        <v>23397</v>
      </c>
    </row>
    <row r="22769" spans="1:2" x14ac:dyDescent="0.25">
      <c r="A22769" s="80">
        <v>31025</v>
      </c>
      <c r="B22769" s="72" t="s">
        <v>23398</v>
      </c>
    </row>
    <row r="22770" spans="1:2" x14ac:dyDescent="0.25">
      <c r="A22770" s="80">
        <v>31026</v>
      </c>
      <c r="B22770" s="72" t="s">
        <v>23399</v>
      </c>
    </row>
    <row r="22771" spans="1:2" x14ac:dyDescent="0.25">
      <c r="A22771" s="80">
        <v>31027</v>
      </c>
      <c r="B22771" s="72" t="s">
        <v>23400</v>
      </c>
    </row>
    <row r="22772" spans="1:2" x14ac:dyDescent="0.25">
      <c r="A22772" s="80">
        <v>31028</v>
      </c>
      <c r="B22772" s="72" t="s">
        <v>23401</v>
      </c>
    </row>
    <row r="22773" spans="1:2" x14ac:dyDescent="0.25">
      <c r="A22773" s="80">
        <v>31029</v>
      </c>
      <c r="B22773" s="72" t="s">
        <v>23402</v>
      </c>
    </row>
    <row r="22774" spans="1:2" x14ac:dyDescent="0.25">
      <c r="A22774" s="80">
        <v>3103</v>
      </c>
      <c r="B22774" s="72" t="s">
        <v>23403</v>
      </c>
    </row>
    <row r="22775" spans="1:2" x14ac:dyDescent="0.25">
      <c r="A22775" s="80">
        <v>31030</v>
      </c>
      <c r="B22775" s="72" t="s">
        <v>23404</v>
      </c>
    </row>
    <row r="22776" spans="1:2" x14ac:dyDescent="0.25">
      <c r="A22776" s="80">
        <v>31031</v>
      </c>
      <c r="B22776" s="72" t="s">
        <v>23405</v>
      </c>
    </row>
    <row r="22777" spans="1:2" x14ac:dyDescent="0.25">
      <c r="A22777" s="80">
        <v>31032</v>
      </c>
      <c r="B22777" s="72" t="s">
        <v>23406</v>
      </c>
    </row>
    <row r="22778" spans="1:2" x14ac:dyDescent="0.25">
      <c r="A22778" s="80">
        <v>31033</v>
      </c>
      <c r="B22778" s="72" t="s">
        <v>23407</v>
      </c>
    </row>
    <row r="22779" spans="1:2" x14ac:dyDescent="0.25">
      <c r="A22779" s="80">
        <v>31034</v>
      </c>
      <c r="B22779" s="72" t="s">
        <v>23408</v>
      </c>
    </row>
    <row r="22780" spans="1:2" x14ac:dyDescent="0.25">
      <c r="A22780" s="80">
        <v>31035</v>
      </c>
      <c r="B22780" s="72" t="s">
        <v>23409</v>
      </c>
    </row>
    <row r="22781" spans="1:2" x14ac:dyDescent="0.25">
      <c r="A22781" s="80">
        <v>31036</v>
      </c>
      <c r="B22781" s="72" t="s">
        <v>23410</v>
      </c>
    </row>
    <row r="22782" spans="1:2" x14ac:dyDescent="0.25">
      <c r="A22782" s="80">
        <v>31037</v>
      </c>
      <c r="B22782" s="72" t="s">
        <v>23411</v>
      </c>
    </row>
    <row r="22783" spans="1:2" x14ac:dyDescent="0.25">
      <c r="A22783" s="80">
        <v>31038</v>
      </c>
      <c r="B22783" s="72" t="s">
        <v>23412</v>
      </c>
    </row>
    <row r="22784" spans="1:2" x14ac:dyDescent="0.25">
      <c r="A22784" s="80">
        <v>31039</v>
      </c>
      <c r="B22784" s="72" t="s">
        <v>23413</v>
      </c>
    </row>
    <row r="22785" spans="1:2" x14ac:dyDescent="0.25">
      <c r="A22785" s="80">
        <v>3104</v>
      </c>
      <c r="B22785" s="72" t="s">
        <v>23414</v>
      </c>
    </row>
    <row r="22786" spans="1:2" x14ac:dyDescent="0.25">
      <c r="A22786" s="80">
        <v>31040</v>
      </c>
      <c r="B22786" s="72" t="s">
        <v>23415</v>
      </c>
    </row>
    <row r="22787" spans="1:2" x14ac:dyDescent="0.25">
      <c r="A22787" s="80">
        <v>31041</v>
      </c>
      <c r="B22787" s="72" t="s">
        <v>23416</v>
      </c>
    </row>
    <row r="22788" spans="1:2" x14ac:dyDescent="0.25">
      <c r="A22788" s="80">
        <v>31042</v>
      </c>
      <c r="B22788" s="72" t="s">
        <v>23417</v>
      </c>
    </row>
    <row r="22789" spans="1:2" x14ac:dyDescent="0.25">
      <c r="A22789" s="80">
        <v>31043</v>
      </c>
      <c r="B22789" s="72" t="s">
        <v>23418</v>
      </c>
    </row>
    <row r="22790" spans="1:2" x14ac:dyDescent="0.25">
      <c r="A22790" s="80">
        <v>31044</v>
      </c>
      <c r="B22790" s="72" t="s">
        <v>23419</v>
      </c>
    </row>
    <row r="22791" spans="1:2" x14ac:dyDescent="0.25">
      <c r="A22791" s="80">
        <v>31045</v>
      </c>
      <c r="B22791" s="72" t="s">
        <v>23420</v>
      </c>
    </row>
    <row r="22792" spans="1:2" x14ac:dyDescent="0.25">
      <c r="A22792" s="80">
        <v>31046</v>
      </c>
      <c r="B22792" s="72" t="s">
        <v>23421</v>
      </c>
    </row>
    <row r="22793" spans="1:2" x14ac:dyDescent="0.25">
      <c r="A22793" s="80">
        <v>31047</v>
      </c>
      <c r="B22793" s="72" t="s">
        <v>23422</v>
      </c>
    </row>
    <row r="22794" spans="1:2" x14ac:dyDescent="0.25">
      <c r="A22794" s="80">
        <v>31048</v>
      </c>
      <c r="B22794" s="72" t="s">
        <v>23423</v>
      </c>
    </row>
    <row r="22795" spans="1:2" x14ac:dyDescent="0.25">
      <c r="A22795" s="80">
        <v>31049</v>
      </c>
      <c r="B22795" s="72" t="s">
        <v>23424</v>
      </c>
    </row>
    <row r="22796" spans="1:2" x14ac:dyDescent="0.25">
      <c r="A22796" s="80">
        <v>3105</v>
      </c>
      <c r="B22796" s="72" t="s">
        <v>23425</v>
      </c>
    </row>
    <row r="22797" spans="1:2" x14ac:dyDescent="0.25">
      <c r="A22797" s="80">
        <v>31050</v>
      </c>
      <c r="B22797" s="72" t="s">
        <v>23426</v>
      </c>
    </row>
    <row r="22798" spans="1:2" x14ac:dyDescent="0.25">
      <c r="A22798" s="80">
        <v>31051</v>
      </c>
      <c r="B22798" s="72" t="s">
        <v>23427</v>
      </c>
    </row>
    <row r="22799" spans="1:2" x14ac:dyDescent="0.25">
      <c r="A22799" s="80">
        <v>31052</v>
      </c>
      <c r="B22799" s="72" t="s">
        <v>23428</v>
      </c>
    </row>
    <row r="22800" spans="1:2" x14ac:dyDescent="0.25">
      <c r="A22800" s="80">
        <v>31053</v>
      </c>
      <c r="B22800" s="72" t="s">
        <v>23429</v>
      </c>
    </row>
    <row r="22801" spans="1:2" x14ac:dyDescent="0.25">
      <c r="A22801" s="80">
        <v>31055</v>
      </c>
      <c r="B22801" s="72" t="s">
        <v>23430</v>
      </c>
    </row>
    <row r="22802" spans="1:2" x14ac:dyDescent="0.25">
      <c r="A22802" s="80">
        <v>31056</v>
      </c>
      <c r="B22802" s="72" t="s">
        <v>23431</v>
      </c>
    </row>
    <row r="22803" spans="1:2" x14ac:dyDescent="0.25">
      <c r="A22803" s="80">
        <v>31057</v>
      </c>
      <c r="B22803" s="72" t="s">
        <v>23432</v>
      </c>
    </row>
    <row r="22804" spans="1:2" x14ac:dyDescent="0.25">
      <c r="A22804" s="80">
        <v>31058</v>
      </c>
      <c r="B22804" s="72" t="s">
        <v>23433</v>
      </c>
    </row>
    <row r="22805" spans="1:2" x14ac:dyDescent="0.25">
      <c r="A22805" s="80">
        <v>31059</v>
      </c>
      <c r="B22805" s="72" t="s">
        <v>23434</v>
      </c>
    </row>
    <row r="22806" spans="1:2" x14ac:dyDescent="0.25">
      <c r="A22806" s="80">
        <v>3106</v>
      </c>
      <c r="B22806" s="72" t="s">
        <v>23435</v>
      </c>
    </row>
    <row r="22807" spans="1:2" x14ac:dyDescent="0.25">
      <c r="A22807" s="80">
        <v>31060</v>
      </c>
      <c r="B22807" s="72" t="s">
        <v>23436</v>
      </c>
    </row>
    <row r="22808" spans="1:2" x14ac:dyDescent="0.25">
      <c r="A22808" s="80">
        <v>31061</v>
      </c>
      <c r="B22808" s="72" t="s">
        <v>23437</v>
      </c>
    </row>
    <row r="22809" spans="1:2" x14ac:dyDescent="0.25">
      <c r="A22809" s="80">
        <v>31062</v>
      </c>
      <c r="B22809" s="72" t="s">
        <v>23438</v>
      </c>
    </row>
    <row r="22810" spans="1:2" x14ac:dyDescent="0.25">
      <c r="A22810" s="80">
        <v>31063</v>
      </c>
      <c r="B22810" s="72" t="s">
        <v>23439</v>
      </c>
    </row>
    <row r="22811" spans="1:2" x14ac:dyDescent="0.25">
      <c r="A22811" s="80">
        <v>31064</v>
      </c>
      <c r="B22811" s="72" t="s">
        <v>23440</v>
      </c>
    </row>
    <row r="22812" spans="1:2" x14ac:dyDescent="0.25">
      <c r="A22812" s="80">
        <v>31065</v>
      </c>
      <c r="B22812" s="72" t="s">
        <v>23441</v>
      </c>
    </row>
    <row r="22813" spans="1:2" x14ac:dyDescent="0.25">
      <c r="A22813" s="80">
        <v>31066</v>
      </c>
      <c r="B22813" s="72" t="s">
        <v>23442</v>
      </c>
    </row>
    <row r="22814" spans="1:2" x14ac:dyDescent="0.25">
      <c r="A22814" s="80">
        <v>31067</v>
      </c>
      <c r="B22814" s="72" t="s">
        <v>23443</v>
      </c>
    </row>
    <row r="22815" spans="1:2" x14ac:dyDescent="0.25">
      <c r="A22815" s="80">
        <v>31068</v>
      </c>
      <c r="B22815" s="72" t="s">
        <v>23444</v>
      </c>
    </row>
    <row r="22816" spans="1:2" x14ac:dyDescent="0.25">
      <c r="A22816" s="80">
        <v>31069</v>
      </c>
      <c r="B22816" s="72" t="s">
        <v>23445</v>
      </c>
    </row>
    <row r="22817" spans="1:2" x14ac:dyDescent="0.25">
      <c r="A22817" s="80">
        <v>3107</v>
      </c>
      <c r="B22817" s="72" t="s">
        <v>23446</v>
      </c>
    </row>
    <row r="22818" spans="1:2" x14ac:dyDescent="0.25">
      <c r="A22818" s="80">
        <v>31070</v>
      </c>
      <c r="B22818" s="72" t="s">
        <v>23447</v>
      </c>
    </row>
    <row r="22819" spans="1:2" x14ac:dyDescent="0.25">
      <c r="A22819" s="80">
        <v>31071</v>
      </c>
      <c r="B22819" s="72" t="s">
        <v>23448</v>
      </c>
    </row>
    <row r="22820" spans="1:2" x14ac:dyDescent="0.25">
      <c r="A22820" s="80">
        <v>31072</v>
      </c>
      <c r="B22820" s="72" t="s">
        <v>23449</v>
      </c>
    </row>
    <row r="22821" spans="1:2" x14ac:dyDescent="0.25">
      <c r="A22821" s="80">
        <v>31073</v>
      </c>
      <c r="B22821" s="72" t="s">
        <v>23450</v>
      </c>
    </row>
    <row r="22822" spans="1:2" x14ac:dyDescent="0.25">
      <c r="A22822" s="80">
        <v>31074</v>
      </c>
      <c r="B22822" s="72" t="s">
        <v>23451</v>
      </c>
    </row>
    <row r="22823" spans="1:2" x14ac:dyDescent="0.25">
      <c r="A22823" s="80">
        <v>31075</v>
      </c>
      <c r="B22823" s="72" t="s">
        <v>23452</v>
      </c>
    </row>
    <row r="22824" spans="1:2" x14ac:dyDescent="0.25">
      <c r="A22824" s="80">
        <v>31076</v>
      </c>
      <c r="B22824" s="72" t="s">
        <v>23453</v>
      </c>
    </row>
    <row r="22825" spans="1:2" x14ac:dyDescent="0.25">
      <c r="A22825" s="80">
        <v>31077</v>
      </c>
      <c r="B22825" s="72" t="s">
        <v>23454</v>
      </c>
    </row>
    <row r="22826" spans="1:2" x14ac:dyDescent="0.25">
      <c r="A22826" s="80">
        <v>31078</v>
      </c>
      <c r="B22826" s="72" t="s">
        <v>23455</v>
      </c>
    </row>
    <row r="22827" spans="1:2" x14ac:dyDescent="0.25">
      <c r="A22827" s="80">
        <v>31079</v>
      </c>
      <c r="B22827" s="72" t="s">
        <v>23456</v>
      </c>
    </row>
    <row r="22828" spans="1:2" x14ac:dyDescent="0.25">
      <c r="A22828" s="80">
        <v>3108</v>
      </c>
      <c r="B22828" s="72" t="s">
        <v>23457</v>
      </c>
    </row>
    <row r="22829" spans="1:2" x14ac:dyDescent="0.25">
      <c r="A22829" s="80">
        <v>31080</v>
      </c>
      <c r="B22829" s="72" t="s">
        <v>23458</v>
      </c>
    </row>
    <row r="22830" spans="1:2" x14ac:dyDescent="0.25">
      <c r="A22830" s="80">
        <v>31081</v>
      </c>
      <c r="B22830" s="72" t="s">
        <v>23459</v>
      </c>
    </row>
    <row r="22831" spans="1:2" x14ac:dyDescent="0.25">
      <c r="A22831" s="80">
        <v>31082</v>
      </c>
      <c r="B22831" s="72" t="s">
        <v>23460</v>
      </c>
    </row>
    <row r="22832" spans="1:2" x14ac:dyDescent="0.25">
      <c r="A22832" s="80">
        <v>31083</v>
      </c>
      <c r="B22832" s="72" t="s">
        <v>23461</v>
      </c>
    </row>
    <row r="22833" spans="1:2" x14ac:dyDescent="0.25">
      <c r="A22833" s="80">
        <v>31084</v>
      </c>
      <c r="B22833" s="72" t="s">
        <v>23462</v>
      </c>
    </row>
    <row r="22834" spans="1:2" x14ac:dyDescent="0.25">
      <c r="A22834" s="80">
        <v>31085</v>
      </c>
      <c r="B22834" s="72" t="s">
        <v>23463</v>
      </c>
    </row>
    <row r="22835" spans="1:2" x14ac:dyDescent="0.25">
      <c r="A22835" s="80">
        <v>31086</v>
      </c>
      <c r="B22835" s="72" t="s">
        <v>23464</v>
      </c>
    </row>
    <row r="22836" spans="1:2" x14ac:dyDescent="0.25">
      <c r="A22836" s="80">
        <v>31087</v>
      </c>
      <c r="B22836" s="72" t="s">
        <v>23465</v>
      </c>
    </row>
    <row r="22837" spans="1:2" x14ac:dyDescent="0.25">
      <c r="A22837" s="80">
        <v>31088</v>
      </c>
      <c r="B22837" s="72" t="s">
        <v>23466</v>
      </c>
    </row>
    <row r="22838" spans="1:2" x14ac:dyDescent="0.25">
      <c r="A22838" s="80">
        <v>31089</v>
      </c>
      <c r="B22838" s="72" t="s">
        <v>23467</v>
      </c>
    </row>
    <row r="22839" spans="1:2" x14ac:dyDescent="0.25">
      <c r="A22839" s="80">
        <v>3109</v>
      </c>
      <c r="B22839" s="72" t="s">
        <v>23468</v>
      </c>
    </row>
    <row r="22840" spans="1:2" x14ac:dyDescent="0.25">
      <c r="A22840" s="80">
        <v>31090</v>
      </c>
      <c r="B22840" s="72" t="s">
        <v>23469</v>
      </c>
    </row>
    <row r="22841" spans="1:2" x14ac:dyDescent="0.25">
      <c r="A22841" s="80">
        <v>31091</v>
      </c>
      <c r="B22841" s="72" t="s">
        <v>23470</v>
      </c>
    </row>
    <row r="22842" spans="1:2" x14ac:dyDescent="0.25">
      <c r="A22842" s="80">
        <v>31092</v>
      </c>
      <c r="B22842" s="72" t="s">
        <v>23471</v>
      </c>
    </row>
    <row r="22843" spans="1:2" x14ac:dyDescent="0.25">
      <c r="A22843" s="80">
        <v>31093</v>
      </c>
      <c r="B22843" s="72" t="s">
        <v>23472</v>
      </c>
    </row>
    <row r="22844" spans="1:2" x14ac:dyDescent="0.25">
      <c r="A22844" s="80">
        <v>31094</v>
      </c>
      <c r="B22844" s="72" t="s">
        <v>23473</v>
      </c>
    </row>
    <row r="22845" spans="1:2" x14ac:dyDescent="0.25">
      <c r="A22845" s="80">
        <v>31095</v>
      </c>
      <c r="B22845" s="72" t="s">
        <v>23474</v>
      </c>
    </row>
    <row r="22846" spans="1:2" x14ac:dyDescent="0.25">
      <c r="A22846" s="80">
        <v>31096</v>
      </c>
      <c r="B22846" s="72" t="s">
        <v>23475</v>
      </c>
    </row>
    <row r="22847" spans="1:2" x14ac:dyDescent="0.25">
      <c r="A22847" s="80">
        <v>31097</v>
      </c>
      <c r="B22847" s="72" t="s">
        <v>23476</v>
      </c>
    </row>
    <row r="22848" spans="1:2" x14ac:dyDescent="0.25">
      <c r="A22848" s="80">
        <v>31098</v>
      </c>
      <c r="B22848" s="72" t="s">
        <v>23477</v>
      </c>
    </row>
    <row r="22849" spans="1:2" x14ac:dyDescent="0.25">
      <c r="A22849" s="80">
        <v>31099</v>
      </c>
      <c r="B22849" s="72" t="s">
        <v>23478</v>
      </c>
    </row>
    <row r="22850" spans="1:2" x14ac:dyDescent="0.25">
      <c r="A22850" s="80">
        <v>311</v>
      </c>
      <c r="B22850" s="72" t="s">
        <v>23479</v>
      </c>
    </row>
    <row r="22851" spans="1:2" x14ac:dyDescent="0.25">
      <c r="A22851" s="80">
        <v>3110</v>
      </c>
      <c r="B22851" s="72" t="s">
        <v>23480</v>
      </c>
    </row>
    <row r="22852" spans="1:2" x14ac:dyDescent="0.25">
      <c r="A22852" s="80">
        <v>31100</v>
      </c>
      <c r="B22852" s="72" t="s">
        <v>23481</v>
      </c>
    </row>
    <row r="22853" spans="1:2" x14ac:dyDescent="0.25">
      <c r="A22853" s="80">
        <v>31101</v>
      </c>
      <c r="B22853" s="72" t="s">
        <v>23482</v>
      </c>
    </row>
    <row r="22854" spans="1:2" x14ac:dyDescent="0.25">
      <c r="A22854" s="80">
        <v>31102</v>
      </c>
      <c r="B22854" s="72" t="s">
        <v>23483</v>
      </c>
    </row>
    <row r="22855" spans="1:2" x14ac:dyDescent="0.25">
      <c r="A22855" s="80">
        <v>31103</v>
      </c>
      <c r="B22855" s="72" t="s">
        <v>23484</v>
      </c>
    </row>
    <row r="22856" spans="1:2" x14ac:dyDescent="0.25">
      <c r="A22856" s="80">
        <v>31104</v>
      </c>
      <c r="B22856" s="72" t="s">
        <v>23485</v>
      </c>
    </row>
    <row r="22857" spans="1:2" x14ac:dyDescent="0.25">
      <c r="A22857" s="80">
        <v>31105</v>
      </c>
      <c r="B22857" s="72" t="s">
        <v>23486</v>
      </c>
    </row>
    <row r="22858" spans="1:2" x14ac:dyDescent="0.25">
      <c r="A22858" s="80">
        <v>31106</v>
      </c>
      <c r="B22858" s="72" t="s">
        <v>23487</v>
      </c>
    </row>
    <row r="22859" spans="1:2" x14ac:dyDescent="0.25">
      <c r="A22859" s="80">
        <v>31107</v>
      </c>
      <c r="B22859" s="72" t="s">
        <v>23488</v>
      </c>
    </row>
    <row r="22860" spans="1:2" x14ac:dyDescent="0.25">
      <c r="A22860" s="80">
        <v>31108</v>
      </c>
      <c r="B22860" s="72" t="s">
        <v>23489</v>
      </c>
    </row>
    <row r="22861" spans="1:2" x14ac:dyDescent="0.25">
      <c r="A22861" s="80">
        <v>31109</v>
      </c>
      <c r="B22861" s="72" t="s">
        <v>23490</v>
      </c>
    </row>
    <row r="22862" spans="1:2" x14ac:dyDescent="0.25">
      <c r="A22862" s="80">
        <v>3111</v>
      </c>
      <c r="B22862" s="72" t="s">
        <v>23491</v>
      </c>
    </row>
    <row r="22863" spans="1:2" x14ac:dyDescent="0.25">
      <c r="A22863" s="80">
        <v>31110</v>
      </c>
      <c r="B22863" s="72" t="s">
        <v>23492</v>
      </c>
    </row>
    <row r="22864" spans="1:2" x14ac:dyDescent="0.25">
      <c r="A22864" s="80">
        <v>31111</v>
      </c>
      <c r="B22864" s="72" t="s">
        <v>23493</v>
      </c>
    </row>
    <row r="22865" spans="1:2" x14ac:dyDescent="0.25">
      <c r="A22865" s="80">
        <v>31112</v>
      </c>
      <c r="B22865" s="72" t="s">
        <v>23494</v>
      </c>
    </row>
    <row r="22866" spans="1:2" x14ac:dyDescent="0.25">
      <c r="A22866" s="80">
        <v>31113</v>
      </c>
      <c r="B22866" s="72" t="s">
        <v>23495</v>
      </c>
    </row>
    <row r="22867" spans="1:2" x14ac:dyDescent="0.25">
      <c r="A22867" s="80">
        <v>31114</v>
      </c>
      <c r="B22867" s="72" t="s">
        <v>23496</v>
      </c>
    </row>
    <row r="22868" spans="1:2" x14ac:dyDescent="0.25">
      <c r="A22868" s="80">
        <v>31115</v>
      </c>
      <c r="B22868" s="72" t="s">
        <v>23497</v>
      </c>
    </row>
    <row r="22869" spans="1:2" x14ac:dyDescent="0.25">
      <c r="A22869" s="80">
        <v>31116</v>
      </c>
      <c r="B22869" s="72" t="s">
        <v>23498</v>
      </c>
    </row>
    <row r="22870" spans="1:2" x14ac:dyDescent="0.25">
      <c r="A22870" s="80">
        <v>31117</v>
      </c>
      <c r="B22870" s="72" t="s">
        <v>23499</v>
      </c>
    </row>
    <row r="22871" spans="1:2" x14ac:dyDescent="0.25">
      <c r="A22871" s="80">
        <v>31118</v>
      </c>
      <c r="B22871" s="72" t="s">
        <v>23500</v>
      </c>
    </row>
    <row r="22872" spans="1:2" x14ac:dyDescent="0.25">
      <c r="A22872" s="80">
        <v>31119</v>
      </c>
      <c r="B22872" s="72" t="s">
        <v>23501</v>
      </c>
    </row>
    <row r="22873" spans="1:2" x14ac:dyDescent="0.25">
      <c r="A22873" s="80">
        <v>3112</v>
      </c>
      <c r="B22873" s="72" t="s">
        <v>23502</v>
      </c>
    </row>
    <row r="22874" spans="1:2" x14ac:dyDescent="0.25">
      <c r="A22874" s="80">
        <v>31120</v>
      </c>
      <c r="B22874" s="72" t="s">
        <v>23503</v>
      </c>
    </row>
    <row r="22875" spans="1:2" x14ac:dyDescent="0.25">
      <c r="A22875" s="80">
        <v>31121</v>
      </c>
      <c r="B22875" s="72" t="s">
        <v>23504</v>
      </c>
    </row>
    <row r="22876" spans="1:2" x14ac:dyDescent="0.25">
      <c r="A22876" s="80">
        <v>31122</v>
      </c>
      <c r="B22876" s="72" t="s">
        <v>23505</v>
      </c>
    </row>
    <row r="22877" spans="1:2" x14ac:dyDescent="0.25">
      <c r="A22877" s="80">
        <v>31123</v>
      </c>
      <c r="B22877" s="72" t="s">
        <v>23506</v>
      </c>
    </row>
    <row r="22878" spans="1:2" x14ac:dyDescent="0.25">
      <c r="A22878" s="80">
        <v>31124</v>
      </c>
      <c r="B22878" s="72" t="s">
        <v>23507</v>
      </c>
    </row>
    <row r="22879" spans="1:2" x14ac:dyDescent="0.25">
      <c r="A22879" s="80">
        <v>31125</v>
      </c>
      <c r="B22879" s="72" t="s">
        <v>23508</v>
      </c>
    </row>
    <row r="22880" spans="1:2" x14ac:dyDescent="0.25">
      <c r="A22880" s="80">
        <v>31126</v>
      </c>
      <c r="B22880" s="72" t="s">
        <v>23509</v>
      </c>
    </row>
    <row r="22881" spans="1:2" x14ac:dyDescent="0.25">
      <c r="A22881" s="80">
        <v>31127</v>
      </c>
      <c r="B22881" s="72" t="s">
        <v>23510</v>
      </c>
    </row>
    <row r="22882" spans="1:2" x14ac:dyDescent="0.25">
      <c r="A22882" s="80">
        <v>31128</v>
      </c>
      <c r="B22882" s="72" t="s">
        <v>23511</v>
      </c>
    </row>
    <row r="22883" spans="1:2" x14ac:dyDescent="0.25">
      <c r="A22883" s="80">
        <v>31129</v>
      </c>
      <c r="B22883" s="72" t="s">
        <v>23512</v>
      </c>
    </row>
    <row r="22884" spans="1:2" x14ac:dyDescent="0.25">
      <c r="A22884" s="80">
        <v>3113</v>
      </c>
      <c r="B22884" s="72" t="s">
        <v>23513</v>
      </c>
    </row>
    <row r="22885" spans="1:2" x14ac:dyDescent="0.25">
      <c r="A22885" s="80">
        <v>31130</v>
      </c>
      <c r="B22885" s="72" t="s">
        <v>23514</v>
      </c>
    </row>
    <row r="22886" spans="1:2" x14ac:dyDescent="0.25">
      <c r="A22886" s="80">
        <v>31131</v>
      </c>
      <c r="B22886" s="72" t="s">
        <v>23515</v>
      </c>
    </row>
    <row r="22887" spans="1:2" x14ac:dyDescent="0.25">
      <c r="A22887" s="80">
        <v>31132</v>
      </c>
      <c r="B22887" s="72" t="s">
        <v>23516</v>
      </c>
    </row>
    <row r="22888" spans="1:2" x14ac:dyDescent="0.25">
      <c r="A22888" s="80">
        <v>31133</v>
      </c>
      <c r="B22888" s="72" t="s">
        <v>23517</v>
      </c>
    </row>
    <row r="22889" spans="1:2" x14ac:dyDescent="0.25">
      <c r="A22889" s="80">
        <v>31134</v>
      </c>
      <c r="B22889" s="72" t="s">
        <v>23518</v>
      </c>
    </row>
    <row r="22890" spans="1:2" x14ac:dyDescent="0.25">
      <c r="A22890" s="80">
        <v>31135</v>
      </c>
      <c r="B22890" s="72" t="s">
        <v>23519</v>
      </c>
    </row>
    <row r="22891" spans="1:2" x14ac:dyDescent="0.25">
      <c r="A22891" s="80">
        <v>31136</v>
      </c>
      <c r="B22891" s="72" t="s">
        <v>23520</v>
      </c>
    </row>
    <row r="22892" spans="1:2" x14ac:dyDescent="0.25">
      <c r="A22892" s="80">
        <v>31137</v>
      </c>
      <c r="B22892" s="72" t="s">
        <v>23521</v>
      </c>
    </row>
    <row r="22893" spans="1:2" x14ac:dyDescent="0.25">
      <c r="A22893" s="80">
        <v>31138</v>
      </c>
      <c r="B22893" s="72" t="s">
        <v>23522</v>
      </c>
    </row>
    <row r="22894" spans="1:2" x14ac:dyDescent="0.25">
      <c r="A22894" s="80">
        <v>31139</v>
      </c>
      <c r="B22894" s="72" t="s">
        <v>23523</v>
      </c>
    </row>
    <row r="22895" spans="1:2" x14ac:dyDescent="0.25">
      <c r="A22895" s="80">
        <v>3114</v>
      </c>
      <c r="B22895" s="72" t="s">
        <v>23524</v>
      </c>
    </row>
    <row r="22896" spans="1:2" x14ac:dyDescent="0.25">
      <c r="A22896" s="80">
        <v>31140</v>
      </c>
      <c r="B22896" s="72" t="s">
        <v>23525</v>
      </c>
    </row>
    <row r="22897" spans="1:2" x14ac:dyDescent="0.25">
      <c r="A22897" s="80">
        <v>31141</v>
      </c>
      <c r="B22897" s="72" t="s">
        <v>23526</v>
      </c>
    </row>
    <row r="22898" spans="1:2" x14ac:dyDescent="0.25">
      <c r="A22898" s="80">
        <v>31142</v>
      </c>
      <c r="B22898" s="72" t="s">
        <v>23527</v>
      </c>
    </row>
    <row r="22899" spans="1:2" x14ac:dyDescent="0.25">
      <c r="A22899" s="80">
        <v>31143</v>
      </c>
      <c r="B22899" s="72" t="s">
        <v>23528</v>
      </c>
    </row>
    <row r="22900" spans="1:2" x14ac:dyDescent="0.25">
      <c r="A22900" s="80">
        <v>31144</v>
      </c>
      <c r="B22900" s="72" t="s">
        <v>23529</v>
      </c>
    </row>
    <row r="22901" spans="1:2" x14ac:dyDescent="0.25">
      <c r="A22901" s="80">
        <v>31145</v>
      </c>
      <c r="B22901" s="72" t="s">
        <v>23530</v>
      </c>
    </row>
    <row r="22902" spans="1:2" x14ac:dyDescent="0.25">
      <c r="A22902" s="80">
        <v>31146</v>
      </c>
      <c r="B22902" s="72" t="s">
        <v>23531</v>
      </c>
    </row>
    <row r="22903" spans="1:2" x14ac:dyDescent="0.25">
      <c r="A22903" s="80">
        <v>31147</v>
      </c>
      <c r="B22903" s="72" t="s">
        <v>23532</v>
      </c>
    </row>
    <row r="22904" spans="1:2" x14ac:dyDescent="0.25">
      <c r="A22904" s="80">
        <v>31148</v>
      </c>
      <c r="B22904" s="72" t="s">
        <v>23533</v>
      </c>
    </row>
    <row r="22905" spans="1:2" x14ac:dyDescent="0.25">
      <c r="A22905" s="80">
        <v>31149</v>
      </c>
      <c r="B22905" s="72" t="s">
        <v>23534</v>
      </c>
    </row>
    <row r="22906" spans="1:2" x14ac:dyDescent="0.25">
      <c r="A22906" s="80">
        <v>3115</v>
      </c>
      <c r="B22906" s="72" t="s">
        <v>23535</v>
      </c>
    </row>
    <row r="22907" spans="1:2" x14ac:dyDescent="0.25">
      <c r="A22907" s="80">
        <v>31150</v>
      </c>
      <c r="B22907" s="72" t="s">
        <v>23536</v>
      </c>
    </row>
    <row r="22908" spans="1:2" x14ac:dyDescent="0.25">
      <c r="A22908" s="80">
        <v>31151</v>
      </c>
      <c r="B22908" s="72" t="s">
        <v>23537</v>
      </c>
    </row>
    <row r="22909" spans="1:2" x14ac:dyDescent="0.25">
      <c r="A22909" s="80">
        <v>31152</v>
      </c>
      <c r="B22909" s="72" t="s">
        <v>23538</v>
      </c>
    </row>
    <row r="22910" spans="1:2" x14ac:dyDescent="0.25">
      <c r="A22910" s="80">
        <v>31153</v>
      </c>
      <c r="B22910" s="72" t="s">
        <v>23539</v>
      </c>
    </row>
    <row r="22911" spans="1:2" x14ac:dyDescent="0.25">
      <c r="A22911" s="80">
        <v>31154</v>
      </c>
      <c r="B22911" s="72" t="s">
        <v>23540</v>
      </c>
    </row>
    <row r="22912" spans="1:2" x14ac:dyDescent="0.25">
      <c r="A22912" s="80">
        <v>31155</v>
      </c>
      <c r="B22912" s="72" t="s">
        <v>23541</v>
      </c>
    </row>
    <row r="22913" spans="1:2" x14ac:dyDescent="0.25">
      <c r="A22913" s="80">
        <v>31156</v>
      </c>
      <c r="B22913" s="72" t="s">
        <v>23542</v>
      </c>
    </row>
    <row r="22914" spans="1:2" x14ac:dyDescent="0.25">
      <c r="A22914" s="80">
        <v>31157</v>
      </c>
      <c r="B22914" s="72" t="s">
        <v>23543</v>
      </c>
    </row>
    <row r="22915" spans="1:2" x14ac:dyDescent="0.25">
      <c r="A22915" s="80">
        <v>31158</v>
      </c>
      <c r="B22915" s="72" t="s">
        <v>23544</v>
      </c>
    </row>
    <row r="22916" spans="1:2" x14ac:dyDescent="0.25">
      <c r="A22916" s="80">
        <v>31159</v>
      </c>
      <c r="B22916" s="72" t="s">
        <v>23545</v>
      </c>
    </row>
    <row r="22917" spans="1:2" x14ac:dyDescent="0.25">
      <c r="A22917" s="80">
        <v>3116</v>
      </c>
      <c r="B22917" s="72" t="s">
        <v>23546</v>
      </c>
    </row>
    <row r="22918" spans="1:2" x14ac:dyDescent="0.25">
      <c r="A22918" s="80">
        <v>31160</v>
      </c>
      <c r="B22918" s="72" t="s">
        <v>23547</v>
      </c>
    </row>
    <row r="22919" spans="1:2" x14ac:dyDescent="0.25">
      <c r="A22919" s="80">
        <v>31161</v>
      </c>
      <c r="B22919" s="72" t="s">
        <v>23548</v>
      </c>
    </row>
    <row r="22920" spans="1:2" x14ac:dyDescent="0.25">
      <c r="A22920" s="80">
        <v>31162</v>
      </c>
      <c r="B22920" s="72" t="s">
        <v>23549</v>
      </c>
    </row>
    <row r="22921" spans="1:2" x14ac:dyDescent="0.25">
      <c r="A22921" s="80">
        <v>31163</v>
      </c>
      <c r="B22921" s="72" t="s">
        <v>23550</v>
      </c>
    </row>
    <row r="22922" spans="1:2" x14ac:dyDescent="0.25">
      <c r="A22922" s="80">
        <v>31164</v>
      </c>
      <c r="B22922" s="72" t="s">
        <v>23551</v>
      </c>
    </row>
    <row r="22923" spans="1:2" x14ac:dyDescent="0.25">
      <c r="A22923" s="80">
        <v>31165</v>
      </c>
      <c r="B22923" s="72" t="s">
        <v>23552</v>
      </c>
    </row>
    <row r="22924" spans="1:2" x14ac:dyDescent="0.25">
      <c r="A22924" s="80">
        <v>31166</v>
      </c>
      <c r="B22924" s="72" t="s">
        <v>23553</v>
      </c>
    </row>
    <row r="22925" spans="1:2" x14ac:dyDescent="0.25">
      <c r="A22925" s="80">
        <v>31167</v>
      </c>
      <c r="B22925" s="72" t="s">
        <v>23554</v>
      </c>
    </row>
    <row r="22926" spans="1:2" x14ac:dyDescent="0.25">
      <c r="A22926" s="80">
        <v>31168</v>
      </c>
      <c r="B22926" s="72" t="s">
        <v>23555</v>
      </c>
    </row>
    <row r="22927" spans="1:2" x14ac:dyDescent="0.25">
      <c r="A22927" s="80">
        <v>31169</v>
      </c>
      <c r="B22927" s="72" t="s">
        <v>23556</v>
      </c>
    </row>
    <row r="22928" spans="1:2" x14ac:dyDescent="0.25">
      <c r="A22928" s="80">
        <v>3117</v>
      </c>
      <c r="B22928" s="72" t="s">
        <v>23557</v>
      </c>
    </row>
    <row r="22929" spans="1:2" x14ac:dyDescent="0.25">
      <c r="A22929" s="80">
        <v>31170</v>
      </c>
      <c r="B22929" s="72" t="s">
        <v>23558</v>
      </c>
    </row>
    <row r="22930" spans="1:2" x14ac:dyDescent="0.25">
      <c r="A22930" s="80">
        <v>31171</v>
      </c>
      <c r="B22930" s="72" t="s">
        <v>23559</v>
      </c>
    </row>
    <row r="22931" spans="1:2" x14ac:dyDescent="0.25">
      <c r="A22931" s="80">
        <v>31172</v>
      </c>
      <c r="B22931" s="72" t="s">
        <v>23560</v>
      </c>
    </row>
    <row r="22932" spans="1:2" x14ac:dyDescent="0.25">
      <c r="A22932" s="80">
        <v>31173</v>
      </c>
      <c r="B22932" s="72" t="s">
        <v>23561</v>
      </c>
    </row>
    <row r="22933" spans="1:2" x14ac:dyDescent="0.25">
      <c r="A22933" s="80">
        <v>31174</v>
      </c>
      <c r="B22933" s="72" t="s">
        <v>23562</v>
      </c>
    </row>
    <row r="22934" spans="1:2" x14ac:dyDescent="0.25">
      <c r="A22934" s="80">
        <v>31175</v>
      </c>
      <c r="B22934" s="72" t="s">
        <v>23563</v>
      </c>
    </row>
    <row r="22935" spans="1:2" x14ac:dyDescent="0.25">
      <c r="A22935" s="80">
        <v>31176</v>
      </c>
      <c r="B22935" s="72" t="s">
        <v>23564</v>
      </c>
    </row>
    <row r="22936" spans="1:2" x14ac:dyDescent="0.25">
      <c r="A22936" s="80">
        <v>31177</v>
      </c>
      <c r="B22936" s="72" t="s">
        <v>23565</v>
      </c>
    </row>
    <row r="22937" spans="1:2" x14ac:dyDescent="0.25">
      <c r="A22937" s="80">
        <v>31178</v>
      </c>
      <c r="B22937" s="72" t="s">
        <v>23566</v>
      </c>
    </row>
    <row r="22938" spans="1:2" x14ac:dyDescent="0.25">
      <c r="A22938" s="80">
        <v>31179</v>
      </c>
      <c r="B22938" s="72" t="s">
        <v>23567</v>
      </c>
    </row>
    <row r="22939" spans="1:2" x14ac:dyDescent="0.25">
      <c r="A22939" s="80">
        <v>3118</v>
      </c>
      <c r="B22939" s="72" t="s">
        <v>23568</v>
      </c>
    </row>
    <row r="22940" spans="1:2" x14ac:dyDescent="0.25">
      <c r="A22940" s="80">
        <v>31180</v>
      </c>
      <c r="B22940" s="72" t="s">
        <v>23569</v>
      </c>
    </row>
    <row r="22941" spans="1:2" x14ac:dyDescent="0.25">
      <c r="A22941" s="80">
        <v>31181</v>
      </c>
      <c r="B22941" s="72" t="s">
        <v>23570</v>
      </c>
    </row>
    <row r="22942" spans="1:2" x14ac:dyDescent="0.25">
      <c r="A22942" s="80">
        <v>31182</v>
      </c>
      <c r="B22942" s="72" t="s">
        <v>23571</v>
      </c>
    </row>
    <row r="22943" spans="1:2" x14ac:dyDescent="0.25">
      <c r="A22943" s="80">
        <v>31183</v>
      </c>
      <c r="B22943" s="72" t="s">
        <v>23572</v>
      </c>
    </row>
    <row r="22944" spans="1:2" x14ac:dyDescent="0.25">
      <c r="A22944" s="80">
        <v>31184</v>
      </c>
      <c r="B22944" s="72" t="s">
        <v>23573</v>
      </c>
    </row>
    <row r="22945" spans="1:2" x14ac:dyDescent="0.25">
      <c r="A22945" s="80">
        <v>31185</v>
      </c>
      <c r="B22945" s="72" t="s">
        <v>23574</v>
      </c>
    </row>
    <row r="22946" spans="1:2" x14ac:dyDescent="0.25">
      <c r="A22946" s="80">
        <v>31186</v>
      </c>
      <c r="B22946" s="72" t="s">
        <v>23575</v>
      </c>
    </row>
    <row r="22947" spans="1:2" x14ac:dyDescent="0.25">
      <c r="A22947" s="80">
        <v>31187</v>
      </c>
      <c r="B22947" s="72" t="s">
        <v>23576</v>
      </c>
    </row>
    <row r="22948" spans="1:2" x14ac:dyDescent="0.25">
      <c r="A22948" s="80">
        <v>31188</v>
      </c>
      <c r="B22948" s="72" t="s">
        <v>23577</v>
      </c>
    </row>
    <row r="22949" spans="1:2" x14ac:dyDescent="0.25">
      <c r="A22949" s="80">
        <v>31189</v>
      </c>
      <c r="B22949" s="72" t="s">
        <v>23578</v>
      </c>
    </row>
    <row r="22950" spans="1:2" x14ac:dyDescent="0.25">
      <c r="A22950" s="80">
        <v>3119</v>
      </c>
      <c r="B22950" s="72" t="s">
        <v>23579</v>
      </c>
    </row>
    <row r="22951" spans="1:2" x14ac:dyDescent="0.25">
      <c r="A22951" s="80">
        <v>31190</v>
      </c>
      <c r="B22951" s="72" t="s">
        <v>23580</v>
      </c>
    </row>
    <row r="22952" spans="1:2" x14ac:dyDescent="0.25">
      <c r="A22952" s="80">
        <v>31191</v>
      </c>
      <c r="B22952" s="72" t="s">
        <v>23581</v>
      </c>
    </row>
    <row r="22953" spans="1:2" x14ac:dyDescent="0.25">
      <c r="A22953" s="80">
        <v>31192</v>
      </c>
      <c r="B22953" s="72" t="s">
        <v>23582</v>
      </c>
    </row>
    <row r="22954" spans="1:2" x14ac:dyDescent="0.25">
      <c r="A22954" s="80">
        <v>31193</v>
      </c>
      <c r="B22954" s="72" t="s">
        <v>23583</v>
      </c>
    </row>
    <row r="22955" spans="1:2" x14ac:dyDescent="0.25">
      <c r="A22955" s="80">
        <v>31194</v>
      </c>
      <c r="B22955" s="72" t="s">
        <v>23584</v>
      </c>
    </row>
    <row r="22956" spans="1:2" x14ac:dyDescent="0.25">
      <c r="A22956" s="80">
        <v>31195</v>
      </c>
      <c r="B22956" s="72" t="s">
        <v>23585</v>
      </c>
    </row>
    <row r="22957" spans="1:2" x14ac:dyDescent="0.25">
      <c r="A22957" s="80">
        <v>31196</v>
      </c>
      <c r="B22957" s="72" t="s">
        <v>23586</v>
      </c>
    </row>
    <row r="22958" spans="1:2" x14ac:dyDescent="0.25">
      <c r="A22958" s="80">
        <v>31197</v>
      </c>
      <c r="B22958" s="72" t="s">
        <v>23587</v>
      </c>
    </row>
    <row r="22959" spans="1:2" x14ac:dyDescent="0.25">
      <c r="A22959" s="80">
        <v>31198</v>
      </c>
      <c r="B22959" s="72" t="s">
        <v>23588</v>
      </c>
    </row>
    <row r="22960" spans="1:2" x14ac:dyDescent="0.25">
      <c r="A22960" s="80">
        <v>31199</v>
      </c>
      <c r="B22960" s="72" t="s">
        <v>23589</v>
      </c>
    </row>
    <row r="22961" spans="1:2" x14ac:dyDescent="0.25">
      <c r="A22961" s="80">
        <v>312</v>
      </c>
      <c r="B22961" s="72" t="s">
        <v>23590</v>
      </c>
    </row>
    <row r="22962" spans="1:2" x14ac:dyDescent="0.25">
      <c r="A22962" s="80">
        <v>3120</v>
      </c>
      <c r="B22962" s="72" t="s">
        <v>23591</v>
      </c>
    </row>
    <row r="22963" spans="1:2" x14ac:dyDescent="0.25">
      <c r="A22963" s="80">
        <v>31200</v>
      </c>
      <c r="B22963" s="72" t="s">
        <v>23592</v>
      </c>
    </row>
    <row r="22964" spans="1:2" x14ac:dyDescent="0.25">
      <c r="A22964" s="80">
        <v>31201</v>
      </c>
      <c r="B22964" s="72" t="s">
        <v>23593</v>
      </c>
    </row>
    <row r="22965" spans="1:2" x14ac:dyDescent="0.25">
      <c r="A22965" s="80">
        <v>31202</v>
      </c>
      <c r="B22965" s="72" t="s">
        <v>23594</v>
      </c>
    </row>
    <row r="22966" spans="1:2" x14ac:dyDescent="0.25">
      <c r="A22966" s="80">
        <v>31203</v>
      </c>
      <c r="B22966" s="72" t="s">
        <v>23595</v>
      </c>
    </row>
    <row r="22967" spans="1:2" x14ac:dyDescent="0.25">
      <c r="A22967" s="80">
        <v>31204</v>
      </c>
      <c r="B22967" s="72" t="s">
        <v>23596</v>
      </c>
    </row>
    <row r="22968" spans="1:2" x14ac:dyDescent="0.25">
      <c r="A22968" s="80">
        <v>31205</v>
      </c>
      <c r="B22968" s="72" t="s">
        <v>23597</v>
      </c>
    </row>
    <row r="22969" spans="1:2" x14ac:dyDescent="0.25">
      <c r="A22969" s="80">
        <v>31206</v>
      </c>
      <c r="B22969" s="72" t="s">
        <v>23598</v>
      </c>
    </row>
    <row r="22970" spans="1:2" x14ac:dyDescent="0.25">
      <c r="A22970" s="80">
        <v>31207</v>
      </c>
      <c r="B22970" s="72" t="s">
        <v>23599</v>
      </c>
    </row>
    <row r="22971" spans="1:2" x14ac:dyDescent="0.25">
      <c r="A22971" s="80">
        <v>31208</v>
      </c>
      <c r="B22971" s="72" t="s">
        <v>23600</v>
      </c>
    </row>
    <row r="22972" spans="1:2" x14ac:dyDescent="0.25">
      <c r="A22972" s="80">
        <v>31209</v>
      </c>
      <c r="B22972" s="72" t="s">
        <v>23601</v>
      </c>
    </row>
    <row r="22973" spans="1:2" x14ac:dyDescent="0.25">
      <c r="A22973" s="80">
        <v>3121</v>
      </c>
      <c r="B22973" s="72" t="s">
        <v>23602</v>
      </c>
    </row>
    <row r="22974" spans="1:2" x14ac:dyDescent="0.25">
      <c r="A22974" s="80">
        <v>31210</v>
      </c>
      <c r="B22974" s="72" t="s">
        <v>23603</v>
      </c>
    </row>
    <row r="22975" spans="1:2" x14ac:dyDescent="0.25">
      <c r="A22975" s="80">
        <v>31211</v>
      </c>
      <c r="B22975" s="72" t="s">
        <v>23604</v>
      </c>
    </row>
    <row r="22976" spans="1:2" x14ac:dyDescent="0.25">
      <c r="A22976" s="80">
        <v>31212</v>
      </c>
      <c r="B22976" s="72" t="s">
        <v>23605</v>
      </c>
    </row>
    <row r="22977" spans="1:2" x14ac:dyDescent="0.25">
      <c r="A22977" s="80">
        <v>31213</v>
      </c>
      <c r="B22977" s="72" t="s">
        <v>23606</v>
      </c>
    </row>
    <row r="22978" spans="1:2" x14ac:dyDescent="0.25">
      <c r="A22978" s="80">
        <v>31214</v>
      </c>
      <c r="B22978" s="72" t="s">
        <v>23607</v>
      </c>
    </row>
    <row r="22979" spans="1:2" x14ac:dyDescent="0.25">
      <c r="A22979" s="80">
        <v>31215</v>
      </c>
      <c r="B22979" s="72" t="s">
        <v>23608</v>
      </c>
    </row>
    <row r="22980" spans="1:2" x14ac:dyDescent="0.25">
      <c r="A22980" s="80">
        <v>31216</v>
      </c>
      <c r="B22980" s="72" t="s">
        <v>23609</v>
      </c>
    </row>
    <row r="22981" spans="1:2" x14ac:dyDescent="0.25">
      <c r="A22981" s="80">
        <v>31217</v>
      </c>
      <c r="B22981" s="72" t="s">
        <v>23610</v>
      </c>
    </row>
    <row r="22982" spans="1:2" x14ac:dyDescent="0.25">
      <c r="A22982" s="80">
        <v>31218</v>
      </c>
      <c r="B22982" s="72" t="s">
        <v>23611</v>
      </c>
    </row>
    <row r="22983" spans="1:2" x14ac:dyDescent="0.25">
      <c r="A22983" s="80">
        <v>31219</v>
      </c>
      <c r="B22983" s="72" t="s">
        <v>23612</v>
      </c>
    </row>
    <row r="22984" spans="1:2" x14ac:dyDescent="0.25">
      <c r="A22984" s="80">
        <v>3122</v>
      </c>
      <c r="B22984" s="72" t="s">
        <v>23613</v>
      </c>
    </row>
    <row r="22985" spans="1:2" x14ac:dyDescent="0.25">
      <c r="A22985" s="80">
        <v>31220</v>
      </c>
      <c r="B22985" s="72" t="s">
        <v>23614</v>
      </c>
    </row>
    <row r="22986" spans="1:2" x14ac:dyDescent="0.25">
      <c r="A22986" s="80">
        <v>31221</v>
      </c>
      <c r="B22986" s="72" t="s">
        <v>23615</v>
      </c>
    </row>
    <row r="22987" spans="1:2" x14ac:dyDescent="0.25">
      <c r="A22987" s="80">
        <v>31222</v>
      </c>
      <c r="B22987" s="72" t="s">
        <v>23616</v>
      </c>
    </row>
    <row r="22988" spans="1:2" x14ac:dyDescent="0.25">
      <c r="A22988" s="80">
        <v>31223</v>
      </c>
      <c r="B22988" s="72" t="s">
        <v>23617</v>
      </c>
    </row>
    <row r="22989" spans="1:2" x14ac:dyDescent="0.25">
      <c r="A22989" s="80">
        <v>31224</v>
      </c>
      <c r="B22989" s="72" t="s">
        <v>23618</v>
      </c>
    </row>
    <row r="22990" spans="1:2" x14ac:dyDescent="0.25">
      <c r="A22990" s="80">
        <v>31225</v>
      </c>
      <c r="B22990" s="72" t="s">
        <v>23619</v>
      </c>
    </row>
    <row r="22991" spans="1:2" x14ac:dyDescent="0.25">
      <c r="A22991" s="80">
        <v>31226</v>
      </c>
      <c r="B22991" s="72" t="s">
        <v>23620</v>
      </c>
    </row>
    <row r="22992" spans="1:2" x14ac:dyDescent="0.25">
      <c r="A22992" s="80">
        <v>31227</v>
      </c>
      <c r="B22992" s="72" t="s">
        <v>23621</v>
      </c>
    </row>
    <row r="22993" spans="1:2" x14ac:dyDescent="0.25">
      <c r="A22993" s="80">
        <v>31228</v>
      </c>
      <c r="B22993" s="72" t="s">
        <v>23622</v>
      </c>
    </row>
    <row r="22994" spans="1:2" x14ac:dyDescent="0.25">
      <c r="A22994" s="80">
        <v>31229</v>
      </c>
      <c r="B22994" s="72" t="s">
        <v>23623</v>
      </c>
    </row>
    <row r="22995" spans="1:2" x14ac:dyDescent="0.25">
      <c r="A22995" s="80">
        <v>3123</v>
      </c>
      <c r="B22995" s="72" t="s">
        <v>23624</v>
      </c>
    </row>
    <row r="22996" spans="1:2" x14ac:dyDescent="0.25">
      <c r="A22996" s="80">
        <v>31230</v>
      </c>
      <c r="B22996" s="72" t="s">
        <v>23625</v>
      </c>
    </row>
    <row r="22997" spans="1:2" x14ac:dyDescent="0.25">
      <c r="A22997" s="80">
        <v>31231</v>
      </c>
      <c r="B22997" s="72" t="s">
        <v>23626</v>
      </c>
    </row>
    <row r="22998" spans="1:2" x14ac:dyDescent="0.25">
      <c r="A22998" s="80">
        <v>31232</v>
      </c>
      <c r="B22998" s="72" t="s">
        <v>23627</v>
      </c>
    </row>
    <row r="22999" spans="1:2" x14ac:dyDescent="0.25">
      <c r="A22999" s="80">
        <v>31233</v>
      </c>
      <c r="B22999" s="72" t="s">
        <v>23628</v>
      </c>
    </row>
    <row r="23000" spans="1:2" x14ac:dyDescent="0.25">
      <c r="A23000" s="80">
        <v>31234</v>
      </c>
      <c r="B23000" s="72" t="s">
        <v>23629</v>
      </c>
    </row>
    <row r="23001" spans="1:2" x14ac:dyDescent="0.25">
      <c r="A23001" s="80">
        <v>31235</v>
      </c>
      <c r="B23001" s="72" t="s">
        <v>23630</v>
      </c>
    </row>
    <row r="23002" spans="1:2" x14ac:dyDescent="0.25">
      <c r="A23002" s="80">
        <v>31236</v>
      </c>
      <c r="B23002" s="72" t="s">
        <v>23631</v>
      </c>
    </row>
    <row r="23003" spans="1:2" x14ac:dyDescent="0.25">
      <c r="A23003" s="80">
        <v>31237</v>
      </c>
      <c r="B23003" s="72" t="s">
        <v>23632</v>
      </c>
    </row>
    <row r="23004" spans="1:2" x14ac:dyDescent="0.25">
      <c r="A23004" s="80">
        <v>31238</v>
      </c>
      <c r="B23004" s="72" t="s">
        <v>23633</v>
      </c>
    </row>
    <row r="23005" spans="1:2" x14ac:dyDescent="0.25">
      <c r="A23005" s="80">
        <v>31239</v>
      </c>
      <c r="B23005" s="72" t="s">
        <v>23634</v>
      </c>
    </row>
    <row r="23006" spans="1:2" x14ac:dyDescent="0.25">
      <c r="A23006" s="80">
        <v>3124</v>
      </c>
      <c r="B23006" s="72" t="s">
        <v>23635</v>
      </c>
    </row>
    <row r="23007" spans="1:2" x14ac:dyDescent="0.25">
      <c r="A23007" s="80">
        <v>31240</v>
      </c>
      <c r="B23007" s="72" t="s">
        <v>23636</v>
      </c>
    </row>
    <row r="23008" spans="1:2" x14ac:dyDescent="0.25">
      <c r="A23008" s="80">
        <v>31241</v>
      </c>
      <c r="B23008" s="72" t="s">
        <v>23637</v>
      </c>
    </row>
    <row r="23009" spans="1:2" x14ac:dyDescent="0.25">
      <c r="A23009" s="80">
        <v>31242</v>
      </c>
      <c r="B23009" s="72" t="s">
        <v>23638</v>
      </c>
    </row>
    <row r="23010" spans="1:2" x14ac:dyDescent="0.25">
      <c r="A23010" s="80">
        <v>31243</v>
      </c>
      <c r="B23010" s="72" t="s">
        <v>23639</v>
      </c>
    </row>
    <row r="23011" spans="1:2" x14ac:dyDescent="0.25">
      <c r="A23011" s="80">
        <v>31244</v>
      </c>
      <c r="B23011" s="72" t="s">
        <v>23640</v>
      </c>
    </row>
    <row r="23012" spans="1:2" x14ac:dyDescent="0.25">
      <c r="A23012" s="80">
        <v>31245</v>
      </c>
      <c r="B23012" s="72" t="s">
        <v>23641</v>
      </c>
    </row>
    <row r="23013" spans="1:2" x14ac:dyDescent="0.25">
      <c r="A23013" s="80">
        <v>31246</v>
      </c>
      <c r="B23013" s="72" t="s">
        <v>23642</v>
      </c>
    </row>
    <row r="23014" spans="1:2" x14ac:dyDescent="0.25">
      <c r="A23014" s="80">
        <v>31247</v>
      </c>
      <c r="B23014" s="72" t="s">
        <v>23643</v>
      </c>
    </row>
    <row r="23015" spans="1:2" x14ac:dyDescent="0.25">
      <c r="A23015" s="80">
        <v>31248</v>
      </c>
      <c r="B23015" s="72" t="s">
        <v>23644</v>
      </c>
    </row>
    <row r="23016" spans="1:2" x14ac:dyDescent="0.25">
      <c r="A23016" s="80">
        <v>31249</v>
      </c>
      <c r="B23016" s="72" t="s">
        <v>23645</v>
      </c>
    </row>
    <row r="23017" spans="1:2" x14ac:dyDescent="0.25">
      <c r="A23017" s="80">
        <v>3125</v>
      </c>
      <c r="B23017" s="72" t="s">
        <v>23646</v>
      </c>
    </row>
    <row r="23018" spans="1:2" x14ac:dyDescent="0.25">
      <c r="A23018" s="80">
        <v>31250</v>
      </c>
      <c r="B23018" s="72" t="s">
        <v>23647</v>
      </c>
    </row>
    <row r="23019" spans="1:2" x14ac:dyDescent="0.25">
      <c r="A23019" s="80">
        <v>31251</v>
      </c>
      <c r="B23019" s="72" t="s">
        <v>23648</v>
      </c>
    </row>
    <row r="23020" spans="1:2" x14ac:dyDescent="0.25">
      <c r="A23020" s="80">
        <v>31252</v>
      </c>
      <c r="B23020" s="72" t="s">
        <v>23649</v>
      </c>
    </row>
    <row r="23021" spans="1:2" x14ac:dyDescent="0.25">
      <c r="A23021" s="80">
        <v>31253</v>
      </c>
      <c r="B23021" s="72" t="s">
        <v>23650</v>
      </c>
    </row>
    <row r="23022" spans="1:2" x14ac:dyDescent="0.25">
      <c r="A23022" s="80">
        <v>31254</v>
      </c>
      <c r="B23022" s="72" t="s">
        <v>23651</v>
      </c>
    </row>
    <row r="23023" spans="1:2" x14ac:dyDescent="0.25">
      <c r="A23023" s="80">
        <v>31255</v>
      </c>
      <c r="B23023" s="72" t="s">
        <v>23652</v>
      </c>
    </row>
    <row r="23024" spans="1:2" x14ac:dyDescent="0.25">
      <c r="A23024" s="80">
        <v>31256</v>
      </c>
      <c r="B23024" s="72" t="s">
        <v>23653</v>
      </c>
    </row>
    <row r="23025" spans="1:2" x14ac:dyDescent="0.25">
      <c r="A23025" s="80">
        <v>31257</v>
      </c>
      <c r="B23025" s="72" t="s">
        <v>23654</v>
      </c>
    </row>
    <row r="23026" spans="1:2" x14ac:dyDescent="0.25">
      <c r="A23026" s="80">
        <v>31258</v>
      </c>
      <c r="B23026" s="72" t="s">
        <v>23655</v>
      </c>
    </row>
    <row r="23027" spans="1:2" x14ac:dyDescent="0.25">
      <c r="A23027" s="80">
        <v>31259</v>
      </c>
      <c r="B23027" s="72" t="s">
        <v>23656</v>
      </c>
    </row>
    <row r="23028" spans="1:2" x14ac:dyDescent="0.25">
      <c r="A23028" s="80">
        <v>3126</v>
      </c>
      <c r="B23028" s="72" t="s">
        <v>23657</v>
      </c>
    </row>
    <row r="23029" spans="1:2" x14ac:dyDescent="0.25">
      <c r="A23029" s="80">
        <v>31260</v>
      </c>
      <c r="B23029" s="72" t="s">
        <v>23658</v>
      </c>
    </row>
    <row r="23030" spans="1:2" x14ac:dyDescent="0.25">
      <c r="A23030" s="80">
        <v>31261</v>
      </c>
      <c r="B23030" s="72" t="s">
        <v>23659</v>
      </c>
    </row>
    <row r="23031" spans="1:2" x14ac:dyDescent="0.25">
      <c r="A23031" s="80">
        <v>31262</v>
      </c>
      <c r="B23031" s="72" t="s">
        <v>23660</v>
      </c>
    </row>
    <row r="23032" spans="1:2" x14ac:dyDescent="0.25">
      <c r="A23032" s="80">
        <v>31263</v>
      </c>
      <c r="B23032" s="72" t="s">
        <v>23661</v>
      </c>
    </row>
    <row r="23033" spans="1:2" x14ac:dyDescent="0.25">
      <c r="A23033" s="80">
        <v>31264</v>
      </c>
      <c r="B23033" s="72" t="s">
        <v>23662</v>
      </c>
    </row>
    <row r="23034" spans="1:2" x14ac:dyDescent="0.25">
      <c r="A23034" s="80">
        <v>31265</v>
      </c>
      <c r="B23034" s="72" t="s">
        <v>23663</v>
      </c>
    </row>
    <row r="23035" spans="1:2" x14ac:dyDescent="0.25">
      <c r="A23035" s="80">
        <v>31266</v>
      </c>
      <c r="B23035" s="72" t="s">
        <v>23664</v>
      </c>
    </row>
    <row r="23036" spans="1:2" x14ac:dyDescent="0.25">
      <c r="A23036" s="80">
        <v>31267</v>
      </c>
      <c r="B23036" s="72" t="s">
        <v>23665</v>
      </c>
    </row>
    <row r="23037" spans="1:2" x14ac:dyDescent="0.25">
      <c r="A23037" s="80">
        <v>31268</v>
      </c>
      <c r="B23037" s="72" t="s">
        <v>23666</v>
      </c>
    </row>
    <row r="23038" spans="1:2" x14ac:dyDescent="0.25">
      <c r="A23038" s="80">
        <v>31269</v>
      </c>
      <c r="B23038" s="72" t="s">
        <v>23667</v>
      </c>
    </row>
    <row r="23039" spans="1:2" x14ac:dyDescent="0.25">
      <c r="A23039" s="80">
        <v>3127</v>
      </c>
      <c r="B23039" s="72" t="s">
        <v>23668</v>
      </c>
    </row>
    <row r="23040" spans="1:2" x14ac:dyDescent="0.25">
      <c r="A23040" s="80">
        <v>31270</v>
      </c>
      <c r="B23040" s="72" t="s">
        <v>23669</v>
      </c>
    </row>
    <row r="23041" spans="1:2" x14ac:dyDescent="0.25">
      <c r="A23041" s="80">
        <v>31271</v>
      </c>
      <c r="B23041" s="72" t="s">
        <v>23670</v>
      </c>
    </row>
    <row r="23042" spans="1:2" x14ac:dyDescent="0.25">
      <c r="A23042" s="80">
        <v>31272</v>
      </c>
      <c r="B23042" s="72" t="s">
        <v>23671</v>
      </c>
    </row>
    <row r="23043" spans="1:2" x14ac:dyDescent="0.25">
      <c r="A23043" s="80">
        <v>31273</v>
      </c>
      <c r="B23043" s="72" t="s">
        <v>23672</v>
      </c>
    </row>
    <row r="23044" spans="1:2" x14ac:dyDescent="0.25">
      <c r="A23044" s="80">
        <v>31274</v>
      </c>
      <c r="B23044" s="72" t="s">
        <v>23673</v>
      </c>
    </row>
    <row r="23045" spans="1:2" x14ac:dyDescent="0.25">
      <c r="A23045" s="80">
        <v>31275</v>
      </c>
      <c r="B23045" s="72" t="s">
        <v>23674</v>
      </c>
    </row>
    <row r="23046" spans="1:2" x14ac:dyDescent="0.25">
      <c r="A23046" s="80">
        <v>31276</v>
      </c>
      <c r="B23046" s="72" t="s">
        <v>23675</v>
      </c>
    </row>
    <row r="23047" spans="1:2" x14ac:dyDescent="0.25">
      <c r="A23047" s="80">
        <v>31277</v>
      </c>
      <c r="B23047" s="72" t="s">
        <v>23676</v>
      </c>
    </row>
    <row r="23048" spans="1:2" x14ac:dyDescent="0.25">
      <c r="A23048" s="80">
        <v>31278</v>
      </c>
      <c r="B23048" s="72" t="s">
        <v>23677</v>
      </c>
    </row>
    <row r="23049" spans="1:2" x14ac:dyDescent="0.25">
      <c r="A23049" s="80">
        <v>31279</v>
      </c>
      <c r="B23049" s="72" t="s">
        <v>23678</v>
      </c>
    </row>
    <row r="23050" spans="1:2" x14ac:dyDescent="0.25">
      <c r="A23050" s="80">
        <v>3128</v>
      </c>
      <c r="B23050" s="72" t="s">
        <v>23679</v>
      </c>
    </row>
    <row r="23051" spans="1:2" x14ac:dyDescent="0.25">
      <c r="A23051" s="80">
        <v>31280</v>
      </c>
      <c r="B23051" s="72" t="s">
        <v>23680</v>
      </c>
    </row>
    <row r="23052" spans="1:2" x14ac:dyDescent="0.25">
      <c r="A23052" s="80">
        <v>31281</v>
      </c>
      <c r="B23052" s="72" t="s">
        <v>23681</v>
      </c>
    </row>
    <row r="23053" spans="1:2" x14ac:dyDescent="0.25">
      <c r="A23053" s="80">
        <v>31282</v>
      </c>
      <c r="B23053" s="72" t="s">
        <v>23682</v>
      </c>
    </row>
    <row r="23054" spans="1:2" x14ac:dyDescent="0.25">
      <c r="A23054" s="80">
        <v>31283</v>
      </c>
      <c r="B23054" s="72" t="s">
        <v>23683</v>
      </c>
    </row>
    <row r="23055" spans="1:2" x14ac:dyDescent="0.25">
      <c r="A23055" s="80">
        <v>31284</v>
      </c>
      <c r="B23055" s="72" t="s">
        <v>23684</v>
      </c>
    </row>
    <row r="23056" spans="1:2" x14ac:dyDescent="0.25">
      <c r="A23056" s="80">
        <v>31285</v>
      </c>
      <c r="B23056" s="72" t="s">
        <v>23685</v>
      </c>
    </row>
    <row r="23057" spans="1:2" x14ac:dyDescent="0.25">
      <c r="A23057" s="80">
        <v>31286</v>
      </c>
      <c r="B23057" s="72" t="s">
        <v>23686</v>
      </c>
    </row>
    <row r="23058" spans="1:2" x14ac:dyDescent="0.25">
      <c r="A23058" s="80">
        <v>31288</v>
      </c>
      <c r="B23058" s="72" t="s">
        <v>23687</v>
      </c>
    </row>
    <row r="23059" spans="1:2" x14ac:dyDescent="0.25">
      <c r="A23059" s="80">
        <v>31289</v>
      </c>
      <c r="B23059" s="72" t="s">
        <v>23688</v>
      </c>
    </row>
    <row r="23060" spans="1:2" x14ac:dyDescent="0.25">
      <c r="A23060" s="80">
        <v>3129</v>
      </c>
      <c r="B23060" s="72" t="s">
        <v>23689</v>
      </c>
    </row>
    <row r="23061" spans="1:2" x14ac:dyDescent="0.25">
      <c r="A23061" s="80">
        <v>31290</v>
      </c>
      <c r="B23061" s="72" t="s">
        <v>23690</v>
      </c>
    </row>
    <row r="23062" spans="1:2" x14ac:dyDescent="0.25">
      <c r="A23062" s="80">
        <v>31291</v>
      </c>
      <c r="B23062" s="72" t="s">
        <v>23691</v>
      </c>
    </row>
    <row r="23063" spans="1:2" x14ac:dyDescent="0.25">
      <c r="A23063" s="80">
        <v>31292</v>
      </c>
      <c r="B23063" s="72" t="s">
        <v>23692</v>
      </c>
    </row>
    <row r="23064" spans="1:2" x14ac:dyDescent="0.25">
      <c r="A23064" s="80">
        <v>31293</v>
      </c>
      <c r="B23064" s="72" t="s">
        <v>23693</v>
      </c>
    </row>
    <row r="23065" spans="1:2" x14ac:dyDescent="0.25">
      <c r="A23065" s="80">
        <v>31294</v>
      </c>
      <c r="B23065" s="72" t="s">
        <v>23694</v>
      </c>
    </row>
    <row r="23066" spans="1:2" x14ac:dyDescent="0.25">
      <c r="A23066" s="80">
        <v>31295</v>
      </c>
      <c r="B23066" s="72" t="s">
        <v>23695</v>
      </c>
    </row>
    <row r="23067" spans="1:2" x14ac:dyDescent="0.25">
      <c r="A23067" s="80">
        <v>31296</v>
      </c>
      <c r="B23067" s="72" t="s">
        <v>23696</v>
      </c>
    </row>
    <row r="23068" spans="1:2" x14ac:dyDescent="0.25">
      <c r="A23068" s="80">
        <v>31297</v>
      </c>
      <c r="B23068" s="72" t="s">
        <v>23697</v>
      </c>
    </row>
    <row r="23069" spans="1:2" x14ac:dyDescent="0.25">
      <c r="A23069" s="80">
        <v>31298</v>
      </c>
      <c r="B23069" s="72" t="s">
        <v>23698</v>
      </c>
    </row>
    <row r="23070" spans="1:2" x14ac:dyDescent="0.25">
      <c r="A23070" s="80">
        <v>31299</v>
      </c>
      <c r="B23070" s="72" t="s">
        <v>23699</v>
      </c>
    </row>
    <row r="23071" spans="1:2" x14ac:dyDescent="0.25">
      <c r="A23071" s="80">
        <v>313</v>
      </c>
      <c r="B23071" s="72" t="s">
        <v>23700</v>
      </c>
    </row>
    <row r="23072" spans="1:2" x14ac:dyDescent="0.25">
      <c r="A23072" s="80">
        <v>3130</v>
      </c>
      <c r="B23072" s="72" t="s">
        <v>23701</v>
      </c>
    </row>
    <row r="23073" spans="1:2" x14ac:dyDescent="0.25">
      <c r="A23073" s="80">
        <v>31300</v>
      </c>
      <c r="B23073" s="72" t="s">
        <v>23702</v>
      </c>
    </row>
    <row r="23074" spans="1:2" x14ac:dyDescent="0.25">
      <c r="A23074" s="80">
        <v>31301</v>
      </c>
      <c r="B23074" s="72" t="s">
        <v>23703</v>
      </c>
    </row>
    <row r="23075" spans="1:2" x14ac:dyDescent="0.25">
      <c r="A23075" s="80">
        <v>31302</v>
      </c>
      <c r="B23075" s="72" t="s">
        <v>23704</v>
      </c>
    </row>
    <row r="23076" spans="1:2" x14ac:dyDescent="0.25">
      <c r="A23076" s="80">
        <v>31303</v>
      </c>
      <c r="B23076" s="72" t="s">
        <v>23705</v>
      </c>
    </row>
    <row r="23077" spans="1:2" x14ac:dyDescent="0.25">
      <c r="A23077" s="80">
        <v>31304</v>
      </c>
      <c r="B23077" s="72" t="s">
        <v>23706</v>
      </c>
    </row>
    <row r="23078" spans="1:2" x14ac:dyDescent="0.25">
      <c r="A23078" s="80">
        <v>31305</v>
      </c>
      <c r="B23078" s="72" t="s">
        <v>23707</v>
      </c>
    </row>
    <row r="23079" spans="1:2" x14ac:dyDescent="0.25">
      <c r="A23079" s="80">
        <v>31306</v>
      </c>
      <c r="B23079" s="72" t="s">
        <v>23708</v>
      </c>
    </row>
    <row r="23080" spans="1:2" x14ac:dyDescent="0.25">
      <c r="A23080" s="80">
        <v>31307</v>
      </c>
      <c r="B23080" s="72" t="s">
        <v>23709</v>
      </c>
    </row>
    <row r="23081" spans="1:2" x14ac:dyDescent="0.25">
      <c r="A23081" s="80">
        <v>31308</v>
      </c>
      <c r="B23081" s="72" t="s">
        <v>23710</v>
      </c>
    </row>
    <row r="23082" spans="1:2" x14ac:dyDescent="0.25">
      <c r="A23082" s="80">
        <v>31309</v>
      </c>
      <c r="B23082" s="72" t="s">
        <v>23711</v>
      </c>
    </row>
    <row r="23083" spans="1:2" x14ac:dyDescent="0.25">
      <c r="A23083" s="80">
        <v>3131</v>
      </c>
      <c r="B23083" s="72" t="s">
        <v>23712</v>
      </c>
    </row>
    <row r="23084" spans="1:2" x14ac:dyDescent="0.25">
      <c r="A23084" s="80">
        <v>31310</v>
      </c>
      <c r="B23084" s="72" t="s">
        <v>23713</v>
      </c>
    </row>
    <row r="23085" spans="1:2" x14ac:dyDescent="0.25">
      <c r="A23085" s="80">
        <v>31311</v>
      </c>
      <c r="B23085" s="72" t="s">
        <v>23714</v>
      </c>
    </row>
    <row r="23086" spans="1:2" x14ac:dyDescent="0.25">
      <c r="A23086" s="80">
        <v>31312</v>
      </c>
      <c r="B23086" s="72" t="s">
        <v>23715</v>
      </c>
    </row>
    <row r="23087" spans="1:2" x14ac:dyDescent="0.25">
      <c r="A23087" s="80">
        <v>31313</v>
      </c>
      <c r="B23087" s="72" t="s">
        <v>23716</v>
      </c>
    </row>
    <row r="23088" spans="1:2" x14ac:dyDescent="0.25">
      <c r="A23088" s="80">
        <v>31314</v>
      </c>
      <c r="B23088" s="72" t="s">
        <v>23717</v>
      </c>
    </row>
    <row r="23089" spans="1:2" x14ac:dyDescent="0.25">
      <c r="A23089" s="80">
        <v>31315</v>
      </c>
      <c r="B23089" s="72" t="s">
        <v>23718</v>
      </c>
    </row>
    <row r="23090" spans="1:2" x14ac:dyDescent="0.25">
      <c r="A23090" s="80">
        <v>31316</v>
      </c>
      <c r="B23090" s="72" t="s">
        <v>23719</v>
      </c>
    </row>
    <row r="23091" spans="1:2" x14ac:dyDescent="0.25">
      <c r="A23091" s="80">
        <v>31317</v>
      </c>
      <c r="B23091" s="72" t="s">
        <v>23720</v>
      </c>
    </row>
    <row r="23092" spans="1:2" x14ac:dyDescent="0.25">
      <c r="A23092" s="80">
        <v>31318</v>
      </c>
      <c r="B23092" s="72" t="s">
        <v>23721</v>
      </c>
    </row>
    <row r="23093" spans="1:2" x14ac:dyDescent="0.25">
      <c r="A23093" s="80">
        <v>31319</v>
      </c>
      <c r="B23093" s="72" t="s">
        <v>23722</v>
      </c>
    </row>
    <row r="23094" spans="1:2" x14ac:dyDescent="0.25">
      <c r="A23094" s="80">
        <v>3132</v>
      </c>
      <c r="B23094" s="72" t="s">
        <v>23723</v>
      </c>
    </row>
    <row r="23095" spans="1:2" x14ac:dyDescent="0.25">
      <c r="A23095" s="80">
        <v>31320</v>
      </c>
      <c r="B23095" s="72" t="s">
        <v>23724</v>
      </c>
    </row>
    <row r="23096" spans="1:2" x14ac:dyDescent="0.25">
      <c r="A23096" s="80">
        <v>31321</v>
      </c>
      <c r="B23096" s="72" t="s">
        <v>23725</v>
      </c>
    </row>
    <row r="23097" spans="1:2" x14ac:dyDescent="0.25">
      <c r="A23097" s="80">
        <v>31322</v>
      </c>
      <c r="B23097" s="72" t="s">
        <v>23726</v>
      </c>
    </row>
    <row r="23098" spans="1:2" x14ac:dyDescent="0.25">
      <c r="A23098" s="80">
        <v>31323</v>
      </c>
      <c r="B23098" s="72" t="s">
        <v>23727</v>
      </c>
    </row>
    <row r="23099" spans="1:2" x14ac:dyDescent="0.25">
      <c r="A23099" s="80">
        <v>31324</v>
      </c>
      <c r="B23099" s="72" t="s">
        <v>23728</v>
      </c>
    </row>
    <row r="23100" spans="1:2" x14ac:dyDescent="0.25">
      <c r="A23100" s="80">
        <v>31325</v>
      </c>
      <c r="B23100" s="72" t="s">
        <v>23729</v>
      </c>
    </row>
    <row r="23101" spans="1:2" x14ac:dyDescent="0.25">
      <c r="A23101" s="80">
        <v>31326</v>
      </c>
      <c r="B23101" s="72" t="s">
        <v>23730</v>
      </c>
    </row>
    <row r="23102" spans="1:2" x14ac:dyDescent="0.25">
      <c r="A23102" s="80">
        <v>31327</v>
      </c>
      <c r="B23102" s="72" t="s">
        <v>23731</v>
      </c>
    </row>
    <row r="23103" spans="1:2" x14ac:dyDescent="0.25">
      <c r="A23103" s="80">
        <v>31328</v>
      </c>
      <c r="B23103" s="72" t="s">
        <v>23732</v>
      </c>
    </row>
    <row r="23104" spans="1:2" x14ac:dyDescent="0.25">
      <c r="A23104" s="80">
        <v>31329</v>
      </c>
      <c r="B23104" s="72" t="s">
        <v>23733</v>
      </c>
    </row>
    <row r="23105" spans="1:2" x14ac:dyDescent="0.25">
      <c r="A23105" s="80">
        <v>3133</v>
      </c>
      <c r="B23105" s="72" t="s">
        <v>23734</v>
      </c>
    </row>
    <row r="23106" spans="1:2" x14ac:dyDescent="0.25">
      <c r="A23106" s="80">
        <v>31330</v>
      </c>
      <c r="B23106" s="72" t="s">
        <v>23735</v>
      </c>
    </row>
    <row r="23107" spans="1:2" x14ac:dyDescent="0.25">
      <c r="A23107" s="80">
        <v>31331</v>
      </c>
      <c r="B23107" s="72" t="s">
        <v>23736</v>
      </c>
    </row>
    <row r="23108" spans="1:2" x14ac:dyDescent="0.25">
      <c r="A23108" s="80">
        <v>31332</v>
      </c>
      <c r="B23108" s="72" t="s">
        <v>23737</v>
      </c>
    </row>
    <row r="23109" spans="1:2" x14ac:dyDescent="0.25">
      <c r="A23109" s="80">
        <v>31333</v>
      </c>
      <c r="B23109" s="72" t="s">
        <v>23738</v>
      </c>
    </row>
    <row r="23110" spans="1:2" x14ac:dyDescent="0.25">
      <c r="A23110" s="80">
        <v>31334</v>
      </c>
      <c r="B23110" s="72" t="s">
        <v>23739</v>
      </c>
    </row>
    <row r="23111" spans="1:2" x14ac:dyDescent="0.25">
      <c r="A23111" s="80">
        <v>31335</v>
      </c>
      <c r="B23111" s="72" t="s">
        <v>23740</v>
      </c>
    </row>
    <row r="23112" spans="1:2" x14ac:dyDescent="0.25">
      <c r="A23112" s="80">
        <v>31336</v>
      </c>
      <c r="B23112" s="72" t="s">
        <v>23741</v>
      </c>
    </row>
    <row r="23113" spans="1:2" x14ac:dyDescent="0.25">
      <c r="A23113" s="80">
        <v>31337</v>
      </c>
      <c r="B23113" s="72" t="s">
        <v>23742</v>
      </c>
    </row>
    <row r="23114" spans="1:2" x14ac:dyDescent="0.25">
      <c r="A23114" s="80">
        <v>31338</v>
      </c>
      <c r="B23114" s="72" t="s">
        <v>23743</v>
      </c>
    </row>
    <row r="23115" spans="1:2" x14ac:dyDescent="0.25">
      <c r="A23115" s="80">
        <v>31339</v>
      </c>
      <c r="B23115" s="72" t="s">
        <v>23744</v>
      </c>
    </row>
    <row r="23116" spans="1:2" x14ac:dyDescent="0.25">
      <c r="A23116" s="80">
        <v>3134</v>
      </c>
      <c r="B23116" s="72" t="s">
        <v>23745</v>
      </c>
    </row>
    <row r="23117" spans="1:2" x14ac:dyDescent="0.25">
      <c r="A23117" s="80">
        <v>31340</v>
      </c>
      <c r="B23117" s="72" t="s">
        <v>23746</v>
      </c>
    </row>
    <row r="23118" spans="1:2" x14ac:dyDescent="0.25">
      <c r="A23118" s="80">
        <v>31341</v>
      </c>
      <c r="B23118" s="72" t="s">
        <v>23747</v>
      </c>
    </row>
    <row r="23119" spans="1:2" x14ac:dyDescent="0.25">
      <c r="A23119" s="80">
        <v>31342</v>
      </c>
      <c r="B23119" s="72" t="s">
        <v>23748</v>
      </c>
    </row>
    <row r="23120" spans="1:2" x14ac:dyDescent="0.25">
      <c r="A23120" s="80">
        <v>31343</v>
      </c>
      <c r="B23120" s="72" t="s">
        <v>23749</v>
      </c>
    </row>
    <row r="23121" spans="1:2" x14ac:dyDescent="0.25">
      <c r="A23121" s="80">
        <v>31344</v>
      </c>
      <c r="B23121" s="72" t="s">
        <v>23750</v>
      </c>
    </row>
    <row r="23122" spans="1:2" x14ac:dyDescent="0.25">
      <c r="A23122" s="80">
        <v>31345</v>
      </c>
      <c r="B23122" s="72" t="s">
        <v>23751</v>
      </c>
    </row>
    <row r="23123" spans="1:2" x14ac:dyDescent="0.25">
      <c r="A23123" s="80">
        <v>31346</v>
      </c>
      <c r="B23123" s="72" t="s">
        <v>23752</v>
      </c>
    </row>
    <row r="23124" spans="1:2" x14ac:dyDescent="0.25">
      <c r="A23124" s="80">
        <v>31347</v>
      </c>
      <c r="B23124" s="72" t="s">
        <v>23753</v>
      </c>
    </row>
    <row r="23125" spans="1:2" x14ac:dyDescent="0.25">
      <c r="A23125" s="80">
        <v>31348</v>
      </c>
      <c r="B23125" s="72" t="s">
        <v>23754</v>
      </c>
    </row>
    <row r="23126" spans="1:2" x14ac:dyDescent="0.25">
      <c r="A23126" s="80">
        <v>31349</v>
      </c>
      <c r="B23126" s="72" t="s">
        <v>23755</v>
      </c>
    </row>
    <row r="23127" spans="1:2" x14ac:dyDescent="0.25">
      <c r="A23127" s="80">
        <v>3135</v>
      </c>
      <c r="B23127" s="72" t="s">
        <v>23756</v>
      </c>
    </row>
    <row r="23128" spans="1:2" x14ac:dyDescent="0.25">
      <c r="A23128" s="80">
        <v>31350</v>
      </c>
      <c r="B23128" s="72" t="s">
        <v>23757</v>
      </c>
    </row>
    <row r="23129" spans="1:2" x14ac:dyDescent="0.25">
      <c r="A23129" s="80">
        <v>31351</v>
      </c>
      <c r="B23129" s="72" t="s">
        <v>23758</v>
      </c>
    </row>
    <row r="23130" spans="1:2" x14ac:dyDescent="0.25">
      <c r="A23130" s="80">
        <v>31352</v>
      </c>
      <c r="B23130" s="72" t="s">
        <v>23759</v>
      </c>
    </row>
    <row r="23131" spans="1:2" x14ac:dyDescent="0.25">
      <c r="A23131" s="80">
        <v>31354</v>
      </c>
      <c r="B23131" s="72" t="s">
        <v>23760</v>
      </c>
    </row>
    <row r="23132" spans="1:2" x14ac:dyDescent="0.25">
      <c r="A23132" s="80">
        <v>31355</v>
      </c>
      <c r="B23132" s="72" t="s">
        <v>23761</v>
      </c>
    </row>
    <row r="23133" spans="1:2" x14ac:dyDescent="0.25">
      <c r="A23133" s="80">
        <v>31356</v>
      </c>
      <c r="B23133" s="72" t="s">
        <v>23762</v>
      </c>
    </row>
    <row r="23134" spans="1:2" x14ac:dyDescent="0.25">
      <c r="A23134" s="80">
        <v>31357</v>
      </c>
      <c r="B23134" s="72" t="s">
        <v>23763</v>
      </c>
    </row>
    <row r="23135" spans="1:2" x14ac:dyDescent="0.25">
      <c r="A23135" s="80">
        <v>31358</v>
      </c>
      <c r="B23135" s="72" t="s">
        <v>23764</v>
      </c>
    </row>
    <row r="23136" spans="1:2" x14ac:dyDescent="0.25">
      <c r="A23136" s="80">
        <v>31359</v>
      </c>
      <c r="B23136" s="72" t="s">
        <v>23765</v>
      </c>
    </row>
    <row r="23137" spans="1:2" x14ac:dyDescent="0.25">
      <c r="A23137" s="80">
        <v>3136</v>
      </c>
      <c r="B23137" s="72" t="s">
        <v>23766</v>
      </c>
    </row>
    <row r="23138" spans="1:2" x14ac:dyDescent="0.25">
      <c r="A23138" s="80">
        <v>31360</v>
      </c>
      <c r="B23138" s="72" t="s">
        <v>23767</v>
      </c>
    </row>
    <row r="23139" spans="1:2" x14ac:dyDescent="0.25">
      <c r="A23139" s="80">
        <v>31361</v>
      </c>
      <c r="B23139" s="72" t="s">
        <v>23768</v>
      </c>
    </row>
    <row r="23140" spans="1:2" x14ac:dyDescent="0.25">
      <c r="A23140" s="80">
        <v>31362</v>
      </c>
      <c r="B23140" s="72" t="s">
        <v>23769</v>
      </c>
    </row>
    <row r="23141" spans="1:2" x14ac:dyDescent="0.25">
      <c r="A23141" s="80">
        <v>31363</v>
      </c>
      <c r="B23141" s="72" t="s">
        <v>23770</v>
      </c>
    </row>
    <row r="23142" spans="1:2" x14ac:dyDescent="0.25">
      <c r="A23142" s="80">
        <v>31364</v>
      </c>
      <c r="B23142" s="72" t="s">
        <v>23771</v>
      </c>
    </row>
    <row r="23143" spans="1:2" x14ac:dyDescent="0.25">
      <c r="A23143" s="80">
        <v>31365</v>
      </c>
      <c r="B23143" s="72" t="s">
        <v>23772</v>
      </c>
    </row>
    <row r="23144" spans="1:2" x14ac:dyDescent="0.25">
      <c r="A23144" s="80">
        <v>31366</v>
      </c>
      <c r="B23144" s="72" t="s">
        <v>23773</v>
      </c>
    </row>
    <row r="23145" spans="1:2" x14ac:dyDescent="0.25">
      <c r="A23145" s="80">
        <v>31367</v>
      </c>
      <c r="B23145" s="72" t="s">
        <v>23774</v>
      </c>
    </row>
    <row r="23146" spans="1:2" x14ac:dyDescent="0.25">
      <c r="A23146" s="80">
        <v>31368</v>
      </c>
      <c r="B23146" s="72" t="s">
        <v>23775</v>
      </c>
    </row>
    <row r="23147" spans="1:2" x14ac:dyDescent="0.25">
      <c r="A23147" s="80">
        <v>31369</v>
      </c>
      <c r="B23147" s="72" t="s">
        <v>23776</v>
      </c>
    </row>
    <row r="23148" spans="1:2" x14ac:dyDescent="0.25">
      <c r="A23148" s="80">
        <v>3137</v>
      </c>
      <c r="B23148" s="72" t="s">
        <v>23777</v>
      </c>
    </row>
    <row r="23149" spans="1:2" x14ac:dyDescent="0.25">
      <c r="A23149" s="80">
        <v>31370</v>
      </c>
      <c r="B23149" s="72" t="s">
        <v>23778</v>
      </c>
    </row>
    <row r="23150" spans="1:2" x14ac:dyDescent="0.25">
      <c r="A23150" s="80">
        <v>31371</v>
      </c>
      <c r="B23150" s="72" t="s">
        <v>23779</v>
      </c>
    </row>
    <row r="23151" spans="1:2" x14ac:dyDescent="0.25">
      <c r="A23151" s="80">
        <v>31372</v>
      </c>
      <c r="B23151" s="72" t="s">
        <v>23780</v>
      </c>
    </row>
    <row r="23152" spans="1:2" x14ac:dyDescent="0.25">
      <c r="A23152" s="80">
        <v>31373</v>
      </c>
      <c r="B23152" s="72" t="s">
        <v>23781</v>
      </c>
    </row>
    <row r="23153" spans="1:2" x14ac:dyDescent="0.25">
      <c r="A23153" s="80">
        <v>31374</v>
      </c>
      <c r="B23153" s="72" t="s">
        <v>23782</v>
      </c>
    </row>
    <row r="23154" spans="1:2" x14ac:dyDescent="0.25">
      <c r="A23154" s="80">
        <v>31375</v>
      </c>
      <c r="B23154" s="72" t="s">
        <v>23783</v>
      </c>
    </row>
    <row r="23155" spans="1:2" x14ac:dyDescent="0.25">
      <c r="A23155" s="80">
        <v>31376</v>
      </c>
      <c r="B23155" s="72" t="s">
        <v>23784</v>
      </c>
    </row>
    <row r="23156" spans="1:2" x14ac:dyDescent="0.25">
      <c r="A23156" s="80">
        <v>31377</v>
      </c>
      <c r="B23156" s="72" t="s">
        <v>23785</v>
      </c>
    </row>
    <row r="23157" spans="1:2" x14ac:dyDescent="0.25">
      <c r="A23157" s="80">
        <v>31378</v>
      </c>
      <c r="B23157" s="72" t="s">
        <v>23786</v>
      </c>
    </row>
    <row r="23158" spans="1:2" x14ac:dyDescent="0.25">
      <c r="A23158" s="80">
        <v>31379</v>
      </c>
      <c r="B23158" s="72" t="s">
        <v>23787</v>
      </c>
    </row>
    <row r="23159" spans="1:2" x14ac:dyDescent="0.25">
      <c r="A23159" s="80">
        <v>3138</v>
      </c>
      <c r="B23159" s="72" t="s">
        <v>23788</v>
      </c>
    </row>
    <row r="23160" spans="1:2" x14ac:dyDescent="0.25">
      <c r="A23160" s="80">
        <v>31380</v>
      </c>
      <c r="B23160" s="72" t="s">
        <v>23789</v>
      </c>
    </row>
    <row r="23161" spans="1:2" x14ac:dyDescent="0.25">
      <c r="A23161" s="80">
        <v>31381</v>
      </c>
      <c r="B23161" s="72" t="s">
        <v>23790</v>
      </c>
    </row>
    <row r="23162" spans="1:2" x14ac:dyDescent="0.25">
      <c r="A23162" s="80">
        <v>31382</v>
      </c>
      <c r="B23162" s="72" t="s">
        <v>23791</v>
      </c>
    </row>
    <row r="23163" spans="1:2" x14ac:dyDescent="0.25">
      <c r="A23163" s="80">
        <v>31383</v>
      </c>
      <c r="B23163" s="72" t="s">
        <v>23792</v>
      </c>
    </row>
    <row r="23164" spans="1:2" x14ac:dyDescent="0.25">
      <c r="A23164" s="80">
        <v>31384</v>
      </c>
      <c r="B23164" s="72" t="s">
        <v>23793</v>
      </c>
    </row>
    <row r="23165" spans="1:2" x14ac:dyDescent="0.25">
      <c r="A23165" s="80">
        <v>31385</v>
      </c>
      <c r="B23165" s="72" t="s">
        <v>23794</v>
      </c>
    </row>
    <row r="23166" spans="1:2" x14ac:dyDescent="0.25">
      <c r="A23166" s="80">
        <v>31386</v>
      </c>
      <c r="B23166" s="72" t="s">
        <v>23795</v>
      </c>
    </row>
    <row r="23167" spans="1:2" x14ac:dyDescent="0.25">
      <c r="A23167" s="80">
        <v>31387</v>
      </c>
      <c r="B23167" s="72" t="s">
        <v>23796</v>
      </c>
    </row>
    <row r="23168" spans="1:2" x14ac:dyDescent="0.25">
      <c r="A23168" s="80">
        <v>31388</v>
      </c>
      <c r="B23168" s="72" t="s">
        <v>23797</v>
      </c>
    </row>
    <row r="23169" spans="1:2" x14ac:dyDescent="0.25">
      <c r="A23169" s="80">
        <v>3139</v>
      </c>
      <c r="B23169" s="72" t="s">
        <v>23798</v>
      </c>
    </row>
    <row r="23170" spans="1:2" x14ac:dyDescent="0.25">
      <c r="A23170" s="80">
        <v>31390</v>
      </c>
      <c r="B23170" s="72" t="s">
        <v>23799</v>
      </c>
    </row>
    <row r="23171" spans="1:2" x14ac:dyDescent="0.25">
      <c r="A23171" s="80">
        <v>31391</v>
      </c>
      <c r="B23171" s="72" t="s">
        <v>23800</v>
      </c>
    </row>
    <row r="23172" spans="1:2" x14ac:dyDescent="0.25">
      <c r="A23172" s="80">
        <v>31392</v>
      </c>
      <c r="B23172" s="72" t="s">
        <v>23801</v>
      </c>
    </row>
    <row r="23173" spans="1:2" x14ac:dyDescent="0.25">
      <c r="A23173" s="80">
        <v>31393</v>
      </c>
      <c r="B23173" s="72" t="s">
        <v>23802</v>
      </c>
    </row>
    <row r="23174" spans="1:2" x14ac:dyDescent="0.25">
      <c r="A23174" s="80">
        <v>31394</v>
      </c>
      <c r="B23174" s="72" t="s">
        <v>23803</v>
      </c>
    </row>
    <row r="23175" spans="1:2" x14ac:dyDescent="0.25">
      <c r="A23175" s="80">
        <v>31395</v>
      </c>
      <c r="B23175" s="72" t="s">
        <v>23804</v>
      </c>
    </row>
    <row r="23176" spans="1:2" x14ac:dyDescent="0.25">
      <c r="A23176" s="80">
        <v>31396</v>
      </c>
      <c r="B23176" s="72" t="s">
        <v>23805</v>
      </c>
    </row>
    <row r="23177" spans="1:2" x14ac:dyDescent="0.25">
      <c r="A23177" s="80">
        <v>31397</v>
      </c>
      <c r="B23177" s="72" t="s">
        <v>23806</v>
      </c>
    </row>
    <row r="23178" spans="1:2" x14ac:dyDescent="0.25">
      <c r="A23178" s="80">
        <v>31398</v>
      </c>
      <c r="B23178" s="72" t="s">
        <v>23807</v>
      </c>
    </row>
    <row r="23179" spans="1:2" x14ac:dyDescent="0.25">
      <c r="A23179" s="80">
        <v>31399</v>
      </c>
      <c r="B23179" s="72" t="s">
        <v>23808</v>
      </c>
    </row>
    <row r="23180" spans="1:2" x14ac:dyDescent="0.25">
      <c r="A23180" s="80">
        <v>314</v>
      </c>
      <c r="B23180" s="72" t="s">
        <v>23809</v>
      </c>
    </row>
    <row r="23181" spans="1:2" x14ac:dyDescent="0.25">
      <c r="A23181" s="80">
        <v>3140</v>
      </c>
      <c r="B23181" s="72" t="s">
        <v>23810</v>
      </c>
    </row>
    <row r="23182" spans="1:2" x14ac:dyDescent="0.25">
      <c r="A23182" s="80">
        <v>31400</v>
      </c>
      <c r="B23182" s="72" t="s">
        <v>23811</v>
      </c>
    </row>
    <row r="23183" spans="1:2" x14ac:dyDescent="0.25">
      <c r="A23183" s="80">
        <v>31401</v>
      </c>
      <c r="B23183" s="72" t="s">
        <v>23812</v>
      </c>
    </row>
    <row r="23184" spans="1:2" x14ac:dyDescent="0.25">
      <c r="A23184" s="80">
        <v>31402</v>
      </c>
      <c r="B23184" s="72" t="s">
        <v>23813</v>
      </c>
    </row>
    <row r="23185" spans="1:2" x14ac:dyDescent="0.25">
      <c r="A23185" s="80">
        <v>31403</v>
      </c>
      <c r="B23185" s="72" t="s">
        <v>23814</v>
      </c>
    </row>
    <row r="23186" spans="1:2" x14ac:dyDescent="0.25">
      <c r="A23186" s="80">
        <v>31404</v>
      </c>
      <c r="B23186" s="72" t="s">
        <v>23815</v>
      </c>
    </row>
    <row r="23187" spans="1:2" x14ac:dyDescent="0.25">
      <c r="A23187" s="80">
        <v>31405</v>
      </c>
      <c r="B23187" s="72" t="s">
        <v>23816</v>
      </c>
    </row>
    <row r="23188" spans="1:2" x14ac:dyDescent="0.25">
      <c r="A23188" s="80">
        <v>31406</v>
      </c>
      <c r="B23188" s="72" t="s">
        <v>23817</v>
      </c>
    </row>
    <row r="23189" spans="1:2" x14ac:dyDescent="0.25">
      <c r="A23189" s="80">
        <v>31407</v>
      </c>
      <c r="B23189" s="72" t="s">
        <v>23818</v>
      </c>
    </row>
    <row r="23190" spans="1:2" x14ac:dyDescent="0.25">
      <c r="A23190" s="80">
        <v>31408</v>
      </c>
      <c r="B23190" s="72" t="s">
        <v>23819</v>
      </c>
    </row>
    <row r="23191" spans="1:2" x14ac:dyDescent="0.25">
      <c r="A23191" s="80">
        <v>31409</v>
      </c>
      <c r="B23191" s="72" t="s">
        <v>23820</v>
      </c>
    </row>
    <row r="23192" spans="1:2" x14ac:dyDescent="0.25">
      <c r="A23192" s="80">
        <v>3141</v>
      </c>
      <c r="B23192" s="72" t="s">
        <v>23821</v>
      </c>
    </row>
    <row r="23193" spans="1:2" x14ac:dyDescent="0.25">
      <c r="A23193" s="80">
        <v>31410</v>
      </c>
      <c r="B23193" s="72" t="s">
        <v>23822</v>
      </c>
    </row>
    <row r="23194" spans="1:2" x14ac:dyDescent="0.25">
      <c r="A23194" s="80">
        <v>31411</v>
      </c>
      <c r="B23194" s="72" t="s">
        <v>23823</v>
      </c>
    </row>
    <row r="23195" spans="1:2" x14ac:dyDescent="0.25">
      <c r="A23195" s="80">
        <v>31412</v>
      </c>
      <c r="B23195" s="72" t="s">
        <v>23824</v>
      </c>
    </row>
    <row r="23196" spans="1:2" x14ac:dyDescent="0.25">
      <c r="A23196" s="80">
        <v>31413</v>
      </c>
      <c r="B23196" s="72" t="s">
        <v>23825</v>
      </c>
    </row>
    <row r="23197" spans="1:2" x14ac:dyDescent="0.25">
      <c r="A23197" s="80">
        <v>31414</v>
      </c>
      <c r="B23197" s="72" t="s">
        <v>23826</v>
      </c>
    </row>
    <row r="23198" spans="1:2" x14ac:dyDescent="0.25">
      <c r="A23198" s="80">
        <v>31415</v>
      </c>
      <c r="B23198" s="72" t="s">
        <v>23827</v>
      </c>
    </row>
    <row r="23199" spans="1:2" x14ac:dyDescent="0.25">
      <c r="A23199" s="80">
        <v>31416</v>
      </c>
      <c r="B23199" s="72" t="s">
        <v>23828</v>
      </c>
    </row>
    <row r="23200" spans="1:2" x14ac:dyDescent="0.25">
      <c r="A23200" s="80">
        <v>31417</v>
      </c>
      <c r="B23200" s="72" t="s">
        <v>23829</v>
      </c>
    </row>
    <row r="23201" spans="1:2" x14ac:dyDescent="0.25">
      <c r="A23201" s="80">
        <v>31418</v>
      </c>
      <c r="B23201" s="72" t="s">
        <v>23830</v>
      </c>
    </row>
    <row r="23202" spans="1:2" x14ac:dyDescent="0.25">
      <c r="A23202" s="80">
        <v>31419</v>
      </c>
      <c r="B23202" s="72" t="s">
        <v>23831</v>
      </c>
    </row>
    <row r="23203" spans="1:2" x14ac:dyDescent="0.25">
      <c r="A23203" s="80">
        <v>3142</v>
      </c>
      <c r="B23203" s="72" t="s">
        <v>23832</v>
      </c>
    </row>
    <row r="23204" spans="1:2" x14ac:dyDescent="0.25">
      <c r="A23204" s="80">
        <v>31420</v>
      </c>
      <c r="B23204" s="72" t="s">
        <v>23833</v>
      </c>
    </row>
    <row r="23205" spans="1:2" x14ac:dyDescent="0.25">
      <c r="A23205" s="80">
        <v>31421</v>
      </c>
      <c r="B23205" s="72" t="s">
        <v>23834</v>
      </c>
    </row>
    <row r="23206" spans="1:2" x14ac:dyDescent="0.25">
      <c r="A23206" s="80">
        <v>31422</v>
      </c>
      <c r="B23206" s="72" t="s">
        <v>23835</v>
      </c>
    </row>
    <row r="23207" spans="1:2" x14ac:dyDescent="0.25">
      <c r="A23207" s="80">
        <v>31423</v>
      </c>
      <c r="B23207" s="72" t="s">
        <v>23836</v>
      </c>
    </row>
    <row r="23208" spans="1:2" x14ac:dyDescent="0.25">
      <c r="A23208" s="80">
        <v>31424</v>
      </c>
      <c r="B23208" s="72" t="s">
        <v>23837</v>
      </c>
    </row>
    <row r="23209" spans="1:2" x14ac:dyDescent="0.25">
      <c r="A23209" s="80">
        <v>31425</v>
      </c>
      <c r="B23209" s="72" t="s">
        <v>23838</v>
      </c>
    </row>
    <row r="23210" spans="1:2" x14ac:dyDescent="0.25">
      <c r="A23210" s="80">
        <v>31426</v>
      </c>
      <c r="B23210" s="72" t="s">
        <v>23839</v>
      </c>
    </row>
    <row r="23211" spans="1:2" x14ac:dyDescent="0.25">
      <c r="A23211" s="80">
        <v>31427</v>
      </c>
      <c r="B23211" s="72" t="s">
        <v>23840</v>
      </c>
    </row>
    <row r="23212" spans="1:2" x14ac:dyDescent="0.25">
      <c r="A23212" s="80">
        <v>31428</v>
      </c>
      <c r="B23212" s="72" t="s">
        <v>23841</v>
      </c>
    </row>
    <row r="23213" spans="1:2" x14ac:dyDescent="0.25">
      <c r="A23213" s="80">
        <v>31429</v>
      </c>
      <c r="B23213" s="72" t="s">
        <v>23842</v>
      </c>
    </row>
    <row r="23214" spans="1:2" x14ac:dyDescent="0.25">
      <c r="A23214" s="80">
        <v>3143</v>
      </c>
      <c r="B23214" s="72" t="s">
        <v>23843</v>
      </c>
    </row>
    <row r="23215" spans="1:2" x14ac:dyDescent="0.25">
      <c r="A23215" s="80">
        <v>31430</v>
      </c>
      <c r="B23215" s="72" t="s">
        <v>23844</v>
      </c>
    </row>
    <row r="23216" spans="1:2" x14ac:dyDescent="0.25">
      <c r="A23216" s="80">
        <v>31431</v>
      </c>
      <c r="B23216" s="72" t="s">
        <v>23845</v>
      </c>
    </row>
    <row r="23217" spans="1:2" x14ac:dyDescent="0.25">
      <c r="A23217" s="80">
        <v>31432</v>
      </c>
      <c r="B23217" s="72" t="s">
        <v>23846</v>
      </c>
    </row>
    <row r="23218" spans="1:2" x14ac:dyDescent="0.25">
      <c r="A23218" s="80">
        <v>31433</v>
      </c>
      <c r="B23218" s="72" t="s">
        <v>23847</v>
      </c>
    </row>
    <row r="23219" spans="1:2" x14ac:dyDescent="0.25">
      <c r="A23219" s="80">
        <v>31434</v>
      </c>
      <c r="B23219" s="72" t="s">
        <v>23848</v>
      </c>
    </row>
    <row r="23220" spans="1:2" x14ac:dyDescent="0.25">
      <c r="A23220" s="80">
        <v>31435</v>
      </c>
      <c r="B23220" s="72" t="s">
        <v>23849</v>
      </c>
    </row>
    <row r="23221" spans="1:2" x14ac:dyDescent="0.25">
      <c r="A23221" s="80">
        <v>31436</v>
      </c>
      <c r="B23221" s="72" t="s">
        <v>23850</v>
      </c>
    </row>
    <row r="23222" spans="1:2" x14ac:dyDescent="0.25">
      <c r="A23222" s="80">
        <v>31437</v>
      </c>
      <c r="B23222" s="72" t="s">
        <v>23851</v>
      </c>
    </row>
    <row r="23223" spans="1:2" x14ac:dyDescent="0.25">
      <c r="A23223" s="80">
        <v>31438</v>
      </c>
      <c r="B23223" s="72" t="s">
        <v>23852</v>
      </c>
    </row>
    <row r="23224" spans="1:2" x14ac:dyDescent="0.25">
      <c r="A23224" s="80">
        <v>31439</v>
      </c>
      <c r="B23224" s="72" t="s">
        <v>23853</v>
      </c>
    </row>
    <row r="23225" spans="1:2" x14ac:dyDescent="0.25">
      <c r="A23225" s="80">
        <v>3144</v>
      </c>
      <c r="B23225" s="72" t="s">
        <v>23854</v>
      </c>
    </row>
    <row r="23226" spans="1:2" x14ac:dyDescent="0.25">
      <c r="A23226" s="80">
        <v>31440</v>
      </c>
      <c r="B23226" s="72" t="s">
        <v>23855</v>
      </c>
    </row>
    <row r="23227" spans="1:2" x14ac:dyDescent="0.25">
      <c r="A23227" s="80">
        <v>31441</v>
      </c>
      <c r="B23227" s="72" t="s">
        <v>23856</v>
      </c>
    </row>
    <row r="23228" spans="1:2" x14ac:dyDescent="0.25">
      <c r="A23228" s="80">
        <v>31442</v>
      </c>
      <c r="B23228" s="72" t="s">
        <v>23857</v>
      </c>
    </row>
    <row r="23229" spans="1:2" x14ac:dyDescent="0.25">
      <c r="A23229" s="80">
        <v>31443</v>
      </c>
      <c r="B23229" s="72" t="s">
        <v>23858</v>
      </c>
    </row>
    <row r="23230" spans="1:2" x14ac:dyDescent="0.25">
      <c r="A23230" s="80">
        <v>31444</v>
      </c>
      <c r="B23230" s="72" t="s">
        <v>23859</v>
      </c>
    </row>
    <row r="23231" spans="1:2" x14ac:dyDescent="0.25">
      <c r="A23231" s="80">
        <v>31445</v>
      </c>
      <c r="B23231" s="72" t="s">
        <v>23860</v>
      </c>
    </row>
    <row r="23232" spans="1:2" x14ac:dyDescent="0.25">
      <c r="A23232" s="80">
        <v>31446</v>
      </c>
      <c r="B23232" s="72" t="s">
        <v>23861</v>
      </c>
    </row>
    <row r="23233" spans="1:2" x14ac:dyDescent="0.25">
      <c r="A23233" s="80">
        <v>31447</v>
      </c>
      <c r="B23233" s="72" t="s">
        <v>23862</v>
      </c>
    </row>
    <row r="23234" spans="1:2" x14ac:dyDescent="0.25">
      <c r="A23234" s="80">
        <v>31448</v>
      </c>
      <c r="B23234" s="72" t="s">
        <v>23863</v>
      </c>
    </row>
    <row r="23235" spans="1:2" x14ac:dyDescent="0.25">
      <c r="A23235" s="80">
        <v>31449</v>
      </c>
      <c r="B23235" s="72" t="s">
        <v>23864</v>
      </c>
    </row>
    <row r="23236" spans="1:2" x14ac:dyDescent="0.25">
      <c r="A23236" s="80">
        <v>3145</v>
      </c>
      <c r="B23236" s="72" t="s">
        <v>23865</v>
      </c>
    </row>
    <row r="23237" spans="1:2" x14ac:dyDescent="0.25">
      <c r="A23237" s="80">
        <v>31450</v>
      </c>
      <c r="B23237" s="72" t="s">
        <v>23866</v>
      </c>
    </row>
    <row r="23238" spans="1:2" x14ac:dyDescent="0.25">
      <c r="A23238" s="80">
        <v>31451</v>
      </c>
      <c r="B23238" s="72" t="s">
        <v>23867</v>
      </c>
    </row>
    <row r="23239" spans="1:2" x14ac:dyDescent="0.25">
      <c r="A23239" s="80">
        <v>31452</v>
      </c>
      <c r="B23239" s="72" t="s">
        <v>23868</v>
      </c>
    </row>
    <row r="23240" spans="1:2" x14ac:dyDescent="0.25">
      <c r="A23240" s="80">
        <v>31453</v>
      </c>
      <c r="B23240" s="72" t="s">
        <v>23869</v>
      </c>
    </row>
    <row r="23241" spans="1:2" x14ac:dyDescent="0.25">
      <c r="A23241" s="80">
        <v>31454</v>
      </c>
      <c r="B23241" s="72" t="s">
        <v>23870</v>
      </c>
    </row>
    <row r="23242" spans="1:2" x14ac:dyDescent="0.25">
      <c r="A23242" s="80">
        <v>31455</v>
      </c>
      <c r="B23242" s="72" t="s">
        <v>23871</v>
      </c>
    </row>
    <row r="23243" spans="1:2" x14ac:dyDescent="0.25">
      <c r="A23243" s="80">
        <v>31456</v>
      </c>
      <c r="B23243" s="72" t="s">
        <v>23872</v>
      </c>
    </row>
    <row r="23244" spans="1:2" x14ac:dyDescent="0.25">
      <c r="A23244" s="80">
        <v>31457</v>
      </c>
      <c r="B23244" s="72" t="s">
        <v>23873</v>
      </c>
    </row>
    <row r="23245" spans="1:2" x14ac:dyDescent="0.25">
      <c r="A23245" s="80">
        <v>31458</v>
      </c>
      <c r="B23245" s="72" t="s">
        <v>23874</v>
      </c>
    </row>
    <row r="23246" spans="1:2" x14ac:dyDescent="0.25">
      <c r="A23246" s="80">
        <v>31459</v>
      </c>
      <c r="B23246" s="72" t="s">
        <v>23875</v>
      </c>
    </row>
    <row r="23247" spans="1:2" x14ac:dyDescent="0.25">
      <c r="A23247" s="80">
        <v>3146</v>
      </c>
      <c r="B23247" s="72" t="s">
        <v>23876</v>
      </c>
    </row>
    <row r="23248" spans="1:2" x14ac:dyDescent="0.25">
      <c r="A23248" s="80">
        <v>31460</v>
      </c>
      <c r="B23248" s="72" t="s">
        <v>23877</v>
      </c>
    </row>
    <row r="23249" spans="1:2" x14ac:dyDescent="0.25">
      <c r="A23249" s="80">
        <v>31461</v>
      </c>
      <c r="B23249" s="72" t="s">
        <v>23878</v>
      </c>
    </row>
    <row r="23250" spans="1:2" x14ac:dyDescent="0.25">
      <c r="A23250" s="80">
        <v>31462</v>
      </c>
      <c r="B23250" s="72" t="s">
        <v>23879</v>
      </c>
    </row>
    <row r="23251" spans="1:2" x14ac:dyDescent="0.25">
      <c r="A23251" s="80">
        <v>31463</v>
      </c>
      <c r="B23251" s="72" t="s">
        <v>23880</v>
      </c>
    </row>
    <row r="23252" spans="1:2" x14ac:dyDescent="0.25">
      <c r="A23252" s="80">
        <v>31464</v>
      </c>
      <c r="B23252" s="72" t="s">
        <v>23881</v>
      </c>
    </row>
    <row r="23253" spans="1:2" x14ac:dyDescent="0.25">
      <c r="A23253" s="80">
        <v>31465</v>
      </c>
      <c r="B23253" s="72" t="s">
        <v>23882</v>
      </c>
    </row>
    <row r="23254" spans="1:2" x14ac:dyDescent="0.25">
      <c r="A23254" s="80">
        <v>31466</v>
      </c>
      <c r="B23254" s="72" t="s">
        <v>23883</v>
      </c>
    </row>
    <row r="23255" spans="1:2" x14ac:dyDescent="0.25">
      <c r="A23255" s="80">
        <v>31467</v>
      </c>
      <c r="B23255" s="72" t="s">
        <v>23884</v>
      </c>
    </row>
    <row r="23256" spans="1:2" x14ac:dyDescent="0.25">
      <c r="A23256" s="80">
        <v>31468</v>
      </c>
      <c r="B23256" s="72" t="s">
        <v>23885</v>
      </c>
    </row>
    <row r="23257" spans="1:2" x14ac:dyDescent="0.25">
      <c r="A23257" s="80">
        <v>31469</v>
      </c>
      <c r="B23257" s="72" t="s">
        <v>23886</v>
      </c>
    </row>
    <row r="23258" spans="1:2" x14ac:dyDescent="0.25">
      <c r="A23258" s="80">
        <v>3147</v>
      </c>
      <c r="B23258" s="72" t="s">
        <v>23887</v>
      </c>
    </row>
    <row r="23259" spans="1:2" x14ac:dyDescent="0.25">
      <c r="A23259" s="80">
        <v>31470</v>
      </c>
      <c r="B23259" s="72" t="s">
        <v>23888</v>
      </c>
    </row>
    <row r="23260" spans="1:2" x14ac:dyDescent="0.25">
      <c r="A23260" s="80">
        <v>31471</v>
      </c>
      <c r="B23260" s="72" t="s">
        <v>23889</v>
      </c>
    </row>
    <row r="23261" spans="1:2" x14ac:dyDescent="0.25">
      <c r="A23261" s="80">
        <v>31472</v>
      </c>
      <c r="B23261" s="72" t="s">
        <v>23890</v>
      </c>
    </row>
    <row r="23262" spans="1:2" x14ac:dyDescent="0.25">
      <c r="A23262" s="80">
        <v>31473</v>
      </c>
      <c r="B23262" s="72" t="s">
        <v>23891</v>
      </c>
    </row>
    <row r="23263" spans="1:2" x14ac:dyDescent="0.25">
      <c r="A23263" s="80">
        <v>31474</v>
      </c>
      <c r="B23263" s="72" t="s">
        <v>23892</v>
      </c>
    </row>
    <row r="23264" spans="1:2" x14ac:dyDescent="0.25">
      <c r="A23264" s="80">
        <v>31475</v>
      </c>
      <c r="B23264" s="72" t="s">
        <v>23893</v>
      </c>
    </row>
    <row r="23265" spans="1:2" x14ac:dyDescent="0.25">
      <c r="A23265" s="80">
        <v>31476</v>
      </c>
      <c r="B23265" s="72" t="s">
        <v>23894</v>
      </c>
    </row>
    <row r="23266" spans="1:2" x14ac:dyDescent="0.25">
      <c r="A23266" s="80">
        <v>31477</v>
      </c>
      <c r="B23266" s="72" t="s">
        <v>23895</v>
      </c>
    </row>
    <row r="23267" spans="1:2" x14ac:dyDescent="0.25">
      <c r="A23267" s="80">
        <v>31478</v>
      </c>
      <c r="B23267" s="72" t="s">
        <v>23896</v>
      </c>
    </row>
    <row r="23268" spans="1:2" x14ac:dyDescent="0.25">
      <c r="A23268" s="80">
        <v>31479</v>
      </c>
      <c r="B23268" s="72" t="s">
        <v>23897</v>
      </c>
    </row>
    <row r="23269" spans="1:2" x14ac:dyDescent="0.25">
      <c r="A23269" s="80">
        <v>3148</v>
      </c>
      <c r="B23269" s="72" t="s">
        <v>23898</v>
      </c>
    </row>
    <row r="23270" spans="1:2" x14ac:dyDescent="0.25">
      <c r="A23270" s="80">
        <v>31480</v>
      </c>
      <c r="B23270" s="72" t="s">
        <v>23899</v>
      </c>
    </row>
    <row r="23271" spans="1:2" x14ac:dyDescent="0.25">
      <c r="A23271" s="80">
        <v>31481</v>
      </c>
      <c r="B23271" s="72" t="s">
        <v>23900</v>
      </c>
    </row>
    <row r="23272" spans="1:2" x14ac:dyDescent="0.25">
      <c r="A23272" s="80">
        <v>31482</v>
      </c>
      <c r="B23272" s="72" t="s">
        <v>23901</v>
      </c>
    </row>
    <row r="23273" spans="1:2" x14ac:dyDescent="0.25">
      <c r="A23273" s="80">
        <v>31483</v>
      </c>
      <c r="B23273" s="72" t="s">
        <v>23902</v>
      </c>
    </row>
    <row r="23274" spans="1:2" x14ac:dyDescent="0.25">
      <c r="A23274" s="80">
        <v>31484</v>
      </c>
      <c r="B23274" s="72" t="s">
        <v>23903</v>
      </c>
    </row>
    <row r="23275" spans="1:2" x14ac:dyDescent="0.25">
      <c r="A23275" s="80">
        <v>31485</v>
      </c>
      <c r="B23275" s="72" t="s">
        <v>23904</v>
      </c>
    </row>
    <row r="23276" spans="1:2" x14ac:dyDescent="0.25">
      <c r="A23276" s="80">
        <v>31486</v>
      </c>
      <c r="B23276" s="72" t="s">
        <v>23905</v>
      </c>
    </row>
    <row r="23277" spans="1:2" x14ac:dyDescent="0.25">
      <c r="A23277" s="80">
        <v>31487</v>
      </c>
      <c r="B23277" s="72" t="s">
        <v>23906</v>
      </c>
    </row>
    <row r="23278" spans="1:2" x14ac:dyDescent="0.25">
      <c r="A23278" s="80">
        <v>31488</v>
      </c>
      <c r="B23278" s="72" t="s">
        <v>23907</v>
      </c>
    </row>
    <row r="23279" spans="1:2" x14ac:dyDescent="0.25">
      <c r="A23279" s="80">
        <v>31489</v>
      </c>
      <c r="B23279" s="72" t="s">
        <v>23908</v>
      </c>
    </row>
    <row r="23280" spans="1:2" x14ac:dyDescent="0.25">
      <c r="A23280" s="80">
        <v>3149</v>
      </c>
      <c r="B23280" s="72" t="s">
        <v>23909</v>
      </c>
    </row>
    <row r="23281" spans="1:2" x14ac:dyDescent="0.25">
      <c r="A23281" s="80">
        <v>31490</v>
      </c>
      <c r="B23281" s="72" t="s">
        <v>23910</v>
      </c>
    </row>
    <row r="23282" spans="1:2" x14ac:dyDescent="0.25">
      <c r="A23282" s="80">
        <v>31491</v>
      </c>
      <c r="B23282" s="72" t="s">
        <v>23911</v>
      </c>
    </row>
    <row r="23283" spans="1:2" x14ac:dyDescent="0.25">
      <c r="A23283" s="80">
        <v>31492</v>
      </c>
      <c r="B23283" s="72" t="s">
        <v>23912</v>
      </c>
    </row>
    <row r="23284" spans="1:2" x14ac:dyDescent="0.25">
      <c r="A23284" s="80">
        <v>31493</v>
      </c>
      <c r="B23284" s="72" t="s">
        <v>23913</v>
      </c>
    </row>
    <row r="23285" spans="1:2" x14ac:dyDescent="0.25">
      <c r="A23285" s="80">
        <v>31494</v>
      </c>
      <c r="B23285" s="72" t="s">
        <v>23914</v>
      </c>
    </row>
    <row r="23286" spans="1:2" x14ac:dyDescent="0.25">
      <c r="A23286" s="80">
        <v>31495</v>
      </c>
      <c r="B23286" s="72" t="s">
        <v>23915</v>
      </c>
    </row>
    <row r="23287" spans="1:2" x14ac:dyDescent="0.25">
      <c r="A23287" s="80">
        <v>31496</v>
      </c>
      <c r="B23287" s="72" t="s">
        <v>23916</v>
      </c>
    </row>
    <row r="23288" spans="1:2" x14ac:dyDescent="0.25">
      <c r="A23288" s="80">
        <v>31497</v>
      </c>
      <c r="B23288" s="72" t="s">
        <v>23917</v>
      </c>
    </row>
    <row r="23289" spans="1:2" x14ac:dyDescent="0.25">
      <c r="A23289" s="80">
        <v>31498</v>
      </c>
      <c r="B23289" s="72" t="s">
        <v>23918</v>
      </c>
    </row>
    <row r="23290" spans="1:2" x14ac:dyDescent="0.25">
      <c r="A23290" s="80">
        <v>31499</v>
      </c>
      <c r="B23290" s="72" t="s">
        <v>23919</v>
      </c>
    </row>
    <row r="23291" spans="1:2" x14ac:dyDescent="0.25">
      <c r="A23291" s="80">
        <v>315</v>
      </c>
      <c r="B23291" s="72" t="s">
        <v>23920</v>
      </c>
    </row>
    <row r="23292" spans="1:2" x14ac:dyDescent="0.25">
      <c r="A23292" s="80">
        <v>3150</v>
      </c>
      <c r="B23292" s="72" t="s">
        <v>23921</v>
      </c>
    </row>
    <row r="23293" spans="1:2" x14ac:dyDescent="0.25">
      <c r="A23293" s="80">
        <v>31500</v>
      </c>
      <c r="B23293" s="72" t="s">
        <v>23922</v>
      </c>
    </row>
    <row r="23294" spans="1:2" x14ac:dyDescent="0.25">
      <c r="A23294" s="80">
        <v>31501</v>
      </c>
      <c r="B23294" s="72" t="s">
        <v>23923</v>
      </c>
    </row>
    <row r="23295" spans="1:2" x14ac:dyDescent="0.25">
      <c r="A23295" s="80">
        <v>31502</v>
      </c>
      <c r="B23295" s="72" t="s">
        <v>23924</v>
      </c>
    </row>
    <row r="23296" spans="1:2" x14ac:dyDescent="0.25">
      <c r="A23296" s="80">
        <v>31503</v>
      </c>
      <c r="B23296" s="72" t="s">
        <v>23925</v>
      </c>
    </row>
    <row r="23297" spans="1:2" x14ac:dyDescent="0.25">
      <c r="A23297" s="80">
        <v>31504</v>
      </c>
      <c r="B23297" s="72" t="s">
        <v>23926</v>
      </c>
    </row>
    <row r="23298" spans="1:2" x14ac:dyDescent="0.25">
      <c r="A23298" s="80">
        <v>31506</v>
      </c>
      <c r="B23298" s="72" t="s">
        <v>23927</v>
      </c>
    </row>
    <row r="23299" spans="1:2" x14ac:dyDescent="0.25">
      <c r="A23299" s="80">
        <v>31507</v>
      </c>
      <c r="B23299" s="72" t="s">
        <v>23928</v>
      </c>
    </row>
    <row r="23300" spans="1:2" x14ac:dyDescent="0.25">
      <c r="A23300" s="80">
        <v>31508</v>
      </c>
      <c r="B23300" s="72" t="s">
        <v>23929</v>
      </c>
    </row>
    <row r="23301" spans="1:2" x14ac:dyDescent="0.25">
      <c r="A23301" s="80">
        <v>31509</v>
      </c>
      <c r="B23301" s="72" t="s">
        <v>23930</v>
      </c>
    </row>
    <row r="23302" spans="1:2" x14ac:dyDescent="0.25">
      <c r="A23302" s="80">
        <v>3151</v>
      </c>
      <c r="B23302" s="72" t="s">
        <v>23931</v>
      </c>
    </row>
    <row r="23303" spans="1:2" x14ac:dyDescent="0.25">
      <c r="A23303" s="80">
        <v>31510</v>
      </c>
      <c r="B23303" s="72" t="s">
        <v>23932</v>
      </c>
    </row>
    <row r="23304" spans="1:2" x14ac:dyDescent="0.25">
      <c r="A23304" s="80">
        <v>31511</v>
      </c>
      <c r="B23304" s="72" t="s">
        <v>23933</v>
      </c>
    </row>
    <row r="23305" spans="1:2" x14ac:dyDescent="0.25">
      <c r="A23305" s="80">
        <v>31512</v>
      </c>
      <c r="B23305" s="72" t="s">
        <v>23934</v>
      </c>
    </row>
    <row r="23306" spans="1:2" x14ac:dyDescent="0.25">
      <c r="A23306" s="80">
        <v>31513</v>
      </c>
      <c r="B23306" s="72" t="s">
        <v>23935</v>
      </c>
    </row>
    <row r="23307" spans="1:2" x14ac:dyDescent="0.25">
      <c r="A23307" s="80">
        <v>31514</v>
      </c>
      <c r="B23307" s="72" t="s">
        <v>23936</v>
      </c>
    </row>
    <row r="23308" spans="1:2" x14ac:dyDescent="0.25">
      <c r="A23308" s="80">
        <v>31515</v>
      </c>
      <c r="B23308" s="72" t="s">
        <v>23937</v>
      </c>
    </row>
    <row r="23309" spans="1:2" x14ac:dyDescent="0.25">
      <c r="A23309" s="80">
        <v>31516</v>
      </c>
      <c r="B23309" s="72" t="s">
        <v>23938</v>
      </c>
    </row>
    <row r="23310" spans="1:2" x14ac:dyDescent="0.25">
      <c r="A23310" s="80">
        <v>31517</v>
      </c>
      <c r="B23310" s="72" t="s">
        <v>23939</v>
      </c>
    </row>
    <row r="23311" spans="1:2" x14ac:dyDescent="0.25">
      <c r="A23311" s="80">
        <v>31518</v>
      </c>
      <c r="B23311" s="72" t="s">
        <v>23940</v>
      </c>
    </row>
    <row r="23312" spans="1:2" x14ac:dyDescent="0.25">
      <c r="A23312" s="80">
        <v>31519</v>
      </c>
      <c r="B23312" s="72" t="s">
        <v>23941</v>
      </c>
    </row>
    <row r="23313" spans="1:2" x14ac:dyDescent="0.25">
      <c r="A23313" s="80">
        <v>3152</v>
      </c>
      <c r="B23313" s="72" t="s">
        <v>23942</v>
      </c>
    </row>
    <row r="23314" spans="1:2" x14ac:dyDescent="0.25">
      <c r="A23314" s="80">
        <v>31520</v>
      </c>
      <c r="B23314" s="72" t="s">
        <v>23943</v>
      </c>
    </row>
    <row r="23315" spans="1:2" x14ac:dyDescent="0.25">
      <c r="A23315" s="80">
        <v>31521</v>
      </c>
      <c r="B23315" s="72" t="s">
        <v>23944</v>
      </c>
    </row>
    <row r="23316" spans="1:2" x14ac:dyDescent="0.25">
      <c r="A23316" s="80">
        <v>31522</v>
      </c>
      <c r="B23316" s="72" t="s">
        <v>23945</v>
      </c>
    </row>
    <row r="23317" spans="1:2" x14ac:dyDescent="0.25">
      <c r="A23317" s="80">
        <v>31523</v>
      </c>
      <c r="B23317" s="72" t="s">
        <v>23946</v>
      </c>
    </row>
    <row r="23318" spans="1:2" x14ac:dyDescent="0.25">
      <c r="A23318" s="80">
        <v>31524</v>
      </c>
      <c r="B23318" s="72" t="s">
        <v>23947</v>
      </c>
    </row>
    <row r="23319" spans="1:2" x14ac:dyDescent="0.25">
      <c r="A23319" s="80">
        <v>31525</v>
      </c>
      <c r="B23319" s="72" t="s">
        <v>23948</v>
      </c>
    </row>
    <row r="23320" spans="1:2" x14ac:dyDescent="0.25">
      <c r="A23320" s="80">
        <v>31526</v>
      </c>
      <c r="B23320" s="72" t="s">
        <v>23949</v>
      </c>
    </row>
    <row r="23321" spans="1:2" x14ac:dyDescent="0.25">
      <c r="A23321" s="80">
        <v>31527</v>
      </c>
      <c r="B23321" s="72" t="s">
        <v>23950</v>
      </c>
    </row>
    <row r="23322" spans="1:2" x14ac:dyDescent="0.25">
      <c r="A23322" s="80">
        <v>31528</v>
      </c>
      <c r="B23322" s="72" t="s">
        <v>23951</v>
      </c>
    </row>
    <row r="23323" spans="1:2" x14ac:dyDescent="0.25">
      <c r="A23323" s="80">
        <v>31529</v>
      </c>
      <c r="B23323" s="72" t="s">
        <v>23952</v>
      </c>
    </row>
    <row r="23324" spans="1:2" x14ac:dyDescent="0.25">
      <c r="A23324" s="80">
        <v>3153</v>
      </c>
      <c r="B23324" s="72" t="s">
        <v>23953</v>
      </c>
    </row>
    <row r="23325" spans="1:2" x14ac:dyDescent="0.25">
      <c r="A23325" s="80">
        <v>31530</v>
      </c>
      <c r="B23325" s="72" t="s">
        <v>23954</v>
      </c>
    </row>
    <row r="23326" spans="1:2" x14ac:dyDescent="0.25">
      <c r="A23326" s="80">
        <v>31532</v>
      </c>
      <c r="B23326" s="72" t="s">
        <v>23955</v>
      </c>
    </row>
    <row r="23327" spans="1:2" x14ac:dyDescent="0.25">
      <c r="A23327" s="80">
        <v>31533</v>
      </c>
      <c r="B23327" s="72" t="s">
        <v>23956</v>
      </c>
    </row>
    <row r="23328" spans="1:2" x14ac:dyDescent="0.25">
      <c r="A23328" s="80">
        <v>31534</v>
      </c>
      <c r="B23328" s="72" t="s">
        <v>23957</v>
      </c>
    </row>
    <row r="23329" spans="1:2" x14ac:dyDescent="0.25">
      <c r="A23329" s="80">
        <v>31535</v>
      </c>
      <c r="B23329" s="72" t="s">
        <v>23958</v>
      </c>
    </row>
    <row r="23330" spans="1:2" x14ac:dyDescent="0.25">
      <c r="A23330" s="80">
        <v>31536</v>
      </c>
      <c r="B23330" s="72" t="s">
        <v>23959</v>
      </c>
    </row>
    <row r="23331" spans="1:2" x14ac:dyDescent="0.25">
      <c r="A23331" s="80">
        <v>31537</v>
      </c>
      <c r="B23331" s="72" t="s">
        <v>23960</v>
      </c>
    </row>
    <row r="23332" spans="1:2" x14ac:dyDescent="0.25">
      <c r="A23332" s="80">
        <v>31538</v>
      </c>
      <c r="B23332" s="72" t="s">
        <v>23961</v>
      </c>
    </row>
    <row r="23333" spans="1:2" x14ac:dyDescent="0.25">
      <c r="A23333" s="80">
        <v>3154</v>
      </c>
      <c r="B23333" s="72" t="s">
        <v>23962</v>
      </c>
    </row>
    <row r="23334" spans="1:2" x14ac:dyDescent="0.25">
      <c r="A23334" s="80">
        <v>31540</v>
      </c>
      <c r="B23334" s="72" t="s">
        <v>23963</v>
      </c>
    </row>
    <row r="23335" spans="1:2" x14ac:dyDescent="0.25">
      <c r="A23335" s="80">
        <v>31541</v>
      </c>
      <c r="B23335" s="72" t="s">
        <v>23964</v>
      </c>
    </row>
    <row r="23336" spans="1:2" x14ac:dyDescent="0.25">
      <c r="A23336" s="80">
        <v>31542</v>
      </c>
      <c r="B23336" s="72" t="s">
        <v>23965</v>
      </c>
    </row>
    <row r="23337" spans="1:2" x14ac:dyDescent="0.25">
      <c r="A23337" s="80">
        <v>31543</v>
      </c>
      <c r="B23337" s="72" t="s">
        <v>23966</v>
      </c>
    </row>
    <row r="23338" spans="1:2" x14ac:dyDescent="0.25">
      <c r="A23338" s="80">
        <v>31544</v>
      </c>
      <c r="B23338" s="72" t="s">
        <v>8417</v>
      </c>
    </row>
    <row r="23339" spans="1:2" x14ac:dyDescent="0.25">
      <c r="A23339" s="80">
        <v>31545</v>
      </c>
      <c r="B23339" s="72" t="s">
        <v>23967</v>
      </c>
    </row>
    <row r="23340" spans="1:2" x14ac:dyDescent="0.25">
      <c r="A23340" s="80">
        <v>31546</v>
      </c>
      <c r="B23340" s="72" t="s">
        <v>23968</v>
      </c>
    </row>
    <row r="23341" spans="1:2" x14ac:dyDescent="0.25">
      <c r="A23341" s="80">
        <v>31547</v>
      </c>
      <c r="B23341" s="72" t="s">
        <v>23969</v>
      </c>
    </row>
    <row r="23342" spans="1:2" x14ac:dyDescent="0.25">
      <c r="A23342" s="80">
        <v>31548</v>
      </c>
      <c r="B23342" s="72" t="s">
        <v>23970</v>
      </c>
    </row>
    <row r="23343" spans="1:2" x14ac:dyDescent="0.25">
      <c r="A23343" s="80">
        <v>31549</v>
      </c>
      <c r="B23343" s="72" t="s">
        <v>23971</v>
      </c>
    </row>
    <row r="23344" spans="1:2" x14ac:dyDescent="0.25">
      <c r="A23344" s="80">
        <v>3155</v>
      </c>
      <c r="B23344" s="72" t="s">
        <v>23972</v>
      </c>
    </row>
    <row r="23345" spans="1:2" x14ac:dyDescent="0.25">
      <c r="A23345" s="80">
        <v>31550</v>
      </c>
      <c r="B23345" s="72" t="s">
        <v>23973</v>
      </c>
    </row>
    <row r="23346" spans="1:2" x14ac:dyDescent="0.25">
      <c r="A23346" s="80">
        <v>31551</v>
      </c>
      <c r="B23346" s="72" t="s">
        <v>23974</v>
      </c>
    </row>
    <row r="23347" spans="1:2" x14ac:dyDescent="0.25">
      <c r="A23347" s="80">
        <v>31552</v>
      </c>
      <c r="B23347" s="72" t="s">
        <v>23975</v>
      </c>
    </row>
    <row r="23348" spans="1:2" x14ac:dyDescent="0.25">
      <c r="A23348" s="80">
        <v>31553</v>
      </c>
      <c r="B23348" s="72" t="s">
        <v>23976</v>
      </c>
    </row>
    <row r="23349" spans="1:2" x14ac:dyDescent="0.25">
      <c r="A23349" s="80">
        <v>31554</v>
      </c>
      <c r="B23349" s="72" t="s">
        <v>23977</v>
      </c>
    </row>
    <row r="23350" spans="1:2" x14ac:dyDescent="0.25">
      <c r="A23350" s="80">
        <v>31555</v>
      </c>
      <c r="B23350" s="72" t="s">
        <v>23978</v>
      </c>
    </row>
    <row r="23351" spans="1:2" x14ac:dyDescent="0.25">
      <c r="A23351" s="80">
        <v>31556</v>
      </c>
      <c r="B23351" s="72" t="s">
        <v>23979</v>
      </c>
    </row>
    <row r="23352" spans="1:2" x14ac:dyDescent="0.25">
      <c r="A23352" s="80">
        <v>31557</v>
      </c>
      <c r="B23352" s="72" t="s">
        <v>23980</v>
      </c>
    </row>
    <row r="23353" spans="1:2" x14ac:dyDescent="0.25">
      <c r="A23353" s="80">
        <v>31558</v>
      </c>
      <c r="B23353" s="72" t="s">
        <v>23981</v>
      </c>
    </row>
    <row r="23354" spans="1:2" x14ac:dyDescent="0.25">
      <c r="A23354" s="80">
        <v>31559</v>
      </c>
      <c r="B23354" s="72" t="s">
        <v>23982</v>
      </c>
    </row>
    <row r="23355" spans="1:2" x14ac:dyDescent="0.25">
      <c r="A23355" s="80">
        <v>3156</v>
      </c>
      <c r="B23355" s="72" t="s">
        <v>23983</v>
      </c>
    </row>
    <row r="23356" spans="1:2" x14ac:dyDescent="0.25">
      <c r="A23356" s="80">
        <v>31560</v>
      </c>
      <c r="B23356" s="72" t="s">
        <v>23984</v>
      </c>
    </row>
    <row r="23357" spans="1:2" x14ac:dyDescent="0.25">
      <c r="A23357" s="80">
        <v>31561</v>
      </c>
      <c r="B23357" s="72" t="s">
        <v>23985</v>
      </c>
    </row>
    <row r="23358" spans="1:2" x14ac:dyDescent="0.25">
      <c r="A23358" s="80">
        <v>31562</v>
      </c>
      <c r="B23358" s="72" t="s">
        <v>23986</v>
      </c>
    </row>
    <row r="23359" spans="1:2" x14ac:dyDescent="0.25">
      <c r="A23359" s="80">
        <v>31563</v>
      </c>
      <c r="B23359" s="72" t="s">
        <v>23987</v>
      </c>
    </row>
    <row r="23360" spans="1:2" x14ac:dyDescent="0.25">
      <c r="A23360" s="80">
        <v>31564</v>
      </c>
      <c r="B23360" s="72" t="s">
        <v>23988</v>
      </c>
    </row>
    <row r="23361" spans="1:2" x14ac:dyDescent="0.25">
      <c r="A23361" s="80">
        <v>31565</v>
      </c>
      <c r="B23361" s="72" t="s">
        <v>23989</v>
      </c>
    </row>
    <row r="23362" spans="1:2" x14ac:dyDescent="0.25">
      <c r="A23362" s="80">
        <v>31566</v>
      </c>
      <c r="B23362" s="72" t="s">
        <v>23990</v>
      </c>
    </row>
    <row r="23363" spans="1:2" x14ac:dyDescent="0.25">
      <c r="A23363" s="80">
        <v>31567</v>
      </c>
      <c r="B23363" s="72" t="s">
        <v>23991</v>
      </c>
    </row>
    <row r="23364" spans="1:2" x14ac:dyDescent="0.25">
      <c r="A23364" s="80">
        <v>31568</v>
      </c>
      <c r="B23364" s="72" t="s">
        <v>23992</v>
      </c>
    </row>
    <row r="23365" spans="1:2" x14ac:dyDescent="0.25">
      <c r="A23365" s="80">
        <v>31569</v>
      </c>
      <c r="B23365" s="72" t="s">
        <v>23993</v>
      </c>
    </row>
    <row r="23366" spans="1:2" x14ac:dyDescent="0.25">
      <c r="A23366" s="80">
        <v>3157</v>
      </c>
      <c r="B23366" s="72" t="s">
        <v>23994</v>
      </c>
    </row>
    <row r="23367" spans="1:2" x14ac:dyDescent="0.25">
      <c r="A23367" s="80">
        <v>31570</v>
      </c>
      <c r="B23367" s="72" t="s">
        <v>23995</v>
      </c>
    </row>
    <row r="23368" spans="1:2" x14ac:dyDescent="0.25">
      <c r="A23368" s="80">
        <v>31571</v>
      </c>
      <c r="B23368" s="72" t="s">
        <v>23996</v>
      </c>
    </row>
    <row r="23369" spans="1:2" x14ac:dyDescent="0.25">
      <c r="A23369" s="80">
        <v>31572</v>
      </c>
      <c r="B23369" s="72" t="s">
        <v>23997</v>
      </c>
    </row>
    <row r="23370" spans="1:2" x14ac:dyDescent="0.25">
      <c r="A23370" s="80">
        <v>31573</v>
      </c>
      <c r="B23370" s="72" t="s">
        <v>23998</v>
      </c>
    </row>
    <row r="23371" spans="1:2" x14ac:dyDescent="0.25">
      <c r="A23371" s="80">
        <v>31574</v>
      </c>
      <c r="B23371" s="72" t="s">
        <v>23999</v>
      </c>
    </row>
    <row r="23372" spans="1:2" x14ac:dyDescent="0.25">
      <c r="A23372" s="80">
        <v>31575</v>
      </c>
      <c r="B23372" s="72" t="s">
        <v>24000</v>
      </c>
    </row>
    <row r="23373" spans="1:2" x14ac:dyDescent="0.25">
      <c r="A23373" s="80">
        <v>31576</v>
      </c>
      <c r="B23373" s="72" t="s">
        <v>24001</v>
      </c>
    </row>
    <row r="23374" spans="1:2" x14ac:dyDescent="0.25">
      <c r="A23374" s="80">
        <v>31577</v>
      </c>
      <c r="B23374" s="72" t="s">
        <v>24002</v>
      </c>
    </row>
    <row r="23375" spans="1:2" x14ac:dyDescent="0.25">
      <c r="A23375" s="80">
        <v>31578</v>
      </c>
      <c r="B23375" s="72" t="s">
        <v>24003</v>
      </c>
    </row>
    <row r="23376" spans="1:2" x14ac:dyDescent="0.25">
      <c r="A23376" s="80">
        <v>31579</v>
      </c>
      <c r="B23376" s="72" t="s">
        <v>24004</v>
      </c>
    </row>
    <row r="23377" spans="1:2" x14ac:dyDescent="0.25">
      <c r="A23377" s="80">
        <v>3158</v>
      </c>
      <c r="B23377" s="72" t="s">
        <v>24005</v>
      </c>
    </row>
    <row r="23378" spans="1:2" x14ac:dyDescent="0.25">
      <c r="A23378" s="80">
        <v>31580</v>
      </c>
      <c r="B23378" s="72" t="s">
        <v>24006</v>
      </c>
    </row>
    <row r="23379" spans="1:2" x14ac:dyDescent="0.25">
      <c r="A23379" s="80">
        <v>31581</v>
      </c>
      <c r="B23379" s="72" t="s">
        <v>24007</v>
      </c>
    </row>
    <row r="23380" spans="1:2" x14ac:dyDescent="0.25">
      <c r="A23380" s="80">
        <v>31582</v>
      </c>
      <c r="B23380" s="72" t="s">
        <v>24008</v>
      </c>
    </row>
    <row r="23381" spans="1:2" x14ac:dyDescent="0.25">
      <c r="A23381" s="80">
        <v>31583</v>
      </c>
      <c r="B23381" s="72" t="s">
        <v>24009</v>
      </c>
    </row>
    <row r="23382" spans="1:2" x14ac:dyDescent="0.25">
      <c r="A23382" s="80">
        <v>31584</v>
      </c>
      <c r="B23382" s="72" t="s">
        <v>24010</v>
      </c>
    </row>
    <row r="23383" spans="1:2" x14ac:dyDescent="0.25">
      <c r="A23383" s="80">
        <v>31585</v>
      </c>
      <c r="B23383" s="72" t="s">
        <v>24011</v>
      </c>
    </row>
    <row r="23384" spans="1:2" x14ac:dyDescent="0.25">
      <c r="A23384" s="80">
        <v>31586</v>
      </c>
      <c r="B23384" s="72" t="s">
        <v>24012</v>
      </c>
    </row>
    <row r="23385" spans="1:2" x14ac:dyDescent="0.25">
      <c r="A23385" s="80">
        <v>31587</v>
      </c>
      <c r="B23385" s="72" t="s">
        <v>24013</v>
      </c>
    </row>
    <row r="23386" spans="1:2" x14ac:dyDescent="0.25">
      <c r="A23386" s="80">
        <v>31588</v>
      </c>
      <c r="B23386" s="72" t="s">
        <v>24014</v>
      </c>
    </row>
    <row r="23387" spans="1:2" x14ac:dyDescent="0.25">
      <c r="A23387" s="80">
        <v>31589</v>
      </c>
      <c r="B23387" s="72" t="s">
        <v>24015</v>
      </c>
    </row>
    <row r="23388" spans="1:2" x14ac:dyDescent="0.25">
      <c r="A23388" s="80">
        <v>3159</v>
      </c>
      <c r="B23388" s="72" t="s">
        <v>24016</v>
      </c>
    </row>
    <row r="23389" spans="1:2" x14ac:dyDescent="0.25">
      <c r="A23389" s="80">
        <v>31590</v>
      </c>
      <c r="B23389" s="72" t="s">
        <v>3204</v>
      </c>
    </row>
    <row r="23390" spans="1:2" x14ac:dyDescent="0.25">
      <c r="A23390" s="80">
        <v>31591</v>
      </c>
      <c r="B23390" s="72" t="s">
        <v>24017</v>
      </c>
    </row>
    <row r="23391" spans="1:2" x14ac:dyDescent="0.25">
      <c r="A23391" s="80">
        <v>31592</v>
      </c>
      <c r="B23391" s="72" t="s">
        <v>24018</v>
      </c>
    </row>
    <row r="23392" spans="1:2" x14ac:dyDescent="0.25">
      <c r="A23392" s="80">
        <v>31593</v>
      </c>
      <c r="B23392" s="72" t="s">
        <v>24019</v>
      </c>
    </row>
    <row r="23393" spans="1:2" x14ac:dyDescent="0.25">
      <c r="A23393" s="80">
        <v>31594</v>
      </c>
      <c r="B23393" s="72" t="s">
        <v>24020</v>
      </c>
    </row>
    <row r="23394" spans="1:2" x14ac:dyDescent="0.25">
      <c r="A23394" s="80">
        <v>31595</v>
      </c>
      <c r="B23394" s="72" t="s">
        <v>24021</v>
      </c>
    </row>
    <row r="23395" spans="1:2" x14ac:dyDescent="0.25">
      <c r="A23395" s="80">
        <v>31596</v>
      </c>
      <c r="B23395" s="72" t="s">
        <v>24022</v>
      </c>
    </row>
    <row r="23396" spans="1:2" x14ac:dyDescent="0.25">
      <c r="A23396" s="80">
        <v>31597</v>
      </c>
      <c r="B23396" s="72" t="s">
        <v>24023</v>
      </c>
    </row>
    <row r="23397" spans="1:2" x14ac:dyDescent="0.25">
      <c r="A23397" s="80">
        <v>31598</v>
      </c>
      <c r="B23397" s="72" t="s">
        <v>24024</v>
      </c>
    </row>
    <row r="23398" spans="1:2" x14ac:dyDescent="0.25">
      <c r="A23398" s="80">
        <v>31599</v>
      </c>
      <c r="B23398" s="72" t="s">
        <v>24025</v>
      </c>
    </row>
    <row r="23399" spans="1:2" x14ac:dyDescent="0.25">
      <c r="A23399" s="80">
        <v>316</v>
      </c>
      <c r="B23399" s="72" t="s">
        <v>24026</v>
      </c>
    </row>
    <row r="23400" spans="1:2" x14ac:dyDescent="0.25">
      <c r="A23400" s="80">
        <v>3160</v>
      </c>
      <c r="B23400" s="72" t="s">
        <v>24027</v>
      </c>
    </row>
    <row r="23401" spans="1:2" x14ac:dyDescent="0.25">
      <c r="A23401" s="80">
        <v>31600</v>
      </c>
      <c r="B23401" s="72" t="s">
        <v>24028</v>
      </c>
    </row>
    <row r="23402" spans="1:2" x14ac:dyDescent="0.25">
      <c r="A23402" s="80">
        <v>31601</v>
      </c>
      <c r="B23402" s="72" t="s">
        <v>24029</v>
      </c>
    </row>
    <row r="23403" spans="1:2" x14ac:dyDescent="0.25">
      <c r="A23403" s="80">
        <v>31602</v>
      </c>
      <c r="B23403" s="72" t="s">
        <v>24030</v>
      </c>
    </row>
    <row r="23404" spans="1:2" x14ac:dyDescent="0.25">
      <c r="A23404" s="80">
        <v>31603</v>
      </c>
      <c r="B23404" s="72" t="s">
        <v>24031</v>
      </c>
    </row>
    <row r="23405" spans="1:2" x14ac:dyDescent="0.25">
      <c r="A23405" s="80">
        <v>31604</v>
      </c>
      <c r="B23405" s="72" t="s">
        <v>24032</v>
      </c>
    </row>
    <row r="23406" spans="1:2" x14ac:dyDescent="0.25">
      <c r="A23406" s="80">
        <v>31605</v>
      </c>
      <c r="B23406" s="72" t="s">
        <v>24033</v>
      </c>
    </row>
    <row r="23407" spans="1:2" x14ac:dyDescent="0.25">
      <c r="A23407" s="80">
        <v>31606</v>
      </c>
      <c r="B23407" s="72" t="s">
        <v>24034</v>
      </c>
    </row>
    <row r="23408" spans="1:2" x14ac:dyDescent="0.25">
      <c r="A23408" s="80">
        <v>31607</v>
      </c>
      <c r="B23408" s="72" t="s">
        <v>24035</v>
      </c>
    </row>
    <row r="23409" spans="1:2" x14ac:dyDescent="0.25">
      <c r="A23409" s="80">
        <v>31608</v>
      </c>
      <c r="B23409" s="72" t="s">
        <v>24036</v>
      </c>
    </row>
    <row r="23410" spans="1:2" x14ac:dyDescent="0.25">
      <c r="A23410" s="80">
        <v>31609</v>
      </c>
      <c r="B23410" s="72" t="s">
        <v>24037</v>
      </c>
    </row>
    <row r="23411" spans="1:2" x14ac:dyDescent="0.25">
      <c r="A23411" s="80">
        <v>3161</v>
      </c>
      <c r="B23411" s="72" t="s">
        <v>24038</v>
      </c>
    </row>
    <row r="23412" spans="1:2" x14ac:dyDescent="0.25">
      <c r="A23412" s="80">
        <v>31610</v>
      </c>
      <c r="B23412" s="72" t="s">
        <v>24039</v>
      </c>
    </row>
    <row r="23413" spans="1:2" x14ac:dyDescent="0.25">
      <c r="A23413" s="80">
        <v>31611</v>
      </c>
      <c r="B23413" s="72" t="s">
        <v>24040</v>
      </c>
    </row>
    <row r="23414" spans="1:2" x14ac:dyDescent="0.25">
      <c r="A23414" s="80">
        <v>31612</v>
      </c>
      <c r="B23414" s="72" t="s">
        <v>24041</v>
      </c>
    </row>
    <row r="23415" spans="1:2" x14ac:dyDescent="0.25">
      <c r="A23415" s="80">
        <v>31613</v>
      </c>
      <c r="B23415" s="72" t="s">
        <v>24042</v>
      </c>
    </row>
    <row r="23416" spans="1:2" x14ac:dyDescent="0.25">
      <c r="A23416" s="80">
        <v>31614</v>
      </c>
      <c r="B23416" s="72" t="s">
        <v>24043</v>
      </c>
    </row>
    <row r="23417" spans="1:2" x14ac:dyDescent="0.25">
      <c r="A23417" s="80">
        <v>31615</v>
      </c>
      <c r="B23417" s="72" t="s">
        <v>24044</v>
      </c>
    </row>
    <row r="23418" spans="1:2" x14ac:dyDescent="0.25">
      <c r="A23418" s="80">
        <v>31616</v>
      </c>
      <c r="B23418" s="72" t="s">
        <v>24045</v>
      </c>
    </row>
    <row r="23419" spans="1:2" x14ac:dyDescent="0.25">
      <c r="A23419" s="80">
        <v>31617</v>
      </c>
      <c r="B23419" s="72" t="s">
        <v>24046</v>
      </c>
    </row>
    <row r="23420" spans="1:2" x14ac:dyDescent="0.25">
      <c r="A23420" s="80">
        <v>31618</v>
      </c>
      <c r="B23420" s="72" t="s">
        <v>24047</v>
      </c>
    </row>
    <row r="23421" spans="1:2" x14ac:dyDescent="0.25">
      <c r="A23421" s="80">
        <v>31619</v>
      </c>
      <c r="B23421" s="72" t="s">
        <v>24048</v>
      </c>
    </row>
    <row r="23422" spans="1:2" x14ac:dyDescent="0.25">
      <c r="A23422" s="80">
        <v>3162</v>
      </c>
      <c r="B23422" s="72" t="s">
        <v>24049</v>
      </c>
    </row>
    <row r="23423" spans="1:2" x14ac:dyDescent="0.25">
      <c r="A23423" s="80">
        <v>31620</v>
      </c>
      <c r="B23423" s="72" t="s">
        <v>24050</v>
      </c>
    </row>
    <row r="23424" spans="1:2" x14ac:dyDescent="0.25">
      <c r="A23424" s="80">
        <v>31621</v>
      </c>
      <c r="B23424" s="72" t="s">
        <v>24051</v>
      </c>
    </row>
    <row r="23425" spans="1:2" x14ac:dyDescent="0.25">
      <c r="A23425" s="80">
        <v>31622</v>
      </c>
      <c r="B23425" s="72" t="s">
        <v>24052</v>
      </c>
    </row>
    <row r="23426" spans="1:2" x14ac:dyDescent="0.25">
      <c r="A23426" s="80">
        <v>31623</v>
      </c>
      <c r="B23426" s="72" t="s">
        <v>24053</v>
      </c>
    </row>
    <row r="23427" spans="1:2" x14ac:dyDescent="0.25">
      <c r="A23427" s="80">
        <v>31624</v>
      </c>
      <c r="B23427" s="72" t="s">
        <v>24054</v>
      </c>
    </row>
    <row r="23428" spans="1:2" x14ac:dyDescent="0.25">
      <c r="A23428" s="80">
        <v>31625</v>
      </c>
      <c r="B23428" s="72" t="s">
        <v>24055</v>
      </c>
    </row>
    <row r="23429" spans="1:2" x14ac:dyDescent="0.25">
      <c r="A23429" s="80">
        <v>31626</v>
      </c>
      <c r="B23429" s="72" t="s">
        <v>24056</v>
      </c>
    </row>
    <row r="23430" spans="1:2" x14ac:dyDescent="0.25">
      <c r="A23430" s="80">
        <v>31627</v>
      </c>
      <c r="B23430" s="72" t="s">
        <v>24057</v>
      </c>
    </row>
    <row r="23431" spans="1:2" x14ac:dyDescent="0.25">
      <c r="A23431" s="80">
        <v>31628</v>
      </c>
      <c r="B23431" s="72" t="s">
        <v>24058</v>
      </c>
    </row>
    <row r="23432" spans="1:2" x14ac:dyDescent="0.25">
      <c r="A23432" s="80">
        <v>31629</v>
      </c>
      <c r="B23432" s="72" t="s">
        <v>24059</v>
      </c>
    </row>
    <row r="23433" spans="1:2" x14ac:dyDescent="0.25">
      <c r="A23433" s="80">
        <v>3163</v>
      </c>
      <c r="B23433" s="72" t="s">
        <v>24060</v>
      </c>
    </row>
    <row r="23434" spans="1:2" x14ac:dyDescent="0.25">
      <c r="A23434" s="80">
        <v>31630</v>
      </c>
      <c r="B23434" s="72" t="s">
        <v>24061</v>
      </c>
    </row>
    <row r="23435" spans="1:2" x14ac:dyDescent="0.25">
      <c r="A23435" s="80">
        <v>31632</v>
      </c>
      <c r="B23435" s="72" t="s">
        <v>24062</v>
      </c>
    </row>
    <row r="23436" spans="1:2" x14ac:dyDescent="0.25">
      <c r="A23436" s="80">
        <v>31633</v>
      </c>
      <c r="B23436" s="72" t="s">
        <v>24063</v>
      </c>
    </row>
    <row r="23437" spans="1:2" x14ac:dyDescent="0.25">
      <c r="A23437" s="80">
        <v>31634</v>
      </c>
      <c r="B23437" s="72" t="s">
        <v>24064</v>
      </c>
    </row>
    <row r="23438" spans="1:2" x14ac:dyDescent="0.25">
      <c r="A23438" s="80">
        <v>31635</v>
      </c>
      <c r="B23438" s="72" t="s">
        <v>24065</v>
      </c>
    </row>
    <row r="23439" spans="1:2" x14ac:dyDescent="0.25">
      <c r="A23439" s="80">
        <v>31636</v>
      </c>
      <c r="B23439" s="72" t="s">
        <v>24066</v>
      </c>
    </row>
    <row r="23440" spans="1:2" x14ac:dyDescent="0.25">
      <c r="A23440" s="80">
        <v>31637</v>
      </c>
      <c r="B23440" s="72" t="s">
        <v>24067</v>
      </c>
    </row>
    <row r="23441" spans="1:2" x14ac:dyDescent="0.25">
      <c r="A23441" s="80">
        <v>31638</v>
      </c>
      <c r="B23441" s="72" t="s">
        <v>24068</v>
      </c>
    </row>
    <row r="23442" spans="1:2" x14ac:dyDescent="0.25">
      <c r="A23442" s="80">
        <v>31639</v>
      </c>
      <c r="B23442" s="72" t="s">
        <v>24069</v>
      </c>
    </row>
    <row r="23443" spans="1:2" x14ac:dyDescent="0.25">
      <c r="A23443" s="80">
        <v>3164</v>
      </c>
      <c r="B23443" s="72" t="s">
        <v>24070</v>
      </c>
    </row>
    <row r="23444" spans="1:2" x14ac:dyDescent="0.25">
      <c r="A23444" s="80">
        <v>31640</v>
      </c>
      <c r="B23444" s="72" t="s">
        <v>24071</v>
      </c>
    </row>
    <row r="23445" spans="1:2" x14ac:dyDescent="0.25">
      <c r="A23445" s="80">
        <v>31641</v>
      </c>
      <c r="B23445" s="72" t="s">
        <v>24072</v>
      </c>
    </row>
    <row r="23446" spans="1:2" x14ac:dyDescent="0.25">
      <c r="A23446" s="80">
        <v>31642</v>
      </c>
      <c r="B23446" s="72" t="s">
        <v>24073</v>
      </c>
    </row>
    <row r="23447" spans="1:2" x14ac:dyDescent="0.25">
      <c r="A23447" s="80">
        <v>31643</v>
      </c>
      <c r="B23447" s="72" t="s">
        <v>24074</v>
      </c>
    </row>
    <row r="23448" spans="1:2" x14ac:dyDescent="0.25">
      <c r="A23448" s="80">
        <v>31644</v>
      </c>
      <c r="B23448" s="72" t="s">
        <v>24075</v>
      </c>
    </row>
    <row r="23449" spans="1:2" x14ac:dyDescent="0.25">
      <c r="A23449" s="80">
        <v>31645</v>
      </c>
      <c r="B23449" s="72" t="s">
        <v>24076</v>
      </c>
    </row>
    <row r="23450" spans="1:2" x14ac:dyDescent="0.25">
      <c r="A23450" s="80">
        <v>31646</v>
      </c>
      <c r="B23450" s="72" t="s">
        <v>24077</v>
      </c>
    </row>
    <row r="23451" spans="1:2" x14ac:dyDescent="0.25">
      <c r="A23451" s="80">
        <v>31647</v>
      </c>
      <c r="B23451" s="72" t="s">
        <v>24078</v>
      </c>
    </row>
    <row r="23452" spans="1:2" x14ac:dyDescent="0.25">
      <c r="A23452" s="80">
        <v>31648</v>
      </c>
      <c r="B23452" s="72" t="s">
        <v>24079</v>
      </c>
    </row>
    <row r="23453" spans="1:2" x14ac:dyDescent="0.25">
      <c r="A23453" s="80">
        <v>31649</v>
      </c>
      <c r="B23453" s="72" t="s">
        <v>24080</v>
      </c>
    </row>
    <row r="23454" spans="1:2" x14ac:dyDescent="0.25">
      <c r="A23454" s="80">
        <v>3165</v>
      </c>
      <c r="B23454" s="72" t="s">
        <v>24081</v>
      </c>
    </row>
    <row r="23455" spans="1:2" x14ac:dyDescent="0.25">
      <c r="A23455" s="80">
        <v>31650</v>
      </c>
      <c r="B23455" s="72" t="s">
        <v>24082</v>
      </c>
    </row>
    <row r="23456" spans="1:2" x14ac:dyDescent="0.25">
      <c r="A23456" s="80">
        <v>31651</v>
      </c>
      <c r="B23456" s="72" t="s">
        <v>24083</v>
      </c>
    </row>
    <row r="23457" spans="1:2" x14ac:dyDescent="0.25">
      <c r="A23457" s="80">
        <v>31652</v>
      </c>
      <c r="B23457" s="72" t="s">
        <v>24084</v>
      </c>
    </row>
    <row r="23458" spans="1:2" x14ac:dyDescent="0.25">
      <c r="A23458" s="80">
        <v>31653</v>
      </c>
      <c r="B23458" s="72" t="s">
        <v>24085</v>
      </c>
    </row>
    <row r="23459" spans="1:2" x14ac:dyDescent="0.25">
      <c r="A23459" s="80">
        <v>31654</v>
      </c>
      <c r="B23459" s="72" t="s">
        <v>24086</v>
      </c>
    </row>
    <row r="23460" spans="1:2" x14ac:dyDescent="0.25">
      <c r="A23460" s="80">
        <v>31655</v>
      </c>
      <c r="B23460" s="72" t="s">
        <v>24087</v>
      </c>
    </row>
    <row r="23461" spans="1:2" x14ac:dyDescent="0.25">
      <c r="A23461" s="80">
        <v>31656</v>
      </c>
      <c r="B23461" s="72" t="s">
        <v>24088</v>
      </c>
    </row>
    <row r="23462" spans="1:2" x14ac:dyDescent="0.25">
      <c r="A23462" s="80">
        <v>31657</v>
      </c>
      <c r="B23462" s="72" t="s">
        <v>24089</v>
      </c>
    </row>
    <row r="23463" spans="1:2" x14ac:dyDescent="0.25">
      <c r="A23463" s="80">
        <v>31658</v>
      </c>
      <c r="B23463" s="72" t="s">
        <v>24090</v>
      </c>
    </row>
    <row r="23464" spans="1:2" x14ac:dyDescent="0.25">
      <c r="A23464" s="80">
        <v>31659</v>
      </c>
      <c r="B23464" s="72" t="s">
        <v>24091</v>
      </c>
    </row>
    <row r="23465" spans="1:2" x14ac:dyDescent="0.25">
      <c r="A23465" s="80">
        <v>3166</v>
      </c>
      <c r="B23465" s="72" t="s">
        <v>24092</v>
      </c>
    </row>
    <row r="23466" spans="1:2" x14ac:dyDescent="0.25">
      <c r="A23466" s="80">
        <v>31660</v>
      </c>
      <c r="B23466" s="72" t="s">
        <v>24093</v>
      </c>
    </row>
    <row r="23467" spans="1:2" x14ac:dyDescent="0.25">
      <c r="A23467" s="80">
        <v>31661</v>
      </c>
      <c r="B23467" s="72" t="s">
        <v>24094</v>
      </c>
    </row>
    <row r="23468" spans="1:2" x14ac:dyDescent="0.25">
      <c r="A23468" s="80">
        <v>31662</v>
      </c>
      <c r="B23468" s="72" t="s">
        <v>24095</v>
      </c>
    </row>
    <row r="23469" spans="1:2" x14ac:dyDescent="0.25">
      <c r="A23469" s="80">
        <v>31663</v>
      </c>
      <c r="B23469" s="72" t="s">
        <v>24096</v>
      </c>
    </row>
    <row r="23470" spans="1:2" x14ac:dyDescent="0.25">
      <c r="A23470" s="80">
        <v>31664</v>
      </c>
      <c r="B23470" s="72" t="s">
        <v>24097</v>
      </c>
    </row>
    <row r="23471" spans="1:2" x14ac:dyDescent="0.25">
      <c r="A23471" s="80">
        <v>31665</v>
      </c>
      <c r="B23471" s="72" t="s">
        <v>24098</v>
      </c>
    </row>
    <row r="23472" spans="1:2" x14ac:dyDescent="0.25">
      <c r="A23472" s="80">
        <v>31666</v>
      </c>
      <c r="B23472" s="72" t="s">
        <v>24099</v>
      </c>
    </row>
    <row r="23473" spans="1:2" x14ac:dyDescent="0.25">
      <c r="A23473" s="80">
        <v>31667</v>
      </c>
      <c r="B23473" s="72" t="s">
        <v>24100</v>
      </c>
    </row>
    <row r="23474" spans="1:2" x14ac:dyDescent="0.25">
      <c r="A23474" s="80">
        <v>31668</v>
      </c>
      <c r="B23474" s="72" t="s">
        <v>24101</v>
      </c>
    </row>
    <row r="23475" spans="1:2" x14ac:dyDescent="0.25">
      <c r="A23475" s="80">
        <v>31669</v>
      </c>
      <c r="B23475" s="72" t="s">
        <v>24102</v>
      </c>
    </row>
    <row r="23476" spans="1:2" x14ac:dyDescent="0.25">
      <c r="A23476" s="80">
        <v>3167</v>
      </c>
      <c r="B23476" s="72" t="s">
        <v>24103</v>
      </c>
    </row>
    <row r="23477" spans="1:2" x14ac:dyDescent="0.25">
      <c r="A23477" s="80">
        <v>31670</v>
      </c>
      <c r="B23477" s="72" t="s">
        <v>24104</v>
      </c>
    </row>
    <row r="23478" spans="1:2" x14ac:dyDescent="0.25">
      <c r="A23478" s="80">
        <v>31671</v>
      </c>
      <c r="B23478" s="72" t="s">
        <v>24105</v>
      </c>
    </row>
    <row r="23479" spans="1:2" x14ac:dyDescent="0.25">
      <c r="A23479" s="80">
        <v>31672</v>
      </c>
      <c r="B23479" s="72" t="s">
        <v>24106</v>
      </c>
    </row>
    <row r="23480" spans="1:2" x14ac:dyDescent="0.25">
      <c r="A23480" s="80">
        <v>31673</v>
      </c>
      <c r="B23480" s="72" t="s">
        <v>24107</v>
      </c>
    </row>
    <row r="23481" spans="1:2" x14ac:dyDescent="0.25">
      <c r="A23481" s="80">
        <v>31674</v>
      </c>
      <c r="B23481" s="72" t="s">
        <v>24108</v>
      </c>
    </row>
    <row r="23482" spans="1:2" x14ac:dyDescent="0.25">
      <c r="A23482" s="80">
        <v>31675</v>
      </c>
      <c r="B23482" s="72" t="s">
        <v>24109</v>
      </c>
    </row>
    <row r="23483" spans="1:2" x14ac:dyDescent="0.25">
      <c r="A23483" s="80">
        <v>31676</v>
      </c>
      <c r="B23483" s="72" t="s">
        <v>24110</v>
      </c>
    </row>
    <row r="23484" spans="1:2" x14ac:dyDescent="0.25">
      <c r="A23484" s="80">
        <v>31677</v>
      </c>
      <c r="B23484" s="72" t="s">
        <v>24111</v>
      </c>
    </row>
    <row r="23485" spans="1:2" x14ac:dyDescent="0.25">
      <c r="A23485" s="80">
        <v>31678</v>
      </c>
      <c r="B23485" s="72" t="s">
        <v>24112</v>
      </c>
    </row>
    <row r="23486" spans="1:2" x14ac:dyDescent="0.25">
      <c r="A23486" s="80">
        <v>31679</v>
      </c>
      <c r="B23486" s="72" t="s">
        <v>24113</v>
      </c>
    </row>
    <row r="23487" spans="1:2" x14ac:dyDescent="0.25">
      <c r="A23487" s="80">
        <v>3168</v>
      </c>
      <c r="B23487" s="72" t="s">
        <v>24114</v>
      </c>
    </row>
    <row r="23488" spans="1:2" x14ac:dyDescent="0.25">
      <c r="A23488" s="80">
        <v>31680</v>
      </c>
      <c r="B23488" s="72" t="s">
        <v>24115</v>
      </c>
    </row>
    <row r="23489" spans="1:2" x14ac:dyDescent="0.25">
      <c r="A23489" s="80">
        <v>31681</v>
      </c>
      <c r="B23489" s="72" t="s">
        <v>24116</v>
      </c>
    </row>
    <row r="23490" spans="1:2" x14ac:dyDescent="0.25">
      <c r="A23490" s="80">
        <v>31682</v>
      </c>
      <c r="B23490" s="72" t="s">
        <v>24117</v>
      </c>
    </row>
    <row r="23491" spans="1:2" x14ac:dyDescent="0.25">
      <c r="A23491" s="80">
        <v>31683</v>
      </c>
      <c r="B23491" s="72" t="s">
        <v>24118</v>
      </c>
    </row>
    <row r="23492" spans="1:2" x14ac:dyDescent="0.25">
      <c r="A23492" s="80">
        <v>31684</v>
      </c>
      <c r="B23492" s="72" t="s">
        <v>24119</v>
      </c>
    </row>
    <row r="23493" spans="1:2" x14ac:dyDescent="0.25">
      <c r="A23493" s="80">
        <v>31685</v>
      </c>
      <c r="B23493" s="72" t="s">
        <v>24120</v>
      </c>
    </row>
    <row r="23494" spans="1:2" x14ac:dyDescent="0.25">
      <c r="A23494" s="80">
        <v>31686</v>
      </c>
      <c r="B23494" s="72" t="s">
        <v>24121</v>
      </c>
    </row>
    <row r="23495" spans="1:2" x14ac:dyDescent="0.25">
      <c r="A23495" s="80">
        <v>31687</v>
      </c>
      <c r="B23495" s="72" t="s">
        <v>24122</v>
      </c>
    </row>
    <row r="23496" spans="1:2" x14ac:dyDescent="0.25">
      <c r="A23496" s="80">
        <v>31688</v>
      </c>
      <c r="B23496" s="72" t="s">
        <v>24123</v>
      </c>
    </row>
    <row r="23497" spans="1:2" x14ac:dyDescent="0.25">
      <c r="A23497" s="80">
        <v>31689</v>
      </c>
      <c r="B23497" s="72" t="s">
        <v>24124</v>
      </c>
    </row>
    <row r="23498" spans="1:2" x14ac:dyDescent="0.25">
      <c r="A23498" s="80">
        <v>3169</v>
      </c>
      <c r="B23498" s="72" t="s">
        <v>24125</v>
      </c>
    </row>
    <row r="23499" spans="1:2" x14ac:dyDescent="0.25">
      <c r="A23499" s="80">
        <v>31690</v>
      </c>
      <c r="B23499" s="72" t="s">
        <v>24126</v>
      </c>
    </row>
    <row r="23500" spans="1:2" x14ac:dyDescent="0.25">
      <c r="A23500" s="80">
        <v>31691</v>
      </c>
      <c r="B23500" s="72" t="s">
        <v>24127</v>
      </c>
    </row>
    <row r="23501" spans="1:2" x14ac:dyDescent="0.25">
      <c r="A23501" s="80">
        <v>31692</v>
      </c>
      <c r="B23501" s="72" t="s">
        <v>24128</v>
      </c>
    </row>
    <row r="23502" spans="1:2" x14ac:dyDescent="0.25">
      <c r="A23502" s="80">
        <v>31693</v>
      </c>
      <c r="B23502" s="72" t="s">
        <v>24129</v>
      </c>
    </row>
    <row r="23503" spans="1:2" x14ac:dyDescent="0.25">
      <c r="A23503" s="80">
        <v>31694</v>
      </c>
      <c r="B23503" s="72" t="s">
        <v>24130</v>
      </c>
    </row>
    <row r="23504" spans="1:2" x14ac:dyDescent="0.25">
      <c r="A23504" s="80">
        <v>31695</v>
      </c>
      <c r="B23504" s="72" t="s">
        <v>24131</v>
      </c>
    </row>
    <row r="23505" spans="1:2" x14ac:dyDescent="0.25">
      <c r="A23505" s="80">
        <v>31696</v>
      </c>
      <c r="B23505" s="72" t="s">
        <v>24132</v>
      </c>
    </row>
    <row r="23506" spans="1:2" x14ac:dyDescent="0.25">
      <c r="A23506" s="80">
        <v>31697</v>
      </c>
      <c r="B23506" s="72" t="s">
        <v>24133</v>
      </c>
    </row>
    <row r="23507" spans="1:2" x14ac:dyDescent="0.25">
      <c r="A23507" s="80">
        <v>31698</v>
      </c>
      <c r="B23507" s="72" t="s">
        <v>24134</v>
      </c>
    </row>
    <row r="23508" spans="1:2" x14ac:dyDescent="0.25">
      <c r="A23508" s="80">
        <v>31699</v>
      </c>
      <c r="B23508" s="72" t="s">
        <v>24135</v>
      </c>
    </row>
    <row r="23509" spans="1:2" x14ac:dyDescent="0.25">
      <c r="A23509" s="80">
        <v>317</v>
      </c>
      <c r="B23509" s="72" t="s">
        <v>24136</v>
      </c>
    </row>
    <row r="23510" spans="1:2" x14ac:dyDescent="0.25">
      <c r="A23510" s="80">
        <v>3170</v>
      </c>
      <c r="B23510" s="72" t="s">
        <v>24137</v>
      </c>
    </row>
    <row r="23511" spans="1:2" x14ac:dyDescent="0.25">
      <c r="A23511" s="80">
        <v>31700</v>
      </c>
      <c r="B23511" s="72" t="s">
        <v>24138</v>
      </c>
    </row>
    <row r="23512" spans="1:2" x14ac:dyDescent="0.25">
      <c r="A23512" s="80">
        <v>31701</v>
      </c>
      <c r="B23512" s="72" t="s">
        <v>24139</v>
      </c>
    </row>
    <row r="23513" spans="1:2" x14ac:dyDescent="0.25">
      <c r="A23513" s="80">
        <v>31702</v>
      </c>
      <c r="B23513" s="72" t="s">
        <v>24140</v>
      </c>
    </row>
    <row r="23514" spans="1:2" x14ac:dyDescent="0.25">
      <c r="A23514" s="80">
        <v>31703</v>
      </c>
      <c r="B23514" s="72" t="s">
        <v>24141</v>
      </c>
    </row>
    <row r="23515" spans="1:2" x14ac:dyDescent="0.25">
      <c r="A23515" s="80">
        <v>31704</v>
      </c>
      <c r="B23515" s="72" t="s">
        <v>17697</v>
      </c>
    </row>
    <row r="23516" spans="1:2" x14ac:dyDescent="0.25">
      <c r="A23516" s="80">
        <v>31705</v>
      </c>
      <c r="B23516" s="72" t="s">
        <v>24142</v>
      </c>
    </row>
    <row r="23517" spans="1:2" x14ac:dyDescent="0.25">
      <c r="A23517" s="80">
        <v>31706</v>
      </c>
      <c r="B23517" s="72" t="s">
        <v>24143</v>
      </c>
    </row>
    <row r="23518" spans="1:2" x14ac:dyDescent="0.25">
      <c r="A23518" s="80">
        <v>31707</v>
      </c>
      <c r="B23518" s="72" t="s">
        <v>24144</v>
      </c>
    </row>
    <row r="23519" spans="1:2" x14ac:dyDescent="0.25">
      <c r="A23519" s="80">
        <v>31708</v>
      </c>
      <c r="B23519" s="72" t="s">
        <v>24145</v>
      </c>
    </row>
    <row r="23520" spans="1:2" x14ac:dyDescent="0.25">
      <c r="A23520" s="80">
        <v>31709</v>
      </c>
      <c r="B23520" s="72" t="s">
        <v>24146</v>
      </c>
    </row>
    <row r="23521" spans="1:2" x14ac:dyDescent="0.25">
      <c r="A23521" s="80">
        <v>3171</v>
      </c>
      <c r="B23521" s="72" t="s">
        <v>24147</v>
      </c>
    </row>
    <row r="23522" spans="1:2" x14ac:dyDescent="0.25">
      <c r="A23522" s="80">
        <v>31710</v>
      </c>
      <c r="B23522" s="72" t="s">
        <v>24148</v>
      </c>
    </row>
    <row r="23523" spans="1:2" x14ac:dyDescent="0.25">
      <c r="A23523" s="80">
        <v>31711</v>
      </c>
      <c r="B23523" s="72" t="s">
        <v>24149</v>
      </c>
    </row>
    <row r="23524" spans="1:2" x14ac:dyDescent="0.25">
      <c r="A23524" s="80">
        <v>31712</v>
      </c>
      <c r="B23524" s="72" t="s">
        <v>24150</v>
      </c>
    </row>
    <row r="23525" spans="1:2" x14ac:dyDescent="0.25">
      <c r="A23525" s="80">
        <v>31713</v>
      </c>
      <c r="B23525" s="72" t="s">
        <v>24151</v>
      </c>
    </row>
    <row r="23526" spans="1:2" x14ac:dyDescent="0.25">
      <c r="A23526" s="80">
        <v>31714</v>
      </c>
      <c r="B23526" s="72" t="s">
        <v>24152</v>
      </c>
    </row>
    <row r="23527" spans="1:2" x14ac:dyDescent="0.25">
      <c r="A23527" s="80">
        <v>31715</v>
      </c>
      <c r="B23527" s="72" t="s">
        <v>24153</v>
      </c>
    </row>
    <row r="23528" spans="1:2" x14ac:dyDescent="0.25">
      <c r="A23528" s="80">
        <v>31716</v>
      </c>
      <c r="B23528" s="72" t="s">
        <v>24154</v>
      </c>
    </row>
    <row r="23529" spans="1:2" x14ac:dyDescent="0.25">
      <c r="A23529" s="80">
        <v>31717</v>
      </c>
      <c r="B23529" s="72" t="s">
        <v>24155</v>
      </c>
    </row>
    <row r="23530" spans="1:2" x14ac:dyDescent="0.25">
      <c r="A23530" s="80">
        <v>31718</v>
      </c>
      <c r="B23530" s="72" t="s">
        <v>24156</v>
      </c>
    </row>
    <row r="23531" spans="1:2" x14ac:dyDescent="0.25">
      <c r="A23531" s="80">
        <v>31719</v>
      </c>
      <c r="B23531" s="72" t="s">
        <v>24157</v>
      </c>
    </row>
    <row r="23532" spans="1:2" x14ac:dyDescent="0.25">
      <c r="A23532" s="80">
        <v>3172</v>
      </c>
      <c r="B23532" s="72" t="s">
        <v>24158</v>
      </c>
    </row>
    <row r="23533" spans="1:2" x14ac:dyDescent="0.25">
      <c r="A23533" s="80">
        <v>31720</v>
      </c>
      <c r="B23533" s="72" t="s">
        <v>24159</v>
      </c>
    </row>
    <row r="23534" spans="1:2" x14ac:dyDescent="0.25">
      <c r="A23534" s="80">
        <v>31721</v>
      </c>
      <c r="B23534" s="72" t="s">
        <v>24160</v>
      </c>
    </row>
    <row r="23535" spans="1:2" x14ac:dyDescent="0.25">
      <c r="A23535" s="80">
        <v>31722</v>
      </c>
      <c r="B23535" s="72" t="s">
        <v>24161</v>
      </c>
    </row>
    <row r="23536" spans="1:2" x14ac:dyDescent="0.25">
      <c r="A23536" s="80">
        <v>31723</v>
      </c>
      <c r="B23536" s="72" t="s">
        <v>24162</v>
      </c>
    </row>
    <row r="23537" spans="1:2" x14ac:dyDescent="0.25">
      <c r="A23537" s="80">
        <v>31724</v>
      </c>
      <c r="B23537" s="72" t="s">
        <v>24163</v>
      </c>
    </row>
    <row r="23538" spans="1:2" x14ac:dyDescent="0.25">
      <c r="A23538" s="80">
        <v>31725</v>
      </c>
      <c r="B23538" s="72" t="s">
        <v>24164</v>
      </c>
    </row>
    <row r="23539" spans="1:2" x14ac:dyDescent="0.25">
      <c r="A23539" s="80">
        <v>31726</v>
      </c>
      <c r="B23539" s="72" t="s">
        <v>24165</v>
      </c>
    </row>
    <row r="23540" spans="1:2" x14ac:dyDescent="0.25">
      <c r="A23540" s="80">
        <v>31727</v>
      </c>
      <c r="B23540" s="72" t="s">
        <v>24166</v>
      </c>
    </row>
    <row r="23541" spans="1:2" x14ac:dyDescent="0.25">
      <c r="A23541" s="80">
        <v>31728</v>
      </c>
      <c r="B23541" s="72" t="s">
        <v>24167</v>
      </c>
    </row>
    <row r="23542" spans="1:2" x14ac:dyDescent="0.25">
      <c r="A23542" s="80">
        <v>31729</v>
      </c>
      <c r="B23542" s="72" t="s">
        <v>24168</v>
      </c>
    </row>
    <row r="23543" spans="1:2" x14ac:dyDescent="0.25">
      <c r="A23543" s="80">
        <v>3173</v>
      </c>
      <c r="B23543" s="72" t="s">
        <v>24169</v>
      </c>
    </row>
    <row r="23544" spans="1:2" x14ac:dyDescent="0.25">
      <c r="A23544" s="80">
        <v>31730</v>
      </c>
      <c r="B23544" s="72" t="s">
        <v>24170</v>
      </c>
    </row>
    <row r="23545" spans="1:2" x14ac:dyDescent="0.25">
      <c r="A23545" s="80">
        <v>31731</v>
      </c>
      <c r="B23545" s="72" t="s">
        <v>24171</v>
      </c>
    </row>
    <row r="23546" spans="1:2" x14ac:dyDescent="0.25">
      <c r="A23546" s="80">
        <v>31732</v>
      </c>
      <c r="B23546" s="72" t="s">
        <v>24172</v>
      </c>
    </row>
    <row r="23547" spans="1:2" x14ac:dyDescent="0.25">
      <c r="A23547" s="80">
        <v>31733</v>
      </c>
      <c r="B23547" s="72" t="s">
        <v>24173</v>
      </c>
    </row>
    <row r="23548" spans="1:2" x14ac:dyDescent="0.25">
      <c r="A23548" s="80">
        <v>31734</v>
      </c>
      <c r="B23548" s="72" t="s">
        <v>24174</v>
      </c>
    </row>
    <row r="23549" spans="1:2" x14ac:dyDescent="0.25">
      <c r="A23549" s="80">
        <v>31735</v>
      </c>
      <c r="B23549" s="72" t="s">
        <v>24175</v>
      </c>
    </row>
    <row r="23550" spans="1:2" x14ac:dyDescent="0.25">
      <c r="A23550" s="80">
        <v>31736</v>
      </c>
      <c r="B23550" s="72" t="s">
        <v>24176</v>
      </c>
    </row>
    <row r="23551" spans="1:2" x14ac:dyDescent="0.25">
      <c r="A23551" s="80">
        <v>31737</v>
      </c>
      <c r="B23551" s="72" t="s">
        <v>24177</v>
      </c>
    </row>
    <row r="23552" spans="1:2" x14ac:dyDescent="0.25">
      <c r="A23552" s="80">
        <v>31738</v>
      </c>
      <c r="B23552" s="72" t="s">
        <v>24178</v>
      </c>
    </row>
    <row r="23553" spans="1:2" x14ac:dyDescent="0.25">
      <c r="A23553" s="80">
        <v>31739</v>
      </c>
      <c r="B23553" s="72" t="s">
        <v>24179</v>
      </c>
    </row>
    <row r="23554" spans="1:2" x14ac:dyDescent="0.25">
      <c r="A23554" s="80">
        <v>3174</v>
      </c>
      <c r="B23554" s="72" t="s">
        <v>24180</v>
      </c>
    </row>
    <row r="23555" spans="1:2" x14ac:dyDescent="0.25">
      <c r="A23555" s="80">
        <v>31740</v>
      </c>
      <c r="B23555" s="72" t="s">
        <v>24181</v>
      </c>
    </row>
    <row r="23556" spans="1:2" x14ac:dyDescent="0.25">
      <c r="A23556" s="80">
        <v>31741</v>
      </c>
      <c r="B23556" s="72" t="s">
        <v>24182</v>
      </c>
    </row>
    <row r="23557" spans="1:2" x14ac:dyDescent="0.25">
      <c r="A23557" s="80">
        <v>31742</v>
      </c>
      <c r="B23557" s="72" t="s">
        <v>24183</v>
      </c>
    </row>
    <row r="23558" spans="1:2" x14ac:dyDescent="0.25">
      <c r="A23558" s="80">
        <v>31743</v>
      </c>
      <c r="B23558" s="72" t="s">
        <v>24184</v>
      </c>
    </row>
    <row r="23559" spans="1:2" x14ac:dyDescent="0.25">
      <c r="A23559" s="80">
        <v>31744</v>
      </c>
      <c r="B23559" s="72" t="s">
        <v>24185</v>
      </c>
    </row>
    <row r="23560" spans="1:2" x14ac:dyDescent="0.25">
      <c r="A23560" s="80">
        <v>31745</v>
      </c>
      <c r="B23560" s="72" t="s">
        <v>24186</v>
      </c>
    </row>
    <row r="23561" spans="1:2" x14ac:dyDescent="0.25">
      <c r="A23561" s="80">
        <v>31746</v>
      </c>
      <c r="B23561" s="72" t="s">
        <v>24187</v>
      </c>
    </row>
    <row r="23562" spans="1:2" x14ac:dyDescent="0.25">
      <c r="A23562" s="80">
        <v>31747</v>
      </c>
      <c r="B23562" s="72" t="s">
        <v>24188</v>
      </c>
    </row>
    <row r="23563" spans="1:2" x14ac:dyDescent="0.25">
      <c r="A23563" s="80">
        <v>31748</v>
      </c>
      <c r="B23563" s="72" t="s">
        <v>24189</v>
      </c>
    </row>
    <row r="23564" spans="1:2" x14ac:dyDescent="0.25">
      <c r="A23564" s="80">
        <v>31749</v>
      </c>
      <c r="B23564" s="72" t="s">
        <v>24190</v>
      </c>
    </row>
    <row r="23565" spans="1:2" x14ac:dyDescent="0.25">
      <c r="A23565" s="80">
        <v>3175</v>
      </c>
      <c r="B23565" s="72" t="s">
        <v>24191</v>
      </c>
    </row>
    <row r="23566" spans="1:2" x14ac:dyDescent="0.25">
      <c r="A23566" s="80">
        <v>31750</v>
      </c>
      <c r="B23566" s="72" t="s">
        <v>24192</v>
      </c>
    </row>
    <row r="23567" spans="1:2" x14ac:dyDescent="0.25">
      <c r="A23567" s="80">
        <v>31751</v>
      </c>
      <c r="B23567" s="72" t="s">
        <v>24193</v>
      </c>
    </row>
    <row r="23568" spans="1:2" x14ac:dyDescent="0.25">
      <c r="A23568" s="80">
        <v>31752</v>
      </c>
      <c r="B23568" s="72" t="s">
        <v>24194</v>
      </c>
    </row>
    <row r="23569" spans="1:2" x14ac:dyDescent="0.25">
      <c r="A23569" s="80">
        <v>31753</v>
      </c>
      <c r="B23569" s="72" t="s">
        <v>24195</v>
      </c>
    </row>
    <row r="23570" spans="1:2" x14ac:dyDescent="0.25">
      <c r="A23570" s="80">
        <v>31754</v>
      </c>
      <c r="B23570" s="72" t="s">
        <v>24196</v>
      </c>
    </row>
    <row r="23571" spans="1:2" x14ac:dyDescent="0.25">
      <c r="A23571" s="80">
        <v>31755</v>
      </c>
      <c r="B23571" s="72" t="s">
        <v>24197</v>
      </c>
    </row>
    <row r="23572" spans="1:2" x14ac:dyDescent="0.25">
      <c r="A23572" s="80">
        <v>31756</v>
      </c>
      <c r="B23572" s="72" t="s">
        <v>24198</v>
      </c>
    </row>
    <row r="23573" spans="1:2" x14ac:dyDescent="0.25">
      <c r="A23573" s="80">
        <v>31757</v>
      </c>
      <c r="B23573" s="72" t="s">
        <v>24199</v>
      </c>
    </row>
    <row r="23574" spans="1:2" x14ac:dyDescent="0.25">
      <c r="A23574" s="80">
        <v>31758</v>
      </c>
      <c r="B23574" s="72" t="s">
        <v>24200</v>
      </c>
    </row>
    <row r="23575" spans="1:2" x14ac:dyDescent="0.25">
      <c r="A23575" s="80">
        <v>31759</v>
      </c>
      <c r="B23575" s="72" t="s">
        <v>24201</v>
      </c>
    </row>
    <row r="23576" spans="1:2" x14ac:dyDescent="0.25">
      <c r="A23576" s="80">
        <v>3176</v>
      </c>
      <c r="B23576" s="72" t="s">
        <v>24202</v>
      </c>
    </row>
    <row r="23577" spans="1:2" x14ac:dyDescent="0.25">
      <c r="A23577" s="80">
        <v>31760</v>
      </c>
      <c r="B23577" s="72" t="s">
        <v>24203</v>
      </c>
    </row>
    <row r="23578" spans="1:2" x14ac:dyDescent="0.25">
      <c r="A23578" s="80">
        <v>31761</v>
      </c>
      <c r="B23578" s="72" t="s">
        <v>24204</v>
      </c>
    </row>
    <row r="23579" spans="1:2" x14ac:dyDescent="0.25">
      <c r="A23579" s="80">
        <v>31762</v>
      </c>
      <c r="B23579" s="72" t="s">
        <v>24205</v>
      </c>
    </row>
    <row r="23580" spans="1:2" x14ac:dyDescent="0.25">
      <c r="A23580" s="80">
        <v>31763</v>
      </c>
      <c r="B23580" s="72" t="s">
        <v>24206</v>
      </c>
    </row>
    <row r="23581" spans="1:2" x14ac:dyDescent="0.25">
      <c r="A23581" s="80">
        <v>31764</v>
      </c>
      <c r="B23581" s="72" t="s">
        <v>24207</v>
      </c>
    </row>
    <row r="23582" spans="1:2" x14ac:dyDescent="0.25">
      <c r="A23582" s="80">
        <v>31765</v>
      </c>
      <c r="B23582" s="72" t="s">
        <v>24208</v>
      </c>
    </row>
    <row r="23583" spans="1:2" x14ac:dyDescent="0.25">
      <c r="A23583" s="80">
        <v>31766</v>
      </c>
      <c r="B23583" s="72" t="s">
        <v>24209</v>
      </c>
    </row>
    <row r="23584" spans="1:2" x14ac:dyDescent="0.25">
      <c r="A23584" s="80">
        <v>31767</v>
      </c>
      <c r="B23584" s="72" t="s">
        <v>24210</v>
      </c>
    </row>
    <row r="23585" spans="1:2" x14ac:dyDescent="0.25">
      <c r="A23585" s="80">
        <v>31768</v>
      </c>
      <c r="B23585" s="72" t="s">
        <v>24211</v>
      </c>
    </row>
    <row r="23586" spans="1:2" x14ac:dyDescent="0.25">
      <c r="A23586" s="80">
        <v>31769</v>
      </c>
      <c r="B23586" s="72" t="s">
        <v>24212</v>
      </c>
    </row>
    <row r="23587" spans="1:2" x14ac:dyDescent="0.25">
      <c r="A23587" s="80">
        <v>3177</v>
      </c>
      <c r="B23587" s="72" t="s">
        <v>24213</v>
      </c>
    </row>
    <row r="23588" spans="1:2" x14ac:dyDescent="0.25">
      <c r="A23588" s="80">
        <v>31770</v>
      </c>
      <c r="B23588" s="72" t="s">
        <v>24214</v>
      </c>
    </row>
    <row r="23589" spans="1:2" x14ac:dyDescent="0.25">
      <c r="A23589" s="80">
        <v>31771</v>
      </c>
      <c r="B23589" s="72" t="s">
        <v>24215</v>
      </c>
    </row>
    <row r="23590" spans="1:2" x14ac:dyDescent="0.25">
      <c r="A23590" s="80">
        <v>31772</v>
      </c>
      <c r="B23590" s="72" t="s">
        <v>24216</v>
      </c>
    </row>
    <row r="23591" spans="1:2" x14ac:dyDescent="0.25">
      <c r="A23591" s="80">
        <v>31773</v>
      </c>
      <c r="B23591" s="72" t="s">
        <v>24217</v>
      </c>
    </row>
    <row r="23592" spans="1:2" x14ac:dyDescent="0.25">
      <c r="A23592" s="80">
        <v>31774</v>
      </c>
      <c r="B23592" s="72" t="s">
        <v>24218</v>
      </c>
    </row>
    <row r="23593" spans="1:2" x14ac:dyDescent="0.25">
      <c r="A23593" s="80">
        <v>31775</v>
      </c>
      <c r="B23593" s="72" t="s">
        <v>24219</v>
      </c>
    </row>
    <row r="23594" spans="1:2" x14ac:dyDescent="0.25">
      <c r="A23594" s="80">
        <v>31776</v>
      </c>
      <c r="B23594" s="72" t="s">
        <v>24220</v>
      </c>
    </row>
    <row r="23595" spans="1:2" x14ac:dyDescent="0.25">
      <c r="A23595" s="80">
        <v>31777</v>
      </c>
      <c r="B23595" s="72" t="s">
        <v>24221</v>
      </c>
    </row>
    <row r="23596" spans="1:2" x14ac:dyDescent="0.25">
      <c r="A23596" s="80">
        <v>31778</v>
      </c>
      <c r="B23596" s="72" t="s">
        <v>24222</v>
      </c>
    </row>
    <row r="23597" spans="1:2" x14ac:dyDescent="0.25">
      <c r="A23597" s="80">
        <v>31779</v>
      </c>
      <c r="B23597" s="72" t="s">
        <v>24223</v>
      </c>
    </row>
    <row r="23598" spans="1:2" x14ac:dyDescent="0.25">
      <c r="A23598" s="80">
        <v>3178</v>
      </c>
      <c r="B23598" s="72" t="s">
        <v>24224</v>
      </c>
    </row>
    <row r="23599" spans="1:2" x14ac:dyDescent="0.25">
      <c r="A23599" s="80">
        <v>31780</v>
      </c>
      <c r="B23599" s="72" t="s">
        <v>24225</v>
      </c>
    </row>
    <row r="23600" spans="1:2" x14ac:dyDescent="0.25">
      <c r="A23600" s="80">
        <v>31781</v>
      </c>
      <c r="B23600" s="72" t="s">
        <v>24226</v>
      </c>
    </row>
    <row r="23601" spans="1:2" x14ac:dyDescent="0.25">
      <c r="A23601" s="80">
        <v>31782</v>
      </c>
      <c r="B23601" s="72" t="s">
        <v>24227</v>
      </c>
    </row>
    <row r="23602" spans="1:2" x14ac:dyDescent="0.25">
      <c r="A23602" s="80">
        <v>31783</v>
      </c>
      <c r="B23602" s="72" t="s">
        <v>24228</v>
      </c>
    </row>
    <row r="23603" spans="1:2" x14ac:dyDescent="0.25">
      <c r="A23603" s="80">
        <v>31784</v>
      </c>
      <c r="B23603" s="72" t="s">
        <v>24229</v>
      </c>
    </row>
    <row r="23604" spans="1:2" x14ac:dyDescent="0.25">
      <c r="A23604" s="80">
        <v>31785</v>
      </c>
      <c r="B23604" s="72" t="s">
        <v>24230</v>
      </c>
    </row>
    <row r="23605" spans="1:2" x14ac:dyDescent="0.25">
      <c r="A23605" s="80">
        <v>31786</v>
      </c>
      <c r="B23605" s="72" t="s">
        <v>24231</v>
      </c>
    </row>
    <row r="23606" spans="1:2" x14ac:dyDescent="0.25">
      <c r="A23606" s="80">
        <v>31787</v>
      </c>
      <c r="B23606" s="72" t="s">
        <v>24232</v>
      </c>
    </row>
    <row r="23607" spans="1:2" x14ac:dyDescent="0.25">
      <c r="A23607" s="80">
        <v>31788</v>
      </c>
      <c r="B23607" s="72" t="s">
        <v>24233</v>
      </c>
    </row>
    <row r="23608" spans="1:2" x14ac:dyDescent="0.25">
      <c r="A23608" s="80">
        <v>3179</v>
      </c>
      <c r="B23608" s="72" t="s">
        <v>24234</v>
      </c>
    </row>
    <row r="23609" spans="1:2" x14ac:dyDescent="0.25">
      <c r="A23609" s="80">
        <v>31790</v>
      </c>
      <c r="B23609" s="72" t="s">
        <v>24235</v>
      </c>
    </row>
    <row r="23610" spans="1:2" x14ac:dyDescent="0.25">
      <c r="A23610" s="80">
        <v>31791</v>
      </c>
      <c r="B23610" s="72" t="s">
        <v>24236</v>
      </c>
    </row>
    <row r="23611" spans="1:2" x14ac:dyDescent="0.25">
      <c r="A23611" s="80">
        <v>31792</v>
      </c>
      <c r="B23611" s="72" t="s">
        <v>24237</v>
      </c>
    </row>
    <row r="23612" spans="1:2" x14ac:dyDescent="0.25">
      <c r="A23612" s="80">
        <v>31793</v>
      </c>
      <c r="B23612" s="72" t="s">
        <v>24238</v>
      </c>
    </row>
    <row r="23613" spans="1:2" x14ac:dyDescent="0.25">
      <c r="A23613" s="80">
        <v>31794</v>
      </c>
      <c r="B23613" s="72" t="s">
        <v>24239</v>
      </c>
    </row>
    <row r="23614" spans="1:2" x14ac:dyDescent="0.25">
      <c r="A23614" s="80">
        <v>31795</v>
      </c>
      <c r="B23614" s="72" t="s">
        <v>24240</v>
      </c>
    </row>
    <row r="23615" spans="1:2" x14ac:dyDescent="0.25">
      <c r="A23615" s="80">
        <v>31796</v>
      </c>
      <c r="B23615" s="72" t="s">
        <v>24241</v>
      </c>
    </row>
    <row r="23616" spans="1:2" x14ac:dyDescent="0.25">
      <c r="A23616" s="80">
        <v>31797</v>
      </c>
      <c r="B23616" s="72" t="s">
        <v>24242</v>
      </c>
    </row>
    <row r="23617" spans="1:2" x14ac:dyDescent="0.25">
      <c r="A23617" s="80">
        <v>31798</v>
      </c>
      <c r="B23617" s="72" t="s">
        <v>24243</v>
      </c>
    </row>
    <row r="23618" spans="1:2" x14ac:dyDescent="0.25">
      <c r="A23618" s="80">
        <v>31799</v>
      </c>
      <c r="B23618" s="72" t="s">
        <v>24244</v>
      </c>
    </row>
    <row r="23619" spans="1:2" x14ac:dyDescent="0.25">
      <c r="A23619" s="80">
        <v>318</v>
      </c>
      <c r="B23619" s="72" t="s">
        <v>24245</v>
      </c>
    </row>
    <row r="23620" spans="1:2" x14ac:dyDescent="0.25">
      <c r="A23620" s="80">
        <v>3180</v>
      </c>
      <c r="B23620" s="72" t="s">
        <v>24246</v>
      </c>
    </row>
    <row r="23621" spans="1:2" x14ac:dyDescent="0.25">
      <c r="A23621" s="80">
        <v>31800</v>
      </c>
      <c r="B23621" s="72" t="s">
        <v>24247</v>
      </c>
    </row>
    <row r="23622" spans="1:2" x14ac:dyDescent="0.25">
      <c r="A23622" s="80">
        <v>31801</v>
      </c>
      <c r="B23622" s="72" t="s">
        <v>24248</v>
      </c>
    </row>
    <row r="23623" spans="1:2" x14ac:dyDescent="0.25">
      <c r="A23623" s="80">
        <v>31802</v>
      </c>
      <c r="B23623" s="72" t="s">
        <v>24249</v>
      </c>
    </row>
    <row r="23624" spans="1:2" x14ac:dyDescent="0.25">
      <c r="A23624" s="80">
        <v>31803</v>
      </c>
      <c r="B23624" s="72" t="s">
        <v>24250</v>
      </c>
    </row>
    <row r="23625" spans="1:2" x14ac:dyDescent="0.25">
      <c r="A23625" s="80">
        <v>31804</v>
      </c>
      <c r="B23625" s="72" t="s">
        <v>24251</v>
      </c>
    </row>
    <row r="23626" spans="1:2" x14ac:dyDescent="0.25">
      <c r="A23626" s="80">
        <v>31805</v>
      </c>
      <c r="B23626" s="72" t="s">
        <v>24252</v>
      </c>
    </row>
    <row r="23627" spans="1:2" x14ac:dyDescent="0.25">
      <c r="A23627" s="80">
        <v>31806</v>
      </c>
      <c r="B23627" s="72" t="s">
        <v>24253</v>
      </c>
    </row>
    <row r="23628" spans="1:2" x14ac:dyDescent="0.25">
      <c r="A23628" s="80">
        <v>31807</v>
      </c>
      <c r="B23628" s="72" t="s">
        <v>24254</v>
      </c>
    </row>
    <row r="23629" spans="1:2" x14ac:dyDescent="0.25">
      <c r="A23629" s="80">
        <v>31808</v>
      </c>
      <c r="B23629" s="72" t="s">
        <v>24255</v>
      </c>
    </row>
    <row r="23630" spans="1:2" x14ac:dyDescent="0.25">
      <c r="A23630" s="80">
        <v>31809</v>
      </c>
      <c r="B23630" s="72" t="s">
        <v>24256</v>
      </c>
    </row>
    <row r="23631" spans="1:2" x14ac:dyDescent="0.25">
      <c r="A23631" s="80">
        <v>3181</v>
      </c>
      <c r="B23631" s="72" t="s">
        <v>24257</v>
      </c>
    </row>
    <row r="23632" spans="1:2" x14ac:dyDescent="0.25">
      <c r="A23632" s="80">
        <v>31810</v>
      </c>
      <c r="B23632" s="72" t="s">
        <v>24258</v>
      </c>
    </row>
    <row r="23633" spans="1:2" x14ac:dyDescent="0.25">
      <c r="A23633" s="80">
        <v>31811</v>
      </c>
      <c r="B23633" s="72" t="s">
        <v>24259</v>
      </c>
    </row>
    <row r="23634" spans="1:2" x14ac:dyDescent="0.25">
      <c r="A23634" s="80">
        <v>31812</v>
      </c>
      <c r="B23634" s="72" t="s">
        <v>24260</v>
      </c>
    </row>
    <row r="23635" spans="1:2" x14ac:dyDescent="0.25">
      <c r="A23635" s="80">
        <v>31813</v>
      </c>
      <c r="B23635" s="72" t="s">
        <v>24261</v>
      </c>
    </row>
    <row r="23636" spans="1:2" x14ac:dyDescent="0.25">
      <c r="A23636" s="80">
        <v>31814</v>
      </c>
      <c r="B23636" s="72" t="s">
        <v>24262</v>
      </c>
    </row>
    <row r="23637" spans="1:2" x14ac:dyDescent="0.25">
      <c r="A23637" s="80">
        <v>31815</v>
      </c>
      <c r="B23637" s="72" t="s">
        <v>24263</v>
      </c>
    </row>
    <row r="23638" spans="1:2" x14ac:dyDescent="0.25">
      <c r="A23638" s="80">
        <v>31816</v>
      </c>
      <c r="B23638" s="72" t="s">
        <v>24264</v>
      </c>
    </row>
    <row r="23639" spans="1:2" x14ac:dyDescent="0.25">
      <c r="A23639" s="80">
        <v>31817</v>
      </c>
      <c r="B23639" s="72" t="s">
        <v>24265</v>
      </c>
    </row>
    <row r="23640" spans="1:2" x14ac:dyDescent="0.25">
      <c r="A23640" s="80">
        <v>31818</v>
      </c>
      <c r="B23640" s="72" t="s">
        <v>24266</v>
      </c>
    </row>
    <row r="23641" spans="1:2" x14ac:dyDescent="0.25">
      <c r="A23641" s="80">
        <v>31819</v>
      </c>
      <c r="B23641" s="72" t="s">
        <v>24267</v>
      </c>
    </row>
    <row r="23642" spans="1:2" x14ac:dyDescent="0.25">
      <c r="A23642" s="80">
        <v>3182</v>
      </c>
      <c r="B23642" s="72" t="s">
        <v>24268</v>
      </c>
    </row>
    <row r="23643" spans="1:2" x14ac:dyDescent="0.25">
      <c r="A23643" s="80">
        <v>31820</v>
      </c>
      <c r="B23643" s="72" t="s">
        <v>24269</v>
      </c>
    </row>
    <row r="23644" spans="1:2" x14ac:dyDescent="0.25">
      <c r="A23644" s="80">
        <v>31821</v>
      </c>
      <c r="B23644" s="72" t="s">
        <v>24270</v>
      </c>
    </row>
    <row r="23645" spans="1:2" x14ac:dyDescent="0.25">
      <c r="A23645" s="80">
        <v>31822</v>
      </c>
      <c r="B23645" s="72" t="s">
        <v>24271</v>
      </c>
    </row>
    <row r="23646" spans="1:2" x14ac:dyDescent="0.25">
      <c r="A23646" s="80">
        <v>31823</v>
      </c>
      <c r="B23646" s="72" t="s">
        <v>24272</v>
      </c>
    </row>
    <row r="23647" spans="1:2" x14ac:dyDescent="0.25">
      <c r="A23647" s="80">
        <v>31824</v>
      </c>
      <c r="B23647" s="72" t="s">
        <v>24273</v>
      </c>
    </row>
    <row r="23648" spans="1:2" x14ac:dyDescent="0.25">
      <c r="A23648" s="80">
        <v>31825</v>
      </c>
      <c r="B23648" s="72" t="s">
        <v>24274</v>
      </c>
    </row>
    <row r="23649" spans="1:2" x14ac:dyDescent="0.25">
      <c r="A23649" s="80">
        <v>31826</v>
      </c>
      <c r="B23649" s="72" t="s">
        <v>24275</v>
      </c>
    </row>
    <row r="23650" spans="1:2" x14ac:dyDescent="0.25">
      <c r="A23650" s="80">
        <v>31827</v>
      </c>
      <c r="B23650" s="72" t="s">
        <v>24276</v>
      </c>
    </row>
    <row r="23651" spans="1:2" x14ac:dyDescent="0.25">
      <c r="A23651" s="80">
        <v>31828</v>
      </c>
      <c r="B23651" s="72" t="s">
        <v>24277</v>
      </c>
    </row>
    <row r="23652" spans="1:2" x14ac:dyDescent="0.25">
      <c r="A23652" s="80">
        <v>31829</v>
      </c>
      <c r="B23652" s="72" t="s">
        <v>24278</v>
      </c>
    </row>
    <row r="23653" spans="1:2" x14ac:dyDescent="0.25">
      <c r="A23653" s="80">
        <v>3183</v>
      </c>
      <c r="B23653" s="72" t="s">
        <v>24279</v>
      </c>
    </row>
    <row r="23654" spans="1:2" x14ac:dyDescent="0.25">
      <c r="A23654" s="80">
        <v>31830</v>
      </c>
      <c r="B23654" s="72" t="s">
        <v>24280</v>
      </c>
    </row>
    <row r="23655" spans="1:2" x14ac:dyDescent="0.25">
      <c r="A23655" s="80">
        <v>31831</v>
      </c>
      <c r="B23655" s="72" t="s">
        <v>24281</v>
      </c>
    </row>
    <row r="23656" spans="1:2" x14ac:dyDescent="0.25">
      <c r="A23656" s="80">
        <v>31832</v>
      </c>
      <c r="B23656" s="72" t="s">
        <v>24282</v>
      </c>
    </row>
    <row r="23657" spans="1:2" x14ac:dyDescent="0.25">
      <c r="A23657" s="80">
        <v>31833</v>
      </c>
      <c r="B23657" s="72" t="s">
        <v>24283</v>
      </c>
    </row>
    <row r="23658" spans="1:2" x14ac:dyDescent="0.25">
      <c r="A23658" s="80">
        <v>31834</v>
      </c>
      <c r="B23658" s="72" t="s">
        <v>24284</v>
      </c>
    </row>
    <row r="23659" spans="1:2" x14ac:dyDescent="0.25">
      <c r="A23659" s="80">
        <v>31835</v>
      </c>
      <c r="B23659" s="72" t="s">
        <v>24285</v>
      </c>
    </row>
    <row r="23660" spans="1:2" x14ac:dyDescent="0.25">
      <c r="A23660" s="80">
        <v>31836</v>
      </c>
      <c r="B23660" s="72" t="s">
        <v>24286</v>
      </c>
    </row>
    <row r="23661" spans="1:2" x14ac:dyDescent="0.25">
      <c r="A23661" s="80">
        <v>31837</v>
      </c>
      <c r="B23661" s="72" t="s">
        <v>24287</v>
      </c>
    </row>
    <row r="23662" spans="1:2" x14ac:dyDescent="0.25">
      <c r="A23662" s="80">
        <v>31838</v>
      </c>
      <c r="B23662" s="72" t="s">
        <v>24288</v>
      </c>
    </row>
    <row r="23663" spans="1:2" x14ac:dyDescent="0.25">
      <c r="A23663" s="80">
        <v>31839</v>
      </c>
      <c r="B23663" s="72" t="s">
        <v>24289</v>
      </c>
    </row>
    <row r="23664" spans="1:2" x14ac:dyDescent="0.25">
      <c r="A23664" s="80">
        <v>3184</v>
      </c>
      <c r="B23664" s="72" t="s">
        <v>24290</v>
      </c>
    </row>
    <row r="23665" spans="1:2" x14ac:dyDescent="0.25">
      <c r="A23665" s="80">
        <v>31840</v>
      </c>
      <c r="B23665" s="72" t="s">
        <v>24291</v>
      </c>
    </row>
    <row r="23666" spans="1:2" x14ac:dyDescent="0.25">
      <c r="A23666" s="80">
        <v>31841</v>
      </c>
      <c r="B23666" s="72" t="s">
        <v>24292</v>
      </c>
    </row>
    <row r="23667" spans="1:2" x14ac:dyDescent="0.25">
      <c r="A23667" s="80">
        <v>31842</v>
      </c>
      <c r="B23667" s="72" t="s">
        <v>24293</v>
      </c>
    </row>
    <row r="23668" spans="1:2" x14ac:dyDescent="0.25">
      <c r="A23668" s="80">
        <v>31843</v>
      </c>
      <c r="B23668" s="72" t="s">
        <v>24294</v>
      </c>
    </row>
    <row r="23669" spans="1:2" x14ac:dyDescent="0.25">
      <c r="A23669" s="80">
        <v>31844</v>
      </c>
      <c r="B23669" s="72" t="s">
        <v>24295</v>
      </c>
    </row>
    <row r="23670" spans="1:2" x14ac:dyDescent="0.25">
      <c r="A23670" s="80">
        <v>31845</v>
      </c>
      <c r="B23670" s="72" t="s">
        <v>24296</v>
      </c>
    </row>
    <row r="23671" spans="1:2" x14ac:dyDescent="0.25">
      <c r="A23671" s="80">
        <v>31846</v>
      </c>
      <c r="B23671" s="72" t="s">
        <v>24297</v>
      </c>
    </row>
    <row r="23672" spans="1:2" x14ac:dyDescent="0.25">
      <c r="A23672" s="80">
        <v>31847</v>
      </c>
      <c r="B23672" s="72" t="s">
        <v>24298</v>
      </c>
    </row>
    <row r="23673" spans="1:2" x14ac:dyDescent="0.25">
      <c r="A23673" s="80">
        <v>31848</v>
      </c>
      <c r="B23673" s="72" t="s">
        <v>24299</v>
      </c>
    </row>
    <row r="23674" spans="1:2" x14ac:dyDescent="0.25">
      <c r="A23674" s="80">
        <v>31849</v>
      </c>
      <c r="B23674" s="72" t="s">
        <v>24300</v>
      </c>
    </row>
    <row r="23675" spans="1:2" x14ac:dyDescent="0.25">
      <c r="A23675" s="80">
        <v>3185</v>
      </c>
      <c r="B23675" s="72" t="s">
        <v>24301</v>
      </c>
    </row>
    <row r="23676" spans="1:2" x14ac:dyDescent="0.25">
      <c r="A23676" s="80">
        <v>31850</v>
      </c>
      <c r="B23676" s="72" t="s">
        <v>24302</v>
      </c>
    </row>
    <row r="23677" spans="1:2" x14ac:dyDescent="0.25">
      <c r="A23677" s="80">
        <v>31851</v>
      </c>
      <c r="B23677" s="72" t="s">
        <v>24303</v>
      </c>
    </row>
    <row r="23678" spans="1:2" x14ac:dyDescent="0.25">
      <c r="A23678" s="80">
        <v>31852</v>
      </c>
      <c r="B23678" s="72" t="s">
        <v>24304</v>
      </c>
    </row>
    <row r="23679" spans="1:2" x14ac:dyDescent="0.25">
      <c r="A23679" s="80">
        <v>31853</v>
      </c>
      <c r="B23679" s="72" t="s">
        <v>24305</v>
      </c>
    </row>
    <row r="23680" spans="1:2" x14ac:dyDescent="0.25">
      <c r="A23680" s="80">
        <v>31854</v>
      </c>
      <c r="B23680" s="72" t="s">
        <v>24306</v>
      </c>
    </row>
    <row r="23681" spans="1:2" x14ac:dyDescent="0.25">
      <c r="A23681" s="80">
        <v>31855</v>
      </c>
      <c r="B23681" s="72" t="s">
        <v>24307</v>
      </c>
    </row>
    <row r="23682" spans="1:2" x14ac:dyDescent="0.25">
      <c r="A23682" s="80">
        <v>31856</v>
      </c>
      <c r="B23682" s="72" t="s">
        <v>24308</v>
      </c>
    </row>
    <row r="23683" spans="1:2" x14ac:dyDescent="0.25">
      <c r="A23683" s="80">
        <v>31857</v>
      </c>
      <c r="B23683" s="72" t="s">
        <v>24309</v>
      </c>
    </row>
    <row r="23684" spans="1:2" x14ac:dyDescent="0.25">
      <c r="A23684" s="80">
        <v>31858</v>
      </c>
      <c r="B23684" s="72" t="s">
        <v>24310</v>
      </c>
    </row>
    <row r="23685" spans="1:2" x14ac:dyDescent="0.25">
      <c r="A23685" s="80">
        <v>31859</v>
      </c>
      <c r="B23685" s="72" t="s">
        <v>24311</v>
      </c>
    </row>
    <row r="23686" spans="1:2" x14ac:dyDescent="0.25">
      <c r="A23686" s="80">
        <v>3186</v>
      </c>
      <c r="B23686" s="72" t="s">
        <v>24312</v>
      </c>
    </row>
    <row r="23687" spans="1:2" x14ac:dyDescent="0.25">
      <c r="A23687" s="80">
        <v>31860</v>
      </c>
      <c r="B23687" s="72" t="s">
        <v>24313</v>
      </c>
    </row>
    <row r="23688" spans="1:2" x14ac:dyDescent="0.25">
      <c r="A23688" s="80">
        <v>31861</v>
      </c>
      <c r="B23688" s="72" t="s">
        <v>24314</v>
      </c>
    </row>
    <row r="23689" spans="1:2" x14ac:dyDescent="0.25">
      <c r="A23689" s="80">
        <v>31862</v>
      </c>
      <c r="B23689" s="72" t="s">
        <v>24315</v>
      </c>
    </row>
    <row r="23690" spans="1:2" x14ac:dyDescent="0.25">
      <c r="A23690" s="80">
        <v>31863</v>
      </c>
      <c r="B23690" s="72" t="s">
        <v>24316</v>
      </c>
    </row>
    <row r="23691" spans="1:2" x14ac:dyDescent="0.25">
      <c r="A23691" s="80">
        <v>31864</v>
      </c>
      <c r="B23691" s="72" t="s">
        <v>24317</v>
      </c>
    </row>
    <row r="23692" spans="1:2" x14ac:dyDescent="0.25">
      <c r="A23692" s="80">
        <v>31865</v>
      </c>
      <c r="B23692" s="72" t="s">
        <v>24318</v>
      </c>
    </row>
    <row r="23693" spans="1:2" x14ac:dyDescent="0.25">
      <c r="A23693" s="80">
        <v>31866</v>
      </c>
      <c r="B23693" s="72" t="s">
        <v>24319</v>
      </c>
    </row>
    <row r="23694" spans="1:2" x14ac:dyDescent="0.25">
      <c r="A23694" s="80">
        <v>31867</v>
      </c>
      <c r="B23694" s="72" t="s">
        <v>24320</v>
      </c>
    </row>
    <row r="23695" spans="1:2" x14ac:dyDescent="0.25">
      <c r="A23695" s="80">
        <v>31868</v>
      </c>
      <c r="B23695" s="72" t="s">
        <v>24321</v>
      </c>
    </row>
    <row r="23696" spans="1:2" x14ac:dyDescent="0.25">
      <c r="A23696" s="80">
        <v>31869</v>
      </c>
      <c r="B23696" s="72" t="s">
        <v>24322</v>
      </c>
    </row>
    <row r="23697" spans="1:2" x14ac:dyDescent="0.25">
      <c r="A23697" s="80">
        <v>3187</v>
      </c>
      <c r="B23697" s="72" t="s">
        <v>24323</v>
      </c>
    </row>
    <row r="23698" spans="1:2" x14ac:dyDescent="0.25">
      <c r="A23698" s="80">
        <v>31870</v>
      </c>
      <c r="B23698" s="72" t="s">
        <v>24324</v>
      </c>
    </row>
    <row r="23699" spans="1:2" x14ac:dyDescent="0.25">
      <c r="A23699" s="80">
        <v>31871</v>
      </c>
      <c r="B23699" s="72" t="s">
        <v>24325</v>
      </c>
    </row>
    <row r="23700" spans="1:2" x14ac:dyDescent="0.25">
      <c r="A23700" s="80">
        <v>31872</v>
      </c>
      <c r="B23700" s="72" t="s">
        <v>24326</v>
      </c>
    </row>
    <row r="23701" spans="1:2" x14ac:dyDescent="0.25">
      <c r="A23701" s="80">
        <v>31873</v>
      </c>
      <c r="B23701" s="72" t="s">
        <v>24327</v>
      </c>
    </row>
    <row r="23702" spans="1:2" x14ac:dyDescent="0.25">
      <c r="A23702" s="80">
        <v>31874</v>
      </c>
      <c r="B23702" s="72" t="s">
        <v>24328</v>
      </c>
    </row>
    <row r="23703" spans="1:2" x14ac:dyDescent="0.25">
      <c r="A23703" s="80">
        <v>31875</v>
      </c>
      <c r="B23703" s="72" t="s">
        <v>24329</v>
      </c>
    </row>
    <row r="23704" spans="1:2" x14ac:dyDescent="0.25">
      <c r="A23704" s="80">
        <v>31876</v>
      </c>
      <c r="B23704" s="72" t="s">
        <v>24330</v>
      </c>
    </row>
    <row r="23705" spans="1:2" x14ac:dyDescent="0.25">
      <c r="A23705" s="80">
        <v>31877</v>
      </c>
      <c r="B23705" s="72" t="s">
        <v>24331</v>
      </c>
    </row>
    <row r="23706" spans="1:2" x14ac:dyDescent="0.25">
      <c r="A23706" s="80">
        <v>31878</v>
      </c>
      <c r="B23706" s="72" t="s">
        <v>24332</v>
      </c>
    </row>
    <row r="23707" spans="1:2" x14ac:dyDescent="0.25">
      <c r="A23707" s="80">
        <v>31879</v>
      </c>
      <c r="B23707" s="72" t="s">
        <v>24333</v>
      </c>
    </row>
    <row r="23708" spans="1:2" x14ac:dyDescent="0.25">
      <c r="A23708" s="80">
        <v>3188</v>
      </c>
      <c r="B23708" s="72" t="s">
        <v>24334</v>
      </c>
    </row>
    <row r="23709" spans="1:2" x14ac:dyDescent="0.25">
      <c r="A23709" s="80">
        <v>31880</v>
      </c>
      <c r="B23709" s="72" t="s">
        <v>24335</v>
      </c>
    </row>
    <row r="23710" spans="1:2" x14ac:dyDescent="0.25">
      <c r="A23710" s="80">
        <v>31881</v>
      </c>
      <c r="B23710" s="72" t="s">
        <v>24336</v>
      </c>
    </row>
    <row r="23711" spans="1:2" x14ac:dyDescent="0.25">
      <c r="A23711" s="80">
        <v>31882</v>
      </c>
      <c r="B23711" s="72" t="s">
        <v>24337</v>
      </c>
    </row>
    <row r="23712" spans="1:2" x14ac:dyDescent="0.25">
      <c r="A23712" s="80">
        <v>31883</v>
      </c>
      <c r="B23712" s="72" t="s">
        <v>24338</v>
      </c>
    </row>
    <row r="23713" spans="1:2" x14ac:dyDescent="0.25">
      <c r="A23713" s="80">
        <v>31884</v>
      </c>
      <c r="B23713" s="72" t="s">
        <v>24339</v>
      </c>
    </row>
    <row r="23714" spans="1:2" x14ac:dyDescent="0.25">
      <c r="A23714" s="80">
        <v>31885</v>
      </c>
      <c r="B23714" s="72" t="s">
        <v>24340</v>
      </c>
    </row>
    <row r="23715" spans="1:2" x14ac:dyDescent="0.25">
      <c r="A23715" s="80">
        <v>31886</v>
      </c>
      <c r="B23715" s="72" t="s">
        <v>24341</v>
      </c>
    </row>
    <row r="23716" spans="1:2" x14ac:dyDescent="0.25">
      <c r="A23716" s="80">
        <v>31887</v>
      </c>
      <c r="B23716" s="72" t="s">
        <v>24342</v>
      </c>
    </row>
    <row r="23717" spans="1:2" x14ac:dyDescent="0.25">
      <c r="A23717" s="80">
        <v>31888</v>
      </c>
      <c r="B23717" s="72" t="s">
        <v>24343</v>
      </c>
    </row>
    <row r="23718" spans="1:2" x14ac:dyDescent="0.25">
      <c r="A23718" s="80">
        <v>31889</v>
      </c>
      <c r="B23718" s="72" t="s">
        <v>24344</v>
      </c>
    </row>
    <row r="23719" spans="1:2" x14ac:dyDescent="0.25">
      <c r="A23719" s="80">
        <v>3189</v>
      </c>
      <c r="B23719" s="72" t="s">
        <v>24345</v>
      </c>
    </row>
    <row r="23720" spans="1:2" x14ac:dyDescent="0.25">
      <c r="A23720" s="80">
        <v>31890</v>
      </c>
      <c r="B23720" s="72" t="s">
        <v>24346</v>
      </c>
    </row>
    <row r="23721" spans="1:2" x14ac:dyDescent="0.25">
      <c r="A23721" s="80">
        <v>31891</v>
      </c>
      <c r="B23721" s="72" t="s">
        <v>24347</v>
      </c>
    </row>
    <row r="23722" spans="1:2" x14ac:dyDescent="0.25">
      <c r="A23722" s="80">
        <v>31892</v>
      </c>
      <c r="B23722" s="72" t="s">
        <v>24348</v>
      </c>
    </row>
    <row r="23723" spans="1:2" x14ac:dyDescent="0.25">
      <c r="A23723" s="80">
        <v>31893</v>
      </c>
      <c r="B23723" s="72" t="s">
        <v>24349</v>
      </c>
    </row>
    <row r="23724" spans="1:2" x14ac:dyDescent="0.25">
      <c r="A23724" s="80">
        <v>31894</v>
      </c>
      <c r="B23724" s="72" t="s">
        <v>24350</v>
      </c>
    </row>
    <row r="23725" spans="1:2" x14ac:dyDescent="0.25">
      <c r="A23725" s="80">
        <v>31895</v>
      </c>
      <c r="B23725" s="72" t="s">
        <v>24351</v>
      </c>
    </row>
    <row r="23726" spans="1:2" x14ac:dyDescent="0.25">
      <c r="A23726" s="80">
        <v>31896</v>
      </c>
      <c r="B23726" s="72" t="s">
        <v>24352</v>
      </c>
    </row>
    <row r="23727" spans="1:2" x14ac:dyDescent="0.25">
      <c r="A23727" s="80">
        <v>31897</v>
      </c>
      <c r="B23727" s="72" t="s">
        <v>24353</v>
      </c>
    </row>
    <row r="23728" spans="1:2" x14ac:dyDescent="0.25">
      <c r="A23728" s="80">
        <v>31898</v>
      </c>
      <c r="B23728" s="72" t="s">
        <v>24354</v>
      </c>
    </row>
    <row r="23729" spans="1:2" x14ac:dyDescent="0.25">
      <c r="A23729" s="80">
        <v>31899</v>
      </c>
      <c r="B23729" s="72" t="s">
        <v>24355</v>
      </c>
    </row>
    <row r="23730" spans="1:2" x14ac:dyDescent="0.25">
      <c r="A23730" s="80">
        <v>319</v>
      </c>
      <c r="B23730" s="72" t="s">
        <v>24356</v>
      </c>
    </row>
    <row r="23731" spans="1:2" x14ac:dyDescent="0.25">
      <c r="A23731" s="80">
        <v>3190</v>
      </c>
      <c r="B23731" s="72" t="s">
        <v>24357</v>
      </c>
    </row>
    <row r="23732" spans="1:2" x14ac:dyDescent="0.25">
      <c r="A23732" s="80">
        <v>31900</v>
      </c>
      <c r="B23732" s="72" t="s">
        <v>24358</v>
      </c>
    </row>
    <row r="23733" spans="1:2" x14ac:dyDescent="0.25">
      <c r="A23733" s="80">
        <v>31901</v>
      </c>
      <c r="B23733" s="72" t="s">
        <v>24359</v>
      </c>
    </row>
    <row r="23734" spans="1:2" x14ac:dyDescent="0.25">
      <c r="A23734" s="80">
        <v>31902</v>
      </c>
      <c r="B23734" s="72" t="s">
        <v>24360</v>
      </c>
    </row>
    <row r="23735" spans="1:2" x14ac:dyDescent="0.25">
      <c r="A23735" s="80">
        <v>31903</v>
      </c>
      <c r="B23735" s="72" t="s">
        <v>24361</v>
      </c>
    </row>
    <row r="23736" spans="1:2" x14ac:dyDescent="0.25">
      <c r="A23736" s="80">
        <v>31904</v>
      </c>
      <c r="B23736" s="72" t="s">
        <v>24362</v>
      </c>
    </row>
    <row r="23737" spans="1:2" x14ac:dyDescent="0.25">
      <c r="A23737" s="80">
        <v>31905</v>
      </c>
      <c r="B23737" s="72" t="s">
        <v>24363</v>
      </c>
    </row>
    <row r="23738" spans="1:2" x14ac:dyDescent="0.25">
      <c r="A23738" s="80">
        <v>31906</v>
      </c>
      <c r="B23738" s="72" t="s">
        <v>24364</v>
      </c>
    </row>
    <row r="23739" spans="1:2" x14ac:dyDescent="0.25">
      <c r="A23739" s="80">
        <v>31907</v>
      </c>
      <c r="B23739" s="72" t="s">
        <v>24365</v>
      </c>
    </row>
    <row r="23740" spans="1:2" x14ac:dyDescent="0.25">
      <c r="A23740" s="80">
        <v>31908</v>
      </c>
      <c r="B23740" s="72" t="s">
        <v>24366</v>
      </c>
    </row>
    <row r="23741" spans="1:2" x14ac:dyDescent="0.25">
      <c r="A23741" s="80">
        <v>31909</v>
      </c>
      <c r="B23741" s="72" t="s">
        <v>24367</v>
      </c>
    </row>
    <row r="23742" spans="1:2" x14ac:dyDescent="0.25">
      <c r="A23742" s="80">
        <v>3191</v>
      </c>
      <c r="B23742" s="72" t="s">
        <v>24368</v>
      </c>
    </row>
    <row r="23743" spans="1:2" x14ac:dyDescent="0.25">
      <c r="A23743" s="80">
        <v>31910</v>
      </c>
      <c r="B23743" s="72" t="s">
        <v>24369</v>
      </c>
    </row>
    <row r="23744" spans="1:2" x14ac:dyDescent="0.25">
      <c r="A23744" s="80">
        <v>31911</v>
      </c>
      <c r="B23744" s="72" t="s">
        <v>24370</v>
      </c>
    </row>
    <row r="23745" spans="1:2" x14ac:dyDescent="0.25">
      <c r="A23745" s="80">
        <v>31912</v>
      </c>
      <c r="B23745" s="72" t="s">
        <v>24371</v>
      </c>
    </row>
    <row r="23746" spans="1:2" x14ac:dyDescent="0.25">
      <c r="A23746" s="80">
        <v>31913</v>
      </c>
      <c r="B23746" s="72" t="s">
        <v>24372</v>
      </c>
    </row>
    <row r="23747" spans="1:2" x14ac:dyDescent="0.25">
      <c r="A23747" s="80">
        <v>31914</v>
      </c>
      <c r="B23747" s="72" t="s">
        <v>24373</v>
      </c>
    </row>
    <row r="23748" spans="1:2" x14ac:dyDescent="0.25">
      <c r="A23748" s="80">
        <v>31915</v>
      </c>
      <c r="B23748" s="72" t="s">
        <v>24374</v>
      </c>
    </row>
    <row r="23749" spans="1:2" x14ac:dyDescent="0.25">
      <c r="A23749" s="80">
        <v>31916</v>
      </c>
      <c r="B23749" s="72" t="s">
        <v>24375</v>
      </c>
    </row>
    <row r="23750" spans="1:2" x14ac:dyDescent="0.25">
      <c r="A23750" s="80">
        <v>31917</v>
      </c>
      <c r="B23750" s="72" t="s">
        <v>24376</v>
      </c>
    </row>
    <row r="23751" spans="1:2" x14ac:dyDescent="0.25">
      <c r="A23751" s="80">
        <v>31918</v>
      </c>
      <c r="B23751" s="72" t="s">
        <v>24377</v>
      </c>
    </row>
    <row r="23752" spans="1:2" x14ac:dyDescent="0.25">
      <c r="A23752" s="80">
        <v>31919</v>
      </c>
      <c r="B23752" s="72" t="s">
        <v>24378</v>
      </c>
    </row>
    <row r="23753" spans="1:2" x14ac:dyDescent="0.25">
      <c r="A23753" s="80">
        <v>3192</v>
      </c>
      <c r="B23753" s="72" t="s">
        <v>24379</v>
      </c>
    </row>
    <row r="23754" spans="1:2" x14ac:dyDescent="0.25">
      <c r="A23754" s="80">
        <v>31920</v>
      </c>
      <c r="B23754" s="72" t="s">
        <v>24380</v>
      </c>
    </row>
    <row r="23755" spans="1:2" x14ac:dyDescent="0.25">
      <c r="A23755" s="80">
        <v>31921</v>
      </c>
      <c r="B23755" s="72" t="s">
        <v>24381</v>
      </c>
    </row>
    <row r="23756" spans="1:2" x14ac:dyDescent="0.25">
      <c r="A23756" s="80">
        <v>31922</v>
      </c>
      <c r="B23756" s="72" t="s">
        <v>24382</v>
      </c>
    </row>
    <row r="23757" spans="1:2" x14ac:dyDescent="0.25">
      <c r="A23757" s="80">
        <v>31923</v>
      </c>
      <c r="B23757" s="72" t="s">
        <v>24383</v>
      </c>
    </row>
    <row r="23758" spans="1:2" x14ac:dyDescent="0.25">
      <c r="A23758" s="80">
        <v>31924</v>
      </c>
      <c r="B23758" s="72" t="s">
        <v>24384</v>
      </c>
    </row>
    <row r="23759" spans="1:2" x14ac:dyDescent="0.25">
      <c r="A23759" s="80">
        <v>31925</v>
      </c>
      <c r="B23759" s="72" t="s">
        <v>24385</v>
      </c>
    </row>
    <row r="23760" spans="1:2" x14ac:dyDescent="0.25">
      <c r="A23760" s="80">
        <v>31926</v>
      </c>
      <c r="B23760" s="72" t="s">
        <v>24386</v>
      </c>
    </row>
    <row r="23761" spans="1:2" x14ac:dyDescent="0.25">
      <c r="A23761" s="80">
        <v>31927</v>
      </c>
      <c r="B23761" s="72" t="s">
        <v>24387</v>
      </c>
    </row>
    <row r="23762" spans="1:2" x14ac:dyDescent="0.25">
      <c r="A23762" s="80">
        <v>31928</v>
      </c>
      <c r="B23762" s="72" t="s">
        <v>24388</v>
      </c>
    </row>
    <row r="23763" spans="1:2" x14ac:dyDescent="0.25">
      <c r="A23763" s="80">
        <v>31929</v>
      </c>
      <c r="B23763" s="72" t="s">
        <v>24389</v>
      </c>
    </row>
    <row r="23764" spans="1:2" x14ac:dyDescent="0.25">
      <c r="A23764" s="80">
        <v>3193</v>
      </c>
      <c r="B23764" s="72" t="s">
        <v>24390</v>
      </c>
    </row>
    <row r="23765" spans="1:2" x14ac:dyDescent="0.25">
      <c r="A23765" s="80">
        <v>31930</v>
      </c>
      <c r="B23765" s="72" t="s">
        <v>24391</v>
      </c>
    </row>
    <row r="23766" spans="1:2" x14ac:dyDescent="0.25">
      <c r="A23766" s="80">
        <v>31931</v>
      </c>
      <c r="B23766" s="72" t="s">
        <v>24392</v>
      </c>
    </row>
    <row r="23767" spans="1:2" x14ac:dyDescent="0.25">
      <c r="A23767" s="80">
        <v>31932</v>
      </c>
      <c r="B23767" s="72" t="s">
        <v>24393</v>
      </c>
    </row>
    <row r="23768" spans="1:2" x14ac:dyDescent="0.25">
      <c r="A23768" s="80">
        <v>31933</v>
      </c>
      <c r="B23768" s="72" t="s">
        <v>24394</v>
      </c>
    </row>
    <row r="23769" spans="1:2" x14ac:dyDescent="0.25">
      <c r="A23769" s="80">
        <v>31934</v>
      </c>
      <c r="B23769" s="72" t="s">
        <v>24395</v>
      </c>
    </row>
    <row r="23770" spans="1:2" x14ac:dyDescent="0.25">
      <c r="A23770" s="80">
        <v>31935</v>
      </c>
      <c r="B23770" s="72" t="s">
        <v>24396</v>
      </c>
    </row>
    <row r="23771" spans="1:2" x14ac:dyDescent="0.25">
      <c r="A23771" s="80">
        <v>31936</v>
      </c>
      <c r="B23771" s="72" t="s">
        <v>24397</v>
      </c>
    </row>
    <row r="23772" spans="1:2" x14ac:dyDescent="0.25">
      <c r="A23772" s="80">
        <v>31937</v>
      </c>
      <c r="B23772" s="72" t="s">
        <v>24398</v>
      </c>
    </row>
    <row r="23773" spans="1:2" x14ac:dyDescent="0.25">
      <c r="A23773" s="80">
        <v>31938</v>
      </c>
      <c r="B23773" s="72" t="s">
        <v>24399</v>
      </c>
    </row>
    <row r="23774" spans="1:2" x14ac:dyDescent="0.25">
      <c r="A23774" s="80">
        <v>31939</v>
      </c>
      <c r="B23774" s="72" t="s">
        <v>24400</v>
      </c>
    </row>
    <row r="23775" spans="1:2" x14ac:dyDescent="0.25">
      <c r="A23775" s="80">
        <v>3194</v>
      </c>
      <c r="B23775" s="72" t="s">
        <v>24401</v>
      </c>
    </row>
    <row r="23776" spans="1:2" x14ac:dyDescent="0.25">
      <c r="A23776" s="80">
        <v>31940</v>
      </c>
      <c r="B23776" s="72" t="s">
        <v>24402</v>
      </c>
    </row>
    <row r="23777" spans="1:2" x14ac:dyDescent="0.25">
      <c r="A23777" s="80">
        <v>31941</v>
      </c>
      <c r="B23777" s="72" t="s">
        <v>24403</v>
      </c>
    </row>
    <row r="23778" spans="1:2" x14ac:dyDescent="0.25">
      <c r="A23778" s="80">
        <v>31942</v>
      </c>
      <c r="B23778" s="72" t="s">
        <v>24404</v>
      </c>
    </row>
    <row r="23779" spans="1:2" x14ac:dyDescent="0.25">
      <c r="A23779" s="80">
        <v>31943</v>
      </c>
      <c r="B23779" s="72" t="s">
        <v>24405</v>
      </c>
    </row>
    <row r="23780" spans="1:2" x14ac:dyDescent="0.25">
      <c r="A23780" s="80">
        <v>31944</v>
      </c>
      <c r="B23780" s="72" t="s">
        <v>24406</v>
      </c>
    </row>
    <row r="23781" spans="1:2" x14ac:dyDescent="0.25">
      <c r="A23781" s="80">
        <v>31945</v>
      </c>
      <c r="B23781" s="72" t="s">
        <v>24407</v>
      </c>
    </row>
    <row r="23782" spans="1:2" x14ac:dyDescent="0.25">
      <c r="A23782" s="80">
        <v>31946</v>
      </c>
      <c r="B23782" s="72" t="s">
        <v>24408</v>
      </c>
    </row>
    <row r="23783" spans="1:2" x14ac:dyDescent="0.25">
      <c r="A23783" s="80">
        <v>31947</v>
      </c>
      <c r="B23783" s="72" t="s">
        <v>24409</v>
      </c>
    </row>
    <row r="23784" spans="1:2" x14ac:dyDescent="0.25">
      <c r="A23784" s="80">
        <v>31948</v>
      </c>
      <c r="B23784" s="72" t="s">
        <v>24410</v>
      </c>
    </row>
    <row r="23785" spans="1:2" x14ac:dyDescent="0.25">
      <c r="A23785" s="80">
        <v>31949</v>
      </c>
      <c r="B23785" s="72" t="s">
        <v>24411</v>
      </c>
    </row>
    <row r="23786" spans="1:2" x14ac:dyDescent="0.25">
      <c r="A23786" s="80">
        <v>3195</v>
      </c>
      <c r="B23786" s="72" t="s">
        <v>24412</v>
      </c>
    </row>
    <row r="23787" spans="1:2" x14ac:dyDescent="0.25">
      <c r="A23787" s="80">
        <v>31950</v>
      </c>
      <c r="B23787" s="72" t="s">
        <v>24413</v>
      </c>
    </row>
    <row r="23788" spans="1:2" x14ac:dyDescent="0.25">
      <c r="A23788" s="80">
        <v>31951</v>
      </c>
      <c r="B23788" s="72" t="s">
        <v>24414</v>
      </c>
    </row>
    <row r="23789" spans="1:2" x14ac:dyDescent="0.25">
      <c r="A23789" s="80">
        <v>31952</v>
      </c>
      <c r="B23789" s="72" t="s">
        <v>24415</v>
      </c>
    </row>
    <row r="23790" spans="1:2" x14ac:dyDescent="0.25">
      <c r="A23790" s="80">
        <v>31953</v>
      </c>
      <c r="B23790" s="72" t="s">
        <v>24416</v>
      </c>
    </row>
    <row r="23791" spans="1:2" x14ac:dyDescent="0.25">
      <c r="A23791" s="80">
        <v>31954</v>
      </c>
      <c r="B23791" s="72" t="s">
        <v>24417</v>
      </c>
    </row>
    <row r="23792" spans="1:2" x14ac:dyDescent="0.25">
      <c r="A23792" s="80">
        <v>31955</v>
      </c>
      <c r="B23792" s="72" t="s">
        <v>24418</v>
      </c>
    </row>
    <row r="23793" spans="1:2" x14ac:dyDescent="0.25">
      <c r="A23793" s="80">
        <v>31956</v>
      </c>
      <c r="B23793" s="72" t="s">
        <v>24419</v>
      </c>
    </row>
    <row r="23794" spans="1:2" x14ac:dyDescent="0.25">
      <c r="A23794" s="80">
        <v>31957</v>
      </c>
      <c r="B23794" s="72" t="s">
        <v>24420</v>
      </c>
    </row>
    <row r="23795" spans="1:2" x14ac:dyDescent="0.25">
      <c r="A23795" s="80">
        <v>31958</v>
      </c>
      <c r="B23795" s="72" t="s">
        <v>24421</v>
      </c>
    </row>
    <row r="23796" spans="1:2" x14ac:dyDescent="0.25">
      <c r="A23796" s="80">
        <v>31959</v>
      </c>
      <c r="B23796" s="72" t="s">
        <v>24422</v>
      </c>
    </row>
    <row r="23797" spans="1:2" x14ac:dyDescent="0.25">
      <c r="A23797" s="80">
        <v>3196</v>
      </c>
      <c r="B23797" s="72" t="s">
        <v>24423</v>
      </c>
    </row>
    <row r="23798" spans="1:2" x14ac:dyDescent="0.25">
      <c r="A23798" s="80">
        <v>31960</v>
      </c>
      <c r="B23798" s="72" t="s">
        <v>24424</v>
      </c>
    </row>
    <row r="23799" spans="1:2" x14ac:dyDescent="0.25">
      <c r="A23799" s="80">
        <v>31961</v>
      </c>
      <c r="B23799" s="72" t="s">
        <v>24425</v>
      </c>
    </row>
    <row r="23800" spans="1:2" x14ac:dyDescent="0.25">
      <c r="A23800" s="80">
        <v>31962</v>
      </c>
      <c r="B23800" s="72" t="s">
        <v>24426</v>
      </c>
    </row>
    <row r="23801" spans="1:2" x14ac:dyDescent="0.25">
      <c r="A23801" s="80">
        <v>31963</v>
      </c>
      <c r="B23801" s="72" t="s">
        <v>24427</v>
      </c>
    </row>
    <row r="23802" spans="1:2" x14ac:dyDescent="0.25">
      <c r="A23802" s="80">
        <v>31964</v>
      </c>
      <c r="B23802" s="72" t="s">
        <v>24428</v>
      </c>
    </row>
    <row r="23803" spans="1:2" x14ac:dyDescent="0.25">
      <c r="A23803" s="80">
        <v>31965</v>
      </c>
      <c r="B23803" s="72" t="s">
        <v>24429</v>
      </c>
    </row>
    <row r="23804" spans="1:2" x14ac:dyDescent="0.25">
      <c r="A23804" s="80">
        <v>31966</v>
      </c>
      <c r="B23804" s="72" t="s">
        <v>24430</v>
      </c>
    </row>
    <row r="23805" spans="1:2" x14ac:dyDescent="0.25">
      <c r="A23805" s="80">
        <v>31967</v>
      </c>
      <c r="B23805" s="72" t="s">
        <v>24431</v>
      </c>
    </row>
    <row r="23806" spans="1:2" x14ac:dyDescent="0.25">
      <c r="A23806" s="80">
        <v>31968</v>
      </c>
      <c r="B23806" s="72" t="s">
        <v>24432</v>
      </c>
    </row>
    <row r="23807" spans="1:2" x14ac:dyDescent="0.25">
      <c r="A23807" s="80">
        <v>31969</v>
      </c>
      <c r="B23807" s="72" t="s">
        <v>24433</v>
      </c>
    </row>
    <row r="23808" spans="1:2" x14ac:dyDescent="0.25">
      <c r="A23808" s="80">
        <v>3197</v>
      </c>
      <c r="B23808" s="72" t="s">
        <v>24434</v>
      </c>
    </row>
    <row r="23809" spans="1:2" x14ac:dyDescent="0.25">
      <c r="A23809" s="80">
        <v>31970</v>
      </c>
      <c r="B23809" s="72" t="s">
        <v>24435</v>
      </c>
    </row>
    <row r="23810" spans="1:2" x14ac:dyDescent="0.25">
      <c r="A23810" s="80">
        <v>31971</v>
      </c>
      <c r="B23810" s="72" t="s">
        <v>24436</v>
      </c>
    </row>
    <row r="23811" spans="1:2" x14ac:dyDescent="0.25">
      <c r="A23811" s="80">
        <v>31972</v>
      </c>
      <c r="B23811" s="72" t="s">
        <v>24437</v>
      </c>
    </row>
    <row r="23812" spans="1:2" x14ac:dyDescent="0.25">
      <c r="A23812" s="80">
        <v>31973</v>
      </c>
      <c r="B23812" s="72" t="s">
        <v>24438</v>
      </c>
    </row>
    <row r="23813" spans="1:2" x14ac:dyDescent="0.25">
      <c r="A23813" s="80">
        <v>31974</v>
      </c>
      <c r="B23813" s="72" t="s">
        <v>24439</v>
      </c>
    </row>
    <row r="23814" spans="1:2" x14ac:dyDescent="0.25">
      <c r="A23814" s="80">
        <v>31975</v>
      </c>
      <c r="B23814" s="72" t="s">
        <v>24440</v>
      </c>
    </row>
    <row r="23815" spans="1:2" x14ac:dyDescent="0.25">
      <c r="A23815" s="80">
        <v>31976</v>
      </c>
      <c r="B23815" s="72" t="s">
        <v>24441</v>
      </c>
    </row>
    <row r="23816" spans="1:2" x14ac:dyDescent="0.25">
      <c r="A23816" s="80">
        <v>31977</v>
      </c>
      <c r="B23816" s="72" t="s">
        <v>24442</v>
      </c>
    </row>
    <row r="23817" spans="1:2" x14ac:dyDescent="0.25">
      <c r="A23817" s="80">
        <v>31978</v>
      </c>
      <c r="B23817" s="72" t="s">
        <v>24443</v>
      </c>
    </row>
    <row r="23818" spans="1:2" x14ac:dyDescent="0.25">
      <c r="A23818" s="80">
        <v>31979</v>
      </c>
      <c r="B23818" s="72" t="s">
        <v>24444</v>
      </c>
    </row>
    <row r="23819" spans="1:2" x14ac:dyDescent="0.25">
      <c r="A23819" s="80">
        <v>3198</v>
      </c>
      <c r="B23819" s="72" t="s">
        <v>24445</v>
      </c>
    </row>
    <row r="23820" spans="1:2" x14ac:dyDescent="0.25">
      <c r="A23820" s="80">
        <v>31980</v>
      </c>
      <c r="B23820" s="72" t="s">
        <v>24446</v>
      </c>
    </row>
    <row r="23821" spans="1:2" x14ac:dyDescent="0.25">
      <c r="A23821" s="80">
        <v>31981</v>
      </c>
      <c r="B23821" s="72" t="s">
        <v>24447</v>
      </c>
    </row>
    <row r="23822" spans="1:2" x14ac:dyDescent="0.25">
      <c r="A23822" s="80">
        <v>31982</v>
      </c>
      <c r="B23822" s="72" t="s">
        <v>24448</v>
      </c>
    </row>
    <row r="23823" spans="1:2" x14ac:dyDescent="0.25">
      <c r="A23823" s="80">
        <v>31983</v>
      </c>
      <c r="B23823" s="72" t="s">
        <v>24449</v>
      </c>
    </row>
    <row r="23824" spans="1:2" x14ac:dyDescent="0.25">
      <c r="A23824" s="80">
        <v>31984</v>
      </c>
      <c r="B23824" s="72" t="s">
        <v>24450</v>
      </c>
    </row>
    <row r="23825" spans="1:2" x14ac:dyDescent="0.25">
      <c r="A23825" s="80">
        <v>31985</v>
      </c>
      <c r="B23825" s="72" t="s">
        <v>24451</v>
      </c>
    </row>
    <row r="23826" spans="1:2" x14ac:dyDescent="0.25">
      <c r="A23826" s="80">
        <v>31986</v>
      </c>
      <c r="B23826" s="72" t="s">
        <v>24452</v>
      </c>
    </row>
    <row r="23827" spans="1:2" x14ac:dyDescent="0.25">
      <c r="A23827" s="80">
        <v>31987</v>
      </c>
      <c r="B23827" s="72" t="s">
        <v>24453</v>
      </c>
    </row>
    <row r="23828" spans="1:2" x14ac:dyDescent="0.25">
      <c r="A23828" s="80">
        <v>31988</v>
      </c>
      <c r="B23828" s="72" t="s">
        <v>24454</v>
      </c>
    </row>
    <row r="23829" spans="1:2" x14ac:dyDescent="0.25">
      <c r="A23829" s="80">
        <v>31989</v>
      </c>
      <c r="B23829" s="72" t="s">
        <v>24455</v>
      </c>
    </row>
    <row r="23830" spans="1:2" x14ac:dyDescent="0.25">
      <c r="A23830" s="80">
        <v>3199</v>
      </c>
      <c r="B23830" s="72" t="s">
        <v>24456</v>
      </c>
    </row>
    <row r="23831" spans="1:2" x14ac:dyDescent="0.25">
      <c r="A23831" s="80">
        <v>31990</v>
      </c>
      <c r="B23831" s="72" t="s">
        <v>24457</v>
      </c>
    </row>
    <row r="23832" spans="1:2" x14ac:dyDescent="0.25">
      <c r="A23832" s="80">
        <v>31991</v>
      </c>
      <c r="B23832" s="72" t="s">
        <v>24458</v>
      </c>
    </row>
    <row r="23833" spans="1:2" x14ac:dyDescent="0.25">
      <c r="A23833" s="80">
        <v>31992</v>
      </c>
      <c r="B23833" s="72" t="s">
        <v>24459</v>
      </c>
    </row>
    <row r="23834" spans="1:2" x14ac:dyDescent="0.25">
      <c r="A23834" s="80">
        <v>31993</v>
      </c>
      <c r="B23834" s="72" t="s">
        <v>24460</v>
      </c>
    </row>
    <row r="23835" spans="1:2" x14ac:dyDescent="0.25">
      <c r="A23835" s="80">
        <v>31994</v>
      </c>
      <c r="B23835" s="72" t="s">
        <v>24461</v>
      </c>
    </row>
    <row r="23836" spans="1:2" x14ac:dyDescent="0.25">
      <c r="A23836" s="80">
        <v>31995</v>
      </c>
      <c r="B23836" s="72" t="s">
        <v>24462</v>
      </c>
    </row>
    <row r="23837" spans="1:2" x14ac:dyDescent="0.25">
      <c r="A23837" s="80">
        <v>31996</v>
      </c>
      <c r="B23837" s="72" t="s">
        <v>24463</v>
      </c>
    </row>
    <row r="23838" spans="1:2" x14ac:dyDescent="0.25">
      <c r="A23838" s="80">
        <v>31997</v>
      </c>
      <c r="B23838" s="72" t="s">
        <v>24464</v>
      </c>
    </row>
    <row r="23839" spans="1:2" x14ac:dyDescent="0.25">
      <c r="A23839" s="80">
        <v>31998</v>
      </c>
      <c r="B23839" s="72" t="s">
        <v>24465</v>
      </c>
    </row>
    <row r="23840" spans="1:2" x14ac:dyDescent="0.25">
      <c r="A23840" s="80">
        <v>31999</v>
      </c>
      <c r="B23840" s="72" t="s">
        <v>24466</v>
      </c>
    </row>
    <row r="23841" spans="1:2" x14ac:dyDescent="0.25">
      <c r="A23841" s="80">
        <v>32</v>
      </c>
      <c r="B23841" s="72" t="s">
        <v>24467</v>
      </c>
    </row>
    <row r="23842" spans="1:2" x14ac:dyDescent="0.25">
      <c r="A23842" s="80">
        <v>320</v>
      </c>
      <c r="B23842" s="72" t="s">
        <v>24468</v>
      </c>
    </row>
    <row r="23843" spans="1:2" x14ac:dyDescent="0.25">
      <c r="A23843" s="80">
        <v>3200</v>
      </c>
      <c r="B23843" s="72" t="s">
        <v>24469</v>
      </c>
    </row>
    <row r="23844" spans="1:2" x14ac:dyDescent="0.25">
      <c r="A23844" s="80">
        <v>32000</v>
      </c>
      <c r="B23844" s="72" t="s">
        <v>24470</v>
      </c>
    </row>
    <row r="23845" spans="1:2" x14ac:dyDescent="0.25">
      <c r="A23845" s="80">
        <v>32001</v>
      </c>
      <c r="B23845" s="72" t="s">
        <v>24471</v>
      </c>
    </row>
    <row r="23846" spans="1:2" x14ac:dyDescent="0.25">
      <c r="A23846" s="80">
        <v>32002</v>
      </c>
      <c r="B23846" s="72" t="s">
        <v>24472</v>
      </c>
    </row>
    <row r="23847" spans="1:2" x14ac:dyDescent="0.25">
      <c r="A23847" s="80">
        <v>32003</v>
      </c>
      <c r="B23847" s="72" t="s">
        <v>24473</v>
      </c>
    </row>
    <row r="23848" spans="1:2" x14ac:dyDescent="0.25">
      <c r="A23848" s="80">
        <v>32004</v>
      </c>
      <c r="B23848" s="72" t="s">
        <v>24474</v>
      </c>
    </row>
    <row r="23849" spans="1:2" x14ac:dyDescent="0.25">
      <c r="A23849" s="80">
        <v>32005</v>
      </c>
      <c r="B23849" s="72" t="s">
        <v>24475</v>
      </c>
    </row>
    <row r="23850" spans="1:2" x14ac:dyDescent="0.25">
      <c r="A23850" s="80">
        <v>32006</v>
      </c>
      <c r="B23850" s="72" t="s">
        <v>24476</v>
      </c>
    </row>
    <row r="23851" spans="1:2" x14ac:dyDescent="0.25">
      <c r="A23851" s="80">
        <v>32007</v>
      </c>
      <c r="B23851" s="72" t="s">
        <v>24477</v>
      </c>
    </row>
    <row r="23852" spans="1:2" x14ac:dyDescent="0.25">
      <c r="A23852" s="80">
        <v>32008</v>
      </c>
      <c r="B23852" s="72" t="s">
        <v>24478</v>
      </c>
    </row>
    <row r="23853" spans="1:2" x14ac:dyDescent="0.25">
      <c r="A23853" s="80">
        <v>32009</v>
      </c>
      <c r="B23853" s="72" t="s">
        <v>24479</v>
      </c>
    </row>
    <row r="23854" spans="1:2" x14ac:dyDescent="0.25">
      <c r="A23854" s="80">
        <v>3201</v>
      </c>
      <c r="B23854" s="72" t="s">
        <v>24480</v>
      </c>
    </row>
    <row r="23855" spans="1:2" x14ac:dyDescent="0.25">
      <c r="A23855" s="80">
        <v>32010</v>
      </c>
      <c r="B23855" s="72" t="s">
        <v>24481</v>
      </c>
    </row>
    <row r="23856" spans="1:2" x14ac:dyDescent="0.25">
      <c r="A23856" s="80">
        <v>32011</v>
      </c>
      <c r="B23856" s="72" t="s">
        <v>24482</v>
      </c>
    </row>
    <row r="23857" spans="1:2" x14ac:dyDescent="0.25">
      <c r="A23857" s="80">
        <v>32012</v>
      </c>
      <c r="B23857" s="72" t="s">
        <v>24483</v>
      </c>
    </row>
    <row r="23858" spans="1:2" x14ac:dyDescent="0.25">
      <c r="A23858" s="80">
        <v>32013</v>
      </c>
      <c r="B23858" s="72" t="s">
        <v>24484</v>
      </c>
    </row>
    <row r="23859" spans="1:2" x14ac:dyDescent="0.25">
      <c r="A23859" s="80">
        <v>32014</v>
      </c>
      <c r="B23859" s="72" t="s">
        <v>24485</v>
      </c>
    </row>
    <row r="23860" spans="1:2" x14ac:dyDescent="0.25">
      <c r="A23860" s="80">
        <v>32015</v>
      </c>
      <c r="B23860" s="72" t="s">
        <v>24486</v>
      </c>
    </row>
    <row r="23861" spans="1:2" x14ac:dyDescent="0.25">
      <c r="A23861" s="80">
        <v>32016</v>
      </c>
      <c r="B23861" s="72" t="s">
        <v>24487</v>
      </c>
    </row>
    <row r="23862" spans="1:2" x14ac:dyDescent="0.25">
      <c r="A23862" s="80">
        <v>32017</v>
      </c>
      <c r="B23862" s="72" t="s">
        <v>24488</v>
      </c>
    </row>
    <row r="23863" spans="1:2" x14ac:dyDescent="0.25">
      <c r="A23863" s="80">
        <v>32018</v>
      </c>
      <c r="B23863" s="72" t="s">
        <v>24489</v>
      </c>
    </row>
    <row r="23864" spans="1:2" x14ac:dyDescent="0.25">
      <c r="A23864" s="80">
        <v>32019</v>
      </c>
      <c r="B23864" s="72" t="s">
        <v>24490</v>
      </c>
    </row>
    <row r="23865" spans="1:2" x14ac:dyDescent="0.25">
      <c r="A23865" s="80">
        <v>3202</v>
      </c>
      <c r="B23865" s="72" t="s">
        <v>24491</v>
      </c>
    </row>
    <row r="23866" spans="1:2" x14ac:dyDescent="0.25">
      <c r="A23866" s="80">
        <v>32020</v>
      </c>
      <c r="B23866" s="72" t="s">
        <v>24492</v>
      </c>
    </row>
    <row r="23867" spans="1:2" x14ac:dyDescent="0.25">
      <c r="A23867" s="80">
        <v>32021</v>
      </c>
      <c r="B23867" s="72" t="s">
        <v>24493</v>
      </c>
    </row>
    <row r="23868" spans="1:2" x14ac:dyDescent="0.25">
      <c r="A23868" s="80">
        <v>32022</v>
      </c>
      <c r="B23868" s="72" t="s">
        <v>24494</v>
      </c>
    </row>
    <row r="23869" spans="1:2" x14ac:dyDescent="0.25">
      <c r="A23869" s="80">
        <v>32023</v>
      </c>
      <c r="B23869" s="72" t="s">
        <v>24495</v>
      </c>
    </row>
    <row r="23870" spans="1:2" x14ac:dyDescent="0.25">
      <c r="A23870" s="80">
        <v>32024</v>
      </c>
      <c r="B23870" s="72" t="s">
        <v>24496</v>
      </c>
    </row>
    <row r="23871" spans="1:2" x14ac:dyDescent="0.25">
      <c r="A23871" s="80">
        <v>32025</v>
      </c>
      <c r="B23871" s="72" t="s">
        <v>24497</v>
      </c>
    </row>
    <row r="23872" spans="1:2" x14ac:dyDescent="0.25">
      <c r="A23872" s="80">
        <v>32026</v>
      </c>
      <c r="B23872" s="72" t="s">
        <v>24498</v>
      </c>
    </row>
    <row r="23873" spans="1:2" x14ac:dyDescent="0.25">
      <c r="A23873" s="80">
        <v>32027</v>
      </c>
      <c r="B23873" s="72" t="s">
        <v>24499</v>
      </c>
    </row>
    <row r="23874" spans="1:2" x14ac:dyDescent="0.25">
      <c r="A23874" s="80">
        <v>32028</v>
      </c>
      <c r="B23874" s="72" t="s">
        <v>24500</v>
      </c>
    </row>
    <row r="23875" spans="1:2" x14ac:dyDescent="0.25">
      <c r="A23875" s="80">
        <v>32029</v>
      </c>
      <c r="B23875" s="72" t="s">
        <v>24501</v>
      </c>
    </row>
    <row r="23876" spans="1:2" x14ac:dyDescent="0.25">
      <c r="A23876" s="80">
        <v>3203</v>
      </c>
      <c r="B23876" s="72" t="s">
        <v>24502</v>
      </c>
    </row>
    <row r="23877" spans="1:2" x14ac:dyDescent="0.25">
      <c r="A23877" s="80">
        <v>32030</v>
      </c>
      <c r="B23877" s="72" t="s">
        <v>24503</v>
      </c>
    </row>
    <row r="23878" spans="1:2" x14ac:dyDescent="0.25">
      <c r="A23878" s="80">
        <v>32031</v>
      </c>
      <c r="B23878" s="72" t="s">
        <v>24504</v>
      </c>
    </row>
    <row r="23879" spans="1:2" x14ac:dyDescent="0.25">
      <c r="A23879" s="80">
        <v>32032</v>
      </c>
      <c r="B23879" s="72" t="s">
        <v>24505</v>
      </c>
    </row>
    <row r="23880" spans="1:2" x14ac:dyDescent="0.25">
      <c r="A23880" s="80">
        <v>32033</v>
      </c>
      <c r="B23880" s="72" t="s">
        <v>24506</v>
      </c>
    </row>
    <row r="23881" spans="1:2" x14ac:dyDescent="0.25">
      <c r="A23881" s="80">
        <v>32034</v>
      </c>
      <c r="B23881" s="72" t="s">
        <v>24507</v>
      </c>
    </row>
    <row r="23882" spans="1:2" x14ac:dyDescent="0.25">
      <c r="A23882" s="80">
        <v>32035</v>
      </c>
      <c r="B23882" s="72" t="s">
        <v>24508</v>
      </c>
    </row>
    <row r="23883" spans="1:2" x14ac:dyDescent="0.25">
      <c r="A23883" s="80">
        <v>32036</v>
      </c>
      <c r="B23883" s="72" t="s">
        <v>24509</v>
      </c>
    </row>
    <row r="23884" spans="1:2" x14ac:dyDescent="0.25">
      <c r="A23884" s="80">
        <v>32037</v>
      </c>
      <c r="B23884" s="72" t="s">
        <v>24510</v>
      </c>
    </row>
    <row r="23885" spans="1:2" x14ac:dyDescent="0.25">
      <c r="A23885" s="80">
        <v>32038</v>
      </c>
      <c r="B23885" s="72" t="s">
        <v>24511</v>
      </c>
    </row>
    <row r="23886" spans="1:2" x14ac:dyDescent="0.25">
      <c r="A23886" s="80">
        <v>32039</v>
      </c>
      <c r="B23886" s="72" t="s">
        <v>24512</v>
      </c>
    </row>
    <row r="23887" spans="1:2" x14ac:dyDescent="0.25">
      <c r="A23887" s="80">
        <v>3204</v>
      </c>
      <c r="B23887" s="72" t="s">
        <v>24513</v>
      </c>
    </row>
    <row r="23888" spans="1:2" x14ac:dyDescent="0.25">
      <c r="A23888" s="80">
        <v>32040</v>
      </c>
      <c r="B23888" s="72" t="s">
        <v>24514</v>
      </c>
    </row>
    <row r="23889" spans="1:2" x14ac:dyDescent="0.25">
      <c r="A23889" s="80">
        <v>32041</v>
      </c>
      <c r="B23889" s="72" t="s">
        <v>24515</v>
      </c>
    </row>
    <row r="23890" spans="1:2" x14ac:dyDescent="0.25">
      <c r="A23890" s="80">
        <v>32042</v>
      </c>
      <c r="B23890" s="72" t="s">
        <v>24516</v>
      </c>
    </row>
    <row r="23891" spans="1:2" x14ac:dyDescent="0.25">
      <c r="A23891" s="80">
        <v>32043</v>
      </c>
      <c r="B23891" s="72" t="s">
        <v>24517</v>
      </c>
    </row>
    <row r="23892" spans="1:2" x14ac:dyDescent="0.25">
      <c r="A23892" s="80">
        <v>32044</v>
      </c>
      <c r="B23892" s="72" t="s">
        <v>24518</v>
      </c>
    </row>
    <row r="23893" spans="1:2" x14ac:dyDescent="0.25">
      <c r="A23893" s="80">
        <v>32045</v>
      </c>
      <c r="B23893" s="72" t="s">
        <v>24519</v>
      </c>
    </row>
    <row r="23894" spans="1:2" x14ac:dyDescent="0.25">
      <c r="A23894" s="80">
        <v>32046</v>
      </c>
      <c r="B23894" s="72" t="s">
        <v>24520</v>
      </c>
    </row>
    <row r="23895" spans="1:2" x14ac:dyDescent="0.25">
      <c r="A23895" s="80">
        <v>32047</v>
      </c>
      <c r="B23895" s="72" t="s">
        <v>24521</v>
      </c>
    </row>
    <row r="23896" spans="1:2" x14ac:dyDescent="0.25">
      <c r="A23896" s="80">
        <v>32048</v>
      </c>
      <c r="B23896" s="72" t="s">
        <v>24522</v>
      </c>
    </row>
    <row r="23897" spans="1:2" x14ac:dyDescent="0.25">
      <c r="A23897" s="80">
        <v>32049</v>
      </c>
      <c r="B23897" s="72" t="s">
        <v>24523</v>
      </c>
    </row>
    <row r="23898" spans="1:2" x14ac:dyDescent="0.25">
      <c r="A23898" s="80">
        <v>3205</v>
      </c>
      <c r="B23898" s="72" t="s">
        <v>24524</v>
      </c>
    </row>
    <row r="23899" spans="1:2" x14ac:dyDescent="0.25">
      <c r="A23899" s="80">
        <v>32050</v>
      </c>
      <c r="B23899" s="72" t="s">
        <v>24525</v>
      </c>
    </row>
    <row r="23900" spans="1:2" x14ac:dyDescent="0.25">
      <c r="A23900" s="80">
        <v>32051</v>
      </c>
      <c r="B23900" s="72" t="s">
        <v>24526</v>
      </c>
    </row>
    <row r="23901" spans="1:2" x14ac:dyDescent="0.25">
      <c r="A23901" s="80">
        <v>32052</v>
      </c>
      <c r="B23901" s="72" t="s">
        <v>24527</v>
      </c>
    </row>
    <row r="23902" spans="1:2" x14ac:dyDescent="0.25">
      <c r="A23902" s="80">
        <v>32053</v>
      </c>
      <c r="B23902" s="72" t="s">
        <v>24528</v>
      </c>
    </row>
    <row r="23903" spans="1:2" x14ac:dyDescent="0.25">
      <c r="A23903" s="80">
        <v>32054</v>
      </c>
      <c r="B23903" s="72" t="s">
        <v>24529</v>
      </c>
    </row>
    <row r="23904" spans="1:2" x14ac:dyDescent="0.25">
      <c r="A23904" s="80">
        <v>32055</v>
      </c>
      <c r="B23904" s="72" t="s">
        <v>24530</v>
      </c>
    </row>
    <row r="23905" spans="1:2" x14ac:dyDescent="0.25">
      <c r="A23905" s="80">
        <v>32056</v>
      </c>
      <c r="B23905" s="72" t="s">
        <v>24531</v>
      </c>
    </row>
    <row r="23906" spans="1:2" x14ac:dyDescent="0.25">
      <c r="A23906" s="80">
        <v>32057</v>
      </c>
      <c r="B23906" s="72" t="s">
        <v>24532</v>
      </c>
    </row>
    <row r="23907" spans="1:2" x14ac:dyDescent="0.25">
      <c r="A23907" s="80">
        <v>32058</v>
      </c>
      <c r="B23907" s="72" t="s">
        <v>24533</v>
      </c>
    </row>
    <row r="23908" spans="1:2" x14ac:dyDescent="0.25">
      <c r="A23908" s="80">
        <v>32059</v>
      </c>
      <c r="B23908" s="72" t="s">
        <v>24534</v>
      </c>
    </row>
    <row r="23909" spans="1:2" x14ac:dyDescent="0.25">
      <c r="A23909" s="80">
        <v>3206</v>
      </c>
      <c r="B23909" s="72" t="s">
        <v>24535</v>
      </c>
    </row>
    <row r="23910" spans="1:2" x14ac:dyDescent="0.25">
      <c r="A23910" s="80">
        <v>32060</v>
      </c>
      <c r="B23910" s="72" t="s">
        <v>24536</v>
      </c>
    </row>
    <row r="23911" spans="1:2" x14ac:dyDescent="0.25">
      <c r="A23911" s="80">
        <v>32061</v>
      </c>
      <c r="B23911" s="72" t="s">
        <v>24537</v>
      </c>
    </row>
    <row r="23912" spans="1:2" x14ac:dyDescent="0.25">
      <c r="A23912" s="80">
        <v>32062</v>
      </c>
      <c r="B23912" s="72" t="s">
        <v>24538</v>
      </c>
    </row>
    <row r="23913" spans="1:2" x14ac:dyDescent="0.25">
      <c r="A23913" s="80">
        <v>32063</v>
      </c>
      <c r="B23913" s="72" t="s">
        <v>24539</v>
      </c>
    </row>
    <row r="23914" spans="1:2" x14ac:dyDescent="0.25">
      <c r="A23914" s="80">
        <v>32064</v>
      </c>
      <c r="B23914" s="72" t="s">
        <v>24540</v>
      </c>
    </row>
    <row r="23915" spans="1:2" x14ac:dyDescent="0.25">
      <c r="A23915" s="80">
        <v>32065</v>
      </c>
      <c r="B23915" s="72" t="s">
        <v>24541</v>
      </c>
    </row>
    <row r="23916" spans="1:2" x14ac:dyDescent="0.25">
      <c r="A23916" s="80">
        <v>32066</v>
      </c>
      <c r="B23916" s="72" t="s">
        <v>24542</v>
      </c>
    </row>
    <row r="23917" spans="1:2" x14ac:dyDescent="0.25">
      <c r="A23917" s="80">
        <v>32067</v>
      </c>
      <c r="B23917" s="72" t="s">
        <v>24543</v>
      </c>
    </row>
    <row r="23918" spans="1:2" x14ac:dyDescent="0.25">
      <c r="A23918" s="80">
        <v>32068</v>
      </c>
      <c r="B23918" s="72" t="s">
        <v>24544</v>
      </c>
    </row>
    <row r="23919" spans="1:2" x14ac:dyDescent="0.25">
      <c r="A23919" s="80">
        <v>32069</v>
      </c>
      <c r="B23919" s="72" t="s">
        <v>24545</v>
      </c>
    </row>
    <row r="23920" spans="1:2" x14ac:dyDescent="0.25">
      <c r="A23920" s="80">
        <v>3207</v>
      </c>
      <c r="B23920" s="72" t="s">
        <v>24546</v>
      </c>
    </row>
    <row r="23921" spans="1:2" x14ac:dyDescent="0.25">
      <c r="A23921" s="80">
        <v>32070</v>
      </c>
      <c r="B23921" s="72" t="s">
        <v>24547</v>
      </c>
    </row>
    <row r="23922" spans="1:2" x14ac:dyDescent="0.25">
      <c r="A23922" s="80">
        <v>32071</v>
      </c>
      <c r="B23922" s="72" t="s">
        <v>24548</v>
      </c>
    </row>
    <row r="23923" spans="1:2" x14ac:dyDescent="0.25">
      <c r="A23923" s="80">
        <v>32072</v>
      </c>
      <c r="B23923" s="72" t="s">
        <v>24549</v>
      </c>
    </row>
    <row r="23924" spans="1:2" x14ac:dyDescent="0.25">
      <c r="A23924" s="80">
        <v>32073</v>
      </c>
      <c r="B23924" s="72" t="s">
        <v>24550</v>
      </c>
    </row>
    <row r="23925" spans="1:2" x14ac:dyDescent="0.25">
      <c r="A23925" s="80">
        <v>32074</v>
      </c>
      <c r="B23925" s="72" t="s">
        <v>24551</v>
      </c>
    </row>
    <row r="23926" spans="1:2" x14ac:dyDescent="0.25">
      <c r="A23926" s="80">
        <v>32075</v>
      </c>
      <c r="B23926" s="72" t="s">
        <v>24552</v>
      </c>
    </row>
    <row r="23927" spans="1:2" x14ac:dyDescent="0.25">
      <c r="A23927" s="80">
        <v>32076</v>
      </c>
      <c r="B23927" s="72" t="s">
        <v>24553</v>
      </c>
    </row>
    <row r="23928" spans="1:2" x14ac:dyDescent="0.25">
      <c r="A23928" s="80">
        <v>32077</v>
      </c>
      <c r="B23928" s="72" t="s">
        <v>24554</v>
      </c>
    </row>
    <row r="23929" spans="1:2" x14ac:dyDescent="0.25">
      <c r="A23929" s="80">
        <v>32078</v>
      </c>
      <c r="B23929" s="72" t="s">
        <v>24555</v>
      </c>
    </row>
    <row r="23930" spans="1:2" x14ac:dyDescent="0.25">
      <c r="A23930" s="80">
        <v>32079</v>
      </c>
      <c r="B23930" s="72" t="s">
        <v>24556</v>
      </c>
    </row>
    <row r="23931" spans="1:2" x14ac:dyDescent="0.25">
      <c r="A23931" s="80">
        <v>3208</v>
      </c>
      <c r="B23931" s="72" t="s">
        <v>24557</v>
      </c>
    </row>
    <row r="23932" spans="1:2" x14ac:dyDescent="0.25">
      <c r="A23932" s="80">
        <v>32080</v>
      </c>
      <c r="B23932" s="72" t="s">
        <v>24558</v>
      </c>
    </row>
    <row r="23933" spans="1:2" x14ac:dyDescent="0.25">
      <c r="A23933" s="80">
        <v>32081</v>
      </c>
      <c r="B23933" s="72" t="s">
        <v>24559</v>
      </c>
    </row>
    <row r="23934" spans="1:2" x14ac:dyDescent="0.25">
      <c r="A23934" s="80">
        <v>32082</v>
      </c>
      <c r="B23934" s="72" t="s">
        <v>24560</v>
      </c>
    </row>
    <row r="23935" spans="1:2" x14ac:dyDescent="0.25">
      <c r="A23935" s="80">
        <v>32083</v>
      </c>
      <c r="B23935" s="72" t="s">
        <v>24561</v>
      </c>
    </row>
    <row r="23936" spans="1:2" x14ac:dyDescent="0.25">
      <c r="A23936" s="80">
        <v>32084</v>
      </c>
      <c r="B23936" s="72" t="s">
        <v>24562</v>
      </c>
    </row>
    <row r="23937" spans="1:2" x14ac:dyDescent="0.25">
      <c r="A23937" s="80">
        <v>32085</v>
      </c>
      <c r="B23937" s="72" t="s">
        <v>24563</v>
      </c>
    </row>
    <row r="23938" spans="1:2" x14ac:dyDescent="0.25">
      <c r="A23938" s="80">
        <v>32086</v>
      </c>
      <c r="B23938" s="72" t="s">
        <v>24564</v>
      </c>
    </row>
    <row r="23939" spans="1:2" x14ac:dyDescent="0.25">
      <c r="A23939" s="80">
        <v>32087</v>
      </c>
      <c r="B23939" s="72" t="s">
        <v>24565</v>
      </c>
    </row>
    <row r="23940" spans="1:2" x14ac:dyDescent="0.25">
      <c r="A23940" s="80">
        <v>32088</v>
      </c>
      <c r="B23940" s="72" t="s">
        <v>24566</v>
      </c>
    </row>
    <row r="23941" spans="1:2" x14ac:dyDescent="0.25">
      <c r="A23941" s="80">
        <v>32089</v>
      </c>
      <c r="B23941" s="72" t="s">
        <v>24567</v>
      </c>
    </row>
    <row r="23942" spans="1:2" x14ac:dyDescent="0.25">
      <c r="A23942" s="80">
        <v>3209</v>
      </c>
      <c r="B23942" s="72" t="s">
        <v>24568</v>
      </c>
    </row>
    <row r="23943" spans="1:2" x14ac:dyDescent="0.25">
      <c r="A23943" s="80">
        <v>32090</v>
      </c>
      <c r="B23943" s="72" t="s">
        <v>24569</v>
      </c>
    </row>
    <row r="23944" spans="1:2" x14ac:dyDescent="0.25">
      <c r="A23944" s="80">
        <v>32091</v>
      </c>
      <c r="B23944" s="72" t="s">
        <v>24570</v>
      </c>
    </row>
    <row r="23945" spans="1:2" x14ac:dyDescent="0.25">
      <c r="A23945" s="80">
        <v>32092</v>
      </c>
      <c r="B23945" s="72" t="s">
        <v>24571</v>
      </c>
    </row>
    <row r="23946" spans="1:2" x14ac:dyDescent="0.25">
      <c r="A23946" s="80">
        <v>32093</v>
      </c>
      <c r="B23946" s="72" t="s">
        <v>24572</v>
      </c>
    </row>
    <row r="23947" spans="1:2" x14ac:dyDescent="0.25">
      <c r="A23947" s="80">
        <v>32094</v>
      </c>
      <c r="B23947" s="72" t="s">
        <v>24573</v>
      </c>
    </row>
    <row r="23948" spans="1:2" x14ac:dyDescent="0.25">
      <c r="A23948" s="80">
        <v>32095</v>
      </c>
      <c r="B23948" s="72" t="s">
        <v>24574</v>
      </c>
    </row>
    <row r="23949" spans="1:2" x14ac:dyDescent="0.25">
      <c r="A23949" s="80">
        <v>32096</v>
      </c>
      <c r="B23949" s="72" t="s">
        <v>24575</v>
      </c>
    </row>
    <row r="23950" spans="1:2" x14ac:dyDescent="0.25">
      <c r="A23950" s="80">
        <v>32097</v>
      </c>
      <c r="B23950" s="72" t="s">
        <v>24576</v>
      </c>
    </row>
    <row r="23951" spans="1:2" x14ac:dyDescent="0.25">
      <c r="A23951" s="80">
        <v>32098</v>
      </c>
      <c r="B23951" s="72" t="s">
        <v>24577</v>
      </c>
    </row>
    <row r="23952" spans="1:2" x14ac:dyDescent="0.25">
      <c r="A23952" s="80">
        <v>32099</v>
      </c>
      <c r="B23952" s="72" t="s">
        <v>24578</v>
      </c>
    </row>
    <row r="23953" spans="1:2" x14ac:dyDescent="0.25">
      <c r="A23953" s="80">
        <v>321</v>
      </c>
      <c r="B23953" s="72" t="s">
        <v>24579</v>
      </c>
    </row>
    <row r="23954" spans="1:2" x14ac:dyDescent="0.25">
      <c r="A23954" s="80">
        <v>3210</v>
      </c>
      <c r="B23954" s="72" t="s">
        <v>24580</v>
      </c>
    </row>
    <row r="23955" spans="1:2" x14ac:dyDescent="0.25">
      <c r="A23955" s="80">
        <v>32100</v>
      </c>
      <c r="B23955" s="72" t="s">
        <v>24581</v>
      </c>
    </row>
    <row r="23956" spans="1:2" x14ac:dyDescent="0.25">
      <c r="A23956" s="80">
        <v>32101</v>
      </c>
      <c r="B23956" s="72" t="s">
        <v>24582</v>
      </c>
    </row>
    <row r="23957" spans="1:2" x14ac:dyDescent="0.25">
      <c r="A23957" s="80">
        <v>32102</v>
      </c>
      <c r="B23957" s="72" t="s">
        <v>24583</v>
      </c>
    </row>
    <row r="23958" spans="1:2" x14ac:dyDescent="0.25">
      <c r="A23958" s="80">
        <v>32103</v>
      </c>
      <c r="B23958" s="72" t="s">
        <v>24584</v>
      </c>
    </row>
    <row r="23959" spans="1:2" x14ac:dyDescent="0.25">
      <c r="A23959" s="80">
        <v>32104</v>
      </c>
      <c r="B23959" s="72" t="s">
        <v>24585</v>
      </c>
    </row>
    <row r="23960" spans="1:2" x14ac:dyDescent="0.25">
      <c r="A23960" s="80">
        <v>32105</v>
      </c>
      <c r="B23960" s="72" t="s">
        <v>24586</v>
      </c>
    </row>
    <row r="23961" spans="1:2" x14ac:dyDescent="0.25">
      <c r="A23961" s="80">
        <v>32106</v>
      </c>
      <c r="B23961" s="72" t="s">
        <v>24587</v>
      </c>
    </row>
    <row r="23962" spans="1:2" x14ac:dyDescent="0.25">
      <c r="A23962" s="80">
        <v>32107</v>
      </c>
      <c r="B23962" s="72" t="s">
        <v>24588</v>
      </c>
    </row>
    <row r="23963" spans="1:2" x14ac:dyDescent="0.25">
      <c r="A23963" s="80">
        <v>32108</v>
      </c>
      <c r="B23963" s="72" t="s">
        <v>24589</v>
      </c>
    </row>
    <row r="23964" spans="1:2" x14ac:dyDescent="0.25">
      <c r="A23964" s="80">
        <v>32109</v>
      </c>
      <c r="B23964" s="72" t="s">
        <v>24590</v>
      </c>
    </row>
    <row r="23965" spans="1:2" x14ac:dyDescent="0.25">
      <c r="A23965" s="80">
        <v>3211</v>
      </c>
      <c r="B23965" s="72" t="s">
        <v>24591</v>
      </c>
    </row>
    <row r="23966" spans="1:2" x14ac:dyDescent="0.25">
      <c r="A23966" s="80">
        <v>32110</v>
      </c>
      <c r="B23966" s="72" t="s">
        <v>24592</v>
      </c>
    </row>
    <row r="23967" spans="1:2" x14ac:dyDescent="0.25">
      <c r="A23967" s="80">
        <v>32111</v>
      </c>
      <c r="B23967" s="72" t="s">
        <v>24593</v>
      </c>
    </row>
    <row r="23968" spans="1:2" x14ac:dyDescent="0.25">
      <c r="A23968" s="80">
        <v>32112</v>
      </c>
      <c r="B23968" s="72" t="s">
        <v>24594</v>
      </c>
    </row>
    <row r="23969" spans="1:2" x14ac:dyDescent="0.25">
      <c r="A23969" s="80">
        <v>32113</v>
      </c>
      <c r="B23969" s="72" t="s">
        <v>24595</v>
      </c>
    </row>
    <row r="23970" spans="1:2" x14ac:dyDescent="0.25">
      <c r="A23970" s="80">
        <v>32114</v>
      </c>
      <c r="B23970" s="72" t="s">
        <v>24596</v>
      </c>
    </row>
    <row r="23971" spans="1:2" x14ac:dyDescent="0.25">
      <c r="A23971" s="80">
        <v>32115</v>
      </c>
      <c r="B23971" s="72" t="s">
        <v>24597</v>
      </c>
    </row>
    <row r="23972" spans="1:2" x14ac:dyDescent="0.25">
      <c r="A23972" s="80">
        <v>32116</v>
      </c>
      <c r="B23972" s="72" t="s">
        <v>24598</v>
      </c>
    </row>
    <row r="23973" spans="1:2" x14ac:dyDescent="0.25">
      <c r="A23973" s="80">
        <v>32117</v>
      </c>
      <c r="B23973" s="72" t="s">
        <v>24599</v>
      </c>
    </row>
    <row r="23974" spans="1:2" x14ac:dyDescent="0.25">
      <c r="A23974" s="80">
        <v>32118</v>
      </c>
      <c r="B23974" s="72" t="s">
        <v>24600</v>
      </c>
    </row>
    <row r="23975" spans="1:2" x14ac:dyDescent="0.25">
      <c r="A23975" s="80">
        <v>32119</v>
      </c>
      <c r="B23975" s="72" t="s">
        <v>24601</v>
      </c>
    </row>
    <row r="23976" spans="1:2" x14ac:dyDescent="0.25">
      <c r="A23976" s="80">
        <v>3212</v>
      </c>
      <c r="B23976" s="72" t="s">
        <v>24602</v>
      </c>
    </row>
    <row r="23977" spans="1:2" x14ac:dyDescent="0.25">
      <c r="A23977" s="80">
        <v>32120</v>
      </c>
      <c r="B23977" s="72" t="s">
        <v>24603</v>
      </c>
    </row>
    <row r="23978" spans="1:2" x14ac:dyDescent="0.25">
      <c r="A23978" s="80">
        <v>32121</v>
      </c>
      <c r="B23978" s="72" t="s">
        <v>24604</v>
      </c>
    </row>
    <row r="23979" spans="1:2" x14ac:dyDescent="0.25">
      <c r="A23979" s="80">
        <v>32122</v>
      </c>
      <c r="B23979" s="72" t="s">
        <v>24605</v>
      </c>
    </row>
    <row r="23980" spans="1:2" x14ac:dyDescent="0.25">
      <c r="A23980" s="80">
        <v>32123</v>
      </c>
      <c r="B23980" s="72" t="s">
        <v>24606</v>
      </c>
    </row>
    <row r="23981" spans="1:2" x14ac:dyDescent="0.25">
      <c r="A23981" s="80">
        <v>32124</v>
      </c>
      <c r="B23981" s="72" t="s">
        <v>24607</v>
      </c>
    </row>
    <row r="23982" spans="1:2" x14ac:dyDescent="0.25">
      <c r="A23982" s="80">
        <v>32125</v>
      </c>
      <c r="B23982" s="72" t="s">
        <v>24608</v>
      </c>
    </row>
    <row r="23983" spans="1:2" x14ac:dyDescent="0.25">
      <c r="A23983" s="80">
        <v>32126</v>
      </c>
      <c r="B23983" s="72" t="s">
        <v>24609</v>
      </c>
    </row>
    <row r="23984" spans="1:2" x14ac:dyDescent="0.25">
      <c r="A23984" s="80">
        <v>32127</v>
      </c>
      <c r="B23984" s="72" t="s">
        <v>24610</v>
      </c>
    </row>
    <row r="23985" spans="1:2" x14ac:dyDescent="0.25">
      <c r="A23985" s="80">
        <v>32128</v>
      </c>
      <c r="B23985" s="72" t="s">
        <v>24611</v>
      </c>
    </row>
    <row r="23986" spans="1:2" x14ac:dyDescent="0.25">
      <c r="A23986" s="80">
        <v>32129</v>
      </c>
      <c r="B23986" s="72" t="s">
        <v>24612</v>
      </c>
    </row>
    <row r="23987" spans="1:2" x14ac:dyDescent="0.25">
      <c r="A23987" s="80">
        <v>3213</v>
      </c>
      <c r="B23987" s="72" t="s">
        <v>24613</v>
      </c>
    </row>
    <row r="23988" spans="1:2" x14ac:dyDescent="0.25">
      <c r="A23988" s="80">
        <v>32130</v>
      </c>
      <c r="B23988" s="72" t="s">
        <v>24614</v>
      </c>
    </row>
    <row r="23989" spans="1:2" x14ac:dyDescent="0.25">
      <c r="A23989" s="80">
        <v>32131</v>
      </c>
      <c r="B23989" s="72" t="s">
        <v>24615</v>
      </c>
    </row>
    <row r="23990" spans="1:2" x14ac:dyDescent="0.25">
      <c r="A23990" s="80">
        <v>32132</v>
      </c>
      <c r="B23990" s="72" t="s">
        <v>24616</v>
      </c>
    </row>
    <row r="23991" spans="1:2" x14ac:dyDescent="0.25">
      <c r="A23991" s="80">
        <v>32133</v>
      </c>
      <c r="B23991" s="72" t="s">
        <v>24617</v>
      </c>
    </row>
    <row r="23992" spans="1:2" x14ac:dyDescent="0.25">
      <c r="A23992" s="80">
        <v>32134</v>
      </c>
      <c r="B23992" s="72" t="s">
        <v>24618</v>
      </c>
    </row>
    <row r="23993" spans="1:2" x14ac:dyDescent="0.25">
      <c r="A23993" s="80">
        <v>32135</v>
      </c>
      <c r="B23993" s="72" t="s">
        <v>24619</v>
      </c>
    </row>
    <row r="23994" spans="1:2" x14ac:dyDescent="0.25">
      <c r="A23994" s="80">
        <v>32136</v>
      </c>
      <c r="B23994" s="72" t="s">
        <v>24620</v>
      </c>
    </row>
    <row r="23995" spans="1:2" x14ac:dyDescent="0.25">
      <c r="A23995" s="80">
        <v>32137</v>
      </c>
      <c r="B23995" s="72" t="s">
        <v>24621</v>
      </c>
    </row>
    <row r="23996" spans="1:2" x14ac:dyDescent="0.25">
      <c r="A23996" s="80">
        <v>32138</v>
      </c>
      <c r="B23996" s="72" t="s">
        <v>24622</v>
      </c>
    </row>
    <row r="23997" spans="1:2" x14ac:dyDescent="0.25">
      <c r="A23997" s="80">
        <v>32139</v>
      </c>
      <c r="B23997" s="72" t="s">
        <v>24623</v>
      </c>
    </row>
    <row r="23998" spans="1:2" x14ac:dyDescent="0.25">
      <c r="A23998" s="80">
        <v>3214</v>
      </c>
      <c r="B23998" s="72" t="s">
        <v>24624</v>
      </c>
    </row>
    <row r="23999" spans="1:2" x14ac:dyDescent="0.25">
      <c r="A23999" s="80">
        <v>32140</v>
      </c>
      <c r="B23999" s="72" t="s">
        <v>24625</v>
      </c>
    </row>
    <row r="24000" spans="1:2" x14ac:dyDescent="0.25">
      <c r="A24000" s="80">
        <v>32141</v>
      </c>
      <c r="B24000" s="72" t="s">
        <v>24626</v>
      </c>
    </row>
    <row r="24001" spans="1:2" x14ac:dyDescent="0.25">
      <c r="A24001" s="80">
        <v>32142</v>
      </c>
      <c r="B24001" s="72" t="s">
        <v>24627</v>
      </c>
    </row>
    <row r="24002" spans="1:2" x14ac:dyDescent="0.25">
      <c r="A24002" s="80">
        <v>32143</v>
      </c>
      <c r="B24002" s="72" t="s">
        <v>24628</v>
      </c>
    </row>
    <row r="24003" spans="1:2" x14ac:dyDescent="0.25">
      <c r="A24003" s="80">
        <v>32144</v>
      </c>
      <c r="B24003" s="72" t="s">
        <v>24629</v>
      </c>
    </row>
    <row r="24004" spans="1:2" x14ac:dyDescent="0.25">
      <c r="A24004" s="80">
        <v>32145</v>
      </c>
      <c r="B24004" s="72" t="s">
        <v>24630</v>
      </c>
    </row>
    <row r="24005" spans="1:2" x14ac:dyDescent="0.25">
      <c r="A24005" s="80">
        <v>32146</v>
      </c>
      <c r="B24005" s="72" t="s">
        <v>24631</v>
      </c>
    </row>
    <row r="24006" spans="1:2" x14ac:dyDescent="0.25">
      <c r="A24006" s="80">
        <v>32147</v>
      </c>
      <c r="B24006" s="72" t="s">
        <v>24632</v>
      </c>
    </row>
    <row r="24007" spans="1:2" x14ac:dyDescent="0.25">
      <c r="A24007" s="80">
        <v>32148</v>
      </c>
      <c r="B24007" s="72" t="s">
        <v>24633</v>
      </c>
    </row>
    <row r="24008" spans="1:2" x14ac:dyDescent="0.25">
      <c r="A24008" s="80">
        <v>32149</v>
      </c>
      <c r="B24008" s="72" t="s">
        <v>24634</v>
      </c>
    </row>
    <row r="24009" spans="1:2" x14ac:dyDescent="0.25">
      <c r="A24009" s="80">
        <v>3215</v>
      </c>
      <c r="B24009" s="72" t="s">
        <v>24635</v>
      </c>
    </row>
    <row r="24010" spans="1:2" x14ac:dyDescent="0.25">
      <c r="A24010" s="80">
        <v>32150</v>
      </c>
      <c r="B24010" s="72" t="s">
        <v>24636</v>
      </c>
    </row>
    <row r="24011" spans="1:2" x14ac:dyDescent="0.25">
      <c r="A24011" s="80">
        <v>32151</v>
      </c>
      <c r="B24011" s="72" t="s">
        <v>24637</v>
      </c>
    </row>
    <row r="24012" spans="1:2" x14ac:dyDescent="0.25">
      <c r="A24012" s="80">
        <v>32152</v>
      </c>
      <c r="B24012" s="72" t="s">
        <v>24638</v>
      </c>
    </row>
    <row r="24013" spans="1:2" x14ac:dyDescent="0.25">
      <c r="A24013" s="80">
        <v>32153</v>
      </c>
      <c r="B24013" s="72" t="s">
        <v>24639</v>
      </c>
    </row>
    <row r="24014" spans="1:2" x14ac:dyDescent="0.25">
      <c r="A24014" s="80">
        <v>32154</v>
      </c>
      <c r="B24014" s="72" t="s">
        <v>24640</v>
      </c>
    </row>
    <row r="24015" spans="1:2" x14ac:dyDescent="0.25">
      <c r="A24015" s="80">
        <v>32155</v>
      </c>
      <c r="B24015" s="72" t="s">
        <v>24641</v>
      </c>
    </row>
    <row r="24016" spans="1:2" x14ac:dyDescent="0.25">
      <c r="A24016" s="80">
        <v>32156</v>
      </c>
      <c r="B24016" s="72" t="s">
        <v>24642</v>
      </c>
    </row>
    <row r="24017" spans="1:2" x14ac:dyDescent="0.25">
      <c r="A24017" s="80">
        <v>32157</v>
      </c>
      <c r="B24017" s="72" t="s">
        <v>24643</v>
      </c>
    </row>
    <row r="24018" spans="1:2" x14ac:dyDescent="0.25">
      <c r="A24018" s="80">
        <v>32158</v>
      </c>
      <c r="B24018" s="72" t="s">
        <v>24644</v>
      </c>
    </row>
    <row r="24019" spans="1:2" x14ac:dyDescent="0.25">
      <c r="A24019" s="80">
        <v>32159</v>
      </c>
      <c r="B24019" s="72" t="s">
        <v>24645</v>
      </c>
    </row>
    <row r="24020" spans="1:2" x14ac:dyDescent="0.25">
      <c r="A24020" s="80">
        <v>3216</v>
      </c>
      <c r="B24020" s="72" t="s">
        <v>24646</v>
      </c>
    </row>
    <row r="24021" spans="1:2" x14ac:dyDescent="0.25">
      <c r="A24021" s="80">
        <v>32160</v>
      </c>
      <c r="B24021" s="72" t="s">
        <v>24647</v>
      </c>
    </row>
    <row r="24022" spans="1:2" x14ac:dyDescent="0.25">
      <c r="A24022" s="80">
        <v>32161</v>
      </c>
      <c r="B24022" s="72" t="s">
        <v>24648</v>
      </c>
    </row>
    <row r="24023" spans="1:2" x14ac:dyDescent="0.25">
      <c r="A24023" s="80">
        <v>32162</v>
      </c>
      <c r="B24023" s="72" t="s">
        <v>24649</v>
      </c>
    </row>
    <row r="24024" spans="1:2" x14ac:dyDescent="0.25">
      <c r="A24024" s="80">
        <v>32163</v>
      </c>
      <c r="B24024" s="72" t="s">
        <v>24650</v>
      </c>
    </row>
    <row r="24025" spans="1:2" x14ac:dyDescent="0.25">
      <c r="A24025" s="80">
        <v>32164</v>
      </c>
      <c r="B24025" s="72" t="s">
        <v>24651</v>
      </c>
    </row>
    <row r="24026" spans="1:2" x14ac:dyDescent="0.25">
      <c r="A24026" s="80">
        <v>32165</v>
      </c>
      <c r="B24026" s="72" t="s">
        <v>24652</v>
      </c>
    </row>
    <row r="24027" spans="1:2" x14ac:dyDescent="0.25">
      <c r="A24027" s="80">
        <v>32166</v>
      </c>
      <c r="B24027" s="72" t="s">
        <v>24653</v>
      </c>
    </row>
    <row r="24028" spans="1:2" x14ac:dyDescent="0.25">
      <c r="A24028" s="80">
        <v>32167</v>
      </c>
      <c r="B24028" s="72" t="s">
        <v>24654</v>
      </c>
    </row>
    <row r="24029" spans="1:2" x14ac:dyDescent="0.25">
      <c r="A24029" s="80">
        <v>32168</v>
      </c>
      <c r="B24029" s="72" t="s">
        <v>24655</v>
      </c>
    </row>
    <row r="24030" spans="1:2" x14ac:dyDescent="0.25">
      <c r="A24030" s="80">
        <v>32169</v>
      </c>
      <c r="B24030" s="72" t="s">
        <v>24656</v>
      </c>
    </row>
    <row r="24031" spans="1:2" x14ac:dyDescent="0.25">
      <c r="A24031" s="80">
        <v>3217</v>
      </c>
      <c r="B24031" s="72" t="s">
        <v>24657</v>
      </c>
    </row>
    <row r="24032" spans="1:2" x14ac:dyDescent="0.25">
      <c r="A24032" s="80">
        <v>32170</v>
      </c>
      <c r="B24032" s="72" t="s">
        <v>24658</v>
      </c>
    </row>
    <row r="24033" spans="1:2" x14ac:dyDescent="0.25">
      <c r="A24033" s="80">
        <v>32171</v>
      </c>
      <c r="B24033" s="72" t="s">
        <v>24659</v>
      </c>
    </row>
    <row r="24034" spans="1:2" x14ac:dyDescent="0.25">
      <c r="A24034" s="80">
        <v>32172</v>
      </c>
      <c r="B24034" s="72" t="s">
        <v>24660</v>
      </c>
    </row>
    <row r="24035" spans="1:2" x14ac:dyDescent="0.25">
      <c r="A24035" s="80">
        <v>32173</v>
      </c>
      <c r="B24035" s="72" t="s">
        <v>24661</v>
      </c>
    </row>
    <row r="24036" spans="1:2" x14ac:dyDescent="0.25">
      <c r="A24036" s="80">
        <v>32174</v>
      </c>
      <c r="B24036" s="72" t="s">
        <v>24662</v>
      </c>
    </row>
    <row r="24037" spans="1:2" x14ac:dyDescent="0.25">
      <c r="A24037" s="80">
        <v>32175</v>
      </c>
      <c r="B24037" s="72" t="s">
        <v>24663</v>
      </c>
    </row>
    <row r="24038" spans="1:2" x14ac:dyDescent="0.25">
      <c r="A24038" s="80">
        <v>32176</v>
      </c>
      <c r="B24038" s="72" t="s">
        <v>24664</v>
      </c>
    </row>
    <row r="24039" spans="1:2" x14ac:dyDescent="0.25">
      <c r="A24039" s="80">
        <v>32177</v>
      </c>
      <c r="B24039" s="72" t="s">
        <v>24665</v>
      </c>
    </row>
    <row r="24040" spans="1:2" x14ac:dyDescent="0.25">
      <c r="A24040" s="80">
        <v>32178</v>
      </c>
      <c r="B24040" s="72" t="s">
        <v>24666</v>
      </c>
    </row>
    <row r="24041" spans="1:2" x14ac:dyDescent="0.25">
      <c r="A24041" s="80">
        <v>32179</v>
      </c>
      <c r="B24041" s="72" t="s">
        <v>24667</v>
      </c>
    </row>
    <row r="24042" spans="1:2" x14ac:dyDescent="0.25">
      <c r="A24042" s="80">
        <v>3218</v>
      </c>
      <c r="B24042" s="72" t="s">
        <v>24668</v>
      </c>
    </row>
    <row r="24043" spans="1:2" x14ac:dyDescent="0.25">
      <c r="A24043" s="80">
        <v>32180</v>
      </c>
      <c r="B24043" s="72" t="s">
        <v>24669</v>
      </c>
    </row>
    <row r="24044" spans="1:2" x14ac:dyDescent="0.25">
      <c r="A24044" s="80">
        <v>32181</v>
      </c>
      <c r="B24044" s="72" t="s">
        <v>24670</v>
      </c>
    </row>
    <row r="24045" spans="1:2" x14ac:dyDescent="0.25">
      <c r="A24045" s="80">
        <v>32182</v>
      </c>
      <c r="B24045" s="72" t="s">
        <v>24671</v>
      </c>
    </row>
    <row r="24046" spans="1:2" x14ac:dyDescent="0.25">
      <c r="A24046" s="80">
        <v>32183</v>
      </c>
      <c r="B24046" s="72" t="s">
        <v>24672</v>
      </c>
    </row>
    <row r="24047" spans="1:2" x14ac:dyDescent="0.25">
      <c r="A24047" s="80">
        <v>32184</v>
      </c>
      <c r="B24047" s="72" t="s">
        <v>24673</v>
      </c>
    </row>
    <row r="24048" spans="1:2" x14ac:dyDescent="0.25">
      <c r="A24048" s="80">
        <v>32185</v>
      </c>
      <c r="B24048" s="72" t="s">
        <v>24674</v>
      </c>
    </row>
    <row r="24049" spans="1:2" x14ac:dyDescent="0.25">
      <c r="A24049" s="80">
        <v>32186</v>
      </c>
      <c r="B24049" s="72" t="s">
        <v>24675</v>
      </c>
    </row>
    <row r="24050" spans="1:2" x14ac:dyDescent="0.25">
      <c r="A24050" s="80">
        <v>32187</v>
      </c>
      <c r="B24050" s="72" t="s">
        <v>24676</v>
      </c>
    </row>
    <row r="24051" spans="1:2" x14ac:dyDescent="0.25">
      <c r="A24051" s="80">
        <v>32188</v>
      </c>
      <c r="B24051" s="72" t="s">
        <v>24677</v>
      </c>
    </row>
    <row r="24052" spans="1:2" x14ac:dyDescent="0.25">
      <c r="A24052" s="80">
        <v>32189</v>
      </c>
      <c r="B24052" s="72" t="s">
        <v>24678</v>
      </c>
    </row>
    <row r="24053" spans="1:2" x14ac:dyDescent="0.25">
      <c r="A24053" s="80">
        <v>3219</v>
      </c>
      <c r="B24053" s="72" t="s">
        <v>24679</v>
      </c>
    </row>
    <row r="24054" spans="1:2" x14ac:dyDescent="0.25">
      <c r="A24054" s="80">
        <v>32190</v>
      </c>
      <c r="B24054" s="72" t="s">
        <v>24680</v>
      </c>
    </row>
    <row r="24055" spans="1:2" x14ac:dyDescent="0.25">
      <c r="A24055" s="80">
        <v>32191</v>
      </c>
      <c r="B24055" s="72" t="s">
        <v>24681</v>
      </c>
    </row>
    <row r="24056" spans="1:2" x14ac:dyDescent="0.25">
      <c r="A24056" s="80">
        <v>32192</v>
      </c>
      <c r="B24056" s="72" t="s">
        <v>24682</v>
      </c>
    </row>
    <row r="24057" spans="1:2" x14ac:dyDescent="0.25">
      <c r="A24057" s="80">
        <v>32193</v>
      </c>
      <c r="B24057" s="72" t="s">
        <v>24683</v>
      </c>
    </row>
    <row r="24058" spans="1:2" x14ac:dyDescent="0.25">
      <c r="A24058" s="80">
        <v>32194</v>
      </c>
      <c r="B24058" s="72" t="s">
        <v>24684</v>
      </c>
    </row>
    <row r="24059" spans="1:2" x14ac:dyDescent="0.25">
      <c r="A24059" s="80">
        <v>32195</v>
      </c>
      <c r="B24059" s="72" t="s">
        <v>24685</v>
      </c>
    </row>
    <row r="24060" spans="1:2" x14ac:dyDescent="0.25">
      <c r="A24060" s="80">
        <v>32196</v>
      </c>
      <c r="B24060" s="72" t="s">
        <v>24686</v>
      </c>
    </row>
    <row r="24061" spans="1:2" x14ac:dyDescent="0.25">
      <c r="A24061" s="80">
        <v>32197</v>
      </c>
      <c r="B24061" s="72" t="s">
        <v>24687</v>
      </c>
    </row>
    <row r="24062" spans="1:2" x14ac:dyDescent="0.25">
      <c r="A24062" s="80">
        <v>32198</v>
      </c>
      <c r="B24062" s="72" t="s">
        <v>24688</v>
      </c>
    </row>
    <row r="24063" spans="1:2" x14ac:dyDescent="0.25">
      <c r="A24063" s="80">
        <v>32199</v>
      </c>
      <c r="B24063" s="72" t="s">
        <v>24689</v>
      </c>
    </row>
    <row r="24064" spans="1:2" x14ac:dyDescent="0.25">
      <c r="A24064" s="80">
        <v>322</v>
      </c>
      <c r="B24064" s="72" t="s">
        <v>24690</v>
      </c>
    </row>
    <row r="24065" spans="1:2" x14ac:dyDescent="0.25">
      <c r="A24065" s="80">
        <v>3220</v>
      </c>
      <c r="B24065" s="72" t="s">
        <v>24691</v>
      </c>
    </row>
    <row r="24066" spans="1:2" x14ac:dyDescent="0.25">
      <c r="A24066" s="80">
        <v>32200</v>
      </c>
      <c r="B24066" s="72" t="s">
        <v>24692</v>
      </c>
    </row>
    <row r="24067" spans="1:2" x14ac:dyDescent="0.25">
      <c r="A24067" s="80">
        <v>32201</v>
      </c>
      <c r="B24067" s="72" t="s">
        <v>24693</v>
      </c>
    </row>
    <row r="24068" spans="1:2" x14ac:dyDescent="0.25">
      <c r="A24068" s="80">
        <v>32202</v>
      </c>
      <c r="B24068" s="72" t="s">
        <v>24694</v>
      </c>
    </row>
    <row r="24069" spans="1:2" x14ac:dyDescent="0.25">
      <c r="A24069" s="80">
        <v>32203</v>
      </c>
      <c r="B24069" s="72" t="s">
        <v>24695</v>
      </c>
    </row>
    <row r="24070" spans="1:2" x14ac:dyDescent="0.25">
      <c r="A24070" s="80">
        <v>32204</v>
      </c>
      <c r="B24070" s="72" t="s">
        <v>24696</v>
      </c>
    </row>
    <row r="24071" spans="1:2" x14ac:dyDescent="0.25">
      <c r="A24071" s="80">
        <v>32205</v>
      </c>
      <c r="B24071" s="72" t="s">
        <v>24697</v>
      </c>
    </row>
    <row r="24072" spans="1:2" x14ac:dyDescent="0.25">
      <c r="A24072" s="80">
        <v>32206</v>
      </c>
      <c r="B24072" s="72" t="s">
        <v>24698</v>
      </c>
    </row>
    <row r="24073" spans="1:2" x14ac:dyDescent="0.25">
      <c r="A24073" s="80">
        <v>32207</v>
      </c>
      <c r="B24073" s="72" t="s">
        <v>24699</v>
      </c>
    </row>
    <row r="24074" spans="1:2" x14ac:dyDescent="0.25">
      <c r="A24074" s="80">
        <v>32208</v>
      </c>
      <c r="B24074" s="72" t="s">
        <v>24700</v>
      </c>
    </row>
    <row r="24075" spans="1:2" x14ac:dyDescent="0.25">
      <c r="A24075" s="80">
        <v>32209</v>
      </c>
      <c r="B24075" s="72" t="s">
        <v>24701</v>
      </c>
    </row>
    <row r="24076" spans="1:2" x14ac:dyDescent="0.25">
      <c r="A24076" s="80">
        <v>3221</v>
      </c>
      <c r="B24076" s="72" t="s">
        <v>24702</v>
      </c>
    </row>
    <row r="24077" spans="1:2" x14ac:dyDescent="0.25">
      <c r="A24077" s="80">
        <v>32210</v>
      </c>
      <c r="B24077" s="72" t="s">
        <v>24703</v>
      </c>
    </row>
    <row r="24078" spans="1:2" x14ac:dyDescent="0.25">
      <c r="A24078" s="80">
        <v>32211</v>
      </c>
      <c r="B24078" s="72" t="s">
        <v>24704</v>
      </c>
    </row>
    <row r="24079" spans="1:2" x14ac:dyDescent="0.25">
      <c r="A24079" s="80">
        <v>32212</v>
      </c>
      <c r="B24079" s="72" t="s">
        <v>24705</v>
      </c>
    </row>
    <row r="24080" spans="1:2" x14ac:dyDescent="0.25">
      <c r="A24080" s="80">
        <v>32213</v>
      </c>
      <c r="B24080" s="72" t="s">
        <v>24706</v>
      </c>
    </row>
    <row r="24081" spans="1:2" x14ac:dyDescent="0.25">
      <c r="A24081" s="80">
        <v>32214</v>
      </c>
      <c r="B24081" s="72" t="s">
        <v>24707</v>
      </c>
    </row>
    <row r="24082" spans="1:2" x14ac:dyDescent="0.25">
      <c r="A24082" s="80">
        <v>32215</v>
      </c>
      <c r="B24082" s="72" t="s">
        <v>24708</v>
      </c>
    </row>
    <row r="24083" spans="1:2" x14ac:dyDescent="0.25">
      <c r="A24083" s="80">
        <v>32216</v>
      </c>
      <c r="B24083" s="72" t="s">
        <v>24709</v>
      </c>
    </row>
    <row r="24084" spans="1:2" x14ac:dyDescent="0.25">
      <c r="A24084" s="80">
        <v>32217</v>
      </c>
      <c r="B24084" s="72" t="s">
        <v>24710</v>
      </c>
    </row>
    <row r="24085" spans="1:2" x14ac:dyDescent="0.25">
      <c r="A24085" s="80">
        <v>32218</v>
      </c>
      <c r="B24085" s="72" t="s">
        <v>24711</v>
      </c>
    </row>
    <row r="24086" spans="1:2" x14ac:dyDescent="0.25">
      <c r="A24086" s="80">
        <v>32219</v>
      </c>
      <c r="B24086" s="72" t="s">
        <v>24712</v>
      </c>
    </row>
    <row r="24087" spans="1:2" x14ac:dyDescent="0.25">
      <c r="A24087" s="80">
        <v>3222</v>
      </c>
      <c r="B24087" s="72" t="s">
        <v>24713</v>
      </c>
    </row>
    <row r="24088" spans="1:2" x14ac:dyDescent="0.25">
      <c r="A24088" s="80">
        <v>32220</v>
      </c>
      <c r="B24088" s="72" t="s">
        <v>24714</v>
      </c>
    </row>
    <row r="24089" spans="1:2" x14ac:dyDescent="0.25">
      <c r="A24089" s="80">
        <v>32221</v>
      </c>
      <c r="B24089" s="72" t="s">
        <v>24715</v>
      </c>
    </row>
    <row r="24090" spans="1:2" x14ac:dyDescent="0.25">
      <c r="A24090" s="80">
        <v>32222</v>
      </c>
      <c r="B24090" s="72" t="s">
        <v>24716</v>
      </c>
    </row>
    <row r="24091" spans="1:2" x14ac:dyDescent="0.25">
      <c r="A24091" s="80">
        <v>32223</v>
      </c>
      <c r="B24091" s="72" t="s">
        <v>24717</v>
      </c>
    </row>
    <row r="24092" spans="1:2" x14ac:dyDescent="0.25">
      <c r="A24092" s="80">
        <v>32224</v>
      </c>
      <c r="B24092" s="72" t="s">
        <v>24718</v>
      </c>
    </row>
    <row r="24093" spans="1:2" x14ac:dyDescent="0.25">
      <c r="A24093" s="80">
        <v>32225</v>
      </c>
      <c r="B24093" s="72" t="s">
        <v>24719</v>
      </c>
    </row>
    <row r="24094" spans="1:2" x14ac:dyDescent="0.25">
      <c r="A24094" s="80">
        <v>32226</v>
      </c>
      <c r="B24094" s="72" t="s">
        <v>24720</v>
      </c>
    </row>
    <row r="24095" spans="1:2" x14ac:dyDescent="0.25">
      <c r="A24095" s="80">
        <v>32227</v>
      </c>
      <c r="B24095" s="72" t="s">
        <v>24721</v>
      </c>
    </row>
    <row r="24096" spans="1:2" x14ac:dyDescent="0.25">
      <c r="A24096" s="80">
        <v>32228</v>
      </c>
      <c r="B24096" s="72" t="s">
        <v>24722</v>
      </c>
    </row>
    <row r="24097" spans="1:2" x14ac:dyDescent="0.25">
      <c r="A24097" s="80">
        <v>32229</v>
      </c>
      <c r="B24097" s="72" t="s">
        <v>24723</v>
      </c>
    </row>
    <row r="24098" spans="1:2" x14ac:dyDescent="0.25">
      <c r="A24098" s="80">
        <v>3223</v>
      </c>
      <c r="B24098" s="72" t="s">
        <v>24724</v>
      </c>
    </row>
    <row r="24099" spans="1:2" x14ac:dyDescent="0.25">
      <c r="A24099" s="80">
        <v>32230</v>
      </c>
      <c r="B24099" s="72" t="s">
        <v>24725</v>
      </c>
    </row>
    <row r="24100" spans="1:2" x14ac:dyDescent="0.25">
      <c r="A24100" s="80">
        <v>32231</v>
      </c>
      <c r="B24100" s="72" t="s">
        <v>24726</v>
      </c>
    </row>
    <row r="24101" spans="1:2" x14ac:dyDescent="0.25">
      <c r="A24101" s="80">
        <v>32232</v>
      </c>
      <c r="B24101" s="72" t="s">
        <v>24727</v>
      </c>
    </row>
    <row r="24102" spans="1:2" x14ac:dyDescent="0.25">
      <c r="A24102" s="80">
        <v>32233</v>
      </c>
      <c r="B24102" s="72" t="s">
        <v>24728</v>
      </c>
    </row>
    <row r="24103" spans="1:2" x14ac:dyDescent="0.25">
      <c r="A24103" s="80">
        <v>32234</v>
      </c>
      <c r="B24103" s="72" t="s">
        <v>24729</v>
      </c>
    </row>
    <row r="24104" spans="1:2" x14ac:dyDescent="0.25">
      <c r="A24104" s="80">
        <v>32235</v>
      </c>
      <c r="B24104" s="72" t="s">
        <v>24730</v>
      </c>
    </row>
    <row r="24105" spans="1:2" x14ac:dyDescent="0.25">
      <c r="A24105" s="80">
        <v>32237</v>
      </c>
      <c r="B24105" s="72" t="s">
        <v>24731</v>
      </c>
    </row>
    <row r="24106" spans="1:2" x14ac:dyDescent="0.25">
      <c r="A24106" s="80">
        <v>32238</v>
      </c>
      <c r="B24106" s="72" t="s">
        <v>24732</v>
      </c>
    </row>
    <row r="24107" spans="1:2" x14ac:dyDescent="0.25">
      <c r="A24107" s="80">
        <v>32239</v>
      </c>
      <c r="B24107" s="72" t="s">
        <v>24733</v>
      </c>
    </row>
    <row r="24108" spans="1:2" x14ac:dyDescent="0.25">
      <c r="A24108" s="80">
        <v>3224</v>
      </c>
      <c r="B24108" s="72" t="s">
        <v>24734</v>
      </c>
    </row>
    <row r="24109" spans="1:2" x14ac:dyDescent="0.25">
      <c r="A24109" s="80">
        <v>32240</v>
      </c>
      <c r="B24109" s="72" t="s">
        <v>24735</v>
      </c>
    </row>
    <row r="24110" spans="1:2" x14ac:dyDescent="0.25">
      <c r="A24110" s="80">
        <v>32241</v>
      </c>
      <c r="B24110" s="72" t="s">
        <v>24736</v>
      </c>
    </row>
    <row r="24111" spans="1:2" x14ac:dyDescent="0.25">
      <c r="A24111" s="80">
        <v>32242</v>
      </c>
      <c r="B24111" s="72" t="s">
        <v>24737</v>
      </c>
    </row>
    <row r="24112" spans="1:2" x14ac:dyDescent="0.25">
      <c r="A24112" s="80">
        <v>32243</v>
      </c>
      <c r="B24112" s="72" t="s">
        <v>24738</v>
      </c>
    </row>
    <row r="24113" spans="1:2" x14ac:dyDescent="0.25">
      <c r="A24113" s="80">
        <v>32244</v>
      </c>
      <c r="B24113" s="72" t="s">
        <v>24739</v>
      </c>
    </row>
    <row r="24114" spans="1:2" x14ac:dyDescent="0.25">
      <c r="A24114" s="80">
        <v>32245</v>
      </c>
      <c r="B24114" s="72" t="s">
        <v>24740</v>
      </c>
    </row>
    <row r="24115" spans="1:2" x14ac:dyDescent="0.25">
      <c r="A24115" s="80">
        <v>32246</v>
      </c>
      <c r="B24115" s="72" t="s">
        <v>24741</v>
      </c>
    </row>
    <row r="24116" spans="1:2" x14ac:dyDescent="0.25">
      <c r="A24116" s="80">
        <v>32247</v>
      </c>
      <c r="B24116" s="72" t="s">
        <v>24742</v>
      </c>
    </row>
    <row r="24117" spans="1:2" x14ac:dyDescent="0.25">
      <c r="A24117" s="80">
        <v>32248</v>
      </c>
      <c r="B24117" s="72" t="s">
        <v>24743</v>
      </c>
    </row>
    <row r="24118" spans="1:2" x14ac:dyDescent="0.25">
      <c r="A24118" s="80">
        <v>32249</v>
      </c>
      <c r="B24118" s="72" t="s">
        <v>24744</v>
      </c>
    </row>
    <row r="24119" spans="1:2" x14ac:dyDescent="0.25">
      <c r="A24119" s="80">
        <v>3225</v>
      </c>
      <c r="B24119" s="72" t="s">
        <v>24745</v>
      </c>
    </row>
    <row r="24120" spans="1:2" x14ac:dyDescent="0.25">
      <c r="A24120" s="80">
        <v>32250</v>
      </c>
      <c r="B24120" s="72" t="s">
        <v>24746</v>
      </c>
    </row>
    <row r="24121" spans="1:2" x14ac:dyDescent="0.25">
      <c r="A24121" s="80">
        <v>32251</v>
      </c>
      <c r="B24121" s="72" t="s">
        <v>24747</v>
      </c>
    </row>
    <row r="24122" spans="1:2" x14ac:dyDescent="0.25">
      <c r="A24122" s="80">
        <v>32252</v>
      </c>
      <c r="B24122" s="72" t="s">
        <v>24748</v>
      </c>
    </row>
    <row r="24123" spans="1:2" x14ac:dyDescent="0.25">
      <c r="A24123" s="80">
        <v>32253</v>
      </c>
      <c r="B24123" s="72" t="s">
        <v>24749</v>
      </c>
    </row>
    <row r="24124" spans="1:2" x14ac:dyDescent="0.25">
      <c r="A24124" s="80">
        <v>32254</v>
      </c>
      <c r="B24124" s="72" t="s">
        <v>24750</v>
      </c>
    </row>
    <row r="24125" spans="1:2" x14ac:dyDescent="0.25">
      <c r="A24125" s="80">
        <v>32255</v>
      </c>
      <c r="B24125" s="72" t="s">
        <v>24751</v>
      </c>
    </row>
    <row r="24126" spans="1:2" x14ac:dyDescent="0.25">
      <c r="A24126" s="80">
        <v>32256</v>
      </c>
      <c r="B24126" s="72" t="s">
        <v>24752</v>
      </c>
    </row>
    <row r="24127" spans="1:2" x14ac:dyDescent="0.25">
      <c r="A24127" s="80">
        <v>32257</v>
      </c>
      <c r="B24127" s="72" t="s">
        <v>24753</v>
      </c>
    </row>
    <row r="24128" spans="1:2" x14ac:dyDescent="0.25">
      <c r="A24128" s="80">
        <v>32258</v>
      </c>
      <c r="B24128" s="72" t="s">
        <v>24754</v>
      </c>
    </row>
    <row r="24129" spans="1:2" x14ac:dyDescent="0.25">
      <c r="A24129" s="80">
        <v>32259</v>
      </c>
      <c r="B24129" s="72" t="s">
        <v>24755</v>
      </c>
    </row>
    <row r="24130" spans="1:2" x14ac:dyDescent="0.25">
      <c r="A24130" s="80">
        <v>3226</v>
      </c>
      <c r="B24130" s="72" t="s">
        <v>24756</v>
      </c>
    </row>
    <row r="24131" spans="1:2" x14ac:dyDescent="0.25">
      <c r="A24131" s="80">
        <v>32260</v>
      </c>
      <c r="B24131" s="72" t="s">
        <v>24757</v>
      </c>
    </row>
    <row r="24132" spans="1:2" x14ac:dyDescent="0.25">
      <c r="A24132" s="80">
        <v>32261</v>
      </c>
      <c r="B24132" s="72" t="s">
        <v>24758</v>
      </c>
    </row>
    <row r="24133" spans="1:2" x14ac:dyDescent="0.25">
      <c r="A24133" s="80">
        <v>32262</v>
      </c>
      <c r="B24133" s="72" t="s">
        <v>24759</v>
      </c>
    </row>
    <row r="24134" spans="1:2" x14ac:dyDescent="0.25">
      <c r="A24134" s="80">
        <v>32263</v>
      </c>
      <c r="B24134" s="72" t="s">
        <v>24760</v>
      </c>
    </row>
    <row r="24135" spans="1:2" x14ac:dyDescent="0.25">
      <c r="A24135" s="80">
        <v>32264</v>
      </c>
      <c r="B24135" s="72" t="s">
        <v>24761</v>
      </c>
    </row>
    <row r="24136" spans="1:2" x14ac:dyDescent="0.25">
      <c r="A24136" s="80">
        <v>32265</v>
      </c>
      <c r="B24136" s="72" t="s">
        <v>24762</v>
      </c>
    </row>
    <row r="24137" spans="1:2" x14ac:dyDescent="0.25">
      <c r="A24137" s="80">
        <v>32266</v>
      </c>
      <c r="B24137" s="72" t="s">
        <v>24763</v>
      </c>
    </row>
    <row r="24138" spans="1:2" x14ac:dyDescent="0.25">
      <c r="A24138" s="80">
        <v>32267</v>
      </c>
      <c r="B24138" s="72" t="s">
        <v>24764</v>
      </c>
    </row>
    <row r="24139" spans="1:2" x14ac:dyDescent="0.25">
      <c r="A24139" s="80">
        <v>32268</v>
      </c>
      <c r="B24139" s="72" t="s">
        <v>24765</v>
      </c>
    </row>
    <row r="24140" spans="1:2" x14ac:dyDescent="0.25">
      <c r="A24140" s="80">
        <v>32269</v>
      </c>
      <c r="B24140" s="72" t="s">
        <v>24766</v>
      </c>
    </row>
    <row r="24141" spans="1:2" x14ac:dyDescent="0.25">
      <c r="A24141" s="80">
        <v>3227</v>
      </c>
      <c r="B24141" s="72" t="s">
        <v>24767</v>
      </c>
    </row>
    <row r="24142" spans="1:2" x14ac:dyDescent="0.25">
      <c r="A24142" s="80">
        <v>32270</v>
      </c>
      <c r="B24142" s="72" t="s">
        <v>24768</v>
      </c>
    </row>
    <row r="24143" spans="1:2" x14ac:dyDescent="0.25">
      <c r="A24143" s="80">
        <v>32271</v>
      </c>
      <c r="B24143" s="72" t="s">
        <v>24769</v>
      </c>
    </row>
    <row r="24144" spans="1:2" x14ac:dyDescent="0.25">
      <c r="A24144" s="80">
        <v>32272</v>
      </c>
      <c r="B24144" s="72" t="s">
        <v>24770</v>
      </c>
    </row>
    <row r="24145" spans="1:2" x14ac:dyDescent="0.25">
      <c r="A24145" s="80">
        <v>32273</v>
      </c>
      <c r="B24145" s="72" t="s">
        <v>24771</v>
      </c>
    </row>
    <row r="24146" spans="1:2" x14ac:dyDescent="0.25">
      <c r="A24146" s="80">
        <v>32274</v>
      </c>
      <c r="B24146" s="72" t="s">
        <v>24772</v>
      </c>
    </row>
    <row r="24147" spans="1:2" x14ac:dyDescent="0.25">
      <c r="A24147" s="80">
        <v>32275</v>
      </c>
      <c r="B24147" s="72" t="s">
        <v>24773</v>
      </c>
    </row>
    <row r="24148" spans="1:2" x14ac:dyDescent="0.25">
      <c r="A24148" s="80">
        <v>32276</v>
      </c>
      <c r="B24148" s="72" t="s">
        <v>24774</v>
      </c>
    </row>
    <row r="24149" spans="1:2" x14ac:dyDescent="0.25">
      <c r="A24149" s="80">
        <v>32277</v>
      </c>
      <c r="B24149" s="72" t="s">
        <v>24775</v>
      </c>
    </row>
    <row r="24150" spans="1:2" x14ac:dyDescent="0.25">
      <c r="A24150" s="80">
        <v>32278</v>
      </c>
      <c r="B24150" s="72" t="s">
        <v>24776</v>
      </c>
    </row>
    <row r="24151" spans="1:2" x14ac:dyDescent="0.25">
      <c r="A24151" s="80">
        <v>32279</v>
      </c>
      <c r="B24151" s="72" t="s">
        <v>24777</v>
      </c>
    </row>
    <row r="24152" spans="1:2" x14ac:dyDescent="0.25">
      <c r="A24152" s="80">
        <v>3228</v>
      </c>
      <c r="B24152" s="72" t="s">
        <v>24778</v>
      </c>
    </row>
    <row r="24153" spans="1:2" x14ac:dyDescent="0.25">
      <c r="A24153" s="80">
        <v>32280</v>
      </c>
      <c r="B24153" s="72" t="s">
        <v>24779</v>
      </c>
    </row>
    <row r="24154" spans="1:2" x14ac:dyDescent="0.25">
      <c r="A24154" s="80">
        <v>32281</v>
      </c>
      <c r="B24154" s="72" t="s">
        <v>24780</v>
      </c>
    </row>
    <row r="24155" spans="1:2" x14ac:dyDescent="0.25">
      <c r="A24155" s="80">
        <v>32282</v>
      </c>
      <c r="B24155" s="72" t="s">
        <v>24781</v>
      </c>
    </row>
    <row r="24156" spans="1:2" x14ac:dyDescent="0.25">
      <c r="A24156" s="80">
        <v>32283</v>
      </c>
      <c r="B24156" s="72" t="s">
        <v>24782</v>
      </c>
    </row>
    <row r="24157" spans="1:2" x14ac:dyDescent="0.25">
      <c r="A24157" s="80">
        <v>32284</v>
      </c>
      <c r="B24157" s="72" t="s">
        <v>24783</v>
      </c>
    </row>
    <row r="24158" spans="1:2" x14ac:dyDescent="0.25">
      <c r="A24158" s="80">
        <v>32285</v>
      </c>
      <c r="B24158" s="72" t="s">
        <v>24784</v>
      </c>
    </row>
    <row r="24159" spans="1:2" x14ac:dyDescent="0.25">
      <c r="A24159" s="80">
        <v>32286</v>
      </c>
      <c r="B24159" s="72" t="s">
        <v>24785</v>
      </c>
    </row>
    <row r="24160" spans="1:2" x14ac:dyDescent="0.25">
      <c r="A24160" s="80">
        <v>32287</v>
      </c>
      <c r="B24160" s="72" t="s">
        <v>24786</v>
      </c>
    </row>
    <row r="24161" spans="1:2" x14ac:dyDescent="0.25">
      <c r="A24161" s="80">
        <v>32288</v>
      </c>
      <c r="B24161" s="72" t="s">
        <v>24787</v>
      </c>
    </row>
    <row r="24162" spans="1:2" x14ac:dyDescent="0.25">
      <c r="A24162" s="80">
        <v>32289</v>
      </c>
      <c r="B24162" s="72" t="s">
        <v>24788</v>
      </c>
    </row>
    <row r="24163" spans="1:2" x14ac:dyDescent="0.25">
      <c r="A24163" s="80">
        <v>3229</v>
      </c>
      <c r="B24163" s="72" t="s">
        <v>24789</v>
      </c>
    </row>
    <row r="24164" spans="1:2" x14ac:dyDescent="0.25">
      <c r="A24164" s="80">
        <v>32290</v>
      </c>
      <c r="B24164" s="72" t="s">
        <v>24790</v>
      </c>
    </row>
    <row r="24165" spans="1:2" x14ac:dyDescent="0.25">
      <c r="A24165" s="80">
        <v>32291</v>
      </c>
      <c r="B24165" s="72" t="s">
        <v>24791</v>
      </c>
    </row>
    <row r="24166" spans="1:2" x14ac:dyDescent="0.25">
      <c r="A24166" s="80">
        <v>32292</v>
      </c>
      <c r="B24166" s="72" t="s">
        <v>24792</v>
      </c>
    </row>
    <row r="24167" spans="1:2" x14ac:dyDescent="0.25">
      <c r="A24167" s="80">
        <v>32293</v>
      </c>
      <c r="B24167" s="72" t="s">
        <v>24793</v>
      </c>
    </row>
    <row r="24168" spans="1:2" x14ac:dyDescent="0.25">
      <c r="A24168" s="80">
        <v>32294</v>
      </c>
      <c r="B24168" s="72" t="s">
        <v>24794</v>
      </c>
    </row>
    <row r="24169" spans="1:2" x14ac:dyDescent="0.25">
      <c r="A24169" s="80">
        <v>32295</v>
      </c>
      <c r="B24169" s="72" t="s">
        <v>24795</v>
      </c>
    </row>
    <row r="24170" spans="1:2" x14ac:dyDescent="0.25">
      <c r="A24170" s="80">
        <v>32296</v>
      </c>
      <c r="B24170" s="72" t="s">
        <v>24796</v>
      </c>
    </row>
    <row r="24171" spans="1:2" x14ac:dyDescent="0.25">
      <c r="A24171" s="80">
        <v>32297</v>
      </c>
      <c r="B24171" s="72" t="s">
        <v>24797</v>
      </c>
    </row>
    <row r="24172" spans="1:2" x14ac:dyDescent="0.25">
      <c r="A24172" s="80">
        <v>32298</v>
      </c>
      <c r="B24172" s="72" t="s">
        <v>24798</v>
      </c>
    </row>
    <row r="24173" spans="1:2" x14ac:dyDescent="0.25">
      <c r="A24173" s="80">
        <v>32299</v>
      </c>
      <c r="B24173" s="72" t="s">
        <v>24799</v>
      </c>
    </row>
    <row r="24174" spans="1:2" x14ac:dyDescent="0.25">
      <c r="A24174" s="80">
        <v>323</v>
      </c>
      <c r="B24174" s="72" t="s">
        <v>24800</v>
      </c>
    </row>
    <row r="24175" spans="1:2" x14ac:dyDescent="0.25">
      <c r="A24175" s="80">
        <v>3230</v>
      </c>
      <c r="B24175" s="72" t="s">
        <v>24801</v>
      </c>
    </row>
    <row r="24176" spans="1:2" x14ac:dyDescent="0.25">
      <c r="A24176" s="80">
        <v>32300</v>
      </c>
      <c r="B24176" s="72" t="s">
        <v>24802</v>
      </c>
    </row>
    <row r="24177" spans="1:2" x14ac:dyDescent="0.25">
      <c r="A24177" s="80">
        <v>32301</v>
      </c>
      <c r="B24177" s="72" t="s">
        <v>24803</v>
      </c>
    </row>
    <row r="24178" spans="1:2" x14ac:dyDescent="0.25">
      <c r="A24178" s="80">
        <v>32302</v>
      </c>
      <c r="B24178" s="72" t="s">
        <v>24804</v>
      </c>
    </row>
    <row r="24179" spans="1:2" x14ac:dyDescent="0.25">
      <c r="A24179" s="80">
        <v>32303</v>
      </c>
      <c r="B24179" s="72" t="s">
        <v>24805</v>
      </c>
    </row>
    <row r="24180" spans="1:2" x14ac:dyDescent="0.25">
      <c r="A24180" s="80">
        <v>32304</v>
      </c>
      <c r="B24180" s="72" t="s">
        <v>24806</v>
      </c>
    </row>
    <row r="24181" spans="1:2" x14ac:dyDescent="0.25">
      <c r="A24181" s="80">
        <v>32305</v>
      </c>
      <c r="B24181" s="72" t="s">
        <v>24807</v>
      </c>
    </row>
    <row r="24182" spans="1:2" x14ac:dyDescent="0.25">
      <c r="A24182" s="80">
        <v>32306</v>
      </c>
      <c r="B24182" s="72" t="s">
        <v>24808</v>
      </c>
    </row>
    <row r="24183" spans="1:2" x14ac:dyDescent="0.25">
      <c r="A24183" s="80">
        <v>32307</v>
      </c>
      <c r="B24183" s="72" t="s">
        <v>24809</v>
      </c>
    </row>
    <row r="24184" spans="1:2" x14ac:dyDescent="0.25">
      <c r="A24184" s="80">
        <v>32308</v>
      </c>
      <c r="B24184" s="72" t="s">
        <v>24810</v>
      </c>
    </row>
    <row r="24185" spans="1:2" x14ac:dyDescent="0.25">
      <c r="A24185" s="80">
        <v>32309</v>
      </c>
      <c r="B24185" s="72" t="s">
        <v>24811</v>
      </c>
    </row>
    <row r="24186" spans="1:2" x14ac:dyDescent="0.25">
      <c r="A24186" s="80">
        <v>3231</v>
      </c>
      <c r="B24186" s="72" t="s">
        <v>24812</v>
      </c>
    </row>
    <row r="24187" spans="1:2" x14ac:dyDescent="0.25">
      <c r="A24187" s="80">
        <v>32310</v>
      </c>
      <c r="B24187" s="72" t="s">
        <v>24813</v>
      </c>
    </row>
    <row r="24188" spans="1:2" x14ac:dyDescent="0.25">
      <c r="A24188" s="80">
        <v>32311</v>
      </c>
      <c r="B24188" s="72" t="s">
        <v>24814</v>
      </c>
    </row>
    <row r="24189" spans="1:2" x14ac:dyDescent="0.25">
      <c r="A24189" s="80">
        <v>32312</v>
      </c>
      <c r="B24189" s="72" t="s">
        <v>24815</v>
      </c>
    </row>
    <row r="24190" spans="1:2" x14ac:dyDescent="0.25">
      <c r="A24190" s="80">
        <v>32313</v>
      </c>
      <c r="B24190" s="72" t="s">
        <v>24816</v>
      </c>
    </row>
    <row r="24191" spans="1:2" x14ac:dyDescent="0.25">
      <c r="A24191" s="80">
        <v>32314</v>
      </c>
      <c r="B24191" s="72" t="s">
        <v>24817</v>
      </c>
    </row>
    <row r="24192" spans="1:2" x14ac:dyDescent="0.25">
      <c r="A24192" s="80">
        <v>32315</v>
      </c>
      <c r="B24192" s="72" t="s">
        <v>24818</v>
      </c>
    </row>
    <row r="24193" spans="1:2" x14ac:dyDescent="0.25">
      <c r="A24193" s="80">
        <v>32316</v>
      </c>
      <c r="B24193" s="72" t="s">
        <v>24819</v>
      </c>
    </row>
    <row r="24194" spans="1:2" x14ac:dyDescent="0.25">
      <c r="A24194" s="80">
        <v>32317</v>
      </c>
      <c r="B24194" s="72" t="s">
        <v>24820</v>
      </c>
    </row>
    <row r="24195" spans="1:2" x14ac:dyDescent="0.25">
      <c r="A24195" s="80">
        <v>32318</v>
      </c>
      <c r="B24195" s="72" t="s">
        <v>24821</v>
      </c>
    </row>
    <row r="24196" spans="1:2" x14ac:dyDescent="0.25">
      <c r="A24196" s="80">
        <v>32319</v>
      </c>
      <c r="B24196" s="72" t="s">
        <v>24822</v>
      </c>
    </row>
    <row r="24197" spans="1:2" x14ac:dyDescent="0.25">
      <c r="A24197" s="80">
        <v>3232</v>
      </c>
      <c r="B24197" s="72" t="s">
        <v>24823</v>
      </c>
    </row>
    <row r="24198" spans="1:2" x14ac:dyDescent="0.25">
      <c r="A24198" s="80">
        <v>32320</v>
      </c>
      <c r="B24198" s="72" t="s">
        <v>24824</v>
      </c>
    </row>
    <row r="24199" spans="1:2" x14ac:dyDescent="0.25">
      <c r="A24199" s="80">
        <v>32321</v>
      </c>
      <c r="B24199" s="72" t="s">
        <v>24825</v>
      </c>
    </row>
    <row r="24200" spans="1:2" x14ac:dyDescent="0.25">
      <c r="A24200" s="80">
        <v>32322</v>
      </c>
      <c r="B24200" s="72" t="s">
        <v>24826</v>
      </c>
    </row>
    <row r="24201" spans="1:2" x14ac:dyDescent="0.25">
      <c r="A24201" s="80">
        <v>32323</v>
      </c>
      <c r="B24201" s="72" t="s">
        <v>24827</v>
      </c>
    </row>
    <row r="24202" spans="1:2" x14ac:dyDescent="0.25">
      <c r="A24202" s="80">
        <v>32324</v>
      </c>
      <c r="B24202" s="72" t="s">
        <v>24828</v>
      </c>
    </row>
    <row r="24203" spans="1:2" x14ac:dyDescent="0.25">
      <c r="A24203" s="80">
        <v>32325</v>
      </c>
      <c r="B24203" s="72" t="s">
        <v>24829</v>
      </c>
    </row>
    <row r="24204" spans="1:2" x14ac:dyDescent="0.25">
      <c r="A24204" s="80">
        <v>32326</v>
      </c>
      <c r="B24204" s="72" t="s">
        <v>24830</v>
      </c>
    </row>
    <row r="24205" spans="1:2" x14ac:dyDescent="0.25">
      <c r="A24205" s="80">
        <v>32327</v>
      </c>
      <c r="B24205" s="72" t="s">
        <v>24831</v>
      </c>
    </row>
    <row r="24206" spans="1:2" x14ac:dyDescent="0.25">
      <c r="A24206" s="80">
        <v>32328</v>
      </c>
      <c r="B24206" s="72" t="s">
        <v>24832</v>
      </c>
    </row>
    <row r="24207" spans="1:2" x14ac:dyDescent="0.25">
      <c r="A24207" s="80">
        <v>32329</v>
      </c>
      <c r="B24207" s="72" t="s">
        <v>24833</v>
      </c>
    </row>
    <row r="24208" spans="1:2" x14ac:dyDescent="0.25">
      <c r="A24208" s="80">
        <v>3233</v>
      </c>
      <c r="B24208" s="72" t="s">
        <v>24834</v>
      </c>
    </row>
    <row r="24209" spans="1:2" x14ac:dyDescent="0.25">
      <c r="A24209" s="80">
        <v>32330</v>
      </c>
      <c r="B24209" s="72" t="s">
        <v>24835</v>
      </c>
    </row>
    <row r="24210" spans="1:2" x14ac:dyDescent="0.25">
      <c r="A24210" s="80">
        <v>32331</v>
      </c>
      <c r="B24210" s="72" t="s">
        <v>24836</v>
      </c>
    </row>
    <row r="24211" spans="1:2" x14ac:dyDescent="0.25">
      <c r="A24211" s="80">
        <v>32332</v>
      </c>
      <c r="B24211" s="72" t="s">
        <v>24837</v>
      </c>
    </row>
    <row r="24212" spans="1:2" x14ac:dyDescent="0.25">
      <c r="A24212" s="80">
        <v>32333</v>
      </c>
      <c r="B24212" s="72" t="s">
        <v>24838</v>
      </c>
    </row>
    <row r="24213" spans="1:2" x14ac:dyDescent="0.25">
      <c r="A24213" s="80">
        <v>32334</v>
      </c>
      <c r="B24213" s="72" t="s">
        <v>24839</v>
      </c>
    </row>
    <row r="24214" spans="1:2" x14ac:dyDescent="0.25">
      <c r="A24214" s="80">
        <v>32335</v>
      </c>
      <c r="B24214" s="72" t="s">
        <v>24840</v>
      </c>
    </row>
    <row r="24215" spans="1:2" x14ac:dyDescent="0.25">
      <c r="A24215" s="80">
        <v>32336</v>
      </c>
      <c r="B24215" s="72" t="s">
        <v>24841</v>
      </c>
    </row>
    <row r="24216" spans="1:2" x14ac:dyDescent="0.25">
      <c r="A24216" s="80">
        <v>32337</v>
      </c>
      <c r="B24216" s="72" t="s">
        <v>24842</v>
      </c>
    </row>
    <row r="24217" spans="1:2" x14ac:dyDescent="0.25">
      <c r="A24217" s="80">
        <v>32338</v>
      </c>
      <c r="B24217" s="72" t="s">
        <v>24843</v>
      </c>
    </row>
    <row r="24218" spans="1:2" x14ac:dyDescent="0.25">
      <c r="A24218" s="80">
        <v>32339</v>
      </c>
      <c r="B24218" s="72" t="s">
        <v>24844</v>
      </c>
    </row>
    <row r="24219" spans="1:2" x14ac:dyDescent="0.25">
      <c r="A24219" s="80">
        <v>3234</v>
      </c>
      <c r="B24219" s="72" t="s">
        <v>24845</v>
      </c>
    </row>
    <row r="24220" spans="1:2" x14ac:dyDescent="0.25">
      <c r="A24220" s="80">
        <v>32340</v>
      </c>
      <c r="B24220" s="72" t="s">
        <v>24846</v>
      </c>
    </row>
    <row r="24221" spans="1:2" x14ac:dyDescent="0.25">
      <c r="A24221" s="80">
        <v>32341</v>
      </c>
      <c r="B24221" s="72" t="s">
        <v>24847</v>
      </c>
    </row>
    <row r="24222" spans="1:2" x14ac:dyDescent="0.25">
      <c r="A24222" s="80">
        <v>32342</v>
      </c>
      <c r="B24222" s="72" t="s">
        <v>24848</v>
      </c>
    </row>
    <row r="24223" spans="1:2" x14ac:dyDescent="0.25">
      <c r="A24223" s="80">
        <v>32343</v>
      </c>
      <c r="B24223" s="72" t="s">
        <v>24849</v>
      </c>
    </row>
    <row r="24224" spans="1:2" x14ac:dyDescent="0.25">
      <c r="A24224" s="80">
        <v>32344</v>
      </c>
      <c r="B24224" s="72" t="s">
        <v>24850</v>
      </c>
    </row>
    <row r="24225" spans="1:2" x14ac:dyDescent="0.25">
      <c r="A24225" s="80">
        <v>32345</v>
      </c>
      <c r="B24225" s="72" t="s">
        <v>24851</v>
      </c>
    </row>
    <row r="24226" spans="1:2" x14ac:dyDescent="0.25">
      <c r="A24226" s="80">
        <v>32346</v>
      </c>
      <c r="B24226" s="72" t="s">
        <v>24852</v>
      </c>
    </row>
    <row r="24227" spans="1:2" x14ac:dyDescent="0.25">
      <c r="A24227" s="80">
        <v>32347</v>
      </c>
      <c r="B24227" s="72" t="s">
        <v>24853</v>
      </c>
    </row>
    <row r="24228" spans="1:2" x14ac:dyDescent="0.25">
      <c r="A24228" s="80">
        <v>32348</v>
      </c>
      <c r="B24228" s="72" t="s">
        <v>24854</v>
      </c>
    </row>
    <row r="24229" spans="1:2" x14ac:dyDescent="0.25">
      <c r="A24229" s="80">
        <v>32349</v>
      </c>
      <c r="B24229" s="72" t="s">
        <v>24855</v>
      </c>
    </row>
    <row r="24230" spans="1:2" x14ac:dyDescent="0.25">
      <c r="A24230" s="80">
        <v>3235</v>
      </c>
      <c r="B24230" s="72" t="s">
        <v>24856</v>
      </c>
    </row>
    <row r="24231" spans="1:2" x14ac:dyDescent="0.25">
      <c r="A24231" s="80">
        <v>32350</v>
      </c>
      <c r="B24231" s="72" t="s">
        <v>24857</v>
      </c>
    </row>
    <row r="24232" spans="1:2" x14ac:dyDescent="0.25">
      <c r="A24232" s="80">
        <v>32351</v>
      </c>
      <c r="B24232" s="72" t="s">
        <v>24858</v>
      </c>
    </row>
    <row r="24233" spans="1:2" x14ac:dyDescent="0.25">
      <c r="A24233" s="80">
        <v>32352</v>
      </c>
      <c r="B24233" s="72" t="s">
        <v>24859</v>
      </c>
    </row>
    <row r="24234" spans="1:2" x14ac:dyDescent="0.25">
      <c r="A24234" s="80">
        <v>32353</v>
      </c>
      <c r="B24234" s="72" t="s">
        <v>24860</v>
      </c>
    </row>
    <row r="24235" spans="1:2" x14ac:dyDescent="0.25">
      <c r="A24235" s="80">
        <v>32354</v>
      </c>
      <c r="B24235" s="72" t="s">
        <v>24861</v>
      </c>
    </row>
    <row r="24236" spans="1:2" x14ac:dyDescent="0.25">
      <c r="A24236" s="80">
        <v>32355</v>
      </c>
      <c r="B24236" s="72" t="s">
        <v>24862</v>
      </c>
    </row>
    <row r="24237" spans="1:2" x14ac:dyDescent="0.25">
      <c r="A24237" s="80">
        <v>32356</v>
      </c>
      <c r="B24237" s="72" t="s">
        <v>24863</v>
      </c>
    </row>
    <row r="24238" spans="1:2" x14ac:dyDescent="0.25">
      <c r="A24238" s="80">
        <v>32357</v>
      </c>
      <c r="B24238" s="72" t="s">
        <v>24864</v>
      </c>
    </row>
    <row r="24239" spans="1:2" x14ac:dyDescent="0.25">
      <c r="A24239" s="80">
        <v>32358</v>
      </c>
      <c r="B24239" s="72" t="s">
        <v>24865</v>
      </c>
    </row>
    <row r="24240" spans="1:2" x14ac:dyDescent="0.25">
      <c r="A24240" s="80">
        <v>32359</v>
      </c>
      <c r="B24240" s="72" t="s">
        <v>24866</v>
      </c>
    </row>
    <row r="24241" spans="1:2" x14ac:dyDescent="0.25">
      <c r="A24241" s="80">
        <v>3236</v>
      </c>
      <c r="B24241" s="72" t="s">
        <v>24867</v>
      </c>
    </row>
    <row r="24242" spans="1:2" x14ac:dyDescent="0.25">
      <c r="A24242" s="80">
        <v>32360</v>
      </c>
      <c r="B24242" s="72" t="s">
        <v>24868</v>
      </c>
    </row>
    <row r="24243" spans="1:2" x14ac:dyDescent="0.25">
      <c r="A24243" s="80">
        <v>32361</v>
      </c>
      <c r="B24243" s="72" t="s">
        <v>24869</v>
      </c>
    </row>
    <row r="24244" spans="1:2" x14ac:dyDescent="0.25">
      <c r="A24244" s="80">
        <v>32362</v>
      </c>
      <c r="B24244" s="72" t="s">
        <v>24870</v>
      </c>
    </row>
    <row r="24245" spans="1:2" x14ac:dyDescent="0.25">
      <c r="A24245" s="80">
        <v>32363</v>
      </c>
      <c r="B24245" s="72" t="s">
        <v>24871</v>
      </c>
    </row>
    <row r="24246" spans="1:2" x14ac:dyDescent="0.25">
      <c r="A24246" s="80">
        <v>32364</v>
      </c>
      <c r="B24246" s="72" t="s">
        <v>24872</v>
      </c>
    </row>
    <row r="24247" spans="1:2" x14ac:dyDescent="0.25">
      <c r="A24247" s="80">
        <v>32365</v>
      </c>
      <c r="B24247" s="72" t="s">
        <v>24873</v>
      </c>
    </row>
    <row r="24248" spans="1:2" x14ac:dyDescent="0.25">
      <c r="A24248" s="80">
        <v>32366</v>
      </c>
      <c r="B24248" s="72" t="s">
        <v>24874</v>
      </c>
    </row>
    <row r="24249" spans="1:2" x14ac:dyDescent="0.25">
      <c r="A24249" s="80">
        <v>32367</v>
      </c>
      <c r="B24249" s="72" t="s">
        <v>24875</v>
      </c>
    </row>
    <row r="24250" spans="1:2" x14ac:dyDescent="0.25">
      <c r="A24250" s="80">
        <v>32368</v>
      </c>
      <c r="B24250" s="72" t="s">
        <v>24876</v>
      </c>
    </row>
    <row r="24251" spans="1:2" x14ac:dyDescent="0.25">
      <c r="A24251" s="80">
        <v>32369</v>
      </c>
      <c r="B24251" s="72" t="s">
        <v>24877</v>
      </c>
    </row>
    <row r="24252" spans="1:2" x14ac:dyDescent="0.25">
      <c r="A24252" s="80">
        <v>3237</v>
      </c>
      <c r="B24252" s="72" t="s">
        <v>24878</v>
      </c>
    </row>
    <row r="24253" spans="1:2" x14ac:dyDescent="0.25">
      <c r="A24253" s="80">
        <v>32370</v>
      </c>
      <c r="B24253" s="72" t="s">
        <v>24879</v>
      </c>
    </row>
    <row r="24254" spans="1:2" x14ac:dyDescent="0.25">
      <c r="A24254" s="80">
        <v>32371</v>
      </c>
      <c r="B24254" s="72" t="s">
        <v>24880</v>
      </c>
    </row>
    <row r="24255" spans="1:2" x14ac:dyDescent="0.25">
      <c r="A24255" s="80">
        <v>32372</v>
      </c>
      <c r="B24255" s="72" t="s">
        <v>24881</v>
      </c>
    </row>
    <row r="24256" spans="1:2" x14ac:dyDescent="0.25">
      <c r="A24256" s="80">
        <v>32373</v>
      </c>
      <c r="B24256" s="72" t="s">
        <v>24882</v>
      </c>
    </row>
    <row r="24257" spans="1:2" x14ac:dyDescent="0.25">
      <c r="A24257" s="80">
        <v>32374</v>
      </c>
      <c r="B24257" s="72" t="s">
        <v>24883</v>
      </c>
    </row>
    <row r="24258" spans="1:2" x14ac:dyDescent="0.25">
      <c r="A24258" s="80">
        <v>32375</v>
      </c>
      <c r="B24258" s="72" t="s">
        <v>24884</v>
      </c>
    </row>
    <row r="24259" spans="1:2" x14ac:dyDescent="0.25">
      <c r="A24259" s="80">
        <v>32376</v>
      </c>
      <c r="B24259" s="72" t="s">
        <v>24885</v>
      </c>
    </row>
    <row r="24260" spans="1:2" x14ac:dyDescent="0.25">
      <c r="A24260" s="80">
        <v>32377</v>
      </c>
      <c r="B24260" s="72" t="s">
        <v>24886</v>
      </c>
    </row>
    <row r="24261" spans="1:2" x14ac:dyDescent="0.25">
      <c r="A24261" s="80">
        <v>32378</v>
      </c>
      <c r="B24261" s="72" t="s">
        <v>24887</v>
      </c>
    </row>
    <row r="24262" spans="1:2" x14ac:dyDescent="0.25">
      <c r="A24262" s="80">
        <v>32379</v>
      </c>
      <c r="B24262" s="72" t="s">
        <v>24888</v>
      </c>
    </row>
    <row r="24263" spans="1:2" x14ac:dyDescent="0.25">
      <c r="A24263" s="80">
        <v>3238</v>
      </c>
      <c r="B24263" s="72" t="s">
        <v>24889</v>
      </c>
    </row>
    <row r="24264" spans="1:2" x14ac:dyDescent="0.25">
      <c r="A24264" s="80">
        <v>32380</v>
      </c>
      <c r="B24264" s="72" t="s">
        <v>24890</v>
      </c>
    </row>
    <row r="24265" spans="1:2" x14ac:dyDescent="0.25">
      <c r="A24265" s="80">
        <v>32381</v>
      </c>
      <c r="B24265" s="72" t="s">
        <v>24891</v>
      </c>
    </row>
    <row r="24266" spans="1:2" x14ac:dyDescent="0.25">
      <c r="A24266" s="80">
        <v>32382</v>
      </c>
      <c r="B24266" s="72" t="s">
        <v>24892</v>
      </c>
    </row>
    <row r="24267" spans="1:2" x14ac:dyDescent="0.25">
      <c r="A24267" s="80">
        <v>32383</v>
      </c>
      <c r="B24267" s="72" t="s">
        <v>24893</v>
      </c>
    </row>
    <row r="24268" spans="1:2" x14ac:dyDescent="0.25">
      <c r="A24268" s="80">
        <v>32384</v>
      </c>
      <c r="B24268" s="72" t="s">
        <v>24894</v>
      </c>
    </row>
    <row r="24269" spans="1:2" x14ac:dyDescent="0.25">
      <c r="A24269" s="80">
        <v>32385</v>
      </c>
      <c r="B24269" s="72" t="s">
        <v>24895</v>
      </c>
    </row>
    <row r="24270" spans="1:2" x14ac:dyDescent="0.25">
      <c r="A24270" s="80">
        <v>32386</v>
      </c>
      <c r="B24270" s="72" t="s">
        <v>24896</v>
      </c>
    </row>
    <row r="24271" spans="1:2" x14ac:dyDescent="0.25">
      <c r="A24271" s="80">
        <v>32387</v>
      </c>
      <c r="B24271" s="72" t="s">
        <v>24897</v>
      </c>
    </row>
    <row r="24272" spans="1:2" x14ac:dyDescent="0.25">
      <c r="A24272" s="80">
        <v>32388</v>
      </c>
      <c r="B24272" s="72" t="s">
        <v>24898</v>
      </c>
    </row>
    <row r="24273" spans="1:2" x14ac:dyDescent="0.25">
      <c r="A24273" s="80">
        <v>32389</v>
      </c>
      <c r="B24273" s="72" t="s">
        <v>24899</v>
      </c>
    </row>
    <row r="24274" spans="1:2" x14ac:dyDescent="0.25">
      <c r="A24274" s="80">
        <v>3239</v>
      </c>
      <c r="B24274" s="72" t="s">
        <v>24900</v>
      </c>
    </row>
    <row r="24275" spans="1:2" x14ac:dyDescent="0.25">
      <c r="A24275" s="80">
        <v>32390</v>
      </c>
      <c r="B24275" s="72" t="s">
        <v>24901</v>
      </c>
    </row>
    <row r="24276" spans="1:2" x14ac:dyDescent="0.25">
      <c r="A24276" s="80">
        <v>32391</v>
      </c>
      <c r="B24276" s="72" t="s">
        <v>24902</v>
      </c>
    </row>
    <row r="24277" spans="1:2" x14ac:dyDescent="0.25">
      <c r="A24277" s="80">
        <v>32392</v>
      </c>
      <c r="B24277" s="72" t="s">
        <v>13492</v>
      </c>
    </row>
    <row r="24278" spans="1:2" x14ac:dyDescent="0.25">
      <c r="A24278" s="80">
        <v>32393</v>
      </c>
      <c r="B24278" s="72" t="s">
        <v>24903</v>
      </c>
    </row>
    <row r="24279" spans="1:2" x14ac:dyDescent="0.25">
      <c r="A24279" s="80">
        <v>32394</v>
      </c>
      <c r="B24279" s="72" t="s">
        <v>24904</v>
      </c>
    </row>
    <row r="24280" spans="1:2" x14ac:dyDescent="0.25">
      <c r="A24280" s="80">
        <v>32395</v>
      </c>
      <c r="B24280" s="72" t="s">
        <v>24905</v>
      </c>
    </row>
    <row r="24281" spans="1:2" x14ac:dyDescent="0.25">
      <c r="A24281" s="80">
        <v>32396</v>
      </c>
      <c r="B24281" s="72" t="s">
        <v>24906</v>
      </c>
    </row>
    <row r="24282" spans="1:2" x14ac:dyDescent="0.25">
      <c r="A24282" s="80">
        <v>32397</v>
      </c>
      <c r="B24282" s="72" t="s">
        <v>24907</v>
      </c>
    </row>
    <row r="24283" spans="1:2" x14ac:dyDescent="0.25">
      <c r="A24283" s="80">
        <v>32398</v>
      </c>
      <c r="B24283" s="72" t="s">
        <v>24908</v>
      </c>
    </row>
    <row r="24284" spans="1:2" x14ac:dyDescent="0.25">
      <c r="A24284" s="80">
        <v>32399</v>
      </c>
      <c r="B24284" s="72" t="s">
        <v>24909</v>
      </c>
    </row>
    <row r="24285" spans="1:2" x14ac:dyDescent="0.25">
      <c r="A24285" s="80">
        <v>324</v>
      </c>
      <c r="B24285" s="72" t="s">
        <v>24910</v>
      </c>
    </row>
    <row r="24286" spans="1:2" x14ac:dyDescent="0.25">
      <c r="A24286" s="80">
        <v>3240</v>
      </c>
      <c r="B24286" s="72" t="s">
        <v>24911</v>
      </c>
    </row>
    <row r="24287" spans="1:2" x14ac:dyDescent="0.25">
      <c r="A24287" s="80">
        <v>32400</v>
      </c>
      <c r="B24287" s="72" t="s">
        <v>24912</v>
      </c>
    </row>
    <row r="24288" spans="1:2" x14ac:dyDescent="0.25">
      <c r="A24288" s="80">
        <v>32401</v>
      </c>
      <c r="B24288" s="72" t="s">
        <v>24913</v>
      </c>
    </row>
    <row r="24289" spans="1:2" x14ac:dyDescent="0.25">
      <c r="A24289" s="80">
        <v>32402</v>
      </c>
      <c r="B24289" s="72" t="s">
        <v>24914</v>
      </c>
    </row>
    <row r="24290" spans="1:2" x14ac:dyDescent="0.25">
      <c r="A24290" s="80">
        <v>32403</v>
      </c>
      <c r="B24290" s="72" t="s">
        <v>24915</v>
      </c>
    </row>
    <row r="24291" spans="1:2" x14ac:dyDescent="0.25">
      <c r="A24291" s="80">
        <v>32404</v>
      </c>
      <c r="B24291" s="72" t="s">
        <v>24916</v>
      </c>
    </row>
    <row r="24292" spans="1:2" x14ac:dyDescent="0.25">
      <c r="A24292" s="80">
        <v>32405</v>
      </c>
      <c r="B24292" s="72" t="s">
        <v>24917</v>
      </c>
    </row>
    <row r="24293" spans="1:2" x14ac:dyDescent="0.25">
      <c r="A24293" s="80">
        <v>32406</v>
      </c>
      <c r="B24293" s="72" t="s">
        <v>24918</v>
      </c>
    </row>
    <row r="24294" spans="1:2" x14ac:dyDescent="0.25">
      <c r="A24294" s="80">
        <v>32407</v>
      </c>
      <c r="B24294" s="72" t="s">
        <v>24919</v>
      </c>
    </row>
    <row r="24295" spans="1:2" x14ac:dyDescent="0.25">
      <c r="A24295" s="80">
        <v>32408</v>
      </c>
      <c r="B24295" s="72" t="s">
        <v>24920</v>
      </c>
    </row>
    <row r="24296" spans="1:2" x14ac:dyDescent="0.25">
      <c r="A24296" s="80">
        <v>32409</v>
      </c>
      <c r="B24296" s="72" t="s">
        <v>24921</v>
      </c>
    </row>
    <row r="24297" spans="1:2" x14ac:dyDescent="0.25">
      <c r="A24297" s="80">
        <v>3241</v>
      </c>
      <c r="B24297" s="72" t="s">
        <v>24922</v>
      </c>
    </row>
    <row r="24298" spans="1:2" x14ac:dyDescent="0.25">
      <c r="A24298" s="80">
        <v>32410</v>
      </c>
      <c r="B24298" s="72" t="s">
        <v>24923</v>
      </c>
    </row>
    <row r="24299" spans="1:2" x14ac:dyDescent="0.25">
      <c r="A24299" s="80">
        <v>32411</v>
      </c>
      <c r="B24299" s="72" t="s">
        <v>24924</v>
      </c>
    </row>
    <row r="24300" spans="1:2" x14ac:dyDescent="0.25">
      <c r="A24300" s="80">
        <v>32412</v>
      </c>
      <c r="B24300" s="72" t="s">
        <v>24925</v>
      </c>
    </row>
    <row r="24301" spans="1:2" x14ac:dyDescent="0.25">
      <c r="A24301" s="80">
        <v>32413</v>
      </c>
      <c r="B24301" s="72" t="s">
        <v>24926</v>
      </c>
    </row>
    <row r="24302" spans="1:2" x14ac:dyDescent="0.25">
      <c r="A24302" s="80">
        <v>32414</v>
      </c>
      <c r="B24302" s="72" t="s">
        <v>24927</v>
      </c>
    </row>
    <row r="24303" spans="1:2" x14ac:dyDescent="0.25">
      <c r="A24303" s="80">
        <v>32415</v>
      </c>
      <c r="B24303" s="72" t="s">
        <v>24928</v>
      </c>
    </row>
    <row r="24304" spans="1:2" x14ac:dyDescent="0.25">
      <c r="A24304" s="80">
        <v>32416</v>
      </c>
      <c r="B24304" s="72" t="s">
        <v>24929</v>
      </c>
    </row>
    <row r="24305" spans="1:2" x14ac:dyDescent="0.25">
      <c r="A24305" s="80">
        <v>32417</v>
      </c>
      <c r="B24305" s="72" t="s">
        <v>24930</v>
      </c>
    </row>
    <row r="24306" spans="1:2" x14ac:dyDescent="0.25">
      <c r="A24306" s="80">
        <v>32418</v>
      </c>
      <c r="B24306" s="72" t="s">
        <v>24931</v>
      </c>
    </row>
    <row r="24307" spans="1:2" x14ac:dyDescent="0.25">
      <c r="A24307" s="80">
        <v>32419</v>
      </c>
      <c r="B24307" s="72" t="s">
        <v>24932</v>
      </c>
    </row>
    <row r="24308" spans="1:2" x14ac:dyDescent="0.25">
      <c r="A24308" s="80">
        <v>3242</v>
      </c>
      <c r="B24308" s="72" t="s">
        <v>24933</v>
      </c>
    </row>
    <row r="24309" spans="1:2" x14ac:dyDescent="0.25">
      <c r="A24309" s="80">
        <v>32420</v>
      </c>
      <c r="B24309" s="72" t="s">
        <v>24934</v>
      </c>
    </row>
    <row r="24310" spans="1:2" x14ac:dyDescent="0.25">
      <c r="A24310" s="80">
        <v>32421</v>
      </c>
      <c r="B24310" s="72" t="s">
        <v>24935</v>
      </c>
    </row>
    <row r="24311" spans="1:2" x14ac:dyDescent="0.25">
      <c r="A24311" s="80">
        <v>32422</v>
      </c>
      <c r="B24311" s="72" t="s">
        <v>24936</v>
      </c>
    </row>
    <row r="24312" spans="1:2" x14ac:dyDescent="0.25">
      <c r="A24312" s="80">
        <v>32423</v>
      </c>
      <c r="B24312" s="72" t="s">
        <v>24937</v>
      </c>
    </row>
    <row r="24313" spans="1:2" x14ac:dyDescent="0.25">
      <c r="A24313" s="80">
        <v>32424</v>
      </c>
      <c r="B24313" s="72" t="s">
        <v>24938</v>
      </c>
    </row>
    <row r="24314" spans="1:2" x14ac:dyDescent="0.25">
      <c r="A24314" s="80">
        <v>32425</v>
      </c>
      <c r="B24314" s="72" t="s">
        <v>24939</v>
      </c>
    </row>
    <row r="24315" spans="1:2" x14ac:dyDescent="0.25">
      <c r="A24315" s="80">
        <v>32426</v>
      </c>
      <c r="B24315" s="72" t="s">
        <v>24940</v>
      </c>
    </row>
    <row r="24316" spans="1:2" x14ac:dyDescent="0.25">
      <c r="A24316" s="80">
        <v>32427</v>
      </c>
      <c r="B24316" s="72" t="s">
        <v>24941</v>
      </c>
    </row>
    <row r="24317" spans="1:2" x14ac:dyDescent="0.25">
      <c r="A24317" s="80">
        <v>32428</v>
      </c>
      <c r="B24317" s="72" t="s">
        <v>24942</v>
      </c>
    </row>
    <row r="24318" spans="1:2" x14ac:dyDescent="0.25">
      <c r="A24318" s="80">
        <v>32429</v>
      </c>
      <c r="B24318" s="72" t="s">
        <v>24943</v>
      </c>
    </row>
    <row r="24319" spans="1:2" x14ac:dyDescent="0.25">
      <c r="A24319" s="80">
        <v>3243</v>
      </c>
      <c r="B24319" s="72" t="s">
        <v>24944</v>
      </c>
    </row>
    <row r="24320" spans="1:2" x14ac:dyDescent="0.25">
      <c r="A24320" s="80">
        <v>32430</v>
      </c>
      <c r="B24320" s="72" t="s">
        <v>24945</v>
      </c>
    </row>
    <row r="24321" spans="1:2" x14ac:dyDescent="0.25">
      <c r="A24321" s="80">
        <v>32431</v>
      </c>
      <c r="B24321" s="72" t="s">
        <v>24946</v>
      </c>
    </row>
    <row r="24322" spans="1:2" x14ac:dyDescent="0.25">
      <c r="A24322" s="80">
        <v>32432</v>
      </c>
      <c r="B24322" s="72" t="s">
        <v>24947</v>
      </c>
    </row>
    <row r="24323" spans="1:2" x14ac:dyDescent="0.25">
      <c r="A24323" s="80">
        <v>32433</v>
      </c>
      <c r="B24323" s="72" t="s">
        <v>24948</v>
      </c>
    </row>
    <row r="24324" spans="1:2" x14ac:dyDescent="0.25">
      <c r="A24324" s="80">
        <v>32434</v>
      </c>
      <c r="B24324" s="72" t="s">
        <v>24949</v>
      </c>
    </row>
    <row r="24325" spans="1:2" x14ac:dyDescent="0.25">
      <c r="A24325" s="80">
        <v>32435</v>
      </c>
      <c r="B24325" s="72" t="s">
        <v>24950</v>
      </c>
    </row>
    <row r="24326" spans="1:2" x14ac:dyDescent="0.25">
      <c r="A24326" s="80">
        <v>32436</v>
      </c>
      <c r="B24326" s="72" t="s">
        <v>24951</v>
      </c>
    </row>
    <row r="24327" spans="1:2" x14ac:dyDescent="0.25">
      <c r="A24327" s="80">
        <v>32437</v>
      </c>
      <c r="B24327" s="72" t="s">
        <v>24952</v>
      </c>
    </row>
    <row r="24328" spans="1:2" x14ac:dyDescent="0.25">
      <c r="A24328" s="80">
        <v>32438</v>
      </c>
      <c r="B24328" s="72" t="s">
        <v>24953</v>
      </c>
    </row>
    <row r="24329" spans="1:2" x14ac:dyDescent="0.25">
      <c r="A24329" s="80">
        <v>32439</v>
      </c>
      <c r="B24329" s="72" t="s">
        <v>24954</v>
      </c>
    </row>
    <row r="24330" spans="1:2" x14ac:dyDescent="0.25">
      <c r="A24330" s="80">
        <v>3244</v>
      </c>
      <c r="B24330" s="72" t="s">
        <v>24955</v>
      </c>
    </row>
    <row r="24331" spans="1:2" x14ac:dyDescent="0.25">
      <c r="A24331" s="80">
        <v>32440</v>
      </c>
      <c r="B24331" s="72" t="s">
        <v>24956</v>
      </c>
    </row>
    <row r="24332" spans="1:2" x14ac:dyDescent="0.25">
      <c r="A24332" s="80">
        <v>32441</v>
      </c>
      <c r="B24332" s="72" t="s">
        <v>24957</v>
      </c>
    </row>
    <row r="24333" spans="1:2" x14ac:dyDescent="0.25">
      <c r="A24333" s="80">
        <v>32442</v>
      </c>
      <c r="B24333" s="72" t="s">
        <v>24958</v>
      </c>
    </row>
    <row r="24334" spans="1:2" x14ac:dyDescent="0.25">
      <c r="A24334" s="80">
        <v>32443</v>
      </c>
      <c r="B24334" s="72" t="s">
        <v>24959</v>
      </c>
    </row>
    <row r="24335" spans="1:2" x14ac:dyDescent="0.25">
      <c r="A24335" s="80">
        <v>32444</v>
      </c>
      <c r="B24335" s="72" t="s">
        <v>24960</v>
      </c>
    </row>
    <row r="24336" spans="1:2" x14ac:dyDescent="0.25">
      <c r="A24336" s="80">
        <v>32445</v>
      </c>
      <c r="B24336" s="72" t="s">
        <v>24961</v>
      </c>
    </row>
    <row r="24337" spans="1:2" x14ac:dyDescent="0.25">
      <c r="A24337" s="80">
        <v>32446</v>
      </c>
      <c r="B24337" s="72" t="s">
        <v>24962</v>
      </c>
    </row>
    <row r="24338" spans="1:2" x14ac:dyDescent="0.25">
      <c r="A24338" s="80">
        <v>32447</v>
      </c>
      <c r="B24338" s="72" t="s">
        <v>24963</v>
      </c>
    </row>
    <row r="24339" spans="1:2" x14ac:dyDescent="0.25">
      <c r="A24339" s="80">
        <v>32448</v>
      </c>
      <c r="B24339" s="72" t="s">
        <v>24964</v>
      </c>
    </row>
    <row r="24340" spans="1:2" x14ac:dyDescent="0.25">
      <c r="A24340" s="80">
        <v>32449</v>
      </c>
      <c r="B24340" s="72" t="s">
        <v>24965</v>
      </c>
    </row>
    <row r="24341" spans="1:2" x14ac:dyDescent="0.25">
      <c r="A24341" s="80">
        <v>3245</v>
      </c>
      <c r="B24341" s="72" t="s">
        <v>24966</v>
      </c>
    </row>
    <row r="24342" spans="1:2" x14ac:dyDescent="0.25">
      <c r="A24342" s="80">
        <v>32450</v>
      </c>
      <c r="B24342" s="72" t="s">
        <v>24967</v>
      </c>
    </row>
    <row r="24343" spans="1:2" x14ac:dyDescent="0.25">
      <c r="A24343" s="80">
        <v>32451</v>
      </c>
      <c r="B24343" s="72" t="s">
        <v>24968</v>
      </c>
    </row>
    <row r="24344" spans="1:2" x14ac:dyDescent="0.25">
      <c r="A24344" s="80">
        <v>32452</v>
      </c>
      <c r="B24344" s="72" t="s">
        <v>24969</v>
      </c>
    </row>
    <row r="24345" spans="1:2" x14ac:dyDescent="0.25">
      <c r="A24345" s="80">
        <v>32453</v>
      </c>
      <c r="B24345" s="72" t="s">
        <v>24970</v>
      </c>
    </row>
    <row r="24346" spans="1:2" x14ac:dyDescent="0.25">
      <c r="A24346" s="80">
        <v>32454</v>
      </c>
      <c r="B24346" s="72" t="s">
        <v>24971</v>
      </c>
    </row>
    <row r="24347" spans="1:2" x14ac:dyDescent="0.25">
      <c r="A24347" s="80">
        <v>32455</v>
      </c>
      <c r="B24347" s="72" t="s">
        <v>24972</v>
      </c>
    </row>
    <row r="24348" spans="1:2" x14ac:dyDescent="0.25">
      <c r="A24348" s="80">
        <v>32456</v>
      </c>
      <c r="B24348" s="72" t="s">
        <v>24973</v>
      </c>
    </row>
    <row r="24349" spans="1:2" x14ac:dyDescent="0.25">
      <c r="A24349" s="80">
        <v>32457</v>
      </c>
      <c r="B24349" s="72" t="s">
        <v>24974</v>
      </c>
    </row>
    <row r="24350" spans="1:2" x14ac:dyDescent="0.25">
      <c r="A24350" s="80">
        <v>32458</v>
      </c>
      <c r="B24350" s="72" t="s">
        <v>24975</v>
      </c>
    </row>
    <row r="24351" spans="1:2" x14ac:dyDescent="0.25">
      <c r="A24351" s="80">
        <v>32459</v>
      </c>
      <c r="B24351" s="72" t="s">
        <v>24976</v>
      </c>
    </row>
    <row r="24352" spans="1:2" x14ac:dyDescent="0.25">
      <c r="A24352" s="80">
        <v>3246</v>
      </c>
      <c r="B24352" s="72" t="s">
        <v>24977</v>
      </c>
    </row>
    <row r="24353" spans="1:2" x14ac:dyDescent="0.25">
      <c r="A24353" s="80">
        <v>32460</v>
      </c>
      <c r="B24353" s="72" t="s">
        <v>24978</v>
      </c>
    </row>
    <row r="24354" spans="1:2" x14ac:dyDescent="0.25">
      <c r="A24354" s="80">
        <v>32461</v>
      </c>
      <c r="B24354" s="72" t="s">
        <v>24979</v>
      </c>
    </row>
    <row r="24355" spans="1:2" x14ac:dyDescent="0.25">
      <c r="A24355" s="80">
        <v>32462</v>
      </c>
      <c r="B24355" s="72" t="s">
        <v>24980</v>
      </c>
    </row>
    <row r="24356" spans="1:2" x14ac:dyDescent="0.25">
      <c r="A24356" s="80">
        <v>32463</v>
      </c>
      <c r="B24356" s="72" t="s">
        <v>24981</v>
      </c>
    </row>
    <row r="24357" spans="1:2" x14ac:dyDescent="0.25">
      <c r="A24357" s="80">
        <v>32464</v>
      </c>
      <c r="B24357" s="72" t="s">
        <v>24982</v>
      </c>
    </row>
    <row r="24358" spans="1:2" x14ac:dyDescent="0.25">
      <c r="A24358" s="80">
        <v>32465</v>
      </c>
      <c r="B24358" s="72" t="s">
        <v>24983</v>
      </c>
    </row>
    <row r="24359" spans="1:2" x14ac:dyDescent="0.25">
      <c r="A24359" s="80">
        <v>32466</v>
      </c>
      <c r="B24359" s="72" t="s">
        <v>24984</v>
      </c>
    </row>
    <row r="24360" spans="1:2" x14ac:dyDescent="0.25">
      <c r="A24360" s="80">
        <v>32467</v>
      </c>
      <c r="B24360" s="72" t="s">
        <v>24985</v>
      </c>
    </row>
    <row r="24361" spans="1:2" x14ac:dyDescent="0.25">
      <c r="A24361" s="80">
        <v>32468</v>
      </c>
      <c r="B24361" s="72" t="s">
        <v>24986</v>
      </c>
    </row>
    <row r="24362" spans="1:2" x14ac:dyDescent="0.25">
      <c r="A24362" s="80">
        <v>32469</v>
      </c>
      <c r="B24362" s="72" t="s">
        <v>24987</v>
      </c>
    </row>
    <row r="24363" spans="1:2" x14ac:dyDescent="0.25">
      <c r="A24363" s="80">
        <v>3247</v>
      </c>
      <c r="B24363" s="72" t="s">
        <v>24988</v>
      </c>
    </row>
    <row r="24364" spans="1:2" x14ac:dyDescent="0.25">
      <c r="A24364" s="80">
        <v>32470</v>
      </c>
      <c r="B24364" s="72" t="s">
        <v>24989</v>
      </c>
    </row>
    <row r="24365" spans="1:2" x14ac:dyDescent="0.25">
      <c r="A24365" s="80">
        <v>32471</v>
      </c>
      <c r="B24365" s="72" t="s">
        <v>24990</v>
      </c>
    </row>
    <row r="24366" spans="1:2" x14ac:dyDescent="0.25">
      <c r="A24366" s="80">
        <v>32472</v>
      </c>
      <c r="B24366" s="72" t="s">
        <v>24991</v>
      </c>
    </row>
    <row r="24367" spans="1:2" x14ac:dyDescent="0.25">
      <c r="A24367" s="80">
        <v>32473</v>
      </c>
      <c r="B24367" s="72" t="s">
        <v>24992</v>
      </c>
    </row>
    <row r="24368" spans="1:2" x14ac:dyDescent="0.25">
      <c r="A24368" s="80">
        <v>32474</v>
      </c>
      <c r="B24368" s="72" t="s">
        <v>24993</v>
      </c>
    </row>
    <row r="24369" spans="1:2" x14ac:dyDescent="0.25">
      <c r="A24369" s="80">
        <v>32475</v>
      </c>
      <c r="B24369" s="72" t="s">
        <v>24994</v>
      </c>
    </row>
    <row r="24370" spans="1:2" x14ac:dyDescent="0.25">
      <c r="A24370" s="80">
        <v>32476</v>
      </c>
      <c r="B24370" s="72" t="s">
        <v>24995</v>
      </c>
    </row>
    <row r="24371" spans="1:2" x14ac:dyDescent="0.25">
      <c r="A24371" s="80">
        <v>32477</v>
      </c>
      <c r="B24371" s="72" t="s">
        <v>24996</v>
      </c>
    </row>
    <row r="24372" spans="1:2" x14ac:dyDescent="0.25">
      <c r="A24372" s="80">
        <v>32478</v>
      </c>
      <c r="B24372" s="72" t="s">
        <v>24997</v>
      </c>
    </row>
    <row r="24373" spans="1:2" x14ac:dyDescent="0.25">
      <c r="A24373" s="80">
        <v>32479</v>
      </c>
      <c r="B24373" s="72" t="s">
        <v>24998</v>
      </c>
    </row>
    <row r="24374" spans="1:2" x14ac:dyDescent="0.25">
      <c r="A24374" s="80">
        <v>3248</v>
      </c>
      <c r="B24374" s="72" t="s">
        <v>24999</v>
      </c>
    </row>
    <row r="24375" spans="1:2" x14ac:dyDescent="0.25">
      <c r="A24375" s="80">
        <v>32480</v>
      </c>
      <c r="B24375" s="72" t="s">
        <v>25000</v>
      </c>
    </row>
    <row r="24376" spans="1:2" x14ac:dyDescent="0.25">
      <c r="A24376" s="80">
        <v>32481</v>
      </c>
      <c r="B24376" s="72" t="s">
        <v>25001</v>
      </c>
    </row>
    <row r="24377" spans="1:2" x14ac:dyDescent="0.25">
      <c r="A24377" s="80">
        <v>32482</v>
      </c>
      <c r="B24377" s="72" t="s">
        <v>25002</v>
      </c>
    </row>
    <row r="24378" spans="1:2" x14ac:dyDescent="0.25">
      <c r="A24378" s="80">
        <v>32483</v>
      </c>
      <c r="B24378" s="72" t="s">
        <v>25003</v>
      </c>
    </row>
    <row r="24379" spans="1:2" x14ac:dyDescent="0.25">
      <c r="A24379" s="80">
        <v>32484</v>
      </c>
      <c r="B24379" s="72" t="s">
        <v>25004</v>
      </c>
    </row>
    <row r="24380" spans="1:2" x14ac:dyDescent="0.25">
      <c r="A24380" s="80">
        <v>32485</v>
      </c>
      <c r="B24380" s="72" t="s">
        <v>25005</v>
      </c>
    </row>
    <row r="24381" spans="1:2" x14ac:dyDescent="0.25">
      <c r="A24381" s="80">
        <v>32486</v>
      </c>
      <c r="B24381" s="72" t="s">
        <v>25006</v>
      </c>
    </row>
    <row r="24382" spans="1:2" x14ac:dyDescent="0.25">
      <c r="A24382" s="80">
        <v>32487</v>
      </c>
      <c r="B24382" s="72" t="s">
        <v>25007</v>
      </c>
    </row>
    <row r="24383" spans="1:2" x14ac:dyDescent="0.25">
      <c r="A24383" s="80">
        <v>32488</v>
      </c>
      <c r="B24383" s="72" t="s">
        <v>25008</v>
      </c>
    </row>
    <row r="24384" spans="1:2" x14ac:dyDescent="0.25">
      <c r="A24384" s="80">
        <v>32489</v>
      </c>
      <c r="B24384" s="72" t="s">
        <v>25009</v>
      </c>
    </row>
    <row r="24385" spans="1:2" x14ac:dyDescent="0.25">
      <c r="A24385" s="80">
        <v>3249</v>
      </c>
      <c r="B24385" s="72" t="s">
        <v>25010</v>
      </c>
    </row>
    <row r="24386" spans="1:2" x14ac:dyDescent="0.25">
      <c r="A24386" s="80">
        <v>32490</v>
      </c>
      <c r="B24386" s="72" t="s">
        <v>25011</v>
      </c>
    </row>
    <row r="24387" spans="1:2" x14ac:dyDescent="0.25">
      <c r="A24387" s="80">
        <v>32491</v>
      </c>
      <c r="B24387" s="72" t="s">
        <v>25012</v>
      </c>
    </row>
    <row r="24388" spans="1:2" x14ac:dyDescent="0.25">
      <c r="A24388" s="80">
        <v>32492</v>
      </c>
      <c r="B24388" s="72" t="s">
        <v>25013</v>
      </c>
    </row>
    <row r="24389" spans="1:2" x14ac:dyDescent="0.25">
      <c r="A24389" s="80">
        <v>32493</v>
      </c>
      <c r="B24389" s="72" t="s">
        <v>25014</v>
      </c>
    </row>
    <row r="24390" spans="1:2" x14ac:dyDescent="0.25">
      <c r="A24390" s="80">
        <v>32494</v>
      </c>
      <c r="B24390" s="72" t="s">
        <v>25015</v>
      </c>
    </row>
    <row r="24391" spans="1:2" x14ac:dyDescent="0.25">
      <c r="A24391" s="80">
        <v>32495</v>
      </c>
      <c r="B24391" s="72" t="s">
        <v>25016</v>
      </c>
    </row>
    <row r="24392" spans="1:2" x14ac:dyDescent="0.25">
      <c r="A24392" s="80">
        <v>32496</v>
      </c>
      <c r="B24392" s="72" t="s">
        <v>25017</v>
      </c>
    </row>
    <row r="24393" spans="1:2" x14ac:dyDescent="0.25">
      <c r="A24393" s="80">
        <v>32497</v>
      </c>
      <c r="B24393" s="72" t="s">
        <v>25018</v>
      </c>
    </row>
    <row r="24394" spans="1:2" x14ac:dyDescent="0.25">
      <c r="A24394" s="80">
        <v>32498</v>
      </c>
      <c r="B24394" s="72" t="s">
        <v>25019</v>
      </c>
    </row>
    <row r="24395" spans="1:2" x14ac:dyDescent="0.25">
      <c r="A24395" s="80">
        <v>32499</v>
      </c>
      <c r="B24395" s="72" t="s">
        <v>25020</v>
      </c>
    </row>
    <row r="24396" spans="1:2" x14ac:dyDescent="0.25">
      <c r="A24396" s="80">
        <v>325</v>
      </c>
      <c r="B24396" s="72" t="s">
        <v>25021</v>
      </c>
    </row>
    <row r="24397" spans="1:2" x14ac:dyDescent="0.25">
      <c r="A24397" s="80">
        <v>3250</v>
      </c>
      <c r="B24397" s="72" t="s">
        <v>25022</v>
      </c>
    </row>
    <row r="24398" spans="1:2" x14ac:dyDescent="0.25">
      <c r="A24398" s="80">
        <v>32500</v>
      </c>
      <c r="B24398" s="72" t="s">
        <v>25023</v>
      </c>
    </row>
    <row r="24399" spans="1:2" x14ac:dyDescent="0.25">
      <c r="A24399" s="80">
        <v>32501</v>
      </c>
      <c r="B24399" s="72" t="s">
        <v>25024</v>
      </c>
    </row>
    <row r="24400" spans="1:2" x14ac:dyDescent="0.25">
      <c r="A24400" s="80">
        <v>32502</v>
      </c>
      <c r="B24400" s="72" t="s">
        <v>25025</v>
      </c>
    </row>
    <row r="24401" spans="1:2" x14ac:dyDescent="0.25">
      <c r="A24401" s="80">
        <v>32503</v>
      </c>
      <c r="B24401" s="72" t="s">
        <v>25026</v>
      </c>
    </row>
    <row r="24402" spans="1:2" x14ac:dyDescent="0.25">
      <c r="A24402" s="80">
        <v>32504</v>
      </c>
      <c r="B24402" s="72" t="s">
        <v>25027</v>
      </c>
    </row>
    <row r="24403" spans="1:2" x14ac:dyDescent="0.25">
      <c r="A24403" s="80">
        <v>32505</v>
      </c>
      <c r="B24403" s="72" t="s">
        <v>25028</v>
      </c>
    </row>
    <row r="24404" spans="1:2" x14ac:dyDescent="0.25">
      <c r="A24404" s="80">
        <v>32506</v>
      </c>
      <c r="B24404" s="72" t="s">
        <v>25029</v>
      </c>
    </row>
    <row r="24405" spans="1:2" x14ac:dyDescent="0.25">
      <c r="A24405" s="80">
        <v>32507</v>
      </c>
      <c r="B24405" s="72" t="s">
        <v>25030</v>
      </c>
    </row>
    <row r="24406" spans="1:2" x14ac:dyDescent="0.25">
      <c r="A24406" s="80">
        <v>32508</v>
      </c>
      <c r="B24406" s="72" t="s">
        <v>25031</v>
      </c>
    </row>
    <row r="24407" spans="1:2" x14ac:dyDescent="0.25">
      <c r="A24407" s="80">
        <v>32509</v>
      </c>
      <c r="B24407" s="72" t="s">
        <v>25032</v>
      </c>
    </row>
    <row r="24408" spans="1:2" x14ac:dyDescent="0.25">
      <c r="A24408" s="80">
        <v>3251</v>
      </c>
      <c r="B24408" s="72" t="s">
        <v>25033</v>
      </c>
    </row>
    <row r="24409" spans="1:2" x14ac:dyDescent="0.25">
      <c r="A24409" s="80">
        <v>32510</v>
      </c>
      <c r="B24409" s="72" t="s">
        <v>25034</v>
      </c>
    </row>
    <row r="24410" spans="1:2" x14ac:dyDescent="0.25">
      <c r="A24410" s="80">
        <v>32511</v>
      </c>
      <c r="B24410" s="72" t="s">
        <v>25035</v>
      </c>
    </row>
    <row r="24411" spans="1:2" x14ac:dyDescent="0.25">
      <c r="A24411" s="80">
        <v>32512</v>
      </c>
      <c r="B24411" s="72" t="s">
        <v>25036</v>
      </c>
    </row>
    <row r="24412" spans="1:2" x14ac:dyDescent="0.25">
      <c r="A24412" s="80">
        <v>32513</v>
      </c>
      <c r="B24412" s="72" t="s">
        <v>25037</v>
      </c>
    </row>
    <row r="24413" spans="1:2" x14ac:dyDescent="0.25">
      <c r="A24413" s="80">
        <v>32514</v>
      </c>
      <c r="B24413" s="72" t="s">
        <v>25038</v>
      </c>
    </row>
    <row r="24414" spans="1:2" x14ac:dyDescent="0.25">
      <c r="A24414" s="80">
        <v>32515</v>
      </c>
      <c r="B24414" s="72" t="s">
        <v>25039</v>
      </c>
    </row>
    <row r="24415" spans="1:2" x14ac:dyDescent="0.25">
      <c r="A24415" s="80">
        <v>32516</v>
      </c>
      <c r="B24415" s="72" t="s">
        <v>25040</v>
      </c>
    </row>
    <row r="24416" spans="1:2" x14ac:dyDescent="0.25">
      <c r="A24416" s="80">
        <v>32517</v>
      </c>
      <c r="B24416" s="72" t="s">
        <v>25041</v>
      </c>
    </row>
    <row r="24417" spans="1:2" x14ac:dyDescent="0.25">
      <c r="A24417" s="80">
        <v>32518</v>
      </c>
      <c r="B24417" s="72" t="s">
        <v>25042</v>
      </c>
    </row>
    <row r="24418" spans="1:2" x14ac:dyDescent="0.25">
      <c r="A24418" s="80">
        <v>32519</v>
      </c>
      <c r="B24418" s="72" t="s">
        <v>25043</v>
      </c>
    </row>
    <row r="24419" spans="1:2" x14ac:dyDescent="0.25">
      <c r="A24419" s="80">
        <v>3252</v>
      </c>
      <c r="B24419" s="72" t="s">
        <v>25044</v>
      </c>
    </row>
    <row r="24420" spans="1:2" x14ac:dyDescent="0.25">
      <c r="A24420" s="80">
        <v>32520</v>
      </c>
      <c r="B24420" s="72" t="s">
        <v>25045</v>
      </c>
    </row>
    <row r="24421" spans="1:2" x14ac:dyDescent="0.25">
      <c r="A24421" s="80">
        <v>32521</v>
      </c>
      <c r="B24421" s="72" t="s">
        <v>25046</v>
      </c>
    </row>
    <row r="24422" spans="1:2" x14ac:dyDescent="0.25">
      <c r="A24422" s="80">
        <v>32522</v>
      </c>
      <c r="B24422" s="72" t="s">
        <v>25047</v>
      </c>
    </row>
    <row r="24423" spans="1:2" x14ac:dyDescent="0.25">
      <c r="A24423" s="80">
        <v>32523</v>
      </c>
      <c r="B24423" s="72" t="s">
        <v>25048</v>
      </c>
    </row>
    <row r="24424" spans="1:2" x14ac:dyDescent="0.25">
      <c r="A24424" s="80">
        <v>32524</v>
      </c>
      <c r="B24424" s="72" t="s">
        <v>25049</v>
      </c>
    </row>
    <row r="24425" spans="1:2" x14ac:dyDescent="0.25">
      <c r="A24425" s="80">
        <v>32525</v>
      </c>
      <c r="B24425" s="72" t="s">
        <v>25050</v>
      </c>
    </row>
    <row r="24426" spans="1:2" x14ac:dyDescent="0.25">
      <c r="A24426" s="80">
        <v>32526</v>
      </c>
      <c r="B24426" s="72" t="s">
        <v>25051</v>
      </c>
    </row>
    <row r="24427" spans="1:2" x14ac:dyDescent="0.25">
      <c r="A24427" s="80">
        <v>32527</v>
      </c>
      <c r="B24427" s="72" t="s">
        <v>25052</v>
      </c>
    </row>
    <row r="24428" spans="1:2" x14ac:dyDescent="0.25">
      <c r="A24428" s="80">
        <v>32528</v>
      </c>
      <c r="B24428" s="72" t="s">
        <v>25053</v>
      </c>
    </row>
    <row r="24429" spans="1:2" x14ac:dyDescent="0.25">
      <c r="A24429" s="80">
        <v>32529</v>
      </c>
      <c r="B24429" s="72" t="s">
        <v>25054</v>
      </c>
    </row>
    <row r="24430" spans="1:2" x14ac:dyDescent="0.25">
      <c r="A24430" s="80">
        <v>3253</v>
      </c>
      <c r="B24430" s="72" t="s">
        <v>25055</v>
      </c>
    </row>
    <row r="24431" spans="1:2" x14ac:dyDescent="0.25">
      <c r="A24431" s="80">
        <v>32530</v>
      </c>
      <c r="B24431" s="72" t="s">
        <v>25056</v>
      </c>
    </row>
    <row r="24432" spans="1:2" x14ac:dyDescent="0.25">
      <c r="A24432" s="80">
        <v>32531</v>
      </c>
      <c r="B24432" s="72" t="s">
        <v>25057</v>
      </c>
    </row>
    <row r="24433" spans="1:2" x14ac:dyDescent="0.25">
      <c r="A24433" s="80">
        <v>32532</v>
      </c>
      <c r="B24433" s="72" t="s">
        <v>25058</v>
      </c>
    </row>
    <row r="24434" spans="1:2" x14ac:dyDescent="0.25">
      <c r="A24434" s="80">
        <v>32533</v>
      </c>
      <c r="B24434" s="72" t="s">
        <v>25059</v>
      </c>
    </row>
    <row r="24435" spans="1:2" x14ac:dyDescent="0.25">
      <c r="A24435" s="80">
        <v>32534</v>
      </c>
      <c r="B24435" s="72" t="s">
        <v>25060</v>
      </c>
    </row>
    <row r="24436" spans="1:2" x14ac:dyDescent="0.25">
      <c r="A24436" s="80">
        <v>32535</v>
      </c>
      <c r="B24436" s="72" t="s">
        <v>25061</v>
      </c>
    </row>
    <row r="24437" spans="1:2" x14ac:dyDescent="0.25">
      <c r="A24437" s="80">
        <v>32536</v>
      </c>
      <c r="B24437" s="72" t="s">
        <v>25062</v>
      </c>
    </row>
    <row r="24438" spans="1:2" x14ac:dyDescent="0.25">
      <c r="A24438" s="80">
        <v>32537</v>
      </c>
      <c r="B24438" s="72" t="s">
        <v>25063</v>
      </c>
    </row>
    <row r="24439" spans="1:2" x14ac:dyDescent="0.25">
      <c r="A24439" s="80">
        <v>32538</v>
      </c>
      <c r="B24439" s="72" t="s">
        <v>25064</v>
      </c>
    </row>
    <row r="24440" spans="1:2" x14ac:dyDescent="0.25">
      <c r="A24440" s="80">
        <v>32539</v>
      </c>
      <c r="B24440" s="72" t="s">
        <v>25065</v>
      </c>
    </row>
    <row r="24441" spans="1:2" x14ac:dyDescent="0.25">
      <c r="A24441" s="80">
        <v>3254</v>
      </c>
      <c r="B24441" s="72" t="s">
        <v>25066</v>
      </c>
    </row>
    <row r="24442" spans="1:2" x14ac:dyDescent="0.25">
      <c r="A24442" s="80">
        <v>32540</v>
      </c>
      <c r="B24442" s="72" t="s">
        <v>25067</v>
      </c>
    </row>
    <row r="24443" spans="1:2" x14ac:dyDescent="0.25">
      <c r="A24443" s="80">
        <v>32541</v>
      </c>
      <c r="B24443" s="72" t="s">
        <v>25068</v>
      </c>
    </row>
    <row r="24444" spans="1:2" x14ac:dyDescent="0.25">
      <c r="A24444" s="80">
        <v>32542</v>
      </c>
      <c r="B24444" s="72" t="s">
        <v>25069</v>
      </c>
    </row>
    <row r="24445" spans="1:2" x14ac:dyDescent="0.25">
      <c r="A24445" s="80">
        <v>32543</v>
      </c>
      <c r="B24445" s="72" t="s">
        <v>25070</v>
      </c>
    </row>
    <row r="24446" spans="1:2" x14ac:dyDescent="0.25">
      <c r="A24446" s="80">
        <v>32544</v>
      </c>
      <c r="B24446" s="72" t="s">
        <v>25071</v>
      </c>
    </row>
    <row r="24447" spans="1:2" x14ac:dyDescent="0.25">
      <c r="A24447" s="80">
        <v>32545</v>
      </c>
      <c r="B24447" s="72" t="s">
        <v>25072</v>
      </c>
    </row>
    <row r="24448" spans="1:2" x14ac:dyDescent="0.25">
      <c r="A24448" s="80">
        <v>32546</v>
      </c>
      <c r="B24448" s="72" t="s">
        <v>25073</v>
      </c>
    </row>
    <row r="24449" spans="1:2" x14ac:dyDescent="0.25">
      <c r="A24449" s="80">
        <v>32547</v>
      </c>
      <c r="B24449" s="72" t="s">
        <v>25074</v>
      </c>
    </row>
    <row r="24450" spans="1:2" x14ac:dyDescent="0.25">
      <c r="A24450" s="80">
        <v>32548</v>
      </c>
      <c r="B24450" s="72" t="s">
        <v>25075</v>
      </c>
    </row>
    <row r="24451" spans="1:2" x14ac:dyDescent="0.25">
      <c r="A24451" s="80">
        <v>32549</v>
      </c>
      <c r="B24451" s="72" t="s">
        <v>25076</v>
      </c>
    </row>
    <row r="24452" spans="1:2" x14ac:dyDescent="0.25">
      <c r="A24452" s="80">
        <v>3255</v>
      </c>
      <c r="B24452" s="72" t="s">
        <v>25077</v>
      </c>
    </row>
    <row r="24453" spans="1:2" x14ac:dyDescent="0.25">
      <c r="A24453" s="80">
        <v>32550</v>
      </c>
      <c r="B24453" s="72" t="s">
        <v>25078</v>
      </c>
    </row>
    <row r="24454" spans="1:2" x14ac:dyDescent="0.25">
      <c r="A24454" s="80">
        <v>32551</v>
      </c>
      <c r="B24454" s="72" t="s">
        <v>25079</v>
      </c>
    </row>
    <row r="24455" spans="1:2" x14ac:dyDescent="0.25">
      <c r="A24455" s="80">
        <v>32552</v>
      </c>
      <c r="B24455" s="72" t="s">
        <v>25080</v>
      </c>
    </row>
    <row r="24456" spans="1:2" x14ac:dyDescent="0.25">
      <c r="A24456" s="80">
        <v>32553</v>
      </c>
      <c r="B24456" s="72" t="s">
        <v>25081</v>
      </c>
    </row>
    <row r="24457" spans="1:2" x14ac:dyDescent="0.25">
      <c r="A24457" s="80">
        <v>32554</v>
      </c>
      <c r="B24457" s="72" t="s">
        <v>25082</v>
      </c>
    </row>
    <row r="24458" spans="1:2" x14ac:dyDescent="0.25">
      <c r="A24458" s="80">
        <v>32555</v>
      </c>
      <c r="B24458" s="72" t="s">
        <v>25083</v>
      </c>
    </row>
    <row r="24459" spans="1:2" x14ac:dyDescent="0.25">
      <c r="A24459" s="80">
        <v>32556</v>
      </c>
      <c r="B24459" s="72" t="s">
        <v>25084</v>
      </c>
    </row>
    <row r="24460" spans="1:2" x14ac:dyDescent="0.25">
      <c r="A24460" s="80">
        <v>32557</v>
      </c>
      <c r="B24460" s="72" t="s">
        <v>25085</v>
      </c>
    </row>
    <row r="24461" spans="1:2" x14ac:dyDescent="0.25">
      <c r="A24461" s="80">
        <v>32558</v>
      </c>
      <c r="B24461" s="72" t="s">
        <v>25086</v>
      </c>
    </row>
    <row r="24462" spans="1:2" x14ac:dyDescent="0.25">
      <c r="A24462" s="80">
        <v>32559</v>
      </c>
      <c r="B24462" s="72" t="s">
        <v>25087</v>
      </c>
    </row>
    <row r="24463" spans="1:2" x14ac:dyDescent="0.25">
      <c r="A24463" s="80">
        <v>3256</v>
      </c>
      <c r="B24463" s="72" t="s">
        <v>25088</v>
      </c>
    </row>
    <row r="24464" spans="1:2" x14ac:dyDescent="0.25">
      <c r="A24464" s="80">
        <v>32560</v>
      </c>
      <c r="B24464" s="72" t="s">
        <v>25089</v>
      </c>
    </row>
    <row r="24465" spans="1:2" x14ac:dyDescent="0.25">
      <c r="A24465" s="80">
        <v>32561</v>
      </c>
      <c r="B24465" s="72" t="s">
        <v>25090</v>
      </c>
    </row>
    <row r="24466" spans="1:2" x14ac:dyDescent="0.25">
      <c r="A24466" s="80">
        <v>32562</v>
      </c>
      <c r="B24466" s="72" t="s">
        <v>25091</v>
      </c>
    </row>
    <row r="24467" spans="1:2" x14ac:dyDescent="0.25">
      <c r="A24467" s="80">
        <v>32563</v>
      </c>
      <c r="B24467" s="72" t="s">
        <v>25092</v>
      </c>
    </row>
    <row r="24468" spans="1:2" x14ac:dyDescent="0.25">
      <c r="A24468" s="80">
        <v>32564</v>
      </c>
      <c r="B24468" s="72" t="s">
        <v>25093</v>
      </c>
    </row>
    <row r="24469" spans="1:2" x14ac:dyDescent="0.25">
      <c r="A24469" s="80">
        <v>32565</v>
      </c>
      <c r="B24469" s="72" t="s">
        <v>25094</v>
      </c>
    </row>
    <row r="24470" spans="1:2" x14ac:dyDescent="0.25">
      <c r="A24470" s="80">
        <v>32566</v>
      </c>
      <c r="B24470" s="72" t="s">
        <v>25095</v>
      </c>
    </row>
    <row r="24471" spans="1:2" x14ac:dyDescent="0.25">
      <c r="A24471" s="80">
        <v>32567</v>
      </c>
      <c r="B24471" s="72" t="s">
        <v>25096</v>
      </c>
    </row>
    <row r="24472" spans="1:2" x14ac:dyDescent="0.25">
      <c r="A24472" s="80">
        <v>32568</v>
      </c>
      <c r="B24472" s="72" t="s">
        <v>25097</v>
      </c>
    </row>
    <row r="24473" spans="1:2" x14ac:dyDescent="0.25">
      <c r="A24473" s="80">
        <v>32569</v>
      </c>
      <c r="B24473" s="72" t="s">
        <v>25098</v>
      </c>
    </row>
    <row r="24474" spans="1:2" x14ac:dyDescent="0.25">
      <c r="A24474" s="80">
        <v>3257</v>
      </c>
      <c r="B24474" s="72" t="s">
        <v>25099</v>
      </c>
    </row>
    <row r="24475" spans="1:2" x14ac:dyDescent="0.25">
      <c r="A24475" s="80">
        <v>32570</v>
      </c>
      <c r="B24475" s="72" t="s">
        <v>25100</v>
      </c>
    </row>
    <row r="24476" spans="1:2" x14ac:dyDescent="0.25">
      <c r="A24476" s="80">
        <v>32571</v>
      </c>
      <c r="B24476" s="72" t="s">
        <v>25101</v>
      </c>
    </row>
    <row r="24477" spans="1:2" x14ac:dyDescent="0.25">
      <c r="A24477" s="80">
        <v>32572</v>
      </c>
      <c r="B24477" s="72" t="s">
        <v>25102</v>
      </c>
    </row>
    <row r="24478" spans="1:2" x14ac:dyDescent="0.25">
      <c r="A24478" s="80">
        <v>32573</v>
      </c>
      <c r="B24478" s="72" t="s">
        <v>25103</v>
      </c>
    </row>
    <row r="24479" spans="1:2" x14ac:dyDescent="0.25">
      <c r="A24479" s="80">
        <v>32574</v>
      </c>
      <c r="B24479" s="72" t="s">
        <v>25104</v>
      </c>
    </row>
    <row r="24480" spans="1:2" x14ac:dyDescent="0.25">
      <c r="A24480" s="80">
        <v>32575</v>
      </c>
      <c r="B24480" s="72" t="s">
        <v>25105</v>
      </c>
    </row>
    <row r="24481" spans="1:2" x14ac:dyDescent="0.25">
      <c r="A24481" s="80">
        <v>32576</v>
      </c>
      <c r="B24481" s="72" t="s">
        <v>25106</v>
      </c>
    </row>
    <row r="24482" spans="1:2" x14ac:dyDescent="0.25">
      <c r="A24482" s="80">
        <v>32577</v>
      </c>
      <c r="B24482" s="72" t="s">
        <v>25107</v>
      </c>
    </row>
    <row r="24483" spans="1:2" x14ac:dyDescent="0.25">
      <c r="A24483" s="80">
        <v>32578</v>
      </c>
      <c r="B24483" s="72" t="s">
        <v>25108</v>
      </c>
    </row>
    <row r="24484" spans="1:2" x14ac:dyDescent="0.25">
      <c r="A24484" s="80">
        <v>32579</v>
      </c>
      <c r="B24484" s="72" t="s">
        <v>25109</v>
      </c>
    </row>
    <row r="24485" spans="1:2" x14ac:dyDescent="0.25">
      <c r="A24485" s="80">
        <v>3258</v>
      </c>
      <c r="B24485" s="72" t="s">
        <v>25110</v>
      </c>
    </row>
    <row r="24486" spans="1:2" x14ac:dyDescent="0.25">
      <c r="A24486" s="80">
        <v>32580</v>
      </c>
      <c r="B24486" s="72" t="s">
        <v>25111</v>
      </c>
    </row>
    <row r="24487" spans="1:2" x14ac:dyDescent="0.25">
      <c r="A24487" s="80">
        <v>32581</v>
      </c>
      <c r="B24487" s="72" t="s">
        <v>25112</v>
      </c>
    </row>
    <row r="24488" spans="1:2" x14ac:dyDescent="0.25">
      <c r="A24488" s="80">
        <v>32582</v>
      </c>
      <c r="B24488" s="72" t="s">
        <v>25113</v>
      </c>
    </row>
    <row r="24489" spans="1:2" x14ac:dyDescent="0.25">
      <c r="A24489" s="80">
        <v>32583</v>
      </c>
      <c r="B24489" s="72" t="s">
        <v>25114</v>
      </c>
    </row>
    <row r="24490" spans="1:2" x14ac:dyDescent="0.25">
      <c r="A24490" s="80">
        <v>32584</v>
      </c>
      <c r="B24490" s="72" t="s">
        <v>25115</v>
      </c>
    </row>
    <row r="24491" spans="1:2" x14ac:dyDescent="0.25">
      <c r="A24491" s="80">
        <v>32585</v>
      </c>
      <c r="B24491" s="72" t="s">
        <v>25116</v>
      </c>
    </row>
    <row r="24492" spans="1:2" x14ac:dyDescent="0.25">
      <c r="A24492" s="80">
        <v>32586</v>
      </c>
      <c r="B24492" s="72" t="s">
        <v>25117</v>
      </c>
    </row>
    <row r="24493" spans="1:2" x14ac:dyDescent="0.25">
      <c r="A24493" s="80">
        <v>32587</v>
      </c>
      <c r="B24493" s="72" t="s">
        <v>25118</v>
      </c>
    </row>
    <row r="24494" spans="1:2" x14ac:dyDescent="0.25">
      <c r="A24494" s="80">
        <v>32588</v>
      </c>
      <c r="B24494" s="72" t="s">
        <v>25119</v>
      </c>
    </row>
    <row r="24495" spans="1:2" x14ac:dyDescent="0.25">
      <c r="A24495" s="80">
        <v>32589</v>
      </c>
      <c r="B24495" s="72" t="s">
        <v>25120</v>
      </c>
    </row>
    <row r="24496" spans="1:2" x14ac:dyDescent="0.25">
      <c r="A24496" s="80">
        <v>3259</v>
      </c>
      <c r="B24496" s="72" t="s">
        <v>25121</v>
      </c>
    </row>
    <row r="24497" spans="1:2" x14ac:dyDescent="0.25">
      <c r="A24497" s="80">
        <v>32590</v>
      </c>
      <c r="B24497" s="72" t="s">
        <v>25122</v>
      </c>
    </row>
    <row r="24498" spans="1:2" x14ac:dyDescent="0.25">
      <c r="A24498" s="80">
        <v>32591</v>
      </c>
      <c r="B24498" s="72" t="s">
        <v>25123</v>
      </c>
    </row>
    <row r="24499" spans="1:2" x14ac:dyDescent="0.25">
      <c r="A24499" s="80">
        <v>32592</v>
      </c>
      <c r="B24499" s="72" t="s">
        <v>25124</v>
      </c>
    </row>
    <row r="24500" spans="1:2" x14ac:dyDescent="0.25">
      <c r="A24500" s="80">
        <v>32593</v>
      </c>
      <c r="B24500" s="72" t="s">
        <v>25125</v>
      </c>
    </row>
    <row r="24501" spans="1:2" x14ac:dyDescent="0.25">
      <c r="A24501" s="80">
        <v>32594</v>
      </c>
      <c r="B24501" s="72" t="s">
        <v>25126</v>
      </c>
    </row>
    <row r="24502" spans="1:2" x14ac:dyDescent="0.25">
      <c r="A24502" s="80">
        <v>32595</v>
      </c>
      <c r="B24502" s="72" t="s">
        <v>25127</v>
      </c>
    </row>
    <row r="24503" spans="1:2" x14ac:dyDescent="0.25">
      <c r="A24503" s="80">
        <v>32596</v>
      </c>
      <c r="B24503" s="72" t="s">
        <v>25128</v>
      </c>
    </row>
    <row r="24504" spans="1:2" x14ac:dyDescent="0.25">
      <c r="A24504" s="80">
        <v>32597</v>
      </c>
      <c r="B24504" s="72" t="s">
        <v>25129</v>
      </c>
    </row>
    <row r="24505" spans="1:2" x14ac:dyDescent="0.25">
      <c r="A24505" s="80">
        <v>32598</v>
      </c>
      <c r="B24505" s="72" t="s">
        <v>25130</v>
      </c>
    </row>
    <row r="24506" spans="1:2" x14ac:dyDescent="0.25">
      <c r="A24506" s="80">
        <v>32599</v>
      </c>
      <c r="B24506" s="72" t="s">
        <v>25131</v>
      </c>
    </row>
    <row r="24507" spans="1:2" x14ac:dyDescent="0.25">
      <c r="A24507" s="80">
        <v>326</v>
      </c>
      <c r="B24507" s="72" t="s">
        <v>25132</v>
      </c>
    </row>
    <row r="24508" spans="1:2" x14ac:dyDescent="0.25">
      <c r="A24508" s="80">
        <v>3260</v>
      </c>
      <c r="B24508" s="72" t="s">
        <v>25133</v>
      </c>
    </row>
    <row r="24509" spans="1:2" x14ac:dyDescent="0.25">
      <c r="A24509" s="80">
        <v>32600</v>
      </c>
      <c r="B24509" s="72" t="s">
        <v>25134</v>
      </c>
    </row>
    <row r="24510" spans="1:2" x14ac:dyDescent="0.25">
      <c r="A24510" s="80">
        <v>32601</v>
      </c>
      <c r="B24510" s="72" t="s">
        <v>25135</v>
      </c>
    </row>
    <row r="24511" spans="1:2" x14ac:dyDescent="0.25">
      <c r="A24511" s="80">
        <v>32602</v>
      </c>
      <c r="B24511" s="72" t="s">
        <v>25136</v>
      </c>
    </row>
    <row r="24512" spans="1:2" x14ac:dyDescent="0.25">
      <c r="A24512" s="80">
        <v>32603</v>
      </c>
      <c r="B24512" s="72" t="s">
        <v>25137</v>
      </c>
    </row>
    <row r="24513" spans="1:2" x14ac:dyDescent="0.25">
      <c r="A24513" s="80">
        <v>32604</v>
      </c>
      <c r="B24513" s="72" t="s">
        <v>25138</v>
      </c>
    </row>
    <row r="24514" spans="1:2" x14ac:dyDescent="0.25">
      <c r="A24514" s="80">
        <v>32605</v>
      </c>
      <c r="B24514" s="72" t="s">
        <v>25139</v>
      </c>
    </row>
    <row r="24515" spans="1:2" x14ac:dyDescent="0.25">
      <c r="A24515" s="80">
        <v>32606</v>
      </c>
      <c r="B24515" s="72" t="s">
        <v>25140</v>
      </c>
    </row>
    <row r="24516" spans="1:2" x14ac:dyDescent="0.25">
      <c r="A24516" s="80">
        <v>32607</v>
      </c>
      <c r="B24516" s="72" t="s">
        <v>25141</v>
      </c>
    </row>
    <row r="24517" spans="1:2" x14ac:dyDescent="0.25">
      <c r="A24517" s="80">
        <v>32608</v>
      </c>
      <c r="B24517" s="72" t="s">
        <v>25142</v>
      </c>
    </row>
    <row r="24518" spans="1:2" x14ac:dyDescent="0.25">
      <c r="A24518" s="80">
        <v>32609</v>
      </c>
      <c r="B24518" s="72" t="s">
        <v>25143</v>
      </c>
    </row>
    <row r="24519" spans="1:2" x14ac:dyDescent="0.25">
      <c r="A24519" s="80">
        <v>3261</v>
      </c>
      <c r="B24519" s="72" t="s">
        <v>25144</v>
      </c>
    </row>
    <row r="24520" spans="1:2" x14ac:dyDescent="0.25">
      <c r="A24520" s="80">
        <v>32610</v>
      </c>
      <c r="B24520" s="72" t="s">
        <v>25145</v>
      </c>
    </row>
    <row r="24521" spans="1:2" x14ac:dyDescent="0.25">
      <c r="A24521" s="80">
        <v>32611</v>
      </c>
      <c r="B24521" s="72" t="s">
        <v>25146</v>
      </c>
    </row>
    <row r="24522" spans="1:2" x14ac:dyDescent="0.25">
      <c r="A24522" s="80">
        <v>32612</v>
      </c>
      <c r="B24522" s="72" t="s">
        <v>25147</v>
      </c>
    </row>
    <row r="24523" spans="1:2" x14ac:dyDescent="0.25">
      <c r="A24523" s="80">
        <v>32613</v>
      </c>
      <c r="B24523" s="72" t="s">
        <v>25148</v>
      </c>
    </row>
    <row r="24524" spans="1:2" x14ac:dyDescent="0.25">
      <c r="A24524" s="80">
        <v>32614</v>
      </c>
      <c r="B24524" s="72" t="s">
        <v>25149</v>
      </c>
    </row>
    <row r="24525" spans="1:2" x14ac:dyDescent="0.25">
      <c r="A24525" s="80">
        <v>32615</v>
      </c>
      <c r="B24525" s="72" t="s">
        <v>25150</v>
      </c>
    </row>
    <row r="24526" spans="1:2" x14ac:dyDescent="0.25">
      <c r="A24526" s="80">
        <v>32616</v>
      </c>
      <c r="B24526" s="72" t="s">
        <v>25151</v>
      </c>
    </row>
    <row r="24527" spans="1:2" x14ac:dyDescent="0.25">
      <c r="A24527" s="80">
        <v>32617</v>
      </c>
      <c r="B24527" s="72" t="s">
        <v>25152</v>
      </c>
    </row>
    <row r="24528" spans="1:2" x14ac:dyDescent="0.25">
      <c r="A24528" s="80">
        <v>32618</v>
      </c>
      <c r="B24528" s="72" t="s">
        <v>25153</v>
      </c>
    </row>
    <row r="24529" spans="1:2" x14ac:dyDescent="0.25">
      <c r="A24529" s="80">
        <v>32619</v>
      </c>
      <c r="B24529" s="72" t="s">
        <v>25154</v>
      </c>
    </row>
    <row r="24530" spans="1:2" x14ac:dyDescent="0.25">
      <c r="A24530" s="80">
        <v>3262</v>
      </c>
      <c r="B24530" s="72" t="s">
        <v>25155</v>
      </c>
    </row>
    <row r="24531" spans="1:2" x14ac:dyDescent="0.25">
      <c r="A24531" s="80">
        <v>32620</v>
      </c>
      <c r="B24531" s="72" t="s">
        <v>25156</v>
      </c>
    </row>
    <row r="24532" spans="1:2" x14ac:dyDescent="0.25">
      <c r="A24532" s="80">
        <v>32621</v>
      </c>
      <c r="B24532" s="72" t="s">
        <v>25157</v>
      </c>
    </row>
    <row r="24533" spans="1:2" x14ac:dyDescent="0.25">
      <c r="A24533" s="80">
        <v>32622</v>
      </c>
      <c r="B24533" s="72" t="s">
        <v>25158</v>
      </c>
    </row>
    <row r="24534" spans="1:2" x14ac:dyDescent="0.25">
      <c r="A24534" s="80">
        <v>32623</v>
      </c>
      <c r="B24534" s="72" t="s">
        <v>25159</v>
      </c>
    </row>
    <row r="24535" spans="1:2" x14ac:dyDescent="0.25">
      <c r="A24535" s="80">
        <v>32624</v>
      </c>
      <c r="B24535" s="72" t="s">
        <v>25160</v>
      </c>
    </row>
    <row r="24536" spans="1:2" x14ac:dyDescent="0.25">
      <c r="A24536" s="80">
        <v>32625</v>
      </c>
      <c r="B24536" s="72" t="s">
        <v>25161</v>
      </c>
    </row>
    <row r="24537" spans="1:2" x14ac:dyDescent="0.25">
      <c r="A24537" s="80">
        <v>32626</v>
      </c>
      <c r="B24537" s="72" t="s">
        <v>25162</v>
      </c>
    </row>
    <row r="24538" spans="1:2" x14ac:dyDescent="0.25">
      <c r="A24538" s="80">
        <v>32627</v>
      </c>
      <c r="B24538" s="72" t="s">
        <v>25163</v>
      </c>
    </row>
    <row r="24539" spans="1:2" x14ac:dyDescent="0.25">
      <c r="A24539" s="80">
        <v>32628</v>
      </c>
      <c r="B24539" s="72" t="s">
        <v>25164</v>
      </c>
    </row>
    <row r="24540" spans="1:2" x14ac:dyDescent="0.25">
      <c r="A24540" s="80">
        <v>32629</v>
      </c>
      <c r="B24540" s="72" t="s">
        <v>25165</v>
      </c>
    </row>
    <row r="24541" spans="1:2" x14ac:dyDescent="0.25">
      <c r="A24541" s="80">
        <v>3263</v>
      </c>
      <c r="B24541" s="72" t="s">
        <v>25166</v>
      </c>
    </row>
    <row r="24542" spans="1:2" x14ac:dyDescent="0.25">
      <c r="A24542" s="80">
        <v>32630</v>
      </c>
      <c r="B24542" s="72" t="s">
        <v>25167</v>
      </c>
    </row>
    <row r="24543" spans="1:2" x14ac:dyDescent="0.25">
      <c r="A24543" s="80">
        <v>32631</v>
      </c>
      <c r="B24543" s="72" t="s">
        <v>25168</v>
      </c>
    </row>
    <row r="24544" spans="1:2" x14ac:dyDescent="0.25">
      <c r="A24544" s="80">
        <v>32632</v>
      </c>
      <c r="B24544" s="72" t="s">
        <v>25169</v>
      </c>
    </row>
    <row r="24545" spans="1:2" x14ac:dyDescent="0.25">
      <c r="A24545" s="80">
        <v>32633</v>
      </c>
      <c r="B24545" s="72" t="s">
        <v>25170</v>
      </c>
    </row>
    <row r="24546" spans="1:2" x14ac:dyDescent="0.25">
      <c r="A24546" s="80">
        <v>32634</v>
      </c>
      <c r="B24546" s="72" t="s">
        <v>25171</v>
      </c>
    </row>
    <row r="24547" spans="1:2" x14ac:dyDescent="0.25">
      <c r="A24547" s="80">
        <v>32635</v>
      </c>
      <c r="B24547" s="72" t="s">
        <v>25172</v>
      </c>
    </row>
    <row r="24548" spans="1:2" x14ac:dyDescent="0.25">
      <c r="A24548" s="80">
        <v>32636</v>
      </c>
      <c r="B24548" s="72" t="s">
        <v>25173</v>
      </c>
    </row>
    <row r="24549" spans="1:2" x14ac:dyDescent="0.25">
      <c r="A24549" s="80">
        <v>32637</v>
      </c>
      <c r="B24549" s="72" t="s">
        <v>25174</v>
      </c>
    </row>
    <row r="24550" spans="1:2" x14ac:dyDescent="0.25">
      <c r="A24550" s="80">
        <v>32638</v>
      </c>
      <c r="B24550" s="72" t="s">
        <v>25175</v>
      </c>
    </row>
    <row r="24551" spans="1:2" x14ac:dyDescent="0.25">
      <c r="A24551" s="80">
        <v>32639</v>
      </c>
      <c r="B24551" s="72" t="s">
        <v>25176</v>
      </c>
    </row>
    <row r="24552" spans="1:2" x14ac:dyDescent="0.25">
      <c r="A24552" s="80">
        <v>3264</v>
      </c>
      <c r="B24552" s="72" t="s">
        <v>25177</v>
      </c>
    </row>
    <row r="24553" spans="1:2" x14ac:dyDescent="0.25">
      <c r="A24553" s="80">
        <v>32640</v>
      </c>
      <c r="B24553" s="72" t="s">
        <v>25178</v>
      </c>
    </row>
    <row r="24554" spans="1:2" x14ac:dyDescent="0.25">
      <c r="A24554" s="80">
        <v>32641</v>
      </c>
      <c r="B24554" s="72" t="s">
        <v>25179</v>
      </c>
    </row>
    <row r="24555" spans="1:2" x14ac:dyDescent="0.25">
      <c r="A24555" s="80">
        <v>32642</v>
      </c>
      <c r="B24555" s="72" t="s">
        <v>25180</v>
      </c>
    </row>
    <row r="24556" spans="1:2" x14ac:dyDescent="0.25">
      <c r="A24556" s="80">
        <v>32643</v>
      </c>
      <c r="B24556" s="72" t="s">
        <v>25181</v>
      </c>
    </row>
    <row r="24557" spans="1:2" x14ac:dyDescent="0.25">
      <c r="A24557" s="80">
        <v>32644</v>
      </c>
      <c r="B24557" s="72" t="s">
        <v>25182</v>
      </c>
    </row>
    <row r="24558" spans="1:2" x14ac:dyDescent="0.25">
      <c r="A24558" s="80">
        <v>32645</v>
      </c>
      <c r="B24558" s="72" t="s">
        <v>25183</v>
      </c>
    </row>
    <row r="24559" spans="1:2" x14ac:dyDescent="0.25">
      <c r="A24559" s="80">
        <v>32646</v>
      </c>
      <c r="B24559" s="72" t="s">
        <v>25184</v>
      </c>
    </row>
    <row r="24560" spans="1:2" x14ac:dyDescent="0.25">
      <c r="A24560" s="80">
        <v>32647</v>
      </c>
      <c r="B24560" s="72" t="s">
        <v>25185</v>
      </c>
    </row>
    <row r="24561" spans="1:2" x14ac:dyDescent="0.25">
      <c r="A24561" s="80">
        <v>32648</v>
      </c>
      <c r="B24561" s="72" t="s">
        <v>25186</v>
      </c>
    </row>
    <row r="24562" spans="1:2" x14ac:dyDescent="0.25">
      <c r="A24562" s="80">
        <v>32649</v>
      </c>
      <c r="B24562" s="72" t="s">
        <v>25187</v>
      </c>
    </row>
    <row r="24563" spans="1:2" x14ac:dyDescent="0.25">
      <c r="A24563" s="80">
        <v>3265</v>
      </c>
      <c r="B24563" s="72" t="s">
        <v>25188</v>
      </c>
    </row>
    <row r="24564" spans="1:2" x14ac:dyDescent="0.25">
      <c r="A24564" s="80">
        <v>32650</v>
      </c>
      <c r="B24564" s="72" t="s">
        <v>25189</v>
      </c>
    </row>
    <row r="24565" spans="1:2" x14ac:dyDescent="0.25">
      <c r="A24565" s="80">
        <v>32651</v>
      </c>
      <c r="B24565" s="72" t="s">
        <v>25190</v>
      </c>
    </row>
    <row r="24566" spans="1:2" x14ac:dyDescent="0.25">
      <c r="A24566" s="80">
        <v>32652</v>
      </c>
      <c r="B24566" s="72" t="s">
        <v>25191</v>
      </c>
    </row>
    <row r="24567" spans="1:2" x14ac:dyDescent="0.25">
      <c r="A24567" s="80">
        <v>32653</v>
      </c>
      <c r="B24567" s="72" t="s">
        <v>25192</v>
      </c>
    </row>
    <row r="24568" spans="1:2" x14ac:dyDescent="0.25">
      <c r="A24568" s="80">
        <v>32654</v>
      </c>
      <c r="B24568" s="72" t="s">
        <v>25193</v>
      </c>
    </row>
    <row r="24569" spans="1:2" x14ac:dyDescent="0.25">
      <c r="A24569" s="80">
        <v>32655</v>
      </c>
      <c r="B24569" s="72" t="s">
        <v>25194</v>
      </c>
    </row>
    <row r="24570" spans="1:2" x14ac:dyDescent="0.25">
      <c r="A24570" s="80">
        <v>32656</v>
      </c>
      <c r="B24570" s="72" t="s">
        <v>25195</v>
      </c>
    </row>
    <row r="24571" spans="1:2" x14ac:dyDescent="0.25">
      <c r="A24571" s="80">
        <v>32657</v>
      </c>
      <c r="B24571" s="72" t="s">
        <v>25196</v>
      </c>
    </row>
    <row r="24572" spans="1:2" x14ac:dyDescent="0.25">
      <c r="A24572" s="80">
        <v>32658</v>
      </c>
      <c r="B24572" s="72" t="s">
        <v>25197</v>
      </c>
    </row>
    <row r="24573" spans="1:2" x14ac:dyDescent="0.25">
      <c r="A24573" s="80">
        <v>32659</v>
      </c>
      <c r="B24573" s="72" t="s">
        <v>25198</v>
      </c>
    </row>
    <row r="24574" spans="1:2" x14ac:dyDescent="0.25">
      <c r="A24574" s="80">
        <v>3266</v>
      </c>
      <c r="B24574" s="72" t="s">
        <v>25199</v>
      </c>
    </row>
    <row r="24575" spans="1:2" x14ac:dyDescent="0.25">
      <c r="A24575" s="80">
        <v>32660</v>
      </c>
      <c r="B24575" s="72" t="s">
        <v>25200</v>
      </c>
    </row>
    <row r="24576" spans="1:2" x14ac:dyDescent="0.25">
      <c r="A24576" s="80">
        <v>32661</v>
      </c>
      <c r="B24576" s="72" t="s">
        <v>25201</v>
      </c>
    </row>
    <row r="24577" spans="1:2" x14ac:dyDescent="0.25">
      <c r="A24577" s="80">
        <v>32662</v>
      </c>
      <c r="B24577" s="72" t="s">
        <v>25202</v>
      </c>
    </row>
    <row r="24578" spans="1:2" x14ac:dyDescent="0.25">
      <c r="A24578" s="80">
        <v>32663</v>
      </c>
      <c r="B24578" s="72" t="s">
        <v>25203</v>
      </c>
    </row>
    <row r="24579" spans="1:2" x14ac:dyDescent="0.25">
      <c r="A24579" s="80">
        <v>32664</v>
      </c>
      <c r="B24579" s="72" t="s">
        <v>25204</v>
      </c>
    </row>
    <row r="24580" spans="1:2" x14ac:dyDescent="0.25">
      <c r="A24580" s="80">
        <v>32665</v>
      </c>
      <c r="B24580" s="72" t="s">
        <v>25205</v>
      </c>
    </row>
    <row r="24581" spans="1:2" x14ac:dyDescent="0.25">
      <c r="A24581" s="80">
        <v>32666</v>
      </c>
      <c r="B24581" s="72" t="s">
        <v>25206</v>
      </c>
    </row>
    <row r="24582" spans="1:2" x14ac:dyDescent="0.25">
      <c r="A24582" s="80">
        <v>32667</v>
      </c>
      <c r="B24582" s="72" t="s">
        <v>25207</v>
      </c>
    </row>
    <row r="24583" spans="1:2" x14ac:dyDescent="0.25">
      <c r="A24583" s="80">
        <v>32668</v>
      </c>
      <c r="B24583" s="72" t="s">
        <v>25208</v>
      </c>
    </row>
    <row r="24584" spans="1:2" x14ac:dyDescent="0.25">
      <c r="A24584" s="80">
        <v>32669</v>
      </c>
      <c r="B24584" s="72" t="s">
        <v>25209</v>
      </c>
    </row>
    <row r="24585" spans="1:2" x14ac:dyDescent="0.25">
      <c r="A24585" s="80">
        <v>3267</v>
      </c>
      <c r="B24585" s="72" t="s">
        <v>25210</v>
      </c>
    </row>
    <row r="24586" spans="1:2" x14ac:dyDescent="0.25">
      <c r="A24586" s="80">
        <v>32670</v>
      </c>
      <c r="B24586" s="72" t="s">
        <v>25211</v>
      </c>
    </row>
    <row r="24587" spans="1:2" x14ac:dyDescent="0.25">
      <c r="A24587" s="80">
        <v>32671</v>
      </c>
      <c r="B24587" s="72" t="s">
        <v>25212</v>
      </c>
    </row>
    <row r="24588" spans="1:2" x14ac:dyDescent="0.25">
      <c r="A24588" s="80">
        <v>32672</v>
      </c>
      <c r="B24588" s="72" t="s">
        <v>25213</v>
      </c>
    </row>
    <row r="24589" spans="1:2" x14ac:dyDescent="0.25">
      <c r="A24589" s="80">
        <v>32673</v>
      </c>
      <c r="B24589" s="72" t="s">
        <v>25214</v>
      </c>
    </row>
    <row r="24590" spans="1:2" x14ac:dyDescent="0.25">
      <c r="A24590" s="80">
        <v>32674</v>
      </c>
      <c r="B24590" s="72" t="s">
        <v>25215</v>
      </c>
    </row>
    <row r="24591" spans="1:2" x14ac:dyDescent="0.25">
      <c r="A24591" s="80">
        <v>32675</v>
      </c>
      <c r="B24591" s="72" t="s">
        <v>25216</v>
      </c>
    </row>
    <row r="24592" spans="1:2" x14ac:dyDescent="0.25">
      <c r="A24592" s="80">
        <v>32676</v>
      </c>
      <c r="B24592" s="72" t="s">
        <v>25217</v>
      </c>
    </row>
    <row r="24593" spans="1:2" x14ac:dyDescent="0.25">
      <c r="A24593" s="80">
        <v>32677</v>
      </c>
      <c r="B24593" s="72" t="s">
        <v>25218</v>
      </c>
    </row>
    <row r="24594" spans="1:2" x14ac:dyDescent="0.25">
      <c r="A24594" s="80">
        <v>32678</v>
      </c>
      <c r="B24594" s="72" t="s">
        <v>25219</v>
      </c>
    </row>
    <row r="24595" spans="1:2" x14ac:dyDescent="0.25">
      <c r="A24595" s="80">
        <v>32679</v>
      </c>
      <c r="B24595" s="72" t="s">
        <v>25220</v>
      </c>
    </row>
    <row r="24596" spans="1:2" x14ac:dyDescent="0.25">
      <c r="A24596" s="80">
        <v>3268</v>
      </c>
      <c r="B24596" s="72" t="s">
        <v>25221</v>
      </c>
    </row>
    <row r="24597" spans="1:2" x14ac:dyDescent="0.25">
      <c r="A24597" s="80">
        <v>32680</v>
      </c>
      <c r="B24597" s="72" t="s">
        <v>25222</v>
      </c>
    </row>
    <row r="24598" spans="1:2" x14ac:dyDescent="0.25">
      <c r="A24598" s="80">
        <v>32681</v>
      </c>
      <c r="B24598" s="72" t="s">
        <v>25223</v>
      </c>
    </row>
    <row r="24599" spans="1:2" x14ac:dyDescent="0.25">
      <c r="A24599" s="80">
        <v>32682</v>
      </c>
      <c r="B24599" s="72" t="s">
        <v>25224</v>
      </c>
    </row>
    <row r="24600" spans="1:2" x14ac:dyDescent="0.25">
      <c r="A24600" s="80">
        <v>32683</v>
      </c>
      <c r="B24600" s="72" t="s">
        <v>25225</v>
      </c>
    </row>
    <row r="24601" spans="1:2" x14ac:dyDescent="0.25">
      <c r="A24601" s="80">
        <v>32684</v>
      </c>
      <c r="B24601" s="72" t="s">
        <v>25226</v>
      </c>
    </row>
    <row r="24602" spans="1:2" x14ac:dyDescent="0.25">
      <c r="A24602" s="80">
        <v>32685</v>
      </c>
      <c r="B24602" s="72" t="s">
        <v>25227</v>
      </c>
    </row>
    <row r="24603" spans="1:2" x14ac:dyDescent="0.25">
      <c r="A24603" s="80">
        <v>32686</v>
      </c>
      <c r="B24603" s="72" t="s">
        <v>25228</v>
      </c>
    </row>
    <row r="24604" spans="1:2" x14ac:dyDescent="0.25">
      <c r="A24604" s="80">
        <v>32687</v>
      </c>
      <c r="B24604" s="72" t="s">
        <v>25229</v>
      </c>
    </row>
    <row r="24605" spans="1:2" x14ac:dyDescent="0.25">
      <c r="A24605" s="80">
        <v>32688</v>
      </c>
      <c r="B24605" s="72" t="s">
        <v>25230</v>
      </c>
    </row>
    <row r="24606" spans="1:2" x14ac:dyDescent="0.25">
      <c r="A24606" s="80">
        <v>32689</v>
      </c>
      <c r="B24606" s="72" t="s">
        <v>25231</v>
      </c>
    </row>
    <row r="24607" spans="1:2" x14ac:dyDescent="0.25">
      <c r="A24607" s="80">
        <v>3269</v>
      </c>
      <c r="B24607" s="72" t="s">
        <v>25232</v>
      </c>
    </row>
    <row r="24608" spans="1:2" x14ac:dyDescent="0.25">
      <c r="A24608" s="80">
        <v>32690</v>
      </c>
      <c r="B24608" s="72" t="s">
        <v>25233</v>
      </c>
    </row>
    <row r="24609" spans="1:2" x14ac:dyDescent="0.25">
      <c r="A24609" s="80">
        <v>32691</v>
      </c>
      <c r="B24609" s="72" t="s">
        <v>25234</v>
      </c>
    </row>
    <row r="24610" spans="1:2" x14ac:dyDescent="0.25">
      <c r="A24610" s="80">
        <v>32692</v>
      </c>
      <c r="B24610" s="72" t="s">
        <v>25235</v>
      </c>
    </row>
    <row r="24611" spans="1:2" x14ac:dyDescent="0.25">
      <c r="A24611" s="80">
        <v>32693</v>
      </c>
      <c r="B24611" s="72" t="s">
        <v>25236</v>
      </c>
    </row>
    <row r="24612" spans="1:2" x14ac:dyDescent="0.25">
      <c r="A24612" s="80">
        <v>32694</v>
      </c>
      <c r="B24612" s="72" t="s">
        <v>25237</v>
      </c>
    </row>
    <row r="24613" spans="1:2" x14ac:dyDescent="0.25">
      <c r="A24613" s="80">
        <v>32695</v>
      </c>
      <c r="B24613" s="72" t="s">
        <v>25238</v>
      </c>
    </row>
    <row r="24614" spans="1:2" x14ac:dyDescent="0.25">
      <c r="A24614" s="80">
        <v>32696</v>
      </c>
      <c r="B24614" s="72" t="s">
        <v>25239</v>
      </c>
    </row>
    <row r="24615" spans="1:2" x14ac:dyDescent="0.25">
      <c r="A24615" s="80">
        <v>32697</v>
      </c>
      <c r="B24615" s="72" t="s">
        <v>25240</v>
      </c>
    </row>
    <row r="24616" spans="1:2" x14ac:dyDescent="0.25">
      <c r="A24616" s="80">
        <v>32698</v>
      </c>
      <c r="B24616" s="72" t="s">
        <v>25241</v>
      </c>
    </row>
    <row r="24617" spans="1:2" x14ac:dyDescent="0.25">
      <c r="A24617" s="80">
        <v>32699</v>
      </c>
      <c r="B24617" s="72" t="s">
        <v>25242</v>
      </c>
    </row>
    <row r="24618" spans="1:2" x14ac:dyDescent="0.25">
      <c r="A24618" s="80">
        <v>327</v>
      </c>
      <c r="B24618" s="72" t="s">
        <v>25243</v>
      </c>
    </row>
    <row r="24619" spans="1:2" x14ac:dyDescent="0.25">
      <c r="A24619" s="80">
        <v>3270</v>
      </c>
      <c r="B24619" s="72" t="s">
        <v>25244</v>
      </c>
    </row>
    <row r="24620" spans="1:2" x14ac:dyDescent="0.25">
      <c r="A24620" s="80">
        <v>32700</v>
      </c>
      <c r="B24620" s="72" t="s">
        <v>25245</v>
      </c>
    </row>
    <row r="24621" spans="1:2" x14ac:dyDescent="0.25">
      <c r="A24621" s="80">
        <v>32701</v>
      </c>
      <c r="B24621" s="72" t="s">
        <v>25246</v>
      </c>
    </row>
    <row r="24622" spans="1:2" x14ac:dyDescent="0.25">
      <c r="A24622" s="80">
        <v>32702</v>
      </c>
      <c r="B24622" s="72" t="s">
        <v>25247</v>
      </c>
    </row>
    <row r="24623" spans="1:2" x14ac:dyDescent="0.25">
      <c r="A24623" s="80">
        <v>32703</v>
      </c>
      <c r="B24623" s="72" t="s">
        <v>25248</v>
      </c>
    </row>
    <row r="24624" spans="1:2" x14ac:dyDescent="0.25">
      <c r="A24624" s="80">
        <v>32704</v>
      </c>
      <c r="B24624" s="72" t="s">
        <v>25249</v>
      </c>
    </row>
    <row r="24625" spans="1:2" x14ac:dyDescent="0.25">
      <c r="A24625" s="80">
        <v>32705</v>
      </c>
      <c r="B24625" s="72" t="s">
        <v>25250</v>
      </c>
    </row>
    <row r="24626" spans="1:2" x14ac:dyDescent="0.25">
      <c r="A24626" s="80">
        <v>32706</v>
      </c>
      <c r="B24626" s="72" t="s">
        <v>25251</v>
      </c>
    </row>
    <row r="24627" spans="1:2" x14ac:dyDescent="0.25">
      <c r="A24627" s="80">
        <v>32707</v>
      </c>
      <c r="B24627" s="72" t="s">
        <v>25252</v>
      </c>
    </row>
    <row r="24628" spans="1:2" x14ac:dyDescent="0.25">
      <c r="A24628" s="80">
        <v>32708</v>
      </c>
      <c r="B24628" s="72" t="s">
        <v>25253</v>
      </c>
    </row>
    <row r="24629" spans="1:2" x14ac:dyDescent="0.25">
      <c r="A24629" s="80">
        <v>32709</v>
      </c>
      <c r="B24629" s="72" t="s">
        <v>25254</v>
      </c>
    </row>
    <row r="24630" spans="1:2" x14ac:dyDescent="0.25">
      <c r="A24630" s="80">
        <v>3271</v>
      </c>
      <c r="B24630" s="72" t="s">
        <v>25255</v>
      </c>
    </row>
    <row r="24631" spans="1:2" x14ac:dyDescent="0.25">
      <c r="A24631" s="80">
        <v>32710</v>
      </c>
      <c r="B24631" s="72" t="s">
        <v>25256</v>
      </c>
    </row>
    <row r="24632" spans="1:2" x14ac:dyDescent="0.25">
      <c r="A24632" s="80">
        <v>32711</v>
      </c>
      <c r="B24632" s="72" t="s">
        <v>25257</v>
      </c>
    </row>
    <row r="24633" spans="1:2" x14ac:dyDescent="0.25">
      <c r="A24633" s="80">
        <v>32712</v>
      </c>
      <c r="B24633" s="72" t="s">
        <v>25258</v>
      </c>
    </row>
    <row r="24634" spans="1:2" x14ac:dyDescent="0.25">
      <c r="A24634" s="80">
        <v>32713</v>
      </c>
      <c r="B24634" s="72" t="s">
        <v>25259</v>
      </c>
    </row>
    <row r="24635" spans="1:2" x14ac:dyDescent="0.25">
      <c r="A24635" s="80">
        <v>32714</v>
      </c>
      <c r="B24635" s="72" t="s">
        <v>25260</v>
      </c>
    </row>
    <row r="24636" spans="1:2" x14ac:dyDescent="0.25">
      <c r="A24636" s="80">
        <v>32715</v>
      </c>
      <c r="B24636" s="72" t="s">
        <v>25261</v>
      </c>
    </row>
    <row r="24637" spans="1:2" x14ac:dyDescent="0.25">
      <c r="A24637" s="80">
        <v>32716</v>
      </c>
      <c r="B24637" s="72" t="s">
        <v>25262</v>
      </c>
    </row>
    <row r="24638" spans="1:2" x14ac:dyDescent="0.25">
      <c r="A24638" s="80">
        <v>32717</v>
      </c>
      <c r="B24638" s="72" t="s">
        <v>25263</v>
      </c>
    </row>
    <row r="24639" spans="1:2" x14ac:dyDescent="0.25">
      <c r="A24639" s="80">
        <v>32718</v>
      </c>
      <c r="B24639" s="72" t="s">
        <v>25264</v>
      </c>
    </row>
    <row r="24640" spans="1:2" x14ac:dyDescent="0.25">
      <c r="A24640" s="80">
        <v>32719</v>
      </c>
      <c r="B24640" s="72" t="s">
        <v>25265</v>
      </c>
    </row>
    <row r="24641" spans="1:2" x14ac:dyDescent="0.25">
      <c r="A24641" s="80">
        <v>3272</v>
      </c>
      <c r="B24641" s="72" t="s">
        <v>25266</v>
      </c>
    </row>
    <row r="24642" spans="1:2" x14ac:dyDescent="0.25">
      <c r="A24642" s="80">
        <v>32720</v>
      </c>
      <c r="B24642" s="72" t="s">
        <v>25267</v>
      </c>
    </row>
    <row r="24643" spans="1:2" x14ac:dyDescent="0.25">
      <c r="A24643" s="80">
        <v>32721</v>
      </c>
      <c r="B24643" s="72" t="s">
        <v>25268</v>
      </c>
    </row>
    <row r="24644" spans="1:2" x14ac:dyDescent="0.25">
      <c r="A24644" s="80">
        <v>32722</v>
      </c>
      <c r="B24644" s="72" t="s">
        <v>25269</v>
      </c>
    </row>
    <row r="24645" spans="1:2" x14ac:dyDescent="0.25">
      <c r="A24645" s="80">
        <v>32723</v>
      </c>
      <c r="B24645" s="72" t="s">
        <v>25270</v>
      </c>
    </row>
    <row r="24646" spans="1:2" x14ac:dyDescent="0.25">
      <c r="A24646" s="80">
        <v>32724</v>
      </c>
      <c r="B24646" s="72" t="s">
        <v>25271</v>
      </c>
    </row>
    <row r="24647" spans="1:2" x14ac:dyDescent="0.25">
      <c r="A24647" s="80">
        <v>32725</v>
      </c>
      <c r="B24647" s="72" t="s">
        <v>25272</v>
      </c>
    </row>
    <row r="24648" spans="1:2" x14ac:dyDescent="0.25">
      <c r="A24648" s="80">
        <v>32726</v>
      </c>
      <c r="B24648" s="72" t="s">
        <v>25273</v>
      </c>
    </row>
    <row r="24649" spans="1:2" x14ac:dyDescent="0.25">
      <c r="A24649" s="80">
        <v>32727</v>
      </c>
      <c r="B24649" s="72" t="s">
        <v>25274</v>
      </c>
    </row>
    <row r="24650" spans="1:2" x14ac:dyDescent="0.25">
      <c r="A24650" s="80">
        <v>32728</v>
      </c>
      <c r="B24650" s="72" t="s">
        <v>25275</v>
      </c>
    </row>
    <row r="24651" spans="1:2" x14ac:dyDescent="0.25">
      <c r="A24651" s="80">
        <v>32729</v>
      </c>
      <c r="B24651" s="72" t="s">
        <v>25276</v>
      </c>
    </row>
    <row r="24652" spans="1:2" x14ac:dyDescent="0.25">
      <c r="A24652" s="80">
        <v>3273</v>
      </c>
      <c r="B24652" s="72" t="s">
        <v>25277</v>
      </c>
    </row>
    <row r="24653" spans="1:2" x14ac:dyDescent="0.25">
      <c r="A24653" s="80">
        <v>32730</v>
      </c>
      <c r="B24653" s="72" t="s">
        <v>25278</v>
      </c>
    </row>
    <row r="24654" spans="1:2" x14ac:dyDescent="0.25">
      <c r="A24654" s="80">
        <v>32731</v>
      </c>
      <c r="B24654" s="72" t="s">
        <v>25279</v>
      </c>
    </row>
    <row r="24655" spans="1:2" x14ac:dyDescent="0.25">
      <c r="A24655" s="80">
        <v>32732</v>
      </c>
      <c r="B24655" s="72" t="s">
        <v>25280</v>
      </c>
    </row>
    <row r="24656" spans="1:2" x14ac:dyDescent="0.25">
      <c r="A24656" s="80">
        <v>32733</v>
      </c>
      <c r="B24656" s="72" t="s">
        <v>25281</v>
      </c>
    </row>
    <row r="24657" spans="1:2" x14ac:dyDescent="0.25">
      <c r="A24657" s="80">
        <v>32734</v>
      </c>
      <c r="B24657" s="72" t="s">
        <v>25282</v>
      </c>
    </row>
    <row r="24658" spans="1:2" x14ac:dyDescent="0.25">
      <c r="A24658" s="80">
        <v>32735</v>
      </c>
      <c r="B24658" s="72" t="s">
        <v>25283</v>
      </c>
    </row>
    <row r="24659" spans="1:2" x14ac:dyDescent="0.25">
      <c r="A24659" s="80">
        <v>32736</v>
      </c>
      <c r="B24659" s="72" t="s">
        <v>25284</v>
      </c>
    </row>
    <row r="24660" spans="1:2" x14ac:dyDescent="0.25">
      <c r="A24660" s="80">
        <v>32737</v>
      </c>
      <c r="B24660" s="72" t="s">
        <v>25285</v>
      </c>
    </row>
    <row r="24661" spans="1:2" x14ac:dyDescent="0.25">
      <c r="A24661" s="80">
        <v>32738</v>
      </c>
      <c r="B24661" s="72" t="s">
        <v>25286</v>
      </c>
    </row>
    <row r="24662" spans="1:2" x14ac:dyDescent="0.25">
      <c r="A24662" s="80">
        <v>32739</v>
      </c>
      <c r="B24662" s="72" t="s">
        <v>25287</v>
      </c>
    </row>
    <row r="24663" spans="1:2" x14ac:dyDescent="0.25">
      <c r="A24663" s="80">
        <v>3274</v>
      </c>
      <c r="B24663" s="72" t="s">
        <v>25288</v>
      </c>
    </row>
    <row r="24664" spans="1:2" x14ac:dyDescent="0.25">
      <c r="A24664" s="80">
        <v>32740</v>
      </c>
      <c r="B24664" s="72" t="s">
        <v>25289</v>
      </c>
    </row>
    <row r="24665" spans="1:2" x14ac:dyDescent="0.25">
      <c r="A24665" s="80">
        <v>32741</v>
      </c>
      <c r="B24665" s="72" t="s">
        <v>25290</v>
      </c>
    </row>
    <row r="24666" spans="1:2" x14ac:dyDescent="0.25">
      <c r="A24666" s="80">
        <v>32742</v>
      </c>
      <c r="B24666" s="72" t="s">
        <v>25291</v>
      </c>
    </row>
    <row r="24667" spans="1:2" x14ac:dyDescent="0.25">
      <c r="A24667" s="80">
        <v>32743</v>
      </c>
      <c r="B24667" s="72" t="s">
        <v>25292</v>
      </c>
    </row>
    <row r="24668" spans="1:2" x14ac:dyDescent="0.25">
      <c r="A24668" s="80">
        <v>32744</v>
      </c>
      <c r="B24668" s="72" t="s">
        <v>25293</v>
      </c>
    </row>
    <row r="24669" spans="1:2" x14ac:dyDescent="0.25">
      <c r="A24669" s="80">
        <v>32745</v>
      </c>
      <c r="B24669" s="72" t="s">
        <v>25294</v>
      </c>
    </row>
    <row r="24670" spans="1:2" x14ac:dyDescent="0.25">
      <c r="A24670" s="80">
        <v>32746</v>
      </c>
      <c r="B24670" s="72" t="s">
        <v>25295</v>
      </c>
    </row>
    <row r="24671" spans="1:2" x14ac:dyDescent="0.25">
      <c r="A24671" s="80">
        <v>32747</v>
      </c>
      <c r="B24671" s="72" t="s">
        <v>25296</v>
      </c>
    </row>
    <row r="24672" spans="1:2" x14ac:dyDescent="0.25">
      <c r="A24672" s="80">
        <v>32748</v>
      </c>
      <c r="B24672" s="72" t="s">
        <v>25297</v>
      </c>
    </row>
    <row r="24673" spans="1:2" x14ac:dyDescent="0.25">
      <c r="A24673" s="80">
        <v>32749</v>
      </c>
      <c r="B24673" s="72" t="s">
        <v>25298</v>
      </c>
    </row>
    <row r="24674" spans="1:2" x14ac:dyDescent="0.25">
      <c r="A24674" s="80">
        <v>3275</v>
      </c>
      <c r="B24674" s="72" t="s">
        <v>25299</v>
      </c>
    </row>
    <row r="24675" spans="1:2" x14ac:dyDescent="0.25">
      <c r="A24675" s="80">
        <v>32750</v>
      </c>
      <c r="B24675" s="72" t="s">
        <v>25300</v>
      </c>
    </row>
    <row r="24676" spans="1:2" x14ac:dyDescent="0.25">
      <c r="A24676" s="80">
        <v>32751</v>
      </c>
      <c r="B24676" s="72" t="s">
        <v>25301</v>
      </c>
    </row>
    <row r="24677" spans="1:2" x14ac:dyDescent="0.25">
      <c r="A24677" s="80">
        <v>32752</v>
      </c>
      <c r="B24677" s="72" t="s">
        <v>25302</v>
      </c>
    </row>
    <row r="24678" spans="1:2" x14ac:dyDescent="0.25">
      <c r="A24678" s="80">
        <v>32753</v>
      </c>
      <c r="B24678" s="72" t="s">
        <v>25303</v>
      </c>
    </row>
    <row r="24679" spans="1:2" x14ac:dyDescent="0.25">
      <c r="A24679" s="80">
        <v>32754</v>
      </c>
      <c r="B24679" s="72" t="s">
        <v>25304</v>
      </c>
    </row>
    <row r="24680" spans="1:2" x14ac:dyDescent="0.25">
      <c r="A24680" s="80">
        <v>32755</v>
      </c>
      <c r="B24680" s="72" t="s">
        <v>25305</v>
      </c>
    </row>
    <row r="24681" spans="1:2" x14ac:dyDescent="0.25">
      <c r="A24681" s="80">
        <v>32756</v>
      </c>
      <c r="B24681" s="72" t="s">
        <v>25306</v>
      </c>
    </row>
    <row r="24682" spans="1:2" x14ac:dyDescent="0.25">
      <c r="A24682" s="80">
        <v>32757</v>
      </c>
      <c r="B24682" s="72" t="s">
        <v>25307</v>
      </c>
    </row>
    <row r="24683" spans="1:2" x14ac:dyDescent="0.25">
      <c r="A24683" s="80">
        <v>32758</v>
      </c>
      <c r="B24683" s="72" t="s">
        <v>25308</v>
      </c>
    </row>
    <row r="24684" spans="1:2" x14ac:dyDescent="0.25">
      <c r="A24684" s="80">
        <v>32759</v>
      </c>
      <c r="B24684" s="72" t="s">
        <v>25309</v>
      </c>
    </row>
    <row r="24685" spans="1:2" x14ac:dyDescent="0.25">
      <c r="A24685" s="80">
        <v>3276</v>
      </c>
      <c r="B24685" s="72" t="s">
        <v>25310</v>
      </c>
    </row>
    <row r="24686" spans="1:2" x14ac:dyDescent="0.25">
      <c r="A24686" s="80">
        <v>32760</v>
      </c>
      <c r="B24686" s="72" t="s">
        <v>25311</v>
      </c>
    </row>
    <row r="24687" spans="1:2" x14ac:dyDescent="0.25">
      <c r="A24687" s="80">
        <v>32761</v>
      </c>
      <c r="B24687" s="72" t="s">
        <v>25312</v>
      </c>
    </row>
    <row r="24688" spans="1:2" x14ac:dyDescent="0.25">
      <c r="A24688" s="80">
        <v>32762</v>
      </c>
      <c r="B24688" s="72" t="s">
        <v>25313</v>
      </c>
    </row>
    <row r="24689" spans="1:2" x14ac:dyDescent="0.25">
      <c r="A24689" s="80">
        <v>32763</v>
      </c>
      <c r="B24689" s="72" t="s">
        <v>25314</v>
      </c>
    </row>
    <row r="24690" spans="1:2" x14ac:dyDescent="0.25">
      <c r="A24690" s="80">
        <v>32764</v>
      </c>
      <c r="B24690" s="72" t="s">
        <v>25315</v>
      </c>
    </row>
    <row r="24691" spans="1:2" x14ac:dyDescent="0.25">
      <c r="A24691" s="80">
        <v>32765</v>
      </c>
      <c r="B24691" s="72" t="s">
        <v>25316</v>
      </c>
    </row>
    <row r="24692" spans="1:2" x14ac:dyDescent="0.25">
      <c r="A24692" s="80">
        <v>32766</v>
      </c>
      <c r="B24692" s="72" t="s">
        <v>25317</v>
      </c>
    </row>
    <row r="24693" spans="1:2" x14ac:dyDescent="0.25">
      <c r="A24693" s="80">
        <v>32767</v>
      </c>
      <c r="B24693" s="72" t="s">
        <v>25318</v>
      </c>
    </row>
    <row r="24694" spans="1:2" x14ac:dyDescent="0.25">
      <c r="A24694" s="80">
        <v>32768</v>
      </c>
      <c r="B24694" s="72" t="s">
        <v>25319</v>
      </c>
    </row>
    <row r="24695" spans="1:2" x14ac:dyDescent="0.25">
      <c r="A24695" s="80">
        <v>32769</v>
      </c>
      <c r="B24695" s="72" t="s">
        <v>25320</v>
      </c>
    </row>
    <row r="24696" spans="1:2" x14ac:dyDescent="0.25">
      <c r="A24696" s="80">
        <v>3277</v>
      </c>
      <c r="B24696" s="72" t="s">
        <v>25321</v>
      </c>
    </row>
    <row r="24697" spans="1:2" x14ac:dyDescent="0.25">
      <c r="A24697" s="80">
        <v>32770</v>
      </c>
      <c r="B24697" s="72" t="s">
        <v>25322</v>
      </c>
    </row>
    <row r="24698" spans="1:2" x14ac:dyDescent="0.25">
      <c r="A24698" s="80">
        <v>32771</v>
      </c>
      <c r="B24698" s="72" t="s">
        <v>25323</v>
      </c>
    </row>
    <row r="24699" spans="1:2" x14ac:dyDescent="0.25">
      <c r="A24699" s="80">
        <v>32772</v>
      </c>
      <c r="B24699" s="72" t="s">
        <v>25324</v>
      </c>
    </row>
    <row r="24700" spans="1:2" x14ac:dyDescent="0.25">
      <c r="A24700" s="80">
        <v>32773</v>
      </c>
      <c r="B24700" s="72" t="s">
        <v>25325</v>
      </c>
    </row>
    <row r="24701" spans="1:2" x14ac:dyDescent="0.25">
      <c r="A24701" s="80">
        <v>32774</v>
      </c>
      <c r="B24701" s="72" t="s">
        <v>25326</v>
      </c>
    </row>
    <row r="24702" spans="1:2" x14ac:dyDescent="0.25">
      <c r="A24702" s="80">
        <v>32775</v>
      </c>
      <c r="B24702" s="72" t="s">
        <v>25327</v>
      </c>
    </row>
    <row r="24703" spans="1:2" x14ac:dyDescent="0.25">
      <c r="A24703" s="80">
        <v>32776</v>
      </c>
      <c r="B24703" s="72" t="s">
        <v>25328</v>
      </c>
    </row>
    <row r="24704" spans="1:2" x14ac:dyDescent="0.25">
      <c r="A24704" s="80">
        <v>32777</v>
      </c>
      <c r="B24704" s="72" t="s">
        <v>25329</v>
      </c>
    </row>
    <row r="24705" spans="1:2" x14ac:dyDescent="0.25">
      <c r="A24705" s="80">
        <v>32778</v>
      </c>
      <c r="B24705" s="72" t="s">
        <v>25330</v>
      </c>
    </row>
    <row r="24706" spans="1:2" x14ac:dyDescent="0.25">
      <c r="A24706" s="80">
        <v>32779</v>
      </c>
      <c r="B24706" s="72" t="s">
        <v>25331</v>
      </c>
    </row>
    <row r="24707" spans="1:2" x14ac:dyDescent="0.25">
      <c r="A24707" s="80">
        <v>3278</v>
      </c>
      <c r="B24707" s="72" t="s">
        <v>25332</v>
      </c>
    </row>
    <row r="24708" spans="1:2" x14ac:dyDescent="0.25">
      <c r="A24708" s="80">
        <v>32780</v>
      </c>
      <c r="B24708" s="72" t="s">
        <v>25333</v>
      </c>
    </row>
    <row r="24709" spans="1:2" x14ac:dyDescent="0.25">
      <c r="A24709" s="80">
        <v>32781</v>
      </c>
      <c r="B24709" s="72" t="s">
        <v>25334</v>
      </c>
    </row>
    <row r="24710" spans="1:2" x14ac:dyDescent="0.25">
      <c r="A24710" s="80">
        <v>32782</v>
      </c>
      <c r="B24710" s="72" t="s">
        <v>25335</v>
      </c>
    </row>
    <row r="24711" spans="1:2" x14ac:dyDescent="0.25">
      <c r="A24711" s="80">
        <v>32783</v>
      </c>
      <c r="B24711" s="72" t="s">
        <v>25336</v>
      </c>
    </row>
    <row r="24712" spans="1:2" x14ac:dyDescent="0.25">
      <c r="A24712" s="80">
        <v>32784</v>
      </c>
      <c r="B24712" s="72" t="s">
        <v>25337</v>
      </c>
    </row>
    <row r="24713" spans="1:2" x14ac:dyDescent="0.25">
      <c r="A24713" s="80">
        <v>32785</v>
      </c>
      <c r="B24713" s="72" t="s">
        <v>25338</v>
      </c>
    </row>
    <row r="24714" spans="1:2" x14ac:dyDescent="0.25">
      <c r="A24714" s="80">
        <v>32786</v>
      </c>
      <c r="B24714" s="72" t="s">
        <v>25339</v>
      </c>
    </row>
    <row r="24715" spans="1:2" x14ac:dyDescent="0.25">
      <c r="A24715" s="80">
        <v>32787</v>
      </c>
      <c r="B24715" s="72" t="s">
        <v>25340</v>
      </c>
    </row>
    <row r="24716" spans="1:2" x14ac:dyDescent="0.25">
      <c r="A24716" s="80">
        <v>32788</v>
      </c>
      <c r="B24716" s="72" t="s">
        <v>25341</v>
      </c>
    </row>
    <row r="24717" spans="1:2" x14ac:dyDescent="0.25">
      <c r="A24717" s="80">
        <v>32789</v>
      </c>
      <c r="B24717" s="72" t="s">
        <v>25342</v>
      </c>
    </row>
    <row r="24718" spans="1:2" x14ac:dyDescent="0.25">
      <c r="A24718" s="80">
        <v>3279</v>
      </c>
      <c r="B24718" s="72" t="s">
        <v>25343</v>
      </c>
    </row>
    <row r="24719" spans="1:2" x14ac:dyDescent="0.25">
      <c r="A24719" s="80">
        <v>32790</v>
      </c>
      <c r="B24719" s="72" t="s">
        <v>25344</v>
      </c>
    </row>
    <row r="24720" spans="1:2" x14ac:dyDescent="0.25">
      <c r="A24720" s="80">
        <v>32791</v>
      </c>
      <c r="B24720" s="72" t="s">
        <v>25345</v>
      </c>
    </row>
    <row r="24721" spans="1:2" x14ac:dyDescent="0.25">
      <c r="A24721" s="80">
        <v>32792</v>
      </c>
      <c r="B24721" s="72" t="s">
        <v>25346</v>
      </c>
    </row>
    <row r="24722" spans="1:2" x14ac:dyDescent="0.25">
      <c r="A24722" s="80">
        <v>32793</v>
      </c>
      <c r="B24722" s="72" t="s">
        <v>25347</v>
      </c>
    </row>
    <row r="24723" spans="1:2" x14ac:dyDescent="0.25">
      <c r="A24723" s="80">
        <v>32794</v>
      </c>
      <c r="B24723" s="72" t="s">
        <v>25348</v>
      </c>
    </row>
    <row r="24724" spans="1:2" x14ac:dyDescent="0.25">
      <c r="A24724" s="80">
        <v>32795</v>
      </c>
      <c r="B24724" s="72" t="s">
        <v>25349</v>
      </c>
    </row>
    <row r="24725" spans="1:2" x14ac:dyDescent="0.25">
      <c r="A24725" s="80">
        <v>32796</v>
      </c>
      <c r="B24725" s="72" t="s">
        <v>25350</v>
      </c>
    </row>
    <row r="24726" spans="1:2" x14ac:dyDescent="0.25">
      <c r="A24726" s="80">
        <v>32797</v>
      </c>
      <c r="B24726" s="72" t="s">
        <v>25351</v>
      </c>
    </row>
    <row r="24727" spans="1:2" x14ac:dyDescent="0.25">
      <c r="A24727" s="80">
        <v>32798</v>
      </c>
      <c r="B24727" s="72" t="s">
        <v>25352</v>
      </c>
    </row>
    <row r="24728" spans="1:2" x14ac:dyDescent="0.25">
      <c r="A24728" s="80">
        <v>32799</v>
      </c>
      <c r="B24728" s="72" t="s">
        <v>25353</v>
      </c>
    </row>
    <row r="24729" spans="1:2" x14ac:dyDescent="0.25">
      <c r="A24729" s="80">
        <v>328</v>
      </c>
      <c r="B24729" s="72" t="s">
        <v>25354</v>
      </c>
    </row>
    <row r="24730" spans="1:2" x14ac:dyDescent="0.25">
      <c r="A24730" s="80">
        <v>3280</v>
      </c>
      <c r="B24730" s="72" t="s">
        <v>25355</v>
      </c>
    </row>
    <row r="24731" spans="1:2" x14ac:dyDescent="0.25">
      <c r="A24731" s="80">
        <v>32800</v>
      </c>
      <c r="B24731" s="72" t="s">
        <v>25356</v>
      </c>
    </row>
    <row r="24732" spans="1:2" x14ac:dyDescent="0.25">
      <c r="A24732" s="80">
        <v>32801</v>
      </c>
      <c r="B24732" s="72" t="s">
        <v>25357</v>
      </c>
    </row>
    <row r="24733" spans="1:2" x14ac:dyDescent="0.25">
      <c r="A24733" s="80">
        <v>32802</v>
      </c>
      <c r="B24733" s="72" t="s">
        <v>25358</v>
      </c>
    </row>
    <row r="24734" spans="1:2" x14ac:dyDescent="0.25">
      <c r="A24734" s="80">
        <v>32803</v>
      </c>
      <c r="B24734" s="72" t="s">
        <v>25359</v>
      </c>
    </row>
    <row r="24735" spans="1:2" x14ac:dyDescent="0.25">
      <c r="A24735" s="80">
        <v>32804</v>
      </c>
      <c r="B24735" s="72" t="s">
        <v>25360</v>
      </c>
    </row>
    <row r="24736" spans="1:2" x14ac:dyDescent="0.25">
      <c r="A24736" s="80">
        <v>32805</v>
      </c>
      <c r="B24736" s="72" t="s">
        <v>25361</v>
      </c>
    </row>
    <row r="24737" spans="1:2" x14ac:dyDescent="0.25">
      <c r="A24737" s="80">
        <v>32806</v>
      </c>
      <c r="B24737" s="72" t="s">
        <v>25362</v>
      </c>
    </row>
    <row r="24738" spans="1:2" x14ac:dyDescent="0.25">
      <c r="A24738" s="80">
        <v>32807</v>
      </c>
      <c r="B24738" s="72" t="s">
        <v>25363</v>
      </c>
    </row>
    <row r="24739" spans="1:2" x14ac:dyDescent="0.25">
      <c r="A24739" s="80">
        <v>32808</v>
      </c>
      <c r="B24739" s="72" t="s">
        <v>25364</v>
      </c>
    </row>
    <row r="24740" spans="1:2" x14ac:dyDescent="0.25">
      <c r="A24740" s="80">
        <v>32809</v>
      </c>
      <c r="B24740" s="72" t="s">
        <v>25365</v>
      </c>
    </row>
    <row r="24741" spans="1:2" x14ac:dyDescent="0.25">
      <c r="A24741" s="80">
        <v>3281</v>
      </c>
      <c r="B24741" s="72" t="s">
        <v>25366</v>
      </c>
    </row>
    <row r="24742" spans="1:2" x14ac:dyDescent="0.25">
      <c r="A24742" s="80">
        <v>32810</v>
      </c>
      <c r="B24742" s="72" t="s">
        <v>25367</v>
      </c>
    </row>
    <row r="24743" spans="1:2" x14ac:dyDescent="0.25">
      <c r="A24743" s="80">
        <v>32811</v>
      </c>
      <c r="B24743" s="72" t="s">
        <v>25368</v>
      </c>
    </row>
    <row r="24744" spans="1:2" x14ac:dyDescent="0.25">
      <c r="A24744" s="80">
        <v>32812</v>
      </c>
      <c r="B24744" s="72" t="s">
        <v>25369</v>
      </c>
    </row>
    <row r="24745" spans="1:2" x14ac:dyDescent="0.25">
      <c r="A24745" s="80">
        <v>32813</v>
      </c>
      <c r="B24745" s="72" t="s">
        <v>25370</v>
      </c>
    </row>
    <row r="24746" spans="1:2" x14ac:dyDescent="0.25">
      <c r="A24746" s="80">
        <v>32814</v>
      </c>
      <c r="B24746" s="72" t="s">
        <v>25371</v>
      </c>
    </row>
    <row r="24747" spans="1:2" x14ac:dyDescent="0.25">
      <c r="A24747" s="80">
        <v>32815</v>
      </c>
      <c r="B24747" s="72" t="s">
        <v>25372</v>
      </c>
    </row>
    <row r="24748" spans="1:2" x14ac:dyDescent="0.25">
      <c r="A24748" s="80">
        <v>32816</v>
      </c>
      <c r="B24748" s="72" t="s">
        <v>25373</v>
      </c>
    </row>
    <row r="24749" spans="1:2" x14ac:dyDescent="0.25">
      <c r="A24749" s="80">
        <v>32817</v>
      </c>
      <c r="B24749" s="72" t="s">
        <v>25374</v>
      </c>
    </row>
    <row r="24750" spans="1:2" x14ac:dyDescent="0.25">
      <c r="A24750" s="80">
        <v>32818</v>
      </c>
      <c r="B24750" s="72" t="s">
        <v>25375</v>
      </c>
    </row>
    <row r="24751" spans="1:2" x14ac:dyDescent="0.25">
      <c r="A24751" s="80">
        <v>32819</v>
      </c>
      <c r="B24751" s="72" t="s">
        <v>25376</v>
      </c>
    </row>
    <row r="24752" spans="1:2" x14ac:dyDescent="0.25">
      <c r="A24752" s="80">
        <v>3282</v>
      </c>
      <c r="B24752" s="72" t="s">
        <v>25377</v>
      </c>
    </row>
    <row r="24753" spans="1:2" x14ac:dyDescent="0.25">
      <c r="A24753" s="80">
        <v>32820</v>
      </c>
      <c r="B24753" s="72" t="s">
        <v>25378</v>
      </c>
    </row>
    <row r="24754" spans="1:2" x14ac:dyDescent="0.25">
      <c r="A24754" s="80">
        <v>32821</v>
      </c>
      <c r="B24754" s="72" t="s">
        <v>25379</v>
      </c>
    </row>
    <row r="24755" spans="1:2" x14ac:dyDescent="0.25">
      <c r="A24755" s="80">
        <v>32822</v>
      </c>
      <c r="B24755" s="72" t="s">
        <v>25380</v>
      </c>
    </row>
    <row r="24756" spans="1:2" x14ac:dyDescent="0.25">
      <c r="A24756" s="80">
        <v>32823</v>
      </c>
      <c r="B24756" s="72" t="s">
        <v>25381</v>
      </c>
    </row>
    <row r="24757" spans="1:2" x14ac:dyDescent="0.25">
      <c r="A24757" s="80">
        <v>32824</v>
      </c>
      <c r="B24757" s="72" t="s">
        <v>25382</v>
      </c>
    </row>
    <row r="24758" spans="1:2" x14ac:dyDescent="0.25">
      <c r="A24758" s="80">
        <v>32825</v>
      </c>
      <c r="B24758" s="72" t="s">
        <v>25383</v>
      </c>
    </row>
    <row r="24759" spans="1:2" x14ac:dyDescent="0.25">
      <c r="A24759" s="80">
        <v>32826</v>
      </c>
      <c r="B24759" s="72" t="s">
        <v>25384</v>
      </c>
    </row>
    <row r="24760" spans="1:2" x14ac:dyDescent="0.25">
      <c r="A24760" s="80">
        <v>32827</v>
      </c>
      <c r="B24760" s="72" t="s">
        <v>25385</v>
      </c>
    </row>
    <row r="24761" spans="1:2" x14ac:dyDescent="0.25">
      <c r="A24761" s="80">
        <v>32828</v>
      </c>
      <c r="B24761" s="72" t="s">
        <v>25386</v>
      </c>
    </row>
    <row r="24762" spans="1:2" x14ac:dyDescent="0.25">
      <c r="A24762" s="80">
        <v>32829</v>
      </c>
      <c r="B24762" s="72" t="s">
        <v>25387</v>
      </c>
    </row>
    <row r="24763" spans="1:2" x14ac:dyDescent="0.25">
      <c r="A24763" s="80">
        <v>3283</v>
      </c>
      <c r="B24763" s="72" t="s">
        <v>25388</v>
      </c>
    </row>
    <row r="24764" spans="1:2" x14ac:dyDescent="0.25">
      <c r="A24764" s="80">
        <v>32830</v>
      </c>
      <c r="B24764" s="72" t="s">
        <v>25389</v>
      </c>
    </row>
    <row r="24765" spans="1:2" x14ac:dyDescent="0.25">
      <c r="A24765" s="80">
        <v>32831</v>
      </c>
      <c r="B24765" s="72" t="s">
        <v>25390</v>
      </c>
    </row>
    <row r="24766" spans="1:2" x14ac:dyDescent="0.25">
      <c r="A24766" s="80">
        <v>32832</v>
      </c>
      <c r="B24766" s="72" t="s">
        <v>25391</v>
      </c>
    </row>
    <row r="24767" spans="1:2" x14ac:dyDescent="0.25">
      <c r="A24767" s="80">
        <v>32833</v>
      </c>
      <c r="B24767" s="72" t="s">
        <v>25392</v>
      </c>
    </row>
    <row r="24768" spans="1:2" x14ac:dyDescent="0.25">
      <c r="A24768" s="80">
        <v>32834</v>
      </c>
      <c r="B24768" s="72" t="s">
        <v>25393</v>
      </c>
    </row>
    <row r="24769" spans="1:2" x14ac:dyDescent="0.25">
      <c r="A24769" s="80">
        <v>32835</v>
      </c>
      <c r="B24769" s="72" t="s">
        <v>25394</v>
      </c>
    </row>
    <row r="24770" spans="1:2" x14ac:dyDescent="0.25">
      <c r="A24770" s="80">
        <v>32836</v>
      </c>
      <c r="B24770" s="72" t="s">
        <v>25395</v>
      </c>
    </row>
    <row r="24771" spans="1:2" x14ac:dyDescent="0.25">
      <c r="A24771" s="80">
        <v>32837</v>
      </c>
      <c r="B24771" s="72" t="s">
        <v>25396</v>
      </c>
    </row>
    <row r="24772" spans="1:2" x14ac:dyDescent="0.25">
      <c r="A24772" s="80">
        <v>32838</v>
      </c>
      <c r="B24772" s="72" t="s">
        <v>25397</v>
      </c>
    </row>
    <row r="24773" spans="1:2" x14ac:dyDescent="0.25">
      <c r="A24773" s="80">
        <v>32839</v>
      </c>
      <c r="B24773" s="72" t="s">
        <v>25398</v>
      </c>
    </row>
    <row r="24774" spans="1:2" x14ac:dyDescent="0.25">
      <c r="A24774" s="80">
        <v>3284</v>
      </c>
      <c r="B24774" s="72" t="s">
        <v>25399</v>
      </c>
    </row>
    <row r="24775" spans="1:2" x14ac:dyDescent="0.25">
      <c r="A24775" s="80">
        <v>32840</v>
      </c>
      <c r="B24775" s="72" t="s">
        <v>25400</v>
      </c>
    </row>
    <row r="24776" spans="1:2" x14ac:dyDescent="0.25">
      <c r="A24776" s="80">
        <v>32841</v>
      </c>
      <c r="B24776" s="72" t="s">
        <v>25401</v>
      </c>
    </row>
    <row r="24777" spans="1:2" x14ac:dyDescent="0.25">
      <c r="A24777" s="80">
        <v>32842</v>
      </c>
      <c r="B24777" s="72" t="s">
        <v>25402</v>
      </c>
    </row>
    <row r="24778" spans="1:2" x14ac:dyDescent="0.25">
      <c r="A24778" s="80">
        <v>32843</v>
      </c>
      <c r="B24778" s="72" t="s">
        <v>25403</v>
      </c>
    </row>
    <row r="24779" spans="1:2" x14ac:dyDescent="0.25">
      <c r="A24779" s="80">
        <v>32844</v>
      </c>
      <c r="B24779" s="72" t="s">
        <v>25404</v>
      </c>
    </row>
    <row r="24780" spans="1:2" x14ac:dyDescent="0.25">
      <c r="A24780" s="80">
        <v>32845</v>
      </c>
      <c r="B24780" s="72" t="s">
        <v>25405</v>
      </c>
    </row>
    <row r="24781" spans="1:2" x14ac:dyDescent="0.25">
      <c r="A24781" s="80">
        <v>32846</v>
      </c>
      <c r="B24781" s="72" t="s">
        <v>25406</v>
      </c>
    </row>
    <row r="24782" spans="1:2" x14ac:dyDescent="0.25">
      <c r="A24782" s="80">
        <v>32847</v>
      </c>
      <c r="B24782" s="72" t="s">
        <v>25407</v>
      </c>
    </row>
    <row r="24783" spans="1:2" x14ac:dyDescent="0.25">
      <c r="A24783" s="80">
        <v>32848</v>
      </c>
      <c r="B24783" s="72" t="s">
        <v>25408</v>
      </c>
    </row>
    <row r="24784" spans="1:2" x14ac:dyDescent="0.25">
      <c r="A24784" s="80">
        <v>32849</v>
      </c>
      <c r="B24784" s="72" t="s">
        <v>25409</v>
      </c>
    </row>
    <row r="24785" spans="1:2" x14ac:dyDescent="0.25">
      <c r="A24785" s="80">
        <v>3285</v>
      </c>
      <c r="B24785" s="72" t="s">
        <v>25410</v>
      </c>
    </row>
    <row r="24786" spans="1:2" x14ac:dyDescent="0.25">
      <c r="A24786" s="80">
        <v>32850</v>
      </c>
      <c r="B24786" s="72" t="s">
        <v>25411</v>
      </c>
    </row>
    <row r="24787" spans="1:2" x14ac:dyDescent="0.25">
      <c r="A24787" s="80">
        <v>32851</v>
      </c>
      <c r="B24787" s="72" t="s">
        <v>25412</v>
      </c>
    </row>
    <row r="24788" spans="1:2" x14ac:dyDescent="0.25">
      <c r="A24788" s="80">
        <v>32852</v>
      </c>
      <c r="B24788" s="72" t="s">
        <v>25413</v>
      </c>
    </row>
    <row r="24789" spans="1:2" x14ac:dyDescent="0.25">
      <c r="A24789" s="80">
        <v>32853</v>
      </c>
      <c r="B24789" s="72" t="s">
        <v>25414</v>
      </c>
    </row>
    <row r="24790" spans="1:2" x14ac:dyDescent="0.25">
      <c r="A24790" s="80">
        <v>32854</v>
      </c>
      <c r="B24790" s="72" t="s">
        <v>25415</v>
      </c>
    </row>
    <row r="24791" spans="1:2" x14ac:dyDescent="0.25">
      <c r="A24791" s="80">
        <v>32855</v>
      </c>
      <c r="B24791" s="72" t="s">
        <v>25416</v>
      </c>
    </row>
    <row r="24792" spans="1:2" x14ac:dyDescent="0.25">
      <c r="A24792" s="80">
        <v>32856</v>
      </c>
      <c r="B24792" s="72" t="s">
        <v>25417</v>
      </c>
    </row>
    <row r="24793" spans="1:2" x14ac:dyDescent="0.25">
      <c r="A24793" s="80">
        <v>32857</v>
      </c>
      <c r="B24793" s="72" t="s">
        <v>25418</v>
      </c>
    </row>
    <row r="24794" spans="1:2" x14ac:dyDescent="0.25">
      <c r="A24794" s="80">
        <v>32858</v>
      </c>
      <c r="B24794" s="72" t="s">
        <v>25419</v>
      </c>
    </row>
    <row r="24795" spans="1:2" x14ac:dyDescent="0.25">
      <c r="A24795" s="80">
        <v>32859</v>
      </c>
      <c r="B24795" s="72" t="s">
        <v>25420</v>
      </c>
    </row>
    <row r="24796" spans="1:2" x14ac:dyDescent="0.25">
      <c r="A24796" s="80">
        <v>3286</v>
      </c>
      <c r="B24796" s="72" t="s">
        <v>25421</v>
      </c>
    </row>
    <row r="24797" spans="1:2" x14ac:dyDescent="0.25">
      <c r="A24797" s="80">
        <v>32860</v>
      </c>
      <c r="B24797" s="72" t="s">
        <v>25422</v>
      </c>
    </row>
    <row r="24798" spans="1:2" x14ac:dyDescent="0.25">
      <c r="A24798" s="80">
        <v>32861</v>
      </c>
      <c r="B24798" s="72" t="s">
        <v>25423</v>
      </c>
    </row>
    <row r="24799" spans="1:2" x14ac:dyDescent="0.25">
      <c r="A24799" s="80">
        <v>32862</v>
      </c>
      <c r="B24799" s="72" t="s">
        <v>25424</v>
      </c>
    </row>
    <row r="24800" spans="1:2" x14ac:dyDescent="0.25">
      <c r="A24800" s="80">
        <v>32863</v>
      </c>
      <c r="B24800" s="72" t="s">
        <v>25425</v>
      </c>
    </row>
    <row r="24801" spans="1:2" x14ac:dyDescent="0.25">
      <c r="A24801" s="80">
        <v>32864</v>
      </c>
      <c r="B24801" s="72" t="s">
        <v>25426</v>
      </c>
    </row>
    <row r="24802" spans="1:2" x14ac:dyDescent="0.25">
      <c r="A24802" s="80">
        <v>32865</v>
      </c>
      <c r="B24802" s="72" t="s">
        <v>25427</v>
      </c>
    </row>
    <row r="24803" spans="1:2" x14ac:dyDescent="0.25">
      <c r="A24803" s="80">
        <v>32866</v>
      </c>
      <c r="B24803" s="72" t="s">
        <v>25428</v>
      </c>
    </row>
    <row r="24804" spans="1:2" x14ac:dyDescent="0.25">
      <c r="A24804" s="80">
        <v>32867</v>
      </c>
      <c r="B24804" s="72" t="s">
        <v>25429</v>
      </c>
    </row>
    <row r="24805" spans="1:2" x14ac:dyDescent="0.25">
      <c r="A24805" s="80">
        <v>32868</v>
      </c>
      <c r="B24805" s="72" t="s">
        <v>25430</v>
      </c>
    </row>
    <row r="24806" spans="1:2" x14ac:dyDescent="0.25">
      <c r="A24806" s="80">
        <v>32869</v>
      </c>
      <c r="B24806" s="72" t="s">
        <v>25431</v>
      </c>
    </row>
    <row r="24807" spans="1:2" x14ac:dyDescent="0.25">
      <c r="A24807" s="80">
        <v>3287</v>
      </c>
      <c r="B24807" s="72" t="s">
        <v>25432</v>
      </c>
    </row>
    <row r="24808" spans="1:2" x14ac:dyDescent="0.25">
      <c r="A24808" s="80">
        <v>32870</v>
      </c>
      <c r="B24808" s="72" t="s">
        <v>25433</v>
      </c>
    </row>
    <row r="24809" spans="1:2" x14ac:dyDescent="0.25">
      <c r="A24809" s="80">
        <v>32871</v>
      </c>
      <c r="B24809" s="72" t="s">
        <v>25434</v>
      </c>
    </row>
    <row r="24810" spans="1:2" x14ac:dyDescent="0.25">
      <c r="A24810" s="80">
        <v>32872</v>
      </c>
      <c r="B24810" s="72" t="s">
        <v>25435</v>
      </c>
    </row>
    <row r="24811" spans="1:2" x14ac:dyDescent="0.25">
      <c r="A24811" s="80">
        <v>32873</v>
      </c>
      <c r="B24811" s="72" t="s">
        <v>25436</v>
      </c>
    </row>
    <row r="24812" spans="1:2" x14ac:dyDescent="0.25">
      <c r="A24812" s="80">
        <v>32874</v>
      </c>
      <c r="B24812" s="72" t="s">
        <v>25437</v>
      </c>
    </row>
    <row r="24813" spans="1:2" x14ac:dyDescent="0.25">
      <c r="A24813" s="80">
        <v>32875</v>
      </c>
      <c r="B24813" s="72" t="s">
        <v>25438</v>
      </c>
    </row>
    <row r="24814" spans="1:2" x14ac:dyDescent="0.25">
      <c r="A24814" s="80">
        <v>32876</v>
      </c>
      <c r="B24814" s="72" t="s">
        <v>25439</v>
      </c>
    </row>
    <row r="24815" spans="1:2" x14ac:dyDescent="0.25">
      <c r="A24815" s="80">
        <v>32877</v>
      </c>
      <c r="B24815" s="72" t="s">
        <v>25440</v>
      </c>
    </row>
    <row r="24816" spans="1:2" x14ac:dyDescent="0.25">
      <c r="A24816" s="80">
        <v>32878</v>
      </c>
      <c r="B24816" s="72" t="s">
        <v>25441</v>
      </c>
    </row>
    <row r="24817" spans="1:2" x14ac:dyDescent="0.25">
      <c r="A24817" s="80">
        <v>32879</v>
      </c>
      <c r="B24817" s="72" t="s">
        <v>25442</v>
      </c>
    </row>
    <row r="24818" spans="1:2" x14ac:dyDescent="0.25">
      <c r="A24818" s="80">
        <v>3288</v>
      </c>
      <c r="B24818" s="72" t="s">
        <v>25443</v>
      </c>
    </row>
    <row r="24819" spans="1:2" x14ac:dyDescent="0.25">
      <c r="A24819" s="80">
        <v>32880</v>
      </c>
      <c r="B24819" s="72" t="s">
        <v>25444</v>
      </c>
    </row>
    <row r="24820" spans="1:2" x14ac:dyDescent="0.25">
      <c r="A24820" s="80">
        <v>32881</v>
      </c>
      <c r="B24820" s="72" t="s">
        <v>25445</v>
      </c>
    </row>
    <row r="24821" spans="1:2" x14ac:dyDescent="0.25">
      <c r="A24821" s="80">
        <v>32882</v>
      </c>
      <c r="B24821" s="72" t="s">
        <v>25446</v>
      </c>
    </row>
    <row r="24822" spans="1:2" x14ac:dyDescent="0.25">
      <c r="A24822" s="80">
        <v>32883</v>
      </c>
      <c r="B24822" s="72" t="s">
        <v>25447</v>
      </c>
    </row>
    <row r="24823" spans="1:2" x14ac:dyDescent="0.25">
      <c r="A24823" s="80">
        <v>32884</v>
      </c>
      <c r="B24823" s="72" t="s">
        <v>25448</v>
      </c>
    </row>
    <row r="24824" spans="1:2" x14ac:dyDescent="0.25">
      <c r="A24824" s="80">
        <v>32885</v>
      </c>
      <c r="B24824" s="72" t="s">
        <v>25449</v>
      </c>
    </row>
    <row r="24825" spans="1:2" x14ac:dyDescent="0.25">
      <c r="A24825" s="80">
        <v>32886</v>
      </c>
      <c r="B24825" s="72" t="s">
        <v>25450</v>
      </c>
    </row>
    <row r="24826" spans="1:2" x14ac:dyDescent="0.25">
      <c r="A24826" s="80">
        <v>32887</v>
      </c>
      <c r="B24826" s="72" t="s">
        <v>25451</v>
      </c>
    </row>
    <row r="24827" spans="1:2" x14ac:dyDescent="0.25">
      <c r="A24827" s="80">
        <v>32888</v>
      </c>
      <c r="B24827" s="72" t="s">
        <v>25452</v>
      </c>
    </row>
    <row r="24828" spans="1:2" x14ac:dyDescent="0.25">
      <c r="A24828" s="80">
        <v>32889</v>
      </c>
      <c r="B24828" s="72" t="s">
        <v>25453</v>
      </c>
    </row>
    <row r="24829" spans="1:2" x14ac:dyDescent="0.25">
      <c r="A24829" s="80">
        <v>3289</v>
      </c>
      <c r="B24829" s="72" t="s">
        <v>25454</v>
      </c>
    </row>
    <row r="24830" spans="1:2" x14ac:dyDescent="0.25">
      <c r="A24830" s="80">
        <v>32890</v>
      </c>
      <c r="B24830" s="72" t="s">
        <v>25455</v>
      </c>
    </row>
    <row r="24831" spans="1:2" x14ac:dyDescent="0.25">
      <c r="A24831" s="80">
        <v>32891</v>
      </c>
      <c r="B24831" s="72" t="s">
        <v>25456</v>
      </c>
    </row>
    <row r="24832" spans="1:2" x14ac:dyDescent="0.25">
      <c r="A24832" s="80">
        <v>32892</v>
      </c>
      <c r="B24832" s="72" t="s">
        <v>25457</v>
      </c>
    </row>
    <row r="24833" spans="1:2" x14ac:dyDescent="0.25">
      <c r="A24833" s="80">
        <v>32893</v>
      </c>
      <c r="B24833" s="72" t="s">
        <v>25458</v>
      </c>
    </row>
    <row r="24834" spans="1:2" x14ac:dyDescent="0.25">
      <c r="A24834" s="80">
        <v>32894</v>
      </c>
      <c r="B24834" s="72" t="s">
        <v>25459</v>
      </c>
    </row>
    <row r="24835" spans="1:2" x14ac:dyDescent="0.25">
      <c r="A24835" s="80">
        <v>32895</v>
      </c>
      <c r="B24835" s="72" t="s">
        <v>25460</v>
      </c>
    </row>
    <row r="24836" spans="1:2" x14ac:dyDescent="0.25">
      <c r="A24836" s="80">
        <v>32896</v>
      </c>
      <c r="B24836" s="72" t="s">
        <v>25461</v>
      </c>
    </row>
    <row r="24837" spans="1:2" x14ac:dyDescent="0.25">
      <c r="A24837" s="80">
        <v>32897</v>
      </c>
      <c r="B24837" s="72" t="s">
        <v>25462</v>
      </c>
    </row>
    <row r="24838" spans="1:2" x14ac:dyDescent="0.25">
      <c r="A24838" s="80">
        <v>32898</v>
      </c>
      <c r="B24838" s="72" t="s">
        <v>25463</v>
      </c>
    </row>
    <row r="24839" spans="1:2" x14ac:dyDescent="0.25">
      <c r="A24839" s="80">
        <v>32899</v>
      </c>
      <c r="B24839" s="72" t="s">
        <v>25464</v>
      </c>
    </row>
    <row r="24840" spans="1:2" x14ac:dyDescent="0.25">
      <c r="A24840" s="80">
        <v>329</v>
      </c>
      <c r="B24840" s="72" t="s">
        <v>25465</v>
      </c>
    </row>
    <row r="24841" spans="1:2" x14ac:dyDescent="0.25">
      <c r="A24841" s="80">
        <v>3290</v>
      </c>
      <c r="B24841" s="72" t="s">
        <v>25466</v>
      </c>
    </row>
    <row r="24842" spans="1:2" x14ac:dyDescent="0.25">
      <c r="A24842" s="80">
        <v>32900</v>
      </c>
      <c r="B24842" s="72" t="s">
        <v>25467</v>
      </c>
    </row>
    <row r="24843" spans="1:2" x14ac:dyDescent="0.25">
      <c r="A24843" s="80">
        <v>32901</v>
      </c>
      <c r="B24843" s="72" t="s">
        <v>25468</v>
      </c>
    </row>
    <row r="24844" spans="1:2" x14ac:dyDescent="0.25">
      <c r="A24844" s="80">
        <v>32902</v>
      </c>
      <c r="B24844" s="72" t="s">
        <v>25469</v>
      </c>
    </row>
    <row r="24845" spans="1:2" x14ac:dyDescent="0.25">
      <c r="A24845" s="80">
        <v>32903</v>
      </c>
      <c r="B24845" s="72" t="s">
        <v>25470</v>
      </c>
    </row>
    <row r="24846" spans="1:2" x14ac:dyDescent="0.25">
      <c r="A24846" s="80">
        <v>32904</v>
      </c>
      <c r="B24846" s="72" t="s">
        <v>25471</v>
      </c>
    </row>
    <row r="24847" spans="1:2" x14ac:dyDescent="0.25">
      <c r="A24847" s="80">
        <v>32905</v>
      </c>
      <c r="B24847" s="72" t="s">
        <v>25472</v>
      </c>
    </row>
    <row r="24848" spans="1:2" x14ac:dyDescent="0.25">
      <c r="A24848" s="80">
        <v>32906</v>
      </c>
      <c r="B24848" s="72" t="s">
        <v>25473</v>
      </c>
    </row>
    <row r="24849" spans="1:2" x14ac:dyDescent="0.25">
      <c r="A24849" s="80">
        <v>32907</v>
      </c>
      <c r="B24849" s="72" t="s">
        <v>25474</v>
      </c>
    </row>
    <row r="24850" spans="1:2" x14ac:dyDescent="0.25">
      <c r="A24850" s="80">
        <v>32908</v>
      </c>
      <c r="B24850" s="72" t="s">
        <v>25475</v>
      </c>
    </row>
    <row r="24851" spans="1:2" x14ac:dyDescent="0.25">
      <c r="A24851" s="80">
        <v>32909</v>
      </c>
      <c r="B24851" s="72" t="s">
        <v>25476</v>
      </c>
    </row>
    <row r="24852" spans="1:2" x14ac:dyDescent="0.25">
      <c r="A24852" s="80">
        <v>3291</v>
      </c>
      <c r="B24852" s="72" t="s">
        <v>25477</v>
      </c>
    </row>
    <row r="24853" spans="1:2" x14ac:dyDescent="0.25">
      <c r="A24853" s="80">
        <v>32910</v>
      </c>
      <c r="B24853" s="72" t="s">
        <v>25478</v>
      </c>
    </row>
    <row r="24854" spans="1:2" x14ac:dyDescent="0.25">
      <c r="A24854" s="80">
        <v>32911</v>
      </c>
      <c r="B24854" s="72" t="s">
        <v>25479</v>
      </c>
    </row>
    <row r="24855" spans="1:2" x14ac:dyDescent="0.25">
      <c r="A24855" s="80">
        <v>32912</v>
      </c>
      <c r="B24855" s="72" t="s">
        <v>25480</v>
      </c>
    </row>
    <row r="24856" spans="1:2" x14ac:dyDescent="0.25">
      <c r="A24856" s="80">
        <v>32913</v>
      </c>
      <c r="B24856" s="72" t="s">
        <v>25481</v>
      </c>
    </row>
    <row r="24857" spans="1:2" x14ac:dyDescent="0.25">
      <c r="A24857" s="80">
        <v>32914</v>
      </c>
      <c r="B24857" s="72" t="s">
        <v>25482</v>
      </c>
    </row>
    <row r="24858" spans="1:2" x14ac:dyDescent="0.25">
      <c r="A24858" s="80">
        <v>32915</v>
      </c>
      <c r="B24858" s="72" t="s">
        <v>25483</v>
      </c>
    </row>
    <row r="24859" spans="1:2" x14ac:dyDescent="0.25">
      <c r="A24859" s="80">
        <v>32916</v>
      </c>
      <c r="B24859" s="72" t="s">
        <v>25484</v>
      </c>
    </row>
    <row r="24860" spans="1:2" x14ac:dyDescent="0.25">
      <c r="A24860" s="80">
        <v>32917</v>
      </c>
      <c r="B24860" s="72" t="s">
        <v>25485</v>
      </c>
    </row>
    <row r="24861" spans="1:2" x14ac:dyDescent="0.25">
      <c r="A24861" s="80">
        <v>32918</v>
      </c>
      <c r="B24861" s="72" t="s">
        <v>25486</v>
      </c>
    </row>
    <row r="24862" spans="1:2" x14ac:dyDescent="0.25">
      <c r="A24862" s="80">
        <v>32919</v>
      </c>
      <c r="B24862" s="72" t="s">
        <v>25487</v>
      </c>
    </row>
    <row r="24863" spans="1:2" x14ac:dyDescent="0.25">
      <c r="A24863" s="80">
        <v>3292</v>
      </c>
      <c r="B24863" s="72" t="s">
        <v>25488</v>
      </c>
    </row>
    <row r="24864" spans="1:2" x14ac:dyDescent="0.25">
      <c r="A24864" s="80">
        <v>32920</v>
      </c>
      <c r="B24864" s="72" t="s">
        <v>25489</v>
      </c>
    </row>
    <row r="24865" spans="1:2" x14ac:dyDescent="0.25">
      <c r="A24865" s="80">
        <v>32921</v>
      </c>
      <c r="B24865" s="72" t="s">
        <v>25490</v>
      </c>
    </row>
    <row r="24866" spans="1:2" x14ac:dyDescent="0.25">
      <c r="A24866" s="80">
        <v>32922</v>
      </c>
      <c r="B24866" s="72" t="s">
        <v>25491</v>
      </c>
    </row>
    <row r="24867" spans="1:2" x14ac:dyDescent="0.25">
      <c r="A24867" s="80">
        <v>32923</v>
      </c>
      <c r="B24867" s="72" t="s">
        <v>25492</v>
      </c>
    </row>
    <row r="24868" spans="1:2" x14ac:dyDescent="0.25">
      <c r="A24868" s="80">
        <v>32924</v>
      </c>
      <c r="B24868" s="72" t="s">
        <v>25493</v>
      </c>
    </row>
    <row r="24869" spans="1:2" x14ac:dyDescent="0.25">
      <c r="A24869" s="80">
        <v>32925</v>
      </c>
      <c r="B24869" s="72" t="s">
        <v>25494</v>
      </c>
    </row>
    <row r="24870" spans="1:2" x14ac:dyDescent="0.25">
      <c r="A24870" s="80">
        <v>32926</v>
      </c>
      <c r="B24870" s="72" t="s">
        <v>25495</v>
      </c>
    </row>
    <row r="24871" spans="1:2" x14ac:dyDescent="0.25">
      <c r="A24871" s="80">
        <v>32927</v>
      </c>
      <c r="B24871" s="72" t="s">
        <v>25496</v>
      </c>
    </row>
    <row r="24872" spans="1:2" x14ac:dyDescent="0.25">
      <c r="A24872" s="80">
        <v>32928</v>
      </c>
      <c r="B24872" s="72" t="s">
        <v>25497</v>
      </c>
    </row>
    <row r="24873" spans="1:2" x14ac:dyDescent="0.25">
      <c r="A24873" s="80">
        <v>32929</v>
      </c>
      <c r="B24873" s="72" t="s">
        <v>25498</v>
      </c>
    </row>
    <row r="24874" spans="1:2" x14ac:dyDescent="0.25">
      <c r="A24874" s="80">
        <v>3293</v>
      </c>
      <c r="B24874" s="72" t="s">
        <v>25499</v>
      </c>
    </row>
    <row r="24875" spans="1:2" x14ac:dyDescent="0.25">
      <c r="A24875" s="80">
        <v>32930</v>
      </c>
      <c r="B24875" s="72" t="s">
        <v>25500</v>
      </c>
    </row>
    <row r="24876" spans="1:2" x14ac:dyDescent="0.25">
      <c r="A24876" s="80">
        <v>32931</v>
      </c>
      <c r="B24876" s="72" t="s">
        <v>25501</v>
      </c>
    </row>
    <row r="24877" spans="1:2" x14ac:dyDescent="0.25">
      <c r="A24877" s="80">
        <v>32932</v>
      </c>
      <c r="B24877" s="72" t="s">
        <v>25502</v>
      </c>
    </row>
    <row r="24878" spans="1:2" x14ac:dyDescent="0.25">
      <c r="A24878" s="80">
        <v>32933</v>
      </c>
      <c r="B24878" s="72" t="s">
        <v>25503</v>
      </c>
    </row>
    <row r="24879" spans="1:2" x14ac:dyDescent="0.25">
      <c r="A24879" s="80">
        <v>32934</v>
      </c>
      <c r="B24879" s="72" t="s">
        <v>25504</v>
      </c>
    </row>
    <row r="24880" spans="1:2" x14ac:dyDescent="0.25">
      <c r="A24880" s="80">
        <v>32935</v>
      </c>
      <c r="B24880" s="72" t="s">
        <v>25505</v>
      </c>
    </row>
    <row r="24881" spans="1:2" x14ac:dyDescent="0.25">
      <c r="A24881" s="80">
        <v>32936</v>
      </c>
      <c r="B24881" s="72" t="s">
        <v>25506</v>
      </c>
    </row>
    <row r="24882" spans="1:2" x14ac:dyDescent="0.25">
      <c r="A24882" s="80">
        <v>32937</v>
      </c>
      <c r="B24882" s="72" t="s">
        <v>25507</v>
      </c>
    </row>
    <row r="24883" spans="1:2" x14ac:dyDescent="0.25">
      <c r="A24883" s="80">
        <v>32938</v>
      </c>
      <c r="B24883" s="72" t="s">
        <v>25508</v>
      </c>
    </row>
    <row r="24884" spans="1:2" x14ac:dyDescent="0.25">
      <c r="A24884" s="80">
        <v>32939</v>
      </c>
      <c r="B24884" s="72" t="s">
        <v>25509</v>
      </c>
    </row>
    <row r="24885" spans="1:2" x14ac:dyDescent="0.25">
      <c r="A24885" s="80">
        <v>3294</v>
      </c>
      <c r="B24885" s="72" t="s">
        <v>25510</v>
      </c>
    </row>
    <row r="24886" spans="1:2" x14ac:dyDescent="0.25">
      <c r="A24886" s="80">
        <v>32940</v>
      </c>
      <c r="B24886" s="72" t="s">
        <v>25511</v>
      </c>
    </row>
    <row r="24887" spans="1:2" x14ac:dyDescent="0.25">
      <c r="A24887" s="80">
        <v>32941</v>
      </c>
      <c r="B24887" s="72" t="s">
        <v>25512</v>
      </c>
    </row>
    <row r="24888" spans="1:2" x14ac:dyDescent="0.25">
      <c r="A24888" s="80">
        <v>32942</v>
      </c>
      <c r="B24888" s="72" t="s">
        <v>25513</v>
      </c>
    </row>
    <row r="24889" spans="1:2" x14ac:dyDescent="0.25">
      <c r="A24889" s="80">
        <v>32943</v>
      </c>
      <c r="B24889" s="72" t="s">
        <v>25514</v>
      </c>
    </row>
    <row r="24890" spans="1:2" x14ac:dyDescent="0.25">
      <c r="A24890" s="80">
        <v>32944</v>
      </c>
      <c r="B24890" s="72" t="s">
        <v>25515</v>
      </c>
    </row>
    <row r="24891" spans="1:2" x14ac:dyDescent="0.25">
      <c r="A24891" s="80">
        <v>32945</v>
      </c>
      <c r="B24891" s="72" t="s">
        <v>25516</v>
      </c>
    </row>
    <row r="24892" spans="1:2" x14ac:dyDescent="0.25">
      <c r="A24892" s="80">
        <v>32946</v>
      </c>
      <c r="B24892" s="72" t="s">
        <v>25517</v>
      </c>
    </row>
    <row r="24893" spans="1:2" x14ac:dyDescent="0.25">
      <c r="A24893" s="80">
        <v>32947</v>
      </c>
      <c r="B24893" s="72" t="s">
        <v>25518</v>
      </c>
    </row>
    <row r="24894" spans="1:2" x14ac:dyDescent="0.25">
      <c r="A24894" s="80">
        <v>32948</v>
      </c>
      <c r="B24894" s="72" t="s">
        <v>25519</v>
      </c>
    </row>
    <row r="24895" spans="1:2" x14ac:dyDescent="0.25">
      <c r="A24895" s="80">
        <v>32949</v>
      </c>
      <c r="B24895" s="72" t="s">
        <v>25520</v>
      </c>
    </row>
    <row r="24896" spans="1:2" x14ac:dyDescent="0.25">
      <c r="A24896" s="80">
        <v>3295</v>
      </c>
      <c r="B24896" s="72" t="s">
        <v>25521</v>
      </c>
    </row>
    <row r="24897" spans="1:2" x14ac:dyDescent="0.25">
      <c r="A24897" s="80">
        <v>32950</v>
      </c>
      <c r="B24897" s="72" t="s">
        <v>25522</v>
      </c>
    </row>
    <row r="24898" spans="1:2" x14ac:dyDescent="0.25">
      <c r="A24898" s="80">
        <v>32951</v>
      </c>
      <c r="B24898" s="72" t="s">
        <v>25523</v>
      </c>
    </row>
    <row r="24899" spans="1:2" x14ac:dyDescent="0.25">
      <c r="A24899" s="80">
        <v>32952</v>
      </c>
      <c r="B24899" s="72" t="s">
        <v>25524</v>
      </c>
    </row>
    <row r="24900" spans="1:2" x14ac:dyDescent="0.25">
      <c r="A24900" s="80">
        <v>32953</v>
      </c>
      <c r="B24900" s="72" t="s">
        <v>25525</v>
      </c>
    </row>
    <row r="24901" spans="1:2" x14ac:dyDescent="0.25">
      <c r="A24901" s="80">
        <v>32954</v>
      </c>
      <c r="B24901" s="72" t="s">
        <v>25526</v>
      </c>
    </row>
    <row r="24902" spans="1:2" x14ac:dyDescent="0.25">
      <c r="A24902" s="80">
        <v>32955</v>
      </c>
      <c r="B24902" s="72" t="s">
        <v>25527</v>
      </c>
    </row>
    <row r="24903" spans="1:2" x14ac:dyDescent="0.25">
      <c r="A24903" s="80">
        <v>32956</v>
      </c>
      <c r="B24903" s="72" t="s">
        <v>25528</v>
      </c>
    </row>
    <row r="24904" spans="1:2" x14ac:dyDescent="0.25">
      <c r="A24904" s="80">
        <v>32957</v>
      </c>
      <c r="B24904" s="72" t="s">
        <v>25529</v>
      </c>
    </row>
    <row r="24905" spans="1:2" x14ac:dyDescent="0.25">
      <c r="A24905" s="80">
        <v>32958</v>
      </c>
      <c r="B24905" s="72" t="s">
        <v>25530</v>
      </c>
    </row>
    <row r="24906" spans="1:2" x14ac:dyDescent="0.25">
      <c r="A24906" s="80">
        <v>32959</v>
      </c>
      <c r="B24906" s="72" t="s">
        <v>25531</v>
      </c>
    </row>
    <row r="24907" spans="1:2" x14ac:dyDescent="0.25">
      <c r="A24907" s="80">
        <v>3296</v>
      </c>
      <c r="B24907" s="72" t="s">
        <v>25532</v>
      </c>
    </row>
    <row r="24908" spans="1:2" x14ac:dyDescent="0.25">
      <c r="A24908" s="80">
        <v>32960</v>
      </c>
      <c r="B24908" s="72" t="s">
        <v>25533</v>
      </c>
    </row>
    <row r="24909" spans="1:2" x14ac:dyDescent="0.25">
      <c r="A24909" s="80">
        <v>32961</v>
      </c>
      <c r="B24909" s="72" t="s">
        <v>25534</v>
      </c>
    </row>
    <row r="24910" spans="1:2" x14ac:dyDescent="0.25">
      <c r="A24910" s="80">
        <v>32962</v>
      </c>
      <c r="B24910" s="72" t="s">
        <v>25535</v>
      </c>
    </row>
    <row r="24911" spans="1:2" x14ac:dyDescent="0.25">
      <c r="A24911" s="80">
        <v>32964</v>
      </c>
      <c r="B24911" s="72" t="s">
        <v>25536</v>
      </c>
    </row>
    <row r="24912" spans="1:2" x14ac:dyDescent="0.25">
      <c r="A24912" s="80">
        <v>32965</v>
      </c>
      <c r="B24912" s="72" t="s">
        <v>25537</v>
      </c>
    </row>
    <row r="24913" spans="1:2" x14ac:dyDescent="0.25">
      <c r="A24913" s="80">
        <v>32966</v>
      </c>
      <c r="B24913" s="72" t="s">
        <v>25538</v>
      </c>
    </row>
    <row r="24914" spans="1:2" x14ac:dyDescent="0.25">
      <c r="A24914" s="80">
        <v>32967</v>
      </c>
      <c r="B24914" s="72" t="s">
        <v>25539</v>
      </c>
    </row>
    <row r="24915" spans="1:2" x14ac:dyDescent="0.25">
      <c r="A24915" s="80">
        <v>32968</v>
      </c>
      <c r="B24915" s="72" t="s">
        <v>25540</v>
      </c>
    </row>
    <row r="24916" spans="1:2" x14ac:dyDescent="0.25">
      <c r="A24916" s="80">
        <v>32969</v>
      </c>
      <c r="B24916" s="72" t="s">
        <v>25541</v>
      </c>
    </row>
    <row r="24917" spans="1:2" x14ac:dyDescent="0.25">
      <c r="A24917" s="80">
        <v>3297</v>
      </c>
      <c r="B24917" s="72" t="s">
        <v>25542</v>
      </c>
    </row>
    <row r="24918" spans="1:2" x14ac:dyDescent="0.25">
      <c r="A24918" s="80">
        <v>32970</v>
      </c>
      <c r="B24918" s="72" t="s">
        <v>25543</v>
      </c>
    </row>
    <row r="24919" spans="1:2" x14ac:dyDescent="0.25">
      <c r="A24919" s="80">
        <v>32971</v>
      </c>
      <c r="B24919" s="72" t="s">
        <v>25544</v>
      </c>
    </row>
    <row r="24920" spans="1:2" x14ac:dyDescent="0.25">
      <c r="A24920" s="80">
        <v>32972</v>
      </c>
      <c r="B24920" s="72" t="s">
        <v>25545</v>
      </c>
    </row>
    <row r="24921" spans="1:2" x14ac:dyDescent="0.25">
      <c r="A24921" s="80">
        <v>32973</v>
      </c>
      <c r="B24921" s="72" t="s">
        <v>25546</v>
      </c>
    </row>
    <row r="24922" spans="1:2" x14ac:dyDescent="0.25">
      <c r="A24922" s="80">
        <v>32974</v>
      </c>
      <c r="B24922" s="72" t="s">
        <v>25547</v>
      </c>
    </row>
    <row r="24923" spans="1:2" x14ac:dyDescent="0.25">
      <c r="A24923" s="80">
        <v>32975</v>
      </c>
      <c r="B24923" s="72" t="s">
        <v>25548</v>
      </c>
    </row>
    <row r="24924" spans="1:2" x14ac:dyDescent="0.25">
      <c r="A24924" s="80">
        <v>32976</v>
      </c>
      <c r="B24924" s="72" t="s">
        <v>25549</v>
      </c>
    </row>
    <row r="24925" spans="1:2" x14ac:dyDescent="0.25">
      <c r="A24925" s="80">
        <v>32977</v>
      </c>
      <c r="B24925" s="72" t="s">
        <v>25550</v>
      </c>
    </row>
    <row r="24926" spans="1:2" x14ac:dyDescent="0.25">
      <c r="A24926" s="80">
        <v>32978</v>
      </c>
      <c r="B24926" s="72" t="s">
        <v>25551</v>
      </c>
    </row>
    <row r="24927" spans="1:2" x14ac:dyDescent="0.25">
      <c r="A24927" s="80">
        <v>32979</v>
      </c>
      <c r="B24927" s="72" t="s">
        <v>25552</v>
      </c>
    </row>
    <row r="24928" spans="1:2" x14ac:dyDescent="0.25">
      <c r="A24928" s="80">
        <v>3298</v>
      </c>
      <c r="B24928" s="72" t="s">
        <v>25553</v>
      </c>
    </row>
    <row r="24929" spans="1:2" x14ac:dyDescent="0.25">
      <c r="A24929" s="80">
        <v>32980</v>
      </c>
      <c r="B24929" s="72" t="s">
        <v>25554</v>
      </c>
    </row>
    <row r="24930" spans="1:2" x14ac:dyDescent="0.25">
      <c r="A24930" s="80">
        <v>32981</v>
      </c>
      <c r="B24930" s="72" t="s">
        <v>25555</v>
      </c>
    </row>
    <row r="24931" spans="1:2" x14ac:dyDescent="0.25">
      <c r="A24931" s="80">
        <v>32982</v>
      </c>
      <c r="B24931" s="72" t="s">
        <v>25556</v>
      </c>
    </row>
    <row r="24932" spans="1:2" x14ac:dyDescent="0.25">
      <c r="A24932" s="80">
        <v>32983</v>
      </c>
      <c r="B24932" s="72" t="s">
        <v>25557</v>
      </c>
    </row>
    <row r="24933" spans="1:2" x14ac:dyDescent="0.25">
      <c r="A24933" s="80">
        <v>32984</v>
      </c>
      <c r="B24933" s="72" t="s">
        <v>25558</v>
      </c>
    </row>
    <row r="24934" spans="1:2" x14ac:dyDescent="0.25">
      <c r="A24934" s="80">
        <v>32985</v>
      </c>
      <c r="B24934" s="72" t="s">
        <v>25559</v>
      </c>
    </row>
    <row r="24935" spans="1:2" x14ac:dyDescent="0.25">
      <c r="A24935" s="80">
        <v>32986</v>
      </c>
      <c r="B24935" s="72" t="s">
        <v>25560</v>
      </c>
    </row>
    <row r="24936" spans="1:2" x14ac:dyDescent="0.25">
      <c r="A24936" s="80">
        <v>32987</v>
      </c>
      <c r="B24936" s="72" t="s">
        <v>25561</v>
      </c>
    </row>
    <row r="24937" spans="1:2" x14ac:dyDescent="0.25">
      <c r="A24937" s="80">
        <v>32988</v>
      </c>
      <c r="B24937" s="72" t="s">
        <v>25562</v>
      </c>
    </row>
    <row r="24938" spans="1:2" x14ac:dyDescent="0.25">
      <c r="A24938" s="80">
        <v>32989</v>
      </c>
      <c r="B24938" s="72" t="s">
        <v>25563</v>
      </c>
    </row>
    <row r="24939" spans="1:2" x14ac:dyDescent="0.25">
      <c r="A24939" s="80">
        <v>3299</v>
      </c>
      <c r="B24939" s="72" t="s">
        <v>25564</v>
      </c>
    </row>
    <row r="24940" spans="1:2" x14ac:dyDescent="0.25">
      <c r="A24940" s="80">
        <v>32990</v>
      </c>
      <c r="B24940" s="72" t="s">
        <v>25565</v>
      </c>
    </row>
    <row r="24941" spans="1:2" x14ac:dyDescent="0.25">
      <c r="A24941" s="80">
        <v>32991</v>
      </c>
      <c r="B24941" s="72" t="s">
        <v>25566</v>
      </c>
    </row>
    <row r="24942" spans="1:2" x14ac:dyDescent="0.25">
      <c r="A24942" s="80">
        <v>32992</v>
      </c>
      <c r="B24942" s="72" t="s">
        <v>25567</v>
      </c>
    </row>
    <row r="24943" spans="1:2" x14ac:dyDescent="0.25">
      <c r="A24943" s="80">
        <v>32993</v>
      </c>
      <c r="B24943" s="72" t="s">
        <v>25568</v>
      </c>
    </row>
    <row r="24944" spans="1:2" x14ac:dyDescent="0.25">
      <c r="A24944" s="80">
        <v>32994</v>
      </c>
      <c r="B24944" s="72" t="s">
        <v>25569</v>
      </c>
    </row>
    <row r="24945" spans="1:2" x14ac:dyDescent="0.25">
      <c r="A24945" s="80">
        <v>32995</v>
      </c>
      <c r="B24945" s="72" t="s">
        <v>25570</v>
      </c>
    </row>
    <row r="24946" spans="1:2" x14ac:dyDescent="0.25">
      <c r="A24946" s="80">
        <v>32996</v>
      </c>
      <c r="B24946" s="72" t="s">
        <v>25571</v>
      </c>
    </row>
    <row r="24947" spans="1:2" x14ac:dyDescent="0.25">
      <c r="A24947" s="80">
        <v>32997</v>
      </c>
      <c r="B24947" s="72" t="s">
        <v>25572</v>
      </c>
    </row>
    <row r="24948" spans="1:2" x14ac:dyDescent="0.25">
      <c r="A24948" s="80">
        <v>32998</v>
      </c>
      <c r="B24948" s="72" t="s">
        <v>25573</v>
      </c>
    </row>
    <row r="24949" spans="1:2" x14ac:dyDescent="0.25">
      <c r="A24949" s="80">
        <v>32999</v>
      </c>
      <c r="B24949" s="72" t="s">
        <v>25574</v>
      </c>
    </row>
    <row r="24950" spans="1:2" x14ac:dyDescent="0.25">
      <c r="A24950" s="80">
        <v>33</v>
      </c>
      <c r="B24950" s="72" t="s">
        <v>25575</v>
      </c>
    </row>
    <row r="24951" spans="1:2" x14ac:dyDescent="0.25">
      <c r="A24951" s="80">
        <v>330</v>
      </c>
      <c r="B24951" s="72" t="s">
        <v>25576</v>
      </c>
    </row>
    <row r="24952" spans="1:2" x14ac:dyDescent="0.25">
      <c r="A24952" s="80">
        <v>3300</v>
      </c>
      <c r="B24952" s="72" t="s">
        <v>25577</v>
      </c>
    </row>
    <row r="24953" spans="1:2" x14ac:dyDescent="0.25">
      <c r="A24953" s="80">
        <v>33000</v>
      </c>
      <c r="B24953" s="72" t="s">
        <v>25578</v>
      </c>
    </row>
    <row r="24954" spans="1:2" x14ac:dyDescent="0.25">
      <c r="A24954" s="80">
        <v>33001</v>
      </c>
      <c r="B24954" s="72" t="s">
        <v>25579</v>
      </c>
    </row>
    <row r="24955" spans="1:2" x14ac:dyDescent="0.25">
      <c r="A24955" s="80">
        <v>33002</v>
      </c>
      <c r="B24955" s="72" t="s">
        <v>25580</v>
      </c>
    </row>
    <row r="24956" spans="1:2" x14ac:dyDescent="0.25">
      <c r="A24956" s="80">
        <v>33003</v>
      </c>
      <c r="B24956" s="72" t="s">
        <v>25581</v>
      </c>
    </row>
    <row r="24957" spans="1:2" x14ac:dyDescent="0.25">
      <c r="A24957" s="80">
        <v>33004</v>
      </c>
      <c r="B24957" s="72" t="s">
        <v>25582</v>
      </c>
    </row>
    <row r="24958" spans="1:2" x14ac:dyDescent="0.25">
      <c r="A24958" s="80">
        <v>33005</v>
      </c>
      <c r="B24958" s="72" t="s">
        <v>25583</v>
      </c>
    </row>
    <row r="24959" spans="1:2" x14ac:dyDescent="0.25">
      <c r="A24959" s="80">
        <v>33006</v>
      </c>
      <c r="B24959" s="72" t="s">
        <v>25584</v>
      </c>
    </row>
    <row r="24960" spans="1:2" x14ac:dyDescent="0.25">
      <c r="A24960" s="80">
        <v>33007</v>
      </c>
      <c r="B24960" s="72" t="s">
        <v>25585</v>
      </c>
    </row>
    <row r="24961" spans="1:2" x14ac:dyDescent="0.25">
      <c r="A24961" s="80">
        <v>33008</v>
      </c>
      <c r="B24961" s="72" t="s">
        <v>25586</v>
      </c>
    </row>
    <row r="24962" spans="1:2" x14ac:dyDescent="0.25">
      <c r="A24962" s="80">
        <v>33009</v>
      </c>
      <c r="B24962" s="72" t="s">
        <v>25587</v>
      </c>
    </row>
    <row r="24963" spans="1:2" x14ac:dyDescent="0.25">
      <c r="A24963" s="80">
        <v>3301</v>
      </c>
      <c r="B24963" s="72" t="s">
        <v>25588</v>
      </c>
    </row>
    <row r="24964" spans="1:2" x14ac:dyDescent="0.25">
      <c r="A24964" s="80">
        <v>33010</v>
      </c>
      <c r="B24964" s="72" t="s">
        <v>25589</v>
      </c>
    </row>
    <row r="24965" spans="1:2" x14ac:dyDescent="0.25">
      <c r="A24965" s="80">
        <v>33011</v>
      </c>
      <c r="B24965" s="72" t="s">
        <v>25590</v>
      </c>
    </row>
    <row r="24966" spans="1:2" x14ac:dyDescent="0.25">
      <c r="A24966" s="80">
        <v>33012</v>
      </c>
      <c r="B24966" s="72" t="s">
        <v>25591</v>
      </c>
    </row>
    <row r="24967" spans="1:2" x14ac:dyDescent="0.25">
      <c r="A24967" s="80">
        <v>33013</v>
      </c>
      <c r="B24967" s="72" t="s">
        <v>25592</v>
      </c>
    </row>
    <row r="24968" spans="1:2" x14ac:dyDescent="0.25">
      <c r="A24968" s="80">
        <v>33014</v>
      </c>
      <c r="B24968" s="72" t="s">
        <v>25593</v>
      </c>
    </row>
    <row r="24969" spans="1:2" x14ac:dyDescent="0.25">
      <c r="A24969" s="80">
        <v>33015</v>
      </c>
      <c r="B24969" s="72" t="s">
        <v>25594</v>
      </c>
    </row>
    <row r="24970" spans="1:2" x14ac:dyDescent="0.25">
      <c r="A24970" s="80">
        <v>33016</v>
      </c>
      <c r="B24970" s="72" t="s">
        <v>25595</v>
      </c>
    </row>
    <row r="24971" spans="1:2" x14ac:dyDescent="0.25">
      <c r="A24971" s="80">
        <v>33017</v>
      </c>
      <c r="B24971" s="72" t="s">
        <v>25596</v>
      </c>
    </row>
    <row r="24972" spans="1:2" x14ac:dyDescent="0.25">
      <c r="A24972" s="80">
        <v>33018</v>
      </c>
      <c r="B24972" s="72" t="s">
        <v>25597</v>
      </c>
    </row>
    <row r="24973" spans="1:2" x14ac:dyDescent="0.25">
      <c r="A24973" s="80">
        <v>33019</v>
      </c>
      <c r="B24973" s="72" t="s">
        <v>25598</v>
      </c>
    </row>
    <row r="24974" spans="1:2" x14ac:dyDescent="0.25">
      <c r="A24974" s="80">
        <v>3302</v>
      </c>
      <c r="B24974" s="72" t="s">
        <v>25599</v>
      </c>
    </row>
    <row r="24975" spans="1:2" x14ac:dyDescent="0.25">
      <c r="A24975" s="80">
        <v>33020</v>
      </c>
      <c r="B24975" s="72" t="s">
        <v>25600</v>
      </c>
    </row>
    <row r="24976" spans="1:2" x14ac:dyDescent="0.25">
      <c r="A24976" s="80">
        <v>33021</v>
      </c>
      <c r="B24976" s="72" t="s">
        <v>25601</v>
      </c>
    </row>
    <row r="24977" spans="1:2" x14ac:dyDescent="0.25">
      <c r="A24977" s="80">
        <v>33022</v>
      </c>
      <c r="B24977" s="72" t="s">
        <v>25602</v>
      </c>
    </row>
    <row r="24978" spans="1:2" x14ac:dyDescent="0.25">
      <c r="A24978" s="80">
        <v>33023</v>
      </c>
      <c r="B24978" s="72" t="s">
        <v>25603</v>
      </c>
    </row>
    <row r="24979" spans="1:2" x14ac:dyDescent="0.25">
      <c r="A24979" s="80">
        <v>33024</v>
      </c>
      <c r="B24979" s="72" t="s">
        <v>25604</v>
      </c>
    </row>
    <row r="24980" spans="1:2" x14ac:dyDescent="0.25">
      <c r="A24980" s="80">
        <v>33025</v>
      </c>
      <c r="B24980" s="72" t="s">
        <v>25605</v>
      </c>
    </row>
    <row r="24981" spans="1:2" x14ac:dyDescent="0.25">
      <c r="A24981" s="80">
        <v>33026</v>
      </c>
      <c r="B24981" s="72" t="s">
        <v>25606</v>
      </c>
    </row>
    <row r="24982" spans="1:2" x14ac:dyDescent="0.25">
      <c r="A24982" s="80">
        <v>33027</v>
      </c>
      <c r="B24982" s="72" t="s">
        <v>25607</v>
      </c>
    </row>
    <row r="24983" spans="1:2" x14ac:dyDescent="0.25">
      <c r="A24983" s="80">
        <v>33028</v>
      </c>
      <c r="B24983" s="72" t="s">
        <v>25608</v>
      </c>
    </row>
    <row r="24984" spans="1:2" x14ac:dyDescent="0.25">
      <c r="A24984" s="80">
        <v>33029</v>
      </c>
      <c r="B24984" s="72" t="s">
        <v>25609</v>
      </c>
    </row>
    <row r="24985" spans="1:2" x14ac:dyDescent="0.25">
      <c r="A24985" s="80">
        <v>3303</v>
      </c>
      <c r="B24985" s="72" t="s">
        <v>25610</v>
      </c>
    </row>
    <row r="24986" spans="1:2" x14ac:dyDescent="0.25">
      <c r="A24986" s="80">
        <v>33030</v>
      </c>
      <c r="B24986" s="72" t="s">
        <v>25611</v>
      </c>
    </row>
    <row r="24987" spans="1:2" x14ac:dyDescent="0.25">
      <c r="A24987" s="80">
        <v>33031</v>
      </c>
      <c r="B24987" s="72" t="s">
        <v>25612</v>
      </c>
    </row>
    <row r="24988" spans="1:2" x14ac:dyDescent="0.25">
      <c r="A24988" s="80">
        <v>33032</v>
      </c>
      <c r="B24988" s="72" t="s">
        <v>25613</v>
      </c>
    </row>
    <row r="24989" spans="1:2" x14ac:dyDescent="0.25">
      <c r="A24989" s="80">
        <v>33033</v>
      </c>
      <c r="B24989" s="72" t="s">
        <v>25614</v>
      </c>
    </row>
    <row r="24990" spans="1:2" x14ac:dyDescent="0.25">
      <c r="A24990" s="80">
        <v>33034</v>
      </c>
      <c r="B24990" s="72" t="s">
        <v>25615</v>
      </c>
    </row>
    <row r="24991" spans="1:2" x14ac:dyDescent="0.25">
      <c r="A24991" s="80">
        <v>33035</v>
      </c>
      <c r="B24991" s="72" t="s">
        <v>25616</v>
      </c>
    </row>
    <row r="24992" spans="1:2" x14ac:dyDescent="0.25">
      <c r="A24992" s="80">
        <v>33036</v>
      </c>
      <c r="B24992" s="72" t="s">
        <v>25617</v>
      </c>
    </row>
    <row r="24993" spans="1:2" x14ac:dyDescent="0.25">
      <c r="A24993" s="80">
        <v>33037</v>
      </c>
      <c r="B24993" s="72" t="s">
        <v>25618</v>
      </c>
    </row>
    <row r="24994" spans="1:2" x14ac:dyDescent="0.25">
      <c r="A24994" s="80">
        <v>33038</v>
      </c>
      <c r="B24994" s="72" t="s">
        <v>25619</v>
      </c>
    </row>
    <row r="24995" spans="1:2" x14ac:dyDescent="0.25">
      <c r="A24995" s="80">
        <v>33039</v>
      </c>
      <c r="B24995" s="72" t="s">
        <v>25620</v>
      </c>
    </row>
    <row r="24996" spans="1:2" x14ac:dyDescent="0.25">
      <c r="A24996" s="80">
        <v>3304</v>
      </c>
      <c r="B24996" s="72" t="s">
        <v>25621</v>
      </c>
    </row>
    <row r="24997" spans="1:2" x14ac:dyDescent="0.25">
      <c r="A24997" s="80">
        <v>33040</v>
      </c>
      <c r="B24997" s="72" t="s">
        <v>25622</v>
      </c>
    </row>
    <row r="24998" spans="1:2" x14ac:dyDescent="0.25">
      <c r="A24998" s="80">
        <v>33041</v>
      </c>
      <c r="B24998" s="72" t="s">
        <v>25623</v>
      </c>
    </row>
    <row r="24999" spans="1:2" x14ac:dyDescent="0.25">
      <c r="A24999" s="80">
        <v>33042</v>
      </c>
      <c r="B24999" s="72" t="s">
        <v>25624</v>
      </c>
    </row>
    <row r="25000" spans="1:2" x14ac:dyDescent="0.25">
      <c r="A25000" s="80">
        <v>33043</v>
      </c>
      <c r="B25000" s="72" t="s">
        <v>25625</v>
      </c>
    </row>
    <row r="25001" spans="1:2" x14ac:dyDescent="0.25">
      <c r="A25001" s="80">
        <v>33044</v>
      </c>
      <c r="B25001" s="72" t="s">
        <v>25626</v>
      </c>
    </row>
    <row r="25002" spans="1:2" x14ac:dyDescent="0.25">
      <c r="A25002" s="80">
        <v>33045</v>
      </c>
      <c r="B25002" s="72" t="s">
        <v>25627</v>
      </c>
    </row>
    <row r="25003" spans="1:2" x14ac:dyDescent="0.25">
      <c r="A25003" s="80">
        <v>33046</v>
      </c>
      <c r="B25003" s="72" t="s">
        <v>25628</v>
      </c>
    </row>
    <row r="25004" spans="1:2" x14ac:dyDescent="0.25">
      <c r="A25004" s="80">
        <v>33047</v>
      </c>
      <c r="B25004" s="72" t="s">
        <v>25629</v>
      </c>
    </row>
    <row r="25005" spans="1:2" x14ac:dyDescent="0.25">
      <c r="A25005" s="80">
        <v>33048</v>
      </c>
      <c r="B25005" s="72" t="s">
        <v>25630</v>
      </c>
    </row>
    <row r="25006" spans="1:2" x14ac:dyDescent="0.25">
      <c r="A25006" s="80">
        <v>33049</v>
      </c>
      <c r="B25006" s="72" t="s">
        <v>25631</v>
      </c>
    </row>
    <row r="25007" spans="1:2" x14ac:dyDescent="0.25">
      <c r="A25007" s="80">
        <v>3305</v>
      </c>
      <c r="B25007" s="72" t="s">
        <v>25632</v>
      </c>
    </row>
    <row r="25008" spans="1:2" x14ac:dyDescent="0.25">
      <c r="A25008" s="80">
        <v>33050</v>
      </c>
      <c r="B25008" s="72" t="s">
        <v>25633</v>
      </c>
    </row>
    <row r="25009" spans="1:2" x14ac:dyDescent="0.25">
      <c r="A25009" s="80">
        <v>33051</v>
      </c>
      <c r="B25009" s="72" t="s">
        <v>25634</v>
      </c>
    </row>
    <row r="25010" spans="1:2" x14ac:dyDescent="0.25">
      <c r="A25010" s="80">
        <v>33052</v>
      </c>
      <c r="B25010" s="72" t="s">
        <v>25635</v>
      </c>
    </row>
    <row r="25011" spans="1:2" x14ac:dyDescent="0.25">
      <c r="A25011" s="80">
        <v>33053</v>
      </c>
      <c r="B25011" s="72" t="s">
        <v>25636</v>
      </c>
    </row>
    <row r="25012" spans="1:2" x14ac:dyDescent="0.25">
      <c r="A25012" s="80">
        <v>33054</v>
      </c>
      <c r="B25012" s="72" t="s">
        <v>25637</v>
      </c>
    </row>
    <row r="25013" spans="1:2" x14ac:dyDescent="0.25">
      <c r="A25013" s="80">
        <v>33055</v>
      </c>
      <c r="B25013" s="72" t="s">
        <v>25638</v>
      </c>
    </row>
    <row r="25014" spans="1:2" x14ac:dyDescent="0.25">
      <c r="A25014" s="80">
        <v>33056</v>
      </c>
      <c r="B25014" s="72" t="s">
        <v>25639</v>
      </c>
    </row>
    <row r="25015" spans="1:2" x14ac:dyDescent="0.25">
      <c r="A25015" s="80">
        <v>33057</v>
      </c>
      <c r="B25015" s="72" t="s">
        <v>25640</v>
      </c>
    </row>
    <row r="25016" spans="1:2" x14ac:dyDescent="0.25">
      <c r="A25016" s="80">
        <v>33058</v>
      </c>
      <c r="B25016" s="72" t="s">
        <v>25641</v>
      </c>
    </row>
    <row r="25017" spans="1:2" x14ac:dyDescent="0.25">
      <c r="A25017" s="80">
        <v>33059</v>
      </c>
      <c r="B25017" s="72" t="s">
        <v>25642</v>
      </c>
    </row>
    <row r="25018" spans="1:2" x14ac:dyDescent="0.25">
      <c r="A25018" s="80">
        <v>3306</v>
      </c>
      <c r="B25018" s="72" t="s">
        <v>25643</v>
      </c>
    </row>
    <row r="25019" spans="1:2" x14ac:dyDescent="0.25">
      <c r="A25019" s="80">
        <v>33060</v>
      </c>
      <c r="B25019" s="72" t="s">
        <v>25644</v>
      </c>
    </row>
    <row r="25020" spans="1:2" x14ac:dyDescent="0.25">
      <c r="A25020" s="80">
        <v>33061</v>
      </c>
      <c r="B25020" s="72" t="s">
        <v>25645</v>
      </c>
    </row>
    <row r="25021" spans="1:2" x14ac:dyDescent="0.25">
      <c r="A25021" s="80">
        <v>33062</v>
      </c>
      <c r="B25021" s="72" t="s">
        <v>25646</v>
      </c>
    </row>
    <row r="25022" spans="1:2" x14ac:dyDescent="0.25">
      <c r="A25022" s="80">
        <v>33063</v>
      </c>
      <c r="B25022" s="72" t="s">
        <v>25647</v>
      </c>
    </row>
    <row r="25023" spans="1:2" x14ac:dyDescent="0.25">
      <c r="A25023" s="80">
        <v>33064</v>
      </c>
      <c r="B25023" s="72" t="s">
        <v>25648</v>
      </c>
    </row>
    <row r="25024" spans="1:2" x14ac:dyDescent="0.25">
      <c r="A25024" s="80">
        <v>33065</v>
      </c>
      <c r="B25024" s="72" t="s">
        <v>25649</v>
      </c>
    </row>
    <row r="25025" spans="1:2" x14ac:dyDescent="0.25">
      <c r="A25025" s="80">
        <v>33066</v>
      </c>
      <c r="B25025" s="72" t="s">
        <v>25650</v>
      </c>
    </row>
    <row r="25026" spans="1:2" x14ac:dyDescent="0.25">
      <c r="A25026" s="80">
        <v>33067</v>
      </c>
      <c r="B25026" s="72" t="s">
        <v>25651</v>
      </c>
    </row>
    <row r="25027" spans="1:2" x14ac:dyDescent="0.25">
      <c r="A25027" s="80">
        <v>33068</v>
      </c>
      <c r="B25027" s="72" t="s">
        <v>25652</v>
      </c>
    </row>
    <row r="25028" spans="1:2" x14ac:dyDescent="0.25">
      <c r="A25028" s="80">
        <v>33069</v>
      </c>
      <c r="B25028" s="72" t="s">
        <v>25653</v>
      </c>
    </row>
    <row r="25029" spans="1:2" x14ac:dyDescent="0.25">
      <c r="A25029" s="80">
        <v>3307</v>
      </c>
      <c r="B25029" s="72" t="s">
        <v>25654</v>
      </c>
    </row>
    <row r="25030" spans="1:2" x14ac:dyDescent="0.25">
      <c r="A25030" s="80">
        <v>33070</v>
      </c>
      <c r="B25030" s="72" t="s">
        <v>25655</v>
      </c>
    </row>
    <row r="25031" spans="1:2" x14ac:dyDescent="0.25">
      <c r="A25031" s="80">
        <v>33071</v>
      </c>
      <c r="B25031" s="72" t="s">
        <v>25656</v>
      </c>
    </row>
    <row r="25032" spans="1:2" x14ac:dyDescent="0.25">
      <c r="A25032" s="80">
        <v>33072</v>
      </c>
      <c r="B25032" s="72" t="s">
        <v>25657</v>
      </c>
    </row>
    <row r="25033" spans="1:2" x14ac:dyDescent="0.25">
      <c r="A25033" s="80">
        <v>33073</v>
      </c>
      <c r="B25033" s="72" t="s">
        <v>25658</v>
      </c>
    </row>
    <row r="25034" spans="1:2" x14ac:dyDescent="0.25">
      <c r="A25034" s="80">
        <v>33074</v>
      </c>
      <c r="B25034" s="72" t="s">
        <v>25659</v>
      </c>
    </row>
    <row r="25035" spans="1:2" x14ac:dyDescent="0.25">
      <c r="A25035" s="80">
        <v>33075</v>
      </c>
      <c r="B25035" s="72" t="s">
        <v>25660</v>
      </c>
    </row>
    <row r="25036" spans="1:2" x14ac:dyDescent="0.25">
      <c r="A25036" s="80">
        <v>33076</v>
      </c>
      <c r="B25036" s="72" t="s">
        <v>25661</v>
      </c>
    </row>
    <row r="25037" spans="1:2" x14ac:dyDescent="0.25">
      <c r="A25037" s="80">
        <v>33077</v>
      </c>
      <c r="B25037" s="72" t="s">
        <v>25662</v>
      </c>
    </row>
    <row r="25038" spans="1:2" x14ac:dyDescent="0.25">
      <c r="A25038" s="80">
        <v>33078</v>
      </c>
      <c r="B25038" s="72" t="s">
        <v>25663</v>
      </c>
    </row>
    <row r="25039" spans="1:2" x14ac:dyDescent="0.25">
      <c r="A25039" s="80">
        <v>33079</v>
      </c>
      <c r="B25039" s="72" t="s">
        <v>25664</v>
      </c>
    </row>
    <row r="25040" spans="1:2" x14ac:dyDescent="0.25">
      <c r="A25040" s="80">
        <v>3308</v>
      </c>
      <c r="B25040" s="72" t="s">
        <v>25665</v>
      </c>
    </row>
    <row r="25041" spans="1:2" x14ac:dyDescent="0.25">
      <c r="A25041" s="80">
        <v>33080</v>
      </c>
      <c r="B25041" s="72" t="s">
        <v>25666</v>
      </c>
    </row>
    <row r="25042" spans="1:2" x14ac:dyDescent="0.25">
      <c r="A25042" s="80">
        <v>33081</v>
      </c>
      <c r="B25042" s="72" t="s">
        <v>25667</v>
      </c>
    </row>
    <row r="25043" spans="1:2" x14ac:dyDescent="0.25">
      <c r="A25043" s="80">
        <v>33082</v>
      </c>
      <c r="B25043" s="72" t="s">
        <v>25668</v>
      </c>
    </row>
    <row r="25044" spans="1:2" x14ac:dyDescent="0.25">
      <c r="A25044" s="80">
        <v>33083</v>
      </c>
      <c r="B25044" s="72" t="s">
        <v>25669</v>
      </c>
    </row>
    <row r="25045" spans="1:2" x14ac:dyDescent="0.25">
      <c r="A25045" s="80">
        <v>33084</v>
      </c>
      <c r="B25045" s="72" t="s">
        <v>25670</v>
      </c>
    </row>
    <row r="25046" spans="1:2" x14ac:dyDescent="0.25">
      <c r="A25046" s="80">
        <v>33085</v>
      </c>
      <c r="B25046" s="72" t="s">
        <v>25671</v>
      </c>
    </row>
    <row r="25047" spans="1:2" x14ac:dyDescent="0.25">
      <c r="A25047" s="80">
        <v>33086</v>
      </c>
      <c r="B25047" s="72" t="s">
        <v>25672</v>
      </c>
    </row>
    <row r="25048" spans="1:2" x14ac:dyDescent="0.25">
      <c r="A25048" s="80">
        <v>33087</v>
      </c>
      <c r="B25048" s="72" t="s">
        <v>25673</v>
      </c>
    </row>
    <row r="25049" spans="1:2" x14ac:dyDescent="0.25">
      <c r="A25049" s="80">
        <v>33088</v>
      </c>
      <c r="B25049" s="72" t="s">
        <v>25674</v>
      </c>
    </row>
    <row r="25050" spans="1:2" x14ac:dyDescent="0.25">
      <c r="A25050" s="80">
        <v>33089</v>
      </c>
      <c r="B25050" s="72" t="s">
        <v>25675</v>
      </c>
    </row>
    <row r="25051" spans="1:2" x14ac:dyDescent="0.25">
      <c r="A25051" s="80">
        <v>3309</v>
      </c>
      <c r="B25051" s="72" t="s">
        <v>25676</v>
      </c>
    </row>
    <row r="25052" spans="1:2" x14ac:dyDescent="0.25">
      <c r="A25052" s="80">
        <v>33090</v>
      </c>
      <c r="B25052" s="72" t="s">
        <v>25677</v>
      </c>
    </row>
    <row r="25053" spans="1:2" x14ac:dyDescent="0.25">
      <c r="A25053" s="80">
        <v>33091</v>
      </c>
      <c r="B25053" s="72" t="s">
        <v>25678</v>
      </c>
    </row>
    <row r="25054" spans="1:2" x14ac:dyDescent="0.25">
      <c r="A25054" s="80">
        <v>33092</v>
      </c>
      <c r="B25054" s="72" t="s">
        <v>25679</v>
      </c>
    </row>
    <row r="25055" spans="1:2" x14ac:dyDescent="0.25">
      <c r="A25055" s="80">
        <v>33093</v>
      </c>
      <c r="B25055" s="72" t="s">
        <v>25680</v>
      </c>
    </row>
    <row r="25056" spans="1:2" x14ac:dyDescent="0.25">
      <c r="A25056" s="80">
        <v>33094</v>
      </c>
      <c r="B25056" s="72" t="s">
        <v>25681</v>
      </c>
    </row>
    <row r="25057" spans="1:2" x14ac:dyDescent="0.25">
      <c r="A25057" s="80">
        <v>33095</v>
      </c>
      <c r="B25057" s="72" t="s">
        <v>25682</v>
      </c>
    </row>
    <row r="25058" spans="1:2" x14ac:dyDescent="0.25">
      <c r="A25058" s="80">
        <v>33096</v>
      </c>
      <c r="B25058" s="72" t="s">
        <v>25683</v>
      </c>
    </row>
    <row r="25059" spans="1:2" x14ac:dyDescent="0.25">
      <c r="A25059" s="80">
        <v>33097</v>
      </c>
      <c r="B25059" s="72" t="s">
        <v>25684</v>
      </c>
    </row>
    <row r="25060" spans="1:2" x14ac:dyDescent="0.25">
      <c r="A25060" s="80">
        <v>33098</v>
      </c>
      <c r="B25060" s="72" t="s">
        <v>25685</v>
      </c>
    </row>
    <row r="25061" spans="1:2" x14ac:dyDescent="0.25">
      <c r="A25061" s="80">
        <v>33099</v>
      </c>
      <c r="B25061" s="72" t="s">
        <v>25686</v>
      </c>
    </row>
    <row r="25062" spans="1:2" x14ac:dyDescent="0.25">
      <c r="A25062" s="80">
        <v>331</v>
      </c>
      <c r="B25062" s="72" t="s">
        <v>25687</v>
      </c>
    </row>
    <row r="25063" spans="1:2" x14ac:dyDescent="0.25">
      <c r="A25063" s="80">
        <v>3310</v>
      </c>
      <c r="B25063" s="72" t="s">
        <v>25688</v>
      </c>
    </row>
    <row r="25064" spans="1:2" x14ac:dyDescent="0.25">
      <c r="A25064" s="80">
        <v>33100</v>
      </c>
      <c r="B25064" s="72" t="s">
        <v>25689</v>
      </c>
    </row>
    <row r="25065" spans="1:2" x14ac:dyDescent="0.25">
      <c r="A25065" s="80">
        <v>33101</v>
      </c>
      <c r="B25065" s="72" t="s">
        <v>25690</v>
      </c>
    </row>
    <row r="25066" spans="1:2" x14ac:dyDescent="0.25">
      <c r="A25066" s="80">
        <v>33102</v>
      </c>
      <c r="B25066" s="72" t="s">
        <v>25691</v>
      </c>
    </row>
    <row r="25067" spans="1:2" x14ac:dyDescent="0.25">
      <c r="A25067" s="80">
        <v>33103</v>
      </c>
      <c r="B25067" s="72" t="s">
        <v>25692</v>
      </c>
    </row>
    <row r="25068" spans="1:2" x14ac:dyDescent="0.25">
      <c r="A25068" s="80">
        <v>33104</v>
      </c>
      <c r="B25068" s="72" t="s">
        <v>25693</v>
      </c>
    </row>
    <row r="25069" spans="1:2" x14ac:dyDescent="0.25">
      <c r="A25069" s="80">
        <v>33105</v>
      </c>
      <c r="B25069" s="72" t="s">
        <v>25694</v>
      </c>
    </row>
    <row r="25070" spans="1:2" x14ac:dyDescent="0.25">
      <c r="A25070" s="80">
        <v>33106</v>
      </c>
      <c r="B25070" s="72" t="s">
        <v>25695</v>
      </c>
    </row>
    <row r="25071" spans="1:2" x14ac:dyDescent="0.25">
      <c r="A25071" s="80">
        <v>33107</v>
      </c>
      <c r="B25071" s="72" t="s">
        <v>25696</v>
      </c>
    </row>
    <row r="25072" spans="1:2" x14ac:dyDescent="0.25">
      <c r="A25072" s="80">
        <v>33108</v>
      </c>
      <c r="B25072" s="72" t="s">
        <v>25697</v>
      </c>
    </row>
    <row r="25073" spans="1:2" x14ac:dyDescent="0.25">
      <c r="A25073" s="80">
        <v>33109</v>
      </c>
      <c r="B25073" s="72" t="s">
        <v>25698</v>
      </c>
    </row>
    <row r="25074" spans="1:2" x14ac:dyDescent="0.25">
      <c r="A25074" s="80">
        <v>3311</v>
      </c>
      <c r="B25074" s="72" t="s">
        <v>25699</v>
      </c>
    </row>
    <row r="25075" spans="1:2" x14ac:dyDescent="0.25">
      <c r="A25075" s="80">
        <v>33110</v>
      </c>
      <c r="B25075" s="72" t="s">
        <v>25700</v>
      </c>
    </row>
    <row r="25076" spans="1:2" x14ac:dyDescent="0.25">
      <c r="A25076" s="80">
        <v>33111</v>
      </c>
      <c r="B25076" s="72" t="s">
        <v>25701</v>
      </c>
    </row>
    <row r="25077" spans="1:2" x14ac:dyDescent="0.25">
      <c r="A25077" s="80">
        <v>33112</v>
      </c>
      <c r="B25077" s="72" t="s">
        <v>25702</v>
      </c>
    </row>
    <row r="25078" spans="1:2" x14ac:dyDescent="0.25">
      <c r="A25078" s="80">
        <v>33113</v>
      </c>
      <c r="B25078" s="72" t="s">
        <v>25703</v>
      </c>
    </row>
    <row r="25079" spans="1:2" x14ac:dyDescent="0.25">
      <c r="A25079" s="80">
        <v>33114</v>
      </c>
      <c r="B25079" s="72" t="s">
        <v>25704</v>
      </c>
    </row>
    <row r="25080" spans="1:2" x14ac:dyDescent="0.25">
      <c r="A25080" s="80">
        <v>33115</v>
      </c>
      <c r="B25080" s="72" t="s">
        <v>25705</v>
      </c>
    </row>
    <row r="25081" spans="1:2" x14ac:dyDescent="0.25">
      <c r="A25081" s="80">
        <v>33116</v>
      </c>
      <c r="B25081" s="72" t="s">
        <v>25706</v>
      </c>
    </row>
    <row r="25082" spans="1:2" x14ac:dyDescent="0.25">
      <c r="A25082" s="80">
        <v>33117</v>
      </c>
      <c r="B25082" s="72" t="s">
        <v>25707</v>
      </c>
    </row>
    <row r="25083" spans="1:2" x14ac:dyDescent="0.25">
      <c r="A25083" s="80">
        <v>33118</v>
      </c>
      <c r="B25083" s="72" t="s">
        <v>25708</v>
      </c>
    </row>
    <row r="25084" spans="1:2" x14ac:dyDescent="0.25">
      <c r="A25084" s="80">
        <v>33119</v>
      </c>
      <c r="B25084" s="72" t="s">
        <v>25709</v>
      </c>
    </row>
    <row r="25085" spans="1:2" x14ac:dyDescent="0.25">
      <c r="A25085" s="80">
        <v>3312</v>
      </c>
      <c r="B25085" s="72" t="s">
        <v>25710</v>
      </c>
    </row>
    <row r="25086" spans="1:2" x14ac:dyDescent="0.25">
      <c r="A25086" s="80">
        <v>33120</v>
      </c>
      <c r="B25086" s="72" t="s">
        <v>25711</v>
      </c>
    </row>
    <row r="25087" spans="1:2" x14ac:dyDescent="0.25">
      <c r="A25087" s="80">
        <v>33121</v>
      </c>
      <c r="B25087" s="72" t="s">
        <v>25712</v>
      </c>
    </row>
    <row r="25088" spans="1:2" x14ac:dyDescent="0.25">
      <c r="A25088" s="80">
        <v>33122</v>
      </c>
      <c r="B25088" s="72" t="s">
        <v>25713</v>
      </c>
    </row>
    <row r="25089" spans="1:2" x14ac:dyDescent="0.25">
      <c r="A25089" s="80">
        <v>33123</v>
      </c>
      <c r="B25089" s="72" t="s">
        <v>25714</v>
      </c>
    </row>
    <row r="25090" spans="1:2" x14ac:dyDescent="0.25">
      <c r="A25090" s="80">
        <v>33124</v>
      </c>
      <c r="B25090" s="72" t="s">
        <v>25715</v>
      </c>
    </row>
    <row r="25091" spans="1:2" x14ac:dyDescent="0.25">
      <c r="A25091" s="80">
        <v>33125</v>
      </c>
      <c r="B25091" s="72" t="s">
        <v>25716</v>
      </c>
    </row>
    <row r="25092" spans="1:2" x14ac:dyDescent="0.25">
      <c r="A25092" s="80">
        <v>33126</v>
      </c>
      <c r="B25092" s="72" t="s">
        <v>25717</v>
      </c>
    </row>
    <row r="25093" spans="1:2" x14ac:dyDescent="0.25">
      <c r="A25093" s="80">
        <v>33127</v>
      </c>
      <c r="B25093" s="72" t="s">
        <v>25718</v>
      </c>
    </row>
    <row r="25094" spans="1:2" x14ac:dyDescent="0.25">
      <c r="A25094" s="80">
        <v>33128</v>
      </c>
      <c r="B25094" s="72" t="s">
        <v>25719</v>
      </c>
    </row>
    <row r="25095" spans="1:2" x14ac:dyDescent="0.25">
      <c r="A25095" s="80">
        <v>33129</v>
      </c>
      <c r="B25095" s="72" t="s">
        <v>25720</v>
      </c>
    </row>
    <row r="25096" spans="1:2" x14ac:dyDescent="0.25">
      <c r="A25096" s="80">
        <v>3313</v>
      </c>
      <c r="B25096" s="72" t="s">
        <v>25721</v>
      </c>
    </row>
    <row r="25097" spans="1:2" x14ac:dyDescent="0.25">
      <c r="A25097" s="80">
        <v>33130</v>
      </c>
      <c r="B25097" s="72" t="s">
        <v>25722</v>
      </c>
    </row>
    <row r="25098" spans="1:2" x14ac:dyDescent="0.25">
      <c r="A25098" s="80">
        <v>33131</v>
      </c>
      <c r="B25098" s="72" t="s">
        <v>25723</v>
      </c>
    </row>
    <row r="25099" spans="1:2" x14ac:dyDescent="0.25">
      <c r="A25099" s="80">
        <v>33132</v>
      </c>
      <c r="B25099" s="72" t="s">
        <v>25724</v>
      </c>
    </row>
    <row r="25100" spans="1:2" x14ac:dyDescent="0.25">
      <c r="A25100" s="80">
        <v>33133</v>
      </c>
      <c r="B25100" s="72" t="s">
        <v>25725</v>
      </c>
    </row>
    <row r="25101" spans="1:2" x14ac:dyDescent="0.25">
      <c r="A25101" s="80">
        <v>33134</v>
      </c>
      <c r="B25101" s="72" t="s">
        <v>25726</v>
      </c>
    </row>
    <row r="25102" spans="1:2" x14ac:dyDescent="0.25">
      <c r="A25102" s="80">
        <v>33135</v>
      </c>
      <c r="B25102" s="72" t="s">
        <v>25727</v>
      </c>
    </row>
    <row r="25103" spans="1:2" x14ac:dyDescent="0.25">
      <c r="A25103" s="80">
        <v>33136</v>
      </c>
      <c r="B25103" s="72" t="s">
        <v>25728</v>
      </c>
    </row>
    <row r="25104" spans="1:2" x14ac:dyDescent="0.25">
      <c r="A25104" s="80">
        <v>33137</v>
      </c>
      <c r="B25104" s="72" t="s">
        <v>25729</v>
      </c>
    </row>
    <row r="25105" spans="1:2" x14ac:dyDescent="0.25">
      <c r="A25105" s="80">
        <v>33138</v>
      </c>
      <c r="B25105" s="72" t="s">
        <v>25730</v>
      </c>
    </row>
    <row r="25106" spans="1:2" x14ac:dyDescent="0.25">
      <c r="A25106" s="80">
        <v>33139</v>
      </c>
      <c r="B25106" s="72" t="s">
        <v>25731</v>
      </c>
    </row>
    <row r="25107" spans="1:2" x14ac:dyDescent="0.25">
      <c r="A25107" s="80">
        <v>3314</v>
      </c>
      <c r="B25107" s="72" t="s">
        <v>25732</v>
      </c>
    </row>
    <row r="25108" spans="1:2" x14ac:dyDescent="0.25">
      <c r="A25108" s="80">
        <v>33140</v>
      </c>
      <c r="B25108" s="72" t="s">
        <v>25733</v>
      </c>
    </row>
    <row r="25109" spans="1:2" x14ac:dyDescent="0.25">
      <c r="A25109" s="80">
        <v>33141</v>
      </c>
      <c r="B25109" s="72" t="s">
        <v>25734</v>
      </c>
    </row>
    <row r="25110" spans="1:2" x14ac:dyDescent="0.25">
      <c r="A25110" s="80">
        <v>33142</v>
      </c>
      <c r="B25110" s="72" t="s">
        <v>25735</v>
      </c>
    </row>
    <row r="25111" spans="1:2" x14ac:dyDescent="0.25">
      <c r="A25111" s="80">
        <v>33143</v>
      </c>
      <c r="B25111" s="72" t="s">
        <v>25736</v>
      </c>
    </row>
    <row r="25112" spans="1:2" x14ac:dyDescent="0.25">
      <c r="A25112" s="80">
        <v>33144</v>
      </c>
      <c r="B25112" s="72" t="s">
        <v>25737</v>
      </c>
    </row>
    <row r="25113" spans="1:2" x14ac:dyDescent="0.25">
      <c r="A25113" s="80">
        <v>33145</v>
      </c>
      <c r="B25113" s="72" t="s">
        <v>25738</v>
      </c>
    </row>
    <row r="25114" spans="1:2" x14ac:dyDescent="0.25">
      <c r="A25114" s="80">
        <v>33146</v>
      </c>
      <c r="B25114" s="72" t="s">
        <v>25739</v>
      </c>
    </row>
    <row r="25115" spans="1:2" x14ac:dyDescent="0.25">
      <c r="A25115" s="80">
        <v>33147</v>
      </c>
      <c r="B25115" s="72" t="s">
        <v>25740</v>
      </c>
    </row>
    <row r="25116" spans="1:2" x14ac:dyDescent="0.25">
      <c r="A25116" s="80">
        <v>33148</v>
      </c>
      <c r="B25116" s="72" t="s">
        <v>25741</v>
      </c>
    </row>
    <row r="25117" spans="1:2" x14ac:dyDescent="0.25">
      <c r="A25117" s="80">
        <v>33149</v>
      </c>
      <c r="B25117" s="72" t="s">
        <v>25742</v>
      </c>
    </row>
    <row r="25118" spans="1:2" x14ac:dyDescent="0.25">
      <c r="A25118" s="80">
        <v>3315</v>
      </c>
      <c r="B25118" s="72" t="s">
        <v>25743</v>
      </c>
    </row>
    <row r="25119" spans="1:2" x14ac:dyDescent="0.25">
      <c r="A25119" s="80">
        <v>33150</v>
      </c>
      <c r="B25119" s="72" t="s">
        <v>25744</v>
      </c>
    </row>
    <row r="25120" spans="1:2" x14ac:dyDescent="0.25">
      <c r="A25120" s="80">
        <v>33151</v>
      </c>
      <c r="B25120" s="72" t="s">
        <v>25745</v>
      </c>
    </row>
    <row r="25121" spans="1:2" x14ac:dyDescent="0.25">
      <c r="A25121" s="80">
        <v>33152</v>
      </c>
      <c r="B25121" s="72" t="s">
        <v>25746</v>
      </c>
    </row>
    <row r="25122" spans="1:2" x14ac:dyDescent="0.25">
      <c r="A25122" s="80">
        <v>33153</v>
      </c>
      <c r="B25122" s="72" t="s">
        <v>25747</v>
      </c>
    </row>
    <row r="25123" spans="1:2" x14ac:dyDescent="0.25">
      <c r="A25123" s="80">
        <v>33154</v>
      </c>
      <c r="B25123" s="72" t="s">
        <v>25748</v>
      </c>
    </row>
    <row r="25124" spans="1:2" x14ac:dyDescent="0.25">
      <c r="A25124" s="80">
        <v>33155</v>
      </c>
      <c r="B25124" s="72" t="s">
        <v>25749</v>
      </c>
    </row>
    <row r="25125" spans="1:2" x14ac:dyDescent="0.25">
      <c r="A25125" s="80">
        <v>33156</v>
      </c>
      <c r="B25125" s="72" t="s">
        <v>25750</v>
      </c>
    </row>
    <row r="25126" spans="1:2" x14ac:dyDescent="0.25">
      <c r="A25126" s="80">
        <v>33157</v>
      </c>
      <c r="B25126" s="72" t="s">
        <v>25751</v>
      </c>
    </row>
    <row r="25127" spans="1:2" x14ac:dyDescent="0.25">
      <c r="A25127" s="80">
        <v>33158</v>
      </c>
      <c r="B25127" s="72" t="s">
        <v>25752</v>
      </c>
    </row>
    <row r="25128" spans="1:2" x14ac:dyDescent="0.25">
      <c r="A25128" s="80">
        <v>33159</v>
      </c>
      <c r="B25128" s="72" t="s">
        <v>25753</v>
      </c>
    </row>
    <row r="25129" spans="1:2" x14ac:dyDescent="0.25">
      <c r="A25129" s="80">
        <v>3316</v>
      </c>
      <c r="B25129" s="72" t="s">
        <v>25754</v>
      </c>
    </row>
    <row r="25130" spans="1:2" x14ac:dyDescent="0.25">
      <c r="A25130" s="80">
        <v>33160</v>
      </c>
      <c r="B25130" s="72" t="s">
        <v>25755</v>
      </c>
    </row>
    <row r="25131" spans="1:2" x14ac:dyDescent="0.25">
      <c r="A25131" s="80">
        <v>33161</v>
      </c>
      <c r="B25131" s="72" t="s">
        <v>25756</v>
      </c>
    </row>
    <row r="25132" spans="1:2" x14ac:dyDescent="0.25">
      <c r="A25132" s="80">
        <v>33162</v>
      </c>
      <c r="B25132" s="72" t="s">
        <v>25757</v>
      </c>
    </row>
    <row r="25133" spans="1:2" x14ac:dyDescent="0.25">
      <c r="A25133" s="80">
        <v>33163</v>
      </c>
      <c r="B25133" s="72" t="s">
        <v>25758</v>
      </c>
    </row>
    <row r="25134" spans="1:2" x14ac:dyDescent="0.25">
      <c r="A25134" s="80">
        <v>33164</v>
      </c>
      <c r="B25134" s="72" t="s">
        <v>25759</v>
      </c>
    </row>
    <row r="25135" spans="1:2" x14ac:dyDescent="0.25">
      <c r="A25135" s="80">
        <v>33165</v>
      </c>
      <c r="B25135" s="72" t="s">
        <v>25760</v>
      </c>
    </row>
    <row r="25136" spans="1:2" x14ac:dyDescent="0.25">
      <c r="A25136" s="80">
        <v>33166</v>
      </c>
      <c r="B25136" s="72" t="s">
        <v>25761</v>
      </c>
    </row>
    <row r="25137" spans="1:2" x14ac:dyDescent="0.25">
      <c r="A25137" s="80">
        <v>33167</v>
      </c>
      <c r="B25137" s="72" t="s">
        <v>25762</v>
      </c>
    </row>
    <row r="25138" spans="1:2" x14ac:dyDescent="0.25">
      <c r="A25138" s="80">
        <v>33168</v>
      </c>
      <c r="B25138" s="72" t="s">
        <v>25763</v>
      </c>
    </row>
    <row r="25139" spans="1:2" x14ac:dyDescent="0.25">
      <c r="A25139" s="80">
        <v>33169</v>
      </c>
      <c r="B25139" s="72" t="s">
        <v>25764</v>
      </c>
    </row>
    <row r="25140" spans="1:2" x14ac:dyDescent="0.25">
      <c r="A25140" s="80">
        <v>3317</v>
      </c>
      <c r="B25140" s="72" t="s">
        <v>25765</v>
      </c>
    </row>
    <row r="25141" spans="1:2" x14ac:dyDescent="0.25">
      <c r="A25141" s="80">
        <v>33170</v>
      </c>
      <c r="B25141" s="72" t="s">
        <v>25766</v>
      </c>
    </row>
    <row r="25142" spans="1:2" x14ac:dyDescent="0.25">
      <c r="A25142" s="80">
        <v>33171</v>
      </c>
      <c r="B25142" s="72" t="s">
        <v>25767</v>
      </c>
    </row>
    <row r="25143" spans="1:2" x14ac:dyDescent="0.25">
      <c r="A25143" s="80">
        <v>33172</v>
      </c>
      <c r="B25143" s="72" t="s">
        <v>25768</v>
      </c>
    </row>
    <row r="25144" spans="1:2" x14ac:dyDescent="0.25">
      <c r="A25144" s="80">
        <v>33173</v>
      </c>
      <c r="B25144" s="72" t="s">
        <v>25769</v>
      </c>
    </row>
    <row r="25145" spans="1:2" x14ac:dyDescent="0.25">
      <c r="A25145" s="80">
        <v>33174</v>
      </c>
      <c r="B25145" s="72" t="s">
        <v>25770</v>
      </c>
    </row>
    <row r="25146" spans="1:2" x14ac:dyDescent="0.25">
      <c r="A25146" s="80">
        <v>33175</v>
      </c>
      <c r="B25146" s="72" t="s">
        <v>25771</v>
      </c>
    </row>
    <row r="25147" spans="1:2" x14ac:dyDescent="0.25">
      <c r="A25147" s="80">
        <v>33176</v>
      </c>
      <c r="B25147" s="72" t="s">
        <v>25772</v>
      </c>
    </row>
    <row r="25148" spans="1:2" x14ac:dyDescent="0.25">
      <c r="A25148" s="80">
        <v>33177</v>
      </c>
      <c r="B25148" s="72" t="s">
        <v>25773</v>
      </c>
    </row>
    <row r="25149" spans="1:2" x14ac:dyDescent="0.25">
      <c r="A25149" s="80">
        <v>33178</v>
      </c>
      <c r="B25149" s="72" t="s">
        <v>25774</v>
      </c>
    </row>
    <row r="25150" spans="1:2" x14ac:dyDescent="0.25">
      <c r="A25150" s="80">
        <v>33179</v>
      </c>
      <c r="B25150" s="72" t="s">
        <v>25775</v>
      </c>
    </row>
    <row r="25151" spans="1:2" x14ac:dyDescent="0.25">
      <c r="A25151" s="80">
        <v>3318</v>
      </c>
      <c r="B25151" s="72" t="s">
        <v>25776</v>
      </c>
    </row>
    <row r="25152" spans="1:2" x14ac:dyDescent="0.25">
      <c r="A25152" s="80">
        <v>33180</v>
      </c>
      <c r="B25152" s="72" t="s">
        <v>25777</v>
      </c>
    </row>
    <row r="25153" spans="1:2" x14ac:dyDescent="0.25">
      <c r="A25153" s="80">
        <v>33181</v>
      </c>
      <c r="B25153" s="72" t="s">
        <v>25778</v>
      </c>
    </row>
    <row r="25154" spans="1:2" x14ac:dyDescent="0.25">
      <c r="A25154" s="80">
        <v>33182</v>
      </c>
      <c r="B25154" s="72" t="s">
        <v>25779</v>
      </c>
    </row>
    <row r="25155" spans="1:2" x14ac:dyDescent="0.25">
      <c r="A25155" s="80">
        <v>33183</v>
      </c>
      <c r="B25155" s="72" t="s">
        <v>25780</v>
      </c>
    </row>
    <row r="25156" spans="1:2" x14ac:dyDescent="0.25">
      <c r="A25156" s="80">
        <v>33184</v>
      </c>
      <c r="B25156" s="72" t="s">
        <v>25781</v>
      </c>
    </row>
    <row r="25157" spans="1:2" x14ac:dyDescent="0.25">
      <c r="A25157" s="80">
        <v>33185</v>
      </c>
      <c r="B25157" s="72" t="s">
        <v>25782</v>
      </c>
    </row>
    <row r="25158" spans="1:2" x14ac:dyDescent="0.25">
      <c r="A25158" s="80">
        <v>33186</v>
      </c>
      <c r="B25158" s="72" t="s">
        <v>25783</v>
      </c>
    </row>
    <row r="25159" spans="1:2" x14ac:dyDescent="0.25">
      <c r="A25159" s="80">
        <v>33187</v>
      </c>
      <c r="B25159" s="72" t="s">
        <v>25784</v>
      </c>
    </row>
    <row r="25160" spans="1:2" x14ac:dyDescent="0.25">
      <c r="A25160" s="80">
        <v>33188</v>
      </c>
      <c r="B25160" s="72" t="s">
        <v>25785</v>
      </c>
    </row>
    <row r="25161" spans="1:2" x14ac:dyDescent="0.25">
      <c r="A25161" s="80">
        <v>33189</v>
      </c>
      <c r="B25161" s="72" t="s">
        <v>25786</v>
      </c>
    </row>
    <row r="25162" spans="1:2" x14ac:dyDescent="0.25">
      <c r="A25162" s="80">
        <v>3319</v>
      </c>
      <c r="B25162" s="72" t="s">
        <v>25787</v>
      </c>
    </row>
    <row r="25163" spans="1:2" x14ac:dyDescent="0.25">
      <c r="A25163" s="80">
        <v>33190</v>
      </c>
      <c r="B25163" s="72" t="s">
        <v>25788</v>
      </c>
    </row>
    <row r="25164" spans="1:2" x14ac:dyDescent="0.25">
      <c r="A25164" s="80">
        <v>33191</v>
      </c>
      <c r="B25164" s="72" t="s">
        <v>25789</v>
      </c>
    </row>
    <row r="25165" spans="1:2" x14ac:dyDescent="0.25">
      <c r="A25165" s="80">
        <v>33192</v>
      </c>
      <c r="B25165" s="72" t="s">
        <v>25790</v>
      </c>
    </row>
    <row r="25166" spans="1:2" x14ac:dyDescent="0.25">
      <c r="A25166" s="80">
        <v>33193</v>
      </c>
      <c r="B25166" s="72" t="s">
        <v>25791</v>
      </c>
    </row>
    <row r="25167" spans="1:2" x14ac:dyDescent="0.25">
      <c r="A25167" s="80">
        <v>33194</v>
      </c>
      <c r="B25167" s="72" t="s">
        <v>25792</v>
      </c>
    </row>
    <row r="25168" spans="1:2" x14ac:dyDescent="0.25">
      <c r="A25168" s="80">
        <v>33195</v>
      </c>
      <c r="B25168" s="72" t="s">
        <v>25793</v>
      </c>
    </row>
    <row r="25169" spans="1:2" x14ac:dyDescent="0.25">
      <c r="A25169" s="80">
        <v>33196</v>
      </c>
      <c r="B25169" s="72" t="s">
        <v>25794</v>
      </c>
    </row>
    <row r="25170" spans="1:2" x14ac:dyDescent="0.25">
      <c r="A25170" s="80">
        <v>33197</v>
      </c>
      <c r="B25170" s="72" t="s">
        <v>25795</v>
      </c>
    </row>
    <row r="25171" spans="1:2" x14ac:dyDescent="0.25">
      <c r="A25171" s="80">
        <v>33198</v>
      </c>
      <c r="B25171" s="72" t="s">
        <v>25796</v>
      </c>
    </row>
    <row r="25172" spans="1:2" x14ac:dyDescent="0.25">
      <c r="A25172" s="80">
        <v>33199</v>
      </c>
      <c r="B25172" s="72" t="s">
        <v>25797</v>
      </c>
    </row>
    <row r="25173" spans="1:2" x14ac:dyDescent="0.25">
      <c r="A25173" s="80">
        <v>332</v>
      </c>
      <c r="B25173" s="72" t="s">
        <v>25798</v>
      </c>
    </row>
    <row r="25174" spans="1:2" x14ac:dyDescent="0.25">
      <c r="A25174" s="80">
        <v>3320</v>
      </c>
      <c r="B25174" s="72" t="s">
        <v>25799</v>
      </c>
    </row>
    <row r="25175" spans="1:2" x14ac:dyDescent="0.25">
      <c r="A25175" s="80">
        <v>33200</v>
      </c>
      <c r="B25175" s="72" t="s">
        <v>25800</v>
      </c>
    </row>
    <row r="25176" spans="1:2" x14ac:dyDescent="0.25">
      <c r="A25176" s="80">
        <v>33201</v>
      </c>
      <c r="B25176" s="72" t="s">
        <v>25801</v>
      </c>
    </row>
    <row r="25177" spans="1:2" x14ac:dyDescent="0.25">
      <c r="A25177" s="80">
        <v>33202</v>
      </c>
      <c r="B25177" s="72" t="s">
        <v>25802</v>
      </c>
    </row>
    <row r="25178" spans="1:2" x14ac:dyDescent="0.25">
      <c r="A25178" s="80">
        <v>33203</v>
      </c>
      <c r="B25178" s="72" t="s">
        <v>25803</v>
      </c>
    </row>
    <row r="25179" spans="1:2" x14ac:dyDescent="0.25">
      <c r="A25179" s="80">
        <v>33204</v>
      </c>
      <c r="B25179" s="72" t="s">
        <v>25804</v>
      </c>
    </row>
    <row r="25180" spans="1:2" x14ac:dyDescent="0.25">
      <c r="A25180" s="80">
        <v>33205</v>
      </c>
      <c r="B25180" s="72" t="s">
        <v>25805</v>
      </c>
    </row>
    <row r="25181" spans="1:2" x14ac:dyDescent="0.25">
      <c r="A25181" s="80">
        <v>33206</v>
      </c>
      <c r="B25181" s="72" t="s">
        <v>25806</v>
      </c>
    </row>
    <row r="25182" spans="1:2" x14ac:dyDescent="0.25">
      <c r="A25182" s="80">
        <v>33207</v>
      </c>
      <c r="B25182" s="72" t="s">
        <v>25807</v>
      </c>
    </row>
    <row r="25183" spans="1:2" x14ac:dyDescent="0.25">
      <c r="A25183" s="80">
        <v>33208</v>
      </c>
      <c r="B25183" s="72" t="s">
        <v>25808</v>
      </c>
    </row>
    <row r="25184" spans="1:2" x14ac:dyDescent="0.25">
      <c r="A25184" s="80">
        <v>33209</v>
      </c>
      <c r="B25184" s="72" t="s">
        <v>25809</v>
      </c>
    </row>
    <row r="25185" spans="1:2" x14ac:dyDescent="0.25">
      <c r="A25185" s="80">
        <v>3321</v>
      </c>
      <c r="B25185" s="72" t="s">
        <v>25810</v>
      </c>
    </row>
    <row r="25186" spans="1:2" x14ac:dyDescent="0.25">
      <c r="A25186" s="80">
        <v>33210</v>
      </c>
      <c r="B25186" s="72" t="s">
        <v>25811</v>
      </c>
    </row>
    <row r="25187" spans="1:2" x14ac:dyDescent="0.25">
      <c r="A25187" s="80">
        <v>33211</v>
      </c>
      <c r="B25187" s="72" t="s">
        <v>25812</v>
      </c>
    </row>
    <row r="25188" spans="1:2" x14ac:dyDescent="0.25">
      <c r="A25188" s="80">
        <v>33212</v>
      </c>
      <c r="B25188" s="72" t="s">
        <v>25813</v>
      </c>
    </row>
    <row r="25189" spans="1:2" x14ac:dyDescent="0.25">
      <c r="A25189" s="80">
        <v>33213</v>
      </c>
      <c r="B25189" s="72" t="s">
        <v>25814</v>
      </c>
    </row>
    <row r="25190" spans="1:2" x14ac:dyDescent="0.25">
      <c r="A25190" s="80">
        <v>33214</v>
      </c>
      <c r="B25190" s="72" t="s">
        <v>25815</v>
      </c>
    </row>
    <row r="25191" spans="1:2" x14ac:dyDescent="0.25">
      <c r="A25191" s="80">
        <v>33215</v>
      </c>
      <c r="B25191" s="72" t="s">
        <v>25816</v>
      </c>
    </row>
    <row r="25192" spans="1:2" x14ac:dyDescent="0.25">
      <c r="A25192" s="80">
        <v>33216</v>
      </c>
      <c r="B25192" s="72" t="s">
        <v>25817</v>
      </c>
    </row>
    <row r="25193" spans="1:2" x14ac:dyDescent="0.25">
      <c r="A25193" s="80">
        <v>33217</v>
      </c>
      <c r="B25193" s="72" t="s">
        <v>25818</v>
      </c>
    </row>
    <row r="25194" spans="1:2" x14ac:dyDescent="0.25">
      <c r="A25194" s="80">
        <v>33218</v>
      </c>
      <c r="B25194" s="72" t="s">
        <v>25819</v>
      </c>
    </row>
    <row r="25195" spans="1:2" x14ac:dyDescent="0.25">
      <c r="A25195" s="80">
        <v>33219</v>
      </c>
      <c r="B25195" s="72" t="s">
        <v>25820</v>
      </c>
    </row>
    <row r="25196" spans="1:2" x14ac:dyDescent="0.25">
      <c r="A25196" s="80">
        <v>3322</v>
      </c>
      <c r="B25196" s="72" t="s">
        <v>25821</v>
      </c>
    </row>
    <row r="25197" spans="1:2" x14ac:dyDescent="0.25">
      <c r="A25197" s="80">
        <v>33220</v>
      </c>
      <c r="B25197" s="72" t="s">
        <v>25822</v>
      </c>
    </row>
    <row r="25198" spans="1:2" x14ac:dyDescent="0.25">
      <c r="A25198" s="80">
        <v>33221</v>
      </c>
      <c r="B25198" s="72" t="s">
        <v>25823</v>
      </c>
    </row>
    <row r="25199" spans="1:2" x14ac:dyDescent="0.25">
      <c r="A25199" s="80">
        <v>33222</v>
      </c>
      <c r="B25199" s="72" t="s">
        <v>25824</v>
      </c>
    </row>
    <row r="25200" spans="1:2" x14ac:dyDescent="0.25">
      <c r="A25200" s="80">
        <v>33223</v>
      </c>
      <c r="B25200" s="72" t="s">
        <v>25825</v>
      </c>
    </row>
    <row r="25201" spans="1:2" x14ac:dyDescent="0.25">
      <c r="A25201" s="80">
        <v>33224</v>
      </c>
      <c r="B25201" s="72" t="s">
        <v>25826</v>
      </c>
    </row>
    <row r="25202" spans="1:2" x14ac:dyDescent="0.25">
      <c r="A25202" s="80">
        <v>33225</v>
      </c>
      <c r="B25202" s="72" t="s">
        <v>25827</v>
      </c>
    </row>
    <row r="25203" spans="1:2" x14ac:dyDescent="0.25">
      <c r="A25203" s="80">
        <v>33226</v>
      </c>
      <c r="B25203" s="72" t="s">
        <v>25828</v>
      </c>
    </row>
    <row r="25204" spans="1:2" x14ac:dyDescent="0.25">
      <c r="A25204" s="80">
        <v>33227</v>
      </c>
      <c r="B25204" s="72" t="s">
        <v>25829</v>
      </c>
    </row>
    <row r="25205" spans="1:2" x14ac:dyDescent="0.25">
      <c r="A25205" s="80">
        <v>33228</v>
      </c>
      <c r="B25205" s="72" t="s">
        <v>25830</v>
      </c>
    </row>
    <row r="25206" spans="1:2" x14ac:dyDescent="0.25">
      <c r="A25206" s="80">
        <v>33229</v>
      </c>
      <c r="B25206" s="72" t="s">
        <v>25831</v>
      </c>
    </row>
    <row r="25207" spans="1:2" x14ac:dyDescent="0.25">
      <c r="A25207" s="80">
        <v>3323</v>
      </c>
      <c r="B25207" s="72" t="s">
        <v>25832</v>
      </c>
    </row>
    <row r="25208" spans="1:2" x14ac:dyDescent="0.25">
      <c r="A25208" s="80">
        <v>33230</v>
      </c>
      <c r="B25208" s="72" t="s">
        <v>25833</v>
      </c>
    </row>
    <row r="25209" spans="1:2" x14ac:dyDescent="0.25">
      <c r="A25209" s="80">
        <v>33231</v>
      </c>
      <c r="B25209" s="72" t="s">
        <v>25834</v>
      </c>
    </row>
    <row r="25210" spans="1:2" x14ac:dyDescent="0.25">
      <c r="A25210" s="80">
        <v>33232</v>
      </c>
      <c r="B25210" s="72" t="s">
        <v>25835</v>
      </c>
    </row>
    <row r="25211" spans="1:2" x14ac:dyDescent="0.25">
      <c r="A25211" s="80">
        <v>33233</v>
      </c>
      <c r="B25211" s="72" t="s">
        <v>25836</v>
      </c>
    </row>
    <row r="25212" spans="1:2" x14ac:dyDescent="0.25">
      <c r="A25212" s="80">
        <v>33234</v>
      </c>
      <c r="B25212" s="72" t="s">
        <v>25837</v>
      </c>
    </row>
    <row r="25213" spans="1:2" x14ac:dyDescent="0.25">
      <c r="A25213" s="80">
        <v>33235</v>
      </c>
      <c r="B25213" s="72" t="s">
        <v>25838</v>
      </c>
    </row>
    <row r="25214" spans="1:2" x14ac:dyDescent="0.25">
      <c r="A25214" s="80">
        <v>33236</v>
      </c>
      <c r="B25214" s="72" t="s">
        <v>25839</v>
      </c>
    </row>
    <row r="25215" spans="1:2" x14ac:dyDescent="0.25">
      <c r="A25215" s="80">
        <v>33237</v>
      </c>
      <c r="B25215" s="72" t="s">
        <v>25840</v>
      </c>
    </row>
    <row r="25216" spans="1:2" x14ac:dyDescent="0.25">
      <c r="A25216" s="80">
        <v>33238</v>
      </c>
      <c r="B25216" s="72" t="s">
        <v>25841</v>
      </c>
    </row>
    <row r="25217" spans="1:2" x14ac:dyDescent="0.25">
      <c r="A25217" s="80">
        <v>33239</v>
      </c>
      <c r="B25217" s="72" t="s">
        <v>25842</v>
      </c>
    </row>
    <row r="25218" spans="1:2" x14ac:dyDescent="0.25">
      <c r="A25218" s="80">
        <v>3324</v>
      </c>
      <c r="B25218" s="72" t="s">
        <v>25843</v>
      </c>
    </row>
    <row r="25219" spans="1:2" x14ac:dyDescent="0.25">
      <c r="A25219" s="80">
        <v>33240</v>
      </c>
      <c r="B25219" s="72" t="s">
        <v>25844</v>
      </c>
    </row>
    <row r="25220" spans="1:2" x14ac:dyDescent="0.25">
      <c r="A25220" s="80">
        <v>33241</v>
      </c>
      <c r="B25220" s="72" t="s">
        <v>25845</v>
      </c>
    </row>
    <row r="25221" spans="1:2" x14ac:dyDescent="0.25">
      <c r="A25221" s="80">
        <v>33242</v>
      </c>
      <c r="B25221" s="72" t="s">
        <v>25846</v>
      </c>
    </row>
    <row r="25222" spans="1:2" x14ac:dyDescent="0.25">
      <c r="A25222" s="80">
        <v>33243</v>
      </c>
      <c r="B25222" s="72" t="s">
        <v>25847</v>
      </c>
    </row>
    <row r="25223" spans="1:2" x14ac:dyDescent="0.25">
      <c r="A25223" s="80">
        <v>33244</v>
      </c>
      <c r="B25223" s="72" t="s">
        <v>25848</v>
      </c>
    </row>
    <row r="25224" spans="1:2" x14ac:dyDescent="0.25">
      <c r="A25224" s="80">
        <v>33245</v>
      </c>
      <c r="B25224" s="72" t="s">
        <v>25849</v>
      </c>
    </row>
    <row r="25225" spans="1:2" x14ac:dyDescent="0.25">
      <c r="A25225" s="80">
        <v>33246</v>
      </c>
      <c r="B25225" s="72" t="s">
        <v>25850</v>
      </c>
    </row>
    <row r="25226" spans="1:2" x14ac:dyDescent="0.25">
      <c r="A25226" s="80">
        <v>33247</v>
      </c>
      <c r="B25226" s="72" t="s">
        <v>25851</v>
      </c>
    </row>
    <row r="25227" spans="1:2" x14ac:dyDescent="0.25">
      <c r="A25227" s="80">
        <v>33248</v>
      </c>
      <c r="B25227" s="72" t="s">
        <v>25852</v>
      </c>
    </row>
    <row r="25228" spans="1:2" x14ac:dyDescent="0.25">
      <c r="A25228" s="80">
        <v>33249</v>
      </c>
      <c r="B25228" s="72" t="s">
        <v>25853</v>
      </c>
    </row>
    <row r="25229" spans="1:2" x14ac:dyDescent="0.25">
      <c r="A25229" s="80">
        <v>3325</v>
      </c>
      <c r="B25229" s="72" t="s">
        <v>25854</v>
      </c>
    </row>
    <row r="25230" spans="1:2" x14ac:dyDescent="0.25">
      <c r="A25230" s="80">
        <v>33250</v>
      </c>
      <c r="B25230" s="72" t="s">
        <v>25855</v>
      </c>
    </row>
    <row r="25231" spans="1:2" x14ac:dyDescent="0.25">
      <c r="A25231" s="80">
        <v>33251</v>
      </c>
      <c r="B25231" s="72" t="s">
        <v>25856</v>
      </c>
    </row>
    <row r="25232" spans="1:2" x14ac:dyDescent="0.25">
      <c r="A25232" s="80">
        <v>33252</v>
      </c>
      <c r="B25232" s="72" t="s">
        <v>25857</v>
      </c>
    </row>
    <row r="25233" spans="1:2" x14ac:dyDescent="0.25">
      <c r="A25233" s="80">
        <v>33253</v>
      </c>
      <c r="B25233" s="72" t="s">
        <v>25858</v>
      </c>
    </row>
    <row r="25234" spans="1:2" x14ac:dyDescent="0.25">
      <c r="A25234" s="80">
        <v>33254</v>
      </c>
      <c r="B25234" s="72" t="s">
        <v>25859</v>
      </c>
    </row>
    <row r="25235" spans="1:2" x14ac:dyDescent="0.25">
      <c r="A25235" s="80">
        <v>33255</v>
      </c>
      <c r="B25235" s="72" t="s">
        <v>25860</v>
      </c>
    </row>
    <row r="25236" spans="1:2" x14ac:dyDescent="0.25">
      <c r="A25236" s="80">
        <v>33256</v>
      </c>
      <c r="B25236" s="72" t="s">
        <v>25861</v>
      </c>
    </row>
    <row r="25237" spans="1:2" x14ac:dyDescent="0.25">
      <c r="A25237" s="80">
        <v>33257</v>
      </c>
      <c r="B25237" s="72" t="s">
        <v>25862</v>
      </c>
    </row>
    <row r="25238" spans="1:2" x14ac:dyDescent="0.25">
      <c r="A25238" s="80">
        <v>33258</v>
      </c>
      <c r="B25238" s="72" t="s">
        <v>25863</v>
      </c>
    </row>
    <row r="25239" spans="1:2" x14ac:dyDescent="0.25">
      <c r="A25239" s="80">
        <v>33259</v>
      </c>
      <c r="B25239" s="72" t="s">
        <v>25864</v>
      </c>
    </row>
    <row r="25240" spans="1:2" x14ac:dyDescent="0.25">
      <c r="A25240" s="80">
        <v>3326</v>
      </c>
      <c r="B25240" s="72" t="s">
        <v>25865</v>
      </c>
    </row>
    <row r="25241" spans="1:2" x14ac:dyDescent="0.25">
      <c r="A25241" s="80">
        <v>33260</v>
      </c>
      <c r="B25241" s="72" t="s">
        <v>25866</v>
      </c>
    </row>
    <row r="25242" spans="1:2" x14ac:dyDescent="0.25">
      <c r="A25242" s="80">
        <v>33261</v>
      </c>
      <c r="B25242" s="72" t="s">
        <v>25867</v>
      </c>
    </row>
    <row r="25243" spans="1:2" x14ac:dyDescent="0.25">
      <c r="A25243" s="80">
        <v>33262</v>
      </c>
      <c r="B25243" s="72" t="s">
        <v>25868</v>
      </c>
    </row>
    <row r="25244" spans="1:2" x14ac:dyDescent="0.25">
      <c r="A25244" s="80">
        <v>33263</v>
      </c>
      <c r="B25244" s="72" t="s">
        <v>25869</v>
      </c>
    </row>
    <row r="25245" spans="1:2" x14ac:dyDescent="0.25">
      <c r="A25245" s="80">
        <v>33264</v>
      </c>
      <c r="B25245" s="72" t="s">
        <v>25870</v>
      </c>
    </row>
    <row r="25246" spans="1:2" x14ac:dyDescent="0.25">
      <c r="A25246" s="80">
        <v>33265</v>
      </c>
      <c r="B25246" s="72" t="s">
        <v>25871</v>
      </c>
    </row>
    <row r="25247" spans="1:2" x14ac:dyDescent="0.25">
      <c r="A25247" s="80">
        <v>33266</v>
      </c>
      <c r="B25247" s="72" t="s">
        <v>25872</v>
      </c>
    </row>
    <row r="25248" spans="1:2" x14ac:dyDescent="0.25">
      <c r="A25248" s="80">
        <v>33267</v>
      </c>
      <c r="B25248" s="72" t="s">
        <v>25873</v>
      </c>
    </row>
    <row r="25249" spans="1:2" x14ac:dyDescent="0.25">
      <c r="A25249" s="80">
        <v>33268</v>
      </c>
      <c r="B25249" s="72" t="s">
        <v>25874</v>
      </c>
    </row>
    <row r="25250" spans="1:2" x14ac:dyDescent="0.25">
      <c r="A25250" s="80">
        <v>33269</v>
      </c>
      <c r="B25250" s="72" t="s">
        <v>25875</v>
      </c>
    </row>
    <row r="25251" spans="1:2" x14ac:dyDescent="0.25">
      <c r="A25251" s="80">
        <v>3327</v>
      </c>
      <c r="B25251" s="72" t="s">
        <v>25876</v>
      </c>
    </row>
    <row r="25252" spans="1:2" x14ac:dyDescent="0.25">
      <c r="A25252" s="80">
        <v>33270</v>
      </c>
      <c r="B25252" s="72" t="s">
        <v>25877</v>
      </c>
    </row>
    <row r="25253" spans="1:2" x14ac:dyDescent="0.25">
      <c r="A25253" s="80">
        <v>33271</v>
      </c>
      <c r="B25253" s="72" t="s">
        <v>25878</v>
      </c>
    </row>
    <row r="25254" spans="1:2" x14ac:dyDescent="0.25">
      <c r="A25254" s="80">
        <v>33272</v>
      </c>
      <c r="B25254" s="72" t="s">
        <v>25879</v>
      </c>
    </row>
    <row r="25255" spans="1:2" x14ac:dyDescent="0.25">
      <c r="A25255" s="80">
        <v>33273</v>
      </c>
      <c r="B25255" s="72" t="s">
        <v>25880</v>
      </c>
    </row>
    <row r="25256" spans="1:2" x14ac:dyDescent="0.25">
      <c r="A25256" s="80">
        <v>33274</v>
      </c>
      <c r="B25256" s="72" t="s">
        <v>25881</v>
      </c>
    </row>
    <row r="25257" spans="1:2" x14ac:dyDescent="0.25">
      <c r="A25257" s="80">
        <v>33275</v>
      </c>
      <c r="B25257" s="72" t="s">
        <v>25882</v>
      </c>
    </row>
    <row r="25258" spans="1:2" x14ac:dyDescent="0.25">
      <c r="A25258" s="80">
        <v>33276</v>
      </c>
      <c r="B25258" s="72" t="s">
        <v>25883</v>
      </c>
    </row>
    <row r="25259" spans="1:2" x14ac:dyDescent="0.25">
      <c r="A25259" s="80">
        <v>33277</v>
      </c>
      <c r="B25259" s="72" t="s">
        <v>25884</v>
      </c>
    </row>
    <row r="25260" spans="1:2" x14ac:dyDescent="0.25">
      <c r="A25260" s="80">
        <v>33278</v>
      </c>
      <c r="B25260" s="72" t="s">
        <v>25885</v>
      </c>
    </row>
    <row r="25261" spans="1:2" x14ac:dyDescent="0.25">
      <c r="A25261" s="80">
        <v>33279</v>
      </c>
      <c r="B25261" s="72" t="s">
        <v>25886</v>
      </c>
    </row>
    <row r="25262" spans="1:2" x14ac:dyDescent="0.25">
      <c r="A25262" s="80">
        <v>3328</v>
      </c>
      <c r="B25262" s="72" t="s">
        <v>25887</v>
      </c>
    </row>
    <row r="25263" spans="1:2" x14ac:dyDescent="0.25">
      <c r="A25263" s="80">
        <v>33280</v>
      </c>
      <c r="B25263" s="72" t="s">
        <v>25888</v>
      </c>
    </row>
    <row r="25264" spans="1:2" x14ac:dyDescent="0.25">
      <c r="A25264" s="80">
        <v>33281</v>
      </c>
      <c r="B25264" s="72" t="s">
        <v>25889</v>
      </c>
    </row>
    <row r="25265" spans="1:2" x14ac:dyDescent="0.25">
      <c r="A25265" s="80">
        <v>33282</v>
      </c>
      <c r="B25265" s="72" t="s">
        <v>25890</v>
      </c>
    </row>
    <row r="25266" spans="1:2" x14ac:dyDescent="0.25">
      <c r="A25266" s="80">
        <v>33283</v>
      </c>
      <c r="B25266" s="72" t="s">
        <v>25891</v>
      </c>
    </row>
    <row r="25267" spans="1:2" x14ac:dyDescent="0.25">
      <c r="A25267" s="80">
        <v>33284</v>
      </c>
      <c r="B25267" s="72" t="s">
        <v>25892</v>
      </c>
    </row>
    <row r="25268" spans="1:2" x14ac:dyDescent="0.25">
      <c r="A25268" s="80">
        <v>33285</v>
      </c>
      <c r="B25268" s="72" t="s">
        <v>25893</v>
      </c>
    </row>
    <row r="25269" spans="1:2" x14ac:dyDescent="0.25">
      <c r="A25269" s="80">
        <v>33286</v>
      </c>
      <c r="B25269" s="72" t="s">
        <v>25894</v>
      </c>
    </row>
    <row r="25270" spans="1:2" x14ac:dyDescent="0.25">
      <c r="A25270" s="80">
        <v>33287</v>
      </c>
      <c r="B25270" s="72" t="s">
        <v>25895</v>
      </c>
    </row>
    <row r="25271" spans="1:2" x14ac:dyDescent="0.25">
      <c r="A25271" s="80">
        <v>33288</v>
      </c>
      <c r="B25271" s="72" t="s">
        <v>25896</v>
      </c>
    </row>
    <row r="25272" spans="1:2" x14ac:dyDescent="0.25">
      <c r="A25272" s="80">
        <v>33289</v>
      </c>
      <c r="B25272" s="72" t="s">
        <v>25897</v>
      </c>
    </row>
    <row r="25273" spans="1:2" x14ac:dyDescent="0.25">
      <c r="A25273" s="80">
        <v>3329</v>
      </c>
      <c r="B25273" s="72" t="s">
        <v>25898</v>
      </c>
    </row>
    <row r="25274" spans="1:2" x14ac:dyDescent="0.25">
      <c r="A25274" s="80">
        <v>33290</v>
      </c>
      <c r="B25274" s="72" t="s">
        <v>25899</v>
      </c>
    </row>
    <row r="25275" spans="1:2" x14ac:dyDescent="0.25">
      <c r="A25275" s="80">
        <v>33291</v>
      </c>
      <c r="B25275" s="72" t="s">
        <v>25900</v>
      </c>
    </row>
    <row r="25276" spans="1:2" x14ac:dyDescent="0.25">
      <c r="A25276" s="80">
        <v>33292</v>
      </c>
      <c r="B25276" s="72" t="s">
        <v>25901</v>
      </c>
    </row>
    <row r="25277" spans="1:2" x14ac:dyDescent="0.25">
      <c r="A25277" s="80">
        <v>33293</v>
      </c>
      <c r="B25277" s="72" t="s">
        <v>25902</v>
      </c>
    </row>
    <row r="25278" spans="1:2" x14ac:dyDescent="0.25">
      <c r="A25278" s="80">
        <v>33294</v>
      </c>
      <c r="B25278" s="72" t="s">
        <v>25903</v>
      </c>
    </row>
    <row r="25279" spans="1:2" x14ac:dyDescent="0.25">
      <c r="A25279" s="80">
        <v>33295</v>
      </c>
      <c r="B25279" s="72" t="s">
        <v>25904</v>
      </c>
    </row>
    <row r="25280" spans="1:2" x14ac:dyDescent="0.25">
      <c r="A25280" s="80">
        <v>33296</v>
      </c>
      <c r="B25280" s="72" t="s">
        <v>25905</v>
      </c>
    </row>
    <row r="25281" spans="1:2" x14ac:dyDescent="0.25">
      <c r="A25281" s="80">
        <v>33297</v>
      </c>
      <c r="B25281" s="72" t="s">
        <v>25906</v>
      </c>
    </row>
    <row r="25282" spans="1:2" x14ac:dyDescent="0.25">
      <c r="A25282" s="80">
        <v>33298</v>
      </c>
      <c r="B25282" s="72" t="s">
        <v>25907</v>
      </c>
    </row>
    <row r="25283" spans="1:2" x14ac:dyDescent="0.25">
      <c r="A25283" s="80">
        <v>33299</v>
      </c>
      <c r="B25283" s="72" t="s">
        <v>25908</v>
      </c>
    </row>
    <row r="25284" spans="1:2" x14ac:dyDescent="0.25">
      <c r="A25284" s="80">
        <v>333</v>
      </c>
      <c r="B25284" s="72" t="s">
        <v>25909</v>
      </c>
    </row>
    <row r="25285" spans="1:2" x14ac:dyDescent="0.25">
      <c r="A25285" s="80">
        <v>3330</v>
      </c>
      <c r="B25285" s="72" t="s">
        <v>25910</v>
      </c>
    </row>
    <row r="25286" spans="1:2" x14ac:dyDescent="0.25">
      <c r="A25286" s="80">
        <v>33300</v>
      </c>
      <c r="B25286" s="72" t="s">
        <v>25911</v>
      </c>
    </row>
    <row r="25287" spans="1:2" x14ac:dyDescent="0.25">
      <c r="A25287" s="80">
        <v>33301</v>
      </c>
      <c r="B25287" s="72" t="s">
        <v>25912</v>
      </c>
    </row>
    <row r="25288" spans="1:2" x14ac:dyDescent="0.25">
      <c r="A25288" s="80">
        <v>33302</v>
      </c>
      <c r="B25288" s="72" t="s">
        <v>25913</v>
      </c>
    </row>
    <row r="25289" spans="1:2" x14ac:dyDescent="0.25">
      <c r="A25289" s="80">
        <v>33303</v>
      </c>
      <c r="B25289" s="72" t="s">
        <v>25914</v>
      </c>
    </row>
    <row r="25290" spans="1:2" x14ac:dyDescent="0.25">
      <c r="A25290" s="80">
        <v>33304</v>
      </c>
      <c r="B25290" s="72" t="s">
        <v>25915</v>
      </c>
    </row>
    <row r="25291" spans="1:2" x14ac:dyDescent="0.25">
      <c r="A25291" s="80">
        <v>33305</v>
      </c>
      <c r="B25291" s="72" t="s">
        <v>25916</v>
      </c>
    </row>
    <row r="25292" spans="1:2" x14ac:dyDescent="0.25">
      <c r="A25292" s="80">
        <v>33306</v>
      </c>
      <c r="B25292" s="72" t="s">
        <v>25917</v>
      </c>
    </row>
    <row r="25293" spans="1:2" x14ac:dyDescent="0.25">
      <c r="A25293" s="80">
        <v>33307</v>
      </c>
      <c r="B25293" s="72" t="s">
        <v>25918</v>
      </c>
    </row>
    <row r="25294" spans="1:2" x14ac:dyDescent="0.25">
      <c r="A25294" s="80">
        <v>33308</v>
      </c>
      <c r="B25294" s="72" t="s">
        <v>25919</v>
      </c>
    </row>
    <row r="25295" spans="1:2" x14ac:dyDescent="0.25">
      <c r="A25295" s="80">
        <v>33309</v>
      </c>
      <c r="B25295" s="72" t="s">
        <v>25920</v>
      </c>
    </row>
    <row r="25296" spans="1:2" x14ac:dyDescent="0.25">
      <c r="A25296" s="80">
        <v>3331</v>
      </c>
      <c r="B25296" s="72" t="s">
        <v>25921</v>
      </c>
    </row>
    <row r="25297" spans="1:2" x14ac:dyDescent="0.25">
      <c r="A25297" s="80">
        <v>33310</v>
      </c>
      <c r="B25297" s="72" t="s">
        <v>25922</v>
      </c>
    </row>
    <row r="25298" spans="1:2" x14ac:dyDescent="0.25">
      <c r="A25298" s="80">
        <v>33311</v>
      </c>
      <c r="B25298" s="72" t="s">
        <v>25923</v>
      </c>
    </row>
    <row r="25299" spans="1:2" x14ac:dyDescent="0.25">
      <c r="A25299" s="80">
        <v>33312</v>
      </c>
      <c r="B25299" s="72" t="s">
        <v>25924</v>
      </c>
    </row>
    <row r="25300" spans="1:2" x14ac:dyDescent="0.25">
      <c r="A25300" s="80">
        <v>33313</v>
      </c>
      <c r="B25300" s="72" t="s">
        <v>25925</v>
      </c>
    </row>
    <row r="25301" spans="1:2" x14ac:dyDescent="0.25">
      <c r="A25301" s="80">
        <v>33314</v>
      </c>
      <c r="B25301" s="72" t="s">
        <v>25926</v>
      </c>
    </row>
    <row r="25302" spans="1:2" x14ac:dyDescent="0.25">
      <c r="A25302" s="80">
        <v>33315</v>
      </c>
      <c r="B25302" s="72" t="s">
        <v>25927</v>
      </c>
    </row>
    <row r="25303" spans="1:2" x14ac:dyDescent="0.25">
      <c r="A25303" s="80">
        <v>33316</v>
      </c>
      <c r="B25303" s="72" t="s">
        <v>25928</v>
      </c>
    </row>
    <row r="25304" spans="1:2" x14ac:dyDescent="0.25">
      <c r="A25304" s="80">
        <v>33317</v>
      </c>
      <c r="B25304" s="72" t="s">
        <v>25929</v>
      </c>
    </row>
    <row r="25305" spans="1:2" x14ac:dyDescent="0.25">
      <c r="A25305" s="80">
        <v>33318</v>
      </c>
      <c r="B25305" s="72" t="s">
        <v>25930</v>
      </c>
    </row>
    <row r="25306" spans="1:2" x14ac:dyDescent="0.25">
      <c r="A25306" s="80">
        <v>33319</v>
      </c>
      <c r="B25306" s="72" t="s">
        <v>25931</v>
      </c>
    </row>
    <row r="25307" spans="1:2" x14ac:dyDescent="0.25">
      <c r="A25307" s="80">
        <v>3332</v>
      </c>
      <c r="B25307" s="72" t="s">
        <v>25932</v>
      </c>
    </row>
    <row r="25308" spans="1:2" x14ac:dyDescent="0.25">
      <c r="A25308" s="80">
        <v>33320</v>
      </c>
      <c r="B25308" s="72" t="s">
        <v>25933</v>
      </c>
    </row>
    <row r="25309" spans="1:2" x14ac:dyDescent="0.25">
      <c r="A25309" s="80">
        <v>33321</v>
      </c>
      <c r="B25309" s="72" t="s">
        <v>25934</v>
      </c>
    </row>
    <row r="25310" spans="1:2" x14ac:dyDescent="0.25">
      <c r="A25310" s="80">
        <v>33322</v>
      </c>
      <c r="B25310" s="72" t="s">
        <v>25935</v>
      </c>
    </row>
    <row r="25311" spans="1:2" x14ac:dyDescent="0.25">
      <c r="A25311" s="80">
        <v>33323</v>
      </c>
      <c r="B25311" s="72" t="s">
        <v>25936</v>
      </c>
    </row>
    <row r="25312" spans="1:2" x14ac:dyDescent="0.25">
      <c r="A25312" s="80">
        <v>33324</v>
      </c>
      <c r="B25312" s="72" t="s">
        <v>25937</v>
      </c>
    </row>
    <row r="25313" spans="1:2" x14ac:dyDescent="0.25">
      <c r="A25313" s="80">
        <v>33325</v>
      </c>
      <c r="B25313" s="72" t="s">
        <v>25938</v>
      </c>
    </row>
    <row r="25314" spans="1:2" x14ac:dyDescent="0.25">
      <c r="A25314" s="80">
        <v>33326</v>
      </c>
      <c r="B25314" s="72" t="s">
        <v>25939</v>
      </c>
    </row>
    <row r="25315" spans="1:2" x14ac:dyDescent="0.25">
      <c r="A25315" s="80">
        <v>33327</v>
      </c>
      <c r="B25315" s="72" t="s">
        <v>25940</v>
      </c>
    </row>
    <row r="25316" spans="1:2" x14ac:dyDescent="0.25">
      <c r="A25316" s="80">
        <v>33328</v>
      </c>
      <c r="B25316" s="72" t="s">
        <v>25941</v>
      </c>
    </row>
    <row r="25317" spans="1:2" x14ac:dyDescent="0.25">
      <c r="A25317" s="80">
        <v>33329</v>
      </c>
      <c r="B25317" s="72" t="s">
        <v>25942</v>
      </c>
    </row>
    <row r="25318" spans="1:2" x14ac:dyDescent="0.25">
      <c r="A25318" s="80">
        <v>3333</v>
      </c>
      <c r="B25318" s="72" t="s">
        <v>25943</v>
      </c>
    </row>
    <row r="25319" spans="1:2" x14ac:dyDescent="0.25">
      <c r="A25319" s="80">
        <v>33330</v>
      </c>
      <c r="B25319" s="72" t="s">
        <v>25944</v>
      </c>
    </row>
    <row r="25320" spans="1:2" x14ac:dyDescent="0.25">
      <c r="A25320" s="80">
        <v>33331</v>
      </c>
      <c r="B25320" s="72" t="s">
        <v>25945</v>
      </c>
    </row>
    <row r="25321" spans="1:2" x14ac:dyDescent="0.25">
      <c r="A25321" s="80">
        <v>33332</v>
      </c>
      <c r="B25321" s="72" t="s">
        <v>25946</v>
      </c>
    </row>
    <row r="25322" spans="1:2" x14ac:dyDescent="0.25">
      <c r="A25322" s="80">
        <v>33333</v>
      </c>
      <c r="B25322" s="72" t="s">
        <v>25947</v>
      </c>
    </row>
    <row r="25323" spans="1:2" x14ac:dyDescent="0.25">
      <c r="A25323" s="80">
        <v>33334</v>
      </c>
      <c r="B25323" s="72" t="s">
        <v>25948</v>
      </c>
    </row>
    <row r="25324" spans="1:2" x14ac:dyDescent="0.25">
      <c r="A25324" s="80">
        <v>33335</v>
      </c>
      <c r="B25324" s="72" t="s">
        <v>25949</v>
      </c>
    </row>
    <row r="25325" spans="1:2" x14ac:dyDescent="0.25">
      <c r="A25325" s="80">
        <v>33336</v>
      </c>
      <c r="B25325" s="72" t="s">
        <v>25950</v>
      </c>
    </row>
    <row r="25326" spans="1:2" x14ac:dyDescent="0.25">
      <c r="A25326" s="80">
        <v>33337</v>
      </c>
      <c r="B25326" s="72" t="s">
        <v>25951</v>
      </c>
    </row>
    <row r="25327" spans="1:2" x14ac:dyDescent="0.25">
      <c r="A25327" s="80">
        <v>33338</v>
      </c>
      <c r="B25327" s="72" t="s">
        <v>25952</v>
      </c>
    </row>
    <row r="25328" spans="1:2" x14ac:dyDescent="0.25">
      <c r="A25328" s="80">
        <v>33339</v>
      </c>
      <c r="B25328" s="72" t="s">
        <v>25953</v>
      </c>
    </row>
    <row r="25329" spans="1:2" x14ac:dyDescent="0.25">
      <c r="A25329" s="80">
        <v>3334</v>
      </c>
      <c r="B25329" s="72" t="s">
        <v>25954</v>
      </c>
    </row>
    <row r="25330" spans="1:2" x14ac:dyDescent="0.25">
      <c r="A25330" s="80">
        <v>33340</v>
      </c>
      <c r="B25330" s="72" t="s">
        <v>25955</v>
      </c>
    </row>
    <row r="25331" spans="1:2" x14ac:dyDescent="0.25">
      <c r="A25331" s="80">
        <v>33341</v>
      </c>
      <c r="B25331" s="72" t="s">
        <v>25956</v>
      </c>
    </row>
    <row r="25332" spans="1:2" x14ac:dyDescent="0.25">
      <c r="A25332" s="80">
        <v>33342</v>
      </c>
      <c r="B25332" s="72" t="s">
        <v>25957</v>
      </c>
    </row>
    <row r="25333" spans="1:2" x14ac:dyDescent="0.25">
      <c r="A25333" s="80">
        <v>33343</v>
      </c>
      <c r="B25333" s="72" t="s">
        <v>25958</v>
      </c>
    </row>
    <row r="25334" spans="1:2" x14ac:dyDescent="0.25">
      <c r="A25334" s="80">
        <v>33345</v>
      </c>
      <c r="B25334" s="72" t="s">
        <v>25959</v>
      </c>
    </row>
    <row r="25335" spans="1:2" x14ac:dyDescent="0.25">
      <c r="A25335" s="80">
        <v>33346</v>
      </c>
      <c r="B25335" s="72" t="s">
        <v>25960</v>
      </c>
    </row>
    <row r="25336" spans="1:2" x14ac:dyDescent="0.25">
      <c r="A25336" s="80">
        <v>33347</v>
      </c>
      <c r="B25336" s="72" t="s">
        <v>25961</v>
      </c>
    </row>
    <row r="25337" spans="1:2" x14ac:dyDescent="0.25">
      <c r="A25337" s="80">
        <v>33348</v>
      </c>
      <c r="B25337" s="72" t="s">
        <v>25962</v>
      </c>
    </row>
    <row r="25338" spans="1:2" x14ac:dyDescent="0.25">
      <c r="A25338" s="80">
        <v>33349</v>
      </c>
      <c r="B25338" s="72" t="s">
        <v>25963</v>
      </c>
    </row>
    <row r="25339" spans="1:2" x14ac:dyDescent="0.25">
      <c r="A25339" s="80">
        <v>3335</v>
      </c>
      <c r="B25339" s="72" t="s">
        <v>25964</v>
      </c>
    </row>
    <row r="25340" spans="1:2" x14ac:dyDescent="0.25">
      <c r="A25340" s="80">
        <v>33350</v>
      </c>
      <c r="B25340" s="72" t="s">
        <v>25965</v>
      </c>
    </row>
    <row r="25341" spans="1:2" x14ac:dyDescent="0.25">
      <c r="A25341" s="80">
        <v>33351</v>
      </c>
      <c r="B25341" s="72" t="s">
        <v>25966</v>
      </c>
    </row>
    <row r="25342" spans="1:2" x14ac:dyDescent="0.25">
      <c r="A25342" s="80">
        <v>33352</v>
      </c>
      <c r="B25342" s="72" t="s">
        <v>25967</v>
      </c>
    </row>
    <row r="25343" spans="1:2" x14ac:dyDescent="0.25">
      <c r="A25343" s="80">
        <v>33353</v>
      </c>
      <c r="B25343" s="72" t="s">
        <v>25968</v>
      </c>
    </row>
    <row r="25344" spans="1:2" x14ac:dyDescent="0.25">
      <c r="A25344" s="80">
        <v>33354</v>
      </c>
      <c r="B25344" s="72" t="s">
        <v>25969</v>
      </c>
    </row>
    <row r="25345" spans="1:2" x14ac:dyDescent="0.25">
      <c r="A25345" s="80">
        <v>33355</v>
      </c>
      <c r="B25345" s="72" t="s">
        <v>25970</v>
      </c>
    </row>
    <row r="25346" spans="1:2" x14ac:dyDescent="0.25">
      <c r="A25346" s="80">
        <v>33356</v>
      </c>
      <c r="B25346" s="72" t="s">
        <v>25971</v>
      </c>
    </row>
    <row r="25347" spans="1:2" x14ac:dyDescent="0.25">
      <c r="A25347" s="80">
        <v>33357</v>
      </c>
      <c r="B25347" s="72" t="s">
        <v>25972</v>
      </c>
    </row>
    <row r="25348" spans="1:2" x14ac:dyDescent="0.25">
      <c r="A25348" s="80">
        <v>33358</v>
      </c>
      <c r="B25348" s="72" t="s">
        <v>25973</v>
      </c>
    </row>
    <row r="25349" spans="1:2" x14ac:dyDescent="0.25">
      <c r="A25349" s="80">
        <v>33359</v>
      </c>
      <c r="B25349" s="72" t="s">
        <v>25974</v>
      </c>
    </row>
    <row r="25350" spans="1:2" x14ac:dyDescent="0.25">
      <c r="A25350" s="80">
        <v>3336</v>
      </c>
      <c r="B25350" s="72" t="s">
        <v>25975</v>
      </c>
    </row>
    <row r="25351" spans="1:2" x14ac:dyDescent="0.25">
      <c r="A25351" s="80">
        <v>33360</v>
      </c>
      <c r="B25351" s="72" t="s">
        <v>25976</v>
      </c>
    </row>
    <row r="25352" spans="1:2" x14ac:dyDescent="0.25">
      <c r="A25352" s="80">
        <v>33361</v>
      </c>
      <c r="B25352" s="72" t="s">
        <v>25977</v>
      </c>
    </row>
    <row r="25353" spans="1:2" x14ac:dyDescent="0.25">
      <c r="A25353" s="80">
        <v>33362</v>
      </c>
      <c r="B25353" s="72" t="s">
        <v>25978</v>
      </c>
    </row>
    <row r="25354" spans="1:2" x14ac:dyDescent="0.25">
      <c r="A25354" s="80">
        <v>33363</v>
      </c>
      <c r="B25354" s="72" t="s">
        <v>25979</v>
      </c>
    </row>
    <row r="25355" spans="1:2" x14ac:dyDescent="0.25">
      <c r="A25355" s="80">
        <v>33364</v>
      </c>
      <c r="B25355" s="72" t="s">
        <v>25980</v>
      </c>
    </row>
    <row r="25356" spans="1:2" x14ac:dyDescent="0.25">
      <c r="A25356" s="80">
        <v>33365</v>
      </c>
      <c r="B25356" s="72" t="s">
        <v>25981</v>
      </c>
    </row>
    <row r="25357" spans="1:2" x14ac:dyDescent="0.25">
      <c r="A25357" s="80">
        <v>33366</v>
      </c>
      <c r="B25357" s="72" t="s">
        <v>25982</v>
      </c>
    </row>
    <row r="25358" spans="1:2" x14ac:dyDescent="0.25">
      <c r="A25358" s="80">
        <v>33367</v>
      </c>
      <c r="B25358" s="72" t="s">
        <v>25983</v>
      </c>
    </row>
    <row r="25359" spans="1:2" x14ac:dyDescent="0.25">
      <c r="A25359" s="80">
        <v>33368</v>
      </c>
      <c r="B25359" s="72" t="s">
        <v>25984</v>
      </c>
    </row>
    <row r="25360" spans="1:2" x14ac:dyDescent="0.25">
      <c r="A25360" s="80">
        <v>33369</v>
      </c>
      <c r="B25360" s="72" t="s">
        <v>25985</v>
      </c>
    </row>
    <row r="25361" spans="1:2" x14ac:dyDescent="0.25">
      <c r="A25361" s="80">
        <v>3337</v>
      </c>
      <c r="B25361" s="72" t="s">
        <v>25986</v>
      </c>
    </row>
    <row r="25362" spans="1:2" x14ac:dyDescent="0.25">
      <c r="A25362" s="80">
        <v>33370</v>
      </c>
      <c r="B25362" s="72" t="s">
        <v>25987</v>
      </c>
    </row>
    <row r="25363" spans="1:2" x14ac:dyDescent="0.25">
      <c r="A25363" s="80">
        <v>33371</v>
      </c>
      <c r="B25363" s="72" t="s">
        <v>5868</v>
      </c>
    </row>
    <row r="25364" spans="1:2" x14ac:dyDescent="0.25">
      <c r="A25364" s="80">
        <v>33372</v>
      </c>
      <c r="B25364" s="72" t="s">
        <v>25988</v>
      </c>
    </row>
    <row r="25365" spans="1:2" x14ac:dyDescent="0.25">
      <c r="A25365" s="80">
        <v>33373</v>
      </c>
      <c r="B25365" s="72" t="s">
        <v>25989</v>
      </c>
    </row>
    <row r="25366" spans="1:2" x14ac:dyDescent="0.25">
      <c r="A25366" s="80">
        <v>33374</v>
      </c>
      <c r="B25366" s="72" t="s">
        <v>25990</v>
      </c>
    </row>
    <row r="25367" spans="1:2" x14ac:dyDescent="0.25">
      <c r="A25367" s="80">
        <v>33375</v>
      </c>
      <c r="B25367" s="72" t="s">
        <v>25991</v>
      </c>
    </row>
    <row r="25368" spans="1:2" x14ac:dyDescent="0.25">
      <c r="A25368" s="80">
        <v>33376</v>
      </c>
      <c r="B25368" s="72" t="s">
        <v>25992</v>
      </c>
    </row>
    <row r="25369" spans="1:2" x14ac:dyDescent="0.25">
      <c r="A25369" s="80">
        <v>33377</v>
      </c>
      <c r="B25369" s="72" t="s">
        <v>25993</v>
      </c>
    </row>
    <row r="25370" spans="1:2" x14ac:dyDescent="0.25">
      <c r="A25370" s="80">
        <v>33378</v>
      </c>
      <c r="B25370" s="72" t="s">
        <v>25994</v>
      </c>
    </row>
    <row r="25371" spans="1:2" x14ac:dyDescent="0.25">
      <c r="A25371" s="80">
        <v>33379</v>
      </c>
      <c r="B25371" s="72" t="s">
        <v>25995</v>
      </c>
    </row>
    <row r="25372" spans="1:2" x14ac:dyDescent="0.25">
      <c r="A25372" s="80">
        <v>3338</v>
      </c>
      <c r="B25372" s="72" t="s">
        <v>25996</v>
      </c>
    </row>
    <row r="25373" spans="1:2" x14ac:dyDescent="0.25">
      <c r="A25373" s="80">
        <v>33380</v>
      </c>
      <c r="B25373" s="72" t="s">
        <v>25997</v>
      </c>
    </row>
    <row r="25374" spans="1:2" x14ac:dyDescent="0.25">
      <c r="A25374" s="80">
        <v>33381</v>
      </c>
      <c r="B25374" s="72" t="s">
        <v>25998</v>
      </c>
    </row>
    <row r="25375" spans="1:2" x14ac:dyDescent="0.25">
      <c r="A25375" s="80">
        <v>33382</v>
      </c>
      <c r="B25375" s="72" t="s">
        <v>25999</v>
      </c>
    </row>
    <row r="25376" spans="1:2" x14ac:dyDescent="0.25">
      <c r="A25376" s="80">
        <v>33383</v>
      </c>
      <c r="B25376" s="72" t="s">
        <v>26000</v>
      </c>
    </row>
    <row r="25377" spans="1:2" x14ac:dyDescent="0.25">
      <c r="A25377" s="80">
        <v>33384</v>
      </c>
      <c r="B25377" s="72" t="s">
        <v>26001</v>
      </c>
    </row>
    <row r="25378" spans="1:2" x14ac:dyDescent="0.25">
      <c r="A25378" s="80">
        <v>33385</v>
      </c>
      <c r="B25378" s="72" t="s">
        <v>26002</v>
      </c>
    </row>
    <row r="25379" spans="1:2" x14ac:dyDescent="0.25">
      <c r="A25379" s="80">
        <v>33386</v>
      </c>
      <c r="B25379" s="72" t="s">
        <v>26003</v>
      </c>
    </row>
    <row r="25380" spans="1:2" x14ac:dyDescent="0.25">
      <c r="A25380" s="80">
        <v>33387</v>
      </c>
      <c r="B25380" s="72" t="s">
        <v>26004</v>
      </c>
    </row>
    <row r="25381" spans="1:2" x14ac:dyDescent="0.25">
      <c r="A25381" s="80">
        <v>33388</v>
      </c>
      <c r="B25381" s="72" t="s">
        <v>26005</v>
      </c>
    </row>
    <row r="25382" spans="1:2" x14ac:dyDescent="0.25">
      <c r="A25382" s="80">
        <v>33389</v>
      </c>
      <c r="B25382" s="72" t="s">
        <v>26006</v>
      </c>
    </row>
    <row r="25383" spans="1:2" x14ac:dyDescent="0.25">
      <c r="A25383" s="80">
        <v>3339</v>
      </c>
      <c r="B25383" s="72" t="s">
        <v>26007</v>
      </c>
    </row>
    <row r="25384" spans="1:2" x14ac:dyDescent="0.25">
      <c r="A25384" s="80">
        <v>33390</v>
      </c>
      <c r="B25384" s="72" t="s">
        <v>26008</v>
      </c>
    </row>
    <row r="25385" spans="1:2" x14ac:dyDescent="0.25">
      <c r="A25385" s="80">
        <v>33391</v>
      </c>
      <c r="B25385" s="72" t="s">
        <v>26009</v>
      </c>
    </row>
    <row r="25386" spans="1:2" x14ac:dyDescent="0.25">
      <c r="A25386" s="80">
        <v>33392</v>
      </c>
      <c r="B25386" s="72" t="s">
        <v>26010</v>
      </c>
    </row>
    <row r="25387" spans="1:2" x14ac:dyDescent="0.25">
      <c r="A25387" s="80">
        <v>33393</v>
      </c>
      <c r="B25387" s="72" t="s">
        <v>26011</v>
      </c>
    </row>
    <row r="25388" spans="1:2" x14ac:dyDescent="0.25">
      <c r="A25388" s="80">
        <v>33394</v>
      </c>
      <c r="B25388" s="72" t="s">
        <v>26012</v>
      </c>
    </row>
    <row r="25389" spans="1:2" x14ac:dyDescent="0.25">
      <c r="A25389" s="80">
        <v>33395</v>
      </c>
      <c r="B25389" s="72" t="s">
        <v>26013</v>
      </c>
    </row>
    <row r="25390" spans="1:2" x14ac:dyDescent="0.25">
      <c r="A25390" s="80">
        <v>33396</v>
      </c>
      <c r="B25390" s="72" t="s">
        <v>26014</v>
      </c>
    </row>
    <row r="25391" spans="1:2" x14ac:dyDescent="0.25">
      <c r="A25391" s="80">
        <v>33397</v>
      </c>
      <c r="B25391" s="72" t="s">
        <v>26015</v>
      </c>
    </row>
    <row r="25392" spans="1:2" x14ac:dyDescent="0.25">
      <c r="A25392" s="80">
        <v>33398</v>
      </c>
      <c r="B25392" s="72" t="s">
        <v>26016</v>
      </c>
    </row>
    <row r="25393" spans="1:2" x14ac:dyDescent="0.25">
      <c r="A25393" s="80">
        <v>33399</v>
      </c>
      <c r="B25393" s="72" t="s">
        <v>26017</v>
      </c>
    </row>
    <row r="25394" spans="1:2" x14ac:dyDescent="0.25">
      <c r="A25394" s="80">
        <v>334</v>
      </c>
      <c r="B25394" s="72" t="s">
        <v>26018</v>
      </c>
    </row>
    <row r="25395" spans="1:2" x14ac:dyDescent="0.25">
      <c r="A25395" s="80">
        <v>3340</v>
      </c>
      <c r="B25395" s="72" t="s">
        <v>26019</v>
      </c>
    </row>
    <row r="25396" spans="1:2" x14ac:dyDescent="0.25">
      <c r="A25396" s="80">
        <v>33400</v>
      </c>
      <c r="B25396" s="72" t="s">
        <v>26020</v>
      </c>
    </row>
    <row r="25397" spans="1:2" x14ac:dyDescent="0.25">
      <c r="A25397" s="80">
        <v>33401</v>
      </c>
      <c r="B25397" s="72" t="s">
        <v>26021</v>
      </c>
    </row>
    <row r="25398" spans="1:2" x14ac:dyDescent="0.25">
      <c r="A25398" s="80">
        <v>33402</v>
      </c>
      <c r="B25398" s="72" t="s">
        <v>26022</v>
      </c>
    </row>
    <row r="25399" spans="1:2" x14ac:dyDescent="0.25">
      <c r="A25399" s="80">
        <v>33403</v>
      </c>
      <c r="B25399" s="72" t="s">
        <v>26023</v>
      </c>
    </row>
    <row r="25400" spans="1:2" x14ac:dyDescent="0.25">
      <c r="A25400" s="80">
        <v>33404</v>
      </c>
      <c r="B25400" s="72" t="s">
        <v>26024</v>
      </c>
    </row>
    <row r="25401" spans="1:2" x14ac:dyDescent="0.25">
      <c r="A25401" s="80">
        <v>33405</v>
      </c>
      <c r="B25401" s="72" t="s">
        <v>26025</v>
      </c>
    </row>
    <row r="25402" spans="1:2" x14ac:dyDescent="0.25">
      <c r="A25402" s="80">
        <v>33406</v>
      </c>
      <c r="B25402" s="72" t="s">
        <v>26026</v>
      </c>
    </row>
    <row r="25403" spans="1:2" x14ac:dyDescent="0.25">
      <c r="A25403" s="80">
        <v>33407</v>
      </c>
      <c r="B25403" s="72" t="s">
        <v>26027</v>
      </c>
    </row>
    <row r="25404" spans="1:2" x14ac:dyDescent="0.25">
      <c r="A25404" s="80">
        <v>33408</v>
      </c>
      <c r="B25404" s="72" t="s">
        <v>26028</v>
      </c>
    </row>
    <row r="25405" spans="1:2" x14ac:dyDescent="0.25">
      <c r="A25405" s="80">
        <v>33409</v>
      </c>
      <c r="B25405" s="72" t="s">
        <v>26029</v>
      </c>
    </row>
    <row r="25406" spans="1:2" x14ac:dyDescent="0.25">
      <c r="A25406" s="80">
        <v>3341</v>
      </c>
      <c r="B25406" s="72" t="s">
        <v>26030</v>
      </c>
    </row>
    <row r="25407" spans="1:2" x14ac:dyDescent="0.25">
      <c r="A25407" s="80">
        <v>33410</v>
      </c>
      <c r="B25407" s="72" t="s">
        <v>26031</v>
      </c>
    </row>
    <row r="25408" spans="1:2" x14ac:dyDescent="0.25">
      <c r="A25408" s="80">
        <v>33411</v>
      </c>
      <c r="B25408" s="72" t="s">
        <v>26032</v>
      </c>
    </row>
    <row r="25409" spans="1:2" x14ac:dyDescent="0.25">
      <c r="A25409" s="80">
        <v>33412</v>
      </c>
      <c r="B25409" s="72" t="s">
        <v>26033</v>
      </c>
    </row>
    <row r="25410" spans="1:2" x14ac:dyDescent="0.25">
      <c r="A25410" s="80">
        <v>33413</v>
      </c>
      <c r="B25410" s="72" t="s">
        <v>26034</v>
      </c>
    </row>
    <row r="25411" spans="1:2" x14ac:dyDescent="0.25">
      <c r="A25411" s="80">
        <v>33414</v>
      </c>
      <c r="B25411" s="72" t="s">
        <v>26035</v>
      </c>
    </row>
    <row r="25412" spans="1:2" x14ac:dyDescent="0.25">
      <c r="A25412" s="80">
        <v>33415</v>
      </c>
      <c r="B25412" s="72" t="s">
        <v>26036</v>
      </c>
    </row>
    <row r="25413" spans="1:2" x14ac:dyDescent="0.25">
      <c r="A25413" s="80">
        <v>33416</v>
      </c>
      <c r="B25413" s="72" t="s">
        <v>26037</v>
      </c>
    </row>
    <row r="25414" spans="1:2" x14ac:dyDescent="0.25">
      <c r="A25414" s="80">
        <v>33417</v>
      </c>
      <c r="B25414" s="72" t="s">
        <v>26038</v>
      </c>
    </row>
    <row r="25415" spans="1:2" x14ac:dyDescent="0.25">
      <c r="A25415" s="80">
        <v>33418</v>
      </c>
      <c r="B25415" s="72" t="s">
        <v>26039</v>
      </c>
    </row>
    <row r="25416" spans="1:2" x14ac:dyDescent="0.25">
      <c r="A25416" s="80">
        <v>33419</v>
      </c>
      <c r="B25416" s="72" t="s">
        <v>26040</v>
      </c>
    </row>
    <row r="25417" spans="1:2" x14ac:dyDescent="0.25">
      <c r="A25417" s="80">
        <v>3342</v>
      </c>
      <c r="B25417" s="72" t="s">
        <v>26041</v>
      </c>
    </row>
    <row r="25418" spans="1:2" x14ac:dyDescent="0.25">
      <c r="A25418" s="80">
        <v>33420</v>
      </c>
      <c r="B25418" s="72" t="s">
        <v>26042</v>
      </c>
    </row>
    <row r="25419" spans="1:2" x14ac:dyDescent="0.25">
      <c r="A25419" s="80">
        <v>33421</v>
      </c>
      <c r="B25419" s="72" t="s">
        <v>26043</v>
      </c>
    </row>
    <row r="25420" spans="1:2" x14ac:dyDescent="0.25">
      <c r="A25420" s="80">
        <v>33422</v>
      </c>
      <c r="B25420" s="72" t="s">
        <v>26044</v>
      </c>
    </row>
    <row r="25421" spans="1:2" x14ac:dyDescent="0.25">
      <c r="A25421" s="80">
        <v>33423</v>
      </c>
      <c r="B25421" s="72" t="s">
        <v>26045</v>
      </c>
    </row>
    <row r="25422" spans="1:2" x14ac:dyDescent="0.25">
      <c r="A25422" s="80">
        <v>33424</v>
      </c>
      <c r="B25422" s="72" t="s">
        <v>26046</v>
      </c>
    </row>
    <row r="25423" spans="1:2" x14ac:dyDescent="0.25">
      <c r="A25423" s="80">
        <v>33425</v>
      </c>
      <c r="B25423" s="72" t="s">
        <v>26047</v>
      </c>
    </row>
    <row r="25424" spans="1:2" x14ac:dyDescent="0.25">
      <c r="A25424" s="80">
        <v>33426</v>
      </c>
      <c r="B25424" s="72" t="s">
        <v>26048</v>
      </c>
    </row>
    <row r="25425" spans="1:2" x14ac:dyDescent="0.25">
      <c r="A25425" s="80">
        <v>33427</v>
      </c>
      <c r="B25425" s="72" t="s">
        <v>26049</v>
      </c>
    </row>
    <row r="25426" spans="1:2" x14ac:dyDescent="0.25">
      <c r="A25426" s="80">
        <v>33428</v>
      </c>
      <c r="B25426" s="72" t="s">
        <v>26050</v>
      </c>
    </row>
    <row r="25427" spans="1:2" x14ac:dyDescent="0.25">
      <c r="A25427" s="80">
        <v>33429</v>
      </c>
      <c r="B25427" s="72" t="s">
        <v>26051</v>
      </c>
    </row>
    <row r="25428" spans="1:2" x14ac:dyDescent="0.25">
      <c r="A25428" s="80">
        <v>3343</v>
      </c>
      <c r="B25428" s="72" t="s">
        <v>26052</v>
      </c>
    </row>
    <row r="25429" spans="1:2" x14ac:dyDescent="0.25">
      <c r="A25429" s="80">
        <v>33430</v>
      </c>
      <c r="B25429" s="72" t="s">
        <v>26053</v>
      </c>
    </row>
    <row r="25430" spans="1:2" x14ac:dyDescent="0.25">
      <c r="A25430" s="80">
        <v>33431</v>
      </c>
      <c r="B25430" s="72" t="s">
        <v>26054</v>
      </c>
    </row>
    <row r="25431" spans="1:2" x14ac:dyDescent="0.25">
      <c r="A25431" s="80">
        <v>33432</v>
      </c>
      <c r="B25431" s="72" t="s">
        <v>26055</v>
      </c>
    </row>
    <row r="25432" spans="1:2" x14ac:dyDescent="0.25">
      <c r="A25432" s="80">
        <v>33433</v>
      </c>
      <c r="B25432" s="72" t="s">
        <v>26056</v>
      </c>
    </row>
    <row r="25433" spans="1:2" x14ac:dyDescent="0.25">
      <c r="A25433" s="80">
        <v>33434</v>
      </c>
      <c r="B25433" s="72" t="s">
        <v>26057</v>
      </c>
    </row>
    <row r="25434" spans="1:2" x14ac:dyDescent="0.25">
      <c r="A25434" s="80">
        <v>33435</v>
      </c>
      <c r="B25434" s="72" t="s">
        <v>26058</v>
      </c>
    </row>
    <row r="25435" spans="1:2" x14ac:dyDescent="0.25">
      <c r="A25435" s="80">
        <v>33436</v>
      </c>
      <c r="B25435" s="72" t="s">
        <v>26059</v>
      </c>
    </row>
    <row r="25436" spans="1:2" x14ac:dyDescent="0.25">
      <c r="A25436" s="80">
        <v>33437</v>
      </c>
      <c r="B25436" s="72" t="s">
        <v>26060</v>
      </c>
    </row>
    <row r="25437" spans="1:2" x14ac:dyDescent="0.25">
      <c r="A25437" s="80">
        <v>33438</v>
      </c>
      <c r="B25437" s="72" t="s">
        <v>26061</v>
      </c>
    </row>
    <row r="25438" spans="1:2" x14ac:dyDescent="0.25">
      <c r="A25438" s="80">
        <v>33439</v>
      </c>
      <c r="B25438" s="72" t="s">
        <v>26062</v>
      </c>
    </row>
    <row r="25439" spans="1:2" x14ac:dyDescent="0.25">
      <c r="A25439" s="80">
        <v>3344</v>
      </c>
      <c r="B25439" s="72" t="s">
        <v>26063</v>
      </c>
    </row>
    <row r="25440" spans="1:2" x14ac:dyDescent="0.25">
      <c r="A25440" s="80">
        <v>33440</v>
      </c>
      <c r="B25440" s="72" t="s">
        <v>26064</v>
      </c>
    </row>
    <row r="25441" spans="1:2" x14ac:dyDescent="0.25">
      <c r="A25441" s="80">
        <v>33441</v>
      </c>
      <c r="B25441" s="72" t="s">
        <v>26065</v>
      </c>
    </row>
    <row r="25442" spans="1:2" x14ac:dyDescent="0.25">
      <c r="A25442" s="80">
        <v>33442</v>
      </c>
      <c r="B25442" s="72" t="s">
        <v>26066</v>
      </c>
    </row>
    <row r="25443" spans="1:2" x14ac:dyDescent="0.25">
      <c r="A25443" s="80">
        <v>33443</v>
      </c>
      <c r="B25443" s="72" t="s">
        <v>26067</v>
      </c>
    </row>
    <row r="25444" spans="1:2" x14ac:dyDescent="0.25">
      <c r="A25444" s="80">
        <v>33444</v>
      </c>
      <c r="B25444" s="72" t="s">
        <v>26068</v>
      </c>
    </row>
    <row r="25445" spans="1:2" x14ac:dyDescent="0.25">
      <c r="A25445" s="80">
        <v>33445</v>
      </c>
      <c r="B25445" s="72" t="s">
        <v>26069</v>
      </c>
    </row>
    <row r="25446" spans="1:2" x14ac:dyDescent="0.25">
      <c r="A25446" s="80">
        <v>33446</v>
      </c>
      <c r="B25446" s="72" t="s">
        <v>26070</v>
      </c>
    </row>
    <row r="25447" spans="1:2" x14ac:dyDescent="0.25">
      <c r="A25447" s="80">
        <v>33447</v>
      </c>
      <c r="B25447" s="72" t="s">
        <v>26071</v>
      </c>
    </row>
    <row r="25448" spans="1:2" x14ac:dyDescent="0.25">
      <c r="A25448" s="80">
        <v>33448</v>
      </c>
      <c r="B25448" s="72" t="s">
        <v>26072</v>
      </c>
    </row>
    <row r="25449" spans="1:2" x14ac:dyDescent="0.25">
      <c r="A25449" s="80">
        <v>33449</v>
      </c>
      <c r="B25449" s="72" t="s">
        <v>26073</v>
      </c>
    </row>
    <row r="25450" spans="1:2" x14ac:dyDescent="0.25">
      <c r="A25450" s="80">
        <v>3345</v>
      </c>
      <c r="B25450" s="72" t="s">
        <v>26074</v>
      </c>
    </row>
    <row r="25451" spans="1:2" x14ac:dyDescent="0.25">
      <c r="A25451" s="80">
        <v>33450</v>
      </c>
      <c r="B25451" s="72" t="s">
        <v>26075</v>
      </c>
    </row>
    <row r="25452" spans="1:2" x14ac:dyDescent="0.25">
      <c r="A25452" s="80">
        <v>33451</v>
      </c>
      <c r="B25452" s="72" t="s">
        <v>26076</v>
      </c>
    </row>
    <row r="25453" spans="1:2" x14ac:dyDescent="0.25">
      <c r="A25453" s="80">
        <v>33452</v>
      </c>
      <c r="B25453" s="72" t="s">
        <v>26077</v>
      </c>
    </row>
    <row r="25454" spans="1:2" x14ac:dyDescent="0.25">
      <c r="A25454" s="80">
        <v>33453</v>
      </c>
      <c r="B25454" s="72" t="s">
        <v>26078</v>
      </c>
    </row>
    <row r="25455" spans="1:2" x14ac:dyDescent="0.25">
      <c r="A25455" s="80">
        <v>33454</v>
      </c>
      <c r="B25455" s="72" t="s">
        <v>26079</v>
      </c>
    </row>
    <row r="25456" spans="1:2" x14ac:dyDescent="0.25">
      <c r="A25456" s="80">
        <v>33455</v>
      </c>
      <c r="B25456" s="72" t="s">
        <v>26080</v>
      </c>
    </row>
    <row r="25457" spans="1:2" x14ac:dyDescent="0.25">
      <c r="A25457" s="80">
        <v>33456</v>
      </c>
      <c r="B25457" s="72" t="s">
        <v>26081</v>
      </c>
    </row>
    <row r="25458" spans="1:2" x14ac:dyDescent="0.25">
      <c r="A25458" s="80">
        <v>33457</v>
      </c>
      <c r="B25458" s="72" t="s">
        <v>26082</v>
      </c>
    </row>
    <row r="25459" spans="1:2" x14ac:dyDescent="0.25">
      <c r="A25459" s="80">
        <v>33458</v>
      </c>
      <c r="B25459" s="72" t="s">
        <v>26083</v>
      </c>
    </row>
    <row r="25460" spans="1:2" x14ac:dyDescent="0.25">
      <c r="A25460" s="80">
        <v>33459</v>
      </c>
      <c r="B25460" s="72" t="s">
        <v>26084</v>
      </c>
    </row>
    <row r="25461" spans="1:2" x14ac:dyDescent="0.25">
      <c r="A25461" s="80">
        <v>3346</v>
      </c>
      <c r="B25461" s="72" t="s">
        <v>26085</v>
      </c>
    </row>
    <row r="25462" spans="1:2" x14ac:dyDescent="0.25">
      <c r="A25462" s="80">
        <v>33460</v>
      </c>
      <c r="B25462" s="72" t="s">
        <v>26086</v>
      </c>
    </row>
    <row r="25463" spans="1:2" x14ac:dyDescent="0.25">
      <c r="A25463" s="80">
        <v>33461</v>
      </c>
      <c r="B25463" s="72" t="s">
        <v>26087</v>
      </c>
    </row>
    <row r="25464" spans="1:2" x14ac:dyDescent="0.25">
      <c r="A25464" s="80">
        <v>33462</v>
      </c>
      <c r="B25464" s="72" t="s">
        <v>26088</v>
      </c>
    </row>
    <row r="25465" spans="1:2" x14ac:dyDescent="0.25">
      <c r="A25465" s="80">
        <v>33463</v>
      </c>
      <c r="B25465" s="72" t="s">
        <v>26089</v>
      </c>
    </row>
    <row r="25466" spans="1:2" x14ac:dyDescent="0.25">
      <c r="A25466" s="80">
        <v>33464</v>
      </c>
      <c r="B25466" s="72" t="s">
        <v>26090</v>
      </c>
    </row>
    <row r="25467" spans="1:2" x14ac:dyDescent="0.25">
      <c r="A25467" s="80">
        <v>33465</v>
      </c>
      <c r="B25467" s="72" t="s">
        <v>26091</v>
      </c>
    </row>
    <row r="25468" spans="1:2" x14ac:dyDescent="0.25">
      <c r="A25468" s="80">
        <v>33466</v>
      </c>
      <c r="B25468" s="72" t="s">
        <v>26092</v>
      </c>
    </row>
    <row r="25469" spans="1:2" x14ac:dyDescent="0.25">
      <c r="A25469" s="80">
        <v>33467</v>
      </c>
      <c r="B25469" s="72" t="s">
        <v>26093</v>
      </c>
    </row>
    <row r="25470" spans="1:2" x14ac:dyDescent="0.25">
      <c r="A25470" s="80">
        <v>33468</v>
      </c>
      <c r="B25470" s="72" t="s">
        <v>26094</v>
      </c>
    </row>
    <row r="25471" spans="1:2" x14ac:dyDescent="0.25">
      <c r="A25471" s="80">
        <v>33469</v>
      </c>
      <c r="B25471" s="72" t="s">
        <v>26095</v>
      </c>
    </row>
    <row r="25472" spans="1:2" x14ac:dyDescent="0.25">
      <c r="A25472" s="80">
        <v>3347</v>
      </c>
      <c r="B25472" s="72" t="s">
        <v>26096</v>
      </c>
    </row>
    <row r="25473" spans="1:2" x14ac:dyDescent="0.25">
      <c r="A25473" s="80">
        <v>33470</v>
      </c>
      <c r="B25473" s="72" t="s">
        <v>26097</v>
      </c>
    </row>
    <row r="25474" spans="1:2" x14ac:dyDescent="0.25">
      <c r="A25474" s="80">
        <v>33471</v>
      </c>
      <c r="B25474" s="72" t="s">
        <v>26098</v>
      </c>
    </row>
    <row r="25475" spans="1:2" x14ac:dyDescent="0.25">
      <c r="A25475" s="80">
        <v>33472</v>
      </c>
      <c r="B25475" s="72" t="s">
        <v>26099</v>
      </c>
    </row>
    <row r="25476" spans="1:2" x14ac:dyDescent="0.25">
      <c r="A25476" s="80">
        <v>33473</v>
      </c>
      <c r="B25476" s="72" t="s">
        <v>26100</v>
      </c>
    </row>
    <row r="25477" spans="1:2" x14ac:dyDescent="0.25">
      <c r="A25477" s="80">
        <v>33474</v>
      </c>
      <c r="B25477" s="72" t="s">
        <v>26101</v>
      </c>
    </row>
    <row r="25478" spans="1:2" x14ac:dyDescent="0.25">
      <c r="A25478" s="80">
        <v>33475</v>
      </c>
      <c r="B25478" s="72" t="s">
        <v>26102</v>
      </c>
    </row>
    <row r="25479" spans="1:2" x14ac:dyDescent="0.25">
      <c r="A25479" s="80">
        <v>33476</v>
      </c>
      <c r="B25479" s="72" t="s">
        <v>26103</v>
      </c>
    </row>
    <row r="25480" spans="1:2" x14ac:dyDescent="0.25">
      <c r="A25480" s="80">
        <v>33477</v>
      </c>
      <c r="B25480" s="72" t="s">
        <v>26104</v>
      </c>
    </row>
    <row r="25481" spans="1:2" x14ac:dyDescent="0.25">
      <c r="A25481" s="80">
        <v>33478</v>
      </c>
      <c r="B25481" s="72" t="s">
        <v>26105</v>
      </c>
    </row>
    <row r="25482" spans="1:2" x14ac:dyDescent="0.25">
      <c r="A25482" s="80">
        <v>33479</v>
      </c>
      <c r="B25482" s="72" t="s">
        <v>26106</v>
      </c>
    </row>
    <row r="25483" spans="1:2" x14ac:dyDescent="0.25">
      <c r="A25483" s="80">
        <v>3348</v>
      </c>
      <c r="B25483" s="72" t="s">
        <v>26107</v>
      </c>
    </row>
    <row r="25484" spans="1:2" x14ac:dyDescent="0.25">
      <c r="A25484" s="80">
        <v>33480</v>
      </c>
      <c r="B25484" s="72" t="s">
        <v>26108</v>
      </c>
    </row>
    <row r="25485" spans="1:2" x14ac:dyDescent="0.25">
      <c r="A25485" s="80">
        <v>33481</v>
      </c>
      <c r="B25485" s="72" t="s">
        <v>26109</v>
      </c>
    </row>
    <row r="25486" spans="1:2" x14ac:dyDescent="0.25">
      <c r="A25486" s="80">
        <v>33482</v>
      </c>
      <c r="B25486" s="72" t="s">
        <v>26110</v>
      </c>
    </row>
    <row r="25487" spans="1:2" x14ac:dyDescent="0.25">
      <c r="A25487" s="80">
        <v>33483</v>
      </c>
      <c r="B25487" s="72" t="s">
        <v>26111</v>
      </c>
    </row>
    <row r="25488" spans="1:2" x14ac:dyDescent="0.25">
      <c r="A25488" s="80">
        <v>33484</v>
      </c>
      <c r="B25488" s="72" t="s">
        <v>26112</v>
      </c>
    </row>
    <row r="25489" spans="1:2" x14ac:dyDescent="0.25">
      <c r="A25489" s="80">
        <v>33485</v>
      </c>
      <c r="B25489" s="72" t="s">
        <v>26113</v>
      </c>
    </row>
    <row r="25490" spans="1:2" x14ac:dyDescent="0.25">
      <c r="A25490" s="80">
        <v>33486</v>
      </c>
      <c r="B25490" s="72" t="s">
        <v>26114</v>
      </c>
    </row>
    <row r="25491" spans="1:2" x14ac:dyDescent="0.25">
      <c r="A25491" s="80">
        <v>33488</v>
      </c>
      <c r="B25491" s="72" t="s">
        <v>26115</v>
      </c>
    </row>
    <row r="25492" spans="1:2" x14ac:dyDescent="0.25">
      <c r="A25492" s="80">
        <v>33489</v>
      </c>
      <c r="B25492" s="72" t="s">
        <v>26116</v>
      </c>
    </row>
    <row r="25493" spans="1:2" x14ac:dyDescent="0.25">
      <c r="A25493" s="80">
        <v>3349</v>
      </c>
      <c r="B25493" s="72" t="s">
        <v>26117</v>
      </c>
    </row>
    <row r="25494" spans="1:2" x14ac:dyDescent="0.25">
      <c r="A25494" s="80">
        <v>33490</v>
      </c>
      <c r="B25494" s="72" t="s">
        <v>26118</v>
      </c>
    </row>
    <row r="25495" spans="1:2" x14ac:dyDescent="0.25">
      <c r="A25495" s="80">
        <v>33491</v>
      </c>
      <c r="B25495" s="72" t="s">
        <v>26119</v>
      </c>
    </row>
    <row r="25496" spans="1:2" x14ac:dyDescent="0.25">
      <c r="A25496" s="80">
        <v>33492</v>
      </c>
      <c r="B25496" s="72" t="s">
        <v>26120</v>
      </c>
    </row>
    <row r="25497" spans="1:2" x14ac:dyDescent="0.25">
      <c r="A25497" s="80">
        <v>33493</v>
      </c>
      <c r="B25497" s="72" t="s">
        <v>26121</v>
      </c>
    </row>
    <row r="25498" spans="1:2" x14ac:dyDescent="0.25">
      <c r="A25498" s="80">
        <v>33494</v>
      </c>
      <c r="B25498" s="72" t="s">
        <v>26122</v>
      </c>
    </row>
    <row r="25499" spans="1:2" x14ac:dyDescent="0.25">
      <c r="A25499" s="80">
        <v>33495</v>
      </c>
      <c r="B25499" s="72" t="s">
        <v>26123</v>
      </c>
    </row>
    <row r="25500" spans="1:2" x14ac:dyDescent="0.25">
      <c r="A25500" s="80">
        <v>33496</v>
      </c>
      <c r="B25500" s="72" t="s">
        <v>26124</v>
      </c>
    </row>
    <row r="25501" spans="1:2" x14ac:dyDescent="0.25">
      <c r="A25501" s="80">
        <v>33497</v>
      </c>
      <c r="B25501" s="72" t="s">
        <v>26125</v>
      </c>
    </row>
    <row r="25502" spans="1:2" x14ac:dyDescent="0.25">
      <c r="A25502" s="80">
        <v>33498</v>
      </c>
      <c r="B25502" s="72" t="s">
        <v>26126</v>
      </c>
    </row>
    <row r="25503" spans="1:2" x14ac:dyDescent="0.25">
      <c r="A25503" s="80">
        <v>33499</v>
      </c>
      <c r="B25503" s="72" t="s">
        <v>26127</v>
      </c>
    </row>
    <row r="25504" spans="1:2" x14ac:dyDescent="0.25">
      <c r="A25504" s="80">
        <v>335</v>
      </c>
      <c r="B25504" s="72" t="s">
        <v>26128</v>
      </c>
    </row>
    <row r="25505" spans="1:2" x14ac:dyDescent="0.25">
      <c r="A25505" s="80">
        <v>3350</v>
      </c>
      <c r="B25505" s="72" t="s">
        <v>26129</v>
      </c>
    </row>
    <row r="25506" spans="1:2" x14ac:dyDescent="0.25">
      <c r="A25506" s="80">
        <v>33500</v>
      </c>
      <c r="B25506" s="72" t="s">
        <v>26130</v>
      </c>
    </row>
    <row r="25507" spans="1:2" x14ac:dyDescent="0.25">
      <c r="A25507" s="80">
        <v>33501</v>
      </c>
      <c r="B25507" s="72" t="s">
        <v>26131</v>
      </c>
    </row>
    <row r="25508" spans="1:2" x14ac:dyDescent="0.25">
      <c r="A25508" s="80">
        <v>33502</v>
      </c>
      <c r="B25508" s="72" t="s">
        <v>26132</v>
      </c>
    </row>
    <row r="25509" spans="1:2" x14ac:dyDescent="0.25">
      <c r="A25509" s="80">
        <v>33503</v>
      </c>
      <c r="B25509" s="72" t="s">
        <v>26133</v>
      </c>
    </row>
    <row r="25510" spans="1:2" x14ac:dyDescent="0.25">
      <c r="A25510" s="80">
        <v>33504</v>
      </c>
      <c r="B25510" s="72" t="s">
        <v>26134</v>
      </c>
    </row>
    <row r="25511" spans="1:2" x14ac:dyDescent="0.25">
      <c r="A25511" s="80">
        <v>33505</v>
      </c>
      <c r="B25511" s="72" t="s">
        <v>26135</v>
      </c>
    </row>
    <row r="25512" spans="1:2" x14ac:dyDescent="0.25">
      <c r="A25512" s="80">
        <v>33506</v>
      </c>
      <c r="B25512" s="72" t="s">
        <v>26136</v>
      </c>
    </row>
    <row r="25513" spans="1:2" x14ac:dyDescent="0.25">
      <c r="A25513" s="80">
        <v>33507</v>
      </c>
      <c r="B25513" s="72" t="s">
        <v>26137</v>
      </c>
    </row>
    <row r="25514" spans="1:2" x14ac:dyDescent="0.25">
      <c r="A25514" s="80">
        <v>33508</v>
      </c>
      <c r="B25514" s="72" t="s">
        <v>26138</v>
      </c>
    </row>
    <row r="25515" spans="1:2" x14ac:dyDescent="0.25">
      <c r="A25515" s="80">
        <v>33509</v>
      </c>
      <c r="B25515" s="72" t="s">
        <v>26139</v>
      </c>
    </row>
    <row r="25516" spans="1:2" x14ac:dyDescent="0.25">
      <c r="A25516" s="80">
        <v>3351</v>
      </c>
      <c r="B25516" s="72" t="s">
        <v>26140</v>
      </c>
    </row>
    <row r="25517" spans="1:2" x14ac:dyDescent="0.25">
      <c r="A25517" s="80">
        <v>33510</v>
      </c>
      <c r="B25517" s="72" t="s">
        <v>26141</v>
      </c>
    </row>
    <row r="25518" spans="1:2" x14ac:dyDescent="0.25">
      <c r="A25518" s="80">
        <v>33511</v>
      </c>
      <c r="B25518" s="72" t="s">
        <v>26142</v>
      </c>
    </row>
    <row r="25519" spans="1:2" x14ac:dyDescent="0.25">
      <c r="A25519" s="80">
        <v>33512</v>
      </c>
      <c r="B25519" s="72" t="s">
        <v>26143</v>
      </c>
    </row>
    <row r="25520" spans="1:2" x14ac:dyDescent="0.25">
      <c r="A25520" s="80">
        <v>33513</v>
      </c>
      <c r="B25520" s="72" t="s">
        <v>26144</v>
      </c>
    </row>
    <row r="25521" spans="1:2" x14ac:dyDescent="0.25">
      <c r="A25521" s="80">
        <v>33514</v>
      </c>
      <c r="B25521" s="72" t="s">
        <v>26145</v>
      </c>
    </row>
    <row r="25522" spans="1:2" x14ac:dyDescent="0.25">
      <c r="A25522" s="80">
        <v>33515</v>
      </c>
      <c r="B25522" s="72" t="s">
        <v>26146</v>
      </c>
    </row>
    <row r="25523" spans="1:2" x14ac:dyDescent="0.25">
      <c r="A25523" s="80">
        <v>33516</v>
      </c>
      <c r="B25523" s="72" t="s">
        <v>26147</v>
      </c>
    </row>
    <row r="25524" spans="1:2" x14ac:dyDescent="0.25">
      <c r="A25524" s="80">
        <v>33517</v>
      </c>
      <c r="B25524" s="72" t="s">
        <v>26148</v>
      </c>
    </row>
    <row r="25525" spans="1:2" x14ac:dyDescent="0.25">
      <c r="A25525" s="80">
        <v>33518</v>
      </c>
      <c r="B25525" s="72" t="s">
        <v>26149</v>
      </c>
    </row>
    <row r="25526" spans="1:2" x14ac:dyDescent="0.25">
      <c r="A25526" s="80">
        <v>33519</v>
      </c>
      <c r="B25526" s="72" t="s">
        <v>26150</v>
      </c>
    </row>
    <row r="25527" spans="1:2" x14ac:dyDescent="0.25">
      <c r="A25527" s="80">
        <v>3352</v>
      </c>
      <c r="B25527" s="72" t="s">
        <v>26151</v>
      </c>
    </row>
    <row r="25528" spans="1:2" x14ac:dyDescent="0.25">
      <c r="A25528" s="80">
        <v>33520</v>
      </c>
      <c r="B25528" s="72" t="s">
        <v>26152</v>
      </c>
    </row>
    <row r="25529" spans="1:2" x14ac:dyDescent="0.25">
      <c r="A25529" s="80">
        <v>33521</v>
      </c>
      <c r="B25529" s="72" t="s">
        <v>26153</v>
      </c>
    </row>
    <row r="25530" spans="1:2" x14ac:dyDescent="0.25">
      <c r="A25530" s="80">
        <v>33522</v>
      </c>
      <c r="B25530" s="72" t="s">
        <v>26154</v>
      </c>
    </row>
    <row r="25531" spans="1:2" x14ac:dyDescent="0.25">
      <c r="A25531" s="80">
        <v>33523</v>
      </c>
      <c r="B25531" s="72" t="s">
        <v>26155</v>
      </c>
    </row>
    <row r="25532" spans="1:2" x14ac:dyDescent="0.25">
      <c r="A25532" s="80">
        <v>33524</v>
      </c>
      <c r="B25532" s="72" t="s">
        <v>26156</v>
      </c>
    </row>
    <row r="25533" spans="1:2" x14ac:dyDescent="0.25">
      <c r="A25533" s="80">
        <v>33525</v>
      </c>
      <c r="B25533" s="72" t="s">
        <v>26157</v>
      </c>
    </row>
    <row r="25534" spans="1:2" x14ac:dyDescent="0.25">
      <c r="A25534" s="80">
        <v>33526</v>
      </c>
      <c r="B25534" s="72" t="s">
        <v>26158</v>
      </c>
    </row>
    <row r="25535" spans="1:2" x14ac:dyDescent="0.25">
      <c r="A25535" s="80">
        <v>33527</v>
      </c>
      <c r="B25535" s="72" t="s">
        <v>26159</v>
      </c>
    </row>
    <row r="25536" spans="1:2" x14ac:dyDescent="0.25">
      <c r="A25536" s="80">
        <v>33528</v>
      </c>
      <c r="B25536" s="72" t="s">
        <v>26160</v>
      </c>
    </row>
    <row r="25537" spans="1:2" x14ac:dyDescent="0.25">
      <c r="A25537" s="80">
        <v>33529</v>
      </c>
      <c r="B25537" s="72" t="s">
        <v>26161</v>
      </c>
    </row>
    <row r="25538" spans="1:2" x14ac:dyDescent="0.25">
      <c r="A25538" s="80">
        <v>3353</v>
      </c>
      <c r="B25538" s="72" t="s">
        <v>26162</v>
      </c>
    </row>
    <row r="25539" spans="1:2" x14ac:dyDescent="0.25">
      <c r="A25539" s="80">
        <v>33530</v>
      </c>
      <c r="B25539" s="72" t="s">
        <v>26163</v>
      </c>
    </row>
    <row r="25540" spans="1:2" x14ac:dyDescent="0.25">
      <c r="A25540" s="80">
        <v>33531</v>
      </c>
      <c r="B25540" s="72" t="s">
        <v>26164</v>
      </c>
    </row>
    <row r="25541" spans="1:2" x14ac:dyDescent="0.25">
      <c r="A25541" s="80">
        <v>33532</v>
      </c>
      <c r="B25541" s="72" t="s">
        <v>26165</v>
      </c>
    </row>
    <row r="25542" spans="1:2" x14ac:dyDescent="0.25">
      <c r="A25542" s="80">
        <v>33533</v>
      </c>
      <c r="B25542" s="72" t="s">
        <v>26166</v>
      </c>
    </row>
    <row r="25543" spans="1:2" x14ac:dyDescent="0.25">
      <c r="A25543" s="80">
        <v>33534</v>
      </c>
      <c r="B25543" s="72" t="s">
        <v>26167</v>
      </c>
    </row>
    <row r="25544" spans="1:2" x14ac:dyDescent="0.25">
      <c r="A25544" s="80">
        <v>33535</v>
      </c>
      <c r="B25544" s="72" t="s">
        <v>26168</v>
      </c>
    </row>
    <row r="25545" spans="1:2" x14ac:dyDescent="0.25">
      <c r="A25545" s="80">
        <v>33536</v>
      </c>
      <c r="B25545" s="72" t="s">
        <v>26169</v>
      </c>
    </row>
    <row r="25546" spans="1:2" x14ac:dyDescent="0.25">
      <c r="A25546" s="80">
        <v>33537</v>
      </c>
      <c r="B25546" s="72" t="s">
        <v>26170</v>
      </c>
    </row>
    <row r="25547" spans="1:2" x14ac:dyDescent="0.25">
      <c r="A25547" s="80">
        <v>33538</v>
      </c>
      <c r="B25547" s="72" t="s">
        <v>26171</v>
      </c>
    </row>
    <row r="25548" spans="1:2" x14ac:dyDescent="0.25">
      <c r="A25548" s="80">
        <v>33539</v>
      </c>
      <c r="B25548" s="72" t="s">
        <v>26172</v>
      </c>
    </row>
    <row r="25549" spans="1:2" x14ac:dyDescent="0.25">
      <c r="A25549" s="80">
        <v>3354</v>
      </c>
      <c r="B25549" s="72" t="s">
        <v>26173</v>
      </c>
    </row>
    <row r="25550" spans="1:2" x14ac:dyDescent="0.25">
      <c r="A25550" s="80">
        <v>33540</v>
      </c>
      <c r="B25550" s="72" t="s">
        <v>26174</v>
      </c>
    </row>
    <row r="25551" spans="1:2" x14ac:dyDescent="0.25">
      <c r="A25551" s="80">
        <v>33541</v>
      </c>
      <c r="B25551" s="72" t="s">
        <v>26175</v>
      </c>
    </row>
    <row r="25552" spans="1:2" x14ac:dyDescent="0.25">
      <c r="A25552" s="80">
        <v>33542</v>
      </c>
      <c r="B25552" s="72" t="s">
        <v>26176</v>
      </c>
    </row>
    <row r="25553" spans="1:2" x14ac:dyDescent="0.25">
      <c r="A25553" s="80">
        <v>33543</v>
      </c>
      <c r="B25553" s="72" t="s">
        <v>26177</v>
      </c>
    </row>
    <row r="25554" spans="1:2" x14ac:dyDescent="0.25">
      <c r="A25554" s="80">
        <v>33544</v>
      </c>
      <c r="B25554" s="72" t="s">
        <v>26178</v>
      </c>
    </row>
    <row r="25555" spans="1:2" x14ac:dyDescent="0.25">
      <c r="A25555" s="80">
        <v>33545</v>
      </c>
      <c r="B25555" s="72" t="s">
        <v>26179</v>
      </c>
    </row>
    <row r="25556" spans="1:2" x14ac:dyDescent="0.25">
      <c r="A25556" s="80">
        <v>33546</v>
      </c>
      <c r="B25556" s="72" t="s">
        <v>26180</v>
      </c>
    </row>
    <row r="25557" spans="1:2" x14ac:dyDescent="0.25">
      <c r="A25557" s="80">
        <v>33547</v>
      </c>
      <c r="B25557" s="72" t="s">
        <v>26181</v>
      </c>
    </row>
    <row r="25558" spans="1:2" x14ac:dyDescent="0.25">
      <c r="A25558" s="80">
        <v>33548</v>
      </c>
      <c r="B25558" s="72" t="s">
        <v>26182</v>
      </c>
    </row>
    <row r="25559" spans="1:2" x14ac:dyDescent="0.25">
      <c r="A25559" s="80">
        <v>33549</v>
      </c>
      <c r="B25559" s="72" t="s">
        <v>26183</v>
      </c>
    </row>
    <row r="25560" spans="1:2" x14ac:dyDescent="0.25">
      <c r="A25560" s="80">
        <v>3355</v>
      </c>
      <c r="B25560" s="72" t="s">
        <v>26184</v>
      </c>
    </row>
    <row r="25561" spans="1:2" x14ac:dyDescent="0.25">
      <c r="A25561" s="80">
        <v>33550</v>
      </c>
      <c r="B25561" s="72" t="s">
        <v>26185</v>
      </c>
    </row>
    <row r="25562" spans="1:2" x14ac:dyDescent="0.25">
      <c r="A25562" s="80">
        <v>33551</v>
      </c>
      <c r="B25562" s="72" t="s">
        <v>26186</v>
      </c>
    </row>
    <row r="25563" spans="1:2" x14ac:dyDescent="0.25">
      <c r="A25563" s="80">
        <v>33552</v>
      </c>
      <c r="B25563" s="72" t="s">
        <v>26187</v>
      </c>
    </row>
    <row r="25564" spans="1:2" x14ac:dyDescent="0.25">
      <c r="A25564" s="80">
        <v>33553</v>
      </c>
      <c r="B25564" s="72" t="s">
        <v>26188</v>
      </c>
    </row>
    <row r="25565" spans="1:2" x14ac:dyDescent="0.25">
      <c r="A25565" s="80">
        <v>33554</v>
      </c>
      <c r="B25565" s="72" t="s">
        <v>26189</v>
      </c>
    </row>
    <row r="25566" spans="1:2" x14ac:dyDescent="0.25">
      <c r="A25566" s="80">
        <v>33555</v>
      </c>
      <c r="B25566" s="72" t="s">
        <v>26190</v>
      </c>
    </row>
    <row r="25567" spans="1:2" x14ac:dyDescent="0.25">
      <c r="A25567" s="80">
        <v>33556</v>
      </c>
      <c r="B25567" s="72" t="s">
        <v>26191</v>
      </c>
    </row>
    <row r="25568" spans="1:2" x14ac:dyDescent="0.25">
      <c r="A25568" s="80">
        <v>33557</v>
      </c>
      <c r="B25568" s="72" t="s">
        <v>26192</v>
      </c>
    </row>
    <row r="25569" spans="1:2" x14ac:dyDescent="0.25">
      <c r="A25569" s="80">
        <v>33558</v>
      </c>
      <c r="B25569" s="72" t="s">
        <v>26193</v>
      </c>
    </row>
    <row r="25570" spans="1:2" x14ac:dyDescent="0.25">
      <c r="A25570" s="80">
        <v>33559</v>
      </c>
      <c r="B25570" s="72" t="s">
        <v>26194</v>
      </c>
    </row>
    <row r="25571" spans="1:2" x14ac:dyDescent="0.25">
      <c r="A25571" s="80">
        <v>3356</v>
      </c>
      <c r="B25571" s="72" t="s">
        <v>26195</v>
      </c>
    </row>
    <row r="25572" spans="1:2" x14ac:dyDescent="0.25">
      <c r="A25572" s="80">
        <v>33560</v>
      </c>
      <c r="B25572" s="72" t="s">
        <v>26196</v>
      </c>
    </row>
    <row r="25573" spans="1:2" x14ac:dyDescent="0.25">
      <c r="A25573" s="80">
        <v>33561</v>
      </c>
      <c r="B25573" s="72" t="s">
        <v>26197</v>
      </c>
    </row>
    <row r="25574" spans="1:2" x14ac:dyDescent="0.25">
      <c r="A25574" s="80">
        <v>33562</v>
      </c>
      <c r="B25574" s="72" t="s">
        <v>26198</v>
      </c>
    </row>
    <row r="25575" spans="1:2" x14ac:dyDescent="0.25">
      <c r="A25575" s="80">
        <v>33563</v>
      </c>
      <c r="B25575" s="72" t="s">
        <v>26199</v>
      </c>
    </row>
    <row r="25576" spans="1:2" x14ac:dyDescent="0.25">
      <c r="A25576" s="80">
        <v>33564</v>
      </c>
      <c r="B25576" s="72" t="s">
        <v>26200</v>
      </c>
    </row>
    <row r="25577" spans="1:2" x14ac:dyDescent="0.25">
      <c r="A25577" s="80">
        <v>33565</v>
      </c>
      <c r="B25577" s="72" t="s">
        <v>26201</v>
      </c>
    </row>
    <row r="25578" spans="1:2" x14ac:dyDescent="0.25">
      <c r="A25578" s="80">
        <v>33566</v>
      </c>
      <c r="B25578" s="72" t="s">
        <v>26202</v>
      </c>
    </row>
    <row r="25579" spans="1:2" x14ac:dyDescent="0.25">
      <c r="A25579" s="80">
        <v>33567</v>
      </c>
      <c r="B25579" s="72" t="s">
        <v>26203</v>
      </c>
    </row>
    <row r="25580" spans="1:2" x14ac:dyDescent="0.25">
      <c r="A25580" s="80">
        <v>33568</v>
      </c>
      <c r="B25580" s="72" t="s">
        <v>26204</v>
      </c>
    </row>
    <row r="25581" spans="1:2" x14ac:dyDescent="0.25">
      <c r="A25581" s="80">
        <v>33569</v>
      </c>
      <c r="B25581" s="72" t="s">
        <v>26205</v>
      </c>
    </row>
    <row r="25582" spans="1:2" x14ac:dyDescent="0.25">
      <c r="A25582" s="80">
        <v>3357</v>
      </c>
      <c r="B25582" s="72" t="s">
        <v>26206</v>
      </c>
    </row>
    <row r="25583" spans="1:2" x14ac:dyDescent="0.25">
      <c r="A25583" s="80">
        <v>33570</v>
      </c>
      <c r="B25583" s="72" t="s">
        <v>26207</v>
      </c>
    </row>
    <row r="25584" spans="1:2" x14ac:dyDescent="0.25">
      <c r="A25584" s="80">
        <v>33571</v>
      </c>
      <c r="B25584" s="72" t="s">
        <v>26208</v>
      </c>
    </row>
    <row r="25585" spans="1:2" x14ac:dyDescent="0.25">
      <c r="A25585" s="80">
        <v>33572</v>
      </c>
      <c r="B25585" s="72" t="s">
        <v>26209</v>
      </c>
    </row>
    <row r="25586" spans="1:2" x14ac:dyDescent="0.25">
      <c r="A25586" s="80">
        <v>33573</v>
      </c>
      <c r="B25586" s="72" t="s">
        <v>26210</v>
      </c>
    </row>
    <row r="25587" spans="1:2" x14ac:dyDescent="0.25">
      <c r="A25587" s="80">
        <v>33574</v>
      </c>
      <c r="B25587" s="72" t="s">
        <v>26211</v>
      </c>
    </row>
    <row r="25588" spans="1:2" x14ac:dyDescent="0.25">
      <c r="A25588" s="80">
        <v>33575</v>
      </c>
      <c r="B25588" s="72" t="s">
        <v>26212</v>
      </c>
    </row>
    <row r="25589" spans="1:2" x14ac:dyDescent="0.25">
      <c r="A25589" s="80">
        <v>33576</v>
      </c>
      <c r="B25589" s="72" t="s">
        <v>26213</v>
      </c>
    </row>
    <row r="25590" spans="1:2" x14ac:dyDescent="0.25">
      <c r="A25590" s="80">
        <v>33577</v>
      </c>
      <c r="B25590" s="72" t="s">
        <v>26214</v>
      </c>
    </row>
    <row r="25591" spans="1:2" x14ac:dyDescent="0.25">
      <c r="A25591" s="80">
        <v>33578</v>
      </c>
      <c r="B25591" s="72" t="s">
        <v>26215</v>
      </c>
    </row>
    <row r="25592" spans="1:2" x14ac:dyDescent="0.25">
      <c r="A25592" s="80">
        <v>33579</v>
      </c>
      <c r="B25592" s="72" t="s">
        <v>26216</v>
      </c>
    </row>
    <row r="25593" spans="1:2" x14ac:dyDescent="0.25">
      <c r="A25593" s="80">
        <v>3358</v>
      </c>
      <c r="B25593" s="72" t="s">
        <v>26217</v>
      </c>
    </row>
    <row r="25594" spans="1:2" x14ac:dyDescent="0.25">
      <c r="A25594" s="80">
        <v>33580</v>
      </c>
      <c r="B25594" s="72" t="s">
        <v>26218</v>
      </c>
    </row>
    <row r="25595" spans="1:2" x14ac:dyDescent="0.25">
      <c r="A25595" s="80">
        <v>33581</v>
      </c>
      <c r="B25595" s="72" t="s">
        <v>26219</v>
      </c>
    </row>
    <row r="25596" spans="1:2" x14ac:dyDescent="0.25">
      <c r="A25596" s="80">
        <v>33582</v>
      </c>
      <c r="B25596" s="72" t="s">
        <v>26220</v>
      </c>
    </row>
    <row r="25597" spans="1:2" x14ac:dyDescent="0.25">
      <c r="A25597" s="80">
        <v>33583</v>
      </c>
      <c r="B25597" s="72" t="s">
        <v>26221</v>
      </c>
    </row>
    <row r="25598" spans="1:2" x14ac:dyDescent="0.25">
      <c r="A25598" s="80">
        <v>33584</v>
      </c>
      <c r="B25598" s="72" t="s">
        <v>26222</v>
      </c>
    </row>
    <row r="25599" spans="1:2" x14ac:dyDescent="0.25">
      <c r="A25599" s="80">
        <v>33585</v>
      </c>
      <c r="B25599" s="72" t="s">
        <v>26223</v>
      </c>
    </row>
    <row r="25600" spans="1:2" x14ac:dyDescent="0.25">
      <c r="A25600" s="80">
        <v>33586</v>
      </c>
      <c r="B25600" s="72" t="s">
        <v>26224</v>
      </c>
    </row>
    <row r="25601" spans="1:2" x14ac:dyDescent="0.25">
      <c r="A25601" s="80">
        <v>33587</v>
      </c>
      <c r="B25601" s="72" t="s">
        <v>26225</v>
      </c>
    </row>
    <row r="25602" spans="1:2" x14ac:dyDescent="0.25">
      <c r="A25602" s="80">
        <v>33588</v>
      </c>
      <c r="B25602" s="72" t="s">
        <v>26226</v>
      </c>
    </row>
    <row r="25603" spans="1:2" x14ac:dyDescent="0.25">
      <c r="A25603" s="80">
        <v>33589</v>
      </c>
      <c r="B25603" s="72" t="s">
        <v>26227</v>
      </c>
    </row>
    <row r="25604" spans="1:2" x14ac:dyDescent="0.25">
      <c r="A25604" s="80">
        <v>3359</v>
      </c>
      <c r="B25604" s="72" t="s">
        <v>26228</v>
      </c>
    </row>
    <row r="25605" spans="1:2" x14ac:dyDescent="0.25">
      <c r="A25605" s="80">
        <v>33590</v>
      </c>
      <c r="B25605" s="72" t="s">
        <v>26229</v>
      </c>
    </row>
    <row r="25606" spans="1:2" x14ac:dyDescent="0.25">
      <c r="A25606" s="80">
        <v>33591</v>
      </c>
      <c r="B25606" s="72" t="s">
        <v>26230</v>
      </c>
    </row>
    <row r="25607" spans="1:2" x14ac:dyDescent="0.25">
      <c r="A25607" s="80">
        <v>33592</v>
      </c>
      <c r="B25607" s="72" t="s">
        <v>26231</v>
      </c>
    </row>
    <row r="25608" spans="1:2" x14ac:dyDescent="0.25">
      <c r="A25608" s="80">
        <v>33593</v>
      </c>
      <c r="B25608" s="72" t="s">
        <v>26232</v>
      </c>
    </row>
    <row r="25609" spans="1:2" x14ac:dyDescent="0.25">
      <c r="A25609" s="80">
        <v>33594</v>
      </c>
      <c r="B25609" s="72" t="s">
        <v>26233</v>
      </c>
    </row>
    <row r="25610" spans="1:2" x14ac:dyDescent="0.25">
      <c r="A25610" s="80">
        <v>33595</v>
      </c>
      <c r="B25610" s="72" t="s">
        <v>26234</v>
      </c>
    </row>
    <row r="25611" spans="1:2" x14ac:dyDescent="0.25">
      <c r="A25611" s="80">
        <v>33596</v>
      </c>
      <c r="B25611" s="72" t="s">
        <v>26235</v>
      </c>
    </row>
    <row r="25612" spans="1:2" x14ac:dyDescent="0.25">
      <c r="A25612" s="80">
        <v>33597</v>
      </c>
      <c r="B25612" s="72" t="s">
        <v>26236</v>
      </c>
    </row>
    <row r="25613" spans="1:2" x14ac:dyDescent="0.25">
      <c r="A25613" s="80">
        <v>33598</v>
      </c>
      <c r="B25613" s="72" t="s">
        <v>26237</v>
      </c>
    </row>
    <row r="25614" spans="1:2" x14ac:dyDescent="0.25">
      <c r="A25614" s="80">
        <v>33599</v>
      </c>
      <c r="B25614" s="72" t="s">
        <v>26238</v>
      </c>
    </row>
    <row r="25615" spans="1:2" x14ac:dyDescent="0.25">
      <c r="A25615" s="80">
        <v>336</v>
      </c>
      <c r="B25615" s="72" t="s">
        <v>26239</v>
      </c>
    </row>
    <row r="25616" spans="1:2" x14ac:dyDescent="0.25">
      <c r="A25616" s="80">
        <v>3360</v>
      </c>
      <c r="B25616" s="72" t="s">
        <v>26240</v>
      </c>
    </row>
    <row r="25617" spans="1:2" x14ac:dyDescent="0.25">
      <c r="A25617" s="80">
        <v>33600</v>
      </c>
      <c r="B25617" s="72" t="s">
        <v>26241</v>
      </c>
    </row>
    <row r="25618" spans="1:2" x14ac:dyDescent="0.25">
      <c r="A25618" s="80">
        <v>33601</v>
      </c>
      <c r="B25618" s="72" t="s">
        <v>26242</v>
      </c>
    </row>
    <row r="25619" spans="1:2" x14ac:dyDescent="0.25">
      <c r="A25619" s="80">
        <v>33602</v>
      </c>
      <c r="B25619" s="72" t="s">
        <v>26243</v>
      </c>
    </row>
    <row r="25620" spans="1:2" x14ac:dyDescent="0.25">
      <c r="A25620" s="80">
        <v>33603</v>
      </c>
      <c r="B25620" s="72" t="s">
        <v>26244</v>
      </c>
    </row>
    <row r="25621" spans="1:2" x14ac:dyDescent="0.25">
      <c r="A25621" s="80">
        <v>33604</v>
      </c>
      <c r="B25621" s="72" t="s">
        <v>26245</v>
      </c>
    </row>
    <row r="25622" spans="1:2" x14ac:dyDescent="0.25">
      <c r="A25622" s="80">
        <v>33605</v>
      </c>
      <c r="B25622" s="72" t="s">
        <v>26246</v>
      </c>
    </row>
    <row r="25623" spans="1:2" x14ac:dyDescent="0.25">
      <c r="A25623" s="80">
        <v>33606</v>
      </c>
      <c r="B25623" s="72" t="s">
        <v>26247</v>
      </c>
    </row>
    <row r="25624" spans="1:2" x14ac:dyDescent="0.25">
      <c r="A25624" s="80">
        <v>33607</v>
      </c>
      <c r="B25624" s="72" t="s">
        <v>26248</v>
      </c>
    </row>
    <row r="25625" spans="1:2" x14ac:dyDescent="0.25">
      <c r="A25625" s="80">
        <v>33608</v>
      </c>
      <c r="B25625" s="72" t="s">
        <v>26249</v>
      </c>
    </row>
    <row r="25626" spans="1:2" x14ac:dyDescent="0.25">
      <c r="A25626" s="80">
        <v>33609</v>
      </c>
      <c r="B25626" s="72" t="s">
        <v>26250</v>
      </c>
    </row>
    <row r="25627" spans="1:2" x14ac:dyDescent="0.25">
      <c r="A25627" s="80">
        <v>3361</v>
      </c>
      <c r="B25627" s="72" t="s">
        <v>26251</v>
      </c>
    </row>
    <row r="25628" spans="1:2" x14ac:dyDescent="0.25">
      <c r="A25628" s="80">
        <v>33610</v>
      </c>
      <c r="B25628" s="72" t="s">
        <v>26252</v>
      </c>
    </row>
    <row r="25629" spans="1:2" x14ac:dyDescent="0.25">
      <c r="A25629" s="80">
        <v>33611</v>
      </c>
      <c r="B25629" s="72" t="s">
        <v>26253</v>
      </c>
    </row>
    <row r="25630" spans="1:2" x14ac:dyDescent="0.25">
      <c r="A25630" s="80">
        <v>33612</v>
      </c>
      <c r="B25630" s="72" t="s">
        <v>26254</v>
      </c>
    </row>
    <row r="25631" spans="1:2" x14ac:dyDescent="0.25">
      <c r="A25631" s="80">
        <v>33613</v>
      </c>
      <c r="B25631" s="72" t="s">
        <v>26255</v>
      </c>
    </row>
    <row r="25632" spans="1:2" x14ac:dyDescent="0.25">
      <c r="A25632" s="80">
        <v>33614</v>
      </c>
      <c r="B25632" s="72" t="s">
        <v>26256</v>
      </c>
    </row>
    <row r="25633" spans="1:2" x14ac:dyDescent="0.25">
      <c r="A25633" s="80">
        <v>33615</v>
      </c>
      <c r="B25633" s="72" t="s">
        <v>26257</v>
      </c>
    </row>
    <row r="25634" spans="1:2" x14ac:dyDescent="0.25">
      <c r="A25634" s="80">
        <v>33616</v>
      </c>
      <c r="B25634" s="72" t="s">
        <v>26258</v>
      </c>
    </row>
    <row r="25635" spans="1:2" x14ac:dyDescent="0.25">
      <c r="A25635" s="80">
        <v>33617</v>
      </c>
      <c r="B25635" s="72" t="s">
        <v>26259</v>
      </c>
    </row>
    <row r="25636" spans="1:2" x14ac:dyDescent="0.25">
      <c r="A25636" s="80">
        <v>33618</v>
      </c>
      <c r="B25636" s="72" t="s">
        <v>26260</v>
      </c>
    </row>
    <row r="25637" spans="1:2" x14ac:dyDescent="0.25">
      <c r="A25637" s="80">
        <v>33619</v>
      </c>
      <c r="B25637" s="72" t="s">
        <v>26261</v>
      </c>
    </row>
    <row r="25638" spans="1:2" x14ac:dyDescent="0.25">
      <c r="A25638" s="80">
        <v>3362</v>
      </c>
      <c r="B25638" s="72" t="s">
        <v>26262</v>
      </c>
    </row>
    <row r="25639" spans="1:2" x14ac:dyDescent="0.25">
      <c r="A25639" s="80">
        <v>33620</v>
      </c>
      <c r="B25639" s="72" t="s">
        <v>26263</v>
      </c>
    </row>
    <row r="25640" spans="1:2" x14ac:dyDescent="0.25">
      <c r="A25640" s="80">
        <v>33621</v>
      </c>
      <c r="B25640" s="72" t="s">
        <v>26264</v>
      </c>
    </row>
    <row r="25641" spans="1:2" x14ac:dyDescent="0.25">
      <c r="A25641" s="80">
        <v>33622</v>
      </c>
      <c r="B25641" s="72" t="s">
        <v>26265</v>
      </c>
    </row>
    <row r="25642" spans="1:2" x14ac:dyDescent="0.25">
      <c r="A25642" s="80">
        <v>33623</v>
      </c>
      <c r="B25642" s="72" t="s">
        <v>26266</v>
      </c>
    </row>
    <row r="25643" spans="1:2" x14ac:dyDescent="0.25">
      <c r="A25643" s="80">
        <v>33624</v>
      </c>
      <c r="B25643" s="72" t="s">
        <v>26267</v>
      </c>
    </row>
    <row r="25644" spans="1:2" x14ac:dyDescent="0.25">
      <c r="A25644" s="80">
        <v>33625</v>
      </c>
      <c r="B25644" s="72" t="s">
        <v>26268</v>
      </c>
    </row>
    <row r="25645" spans="1:2" x14ac:dyDescent="0.25">
      <c r="A25645" s="80">
        <v>33626</v>
      </c>
      <c r="B25645" s="72" t="s">
        <v>26269</v>
      </c>
    </row>
    <row r="25646" spans="1:2" x14ac:dyDescent="0.25">
      <c r="A25646" s="80">
        <v>33627</v>
      </c>
      <c r="B25646" s="72" t="s">
        <v>26270</v>
      </c>
    </row>
    <row r="25647" spans="1:2" x14ac:dyDescent="0.25">
      <c r="A25647" s="80">
        <v>33628</v>
      </c>
      <c r="B25647" s="72" t="s">
        <v>26271</v>
      </c>
    </row>
    <row r="25648" spans="1:2" x14ac:dyDescent="0.25">
      <c r="A25648" s="80">
        <v>33629</v>
      </c>
      <c r="B25648" s="72" t="s">
        <v>26272</v>
      </c>
    </row>
    <row r="25649" spans="1:2" x14ac:dyDescent="0.25">
      <c r="A25649" s="80">
        <v>3363</v>
      </c>
      <c r="B25649" s="72" t="s">
        <v>26273</v>
      </c>
    </row>
    <row r="25650" spans="1:2" x14ac:dyDescent="0.25">
      <c r="A25650" s="80">
        <v>33630</v>
      </c>
      <c r="B25650" s="72" t="s">
        <v>26274</v>
      </c>
    </row>
    <row r="25651" spans="1:2" x14ac:dyDescent="0.25">
      <c r="A25651" s="80">
        <v>33631</v>
      </c>
      <c r="B25651" s="72" t="s">
        <v>26275</v>
      </c>
    </row>
    <row r="25652" spans="1:2" x14ac:dyDescent="0.25">
      <c r="A25652" s="80">
        <v>33632</v>
      </c>
      <c r="B25652" s="72" t="s">
        <v>26276</v>
      </c>
    </row>
    <row r="25653" spans="1:2" x14ac:dyDescent="0.25">
      <c r="A25653" s="80">
        <v>33633</v>
      </c>
      <c r="B25653" s="72" t="s">
        <v>26277</v>
      </c>
    </row>
    <row r="25654" spans="1:2" x14ac:dyDescent="0.25">
      <c r="A25654" s="80">
        <v>33634</v>
      </c>
      <c r="B25654" s="72" t="s">
        <v>26278</v>
      </c>
    </row>
    <row r="25655" spans="1:2" x14ac:dyDescent="0.25">
      <c r="A25655" s="80">
        <v>33635</v>
      </c>
      <c r="B25655" s="72" t="s">
        <v>26279</v>
      </c>
    </row>
    <row r="25656" spans="1:2" x14ac:dyDescent="0.25">
      <c r="A25656" s="80">
        <v>33636</v>
      </c>
      <c r="B25656" s="72" t="s">
        <v>26280</v>
      </c>
    </row>
    <row r="25657" spans="1:2" x14ac:dyDescent="0.25">
      <c r="A25657" s="80">
        <v>33638</v>
      </c>
      <c r="B25657" s="72" t="s">
        <v>26281</v>
      </c>
    </row>
    <row r="25658" spans="1:2" x14ac:dyDescent="0.25">
      <c r="A25658" s="80">
        <v>33639</v>
      </c>
      <c r="B25658" s="72" t="s">
        <v>26282</v>
      </c>
    </row>
    <row r="25659" spans="1:2" x14ac:dyDescent="0.25">
      <c r="A25659" s="80">
        <v>3364</v>
      </c>
      <c r="B25659" s="72" t="s">
        <v>26283</v>
      </c>
    </row>
    <row r="25660" spans="1:2" x14ac:dyDescent="0.25">
      <c r="A25660" s="80">
        <v>33640</v>
      </c>
      <c r="B25660" s="72" t="s">
        <v>26284</v>
      </c>
    </row>
    <row r="25661" spans="1:2" x14ac:dyDescent="0.25">
      <c r="A25661" s="80">
        <v>33641</v>
      </c>
      <c r="B25661" s="72" t="s">
        <v>26285</v>
      </c>
    </row>
    <row r="25662" spans="1:2" x14ac:dyDescent="0.25">
      <c r="A25662" s="80">
        <v>33642</v>
      </c>
      <c r="B25662" s="72" t="s">
        <v>26286</v>
      </c>
    </row>
    <row r="25663" spans="1:2" x14ac:dyDescent="0.25">
      <c r="A25663" s="80">
        <v>33643</v>
      </c>
      <c r="B25663" s="72" t="s">
        <v>26287</v>
      </c>
    </row>
    <row r="25664" spans="1:2" x14ac:dyDescent="0.25">
      <c r="A25664" s="80">
        <v>33644</v>
      </c>
      <c r="B25664" s="72" t="s">
        <v>3755</v>
      </c>
    </row>
    <row r="25665" spans="1:2" x14ac:dyDescent="0.25">
      <c r="A25665" s="80">
        <v>33645</v>
      </c>
      <c r="B25665" s="72" t="s">
        <v>26288</v>
      </c>
    </row>
    <row r="25666" spans="1:2" x14ac:dyDescent="0.25">
      <c r="A25666" s="80">
        <v>33646</v>
      </c>
      <c r="B25666" s="72" t="s">
        <v>26289</v>
      </c>
    </row>
    <row r="25667" spans="1:2" x14ac:dyDescent="0.25">
      <c r="A25667" s="80">
        <v>33647</v>
      </c>
      <c r="B25667" s="72" t="s">
        <v>26290</v>
      </c>
    </row>
    <row r="25668" spans="1:2" x14ac:dyDescent="0.25">
      <c r="A25668" s="80">
        <v>33648</v>
      </c>
      <c r="B25668" s="72" t="s">
        <v>26291</v>
      </c>
    </row>
    <row r="25669" spans="1:2" x14ac:dyDescent="0.25">
      <c r="A25669" s="80">
        <v>33649</v>
      </c>
      <c r="B25669" s="72" t="s">
        <v>26292</v>
      </c>
    </row>
    <row r="25670" spans="1:2" x14ac:dyDescent="0.25">
      <c r="A25670" s="80">
        <v>3365</v>
      </c>
      <c r="B25670" s="72" t="s">
        <v>26293</v>
      </c>
    </row>
    <row r="25671" spans="1:2" x14ac:dyDescent="0.25">
      <c r="A25671" s="80">
        <v>33650</v>
      </c>
      <c r="B25671" s="72" t="s">
        <v>26294</v>
      </c>
    </row>
    <row r="25672" spans="1:2" x14ac:dyDescent="0.25">
      <c r="A25672" s="80">
        <v>33651</v>
      </c>
      <c r="B25672" s="72" t="s">
        <v>26295</v>
      </c>
    </row>
    <row r="25673" spans="1:2" x14ac:dyDescent="0.25">
      <c r="A25673" s="80">
        <v>33652</v>
      </c>
      <c r="B25673" s="72" t="s">
        <v>26296</v>
      </c>
    </row>
    <row r="25674" spans="1:2" x14ac:dyDescent="0.25">
      <c r="A25674" s="80">
        <v>33653</v>
      </c>
      <c r="B25674" s="72" t="s">
        <v>26297</v>
      </c>
    </row>
    <row r="25675" spans="1:2" x14ac:dyDescent="0.25">
      <c r="A25675" s="80">
        <v>33654</v>
      </c>
      <c r="B25675" s="72" t="s">
        <v>26298</v>
      </c>
    </row>
    <row r="25676" spans="1:2" x14ac:dyDescent="0.25">
      <c r="A25676" s="80">
        <v>33655</v>
      </c>
      <c r="B25676" s="72" t="s">
        <v>26299</v>
      </c>
    </row>
    <row r="25677" spans="1:2" x14ac:dyDescent="0.25">
      <c r="A25677" s="80">
        <v>33656</v>
      </c>
      <c r="B25677" s="72" t="s">
        <v>26300</v>
      </c>
    </row>
    <row r="25678" spans="1:2" x14ac:dyDescent="0.25">
      <c r="A25678" s="80">
        <v>33657</v>
      </c>
      <c r="B25678" s="72" t="s">
        <v>26301</v>
      </c>
    </row>
    <row r="25679" spans="1:2" x14ac:dyDescent="0.25">
      <c r="A25679" s="80">
        <v>33658</v>
      </c>
      <c r="B25679" s="72" t="s">
        <v>26302</v>
      </c>
    </row>
    <row r="25680" spans="1:2" x14ac:dyDescent="0.25">
      <c r="A25680" s="80">
        <v>33659</v>
      </c>
      <c r="B25680" s="72" t="s">
        <v>26303</v>
      </c>
    </row>
    <row r="25681" spans="1:2" x14ac:dyDescent="0.25">
      <c r="A25681" s="80">
        <v>3366</v>
      </c>
      <c r="B25681" s="72" t="s">
        <v>26304</v>
      </c>
    </row>
    <row r="25682" spans="1:2" x14ac:dyDescent="0.25">
      <c r="A25682" s="80">
        <v>33660</v>
      </c>
      <c r="B25682" s="72" t="s">
        <v>26305</v>
      </c>
    </row>
    <row r="25683" spans="1:2" x14ac:dyDescent="0.25">
      <c r="A25683" s="80">
        <v>33661</v>
      </c>
      <c r="B25683" s="72" t="s">
        <v>26306</v>
      </c>
    </row>
    <row r="25684" spans="1:2" x14ac:dyDescent="0.25">
      <c r="A25684" s="80">
        <v>33662</v>
      </c>
      <c r="B25684" s="72" t="s">
        <v>26307</v>
      </c>
    </row>
    <row r="25685" spans="1:2" x14ac:dyDescent="0.25">
      <c r="A25685" s="80">
        <v>33663</v>
      </c>
      <c r="B25685" s="72" t="s">
        <v>26308</v>
      </c>
    </row>
    <row r="25686" spans="1:2" x14ac:dyDescent="0.25">
      <c r="A25686" s="80">
        <v>33664</v>
      </c>
      <c r="B25686" s="72" t="s">
        <v>26309</v>
      </c>
    </row>
    <row r="25687" spans="1:2" x14ac:dyDescent="0.25">
      <c r="A25687" s="80">
        <v>33665</v>
      </c>
      <c r="B25687" s="72" t="s">
        <v>26310</v>
      </c>
    </row>
    <row r="25688" spans="1:2" x14ac:dyDescent="0.25">
      <c r="A25688" s="80">
        <v>33666</v>
      </c>
      <c r="B25688" s="72" t="s">
        <v>26311</v>
      </c>
    </row>
    <row r="25689" spans="1:2" x14ac:dyDescent="0.25">
      <c r="A25689" s="80">
        <v>33667</v>
      </c>
      <c r="B25689" s="72" t="s">
        <v>26312</v>
      </c>
    </row>
    <row r="25690" spans="1:2" x14ac:dyDescent="0.25">
      <c r="A25690" s="80">
        <v>33668</v>
      </c>
      <c r="B25690" s="72" t="s">
        <v>26313</v>
      </c>
    </row>
    <row r="25691" spans="1:2" x14ac:dyDescent="0.25">
      <c r="A25691" s="80">
        <v>33669</v>
      </c>
      <c r="B25691" s="72" t="s">
        <v>26314</v>
      </c>
    </row>
    <row r="25692" spans="1:2" x14ac:dyDescent="0.25">
      <c r="A25692" s="80">
        <v>3367</v>
      </c>
      <c r="B25692" s="72" t="s">
        <v>26315</v>
      </c>
    </row>
    <row r="25693" spans="1:2" x14ac:dyDescent="0.25">
      <c r="A25693" s="80">
        <v>33670</v>
      </c>
      <c r="B25693" s="72" t="s">
        <v>26316</v>
      </c>
    </row>
    <row r="25694" spans="1:2" x14ac:dyDescent="0.25">
      <c r="A25694" s="80">
        <v>33671</v>
      </c>
      <c r="B25694" s="72" t="s">
        <v>26317</v>
      </c>
    </row>
    <row r="25695" spans="1:2" x14ac:dyDescent="0.25">
      <c r="A25695" s="80">
        <v>33672</v>
      </c>
      <c r="B25695" s="72" t="s">
        <v>26318</v>
      </c>
    </row>
    <row r="25696" spans="1:2" x14ac:dyDescent="0.25">
      <c r="A25696" s="80">
        <v>33673</v>
      </c>
      <c r="B25696" s="72" t="s">
        <v>10931</v>
      </c>
    </row>
    <row r="25697" spans="1:2" x14ac:dyDescent="0.25">
      <c r="A25697" s="80">
        <v>33674</v>
      </c>
      <c r="B25697" s="72" t="s">
        <v>26319</v>
      </c>
    </row>
    <row r="25698" spans="1:2" x14ac:dyDescent="0.25">
      <c r="A25698" s="80">
        <v>33675</v>
      </c>
      <c r="B25698" s="72" t="s">
        <v>26320</v>
      </c>
    </row>
    <row r="25699" spans="1:2" x14ac:dyDescent="0.25">
      <c r="A25699" s="80">
        <v>33676</v>
      </c>
      <c r="B25699" s="72" t="s">
        <v>26321</v>
      </c>
    </row>
    <row r="25700" spans="1:2" x14ac:dyDescent="0.25">
      <c r="A25700" s="80">
        <v>33677</v>
      </c>
      <c r="B25700" s="72" t="s">
        <v>26322</v>
      </c>
    </row>
    <row r="25701" spans="1:2" x14ac:dyDescent="0.25">
      <c r="A25701" s="80">
        <v>33678</v>
      </c>
      <c r="B25701" s="72" t="s">
        <v>26323</v>
      </c>
    </row>
    <row r="25702" spans="1:2" x14ac:dyDescent="0.25">
      <c r="A25702" s="80">
        <v>33679</v>
      </c>
      <c r="B25702" s="72" t="s">
        <v>26324</v>
      </c>
    </row>
    <row r="25703" spans="1:2" x14ac:dyDescent="0.25">
      <c r="A25703" s="80">
        <v>3368</v>
      </c>
      <c r="B25703" s="72" t="s">
        <v>26325</v>
      </c>
    </row>
    <row r="25704" spans="1:2" x14ac:dyDescent="0.25">
      <c r="A25704" s="80">
        <v>33680</v>
      </c>
      <c r="B25704" s="72" t="s">
        <v>26326</v>
      </c>
    </row>
    <row r="25705" spans="1:2" x14ac:dyDescent="0.25">
      <c r="A25705" s="80">
        <v>33681</v>
      </c>
      <c r="B25705" s="72" t="s">
        <v>26327</v>
      </c>
    </row>
    <row r="25706" spans="1:2" x14ac:dyDescent="0.25">
      <c r="A25706" s="80">
        <v>33682</v>
      </c>
      <c r="B25706" s="72" t="s">
        <v>26328</v>
      </c>
    </row>
    <row r="25707" spans="1:2" x14ac:dyDescent="0.25">
      <c r="A25707" s="80">
        <v>33683</v>
      </c>
      <c r="B25707" s="72" t="s">
        <v>26329</v>
      </c>
    </row>
    <row r="25708" spans="1:2" x14ac:dyDescent="0.25">
      <c r="A25708" s="80">
        <v>33684</v>
      </c>
      <c r="B25708" s="72" t="s">
        <v>26330</v>
      </c>
    </row>
    <row r="25709" spans="1:2" x14ac:dyDescent="0.25">
      <c r="A25709" s="80">
        <v>33685</v>
      </c>
      <c r="B25709" s="72" t="s">
        <v>26331</v>
      </c>
    </row>
    <row r="25710" spans="1:2" x14ac:dyDescent="0.25">
      <c r="A25710" s="80">
        <v>33686</v>
      </c>
      <c r="B25710" s="72" t="s">
        <v>26332</v>
      </c>
    </row>
    <row r="25711" spans="1:2" x14ac:dyDescent="0.25">
      <c r="A25711" s="80">
        <v>33687</v>
      </c>
      <c r="B25711" s="72" t="s">
        <v>26333</v>
      </c>
    </row>
    <row r="25712" spans="1:2" x14ac:dyDescent="0.25">
      <c r="A25712" s="80">
        <v>33688</v>
      </c>
      <c r="B25712" s="72" t="s">
        <v>26334</v>
      </c>
    </row>
    <row r="25713" spans="1:2" x14ac:dyDescent="0.25">
      <c r="A25713" s="80">
        <v>33689</v>
      </c>
      <c r="B25713" s="72" t="s">
        <v>26335</v>
      </c>
    </row>
    <row r="25714" spans="1:2" x14ac:dyDescent="0.25">
      <c r="A25714" s="80">
        <v>3369</v>
      </c>
      <c r="B25714" s="72" t="s">
        <v>26336</v>
      </c>
    </row>
    <row r="25715" spans="1:2" x14ac:dyDescent="0.25">
      <c r="A25715" s="80">
        <v>33690</v>
      </c>
      <c r="B25715" s="72" t="s">
        <v>26337</v>
      </c>
    </row>
    <row r="25716" spans="1:2" x14ac:dyDescent="0.25">
      <c r="A25716" s="80">
        <v>33691</v>
      </c>
      <c r="B25716" s="72" t="s">
        <v>26338</v>
      </c>
    </row>
    <row r="25717" spans="1:2" x14ac:dyDescent="0.25">
      <c r="A25717" s="80">
        <v>33692</v>
      </c>
      <c r="B25717" s="72" t="s">
        <v>26339</v>
      </c>
    </row>
    <row r="25718" spans="1:2" x14ac:dyDescent="0.25">
      <c r="A25718" s="80">
        <v>33693</v>
      </c>
      <c r="B25718" s="72" t="s">
        <v>26340</v>
      </c>
    </row>
    <row r="25719" spans="1:2" x14ac:dyDescent="0.25">
      <c r="A25719" s="80">
        <v>33694</v>
      </c>
      <c r="B25719" s="72" t="s">
        <v>26341</v>
      </c>
    </row>
    <row r="25720" spans="1:2" x14ac:dyDescent="0.25">
      <c r="A25720" s="80">
        <v>33695</v>
      </c>
      <c r="B25720" s="72" t="s">
        <v>26342</v>
      </c>
    </row>
    <row r="25721" spans="1:2" x14ac:dyDescent="0.25">
      <c r="A25721" s="80">
        <v>33696</v>
      </c>
      <c r="B25721" s="72" t="s">
        <v>26343</v>
      </c>
    </row>
    <row r="25722" spans="1:2" x14ac:dyDescent="0.25">
      <c r="A25722" s="80">
        <v>33697</v>
      </c>
      <c r="B25722" s="72" t="s">
        <v>26344</v>
      </c>
    </row>
    <row r="25723" spans="1:2" x14ac:dyDescent="0.25">
      <c r="A25723" s="80">
        <v>33698</v>
      </c>
      <c r="B25723" s="72" t="s">
        <v>26345</v>
      </c>
    </row>
    <row r="25724" spans="1:2" x14ac:dyDescent="0.25">
      <c r="A25724" s="80">
        <v>33699</v>
      </c>
      <c r="B25724" s="72" t="s">
        <v>26346</v>
      </c>
    </row>
    <row r="25725" spans="1:2" x14ac:dyDescent="0.25">
      <c r="A25725" s="80">
        <v>337</v>
      </c>
      <c r="B25725" s="72" t="s">
        <v>26347</v>
      </c>
    </row>
    <row r="25726" spans="1:2" x14ac:dyDescent="0.25">
      <c r="A25726" s="80">
        <v>3370</v>
      </c>
      <c r="B25726" s="72" t="s">
        <v>26348</v>
      </c>
    </row>
    <row r="25727" spans="1:2" x14ac:dyDescent="0.25">
      <c r="A25727" s="80">
        <v>33700</v>
      </c>
      <c r="B25727" s="72" t="s">
        <v>26349</v>
      </c>
    </row>
    <row r="25728" spans="1:2" x14ac:dyDescent="0.25">
      <c r="A25728" s="80">
        <v>33701</v>
      </c>
      <c r="B25728" s="72" t="s">
        <v>26350</v>
      </c>
    </row>
    <row r="25729" spans="1:2" x14ac:dyDescent="0.25">
      <c r="A25729" s="80">
        <v>33702</v>
      </c>
      <c r="B25729" s="72" t="s">
        <v>26351</v>
      </c>
    </row>
    <row r="25730" spans="1:2" x14ac:dyDescent="0.25">
      <c r="A25730" s="80">
        <v>33703</v>
      </c>
      <c r="B25730" s="72" t="s">
        <v>26352</v>
      </c>
    </row>
    <row r="25731" spans="1:2" x14ac:dyDescent="0.25">
      <c r="A25731" s="80">
        <v>33704</v>
      </c>
      <c r="B25731" s="72" t="s">
        <v>26353</v>
      </c>
    </row>
    <row r="25732" spans="1:2" x14ac:dyDescent="0.25">
      <c r="A25732" s="80">
        <v>33705</v>
      </c>
      <c r="B25732" s="72" t="s">
        <v>26354</v>
      </c>
    </row>
    <row r="25733" spans="1:2" x14ac:dyDescent="0.25">
      <c r="A25733" s="80">
        <v>33706</v>
      </c>
      <c r="B25733" s="72" t="s">
        <v>26355</v>
      </c>
    </row>
    <row r="25734" spans="1:2" x14ac:dyDescent="0.25">
      <c r="A25734" s="80">
        <v>33707</v>
      </c>
      <c r="B25734" s="72" t="s">
        <v>26356</v>
      </c>
    </row>
    <row r="25735" spans="1:2" x14ac:dyDescent="0.25">
      <c r="A25735" s="80">
        <v>33708</v>
      </c>
      <c r="B25735" s="72" t="s">
        <v>26357</v>
      </c>
    </row>
    <row r="25736" spans="1:2" x14ac:dyDescent="0.25">
      <c r="A25736" s="80">
        <v>33709</v>
      </c>
      <c r="B25736" s="72" t="s">
        <v>26358</v>
      </c>
    </row>
    <row r="25737" spans="1:2" x14ac:dyDescent="0.25">
      <c r="A25737" s="80">
        <v>3371</v>
      </c>
      <c r="B25737" s="72" t="s">
        <v>26359</v>
      </c>
    </row>
    <row r="25738" spans="1:2" x14ac:dyDescent="0.25">
      <c r="A25738" s="80">
        <v>33710</v>
      </c>
      <c r="B25738" s="72" t="s">
        <v>26360</v>
      </c>
    </row>
    <row r="25739" spans="1:2" x14ac:dyDescent="0.25">
      <c r="A25739" s="80">
        <v>33711</v>
      </c>
      <c r="B25739" s="72" t="s">
        <v>26361</v>
      </c>
    </row>
    <row r="25740" spans="1:2" x14ac:dyDescent="0.25">
      <c r="A25740" s="80">
        <v>33712</v>
      </c>
      <c r="B25740" s="72" t="s">
        <v>26362</v>
      </c>
    </row>
    <row r="25741" spans="1:2" x14ac:dyDescent="0.25">
      <c r="A25741" s="80">
        <v>33713</v>
      </c>
      <c r="B25741" s="72" t="s">
        <v>26363</v>
      </c>
    </row>
    <row r="25742" spans="1:2" x14ac:dyDescent="0.25">
      <c r="A25742" s="80">
        <v>33714</v>
      </c>
      <c r="B25742" s="72" t="s">
        <v>26364</v>
      </c>
    </row>
    <row r="25743" spans="1:2" x14ac:dyDescent="0.25">
      <c r="A25743" s="80">
        <v>33715</v>
      </c>
      <c r="B25743" s="72" t="s">
        <v>26365</v>
      </c>
    </row>
    <row r="25744" spans="1:2" x14ac:dyDescent="0.25">
      <c r="A25744" s="80">
        <v>33716</v>
      </c>
      <c r="B25744" s="72" t="s">
        <v>26366</v>
      </c>
    </row>
    <row r="25745" spans="1:2" x14ac:dyDescent="0.25">
      <c r="A25745" s="80">
        <v>33717</v>
      </c>
      <c r="B25745" s="72" t="s">
        <v>26367</v>
      </c>
    </row>
    <row r="25746" spans="1:2" x14ac:dyDescent="0.25">
      <c r="A25746" s="80">
        <v>33718</v>
      </c>
      <c r="B25746" s="72" t="s">
        <v>26368</v>
      </c>
    </row>
    <row r="25747" spans="1:2" x14ac:dyDescent="0.25">
      <c r="A25747" s="80">
        <v>33719</v>
      </c>
      <c r="B25747" s="72" t="s">
        <v>26369</v>
      </c>
    </row>
    <row r="25748" spans="1:2" x14ac:dyDescent="0.25">
      <c r="A25748" s="80">
        <v>3372</v>
      </c>
      <c r="B25748" s="72" t="s">
        <v>26370</v>
      </c>
    </row>
    <row r="25749" spans="1:2" x14ac:dyDescent="0.25">
      <c r="A25749" s="80">
        <v>33720</v>
      </c>
      <c r="B25749" s="72" t="s">
        <v>26371</v>
      </c>
    </row>
    <row r="25750" spans="1:2" x14ac:dyDescent="0.25">
      <c r="A25750" s="80">
        <v>33721</v>
      </c>
      <c r="B25750" s="72" t="s">
        <v>26372</v>
      </c>
    </row>
    <row r="25751" spans="1:2" x14ac:dyDescent="0.25">
      <c r="A25751" s="80">
        <v>33722</v>
      </c>
      <c r="B25751" s="72" t="s">
        <v>13974</v>
      </c>
    </row>
    <row r="25752" spans="1:2" x14ac:dyDescent="0.25">
      <c r="A25752" s="80">
        <v>33723</v>
      </c>
      <c r="B25752" s="72" t="s">
        <v>26373</v>
      </c>
    </row>
    <row r="25753" spans="1:2" x14ac:dyDescent="0.25">
      <c r="A25753" s="80">
        <v>33724</v>
      </c>
      <c r="B25753" s="72" t="s">
        <v>26374</v>
      </c>
    </row>
    <row r="25754" spans="1:2" x14ac:dyDescent="0.25">
      <c r="A25754" s="80">
        <v>33725</v>
      </c>
      <c r="B25754" s="72" t="s">
        <v>26375</v>
      </c>
    </row>
    <row r="25755" spans="1:2" x14ac:dyDescent="0.25">
      <c r="A25755" s="80">
        <v>33726</v>
      </c>
      <c r="B25755" s="72" t="s">
        <v>26376</v>
      </c>
    </row>
    <row r="25756" spans="1:2" x14ac:dyDescent="0.25">
      <c r="A25756" s="80">
        <v>33727</v>
      </c>
      <c r="B25756" s="72" t="s">
        <v>26377</v>
      </c>
    </row>
    <row r="25757" spans="1:2" x14ac:dyDescent="0.25">
      <c r="A25757" s="80">
        <v>33728</v>
      </c>
      <c r="B25757" s="72" t="s">
        <v>26378</v>
      </c>
    </row>
    <row r="25758" spans="1:2" x14ac:dyDescent="0.25">
      <c r="A25758" s="80">
        <v>33729</v>
      </c>
      <c r="B25758" s="72" t="s">
        <v>26379</v>
      </c>
    </row>
    <row r="25759" spans="1:2" x14ac:dyDescent="0.25">
      <c r="A25759" s="80">
        <v>3373</v>
      </c>
      <c r="B25759" s="72" t="s">
        <v>26380</v>
      </c>
    </row>
    <row r="25760" spans="1:2" x14ac:dyDescent="0.25">
      <c r="A25760" s="80">
        <v>33730</v>
      </c>
      <c r="B25760" s="72" t="s">
        <v>26381</v>
      </c>
    </row>
    <row r="25761" spans="1:2" x14ac:dyDescent="0.25">
      <c r="A25761" s="80">
        <v>33731</v>
      </c>
      <c r="B25761" s="72" t="s">
        <v>26382</v>
      </c>
    </row>
    <row r="25762" spans="1:2" x14ac:dyDescent="0.25">
      <c r="A25762" s="80">
        <v>33732</v>
      </c>
      <c r="B25762" s="72" t="s">
        <v>26383</v>
      </c>
    </row>
    <row r="25763" spans="1:2" x14ac:dyDescent="0.25">
      <c r="A25763" s="80">
        <v>33733</v>
      </c>
      <c r="B25763" s="72" t="s">
        <v>26384</v>
      </c>
    </row>
    <row r="25764" spans="1:2" x14ac:dyDescent="0.25">
      <c r="A25764" s="80">
        <v>33734</v>
      </c>
      <c r="B25764" s="72" t="s">
        <v>26385</v>
      </c>
    </row>
    <row r="25765" spans="1:2" x14ac:dyDescent="0.25">
      <c r="A25765" s="80">
        <v>33735</v>
      </c>
      <c r="B25765" s="72" t="s">
        <v>26386</v>
      </c>
    </row>
    <row r="25766" spans="1:2" x14ac:dyDescent="0.25">
      <c r="A25766" s="80">
        <v>33736</v>
      </c>
      <c r="B25766" s="72" t="s">
        <v>26387</v>
      </c>
    </row>
    <row r="25767" spans="1:2" x14ac:dyDescent="0.25">
      <c r="A25767" s="80">
        <v>33737</v>
      </c>
      <c r="B25767" s="72" t="s">
        <v>26388</v>
      </c>
    </row>
    <row r="25768" spans="1:2" x14ac:dyDescent="0.25">
      <c r="A25768" s="80">
        <v>33738</v>
      </c>
      <c r="B25768" s="72" t="s">
        <v>26389</v>
      </c>
    </row>
    <row r="25769" spans="1:2" x14ac:dyDescent="0.25">
      <c r="A25769" s="80">
        <v>33739</v>
      </c>
      <c r="B25769" s="72" t="s">
        <v>26390</v>
      </c>
    </row>
    <row r="25770" spans="1:2" x14ac:dyDescent="0.25">
      <c r="A25770" s="80">
        <v>3374</v>
      </c>
      <c r="B25770" s="72" t="s">
        <v>26391</v>
      </c>
    </row>
    <row r="25771" spans="1:2" x14ac:dyDescent="0.25">
      <c r="A25771" s="80">
        <v>33740</v>
      </c>
      <c r="B25771" s="72" t="s">
        <v>26392</v>
      </c>
    </row>
    <row r="25772" spans="1:2" x14ac:dyDescent="0.25">
      <c r="A25772" s="80">
        <v>33742</v>
      </c>
      <c r="B25772" s="72" t="s">
        <v>26393</v>
      </c>
    </row>
    <row r="25773" spans="1:2" x14ac:dyDescent="0.25">
      <c r="A25773" s="80">
        <v>33743</v>
      </c>
      <c r="B25773" s="72" t="s">
        <v>26394</v>
      </c>
    </row>
    <row r="25774" spans="1:2" x14ac:dyDescent="0.25">
      <c r="A25774" s="80">
        <v>33744</v>
      </c>
      <c r="B25774" s="72" t="s">
        <v>26395</v>
      </c>
    </row>
    <row r="25775" spans="1:2" x14ac:dyDescent="0.25">
      <c r="A25775" s="80">
        <v>33745</v>
      </c>
      <c r="B25775" s="72" t="s">
        <v>26396</v>
      </c>
    </row>
    <row r="25776" spans="1:2" x14ac:dyDescent="0.25">
      <c r="A25776" s="80">
        <v>33746</v>
      </c>
      <c r="B25776" s="72" t="s">
        <v>26397</v>
      </c>
    </row>
    <row r="25777" spans="1:2" x14ac:dyDescent="0.25">
      <c r="A25777" s="80">
        <v>33747</v>
      </c>
      <c r="B25777" s="72" t="s">
        <v>26398</v>
      </c>
    </row>
    <row r="25778" spans="1:2" x14ac:dyDescent="0.25">
      <c r="A25778" s="80">
        <v>33748</v>
      </c>
      <c r="B25778" s="72" t="s">
        <v>26399</v>
      </c>
    </row>
    <row r="25779" spans="1:2" x14ac:dyDescent="0.25">
      <c r="A25779" s="80">
        <v>33749</v>
      </c>
      <c r="B25779" s="72" t="s">
        <v>26400</v>
      </c>
    </row>
    <row r="25780" spans="1:2" x14ac:dyDescent="0.25">
      <c r="A25780" s="80">
        <v>3375</v>
      </c>
      <c r="B25780" s="72" t="s">
        <v>26401</v>
      </c>
    </row>
    <row r="25781" spans="1:2" x14ac:dyDescent="0.25">
      <c r="A25781" s="80">
        <v>33750</v>
      </c>
      <c r="B25781" s="72" t="s">
        <v>26402</v>
      </c>
    </row>
    <row r="25782" spans="1:2" x14ac:dyDescent="0.25">
      <c r="A25782" s="80">
        <v>33751</v>
      </c>
      <c r="B25782" s="72" t="s">
        <v>26403</v>
      </c>
    </row>
    <row r="25783" spans="1:2" x14ac:dyDescent="0.25">
      <c r="A25783" s="80">
        <v>33752</v>
      </c>
      <c r="B25783" s="72" t="s">
        <v>26404</v>
      </c>
    </row>
    <row r="25784" spans="1:2" x14ac:dyDescent="0.25">
      <c r="A25784" s="80">
        <v>33753</v>
      </c>
      <c r="B25784" s="72" t="s">
        <v>26405</v>
      </c>
    </row>
    <row r="25785" spans="1:2" x14ac:dyDescent="0.25">
      <c r="A25785" s="80">
        <v>33754</v>
      </c>
      <c r="B25785" s="72" t="s">
        <v>26406</v>
      </c>
    </row>
    <row r="25786" spans="1:2" x14ac:dyDescent="0.25">
      <c r="A25786" s="80">
        <v>33755</v>
      </c>
      <c r="B25786" s="72" t="s">
        <v>26407</v>
      </c>
    </row>
    <row r="25787" spans="1:2" x14ac:dyDescent="0.25">
      <c r="A25787" s="80">
        <v>33756</v>
      </c>
      <c r="B25787" s="72" t="s">
        <v>26408</v>
      </c>
    </row>
    <row r="25788" spans="1:2" x14ac:dyDescent="0.25">
      <c r="A25788" s="80">
        <v>33757</v>
      </c>
      <c r="B25788" s="72" t="s">
        <v>26409</v>
      </c>
    </row>
    <row r="25789" spans="1:2" x14ac:dyDescent="0.25">
      <c r="A25789" s="80">
        <v>33758</v>
      </c>
      <c r="B25789" s="72" t="s">
        <v>26410</v>
      </c>
    </row>
    <row r="25790" spans="1:2" x14ac:dyDescent="0.25">
      <c r="A25790" s="80">
        <v>33759</v>
      </c>
      <c r="B25790" s="72" t="s">
        <v>26411</v>
      </c>
    </row>
    <row r="25791" spans="1:2" x14ac:dyDescent="0.25">
      <c r="A25791" s="80">
        <v>3376</v>
      </c>
      <c r="B25791" s="72" t="s">
        <v>26412</v>
      </c>
    </row>
    <row r="25792" spans="1:2" x14ac:dyDescent="0.25">
      <c r="A25792" s="80">
        <v>33760</v>
      </c>
      <c r="B25792" s="72" t="s">
        <v>26413</v>
      </c>
    </row>
    <row r="25793" spans="1:2" x14ac:dyDescent="0.25">
      <c r="A25793" s="80">
        <v>33761</v>
      </c>
      <c r="B25793" s="72" t="s">
        <v>26414</v>
      </c>
    </row>
    <row r="25794" spans="1:2" x14ac:dyDescent="0.25">
      <c r="A25794" s="80">
        <v>33762</v>
      </c>
      <c r="B25794" s="72" t="s">
        <v>26415</v>
      </c>
    </row>
    <row r="25795" spans="1:2" x14ac:dyDescent="0.25">
      <c r="A25795" s="80">
        <v>33763</v>
      </c>
      <c r="B25795" s="72" t="s">
        <v>26416</v>
      </c>
    </row>
    <row r="25796" spans="1:2" x14ac:dyDescent="0.25">
      <c r="A25796" s="80">
        <v>33764</v>
      </c>
      <c r="B25796" s="72" t="s">
        <v>26417</v>
      </c>
    </row>
    <row r="25797" spans="1:2" x14ac:dyDescent="0.25">
      <c r="A25797" s="80">
        <v>33765</v>
      </c>
      <c r="B25797" s="72" t="s">
        <v>26418</v>
      </c>
    </row>
    <row r="25798" spans="1:2" x14ac:dyDescent="0.25">
      <c r="A25798" s="80">
        <v>33766</v>
      </c>
      <c r="B25798" s="72" t="s">
        <v>26419</v>
      </c>
    </row>
    <row r="25799" spans="1:2" x14ac:dyDescent="0.25">
      <c r="A25799" s="80">
        <v>33767</v>
      </c>
      <c r="B25799" s="72" t="s">
        <v>26420</v>
      </c>
    </row>
    <row r="25800" spans="1:2" x14ac:dyDescent="0.25">
      <c r="A25800" s="80">
        <v>33768</v>
      </c>
      <c r="B25800" s="72" t="s">
        <v>26421</v>
      </c>
    </row>
    <row r="25801" spans="1:2" x14ac:dyDescent="0.25">
      <c r="A25801" s="80">
        <v>33769</v>
      </c>
      <c r="B25801" s="72" t="s">
        <v>26422</v>
      </c>
    </row>
    <row r="25802" spans="1:2" x14ac:dyDescent="0.25">
      <c r="A25802" s="80">
        <v>3377</v>
      </c>
      <c r="B25802" s="72" t="s">
        <v>26423</v>
      </c>
    </row>
    <row r="25803" spans="1:2" x14ac:dyDescent="0.25">
      <c r="A25803" s="80">
        <v>33770</v>
      </c>
      <c r="B25803" s="72" t="s">
        <v>26424</v>
      </c>
    </row>
    <row r="25804" spans="1:2" x14ac:dyDescent="0.25">
      <c r="A25804" s="80">
        <v>33771</v>
      </c>
      <c r="B25804" s="72" t="s">
        <v>26425</v>
      </c>
    </row>
    <row r="25805" spans="1:2" x14ac:dyDescent="0.25">
      <c r="A25805" s="80">
        <v>33772</v>
      </c>
      <c r="B25805" s="72" t="s">
        <v>26426</v>
      </c>
    </row>
    <row r="25806" spans="1:2" x14ac:dyDescent="0.25">
      <c r="A25806" s="80">
        <v>33773</v>
      </c>
      <c r="B25806" s="72" t="s">
        <v>26427</v>
      </c>
    </row>
    <row r="25807" spans="1:2" x14ac:dyDescent="0.25">
      <c r="A25807" s="80">
        <v>33774</v>
      </c>
      <c r="B25807" s="72" t="s">
        <v>26428</v>
      </c>
    </row>
    <row r="25808" spans="1:2" x14ac:dyDescent="0.25">
      <c r="A25808" s="80">
        <v>33775</v>
      </c>
      <c r="B25808" s="72" t="s">
        <v>26429</v>
      </c>
    </row>
    <row r="25809" spans="1:2" x14ac:dyDescent="0.25">
      <c r="A25809" s="80">
        <v>33776</v>
      </c>
      <c r="B25809" s="72" t="s">
        <v>26430</v>
      </c>
    </row>
    <row r="25810" spans="1:2" x14ac:dyDescent="0.25">
      <c r="A25810" s="80">
        <v>33777</v>
      </c>
      <c r="B25810" s="72" t="s">
        <v>26431</v>
      </c>
    </row>
    <row r="25811" spans="1:2" x14ac:dyDescent="0.25">
      <c r="A25811" s="80">
        <v>33778</v>
      </c>
      <c r="B25811" s="72" t="s">
        <v>26432</v>
      </c>
    </row>
    <row r="25812" spans="1:2" x14ac:dyDescent="0.25">
      <c r="A25812" s="80">
        <v>33779</v>
      </c>
      <c r="B25812" s="72" t="s">
        <v>26433</v>
      </c>
    </row>
    <row r="25813" spans="1:2" x14ac:dyDescent="0.25">
      <c r="A25813" s="80">
        <v>3378</v>
      </c>
      <c r="B25813" s="72" t="s">
        <v>26434</v>
      </c>
    </row>
    <row r="25814" spans="1:2" x14ac:dyDescent="0.25">
      <c r="A25814" s="80">
        <v>33780</v>
      </c>
      <c r="B25814" s="72" t="s">
        <v>26435</v>
      </c>
    </row>
    <row r="25815" spans="1:2" x14ac:dyDescent="0.25">
      <c r="A25815" s="80">
        <v>33781</v>
      </c>
      <c r="B25815" s="72" t="s">
        <v>26436</v>
      </c>
    </row>
    <row r="25816" spans="1:2" x14ac:dyDescent="0.25">
      <c r="A25816" s="80">
        <v>33782</v>
      </c>
      <c r="B25816" s="72" t="s">
        <v>26437</v>
      </c>
    </row>
    <row r="25817" spans="1:2" x14ac:dyDescent="0.25">
      <c r="A25817" s="80">
        <v>33783</v>
      </c>
      <c r="B25817" s="72" t="s">
        <v>26438</v>
      </c>
    </row>
    <row r="25818" spans="1:2" x14ac:dyDescent="0.25">
      <c r="A25818" s="80">
        <v>33784</v>
      </c>
      <c r="B25818" s="72" t="s">
        <v>26439</v>
      </c>
    </row>
    <row r="25819" spans="1:2" x14ac:dyDescent="0.25">
      <c r="A25819" s="80">
        <v>33785</v>
      </c>
      <c r="B25819" s="72" t="s">
        <v>26440</v>
      </c>
    </row>
    <row r="25820" spans="1:2" x14ac:dyDescent="0.25">
      <c r="A25820" s="80">
        <v>33786</v>
      </c>
      <c r="B25820" s="72" t="s">
        <v>26441</v>
      </c>
    </row>
    <row r="25821" spans="1:2" x14ac:dyDescent="0.25">
      <c r="A25821" s="80">
        <v>33787</v>
      </c>
      <c r="B25821" s="72" t="s">
        <v>26442</v>
      </c>
    </row>
    <row r="25822" spans="1:2" x14ac:dyDescent="0.25">
      <c r="A25822" s="80">
        <v>33788</v>
      </c>
      <c r="B25822" s="72" t="s">
        <v>26443</v>
      </c>
    </row>
    <row r="25823" spans="1:2" x14ac:dyDescent="0.25">
      <c r="A25823" s="80">
        <v>33789</v>
      </c>
      <c r="B25823" s="72" t="s">
        <v>26444</v>
      </c>
    </row>
    <row r="25824" spans="1:2" x14ac:dyDescent="0.25">
      <c r="A25824" s="80">
        <v>3379</v>
      </c>
      <c r="B25824" s="72" t="s">
        <v>26445</v>
      </c>
    </row>
    <row r="25825" spans="1:2" x14ac:dyDescent="0.25">
      <c r="A25825" s="80">
        <v>33790</v>
      </c>
      <c r="B25825" s="72" t="s">
        <v>26446</v>
      </c>
    </row>
    <row r="25826" spans="1:2" x14ac:dyDescent="0.25">
      <c r="A25826" s="80">
        <v>33791</v>
      </c>
      <c r="B25826" s="72" t="s">
        <v>26447</v>
      </c>
    </row>
    <row r="25827" spans="1:2" x14ac:dyDescent="0.25">
      <c r="A25827" s="80">
        <v>33792</v>
      </c>
      <c r="B25827" s="72" t="s">
        <v>26448</v>
      </c>
    </row>
    <row r="25828" spans="1:2" x14ac:dyDescent="0.25">
      <c r="A25828" s="80">
        <v>33793</v>
      </c>
      <c r="B25828" s="72" t="s">
        <v>26449</v>
      </c>
    </row>
    <row r="25829" spans="1:2" x14ac:dyDescent="0.25">
      <c r="A25829" s="80">
        <v>33794</v>
      </c>
      <c r="B25829" s="72" t="s">
        <v>26450</v>
      </c>
    </row>
    <row r="25830" spans="1:2" x14ac:dyDescent="0.25">
      <c r="A25830" s="80">
        <v>33795</v>
      </c>
      <c r="B25830" s="72" t="s">
        <v>26451</v>
      </c>
    </row>
    <row r="25831" spans="1:2" x14ac:dyDescent="0.25">
      <c r="A25831" s="80">
        <v>33796</v>
      </c>
      <c r="B25831" s="72" t="s">
        <v>26452</v>
      </c>
    </row>
    <row r="25832" spans="1:2" x14ac:dyDescent="0.25">
      <c r="A25832" s="80">
        <v>33797</v>
      </c>
      <c r="B25832" s="72" t="s">
        <v>26453</v>
      </c>
    </row>
    <row r="25833" spans="1:2" x14ac:dyDescent="0.25">
      <c r="A25833" s="80">
        <v>33798</v>
      </c>
      <c r="B25833" s="72" t="s">
        <v>26454</v>
      </c>
    </row>
    <row r="25834" spans="1:2" x14ac:dyDescent="0.25">
      <c r="A25834" s="80">
        <v>33799</v>
      </c>
      <c r="B25834" s="72" t="s">
        <v>26455</v>
      </c>
    </row>
    <row r="25835" spans="1:2" x14ac:dyDescent="0.25">
      <c r="A25835" s="80">
        <v>338</v>
      </c>
      <c r="B25835" s="72" t="s">
        <v>26456</v>
      </c>
    </row>
    <row r="25836" spans="1:2" x14ac:dyDescent="0.25">
      <c r="A25836" s="80">
        <v>3380</v>
      </c>
      <c r="B25836" s="72" t="s">
        <v>26457</v>
      </c>
    </row>
    <row r="25837" spans="1:2" x14ac:dyDescent="0.25">
      <c r="A25837" s="80">
        <v>33800</v>
      </c>
      <c r="B25837" s="72" t="s">
        <v>26458</v>
      </c>
    </row>
    <row r="25838" spans="1:2" x14ac:dyDescent="0.25">
      <c r="A25838" s="80">
        <v>33801</v>
      </c>
      <c r="B25838" s="72" t="s">
        <v>26459</v>
      </c>
    </row>
    <row r="25839" spans="1:2" x14ac:dyDescent="0.25">
      <c r="A25839" s="80">
        <v>33802</v>
      </c>
      <c r="B25839" s="72" t="s">
        <v>26460</v>
      </c>
    </row>
    <row r="25840" spans="1:2" x14ac:dyDescent="0.25">
      <c r="A25840" s="80">
        <v>33803</v>
      </c>
      <c r="B25840" s="72" t="s">
        <v>26461</v>
      </c>
    </row>
    <row r="25841" spans="1:2" x14ac:dyDescent="0.25">
      <c r="A25841" s="80">
        <v>33804</v>
      </c>
      <c r="B25841" s="72" t="s">
        <v>26462</v>
      </c>
    </row>
    <row r="25842" spans="1:2" x14ac:dyDescent="0.25">
      <c r="A25842" s="80">
        <v>33805</v>
      </c>
      <c r="B25842" s="72" t="s">
        <v>26463</v>
      </c>
    </row>
    <row r="25843" spans="1:2" x14ac:dyDescent="0.25">
      <c r="A25843" s="80">
        <v>33806</v>
      </c>
      <c r="B25843" s="72" t="s">
        <v>26464</v>
      </c>
    </row>
    <row r="25844" spans="1:2" x14ac:dyDescent="0.25">
      <c r="A25844" s="80">
        <v>33807</v>
      </c>
      <c r="B25844" s="72" t="s">
        <v>26465</v>
      </c>
    </row>
    <row r="25845" spans="1:2" x14ac:dyDescent="0.25">
      <c r="A25845" s="80">
        <v>33808</v>
      </c>
      <c r="B25845" s="72" t="s">
        <v>26466</v>
      </c>
    </row>
    <row r="25846" spans="1:2" x14ac:dyDescent="0.25">
      <c r="A25846" s="80">
        <v>33809</v>
      </c>
      <c r="B25846" s="72" t="s">
        <v>26467</v>
      </c>
    </row>
    <row r="25847" spans="1:2" x14ac:dyDescent="0.25">
      <c r="A25847" s="80">
        <v>3381</v>
      </c>
      <c r="B25847" s="72" t="s">
        <v>26468</v>
      </c>
    </row>
    <row r="25848" spans="1:2" x14ac:dyDescent="0.25">
      <c r="A25848" s="80">
        <v>33810</v>
      </c>
      <c r="B25848" s="72" t="s">
        <v>26469</v>
      </c>
    </row>
    <row r="25849" spans="1:2" x14ac:dyDescent="0.25">
      <c r="A25849" s="80">
        <v>33811</v>
      </c>
      <c r="B25849" s="72" t="s">
        <v>26470</v>
      </c>
    </row>
    <row r="25850" spans="1:2" x14ac:dyDescent="0.25">
      <c r="A25850" s="80">
        <v>33812</v>
      </c>
      <c r="B25850" s="72" t="s">
        <v>26471</v>
      </c>
    </row>
    <row r="25851" spans="1:2" x14ac:dyDescent="0.25">
      <c r="A25851" s="80">
        <v>33813</v>
      </c>
      <c r="B25851" s="72" t="s">
        <v>26472</v>
      </c>
    </row>
    <row r="25852" spans="1:2" x14ac:dyDescent="0.25">
      <c r="A25852" s="80">
        <v>33814</v>
      </c>
      <c r="B25852" s="72" t="s">
        <v>26473</v>
      </c>
    </row>
    <row r="25853" spans="1:2" x14ac:dyDescent="0.25">
      <c r="A25853" s="80">
        <v>33815</v>
      </c>
      <c r="B25853" s="72" t="s">
        <v>26474</v>
      </c>
    </row>
    <row r="25854" spans="1:2" x14ac:dyDescent="0.25">
      <c r="A25854" s="80">
        <v>33816</v>
      </c>
      <c r="B25854" s="72" t="s">
        <v>26475</v>
      </c>
    </row>
    <row r="25855" spans="1:2" x14ac:dyDescent="0.25">
      <c r="A25855" s="80">
        <v>33817</v>
      </c>
      <c r="B25855" s="72" t="s">
        <v>26476</v>
      </c>
    </row>
    <row r="25856" spans="1:2" x14ac:dyDescent="0.25">
      <c r="A25856" s="80">
        <v>33818</v>
      </c>
      <c r="B25856" s="72" t="s">
        <v>26477</v>
      </c>
    </row>
    <row r="25857" spans="1:2" x14ac:dyDescent="0.25">
      <c r="A25857" s="80">
        <v>33819</v>
      </c>
      <c r="B25857" s="72" t="s">
        <v>26478</v>
      </c>
    </row>
    <row r="25858" spans="1:2" x14ac:dyDescent="0.25">
      <c r="A25858" s="80">
        <v>3382</v>
      </c>
      <c r="B25858" s="72" t="s">
        <v>26479</v>
      </c>
    </row>
    <row r="25859" spans="1:2" x14ac:dyDescent="0.25">
      <c r="A25859" s="80">
        <v>33820</v>
      </c>
      <c r="B25859" s="72" t="s">
        <v>26480</v>
      </c>
    </row>
    <row r="25860" spans="1:2" x14ac:dyDescent="0.25">
      <c r="A25860" s="80">
        <v>33821</v>
      </c>
      <c r="B25860" s="72" t="s">
        <v>26481</v>
      </c>
    </row>
    <row r="25861" spans="1:2" x14ac:dyDescent="0.25">
      <c r="A25861" s="80">
        <v>33822</v>
      </c>
      <c r="B25861" s="72" t="s">
        <v>26482</v>
      </c>
    </row>
    <row r="25862" spans="1:2" x14ac:dyDescent="0.25">
      <c r="A25862" s="80">
        <v>33823</v>
      </c>
      <c r="B25862" s="72" t="s">
        <v>26483</v>
      </c>
    </row>
    <row r="25863" spans="1:2" x14ac:dyDescent="0.25">
      <c r="A25863" s="80">
        <v>33824</v>
      </c>
      <c r="B25863" s="72" t="s">
        <v>26484</v>
      </c>
    </row>
    <row r="25864" spans="1:2" x14ac:dyDescent="0.25">
      <c r="A25864" s="80">
        <v>33825</v>
      </c>
      <c r="B25864" s="72" t="s">
        <v>26485</v>
      </c>
    </row>
    <row r="25865" spans="1:2" x14ac:dyDescent="0.25">
      <c r="A25865" s="80">
        <v>33826</v>
      </c>
      <c r="B25865" s="72" t="s">
        <v>26486</v>
      </c>
    </row>
    <row r="25866" spans="1:2" x14ac:dyDescent="0.25">
      <c r="A25866" s="80">
        <v>33827</v>
      </c>
      <c r="B25866" s="72" t="s">
        <v>26487</v>
      </c>
    </row>
    <row r="25867" spans="1:2" x14ac:dyDescent="0.25">
      <c r="A25867" s="80">
        <v>33828</v>
      </c>
      <c r="B25867" s="72" t="s">
        <v>26488</v>
      </c>
    </row>
    <row r="25868" spans="1:2" x14ac:dyDescent="0.25">
      <c r="A25868" s="80">
        <v>33829</v>
      </c>
      <c r="B25868" s="72" t="s">
        <v>26489</v>
      </c>
    </row>
    <row r="25869" spans="1:2" x14ac:dyDescent="0.25">
      <c r="A25869" s="80">
        <v>3383</v>
      </c>
      <c r="B25869" s="72" t="s">
        <v>26490</v>
      </c>
    </row>
    <row r="25870" spans="1:2" x14ac:dyDescent="0.25">
      <c r="A25870" s="80">
        <v>33830</v>
      </c>
      <c r="B25870" s="72" t="s">
        <v>26491</v>
      </c>
    </row>
    <row r="25871" spans="1:2" x14ac:dyDescent="0.25">
      <c r="A25871" s="80">
        <v>33831</v>
      </c>
      <c r="B25871" s="72" t="s">
        <v>26492</v>
      </c>
    </row>
    <row r="25872" spans="1:2" x14ac:dyDescent="0.25">
      <c r="A25872" s="80">
        <v>33832</v>
      </c>
      <c r="B25872" s="72" t="s">
        <v>26493</v>
      </c>
    </row>
    <row r="25873" spans="1:2" x14ac:dyDescent="0.25">
      <c r="A25873" s="80">
        <v>33833</v>
      </c>
      <c r="B25873" s="72" t="s">
        <v>26494</v>
      </c>
    </row>
    <row r="25874" spans="1:2" x14ac:dyDescent="0.25">
      <c r="A25874" s="80">
        <v>33834</v>
      </c>
      <c r="B25874" s="72" t="s">
        <v>26495</v>
      </c>
    </row>
    <row r="25875" spans="1:2" x14ac:dyDescent="0.25">
      <c r="A25875" s="80">
        <v>33835</v>
      </c>
      <c r="B25875" s="72" t="s">
        <v>26496</v>
      </c>
    </row>
    <row r="25876" spans="1:2" x14ac:dyDescent="0.25">
      <c r="A25876" s="80">
        <v>33836</v>
      </c>
      <c r="B25876" s="72" t="s">
        <v>26497</v>
      </c>
    </row>
    <row r="25877" spans="1:2" x14ac:dyDescent="0.25">
      <c r="A25877" s="80">
        <v>33837</v>
      </c>
      <c r="B25877" s="72" t="s">
        <v>26498</v>
      </c>
    </row>
    <row r="25878" spans="1:2" x14ac:dyDescent="0.25">
      <c r="A25878" s="80">
        <v>33838</v>
      </c>
      <c r="B25878" s="72" t="s">
        <v>26499</v>
      </c>
    </row>
    <row r="25879" spans="1:2" x14ac:dyDescent="0.25">
      <c r="A25879" s="80">
        <v>33839</v>
      </c>
      <c r="B25879" s="72" t="s">
        <v>26500</v>
      </c>
    </row>
    <row r="25880" spans="1:2" x14ac:dyDescent="0.25">
      <c r="A25880" s="80">
        <v>3384</v>
      </c>
      <c r="B25880" s="72" t="s">
        <v>26501</v>
      </c>
    </row>
    <row r="25881" spans="1:2" x14ac:dyDescent="0.25">
      <c r="A25881" s="80">
        <v>33840</v>
      </c>
      <c r="B25881" s="72" t="s">
        <v>26502</v>
      </c>
    </row>
    <row r="25882" spans="1:2" x14ac:dyDescent="0.25">
      <c r="A25882" s="80">
        <v>33841</v>
      </c>
      <c r="B25882" s="72" t="s">
        <v>26503</v>
      </c>
    </row>
    <row r="25883" spans="1:2" x14ac:dyDescent="0.25">
      <c r="A25883" s="80">
        <v>33842</v>
      </c>
      <c r="B25883" s="72" t="s">
        <v>26504</v>
      </c>
    </row>
    <row r="25884" spans="1:2" x14ac:dyDescent="0.25">
      <c r="A25884" s="80">
        <v>33843</v>
      </c>
      <c r="B25884" s="72" t="s">
        <v>26505</v>
      </c>
    </row>
    <row r="25885" spans="1:2" x14ac:dyDescent="0.25">
      <c r="A25885" s="80">
        <v>33844</v>
      </c>
      <c r="B25885" s="72" t="s">
        <v>26506</v>
      </c>
    </row>
    <row r="25886" spans="1:2" x14ac:dyDescent="0.25">
      <c r="A25886" s="80">
        <v>33845</v>
      </c>
      <c r="B25886" s="72" t="s">
        <v>26507</v>
      </c>
    </row>
    <row r="25887" spans="1:2" x14ac:dyDescent="0.25">
      <c r="A25887" s="80">
        <v>33846</v>
      </c>
      <c r="B25887" s="72" t="s">
        <v>26508</v>
      </c>
    </row>
    <row r="25888" spans="1:2" x14ac:dyDescent="0.25">
      <c r="A25888" s="80">
        <v>33847</v>
      </c>
      <c r="B25888" s="72" t="s">
        <v>26509</v>
      </c>
    </row>
    <row r="25889" spans="1:2" x14ac:dyDescent="0.25">
      <c r="A25889" s="80">
        <v>33848</v>
      </c>
      <c r="B25889" s="72" t="s">
        <v>26510</v>
      </c>
    </row>
    <row r="25890" spans="1:2" x14ac:dyDescent="0.25">
      <c r="A25890" s="80">
        <v>33849</v>
      </c>
      <c r="B25890" s="72" t="s">
        <v>26511</v>
      </c>
    </row>
    <row r="25891" spans="1:2" x14ac:dyDescent="0.25">
      <c r="A25891" s="80">
        <v>3385</v>
      </c>
      <c r="B25891" s="72" t="s">
        <v>26512</v>
      </c>
    </row>
    <row r="25892" spans="1:2" x14ac:dyDescent="0.25">
      <c r="A25892" s="80">
        <v>33850</v>
      </c>
      <c r="B25892" s="72" t="s">
        <v>26513</v>
      </c>
    </row>
    <row r="25893" spans="1:2" x14ac:dyDescent="0.25">
      <c r="A25893" s="80">
        <v>33851</v>
      </c>
      <c r="B25893" s="72" t="s">
        <v>26514</v>
      </c>
    </row>
    <row r="25894" spans="1:2" x14ac:dyDescent="0.25">
      <c r="A25894" s="80">
        <v>33852</v>
      </c>
      <c r="B25894" s="72" t="s">
        <v>26515</v>
      </c>
    </row>
    <row r="25895" spans="1:2" x14ac:dyDescent="0.25">
      <c r="A25895" s="80">
        <v>33853</v>
      </c>
      <c r="B25895" s="72" t="s">
        <v>26516</v>
      </c>
    </row>
    <row r="25896" spans="1:2" x14ac:dyDescent="0.25">
      <c r="A25896" s="80">
        <v>33854</v>
      </c>
      <c r="B25896" s="72" t="s">
        <v>26517</v>
      </c>
    </row>
    <row r="25897" spans="1:2" x14ac:dyDescent="0.25">
      <c r="A25897" s="80">
        <v>33855</v>
      </c>
      <c r="B25897" s="72" t="s">
        <v>26518</v>
      </c>
    </row>
    <row r="25898" spans="1:2" x14ac:dyDescent="0.25">
      <c r="A25898" s="80">
        <v>33856</v>
      </c>
      <c r="B25898" s="72" t="s">
        <v>26519</v>
      </c>
    </row>
    <row r="25899" spans="1:2" x14ac:dyDescent="0.25">
      <c r="A25899" s="80">
        <v>33857</v>
      </c>
      <c r="B25899" s="72" t="s">
        <v>26520</v>
      </c>
    </row>
    <row r="25900" spans="1:2" x14ac:dyDescent="0.25">
      <c r="A25900" s="80">
        <v>33858</v>
      </c>
      <c r="B25900" s="72" t="s">
        <v>26521</v>
      </c>
    </row>
    <row r="25901" spans="1:2" x14ac:dyDescent="0.25">
      <c r="A25901" s="80">
        <v>33859</v>
      </c>
      <c r="B25901" s="72" t="s">
        <v>26522</v>
      </c>
    </row>
    <row r="25902" spans="1:2" x14ac:dyDescent="0.25">
      <c r="A25902" s="80">
        <v>3386</v>
      </c>
      <c r="B25902" s="72" t="s">
        <v>26523</v>
      </c>
    </row>
    <row r="25903" spans="1:2" x14ac:dyDescent="0.25">
      <c r="A25903" s="80">
        <v>33860</v>
      </c>
      <c r="B25903" s="72" t="s">
        <v>26524</v>
      </c>
    </row>
    <row r="25904" spans="1:2" x14ac:dyDescent="0.25">
      <c r="A25904" s="80">
        <v>33861</v>
      </c>
      <c r="B25904" s="72" t="s">
        <v>26525</v>
      </c>
    </row>
    <row r="25905" spans="1:2" x14ac:dyDescent="0.25">
      <c r="A25905" s="80">
        <v>33862</v>
      </c>
      <c r="B25905" s="72" t="s">
        <v>26526</v>
      </c>
    </row>
    <row r="25906" spans="1:2" x14ac:dyDescent="0.25">
      <c r="A25906" s="80">
        <v>33863</v>
      </c>
      <c r="B25906" s="72" t="s">
        <v>26527</v>
      </c>
    </row>
    <row r="25907" spans="1:2" x14ac:dyDescent="0.25">
      <c r="A25907" s="80">
        <v>33864</v>
      </c>
      <c r="B25907" s="72" t="s">
        <v>26528</v>
      </c>
    </row>
    <row r="25908" spans="1:2" x14ac:dyDescent="0.25">
      <c r="A25908" s="80">
        <v>33865</v>
      </c>
      <c r="B25908" s="72" t="s">
        <v>26529</v>
      </c>
    </row>
    <row r="25909" spans="1:2" x14ac:dyDescent="0.25">
      <c r="A25909" s="80">
        <v>33866</v>
      </c>
      <c r="B25909" s="72" t="s">
        <v>26530</v>
      </c>
    </row>
    <row r="25910" spans="1:2" x14ac:dyDescent="0.25">
      <c r="A25910" s="80">
        <v>33867</v>
      </c>
      <c r="B25910" s="72" t="s">
        <v>26531</v>
      </c>
    </row>
    <row r="25911" spans="1:2" x14ac:dyDescent="0.25">
      <c r="A25911" s="80">
        <v>33868</v>
      </c>
      <c r="B25911" s="72" t="s">
        <v>15643</v>
      </c>
    </row>
    <row r="25912" spans="1:2" x14ac:dyDescent="0.25">
      <c r="A25912" s="80">
        <v>33869</v>
      </c>
      <c r="B25912" s="72" t="s">
        <v>26532</v>
      </c>
    </row>
    <row r="25913" spans="1:2" x14ac:dyDescent="0.25">
      <c r="A25913" s="80">
        <v>3387</v>
      </c>
      <c r="B25913" s="72" t="s">
        <v>26533</v>
      </c>
    </row>
    <row r="25914" spans="1:2" x14ac:dyDescent="0.25">
      <c r="A25914" s="80">
        <v>33870</v>
      </c>
      <c r="B25914" s="72" t="s">
        <v>26534</v>
      </c>
    </row>
    <row r="25915" spans="1:2" x14ac:dyDescent="0.25">
      <c r="A25915" s="80">
        <v>33871</v>
      </c>
      <c r="B25915" s="72" t="s">
        <v>26535</v>
      </c>
    </row>
    <row r="25916" spans="1:2" x14ac:dyDescent="0.25">
      <c r="A25916" s="80">
        <v>33872</v>
      </c>
      <c r="B25916" s="72" t="s">
        <v>26536</v>
      </c>
    </row>
    <row r="25917" spans="1:2" x14ac:dyDescent="0.25">
      <c r="A25917" s="80">
        <v>33873</v>
      </c>
      <c r="B25917" s="72" t="s">
        <v>26537</v>
      </c>
    </row>
    <row r="25918" spans="1:2" x14ac:dyDescent="0.25">
      <c r="A25918" s="80">
        <v>33874</v>
      </c>
      <c r="B25918" s="72" t="s">
        <v>26538</v>
      </c>
    </row>
    <row r="25919" spans="1:2" x14ac:dyDescent="0.25">
      <c r="A25919" s="80">
        <v>33875</v>
      </c>
      <c r="B25919" s="72" t="s">
        <v>26539</v>
      </c>
    </row>
    <row r="25920" spans="1:2" x14ac:dyDescent="0.25">
      <c r="A25920" s="80">
        <v>33876</v>
      </c>
      <c r="B25920" s="72" t="s">
        <v>26540</v>
      </c>
    </row>
    <row r="25921" spans="1:2" x14ac:dyDescent="0.25">
      <c r="A25921" s="80">
        <v>33877</v>
      </c>
      <c r="B25921" s="72" t="s">
        <v>26541</v>
      </c>
    </row>
    <row r="25922" spans="1:2" x14ac:dyDescent="0.25">
      <c r="A25922" s="80">
        <v>33878</v>
      </c>
      <c r="B25922" s="72" t="s">
        <v>26542</v>
      </c>
    </row>
    <row r="25923" spans="1:2" x14ac:dyDescent="0.25">
      <c r="A25923" s="80">
        <v>33879</v>
      </c>
      <c r="B25923" s="72" t="s">
        <v>26543</v>
      </c>
    </row>
    <row r="25924" spans="1:2" x14ac:dyDescent="0.25">
      <c r="A25924" s="80">
        <v>3388</v>
      </c>
      <c r="B25924" s="72" t="s">
        <v>26544</v>
      </c>
    </row>
    <row r="25925" spans="1:2" x14ac:dyDescent="0.25">
      <c r="A25925" s="80">
        <v>33880</v>
      </c>
      <c r="B25925" s="72" t="s">
        <v>26545</v>
      </c>
    </row>
    <row r="25926" spans="1:2" x14ac:dyDescent="0.25">
      <c r="A25926" s="80">
        <v>33881</v>
      </c>
      <c r="B25926" s="72" t="s">
        <v>26546</v>
      </c>
    </row>
    <row r="25927" spans="1:2" x14ac:dyDescent="0.25">
      <c r="A25927" s="80">
        <v>33882</v>
      </c>
      <c r="B25927" s="72" t="s">
        <v>26547</v>
      </c>
    </row>
    <row r="25928" spans="1:2" x14ac:dyDescent="0.25">
      <c r="A25928" s="80">
        <v>33884</v>
      </c>
      <c r="B25928" s="72" t="s">
        <v>26548</v>
      </c>
    </row>
    <row r="25929" spans="1:2" x14ac:dyDescent="0.25">
      <c r="A25929" s="80">
        <v>33885</v>
      </c>
      <c r="B25929" s="72" t="s">
        <v>26549</v>
      </c>
    </row>
    <row r="25930" spans="1:2" x14ac:dyDescent="0.25">
      <c r="A25930" s="80">
        <v>33886</v>
      </c>
      <c r="B25930" s="72" t="s">
        <v>26550</v>
      </c>
    </row>
    <row r="25931" spans="1:2" x14ac:dyDescent="0.25">
      <c r="A25931" s="80">
        <v>33887</v>
      </c>
      <c r="B25931" s="72" t="s">
        <v>26551</v>
      </c>
    </row>
    <row r="25932" spans="1:2" x14ac:dyDescent="0.25">
      <c r="A25932" s="80">
        <v>33888</v>
      </c>
      <c r="B25932" s="72" t="s">
        <v>26552</v>
      </c>
    </row>
    <row r="25933" spans="1:2" x14ac:dyDescent="0.25">
      <c r="A25933" s="80">
        <v>33889</v>
      </c>
      <c r="B25933" s="72" t="s">
        <v>26553</v>
      </c>
    </row>
    <row r="25934" spans="1:2" x14ac:dyDescent="0.25">
      <c r="A25934" s="80">
        <v>3389</v>
      </c>
      <c r="B25934" s="72" t="s">
        <v>26554</v>
      </c>
    </row>
    <row r="25935" spans="1:2" x14ac:dyDescent="0.25">
      <c r="A25935" s="80">
        <v>33890</v>
      </c>
      <c r="B25935" s="72" t="s">
        <v>26555</v>
      </c>
    </row>
    <row r="25936" spans="1:2" x14ac:dyDescent="0.25">
      <c r="A25936" s="80">
        <v>33891</v>
      </c>
      <c r="B25936" s="72" t="s">
        <v>26556</v>
      </c>
    </row>
    <row r="25937" spans="1:2" x14ac:dyDescent="0.25">
      <c r="A25937" s="80">
        <v>33892</v>
      </c>
      <c r="B25937" s="72" t="s">
        <v>26557</v>
      </c>
    </row>
    <row r="25938" spans="1:2" x14ac:dyDescent="0.25">
      <c r="A25938" s="80">
        <v>33893</v>
      </c>
      <c r="B25938" s="72" t="s">
        <v>26558</v>
      </c>
    </row>
    <row r="25939" spans="1:2" x14ac:dyDescent="0.25">
      <c r="A25939" s="80">
        <v>33894</v>
      </c>
      <c r="B25939" s="72" t="s">
        <v>26559</v>
      </c>
    </row>
    <row r="25940" spans="1:2" x14ac:dyDescent="0.25">
      <c r="A25940" s="80">
        <v>33895</v>
      </c>
      <c r="B25940" s="72" t="s">
        <v>26560</v>
      </c>
    </row>
    <row r="25941" spans="1:2" x14ac:dyDescent="0.25">
      <c r="A25941" s="80">
        <v>33896</v>
      </c>
      <c r="B25941" s="72" t="s">
        <v>26561</v>
      </c>
    </row>
    <row r="25942" spans="1:2" x14ac:dyDescent="0.25">
      <c r="A25942" s="80">
        <v>33897</v>
      </c>
      <c r="B25942" s="72" t="s">
        <v>26562</v>
      </c>
    </row>
    <row r="25943" spans="1:2" x14ac:dyDescent="0.25">
      <c r="A25943" s="80">
        <v>33898</v>
      </c>
      <c r="B25943" s="72" t="s">
        <v>26563</v>
      </c>
    </row>
    <row r="25944" spans="1:2" x14ac:dyDescent="0.25">
      <c r="A25944" s="80">
        <v>33899</v>
      </c>
      <c r="B25944" s="72" t="s">
        <v>26564</v>
      </c>
    </row>
    <row r="25945" spans="1:2" x14ac:dyDescent="0.25">
      <c r="A25945" s="80">
        <v>339</v>
      </c>
      <c r="B25945" s="72" t="s">
        <v>26565</v>
      </c>
    </row>
    <row r="25946" spans="1:2" x14ac:dyDescent="0.25">
      <c r="A25946" s="80">
        <v>3390</v>
      </c>
      <c r="B25946" s="72" t="s">
        <v>26566</v>
      </c>
    </row>
    <row r="25947" spans="1:2" x14ac:dyDescent="0.25">
      <c r="A25947" s="80">
        <v>33900</v>
      </c>
      <c r="B25947" s="72" t="s">
        <v>26567</v>
      </c>
    </row>
    <row r="25948" spans="1:2" x14ac:dyDescent="0.25">
      <c r="A25948" s="80">
        <v>33901</v>
      </c>
      <c r="B25948" s="72" t="s">
        <v>26568</v>
      </c>
    </row>
    <row r="25949" spans="1:2" x14ac:dyDescent="0.25">
      <c r="A25949" s="80">
        <v>33902</v>
      </c>
      <c r="B25949" s="72" t="s">
        <v>26569</v>
      </c>
    </row>
    <row r="25950" spans="1:2" x14ac:dyDescent="0.25">
      <c r="A25950" s="80">
        <v>33903</v>
      </c>
      <c r="B25950" s="72" t="s">
        <v>26570</v>
      </c>
    </row>
    <row r="25951" spans="1:2" x14ac:dyDescent="0.25">
      <c r="A25951" s="80">
        <v>33904</v>
      </c>
      <c r="B25951" s="72" t="s">
        <v>26571</v>
      </c>
    </row>
    <row r="25952" spans="1:2" x14ac:dyDescent="0.25">
      <c r="A25952" s="80">
        <v>33905</v>
      </c>
      <c r="B25952" s="72" t="s">
        <v>26572</v>
      </c>
    </row>
    <row r="25953" spans="1:2" x14ac:dyDescent="0.25">
      <c r="A25953" s="80">
        <v>33906</v>
      </c>
      <c r="B25953" s="72" t="s">
        <v>26573</v>
      </c>
    </row>
    <row r="25954" spans="1:2" x14ac:dyDescent="0.25">
      <c r="A25954" s="80">
        <v>33907</v>
      </c>
      <c r="B25954" s="72" t="s">
        <v>26574</v>
      </c>
    </row>
    <row r="25955" spans="1:2" x14ac:dyDescent="0.25">
      <c r="A25955" s="80">
        <v>33908</v>
      </c>
      <c r="B25955" s="72" t="s">
        <v>26575</v>
      </c>
    </row>
    <row r="25956" spans="1:2" x14ac:dyDescent="0.25">
      <c r="A25956" s="80">
        <v>33909</v>
      </c>
      <c r="B25956" s="72" t="s">
        <v>26576</v>
      </c>
    </row>
    <row r="25957" spans="1:2" x14ac:dyDescent="0.25">
      <c r="A25957" s="80">
        <v>3391</v>
      </c>
      <c r="B25957" s="72" t="s">
        <v>26577</v>
      </c>
    </row>
    <row r="25958" spans="1:2" x14ac:dyDescent="0.25">
      <c r="A25958" s="80">
        <v>33910</v>
      </c>
      <c r="B25958" s="72" t="s">
        <v>26578</v>
      </c>
    </row>
    <row r="25959" spans="1:2" x14ac:dyDescent="0.25">
      <c r="A25959" s="80">
        <v>33911</v>
      </c>
      <c r="B25959" s="72" t="s">
        <v>26579</v>
      </c>
    </row>
    <row r="25960" spans="1:2" x14ac:dyDescent="0.25">
      <c r="A25960" s="80">
        <v>33912</v>
      </c>
      <c r="B25960" s="72" t="s">
        <v>26580</v>
      </c>
    </row>
    <row r="25961" spans="1:2" x14ac:dyDescent="0.25">
      <c r="A25961" s="80">
        <v>33913</v>
      </c>
      <c r="B25961" s="72" t="s">
        <v>26581</v>
      </c>
    </row>
    <row r="25962" spans="1:2" x14ac:dyDescent="0.25">
      <c r="A25962" s="80">
        <v>33914</v>
      </c>
      <c r="B25962" s="72" t="s">
        <v>26582</v>
      </c>
    </row>
    <row r="25963" spans="1:2" x14ac:dyDescent="0.25">
      <c r="A25963" s="80">
        <v>33915</v>
      </c>
      <c r="B25963" s="72" t="s">
        <v>26583</v>
      </c>
    </row>
    <row r="25964" spans="1:2" x14ac:dyDescent="0.25">
      <c r="A25964" s="80">
        <v>33916</v>
      </c>
      <c r="B25964" s="72" t="s">
        <v>26584</v>
      </c>
    </row>
    <row r="25965" spans="1:2" x14ac:dyDescent="0.25">
      <c r="A25965" s="80">
        <v>33917</v>
      </c>
      <c r="B25965" s="72" t="s">
        <v>26585</v>
      </c>
    </row>
    <row r="25966" spans="1:2" x14ac:dyDescent="0.25">
      <c r="A25966" s="80">
        <v>33918</v>
      </c>
      <c r="B25966" s="72" t="s">
        <v>26586</v>
      </c>
    </row>
    <row r="25967" spans="1:2" x14ac:dyDescent="0.25">
      <c r="A25967" s="80">
        <v>33919</v>
      </c>
      <c r="B25967" s="72" t="s">
        <v>26587</v>
      </c>
    </row>
    <row r="25968" spans="1:2" x14ac:dyDescent="0.25">
      <c r="A25968" s="80">
        <v>3392</v>
      </c>
      <c r="B25968" s="72" t="s">
        <v>26588</v>
      </c>
    </row>
    <row r="25969" spans="1:2" x14ac:dyDescent="0.25">
      <c r="A25969" s="80">
        <v>33920</v>
      </c>
      <c r="B25969" s="72" t="s">
        <v>26589</v>
      </c>
    </row>
    <row r="25970" spans="1:2" x14ac:dyDescent="0.25">
      <c r="A25970" s="80">
        <v>33921</v>
      </c>
      <c r="B25970" s="72" t="s">
        <v>26590</v>
      </c>
    </row>
    <row r="25971" spans="1:2" x14ac:dyDescent="0.25">
      <c r="A25971" s="80">
        <v>33922</v>
      </c>
      <c r="B25971" s="72" t="s">
        <v>26591</v>
      </c>
    </row>
    <row r="25972" spans="1:2" x14ac:dyDescent="0.25">
      <c r="A25972" s="80">
        <v>33923</v>
      </c>
      <c r="B25972" s="72" t="s">
        <v>26592</v>
      </c>
    </row>
    <row r="25973" spans="1:2" x14ac:dyDescent="0.25">
      <c r="A25973" s="80">
        <v>33924</v>
      </c>
      <c r="B25973" s="72" t="s">
        <v>26593</v>
      </c>
    </row>
    <row r="25974" spans="1:2" x14ac:dyDescent="0.25">
      <c r="A25974" s="80">
        <v>33925</v>
      </c>
      <c r="B25974" s="72" t="s">
        <v>26594</v>
      </c>
    </row>
    <row r="25975" spans="1:2" x14ac:dyDescent="0.25">
      <c r="A25975" s="80">
        <v>33926</v>
      </c>
      <c r="B25975" s="72" t="s">
        <v>26595</v>
      </c>
    </row>
    <row r="25976" spans="1:2" x14ac:dyDescent="0.25">
      <c r="A25976" s="80">
        <v>33927</v>
      </c>
      <c r="B25976" s="72" t="s">
        <v>26596</v>
      </c>
    </row>
    <row r="25977" spans="1:2" x14ac:dyDescent="0.25">
      <c r="A25977" s="80">
        <v>33928</v>
      </c>
      <c r="B25977" s="72" t="s">
        <v>26597</v>
      </c>
    </row>
    <row r="25978" spans="1:2" x14ac:dyDescent="0.25">
      <c r="A25978" s="80">
        <v>33929</v>
      </c>
      <c r="B25978" s="72" t="s">
        <v>26598</v>
      </c>
    </row>
    <row r="25979" spans="1:2" x14ac:dyDescent="0.25">
      <c r="A25979" s="80">
        <v>3393</v>
      </c>
      <c r="B25979" s="72" t="s">
        <v>26599</v>
      </c>
    </row>
    <row r="25980" spans="1:2" x14ac:dyDescent="0.25">
      <c r="A25980" s="80">
        <v>33930</v>
      </c>
      <c r="B25980" s="72" t="s">
        <v>26600</v>
      </c>
    </row>
    <row r="25981" spans="1:2" x14ac:dyDescent="0.25">
      <c r="A25981" s="80">
        <v>33931</v>
      </c>
      <c r="B25981" s="72" t="s">
        <v>26601</v>
      </c>
    </row>
    <row r="25982" spans="1:2" x14ac:dyDescent="0.25">
      <c r="A25982" s="80">
        <v>33932</v>
      </c>
      <c r="B25982" s="72" t="s">
        <v>26602</v>
      </c>
    </row>
    <row r="25983" spans="1:2" x14ac:dyDescent="0.25">
      <c r="A25983" s="80">
        <v>33933</v>
      </c>
      <c r="B25983" s="72" t="s">
        <v>26603</v>
      </c>
    </row>
    <row r="25984" spans="1:2" x14ac:dyDescent="0.25">
      <c r="A25984" s="80">
        <v>33934</v>
      </c>
      <c r="B25984" s="72" t="s">
        <v>26604</v>
      </c>
    </row>
    <row r="25985" spans="1:2" x14ac:dyDescent="0.25">
      <c r="A25985" s="80">
        <v>33935</v>
      </c>
      <c r="B25985" s="72" t="s">
        <v>26605</v>
      </c>
    </row>
    <row r="25986" spans="1:2" x14ac:dyDescent="0.25">
      <c r="A25986" s="80">
        <v>33936</v>
      </c>
      <c r="B25986" s="72" t="s">
        <v>26606</v>
      </c>
    </row>
    <row r="25987" spans="1:2" x14ac:dyDescent="0.25">
      <c r="A25987" s="80">
        <v>33937</v>
      </c>
      <c r="B25987" s="72" t="s">
        <v>26607</v>
      </c>
    </row>
    <row r="25988" spans="1:2" x14ac:dyDescent="0.25">
      <c r="A25988" s="80">
        <v>33938</v>
      </c>
      <c r="B25988" s="72" t="s">
        <v>26608</v>
      </c>
    </row>
    <row r="25989" spans="1:2" x14ac:dyDescent="0.25">
      <c r="A25989" s="80">
        <v>33939</v>
      </c>
      <c r="B25989" s="72" t="s">
        <v>26609</v>
      </c>
    </row>
    <row r="25990" spans="1:2" x14ac:dyDescent="0.25">
      <c r="A25990" s="80">
        <v>3394</v>
      </c>
      <c r="B25990" s="72" t="s">
        <v>26610</v>
      </c>
    </row>
    <row r="25991" spans="1:2" x14ac:dyDescent="0.25">
      <c r="A25991" s="80">
        <v>33940</v>
      </c>
      <c r="B25991" s="72" t="s">
        <v>26611</v>
      </c>
    </row>
    <row r="25992" spans="1:2" x14ac:dyDescent="0.25">
      <c r="A25992" s="80">
        <v>33941</v>
      </c>
      <c r="B25992" s="72" t="s">
        <v>26612</v>
      </c>
    </row>
    <row r="25993" spans="1:2" x14ac:dyDescent="0.25">
      <c r="A25993" s="80">
        <v>33942</v>
      </c>
      <c r="B25993" s="72" t="s">
        <v>26613</v>
      </c>
    </row>
    <row r="25994" spans="1:2" x14ac:dyDescent="0.25">
      <c r="A25994" s="80">
        <v>33943</v>
      </c>
      <c r="B25994" s="72" t="s">
        <v>26614</v>
      </c>
    </row>
    <row r="25995" spans="1:2" x14ac:dyDescent="0.25">
      <c r="A25995" s="80">
        <v>33944</v>
      </c>
      <c r="B25995" s="72" t="s">
        <v>26615</v>
      </c>
    </row>
    <row r="25996" spans="1:2" x14ac:dyDescent="0.25">
      <c r="A25996" s="80">
        <v>33945</v>
      </c>
      <c r="B25996" s="72" t="s">
        <v>26616</v>
      </c>
    </row>
    <row r="25997" spans="1:2" x14ac:dyDescent="0.25">
      <c r="A25997" s="80">
        <v>33946</v>
      </c>
      <c r="B25997" s="72" t="s">
        <v>26617</v>
      </c>
    </row>
    <row r="25998" spans="1:2" x14ac:dyDescent="0.25">
      <c r="A25998" s="80">
        <v>33947</v>
      </c>
      <c r="B25998" s="72" t="s">
        <v>26618</v>
      </c>
    </row>
    <row r="25999" spans="1:2" x14ac:dyDescent="0.25">
      <c r="A25999" s="80">
        <v>33948</v>
      </c>
      <c r="B25999" s="72" t="s">
        <v>26619</v>
      </c>
    </row>
    <row r="26000" spans="1:2" x14ac:dyDescent="0.25">
      <c r="A26000" s="80">
        <v>33949</v>
      </c>
      <c r="B26000" s="72" t="s">
        <v>26620</v>
      </c>
    </row>
    <row r="26001" spans="1:2" x14ac:dyDescent="0.25">
      <c r="A26001" s="80">
        <v>3395</v>
      </c>
      <c r="B26001" s="72" t="s">
        <v>26621</v>
      </c>
    </row>
    <row r="26002" spans="1:2" x14ac:dyDescent="0.25">
      <c r="A26002" s="80">
        <v>33950</v>
      </c>
      <c r="B26002" s="72" t="s">
        <v>26622</v>
      </c>
    </row>
    <row r="26003" spans="1:2" x14ac:dyDescent="0.25">
      <c r="A26003" s="80">
        <v>33951</v>
      </c>
      <c r="B26003" s="72" t="s">
        <v>26623</v>
      </c>
    </row>
    <row r="26004" spans="1:2" x14ac:dyDescent="0.25">
      <c r="A26004" s="80">
        <v>33952</v>
      </c>
      <c r="B26004" s="72" t="s">
        <v>26624</v>
      </c>
    </row>
    <row r="26005" spans="1:2" x14ac:dyDescent="0.25">
      <c r="A26005" s="80">
        <v>33953</v>
      </c>
      <c r="B26005" s="72" t="s">
        <v>26625</v>
      </c>
    </row>
    <row r="26006" spans="1:2" x14ac:dyDescent="0.25">
      <c r="A26006" s="80">
        <v>33954</v>
      </c>
      <c r="B26006" s="72" t="s">
        <v>26626</v>
      </c>
    </row>
    <row r="26007" spans="1:2" x14ac:dyDescent="0.25">
      <c r="A26007" s="80">
        <v>33955</v>
      </c>
      <c r="B26007" s="72" t="s">
        <v>26627</v>
      </c>
    </row>
    <row r="26008" spans="1:2" x14ac:dyDescent="0.25">
      <c r="A26008" s="80">
        <v>33956</v>
      </c>
      <c r="B26008" s="72" t="s">
        <v>26628</v>
      </c>
    </row>
    <row r="26009" spans="1:2" x14ac:dyDescent="0.25">
      <c r="A26009" s="80">
        <v>33957</v>
      </c>
      <c r="B26009" s="72" t="s">
        <v>26629</v>
      </c>
    </row>
    <row r="26010" spans="1:2" x14ac:dyDescent="0.25">
      <c r="A26010" s="80">
        <v>33958</v>
      </c>
      <c r="B26010" s="72" t="s">
        <v>26630</v>
      </c>
    </row>
    <row r="26011" spans="1:2" x14ac:dyDescent="0.25">
      <c r="A26011" s="80">
        <v>33959</v>
      </c>
      <c r="B26011" s="72" t="s">
        <v>26631</v>
      </c>
    </row>
    <row r="26012" spans="1:2" x14ac:dyDescent="0.25">
      <c r="A26012" s="80">
        <v>3396</v>
      </c>
      <c r="B26012" s="72" t="s">
        <v>26632</v>
      </c>
    </row>
    <row r="26013" spans="1:2" x14ac:dyDescent="0.25">
      <c r="A26013" s="80">
        <v>33960</v>
      </c>
      <c r="B26013" s="72" t="s">
        <v>26633</v>
      </c>
    </row>
    <row r="26014" spans="1:2" x14ac:dyDescent="0.25">
      <c r="A26014" s="80">
        <v>33961</v>
      </c>
      <c r="B26014" s="72" t="s">
        <v>26634</v>
      </c>
    </row>
    <row r="26015" spans="1:2" x14ac:dyDescent="0.25">
      <c r="A26015" s="80">
        <v>33962</v>
      </c>
      <c r="B26015" s="72" t="s">
        <v>26635</v>
      </c>
    </row>
    <row r="26016" spans="1:2" x14ac:dyDescent="0.25">
      <c r="A26016" s="80">
        <v>33963</v>
      </c>
      <c r="B26016" s="72" t="s">
        <v>26636</v>
      </c>
    </row>
    <row r="26017" spans="1:2" x14ac:dyDescent="0.25">
      <c r="A26017" s="80">
        <v>33964</v>
      </c>
      <c r="B26017" s="72" t="s">
        <v>26637</v>
      </c>
    </row>
    <row r="26018" spans="1:2" x14ac:dyDescent="0.25">
      <c r="A26018" s="80">
        <v>33965</v>
      </c>
      <c r="B26018" s="72" t="s">
        <v>26638</v>
      </c>
    </row>
    <row r="26019" spans="1:2" x14ac:dyDescent="0.25">
      <c r="A26019" s="80">
        <v>33966</v>
      </c>
      <c r="B26019" s="72" t="s">
        <v>26639</v>
      </c>
    </row>
    <row r="26020" spans="1:2" x14ac:dyDescent="0.25">
      <c r="A26020" s="80">
        <v>33967</v>
      </c>
      <c r="B26020" s="72" t="s">
        <v>26640</v>
      </c>
    </row>
    <row r="26021" spans="1:2" x14ac:dyDescent="0.25">
      <c r="A26021" s="80">
        <v>33968</v>
      </c>
      <c r="B26021" s="72" t="s">
        <v>26641</v>
      </c>
    </row>
    <row r="26022" spans="1:2" x14ac:dyDescent="0.25">
      <c r="A26022" s="80">
        <v>33969</v>
      </c>
      <c r="B26022" s="72" t="s">
        <v>26642</v>
      </c>
    </row>
    <row r="26023" spans="1:2" x14ac:dyDescent="0.25">
      <c r="A26023" s="80">
        <v>3397</v>
      </c>
      <c r="B26023" s="72" t="s">
        <v>26643</v>
      </c>
    </row>
    <row r="26024" spans="1:2" x14ac:dyDescent="0.25">
      <c r="A26024" s="80">
        <v>33970</v>
      </c>
      <c r="B26024" s="72" t="s">
        <v>26644</v>
      </c>
    </row>
    <row r="26025" spans="1:2" x14ac:dyDescent="0.25">
      <c r="A26025" s="80">
        <v>33971</v>
      </c>
      <c r="B26025" s="72" t="s">
        <v>26645</v>
      </c>
    </row>
    <row r="26026" spans="1:2" x14ac:dyDescent="0.25">
      <c r="A26026" s="80">
        <v>33972</v>
      </c>
      <c r="B26026" s="72" t="s">
        <v>26646</v>
      </c>
    </row>
    <row r="26027" spans="1:2" x14ac:dyDescent="0.25">
      <c r="A26027" s="80">
        <v>33973</v>
      </c>
      <c r="B26027" s="72" t="s">
        <v>26647</v>
      </c>
    </row>
    <row r="26028" spans="1:2" x14ac:dyDescent="0.25">
      <c r="A26028" s="80">
        <v>33974</v>
      </c>
      <c r="B26028" s="72" t="s">
        <v>26648</v>
      </c>
    </row>
    <row r="26029" spans="1:2" x14ac:dyDescent="0.25">
      <c r="A26029" s="80">
        <v>33975</v>
      </c>
      <c r="B26029" s="72" t="s">
        <v>26649</v>
      </c>
    </row>
    <row r="26030" spans="1:2" x14ac:dyDescent="0.25">
      <c r="A26030" s="80">
        <v>33976</v>
      </c>
      <c r="B26030" s="72" t="s">
        <v>26650</v>
      </c>
    </row>
    <row r="26031" spans="1:2" x14ac:dyDescent="0.25">
      <c r="A26031" s="80">
        <v>33977</v>
      </c>
      <c r="B26031" s="72" t="s">
        <v>26651</v>
      </c>
    </row>
    <row r="26032" spans="1:2" x14ac:dyDescent="0.25">
      <c r="A26032" s="80">
        <v>33978</v>
      </c>
      <c r="B26032" s="72" t="s">
        <v>26652</v>
      </c>
    </row>
    <row r="26033" spans="1:2" x14ac:dyDescent="0.25">
      <c r="A26033" s="80">
        <v>33979</v>
      </c>
      <c r="B26033" s="72" t="s">
        <v>26653</v>
      </c>
    </row>
    <row r="26034" spans="1:2" x14ac:dyDescent="0.25">
      <c r="A26034" s="80">
        <v>3398</v>
      </c>
      <c r="B26034" s="72" t="s">
        <v>26654</v>
      </c>
    </row>
    <row r="26035" spans="1:2" x14ac:dyDescent="0.25">
      <c r="A26035" s="80">
        <v>33980</v>
      </c>
      <c r="B26035" s="72" t="s">
        <v>26655</v>
      </c>
    </row>
    <row r="26036" spans="1:2" x14ac:dyDescent="0.25">
      <c r="A26036" s="80">
        <v>33981</v>
      </c>
      <c r="B26036" s="72" t="s">
        <v>26656</v>
      </c>
    </row>
    <row r="26037" spans="1:2" x14ac:dyDescent="0.25">
      <c r="A26037" s="80">
        <v>33982</v>
      </c>
      <c r="B26037" s="72" t="s">
        <v>26657</v>
      </c>
    </row>
    <row r="26038" spans="1:2" x14ac:dyDescent="0.25">
      <c r="A26038" s="80">
        <v>33983</v>
      </c>
      <c r="B26038" s="72" t="s">
        <v>26658</v>
      </c>
    </row>
    <row r="26039" spans="1:2" x14ac:dyDescent="0.25">
      <c r="A26039" s="80">
        <v>33984</v>
      </c>
      <c r="B26039" s="72" t="s">
        <v>26659</v>
      </c>
    </row>
    <row r="26040" spans="1:2" x14ac:dyDescent="0.25">
      <c r="A26040" s="80">
        <v>33985</v>
      </c>
      <c r="B26040" s="72" t="s">
        <v>26660</v>
      </c>
    </row>
    <row r="26041" spans="1:2" x14ac:dyDescent="0.25">
      <c r="A26041" s="80">
        <v>33986</v>
      </c>
      <c r="B26041" s="72" t="s">
        <v>26661</v>
      </c>
    </row>
    <row r="26042" spans="1:2" x14ac:dyDescent="0.25">
      <c r="A26042" s="80">
        <v>33987</v>
      </c>
      <c r="B26042" s="72" t="s">
        <v>26662</v>
      </c>
    </row>
    <row r="26043" spans="1:2" x14ac:dyDescent="0.25">
      <c r="A26043" s="80">
        <v>33988</v>
      </c>
      <c r="B26043" s="72" t="s">
        <v>26663</v>
      </c>
    </row>
    <row r="26044" spans="1:2" x14ac:dyDescent="0.25">
      <c r="A26044" s="80">
        <v>33989</v>
      </c>
      <c r="B26044" s="72" t="s">
        <v>26664</v>
      </c>
    </row>
    <row r="26045" spans="1:2" x14ac:dyDescent="0.25">
      <c r="A26045" s="80">
        <v>3399</v>
      </c>
      <c r="B26045" s="72" t="s">
        <v>26665</v>
      </c>
    </row>
    <row r="26046" spans="1:2" x14ac:dyDescent="0.25">
      <c r="A26046" s="80">
        <v>33990</v>
      </c>
      <c r="B26046" s="72" t="s">
        <v>26666</v>
      </c>
    </row>
    <row r="26047" spans="1:2" x14ac:dyDescent="0.25">
      <c r="A26047" s="80">
        <v>33991</v>
      </c>
      <c r="B26047" s="72" t="s">
        <v>26667</v>
      </c>
    </row>
    <row r="26048" spans="1:2" x14ac:dyDescent="0.25">
      <c r="A26048" s="80">
        <v>33992</v>
      </c>
      <c r="B26048" s="72" t="s">
        <v>26668</v>
      </c>
    </row>
    <row r="26049" spans="1:2" x14ac:dyDescent="0.25">
      <c r="A26049" s="80">
        <v>33993</v>
      </c>
      <c r="B26049" s="72" t="s">
        <v>26669</v>
      </c>
    </row>
    <row r="26050" spans="1:2" x14ac:dyDescent="0.25">
      <c r="A26050" s="80">
        <v>33994</v>
      </c>
      <c r="B26050" s="72" t="s">
        <v>26670</v>
      </c>
    </row>
    <row r="26051" spans="1:2" x14ac:dyDescent="0.25">
      <c r="A26051" s="80">
        <v>33995</v>
      </c>
      <c r="B26051" s="72" t="s">
        <v>26671</v>
      </c>
    </row>
    <row r="26052" spans="1:2" x14ac:dyDescent="0.25">
      <c r="A26052" s="80">
        <v>33996</v>
      </c>
      <c r="B26052" s="72" t="s">
        <v>26672</v>
      </c>
    </row>
    <row r="26053" spans="1:2" x14ac:dyDescent="0.25">
      <c r="A26053" s="80">
        <v>33997</v>
      </c>
      <c r="B26053" s="72" t="s">
        <v>26673</v>
      </c>
    </row>
    <row r="26054" spans="1:2" x14ac:dyDescent="0.25">
      <c r="A26054" s="80">
        <v>33998</v>
      </c>
      <c r="B26054" s="72" t="s">
        <v>26674</v>
      </c>
    </row>
    <row r="26055" spans="1:2" x14ac:dyDescent="0.25">
      <c r="A26055" s="80">
        <v>33999</v>
      </c>
      <c r="B26055" s="72" t="s">
        <v>26675</v>
      </c>
    </row>
    <row r="26056" spans="1:2" x14ac:dyDescent="0.25">
      <c r="A26056" s="80">
        <v>34</v>
      </c>
      <c r="B26056" s="72" t="s">
        <v>26676</v>
      </c>
    </row>
    <row r="26057" spans="1:2" x14ac:dyDescent="0.25">
      <c r="A26057" s="80">
        <v>340</v>
      </c>
      <c r="B26057" s="72" t="s">
        <v>26677</v>
      </c>
    </row>
    <row r="26058" spans="1:2" x14ac:dyDescent="0.25">
      <c r="A26058" s="80">
        <v>3400</v>
      </c>
      <c r="B26058" s="72" t="s">
        <v>26678</v>
      </c>
    </row>
    <row r="26059" spans="1:2" x14ac:dyDescent="0.25">
      <c r="A26059" s="80">
        <v>34000</v>
      </c>
      <c r="B26059" s="72" t="s">
        <v>26679</v>
      </c>
    </row>
    <row r="26060" spans="1:2" x14ac:dyDescent="0.25">
      <c r="A26060" s="80">
        <v>34001</v>
      </c>
      <c r="B26060" s="72" t="s">
        <v>26680</v>
      </c>
    </row>
    <row r="26061" spans="1:2" x14ac:dyDescent="0.25">
      <c r="A26061" s="80">
        <v>34002</v>
      </c>
      <c r="B26061" s="72" t="s">
        <v>26681</v>
      </c>
    </row>
    <row r="26062" spans="1:2" x14ac:dyDescent="0.25">
      <c r="A26062" s="80">
        <v>34003</v>
      </c>
      <c r="B26062" s="72" t="s">
        <v>26682</v>
      </c>
    </row>
    <row r="26063" spans="1:2" x14ac:dyDescent="0.25">
      <c r="A26063" s="80">
        <v>34004</v>
      </c>
      <c r="B26063" s="72" t="s">
        <v>26683</v>
      </c>
    </row>
    <row r="26064" spans="1:2" x14ac:dyDescent="0.25">
      <c r="A26064" s="80">
        <v>34005</v>
      </c>
      <c r="B26064" s="72" t="s">
        <v>26684</v>
      </c>
    </row>
    <row r="26065" spans="1:2" x14ac:dyDescent="0.25">
      <c r="A26065" s="80">
        <v>34006</v>
      </c>
      <c r="B26065" s="72" t="s">
        <v>26685</v>
      </c>
    </row>
    <row r="26066" spans="1:2" x14ac:dyDescent="0.25">
      <c r="A26066" s="80">
        <v>34007</v>
      </c>
      <c r="B26066" s="72" t="s">
        <v>26686</v>
      </c>
    </row>
    <row r="26067" spans="1:2" x14ac:dyDescent="0.25">
      <c r="A26067" s="80">
        <v>34008</v>
      </c>
      <c r="B26067" s="72" t="s">
        <v>26687</v>
      </c>
    </row>
    <row r="26068" spans="1:2" x14ac:dyDescent="0.25">
      <c r="A26068" s="80">
        <v>34009</v>
      </c>
      <c r="B26068" s="72" t="s">
        <v>26688</v>
      </c>
    </row>
    <row r="26069" spans="1:2" x14ac:dyDescent="0.25">
      <c r="A26069" s="80">
        <v>3401</v>
      </c>
      <c r="B26069" s="72" t="s">
        <v>26689</v>
      </c>
    </row>
    <row r="26070" spans="1:2" x14ac:dyDescent="0.25">
      <c r="A26070" s="80">
        <v>34010</v>
      </c>
      <c r="B26070" s="72" t="s">
        <v>26690</v>
      </c>
    </row>
    <row r="26071" spans="1:2" x14ac:dyDescent="0.25">
      <c r="A26071" s="80">
        <v>34011</v>
      </c>
      <c r="B26071" s="72" t="s">
        <v>26691</v>
      </c>
    </row>
    <row r="26072" spans="1:2" x14ac:dyDescent="0.25">
      <c r="A26072" s="80">
        <v>34012</v>
      </c>
      <c r="B26072" s="72" t="s">
        <v>26692</v>
      </c>
    </row>
    <row r="26073" spans="1:2" x14ac:dyDescent="0.25">
      <c r="A26073" s="80">
        <v>34013</v>
      </c>
      <c r="B26073" s="72" t="s">
        <v>26693</v>
      </c>
    </row>
    <row r="26074" spans="1:2" x14ac:dyDescent="0.25">
      <c r="A26074" s="80">
        <v>34014</v>
      </c>
      <c r="B26074" s="72" t="s">
        <v>26694</v>
      </c>
    </row>
    <row r="26075" spans="1:2" x14ac:dyDescent="0.25">
      <c r="A26075" s="80">
        <v>34015</v>
      </c>
      <c r="B26075" s="72" t="s">
        <v>26695</v>
      </c>
    </row>
    <row r="26076" spans="1:2" x14ac:dyDescent="0.25">
      <c r="A26076" s="80">
        <v>34016</v>
      </c>
      <c r="B26076" s="72" t="s">
        <v>26696</v>
      </c>
    </row>
    <row r="26077" spans="1:2" x14ac:dyDescent="0.25">
      <c r="A26077" s="80">
        <v>34017</v>
      </c>
      <c r="B26077" s="72" t="s">
        <v>26697</v>
      </c>
    </row>
    <row r="26078" spans="1:2" x14ac:dyDescent="0.25">
      <c r="A26078" s="80">
        <v>34018</v>
      </c>
      <c r="B26078" s="72" t="s">
        <v>26698</v>
      </c>
    </row>
    <row r="26079" spans="1:2" x14ac:dyDescent="0.25">
      <c r="A26079" s="80">
        <v>34019</v>
      </c>
      <c r="B26079" s="72" t="s">
        <v>26699</v>
      </c>
    </row>
    <row r="26080" spans="1:2" x14ac:dyDescent="0.25">
      <c r="A26080" s="80">
        <v>3402</v>
      </c>
      <c r="B26080" s="72" t="s">
        <v>26700</v>
      </c>
    </row>
    <row r="26081" spans="1:2" x14ac:dyDescent="0.25">
      <c r="A26081" s="80">
        <v>34020</v>
      </c>
      <c r="B26081" s="72" t="s">
        <v>26701</v>
      </c>
    </row>
    <row r="26082" spans="1:2" x14ac:dyDescent="0.25">
      <c r="A26082" s="80">
        <v>34021</v>
      </c>
      <c r="B26082" s="72" t="s">
        <v>26702</v>
      </c>
    </row>
    <row r="26083" spans="1:2" x14ac:dyDescent="0.25">
      <c r="A26083" s="80">
        <v>34022</v>
      </c>
      <c r="B26083" s="72" t="s">
        <v>26703</v>
      </c>
    </row>
    <row r="26084" spans="1:2" x14ac:dyDescent="0.25">
      <c r="A26084" s="80">
        <v>34023</v>
      </c>
      <c r="B26084" s="72" t="s">
        <v>26704</v>
      </c>
    </row>
    <row r="26085" spans="1:2" x14ac:dyDescent="0.25">
      <c r="A26085" s="80">
        <v>34024</v>
      </c>
      <c r="B26085" s="72" t="s">
        <v>26705</v>
      </c>
    </row>
    <row r="26086" spans="1:2" x14ac:dyDescent="0.25">
      <c r="A26086" s="80">
        <v>34025</v>
      </c>
      <c r="B26086" s="72" t="s">
        <v>26706</v>
      </c>
    </row>
    <row r="26087" spans="1:2" x14ac:dyDescent="0.25">
      <c r="A26087" s="80">
        <v>34026</v>
      </c>
      <c r="B26087" s="72" t="s">
        <v>26707</v>
      </c>
    </row>
    <row r="26088" spans="1:2" x14ac:dyDescent="0.25">
      <c r="A26088" s="80">
        <v>34027</v>
      </c>
      <c r="B26088" s="72" t="s">
        <v>26708</v>
      </c>
    </row>
    <row r="26089" spans="1:2" x14ac:dyDescent="0.25">
      <c r="A26089" s="80">
        <v>34028</v>
      </c>
      <c r="B26089" s="72" t="s">
        <v>26709</v>
      </c>
    </row>
    <row r="26090" spans="1:2" x14ac:dyDescent="0.25">
      <c r="A26090" s="80">
        <v>34029</v>
      </c>
      <c r="B26090" s="72" t="s">
        <v>26710</v>
      </c>
    </row>
    <row r="26091" spans="1:2" x14ac:dyDescent="0.25">
      <c r="A26091" s="80">
        <v>3403</v>
      </c>
      <c r="B26091" s="72" t="s">
        <v>26711</v>
      </c>
    </row>
    <row r="26092" spans="1:2" x14ac:dyDescent="0.25">
      <c r="A26092" s="80">
        <v>34030</v>
      </c>
      <c r="B26092" s="72" t="s">
        <v>26712</v>
      </c>
    </row>
    <row r="26093" spans="1:2" x14ac:dyDescent="0.25">
      <c r="A26093" s="80">
        <v>34031</v>
      </c>
      <c r="B26093" s="72" t="s">
        <v>26713</v>
      </c>
    </row>
    <row r="26094" spans="1:2" x14ac:dyDescent="0.25">
      <c r="A26094" s="80">
        <v>34032</v>
      </c>
      <c r="B26094" s="72" t="s">
        <v>26714</v>
      </c>
    </row>
    <row r="26095" spans="1:2" x14ac:dyDescent="0.25">
      <c r="A26095" s="80">
        <v>34033</v>
      </c>
      <c r="B26095" s="72" t="s">
        <v>26715</v>
      </c>
    </row>
    <row r="26096" spans="1:2" x14ac:dyDescent="0.25">
      <c r="A26096" s="80">
        <v>34034</v>
      </c>
      <c r="B26096" s="72" t="s">
        <v>26716</v>
      </c>
    </row>
    <row r="26097" spans="1:2" x14ac:dyDescent="0.25">
      <c r="A26097" s="80">
        <v>34035</v>
      </c>
      <c r="B26097" s="72" t="s">
        <v>26717</v>
      </c>
    </row>
    <row r="26098" spans="1:2" x14ac:dyDescent="0.25">
      <c r="A26098" s="80">
        <v>34036</v>
      </c>
      <c r="B26098" s="72" t="s">
        <v>26718</v>
      </c>
    </row>
    <row r="26099" spans="1:2" x14ac:dyDescent="0.25">
      <c r="A26099" s="80">
        <v>34037</v>
      </c>
      <c r="B26099" s="72" t="s">
        <v>26719</v>
      </c>
    </row>
    <row r="26100" spans="1:2" x14ac:dyDescent="0.25">
      <c r="A26100" s="80">
        <v>34038</v>
      </c>
      <c r="B26100" s="72" t="s">
        <v>26720</v>
      </c>
    </row>
    <row r="26101" spans="1:2" x14ac:dyDescent="0.25">
      <c r="A26101" s="80">
        <v>34039</v>
      </c>
      <c r="B26101" s="72" t="s">
        <v>26721</v>
      </c>
    </row>
    <row r="26102" spans="1:2" x14ac:dyDescent="0.25">
      <c r="A26102" s="80">
        <v>3404</v>
      </c>
      <c r="B26102" s="72" t="s">
        <v>26722</v>
      </c>
    </row>
    <row r="26103" spans="1:2" x14ac:dyDescent="0.25">
      <c r="A26103" s="80">
        <v>34040</v>
      </c>
      <c r="B26103" s="72" t="s">
        <v>26723</v>
      </c>
    </row>
    <row r="26104" spans="1:2" x14ac:dyDescent="0.25">
      <c r="A26104" s="80">
        <v>34041</v>
      </c>
      <c r="B26104" s="72" t="s">
        <v>26724</v>
      </c>
    </row>
    <row r="26105" spans="1:2" x14ac:dyDescent="0.25">
      <c r="A26105" s="80">
        <v>34042</v>
      </c>
      <c r="B26105" s="72" t="s">
        <v>26725</v>
      </c>
    </row>
    <row r="26106" spans="1:2" x14ac:dyDescent="0.25">
      <c r="A26106" s="80">
        <v>34043</v>
      </c>
      <c r="B26106" s="72" t="s">
        <v>26726</v>
      </c>
    </row>
    <row r="26107" spans="1:2" x14ac:dyDescent="0.25">
      <c r="A26107" s="80">
        <v>34044</v>
      </c>
      <c r="B26107" s="72" t="s">
        <v>26727</v>
      </c>
    </row>
    <row r="26108" spans="1:2" x14ac:dyDescent="0.25">
      <c r="A26108" s="80">
        <v>34045</v>
      </c>
      <c r="B26108" s="72" t="s">
        <v>26728</v>
      </c>
    </row>
    <row r="26109" spans="1:2" x14ac:dyDescent="0.25">
      <c r="A26109" s="80">
        <v>34046</v>
      </c>
      <c r="B26109" s="72" t="s">
        <v>26729</v>
      </c>
    </row>
    <row r="26110" spans="1:2" x14ac:dyDescent="0.25">
      <c r="A26110" s="80">
        <v>34047</v>
      </c>
      <c r="B26110" s="72" t="s">
        <v>26730</v>
      </c>
    </row>
    <row r="26111" spans="1:2" x14ac:dyDescent="0.25">
      <c r="A26111" s="80">
        <v>34048</v>
      </c>
      <c r="B26111" s="72" t="s">
        <v>26731</v>
      </c>
    </row>
    <row r="26112" spans="1:2" x14ac:dyDescent="0.25">
      <c r="A26112" s="80">
        <v>34049</v>
      </c>
      <c r="B26112" s="72" t="s">
        <v>26732</v>
      </c>
    </row>
    <row r="26113" spans="1:2" x14ac:dyDescent="0.25">
      <c r="A26113" s="80">
        <v>3405</v>
      </c>
      <c r="B26113" s="72" t="s">
        <v>26733</v>
      </c>
    </row>
    <row r="26114" spans="1:2" x14ac:dyDescent="0.25">
      <c r="A26114" s="80">
        <v>34050</v>
      </c>
      <c r="B26114" s="72" t="s">
        <v>26734</v>
      </c>
    </row>
    <row r="26115" spans="1:2" x14ac:dyDescent="0.25">
      <c r="A26115" s="80">
        <v>34051</v>
      </c>
      <c r="B26115" s="72" t="s">
        <v>26735</v>
      </c>
    </row>
    <row r="26116" spans="1:2" x14ac:dyDescent="0.25">
      <c r="A26116" s="80">
        <v>34052</v>
      </c>
      <c r="B26116" s="72" t="s">
        <v>26736</v>
      </c>
    </row>
    <row r="26117" spans="1:2" x14ac:dyDescent="0.25">
      <c r="A26117" s="80">
        <v>34053</v>
      </c>
      <c r="B26117" s="72" t="s">
        <v>26737</v>
      </c>
    </row>
    <row r="26118" spans="1:2" x14ac:dyDescent="0.25">
      <c r="A26118" s="80">
        <v>34054</v>
      </c>
      <c r="B26118" s="72" t="s">
        <v>26738</v>
      </c>
    </row>
    <row r="26119" spans="1:2" x14ac:dyDescent="0.25">
      <c r="A26119" s="80">
        <v>34055</v>
      </c>
      <c r="B26119" s="72" t="s">
        <v>26739</v>
      </c>
    </row>
    <row r="26120" spans="1:2" x14ac:dyDescent="0.25">
      <c r="A26120" s="80">
        <v>34056</v>
      </c>
      <c r="B26120" s="72" t="s">
        <v>26740</v>
      </c>
    </row>
    <row r="26121" spans="1:2" x14ac:dyDescent="0.25">
      <c r="A26121" s="80">
        <v>34057</v>
      </c>
      <c r="B26121" s="72" t="s">
        <v>26741</v>
      </c>
    </row>
    <row r="26122" spans="1:2" x14ac:dyDescent="0.25">
      <c r="A26122" s="80">
        <v>34058</v>
      </c>
      <c r="B26122" s="72" t="s">
        <v>26742</v>
      </c>
    </row>
    <row r="26123" spans="1:2" x14ac:dyDescent="0.25">
      <c r="A26123" s="80">
        <v>34059</v>
      </c>
      <c r="B26123" s="72" t="s">
        <v>26743</v>
      </c>
    </row>
    <row r="26124" spans="1:2" x14ac:dyDescent="0.25">
      <c r="A26124" s="80">
        <v>3406</v>
      </c>
      <c r="B26124" s="72" t="s">
        <v>26744</v>
      </c>
    </row>
    <row r="26125" spans="1:2" x14ac:dyDescent="0.25">
      <c r="A26125" s="80">
        <v>34060</v>
      </c>
      <c r="B26125" s="72" t="s">
        <v>26745</v>
      </c>
    </row>
    <row r="26126" spans="1:2" x14ac:dyDescent="0.25">
      <c r="A26126" s="80">
        <v>34061</v>
      </c>
      <c r="B26126" s="72" t="s">
        <v>26746</v>
      </c>
    </row>
    <row r="26127" spans="1:2" x14ac:dyDescent="0.25">
      <c r="A26127" s="80">
        <v>34062</v>
      </c>
      <c r="B26127" s="72" t="s">
        <v>26747</v>
      </c>
    </row>
    <row r="26128" spans="1:2" x14ac:dyDescent="0.25">
      <c r="A26128" s="80">
        <v>34063</v>
      </c>
      <c r="B26128" s="72" t="s">
        <v>26748</v>
      </c>
    </row>
    <row r="26129" spans="1:2" x14ac:dyDescent="0.25">
      <c r="A26129" s="80">
        <v>34064</v>
      </c>
      <c r="B26129" s="72" t="s">
        <v>26749</v>
      </c>
    </row>
    <row r="26130" spans="1:2" x14ac:dyDescent="0.25">
      <c r="A26130" s="80">
        <v>34065</v>
      </c>
      <c r="B26130" s="72" t="s">
        <v>26750</v>
      </c>
    </row>
    <row r="26131" spans="1:2" x14ac:dyDescent="0.25">
      <c r="A26131" s="80">
        <v>34066</v>
      </c>
      <c r="B26131" s="72" t="s">
        <v>26751</v>
      </c>
    </row>
    <row r="26132" spans="1:2" x14ac:dyDescent="0.25">
      <c r="A26132" s="80">
        <v>34067</v>
      </c>
      <c r="B26132" s="72" t="s">
        <v>26752</v>
      </c>
    </row>
    <row r="26133" spans="1:2" x14ac:dyDescent="0.25">
      <c r="A26133" s="80">
        <v>34068</v>
      </c>
      <c r="B26133" s="72" t="s">
        <v>26753</v>
      </c>
    </row>
    <row r="26134" spans="1:2" x14ac:dyDescent="0.25">
      <c r="A26134" s="80">
        <v>34069</v>
      </c>
      <c r="B26134" s="72" t="s">
        <v>26754</v>
      </c>
    </row>
    <row r="26135" spans="1:2" x14ac:dyDescent="0.25">
      <c r="A26135" s="80">
        <v>3407</v>
      </c>
      <c r="B26135" s="72" t="s">
        <v>26755</v>
      </c>
    </row>
    <row r="26136" spans="1:2" x14ac:dyDescent="0.25">
      <c r="A26136" s="80">
        <v>34070</v>
      </c>
      <c r="B26136" s="72" t="s">
        <v>26756</v>
      </c>
    </row>
    <row r="26137" spans="1:2" x14ac:dyDescent="0.25">
      <c r="A26137" s="80">
        <v>34071</v>
      </c>
      <c r="B26137" s="72" t="s">
        <v>26757</v>
      </c>
    </row>
    <row r="26138" spans="1:2" x14ac:dyDescent="0.25">
      <c r="A26138" s="80">
        <v>34072</v>
      </c>
      <c r="B26138" s="72" t="s">
        <v>26758</v>
      </c>
    </row>
    <row r="26139" spans="1:2" x14ac:dyDescent="0.25">
      <c r="A26139" s="80">
        <v>34073</v>
      </c>
      <c r="B26139" s="72" t="s">
        <v>26759</v>
      </c>
    </row>
    <row r="26140" spans="1:2" x14ac:dyDescent="0.25">
      <c r="A26140" s="80">
        <v>34074</v>
      </c>
      <c r="B26140" s="72" t="s">
        <v>26760</v>
      </c>
    </row>
    <row r="26141" spans="1:2" x14ac:dyDescent="0.25">
      <c r="A26141" s="80">
        <v>34075</v>
      </c>
      <c r="B26141" s="72" t="s">
        <v>26761</v>
      </c>
    </row>
    <row r="26142" spans="1:2" x14ac:dyDescent="0.25">
      <c r="A26142" s="80">
        <v>34076</v>
      </c>
      <c r="B26142" s="72" t="s">
        <v>26762</v>
      </c>
    </row>
    <row r="26143" spans="1:2" x14ac:dyDescent="0.25">
      <c r="A26143" s="80">
        <v>34077</v>
      </c>
      <c r="B26143" s="72" t="s">
        <v>26763</v>
      </c>
    </row>
    <row r="26144" spans="1:2" x14ac:dyDescent="0.25">
      <c r="A26144" s="80">
        <v>34078</v>
      </c>
      <c r="B26144" s="72" t="s">
        <v>26764</v>
      </c>
    </row>
    <row r="26145" spans="1:2" x14ac:dyDescent="0.25">
      <c r="A26145" s="80">
        <v>34079</v>
      </c>
      <c r="B26145" s="72" t="s">
        <v>26765</v>
      </c>
    </row>
    <row r="26146" spans="1:2" x14ac:dyDescent="0.25">
      <c r="A26146" s="80">
        <v>3408</v>
      </c>
      <c r="B26146" s="72" t="s">
        <v>26766</v>
      </c>
    </row>
    <row r="26147" spans="1:2" x14ac:dyDescent="0.25">
      <c r="A26147" s="80">
        <v>34080</v>
      </c>
      <c r="B26147" s="72" t="s">
        <v>26767</v>
      </c>
    </row>
    <row r="26148" spans="1:2" x14ac:dyDescent="0.25">
      <c r="A26148" s="80">
        <v>34081</v>
      </c>
      <c r="B26148" s="72" t="s">
        <v>26768</v>
      </c>
    </row>
    <row r="26149" spans="1:2" x14ac:dyDescent="0.25">
      <c r="A26149" s="80">
        <v>34082</v>
      </c>
      <c r="B26149" s="72" t="s">
        <v>26769</v>
      </c>
    </row>
    <row r="26150" spans="1:2" x14ac:dyDescent="0.25">
      <c r="A26150" s="80">
        <v>34083</v>
      </c>
      <c r="B26150" s="72" t="s">
        <v>26770</v>
      </c>
    </row>
    <row r="26151" spans="1:2" x14ac:dyDescent="0.25">
      <c r="A26151" s="80">
        <v>34084</v>
      </c>
      <c r="B26151" s="72" t="s">
        <v>26771</v>
      </c>
    </row>
    <row r="26152" spans="1:2" x14ac:dyDescent="0.25">
      <c r="A26152" s="80">
        <v>34085</v>
      </c>
      <c r="B26152" s="72" t="s">
        <v>26772</v>
      </c>
    </row>
    <row r="26153" spans="1:2" x14ac:dyDescent="0.25">
      <c r="A26153" s="80">
        <v>34086</v>
      </c>
      <c r="B26153" s="72" t="s">
        <v>26773</v>
      </c>
    </row>
    <row r="26154" spans="1:2" x14ac:dyDescent="0.25">
      <c r="A26154" s="80">
        <v>34087</v>
      </c>
      <c r="B26154" s="72" t="s">
        <v>26774</v>
      </c>
    </row>
    <row r="26155" spans="1:2" x14ac:dyDescent="0.25">
      <c r="A26155" s="80">
        <v>34088</v>
      </c>
      <c r="B26155" s="72" t="s">
        <v>26775</v>
      </c>
    </row>
    <row r="26156" spans="1:2" x14ac:dyDescent="0.25">
      <c r="A26156" s="80">
        <v>34089</v>
      </c>
      <c r="B26156" s="72" t="s">
        <v>26776</v>
      </c>
    </row>
    <row r="26157" spans="1:2" x14ac:dyDescent="0.25">
      <c r="A26157" s="80">
        <v>3409</v>
      </c>
      <c r="B26157" s="72" t="s">
        <v>26777</v>
      </c>
    </row>
    <row r="26158" spans="1:2" x14ac:dyDescent="0.25">
      <c r="A26158" s="80">
        <v>34090</v>
      </c>
      <c r="B26158" s="72" t="s">
        <v>26778</v>
      </c>
    </row>
    <row r="26159" spans="1:2" x14ac:dyDescent="0.25">
      <c r="A26159" s="80">
        <v>34091</v>
      </c>
      <c r="B26159" s="72" t="s">
        <v>26779</v>
      </c>
    </row>
    <row r="26160" spans="1:2" x14ac:dyDescent="0.25">
      <c r="A26160" s="80">
        <v>34092</v>
      </c>
      <c r="B26160" s="72" t="s">
        <v>26780</v>
      </c>
    </row>
    <row r="26161" spans="1:2" x14ac:dyDescent="0.25">
      <c r="A26161" s="80">
        <v>34093</v>
      </c>
      <c r="B26161" s="72" t="s">
        <v>26781</v>
      </c>
    </row>
    <row r="26162" spans="1:2" x14ac:dyDescent="0.25">
      <c r="A26162" s="80">
        <v>34094</v>
      </c>
      <c r="B26162" s="72" t="s">
        <v>26782</v>
      </c>
    </row>
    <row r="26163" spans="1:2" x14ac:dyDescent="0.25">
      <c r="A26163" s="80">
        <v>34095</v>
      </c>
      <c r="B26163" s="72" t="s">
        <v>26783</v>
      </c>
    </row>
    <row r="26164" spans="1:2" x14ac:dyDescent="0.25">
      <c r="A26164" s="80">
        <v>34096</v>
      </c>
      <c r="B26164" s="72" t="s">
        <v>26784</v>
      </c>
    </row>
    <row r="26165" spans="1:2" x14ac:dyDescent="0.25">
      <c r="A26165" s="80">
        <v>34097</v>
      </c>
      <c r="B26165" s="72" t="s">
        <v>26785</v>
      </c>
    </row>
    <row r="26166" spans="1:2" x14ac:dyDescent="0.25">
      <c r="A26166" s="80">
        <v>34098</v>
      </c>
      <c r="B26166" s="72" t="s">
        <v>26786</v>
      </c>
    </row>
    <row r="26167" spans="1:2" x14ac:dyDescent="0.25">
      <c r="A26167" s="80">
        <v>34099</v>
      </c>
      <c r="B26167" s="72" t="s">
        <v>26787</v>
      </c>
    </row>
    <row r="26168" spans="1:2" x14ac:dyDescent="0.25">
      <c r="A26168" s="80">
        <v>341</v>
      </c>
      <c r="B26168" s="72" t="s">
        <v>26788</v>
      </c>
    </row>
    <row r="26169" spans="1:2" x14ac:dyDescent="0.25">
      <c r="A26169" s="80">
        <v>3410</v>
      </c>
      <c r="B26169" s="72" t="s">
        <v>26789</v>
      </c>
    </row>
    <row r="26170" spans="1:2" x14ac:dyDescent="0.25">
      <c r="A26170" s="80">
        <v>34100</v>
      </c>
      <c r="B26170" s="72" t="s">
        <v>26790</v>
      </c>
    </row>
    <row r="26171" spans="1:2" x14ac:dyDescent="0.25">
      <c r="A26171" s="80">
        <v>34101</v>
      </c>
      <c r="B26171" s="72" t="s">
        <v>26791</v>
      </c>
    </row>
    <row r="26172" spans="1:2" x14ac:dyDescent="0.25">
      <c r="A26172" s="80">
        <v>34102</v>
      </c>
      <c r="B26172" s="72" t="s">
        <v>26792</v>
      </c>
    </row>
    <row r="26173" spans="1:2" x14ac:dyDescent="0.25">
      <c r="A26173" s="80">
        <v>34103</v>
      </c>
      <c r="B26173" s="72" t="s">
        <v>26793</v>
      </c>
    </row>
    <row r="26174" spans="1:2" x14ac:dyDescent="0.25">
      <c r="A26174" s="80">
        <v>34104</v>
      </c>
      <c r="B26174" s="72" t="s">
        <v>26794</v>
      </c>
    </row>
    <row r="26175" spans="1:2" x14ac:dyDescent="0.25">
      <c r="A26175" s="80">
        <v>34105</v>
      </c>
      <c r="B26175" s="72" t="s">
        <v>26795</v>
      </c>
    </row>
    <row r="26176" spans="1:2" x14ac:dyDescent="0.25">
      <c r="A26176" s="80">
        <v>34106</v>
      </c>
      <c r="B26176" s="72" t="s">
        <v>26796</v>
      </c>
    </row>
    <row r="26177" spans="1:2" x14ac:dyDescent="0.25">
      <c r="A26177" s="80">
        <v>34107</v>
      </c>
      <c r="B26177" s="72" t="s">
        <v>26797</v>
      </c>
    </row>
    <row r="26178" spans="1:2" x14ac:dyDescent="0.25">
      <c r="A26178" s="80">
        <v>34108</v>
      </c>
      <c r="B26178" s="72" t="s">
        <v>26798</v>
      </c>
    </row>
    <row r="26179" spans="1:2" x14ac:dyDescent="0.25">
      <c r="A26179" s="80">
        <v>34109</v>
      </c>
      <c r="B26179" s="72" t="s">
        <v>26799</v>
      </c>
    </row>
    <row r="26180" spans="1:2" x14ac:dyDescent="0.25">
      <c r="A26180" s="80">
        <v>3411</v>
      </c>
      <c r="B26180" s="72" t="s">
        <v>26800</v>
      </c>
    </row>
    <row r="26181" spans="1:2" x14ac:dyDescent="0.25">
      <c r="A26181" s="80">
        <v>34110</v>
      </c>
      <c r="B26181" s="72" t="s">
        <v>26801</v>
      </c>
    </row>
    <row r="26182" spans="1:2" x14ac:dyDescent="0.25">
      <c r="A26182" s="80">
        <v>34111</v>
      </c>
      <c r="B26182" s="72" t="s">
        <v>26802</v>
      </c>
    </row>
    <row r="26183" spans="1:2" x14ac:dyDescent="0.25">
      <c r="A26183" s="80">
        <v>34112</v>
      </c>
      <c r="B26183" s="72" t="s">
        <v>26803</v>
      </c>
    </row>
    <row r="26184" spans="1:2" x14ac:dyDescent="0.25">
      <c r="A26184" s="80">
        <v>34113</v>
      </c>
      <c r="B26184" s="72" t="s">
        <v>26804</v>
      </c>
    </row>
    <row r="26185" spans="1:2" x14ac:dyDescent="0.25">
      <c r="A26185" s="80">
        <v>34114</v>
      </c>
      <c r="B26185" s="72" t="s">
        <v>26805</v>
      </c>
    </row>
    <row r="26186" spans="1:2" x14ac:dyDescent="0.25">
      <c r="A26186" s="80">
        <v>34115</v>
      </c>
      <c r="B26186" s="72" t="s">
        <v>26806</v>
      </c>
    </row>
    <row r="26187" spans="1:2" x14ac:dyDescent="0.25">
      <c r="A26187" s="80">
        <v>34116</v>
      </c>
      <c r="B26187" s="72" t="s">
        <v>26807</v>
      </c>
    </row>
    <row r="26188" spans="1:2" x14ac:dyDescent="0.25">
      <c r="A26188" s="80">
        <v>34117</v>
      </c>
      <c r="B26188" s="72" t="s">
        <v>26808</v>
      </c>
    </row>
    <row r="26189" spans="1:2" x14ac:dyDescent="0.25">
      <c r="A26189" s="80">
        <v>34118</v>
      </c>
      <c r="B26189" s="72" t="s">
        <v>26809</v>
      </c>
    </row>
    <row r="26190" spans="1:2" x14ac:dyDescent="0.25">
      <c r="A26190" s="80">
        <v>34119</v>
      </c>
      <c r="B26190" s="72" t="s">
        <v>26810</v>
      </c>
    </row>
    <row r="26191" spans="1:2" x14ac:dyDescent="0.25">
      <c r="A26191" s="80">
        <v>3412</v>
      </c>
      <c r="B26191" s="72" t="s">
        <v>26811</v>
      </c>
    </row>
    <row r="26192" spans="1:2" x14ac:dyDescent="0.25">
      <c r="A26192" s="80">
        <v>34120</v>
      </c>
      <c r="B26192" s="72" t="s">
        <v>26812</v>
      </c>
    </row>
    <row r="26193" spans="1:2" x14ac:dyDescent="0.25">
      <c r="A26193" s="80">
        <v>34121</v>
      </c>
      <c r="B26193" s="72" t="s">
        <v>26813</v>
      </c>
    </row>
    <row r="26194" spans="1:2" x14ac:dyDescent="0.25">
      <c r="A26194" s="80">
        <v>34122</v>
      </c>
      <c r="B26194" s="72" t="s">
        <v>26814</v>
      </c>
    </row>
    <row r="26195" spans="1:2" x14ac:dyDescent="0.25">
      <c r="A26195" s="80">
        <v>34123</v>
      </c>
      <c r="B26195" s="72" t="s">
        <v>26815</v>
      </c>
    </row>
    <row r="26196" spans="1:2" x14ac:dyDescent="0.25">
      <c r="A26196" s="80">
        <v>34124</v>
      </c>
      <c r="B26196" s="72" t="s">
        <v>26816</v>
      </c>
    </row>
    <row r="26197" spans="1:2" x14ac:dyDescent="0.25">
      <c r="A26197" s="80">
        <v>34125</v>
      </c>
      <c r="B26197" s="72" t="s">
        <v>26817</v>
      </c>
    </row>
    <row r="26198" spans="1:2" x14ac:dyDescent="0.25">
      <c r="A26198" s="80">
        <v>34126</v>
      </c>
      <c r="B26198" s="72" t="s">
        <v>26818</v>
      </c>
    </row>
    <row r="26199" spans="1:2" x14ac:dyDescent="0.25">
      <c r="A26199" s="80">
        <v>34127</v>
      </c>
      <c r="B26199" s="72" t="s">
        <v>26819</v>
      </c>
    </row>
    <row r="26200" spans="1:2" x14ac:dyDescent="0.25">
      <c r="A26200" s="80">
        <v>34128</v>
      </c>
      <c r="B26200" s="72" t="s">
        <v>26820</v>
      </c>
    </row>
    <row r="26201" spans="1:2" x14ac:dyDescent="0.25">
      <c r="A26201" s="80">
        <v>34129</v>
      </c>
      <c r="B26201" s="72" t="s">
        <v>26821</v>
      </c>
    </row>
    <row r="26202" spans="1:2" x14ac:dyDescent="0.25">
      <c r="A26202" s="80">
        <v>3413</v>
      </c>
      <c r="B26202" s="72" t="s">
        <v>26822</v>
      </c>
    </row>
    <row r="26203" spans="1:2" x14ac:dyDescent="0.25">
      <c r="A26203" s="80">
        <v>34130</v>
      </c>
      <c r="B26203" s="72" t="s">
        <v>26823</v>
      </c>
    </row>
    <row r="26204" spans="1:2" x14ac:dyDescent="0.25">
      <c r="A26204" s="80">
        <v>34131</v>
      </c>
      <c r="B26204" s="72" t="s">
        <v>26824</v>
      </c>
    </row>
    <row r="26205" spans="1:2" x14ac:dyDescent="0.25">
      <c r="A26205" s="80">
        <v>34132</v>
      </c>
      <c r="B26205" s="72" t="s">
        <v>26825</v>
      </c>
    </row>
    <row r="26206" spans="1:2" x14ac:dyDescent="0.25">
      <c r="A26206" s="80">
        <v>34133</v>
      </c>
      <c r="B26206" s="72" t="s">
        <v>26826</v>
      </c>
    </row>
    <row r="26207" spans="1:2" x14ac:dyDescent="0.25">
      <c r="A26207" s="80">
        <v>34134</v>
      </c>
      <c r="B26207" s="72" t="s">
        <v>26827</v>
      </c>
    </row>
    <row r="26208" spans="1:2" x14ac:dyDescent="0.25">
      <c r="A26208" s="80">
        <v>34135</v>
      </c>
      <c r="B26208" s="72" t="s">
        <v>26828</v>
      </c>
    </row>
    <row r="26209" spans="1:2" x14ac:dyDescent="0.25">
      <c r="A26209" s="80">
        <v>34136</v>
      </c>
      <c r="B26209" s="72" t="s">
        <v>26829</v>
      </c>
    </row>
    <row r="26210" spans="1:2" x14ac:dyDescent="0.25">
      <c r="A26210" s="80">
        <v>34137</v>
      </c>
      <c r="B26210" s="72" t="s">
        <v>26830</v>
      </c>
    </row>
    <row r="26211" spans="1:2" x14ac:dyDescent="0.25">
      <c r="A26211" s="80">
        <v>34138</v>
      </c>
      <c r="B26211" s="72" t="s">
        <v>26831</v>
      </c>
    </row>
    <row r="26212" spans="1:2" x14ac:dyDescent="0.25">
      <c r="A26212" s="80">
        <v>34139</v>
      </c>
      <c r="B26212" s="72" t="s">
        <v>26832</v>
      </c>
    </row>
    <row r="26213" spans="1:2" x14ac:dyDescent="0.25">
      <c r="A26213" s="80">
        <v>3414</v>
      </c>
      <c r="B26213" s="72" t="s">
        <v>26833</v>
      </c>
    </row>
    <row r="26214" spans="1:2" x14ac:dyDescent="0.25">
      <c r="A26214" s="80">
        <v>34140</v>
      </c>
      <c r="B26214" s="72" t="s">
        <v>26834</v>
      </c>
    </row>
    <row r="26215" spans="1:2" x14ac:dyDescent="0.25">
      <c r="A26215" s="80">
        <v>34141</v>
      </c>
      <c r="B26215" s="72" t="s">
        <v>26835</v>
      </c>
    </row>
    <row r="26216" spans="1:2" x14ac:dyDescent="0.25">
      <c r="A26216" s="80">
        <v>34142</v>
      </c>
      <c r="B26216" s="72" t="s">
        <v>26836</v>
      </c>
    </row>
    <row r="26217" spans="1:2" x14ac:dyDescent="0.25">
      <c r="A26217" s="80">
        <v>34143</v>
      </c>
      <c r="B26217" s="72" t="s">
        <v>26837</v>
      </c>
    </row>
    <row r="26218" spans="1:2" x14ac:dyDescent="0.25">
      <c r="A26218" s="80">
        <v>34144</v>
      </c>
      <c r="B26218" s="72" t="s">
        <v>26838</v>
      </c>
    </row>
    <row r="26219" spans="1:2" x14ac:dyDescent="0.25">
      <c r="A26219" s="80">
        <v>34145</v>
      </c>
      <c r="B26219" s="72" t="s">
        <v>26839</v>
      </c>
    </row>
    <row r="26220" spans="1:2" x14ac:dyDescent="0.25">
      <c r="A26220" s="80">
        <v>34146</v>
      </c>
      <c r="B26220" s="72" t="s">
        <v>26840</v>
      </c>
    </row>
    <row r="26221" spans="1:2" x14ac:dyDescent="0.25">
      <c r="A26221" s="80">
        <v>34147</v>
      </c>
      <c r="B26221" s="72" t="s">
        <v>26841</v>
      </c>
    </row>
    <row r="26222" spans="1:2" x14ac:dyDescent="0.25">
      <c r="A26222" s="80">
        <v>34148</v>
      </c>
      <c r="B26222" s="72" t="s">
        <v>26842</v>
      </c>
    </row>
    <row r="26223" spans="1:2" x14ac:dyDescent="0.25">
      <c r="A26223" s="80">
        <v>34149</v>
      </c>
      <c r="B26223" s="72" t="s">
        <v>26843</v>
      </c>
    </row>
    <row r="26224" spans="1:2" x14ac:dyDescent="0.25">
      <c r="A26224" s="80">
        <v>3415</v>
      </c>
      <c r="B26224" s="72" t="s">
        <v>26844</v>
      </c>
    </row>
    <row r="26225" spans="1:2" x14ac:dyDescent="0.25">
      <c r="A26225" s="80">
        <v>34150</v>
      </c>
      <c r="B26225" s="72" t="s">
        <v>26845</v>
      </c>
    </row>
    <row r="26226" spans="1:2" x14ac:dyDescent="0.25">
      <c r="A26226" s="80">
        <v>34151</v>
      </c>
      <c r="B26226" s="72" t="s">
        <v>26846</v>
      </c>
    </row>
    <row r="26227" spans="1:2" x14ac:dyDescent="0.25">
      <c r="A26227" s="80">
        <v>34152</v>
      </c>
      <c r="B26227" s="72" t="s">
        <v>26847</v>
      </c>
    </row>
    <row r="26228" spans="1:2" x14ac:dyDescent="0.25">
      <c r="A26228" s="80">
        <v>34153</v>
      </c>
      <c r="B26228" s="72" t="s">
        <v>26848</v>
      </c>
    </row>
    <row r="26229" spans="1:2" x14ac:dyDescent="0.25">
      <c r="A26229" s="80">
        <v>34154</v>
      </c>
      <c r="B26229" s="72" t="s">
        <v>26849</v>
      </c>
    </row>
    <row r="26230" spans="1:2" x14ac:dyDescent="0.25">
      <c r="A26230" s="80">
        <v>34155</v>
      </c>
      <c r="B26230" s="72" t="s">
        <v>26850</v>
      </c>
    </row>
    <row r="26231" spans="1:2" x14ac:dyDescent="0.25">
      <c r="A26231" s="80">
        <v>34156</v>
      </c>
      <c r="B26231" s="72" t="s">
        <v>26851</v>
      </c>
    </row>
    <row r="26232" spans="1:2" x14ac:dyDescent="0.25">
      <c r="A26232" s="80">
        <v>34157</v>
      </c>
      <c r="B26232" s="72" t="s">
        <v>26852</v>
      </c>
    </row>
    <row r="26233" spans="1:2" x14ac:dyDescent="0.25">
      <c r="A26233" s="80">
        <v>34158</v>
      </c>
      <c r="B26233" s="72" t="s">
        <v>26853</v>
      </c>
    </row>
    <row r="26234" spans="1:2" x14ac:dyDescent="0.25">
      <c r="A26234" s="80">
        <v>34159</v>
      </c>
      <c r="B26234" s="72" t="s">
        <v>26854</v>
      </c>
    </row>
    <row r="26235" spans="1:2" x14ac:dyDescent="0.25">
      <c r="A26235" s="80">
        <v>3416</v>
      </c>
      <c r="B26235" s="72" t="s">
        <v>26855</v>
      </c>
    </row>
    <row r="26236" spans="1:2" x14ac:dyDescent="0.25">
      <c r="A26236" s="80">
        <v>34160</v>
      </c>
      <c r="B26236" s="72" t="s">
        <v>26856</v>
      </c>
    </row>
    <row r="26237" spans="1:2" x14ac:dyDescent="0.25">
      <c r="A26237" s="80">
        <v>34161</v>
      </c>
      <c r="B26237" s="72" t="s">
        <v>26857</v>
      </c>
    </row>
    <row r="26238" spans="1:2" x14ac:dyDescent="0.25">
      <c r="A26238" s="80">
        <v>34162</v>
      </c>
      <c r="B26238" s="72" t="s">
        <v>26858</v>
      </c>
    </row>
    <row r="26239" spans="1:2" x14ac:dyDescent="0.25">
      <c r="A26239" s="80">
        <v>34163</v>
      </c>
      <c r="B26239" s="72" t="s">
        <v>26859</v>
      </c>
    </row>
    <row r="26240" spans="1:2" x14ac:dyDescent="0.25">
      <c r="A26240" s="80">
        <v>34164</v>
      </c>
      <c r="B26240" s="72" t="s">
        <v>26860</v>
      </c>
    </row>
    <row r="26241" spans="1:2" x14ac:dyDescent="0.25">
      <c r="A26241" s="80">
        <v>34165</v>
      </c>
      <c r="B26241" s="72" t="s">
        <v>26861</v>
      </c>
    </row>
    <row r="26242" spans="1:2" x14ac:dyDescent="0.25">
      <c r="A26242" s="80">
        <v>34166</v>
      </c>
      <c r="B26242" s="72" t="s">
        <v>26862</v>
      </c>
    </row>
    <row r="26243" spans="1:2" x14ac:dyDescent="0.25">
      <c r="A26243" s="80">
        <v>34167</v>
      </c>
      <c r="B26243" s="72" t="s">
        <v>26863</v>
      </c>
    </row>
    <row r="26244" spans="1:2" x14ac:dyDescent="0.25">
      <c r="A26244" s="80">
        <v>34168</v>
      </c>
      <c r="B26244" s="72" t="s">
        <v>26864</v>
      </c>
    </row>
    <row r="26245" spans="1:2" x14ac:dyDescent="0.25">
      <c r="A26245" s="80">
        <v>34169</v>
      </c>
      <c r="B26245" s="72" t="s">
        <v>26865</v>
      </c>
    </row>
    <row r="26246" spans="1:2" x14ac:dyDescent="0.25">
      <c r="A26246" s="80">
        <v>3417</v>
      </c>
      <c r="B26246" s="72" t="s">
        <v>26866</v>
      </c>
    </row>
    <row r="26247" spans="1:2" x14ac:dyDescent="0.25">
      <c r="A26247" s="80">
        <v>34170</v>
      </c>
      <c r="B26247" s="72" t="s">
        <v>26867</v>
      </c>
    </row>
    <row r="26248" spans="1:2" x14ac:dyDescent="0.25">
      <c r="A26248" s="80">
        <v>34171</v>
      </c>
      <c r="B26248" s="72" t="s">
        <v>26868</v>
      </c>
    </row>
    <row r="26249" spans="1:2" x14ac:dyDescent="0.25">
      <c r="A26249" s="80">
        <v>34172</v>
      </c>
      <c r="B26249" s="72" t="s">
        <v>26869</v>
      </c>
    </row>
    <row r="26250" spans="1:2" x14ac:dyDescent="0.25">
      <c r="A26250" s="80">
        <v>34173</v>
      </c>
      <c r="B26250" s="72" t="s">
        <v>26870</v>
      </c>
    </row>
    <row r="26251" spans="1:2" x14ac:dyDescent="0.25">
      <c r="A26251" s="80">
        <v>34174</v>
      </c>
      <c r="B26251" s="72" t="s">
        <v>26871</v>
      </c>
    </row>
    <row r="26252" spans="1:2" x14ac:dyDescent="0.25">
      <c r="A26252" s="80">
        <v>34175</v>
      </c>
      <c r="B26252" s="72" t="s">
        <v>26872</v>
      </c>
    </row>
    <row r="26253" spans="1:2" x14ac:dyDescent="0.25">
      <c r="A26253" s="80">
        <v>34176</v>
      </c>
      <c r="B26253" s="72" t="s">
        <v>26873</v>
      </c>
    </row>
    <row r="26254" spans="1:2" x14ac:dyDescent="0.25">
      <c r="A26254" s="80">
        <v>34177</v>
      </c>
      <c r="B26254" s="72" t="s">
        <v>26874</v>
      </c>
    </row>
    <row r="26255" spans="1:2" x14ac:dyDescent="0.25">
      <c r="A26255" s="80">
        <v>34178</v>
      </c>
      <c r="B26255" s="72" t="s">
        <v>26875</v>
      </c>
    </row>
    <row r="26256" spans="1:2" x14ac:dyDescent="0.25">
      <c r="A26256" s="80">
        <v>34179</v>
      </c>
      <c r="B26256" s="72" t="s">
        <v>26876</v>
      </c>
    </row>
    <row r="26257" spans="1:2" x14ac:dyDescent="0.25">
      <c r="A26257" s="80">
        <v>3418</v>
      </c>
      <c r="B26257" s="72" t="s">
        <v>26877</v>
      </c>
    </row>
    <row r="26258" spans="1:2" x14ac:dyDescent="0.25">
      <c r="A26258" s="80">
        <v>34180</v>
      </c>
      <c r="B26258" s="72" t="s">
        <v>26878</v>
      </c>
    </row>
    <row r="26259" spans="1:2" x14ac:dyDescent="0.25">
      <c r="A26259" s="80">
        <v>34181</v>
      </c>
      <c r="B26259" s="72" t="s">
        <v>26879</v>
      </c>
    </row>
    <row r="26260" spans="1:2" x14ac:dyDescent="0.25">
      <c r="A26260" s="80">
        <v>34182</v>
      </c>
      <c r="B26260" s="72" t="s">
        <v>26880</v>
      </c>
    </row>
    <row r="26261" spans="1:2" x14ac:dyDescent="0.25">
      <c r="A26261" s="80">
        <v>34183</v>
      </c>
      <c r="B26261" s="72" t="s">
        <v>26881</v>
      </c>
    </row>
    <row r="26262" spans="1:2" x14ac:dyDescent="0.25">
      <c r="A26262" s="80">
        <v>34184</v>
      </c>
      <c r="B26262" s="72" t="s">
        <v>26882</v>
      </c>
    </row>
    <row r="26263" spans="1:2" x14ac:dyDescent="0.25">
      <c r="A26263" s="80">
        <v>34185</v>
      </c>
      <c r="B26263" s="72" t="s">
        <v>26883</v>
      </c>
    </row>
    <row r="26264" spans="1:2" x14ac:dyDescent="0.25">
      <c r="A26264" s="80">
        <v>34186</v>
      </c>
      <c r="B26264" s="72" t="s">
        <v>26884</v>
      </c>
    </row>
    <row r="26265" spans="1:2" x14ac:dyDescent="0.25">
      <c r="A26265" s="80">
        <v>34187</v>
      </c>
      <c r="B26265" s="72" t="s">
        <v>26885</v>
      </c>
    </row>
    <row r="26266" spans="1:2" x14ac:dyDescent="0.25">
      <c r="A26266" s="80">
        <v>34188</v>
      </c>
      <c r="B26266" s="72" t="s">
        <v>26886</v>
      </c>
    </row>
    <row r="26267" spans="1:2" x14ac:dyDescent="0.25">
      <c r="A26267" s="80">
        <v>34189</v>
      </c>
      <c r="B26267" s="72" t="s">
        <v>26887</v>
      </c>
    </row>
    <row r="26268" spans="1:2" x14ac:dyDescent="0.25">
      <c r="A26268" s="80">
        <v>3419</v>
      </c>
      <c r="B26268" s="72" t="s">
        <v>26888</v>
      </c>
    </row>
    <row r="26269" spans="1:2" x14ac:dyDescent="0.25">
      <c r="A26269" s="80">
        <v>34190</v>
      </c>
      <c r="B26269" s="72" t="s">
        <v>26889</v>
      </c>
    </row>
    <row r="26270" spans="1:2" x14ac:dyDescent="0.25">
      <c r="A26270" s="80">
        <v>34191</v>
      </c>
      <c r="B26270" s="72" t="s">
        <v>26890</v>
      </c>
    </row>
    <row r="26271" spans="1:2" x14ac:dyDescent="0.25">
      <c r="A26271" s="80">
        <v>34192</v>
      </c>
      <c r="B26271" s="72" t="s">
        <v>26891</v>
      </c>
    </row>
    <row r="26272" spans="1:2" x14ac:dyDescent="0.25">
      <c r="A26272" s="80">
        <v>34193</v>
      </c>
      <c r="B26272" s="72" t="s">
        <v>26892</v>
      </c>
    </row>
    <row r="26273" spans="1:2" x14ac:dyDescent="0.25">
      <c r="A26273" s="80">
        <v>34194</v>
      </c>
      <c r="B26273" s="72" t="s">
        <v>26893</v>
      </c>
    </row>
    <row r="26274" spans="1:2" x14ac:dyDescent="0.25">
      <c r="A26274" s="80">
        <v>34195</v>
      </c>
      <c r="B26274" s="72" t="s">
        <v>26894</v>
      </c>
    </row>
    <row r="26275" spans="1:2" x14ac:dyDescent="0.25">
      <c r="A26275" s="80">
        <v>34196</v>
      </c>
      <c r="B26275" s="72" t="s">
        <v>26895</v>
      </c>
    </row>
    <row r="26276" spans="1:2" x14ac:dyDescent="0.25">
      <c r="A26276" s="80">
        <v>34197</v>
      </c>
      <c r="B26276" s="72" t="s">
        <v>26896</v>
      </c>
    </row>
    <row r="26277" spans="1:2" x14ac:dyDescent="0.25">
      <c r="A26277" s="80">
        <v>34198</v>
      </c>
      <c r="B26277" s="72" t="s">
        <v>26897</v>
      </c>
    </row>
    <row r="26278" spans="1:2" x14ac:dyDescent="0.25">
      <c r="A26278" s="80">
        <v>34199</v>
      </c>
      <c r="B26278" s="72" t="s">
        <v>26898</v>
      </c>
    </row>
    <row r="26279" spans="1:2" x14ac:dyDescent="0.25">
      <c r="A26279" s="80">
        <v>342</v>
      </c>
      <c r="B26279" s="72" t="s">
        <v>26899</v>
      </c>
    </row>
    <row r="26280" spans="1:2" x14ac:dyDescent="0.25">
      <c r="A26280" s="80">
        <v>3420</v>
      </c>
      <c r="B26280" s="72" t="s">
        <v>26900</v>
      </c>
    </row>
    <row r="26281" spans="1:2" x14ac:dyDescent="0.25">
      <c r="A26281" s="80">
        <v>34200</v>
      </c>
      <c r="B26281" s="72" t="s">
        <v>26901</v>
      </c>
    </row>
    <row r="26282" spans="1:2" x14ac:dyDescent="0.25">
      <c r="A26282" s="80">
        <v>34201</v>
      </c>
      <c r="B26282" s="72" t="s">
        <v>26902</v>
      </c>
    </row>
    <row r="26283" spans="1:2" x14ac:dyDescent="0.25">
      <c r="A26283" s="80">
        <v>34202</v>
      </c>
      <c r="B26283" s="72" t="s">
        <v>26903</v>
      </c>
    </row>
    <row r="26284" spans="1:2" x14ac:dyDescent="0.25">
      <c r="A26284" s="80">
        <v>34203</v>
      </c>
      <c r="B26284" s="72" t="s">
        <v>26904</v>
      </c>
    </row>
    <row r="26285" spans="1:2" x14ac:dyDescent="0.25">
      <c r="A26285" s="80">
        <v>34204</v>
      </c>
      <c r="B26285" s="72" t="s">
        <v>26905</v>
      </c>
    </row>
    <row r="26286" spans="1:2" x14ac:dyDescent="0.25">
      <c r="A26286" s="80">
        <v>34205</v>
      </c>
      <c r="B26286" s="72" t="s">
        <v>26906</v>
      </c>
    </row>
    <row r="26287" spans="1:2" x14ac:dyDescent="0.25">
      <c r="A26287" s="80">
        <v>34206</v>
      </c>
      <c r="B26287" s="72" t="s">
        <v>26907</v>
      </c>
    </row>
    <row r="26288" spans="1:2" x14ac:dyDescent="0.25">
      <c r="A26288" s="80">
        <v>34207</v>
      </c>
      <c r="B26288" s="72" t="s">
        <v>26908</v>
      </c>
    </row>
    <row r="26289" spans="1:2" x14ac:dyDescent="0.25">
      <c r="A26289" s="80">
        <v>34208</v>
      </c>
      <c r="B26289" s="72" t="s">
        <v>26909</v>
      </c>
    </row>
    <row r="26290" spans="1:2" x14ac:dyDescent="0.25">
      <c r="A26290" s="80">
        <v>34209</v>
      </c>
      <c r="B26290" s="72" t="s">
        <v>26910</v>
      </c>
    </row>
    <row r="26291" spans="1:2" x14ac:dyDescent="0.25">
      <c r="A26291" s="80">
        <v>3421</v>
      </c>
      <c r="B26291" s="72" t="s">
        <v>26911</v>
      </c>
    </row>
    <row r="26292" spans="1:2" x14ac:dyDescent="0.25">
      <c r="A26292" s="80">
        <v>34210</v>
      </c>
      <c r="B26292" s="72" t="s">
        <v>26912</v>
      </c>
    </row>
    <row r="26293" spans="1:2" x14ac:dyDescent="0.25">
      <c r="A26293" s="80">
        <v>34211</v>
      </c>
      <c r="B26293" s="72" t="s">
        <v>26913</v>
      </c>
    </row>
    <row r="26294" spans="1:2" x14ac:dyDescent="0.25">
      <c r="A26294" s="80">
        <v>34212</v>
      </c>
      <c r="B26294" s="72" t="s">
        <v>26914</v>
      </c>
    </row>
    <row r="26295" spans="1:2" x14ac:dyDescent="0.25">
      <c r="A26295" s="80">
        <v>34213</v>
      </c>
      <c r="B26295" s="72" t="s">
        <v>26915</v>
      </c>
    </row>
    <row r="26296" spans="1:2" x14ac:dyDescent="0.25">
      <c r="A26296" s="80">
        <v>34214</v>
      </c>
      <c r="B26296" s="72" t="s">
        <v>26916</v>
      </c>
    </row>
    <row r="26297" spans="1:2" x14ac:dyDescent="0.25">
      <c r="A26297" s="80">
        <v>34215</v>
      </c>
      <c r="B26297" s="72" t="s">
        <v>26917</v>
      </c>
    </row>
    <row r="26298" spans="1:2" x14ac:dyDescent="0.25">
      <c r="A26298" s="80">
        <v>34216</v>
      </c>
      <c r="B26298" s="72" t="s">
        <v>26918</v>
      </c>
    </row>
    <row r="26299" spans="1:2" x14ac:dyDescent="0.25">
      <c r="A26299" s="80">
        <v>34217</v>
      </c>
      <c r="B26299" s="72" t="s">
        <v>26919</v>
      </c>
    </row>
    <row r="26300" spans="1:2" x14ac:dyDescent="0.25">
      <c r="A26300" s="80">
        <v>34218</v>
      </c>
      <c r="B26300" s="72" t="s">
        <v>26920</v>
      </c>
    </row>
    <row r="26301" spans="1:2" x14ac:dyDescent="0.25">
      <c r="A26301" s="80">
        <v>34219</v>
      </c>
      <c r="B26301" s="72" t="s">
        <v>26921</v>
      </c>
    </row>
    <row r="26302" spans="1:2" x14ac:dyDescent="0.25">
      <c r="A26302" s="80">
        <v>3422</v>
      </c>
      <c r="B26302" s="72" t="s">
        <v>26922</v>
      </c>
    </row>
    <row r="26303" spans="1:2" x14ac:dyDescent="0.25">
      <c r="A26303" s="80">
        <v>34220</v>
      </c>
      <c r="B26303" s="72" t="s">
        <v>26923</v>
      </c>
    </row>
    <row r="26304" spans="1:2" x14ac:dyDescent="0.25">
      <c r="A26304" s="80">
        <v>34221</v>
      </c>
      <c r="B26304" s="72" t="s">
        <v>26924</v>
      </c>
    </row>
    <row r="26305" spans="1:2" x14ac:dyDescent="0.25">
      <c r="A26305" s="80">
        <v>34222</v>
      </c>
      <c r="B26305" s="72" t="s">
        <v>26925</v>
      </c>
    </row>
    <row r="26306" spans="1:2" x14ac:dyDescent="0.25">
      <c r="A26306" s="80">
        <v>34223</v>
      </c>
      <c r="B26306" s="72" t="s">
        <v>26926</v>
      </c>
    </row>
    <row r="26307" spans="1:2" x14ac:dyDescent="0.25">
      <c r="A26307" s="80">
        <v>34224</v>
      </c>
      <c r="B26307" s="72" t="s">
        <v>26927</v>
      </c>
    </row>
    <row r="26308" spans="1:2" x14ac:dyDescent="0.25">
      <c r="A26308" s="80">
        <v>34225</v>
      </c>
      <c r="B26308" s="72" t="s">
        <v>26928</v>
      </c>
    </row>
    <row r="26309" spans="1:2" x14ac:dyDescent="0.25">
      <c r="A26309" s="80">
        <v>34226</v>
      </c>
      <c r="B26309" s="72" t="s">
        <v>26929</v>
      </c>
    </row>
    <row r="26310" spans="1:2" x14ac:dyDescent="0.25">
      <c r="A26310" s="80">
        <v>34227</v>
      </c>
      <c r="B26310" s="72" t="s">
        <v>26930</v>
      </c>
    </row>
    <row r="26311" spans="1:2" x14ac:dyDescent="0.25">
      <c r="A26311" s="80">
        <v>34228</v>
      </c>
      <c r="B26311" s="72" t="s">
        <v>26931</v>
      </c>
    </row>
    <row r="26312" spans="1:2" x14ac:dyDescent="0.25">
      <c r="A26312" s="80">
        <v>34229</v>
      </c>
      <c r="B26312" s="72" t="s">
        <v>26932</v>
      </c>
    </row>
    <row r="26313" spans="1:2" x14ac:dyDescent="0.25">
      <c r="A26313" s="80">
        <v>3423</v>
      </c>
      <c r="B26313" s="72" t="s">
        <v>26933</v>
      </c>
    </row>
    <row r="26314" spans="1:2" x14ac:dyDescent="0.25">
      <c r="A26314" s="80">
        <v>34230</v>
      </c>
      <c r="B26314" s="72" t="s">
        <v>26934</v>
      </c>
    </row>
    <row r="26315" spans="1:2" x14ac:dyDescent="0.25">
      <c r="A26315" s="80">
        <v>34231</v>
      </c>
      <c r="B26315" s="72" t="s">
        <v>26935</v>
      </c>
    </row>
    <row r="26316" spans="1:2" x14ac:dyDescent="0.25">
      <c r="A26316" s="80">
        <v>34232</v>
      </c>
      <c r="B26316" s="72" t="s">
        <v>26936</v>
      </c>
    </row>
    <row r="26317" spans="1:2" x14ac:dyDescent="0.25">
      <c r="A26317" s="80">
        <v>34233</v>
      </c>
      <c r="B26317" s="72" t="s">
        <v>26937</v>
      </c>
    </row>
    <row r="26318" spans="1:2" x14ac:dyDescent="0.25">
      <c r="A26318" s="80">
        <v>34234</v>
      </c>
      <c r="B26318" s="72" t="s">
        <v>26938</v>
      </c>
    </row>
    <row r="26319" spans="1:2" x14ac:dyDescent="0.25">
      <c r="A26319" s="80">
        <v>34235</v>
      </c>
      <c r="B26319" s="72" t="s">
        <v>26939</v>
      </c>
    </row>
    <row r="26320" spans="1:2" x14ac:dyDescent="0.25">
      <c r="A26320" s="80">
        <v>34236</v>
      </c>
      <c r="B26320" s="72" t="s">
        <v>26940</v>
      </c>
    </row>
    <row r="26321" spans="1:2" x14ac:dyDescent="0.25">
      <c r="A26321" s="80">
        <v>34237</v>
      </c>
      <c r="B26321" s="72" t="s">
        <v>26941</v>
      </c>
    </row>
    <row r="26322" spans="1:2" x14ac:dyDescent="0.25">
      <c r="A26322" s="80">
        <v>34238</v>
      </c>
      <c r="B26322" s="72" t="s">
        <v>26942</v>
      </c>
    </row>
    <row r="26323" spans="1:2" x14ac:dyDescent="0.25">
      <c r="A26323" s="80">
        <v>34239</v>
      </c>
      <c r="B26323" s="72" t="s">
        <v>26943</v>
      </c>
    </row>
    <row r="26324" spans="1:2" x14ac:dyDescent="0.25">
      <c r="A26324" s="80">
        <v>3424</v>
      </c>
      <c r="B26324" s="72" t="s">
        <v>26944</v>
      </c>
    </row>
    <row r="26325" spans="1:2" x14ac:dyDescent="0.25">
      <c r="A26325" s="80">
        <v>34240</v>
      </c>
      <c r="B26325" s="72" t="s">
        <v>26945</v>
      </c>
    </row>
    <row r="26326" spans="1:2" x14ac:dyDescent="0.25">
      <c r="A26326" s="80">
        <v>34241</v>
      </c>
      <c r="B26326" s="72" t="s">
        <v>26946</v>
      </c>
    </row>
    <row r="26327" spans="1:2" x14ac:dyDescent="0.25">
      <c r="A26327" s="80">
        <v>34242</v>
      </c>
      <c r="B26327" s="72" t="s">
        <v>26947</v>
      </c>
    </row>
    <row r="26328" spans="1:2" x14ac:dyDescent="0.25">
      <c r="A26328" s="80">
        <v>34243</v>
      </c>
      <c r="B26328" s="72" t="s">
        <v>26948</v>
      </c>
    </row>
    <row r="26329" spans="1:2" x14ac:dyDescent="0.25">
      <c r="A26329" s="80">
        <v>34244</v>
      </c>
      <c r="B26329" s="72" t="s">
        <v>26949</v>
      </c>
    </row>
    <row r="26330" spans="1:2" x14ac:dyDescent="0.25">
      <c r="A26330" s="80">
        <v>34245</v>
      </c>
      <c r="B26330" s="72" t="s">
        <v>26950</v>
      </c>
    </row>
    <row r="26331" spans="1:2" x14ac:dyDescent="0.25">
      <c r="A26331" s="80">
        <v>34246</v>
      </c>
      <c r="B26331" s="72" t="s">
        <v>26951</v>
      </c>
    </row>
    <row r="26332" spans="1:2" x14ac:dyDescent="0.25">
      <c r="A26332" s="80">
        <v>34247</v>
      </c>
      <c r="B26332" s="72" t="s">
        <v>26952</v>
      </c>
    </row>
    <row r="26333" spans="1:2" x14ac:dyDescent="0.25">
      <c r="A26333" s="80">
        <v>34248</v>
      </c>
      <c r="B26333" s="72" t="s">
        <v>26953</v>
      </c>
    </row>
    <row r="26334" spans="1:2" x14ac:dyDescent="0.25">
      <c r="A26334" s="80">
        <v>34249</v>
      </c>
      <c r="B26334" s="72" t="s">
        <v>26954</v>
      </c>
    </row>
    <row r="26335" spans="1:2" x14ac:dyDescent="0.25">
      <c r="A26335" s="80">
        <v>3425</v>
      </c>
      <c r="B26335" s="72" t="s">
        <v>26955</v>
      </c>
    </row>
    <row r="26336" spans="1:2" x14ac:dyDescent="0.25">
      <c r="A26336" s="80">
        <v>34250</v>
      </c>
      <c r="B26336" s="72" t="s">
        <v>26956</v>
      </c>
    </row>
    <row r="26337" spans="1:2" x14ac:dyDescent="0.25">
      <c r="A26337" s="80">
        <v>34251</v>
      </c>
      <c r="B26337" s="72" t="s">
        <v>26957</v>
      </c>
    </row>
    <row r="26338" spans="1:2" x14ac:dyDescent="0.25">
      <c r="A26338" s="80">
        <v>34252</v>
      </c>
      <c r="B26338" s="72" t="s">
        <v>26958</v>
      </c>
    </row>
    <row r="26339" spans="1:2" x14ac:dyDescent="0.25">
      <c r="A26339" s="80">
        <v>34253</v>
      </c>
      <c r="B26339" s="72" t="s">
        <v>26959</v>
      </c>
    </row>
    <row r="26340" spans="1:2" x14ac:dyDescent="0.25">
      <c r="A26340" s="80">
        <v>34254</v>
      </c>
      <c r="B26340" s="72" t="s">
        <v>26960</v>
      </c>
    </row>
    <row r="26341" spans="1:2" x14ac:dyDescent="0.25">
      <c r="A26341" s="80">
        <v>34255</v>
      </c>
      <c r="B26341" s="72" t="s">
        <v>26961</v>
      </c>
    </row>
    <row r="26342" spans="1:2" x14ac:dyDescent="0.25">
      <c r="A26342" s="80">
        <v>34256</v>
      </c>
      <c r="B26342" s="72" t="s">
        <v>26962</v>
      </c>
    </row>
    <row r="26343" spans="1:2" x14ac:dyDescent="0.25">
      <c r="A26343" s="80">
        <v>34257</v>
      </c>
      <c r="B26343" s="72" t="s">
        <v>26963</v>
      </c>
    </row>
    <row r="26344" spans="1:2" x14ac:dyDescent="0.25">
      <c r="A26344" s="80">
        <v>34258</v>
      </c>
      <c r="B26344" s="72" t="s">
        <v>26964</v>
      </c>
    </row>
    <row r="26345" spans="1:2" x14ac:dyDescent="0.25">
      <c r="A26345" s="80">
        <v>34259</v>
      </c>
      <c r="B26345" s="72" t="s">
        <v>26965</v>
      </c>
    </row>
    <row r="26346" spans="1:2" x14ac:dyDescent="0.25">
      <c r="A26346" s="80">
        <v>3426</v>
      </c>
      <c r="B26346" s="72" t="s">
        <v>26966</v>
      </c>
    </row>
    <row r="26347" spans="1:2" x14ac:dyDescent="0.25">
      <c r="A26347" s="80">
        <v>34260</v>
      </c>
      <c r="B26347" s="72" t="s">
        <v>26967</v>
      </c>
    </row>
    <row r="26348" spans="1:2" x14ac:dyDescent="0.25">
      <c r="A26348" s="80">
        <v>34261</v>
      </c>
      <c r="B26348" s="72" t="s">
        <v>26968</v>
      </c>
    </row>
    <row r="26349" spans="1:2" x14ac:dyDescent="0.25">
      <c r="A26349" s="80">
        <v>34262</v>
      </c>
      <c r="B26349" s="72" t="s">
        <v>26969</v>
      </c>
    </row>
    <row r="26350" spans="1:2" x14ac:dyDescent="0.25">
      <c r="A26350" s="80">
        <v>34263</v>
      </c>
      <c r="B26350" s="72" t="s">
        <v>26970</v>
      </c>
    </row>
    <row r="26351" spans="1:2" x14ac:dyDescent="0.25">
      <c r="A26351" s="80">
        <v>34264</v>
      </c>
      <c r="B26351" s="72" t="s">
        <v>26971</v>
      </c>
    </row>
    <row r="26352" spans="1:2" x14ac:dyDescent="0.25">
      <c r="A26352" s="80">
        <v>34265</v>
      </c>
      <c r="B26352" s="72" t="s">
        <v>26972</v>
      </c>
    </row>
    <row r="26353" spans="1:2" x14ac:dyDescent="0.25">
      <c r="A26353" s="80">
        <v>34266</v>
      </c>
      <c r="B26353" s="72" t="s">
        <v>26973</v>
      </c>
    </row>
    <row r="26354" spans="1:2" x14ac:dyDescent="0.25">
      <c r="A26354" s="80">
        <v>34267</v>
      </c>
      <c r="B26354" s="72" t="s">
        <v>26974</v>
      </c>
    </row>
    <row r="26355" spans="1:2" x14ac:dyDescent="0.25">
      <c r="A26355" s="80">
        <v>34268</v>
      </c>
      <c r="B26355" s="72" t="s">
        <v>26975</v>
      </c>
    </row>
    <row r="26356" spans="1:2" x14ac:dyDescent="0.25">
      <c r="A26356" s="80">
        <v>34269</v>
      </c>
      <c r="B26356" s="72" t="s">
        <v>26976</v>
      </c>
    </row>
    <row r="26357" spans="1:2" x14ac:dyDescent="0.25">
      <c r="A26357" s="80">
        <v>3427</v>
      </c>
      <c r="B26357" s="72" t="s">
        <v>26977</v>
      </c>
    </row>
    <row r="26358" spans="1:2" x14ac:dyDescent="0.25">
      <c r="A26358" s="80">
        <v>34270</v>
      </c>
      <c r="B26358" s="72" t="s">
        <v>26978</v>
      </c>
    </row>
    <row r="26359" spans="1:2" x14ac:dyDescent="0.25">
      <c r="A26359" s="80">
        <v>34271</v>
      </c>
      <c r="B26359" s="72" t="s">
        <v>26979</v>
      </c>
    </row>
    <row r="26360" spans="1:2" x14ac:dyDescent="0.25">
      <c r="A26360" s="80">
        <v>34272</v>
      </c>
      <c r="B26360" s="72" t="s">
        <v>26980</v>
      </c>
    </row>
    <row r="26361" spans="1:2" x14ac:dyDescent="0.25">
      <c r="A26361" s="80">
        <v>34273</v>
      </c>
      <c r="B26361" s="72" t="s">
        <v>26981</v>
      </c>
    </row>
    <row r="26362" spans="1:2" x14ac:dyDescent="0.25">
      <c r="A26362" s="80">
        <v>34274</v>
      </c>
      <c r="B26362" s="72" t="s">
        <v>26982</v>
      </c>
    </row>
    <row r="26363" spans="1:2" x14ac:dyDescent="0.25">
      <c r="A26363" s="80">
        <v>34275</v>
      </c>
      <c r="B26363" s="72" t="s">
        <v>26983</v>
      </c>
    </row>
    <row r="26364" spans="1:2" x14ac:dyDescent="0.25">
      <c r="A26364" s="80">
        <v>34276</v>
      </c>
      <c r="B26364" s="72" t="s">
        <v>26984</v>
      </c>
    </row>
    <row r="26365" spans="1:2" x14ac:dyDescent="0.25">
      <c r="A26365" s="80">
        <v>34277</v>
      </c>
      <c r="B26365" s="72" t="s">
        <v>26985</v>
      </c>
    </row>
    <row r="26366" spans="1:2" x14ac:dyDescent="0.25">
      <c r="A26366" s="80">
        <v>34278</v>
      </c>
      <c r="B26366" s="72" t="s">
        <v>26986</v>
      </c>
    </row>
    <row r="26367" spans="1:2" x14ac:dyDescent="0.25">
      <c r="A26367" s="80">
        <v>34279</v>
      </c>
      <c r="B26367" s="72" t="s">
        <v>26987</v>
      </c>
    </row>
    <row r="26368" spans="1:2" x14ac:dyDescent="0.25">
      <c r="A26368" s="80">
        <v>3428</v>
      </c>
      <c r="B26368" s="72" t="s">
        <v>26988</v>
      </c>
    </row>
    <row r="26369" spans="1:2" x14ac:dyDescent="0.25">
      <c r="A26369" s="80">
        <v>34280</v>
      </c>
      <c r="B26369" s="72" t="s">
        <v>26989</v>
      </c>
    </row>
    <row r="26370" spans="1:2" x14ac:dyDescent="0.25">
      <c r="A26370" s="80">
        <v>34281</v>
      </c>
      <c r="B26370" s="72" t="s">
        <v>26990</v>
      </c>
    </row>
    <row r="26371" spans="1:2" x14ac:dyDescent="0.25">
      <c r="A26371" s="80">
        <v>34282</v>
      </c>
      <c r="B26371" s="72" t="s">
        <v>26991</v>
      </c>
    </row>
    <row r="26372" spans="1:2" x14ac:dyDescent="0.25">
      <c r="A26372" s="80">
        <v>34283</v>
      </c>
      <c r="B26372" s="72" t="s">
        <v>26992</v>
      </c>
    </row>
    <row r="26373" spans="1:2" x14ac:dyDescent="0.25">
      <c r="A26373" s="80">
        <v>34284</v>
      </c>
      <c r="B26373" s="72" t="s">
        <v>26993</v>
      </c>
    </row>
    <row r="26374" spans="1:2" x14ac:dyDescent="0.25">
      <c r="A26374" s="80">
        <v>34285</v>
      </c>
      <c r="B26374" s="72" t="s">
        <v>26994</v>
      </c>
    </row>
    <row r="26375" spans="1:2" x14ac:dyDescent="0.25">
      <c r="A26375" s="80">
        <v>34286</v>
      </c>
      <c r="B26375" s="72" t="s">
        <v>26995</v>
      </c>
    </row>
    <row r="26376" spans="1:2" x14ac:dyDescent="0.25">
      <c r="A26376" s="80">
        <v>34287</v>
      </c>
      <c r="B26376" s="72" t="s">
        <v>26996</v>
      </c>
    </row>
    <row r="26377" spans="1:2" x14ac:dyDescent="0.25">
      <c r="A26377" s="80">
        <v>34288</v>
      </c>
      <c r="B26377" s="72" t="s">
        <v>26997</v>
      </c>
    </row>
    <row r="26378" spans="1:2" x14ac:dyDescent="0.25">
      <c r="A26378" s="80">
        <v>34289</v>
      </c>
      <c r="B26378" s="72" t="s">
        <v>26998</v>
      </c>
    </row>
    <row r="26379" spans="1:2" x14ac:dyDescent="0.25">
      <c r="A26379" s="80">
        <v>3429</v>
      </c>
      <c r="B26379" s="72" t="s">
        <v>26999</v>
      </c>
    </row>
    <row r="26380" spans="1:2" x14ac:dyDescent="0.25">
      <c r="A26380" s="80">
        <v>34290</v>
      </c>
      <c r="B26380" s="72" t="s">
        <v>27000</v>
      </c>
    </row>
    <row r="26381" spans="1:2" x14ac:dyDescent="0.25">
      <c r="A26381" s="80">
        <v>34291</v>
      </c>
      <c r="B26381" s="72" t="s">
        <v>27001</v>
      </c>
    </row>
    <row r="26382" spans="1:2" x14ac:dyDescent="0.25">
      <c r="A26382" s="80">
        <v>34292</v>
      </c>
      <c r="B26382" s="72" t="s">
        <v>27002</v>
      </c>
    </row>
    <row r="26383" spans="1:2" x14ac:dyDescent="0.25">
      <c r="A26383" s="80">
        <v>34293</v>
      </c>
      <c r="B26383" s="72" t="s">
        <v>27003</v>
      </c>
    </row>
    <row r="26384" spans="1:2" x14ac:dyDescent="0.25">
      <c r="A26384" s="80">
        <v>34294</v>
      </c>
      <c r="B26384" s="72" t="s">
        <v>27004</v>
      </c>
    </row>
    <row r="26385" spans="1:2" x14ac:dyDescent="0.25">
      <c r="A26385" s="80">
        <v>34295</v>
      </c>
      <c r="B26385" s="72" t="s">
        <v>27005</v>
      </c>
    </row>
    <row r="26386" spans="1:2" x14ac:dyDescent="0.25">
      <c r="A26386" s="80">
        <v>34296</v>
      </c>
      <c r="B26386" s="72" t="s">
        <v>27006</v>
      </c>
    </row>
    <row r="26387" spans="1:2" x14ac:dyDescent="0.25">
      <c r="A26387" s="80">
        <v>34297</v>
      </c>
      <c r="B26387" s="72" t="s">
        <v>27007</v>
      </c>
    </row>
    <row r="26388" spans="1:2" x14ac:dyDescent="0.25">
      <c r="A26388" s="80">
        <v>34298</v>
      </c>
      <c r="B26388" s="72" t="s">
        <v>27008</v>
      </c>
    </row>
    <row r="26389" spans="1:2" x14ac:dyDescent="0.25">
      <c r="A26389" s="80">
        <v>34299</v>
      </c>
      <c r="B26389" s="72" t="s">
        <v>27009</v>
      </c>
    </row>
    <row r="26390" spans="1:2" x14ac:dyDescent="0.25">
      <c r="A26390" s="80">
        <v>343</v>
      </c>
      <c r="B26390" s="72" t="s">
        <v>27010</v>
      </c>
    </row>
    <row r="26391" spans="1:2" x14ac:dyDescent="0.25">
      <c r="A26391" s="80">
        <v>3430</v>
      </c>
      <c r="B26391" s="72" t="s">
        <v>27011</v>
      </c>
    </row>
    <row r="26392" spans="1:2" x14ac:dyDescent="0.25">
      <c r="A26392" s="80">
        <v>34300</v>
      </c>
      <c r="B26392" s="72" t="s">
        <v>27012</v>
      </c>
    </row>
    <row r="26393" spans="1:2" x14ac:dyDescent="0.25">
      <c r="A26393" s="80">
        <v>34301</v>
      </c>
      <c r="B26393" s="72" t="s">
        <v>27013</v>
      </c>
    </row>
    <row r="26394" spans="1:2" x14ac:dyDescent="0.25">
      <c r="A26394" s="80">
        <v>34302</v>
      </c>
      <c r="B26394" s="72" t="s">
        <v>27014</v>
      </c>
    </row>
    <row r="26395" spans="1:2" x14ac:dyDescent="0.25">
      <c r="A26395" s="80">
        <v>34303</v>
      </c>
      <c r="B26395" s="72" t="s">
        <v>27015</v>
      </c>
    </row>
    <row r="26396" spans="1:2" x14ac:dyDescent="0.25">
      <c r="A26396" s="80">
        <v>34304</v>
      </c>
      <c r="B26396" s="72" t="s">
        <v>27016</v>
      </c>
    </row>
    <row r="26397" spans="1:2" x14ac:dyDescent="0.25">
      <c r="A26397" s="80">
        <v>34305</v>
      </c>
      <c r="B26397" s="72" t="s">
        <v>27017</v>
      </c>
    </row>
    <row r="26398" spans="1:2" x14ac:dyDescent="0.25">
      <c r="A26398" s="80">
        <v>34306</v>
      </c>
      <c r="B26398" s="72" t="s">
        <v>27018</v>
      </c>
    </row>
    <row r="26399" spans="1:2" x14ac:dyDescent="0.25">
      <c r="A26399" s="80">
        <v>34307</v>
      </c>
      <c r="B26399" s="72" t="s">
        <v>27019</v>
      </c>
    </row>
    <row r="26400" spans="1:2" x14ac:dyDescent="0.25">
      <c r="A26400" s="80">
        <v>34308</v>
      </c>
      <c r="B26400" s="72" t="s">
        <v>27020</v>
      </c>
    </row>
    <row r="26401" spans="1:2" x14ac:dyDescent="0.25">
      <c r="A26401" s="80">
        <v>34309</v>
      </c>
      <c r="B26401" s="72" t="s">
        <v>27021</v>
      </c>
    </row>
    <row r="26402" spans="1:2" x14ac:dyDescent="0.25">
      <c r="A26402" s="80">
        <v>3431</v>
      </c>
      <c r="B26402" s="72" t="s">
        <v>27022</v>
      </c>
    </row>
    <row r="26403" spans="1:2" x14ac:dyDescent="0.25">
      <c r="A26403" s="80">
        <v>34310</v>
      </c>
      <c r="B26403" s="72" t="s">
        <v>27023</v>
      </c>
    </row>
    <row r="26404" spans="1:2" x14ac:dyDescent="0.25">
      <c r="A26404" s="80">
        <v>34311</v>
      </c>
      <c r="B26404" s="72" t="s">
        <v>27024</v>
      </c>
    </row>
    <row r="26405" spans="1:2" x14ac:dyDescent="0.25">
      <c r="A26405" s="80">
        <v>34312</v>
      </c>
      <c r="B26405" s="72" t="s">
        <v>27025</v>
      </c>
    </row>
    <row r="26406" spans="1:2" x14ac:dyDescent="0.25">
      <c r="A26406" s="80">
        <v>34313</v>
      </c>
      <c r="B26406" s="72" t="s">
        <v>27026</v>
      </c>
    </row>
    <row r="26407" spans="1:2" x14ac:dyDescent="0.25">
      <c r="A26407" s="80">
        <v>34314</v>
      </c>
      <c r="B26407" s="72" t="s">
        <v>27027</v>
      </c>
    </row>
    <row r="26408" spans="1:2" x14ac:dyDescent="0.25">
      <c r="A26408" s="80">
        <v>34315</v>
      </c>
      <c r="B26408" s="72" t="s">
        <v>27028</v>
      </c>
    </row>
    <row r="26409" spans="1:2" x14ac:dyDescent="0.25">
      <c r="A26409" s="80">
        <v>34316</v>
      </c>
      <c r="B26409" s="72" t="s">
        <v>27029</v>
      </c>
    </row>
    <row r="26410" spans="1:2" x14ac:dyDescent="0.25">
      <c r="A26410" s="80">
        <v>34317</v>
      </c>
      <c r="B26410" s="72" t="s">
        <v>27030</v>
      </c>
    </row>
    <row r="26411" spans="1:2" x14ac:dyDescent="0.25">
      <c r="A26411" s="80">
        <v>34318</v>
      </c>
      <c r="B26411" s="72" t="s">
        <v>27031</v>
      </c>
    </row>
    <row r="26412" spans="1:2" x14ac:dyDescent="0.25">
      <c r="A26412" s="80">
        <v>34319</v>
      </c>
      <c r="B26412" s="72" t="s">
        <v>27032</v>
      </c>
    </row>
    <row r="26413" spans="1:2" x14ac:dyDescent="0.25">
      <c r="A26413" s="80">
        <v>3432</v>
      </c>
      <c r="B26413" s="72" t="s">
        <v>27033</v>
      </c>
    </row>
    <row r="26414" spans="1:2" x14ac:dyDescent="0.25">
      <c r="A26414" s="80">
        <v>34320</v>
      </c>
      <c r="B26414" s="72" t="s">
        <v>27034</v>
      </c>
    </row>
    <row r="26415" spans="1:2" x14ac:dyDescent="0.25">
      <c r="A26415" s="80">
        <v>34321</v>
      </c>
      <c r="B26415" s="72" t="s">
        <v>27035</v>
      </c>
    </row>
    <row r="26416" spans="1:2" x14ac:dyDescent="0.25">
      <c r="A26416" s="80">
        <v>34322</v>
      </c>
      <c r="B26416" s="72" t="s">
        <v>27036</v>
      </c>
    </row>
    <row r="26417" spans="1:2" x14ac:dyDescent="0.25">
      <c r="A26417" s="80">
        <v>34323</v>
      </c>
      <c r="B26417" s="72" t="s">
        <v>27037</v>
      </c>
    </row>
    <row r="26418" spans="1:2" x14ac:dyDescent="0.25">
      <c r="A26418" s="80">
        <v>34324</v>
      </c>
      <c r="B26418" s="72" t="s">
        <v>27038</v>
      </c>
    </row>
    <row r="26419" spans="1:2" x14ac:dyDescent="0.25">
      <c r="A26419" s="80">
        <v>34325</v>
      </c>
      <c r="B26419" s="72" t="s">
        <v>27039</v>
      </c>
    </row>
    <row r="26420" spans="1:2" x14ac:dyDescent="0.25">
      <c r="A26420" s="80">
        <v>34326</v>
      </c>
      <c r="B26420" s="72" t="s">
        <v>27040</v>
      </c>
    </row>
    <row r="26421" spans="1:2" x14ac:dyDescent="0.25">
      <c r="A26421" s="80">
        <v>34327</v>
      </c>
      <c r="B26421" s="72" t="s">
        <v>27041</v>
      </c>
    </row>
    <row r="26422" spans="1:2" x14ac:dyDescent="0.25">
      <c r="A26422" s="80">
        <v>34328</v>
      </c>
      <c r="B26422" s="72" t="s">
        <v>27042</v>
      </c>
    </row>
    <row r="26423" spans="1:2" x14ac:dyDescent="0.25">
      <c r="A26423" s="80">
        <v>34329</v>
      </c>
      <c r="B26423" s="72" t="s">
        <v>27043</v>
      </c>
    </row>
    <row r="26424" spans="1:2" x14ac:dyDescent="0.25">
      <c r="A26424" s="80">
        <v>3433</v>
      </c>
      <c r="B26424" s="72" t="s">
        <v>27044</v>
      </c>
    </row>
    <row r="26425" spans="1:2" x14ac:dyDescent="0.25">
      <c r="A26425" s="80">
        <v>34330</v>
      </c>
      <c r="B26425" s="72" t="s">
        <v>27045</v>
      </c>
    </row>
    <row r="26426" spans="1:2" x14ac:dyDescent="0.25">
      <c r="A26426" s="80">
        <v>34331</v>
      </c>
      <c r="B26426" s="72" t="s">
        <v>27046</v>
      </c>
    </row>
    <row r="26427" spans="1:2" x14ac:dyDescent="0.25">
      <c r="A26427" s="80">
        <v>34332</v>
      </c>
      <c r="B26427" s="72" t="s">
        <v>27047</v>
      </c>
    </row>
    <row r="26428" spans="1:2" x14ac:dyDescent="0.25">
      <c r="A26428" s="80">
        <v>34333</v>
      </c>
      <c r="B26428" s="72" t="s">
        <v>27048</v>
      </c>
    </row>
    <row r="26429" spans="1:2" x14ac:dyDescent="0.25">
      <c r="A26429" s="80">
        <v>34334</v>
      </c>
      <c r="B26429" s="72" t="s">
        <v>27049</v>
      </c>
    </row>
    <row r="26430" spans="1:2" x14ac:dyDescent="0.25">
      <c r="A26430" s="80">
        <v>34335</v>
      </c>
      <c r="B26430" s="72" t="s">
        <v>27050</v>
      </c>
    </row>
    <row r="26431" spans="1:2" x14ac:dyDescent="0.25">
      <c r="A26431" s="80">
        <v>34336</v>
      </c>
      <c r="B26431" s="72" t="s">
        <v>27051</v>
      </c>
    </row>
    <row r="26432" spans="1:2" x14ac:dyDescent="0.25">
      <c r="A26432" s="80">
        <v>34337</v>
      </c>
      <c r="B26432" s="72" t="s">
        <v>27052</v>
      </c>
    </row>
    <row r="26433" spans="1:2" x14ac:dyDescent="0.25">
      <c r="A26433" s="80">
        <v>34338</v>
      </c>
      <c r="B26433" s="72" t="s">
        <v>27053</v>
      </c>
    </row>
    <row r="26434" spans="1:2" x14ac:dyDescent="0.25">
      <c r="A26434" s="80">
        <v>34339</v>
      </c>
      <c r="B26434" s="72" t="s">
        <v>27054</v>
      </c>
    </row>
    <row r="26435" spans="1:2" x14ac:dyDescent="0.25">
      <c r="A26435" s="80">
        <v>3434</v>
      </c>
      <c r="B26435" s="72" t="s">
        <v>27055</v>
      </c>
    </row>
    <row r="26436" spans="1:2" x14ac:dyDescent="0.25">
      <c r="A26436" s="80">
        <v>34340</v>
      </c>
      <c r="B26436" s="72" t="s">
        <v>27056</v>
      </c>
    </row>
    <row r="26437" spans="1:2" x14ac:dyDescent="0.25">
      <c r="A26437" s="80">
        <v>34341</v>
      </c>
      <c r="B26437" s="72" t="s">
        <v>27057</v>
      </c>
    </row>
    <row r="26438" spans="1:2" x14ac:dyDescent="0.25">
      <c r="A26438" s="80">
        <v>34342</v>
      </c>
      <c r="B26438" s="72" t="s">
        <v>27058</v>
      </c>
    </row>
    <row r="26439" spans="1:2" x14ac:dyDescent="0.25">
      <c r="A26439" s="80">
        <v>34343</v>
      </c>
      <c r="B26439" s="72" t="s">
        <v>27059</v>
      </c>
    </row>
    <row r="26440" spans="1:2" x14ac:dyDescent="0.25">
      <c r="A26440" s="80">
        <v>34344</v>
      </c>
      <c r="B26440" s="72" t="s">
        <v>27060</v>
      </c>
    </row>
    <row r="26441" spans="1:2" x14ac:dyDescent="0.25">
      <c r="A26441" s="80">
        <v>34345</v>
      </c>
      <c r="B26441" s="72" t="s">
        <v>27061</v>
      </c>
    </row>
    <row r="26442" spans="1:2" x14ac:dyDescent="0.25">
      <c r="A26442" s="80">
        <v>34346</v>
      </c>
      <c r="B26442" s="72" t="s">
        <v>27062</v>
      </c>
    </row>
    <row r="26443" spans="1:2" x14ac:dyDescent="0.25">
      <c r="A26443" s="80">
        <v>34347</v>
      </c>
      <c r="B26443" s="72" t="s">
        <v>27063</v>
      </c>
    </row>
    <row r="26444" spans="1:2" x14ac:dyDescent="0.25">
      <c r="A26444" s="80">
        <v>34348</v>
      </c>
      <c r="B26444" s="72" t="s">
        <v>27064</v>
      </c>
    </row>
    <row r="26445" spans="1:2" x14ac:dyDescent="0.25">
      <c r="A26445" s="80">
        <v>34349</v>
      </c>
      <c r="B26445" s="72" t="s">
        <v>27065</v>
      </c>
    </row>
    <row r="26446" spans="1:2" x14ac:dyDescent="0.25">
      <c r="A26446" s="80">
        <v>3435</v>
      </c>
      <c r="B26446" s="72" t="s">
        <v>27066</v>
      </c>
    </row>
    <row r="26447" spans="1:2" x14ac:dyDescent="0.25">
      <c r="A26447" s="80">
        <v>34350</v>
      </c>
      <c r="B26447" s="72" t="s">
        <v>27067</v>
      </c>
    </row>
    <row r="26448" spans="1:2" x14ac:dyDescent="0.25">
      <c r="A26448" s="80">
        <v>34351</v>
      </c>
      <c r="B26448" s="72" t="s">
        <v>27068</v>
      </c>
    </row>
    <row r="26449" spans="1:2" x14ac:dyDescent="0.25">
      <c r="A26449" s="80">
        <v>34352</v>
      </c>
      <c r="B26449" s="72" t="s">
        <v>27069</v>
      </c>
    </row>
    <row r="26450" spans="1:2" x14ac:dyDescent="0.25">
      <c r="A26450" s="80">
        <v>34353</v>
      </c>
      <c r="B26450" s="72" t="s">
        <v>27070</v>
      </c>
    </row>
    <row r="26451" spans="1:2" x14ac:dyDescent="0.25">
      <c r="A26451" s="80">
        <v>34354</v>
      </c>
      <c r="B26451" s="72" t="s">
        <v>27071</v>
      </c>
    </row>
    <row r="26452" spans="1:2" x14ac:dyDescent="0.25">
      <c r="A26452" s="80">
        <v>34355</v>
      </c>
      <c r="B26452" s="72" t="s">
        <v>27072</v>
      </c>
    </row>
    <row r="26453" spans="1:2" x14ac:dyDescent="0.25">
      <c r="A26453" s="80">
        <v>34356</v>
      </c>
      <c r="B26453" s="72" t="s">
        <v>27073</v>
      </c>
    </row>
    <row r="26454" spans="1:2" x14ac:dyDescent="0.25">
      <c r="A26454" s="80">
        <v>34357</v>
      </c>
      <c r="B26454" s="72" t="s">
        <v>27074</v>
      </c>
    </row>
    <row r="26455" spans="1:2" x14ac:dyDescent="0.25">
      <c r="A26455" s="80">
        <v>34358</v>
      </c>
      <c r="B26455" s="72" t="s">
        <v>27075</v>
      </c>
    </row>
    <row r="26456" spans="1:2" x14ac:dyDescent="0.25">
      <c r="A26456" s="80">
        <v>34359</v>
      </c>
      <c r="B26456" s="72" t="s">
        <v>27076</v>
      </c>
    </row>
    <row r="26457" spans="1:2" x14ac:dyDescent="0.25">
      <c r="A26457" s="80">
        <v>3436</v>
      </c>
      <c r="B26457" s="72" t="s">
        <v>27077</v>
      </c>
    </row>
    <row r="26458" spans="1:2" x14ac:dyDescent="0.25">
      <c r="A26458" s="80">
        <v>34360</v>
      </c>
      <c r="B26458" s="72" t="s">
        <v>27078</v>
      </c>
    </row>
    <row r="26459" spans="1:2" x14ac:dyDescent="0.25">
      <c r="A26459" s="80">
        <v>34361</v>
      </c>
      <c r="B26459" s="72" t="s">
        <v>27079</v>
      </c>
    </row>
    <row r="26460" spans="1:2" x14ac:dyDescent="0.25">
      <c r="A26460" s="80">
        <v>34362</v>
      </c>
      <c r="B26460" s="72" t="s">
        <v>27080</v>
      </c>
    </row>
    <row r="26461" spans="1:2" x14ac:dyDescent="0.25">
      <c r="A26461" s="80">
        <v>34363</v>
      </c>
      <c r="B26461" s="72" t="s">
        <v>27081</v>
      </c>
    </row>
    <row r="26462" spans="1:2" x14ac:dyDescent="0.25">
      <c r="A26462" s="80">
        <v>34364</v>
      </c>
      <c r="B26462" s="72" t="s">
        <v>27082</v>
      </c>
    </row>
    <row r="26463" spans="1:2" x14ac:dyDescent="0.25">
      <c r="A26463" s="80">
        <v>34365</v>
      </c>
      <c r="B26463" s="72" t="s">
        <v>27083</v>
      </c>
    </row>
    <row r="26464" spans="1:2" x14ac:dyDescent="0.25">
      <c r="A26464" s="80">
        <v>34366</v>
      </c>
      <c r="B26464" s="72" t="s">
        <v>27084</v>
      </c>
    </row>
    <row r="26465" spans="1:2" x14ac:dyDescent="0.25">
      <c r="A26465" s="80">
        <v>34367</v>
      </c>
      <c r="B26465" s="72" t="s">
        <v>27085</v>
      </c>
    </row>
    <row r="26466" spans="1:2" x14ac:dyDescent="0.25">
      <c r="A26466" s="80">
        <v>34368</v>
      </c>
      <c r="B26466" s="72" t="s">
        <v>27086</v>
      </c>
    </row>
    <row r="26467" spans="1:2" x14ac:dyDescent="0.25">
      <c r="A26467" s="80">
        <v>34369</v>
      </c>
      <c r="B26467" s="72" t="s">
        <v>27087</v>
      </c>
    </row>
    <row r="26468" spans="1:2" x14ac:dyDescent="0.25">
      <c r="A26468" s="80">
        <v>3437</v>
      </c>
      <c r="B26468" s="72" t="s">
        <v>27088</v>
      </c>
    </row>
    <row r="26469" spans="1:2" x14ac:dyDescent="0.25">
      <c r="A26469" s="80">
        <v>34370</v>
      </c>
      <c r="B26469" s="72" t="s">
        <v>27089</v>
      </c>
    </row>
    <row r="26470" spans="1:2" x14ac:dyDescent="0.25">
      <c r="A26470" s="80">
        <v>34371</v>
      </c>
      <c r="B26470" s="72" t="s">
        <v>27090</v>
      </c>
    </row>
    <row r="26471" spans="1:2" x14ac:dyDescent="0.25">
      <c r="A26471" s="80">
        <v>34372</v>
      </c>
      <c r="B26471" s="72" t="s">
        <v>27091</v>
      </c>
    </row>
    <row r="26472" spans="1:2" x14ac:dyDescent="0.25">
      <c r="A26472" s="80">
        <v>34373</v>
      </c>
      <c r="B26472" s="72" t="s">
        <v>27092</v>
      </c>
    </row>
    <row r="26473" spans="1:2" x14ac:dyDescent="0.25">
      <c r="A26473" s="80">
        <v>34374</v>
      </c>
      <c r="B26473" s="72" t="s">
        <v>27093</v>
      </c>
    </row>
    <row r="26474" spans="1:2" x14ac:dyDescent="0.25">
      <c r="A26474" s="80">
        <v>34375</v>
      </c>
      <c r="B26474" s="72" t="s">
        <v>27094</v>
      </c>
    </row>
    <row r="26475" spans="1:2" x14ac:dyDescent="0.25">
      <c r="A26475" s="80">
        <v>34376</v>
      </c>
      <c r="B26475" s="72" t="s">
        <v>27095</v>
      </c>
    </row>
    <row r="26476" spans="1:2" x14ac:dyDescent="0.25">
      <c r="A26476" s="80">
        <v>34377</v>
      </c>
      <c r="B26476" s="72" t="s">
        <v>27096</v>
      </c>
    </row>
    <row r="26477" spans="1:2" x14ac:dyDescent="0.25">
      <c r="A26477" s="80">
        <v>34378</v>
      </c>
      <c r="B26477" s="72" t="s">
        <v>27097</v>
      </c>
    </row>
    <row r="26478" spans="1:2" x14ac:dyDescent="0.25">
      <c r="A26478" s="80">
        <v>34379</v>
      </c>
      <c r="B26478" s="72" t="s">
        <v>27098</v>
      </c>
    </row>
    <row r="26479" spans="1:2" x14ac:dyDescent="0.25">
      <c r="A26479" s="80">
        <v>3438</v>
      </c>
      <c r="B26479" s="72" t="s">
        <v>27099</v>
      </c>
    </row>
    <row r="26480" spans="1:2" x14ac:dyDescent="0.25">
      <c r="A26480" s="80">
        <v>34380</v>
      </c>
      <c r="B26480" s="72" t="s">
        <v>27100</v>
      </c>
    </row>
    <row r="26481" spans="1:2" x14ac:dyDescent="0.25">
      <c r="A26481" s="80">
        <v>34381</v>
      </c>
      <c r="B26481" s="72" t="s">
        <v>27101</v>
      </c>
    </row>
    <row r="26482" spans="1:2" x14ac:dyDescent="0.25">
      <c r="A26482" s="80">
        <v>34382</v>
      </c>
      <c r="B26482" s="72" t="s">
        <v>27102</v>
      </c>
    </row>
    <row r="26483" spans="1:2" x14ac:dyDescent="0.25">
      <c r="A26483" s="80">
        <v>34383</v>
      </c>
      <c r="B26483" s="72" t="s">
        <v>27103</v>
      </c>
    </row>
    <row r="26484" spans="1:2" x14ac:dyDescent="0.25">
      <c r="A26484" s="80">
        <v>34384</v>
      </c>
      <c r="B26484" s="72" t="s">
        <v>27104</v>
      </c>
    </row>
    <row r="26485" spans="1:2" x14ac:dyDescent="0.25">
      <c r="A26485" s="80">
        <v>34385</v>
      </c>
      <c r="B26485" s="72" t="s">
        <v>27105</v>
      </c>
    </row>
    <row r="26486" spans="1:2" x14ac:dyDescent="0.25">
      <c r="A26486" s="80">
        <v>34386</v>
      </c>
      <c r="B26486" s="72" t="s">
        <v>27106</v>
      </c>
    </row>
    <row r="26487" spans="1:2" x14ac:dyDescent="0.25">
      <c r="A26487" s="80">
        <v>34387</v>
      </c>
      <c r="B26487" s="72" t="s">
        <v>27107</v>
      </c>
    </row>
    <row r="26488" spans="1:2" x14ac:dyDescent="0.25">
      <c r="A26488" s="80">
        <v>34388</v>
      </c>
      <c r="B26488" s="72" t="s">
        <v>27108</v>
      </c>
    </row>
    <row r="26489" spans="1:2" x14ac:dyDescent="0.25">
      <c r="A26489" s="80">
        <v>34389</v>
      </c>
      <c r="B26489" s="72" t="s">
        <v>27109</v>
      </c>
    </row>
    <row r="26490" spans="1:2" x14ac:dyDescent="0.25">
      <c r="A26490" s="80">
        <v>3439</v>
      </c>
      <c r="B26490" s="72" t="s">
        <v>27110</v>
      </c>
    </row>
    <row r="26491" spans="1:2" x14ac:dyDescent="0.25">
      <c r="A26491" s="80">
        <v>34390</v>
      </c>
      <c r="B26491" s="72" t="s">
        <v>27111</v>
      </c>
    </row>
    <row r="26492" spans="1:2" x14ac:dyDescent="0.25">
      <c r="A26492" s="80">
        <v>34391</v>
      </c>
      <c r="B26492" s="72" t="s">
        <v>27112</v>
      </c>
    </row>
    <row r="26493" spans="1:2" x14ac:dyDescent="0.25">
      <c r="A26493" s="80">
        <v>34392</v>
      </c>
      <c r="B26493" s="72" t="s">
        <v>27113</v>
      </c>
    </row>
    <row r="26494" spans="1:2" x14ac:dyDescent="0.25">
      <c r="A26494" s="80">
        <v>34393</v>
      </c>
      <c r="B26494" s="72" t="s">
        <v>27114</v>
      </c>
    </row>
    <row r="26495" spans="1:2" x14ac:dyDescent="0.25">
      <c r="A26495" s="80">
        <v>34394</v>
      </c>
      <c r="B26495" s="72" t="s">
        <v>27115</v>
      </c>
    </row>
    <row r="26496" spans="1:2" x14ac:dyDescent="0.25">
      <c r="A26496" s="80">
        <v>34395</v>
      </c>
      <c r="B26496" s="72" t="s">
        <v>27116</v>
      </c>
    </row>
    <row r="26497" spans="1:2" x14ac:dyDescent="0.25">
      <c r="A26497" s="80">
        <v>34396</v>
      </c>
      <c r="B26497" s="72" t="s">
        <v>27117</v>
      </c>
    </row>
    <row r="26498" spans="1:2" x14ac:dyDescent="0.25">
      <c r="A26498" s="80">
        <v>34397</v>
      </c>
      <c r="B26498" s="72" t="s">
        <v>27118</v>
      </c>
    </row>
    <row r="26499" spans="1:2" x14ac:dyDescent="0.25">
      <c r="A26499" s="80">
        <v>34398</v>
      </c>
      <c r="B26499" s="72" t="s">
        <v>27119</v>
      </c>
    </row>
    <row r="26500" spans="1:2" x14ac:dyDescent="0.25">
      <c r="A26500" s="80">
        <v>34399</v>
      </c>
      <c r="B26500" s="72" t="s">
        <v>27120</v>
      </c>
    </row>
    <row r="26501" spans="1:2" x14ac:dyDescent="0.25">
      <c r="A26501" s="80">
        <v>344</v>
      </c>
      <c r="B26501" s="72" t="s">
        <v>27121</v>
      </c>
    </row>
    <row r="26502" spans="1:2" x14ac:dyDescent="0.25">
      <c r="A26502" s="80">
        <v>3440</v>
      </c>
      <c r="B26502" s="72" t="s">
        <v>27122</v>
      </c>
    </row>
    <row r="26503" spans="1:2" x14ac:dyDescent="0.25">
      <c r="A26503" s="80">
        <v>34400</v>
      </c>
      <c r="B26503" s="72" t="s">
        <v>27123</v>
      </c>
    </row>
    <row r="26504" spans="1:2" x14ac:dyDescent="0.25">
      <c r="A26504" s="80">
        <v>34401</v>
      </c>
      <c r="B26504" s="72" t="s">
        <v>27124</v>
      </c>
    </row>
    <row r="26505" spans="1:2" x14ac:dyDescent="0.25">
      <c r="A26505" s="80">
        <v>34402</v>
      </c>
      <c r="B26505" s="72" t="s">
        <v>27125</v>
      </c>
    </row>
    <row r="26506" spans="1:2" x14ac:dyDescent="0.25">
      <c r="A26506" s="80">
        <v>34403</v>
      </c>
      <c r="B26506" s="72" t="s">
        <v>27126</v>
      </c>
    </row>
    <row r="26507" spans="1:2" x14ac:dyDescent="0.25">
      <c r="A26507" s="80">
        <v>34404</v>
      </c>
      <c r="B26507" s="72" t="s">
        <v>27127</v>
      </c>
    </row>
    <row r="26508" spans="1:2" x14ac:dyDescent="0.25">
      <c r="A26508" s="80">
        <v>34405</v>
      </c>
      <c r="B26508" s="72" t="s">
        <v>27128</v>
      </c>
    </row>
    <row r="26509" spans="1:2" x14ac:dyDescent="0.25">
      <c r="A26509" s="80">
        <v>34406</v>
      </c>
      <c r="B26509" s="72" t="s">
        <v>27129</v>
      </c>
    </row>
    <row r="26510" spans="1:2" x14ac:dyDescent="0.25">
      <c r="A26510" s="80">
        <v>34407</v>
      </c>
      <c r="B26510" s="72" t="s">
        <v>27130</v>
      </c>
    </row>
    <row r="26511" spans="1:2" x14ac:dyDescent="0.25">
      <c r="A26511" s="80">
        <v>34408</v>
      </c>
      <c r="B26511" s="72" t="s">
        <v>27131</v>
      </c>
    </row>
    <row r="26512" spans="1:2" x14ac:dyDescent="0.25">
      <c r="A26512" s="80">
        <v>34409</v>
      </c>
      <c r="B26512" s="72" t="s">
        <v>27132</v>
      </c>
    </row>
    <row r="26513" spans="1:2" x14ac:dyDescent="0.25">
      <c r="A26513" s="80">
        <v>3441</v>
      </c>
      <c r="B26513" s="72" t="s">
        <v>27133</v>
      </c>
    </row>
    <row r="26514" spans="1:2" x14ac:dyDescent="0.25">
      <c r="A26514" s="80">
        <v>34410</v>
      </c>
      <c r="B26514" s="72" t="s">
        <v>27134</v>
      </c>
    </row>
    <row r="26515" spans="1:2" x14ac:dyDescent="0.25">
      <c r="A26515" s="80">
        <v>34411</v>
      </c>
      <c r="B26515" s="72" t="s">
        <v>27135</v>
      </c>
    </row>
    <row r="26516" spans="1:2" x14ac:dyDescent="0.25">
      <c r="A26516" s="80">
        <v>34412</v>
      </c>
      <c r="B26516" s="72" t="s">
        <v>27136</v>
      </c>
    </row>
    <row r="26517" spans="1:2" x14ac:dyDescent="0.25">
      <c r="A26517" s="80">
        <v>34413</v>
      </c>
      <c r="B26517" s="72" t="s">
        <v>27137</v>
      </c>
    </row>
    <row r="26518" spans="1:2" x14ac:dyDescent="0.25">
      <c r="A26518" s="80">
        <v>34414</v>
      </c>
      <c r="B26518" s="72" t="s">
        <v>27138</v>
      </c>
    </row>
    <row r="26519" spans="1:2" x14ac:dyDescent="0.25">
      <c r="A26519" s="80">
        <v>34415</v>
      </c>
      <c r="B26519" s="72" t="s">
        <v>27139</v>
      </c>
    </row>
    <row r="26520" spans="1:2" x14ac:dyDescent="0.25">
      <c r="A26520" s="80">
        <v>34416</v>
      </c>
      <c r="B26520" s="72" t="s">
        <v>27140</v>
      </c>
    </row>
    <row r="26521" spans="1:2" x14ac:dyDescent="0.25">
      <c r="A26521" s="80">
        <v>34417</v>
      </c>
      <c r="B26521" s="72" t="s">
        <v>27141</v>
      </c>
    </row>
    <row r="26522" spans="1:2" x14ac:dyDescent="0.25">
      <c r="A26522" s="80">
        <v>34418</v>
      </c>
      <c r="B26522" s="72" t="s">
        <v>27142</v>
      </c>
    </row>
    <row r="26523" spans="1:2" x14ac:dyDescent="0.25">
      <c r="A26523" s="80">
        <v>34419</v>
      </c>
      <c r="B26523" s="72" t="s">
        <v>27143</v>
      </c>
    </row>
    <row r="26524" spans="1:2" x14ac:dyDescent="0.25">
      <c r="A26524" s="80">
        <v>3442</v>
      </c>
      <c r="B26524" s="72" t="s">
        <v>27144</v>
      </c>
    </row>
    <row r="26525" spans="1:2" x14ac:dyDescent="0.25">
      <c r="A26525" s="80">
        <v>34420</v>
      </c>
      <c r="B26525" s="72" t="s">
        <v>27145</v>
      </c>
    </row>
    <row r="26526" spans="1:2" x14ac:dyDescent="0.25">
      <c r="A26526" s="80">
        <v>34421</v>
      </c>
      <c r="B26526" s="72" t="s">
        <v>27146</v>
      </c>
    </row>
    <row r="26527" spans="1:2" x14ac:dyDescent="0.25">
      <c r="A26527" s="80">
        <v>34422</v>
      </c>
      <c r="B26527" s="72" t="s">
        <v>27147</v>
      </c>
    </row>
    <row r="26528" spans="1:2" x14ac:dyDescent="0.25">
      <c r="A26528" s="80">
        <v>34423</v>
      </c>
      <c r="B26528" s="72" t="s">
        <v>27148</v>
      </c>
    </row>
    <row r="26529" spans="1:2" x14ac:dyDescent="0.25">
      <c r="A26529" s="80">
        <v>34424</v>
      </c>
      <c r="B26529" s="72" t="s">
        <v>27149</v>
      </c>
    </row>
    <row r="26530" spans="1:2" x14ac:dyDescent="0.25">
      <c r="A26530" s="80">
        <v>34425</v>
      </c>
      <c r="B26530" s="72" t="s">
        <v>27150</v>
      </c>
    </row>
    <row r="26531" spans="1:2" x14ac:dyDescent="0.25">
      <c r="A26531" s="80">
        <v>34426</v>
      </c>
      <c r="B26531" s="72" t="s">
        <v>27151</v>
      </c>
    </row>
    <row r="26532" spans="1:2" x14ac:dyDescent="0.25">
      <c r="A26532" s="80">
        <v>34427</v>
      </c>
      <c r="B26532" s="72" t="s">
        <v>27152</v>
      </c>
    </row>
    <row r="26533" spans="1:2" x14ac:dyDescent="0.25">
      <c r="A26533" s="80">
        <v>34428</v>
      </c>
      <c r="B26533" s="72" t="s">
        <v>27153</v>
      </c>
    </row>
    <row r="26534" spans="1:2" x14ac:dyDescent="0.25">
      <c r="A26534" s="80">
        <v>34429</v>
      </c>
      <c r="B26534" s="72" t="s">
        <v>27154</v>
      </c>
    </row>
    <row r="26535" spans="1:2" x14ac:dyDescent="0.25">
      <c r="A26535" s="80">
        <v>3443</v>
      </c>
      <c r="B26535" s="72" t="s">
        <v>27155</v>
      </c>
    </row>
    <row r="26536" spans="1:2" x14ac:dyDescent="0.25">
      <c r="A26536" s="80">
        <v>34430</v>
      </c>
      <c r="B26536" s="72" t="s">
        <v>27156</v>
      </c>
    </row>
    <row r="26537" spans="1:2" x14ac:dyDescent="0.25">
      <c r="A26537" s="80">
        <v>34431</v>
      </c>
      <c r="B26537" s="72" t="s">
        <v>27157</v>
      </c>
    </row>
    <row r="26538" spans="1:2" x14ac:dyDescent="0.25">
      <c r="A26538" s="80">
        <v>34432</v>
      </c>
      <c r="B26538" s="72" t="s">
        <v>27158</v>
      </c>
    </row>
    <row r="26539" spans="1:2" x14ac:dyDescent="0.25">
      <c r="A26539" s="80">
        <v>34433</v>
      </c>
      <c r="B26539" s="72" t="s">
        <v>27159</v>
      </c>
    </row>
    <row r="26540" spans="1:2" x14ac:dyDescent="0.25">
      <c r="A26540" s="80">
        <v>34434</v>
      </c>
      <c r="B26540" s="72" t="s">
        <v>27160</v>
      </c>
    </row>
    <row r="26541" spans="1:2" x14ac:dyDescent="0.25">
      <c r="A26541" s="80">
        <v>34435</v>
      </c>
      <c r="B26541" s="72" t="s">
        <v>27161</v>
      </c>
    </row>
    <row r="26542" spans="1:2" x14ac:dyDescent="0.25">
      <c r="A26542" s="80">
        <v>34436</v>
      </c>
      <c r="B26542" s="72" t="s">
        <v>27162</v>
      </c>
    </row>
    <row r="26543" spans="1:2" x14ac:dyDescent="0.25">
      <c r="A26543" s="80">
        <v>34437</v>
      </c>
      <c r="B26543" s="72" t="s">
        <v>27163</v>
      </c>
    </row>
    <row r="26544" spans="1:2" x14ac:dyDescent="0.25">
      <c r="A26544" s="80">
        <v>34438</v>
      </c>
      <c r="B26544" s="72" t="s">
        <v>27164</v>
      </c>
    </row>
    <row r="26545" spans="1:2" x14ac:dyDescent="0.25">
      <c r="A26545" s="80">
        <v>34439</v>
      </c>
      <c r="B26545" s="72" t="s">
        <v>27165</v>
      </c>
    </row>
    <row r="26546" spans="1:2" x14ac:dyDescent="0.25">
      <c r="A26546" s="80">
        <v>3444</v>
      </c>
      <c r="B26546" s="72" t="s">
        <v>27166</v>
      </c>
    </row>
    <row r="26547" spans="1:2" x14ac:dyDescent="0.25">
      <c r="A26547" s="80">
        <v>34440</v>
      </c>
      <c r="B26547" s="72" t="s">
        <v>27167</v>
      </c>
    </row>
    <row r="26548" spans="1:2" x14ac:dyDescent="0.25">
      <c r="A26548" s="80">
        <v>34441</v>
      </c>
      <c r="B26548" s="72" t="s">
        <v>27168</v>
      </c>
    </row>
    <row r="26549" spans="1:2" x14ac:dyDescent="0.25">
      <c r="A26549" s="80">
        <v>34442</v>
      </c>
      <c r="B26549" s="72" t="s">
        <v>27169</v>
      </c>
    </row>
    <row r="26550" spans="1:2" x14ac:dyDescent="0.25">
      <c r="A26550" s="80">
        <v>34443</v>
      </c>
      <c r="B26550" s="72" t="s">
        <v>27170</v>
      </c>
    </row>
    <row r="26551" spans="1:2" x14ac:dyDescent="0.25">
      <c r="A26551" s="80">
        <v>34444</v>
      </c>
      <c r="B26551" s="72" t="s">
        <v>27171</v>
      </c>
    </row>
    <row r="26552" spans="1:2" x14ac:dyDescent="0.25">
      <c r="A26552" s="80">
        <v>34445</v>
      </c>
      <c r="B26552" s="72" t="s">
        <v>27172</v>
      </c>
    </row>
    <row r="26553" spans="1:2" x14ac:dyDescent="0.25">
      <c r="A26553" s="80">
        <v>34446</v>
      </c>
      <c r="B26553" s="72" t="s">
        <v>27173</v>
      </c>
    </row>
    <row r="26554" spans="1:2" x14ac:dyDescent="0.25">
      <c r="A26554" s="80">
        <v>34447</v>
      </c>
      <c r="B26554" s="72" t="s">
        <v>27174</v>
      </c>
    </row>
    <row r="26555" spans="1:2" x14ac:dyDescent="0.25">
      <c r="A26555" s="80">
        <v>34448</v>
      </c>
      <c r="B26555" s="72" t="s">
        <v>27175</v>
      </c>
    </row>
    <row r="26556" spans="1:2" x14ac:dyDescent="0.25">
      <c r="A26556" s="80">
        <v>34449</v>
      </c>
      <c r="B26556" s="72" t="s">
        <v>27176</v>
      </c>
    </row>
    <row r="26557" spans="1:2" x14ac:dyDescent="0.25">
      <c r="A26557" s="80">
        <v>3445</v>
      </c>
      <c r="B26557" s="72" t="s">
        <v>27177</v>
      </c>
    </row>
    <row r="26558" spans="1:2" x14ac:dyDescent="0.25">
      <c r="A26558" s="80">
        <v>34450</v>
      </c>
      <c r="B26558" s="72" t="s">
        <v>27178</v>
      </c>
    </row>
    <row r="26559" spans="1:2" x14ac:dyDescent="0.25">
      <c r="A26559" s="80">
        <v>34451</v>
      </c>
      <c r="B26559" s="72" t="s">
        <v>27179</v>
      </c>
    </row>
    <row r="26560" spans="1:2" x14ac:dyDescent="0.25">
      <c r="A26560" s="80">
        <v>34452</v>
      </c>
      <c r="B26560" s="72" t="s">
        <v>27180</v>
      </c>
    </row>
    <row r="26561" spans="1:2" x14ac:dyDescent="0.25">
      <c r="A26561" s="80">
        <v>34453</v>
      </c>
      <c r="B26561" s="72" t="s">
        <v>27181</v>
      </c>
    </row>
    <row r="26562" spans="1:2" x14ac:dyDescent="0.25">
      <c r="A26562" s="80">
        <v>34454</v>
      </c>
      <c r="B26562" s="72" t="s">
        <v>27182</v>
      </c>
    </row>
    <row r="26563" spans="1:2" x14ac:dyDescent="0.25">
      <c r="A26563" s="80">
        <v>34455</v>
      </c>
      <c r="B26563" s="72" t="s">
        <v>27183</v>
      </c>
    </row>
    <row r="26564" spans="1:2" x14ac:dyDescent="0.25">
      <c r="A26564" s="80">
        <v>34456</v>
      </c>
      <c r="B26564" s="72" t="s">
        <v>27184</v>
      </c>
    </row>
    <row r="26565" spans="1:2" x14ac:dyDescent="0.25">
      <c r="A26565" s="80">
        <v>34457</v>
      </c>
      <c r="B26565" s="72" t="s">
        <v>27185</v>
      </c>
    </row>
    <row r="26566" spans="1:2" x14ac:dyDescent="0.25">
      <c r="A26566" s="80">
        <v>34458</v>
      </c>
      <c r="B26566" s="72" t="s">
        <v>27186</v>
      </c>
    </row>
    <row r="26567" spans="1:2" x14ac:dyDescent="0.25">
      <c r="A26567" s="80">
        <v>34459</v>
      </c>
      <c r="B26567" s="72" t="s">
        <v>27187</v>
      </c>
    </row>
    <row r="26568" spans="1:2" x14ac:dyDescent="0.25">
      <c r="A26568" s="80">
        <v>3446</v>
      </c>
      <c r="B26568" s="72" t="s">
        <v>27188</v>
      </c>
    </row>
    <row r="26569" spans="1:2" x14ac:dyDescent="0.25">
      <c r="A26569" s="80">
        <v>34460</v>
      </c>
      <c r="B26569" s="72" t="s">
        <v>27189</v>
      </c>
    </row>
    <row r="26570" spans="1:2" x14ac:dyDescent="0.25">
      <c r="A26570" s="80">
        <v>34461</v>
      </c>
      <c r="B26570" s="72" t="s">
        <v>27190</v>
      </c>
    </row>
    <row r="26571" spans="1:2" x14ac:dyDescent="0.25">
      <c r="A26571" s="80">
        <v>34462</v>
      </c>
      <c r="B26571" s="72" t="s">
        <v>27191</v>
      </c>
    </row>
    <row r="26572" spans="1:2" x14ac:dyDescent="0.25">
      <c r="A26572" s="80">
        <v>34463</v>
      </c>
      <c r="B26572" s="72" t="s">
        <v>27192</v>
      </c>
    </row>
    <row r="26573" spans="1:2" x14ac:dyDescent="0.25">
      <c r="A26573" s="80">
        <v>34464</v>
      </c>
      <c r="B26573" s="72" t="s">
        <v>27193</v>
      </c>
    </row>
    <row r="26574" spans="1:2" x14ac:dyDescent="0.25">
      <c r="A26574" s="80">
        <v>34465</v>
      </c>
      <c r="B26574" s="72" t="s">
        <v>27194</v>
      </c>
    </row>
    <row r="26575" spans="1:2" x14ac:dyDescent="0.25">
      <c r="A26575" s="80">
        <v>34466</v>
      </c>
      <c r="B26575" s="72" t="s">
        <v>27195</v>
      </c>
    </row>
    <row r="26576" spans="1:2" x14ac:dyDescent="0.25">
      <c r="A26576" s="80">
        <v>34467</v>
      </c>
      <c r="B26576" s="72" t="s">
        <v>27196</v>
      </c>
    </row>
    <row r="26577" spans="1:2" x14ac:dyDescent="0.25">
      <c r="A26577" s="80">
        <v>34468</v>
      </c>
      <c r="B26577" s="72" t="s">
        <v>27197</v>
      </c>
    </row>
    <row r="26578" spans="1:2" x14ac:dyDescent="0.25">
      <c r="A26578" s="80">
        <v>34469</v>
      </c>
      <c r="B26578" s="72" t="s">
        <v>27198</v>
      </c>
    </row>
    <row r="26579" spans="1:2" x14ac:dyDescent="0.25">
      <c r="A26579" s="80">
        <v>3447</v>
      </c>
      <c r="B26579" s="72" t="s">
        <v>27199</v>
      </c>
    </row>
    <row r="26580" spans="1:2" x14ac:dyDescent="0.25">
      <c r="A26580" s="80">
        <v>34470</v>
      </c>
      <c r="B26580" s="72" t="s">
        <v>27200</v>
      </c>
    </row>
    <row r="26581" spans="1:2" x14ac:dyDescent="0.25">
      <c r="A26581" s="80">
        <v>34471</v>
      </c>
      <c r="B26581" s="72" t="s">
        <v>27201</v>
      </c>
    </row>
    <row r="26582" spans="1:2" x14ac:dyDescent="0.25">
      <c r="A26582" s="80">
        <v>34472</v>
      </c>
      <c r="B26582" s="72" t="s">
        <v>27202</v>
      </c>
    </row>
    <row r="26583" spans="1:2" x14ac:dyDescent="0.25">
      <c r="A26583" s="80">
        <v>34473</v>
      </c>
      <c r="B26583" s="72" t="s">
        <v>27203</v>
      </c>
    </row>
    <row r="26584" spans="1:2" x14ac:dyDescent="0.25">
      <c r="A26584" s="80">
        <v>34474</v>
      </c>
      <c r="B26584" s="72" t="s">
        <v>27204</v>
      </c>
    </row>
    <row r="26585" spans="1:2" x14ac:dyDescent="0.25">
      <c r="A26585" s="80">
        <v>34475</v>
      </c>
      <c r="B26585" s="72" t="s">
        <v>27205</v>
      </c>
    </row>
    <row r="26586" spans="1:2" x14ac:dyDescent="0.25">
      <c r="A26586" s="80">
        <v>34476</v>
      </c>
      <c r="B26586" s="72" t="s">
        <v>27206</v>
      </c>
    </row>
    <row r="26587" spans="1:2" x14ac:dyDescent="0.25">
      <c r="A26587" s="80">
        <v>34477</v>
      </c>
      <c r="B26587" s="72" t="s">
        <v>27207</v>
      </c>
    </row>
    <row r="26588" spans="1:2" x14ac:dyDescent="0.25">
      <c r="A26588" s="80">
        <v>34478</v>
      </c>
      <c r="B26588" s="72" t="s">
        <v>27208</v>
      </c>
    </row>
    <row r="26589" spans="1:2" x14ac:dyDescent="0.25">
      <c r="A26589" s="80">
        <v>34479</v>
      </c>
      <c r="B26589" s="72" t="s">
        <v>27209</v>
      </c>
    </row>
    <row r="26590" spans="1:2" x14ac:dyDescent="0.25">
      <c r="A26590" s="80">
        <v>3448</v>
      </c>
      <c r="B26590" s="72" t="s">
        <v>27210</v>
      </c>
    </row>
    <row r="26591" spans="1:2" x14ac:dyDescent="0.25">
      <c r="A26591" s="80">
        <v>34480</v>
      </c>
      <c r="B26591" s="72" t="s">
        <v>27211</v>
      </c>
    </row>
    <row r="26592" spans="1:2" x14ac:dyDescent="0.25">
      <c r="A26592" s="80">
        <v>34481</v>
      </c>
      <c r="B26592" s="72" t="s">
        <v>27212</v>
      </c>
    </row>
    <row r="26593" spans="1:2" x14ac:dyDescent="0.25">
      <c r="A26593" s="80">
        <v>34482</v>
      </c>
      <c r="B26593" s="72" t="s">
        <v>27213</v>
      </c>
    </row>
    <row r="26594" spans="1:2" x14ac:dyDescent="0.25">
      <c r="A26594" s="80">
        <v>34483</v>
      </c>
      <c r="B26594" s="72" t="s">
        <v>27214</v>
      </c>
    </row>
    <row r="26595" spans="1:2" x14ac:dyDescent="0.25">
      <c r="A26595" s="80">
        <v>34484</v>
      </c>
      <c r="B26595" s="72" t="s">
        <v>27215</v>
      </c>
    </row>
    <row r="26596" spans="1:2" x14ac:dyDescent="0.25">
      <c r="A26596" s="80">
        <v>34485</v>
      </c>
      <c r="B26596" s="72" t="s">
        <v>27216</v>
      </c>
    </row>
    <row r="26597" spans="1:2" x14ac:dyDescent="0.25">
      <c r="A26597" s="80">
        <v>34486</v>
      </c>
      <c r="B26597" s="72" t="s">
        <v>27217</v>
      </c>
    </row>
    <row r="26598" spans="1:2" x14ac:dyDescent="0.25">
      <c r="A26598" s="80">
        <v>34487</v>
      </c>
      <c r="B26598" s="72" t="s">
        <v>27218</v>
      </c>
    </row>
    <row r="26599" spans="1:2" x14ac:dyDescent="0.25">
      <c r="A26599" s="80">
        <v>34488</v>
      </c>
      <c r="B26599" s="72" t="s">
        <v>27219</v>
      </c>
    </row>
    <row r="26600" spans="1:2" x14ac:dyDescent="0.25">
      <c r="A26600" s="80">
        <v>34489</v>
      </c>
      <c r="B26600" s="72" t="s">
        <v>27220</v>
      </c>
    </row>
    <row r="26601" spans="1:2" x14ac:dyDescent="0.25">
      <c r="A26601" s="80">
        <v>3449</v>
      </c>
      <c r="B26601" s="72" t="s">
        <v>27221</v>
      </c>
    </row>
    <row r="26602" spans="1:2" x14ac:dyDescent="0.25">
      <c r="A26602" s="80">
        <v>34490</v>
      </c>
      <c r="B26602" s="72" t="s">
        <v>27222</v>
      </c>
    </row>
    <row r="26603" spans="1:2" x14ac:dyDescent="0.25">
      <c r="A26603" s="80">
        <v>34491</v>
      </c>
      <c r="B26603" s="72" t="s">
        <v>27223</v>
      </c>
    </row>
    <row r="26604" spans="1:2" x14ac:dyDescent="0.25">
      <c r="A26604" s="80">
        <v>34492</v>
      </c>
      <c r="B26604" s="72" t="s">
        <v>27224</v>
      </c>
    </row>
    <row r="26605" spans="1:2" x14ac:dyDescent="0.25">
      <c r="A26605" s="80">
        <v>34493</v>
      </c>
      <c r="B26605" s="72" t="s">
        <v>27225</v>
      </c>
    </row>
    <row r="26606" spans="1:2" x14ac:dyDescent="0.25">
      <c r="A26606" s="80">
        <v>34494</v>
      </c>
      <c r="B26606" s="72" t="s">
        <v>27226</v>
      </c>
    </row>
    <row r="26607" spans="1:2" x14ac:dyDescent="0.25">
      <c r="A26607" s="80">
        <v>34495</v>
      </c>
      <c r="B26607" s="72" t="s">
        <v>27227</v>
      </c>
    </row>
    <row r="26608" spans="1:2" x14ac:dyDescent="0.25">
      <c r="A26608" s="80">
        <v>34496</v>
      </c>
      <c r="B26608" s="72" t="s">
        <v>27228</v>
      </c>
    </row>
    <row r="26609" spans="1:2" x14ac:dyDescent="0.25">
      <c r="A26609" s="80">
        <v>34497</v>
      </c>
      <c r="B26609" s="72" t="s">
        <v>27229</v>
      </c>
    </row>
    <row r="26610" spans="1:2" x14ac:dyDescent="0.25">
      <c r="A26610" s="80">
        <v>34498</v>
      </c>
      <c r="B26610" s="72" t="s">
        <v>27230</v>
      </c>
    </row>
    <row r="26611" spans="1:2" x14ac:dyDescent="0.25">
      <c r="A26611" s="80">
        <v>34499</v>
      </c>
      <c r="B26611" s="72" t="s">
        <v>27231</v>
      </c>
    </row>
    <row r="26612" spans="1:2" x14ac:dyDescent="0.25">
      <c r="A26612" s="80">
        <v>345</v>
      </c>
      <c r="B26612" s="72" t="s">
        <v>27232</v>
      </c>
    </row>
    <row r="26613" spans="1:2" x14ac:dyDescent="0.25">
      <c r="A26613" s="80">
        <v>3450</v>
      </c>
      <c r="B26613" s="72" t="s">
        <v>27233</v>
      </c>
    </row>
    <row r="26614" spans="1:2" x14ac:dyDescent="0.25">
      <c r="A26614" s="80">
        <v>34500</v>
      </c>
      <c r="B26614" s="72" t="s">
        <v>27234</v>
      </c>
    </row>
    <row r="26615" spans="1:2" x14ac:dyDescent="0.25">
      <c r="A26615" s="80">
        <v>34501</v>
      </c>
      <c r="B26615" s="72" t="s">
        <v>27235</v>
      </c>
    </row>
    <row r="26616" spans="1:2" x14ac:dyDescent="0.25">
      <c r="A26616" s="80">
        <v>34502</v>
      </c>
      <c r="B26616" s="72" t="s">
        <v>27236</v>
      </c>
    </row>
    <row r="26617" spans="1:2" x14ac:dyDescent="0.25">
      <c r="A26617" s="80">
        <v>34503</v>
      </c>
      <c r="B26617" s="72" t="s">
        <v>27237</v>
      </c>
    </row>
    <row r="26618" spans="1:2" x14ac:dyDescent="0.25">
      <c r="A26618" s="80">
        <v>34504</v>
      </c>
      <c r="B26618" s="72" t="s">
        <v>27238</v>
      </c>
    </row>
    <row r="26619" spans="1:2" x14ac:dyDescent="0.25">
      <c r="A26619" s="80">
        <v>34505</v>
      </c>
      <c r="B26619" s="72" t="s">
        <v>27239</v>
      </c>
    </row>
    <row r="26620" spans="1:2" x14ac:dyDescent="0.25">
      <c r="A26620" s="80">
        <v>34506</v>
      </c>
      <c r="B26620" s="72" t="s">
        <v>27240</v>
      </c>
    </row>
    <row r="26621" spans="1:2" x14ac:dyDescent="0.25">
      <c r="A26621" s="80">
        <v>34507</v>
      </c>
      <c r="B26621" s="72" t="s">
        <v>27241</v>
      </c>
    </row>
    <row r="26622" spans="1:2" x14ac:dyDescent="0.25">
      <c r="A26622" s="80">
        <v>34508</v>
      </c>
      <c r="B26622" s="72" t="s">
        <v>27242</v>
      </c>
    </row>
    <row r="26623" spans="1:2" x14ac:dyDescent="0.25">
      <c r="A26623" s="80">
        <v>34509</v>
      </c>
      <c r="B26623" s="72" t="s">
        <v>27243</v>
      </c>
    </row>
    <row r="26624" spans="1:2" x14ac:dyDescent="0.25">
      <c r="A26624" s="80">
        <v>3451</v>
      </c>
      <c r="B26624" s="72" t="s">
        <v>27244</v>
      </c>
    </row>
    <row r="26625" spans="1:2" x14ac:dyDescent="0.25">
      <c r="A26625" s="80">
        <v>34510</v>
      </c>
      <c r="B26625" s="72" t="s">
        <v>27245</v>
      </c>
    </row>
    <row r="26626" spans="1:2" x14ac:dyDescent="0.25">
      <c r="A26626" s="80">
        <v>34511</v>
      </c>
      <c r="B26626" s="72" t="s">
        <v>27246</v>
      </c>
    </row>
    <row r="26627" spans="1:2" x14ac:dyDescent="0.25">
      <c r="A26627" s="80">
        <v>34512</v>
      </c>
      <c r="B26627" s="72" t="s">
        <v>27247</v>
      </c>
    </row>
    <row r="26628" spans="1:2" x14ac:dyDescent="0.25">
      <c r="A26628" s="80">
        <v>34513</v>
      </c>
      <c r="B26628" s="72" t="s">
        <v>27248</v>
      </c>
    </row>
    <row r="26629" spans="1:2" x14ac:dyDescent="0.25">
      <c r="A26629" s="80">
        <v>34514</v>
      </c>
      <c r="B26629" s="72" t="s">
        <v>27249</v>
      </c>
    </row>
    <row r="26630" spans="1:2" x14ac:dyDescent="0.25">
      <c r="A26630" s="80">
        <v>34515</v>
      </c>
      <c r="B26630" s="72" t="s">
        <v>27250</v>
      </c>
    </row>
    <row r="26631" spans="1:2" x14ac:dyDescent="0.25">
      <c r="A26631" s="80">
        <v>34516</v>
      </c>
      <c r="B26631" s="72" t="s">
        <v>27251</v>
      </c>
    </row>
    <row r="26632" spans="1:2" x14ac:dyDescent="0.25">
      <c r="A26632" s="80">
        <v>34517</v>
      </c>
      <c r="B26632" s="72" t="s">
        <v>27252</v>
      </c>
    </row>
    <row r="26633" spans="1:2" x14ac:dyDescent="0.25">
      <c r="A26633" s="80">
        <v>34518</v>
      </c>
      <c r="B26633" s="72" t="s">
        <v>27253</v>
      </c>
    </row>
    <row r="26634" spans="1:2" x14ac:dyDescent="0.25">
      <c r="A26634" s="80">
        <v>34519</v>
      </c>
      <c r="B26634" s="72" t="s">
        <v>27254</v>
      </c>
    </row>
    <row r="26635" spans="1:2" x14ac:dyDescent="0.25">
      <c r="A26635" s="80">
        <v>3452</v>
      </c>
      <c r="B26635" s="72" t="s">
        <v>27255</v>
      </c>
    </row>
    <row r="26636" spans="1:2" x14ac:dyDescent="0.25">
      <c r="A26636" s="80">
        <v>34520</v>
      </c>
      <c r="B26636" s="72" t="s">
        <v>27256</v>
      </c>
    </row>
    <row r="26637" spans="1:2" x14ac:dyDescent="0.25">
      <c r="A26637" s="80">
        <v>34521</v>
      </c>
      <c r="B26637" s="72" t="s">
        <v>27257</v>
      </c>
    </row>
    <row r="26638" spans="1:2" x14ac:dyDescent="0.25">
      <c r="A26638" s="80">
        <v>34522</v>
      </c>
      <c r="B26638" s="72" t="s">
        <v>27258</v>
      </c>
    </row>
    <row r="26639" spans="1:2" x14ac:dyDescent="0.25">
      <c r="A26639" s="80">
        <v>34523</v>
      </c>
      <c r="B26639" s="72" t="s">
        <v>27259</v>
      </c>
    </row>
    <row r="26640" spans="1:2" x14ac:dyDescent="0.25">
      <c r="A26640" s="80">
        <v>34524</v>
      </c>
      <c r="B26640" s="72" t="s">
        <v>27260</v>
      </c>
    </row>
    <row r="26641" spans="1:2" x14ac:dyDescent="0.25">
      <c r="A26641" s="80">
        <v>34525</v>
      </c>
      <c r="B26641" s="72" t="s">
        <v>27261</v>
      </c>
    </row>
    <row r="26642" spans="1:2" x14ac:dyDescent="0.25">
      <c r="A26642" s="80">
        <v>34526</v>
      </c>
      <c r="B26642" s="72" t="s">
        <v>27262</v>
      </c>
    </row>
    <row r="26643" spans="1:2" x14ac:dyDescent="0.25">
      <c r="A26643" s="80">
        <v>34527</v>
      </c>
      <c r="B26643" s="72" t="s">
        <v>27263</v>
      </c>
    </row>
    <row r="26644" spans="1:2" x14ac:dyDescent="0.25">
      <c r="A26644" s="80">
        <v>34528</v>
      </c>
      <c r="B26644" s="72" t="s">
        <v>27264</v>
      </c>
    </row>
    <row r="26645" spans="1:2" x14ac:dyDescent="0.25">
      <c r="A26645" s="80">
        <v>34529</v>
      </c>
      <c r="B26645" s="72" t="s">
        <v>27265</v>
      </c>
    </row>
    <row r="26646" spans="1:2" x14ac:dyDescent="0.25">
      <c r="A26646" s="80">
        <v>3453</v>
      </c>
      <c r="B26646" s="72" t="s">
        <v>27266</v>
      </c>
    </row>
    <row r="26647" spans="1:2" x14ac:dyDescent="0.25">
      <c r="A26647" s="80">
        <v>34530</v>
      </c>
      <c r="B26647" s="72" t="s">
        <v>27267</v>
      </c>
    </row>
    <row r="26648" spans="1:2" x14ac:dyDescent="0.25">
      <c r="A26648" s="80">
        <v>34531</v>
      </c>
      <c r="B26648" s="72" t="s">
        <v>27268</v>
      </c>
    </row>
    <row r="26649" spans="1:2" x14ac:dyDescent="0.25">
      <c r="A26649" s="80">
        <v>34532</v>
      </c>
      <c r="B26649" s="72" t="s">
        <v>27269</v>
      </c>
    </row>
    <row r="26650" spans="1:2" x14ac:dyDescent="0.25">
      <c r="A26650" s="80">
        <v>34533</v>
      </c>
      <c r="B26650" s="72" t="s">
        <v>27270</v>
      </c>
    </row>
    <row r="26651" spans="1:2" x14ac:dyDescent="0.25">
      <c r="A26651" s="80">
        <v>34534</v>
      </c>
      <c r="B26651" s="72" t="s">
        <v>27271</v>
      </c>
    </row>
    <row r="26652" spans="1:2" x14ac:dyDescent="0.25">
      <c r="A26652" s="80">
        <v>34535</v>
      </c>
      <c r="B26652" s="72" t="s">
        <v>27272</v>
      </c>
    </row>
    <row r="26653" spans="1:2" x14ac:dyDescent="0.25">
      <c r="A26653" s="80">
        <v>34536</v>
      </c>
      <c r="B26653" s="72" t="s">
        <v>27273</v>
      </c>
    </row>
    <row r="26654" spans="1:2" x14ac:dyDescent="0.25">
      <c r="A26654" s="80">
        <v>34537</v>
      </c>
      <c r="B26654" s="72" t="s">
        <v>27274</v>
      </c>
    </row>
    <row r="26655" spans="1:2" x14ac:dyDescent="0.25">
      <c r="A26655" s="80">
        <v>34538</v>
      </c>
      <c r="B26655" s="72" t="s">
        <v>27275</v>
      </c>
    </row>
    <row r="26656" spans="1:2" x14ac:dyDescent="0.25">
      <c r="A26656" s="80">
        <v>34539</v>
      </c>
      <c r="B26656" s="72" t="s">
        <v>27276</v>
      </c>
    </row>
    <row r="26657" spans="1:2" x14ac:dyDescent="0.25">
      <c r="A26657" s="80">
        <v>3454</v>
      </c>
      <c r="B26657" s="72" t="s">
        <v>27277</v>
      </c>
    </row>
    <row r="26658" spans="1:2" x14ac:dyDescent="0.25">
      <c r="A26658" s="80">
        <v>34540</v>
      </c>
      <c r="B26658" s="72" t="s">
        <v>27278</v>
      </c>
    </row>
    <row r="26659" spans="1:2" x14ac:dyDescent="0.25">
      <c r="A26659" s="80">
        <v>34541</v>
      </c>
      <c r="B26659" s="72" t="s">
        <v>27279</v>
      </c>
    </row>
    <row r="26660" spans="1:2" x14ac:dyDescent="0.25">
      <c r="A26660" s="80">
        <v>34542</v>
      </c>
      <c r="B26660" s="72" t="s">
        <v>27280</v>
      </c>
    </row>
    <row r="26661" spans="1:2" x14ac:dyDescent="0.25">
      <c r="A26661" s="80">
        <v>34543</v>
      </c>
      <c r="B26661" s="72" t="s">
        <v>27281</v>
      </c>
    </row>
    <row r="26662" spans="1:2" x14ac:dyDescent="0.25">
      <c r="A26662" s="80">
        <v>34544</v>
      </c>
      <c r="B26662" s="72" t="s">
        <v>27282</v>
      </c>
    </row>
    <row r="26663" spans="1:2" x14ac:dyDescent="0.25">
      <c r="A26663" s="80">
        <v>34545</v>
      </c>
      <c r="B26663" s="72" t="s">
        <v>27283</v>
      </c>
    </row>
    <row r="26664" spans="1:2" x14ac:dyDescent="0.25">
      <c r="A26664" s="80">
        <v>34546</v>
      </c>
      <c r="B26664" s="72" t="s">
        <v>27284</v>
      </c>
    </row>
    <row r="26665" spans="1:2" x14ac:dyDescent="0.25">
      <c r="A26665" s="80">
        <v>34547</v>
      </c>
      <c r="B26665" s="72" t="s">
        <v>27285</v>
      </c>
    </row>
    <row r="26666" spans="1:2" x14ac:dyDescent="0.25">
      <c r="A26666" s="80">
        <v>34548</v>
      </c>
      <c r="B26666" s="72" t="s">
        <v>27286</v>
      </c>
    </row>
    <row r="26667" spans="1:2" x14ac:dyDescent="0.25">
      <c r="A26667" s="80">
        <v>34549</v>
      </c>
      <c r="B26667" s="72" t="s">
        <v>27287</v>
      </c>
    </row>
    <row r="26668" spans="1:2" x14ac:dyDescent="0.25">
      <c r="A26668" s="80">
        <v>3455</v>
      </c>
      <c r="B26668" s="72" t="s">
        <v>27288</v>
      </c>
    </row>
    <row r="26669" spans="1:2" x14ac:dyDescent="0.25">
      <c r="A26669" s="80">
        <v>34550</v>
      </c>
      <c r="B26669" s="72" t="s">
        <v>27289</v>
      </c>
    </row>
    <row r="26670" spans="1:2" x14ac:dyDescent="0.25">
      <c r="A26670" s="80">
        <v>34551</v>
      </c>
      <c r="B26670" s="72" t="s">
        <v>27290</v>
      </c>
    </row>
    <row r="26671" spans="1:2" x14ac:dyDescent="0.25">
      <c r="A26671" s="80">
        <v>34552</v>
      </c>
      <c r="B26671" s="72" t="s">
        <v>27291</v>
      </c>
    </row>
    <row r="26672" spans="1:2" x14ac:dyDescent="0.25">
      <c r="A26672" s="80">
        <v>34553</v>
      </c>
      <c r="B26672" s="72" t="s">
        <v>27292</v>
      </c>
    </row>
    <row r="26673" spans="1:2" x14ac:dyDescent="0.25">
      <c r="A26673" s="80">
        <v>34554</v>
      </c>
      <c r="B26673" s="72" t="s">
        <v>27293</v>
      </c>
    </row>
    <row r="26674" spans="1:2" x14ac:dyDescent="0.25">
      <c r="A26674" s="80">
        <v>34555</v>
      </c>
      <c r="B26674" s="72" t="s">
        <v>27294</v>
      </c>
    </row>
    <row r="26675" spans="1:2" x14ac:dyDescent="0.25">
      <c r="A26675" s="80">
        <v>34556</v>
      </c>
      <c r="B26675" s="72" t="s">
        <v>27295</v>
      </c>
    </row>
    <row r="26676" spans="1:2" x14ac:dyDescent="0.25">
      <c r="A26676" s="80">
        <v>34557</v>
      </c>
      <c r="B26676" s="72" t="s">
        <v>27296</v>
      </c>
    </row>
    <row r="26677" spans="1:2" x14ac:dyDescent="0.25">
      <c r="A26677" s="80">
        <v>34558</v>
      </c>
      <c r="B26677" s="72" t="s">
        <v>27297</v>
      </c>
    </row>
    <row r="26678" spans="1:2" x14ac:dyDescent="0.25">
      <c r="A26678" s="80">
        <v>34559</v>
      </c>
      <c r="B26678" s="72" t="s">
        <v>27298</v>
      </c>
    </row>
    <row r="26679" spans="1:2" x14ac:dyDescent="0.25">
      <c r="A26679" s="80">
        <v>3456</v>
      </c>
      <c r="B26679" s="72" t="s">
        <v>27299</v>
      </c>
    </row>
    <row r="26680" spans="1:2" x14ac:dyDescent="0.25">
      <c r="A26680" s="80">
        <v>34560</v>
      </c>
      <c r="B26680" s="72" t="s">
        <v>27300</v>
      </c>
    </row>
    <row r="26681" spans="1:2" x14ac:dyDescent="0.25">
      <c r="A26681" s="80">
        <v>34561</v>
      </c>
      <c r="B26681" s="72" t="s">
        <v>27301</v>
      </c>
    </row>
    <row r="26682" spans="1:2" x14ac:dyDescent="0.25">
      <c r="A26682" s="80">
        <v>34562</v>
      </c>
      <c r="B26682" s="72" t="s">
        <v>27302</v>
      </c>
    </row>
    <row r="26683" spans="1:2" x14ac:dyDescent="0.25">
      <c r="A26683" s="80">
        <v>34563</v>
      </c>
      <c r="B26683" s="72" t="s">
        <v>27303</v>
      </c>
    </row>
    <row r="26684" spans="1:2" x14ac:dyDescent="0.25">
      <c r="A26684" s="80">
        <v>34564</v>
      </c>
      <c r="B26684" s="72" t="s">
        <v>27304</v>
      </c>
    </row>
    <row r="26685" spans="1:2" x14ac:dyDescent="0.25">
      <c r="A26685" s="80">
        <v>34565</v>
      </c>
      <c r="B26685" s="72" t="s">
        <v>27305</v>
      </c>
    </row>
    <row r="26686" spans="1:2" x14ac:dyDescent="0.25">
      <c r="A26686" s="80">
        <v>34566</v>
      </c>
      <c r="B26686" s="72" t="s">
        <v>27306</v>
      </c>
    </row>
    <row r="26687" spans="1:2" x14ac:dyDescent="0.25">
      <c r="A26687" s="80">
        <v>34567</v>
      </c>
      <c r="B26687" s="72" t="s">
        <v>27307</v>
      </c>
    </row>
    <row r="26688" spans="1:2" x14ac:dyDescent="0.25">
      <c r="A26688" s="80">
        <v>34568</v>
      </c>
      <c r="B26688" s="72" t="s">
        <v>27308</v>
      </c>
    </row>
    <row r="26689" spans="1:2" x14ac:dyDescent="0.25">
      <c r="A26689" s="80">
        <v>34569</v>
      </c>
      <c r="B26689" s="72" t="s">
        <v>27309</v>
      </c>
    </row>
    <row r="26690" spans="1:2" x14ac:dyDescent="0.25">
      <c r="A26690" s="80">
        <v>3457</v>
      </c>
      <c r="B26690" s="72" t="s">
        <v>27310</v>
      </c>
    </row>
    <row r="26691" spans="1:2" x14ac:dyDescent="0.25">
      <c r="A26691" s="80">
        <v>34570</v>
      </c>
      <c r="B26691" s="72" t="s">
        <v>27311</v>
      </c>
    </row>
    <row r="26692" spans="1:2" x14ac:dyDescent="0.25">
      <c r="A26692" s="80">
        <v>34571</v>
      </c>
      <c r="B26692" s="72" t="s">
        <v>27312</v>
      </c>
    </row>
    <row r="26693" spans="1:2" x14ac:dyDescent="0.25">
      <c r="A26693" s="80">
        <v>34572</v>
      </c>
      <c r="B26693" s="72" t="s">
        <v>27313</v>
      </c>
    </row>
    <row r="26694" spans="1:2" x14ac:dyDescent="0.25">
      <c r="A26694" s="80">
        <v>34573</v>
      </c>
      <c r="B26694" s="72" t="s">
        <v>27314</v>
      </c>
    </row>
    <row r="26695" spans="1:2" x14ac:dyDescent="0.25">
      <c r="A26695" s="80">
        <v>34574</v>
      </c>
      <c r="B26695" s="72" t="s">
        <v>27315</v>
      </c>
    </row>
    <row r="26696" spans="1:2" x14ac:dyDescent="0.25">
      <c r="A26696" s="80">
        <v>34575</v>
      </c>
      <c r="B26696" s="72" t="s">
        <v>27316</v>
      </c>
    </row>
    <row r="26697" spans="1:2" x14ac:dyDescent="0.25">
      <c r="A26697" s="80">
        <v>34576</v>
      </c>
      <c r="B26697" s="72" t="s">
        <v>27317</v>
      </c>
    </row>
    <row r="26698" spans="1:2" x14ac:dyDescent="0.25">
      <c r="A26698" s="80">
        <v>34577</v>
      </c>
      <c r="B26698" s="72" t="s">
        <v>27318</v>
      </c>
    </row>
    <row r="26699" spans="1:2" x14ac:dyDescent="0.25">
      <c r="A26699" s="80">
        <v>34578</v>
      </c>
      <c r="B26699" s="72" t="s">
        <v>27319</v>
      </c>
    </row>
    <row r="26700" spans="1:2" x14ac:dyDescent="0.25">
      <c r="A26700" s="80">
        <v>34579</v>
      </c>
      <c r="B26700" s="72" t="s">
        <v>27320</v>
      </c>
    </row>
    <row r="26701" spans="1:2" x14ac:dyDescent="0.25">
      <c r="A26701" s="80">
        <v>3458</v>
      </c>
      <c r="B26701" s="72" t="s">
        <v>27321</v>
      </c>
    </row>
    <row r="26702" spans="1:2" x14ac:dyDescent="0.25">
      <c r="A26702" s="80">
        <v>34580</v>
      </c>
      <c r="B26702" s="72" t="s">
        <v>27322</v>
      </c>
    </row>
    <row r="26703" spans="1:2" x14ac:dyDescent="0.25">
      <c r="A26703" s="80">
        <v>34581</v>
      </c>
      <c r="B26703" s="72" t="s">
        <v>27323</v>
      </c>
    </row>
    <row r="26704" spans="1:2" x14ac:dyDescent="0.25">
      <c r="A26704" s="80">
        <v>34582</v>
      </c>
      <c r="B26704" s="72" t="s">
        <v>27324</v>
      </c>
    </row>
    <row r="26705" spans="1:2" x14ac:dyDescent="0.25">
      <c r="A26705" s="80">
        <v>34583</v>
      </c>
      <c r="B26705" s="72" t="s">
        <v>27325</v>
      </c>
    </row>
    <row r="26706" spans="1:2" x14ac:dyDescent="0.25">
      <c r="A26706" s="80">
        <v>34584</v>
      </c>
      <c r="B26706" s="72" t="s">
        <v>27326</v>
      </c>
    </row>
    <row r="26707" spans="1:2" x14ac:dyDescent="0.25">
      <c r="A26707" s="80">
        <v>34585</v>
      </c>
      <c r="B26707" s="72" t="s">
        <v>27327</v>
      </c>
    </row>
    <row r="26708" spans="1:2" x14ac:dyDescent="0.25">
      <c r="A26708" s="80">
        <v>34586</v>
      </c>
      <c r="B26708" s="72" t="s">
        <v>27328</v>
      </c>
    </row>
    <row r="26709" spans="1:2" x14ac:dyDescent="0.25">
      <c r="A26709" s="80">
        <v>34587</v>
      </c>
      <c r="B26709" s="72" t="s">
        <v>27329</v>
      </c>
    </row>
    <row r="26710" spans="1:2" x14ac:dyDescent="0.25">
      <c r="A26710" s="80">
        <v>34588</v>
      </c>
      <c r="B26710" s="72" t="s">
        <v>27330</v>
      </c>
    </row>
    <row r="26711" spans="1:2" x14ac:dyDescent="0.25">
      <c r="A26711" s="80">
        <v>34589</v>
      </c>
      <c r="B26711" s="72" t="s">
        <v>27331</v>
      </c>
    </row>
    <row r="26712" spans="1:2" x14ac:dyDescent="0.25">
      <c r="A26712" s="80">
        <v>3459</v>
      </c>
      <c r="B26712" s="72" t="s">
        <v>27332</v>
      </c>
    </row>
    <row r="26713" spans="1:2" x14ac:dyDescent="0.25">
      <c r="A26713" s="80">
        <v>34590</v>
      </c>
      <c r="B26713" s="72" t="s">
        <v>27333</v>
      </c>
    </row>
    <row r="26714" spans="1:2" x14ac:dyDescent="0.25">
      <c r="A26714" s="80">
        <v>34591</v>
      </c>
      <c r="B26714" s="72" t="s">
        <v>27334</v>
      </c>
    </row>
    <row r="26715" spans="1:2" x14ac:dyDescent="0.25">
      <c r="A26715" s="80">
        <v>34592</v>
      </c>
      <c r="B26715" s="72" t="s">
        <v>27335</v>
      </c>
    </row>
    <row r="26716" spans="1:2" x14ac:dyDescent="0.25">
      <c r="A26716" s="80">
        <v>34593</v>
      </c>
      <c r="B26716" s="72" t="s">
        <v>27336</v>
      </c>
    </row>
    <row r="26717" spans="1:2" x14ac:dyDescent="0.25">
      <c r="A26717" s="80">
        <v>34594</v>
      </c>
      <c r="B26717" s="72" t="s">
        <v>27337</v>
      </c>
    </row>
    <row r="26718" spans="1:2" x14ac:dyDescent="0.25">
      <c r="A26718" s="80">
        <v>34595</v>
      </c>
      <c r="B26718" s="72" t="s">
        <v>27338</v>
      </c>
    </row>
    <row r="26719" spans="1:2" x14ac:dyDescent="0.25">
      <c r="A26719" s="80">
        <v>34596</v>
      </c>
      <c r="B26719" s="72" t="s">
        <v>27339</v>
      </c>
    </row>
    <row r="26720" spans="1:2" x14ac:dyDescent="0.25">
      <c r="A26720" s="80">
        <v>34597</v>
      </c>
      <c r="B26720" s="72" t="s">
        <v>27340</v>
      </c>
    </row>
    <row r="26721" spans="1:2" x14ac:dyDescent="0.25">
      <c r="A26721" s="80">
        <v>34598</v>
      </c>
      <c r="B26721" s="72" t="s">
        <v>27341</v>
      </c>
    </row>
    <row r="26722" spans="1:2" x14ac:dyDescent="0.25">
      <c r="A26722" s="80">
        <v>34599</v>
      </c>
      <c r="B26722" s="72" t="s">
        <v>27342</v>
      </c>
    </row>
    <row r="26723" spans="1:2" x14ac:dyDescent="0.25">
      <c r="A26723" s="80">
        <v>346</v>
      </c>
      <c r="B26723" s="72" t="s">
        <v>27343</v>
      </c>
    </row>
    <row r="26724" spans="1:2" x14ac:dyDescent="0.25">
      <c r="A26724" s="80">
        <v>3460</v>
      </c>
      <c r="B26724" s="72" t="s">
        <v>27344</v>
      </c>
    </row>
    <row r="26725" spans="1:2" x14ac:dyDescent="0.25">
      <c r="A26725" s="80">
        <v>34600</v>
      </c>
      <c r="B26725" s="72" t="s">
        <v>27345</v>
      </c>
    </row>
    <row r="26726" spans="1:2" x14ac:dyDescent="0.25">
      <c r="A26726" s="80">
        <v>34601</v>
      </c>
      <c r="B26726" s="72" t="s">
        <v>27346</v>
      </c>
    </row>
    <row r="26727" spans="1:2" x14ac:dyDescent="0.25">
      <c r="A26727" s="80">
        <v>34602</v>
      </c>
      <c r="B26727" s="72" t="s">
        <v>27347</v>
      </c>
    </row>
    <row r="26728" spans="1:2" x14ac:dyDescent="0.25">
      <c r="A26728" s="80">
        <v>34603</v>
      </c>
      <c r="B26728" s="72" t="s">
        <v>27348</v>
      </c>
    </row>
    <row r="26729" spans="1:2" x14ac:dyDescent="0.25">
      <c r="A26729" s="80">
        <v>34604</v>
      </c>
      <c r="B26729" s="72" t="s">
        <v>27349</v>
      </c>
    </row>
    <row r="26730" spans="1:2" x14ac:dyDescent="0.25">
      <c r="A26730" s="80">
        <v>34605</v>
      </c>
      <c r="B26730" s="72" t="s">
        <v>27350</v>
      </c>
    </row>
    <row r="26731" spans="1:2" x14ac:dyDescent="0.25">
      <c r="A26731" s="80">
        <v>34606</v>
      </c>
      <c r="B26731" s="72" t="s">
        <v>27351</v>
      </c>
    </row>
    <row r="26732" spans="1:2" x14ac:dyDescent="0.25">
      <c r="A26732" s="80">
        <v>34607</v>
      </c>
      <c r="B26732" s="72" t="s">
        <v>27352</v>
      </c>
    </row>
    <row r="26733" spans="1:2" x14ac:dyDescent="0.25">
      <c r="A26733" s="80">
        <v>34608</v>
      </c>
      <c r="B26733" s="72" t="s">
        <v>27353</v>
      </c>
    </row>
    <row r="26734" spans="1:2" x14ac:dyDescent="0.25">
      <c r="A26734" s="80">
        <v>34609</v>
      </c>
      <c r="B26734" s="72" t="s">
        <v>27354</v>
      </c>
    </row>
    <row r="26735" spans="1:2" x14ac:dyDescent="0.25">
      <c r="A26735" s="80">
        <v>3461</v>
      </c>
      <c r="B26735" s="72" t="s">
        <v>27355</v>
      </c>
    </row>
    <row r="26736" spans="1:2" x14ac:dyDescent="0.25">
      <c r="A26736" s="80">
        <v>34610</v>
      </c>
      <c r="B26736" s="72" t="s">
        <v>27356</v>
      </c>
    </row>
    <row r="26737" spans="1:2" x14ac:dyDescent="0.25">
      <c r="A26737" s="80">
        <v>34611</v>
      </c>
      <c r="B26737" s="72" t="s">
        <v>27357</v>
      </c>
    </row>
    <row r="26738" spans="1:2" x14ac:dyDescent="0.25">
      <c r="A26738" s="80">
        <v>34612</v>
      </c>
      <c r="B26738" s="72" t="s">
        <v>27358</v>
      </c>
    </row>
    <row r="26739" spans="1:2" x14ac:dyDescent="0.25">
      <c r="A26739" s="80">
        <v>34613</v>
      </c>
      <c r="B26739" s="72" t="s">
        <v>27359</v>
      </c>
    </row>
    <row r="26740" spans="1:2" x14ac:dyDescent="0.25">
      <c r="A26740" s="80">
        <v>34614</v>
      </c>
      <c r="B26740" s="72" t="s">
        <v>27360</v>
      </c>
    </row>
    <row r="26741" spans="1:2" x14ac:dyDescent="0.25">
      <c r="A26741" s="80">
        <v>34615</v>
      </c>
      <c r="B26741" s="72" t="s">
        <v>27361</v>
      </c>
    </row>
    <row r="26742" spans="1:2" x14ac:dyDescent="0.25">
      <c r="A26742" s="80">
        <v>34616</v>
      </c>
      <c r="B26742" s="72" t="s">
        <v>27362</v>
      </c>
    </row>
    <row r="26743" spans="1:2" x14ac:dyDescent="0.25">
      <c r="A26743" s="80">
        <v>34617</v>
      </c>
      <c r="B26743" s="72" t="s">
        <v>27363</v>
      </c>
    </row>
    <row r="26744" spans="1:2" x14ac:dyDescent="0.25">
      <c r="A26744" s="80">
        <v>34618</v>
      </c>
      <c r="B26744" s="72" t="s">
        <v>27364</v>
      </c>
    </row>
    <row r="26745" spans="1:2" x14ac:dyDescent="0.25">
      <c r="A26745" s="80">
        <v>34619</v>
      </c>
      <c r="B26745" s="72" t="s">
        <v>27365</v>
      </c>
    </row>
    <row r="26746" spans="1:2" x14ac:dyDescent="0.25">
      <c r="A26746" s="80">
        <v>3462</v>
      </c>
      <c r="B26746" s="72" t="s">
        <v>27366</v>
      </c>
    </row>
    <row r="26747" spans="1:2" x14ac:dyDescent="0.25">
      <c r="A26747" s="80">
        <v>34620</v>
      </c>
      <c r="B26747" s="72" t="s">
        <v>27367</v>
      </c>
    </row>
    <row r="26748" spans="1:2" x14ac:dyDescent="0.25">
      <c r="A26748" s="80">
        <v>34621</v>
      </c>
      <c r="B26748" s="72" t="s">
        <v>27368</v>
      </c>
    </row>
    <row r="26749" spans="1:2" x14ac:dyDescent="0.25">
      <c r="A26749" s="80">
        <v>34622</v>
      </c>
      <c r="B26749" s="72" t="s">
        <v>27369</v>
      </c>
    </row>
    <row r="26750" spans="1:2" x14ac:dyDescent="0.25">
      <c r="A26750" s="80">
        <v>34623</v>
      </c>
      <c r="B26750" s="72" t="s">
        <v>27370</v>
      </c>
    </row>
    <row r="26751" spans="1:2" x14ac:dyDescent="0.25">
      <c r="A26751" s="80">
        <v>34624</v>
      </c>
      <c r="B26751" s="72" t="s">
        <v>27371</v>
      </c>
    </row>
    <row r="26752" spans="1:2" x14ac:dyDescent="0.25">
      <c r="A26752" s="80">
        <v>34625</v>
      </c>
      <c r="B26752" s="72" t="s">
        <v>27372</v>
      </c>
    </row>
    <row r="26753" spans="1:2" x14ac:dyDescent="0.25">
      <c r="A26753" s="80">
        <v>34626</v>
      </c>
      <c r="B26753" s="72" t="s">
        <v>27373</v>
      </c>
    </row>
    <row r="26754" spans="1:2" x14ac:dyDescent="0.25">
      <c r="A26754" s="80">
        <v>34627</v>
      </c>
      <c r="B26754" s="72" t="s">
        <v>27374</v>
      </c>
    </row>
    <row r="26755" spans="1:2" x14ac:dyDescent="0.25">
      <c r="A26755" s="80">
        <v>34628</v>
      </c>
      <c r="B26755" s="72" t="s">
        <v>27375</v>
      </c>
    </row>
    <row r="26756" spans="1:2" x14ac:dyDescent="0.25">
      <c r="A26756" s="80">
        <v>34629</v>
      </c>
      <c r="B26756" s="72" t="s">
        <v>27376</v>
      </c>
    </row>
    <row r="26757" spans="1:2" x14ac:dyDescent="0.25">
      <c r="A26757" s="80">
        <v>3463</v>
      </c>
      <c r="B26757" s="72" t="s">
        <v>27377</v>
      </c>
    </row>
    <row r="26758" spans="1:2" x14ac:dyDescent="0.25">
      <c r="A26758" s="80">
        <v>34630</v>
      </c>
      <c r="B26758" s="72" t="s">
        <v>27378</v>
      </c>
    </row>
    <row r="26759" spans="1:2" x14ac:dyDescent="0.25">
      <c r="A26759" s="80">
        <v>34631</v>
      </c>
      <c r="B26759" s="72" t="s">
        <v>27379</v>
      </c>
    </row>
    <row r="26760" spans="1:2" x14ac:dyDescent="0.25">
      <c r="A26760" s="80">
        <v>34632</v>
      </c>
      <c r="B26760" s="72" t="s">
        <v>27380</v>
      </c>
    </row>
    <row r="26761" spans="1:2" x14ac:dyDescent="0.25">
      <c r="A26761" s="80">
        <v>34633</v>
      </c>
      <c r="B26761" s="72" t="s">
        <v>27381</v>
      </c>
    </row>
    <row r="26762" spans="1:2" x14ac:dyDescent="0.25">
      <c r="A26762" s="80">
        <v>34634</v>
      </c>
      <c r="B26762" s="72" t="s">
        <v>27382</v>
      </c>
    </row>
    <row r="26763" spans="1:2" x14ac:dyDescent="0.25">
      <c r="A26763" s="80">
        <v>34635</v>
      </c>
      <c r="B26763" s="72" t="s">
        <v>27383</v>
      </c>
    </row>
    <row r="26764" spans="1:2" x14ac:dyDescent="0.25">
      <c r="A26764" s="80">
        <v>34636</v>
      </c>
      <c r="B26764" s="72" t="s">
        <v>27384</v>
      </c>
    </row>
    <row r="26765" spans="1:2" x14ac:dyDescent="0.25">
      <c r="A26765" s="80">
        <v>34637</v>
      </c>
      <c r="B26765" s="72" t="s">
        <v>27385</v>
      </c>
    </row>
    <row r="26766" spans="1:2" x14ac:dyDescent="0.25">
      <c r="A26766" s="80">
        <v>34638</v>
      </c>
      <c r="B26766" s="72" t="s">
        <v>27386</v>
      </c>
    </row>
    <row r="26767" spans="1:2" x14ac:dyDescent="0.25">
      <c r="A26767" s="80">
        <v>34639</v>
      </c>
      <c r="B26767" s="72" t="s">
        <v>27387</v>
      </c>
    </row>
    <row r="26768" spans="1:2" x14ac:dyDescent="0.25">
      <c r="A26768" s="80">
        <v>3464</v>
      </c>
      <c r="B26768" s="72" t="s">
        <v>27388</v>
      </c>
    </row>
    <row r="26769" spans="1:2" x14ac:dyDescent="0.25">
      <c r="A26769" s="80">
        <v>34640</v>
      </c>
      <c r="B26769" s="72" t="s">
        <v>27389</v>
      </c>
    </row>
    <row r="26770" spans="1:2" x14ac:dyDescent="0.25">
      <c r="A26770" s="80">
        <v>34641</v>
      </c>
      <c r="B26770" s="72" t="s">
        <v>27390</v>
      </c>
    </row>
    <row r="26771" spans="1:2" x14ac:dyDescent="0.25">
      <c r="A26771" s="80">
        <v>34642</v>
      </c>
      <c r="B26771" s="72" t="s">
        <v>27391</v>
      </c>
    </row>
    <row r="26772" spans="1:2" x14ac:dyDescent="0.25">
      <c r="A26772" s="80">
        <v>34643</v>
      </c>
      <c r="B26772" s="72" t="s">
        <v>27392</v>
      </c>
    </row>
    <row r="26773" spans="1:2" x14ac:dyDescent="0.25">
      <c r="A26773" s="80">
        <v>34644</v>
      </c>
      <c r="B26773" s="72" t="s">
        <v>27393</v>
      </c>
    </row>
    <row r="26774" spans="1:2" x14ac:dyDescent="0.25">
      <c r="A26774" s="80">
        <v>34645</v>
      </c>
      <c r="B26774" s="72" t="s">
        <v>27394</v>
      </c>
    </row>
    <row r="26775" spans="1:2" x14ac:dyDescent="0.25">
      <c r="A26775" s="80">
        <v>34646</v>
      </c>
      <c r="B26775" s="72" t="s">
        <v>27395</v>
      </c>
    </row>
    <row r="26776" spans="1:2" x14ac:dyDescent="0.25">
      <c r="A26776" s="80">
        <v>34647</v>
      </c>
      <c r="B26776" s="72" t="s">
        <v>27396</v>
      </c>
    </row>
    <row r="26777" spans="1:2" x14ac:dyDescent="0.25">
      <c r="A26777" s="80">
        <v>34648</v>
      </c>
      <c r="B26777" s="72" t="s">
        <v>27397</v>
      </c>
    </row>
    <row r="26778" spans="1:2" x14ac:dyDescent="0.25">
      <c r="A26778" s="80">
        <v>34649</v>
      </c>
      <c r="B26778" s="72" t="s">
        <v>27398</v>
      </c>
    </row>
    <row r="26779" spans="1:2" x14ac:dyDescent="0.25">
      <c r="A26779" s="80">
        <v>3465</v>
      </c>
      <c r="B26779" s="72" t="s">
        <v>27399</v>
      </c>
    </row>
    <row r="26780" spans="1:2" x14ac:dyDescent="0.25">
      <c r="A26780" s="80">
        <v>34650</v>
      </c>
      <c r="B26780" s="72" t="s">
        <v>27400</v>
      </c>
    </row>
    <row r="26781" spans="1:2" x14ac:dyDescent="0.25">
      <c r="A26781" s="80">
        <v>34651</v>
      </c>
      <c r="B26781" s="72" t="s">
        <v>27401</v>
      </c>
    </row>
    <row r="26782" spans="1:2" x14ac:dyDescent="0.25">
      <c r="A26782" s="80">
        <v>34652</v>
      </c>
      <c r="B26782" s="72" t="s">
        <v>27402</v>
      </c>
    </row>
    <row r="26783" spans="1:2" x14ac:dyDescent="0.25">
      <c r="A26783" s="80">
        <v>34653</v>
      </c>
      <c r="B26783" s="72" t="s">
        <v>27403</v>
      </c>
    </row>
    <row r="26784" spans="1:2" x14ac:dyDescent="0.25">
      <c r="A26784" s="80">
        <v>34654</v>
      </c>
      <c r="B26784" s="72" t="s">
        <v>27404</v>
      </c>
    </row>
    <row r="26785" spans="1:2" x14ac:dyDescent="0.25">
      <c r="A26785" s="80">
        <v>34655</v>
      </c>
      <c r="B26785" s="72" t="s">
        <v>27405</v>
      </c>
    </row>
    <row r="26786" spans="1:2" x14ac:dyDescent="0.25">
      <c r="A26786" s="80">
        <v>34656</v>
      </c>
      <c r="B26786" s="72" t="s">
        <v>27406</v>
      </c>
    </row>
    <row r="26787" spans="1:2" x14ac:dyDescent="0.25">
      <c r="A26787" s="80">
        <v>34657</v>
      </c>
      <c r="B26787" s="72" t="s">
        <v>27407</v>
      </c>
    </row>
    <row r="26788" spans="1:2" x14ac:dyDescent="0.25">
      <c r="A26788" s="80">
        <v>34658</v>
      </c>
      <c r="B26788" s="72" t="s">
        <v>27408</v>
      </c>
    </row>
    <row r="26789" spans="1:2" x14ac:dyDescent="0.25">
      <c r="A26789" s="80">
        <v>34659</v>
      </c>
      <c r="B26789" s="72" t="s">
        <v>27409</v>
      </c>
    </row>
    <row r="26790" spans="1:2" x14ac:dyDescent="0.25">
      <c r="A26790" s="80">
        <v>3466</v>
      </c>
      <c r="B26790" s="72" t="s">
        <v>27410</v>
      </c>
    </row>
    <row r="26791" spans="1:2" x14ac:dyDescent="0.25">
      <c r="A26791" s="80">
        <v>34660</v>
      </c>
      <c r="B26791" s="72" t="s">
        <v>27411</v>
      </c>
    </row>
    <row r="26792" spans="1:2" x14ac:dyDescent="0.25">
      <c r="A26792" s="80">
        <v>34661</v>
      </c>
      <c r="B26792" s="72" t="s">
        <v>27412</v>
      </c>
    </row>
    <row r="26793" spans="1:2" x14ac:dyDescent="0.25">
      <c r="A26793" s="80">
        <v>34662</v>
      </c>
      <c r="B26793" s="72" t="s">
        <v>27413</v>
      </c>
    </row>
    <row r="26794" spans="1:2" x14ac:dyDescent="0.25">
      <c r="A26794" s="80">
        <v>34663</v>
      </c>
      <c r="B26794" s="72" t="s">
        <v>27414</v>
      </c>
    </row>
    <row r="26795" spans="1:2" x14ac:dyDescent="0.25">
      <c r="A26795" s="80">
        <v>34664</v>
      </c>
      <c r="B26795" s="72" t="s">
        <v>27415</v>
      </c>
    </row>
    <row r="26796" spans="1:2" x14ac:dyDescent="0.25">
      <c r="A26796" s="80">
        <v>34665</v>
      </c>
      <c r="B26796" s="72" t="s">
        <v>27416</v>
      </c>
    </row>
    <row r="26797" spans="1:2" x14ac:dyDescent="0.25">
      <c r="A26797" s="80">
        <v>34666</v>
      </c>
      <c r="B26797" s="72" t="s">
        <v>27417</v>
      </c>
    </row>
    <row r="26798" spans="1:2" x14ac:dyDescent="0.25">
      <c r="A26798" s="80">
        <v>34667</v>
      </c>
      <c r="B26798" s="72" t="s">
        <v>27418</v>
      </c>
    </row>
    <row r="26799" spans="1:2" x14ac:dyDescent="0.25">
      <c r="A26799" s="80">
        <v>34668</v>
      </c>
      <c r="B26799" s="72" t="s">
        <v>27419</v>
      </c>
    </row>
    <row r="26800" spans="1:2" x14ac:dyDescent="0.25">
      <c r="A26800" s="80">
        <v>34669</v>
      </c>
      <c r="B26800" s="72" t="s">
        <v>27420</v>
      </c>
    </row>
    <row r="26801" spans="1:2" x14ac:dyDescent="0.25">
      <c r="A26801" s="80">
        <v>3467</v>
      </c>
      <c r="B26801" s="72" t="s">
        <v>27421</v>
      </c>
    </row>
    <row r="26802" spans="1:2" x14ac:dyDescent="0.25">
      <c r="A26802" s="80">
        <v>34670</v>
      </c>
      <c r="B26802" s="72" t="s">
        <v>27422</v>
      </c>
    </row>
    <row r="26803" spans="1:2" x14ac:dyDescent="0.25">
      <c r="A26803" s="80">
        <v>34671</v>
      </c>
      <c r="B26803" s="72" t="s">
        <v>27423</v>
      </c>
    </row>
    <row r="26804" spans="1:2" x14ac:dyDescent="0.25">
      <c r="A26804" s="80">
        <v>34672</v>
      </c>
      <c r="B26804" s="72" t="s">
        <v>27424</v>
      </c>
    </row>
    <row r="26805" spans="1:2" x14ac:dyDescent="0.25">
      <c r="A26805" s="80">
        <v>34673</v>
      </c>
      <c r="B26805" s="72" t="s">
        <v>27425</v>
      </c>
    </row>
    <row r="26806" spans="1:2" x14ac:dyDescent="0.25">
      <c r="A26806" s="80">
        <v>34674</v>
      </c>
      <c r="B26806" s="72" t="s">
        <v>27426</v>
      </c>
    </row>
    <row r="26807" spans="1:2" x14ac:dyDescent="0.25">
      <c r="A26807" s="80">
        <v>34675</v>
      </c>
      <c r="B26807" s="72" t="s">
        <v>27427</v>
      </c>
    </row>
    <row r="26808" spans="1:2" x14ac:dyDescent="0.25">
      <c r="A26808" s="80">
        <v>34676</v>
      </c>
      <c r="B26808" s="72" t="s">
        <v>27428</v>
      </c>
    </row>
    <row r="26809" spans="1:2" x14ac:dyDescent="0.25">
      <c r="A26809" s="80">
        <v>34677</v>
      </c>
      <c r="B26809" s="72" t="s">
        <v>27429</v>
      </c>
    </row>
    <row r="26810" spans="1:2" x14ac:dyDescent="0.25">
      <c r="A26810" s="80">
        <v>34678</v>
      </c>
      <c r="B26810" s="72" t="s">
        <v>27430</v>
      </c>
    </row>
    <row r="26811" spans="1:2" x14ac:dyDescent="0.25">
      <c r="A26811" s="80">
        <v>34679</v>
      </c>
      <c r="B26811" s="72" t="s">
        <v>27431</v>
      </c>
    </row>
    <row r="26812" spans="1:2" x14ac:dyDescent="0.25">
      <c r="A26812" s="80">
        <v>3468</v>
      </c>
      <c r="B26812" s="72" t="s">
        <v>27432</v>
      </c>
    </row>
    <row r="26813" spans="1:2" x14ac:dyDescent="0.25">
      <c r="A26813" s="80">
        <v>34680</v>
      </c>
      <c r="B26813" s="72" t="s">
        <v>27433</v>
      </c>
    </row>
    <row r="26814" spans="1:2" x14ac:dyDescent="0.25">
      <c r="A26814" s="80">
        <v>34681</v>
      </c>
      <c r="B26814" s="72" t="s">
        <v>27434</v>
      </c>
    </row>
    <row r="26815" spans="1:2" x14ac:dyDescent="0.25">
      <c r="A26815" s="80">
        <v>34682</v>
      </c>
      <c r="B26815" s="72" t="s">
        <v>27435</v>
      </c>
    </row>
    <row r="26816" spans="1:2" x14ac:dyDescent="0.25">
      <c r="A26816" s="80">
        <v>34683</v>
      </c>
      <c r="B26816" s="72" t="s">
        <v>27436</v>
      </c>
    </row>
    <row r="26817" spans="1:2" x14ac:dyDescent="0.25">
      <c r="A26817" s="80">
        <v>34684</v>
      </c>
      <c r="B26817" s="72" t="s">
        <v>27437</v>
      </c>
    </row>
    <row r="26818" spans="1:2" x14ac:dyDescent="0.25">
      <c r="A26818" s="80">
        <v>34685</v>
      </c>
      <c r="B26818" s="72" t="s">
        <v>27438</v>
      </c>
    </row>
    <row r="26819" spans="1:2" x14ac:dyDescent="0.25">
      <c r="A26819" s="80">
        <v>34686</v>
      </c>
      <c r="B26819" s="72" t="s">
        <v>27439</v>
      </c>
    </row>
    <row r="26820" spans="1:2" x14ac:dyDescent="0.25">
      <c r="A26820" s="80">
        <v>34687</v>
      </c>
      <c r="B26820" s="72" t="s">
        <v>27440</v>
      </c>
    </row>
    <row r="26821" spans="1:2" x14ac:dyDescent="0.25">
      <c r="A26821" s="80">
        <v>34688</v>
      </c>
      <c r="B26821" s="72" t="s">
        <v>27441</v>
      </c>
    </row>
    <row r="26822" spans="1:2" x14ac:dyDescent="0.25">
      <c r="A26822" s="80">
        <v>34689</v>
      </c>
      <c r="B26822" s="72" t="s">
        <v>27442</v>
      </c>
    </row>
    <row r="26823" spans="1:2" x14ac:dyDescent="0.25">
      <c r="A26823" s="80">
        <v>3469</v>
      </c>
      <c r="B26823" s="72" t="s">
        <v>27443</v>
      </c>
    </row>
    <row r="26824" spans="1:2" x14ac:dyDescent="0.25">
      <c r="A26824" s="80">
        <v>34690</v>
      </c>
      <c r="B26824" s="72" t="s">
        <v>27444</v>
      </c>
    </row>
    <row r="26825" spans="1:2" x14ac:dyDescent="0.25">
      <c r="A26825" s="80">
        <v>34691</v>
      </c>
      <c r="B26825" s="72" t="s">
        <v>27445</v>
      </c>
    </row>
    <row r="26826" spans="1:2" x14ac:dyDescent="0.25">
      <c r="A26826" s="80">
        <v>34692</v>
      </c>
      <c r="B26826" s="72" t="s">
        <v>27446</v>
      </c>
    </row>
    <row r="26827" spans="1:2" x14ac:dyDescent="0.25">
      <c r="A26827" s="80">
        <v>34693</v>
      </c>
      <c r="B26827" s="72" t="s">
        <v>27447</v>
      </c>
    </row>
    <row r="26828" spans="1:2" x14ac:dyDescent="0.25">
      <c r="A26828" s="80">
        <v>34694</v>
      </c>
      <c r="B26828" s="72" t="s">
        <v>27448</v>
      </c>
    </row>
    <row r="26829" spans="1:2" x14ac:dyDescent="0.25">
      <c r="A26829" s="80">
        <v>34695</v>
      </c>
      <c r="B26829" s="72" t="s">
        <v>27449</v>
      </c>
    </row>
    <row r="26830" spans="1:2" x14ac:dyDescent="0.25">
      <c r="A26830" s="80">
        <v>34696</v>
      </c>
      <c r="B26830" s="72" t="s">
        <v>27450</v>
      </c>
    </row>
    <row r="26831" spans="1:2" x14ac:dyDescent="0.25">
      <c r="A26831" s="80">
        <v>34697</v>
      </c>
      <c r="B26831" s="72" t="s">
        <v>27451</v>
      </c>
    </row>
    <row r="26832" spans="1:2" x14ac:dyDescent="0.25">
      <c r="A26832" s="80">
        <v>34698</v>
      </c>
      <c r="B26832" s="72" t="s">
        <v>27452</v>
      </c>
    </row>
    <row r="26833" spans="1:2" x14ac:dyDescent="0.25">
      <c r="A26833" s="80">
        <v>34699</v>
      </c>
      <c r="B26833" s="72" t="s">
        <v>27453</v>
      </c>
    </row>
    <row r="26834" spans="1:2" x14ac:dyDescent="0.25">
      <c r="A26834" s="80">
        <v>347</v>
      </c>
      <c r="B26834" s="72" t="s">
        <v>27454</v>
      </c>
    </row>
    <row r="26835" spans="1:2" x14ac:dyDescent="0.25">
      <c r="A26835" s="80">
        <v>3470</v>
      </c>
      <c r="B26835" s="72" t="s">
        <v>27455</v>
      </c>
    </row>
    <row r="26836" spans="1:2" x14ac:dyDescent="0.25">
      <c r="A26836" s="80">
        <v>34700</v>
      </c>
      <c r="B26836" s="72" t="s">
        <v>27456</v>
      </c>
    </row>
    <row r="26837" spans="1:2" x14ac:dyDescent="0.25">
      <c r="A26837" s="80">
        <v>34701</v>
      </c>
      <c r="B26837" s="72" t="s">
        <v>27457</v>
      </c>
    </row>
    <row r="26838" spans="1:2" x14ac:dyDescent="0.25">
      <c r="A26838" s="80">
        <v>34702</v>
      </c>
      <c r="B26838" s="72" t="s">
        <v>27458</v>
      </c>
    </row>
    <row r="26839" spans="1:2" x14ac:dyDescent="0.25">
      <c r="A26839" s="80">
        <v>34703</v>
      </c>
      <c r="B26839" s="72" t="s">
        <v>27459</v>
      </c>
    </row>
    <row r="26840" spans="1:2" x14ac:dyDescent="0.25">
      <c r="A26840" s="80">
        <v>34704</v>
      </c>
      <c r="B26840" s="72" t="s">
        <v>27460</v>
      </c>
    </row>
    <row r="26841" spans="1:2" x14ac:dyDescent="0.25">
      <c r="A26841" s="80">
        <v>34705</v>
      </c>
      <c r="B26841" s="72" t="s">
        <v>27461</v>
      </c>
    </row>
    <row r="26842" spans="1:2" x14ac:dyDescent="0.25">
      <c r="A26842" s="80">
        <v>34706</v>
      </c>
      <c r="B26842" s="72" t="s">
        <v>27462</v>
      </c>
    </row>
    <row r="26843" spans="1:2" x14ac:dyDescent="0.25">
      <c r="A26843" s="80">
        <v>34707</v>
      </c>
      <c r="B26843" s="72" t="s">
        <v>27463</v>
      </c>
    </row>
    <row r="26844" spans="1:2" x14ac:dyDescent="0.25">
      <c r="A26844" s="80">
        <v>34708</v>
      </c>
      <c r="B26844" s="72" t="s">
        <v>27464</v>
      </c>
    </row>
    <row r="26845" spans="1:2" x14ac:dyDescent="0.25">
      <c r="A26845" s="80">
        <v>34709</v>
      </c>
      <c r="B26845" s="72" t="s">
        <v>27465</v>
      </c>
    </row>
    <row r="26846" spans="1:2" x14ac:dyDescent="0.25">
      <c r="A26846" s="80">
        <v>3471</v>
      </c>
      <c r="B26846" s="72" t="s">
        <v>27466</v>
      </c>
    </row>
    <row r="26847" spans="1:2" x14ac:dyDescent="0.25">
      <c r="A26847" s="80">
        <v>34710</v>
      </c>
      <c r="B26847" s="72" t="s">
        <v>27467</v>
      </c>
    </row>
    <row r="26848" spans="1:2" x14ac:dyDescent="0.25">
      <c r="A26848" s="80">
        <v>34711</v>
      </c>
      <c r="B26848" s="72" t="s">
        <v>27468</v>
      </c>
    </row>
    <row r="26849" spans="1:2" x14ac:dyDescent="0.25">
      <c r="A26849" s="80">
        <v>34712</v>
      </c>
      <c r="B26849" s="72" t="s">
        <v>27469</v>
      </c>
    </row>
    <row r="26850" spans="1:2" x14ac:dyDescent="0.25">
      <c r="A26850" s="80">
        <v>34713</v>
      </c>
      <c r="B26850" s="72" t="s">
        <v>27470</v>
      </c>
    </row>
    <row r="26851" spans="1:2" x14ac:dyDescent="0.25">
      <c r="A26851" s="80">
        <v>34714</v>
      </c>
      <c r="B26851" s="72" t="s">
        <v>27471</v>
      </c>
    </row>
    <row r="26852" spans="1:2" x14ac:dyDescent="0.25">
      <c r="A26852" s="80">
        <v>34715</v>
      </c>
      <c r="B26852" s="72" t="s">
        <v>27472</v>
      </c>
    </row>
    <row r="26853" spans="1:2" x14ac:dyDescent="0.25">
      <c r="A26853" s="80">
        <v>34716</v>
      </c>
      <c r="B26853" s="72" t="s">
        <v>27473</v>
      </c>
    </row>
    <row r="26854" spans="1:2" x14ac:dyDescent="0.25">
      <c r="A26854" s="80">
        <v>34717</v>
      </c>
      <c r="B26854" s="72" t="s">
        <v>27474</v>
      </c>
    </row>
    <row r="26855" spans="1:2" x14ac:dyDescent="0.25">
      <c r="A26855" s="80">
        <v>34718</v>
      </c>
      <c r="B26855" s="72" t="s">
        <v>27475</v>
      </c>
    </row>
    <row r="26856" spans="1:2" x14ac:dyDescent="0.25">
      <c r="A26856" s="80">
        <v>34719</v>
      </c>
      <c r="B26856" s="72" t="s">
        <v>27476</v>
      </c>
    </row>
    <row r="26857" spans="1:2" x14ac:dyDescent="0.25">
      <c r="A26857" s="80">
        <v>3472</v>
      </c>
      <c r="B26857" s="72" t="s">
        <v>27477</v>
      </c>
    </row>
    <row r="26858" spans="1:2" x14ac:dyDescent="0.25">
      <c r="A26858" s="80">
        <v>34720</v>
      </c>
      <c r="B26858" s="72" t="s">
        <v>27478</v>
      </c>
    </row>
    <row r="26859" spans="1:2" x14ac:dyDescent="0.25">
      <c r="A26859" s="80">
        <v>34721</v>
      </c>
      <c r="B26859" s="72" t="s">
        <v>27479</v>
      </c>
    </row>
    <row r="26860" spans="1:2" x14ac:dyDescent="0.25">
      <c r="A26860" s="80">
        <v>34722</v>
      </c>
      <c r="B26860" s="72" t="s">
        <v>27480</v>
      </c>
    </row>
    <row r="26861" spans="1:2" x14ac:dyDescent="0.25">
      <c r="A26861" s="80">
        <v>34723</v>
      </c>
      <c r="B26861" s="72" t="s">
        <v>27481</v>
      </c>
    </row>
    <row r="26862" spans="1:2" x14ac:dyDescent="0.25">
      <c r="A26862" s="80">
        <v>34724</v>
      </c>
      <c r="B26862" s="72" t="s">
        <v>27482</v>
      </c>
    </row>
    <row r="26863" spans="1:2" x14ac:dyDescent="0.25">
      <c r="A26863" s="80">
        <v>34725</v>
      </c>
      <c r="B26863" s="72" t="s">
        <v>27483</v>
      </c>
    </row>
    <row r="26864" spans="1:2" x14ac:dyDescent="0.25">
      <c r="A26864" s="80">
        <v>34726</v>
      </c>
      <c r="B26864" s="72" t="s">
        <v>27484</v>
      </c>
    </row>
    <row r="26865" spans="1:2" x14ac:dyDescent="0.25">
      <c r="A26865" s="80">
        <v>34727</v>
      </c>
      <c r="B26865" s="72" t="s">
        <v>27485</v>
      </c>
    </row>
    <row r="26866" spans="1:2" x14ac:dyDescent="0.25">
      <c r="A26866" s="80">
        <v>34728</v>
      </c>
      <c r="B26866" s="72" t="s">
        <v>27486</v>
      </c>
    </row>
    <row r="26867" spans="1:2" x14ac:dyDescent="0.25">
      <c r="A26867" s="80">
        <v>34729</v>
      </c>
      <c r="B26867" s="72" t="s">
        <v>27487</v>
      </c>
    </row>
    <row r="26868" spans="1:2" x14ac:dyDescent="0.25">
      <c r="A26868" s="80">
        <v>3473</v>
      </c>
      <c r="B26868" s="72" t="s">
        <v>27488</v>
      </c>
    </row>
    <row r="26869" spans="1:2" x14ac:dyDescent="0.25">
      <c r="A26869" s="80">
        <v>34730</v>
      </c>
      <c r="B26869" s="72" t="s">
        <v>27489</v>
      </c>
    </row>
    <row r="26870" spans="1:2" x14ac:dyDescent="0.25">
      <c r="A26870" s="80">
        <v>34731</v>
      </c>
      <c r="B26870" s="72" t="s">
        <v>27490</v>
      </c>
    </row>
    <row r="26871" spans="1:2" x14ac:dyDescent="0.25">
      <c r="A26871" s="80">
        <v>34732</v>
      </c>
      <c r="B26871" s="72" t="s">
        <v>27491</v>
      </c>
    </row>
    <row r="26872" spans="1:2" x14ac:dyDescent="0.25">
      <c r="A26872" s="80">
        <v>34733</v>
      </c>
      <c r="B26872" s="72" t="s">
        <v>27492</v>
      </c>
    </row>
    <row r="26873" spans="1:2" x14ac:dyDescent="0.25">
      <c r="A26873" s="80">
        <v>34734</v>
      </c>
      <c r="B26873" s="72" t="s">
        <v>27493</v>
      </c>
    </row>
    <row r="26874" spans="1:2" x14ac:dyDescent="0.25">
      <c r="A26874" s="80">
        <v>34735</v>
      </c>
      <c r="B26874" s="72" t="s">
        <v>27494</v>
      </c>
    </row>
    <row r="26875" spans="1:2" x14ac:dyDescent="0.25">
      <c r="A26875" s="80">
        <v>34736</v>
      </c>
      <c r="B26875" s="72" t="s">
        <v>27495</v>
      </c>
    </row>
    <row r="26876" spans="1:2" x14ac:dyDescent="0.25">
      <c r="A26876" s="80">
        <v>34737</v>
      </c>
      <c r="B26876" s="72" t="s">
        <v>27496</v>
      </c>
    </row>
    <row r="26877" spans="1:2" x14ac:dyDescent="0.25">
      <c r="A26877" s="80">
        <v>34738</v>
      </c>
      <c r="B26877" s="72" t="s">
        <v>27497</v>
      </c>
    </row>
    <row r="26878" spans="1:2" x14ac:dyDescent="0.25">
      <c r="A26878" s="80">
        <v>34739</v>
      </c>
      <c r="B26878" s="72" t="s">
        <v>27498</v>
      </c>
    </row>
    <row r="26879" spans="1:2" x14ac:dyDescent="0.25">
      <c r="A26879" s="80">
        <v>3474</v>
      </c>
      <c r="B26879" s="72" t="s">
        <v>27499</v>
      </c>
    </row>
    <row r="26880" spans="1:2" x14ac:dyDescent="0.25">
      <c r="A26880" s="80">
        <v>34740</v>
      </c>
      <c r="B26880" s="72" t="s">
        <v>27500</v>
      </c>
    </row>
    <row r="26881" spans="1:2" x14ac:dyDescent="0.25">
      <c r="A26881" s="80">
        <v>34741</v>
      </c>
      <c r="B26881" s="72" t="s">
        <v>27501</v>
      </c>
    </row>
    <row r="26882" spans="1:2" x14ac:dyDescent="0.25">
      <c r="A26882" s="80">
        <v>34742</v>
      </c>
      <c r="B26882" s="72" t="s">
        <v>27502</v>
      </c>
    </row>
    <row r="26883" spans="1:2" x14ac:dyDescent="0.25">
      <c r="A26883" s="80">
        <v>34743</v>
      </c>
      <c r="B26883" s="72" t="s">
        <v>27503</v>
      </c>
    </row>
    <row r="26884" spans="1:2" x14ac:dyDescent="0.25">
      <c r="A26884" s="80">
        <v>34744</v>
      </c>
      <c r="B26884" s="72" t="s">
        <v>27504</v>
      </c>
    </row>
    <row r="26885" spans="1:2" x14ac:dyDescent="0.25">
      <c r="A26885" s="80">
        <v>34745</v>
      </c>
      <c r="B26885" s="72" t="s">
        <v>27505</v>
      </c>
    </row>
    <row r="26886" spans="1:2" x14ac:dyDescent="0.25">
      <c r="A26886" s="80">
        <v>34746</v>
      </c>
      <c r="B26886" s="72" t="s">
        <v>27506</v>
      </c>
    </row>
    <row r="26887" spans="1:2" x14ac:dyDescent="0.25">
      <c r="A26887" s="80">
        <v>34747</v>
      </c>
      <c r="B26887" s="72" t="s">
        <v>27507</v>
      </c>
    </row>
    <row r="26888" spans="1:2" x14ac:dyDescent="0.25">
      <c r="A26888" s="80">
        <v>34748</v>
      </c>
      <c r="B26888" s="72" t="s">
        <v>27508</v>
      </c>
    </row>
    <row r="26889" spans="1:2" x14ac:dyDescent="0.25">
      <c r="A26889" s="80">
        <v>34749</v>
      </c>
      <c r="B26889" s="72" t="s">
        <v>27509</v>
      </c>
    </row>
    <row r="26890" spans="1:2" x14ac:dyDescent="0.25">
      <c r="A26890" s="80">
        <v>3475</v>
      </c>
      <c r="B26890" s="72" t="s">
        <v>27510</v>
      </c>
    </row>
    <row r="26891" spans="1:2" x14ac:dyDescent="0.25">
      <c r="A26891" s="80">
        <v>34750</v>
      </c>
      <c r="B26891" s="72" t="s">
        <v>27511</v>
      </c>
    </row>
    <row r="26892" spans="1:2" x14ac:dyDescent="0.25">
      <c r="A26892" s="80">
        <v>34751</v>
      </c>
      <c r="B26892" s="72" t="s">
        <v>27512</v>
      </c>
    </row>
    <row r="26893" spans="1:2" x14ac:dyDescent="0.25">
      <c r="A26893" s="80">
        <v>34752</v>
      </c>
      <c r="B26893" s="72" t="s">
        <v>27513</v>
      </c>
    </row>
    <row r="26894" spans="1:2" x14ac:dyDescent="0.25">
      <c r="A26894" s="80">
        <v>34753</v>
      </c>
      <c r="B26894" s="72" t="s">
        <v>27514</v>
      </c>
    </row>
    <row r="26895" spans="1:2" x14ac:dyDescent="0.25">
      <c r="A26895" s="80">
        <v>34754</v>
      </c>
      <c r="B26895" s="72" t="s">
        <v>27515</v>
      </c>
    </row>
    <row r="26896" spans="1:2" x14ac:dyDescent="0.25">
      <c r="A26896" s="80">
        <v>34755</v>
      </c>
      <c r="B26896" s="72" t="s">
        <v>27516</v>
      </c>
    </row>
    <row r="26897" spans="1:2" x14ac:dyDescent="0.25">
      <c r="A26897" s="80">
        <v>34756</v>
      </c>
      <c r="B26897" s="72" t="s">
        <v>27517</v>
      </c>
    </row>
    <row r="26898" spans="1:2" x14ac:dyDescent="0.25">
      <c r="A26898" s="80">
        <v>34757</v>
      </c>
      <c r="B26898" s="72" t="s">
        <v>27518</v>
      </c>
    </row>
    <row r="26899" spans="1:2" x14ac:dyDescent="0.25">
      <c r="A26899" s="80">
        <v>34758</v>
      </c>
      <c r="B26899" s="72" t="s">
        <v>27519</v>
      </c>
    </row>
    <row r="26900" spans="1:2" x14ac:dyDescent="0.25">
      <c r="A26900" s="80">
        <v>34759</v>
      </c>
      <c r="B26900" s="72" t="s">
        <v>27520</v>
      </c>
    </row>
    <row r="26901" spans="1:2" x14ac:dyDescent="0.25">
      <c r="A26901" s="80">
        <v>3476</v>
      </c>
      <c r="B26901" s="72" t="s">
        <v>27521</v>
      </c>
    </row>
    <row r="26902" spans="1:2" x14ac:dyDescent="0.25">
      <c r="A26902" s="80">
        <v>34760</v>
      </c>
      <c r="B26902" s="72" t="s">
        <v>27522</v>
      </c>
    </row>
    <row r="26903" spans="1:2" x14ac:dyDescent="0.25">
      <c r="A26903" s="80">
        <v>34761</v>
      </c>
      <c r="B26903" s="72" t="s">
        <v>27523</v>
      </c>
    </row>
    <row r="26904" spans="1:2" x14ac:dyDescent="0.25">
      <c r="A26904" s="80">
        <v>34762</v>
      </c>
      <c r="B26904" s="72" t="s">
        <v>27524</v>
      </c>
    </row>
    <row r="26905" spans="1:2" x14ac:dyDescent="0.25">
      <c r="A26905" s="80">
        <v>34763</v>
      </c>
      <c r="B26905" s="72" t="s">
        <v>27525</v>
      </c>
    </row>
    <row r="26906" spans="1:2" x14ac:dyDescent="0.25">
      <c r="A26906" s="80">
        <v>34764</v>
      </c>
      <c r="B26906" s="72" t="s">
        <v>27526</v>
      </c>
    </row>
    <row r="26907" spans="1:2" x14ac:dyDescent="0.25">
      <c r="A26907" s="80">
        <v>34765</v>
      </c>
      <c r="B26907" s="72" t="s">
        <v>27527</v>
      </c>
    </row>
    <row r="26908" spans="1:2" x14ac:dyDescent="0.25">
      <c r="A26908" s="80">
        <v>34766</v>
      </c>
      <c r="B26908" s="72" t="s">
        <v>27528</v>
      </c>
    </row>
    <row r="26909" spans="1:2" x14ac:dyDescent="0.25">
      <c r="A26909" s="80">
        <v>34767</v>
      </c>
      <c r="B26909" s="72" t="s">
        <v>27529</v>
      </c>
    </row>
    <row r="26910" spans="1:2" x14ac:dyDescent="0.25">
      <c r="A26910" s="80">
        <v>34768</v>
      </c>
      <c r="B26910" s="72" t="s">
        <v>27530</v>
      </c>
    </row>
    <row r="26911" spans="1:2" x14ac:dyDescent="0.25">
      <c r="A26911" s="80">
        <v>34769</v>
      </c>
      <c r="B26911" s="72" t="s">
        <v>27531</v>
      </c>
    </row>
    <row r="26912" spans="1:2" x14ac:dyDescent="0.25">
      <c r="A26912" s="80">
        <v>3477</v>
      </c>
      <c r="B26912" s="72" t="s">
        <v>27532</v>
      </c>
    </row>
    <row r="26913" spans="1:2" x14ac:dyDescent="0.25">
      <c r="A26913" s="80">
        <v>34770</v>
      </c>
      <c r="B26913" s="72" t="s">
        <v>27533</v>
      </c>
    </row>
    <row r="26914" spans="1:2" x14ac:dyDescent="0.25">
      <c r="A26914" s="80">
        <v>34771</v>
      </c>
      <c r="B26914" s="72" t="s">
        <v>27534</v>
      </c>
    </row>
    <row r="26915" spans="1:2" x14ac:dyDescent="0.25">
      <c r="A26915" s="80">
        <v>34772</v>
      </c>
      <c r="B26915" s="72" t="s">
        <v>27535</v>
      </c>
    </row>
    <row r="26916" spans="1:2" x14ac:dyDescent="0.25">
      <c r="A26916" s="80">
        <v>34773</v>
      </c>
      <c r="B26916" s="72" t="s">
        <v>27536</v>
      </c>
    </row>
    <row r="26917" spans="1:2" x14ac:dyDescent="0.25">
      <c r="A26917" s="80">
        <v>34774</v>
      </c>
      <c r="B26917" s="72" t="s">
        <v>27537</v>
      </c>
    </row>
    <row r="26918" spans="1:2" x14ac:dyDescent="0.25">
      <c r="A26918" s="80">
        <v>34775</v>
      </c>
      <c r="B26918" s="72" t="s">
        <v>27538</v>
      </c>
    </row>
    <row r="26919" spans="1:2" x14ac:dyDescent="0.25">
      <c r="A26919" s="80">
        <v>34776</v>
      </c>
      <c r="B26919" s="72" t="s">
        <v>27539</v>
      </c>
    </row>
    <row r="26920" spans="1:2" x14ac:dyDescent="0.25">
      <c r="A26920" s="80">
        <v>34777</v>
      </c>
      <c r="B26920" s="72" t="s">
        <v>27540</v>
      </c>
    </row>
    <row r="26921" spans="1:2" x14ac:dyDescent="0.25">
      <c r="A26921" s="80">
        <v>34778</v>
      </c>
      <c r="B26921" s="72" t="s">
        <v>27541</v>
      </c>
    </row>
    <row r="26922" spans="1:2" x14ac:dyDescent="0.25">
      <c r="A26922" s="80">
        <v>34779</v>
      </c>
      <c r="B26922" s="72" t="s">
        <v>27542</v>
      </c>
    </row>
    <row r="26923" spans="1:2" x14ac:dyDescent="0.25">
      <c r="A26923" s="80">
        <v>3478</v>
      </c>
      <c r="B26923" s="72" t="s">
        <v>27543</v>
      </c>
    </row>
    <row r="26924" spans="1:2" x14ac:dyDescent="0.25">
      <c r="A26924" s="80">
        <v>34780</v>
      </c>
      <c r="B26924" s="72" t="s">
        <v>27544</v>
      </c>
    </row>
    <row r="26925" spans="1:2" x14ac:dyDescent="0.25">
      <c r="A26925" s="80">
        <v>34781</v>
      </c>
      <c r="B26925" s="72" t="s">
        <v>27545</v>
      </c>
    </row>
    <row r="26926" spans="1:2" x14ac:dyDescent="0.25">
      <c r="A26926" s="80">
        <v>34782</v>
      </c>
      <c r="B26926" s="72" t="s">
        <v>27546</v>
      </c>
    </row>
    <row r="26927" spans="1:2" x14ac:dyDescent="0.25">
      <c r="A26927" s="80">
        <v>34783</v>
      </c>
      <c r="B26927" s="72" t="s">
        <v>27547</v>
      </c>
    </row>
    <row r="26928" spans="1:2" x14ac:dyDescent="0.25">
      <c r="A26928" s="80">
        <v>34784</v>
      </c>
      <c r="B26928" s="72" t="s">
        <v>27548</v>
      </c>
    </row>
    <row r="26929" spans="1:2" x14ac:dyDescent="0.25">
      <c r="A26929" s="80">
        <v>34785</v>
      </c>
      <c r="B26929" s="72" t="s">
        <v>27549</v>
      </c>
    </row>
    <row r="26930" spans="1:2" x14ac:dyDescent="0.25">
      <c r="A26930" s="80">
        <v>34786</v>
      </c>
      <c r="B26930" s="72" t="s">
        <v>27550</v>
      </c>
    </row>
    <row r="26931" spans="1:2" x14ac:dyDescent="0.25">
      <c r="A26931" s="80">
        <v>34787</v>
      </c>
      <c r="B26931" s="72" t="s">
        <v>27551</v>
      </c>
    </row>
    <row r="26932" spans="1:2" x14ac:dyDescent="0.25">
      <c r="A26932" s="80">
        <v>34788</v>
      </c>
      <c r="B26932" s="72" t="s">
        <v>27552</v>
      </c>
    </row>
    <row r="26933" spans="1:2" x14ac:dyDescent="0.25">
      <c r="A26933" s="80">
        <v>34789</v>
      </c>
      <c r="B26933" s="72" t="s">
        <v>27553</v>
      </c>
    </row>
    <row r="26934" spans="1:2" x14ac:dyDescent="0.25">
      <c r="A26934" s="80">
        <v>3479</v>
      </c>
      <c r="B26934" s="72" t="s">
        <v>27554</v>
      </c>
    </row>
    <row r="26935" spans="1:2" x14ac:dyDescent="0.25">
      <c r="A26935" s="80">
        <v>34790</v>
      </c>
      <c r="B26935" s="72" t="s">
        <v>27555</v>
      </c>
    </row>
    <row r="26936" spans="1:2" x14ac:dyDescent="0.25">
      <c r="A26936" s="80">
        <v>34791</v>
      </c>
      <c r="B26936" s="72" t="s">
        <v>27556</v>
      </c>
    </row>
    <row r="26937" spans="1:2" x14ac:dyDescent="0.25">
      <c r="A26937" s="80">
        <v>34792</v>
      </c>
      <c r="B26937" s="72" t="s">
        <v>27557</v>
      </c>
    </row>
    <row r="26938" spans="1:2" x14ac:dyDescent="0.25">
      <c r="A26938" s="80">
        <v>34793</v>
      </c>
      <c r="B26938" s="72" t="s">
        <v>27558</v>
      </c>
    </row>
    <row r="26939" spans="1:2" x14ac:dyDescent="0.25">
      <c r="A26939" s="80">
        <v>34794</v>
      </c>
      <c r="B26939" s="72" t="s">
        <v>27559</v>
      </c>
    </row>
    <row r="26940" spans="1:2" x14ac:dyDescent="0.25">
      <c r="A26940" s="80">
        <v>34795</v>
      </c>
      <c r="B26940" s="72" t="s">
        <v>27560</v>
      </c>
    </row>
    <row r="26941" spans="1:2" x14ac:dyDescent="0.25">
      <c r="A26941" s="80">
        <v>34796</v>
      </c>
      <c r="B26941" s="72" t="s">
        <v>27561</v>
      </c>
    </row>
    <row r="26942" spans="1:2" x14ac:dyDescent="0.25">
      <c r="A26942" s="80">
        <v>34797</v>
      </c>
      <c r="B26942" s="72" t="s">
        <v>27562</v>
      </c>
    </row>
    <row r="26943" spans="1:2" x14ac:dyDescent="0.25">
      <c r="A26943" s="80">
        <v>34798</v>
      </c>
      <c r="B26943" s="72" t="s">
        <v>27563</v>
      </c>
    </row>
    <row r="26944" spans="1:2" x14ac:dyDescent="0.25">
      <c r="A26944" s="80">
        <v>34799</v>
      </c>
      <c r="B26944" s="72" t="s">
        <v>27564</v>
      </c>
    </row>
    <row r="26945" spans="1:2" x14ac:dyDescent="0.25">
      <c r="A26945" s="80">
        <v>348</v>
      </c>
      <c r="B26945" s="72" t="s">
        <v>27565</v>
      </c>
    </row>
    <row r="26946" spans="1:2" x14ac:dyDescent="0.25">
      <c r="A26946" s="80">
        <v>3480</v>
      </c>
      <c r="B26946" s="72" t="s">
        <v>27566</v>
      </c>
    </row>
    <row r="26947" spans="1:2" x14ac:dyDescent="0.25">
      <c r="A26947" s="80">
        <v>34800</v>
      </c>
      <c r="B26947" s="72" t="s">
        <v>27567</v>
      </c>
    </row>
    <row r="26948" spans="1:2" x14ac:dyDescent="0.25">
      <c r="A26948" s="80">
        <v>34801</v>
      </c>
      <c r="B26948" s="72" t="s">
        <v>27568</v>
      </c>
    </row>
    <row r="26949" spans="1:2" x14ac:dyDescent="0.25">
      <c r="A26949" s="80">
        <v>34802</v>
      </c>
      <c r="B26949" s="72" t="s">
        <v>27569</v>
      </c>
    </row>
    <row r="26950" spans="1:2" x14ac:dyDescent="0.25">
      <c r="A26950" s="80">
        <v>34803</v>
      </c>
      <c r="B26950" s="72" t="s">
        <v>27570</v>
      </c>
    </row>
    <row r="26951" spans="1:2" x14ac:dyDescent="0.25">
      <c r="A26951" s="80">
        <v>34804</v>
      </c>
      <c r="B26951" s="72" t="s">
        <v>27571</v>
      </c>
    </row>
    <row r="26952" spans="1:2" x14ac:dyDescent="0.25">
      <c r="A26952" s="80">
        <v>34805</v>
      </c>
      <c r="B26952" s="72" t="s">
        <v>27572</v>
      </c>
    </row>
    <row r="26953" spans="1:2" x14ac:dyDescent="0.25">
      <c r="A26953" s="80">
        <v>34806</v>
      </c>
      <c r="B26953" s="72" t="s">
        <v>27573</v>
      </c>
    </row>
    <row r="26954" spans="1:2" x14ac:dyDescent="0.25">
      <c r="A26954" s="80">
        <v>34807</v>
      </c>
      <c r="B26954" s="72" t="s">
        <v>27574</v>
      </c>
    </row>
    <row r="26955" spans="1:2" x14ac:dyDescent="0.25">
      <c r="A26955" s="80">
        <v>34808</v>
      </c>
      <c r="B26955" s="72" t="s">
        <v>27575</v>
      </c>
    </row>
    <row r="26956" spans="1:2" x14ac:dyDescent="0.25">
      <c r="A26956" s="80">
        <v>34809</v>
      </c>
      <c r="B26956" s="72" t="s">
        <v>27576</v>
      </c>
    </row>
    <row r="26957" spans="1:2" x14ac:dyDescent="0.25">
      <c r="A26957" s="80">
        <v>3481</v>
      </c>
      <c r="B26957" s="72" t="s">
        <v>27577</v>
      </c>
    </row>
    <row r="26958" spans="1:2" x14ac:dyDescent="0.25">
      <c r="A26958" s="80">
        <v>34810</v>
      </c>
      <c r="B26958" s="72" t="s">
        <v>27578</v>
      </c>
    </row>
    <row r="26959" spans="1:2" x14ac:dyDescent="0.25">
      <c r="A26959" s="80">
        <v>34811</v>
      </c>
      <c r="B26959" s="72" t="s">
        <v>27579</v>
      </c>
    </row>
    <row r="26960" spans="1:2" x14ac:dyDescent="0.25">
      <c r="A26960" s="80">
        <v>34812</v>
      </c>
      <c r="B26960" s="72" t="s">
        <v>27580</v>
      </c>
    </row>
    <row r="26961" spans="1:2" x14ac:dyDescent="0.25">
      <c r="A26961" s="80">
        <v>34813</v>
      </c>
      <c r="B26961" s="72" t="s">
        <v>27581</v>
      </c>
    </row>
    <row r="26962" spans="1:2" x14ac:dyDescent="0.25">
      <c r="A26962" s="80">
        <v>34814</v>
      </c>
      <c r="B26962" s="72" t="s">
        <v>27582</v>
      </c>
    </row>
    <row r="26963" spans="1:2" x14ac:dyDescent="0.25">
      <c r="A26963" s="80">
        <v>34815</v>
      </c>
      <c r="B26963" s="72" t="s">
        <v>27583</v>
      </c>
    </row>
    <row r="26964" spans="1:2" x14ac:dyDescent="0.25">
      <c r="A26964" s="80">
        <v>34816</v>
      </c>
      <c r="B26964" s="72" t="s">
        <v>27584</v>
      </c>
    </row>
    <row r="26965" spans="1:2" x14ac:dyDescent="0.25">
      <c r="A26965" s="80">
        <v>34817</v>
      </c>
      <c r="B26965" s="72" t="s">
        <v>27585</v>
      </c>
    </row>
    <row r="26966" spans="1:2" x14ac:dyDescent="0.25">
      <c r="A26966" s="80">
        <v>34818</v>
      </c>
      <c r="B26966" s="72" t="s">
        <v>27586</v>
      </c>
    </row>
    <row r="26967" spans="1:2" x14ac:dyDescent="0.25">
      <c r="A26967" s="80">
        <v>34819</v>
      </c>
      <c r="B26967" s="72" t="s">
        <v>27587</v>
      </c>
    </row>
    <row r="26968" spans="1:2" x14ac:dyDescent="0.25">
      <c r="A26968" s="80">
        <v>3482</v>
      </c>
      <c r="B26968" s="72" t="s">
        <v>27588</v>
      </c>
    </row>
    <row r="26969" spans="1:2" x14ac:dyDescent="0.25">
      <c r="A26969" s="80">
        <v>34820</v>
      </c>
      <c r="B26969" s="72" t="s">
        <v>27589</v>
      </c>
    </row>
    <row r="26970" spans="1:2" x14ac:dyDescent="0.25">
      <c r="A26970" s="80">
        <v>34821</v>
      </c>
      <c r="B26970" s="72" t="s">
        <v>27590</v>
      </c>
    </row>
    <row r="26971" spans="1:2" x14ac:dyDescent="0.25">
      <c r="A26971" s="80">
        <v>34822</v>
      </c>
      <c r="B26971" s="72" t="s">
        <v>27591</v>
      </c>
    </row>
    <row r="26972" spans="1:2" x14ac:dyDescent="0.25">
      <c r="A26972" s="80">
        <v>34823</v>
      </c>
      <c r="B26972" s="72" t="s">
        <v>27592</v>
      </c>
    </row>
    <row r="26973" spans="1:2" x14ac:dyDescent="0.25">
      <c r="A26973" s="80">
        <v>34824</v>
      </c>
      <c r="B26973" s="72" t="s">
        <v>27593</v>
      </c>
    </row>
    <row r="26974" spans="1:2" x14ac:dyDescent="0.25">
      <c r="A26974" s="80">
        <v>34825</v>
      </c>
      <c r="B26974" s="72" t="s">
        <v>27594</v>
      </c>
    </row>
    <row r="26975" spans="1:2" x14ac:dyDescent="0.25">
      <c r="A26975" s="80">
        <v>34826</v>
      </c>
      <c r="B26975" s="72" t="s">
        <v>27595</v>
      </c>
    </row>
    <row r="26976" spans="1:2" x14ac:dyDescent="0.25">
      <c r="A26976" s="80">
        <v>34827</v>
      </c>
      <c r="B26976" s="72" t="s">
        <v>27596</v>
      </c>
    </row>
    <row r="26977" spans="1:2" x14ac:dyDescent="0.25">
      <c r="A26977" s="80">
        <v>34828</v>
      </c>
      <c r="B26977" s="72" t="s">
        <v>27597</v>
      </c>
    </row>
    <row r="26978" spans="1:2" x14ac:dyDescent="0.25">
      <c r="A26978" s="80">
        <v>34829</v>
      </c>
      <c r="B26978" s="72" t="s">
        <v>27598</v>
      </c>
    </row>
    <row r="26979" spans="1:2" x14ac:dyDescent="0.25">
      <c r="A26979" s="80">
        <v>3483</v>
      </c>
      <c r="B26979" s="72" t="s">
        <v>27599</v>
      </c>
    </row>
    <row r="26980" spans="1:2" x14ac:dyDescent="0.25">
      <c r="A26980" s="80">
        <v>34830</v>
      </c>
      <c r="B26980" s="72" t="s">
        <v>27600</v>
      </c>
    </row>
    <row r="26981" spans="1:2" x14ac:dyDescent="0.25">
      <c r="A26981" s="80">
        <v>34831</v>
      </c>
      <c r="B26981" s="72" t="s">
        <v>27601</v>
      </c>
    </row>
    <row r="26982" spans="1:2" x14ac:dyDescent="0.25">
      <c r="A26982" s="80">
        <v>34832</v>
      </c>
      <c r="B26982" s="72" t="s">
        <v>27602</v>
      </c>
    </row>
    <row r="26983" spans="1:2" x14ac:dyDescent="0.25">
      <c r="A26983" s="80">
        <v>34833</v>
      </c>
      <c r="B26983" s="72" t="s">
        <v>27603</v>
      </c>
    </row>
    <row r="26984" spans="1:2" x14ac:dyDescent="0.25">
      <c r="A26984" s="80">
        <v>34834</v>
      </c>
      <c r="B26984" s="72" t="s">
        <v>27604</v>
      </c>
    </row>
    <row r="26985" spans="1:2" x14ac:dyDescent="0.25">
      <c r="A26985" s="80">
        <v>34835</v>
      </c>
      <c r="B26985" s="72" t="s">
        <v>27605</v>
      </c>
    </row>
    <row r="26986" spans="1:2" x14ac:dyDescent="0.25">
      <c r="A26986" s="80">
        <v>34836</v>
      </c>
      <c r="B26986" s="72" t="s">
        <v>27606</v>
      </c>
    </row>
    <row r="26987" spans="1:2" x14ac:dyDescent="0.25">
      <c r="A26987" s="80">
        <v>34837</v>
      </c>
      <c r="B26987" s="72" t="s">
        <v>27607</v>
      </c>
    </row>
    <row r="26988" spans="1:2" x14ac:dyDescent="0.25">
      <c r="A26988" s="80">
        <v>34838</v>
      </c>
      <c r="B26988" s="72" t="s">
        <v>27608</v>
      </c>
    </row>
    <row r="26989" spans="1:2" x14ac:dyDescent="0.25">
      <c r="A26989" s="80">
        <v>34839</v>
      </c>
      <c r="B26989" s="72" t="s">
        <v>27609</v>
      </c>
    </row>
    <row r="26990" spans="1:2" x14ac:dyDescent="0.25">
      <c r="A26990" s="80">
        <v>3484</v>
      </c>
      <c r="B26990" s="72" t="s">
        <v>27610</v>
      </c>
    </row>
    <row r="26991" spans="1:2" x14ac:dyDescent="0.25">
      <c r="A26991" s="80">
        <v>34840</v>
      </c>
      <c r="B26991" s="72" t="s">
        <v>27611</v>
      </c>
    </row>
    <row r="26992" spans="1:2" x14ac:dyDescent="0.25">
      <c r="A26992" s="80">
        <v>34841</v>
      </c>
      <c r="B26992" s="72" t="s">
        <v>27612</v>
      </c>
    </row>
    <row r="26993" spans="1:2" x14ac:dyDescent="0.25">
      <c r="A26993" s="80">
        <v>34842</v>
      </c>
      <c r="B26993" s="72" t="s">
        <v>27613</v>
      </c>
    </row>
    <row r="26994" spans="1:2" x14ac:dyDescent="0.25">
      <c r="A26994" s="80">
        <v>34843</v>
      </c>
      <c r="B26994" s="72" t="s">
        <v>27614</v>
      </c>
    </row>
    <row r="26995" spans="1:2" x14ac:dyDescent="0.25">
      <c r="A26995" s="80">
        <v>34844</v>
      </c>
      <c r="B26995" s="72" t="s">
        <v>27615</v>
      </c>
    </row>
    <row r="26996" spans="1:2" x14ac:dyDescent="0.25">
      <c r="A26996" s="80">
        <v>34845</v>
      </c>
      <c r="B26996" s="72" t="s">
        <v>27616</v>
      </c>
    </row>
    <row r="26997" spans="1:2" x14ac:dyDescent="0.25">
      <c r="A26997" s="80">
        <v>34846</v>
      </c>
      <c r="B26997" s="72" t="s">
        <v>27617</v>
      </c>
    </row>
    <row r="26998" spans="1:2" x14ac:dyDescent="0.25">
      <c r="A26998" s="80">
        <v>34847</v>
      </c>
      <c r="B26998" s="72" t="s">
        <v>27618</v>
      </c>
    </row>
    <row r="26999" spans="1:2" x14ac:dyDescent="0.25">
      <c r="A26999" s="80">
        <v>34848</v>
      </c>
      <c r="B26999" s="72" t="s">
        <v>27619</v>
      </c>
    </row>
    <row r="27000" spans="1:2" x14ac:dyDescent="0.25">
      <c r="A27000" s="80">
        <v>34849</v>
      </c>
      <c r="B27000" s="72" t="s">
        <v>27620</v>
      </c>
    </row>
    <row r="27001" spans="1:2" x14ac:dyDescent="0.25">
      <c r="A27001" s="80">
        <v>3485</v>
      </c>
      <c r="B27001" s="72" t="s">
        <v>27621</v>
      </c>
    </row>
    <row r="27002" spans="1:2" x14ac:dyDescent="0.25">
      <c r="A27002" s="80">
        <v>34850</v>
      </c>
      <c r="B27002" s="72" t="s">
        <v>27622</v>
      </c>
    </row>
    <row r="27003" spans="1:2" x14ac:dyDescent="0.25">
      <c r="A27003" s="80">
        <v>34851</v>
      </c>
      <c r="B27003" s="72" t="s">
        <v>27623</v>
      </c>
    </row>
    <row r="27004" spans="1:2" x14ac:dyDescent="0.25">
      <c r="A27004" s="80">
        <v>34852</v>
      </c>
      <c r="B27004" s="72" t="s">
        <v>27624</v>
      </c>
    </row>
    <row r="27005" spans="1:2" x14ac:dyDescent="0.25">
      <c r="A27005" s="80">
        <v>34853</v>
      </c>
      <c r="B27005" s="72" t="s">
        <v>27625</v>
      </c>
    </row>
    <row r="27006" spans="1:2" x14ac:dyDescent="0.25">
      <c r="A27006" s="80">
        <v>34854</v>
      </c>
      <c r="B27006" s="72" t="s">
        <v>27626</v>
      </c>
    </row>
    <row r="27007" spans="1:2" x14ac:dyDescent="0.25">
      <c r="A27007" s="80">
        <v>34855</v>
      </c>
      <c r="B27007" s="72" t="s">
        <v>27627</v>
      </c>
    </row>
    <row r="27008" spans="1:2" x14ac:dyDescent="0.25">
      <c r="A27008" s="80">
        <v>34856</v>
      </c>
      <c r="B27008" s="72" t="s">
        <v>27628</v>
      </c>
    </row>
    <row r="27009" spans="1:2" x14ac:dyDescent="0.25">
      <c r="A27009" s="80">
        <v>34857</v>
      </c>
      <c r="B27009" s="72" t="s">
        <v>27629</v>
      </c>
    </row>
    <row r="27010" spans="1:2" x14ac:dyDescent="0.25">
      <c r="A27010" s="80">
        <v>34858</v>
      </c>
      <c r="B27010" s="72" t="s">
        <v>27630</v>
      </c>
    </row>
    <row r="27011" spans="1:2" x14ac:dyDescent="0.25">
      <c r="A27011" s="80">
        <v>34859</v>
      </c>
      <c r="B27011" s="72" t="s">
        <v>27631</v>
      </c>
    </row>
    <row r="27012" spans="1:2" x14ac:dyDescent="0.25">
      <c r="A27012" s="80">
        <v>3486</v>
      </c>
      <c r="B27012" s="72" t="s">
        <v>27632</v>
      </c>
    </row>
    <row r="27013" spans="1:2" x14ac:dyDescent="0.25">
      <c r="A27013" s="80">
        <v>34860</v>
      </c>
      <c r="B27013" s="72" t="s">
        <v>27633</v>
      </c>
    </row>
    <row r="27014" spans="1:2" x14ac:dyDescent="0.25">
      <c r="A27014" s="80">
        <v>34861</v>
      </c>
      <c r="B27014" s="72" t="s">
        <v>27634</v>
      </c>
    </row>
    <row r="27015" spans="1:2" x14ac:dyDescent="0.25">
      <c r="A27015" s="80">
        <v>34862</v>
      </c>
      <c r="B27015" s="72" t="s">
        <v>27635</v>
      </c>
    </row>
    <row r="27016" spans="1:2" x14ac:dyDescent="0.25">
      <c r="A27016" s="80">
        <v>34863</v>
      </c>
      <c r="B27016" s="72" t="s">
        <v>27636</v>
      </c>
    </row>
    <row r="27017" spans="1:2" x14ac:dyDescent="0.25">
      <c r="A27017" s="80">
        <v>34864</v>
      </c>
      <c r="B27017" s="72" t="s">
        <v>27637</v>
      </c>
    </row>
    <row r="27018" spans="1:2" x14ac:dyDescent="0.25">
      <c r="A27018" s="80">
        <v>34865</v>
      </c>
      <c r="B27018" s="72" t="s">
        <v>27638</v>
      </c>
    </row>
    <row r="27019" spans="1:2" x14ac:dyDescent="0.25">
      <c r="A27019" s="80">
        <v>34866</v>
      </c>
      <c r="B27019" s="72" t="s">
        <v>27639</v>
      </c>
    </row>
    <row r="27020" spans="1:2" x14ac:dyDescent="0.25">
      <c r="A27020" s="80">
        <v>34867</v>
      </c>
      <c r="B27020" s="72" t="s">
        <v>27640</v>
      </c>
    </row>
    <row r="27021" spans="1:2" x14ac:dyDescent="0.25">
      <c r="A27021" s="80">
        <v>34868</v>
      </c>
      <c r="B27021" s="72" t="s">
        <v>27641</v>
      </c>
    </row>
    <row r="27022" spans="1:2" x14ac:dyDescent="0.25">
      <c r="A27022" s="80">
        <v>34869</v>
      </c>
      <c r="B27022" s="72" t="s">
        <v>27642</v>
      </c>
    </row>
    <row r="27023" spans="1:2" x14ac:dyDescent="0.25">
      <c r="A27023" s="80">
        <v>3487</v>
      </c>
      <c r="B27023" s="72" t="s">
        <v>27643</v>
      </c>
    </row>
    <row r="27024" spans="1:2" x14ac:dyDescent="0.25">
      <c r="A27024" s="80">
        <v>34870</v>
      </c>
      <c r="B27024" s="72" t="s">
        <v>27644</v>
      </c>
    </row>
    <row r="27025" spans="1:2" x14ac:dyDescent="0.25">
      <c r="A27025" s="80">
        <v>34871</v>
      </c>
      <c r="B27025" s="72" t="s">
        <v>27645</v>
      </c>
    </row>
    <row r="27026" spans="1:2" x14ac:dyDescent="0.25">
      <c r="A27026" s="80">
        <v>34872</v>
      </c>
      <c r="B27026" s="72" t="s">
        <v>27646</v>
      </c>
    </row>
    <row r="27027" spans="1:2" x14ac:dyDescent="0.25">
      <c r="A27027" s="80">
        <v>34873</v>
      </c>
      <c r="B27027" s="72" t="s">
        <v>27647</v>
      </c>
    </row>
    <row r="27028" spans="1:2" x14ac:dyDescent="0.25">
      <c r="A27028" s="80">
        <v>34874</v>
      </c>
      <c r="B27028" s="72" t="s">
        <v>27648</v>
      </c>
    </row>
    <row r="27029" spans="1:2" x14ac:dyDescent="0.25">
      <c r="A27029" s="80">
        <v>34875</v>
      </c>
      <c r="B27029" s="72" t="s">
        <v>27649</v>
      </c>
    </row>
    <row r="27030" spans="1:2" x14ac:dyDescent="0.25">
      <c r="A27030" s="80">
        <v>34876</v>
      </c>
      <c r="B27030" s="72" t="s">
        <v>27650</v>
      </c>
    </row>
    <row r="27031" spans="1:2" x14ac:dyDescent="0.25">
      <c r="A27031" s="80">
        <v>34877</v>
      </c>
      <c r="B27031" s="72" t="s">
        <v>27651</v>
      </c>
    </row>
    <row r="27032" spans="1:2" x14ac:dyDescent="0.25">
      <c r="A27032" s="80">
        <v>34878</v>
      </c>
      <c r="B27032" s="72" t="s">
        <v>27652</v>
      </c>
    </row>
    <row r="27033" spans="1:2" x14ac:dyDescent="0.25">
      <c r="A27033" s="80">
        <v>34879</v>
      </c>
      <c r="B27033" s="72" t="s">
        <v>27653</v>
      </c>
    </row>
    <row r="27034" spans="1:2" x14ac:dyDescent="0.25">
      <c r="A27034" s="80">
        <v>3488</v>
      </c>
      <c r="B27034" s="72" t="s">
        <v>27654</v>
      </c>
    </row>
    <row r="27035" spans="1:2" x14ac:dyDescent="0.25">
      <c r="A27035" s="80">
        <v>34880</v>
      </c>
      <c r="B27035" s="72" t="s">
        <v>27655</v>
      </c>
    </row>
    <row r="27036" spans="1:2" x14ac:dyDescent="0.25">
      <c r="A27036" s="80">
        <v>34881</v>
      </c>
      <c r="B27036" s="72" t="s">
        <v>27656</v>
      </c>
    </row>
    <row r="27037" spans="1:2" x14ac:dyDescent="0.25">
      <c r="A27037" s="80">
        <v>34882</v>
      </c>
      <c r="B27037" s="72" t="s">
        <v>27657</v>
      </c>
    </row>
    <row r="27038" spans="1:2" x14ac:dyDescent="0.25">
      <c r="A27038" s="80">
        <v>34883</v>
      </c>
      <c r="B27038" s="72" t="s">
        <v>27658</v>
      </c>
    </row>
    <row r="27039" spans="1:2" x14ac:dyDescent="0.25">
      <c r="A27039" s="80">
        <v>34884</v>
      </c>
      <c r="B27039" s="72" t="s">
        <v>27659</v>
      </c>
    </row>
    <row r="27040" spans="1:2" x14ac:dyDescent="0.25">
      <c r="A27040" s="80">
        <v>34885</v>
      </c>
      <c r="B27040" s="72" t="s">
        <v>27660</v>
      </c>
    </row>
    <row r="27041" spans="1:2" x14ac:dyDescent="0.25">
      <c r="A27041" s="80">
        <v>34886</v>
      </c>
      <c r="B27041" s="72" t="s">
        <v>27661</v>
      </c>
    </row>
    <row r="27042" spans="1:2" x14ac:dyDescent="0.25">
      <c r="A27042" s="80">
        <v>34887</v>
      </c>
      <c r="B27042" s="72" t="s">
        <v>27662</v>
      </c>
    </row>
    <row r="27043" spans="1:2" x14ac:dyDescent="0.25">
      <c r="A27043" s="80">
        <v>34888</v>
      </c>
      <c r="B27043" s="72" t="s">
        <v>27663</v>
      </c>
    </row>
    <row r="27044" spans="1:2" x14ac:dyDescent="0.25">
      <c r="A27044" s="80">
        <v>34889</v>
      </c>
      <c r="B27044" s="72" t="s">
        <v>27664</v>
      </c>
    </row>
    <row r="27045" spans="1:2" x14ac:dyDescent="0.25">
      <c r="A27045" s="80">
        <v>3489</v>
      </c>
      <c r="B27045" s="72" t="s">
        <v>27665</v>
      </c>
    </row>
    <row r="27046" spans="1:2" x14ac:dyDescent="0.25">
      <c r="A27046" s="80">
        <v>34890</v>
      </c>
      <c r="B27046" s="72" t="s">
        <v>27666</v>
      </c>
    </row>
    <row r="27047" spans="1:2" x14ac:dyDescent="0.25">
      <c r="A27047" s="80">
        <v>34891</v>
      </c>
      <c r="B27047" s="72" t="s">
        <v>27667</v>
      </c>
    </row>
    <row r="27048" spans="1:2" x14ac:dyDescent="0.25">
      <c r="A27048" s="80">
        <v>34892</v>
      </c>
      <c r="B27048" s="72" t="s">
        <v>27668</v>
      </c>
    </row>
    <row r="27049" spans="1:2" x14ac:dyDescent="0.25">
      <c r="A27049" s="80">
        <v>34893</v>
      </c>
      <c r="B27049" s="72" t="s">
        <v>27669</v>
      </c>
    </row>
    <row r="27050" spans="1:2" x14ac:dyDescent="0.25">
      <c r="A27050" s="80">
        <v>34894</v>
      </c>
      <c r="B27050" s="72" t="s">
        <v>27670</v>
      </c>
    </row>
    <row r="27051" spans="1:2" x14ac:dyDescent="0.25">
      <c r="A27051" s="80">
        <v>34895</v>
      </c>
      <c r="B27051" s="72" t="s">
        <v>27671</v>
      </c>
    </row>
    <row r="27052" spans="1:2" x14ac:dyDescent="0.25">
      <c r="A27052" s="80">
        <v>34896</v>
      </c>
      <c r="B27052" s="72" t="s">
        <v>27672</v>
      </c>
    </row>
    <row r="27053" spans="1:2" x14ac:dyDescent="0.25">
      <c r="A27053" s="80">
        <v>34897</v>
      </c>
      <c r="B27053" s="72" t="s">
        <v>27673</v>
      </c>
    </row>
    <row r="27054" spans="1:2" x14ac:dyDescent="0.25">
      <c r="A27054" s="80">
        <v>34899</v>
      </c>
      <c r="B27054" s="72" t="s">
        <v>27674</v>
      </c>
    </row>
    <row r="27055" spans="1:2" x14ac:dyDescent="0.25">
      <c r="A27055" s="80">
        <v>349</v>
      </c>
      <c r="B27055" s="72" t="s">
        <v>27675</v>
      </c>
    </row>
    <row r="27056" spans="1:2" x14ac:dyDescent="0.25">
      <c r="A27056" s="80">
        <v>3490</v>
      </c>
      <c r="B27056" s="72" t="s">
        <v>27676</v>
      </c>
    </row>
    <row r="27057" spans="1:2" x14ac:dyDescent="0.25">
      <c r="A27057" s="80">
        <v>34900</v>
      </c>
      <c r="B27057" s="72" t="s">
        <v>27677</v>
      </c>
    </row>
    <row r="27058" spans="1:2" x14ac:dyDescent="0.25">
      <c r="A27058" s="80">
        <v>34901</v>
      </c>
      <c r="B27058" s="72" t="s">
        <v>27678</v>
      </c>
    </row>
    <row r="27059" spans="1:2" x14ac:dyDescent="0.25">
      <c r="A27059" s="80">
        <v>34902</v>
      </c>
      <c r="B27059" s="72" t="s">
        <v>27679</v>
      </c>
    </row>
    <row r="27060" spans="1:2" x14ac:dyDescent="0.25">
      <c r="A27060" s="80">
        <v>34903</v>
      </c>
      <c r="B27060" s="72" t="s">
        <v>27680</v>
      </c>
    </row>
    <row r="27061" spans="1:2" x14ac:dyDescent="0.25">
      <c r="A27061" s="80">
        <v>34904</v>
      </c>
      <c r="B27061" s="72" t="s">
        <v>27681</v>
      </c>
    </row>
    <row r="27062" spans="1:2" x14ac:dyDescent="0.25">
      <c r="A27062" s="80">
        <v>34905</v>
      </c>
      <c r="B27062" s="72" t="s">
        <v>27682</v>
      </c>
    </row>
    <row r="27063" spans="1:2" x14ac:dyDescent="0.25">
      <c r="A27063" s="80">
        <v>34906</v>
      </c>
      <c r="B27063" s="72" t="s">
        <v>27683</v>
      </c>
    </row>
    <row r="27064" spans="1:2" x14ac:dyDescent="0.25">
      <c r="A27064" s="80">
        <v>34907</v>
      </c>
      <c r="B27064" s="72" t="s">
        <v>27684</v>
      </c>
    </row>
    <row r="27065" spans="1:2" x14ac:dyDescent="0.25">
      <c r="A27065" s="80">
        <v>34908</v>
      </c>
      <c r="B27065" s="72" t="s">
        <v>27685</v>
      </c>
    </row>
    <row r="27066" spans="1:2" x14ac:dyDescent="0.25">
      <c r="A27066" s="80">
        <v>34909</v>
      </c>
      <c r="B27066" s="72" t="s">
        <v>27686</v>
      </c>
    </row>
    <row r="27067" spans="1:2" x14ac:dyDescent="0.25">
      <c r="A27067" s="80">
        <v>3491</v>
      </c>
      <c r="B27067" s="72" t="s">
        <v>27687</v>
      </c>
    </row>
    <row r="27068" spans="1:2" x14ac:dyDescent="0.25">
      <c r="A27068" s="80">
        <v>34910</v>
      </c>
      <c r="B27068" s="72" t="s">
        <v>27688</v>
      </c>
    </row>
    <row r="27069" spans="1:2" x14ac:dyDescent="0.25">
      <c r="A27069" s="80">
        <v>34911</v>
      </c>
      <c r="B27069" s="72" t="s">
        <v>27689</v>
      </c>
    </row>
    <row r="27070" spans="1:2" x14ac:dyDescent="0.25">
      <c r="A27070" s="80">
        <v>34912</v>
      </c>
      <c r="B27070" s="72" t="s">
        <v>27690</v>
      </c>
    </row>
    <row r="27071" spans="1:2" x14ac:dyDescent="0.25">
      <c r="A27071" s="80">
        <v>34913</v>
      </c>
      <c r="B27071" s="72" t="s">
        <v>27691</v>
      </c>
    </row>
    <row r="27072" spans="1:2" x14ac:dyDescent="0.25">
      <c r="A27072" s="80">
        <v>34914</v>
      </c>
      <c r="B27072" s="72" t="s">
        <v>27692</v>
      </c>
    </row>
    <row r="27073" spans="1:2" x14ac:dyDescent="0.25">
      <c r="A27073" s="80">
        <v>34915</v>
      </c>
      <c r="B27073" s="72" t="s">
        <v>27693</v>
      </c>
    </row>
    <row r="27074" spans="1:2" x14ac:dyDescent="0.25">
      <c r="A27074" s="80">
        <v>34916</v>
      </c>
      <c r="B27074" s="72" t="s">
        <v>27694</v>
      </c>
    </row>
    <row r="27075" spans="1:2" x14ac:dyDescent="0.25">
      <c r="A27075" s="80">
        <v>34917</v>
      </c>
      <c r="B27075" s="72" t="s">
        <v>27695</v>
      </c>
    </row>
    <row r="27076" spans="1:2" x14ac:dyDescent="0.25">
      <c r="A27076" s="80">
        <v>34918</v>
      </c>
      <c r="B27076" s="72" t="s">
        <v>27696</v>
      </c>
    </row>
    <row r="27077" spans="1:2" x14ac:dyDescent="0.25">
      <c r="A27077" s="80">
        <v>34919</v>
      </c>
      <c r="B27077" s="72" t="s">
        <v>27697</v>
      </c>
    </row>
    <row r="27078" spans="1:2" x14ac:dyDescent="0.25">
      <c r="A27078" s="80">
        <v>3492</v>
      </c>
      <c r="B27078" s="72" t="s">
        <v>27698</v>
      </c>
    </row>
    <row r="27079" spans="1:2" x14ac:dyDescent="0.25">
      <c r="A27079" s="80">
        <v>34920</v>
      </c>
      <c r="B27079" s="72" t="s">
        <v>27699</v>
      </c>
    </row>
    <row r="27080" spans="1:2" x14ac:dyDescent="0.25">
      <c r="A27080" s="80">
        <v>34921</v>
      </c>
      <c r="B27080" s="72" t="s">
        <v>27700</v>
      </c>
    </row>
    <row r="27081" spans="1:2" x14ac:dyDescent="0.25">
      <c r="A27081" s="80">
        <v>34922</v>
      </c>
      <c r="B27081" s="72" t="s">
        <v>27701</v>
      </c>
    </row>
    <row r="27082" spans="1:2" x14ac:dyDescent="0.25">
      <c r="A27082" s="80">
        <v>34923</v>
      </c>
      <c r="B27082" s="72" t="s">
        <v>27702</v>
      </c>
    </row>
    <row r="27083" spans="1:2" x14ac:dyDescent="0.25">
      <c r="A27083" s="80">
        <v>34924</v>
      </c>
      <c r="B27083" s="72" t="s">
        <v>27703</v>
      </c>
    </row>
    <row r="27084" spans="1:2" x14ac:dyDescent="0.25">
      <c r="A27084" s="80">
        <v>34925</v>
      </c>
      <c r="B27084" s="72" t="s">
        <v>27704</v>
      </c>
    </row>
    <row r="27085" spans="1:2" x14ac:dyDescent="0.25">
      <c r="A27085" s="80">
        <v>34926</v>
      </c>
      <c r="B27085" s="72" t="s">
        <v>27705</v>
      </c>
    </row>
    <row r="27086" spans="1:2" x14ac:dyDescent="0.25">
      <c r="A27086" s="80">
        <v>34927</v>
      </c>
      <c r="B27086" s="72" t="s">
        <v>27706</v>
      </c>
    </row>
    <row r="27087" spans="1:2" x14ac:dyDescent="0.25">
      <c r="A27087" s="80">
        <v>34928</v>
      </c>
      <c r="B27087" s="72" t="s">
        <v>27707</v>
      </c>
    </row>
    <row r="27088" spans="1:2" x14ac:dyDescent="0.25">
      <c r="A27088" s="80">
        <v>34929</v>
      </c>
      <c r="B27088" s="72" t="s">
        <v>27708</v>
      </c>
    </row>
    <row r="27089" spans="1:2" x14ac:dyDescent="0.25">
      <c r="A27089" s="80">
        <v>3493</v>
      </c>
      <c r="B27089" s="72" t="s">
        <v>27709</v>
      </c>
    </row>
    <row r="27090" spans="1:2" x14ac:dyDescent="0.25">
      <c r="A27090" s="80">
        <v>34930</v>
      </c>
      <c r="B27090" s="72" t="s">
        <v>27710</v>
      </c>
    </row>
    <row r="27091" spans="1:2" x14ac:dyDescent="0.25">
      <c r="A27091" s="80">
        <v>34931</v>
      </c>
      <c r="B27091" s="72" t="s">
        <v>27711</v>
      </c>
    </row>
    <row r="27092" spans="1:2" x14ac:dyDescent="0.25">
      <c r="A27092" s="80">
        <v>34932</v>
      </c>
      <c r="B27092" s="72" t="s">
        <v>27712</v>
      </c>
    </row>
    <row r="27093" spans="1:2" x14ac:dyDescent="0.25">
      <c r="A27093" s="80">
        <v>34933</v>
      </c>
      <c r="B27093" s="72" t="s">
        <v>27713</v>
      </c>
    </row>
    <row r="27094" spans="1:2" x14ac:dyDescent="0.25">
      <c r="A27094" s="80">
        <v>34934</v>
      </c>
      <c r="B27094" s="72" t="s">
        <v>27714</v>
      </c>
    </row>
    <row r="27095" spans="1:2" x14ac:dyDescent="0.25">
      <c r="A27095" s="80">
        <v>34935</v>
      </c>
      <c r="B27095" s="72" t="s">
        <v>27715</v>
      </c>
    </row>
    <row r="27096" spans="1:2" x14ac:dyDescent="0.25">
      <c r="A27096" s="80">
        <v>34936</v>
      </c>
      <c r="B27096" s="72" t="s">
        <v>27716</v>
      </c>
    </row>
    <row r="27097" spans="1:2" x14ac:dyDescent="0.25">
      <c r="A27097" s="80">
        <v>34937</v>
      </c>
      <c r="B27097" s="72" t="s">
        <v>27717</v>
      </c>
    </row>
    <row r="27098" spans="1:2" x14ac:dyDescent="0.25">
      <c r="A27098" s="80">
        <v>34938</v>
      </c>
      <c r="B27098" s="72" t="s">
        <v>27718</v>
      </c>
    </row>
    <row r="27099" spans="1:2" x14ac:dyDescent="0.25">
      <c r="A27099" s="80">
        <v>34939</v>
      </c>
      <c r="B27099" s="72" t="s">
        <v>27719</v>
      </c>
    </row>
    <row r="27100" spans="1:2" x14ac:dyDescent="0.25">
      <c r="A27100" s="80">
        <v>3494</v>
      </c>
      <c r="B27100" s="72" t="s">
        <v>27720</v>
      </c>
    </row>
    <row r="27101" spans="1:2" x14ac:dyDescent="0.25">
      <c r="A27101" s="80">
        <v>34940</v>
      </c>
      <c r="B27101" s="72" t="s">
        <v>27721</v>
      </c>
    </row>
    <row r="27102" spans="1:2" x14ac:dyDescent="0.25">
      <c r="A27102" s="80">
        <v>34941</v>
      </c>
      <c r="B27102" s="72" t="s">
        <v>27722</v>
      </c>
    </row>
    <row r="27103" spans="1:2" x14ac:dyDescent="0.25">
      <c r="A27103" s="80">
        <v>34942</v>
      </c>
      <c r="B27103" s="72" t="s">
        <v>27723</v>
      </c>
    </row>
    <row r="27104" spans="1:2" x14ac:dyDescent="0.25">
      <c r="A27104" s="80">
        <v>34943</v>
      </c>
      <c r="B27104" s="72" t="s">
        <v>27724</v>
      </c>
    </row>
    <row r="27105" spans="1:2" x14ac:dyDescent="0.25">
      <c r="A27105" s="80">
        <v>34944</v>
      </c>
      <c r="B27105" s="72" t="s">
        <v>27725</v>
      </c>
    </row>
    <row r="27106" spans="1:2" x14ac:dyDescent="0.25">
      <c r="A27106" s="80">
        <v>34945</v>
      </c>
      <c r="B27106" s="72" t="s">
        <v>27726</v>
      </c>
    </row>
    <row r="27107" spans="1:2" x14ac:dyDescent="0.25">
      <c r="A27107" s="80">
        <v>34946</v>
      </c>
      <c r="B27107" s="72" t="s">
        <v>27727</v>
      </c>
    </row>
    <row r="27108" spans="1:2" x14ac:dyDescent="0.25">
      <c r="A27108" s="80">
        <v>34947</v>
      </c>
      <c r="B27108" s="72" t="s">
        <v>27728</v>
      </c>
    </row>
    <row r="27109" spans="1:2" x14ac:dyDescent="0.25">
      <c r="A27109" s="80">
        <v>34948</v>
      </c>
      <c r="B27109" s="72" t="s">
        <v>27729</v>
      </c>
    </row>
    <row r="27110" spans="1:2" x14ac:dyDescent="0.25">
      <c r="A27110" s="80">
        <v>34949</v>
      </c>
      <c r="B27110" s="72" t="s">
        <v>27730</v>
      </c>
    </row>
    <row r="27111" spans="1:2" x14ac:dyDescent="0.25">
      <c r="A27111" s="80">
        <v>3495</v>
      </c>
      <c r="B27111" s="72" t="s">
        <v>27731</v>
      </c>
    </row>
    <row r="27112" spans="1:2" x14ac:dyDescent="0.25">
      <c r="A27112" s="80">
        <v>34950</v>
      </c>
      <c r="B27112" s="72" t="s">
        <v>27732</v>
      </c>
    </row>
    <row r="27113" spans="1:2" x14ac:dyDescent="0.25">
      <c r="A27113" s="80">
        <v>34951</v>
      </c>
      <c r="B27113" s="72" t="s">
        <v>27733</v>
      </c>
    </row>
    <row r="27114" spans="1:2" x14ac:dyDescent="0.25">
      <c r="A27114" s="80">
        <v>34952</v>
      </c>
      <c r="B27114" s="72" t="s">
        <v>27734</v>
      </c>
    </row>
    <row r="27115" spans="1:2" x14ac:dyDescent="0.25">
      <c r="A27115" s="80">
        <v>34953</v>
      </c>
      <c r="B27115" s="72" t="s">
        <v>27735</v>
      </c>
    </row>
    <row r="27116" spans="1:2" x14ac:dyDescent="0.25">
      <c r="A27116" s="80">
        <v>34954</v>
      </c>
      <c r="B27116" s="72" t="s">
        <v>27736</v>
      </c>
    </row>
    <row r="27117" spans="1:2" x14ac:dyDescent="0.25">
      <c r="A27117" s="80">
        <v>34955</v>
      </c>
      <c r="B27117" s="72" t="s">
        <v>27737</v>
      </c>
    </row>
    <row r="27118" spans="1:2" x14ac:dyDescent="0.25">
      <c r="A27118" s="80">
        <v>34956</v>
      </c>
      <c r="B27118" s="72" t="s">
        <v>27738</v>
      </c>
    </row>
    <row r="27119" spans="1:2" x14ac:dyDescent="0.25">
      <c r="A27119" s="80">
        <v>34957</v>
      </c>
      <c r="B27119" s="72" t="s">
        <v>27739</v>
      </c>
    </row>
    <row r="27120" spans="1:2" x14ac:dyDescent="0.25">
      <c r="A27120" s="80">
        <v>34958</v>
      </c>
      <c r="B27120" s="72" t="s">
        <v>27740</v>
      </c>
    </row>
    <row r="27121" spans="1:2" x14ac:dyDescent="0.25">
      <c r="A27121" s="80">
        <v>34959</v>
      </c>
      <c r="B27121" s="72" t="s">
        <v>27741</v>
      </c>
    </row>
    <row r="27122" spans="1:2" x14ac:dyDescent="0.25">
      <c r="A27122" s="80">
        <v>3496</v>
      </c>
      <c r="B27122" s="72" t="s">
        <v>27742</v>
      </c>
    </row>
    <row r="27123" spans="1:2" x14ac:dyDescent="0.25">
      <c r="A27123" s="80">
        <v>34960</v>
      </c>
      <c r="B27123" s="72" t="s">
        <v>27743</v>
      </c>
    </row>
    <row r="27124" spans="1:2" x14ac:dyDescent="0.25">
      <c r="A27124" s="80">
        <v>34961</v>
      </c>
      <c r="B27124" s="72" t="s">
        <v>27744</v>
      </c>
    </row>
    <row r="27125" spans="1:2" x14ac:dyDescent="0.25">
      <c r="A27125" s="80">
        <v>34962</v>
      </c>
      <c r="B27125" s="72" t="s">
        <v>27745</v>
      </c>
    </row>
    <row r="27126" spans="1:2" x14ac:dyDescent="0.25">
      <c r="A27126" s="80">
        <v>34963</v>
      </c>
      <c r="B27126" s="72" t="s">
        <v>27746</v>
      </c>
    </row>
    <row r="27127" spans="1:2" x14ac:dyDescent="0.25">
      <c r="A27127" s="80">
        <v>34964</v>
      </c>
      <c r="B27127" s="72" t="s">
        <v>27747</v>
      </c>
    </row>
    <row r="27128" spans="1:2" x14ac:dyDescent="0.25">
      <c r="A27128" s="80">
        <v>34965</v>
      </c>
      <c r="B27128" s="72" t="s">
        <v>27748</v>
      </c>
    </row>
    <row r="27129" spans="1:2" x14ac:dyDescent="0.25">
      <c r="A27129" s="80">
        <v>34966</v>
      </c>
      <c r="B27129" s="72" t="s">
        <v>27749</v>
      </c>
    </row>
    <row r="27130" spans="1:2" x14ac:dyDescent="0.25">
      <c r="A27130" s="80">
        <v>34967</v>
      </c>
      <c r="B27130" s="72" t="s">
        <v>27750</v>
      </c>
    </row>
    <row r="27131" spans="1:2" x14ac:dyDescent="0.25">
      <c r="A27131" s="80">
        <v>34968</v>
      </c>
      <c r="B27131" s="72" t="s">
        <v>27751</v>
      </c>
    </row>
    <row r="27132" spans="1:2" x14ac:dyDescent="0.25">
      <c r="A27132" s="80">
        <v>34969</v>
      </c>
      <c r="B27132" s="72" t="s">
        <v>27752</v>
      </c>
    </row>
    <row r="27133" spans="1:2" x14ac:dyDescent="0.25">
      <c r="A27133" s="80">
        <v>3497</v>
      </c>
      <c r="B27133" s="72" t="s">
        <v>27753</v>
      </c>
    </row>
    <row r="27134" spans="1:2" x14ac:dyDescent="0.25">
      <c r="A27134" s="80">
        <v>34970</v>
      </c>
      <c r="B27134" s="72" t="s">
        <v>27754</v>
      </c>
    </row>
    <row r="27135" spans="1:2" x14ac:dyDescent="0.25">
      <c r="A27135" s="80">
        <v>34971</v>
      </c>
      <c r="B27135" s="72" t="s">
        <v>27755</v>
      </c>
    </row>
    <row r="27136" spans="1:2" x14ac:dyDescent="0.25">
      <c r="A27136" s="80">
        <v>34972</v>
      </c>
      <c r="B27136" s="72" t="s">
        <v>27756</v>
      </c>
    </row>
    <row r="27137" spans="1:2" x14ac:dyDescent="0.25">
      <c r="A27137" s="80">
        <v>34973</v>
      </c>
      <c r="B27137" s="72" t="s">
        <v>27757</v>
      </c>
    </row>
    <row r="27138" spans="1:2" x14ac:dyDescent="0.25">
      <c r="A27138" s="80">
        <v>34974</v>
      </c>
      <c r="B27138" s="72" t="s">
        <v>27758</v>
      </c>
    </row>
    <row r="27139" spans="1:2" x14ac:dyDescent="0.25">
      <c r="A27139" s="80">
        <v>34976</v>
      </c>
      <c r="B27139" s="72" t="s">
        <v>27759</v>
      </c>
    </row>
    <row r="27140" spans="1:2" x14ac:dyDescent="0.25">
      <c r="A27140" s="80">
        <v>34977</v>
      </c>
      <c r="B27140" s="72" t="s">
        <v>27760</v>
      </c>
    </row>
    <row r="27141" spans="1:2" x14ac:dyDescent="0.25">
      <c r="A27141" s="80">
        <v>34978</v>
      </c>
      <c r="B27141" s="72" t="s">
        <v>27761</v>
      </c>
    </row>
    <row r="27142" spans="1:2" x14ac:dyDescent="0.25">
      <c r="A27142" s="80">
        <v>34979</v>
      </c>
      <c r="B27142" s="72" t="s">
        <v>27762</v>
      </c>
    </row>
    <row r="27143" spans="1:2" x14ac:dyDescent="0.25">
      <c r="A27143" s="80">
        <v>3498</v>
      </c>
      <c r="B27143" s="72" t="s">
        <v>27763</v>
      </c>
    </row>
    <row r="27144" spans="1:2" x14ac:dyDescent="0.25">
      <c r="A27144" s="80">
        <v>34980</v>
      </c>
      <c r="B27144" s="72" t="s">
        <v>27764</v>
      </c>
    </row>
    <row r="27145" spans="1:2" x14ac:dyDescent="0.25">
      <c r="A27145" s="80">
        <v>34981</v>
      </c>
      <c r="B27145" s="72" t="s">
        <v>27765</v>
      </c>
    </row>
    <row r="27146" spans="1:2" x14ac:dyDescent="0.25">
      <c r="A27146" s="80">
        <v>34982</v>
      </c>
      <c r="B27146" s="72" t="s">
        <v>27766</v>
      </c>
    </row>
    <row r="27147" spans="1:2" x14ac:dyDescent="0.25">
      <c r="A27147" s="80">
        <v>34983</v>
      </c>
      <c r="B27147" s="72" t="s">
        <v>27767</v>
      </c>
    </row>
    <row r="27148" spans="1:2" x14ac:dyDescent="0.25">
      <c r="A27148" s="80">
        <v>34984</v>
      </c>
      <c r="B27148" s="72" t="s">
        <v>27768</v>
      </c>
    </row>
    <row r="27149" spans="1:2" x14ac:dyDescent="0.25">
      <c r="A27149" s="80">
        <v>34985</v>
      </c>
      <c r="B27149" s="72" t="s">
        <v>27769</v>
      </c>
    </row>
    <row r="27150" spans="1:2" x14ac:dyDescent="0.25">
      <c r="A27150" s="80">
        <v>34986</v>
      </c>
      <c r="B27150" s="72" t="s">
        <v>27770</v>
      </c>
    </row>
    <row r="27151" spans="1:2" x14ac:dyDescent="0.25">
      <c r="A27151" s="80">
        <v>34987</v>
      </c>
      <c r="B27151" s="72" t="s">
        <v>27771</v>
      </c>
    </row>
    <row r="27152" spans="1:2" x14ac:dyDescent="0.25">
      <c r="A27152" s="80">
        <v>34988</v>
      </c>
      <c r="B27152" s="72" t="s">
        <v>27772</v>
      </c>
    </row>
    <row r="27153" spans="1:2" x14ac:dyDescent="0.25">
      <c r="A27153" s="80">
        <v>34989</v>
      </c>
      <c r="B27153" s="72" t="s">
        <v>27773</v>
      </c>
    </row>
    <row r="27154" spans="1:2" x14ac:dyDescent="0.25">
      <c r="A27154" s="80">
        <v>3499</v>
      </c>
      <c r="B27154" s="72" t="s">
        <v>27774</v>
      </c>
    </row>
    <row r="27155" spans="1:2" x14ac:dyDescent="0.25">
      <c r="A27155" s="80">
        <v>34990</v>
      </c>
      <c r="B27155" s="72" t="s">
        <v>27775</v>
      </c>
    </row>
    <row r="27156" spans="1:2" x14ac:dyDescent="0.25">
      <c r="A27156" s="80">
        <v>34991</v>
      </c>
      <c r="B27156" s="72" t="s">
        <v>27776</v>
      </c>
    </row>
    <row r="27157" spans="1:2" x14ac:dyDescent="0.25">
      <c r="A27157" s="80">
        <v>34992</v>
      </c>
      <c r="B27157" s="72" t="s">
        <v>27777</v>
      </c>
    </row>
    <row r="27158" spans="1:2" x14ac:dyDescent="0.25">
      <c r="A27158" s="80">
        <v>34993</v>
      </c>
      <c r="B27158" s="72" t="s">
        <v>27778</v>
      </c>
    </row>
    <row r="27159" spans="1:2" x14ac:dyDescent="0.25">
      <c r="A27159" s="80">
        <v>34994</v>
      </c>
      <c r="B27159" s="72" t="s">
        <v>27779</v>
      </c>
    </row>
    <row r="27160" spans="1:2" x14ac:dyDescent="0.25">
      <c r="A27160" s="80">
        <v>34995</v>
      </c>
      <c r="B27160" s="72" t="s">
        <v>27780</v>
      </c>
    </row>
    <row r="27161" spans="1:2" x14ac:dyDescent="0.25">
      <c r="A27161" s="80">
        <v>34996</v>
      </c>
      <c r="B27161" s="72" t="s">
        <v>27781</v>
      </c>
    </row>
    <row r="27162" spans="1:2" x14ac:dyDescent="0.25">
      <c r="A27162" s="80">
        <v>34997</v>
      </c>
      <c r="B27162" s="72" t="s">
        <v>27782</v>
      </c>
    </row>
    <row r="27163" spans="1:2" x14ac:dyDescent="0.25">
      <c r="A27163" s="80">
        <v>34998</v>
      </c>
      <c r="B27163" s="72" t="s">
        <v>27783</v>
      </c>
    </row>
    <row r="27164" spans="1:2" x14ac:dyDescent="0.25">
      <c r="A27164" s="80">
        <v>34999</v>
      </c>
      <c r="B27164" s="72" t="s">
        <v>27784</v>
      </c>
    </row>
    <row r="27165" spans="1:2" x14ac:dyDescent="0.25">
      <c r="A27165" s="80">
        <v>35</v>
      </c>
      <c r="B27165" s="72" t="s">
        <v>27785</v>
      </c>
    </row>
    <row r="27166" spans="1:2" x14ac:dyDescent="0.25">
      <c r="A27166" s="80">
        <v>350</v>
      </c>
      <c r="B27166" s="72" t="s">
        <v>27786</v>
      </c>
    </row>
    <row r="27167" spans="1:2" x14ac:dyDescent="0.25">
      <c r="A27167" s="80">
        <v>3500</v>
      </c>
      <c r="B27167" s="72" t="s">
        <v>27787</v>
      </c>
    </row>
    <row r="27168" spans="1:2" x14ac:dyDescent="0.25">
      <c r="A27168" s="80">
        <v>35000</v>
      </c>
      <c r="B27168" s="72" t="s">
        <v>27788</v>
      </c>
    </row>
    <row r="27169" spans="1:2" x14ac:dyDescent="0.25">
      <c r="A27169" s="80">
        <v>35001</v>
      </c>
      <c r="B27169" s="72" t="s">
        <v>27789</v>
      </c>
    </row>
    <row r="27170" spans="1:2" x14ac:dyDescent="0.25">
      <c r="A27170" s="80">
        <v>35002</v>
      </c>
      <c r="B27170" s="72" t="s">
        <v>27790</v>
      </c>
    </row>
    <row r="27171" spans="1:2" x14ac:dyDescent="0.25">
      <c r="A27171" s="80">
        <v>35003</v>
      </c>
      <c r="B27171" s="72" t="s">
        <v>27791</v>
      </c>
    </row>
    <row r="27172" spans="1:2" x14ac:dyDescent="0.25">
      <c r="A27172" s="80">
        <v>35004</v>
      </c>
      <c r="B27172" s="72" t="s">
        <v>27792</v>
      </c>
    </row>
    <row r="27173" spans="1:2" x14ac:dyDescent="0.25">
      <c r="A27173" s="80">
        <v>35005</v>
      </c>
      <c r="B27173" s="72" t="s">
        <v>27793</v>
      </c>
    </row>
    <row r="27174" spans="1:2" x14ac:dyDescent="0.25">
      <c r="A27174" s="80">
        <v>35006</v>
      </c>
      <c r="B27174" s="72" t="s">
        <v>27794</v>
      </c>
    </row>
    <row r="27175" spans="1:2" x14ac:dyDescent="0.25">
      <c r="A27175" s="80">
        <v>35007</v>
      </c>
      <c r="B27175" s="72" t="s">
        <v>27795</v>
      </c>
    </row>
    <row r="27176" spans="1:2" x14ac:dyDescent="0.25">
      <c r="A27176" s="80">
        <v>35008</v>
      </c>
      <c r="B27176" s="72" t="s">
        <v>27796</v>
      </c>
    </row>
    <row r="27177" spans="1:2" x14ac:dyDescent="0.25">
      <c r="A27177" s="80">
        <v>35009</v>
      </c>
      <c r="B27177" s="72" t="s">
        <v>27797</v>
      </c>
    </row>
    <row r="27178" spans="1:2" x14ac:dyDescent="0.25">
      <c r="A27178" s="80">
        <v>3501</v>
      </c>
      <c r="B27178" s="72" t="s">
        <v>27798</v>
      </c>
    </row>
    <row r="27179" spans="1:2" x14ac:dyDescent="0.25">
      <c r="A27179" s="80">
        <v>35010</v>
      </c>
      <c r="B27179" s="72" t="s">
        <v>27799</v>
      </c>
    </row>
    <row r="27180" spans="1:2" x14ac:dyDescent="0.25">
      <c r="A27180" s="80">
        <v>35011</v>
      </c>
      <c r="B27180" s="72" t="s">
        <v>27800</v>
      </c>
    </row>
    <row r="27181" spans="1:2" x14ac:dyDescent="0.25">
      <c r="A27181" s="80">
        <v>35012</v>
      </c>
      <c r="B27181" s="72" t="s">
        <v>27801</v>
      </c>
    </row>
    <row r="27182" spans="1:2" x14ac:dyDescent="0.25">
      <c r="A27182" s="80">
        <v>35013</v>
      </c>
      <c r="B27182" s="72" t="s">
        <v>27802</v>
      </c>
    </row>
    <row r="27183" spans="1:2" x14ac:dyDescent="0.25">
      <c r="A27183" s="80">
        <v>35014</v>
      </c>
      <c r="B27183" s="72" t="s">
        <v>27803</v>
      </c>
    </row>
    <row r="27184" spans="1:2" x14ac:dyDescent="0.25">
      <c r="A27184" s="80">
        <v>35015</v>
      </c>
      <c r="B27184" s="72" t="s">
        <v>27804</v>
      </c>
    </row>
    <row r="27185" spans="1:2" x14ac:dyDescent="0.25">
      <c r="A27185" s="80">
        <v>35016</v>
      </c>
      <c r="B27185" s="72" t="s">
        <v>27805</v>
      </c>
    </row>
    <row r="27186" spans="1:2" x14ac:dyDescent="0.25">
      <c r="A27186" s="80">
        <v>35017</v>
      </c>
      <c r="B27186" s="72" t="s">
        <v>27806</v>
      </c>
    </row>
    <row r="27187" spans="1:2" x14ac:dyDescent="0.25">
      <c r="A27187" s="80">
        <v>35018</v>
      </c>
      <c r="B27187" s="72" t="s">
        <v>27807</v>
      </c>
    </row>
    <row r="27188" spans="1:2" x14ac:dyDescent="0.25">
      <c r="A27188" s="80">
        <v>35019</v>
      </c>
      <c r="B27188" s="72" t="s">
        <v>27808</v>
      </c>
    </row>
    <row r="27189" spans="1:2" x14ac:dyDescent="0.25">
      <c r="A27189" s="80">
        <v>3502</v>
      </c>
      <c r="B27189" s="72" t="s">
        <v>27809</v>
      </c>
    </row>
    <row r="27190" spans="1:2" x14ac:dyDescent="0.25">
      <c r="A27190" s="80">
        <v>35020</v>
      </c>
      <c r="B27190" s="72" t="s">
        <v>27810</v>
      </c>
    </row>
    <row r="27191" spans="1:2" x14ac:dyDescent="0.25">
      <c r="A27191" s="80">
        <v>35021</v>
      </c>
      <c r="B27191" s="72" t="s">
        <v>27811</v>
      </c>
    </row>
    <row r="27192" spans="1:2" x14ac:dyDescent="0.25">
      <c r="A27192" s="80">
        <v>35022</v>
      </c>
      <c r="B27192" s="72" t="s">
        <v>27812</v>
      </c>
    </row>
    <row r="27193" spans="1:2" x14ac:dyDescent="0.25">
      <c r="A27193" s="80">
        <v>35023</v>
      </c>
      <c r="B27193" s="72" t="s">
        <v>27813</v>
      </c>
    </row>
    <row r="27194" spans="1:2" x14ac:dyDescent="0.25">
      <c r="A27194" s="80">
        <v>35024</v>
      </c>
      <c r="B27194" s="72" t="s">
        <v>27814</v>
      </c>
    </row>
    <row r="27195" spans="1:2" x14ac:dyDescent="0.25">
      <c r="A27195" s="80">
        <v>35025</v>
      </c>
      <c r="B27195" s="72" t="s">
        <v>27815</v>
      </c>
    </row>
    <row r="27196" spans="1:2" x14ac:dyDescent="0.25">
      <c r="A27196" s="80">
        <v>35026</v>
      </c>
      <c r="B27196" s="72" t="s">
        <v>27816</v>
      </c>
    </row>
    <row r="27197" spans="1:2" x14ac:dyDescent="0.25">
      <c r="A27197" s="80">
        <v>35027</v>
      </c>
      <c r="B27197" s="72" t="s">
        <v>27817</v>
      </c>
    </row>
    <row r="27198" spans="1:2" x14ac:dyDescent="0.25">
      <c r="A27198" s="80">
        <v>35028</v>
      </c>
      <c r="B27198" s="72" t="s">
        <v>27818</v>
      </c>
    </row>
    <row r="27199" spans="1:2" x14ac:dyDescent="0.25">
      <c r="A27199" s="80">
        <v>35029</v>
      </c>
      <c r="B27199" s="72" t="s">
        <v>27819</v>
      </c>
    </row>
    <row r="27200" spans="1:2" x14ac:dyDescent="0.25">
      <c r="A27200" s="80">
        <v>3503</v>
      </c>
      <c r="B27200" s="72" t="s">
        <v>27820</v>
      </c>
    </row>
    <row r="27201" spans="1:2" x14ac:dyDescent="0.25">
      <c r="A27201" s="80">
        <v>35030</v>
      </c>
      <c r="B27201" s="72" t="s">
        <v>27821</v>
      </c>
    </row>
    <row r="27202" spans="1:2" x14ac:dyDescent="0.25">
      <c r="A27202" s="80">
        <v>35031</v>
      </c>
      <c r="B27202" s="72" t="s">
        <v>27822</v>
      </c>
    </row>
    <row r="27203" spans="1:2" x14ac:dyDescent="0.25">
      <c r="A27203" s="80">
        <v>35032</v>
      </c>
      <c r="B27203" s="72" t="s">
        <v>27823</v>
      </c>
    </row>
    <row r="27204" spans="1:2" x14ac:dyDescent="0.25">
      <c r="A27204" s="80">
        <v>35033</v>
      </c>
      <c r="B27204" s="72" t="s">
        <v>27824</v>
      </c>
    </row>
    <row r="27205" spans="1:2" x14ac:dyDescent="0.25">
      <c r="A27205" s="80">
        <v>35034</v>
      </c>
      <c r="B27205" s="72" t="s">
        <v>27825</v>
      </c>
    </row>
    <row r="27206" spans="1:2" x14ac:dyDescent="0.25">
      <c r="A27206" s="80">
        <v>35035</v>
      </c>
      <c r="B27206" s="72" t="s">
        <v>27826</v>
      </c>
    </row>
    <row r="27207" spans="1:2" x14ac:dyDescent="0.25">
      <c r="A27207" s="80">
        <v>35036</v>
      </c>
      <c r="B27207" s="72" t="s">
        <v>27827</v>
      </c>
    </row>
    <row r="27208" spans="1:2" x14ac:dyDescent="0.25">
      <c r="A27208" s="80">
        <v>35037</v>
      </c>
      <c r="B27208" s="72" t="s">
        <v>27828</v>
      </c>
    </row>
    <row r="27209" spans="1:2" x14ac:dyDescent="0.25">
      <c r="A27209" s="80">
        <v>35038</v>
      </c>
      <c r="B27209" s="72" t="s">
        <v>27829</v>
      </c>
    </row>
    <row r="27210" spans="1:2" x14ac:dyDescent="0.25">
      <c r="A27210" s="80">
        <v>35039</v>
      </c>
      <c r="B27210" s="72" t="s">
        <v>27830</v>
      </c>
    </row>
    <row r="27211" spans="1:2" x14ac:dyDescent="0.25">
      <c r="A27211" s="80">
        <v>3504</v>
      </c>
      <c r="B27211" s="72" t="s">
        <v>27831</v>
      </c>
    </row>
    <row r="27212" spans="1:2" x14ac:dyDescent="0.25">
      <c r="A27212" s="80">
        <v>35040</v>
      </c>
      <c r="B27212" s="72" t="s">
        <v>27832</v>
      </c>
    </row>
    <row r="27213" spans="1:2" x14ac:dyDescent="0.25">
      <c r="A27213" s="80">
        <v>35041</v>
      </c>
      <c r="B27213" s="72" t="s">
        <v>27833</v>
      </c>
    </row>
    <row r="27214" spans="1:2" x14ac:dyDescent="0.25">
      <c r="A27214" s="80">
        <v>35042</v>
      </c>
      <c r="B27214" s="72" t="s">
        <v>27834</v>
      </c>
    </row>
    <row r="27215" spans="1:2" x14ac:dyDescent="0.25">
      <c r="A27215" s="80">
        <v>35043</v>
      </c>
      <c r="B27215" s="72" t="s">
        <v>27835</v>
      </c>
    </row>
    <row r="27216" spans="1:2" x14ac:dyDescent="0.25">
      <c r="A27216" s="80">
        <v>35044</v>
      </c>
      <c r="B27216" s="72" t="s">
        <v>27836</v>
      </c>
    </row>
    <row r="27217" spans="1:2" x14ac:dyDescent="0.25">
      <c r="A27217" s="80">
        <v>35045</v>
      </c>
      <c r="B27217" s="72" t="s">
        <v>27837</v>
      </c>
    </row>
    <row r="27218" spans="1:2" x14ac:dyDescent="0.25">
      <c r="A27218" s="80">
        <v>35046</v>
      </c>
      <c r="B27218" s="72" t="s">
        <v>27838</v>
      </c>
    </row>
    <row r="27219" spans="1:2" x14ac:dyDescent="0.25">
      <c r="A27219" s="80">
        <v>35047</v>
      </c>
      <c r="B27219" s="72" t="s">
        <v>27839</v>
      </c>
    </row>
    <row r="27220" spans="1:2" x14ac:dyDescent="0.25">
      <c r="A27220" s="80">
        <v>35048</v>
      </c>
      <c r="B27220" s="72" t="s">
        <v>27840</v>
      </c>
    </row>
    <row r="27221" spans="1:2" x14ac:dyDescent="0.25">
      <c r="A27221" s="80">
        <v>35049</v>
      </c>
      <c r="B27221" s="72" t="s">
        <v>27841</v>
      </c>
    </row>
    <row r="27222" spans="1:2" x14ac:dyDescent="0.25">
      <c r="A27222" s="80">
        <v>3505</v>
      </c>
      <c r="B27222" s="72" t="s">
        <v>27842</v>
      </c>
    </row>
    <row r="27223" spans="1:2" x14ac:dyDescent="0.25">
      <c r="A27223" s="80">
        <v>35050</v>
      </c>
      <c r="B27223" s="72" t="s">
        <v>27843</v>
      </c>
    </row>
    <row r="27224" spans="1:2" x14ac:dyDescent="0.25">
      <c r="A27224" s="80">
        <v>35051</v>
      </c>
      <c r="B27224" s="72" t="s">
        <v>27844</v>
      </c>
    </row>
    <row r="27225" spans="1:2" x14ac:dyDescent="0.25">
      <c r="A27225" s="80">
        <v>35052</v>
      </c>
      <c r="B27225" s="72" t="s">
        <v>27845</v>
      </c>
    </row>
    <row r="27226" spans="1:2" x14ac:dyDescent="0.25">
      <c r="A27226" s="80">
        <v>35053</v>
      </c>
      <c r="B27226" s="72" t="s">
        <v>27846</v>
      </c>
    </row>
    <row r="27227" spans="1:2" x14ac:dyDescent="0.25">
      <c r="A27227" s="80">
        <v>35054</v>
      </c>
      <c r="B27227" s="72" t="s">
        <v>27847</v>
      </c>
    </row>
    <row r="27228" spans="1:2" x14ac:dyDescent="0.25">
      <c r="A27228" s="80">
        <v>35055</v>
      </c>
      <c r="B27228" s="72" t="s">
        <v>27848</v>
      </c>
    </row>
    <row r="27229" spans="1:2" x14ac:dyDescent="0.25">
      <c r="A27229" s="80">
        <v>35056</v>
      </c>
      <c r="B27229" s="72" t="s">
        <v>27849</v>
      </c>
    </row>
    <row r="27230" spans="1:2" x14ac:dyDescent="0.25">
      <c r="A27230" s="80">
        <v>35057</v>
      </c>
      <c r="B27230" s="72" t="s">
        <v>27850</v>
      </c>
    </row>
    <row r="27231" spans="1:2" x14ac:dyDescent="0.25">
      <c r="A27231" s="80">
        <v>35058</v>
      </c>
      <c r="B27231" s="72" t="s">
        <v>27851</v>
      </c>
    </row>
    <row r="27232" spans="1:2" x14ac:dyDescent="0.25">
      <c r="A27232" s="80">
        <v>35059</v>
      </c>
      <c r="B27232" s="72" t="s">
        <v>27852</v>
      </c>
    </row>
    <row r="27233" spans="1:2" x14ac:dyDescent="0.25">
      <c r="A27233" s="80">
        <v>3506</v>
      </c>
      <c r="B27233" s="72" t="s">
        <v>27853</v>
      </c>
    </row>
    <row r="27234" spans="1:2" x14ac:dyDescent="0.25">
      <c r="A27234" s="80">
        <v>35060</v>
      </c>
      <c r="B27234" s="72" t="s">
        <v>27854</v>
      </c>
    </row>
    <row r="27235" spans="1:2" x14ac:dyDescent="0.25">
      <c r="A27235" s="80">
        <v>35061</v>
      </c>
      <c r="B27235" s="72" t="s">
        <v>27855</v>
      </c>
    </row>
    <row r="27236" spans="1:2" x14ac:dyDescent="0.25">
      <c r="A27236" s="80">
        <v>35063</v>
      </c>
      <c r="B27236" s="72" t="s">
        <v>27856</v>
      </c>
    </row>
    <row r="27237" spans="1:2" x14ac:dyDescent="0.25">
      <c r="A27237" s="80">
        <v>35064</v>
      </c>
      <c r="B27237" s="72" t="s">
        <v>27857</v>
      </c>
    </row>
    <row r="27238" spans="1:2" x14ac:dyDescent="0.25">
      <c r="A27238" s="80">
        <v>35065</v>
      </c>
      <c r="B27238" s="72" t="s">
        <v>27858</v>
      </c>
    </row>
    <row r="27239" spans="1:2" x14ac:dyDescent="0.25">
      <c r="A27239" s="80">
        <v>35066</v>
      </c>
      <c r="B27239" s="72" t="s">
        <v>27859</v>
      </c>
    </row>
    <row r="27240" spans="1:2" x14ac:dyDescent="0.25">
      <c r="A27240" s="80">
        <v>35067</v>
      </c>
      <c r="B27240" s="72" t="s">
        <v>27860</v>
      </c>
    </row>
    <row r="27241" spans="1:2" x14ac:dyDescent="0.25">
      <c r="A27241" s="80">
        <v>35068</v>
      </c>
      <c r="B27241" s="72" t="s">
        <v>27861</v>
      </c>
    </row>
    <row r="27242" spans="1:2" x14ac:dyDescent="0.25">
      <c r="A27242" s="80">
        <v>35069</v>
      </c>
      <c r="B27242" s="72" t="s">
        <v>27862</v>
      </c>
    </row>
    <row r="27243" spans="1:2" x14ac:dyDescent="0.25">
      <c r="A27243" s="80">
        <v>3507</v>
      </c>
      <c r="B27243" s="72" t="s">
        <v>27863</v>
      </c>
    </row>
    <row r="27244" spans="1:2" x14ac:dyDescent="0.25">
      <c r="A27244" s="80">
        <v>35070</v>
      </c>
      <c r="B27244" s="72" t="s">
        <v>27864</v>
      </c>
    </row>
    <row r="27245" spans="1:2" x14ac:dyDescent="0.25">
      <c r="A27245" s="80">
        <v>35071</v>
      </c>
      <c r="B27245" s="72" t="s">
        <v>27865</v>
      </c>
    </row>
    <row r="27246" spans="1:2" x14ac:dyDescent="0.25">
      <c r="A27246" s="80">
        <v>35072</v>
      </c>
      <c r="B27246" s="72" t="s">
        <v>27866</v>
      </c>
    </row>
    <row r="27247" spans="1:2" x14ac:dyDescent="0.25">
      <c r="A27247" s="80">
        <v>35073</v>
      </c>
      <c r="B27247" s="72" t="s">
        <v>27867</v>
      </c>
    </row>
    <row r="27248" spans="1:2" x14ac:dyDescent="0.25">
      <c r="A27248" s="80">
        <v>35074</v>
      </c>
      <c r="B27248" s="72" t="s">
        <v>27868</v>
      </c>
    </row>
    <row r="27249" spans="1:2" x14ac:dyDescent="0.25">
      <c r="A27249" s="80">
        <v>35075</v>
      </c>
      <c r="B27249" s="72" t="s">
        <v>27869</v>
      </c>
    </row>
    <row r="27250" spans="1:2" x14ac:dyDescent="0.25">
      <c r="A27250" s="80">
        <v>35076</v>
      </c>
      <c r="B27250" s="72" t="s">
        <v>27870</v>
      </c>
    </row>
    <row r="27251" spans="1:2" x14ac:dyDescent="0.25">
      <c r="A27251" s="80">
        <v>35077</v>
      </c>
      <c r="B27251" s="72" t="s">
        <v>27871</v>
      </c>
    </row>
    <row r="27252" spans="1:2" x14ac:dyDescent="0.25">
      <c r="A27252" s="80">
        <v>35078</v>
      </c>
      <c r="B27252" s="72" t="s">
        <v>27872</v>
      </c>
    </row>
    <row r="27253" spans="1:2" x14ac:dyDescent="0.25">
      <c r="A27253" s="80">
        <v>35079</v>
      </c>
      <c r="B27253" s="72" t="s">
        <v>27873</v>
      </c>
    </row>
    <row r="27254" spans="1:2" x14ac:dyDescent="0.25">
      <c r="A27254" s="80">
        <v>3508</v>
      </c>
      <c r="B27254" s="72" t="s">
        <v>27874</v>
      </c>
    </row>
    <row r="27255" spans="1:2" x14ac:dyDescent="0.25">
      <c r="A27255" s="80">
        <v>35080</v>
      </c>
      <c r="B27255" s="72" t="s">
        <v>27875</v>
      </c>
    </row>
    <row r="27256" spans="1:2" x14ac:dyDescent="0.25">
      <c r="A27256" s="80">
        <v>35081</v>
      </c>
      <c r="B27256" s="72" t="s">
        <v>27876</v>
      </c>
    </row>
    <row r="27257" spans="1:2" x14ac:dyDescent="0.25">
      <c r="A27257" s="80">
        <v>35082</v>
      </c>
      <c r="B27257" s="72" t="s">
        <v>27877</v>
      </c>
    </row>
    <row r="27258" spans="1:2" x14ac:dyDescent="0.25">
      <c r="A27258" s="80">
        <v>35083</v>
      </c>
      <c r="B27258" s="72" t="s">
        <v>27878</v>
      </c>
    </row>
    <row r="27259" spans="1:2" x14ac:dyDescent="0.25">
      <c r="A27259" s="80">
        <v>35084</v>
      </c>
      <c r="B27259" s="72" t="s">
        <v>27879</v>
      </c>
    </row>
    <row r="27260" spans="1:2" x14ac:dyDescent="0.25">
      <c r="A27260" s="80">
        <v>35085</v>
      </c>
      <c r="B27260" s="72" t="s">
        <v>27880</v>
      </c>
    </row>
    <row r="27261" spans="1:2" x14ac:dyDescent="0.25">
      <c r="A27261" s="80">
        <v>35086</v>
      </c>
      <c r="B27261" s="72" t="s">
        <v>27881</v>
      </c>
    </row>
    <row r="27262" spans="1:2" x14ac:dyDescent="0.25">
      <c r="A27262" s="80">
        <v>35087</v>
      </c>
      <c r="B27262" s="72" t="s">
        <v>27882</v>
      </c>
    </row>
    <row r="27263" spans="1:2" x14ac:dyDescent="0.25">
      <c r="A27263" s="80">
        <v>35088</v>
      </c>
      <c r="B27263" s="72" t="s">
        <v>27883</v>
      </c>
    </row>
    <row r="27264" spans="1:2" x14ac:dyDescent="0.25">
      <c r="A27264" s="80">
        <v>35089</v>
      </c>
      <c r="B27264" s="72" t="s">
        <v>27884</v>
      </c>
    </row>
    <row r="27265" spans="1:2" x14ac:dyDescent="0.25">
      <c r="A27265" s="80">
        <v>3509</v>
      </c>
      <c r="B27265" s="72" t="s">
        <v>27885</v>
      </c>
    </row>
    <row r="27266" spans="1:2" x14ac:dyDescent="0.25">
      <c r="A27266" s="80">
        <v>35090</v>
      </c>
      <c r="B27266" s="72" t="s">
        <v>27886</v>
      </c>
    </row>
    <row r="27267" spans="1:2" x14ac:dyDescent="0.25">
      <c r="A27267" s="80">
        <v>35091</v>
      </c>
      <c r="B27267" s="72" t="s">
        <v>27887</v>
      </c>
    </row>
    <row r="27268" spans="1:2" x14ac:dyDescent="0.25">
      <c r="A27268" s="80">
        <v>35092</v>
      </c>
      <c r="B27268" s="72" t="s">
        <v>27888</v>
      </c>
    </row>
    <row r="27269" spans="1:2" x14ac:dyDescent="0.25">
      <c r="A27269" s="80">
        <v>35093</v>
      </c>
      <c r="B27269" s="72" t="s">
        <v>27889</v>
      </c>
    </row>
    <row r="27270" spans="1:2" x14ac:dyDescent="0.25">
      <c r="A27270" s="80">
        <v>35094</v>
      </c>
      <c r="B27270" s="72" t="s">
        <v>27890</v>
      </c>
    </row>
    <row r="27271" spans="1:2" x14ac:dyDescent="0.25">
      <c r="A27271" s="80">
        <v>35095</v>
      </c>
      <c r="B27271" s="72" t="s">
        <v>27891</v>
      </c>
    </row>
    <row r="27272" spans="1:2" x14ac:dyDescent="0.25">
      <c r="A27272" s="80">
        <v>35096</v>
      </c>
      <c r="B27272" s="72" t="s">
        <v>27892</v>
      </c>
    </row>
    <row r="27273" spans="1:2" x14ac:dyDescent="0.25">
      <c r="A27273" s="80">
        <v>35097</v>
      </c>
      <c r="B27273" s="72" t="s">
        <v>27893</v>
      </c>
    </row>
    <row r="27274" spans="1:2" x14ac:dyDescent="0.25">
      <c r="A27274" s="80">
        <v>35098</v>
      </c>
      <c r="B27274" s="72" t="s">
        <v>27894</v>
      </c>
    </row>
    <row r="27275" spans="1:2" x14ac:dyDescent="0.25">
      <c r="A27275" s="80">
        <v>35099</v>
      </c>
      <c r="B27275" s="72" t="s">
        <v>27895</v>
      </c>
    </row>
    <row r="27276" spans="1:2" x14ac:dyDescent="0.25">
      <c r="A27276" s="80">
        <v>351</v>
      </c>
      <c r="B27276" s="72" t="s">
        <v>27896</v>
      </c>
    </row>
    <row r="27277" spans="1:2" x14ac:dyDescent="0.25">
      <c r="A27277" s="80">
        <v>3510</v>
      </c>
      <c r="B27277" s="72" t="s">
        <v>27897</v>
      </c>
    </row>
    <row r="27278" spans="1:2" x14ac:dyDescent="0.25">
      <c r="A27278" s="80">
        <v>35100</v>
      </c>
      <c r="B27278" s="72" t="s">
        <v>27898</v>
      </c>
    </row>
    <row r="27279" spans="1:2" x14ac:dyDescent="0.25">
      <c r="A27279" s="80">
        <v>35101</v>
      </c>
      <c r="B27279" s="72" t="s">
        <v>27899</v>
      </c>
    </row>
    <row r="27280" spans="1:2" x14ac:dyDescent="0.25">
      <c r="A27280" s="80">
        <v>35102</v>
      </c>
      <c r="B27280" s="72" t="s">
        <v>27900</v>
      </c>
    </row>
    <row r="27281" spans="1:2" x14ac:dyDescent="0.25">
      <c r="A27281" s="80">
        <v>35103</v>
      </c>
      <c r="B27281" s="72" t="s">
        <v>27901</v>
      </c>
    </row>
    <row r="27282" spans="1:2" x14ac:dyDescent="0.25">
      <c r="A27282" s="80">
        <v>35104</v>
      </c>
      <c r="B27282" s="72" t="s">
        <v>27902</v>
      </c>
    </row>
    <row r="27283" spans="1:2" x14ac:dyDescent="0.25">
      <c r="A27283" s="80">
        <v>35105</v>
      </c>
      <c r="B27283" s="72" t="s">
        <v>27903</v>
      </c>
    </row>
    <row r="27284" spans="1:2" x14ac:dyDescent="0.25">
      <c r="A27284" s="80">
        <v>35106</v>
      </c>
      <c r="B27284" s="72" t="s">
        <v>27904</v>
      </c>
    </row>
    <row r="27285" spans="1:2" x14ac:dyDescent="0.25">
      <c r="A27285" s="80">
        <v>35107</v>
      </c>
      <c r="B27285" s="72" t="s">
        <v>27905</v>
      </c>
    </row>
    <row r="27286" spans="1:2" x14ac:dyDescent="0.25">
      <c r="A27286" s="80">
        <v>35108</v>
      </c>
      <c r="B27286" s="72" t="s">
        <v>27906</v>
      </c>
    </row>
    <row r="27287" spans="1:2" x14ac:dyDescent="0.25">
      <c r="A27287" s="80">
        <v>35109</v>
      </c>
      <c r="B27287" s="72" t="s">
        <v>27907</v>
      </c>
    </row>
    <row r="27288" spans="1:2" x14ac:dyDescent="0.25">
      <c r="A27288" s="80">
        <v>3511</v>
      </c>
      <c r="B27288" s="72" t="s">
        <v>27908</v>
      </c>
    </row>
    <row r="27289" spans="1:2" x14ac:dyDescent="0.25">
      <c r="A27289" s="80">
        <v>35110</v>
      </c>
      <c r="B27289" s="72" t="s">
        <v>27909</v>
      </c>
    </row>
    <row r="27290" spans="1:2" x14ac:dyDescent="0.25">
      <c r="A27290" s="80">
        <v>35111</v>
      </c>
      <c r="B27290" s="72" t="s">
        <v>27910</v>
      </c>
    </row>
    <row r="27291" spans="1:2" x14ac:dyDescent="0.25">
      <c r="A27291" s="80">
        <v>35112</v>
      </c>
      <c r="B27291" s="72" t="s">
        <v>27911</v>
      </c>
    </row>
    <row r="27292" spans="1:2" x14ac:dyDescent="0.25">
      <c r="A27292" s="80">
        <v>35113</v>
      </c>
      <c r="B27292" s="72" t="s">
        <v>27912</v>
      </c>
    </row>
    <row r="27293" spans="1:2" x14ac:dyDescent="0.25">
      <c r="A27293" s="80">
        <v>35114</v>
      </c>
      <c r="B27293" s="72" t="s">
        <v>27913</v>
      </c>
    </row>
    <row r="27294" spans="1:2" x14ac:dyDescent="0.25">
      <c r="A27294" s="80">
        <v>35115</v>
      </c>
      <c r="B27294" s="72" t="s">
        <v>27914</v>
      </c>
    </row>
    <row r="27295" spans="1:2" x14ac:dyDescent="0.25">
      <c r="A27295" s="80">
        <v>35116</v>
      </c>
      <c r="B27295" s="72" t="s">
        <v>27915</v>
      </c>
    </row>
    <row r="27296" spans="1:2" x14ac:dyDescent="0.25">
      <c r="A27296" s="80">
        <v>35117</v>
      </c>
      <c r="B27296" s="72" t="s">
        <v>27916</v>
      </c>
    </row>
    <row r="27297" spans="1:2" x14ac:dyDescent="0.25">
      <c r="A27297" s="80">
        <v>35118</v>
      </c>
      <c r="B27297" s="72" t="s">
        <v>27917</v>
      </c>
    </row>
    <row r="27298" spans="1:2" x14ac:dyDescent="0.25">
      <c r="A27298" s="80">
        <v>35119</v>
      </c>
      <c r="B27298" s="72" t="s">
        <v>27918</v>
      </c>
    </row>
    <row r="27299" spans="1:2" x14ac:dyDescent="0.25">
      <c r="A27299" s="80">
        <v>3512</v>
      </c>
      <c r="B27299" s="72" t="s">
        <v>27919</v>
      </c>
    </row>
    <row r="27300" spans="1:2" x14ac:dyDescent="0.25">
      <c r="A27300" s="80">
        <v>35120</v>
      </c>
      <c r="B27300" s="72" t="s">
        <v>27920</v>
      </c>
    </row>
    <row r="27301" spans="1:2" x14ac:dyDescent="0.25">
      <c r="A27301" s="80">
        <v>35121</v>
      </c>
      <c r="B27301" s="72" t="s">
        <v>27921</v>
      </c>
    </row>
    <row r="27302" spans="1:2" x14ac:dyDescent="0.25">
      <c r="A27302" s="80">
        <v>35122</v>
      </c>
      <c r="B27302" s="72" t="s">
        <v>27922</v>
      </c>
    </row>
    <row r="27303" spans="1:2" x14ac:dyDescent="0.25">
      <c r="A27303" s="80">
        <v>35123</v>
      </c>
      <c r="B27303" s="72" t="s">
        <v>27923</v>
      </c>
    </row>
    <row r="27304" spans="1:2" x14ac:dyDescent="0.25">
      <c r="A27304" s="80">
        <v>35124</v>
      </c>
      <c r="B27304" s="72" t="s">
        <v>27924</v>
      </c>
    </row>
    <row r="27305" spans="1:2" x14ac:dyDescent="0.25">
      <c r="A27305" s="80">
        <v>35125</v>
      </c>
      <c r="B27305" s="72" t="s">
        <v>27925</v>
      </c>
    </row>
    <row r="27306" spans="1:2" x14ac:dyDescent="0.25">
      <c r="A27306" s="80">
        <v>35126</v>
      </c>
      <c r="B27306" s="72" t="s">
        <v>27926</v>
      </c>
    </row>
    <row r="27307" spans="1:2" x14ac:dyDescent="0.25">
      <c r="A27307" s="80">
        <v>35127</v>
      </c>
      <c r="B27307" s="72" t="s">
        <v>27927</v>
      </c>
    </row>
    <row r="27308" spans="1:2" x14ac:dyDescent="0.25">
      <c r="A27308" s="80">
        <v>35128</v>
      </c>
      <c r="B27308" s="72" t="s">
        <v>27928</v>
      </c>
    </row>
    <row r="27309" spans="1:2" x14ac:dyDescent="0.25">
      <c r="A27309" s="80">
        <v>35129</v>
      </c>
      <c r="B27309" s="72" t="s">
        <v>27929</v>
      </c>
    </row>
    <row r="27310" spans="1:2" x14ac:dyDescent="0.25">
      <c r="A27310" s="80">
        <v>3513</v>
      </c>
      <c r="B27310" s="72" t="s">
        <v>27930</v>
      </c>
    </row>
    <row r="27311" spans="1:2" x14ac:dyDescent="0.25">
      <c r="A27311" s="80">
        <v>35130</v>
      </c>
      <c r="B27311" s="72" t="s">
        <v>27931</v>
      </c>
    </row>
    <row r="27312" spans="1:2" x14ac:dyDescent="0.25">
      <c r="A27312" s="80">
        <v>35131</v>
      </c>
      <c r="B27312" s="72" t="s">
        <v>27932</v>
      </c>
    </row>
    <row r="27313" spans="1:2" x14ac:dyDescent="0.25">
      <c r="A27313" s="80">
        <v>35132</v>
      </c>
      <c r="B27313" s="72" t="s">
        <v>27933</v>
      </c>
    </row>
    <row r="27314" spans="1:2" x14ac:dyDescent="0.25">
      <c r="A27314" s="80">
        <v>35133</v>
      </c>
      <c r="B27314" s="72" t="s">
        <v>27934</v>
      </c>
    </row>
    <row r="27315" spans="1:2" x14ac:dyDescent="0.25">
      <c r="A27315" s="80">
        <v>35134</v>
      </c>
      <c r="B27315" s="72" t="s">
        <v>27935</v>
      </c>
    </row>
    <row r="27316" spans="1:2" x14ac:dyDescent="0.25">
      <c r="A27316" s="80">
        <v>35135</v>
      </c>
      <c r="B27316" s="72" t="s">
        <v>27936</v>
      </c>
    </row>
    <row r="27317" spans="1:2" x14ac:dyDescent="0.25">
      <c r="A27317" s="80">
        <v>35136</v>
      </c>
      <c r="B27317" s="72" t="s">
        <v>27937</v>
      </c>
    </row>
    <row r="27318" spans="1:2" x14ac:dyDescent="0.25">
      <c r="A27318" s="80">
        <v>35137</v>
      </c>
      <c r="B27318" s="72" t="s">
        <v>27938</v>
      </c>
    </row>
    <row r="27319" spans="1:2" x14ac:dyDescent="0.25">
      <c r="A27319" s="80">
        <v>35138</v>
      </c>
      <c r="B27319" s="72" t="s">
        <v>27939</v>
      </c>
    </row>
    <row r="27320" spans="1:2" x14ac:dyDescent="0.25">
      <c r="A27320" s="80">
        <v>35139</v>
      </c>
      <c r="B27320" s="72" t="s">
        <v>27940</v>
      </c>
    </row>
    <row r="27321" spans="1:2" x14ac:dyDescent="0.25">
      <c r="A27321" s="80">
        <v>3514</v>
      </c>
      <c r="B27321" s="72" t="s">
        <v>27941</v>
      </c>
    </row>
    <row r="27322" spans="1:2" x14ac:dyDescent="0.25">
      <c r="A27322" s="80">
        <v>35140</v>
      </c>
      <c r="B27322" s="72" t="s">
        <v>27942</v>
      </c>
    </row>
    <row r="27323" spans="1:2" x14ac:dyDescent="0.25">
      <c r="A27323" s="80">
        <v>35141</v>
      </c>
      <c r="B27323" s="72" t="s">
        <v>27943</v>
      </c>
    </row>
    <row r="27324" spans="1:2" x14ac:dyDescent="0.25">
      <c r="A27324" s="80">
        <v>35142</v>
      </c>
      <c r="B27324" s="72" t="s">
        <v>27944</v>
      </c>
    </row>
    <row r="27325" spans="1:2" x14ac:dyDescent="0.25">
      <c r="A27325" s="80">
        <v>35143</v>
      </c>
      <c r="B27325" s="72" t="s">
        <v>27945</v>
      </c>
    </row>
    <row r="27326" spans="1:2" x14ac:dyDescent="0.25">
      <c r="A27326" s="80">
        <v>35144</v>
      </c>
      <c r="B27326" s="72" t="s">
        <v>27946</v>
      </c>
    </row>
    <row r="27327" spans="1:2" x14ac:dyDescent="0.25">
      <c r="A27327" s="80">
        <v>35145</v>
      </c>
      <c r="B27327" s="72" t="s">
        <v>27947</v>
      </c>
    </row>
    <row r="27328" spans="1:2" x14ac:dyDescent="0.25">
      <c r="A27328" s="80">
        <v>35146</v>
      </c>
      <c r="B27328" s="72" t="s">
        <v>27948</v>
      </c>
    </row>
    <row r="27329" spans="1:2" x14ac:dyDescent="0.25">
      <c r="A27329" s="80">
        <v>35147</v>
      </c>
      <c r="B27329" s="72" t="s">
        <v>27949</v>
      </c>
    </row>
    <row r="27330" spans="1:2" x14ac:dyDescent="0.25">
      <c r="A27330" s="80">
        <v>35148</v>
      </c>
      <c r="B27330" s="72" t="s">
        <v>27950</v>
      </c>
    </row>
    <row r="27331" spans="1:2" x14ac:dyDescent="0.25">
      <c r="A27331" s="80">
        <v>35149</v>
      </c>
      <c r="B27331" s="72" t="s">
        <v>27951</v>
      </c>
    </row>
    <row r="27332" spans="1:2" x14ac:dyDescent="0.25">
      <c r="A27332" s="80">
        <v>3515</v>
      </c>
      <c r="B27332" s="72" t="s">
        <v>27952</v>
      </c>
    </row>
    <row r="27333" spans="1:2" x14ac:dyDescent="0.25">
      <c r="A27333" s="80">
        <v>35150</v>
      </c>
      <c r="B27333" s="72" t="s">
        <v>27953</v>
      </c>
    </row>
    <row r="27334" spans="1:2" x14ac:dyDescent="0.25">
      <c r="A27334" s="80">
        <v>35151</v>
      </c>
      <c r="B27334" s="72" t="s">
        <v>27954</v>
      </c>
    </row>
    <row r="27335" spans="1:2" x14ac:dyDescent="0.25">
      <c r="A27335" s="80">
        <v>35152</v>
      </c>
      <c r="B27335" s="72" t="s">
        <v>27955</v>
      </c>
    </row>
    <row r="27336" spans="1:2" x14ac:dyDescent="0.25">
      <c r="A27336" s="80">
        <v>35153</v>
      </c>
      <c r="B27336" s="72" t="s">
        <v>27956</v>
      </c>
    </row>
    <row r="27337" spans="1:2" x14ac:dyDescent="0.25">
      <c r="A27337" s="80">
        <v>35154</v>
      </c>
      <c r="B27337" s="72" t="s">
        <v>27957</v>
      </c>
    </row>
    <row r="27338" spans="1:2" x14ac:dyDescent="0.25">
      <c r="A27338" s="80">
        <v>35155</v>
      </c>
      <c r="B27338" s="72" t="s">
        <v>27958</v>
      </c>
    </row>
    <row r="27339" spans="1:2" x14ac:dyDescent="0.25">
      <c r="A27339" s="80">
        <v>35156</v>
      </c>
      <c r="B27339" s="72" t="s">
        <v>27959</v>
      </c>
    </row>
    <row r="27340" spans="1:2" x14ac:dyDescent="0.25">
      <c r="A27340" s="80">
        <v>35157</v>
      </c>
      <c r="B27340" s="72" t="s">
        <v>27960</v>
      </c>
    </row>
    <row r="27341" spans="1:2" x14ac:dyDescent="0.25">
      <c r="A27341" s="80">
        <v>35158</v>
      </c>
      <c r="B27341" s="72" t="s">
        <v>27961</v>
      </c>
    </row>
    <row r="27342" spans="1:2" x14ac:dyDescent="0.25">
      <c r="A27342" s="80">
        <v>35159</v>
      </c>
      <c r="B27342" s="72" t="s">
        <v>12833</v>
      </c>
    </row>
    <row r="27343" spans="1:2" x14ac:dyDescent="0.25">
      <c r="A27343" s="80">
        <v>3516</v>
      </c>
      <c r="B27343" s="72" t="s">
        <v>27962</v>
      </c>
    </row>
    <row r="27344" spans="1:2" x14ac:dyDescent="0.25">
      <c r="A27344" s="80">
        <v>35160</v>
      </c>
      <c r="B27344" s="72" t="s">
        <v>27963</v>
      </c>
    </row>
    <row r="27345" spans="1:2" x14ac:dyDescent="0.25">
      <c r="A27345" s="80">
        <v>35161</v>
      </c>
      <c r="B27345" s="72" t="s">
        <v>27964</v>
      </c>
    </row>
    <row r="27346" spans="1:2" x14ac:dyDescent="0.25">
      <c r="A27346" s="80">
        <v>35162</v>
      </c>
      <c r="B27346" s="72" t="s">
        <v>27965</v>
      </c>
    </row>
    <row r="27347" spans="1:2" x14ac:dyDescent="0.25">
      <c r="A27347" s="80">
        <v>35163</v>
      </c>
      <c r="B27347" s="72" t="s">
        <v>27966</v>
      </c>
    </row>
    <row r="27348" spans="1:2" x14ac:dyDescent="0.25">
      <c r="A27348" s="80">
        <v>35164</v>
      </c>
      <c r="B27348" s="72" t="s">
        <v>27967</v>
      </c>
    </row>
    <row r="27349" spans="1:2" x14ac:dyDescent="0.25">
      <c r="A27349" s="80">
        <v>35165</v>
      </c>
      <c r="B27349" s="72" t="s">
        <v>27968</v>
      </c>
    </row>
    <row r="27350" spans="1:2" x14ac:dyDescent="0.25">
      <c r="A27350" s="80">
        <v>35167</v>
      </c>
      <c r="B27350" s="72" t="s">
        <v>27969</v>
      </c>
    </row>
    <row r="27351" spans="1:2" x14ac:dyDescent="0.25">
      <c r="A27351" s="80">
        <v>35168</v>
      </c>
      <c r="B27351" s="72" t="s">
        <v>27970</v>
      </c>
    </row>
    <row r="27352" spans="1:2" x14ac:dyDescent="0.25">
      <c r="A27352" s="80">
        <v>35169</v>
      </c>
      <c r="B27352" s="72" t="s">
        <v>27971</v>
      </c>
    </row>
    <row r="27353" spans="1:2" x14ac:dyDescent="0.25">
      <c r="A27353" s="80">
        <v>3517</v>
      </c>
      <c r="B27353" s="72" t="s">
        <v>27972</v>
      </c>
    </row>
    <row r="27354" spans="1:2" x14ac:dyDescent="0.25">
      <c r="A27354" s="80">
        <v>35170</v>
      </c>
      <c r="B27354" s="72" t="s">
        <v>27973</v>
      </c>
    </row>
    <row r="27355" spans="1:2" x14ac:dyDescent="0.25">
      <c r="A27355" s="80">
        <v>35171</v>
      </c>
      <c r="B27355" s="72" t="s">
        <v>27974</v>
      </c>
    </row>
    <row r="27356" spans="1:2" x14ac:dyDescent="0.25">
      <c r="A27356" s="80">
        <v>35172</v>
      </c>
      <c r="B27356" s="72" t="s">
        <v>27975</v>
      </c>
    </row>
    <row r="27357" spans="1:2" x14ac:dyDescent="0.25">
      <c r="A27357" s="80">
        <v>35173</v>
      </c>
      <c r="B27357" s="72" t="s">
        <v>27976</v>
      </c>
    </row>
    <row r="27358" spans="1:2" x14ac:dyDescent="0.25">
      <c r="A27358" s="80">
        <v>35174</v>
      </c>
      <c r="B27358" s="72" t="s">
        <v>27977</v>
      </c>
    </row>
    <row r="27359" spans="1:2" x14ac:dyDescent="0.25">
      <c r="A27359" s="80">
        <v>35175</v>
      </c>
      <c r="B27359" s="72" t="s">
        <v>27978</v>
      </c>
    </row>
    <row r="27360" spans="1:2" x14ac:dyDescent="0.25">
      <c r="A27360" s="80">
        <v>35176</v>
      </c>
      <c r="B27360" s="72" t="s">
        <v>27979</v>
      </c>
    </row>
    <row r="27361" spans="1:2" x14ac:dyDescent="0.25">
      <c r="A27361" s="80">
        <v>35177</v>
      </c>
      <c r="B27361" s="72" t="s">
        <v>27980</v>
      </c>
    </row>
    <row r="27362" spans="1:2" x14ac:dyDescent="0.25">
      <c r="A27362" s="80">
        <v>35178</v>
      </c>
      <c r="B27362" s="72" t="s">
        <v>27981</v>
      </c>
    </row>
    <row r="27363" spans="1:2" x14ac:dyDescent="0.25">
      <c r="A27363" s="80">
        <v>35179</v>
      </c>
      <c r="B27363" s="72" t="s">
        <v>27982</v>
      </c>
    </row>
    <row r="27364" spans="1:2" x14ac:dyDescent="0.25">
      <c r="A27364" s="80">
        <v>3518</v>
      </c>
      <c r="B27364" s="72" t="s">
        <v>27983</v>
      </c>
    </row>
    <row r="27365" spans="1:2" x14ac:dyDescent="0.25">
      <c r="A27365" s="80">
        <v>35180</v>
      </c>
      <c r="B27365" s="72" t="s">
        <v>27984</v>
      </c>
    </row>
    <row r="27366" spans="1:2" x14ac:dyDescent="0.25">
      <c r="A27366" s="80">
        <v>35181</v>
      </c>
      <c r="B27366" s="72" t="s">
        <v>27985</v>
      </c>
    </row>
    <row r="27367" spans="1:2" x14ac:dyDescent="0.25">
      <c r="A27367" s="80">
        <v>35182</v>
      </c>
      <c r="B27367" s="72" t="s">
        <v>27986</v>
      </c>
    </row>
    <row r="27368" spans="1:2" x14ac:dyDescent="0.25">
      <c r="A27368" s="80">
        <v>35183</v>
      </c>
      <c r="B27368" s="72" t="s">
        <v>27987</v>
      </c>
    </row>
    <row r="27369" spans="1:2" x14ac:dyDescent="0.25">
      <c r="A27369" s="80">
        <v>35184</v>
      </c>
      <c r="B27369" s="72" t="s">
        <v>27988</v>
      </c>
    </row>
    <row r="27370" spans="1:2" x14ac:dyDescent="0.25">
      <c r="A27370" s="80">
        <v>35185</v>
      </c>
      <c r="B27370" s="72" t="s">
        <v>27989</v>
      </c>
    </row>
    <row r="27371" spans="1:2" x14ac:dyDescent="0.25">
      <c r="A27371" s="80">
        <v>35186</v>
      </c>
      <c r="B27371" s="72" t="s">
        <v>27990</v>
      </c>
    </row>
    <row r="27372" spans="1:2" x14ac:dyDescent="0.25">
      <c r="A27372" s="80">
        <v>35187</v>
      </c>
      <c r="B27372" s="72" t="s">
        <v>27991</v>
      </c>
    </row>
    <row r="27373" spans="1:2" x14ac:dyDescent="0.25">
      <c r="A27373" s="80">
        <v>35188</v>
      </c>
      <c r="B27373" s="72" t="s">
        <v>27992</v>
      </c>
    </row>
    <row r="27374" spans="1:2" x14ac:dyDescent="0.25">
      <c r="A27374" s="80">
        <v>35189</v>
      </c>
      <c r="B27374" s="72" t="s">
        <v>27993</v>
      </c>
    </row>
    <row r="27375" spans="1:2" x14ac:dyDescent="0.25">
      <c r="A27375" s="80">
        <v>3519</v>
      </c>
      <c r="B27375" s="72" t="s">
        <v>27994</v>
      </c>
    </row>
    <row r="27376" spans="1:2" x14ac:dyDescent="0.25">
      <c r="A27376" s="80">
        <v>35190</v>
      </c>
      <c r="B27376" s="72" t="s">
        <v>27995</v>
      </c>
    </row>
    <row r="27377" spans="1:2" x14ac:dyDescent="0.25">
      <c r="A27377" s="80">
        <v>35191</v>
      </c>
      <c r="B27377" s="72" t="s">
        <v>27996</v>
      </c>
    </row>
    <row r="27378" spans="1:2" x14ac:dyDescent="0.25">
      <c r="A27378" s="80">
        <v>35192</v>
      </c>
      <c r="B27378" s="72" t="s">
        <v>27997</v>
      </c>
    </row>
    <row r="27379" spans="1:2" x14ac:dyDescent="0.25">
      <c r="A27379" s="80">
        <v>35193</v>
      </c>
      <c r="B27379" s="72" t="s">
        <v>27998</v>
      </c>
    </row>
    <row r="27380" spans="1:2" x14ac:dyDescent="0.25">
      <c r="A27380" s="80">
        <v>35194</v>
      </c>
      <c r="B27380" s="72" t="s">
        <v>27999</v>
      </c>
    </row>
    <row r="27381" spans="1:2" x14ac:dyDescent="0.25">
      <c r="A27381" s="80">
        <v>35195</v>
      </c>
      <c r="B27381" s="72" t="s">
        <v>28000</v>
      </c>
    </row>
    <row r="27382" spans="1:2" x14ac:dyDescent="0.25">
      <c r="A27382" s="80">
        <v>35196</v>
      </c>
      <c r="B27382" s="72" t="s">
        <v>28001</v>
      </c>
    </row>
    <row r="27383" spans="1:2" x14ac:dyDescent="0.25">
      <c r="A27383" s="80">
        <v>35197</v>
      </c>
      <c r="B27383" s="72" t="s">
        <v>28002</v>
      </c>
    </row>
    <row r="27384" spans="1:2" x14ac:dyDescent="0.25">
      <c r="A27384" s="80">
        <v>35198</v>
      </c>
      <c r="B27384" s="72" t="s">
        <v>28003</v>
      </c>
    </row>
    <row r="27385" spans="1:2" x14ac:dyDescent="0.25">
      <c r="A27385" s="80">
        <v>35199</v>
      </c>
      <c r="B27385" s="72" t="s">
        <v>28004</v>
      </c>
    </row>
    <row r="27386" spans="1:2" x14ac:dyDescent="0.25">
      <c r="A27386" s="80">
        <v>352</v>
      </c>
      <c r="B27386" s="72" t="s">
        <v>28005</v>
      </c>
    </row>
    <row r="27387" spans="1:2" x14ac:dyDescent="0.25">
      <c r="A27387" s="80">
        <v>3520</v>
      </c>
      <c r="B27387" s="72" t="s">
        <v>28006</v>
      </c>
    </row>
    <row r="27388" spans="1:2" x14ac:dyDescent="0.25">
      <c r="A27388" s="80">
        <v>35200</v>
      </c>
      <c r="B27388" s="72" t="s">
        <v>28007</v>
      </c>
    </row>
    <row r="27389" spans="1:2" x14ac:dyDescent="0.25">
      <c r="A27389" s="80">
        <v>35201</v>
      </c>
      <c r="B27389" s="72" t="s">
        <v>28008</v>
      </c>
    </row>
    <row r="27390" spans="1:2" x14ac:dyDescent="0.25">
      <c r="A27390" s="80">
        <v>35202</v>
      </c>
      <c r="B27390" s="72" t="s">
        <v>28009</v>
      </c>
    </row>
    <row r="27391" spans="1:2" x14ac:dyDescent="0.25">
      <c r="A27391" s="80">
        <v>35203</v>
      </c>
      <c r="B27391" s="72" t="s">
        <v>28010</v>
      </c>
    </row>
    <row r="27392" spans="1:2" x14ac:dyDescent="0.25">
      <c r="A27392" s="80">
        <v>35204</v>
      </c>
      <c r="B27392" s="72" t="s">
        <v>28011</v>
      </c>
    </row>
    <row r="27393" spans="1:2" x14ac:dyDescent="0.25">
      <c r="A27393" s="80">
        <v>35205</v>
      </c>
      <c r="B27393" s="72" t="s">
        <v>28012</v>
      </c>
    </row>
    <row r="27394" spans="1:2" x14ac:dyDescent="0.25">
      <c r="A27394" s="80">
        <v>35206</v>
      </c>
      <c r="B27394" s="72" t="s">
        <v>28013</v>
      </c>
    </row>
    <row r="27395" spans="1:2" x14ac:dyDescent="0.25">
      <c r="A27395" s="80">
        <v>35207</v>
      </c>
      <c r="B27395" s="72" t="s">
        <v>28014</v>
      </c>
    </row>
    <row r="27396" spans="1:2" x14ac:dyDescent="0.25">
      <c r="A27396" s="80">
        <v>35208</v>
      </c>
      <c r="B27396" s="72" t="s">
        <v>28015</v>
      </c>
    </row>
    <row r="27397" spans="1:2" x14ac:dyDescent="0.25">
      <c r="A27397" s="80">
        <v>35209</v>
      </c>
      <c r="B27397" s="72" t="s">
        <v>28016</v>
      </c>
    </row>
    <row r="27398" spans="1:2" x14ac:dyDescent="0.25">
      <c r="A27398" s="80">
        <v>3521</v>
      </c>
      <c r="B27398" s="72" t="s">
        <v>28017</v>
      </c>
    </row>
    <row r="27399" spans="1:2" x14ac:dyDescent="0.25">
      <c r="A27399" s="80">
        <v>35210</v>
      </c>
      <c r="B27399" s="72" t="s">
        <v>28018</v>
      </c>
    </row>
    <row r="27400" spans="1:2" x14ac:dyDescent="0.25">
      <c r="A27400" s="80">
        <v>35211</v>
      </c>
      <c r="B27400" s="72" t="s">
        <v>28019</v>
      </c>
    </row>
    <row r="27401" spans="1:2" x14ac:dyDescent="0.25">
      <c r="A27401" s="80">
        <v>35212</v>
      </c>
      <c r="B27401" s="72" t="s">
        <v>28020</v>
      </c>
    </row>
    <row r="27402" spans="1:2" x14ac:dyDescent="0.25">
      <c r="A27402" s="80">
        <v>35213</v>
      </c>
      <c r="B27402" s="72" t="s">
        <v>28021</v>
      </c>
    </row>
    <row r="27403" spans="1:2" x14ac:dyDescent="0.25">
      <c r="A27403" s="80">
        <v>35214</v>
      </c>
      <c r="B27403" s="72" t="s">
        <v>28022</v>
      </c>
    </row>
    <row r="27404" spans="1:2" x14ac:dyDescent="0.25">
      <c r="A27404" s="80">
        <v>35215</v>
      </c>
      <c r="B27404" s="72" t="s">
        <v>28023</v>
      </c>
    </row>
    <row r="27405" spans="1:2" x14ac:dyDescent="0.25">
      <c r="A27405" s="80">
        <v>35216</v>
      </c>
      <c r="B27405" s="72" t="s">
        <v>28024</v>
      </c>
    </row>
    <row r="27406" spans="1:2" x14ac:dyDescent="0.25">
      <c r="A27406" s="80">
        <v>35217</v>
      </c>
      <c r="B27406" s="72" t="s">
        <v>28025</v>
      </c>
    </row>
    <row r="27407" spans="1:2" x14ac:dyDescent="0.25">
      <c r="A27407" s="80">
        <v>35218</v>
      </c>
      <c r="B27407" s="72" t="s">
        <v>28026</v>
      </c>
    </row>
    <row r="27408" spans="1:2" x14ac:dyDescent="0.25">
      <c r="A27408" s="80">
        <v>35219</v>
      </c>
      <c r="B27408" s="72" t="s">
        <v>28027</v>
      </c>
    </row>
    <row r="27409" spans="1:2" x14ac:dyDescent="0.25">
      <c r="A27409" s="80">
        <v>3522</v>
      </c>
      <c r="B27409" s="72" t="s">
        <v>28028</v>
      </c>
    </row>
    <row r="27410" spans="1:2" x14ac:dyDescent="0.25">
      <c r="A27410" s="80">
        <v>35220</v>
      </c>
      <c r="B27410" s="72" t="s">
        <v>4256</v>
      </c>
    </row>
    <row r="27411" spans="1:2" x14ac:dyDescent="0.25">
      <c r="A27411" s="80">
        <v>35221</v>
      </c>
      <c r="B27411" s="72" t="s">
        <v>28029</v>
      </c>
    </row>
    <row r="27412" spans="1:2" x14ac:dyDescent="0.25">
      <c r="A27412" s="80">
        <v>35222</v>
      </c>
      <c r="B27412" s="72" t="s">
        <v>28030</v>
      </c>
    </row>
    <row r="27413" spans="1:2" x14ac:dyDescent="0.25">
      <c r="A27413" s="80">
        <v>35223</v>
      </c>
      <c r="B27413" s="72" t="s">
        <v>28031</v>
      </c>
    </row>
    <row r="27414" spans="1:2" x14ac:dyDescent="0.25">
      <c r="A27414" s="80">
        <v>35224</v>
      </c>
      <c r="B27414" s="72" t="s">
        <v>28032</v>
      </c>
    </row>
    <row r="27415" spans="1:2" x14ac:dyDescent="0.25">
      <c r="A27415" s="80">
        <v>35225</v>
      </c>
      <c r="B27415" s="72" t="s">
        <v>28033</v>
      </c>
    </row>
    <row r="27416" spans="1:2" x14ac:dyDescent="0.25">
      <c r="A27416" s="80">
        <v>35226</v>
      </c>
      <c r="B27416" s="72" t="s">
        <v>28034</v>
      </c>
    </row>
    <row r="27417" spans="1:2" x14ac:dyDescent="0.25">
      <c r="A27417" s="80">
        <v>35227</v>
      </c>
      <c r="B27417" s="72" t="s">
        <v>28035</v>
      </c>
    </row>
    <row r="27418" spans="1:2" x14ac:dyDescent="0.25">
      <c r="A27418" s="80">
        <v>35228</v>
      </c>
      <c r="B27418" s="72" t="s">
        <v>28036</v>
      </c>
    </row>
    <row r="27419" spans="1:2" x14ac:dyDescent="0.25">
      <c r="A27419" s="80">
        <v>35229</v>
      </c>
      <c r="B27419" s="72" t="s">
        <v>28037</v>
      </c>
    </row>
    <row r="27420" spans="1:2" x14ac:dyDescent="0.25">
      <c r="A27420" s="80">
        <v>3523</v>
      </c>
      <c r="B27420" s="72" t="s">
        <v>28038</v>
      </c>
    </row>
    <row r="27421" spans="1:2" x14ac:dyDescent="0.25">
      <c r="A27421" s="80">
        <v>35230</v>
      </c>
      <c r="B27421" s="72" t="s">
        <v>28039</v>
      </c>
    </row>
    <row r="27422" spans="1:2" x14ac:dyDescent="0.25">
      <c r="A27422" s="80">
        <v>35231</v>
      </c>
      <c r="B27422" s="72" t="s">
        <v>28040</v>
      </c>
    </row>
    <row r="27423" spans="1:2" x14ac:dyDescent="0.25">
      <c r="A27423" s="80">
        <v>35232</v>
      </c>
      <c r="B27423" s="72" t="s">
        <v>28041</v>
      </c>
    </row>
    <row r="27424" spans="1:2" x14ac:dyDescent="0.25">
      <c r="A27424" s="80">
        <v>35233</v>
      </c>
      <c r="B27424" s="72" t="s">
        <v>28042</v>
      </c>
    </row>
    <row r="27425" spans="1:2" x14ac:dyDescent="0.25">
      <c r="A27425" s="80">
        <v>35234</v>
      </c>
      <c r="B27425" s="72" t="s">
        <v>28043</v>
      </c>
    </row>
    <row r="27426" spans="1:2" x14ac:dyDescent="0.25">
      <c r="A27426" s="80">
        <v>35235</v>
      </c>
      <c r="B27426" s="72" t="s">
        <v>28044</v>
      </c>
    </row>
    <row r="27427" spans="1:2" x14ac:dyDescent="0.25">
      <c r="A27427" s="80">
        <v>35236</v>
      </c>
      <c r="B27427" s="72" t="s">
        <v>28045</v>
      </c>
    </row>
    <row r="27428" spans="1:2" x14ac:dyDescent="0.25">
      <c r="A27428" s="80">
        <v>35237</v>
      </c>
      <c r="B27428" s="72" t="s">
        <v>28046</v>
      </c>
    </row>
    <row r="27429" spans="1:2" x14ac:dyDescent="0.25">
      <c r="A27429" s="80">
        <v>35238</v>
      </c>
      <c r="B27429" s="72" t="s">
        <v>28047</v>
      </c>
    </row>
    <row r="27430" spans="1:2" x14ac:dyDescent="0.25">
      <c r="A27430" s="80">
        <v>35239</v>
      </c>
      <c r="B27430" s="72" t="s">
        <v>28048</v>
      </c>
    </row>
    <row r="27431" spans="1:2" x14ac:dyDescent="0.25">
      <c r="A27431" s="80">
        <v>3524</v>
      </c>
      <c r="B27431" s="72" t="s">
        <v>28049</v>
      </c>
    </row>
    <row r="27432" spans="1:2" x14ac:dyDescent="0.25">
      <c r="A27432" s="80">
        <v>35240</v>
      </c>
      <c r="B27432" s="72" t="s">
        <v>28050</v>
      </c>
    </row>
    <row r="27433" spans="1:2" x14ac:dyDescent="0.25">
      <c r="A27433" s="80">
        <v>35241</v>
      </c>
      <c r="B27433" s="72" t="s">
        <v>28051</v>
      </c>
    </row>
    <row r="27434" spans="1:2" x14ac:dyDescent="0.25">
      <c r="A27434" s="80">
        <v>35242</v>
      </c>
      <c r="B27434" s="72" t="s">
        <v>28052</v>
      </c>
    </row>
    <row r="27435" spans="1:2" x14ac:dyDescent="0.25">
      <c r="A27435" s="80">
        <v>35243</v>
      </c>
      <c r="B27435" s="72" t="s">
        <v>28053</v>
      </c>
    </row>
    <row r="27436" spans="1:2" x14ac:dyDescent="0.25">
      <c r="A27436" s="80">
        <v>35244</v>
      </c>
      <c r="B27436" s="72" t="s">
        <v>28054</v>
      </c>
    </row>
    <row r="27437" spans="1:2" x14ac:dyDescent="0.25">
      <c r="A27437" s="80">
        <v>35245</v>
      </c>
      <c r="B27437" s="72" t="s">
        <v>28055</v>
      </c>
    </row>
    <row r="27438" spans="1:2" x14ac:dyDescent="0.25">
      <c r="A27438" s="80">
        <v>35246</v>
      </c>
      <c r="B27438" s="72" t="s">
        <v>28056</v>
      </c>
    </row>
    <row r="27439" spans="1:2" x14ac:dyDescent="0.25">
      <c r="A27439" s="80">
        <v>35247</v>
      </c>
      <c r="B27439" s="72" t="s">
        <v>28057</v>
      </c>
    </row>
    <row r="27440" spans="1:2" x14ac:dyDescent="0.25">
      <c r="A27440" s="80">
        <v>35248</v>
      </c>
      <c r="B27440" s="72" t="s">
        <v>28058</v>
      </c>
    </row>
    <row r="27441" spans="1:2" x14ac:dyDescent="0.25">
      <c r="A27441" s="80">
        <v>35249</v>
      </c>
      <c r="B27441" s="72" t="s">
        <v>28059</v>
      </c>
    </row>
    <row r="27442" spans="1:2" x14ac:dyDescent="0.25">
      <c r="A27442" s="80">
        <v>3525</v>
      </c>
      <c r="B27442" s="72" t="s">
        <v>28060</v>
      </c>
    </row>
    <row r="27443" spans="1:2" x14ac:dyDescent="0.25">
      <c r="A27443" s="80">
        <v>35250</v>
      </c>
      <c r="B27443" s="72" t="s">
        <v>28061</v>
      </c>
    </row>
    <row r="27444" spans="1:2" x14ac:dyDescent="0.25">
      <c r="A27444" s="80">
        <v>35251</v>
      </c>
      <c r="B27444" s="72" t="s">
        <v>28062</v>
      </c>
    </row>
    <row r="27445" spans="1:2" x14ac:dyDescent="0.25">
      <c r="A27445" s="80">
        <v>35252</v>
      </c>
      <c r="B27445" s="72" t="s">
        <v>28063</v>
      </c>
    </row>
    <row r="27446" spans="1:2" x14ac:dyDescent="0.25">
      <c r="A27446" s="80">
        <v>35253</v>
      </c>
      <c r="B27446" s="72" t="s">
        <v>28064</v>
      </c>
    </row>
    <row r="27447" spans="1:2" x14ac:dyDescent="0.25">
      <c r="A27447" s="80">
        <v>35254</v>
      </c>
      <c r="B27447" s="72" t="s">
        <v>28065</v>
      </c>
    </row>
    <row r="27448" spans="1:2" x14ac:dyDescent="0.25">
      <c r="A27448" s="80">
        <v>35255</v>
      </c>
      <c r="B27448" s="72" t="s">
        <v>28066</v>
      </c>
    </row>
    <row r="27449" spans="1:2" x14ac:dyDescent="0.25">
      <c r="A27449" s="80">
        <v>35256</v>
      </c>
      <c r="B27449" s="72" t="s">
        <v>28067</v>
      </c>
    </row>
    <row r="27450" spans="1:2" x14ac:dyDescent="0.25">
      <c r="A27450" s="80">
        <v>35257</v>
      </c>
      <c r="B27450" s="72" t="s">
        <v>28068</v>
      </c>
    </row>
    <row r="27451" spans="1:2" x14ac:dyDescent="0.25">
      <c r="A27451" s="80">
        <v>35258</v>
      </c>
      <c r="B27451" s="72" t="s">
        <v>28069</v>
      </c>
    </row>
    <row r="27452" spans="1:2" x14ac:dyDescent="0.25">
      <c r="A27452" s="80">
        <v>35259</v>
      </c>
      <c r="B27452" s="72" t="s">
        <v>28070</v>
      </c>
    </row>
    <row r="27453" spans="1:2" x14ac:dyDescent="0.25">
      <c r="A27453" s="80">
        <v>3526</v>
      </c>
      <c r="B27453" s="72" t="s">
        <v>28071</v>
      </c>
    </row>
    <row r="27454" spans="1:2" x14ac:dyDescent="0.25">
      <c r="A27454" s="80">
        <v>35260</v>
      </c>
      <c r="B27454" s="72" t="s">
        <v>28072</v>
      </c>
    </row>
    <row r="27455" spans="1:2" x14ac:dyDescent="0.25">
      <c r="A27455" s="80">
        <v>35261</v>
      </c>
      <c r="B27455" s="72" t="s">
        <v>28073</v>
      </c>
    </row>
    <row r="27456" spans="1:2" x14ac:dyDescent="0.25">
      <c r="A27456" s="80">
        <v>35262</v>
      </c>
      <c r="B27456" s="72" t="s">
        <v>28074</v>
      </c>
    </row>
    <row r="27457" spans="1:2" x14ac:dyDescent="0.25">
      <c r="A27457" s="80">
        <v>35263</v>
      </c>
      <c r="B27457" s="72" t="s">
        <v>28075</v>
      </c>
    </row>
    <row r="27458" spans="1:2" x14ac:dyDescent="0.25">
      <c r="A27458" s="80">
        <v>35264</v>
      </c>
      <c r="B27458" s="72" t="s">
        <v>28076</v>
      </c>
    </row>
    <row r="27459" spans="1:2" x14ac:dyDescent="0.25">
      <c r="A27459" s="80">
        <v>35265</v>
      </c>
      <c r="B27459" s="72" t="s">
        <v>28077</v>
      </c>
    </row>
    <row r="27460" spans="1:2" x14ac:dyDescent="0.25">
      <c r="A27460" s="80">
        <v>35266</v>
      </c>
      <c r="B27460" s="72" t="s">
        <v>28078</v>
      </c>
    </row>
    <row r="27461" spans="1:2" x14ac:dyDescent="0.25">
      <c r="A27461" s="80">
        <v>35267</v>
      </c>
      <c r="B27461" s="72" t="s">
        <v>28079</v>
      </c>
    </row>
    <row r="27462" spans="1:2" x14ac:dyDescent="0.25">
      <c r="A27462" s="80">
        <v>35268</v>
      </c>
      <c r="B27462" s="72" t="s">
        <v>28080</v>
      </c>
    </row>
    <row r="27463" spans="1:2" x14ac:dyDescent="0.25">
      <c r="A27463" s="80">
        <v>35269</v>
      </c>
      <c r="B27463" s="72" t="s">
        <v>28081</v>
      </c>
    </row>
    <row r="27464" spans="1:2" x14ac:dyDescent="0.25">
      <c r="A27464" s="80">
        <v>3527</v>
      </c>
      <c r="B27464" s="72" t="s">
        <v>28082</v>
      </c>
    </row>
    <row r="27465" spans="1:2" x14ac:dyDescent="0.25">
      <c r="A27465" s="80">
        <v>35270</v>
      </c>
      <c r="B27465" s="72" t="s">
        <v>28083</v>
      </c>
    </row>
    <row r="27466" spans="1:2" x14ac:dyDescent="0.25">
      <c r="A27466" s="80">
        <v>35271</v>
      </c>
      <c r="B27466" s="72" t="s">
        <v>28084</v>
      </c>
    </row>
    <row r="27467" spans="1:2" x14ac:dyDescent="0.25">
      <c r="A27467" s="80">
        <v>35272</v>
      </c>
      <c r="B27467" s="72" t="s">
        <v>28085</v>
      </c>
    </row>
    <row r="27468" spans="1:2" x14ac:dyDescent="0.25">
      <c r="A27468" s="80">
        <v>35273</v>
      </c>
      <c r="B27468" s="72" t="s">
        <v>28086</v>
      </c>
    </row>
    <row r="27469" spans="1:2" x14ac:dyDescent="0.25">
      <c r="A27469" s="80">
        <v>35274</v>
      </c>
      <c r="B27469" s="72" t="s">
        <v>28087</v>
      </c>
    </row>
    <row r="27470" spans="1:2" x14ac:dyDescent="0.25">
      <c r="A27470" s="80">
        <v>35275</v>
      </c>
      <c r="B27470" s="72" t="s">
        <v>28088</v>
      </c>
    </row>
    <row r="27471" spans="1:2" x14ac:dyDescent="0.25">
      <c r="A27471" s="80">
        <v>35276</v>
      </c>
      <c r="B27471" s="72" t="s">
        <v>28089</v>
      </c>
    </row>
    <row r="27472" spans="1:2" x14ac:dyDescent="0.25">
      <c r="A27472" s="80">
        <v>35277</v>
      </c>
      <c r="B27472" s="72" t="s">
        <v>28090</v>
      </c>
    </row>
    <row r="27473" spans="1:2" x14ac:dyDescent="0.25">
      <c r="A27473" s="80">
        <v>35278</v>
      </c>
      <c r="B27473" s="72" t="s">
        <v>28091</v>
      </c>
    </row>
    <row r="27474" spans="1:2" x14ac:dyDescent="0.25">
      <c r="A27474" s="80">
        <v>35279</v>
      </c>
      <c r="B27474" s="72" t="s">
        <v>28092</v>
      </c>
    </row>
    <row r="27475" spans="1:2" x14ac:dyDescent="0.25">
      <c r="A27475" s="80">
        <v>3528</v>
      </c>
      <c r="B27475" s="72" t="s">
        <v>28093</v>
      </c>
    </row>
    <row r="27476" spans="1:2" x14ac:dyDescent="0.25">
      <c r="A27476" s="80">
        <v>35280</v>
      </c>
      <c r="B27476" s="72" t="s">
        <v>28094</v>
      </c>
    </row>
    <row r="27477" spans="1:2" x14ac:dyDescent="0.25">
      <c r="A27477" s="80">
        <v>35281</v>
      </c>
      <c r="B27477" s="72" t="s">
        <v>28095</v>
      </c>
    </row>
    <row r="27478" spans="1:2" x14ac:dyDescent="0.25">
      <c r="A27478" s="80">
        <v>35282</v>
      </c>
      <c r="B27478" s="72" t="s">
        <v>28096</v>
      </c>
    </row>
    <row r="27479" spans="1:2" x14ac:dyDescent="0.25">
      <c r="A27479" s="80">
        <v>35283</v>
      </c>
      <c r="B27479" s="72" t="s">
        <v>28097</v>
      </c>
    </row>
    <row r="27480" spans="1:2" x14ac:dyDescent="0.25">
      <c r="A27480" s="80">
        <v>35284</v>
      </c>
      <c r="B27480" s="72" t="s">
        <v>28098</v>
      </c>
    </row>
    <row r="27481" spans="1:2" x14ac:dyDescent="0.25">
      <c r="A27481" s="80">
        <v>35285</v>
      </c>
      <c r="B27481" s="72" t="s">
        <v>28099</v>
      </c>
    </row>
    <row r="27482" spans="1:2" x14ac:dyDescent="0.25">
      <c r="A27482" s="80">
        <v>35286</v>
      </c>
      <c r="B27482" s="72" t="s">
        <v>28100</v>
      </c>
    </row>
    <row r="27483" spans="1:2" x14ac:dyDescent="0.25">
      <c r="A27483" s="80">
        <v>35287</v>
      </c>
      <c r="B27483" s="72" t="s">
        <v>28101</v>
      </c>
    </row>
    <row r="27484" spans="1:2" x14ac:dyDescent="0.25">
      <c r="A27484" s="80">
        <v>35288</v>
      </c>
      <c r="B27484" s="72" t="s">
        <v>28102</v>
      </c>
    </row>
    <row r="27485" spans="1:2" x14ac:dyDescent="0.25">
      <c r="A27485" s="80">
        <v>35289</v>
      </c>
      <c r="B27485" s="72" t="s">
        <v>28103</v>
      </c>
    </row>
    <row r="27486" spans="1:2" x14ac:dyDescent="0.25">
      <c r="A27486" s="80">
        <v>3529</v>
      </c>
      <c r="B27486" s="72" t="s">
        <v>28104</v>
      </c>
    </row>
    <row r="27487" spans="1:2" x14ac:dyDescent="0.25">
      <c r="A27487" s="80">
        <v>35290</v>
      </c>
      <c r="B27487" s="72" t="s">
        <v>28105</v>
      </c>
    </row>
    <row r="27488" spans="1:2" x14ac:dyDescent="0.25">
      <c r="A27488" s="80">
        <v>35291</v>
      </c>
      <c r="B27488" s="72" t="s">
        <v>28106</v>
      </c>
    </row>
    <row r="27489" spans="1:2" x14ac:dyDescent="0.25">
      <c r="A27489" s="80">
        <v>35292</v>
      </c>
      <c r="B27489" s="72" t="s">
        <v>28107</v>
      </c>
    </row>
    <row r="27490" spans="1:2" x14ac:dyDescent="0.25">
      <c r="A27490" s="80">
        <v>35293</v>
      </c>
      <c r="B27490" s="72" t="s">
        <v>28108</v>
      </c>
    </row>
    <row r="27491" spans="1:2" x14ac:dyDescent="0.25">
      <c r="A27491" s="80">
        <v>35294</v>
      </c>
      <c r="B27491" s="72" t="s">
        <v>28109</v>
      </c>
    </row>
    <row r="27492" spans="1:2" x14ac:dyDescent="0.25">
      <c r="A27492" s="80">
        <v>35295</v>
      </c>
      <c r="B27492" s="72" t="s">
        <v>28110</v>
      </c>
    </row>
    <row r="27493" spans="1:2" x14ac:dyDescent="0.25">
      <c r="A27493" s="80">
        <v>35296</v>
      </c>
      <c r="B27493" s="72" t="s">
        <v>28111</v>
      </c>
    </row>
    <row r="27494" spans="1:2" x14ac:dyDescent="0.25">
      <c r="A27494" s="80">
        <v>35297</v>
      </c>
      <c r="B27494" s="72" t="s">
        <v>28112</v>
      </c>
    </row>
    <row r="27495" spans="1:2" x14ac:dyDescent="0.25">
      <c r="A27495" s="80">
        <v>35298</v>
      </c>
      <c r="B27495" s="72" t="s">
        <v>28113</v>
      </c>
    </row>
    <row r="27496" spans="1:2" x14ac:dyDescent="0.25">
      <c r="A27496" s="80">
        <v>35299</v>
      </c>
      <c r="B27496" s="72" t="s">
        <v>28114</v>
      </c>
    </row>
    <row r="27497" spans="1:2" x14ac:dyDescent="0.25">
      <c r="A27497" s="80">
        <v>353</v>
      </c>
      <c r="B27497" s="72" t="s">
        <v>28115</v>
      </c>
    </row>
    <row r="27498" spans="1:2" x14ac:dyDescent="0.25">
      <c r="A27498" s="80">
        <v>3530</v>
      </c>
      <c r="B27498" s="72" t="s">
        <v>28116</v>
      </c>
    </row>
    <row r="27499" spans="1:2" x14ac:dyDescent="0.25">
      <c r="A27499" s="80">
        <v>35300</v>
      </c>
      <c r="B27499" s="72" t="s">
        <v>28117</v>
      </c>
    </row>
    <row r="27500" spans="1:2" x14ac:dyDescent="0.25">
      <c r="A27500" s="80">
        <v>35301</v>
      </c>
      <c r="B27500" s="72" t="s">
        <v>28118</v>
      </c>
    </row>
    <row r="27501" spans="1:2" x14ac:dyDescent="0.25">
      <c r="A27501" s="80">
        <v>35302</v>
      </c>
      <c r="B27501" s="72" t="s">
        <v>28119</v>
      </c>
    </row>
    <row r="27502" spans="1:2" x14ac:dyDescent="0.25">
      <c r="A27502" s="80">
        <v>35303</v>
      </c>
      <c r="B27502" s="72" t="s">
        <v>28120</v>
      </c>
    </row>
    <row r="27503" spans="1:2" x14ac:dyDescent="0.25">
      <c r="A27503" s="80">
        <v>35304</v>
      </c>
      <c r="B27503" s="72" t="s">
        <v>28121</v>
      </c>
    </row>
    <row r="27504" spans="1:2" x14ac:dyDescent="0.25">
      <c r="A27504" s="80">
        <v>35305</v>
      </c>
      <c r="B27504" s="72" t="s">
        <v>28122</v>
      </c>
    </row>
    <row r="27505" spans="1:2" x14ac:dyDescent="0.25">
      <c r="A27505" s="80">
        <v>35306</v>
      </c>
      <c r="B27505" s="72" t="s">
        <v>28123</v>
      </c>
    </row>
    <row r="27506" spans="1:2" x14ac:dyDescent="0.25">
      <c r="A27506" s="80">
        <v>35307</v>
      </c>
      <c r="B27506" s="72" t="s">
        <v>28124</v>
      </c>
    </row>
    <row r="27507" spans="1:2" x14ac:dyDescent="0.25">
      <c r="A27507" s="80">
        <v>35308</v>
      </c>
      <c r="B27507" s="72" t="s">
        <v>28125</v>
      </c>
    </row>
    <row r="27508" spans="1:2" x14ac:dyDescent="0.25">
      <c r="A27508" s="80">
        <v>35309</v>
      </c>
      <c r="B27508" s="72" t="s">
        <v>28126</v>
      </c>
    </row>
    <row r="27509" spans="1:2" x14ac:dyDescent="0.25">
      <c r="A27509" s="80">
        <v>3531</v>
      </c>
      <c r="B27509" s="72" t="s">
        <v>28127</v>
      </c>
    </row>
    <row r="27510" spans="1:2" x14ac:dyDescent="0.25">
      <c r="A27510" s="80">
        <v>35310</v>
      </c>
      <c r="B27510" s="72" t="s">
        <v>28128</v>
      </c>
    </row>
    <row r="27511" spans="1:2" x14ac:dyDescent="0.25">
      <c r="A27511" s="80">
        <v>35311</v>
      </c>
      <c r="B27511" s="72" t="s">
        <v>28129</v>
      </c>
    </row>
    <row r="27512" spans="1:2" x14ac:dyDescent="0.25">
      <c r="A27512" s="80">
        <v>35312</v>
      </c>
      <c r="B27512" s="72" t="s">
        <v>28130</v>
      </c>
    </row>
    <row r="27513" spans="1:2" x14ac:dyDescent="0.25">
      <c r="A27513" s="80">
        <v>35313</v>
      </c>
      <c r="B27513" s="72" t="s">
        <v>28131</v>
      </c>
    </row>
    <row r="27514" spans="1:2" x14ac:dyDescent="0.25">
      <c r="A27514" s="80">
        <v>35314</v>
      </c>
      <c r="B27514" s="72" t="s">
        <v>28132</v>
      </c>
    </row>
    <row r="27515" spans="1:2" x14ac:dyDescent="0.25">
      <c r="A27515" s="80">
        <v>35315</v>
      </c>
      <c r="B27515" s="72" t="s">
        <v>28133</v>
      </c>
    </row>
    <row r="27516" spans="1:2" x14ac:dyDescent="0.25">
      <c r="A27516" s="80">
        <v>35316</v>
      </c>
      <c r="B27516" s="72" t="s">
        <v>28134</v>
      </c>
    </row>
    <row r="27517" spans="1:2" x14ac:dyDescent="0.25">
      <c r="A27517" s="80">
        <v>35317</v>
      </c>
      <c r="B27517" s="72" t="s">
        <v>28135</v>
      </c>
    </row>
    <row r="27518" spans="1:2" x14ac:dyDescent="0.25">
      <c r="A27518" s="80">
        <v>35318</v>
      </c>
      <c r="B27518" s="72" t="s">
        <v>28136</v>
      </c>
    </row>
    <row r="27519" spans="1:2" x14ac:dyDescent="0.25">
      <c r="A27519" s="80">
        <v>35319</v>
      </c>
      <c r="B27519" s="72" t="s">
        <v>28137</v>
      </c>
    </row>
    <row r="27520" spans="1:2" x14ac:dyDescent="0.25">
      <c r="A27520" s="80">
        <v>3532</v>
      </c>
      <c r="B27520" s="72" t="s">
        <v>28138</v>
      </c>
    </row>
    <row r="27521" spans="1:2" x14ac:dyDescent="0.25">
      <c r="A27521" s="80">
        <v>35320</v>
      </c>
      <c r="B27521" s="72" t="s">
        <v>28139</v>
      </c>
    </row>
    <row r="27522" spans="1:2" x14ac:dyDescent="0.25">
      <c r="A27522" s="80">
        <v>35321</v>
      </c>
      <c r="B27522" s="72" t="s">
        <v>28140</v>
      </c>
    </row>
    <row r="27523" spans="1:2" x14ac:dyDescent="0.25">
      <c r="A27523" s="80">
        <v>35322</v>
      </c>
      <c r="B27523" s="72" t="s">
        <v>28141</v>
      </c>
    </row>
    <row r="27524" spans="1:2" x14ac:dyDescent="0.25">
      <c r="A27524" s="80">
        <v>35323</v>
      </c>
      <c r="B27524" s="72" t="s">
        <v>28142</v>
      </c>
    </row>
    <row r="27525" spans="1:2" x14ac:dyDescent="0.25">
      <c r="A27525" s="80">
        <v>35324</v>
      </c>
      <c r="B27525" s="72" t="s">
        <v>28143</v>
      </c>
    </row>
    <row r="27526" spans="1:2" x14ac:dyDescent="0.25">
      <c r="A27526" s="80">
        <v>35325</v>
      </c>
      <c r="B27526" s="72" t="s">
        <v>28144</v>
      </c>
    </row>
    <row r="27527" spans="1:2" x14ac:dyDescent="0.25">
      <c r="A27527" s="80">
        <v>35326</v>
      </c>
      <c r="B27527" s="72" t="s">
        <v>28145</v>
      </c>
    </row>
    <row r="27528" spans="1:2" x14ac:dyDescent="0.25">
      <c r="A27528" s="80">
        <v>35327</v>
      </c>
      <c r="B27528" s="72" t="s">
        <v>28146</v>
      </c>
    </row>
    <row r="27529" spans="1:2" x14ac:dyDescent="0.25">
      <c r="A27529" s="80">
        <v>35328</v>
      </c>
      <c r="B27529" s="72" t="s">
        <v>28147</v>
      </c>
    </row>
    <row r="27530" spans="1:2" x14ac:dyDescent="0.25">
      <c r="A27530" s="80">
        <v>35329</v>
      </c>
      <c r="B27530" s="72" t="s">
        <v>28148</v>
      </c>
    </row>
    <row r="27531" spans="1:2" x14ac:dyDescent="0.25">
      <c r="A27531" s="80">
        <v>3533</v>
      </c>
      <c r="B27531" s="72" t="s">
        <v>28149</v>
      </c>
    </row>
    <row r="27532" spans="1:2" x14ac:dyDescent="0.25">
      <c r="A27532" s="80">
        <v>35330</v>
      </c>
      <c r="B27532" s="72" t="s">
        <v>28150</v>
      </c>
    </row>
    <row r="27533" spans="1:2" x14ac:dyDescent="0.25">
      <c r="A27533" s="80">
        <v>35331</v>
      </c>
      <c r="B27533" s="72" t="s">
        <v>28151</v>
      </c>
    </row>
    <row r="27534" spans="1:2" x14ac:dyDescent="0.25">
      <c r="A27534" s="80">
        <v>35332</v>
      </c>
      <c r="B27534" s="72" t="s">
        <v>28152</v>
      </c>
    </row>
    <row r="27535" spans="1:2" x14ac:dyDescent="0.25">
      <c r="A27535" s="80">
        <v>35333</v>
      </c>
      <c r="B27535" s="72" t="s">
        <v>28153</v>
      </c>
    </row>
    <row r="27536" spans="1:2" x14ac:dyDescent="0.25">
      <c r="A27536" s="80">
        <v>35334</v>
      </c>
      <c r="B27536" s="72" t="s">
        <v>28154</v>
      </c>
    </row>
    <row r="27537" spans="1:2" x14ac:dyDescent="0.25">
      <c r="A27537" s="80">
        <v>35335</v>
      </c>
      <c r="B27537" s="72" t="s">
        <v>28155</v>
      </c>
    </row>
    <row r="27538" spans="1:2" x14ac:dyDescent="0.25">
      <c r="A27538" s="80">
        <v>35336</v>
      </c>
      <c r="B27538" s="72" t="s">
        <v>28156</v>
      </c>
    </row>
    <row r="27539" spans="1:2" x14ac:dyDescent="0.25">
      <c r="A27539" s="80">
        <v>35337</v>
      </c>
      <c r="B27539" s="72" t="s">
        <v>28157</v>
      </c>
    </row>
    <row r="27540" spans="1:2" x14ac:dyDescent="0.25">
      <c r="A27540" s="80">
        <v>35338</v>
      </c>
      <c r="B27540" s="72" t="s">
        <v>28158</v>
      </c>
    </row>
    <row r="27541" spans="1:2" x14ac:dyDescent="0.25">
      <c r="A27541" s="80">
        <v>35339</v>
      </c>
      <c r="B27541" s="72" t="s">
        <v>28159</v>
      </c>
    </row>
    <row r="27542" spans="1:2" x14ac:dyDescent="0.25">
      <c r="A27542" s="80">
        <v>3534</v>
      </c>
      <c r="B27542" s="72" t="s">
        <v>28160</v>
      </c>
    </row>
    <row r="27543" spans="1:2" x14ac:dyDescent="0.25">
      <c r="A27543" s="80">
        <v>35340</v>
      </c>
      <c r="B27543" s="72" t="s">
        <v>28161</v>
      </c>
    </row>
    <row r="27544" spans="1:2" x14ac:dyDescent="0.25">
      <c r="A27544" s="80">
        <v>35341</v>
      </c>
      <c r="B27544" s="72" t="s">
        <v>28162</v>
      </c>
    </row>
    <row r="27545" spans="1:2" x14ac:dyDescent="0.25">
      <c r="A27545" s="80">
        <v>35342</v>
      </c>
      <c r="B27545" s="72" t="s">
        <v>28163</v>
      </c>
    </row>
    <row r="27546" spans="1:2" x14ac:dyDescent="0.25">
      <c r="A27546" s="80">
        <v>35343</v>
      </c>
      <c r="B27546" s="72" t="s">
        <v>28164</v>
      </c>
    </row>
    <row r="27547" spans="1:2" x14ac:dyDescent="0.25">
      <c r="A27547" s="80">
        <v>35344</v>
      </c>
      <c r="B27547" s="72" t="s">
        <v>28165</v>
      </c>
    </row>
    <row r="27548" spans="1:2" x14ac:dyDescent="0.25">
      <c r="A27548" s="80">
        <v>35345</v>
      </c>
      <c r="B27548" s="72" t="s">
        <v>28166</v>
      </c>
    </row>
    <row r="27549" spans="1:2" x14ac:dyDescent="0.25">
      <c r="A27549" s="80">
        <v>35346</v>
      </c>
      <c r="B27549" s="72" t="s">
        <v>28167</v>
      </c>
    </row>
    <row r="27550" spans="1:2" x14ac:dyDescent="0.25">
      <c r="A27550" s="80">
        <v>35347</v>
      </c>
      <c r="B27550" s="72" t="s">
        <v>28168</v>
      </c>
    </row>
    <row r="27551" spans="1:2" x14ac:dyDescent="0.25">
      <c r="A27551" s="80">
        <v>35348</v>
      </c>
      <c r="B27551" s="72" t="s">
        <v>28169</v>
      </c>
    </row>
    <row r="27552" spans="1:2" x14ac:dyDescent="0.25">
      <c r="A27552" s="80">
        <v>35349</v>
      </c>
      <c r="B27552" s="72" t="s">
        <v>28170</v>
      </c>
    </row>
    <row r="27553" spans="1:2" x14ac:dyDescent="0.25">
      <c r="A27553" s="80">
        <v>3535</v>
      </c>
      <c r="B27553" s="72" t="s">
        <v>28171</v>
      </c>
    </row>
    <row r="27554" spans="1:2" x14ac:dyDescent="0.25">
      <c r="A27554" s="80">
        <v>35350</v>
      </c>
      <c r="B27554" s="72" t="s">
        <v>28172</v>
      </c>
    </row>
    <row r="27555" spans="1:2" x14ac:dyDescent="0.25">
      <c r="A27555" s="80">
        <v>35351</v>
      </c>
      <c r="B27555" s="72" t="s">
        <v>28173</v>
      </c>
    </row>
    <row r="27556" spans="1:2" x14ac:dyDescent="0.25">
      <c r="A27556" s="80">
        <v>35352</v>
      </c>
      <c r="B27556" s="72" t="s">
        <v>28174</v>
      </c>
    </row>
    <row r="27557" spans="1:2" x14ac:dyDescent="0.25">
      <c r="A27557" s="80">
        <v>35353</v>
      </c>
      <c r="B27557" s="72" t="s">
        <v>28175</v>
      </c>
    </row>
    <row r="27558" spans="1:2" x14ac:dyDescent="0.25">
      <c r="A27558" s="80">
        <v>35354</v>
      </c>
      <c r="B27558" s="72" t="s">
        <v>28176</v>
      </c>
    </row>
    <row r="27559" spans="1:2" x14ac:dyDescent="0.25">
      <c r="A27559" s="80">
        <v>35355</v>
      </c>
      <c r="B27559" s="72" t="s">
        <v>28177</v>
      </c>
    </row>
    <row r="27560" spans="1:2" x14ac:dyDescent="0.25">
      <c r="A27560" s="80">
        <v>35356</v>
      </c>
      <c r="B27560" s="72" t="s">
        <v>28178</v>
      </c>
    </row>
    <row r="27561" spans="1:2" x14ac:dyDescent="0.25">
      <c r="A27561" s="80">
        <v>35357</v>
      </c>
      <c r="B27561" s="72" t="s">
        <v>28179</v>
      </c>
    </row>
    <row r="27562" spans="1:2" x14ac:dyDescent="0.25">
      <c r="A27562" s="80">
        <v>35358</v>
      </c>
      <c r="B27562" s="72" t="s">
        <v>28180</v>
      </c>
    </row>
    <row r="27563" spans="1:2" x14ac:dyDescent="0.25">
      <c r="A27563" s="80">
        <v>35359</v>
      </c>
      <c r="B27563" s="72" t="s">
        <v>28181</v>
      </c>
    </row>
    <row r="27564" spans="1:2" x14ac:dyDescent="0.25">
      <c r="A27564" s="80">
        <v>3536</v>
      </c>
      <c r="B27564" s="72" t="s">
        <v>28182</v>
      </c>
    </row>
    <row r="27565" spans="1:2" x14ac:dyDescent="0.25">
      <c r="A27565" s="80">
        <v>35360</v>
      </c>
      <c r="B27565" s="72" t="s">
        <v>28183</v>
      </c>
    </row>
    <row r="27566" spans="1:2" x14ac:dyDescent="0.25">
      <c r="A27566" s="80">
        <v>35361</v>
      </c>
      <c r="B27566" s="72" t="s">
        <v>28184</v>
      </c>
    </row>
    <row r="27567" spans="1:2" x14ac:dyDescent="0.25">
      <c r="A27567" s="80">
        <v>35362</v>
      </c>
      <c r="B27567" s="72" t="s">
        <v>28185</v>
      </c>
    </row>
    <row r="27568" spans="1:2" x14ac:dyDescent="0.25">
      <c r="A27568" s="80">
        <v>35363</v>
      </c>
      <c r="B27568" s="72" t="s">
        <v>28186</v>
      </c>
    </row>
    <row r="27569" spans="1:2" x14ac:dyDescent="0.25">
      <c r="A27569" s="80">
        <v>35364</v>
      </c>
      <c r="B27569" s="72" t="s">
        <v>28187</v>
      </c>
    </row>
    <row r="27570" spans="1:2" x14ac:dyDescent="0.25">
      <c r="A27570" s="80">
        <v>35365</v>
      </c>
      <c r="B27570" s="72" t="s">
        <v>28188</v>
      </c>
    </row>
    <row r="27571" spans="1:2" x14ac:dyDescent="0.25">
      <c r="A27571" s="80">
        <v>35366</v>
      </c>
      <c r="B27571" s="72" t="s">
        <v>28189</v>
      </c>
    </row>
    <row r="27572" spans="1:2" x14ac:dyDescent="0.25">
      <c r="A27572" s="80">
        <v>35367</v>
      </c>
      <c r="B27572" s="72" t="s">
        <v>28190</v>
      </c>
    </row>
    <row r="27573" spans="1:2" x14ac:dyDescent="0.25">
      <c r="A27573" s="80">
        <v>35368</v>
      </c>
      <c r="B27573" s="72" t="s">
        <v>28191</v>
      </c>
    </row>
    <row r="27574" spans="1:2" x14ac:dyDescent="0.25">
      <c r="A27574" s="80">
        <v>35369</v>
      </c>
      <c r="B27574" s="72" t="s">
        <v>28192</v>
      </c>
    </row>
    <row r="27575" spans="1:2" x14ac:dyDescent="0.25">
      <c r="A27575" s="80">
        <v>3537</v>
      </c>
      <c r="B27575" s="72" t="s">
        <v>28193</v>
      </c>
    </row>
    <row r="27576" spans="1:2" x14ac:dyDescent="0.25">
      <c r="A27576" s="80">
        <v>35370</v>
      </c>
      <c r="B27576" s="72" t="s">
        <v>28194</v>
      </c>
    </row>
    <row r="27577" spans="1:2" x14ac:dyDescent="0.25">
      <c r="A27577" s="80">
        <v>35371</v>
      </c>
      <c r="B27577" s="72" t="s">
        <v>28195</v>
      </c>
    </row>
    <row r="27578" spans="1:2" x14ac:dyDescent="0.25">
      <c r="A27578" s="80">
        <v>35372</v>
      </c>
      <c r="B27578" s="72" t="s">
        <v>28196</v>
      </c>
    </row>
    <row r="27579" spans="1:2" x14ac:dyDescent="0.25">
      <c r="A27579" s="80">
        <v>35373</v>
      </c>
      <c r="B27579" s="72" t="s">
        <v>28197</v>
      </c>
    </row>
    <row r="27580" spans="1:2" x14ac:dyDescent="0.25">
      <c r="A27580" s="80">
        <v>35374</v>
      </c>
      <c r="B27580" s="72" t="s">
        <v>28198</v>
      </c>
    </row>
    <row r="27581" spans="1:2" x14ac:dyDescent="0.25">
      <c r="A27581" s="80">
        <v>35375</v>
      </c>
      <c r="B27581" s="72" t="s">
        <v>28199</v>
      </c>
    </row>
    <row r="27582" spans="1:2" x14ac:dyDescent="0.25">
      <c r="A27582" s="80">
        <v>35376</v>
      </c>
      <c r="B27582" s="72" t="s">
        <v>28200</v>
      </c>
    </row>
    <row r="27583" spans="1:2" x14ac:dyDescent="0.25">
      <c r="A27583" s="80">
        <v>35377</v>
      </c>
      <c r="B27583" s="72" t="s">
        <v>28201</v>
      </c>
    </row>
    <row r="27584" spans="1:2" x14ac:dyDescent="0.25">
      <c r="A27584" s="80">
        <v>35378</v>
      </c>
      <c r="B27584" s="72" t="s">
        <v>28202</v>
      </c>
    </row>
    <row r="27585" spans="1:2" x14ac:dyDescent="0.25">
      <c r="A27585" s="80">
        <v>35379</v>
      </c>
      <c r="B27585" s="72" t="s">
        <v>28203</v>
      </c>
    </row>
    <row r="27586" spans="1:2" x14ac:dyDescent="0.25">
      <c r="A27586" s="80">
        <v>3538</v>
      </c>
      <c r="B27586" s="72" t="s">
        <v>28204</v>
      </c>
    </row>
    <row r="27587" spans="1:2" x14ac:dyDescent="0.25">
      <c r="A27587" s="80">
        <v>35380</v>
      </c>
      <c r="B27587" s="72" t="s">
        <v>28205</v>
      </c>
    </row>
    <row r="27588" spans="1:2" x14ac:dyDescent="0.25">
      <c r="A27588" s="80">
        <v>35381</v>
      </c>
      <c r="B27588" s="72" t="s">
        <v>28206</v>
      </c>
    </row>
    <row r="27589" spans="1:2" x14ac:dyDescent="0.25">
      <c r="A27589" s="80">
        <v>35382</v>
      </c>
      <c r="B27589" s="72" t="s">
        <v>28207</v>
      </c>
    </row>
    <row r="27590" spans="1:2" x14ac:dyDescent="0.25">
      <c r="A27590" s="80">
        <v>35383</v>
      </c>
      <c r="B27590" s="72" t="s">
        <v>28208</v>
      </c>
    </row>
    <row r="27591" spans="1:2" x14ac:dyDescent="0.25">
      <c r="A27591" s="80">
        <v>35384</v>
      </c>
      <c r="B27591" s="72" t="s">
        <v>28209</v>
      </c>
    </row>
    <row r="27592" spans="1:2" x14ac:dyDescent="0.25">
      <c r="A27592" s="80">
        <v>35385</v>
      </c>
      <c r="B27592" s="72" t="s">
        <v>28210</v>
      </c>
    </row>
    <row r="27593" spans="1:2" x14ac:dyDescent="0.25">
      <c r="A27593" s="80">
        <v>35386</v>
      </c>
      <c r="B27593" s="72" t="s">
        <v>28211</v>
      </c>
    </row>
    <row r="27594" spans="1:2" x14ac:dyDescent="0.25">
      <c r="A27594" s="80">
        <v>35387</v>
      </c>
      <c r="B27594" s="72" t="s">
        <v>28212</v>
      </c>
    </row>
    <row r="27595" spans="1:2" x14ac:dyDescent="0.25">
      <c r="A27595" s="80">
        <v>35388</v>
      </c>
      <c r="B27595" s="72" t="s">
        <v>28213</v>
      </c>
    </row>
    <row r="27596" spans="1:2" x14ac:dyDescent="0.25">
      <c r="A27596" s="80">
        <v>35389</v>
      </c>
      <c r="B27596" s="72" t="s">
        <v>28214</v>
      </c>
    </row>
    <row r="27597" spans="1:2" x14ac:dyDescent="0.25">
      <c r="A27597" s="80">
        <v>3539</v>
      </c>
      <c r="B27597" s="72" t="s">
        <v>28215</v>
      </c>
    </row>
    <row r="27598" spans="1:2" x14ac:dyDescent="0.25">
      <c r="A27598" s="80">
        <v>35390</v>
      </c>
      <c r="B27598" s="72" t="s">
        <v>28216</v>
      </c>
    </row>
    <row r="27599" spans="1:2" x14ac:dyDescent="0.25">
      <c r="A27599" s="80">
        <v>35391</v>
      </c>
      <c r="B27599" s="72" t="s">
        <v>28217</v>
      </c>
    </row>
    <row r="27600" spans="1:2" x14ac:dyDescent="0.25">
      <c r="A27600" s="80">
        <v>35392</v>
      </c>
      <c r="B27600" s="72" t="s">
        <v>28218</v>
      </c>
    </row>
    <row r="27601" spans="1:2" x14ac:dyDescent="0.25">
      <c r="A27601" s="80">
        <v>35393</v>
      </c>
      <c r="B27601" s="72" t="s">
        <v>28219</v>
      </c>
    </row>
    <row r="27602" spans="1:2" x14ac:dyDescent="0.25">
      <c r="A27602" s="80">
        <v>35394</v>
      </c>
      <c r="B27602" s="72" t="s">
        <v>28220</v>
      </c>
    </row>
    <row r="27603" spans="1:2" x14ac:dyDescent="0.25">
      <c r="A27603" s="80">
        <v>35395</v>
      </c>
      <c r="B27603" s="72" t="s">
        <v>28221</v>
      </c>
    </row>
    <row r="27604" spans="1:2" x14ac:dyDescent="0.25">
      <c r="A27604" s="80">
        <v>35396</v>
      </c>
      <c r="B27604" s="72" t="s">
        <v>28222</v>
      </c>
    </row>
    <row r="27605" spans="1:2" x14ac:dyDescent="0.25">
      <c r="A27605" s="80">
        <v>35397</v>
      </c>
      <c r="B27605" s="72" t="s">
        <v>28223</v>
      </c>
    </row>
    <row r="27606" spans="1:2" x14ac:dyDescent="0.25">
      <c r="A27606" s="80">
        <v>35398</v>
      </c>
      <c r="B27606" s="72" t="s">
        <v>28224</v>
      </c>
    </row>
    <row r="27607" spans="1:2" x14ac:dyDescent="0.25">
      <c r="A27607" s="80">
        <v>35399</v>
      </c>
      <c r="B27607" s="72" t="s">
        <v>28225</v>
      </c>
    </row>
    <row r="27608" spans="1:2" x14ac:dyDescent="0.25">
      <c r="A27608" s="80">
        <v>354</v>
      </c>
      <c r="B27608" s="72" t="s">
        <v>28226</v>
      </c>
    </row>
    <row r="27609" spans="1:2" x14ac:dyDescent="0.25">
      <c r="A27609" s="80">
        <v>3540</v>
      </c>
      <c r="B27609" s="72" t="s">
        <v>28227</v>
      </c>
    </row>
    <row r="27610" spans="1:2" x14ac:dyDescent="0.25">
      <c r="A27610" s="80">
        <v>35400</v>
      </c>
      <c r="B27610" s="72" t="s">
        <v>28228</v>
      </c>
    </row>
    <row r="27611" spans="1:2" x14ac:dyDescent="0.25">
      <c r="A27611" s="80">
        <v>35401</v>
      </c>
      <c r="B27611" s="72" t="s">
        <v>28229</v>
      </c>
    </row>
    <row r="27612" spans="1:2" x14ac:dyDescent="0.25">
      <c r="A27612" s="80">
        <v>35402</v>
      </c>
      <c r="B27612" s="72" t="s">
        <v>28230</v>
      </c>
    </row>
    <row r="27613" spans="1:2" x14ac:dyDescent="0.25">
      <c r="A27613" s="80">
        <v>35403</v>
      </c>
      <c r="B27613" s="72" t="s">
        <v>28231</v>
      </c>
    </row>
    <row r="27614" spans="1:2" x14ac:dyDescent="0.25">
      <c r="A27614" s="80">
        <v>35404</v>
      </c>
      <c r="B27614" s="72" t="s">
        <v>28232</v>
      </c>
    </row>
    <row r="27615" spans="1:2" x14ac:dyDescent="0.25">
      <c r="A27615" s="80">
        <v>35405</v>
      </c>
      <c r="B27615" s="72" t="s">
        <v>28233</v>
      </c>
    </row>
    <row r="27616" spans="1:2" x14ac:dyDescent="0.25">
      <c r="A27616" s="80">
        <v>35406</v>
      </c>
      <c r="B27616" s="72" t="s">
        <v>28234</v>
      </c>
    </row>
    <row r="27617" spans="1:2" x14ac:dyDescent="0.25">
      <c r="A27617" s="80">
        <v>35407</v>
      </c>
      <c r="B27617" s="72" t="s">
        <v>28235</v>
      </c>
    </row>
    <row r="27618" spans="1:2" x14ac:dyDescent="0.25">
      <c r="A27618" s="80">
        <v>35408</v>
      </c>
      <c r="B27618" s="72" t="s">
        <v>28236</v>
      </c>
    </row>
    <row r="27619" spans="1:2" x14ac:dyDescent="0.25">
      <c r="A27619" s="80">
        <v>35409</v>
      </c>
      <c r="B27619" s="72" t="s">
        <v>28237</v>
      </c>
    </row>
    <row r="27620" spans="1:2" x14ac:dyDescent="0.25">
      <c r="A27620" s="80">
        <v>3541</v>
      </c>
      <c r="B27620" s="72" t="s">
        <v>28238</v>
      </c>
    </row>
    <row r="27621" spans="1:2" x14ac:dyDescent="0.25">
      <c r="A27621" s="80">
        <v>35410</v>
      </c>
      <c r="B27621" s="72" t="s">
        <v>28239</v>
      </c>
    </row>
    <row r="27622" spans="1:2" x14ac:dyDescent="0.25">
      <c r="A27622" s="80">
        <v>35411</v>
      </c>
      <c r="B27622" s="72" t="s">
        <v>28240</v>
      </c>
    </row>
    <row r="27623" spans="1:2" x14ac:dyDescent="0.25">
      <c r="A27623" s="80">
        <v>35412</v>
      </c>
      <c r="B27623" s="72" t="s">
        <v>28241</v>
      </c>
    </row>
    <row r="27624" spans="1:2" x14ac:dyDescent="0.25">
      <c r="A27624" s="80">
        <v>35413</v>
      </c>
      <c r="B27624" s="72" t="s">
        <v>28242</v>
      </c>
    </row>
    <row r="27625" spans="1:2" x14ac:dyDescent="0.25">
      <c r="A27625" s="80">
        <v>35414</v>
      </c>
      <c r="B27625" s="72" t="s">
        <v>28243</v>
      </c>
    </row>
    <row r="27626" spans="1:2" x14ac:dyDescent="0.25">
      <c r="A27626" s="80">
        <v>35415</v>
      </c>
      <c r="B27626" s="72" t="s">
        <v>28244</v>
      </c>
    </row>
    <row r="27627" spans="1:2" x14ac:dyDescent="0.25">
      <c r="A27627" s="80">
        <v>35416</v>
      </c>
      <c r="B27627" s="72" t="s">
        <v>28245</v>
      </c>
    </row>
    <row r="27628" spans="1:2" x14ac:dyDescent="0.25">
      <c r="A27628" s="80">
        <v>35417</v>
      </c>
      <c r="B27628" s="72" t="s">
        <v>28246</v>
      </c>
    </row>
    <row r="27629" spans="1:2" x14ac:dyDescent="0.25">
      <c r="A27629" s="80">
        <v>35418</v>
      </c>
      <c r="B27629" s="72" t="s">
        <v>28247</v>
      </c>
    </row>
    <row r="27630" spans="1:2" x14ac:dyDescent="0.25">
      <c r="A27630" s="80">
        <v>35419</v>
      </c>
      <c r="B27630" s="72" t="s">
        <v>28248</v>
      </c>
    </row>
    <row r="27631" spans="1:2" x14ac:dyDescent="0.25">
      <c r="A27631" s="80">
        <v>3542</v>
      </c>
      <c r="B27631" s="72" t="s">
        <v>28249</v>
      </c>
    </row>
    <row r="27632" spans="1:2" x14ac:dyDescent="0.25">
      <c r="A27632" s="80">
        <v>35420</v>
      </c>
      <c r="B27632" s="72" t="s">
        <v>28250</v>
      </c>
    </row>
    <row r="27633" spans="1:2" x14ac:dyDescent="0.25">
      <c r="A27633" s="80">
        <v>35421</v>
      </c>
      <c r="B27633" s="72" t="s">
        <v>28251</v>
      </c>
    </row>
    <row r="27634" spans="1:2" x14ac:dyDescent="0.25">
      <c r="A27634" s="80">
        <v>35422</v>
      </c>
      <c r="B27634" s="72" t="s">
        <v>28252</v>
      </c>
    </row>
    <row r="27635" spans="1:2" x14ac:dyDescent="0.25">
      <c r="A27635" s="80">
        <v>35423</v>
      </c>
      <c r="B27635" s="72" t="s">
        <v>28253</v>
      </c>
    </row>
    <row r="27636" spans="1:2" x14ac:dyDescent="0.25">
      <c r="A27636" s="80">
        <v>35424</v>
      </c>
      <c r="B27636" s="72" t="s">
        <v>28254</v>
      </c>
    </row>
    <row r="27637" spans="1:2" x14ac:dyDescent="0.25">
      <c r="A27637" s="80">
        <v>35425</v>
      </c>
      <c r="B27637" s="72" t="s">
        <v>28255</v>
      </c>
    </row>
    <row r="27638" spans="1:2" x14ac:dyDescent="0.25">
      <c r="A27638" s="80">
        <v>35426</v>
      </c>
      <c r="B27638" s="72" t="s">
        <v>28256</v>
      </c>
    </row>
    <row r="27639" spans="1:2" x14ac:dyDescent="0.25">
      <c r="A27639" s="80">
        <v>35427</v>
      </c>
      <c r="B27639" s="72" t="s">
        <v>28257</v>
      </c>
    </row>
    <row r="27640" spans="1:2" x14ac:dyDescent="0.25">
      <c r="A27640" s="80">
        <v>35428</v>
      </c>
      <c r="B27640" s="72" t="s">
        <v>28258</v>
      </c>
    </row>
    <row r="27641" spans="1:2" x14ac:dyDescent="0.25">
      <c r="A27641" s="80">
        <v>35429</v>
      </c>
      <c r="B27641" s="72" t="s">
        <v>28259</v>
      </c>
    </row>
    <row r="27642" spans="1:2" x14ac:dyDescent="0.25">
      <c r="A27642" s="80">
        <v>3543</v>
      </c>
      <c r="B27642" s="72" t="s">
        <v>28260</v>
      </c>
    </row>
    <row r="27643" spans="1:2" x14ac:dyDescent="0.25">
      <c r="A27643" s="80">
        <v>35430</v>
      </c>
      <c r="B27643" s="72" t="s">
        <v>28261</v>
      </c>
    </row>
    <row r="27644" spans="1:2" x14ac:dyDescent="0.25">
      <c r="A27644" s="80">
        <v>35431</v>
      </c>
      <c r="B27644" s="72" t="s">
        <v>28262</v>
      </c>
    </row>
    <row r="27645" spans="1:2" x14ac:dyDescent="0.25">
      <c r="A27645" s="80">
        <v>35432</v>
      </c>
      <c r="B27645" s="72" t="s">
        <v>28263</v>
      </c>
    </row>
    <row r="27646" spans="1:2" x14ac:dyDescent="0.25">
      <c r="A27646" s="80">
        <v>35433</v>
      </c>
      <c r="B27646" s="72" t="s">
        <v>28264</v>
      </c>
    </row>
    <row r="27647" spans="1:2" x14ac:dyDescent="0.25">
      <c r="A27647" s="80">
        <v>35434</v>
      </c>
      <c r="B27647" s="72" t="s">
        <v>28265</v>
      </c>
    </row>
    <row r="27648" spans="1:2" x14ac:dyDescent="0.25">
      <c r="A27648" s="80">
        <v>35435</v>
      </c>
      <c r="B27648" s="72" t="s">
        <v>28266</v>
      </c>
    </row>
    <row r="27649" spans="1:2" x14ac:dyDescent="0.25">
      <c r="A27649" s="80">
        <v>35436</v>
      </c>
      <c r="B27649" s="72" t="s">
        <v>28267</v>
      </c>
    </row>
    <row r="27650" spans="1:2" x14ac:dyDescent="0.25">
      <c r="A27650" s="80">
        <v>35437</v>
      </c>
      <c r="B27650" s="72" t="s">
        <v>28268</v>
      </c>
    </row>
    <row r="27651" spans="1:2" x14ac:dyDescent="0.25">
      <c r="A27651" s="80">
        <v>35438</v>
      </c>
      <c r="B27651" s="72" t="s">
        <v>28269</v>
      </c>
    </row>
    <row r="27652" spans="1:2" x14ac:dyDescent="0.25">
      <c r="A27652" s="80">
        <v>35439</v>
      </c>
      <c r="B27652" s="72" t="s">
        <v>28270</v>
      </c>
    </row>
    <row r="27653" spans="1:2" x14ac:dyDescent="0.25">
      <c r="A27653" s="80">
        <v>3544</v>
      </c>
      <c r="B27653" s="72" t="s">
        <v>28271</v>
      </c>
    </row>
    <row r="27654" spans="1:2" x14ac:dyDescent="0.25">
      <c r="A27654" s="80">
        <v>35440</v>
      </c>
      <c r="B27654" s="72" t="s">
        <v>28272</v>
      </c>
    </row>
    <row r="27655" spans="1:2" x14ac:dyDescent="0.25">
      <c r="A27655" s="80">
        <v>35441</v>
      </c>
      <c r="B27655" s="72" t="s">
        <v>28273</v>
      </c>
    </row>
    <row r="27656" spans="1:2" x14ac:dyDescent="0.25">
      <c r="A27656" s="80">
        <v>35442</v>
      </c>
      <c r="B27656" s="72" t="s">
        <v>28274</v>
      </c>
    </row>
    <row r="27657" spans="1:2" x14ac:dyDescent="0.25">
      <c r="A27657" s="80">
        <v>35443</v>
      </c>
      <c r="B27657" s="72" t="s">
        <v>28275</v>
      </c>
    </row>
    <row r="27658" spans="1:2" x14ac:dyDescent="0.25">
      <c r="A27658" s="80">
        <v>35444</v>
      </c>
      <c r="B27658" s="72" t="s">
        <v>28276</v>
      </c>
    </row>
    <row r="27659" spans="1:2" x14ac:dyDescent="0.25">
      <c r="A27659" s="80">
        <v>35445</v>
      </c>
      <c r="B27659" s="72" t="s">
        <v>28277</v>
      </c>
    </row>
    <row r="27660" spans="1:2" x14ac:dyDescent="0.25">
      <c r="A27660" s="80">
        <v>35446</v>
      </c>
      <c r="B27660" s="72" t="s">
        <v>28278</v>
      </c>
    </row>
    <row r="27661" spans="1:2" x14ac:dyDescent="0.25">
      <c r="A27661" s="80">
        <v>35447</v>
      </c>
      <c r="B27661" s="72" t="s">
        <v>28279</v>
      </c>
    </row>
    <row r="27662" spans="1:2" x14ac:dyDescent="0.25">
      <c r="A27662" s="80">
        <v>35448</v>
      </c>
      <c r="B27662" s="72" t="s">
        <v>28280</v>
      </c>
    </row>
    <row r="27663" spans="1:2" x14ac:dyDescent="0.25">
      <c r="A27663" s="80">
        <v>35449</v>
      </c>
      <c r="B27663" s="72" t="s">
        <v>28281</v>
      </c>
    </row>
    <row r="27664" spans="1:2" x14ac:dyDescent="0.25">
      <c r="A27664" s="80">
        <v>3545</v>
      </c>
      <c r="B27664" s="72" t="s">
        <v>28282</v>
      </c>
    </row>
    <row r="27665" spans="1:2" x14ac:dyDescent="0.25">
      <c r="A27665" s="80">
        <v>35450</v>
      </c>
      <c r="B27665" s="72" t="s">
        <v>28283</v>
      </c>
    </row>
    <row r="27666" spans="1:2" x14ac:dyDescent="0.25">
      <c r="A27666" s="80">
        <v>35451</v>
      </c>
      <c r="B27666" s="72" t="s">
        <v>28284</v>
      </c>
    </row>
    <row r="27667" spans="1:2" x14ac:dyDescent="0.25">
      <c r="A27667" s="80">
        <v>35452</v>
      </c>
      <c r="B27667" s="72" t="s">
        <v>28285</v>
      </c>
    </row>
    <row r="27668" spans="1:2" x14ac:dyDescent="0.25">
      <c r="A27668" s="80">
        <v>35453</v>
      </c>
      <c r="B27668" s="72" t="s">
        <v>28286</v>
      </c>
    </row>
    <row r="27669" spans="1:2" x14ac:dyDescent="0.25">
      <c r="A27669" s="80">
        <v>35454</v>
      </c>
      <c r="B27669" s="72" t="s">
        <v>28287</v>
      </c>
    </row>
    <row r="27670" spans="1:2" x14ac:dyDescent="0.25">
      <c r="A27670" s="80">
        <v>35455</v>
      </c>
      <c r="B27670" s="72" t="s">
        <v>28288</v>
      </c>
    </row>
    <row r="27671" spans="1:2" x14ac:dyDescent="0.25">
      <c r="A27671" s="80">
        <v>35456</v>
      </c>
      <c r="B27671" s="72" t="s">
        <v>28289</v>
      </c>
    </row>
    <row r="27672" spans="1:2" x14ac:dyDescent="0.25">
      <c r="A27672" s="80">
        <v>35457</v>
      </c>
      <c r="B27672" s="72" t="s">
        <v>28290</v>
      </c>
    </row>
    <row r="27673" spans="1:2" x14ac:dyDescent="0.25">
      <c r="A27673" s="80">
        <v>35458</v>
      </c>
      <c r="B27673" s="72" t="s">
        <v>28291</v>
      </c>
    </row>
    <row r="27674" spans="1:2" x14ac:dyDescent="0.25">
      <c r="A27674" s="80">
        <v>35459</v>
      </c>
      <c r="B27674" s="72" t="s">
        <v>28292</v>
      </c>
    </row>
    <row r="27675" spans="1:2" x14ac:dyDescent="0.25">
      <c r="A27675" s="80">
        <v>3546</v>
      </c>
      <c r="B27675" s="72" t="s">
        <v>28293</v>
      </c>
    </row>
    <row r="27676" spans="1:2" x14ac:dyDescent="0.25">
      <c r="A27676" s="80">
        <v>35460</v>
      </c>
      <c r="B27676" s="72" t="s">
        <v>28294</v>
      </c>
    </row>
    <row r="27677" spans="1:2" x14ac:dyDescent="0.25">
      <c r="A27677" s="80">
        <v>35461</v>
      </c>
      <c r="B27677" s="72" t="s">
        <v>28295</v>
      </c>
    </row>
    <row r="27678" spans="1:2" x14ac:dyDescent="0.25">
      <c r="A27678" s="80">
        <v>35462</v>
      </c>
      <c r="B27678" s="72" t="s">
        <v>28296</v>
      </c>
    </row>
    <row r="27679" spans="1:2" x14ac:dyDescent="0.25">
      <c r="A27679" s="80">
        <v>35463</v>
      </c>
      <c r="B27679" s="72" t="s">
        <v>28297</v>
      </c>
    </row>
    <row r="27680" spans="1:2" x14ac:dyDescent="0.25">
      <c r="A27680" s="80">
        <v>35464</v>
      </c>
      <c r="B27680" s="72" t="s">
        <v>28298</v>
      </c>
    </row>
    <row r="27681" spans="1:2" x14ac:dyDescent="0.25">
      <c r="A27681" s="80">
        <v>35465</v>
      </c>
      <c r="B27681" s="72" t="s">
        <v>28299</v>
      </c>
    </row>
    <row r="27682" spans="1:2" x14ac:dyDescent="0.25">
      <c r="A27682" s="80">
        <v>35466</v>
      </c>
      <c r="B27682" s="72" t="s">
        <v>28300</v>
      </c>
    </row>
    <row r="27683" spans="1:2" x14ac:dyDescent="0.25">
      <c r="A27683" s="80">
        <v>35467</v>
      </c>
      <c r="B27683" s="72" t="s">
        <v>28301</v>
      </c>
    </row>
    <row r="27684" spans="1:2" x14ac:dyDescent="0.25">
      <c r="A27684" s="80">
        <v>35468</v>
      </c>
      <c r="B27684" s="72" t="s">
        <v>28302</v>
      </c>
    </row>
    <row r="27685" spans="1:2" x14ac:dyDescent="0.25">
      <c r="A27685" s="80">
        <v>35469</v>
      </c>
      <c r="B27685" s="72" t="s">
        <v>28303</v>
      </c>
    </row>
    <row r="27686" spans="1:2" x14ac:dyDescent="0.25">
      <c r="A27686" s="80">
        <v>3547</v>
      </c>
      <c r="B27686" s="72" t="s">
        <v>28304</v>
      </c>
    </row>
    <row r="27687" spans="1:2" x14ac:dyDescent="0.25">
      <c r="A27687" s="80">
        <v>35470</v>
      </c>
      <c r="B27687" s="72" t="s">
        <v>28305</v>
      </c>
    </row>
    <row r="27688" spans="1:2" x14ac:dyDescent="0.25">
      <c r="A27688" s="80">
        <v>35471</v>
      </c>
      <c r="B27688" s="72" t="s">
        <v>28306</v>
      </c>
    </row>
    <row r="27689" spans="1:2" x14ac:dyDescent="0.25">
      <c r="A27689" s="80">
        <v>35472</v>
      </c>
      <c r="B27689" s="72" t="s">
        <v>28307</v>
      </c>
    </row>
    <row r="27690" spans="1:2" x14ac:dyDescent="0.25">
      <c r="A27690" s="80">
        <v>35473</v>
      </c>
      <c r="B27690" s="72" t="s">
        <v>28308</v>
      </c>
    </row>
    <row r="27691" spans="1:2" x14ac:dyDescent="0.25">
      <c r="A27691" s="80">
        <v>35474</v>
      </c>
      <c r="B27691" s="72" t="s">
        <v>28309</v>
      </c>
    </row>
    <row r="27692" spans="1:2" x14ac:dyDescent="0.25">
      <c r="A27692" s="80">
        <v>35475</v>
      </c>
      <c r="B27692" s="72" t="s">
        <v>28310</v>
      </c>
    </row>
    <row r="27693" spans="1:2" x14ac:dyDescent="0.25">
      <c r="A27693" s="80">
        <v>35476</v>
      </c>
      <c r="B27693" s="72" t="s">
        <v>28311</v>
      </c>
    </row>
    <row r="27694" spans="1:2" x14ac:dyDescent="0.25">
      <c r="A27694" s="80">
        <v>35477</v>
      </c>
      <c r="B27694" s="72" t="s">
        <v>28312</v>
      </c>
    </row>
    <row r="27695" spans="1:2" x14ac:dyDescent="0.25">
      <c r="A27695" s="80">
        <v>35478</v>
      </c>
      <c r="B27695" s="72" t="s">
        <v>28313</v>
      </c>
    </row>
    <row r="27696" spans="1:2" x14ac:dyDescent="0.25">
      <c r="A27696" s="80">
        <v>35479</v>
      </c>
      <c r="B27696" s="72" t="s">
        <v>28314</v>
      </c>
    </row>
    <row r="27697" spans="1:2" x14ac:dyDescent="0.25">
      <c r="A27697" s="80">
        <v>3548</v>
      </c>
      <c r="B27697" s="72" t="s">
        <v>28315</v>
      </c>
    </row>
    <row r="27698" spans="1:2" x14ac:dyDescent="0.25">
      <c r="A27698" s="80">
        <v>35480</v>
      </c>
      <c r="B27698" s="72" t="s">
        <v>28316</v>
      </c>
    </row>
    <row r="27699" spans="1:2" x14ac:dyDescent="0.25">
      <c r="A27699" s="80">
        <v>35481</v>
      </c>
      <c r="B27699" s="72" t="s">
        <v>28317</v>
      </c>
    </row>
    <row r="27700" spans="1:2" x14ac:dyDescent="0.25">
      <c r="A27700" s="80">
        <v>35482</v>
      </c>
      <c r="B27700" s="72" t="s">
        <v>28318</v>
      </c>
    </row>
    <row r="27701" spans="1:2" x14ac:dyDescent="0.25">
      <c r="A27701" s="80">
        <v>35483</v>
      </c>
      <c r="B27701" s="72" t="s">
        <v>28319</v>
      </c>
    </row>
    <row r="27702" spans="1:2" x14ac:dyDescent="0.25">
      <c r="A27702" s="80">
        <v>35484</v>
      </c>
      <c r="B27702" s="72" t="s">
        <v>28320</v>
      </c>
    </row>
    <row r="27703" spans="1:2" x14ac:dyDescent="0.25">
      <c r="A27703" s="80">
        <v>35485</v>
      </c>
      <c r="B27703" s="72" t="s">
        <v>28321</v>
      </c>
    </row>
    <row r="27704" spans="1:2" x14ac:dyDescent="0.25">
      <c r="A27704" s="80">
        <v>35486</v>
      </c>
      <c r="B27704" s="72" t="s">
        <v>28322</v>
      </c>
    </row>
    <row r="27705" spans="1:2" x14ac:dyDescent="0.25">
      <c r="A27705" s="80">
        <v>35487</v>
      </c>
      <c r="B27705" s="72" t="s">
        <v>28323</v>
      </c>
    </row>
    <row r="27706" spans="1:2" x14ac:dyDescent="0.25">
      <c r="A27706" s="80">
        <v>35488</v>
      </c>
      <c r="B27706" s="72" t="s">
        <v>28324</v>
      </c>
    </row>
    <row r="27707" spans="1:2" x14ac:dyDescent="0.25">
      <c r="A27707" s="80">
        <v>35489</v>
      </c>
      <c r="B27707" s="72" t="s">
        <v>28325</v>
      </c>
    </row>
    <row r="27708" spans="1:2" x14ac:dyDescent="0.25">
      <c r="A27708" s="80">
        <v>3549</v>
      </c>
      <c r="B27708" s="72" t="s">
        <v>28326</v>
      </c>
    </row>
    <row r="27709" spans="1:2" x14ac:dyDescent="0.25">
      <c r="A27709" s="80">
        <v>35490</v>
      </c>
      <c r="B27709" s="72" t="s">
        <v>28327</v>
      </c>
    </row>
    <row r="27710" spans="1:2" x14ac:dyDescent="0.25">
      <c r="A27710" s="80">
        <v>35491</v>
      </c>
      <c r="B27710" s="72" t="s">
        <v>28328</v>
      </c>
    </row>
    <row r="27711" spans="1:2" x14ac:dyDescent="0.25">
      <c r="A27711" s="80">
        <v>35492</v>
      </c>
      <c r="B27711" s="72" t="s">
        <v>28329</v>
      </c>
    </row>
    <row r="27712" spans="1:2" x14ac:dyDescent="0.25">
      <c r="A27712" s="80">
        <v>35493</v>
      </c>
      <c r="B27712" s="72" t="s">
        <v>28330</v>
      </c>
    </row>
    <row r="27713" spans="1:2" x14ac:dyDescent="0.25">
      <c r="A27713" s="80">
        <v>35494</v>
      </c>
      <c r="B27713" s="72" t="s">
        <v>28331</v>
      </c>
    </row>
    <row r="27714" spans="1:2" x14ac:dyDescent="0.25">
      <c r="A27714" s="80">
        <v>35495</v>
      </c>
      <c r="B27714" s="72" t="s">
        <v>28332</v>
      </c>
    </row>
    <row r="27715" spans="1:2" x14ac:dyDescent="0.25">
      <c r="A27715" s="80">
        <v>35496</v>
      </c>
      <c r="B27715" s="72" t="s">
        <v>28333</v>
      </c>
    </row>
    <row r="27716" spans="1:2" x14ac:dyDescent="0.25">
      <c r="A27716" s="80">
        <v>35497</v>
      </c>
      <c r="B27716" s="72" t="s">
        <v>28334</v>
      </c>
    </row>
    <row r="27717" spans="1:2" x14ac:dyDescent="0.25">
      <c r="A27717" s="80">
        <v>35498</v>
      </c>
      <c r="B27717" s="72" t="s">
        <v>28335</v>
      </c>
    </row>
    <row r="27718" spans="1:2" x14ac:dyDescent="0.25">
      <c r="A27718" s="80">
        <v>35499</v>
      </c>
      <c r="B27718" s="72" t="s">
        <v>28336</v>
      </c>
    </row>
    <row r="27719" spans="1:2" x14ac:dyDescent="0.25">
      <c r="A27719" s="80">
        <v>355</v>
      </c>
      <c r="B27719" s="72" t="s">
        <v>28337</v>
      </c>
    </row>
    <row r="27720" spans="1:2" x14ac:dyDescent="0.25">
      <c r="A27720" s="80">
        <v>3550</v>
      </c>
      <c r="B27720" s="72" t="s">
        <v>28338</v>
      </c>
    </row>
    <row r="27721" spans="1:2" x14ac:dyDescent="0.25">
      <c r="A27721" s="80">
        <v>35500</v>
      </c>
      <c r="B27721" s="72" t="s">
        <v>28339</v>
      </c>
    </row>
    <row r="27722" spans="1:2" x14ac:dyDescent="0.25">
      <c r="A27722" s="80">
        <v>35501</v>
      </c>
      <c r="B27722" s="72" t="s">
        <v>28340</v>
      </c>
    </row>
    <row r="27723" spans="1:2" x14ac:dyDescent="0.25">
      <c r="A27723" s="80">
        <v>35502</v>
      </c>
      <c r="B27723" s="72" t="s">
        <v>28341</v>
      </c>
    </row>
    <row r="27724" spans="1:2" x14ac:dyDescent="0.25">
      <c r="A27724" s="80">
        <v>35503</v>
      </c>
      <c r="B27724" s="72" t="s">
        <v>28342</v>
      </c>
    </row>
    <row r="27725" spans="1:2" x14ac:dyDescent="0.25">
      <c r="A27725" s="80">
        <v>35504</v>
      </c>
      <c r="B27725" s="72" t="s">
        <v>28343</v>
      </c>
    </row>
    <row r="27726" spans="1:2" x14ac:dyDescent="0.25">
      <c r="A27726" s="80">
        <v>35505</v>
      </c>
      <c r="B27726" s="72" t="s">
        <v>28344</v>
      </c>
    </row>
    <row r="27727" spans="1:2" x14ac:dyDescent="0.25">
      <c r="A27727" s="80">
        <v>35506</v>
      </c>
      <c r="B27727" s="72" t="s">
        <v>28345</v>
      </c>
    </row>
    <row r="27728" spans="1:2" x14ac:dyDescent="0.25">
      <c r="A27728" s="80">
        <v>35507</v>
      </c>
      <c r="B27728" s="72" t="s">
        <v>28346</v>
      </c>
    </row>
    <row r="27729" spans="1:2" x14ac:dyDescent="0.25">
      <c r="A27729" s="80">
        <v>35508</v>
      </c>
      <c r="B27729" s="72" t="s">
        <v>28347</v>
      </c>
    </row>
    <row r="27730" spans="1:2" x14ac:dyDescent="0.25">
      <c r="A27730" s="80">
        <v>35509</v>
      </c>
      <c r="B27730" s="72" t="s">
        <v>28348</v>
      </c>
    </row>
    <row r="27731" spans="1:2" x14ac:dyDescent="0.25">
      <c r="A27731" s="80">
        <v>3551</v>
      </c>
      <c r="B27731" s="72" t="s">
        <v>28349</v>
      </c>
    </row>
    <row r="27732" spans="1:2" x14ac:dyDescent="0.25">
      <c r="A27732" s="80">
        <v>35510</v>
      </c>
      <c r="B27732" s="72" t="s">
        <v>28350</v>
      </c>
    </row>
    <row r="27733" spans="1:2" x14ac:dyDescent="0.25">
      <c r="A27733" s="80">
        <v>35511</v>
      </c>
      <c r="B27733" s="72" t="s">
        <v>28351</v>
      </c>
    </row>
    <row r="27734" spans="1:2" x14ac:dyDescent="0.25">
      <c r="A27734" s="80">
        <v>35512</v>
      </c>
      <c r="B27734" s="72" t="s">
        <v>28352</v>
      </c>
    </row>
    <row r="27735" spans="1:2" x14ac:dyDescent="0.25">
      <c r="A27735" s="80">
        <v>35513</v>
      </c>
      <c r="B27735" s="72" t="s">
        <v>28353</v>
      </c>
    </row>
    <row r="27736" spans="1:2" x14ac:dyDescent="0.25">
      <c r="A27736" s="80">
        <v>35514</v>
      </c>
      <c r="B27736" s="72" t="s">
        <v>28354</v>
      </c>
    </row>
    <row r="27737" spans="1:2" x14ac:dyDescent="0.25">
      <c r="A27737" s="80">
        <v>35515</v>
      </c>
      <c r="B27737" s="72" t="s">
        <v>28355</v>
      </c>
    </row>
    <row r="27738" spans="1:2" x14ac:dyDescent="0.25">
      <c r="A27738" s="80">
        <v>35516</v>
      </c>
      <c r="B27738" s="72" t="s">
        <v>28356</v>
      </c>
    </row>
    <row r="27739" spans="1:2" x14ac:dyDescent="0.25">
      <c r="A27739" s="80">
        <v>35517</v>
      </c>
      <c r="B27739" s="72" t="s">
        <v>28357</v>
      </c>
    </row>
    <row r="27740" spans="1:2" x14ac:dyDescent="0.25">
      <c r="A27740" s="80">
        <v>35518</v>
      </c>
      <c r="B27740" s="72" t="s">
        <v>28358</v>
      </c>
    </row>
    <row r="27741" spans="1:2" x14ac:dyDescent="0.25">
      <c r="A27741" s="80">
        <v>35519</v>
      </c>
      <c r="B27741" s="72" t="s">
        <v>28359</v>
      </c>
    </row>
    <row r="27742" spans="1:2" x14ac:dyDescent="0.25">
      <c r="A27742" s="80">
        <v>3552</v>
      </c>
      <c r="B27742" s="72" t="s">
        <v>28360</v>
      </c>
    </row>
    <row r="27743" spans="1:2" x14ac:dyDescent="0.25">
      <c r="A27743" s="80">
        <v>35520</v>
      </c>
      <c r="B27743" s="72" t="s">
        <v>28361</v>
      </c>
    </row>
    <row r="27744" spans="1:2" x14ac:dyDescent="0.25">
      <c r="A27744" s="80">
        <v>35521</v>
      </c>
      <c r="B27744" s="72" t="s">
        <v>28362</v>
      </c>
    </row>
    <row r="27745" spans="1:2" x14ac:dyDescent="0.25">
      <c r="A27745" s="80">
        <v>35522</v>
      </c>
      <c r="B27745" s="72" t="s">
        <v>28363</v>
      </c>
    </row>
    <row r="27746" spans="1:2" x14ac:dyDescent="0.25">
      <c r="A27746" s="80">
        <v>35523</v>
      </c>
      <c r="B27746" s="72" t="s">
        <v>28364</v>
      </c>
    </row>
    <row r="27747" spans="1:2" x14ac:dyDescent="0.25">
      <c r="A27747" s="80">
        <v>35524</v>
      </c>
      <c r="B27747" s="72" t="s">
        <v>28365</v>
      </c>
    </row>
    <row r="27748" spans="1:2" x14ac:dyDescent="0.25">
      <c r="A27748" s="80">
        <v>35525</v>
      </c>
      <c r="B27748" s="72" t="s">
        <v>28366</v>
      </c>
    </row>
    <row r="27749" spans="1:2" x14ac:dyDescent="0.25">
      <c r="A27749" s="80">
        <v>35526</v>
      </c>
      <c r="B27749" s="72" t="s">
        <v>28367</v>
      </c>
    </row>
    <row r="27750" spans="1:2" x14ac:dyDescent="0.25">
      <c r="A27750" s="80">
        <v>35527</v>
      </c>
      <c r="B27750" s="72" t="s">
        <v>28368</v>
      </c>
    </row>
    <row r="27751" spans="1:2" x14ac:dyDescent="0.25">
      <c r="A27751" s="80">
        <v>35528</v>
      </c>
      <c r="B27751" s="72" t="s">
        <v>28369</v>
      </c>
    </row>
    <row r="27752" spans="1:2" x14ac:dyDescent="0.25">
      <c r="A27752" s="80">
        <v>35529</v>
      </c>
      <c r="B27752" s="72" t="s">
        <v>28370</v>
      </c>
    </row>
    <row r="27753" spans="1:2" x14ac:dyDescent="0.25">
      <c r="A27753" s="80">
        <v>3553</v>
      </c>
      <c r="B27753" s="72" t="s">
        <v>28371</v>
      </c>
    </row>
    <row r="27754" spans="1:2" x14ac:dyDescent="0.25">
      <c r="A27754" s="80">
        <v>35530</v>
      </c>
      <c r="B27754" s="72" t="s">
        <v>28372</v>
      </c>
    </row>
    <row r="27755" spans="1:2" x14ac:dyDescent="0.25">
      <c r="A27755" s="80">
        <v>35531</v>
      </c>
      <c r="B27755" s="72" t="s">
        <v>28373</v>
      </c>
    </row>
    <row r="27756" spans="1:2" x14ac:dyDescent="0.25">
      <c r="A27756" s="80">
        <v>35532</v>
      </c>
      <c r="B27756" s="72" t="s">
        <v>28374</v>
      </c>
    </row>
    <row r="27757" spans="1:2" x14ac:dyDescent="0.25">
      <c r="A27757" s="80">
        <v>35533</v>
      </c>
      <c r="B27757" s="72" t="s">
        <v>28375</v>
      </c>
    </row>
    <row r="27758" spans="1:2" x14ac:dyDescent="0.25">
      <c r="A27758" s="80">
        <v>35534</v>
      </c>
      <c r="B27758" s="72" t="s">
        <v>28376</v>
      </c>
    </row>
    <row r="27759" spans="1:2" x14ac:dyDescent="0.25">
      <c r="A27759" s="80">
        <v>35535</v>
      </c>
      <c r="B27759" s="72" t="s">
        <v>28377</v>
      </c>
    </row>
    <row r="27760" spans="1:2" x14ac:dyDescent="0.25">
      <c r="A27760" s="80">
        <v>35536</v>
      </c>
      <c r="B27760" s="72" t="s">
        <v>28378</v>
      </c>
    </row>
    <row r="27761" spans="1:2" x14ac:dyDescent="0.25">
      <c r="A27761" s="80">
        <v>35537</v>
      </c>
      <c r="B27761" s="72" t="s">
        <v>28379</v>
      </c>
    </row>
    <row r="27762" spans="1:2" x14ac:dyDescent="0.25">
      <c r="A27762" s="80">
        <v>35538</v>
      </c>
      <c r="B27762" s="72" t="s">
        <v>28380</v>
      </c>
    </row>
    <row r="27763" spans="1:2" x14ac:dyDescent="0.25">
      <c r="A27763" s="80">
        <v>35539</v>
      </c>
      <c r="B27763" s="72" t="s">
        <v>28381</v>
      </c>
    </row>
    <row r="27764" spans="1:2" x14ac:dyDescent="0.25">
      <c r="A27764" s="80">
        <v>3554</v>
      </c>
      <c r="B27764" s="72" t="s">
        <v>28382</v>
      </c>
    </row>
    <row r="27765" spans="1:2" x14ac:dyDescent="0.25">
      <c r="A27765" s="80">
        <v>35540</v>
      </c>
      <c r="B27765" s="72" t="s">
        <v>28383</v>
      </c>
    </row>
    <row r="27766" spans="1:2" x14ac:dyDescent="0.25">
      <c r="A27766" s="80">
        <v>35541</v>
      </c>
      <c r="B27766" s="72" t="s">
        <v>28384</v>
      </c>
    </row>
    <row r="27767" spans="1:2" x14ac:dyDescent="0.25">
      <c r="A27767" s="80">
        <v>35542</v>
      </c>
      <c r="B27767" s="72" t="s">
        <v>28385</v>
      </c>
    </row>
    <row r="27768" spans="1:2" x14ac:dyDescent="0.25">
      <c r="A27768" s="80">
        <v>35543</v>
      </c>
      <c r="B27768" s="72" t="s">
        <v>28386</v>
      </c>
    </row>
    <row r="27769" spans="1:2" x14ac:dyDescent="0.25">
      <c r="A27769" s="80">
        <v>35544</v>
      </c>
      <c r="B27769" s="72" t="s">
        <v>28387</v>
      </c>
    </row>
    <row r="27770" spans="1:2" x14ac:dyDescent="0.25">
      <c r="A27770" s="80">
        <v>35545</v>
      </c>
      <c r="B27770" s="72" t="s">
        <v>28388</v>
      </c>
    </row>
    <row r="27771" spans="1:2" x14ac:dyDescent="0.25">
      <c r="A27771" s="80">
        <v>35546</v>
      </c>
      <c r="B27771" s="72" t="s">
        <v>28389</v>
      </c>
    </row>
    <row r="27772" spans="1:2" x14ac:dyDescent="0.25">
      <c r="A27772" s="80">
        <v>35547</v>
      </c>
      <c r="B27772" s="72" t="s">
        <v>28390</v>
      </c>
    </row>
    <row r="27773" spans="1:2" x14ac:dyDescent="0.25">
      <c r="A27773" s="80">
        <v>35548</v>
      </c>
      <c r="B27773" s="72" t="s">
        <v>28391</v>
      </c>
    </row>
    <row r="27774" spans="1:2" x14ac:dyDescent="0.25">
      <c r="A27774" s="80">
        <v>35549</v>
      </c>
      <c r="B27774" s="72" t="s">
        <v>28392</v>
      </c>
    </row>
    <row r="27775" spans="1:2" x14ac:dyDescent="0.25">
      <c r="A27775" s="80">
        <v>3555</v>
      </c>
      <c r="B27775" s="72" t="s">
        <v>28393</v>
      </c>
    </row>
    <row r="27776" spans="1:2" x14ac:dyDescent="0.25">
      <c r="A27776" s="80">
        <v>35550</v>
      </c>
      <c r="B27776" s="72" t="s">
        <v>28394</v>
      </c>
    </row>
    <row r="27777" spans="1:2" x14ac:dyDescent="0.25">
      <c r="A27777" s="80">
        <v>35551</v>
      </c>
      <c r="B27777" s="72" t="s">
        <v>28395</v>
      </c>
    </row>
    <row r="27778" spans="1:2" x14ac:dyDescent="0.25">
      <c r="A27778" s="80">
        <v>35552</v>
      </c>
      <c r="B27778" s="72" t="s">
        <v>28396</v>
      </c>
    </row>
    <row r="27779" spans="1:2" x14ac:dyDescent="0.25">
      <c r="A27779" s="80">
        <v>35553</v>
      </c>
      <c r="B27779" s="72" t="s">
        <v>28397</v>
      </c>
    </row>
    <row r="27780" spans="1:2" x14ac:dyDescent="0.25">
      <c r="A27780" s="80">
        <v>35554</v>
      </c>
      <c r="B27780" s="72" t="s">
        <v>28398</v>
      </c>
    </row>
    <row r="27781" spans="1:2" x14ac:dyDescent="0.25">
      <c r="A27781" s="80">
        <v>35555</v>
      </c>
      <c r="B27781" s="72" t="s">
        <v>28399</v>
      </c>
    </row>
    <row r="27782" spans="1:2" x14ac:dyDescent="0.25">
      <c r="A27782" s="80">
        <v>35556</v>
      </c>
      <c r="B27782" s="72" t="s">
        <v>28400</v>
      </c>
    </row>
    <row r="27783" spans="1:2" x14ac:dyDescent="0.25">
      <c r="A27783" s="80">
        <v>35557</v>
      </c>
      <c r="B27783" s="72" t="s">
        <v>28401</v>
      </c>
    </row>
    <row r="27784" spans="1:2" x14ac:dyDescent="0.25">
      <c r="A27784" s="80">
        <v>35558</v>
      </c>
      <c r="B27784" s="72" t="s">
        <v>28402</v>
      </c>
    </row>
    <row r="27785" spans="1:2" x14ac:dyDescent="0.25">
      <c r="A27785" s="80">
        <v>35559</v>
      </c>
      <c r="B27785" s="72" t="s">
        <v>28403</v>
      </c>
    </row>
    <row r="27786" spans="1:2" x14ac:dyDescent="0.25">
      <c r="A27786" s="80">
        <v>3556</v>
      </c>
      <c r="B27786" s="72" t="s">
        <v>28404</v>
      </c>
    </row>
    <row r="27787" spans="1:2" x14ac:dyDescent="0.25">
      <c r="A27787" s="80">
        <v>35560</v>
      </c>
      <c r="B27787" s="72" t="s">
        <v>28405</v>
      </c>
    </row>
    <row r="27788" spans="1:2" x14ac:dyDescent="0.25">
      <c r="A27788" s="80">
        <v>35561</v>
      </c>
      <c r="B27788" s="72" t="s">
        <v>28406</v>
      </c>
    </row>
    <row r="27789" spans="1:2" x14ac:dyDescent="0.25">
      <c r="A27789" s="80">
        <v>35562</v>
      </c>
      <c r="B27789" s="72" t="s">
        <v>28407</v>
      </c>
    </row>
    <row r="27790" spans="1:2" x14ac:dyDescent="0.25">
      <c r="A27790" s="80">
        <v>35563</v>
      </c>
      <c r="B27790" s="72" t="s">
        <v>28408</v>
      </c>
    </row>
    <row r="27791" spans="1:2" x14ac:dyDescent="0.25">
      <c r="A27791" s="80">
        <v>35564</v>
      </c>
      <c r="B27791" s="72" t="s">
        <v>28409</v>
      </c>
    </row>
    <row r="27792" spans="1:2" x14ac:dyDescent="0.25">
      <c r="A27792" s="80">
        <v>35565</v>
      </c>
      <c r="B27792" s="72" t="s">
        <v>28410</v>
      </c>
    </row>
    <row r="27793" spans="1:2" x14ac:dyDescent="0.25">
      <c r="A27793" s="80">
        <v>35566</v>
      </c>
      <c r="B27793" s="72" t="s">
        <v>28411</v>
      </c>
    </row>
    <row r="27794" spans="1:2" x14ac:dyDescent="0.25">
      <c r="A27794" s="80">
        <v>35567</v>
      </c>
      <c r="B27794" s="72" t="s">
        <v>28412</v>
      </c>
    </row>
    <row r="27795" spans="1:2" x14ac:dyDescent="0.25">
      <c r="A27795" s="80">
        <v>35568</v>
      </c>
      <c r="B27795" s="72" t="s">
        <v>28413</v>
      </c>
    </row>
    <row r="27796" spans="1:2" x14ac:dyDescent="0.25">
      <c r="A27796" s="80">
        <v>35569</v>
      </c>
      <c r="B27796" s="72" t="s">
        <v>28414</v>
      </c>
    </row>
    <row r="27797" spans="1:2" x14ac:dyDescent="0.25">
      <c r="A27797" s="80">
        <v>3557</v>
      </c>
      <c r="B27797" s="72" t="s">
        <v>28415</v>
      </c>
    </row>
    <row r="27798" spans="1:2" x14ac:dyDescent="0.25">
      <c r="A27798" s="80">
        <v>35570</v>
      </c>
      <c r="B27798" s="72" t="s">
        <v>28416</v>
      </c>
    </row>
    <row r="27799" spans="1:2" x14ac:dyDescent="0.25">
      <c r="A27799" s="80">
        <v>35571</v>
      </c>
      <c r="B27799" s="72" t="s">
        <v>28417</v>
      </c>
    </row>
    <row r="27800" spans="1:2" x14ac:dyDescent="0.25">
      <c r="A27800" s="80">
        <v>35572</v>
      </c>
      <c r="B27800" s="72" t="s">
        <v>28418</v>
      </c>
    </row>
    <row r="27801" spans="1:2" x14ac:dyDescent="0.25">
      <c r="A27801" s="80">
        <v>35573</v>
      </c>
      <c r="B27801" s="72" t="s">
        <v>28419</v>
      </c>
    </row>
    <row r="27802" spans="1:2" x14ac:dyDescent="0.25">
      <c r="A27802" s="80">
        <v>35574</v>
      </c>
      <c r="B27802" s="72" t="s">
        <v>28420</v>
      </c>
    </row>
    <row r="27803" spans="1:2" x14ac:dyDescent="0.25">
      <c r="A27803" s="80">
        <v>35575</v>
      </c>
      <c r="B27803" s="72" t="s">
        <v>28421</v>
      </c>
    </row>
    <row r="27804" spans="1:2" x14ac:dyDescent="0.25">
      <c r="A27804" s="80">
        <v>35576</v>
      </c>
      <c r="B27804" s="72" t="s">
        <v>28422</v>
      </c>
    </row>
    <row r="27805" spans="1:2" x14ac:dyDescent="0.25">
      <c r="A27805" s="80">
        <v>35577</v>
      </c>
      <c r="B27805" s="72" t="s">
        <v>28423</v>
      </c>
    </row>
    <row r="27806" spans="1:2" x14ac:dyDescent="0.25">
      <c r="A27806" s="80">
        <v>35578</v>
      </c>
      <c r="B27806" s="72" t="s">
        <v>28424</v>
      </c>
    </row>
    <row r="27807" spans="1:2" x14ac:dyDescent="0.25">
      <c r="A27807" s="80">
        <v>35579</v>
      </c>
      <c r="B27807" s="72" t="s">
        <v>28425</v>
      </c>
    </row>
    <row r="27808" spans="1:2" x14ac:dyDescent="0.25">
      <c r="A27808" s="80">
        <v>3558</v>
      </c>
      <c r="B27808" s="72" t="s">
        <v>28426</v>
      </c>
    </row>
    <row r="27809" spans="1:2" x14ac:dyDescent="0.25">
      <c r="A27809" s="80">
        <v>35580</v>
      </c>
      <c r="B27809" s="72" t="s">
        <v>28427</v>
      </c>
    </row>
    <row r="27810" spans="1:2" x14ac:dyDescent="0.25">
      <c r="A27810" s="80">
        <v>35581</v>
      </c>
      <c r="B27810" s="72" t="s">
        <v>28428</v>
      </c>
    </row>
    <row r="27811" spans="1:2" x14ac:dyDescent="0.25">
      <c r="A27811" s="80">
        <v>35582</v>
      </c>
      <c r="B27811" s="72" t="s">
        <v>28429</v>
      </c>
    </row>
    <row r="27812" spans="1:2" x14ac:dyDescent="0.25">
      <c r="A27812" s="80">
        <v>35583</v>
      </c>
      <c r="B27812" s="72" t="s">
        <v>28430</v>
      </c>
    </row>
    <row r="27813" spans="1:2" x14ac:dyDescent="0.25">
      <c r="A27813" s="80">
        <v>35584</v>
      </c>
      <c r="B27813" s="72" t="s">
        <v>28431</v>
      </c>
    </row>
    <row r="27814" spans="1:2" x14ac:dyDescent="0.25">
      <c r="A27814" s="80">
        <v>35585</v>
      </c>
      <c r="B27814" s="72" t="s">
        <v>28432</v>
      </c>
    </row>
    <row r="27815" spans="1:2" x14ac:dyDescent="0.25">
      <c r="A27815" s="80">
        <v>35586</v>
      </c>
      <c r="B27815" s="72" t="s">
        <v>28433</v>
      </c>
    </row>
    <row r="27816" spans="1:2" x14ac:dyDescent="0.25">
      <c r="A27816" s="80">
        <v>35587</v>
      </c>
      <c r="B27816" s="72" t="s">
        <v>28434</v>
      </c>
    </row>
    <row r="27817" spans="1:2" x14ac:dyDescent="0.25">
      <c r="A27817" s="80">
        <v>35588</v>
      </c>
      <c r="B27817" s="72" t="s">
        <v>28435</v>
      </c>
    </row>
    <row r="27818" spans="1:2" x14ac:dyDescent="0.25">
      <c r="A27818" s="80">
        <v>35589</v>
      </c>
      <c r="B27818" s="72" t="s">
        <v>28436</v>
      </c>
    </row>
    <row r="27819" spans="1:2" x14ac:dyDescent="0.25">
      <c r="A27819" s="80">
        <v>3559</v>
      </c>
      <c r="B27819" s="72" t="s">
        <v>28437</v>
      </c>
    </row>
    <row r="27820" spans="1:2" x14ac:dyDescent="0.25">
      <c r="A27820" s="80">
        <v>35590</v>
      </c>
      <c r="B27820" s="72" t="s">
        <v>28438</v>
      </c>
    </row>
    <row r="27821" spans="1:2" x14ac:dyDescent="0.25">
      <c r="A27821" s="80">
        <v>35591</v>
      </c>
      <c r="B27821" s="72" t="s">
        <v>28439</v>
      </c>
    </row>
    <row r="27822" spans="1:2" x14ac:dyDescent="0.25">
      <c r="A27822" s="80">
        <v>35592</v>
      </c>
      <c r="B27822" s="72" t="s">
        <v>28440</v>
      </c>
    </row>
    <row r="27823" spans="1:2" x14ac:dyDescent="0.25">
      <c r="A27823" s="80">
        <v>35593</v>
      </c>
      <c r="B27823" s="72" t="s">
        <v>28441</v>
      </c>
    </row>
    <row r="27824" spans="1:2" x14ac:dyDescent="0.25">
      <c r="A27824" s="80">
        <v>35594</v>
      </c>
      <c r="B27824" s="72" t="s">
        <v>28442</v>
      </c>
    </row>
    <row r="27825" spans="1:2" x14ac:dyDescent="0.25">
      <c r="A27825" s="80">
        <v>35595</v>
      </c>
      <c r="B27825" s="72" t="s">
        <v>28443</v>
      </c>
    </row>
    <row r="27826" spans="1:2" x14ac:dyDescent="0.25">
      <c r="A27826" s="80">
        <v>35596</v>
      </c>
      <c r="B27826" s="72" t="s">
        <v>28444</v>
      </c>
    </row>
    <row r="27827" spans="1:2" x14ac:dyDescent="0.25">
      <c r="A27827" s="80">
        <v>35597</v>
      </c>
      <c r="B27827" s="72" t="s">
        <v>28445</v>
      </c>
    </row>
    <row r="27828" spans="1:2" x14ac:dyDescent="0.25">
      <c r="A27828" s="80">
        <v>35598</v>
      </c>
      <c r="B27828" s="72" t="s">
        <v>28446</v>
      </c>
    </row>
    <row r="27829" spans="1:2" x14ac:dyDescent="0.25">
      <c r="A27829" s="80">
        <v>35599</v>
      </c>
      <c r="B27829" s="72" t="s">
        <v>28447</v>
      </c>
    </row>
    <row r="27830" spans="1:2" x14ac:dyDescent="0.25">
      <c r="A27830" s="80">
        <v>356</v>
      </c>
      <c r="B27830" s="72" t="s">
        <v>28448</v>
      </c>
    </row>
    <row r="27831" spans="1:2" x14ac:dyDescent="0.25">
      <c r="A27831" s="80">
        <v>3560</v>
      </c>
      <c r="B27831" s="72" t="s">
        <v>28449</v>
      </c>
    </row>
    <row r="27832" spans="1:2" x14ac:dyDescent="0.25">
      <c r="A27832" s="80">
        <v>35600</v>
      </c>
      <c r="B27832" s="72" t="s">
        <v>28450</v>
      </c>
    </row>
    <row r="27833" spans="1:2" x14ac:dyDescent="0.25">
      <c r="A27833" s="80">
        <v>35601</v>
      </c>
      <c r="B27833" s="72" t="s">
        <v>28451</v>
      </c>
    </row>
    <row r="27834" spans="1:2" x14ac:dyDescent="0.25">
      <c r="A27834" s="80">
        <v>35602</v>
      </c>
      <c r="B27834" s="72" t="s">
        <v>28452</v>
      </c>
    </row>
    <row r="27835" spans="1:2" x14ac:dyDescent="0.25">
      <c r="A27835" s="80">
        <v>35603</v>
      </c>
      <c r="B27835" s="72" t="s">
        <v>28453</v>
      </c>
    </row>
    <row r="27836" spans="1:2" x14ac:dyDescent="0.25">
      <c r="A27836" s="80">
        <v>35604</v>
      </c>
      <c r="B27836" s="72" t="s">
        <v>28454</v>
      </c>
    </row>
    <row r="27837" spans="1:2" x14ac:dyDescent="0.25">
      <c r="A27837" s="80">
        <v>35605</v>
      </c>
      <c r="B27837" s="72" t="s">
        <v>28455</v>
      </c>
    </row>
    <row r="27838" spans="1:2" x14ac:dyDescent="0.25">
      <c r="A27838" s="80">
        <v>35606</v>
      </c>
      <c r="B27838" s="72" t="s">
        <v>28456</v>
      </c>
    </row>
    <row r="27839" spans="1:2" x14ac:dyDescent="0.25">
      <c r="A27839" s="80">
        <v>35607</v>
      </c>
      <c r="B27839" s="72" t="s">
        <v>28457</v>
      </c>
    </row>
    <row r="27840" spans="1:2" x14ac:dyDescent="0.25">
      <c r="A27840" s="80">
        <v>35608</v>
      </c>
      <c r="B27840" s="72" t="s">
        <v>28458</v>
      </c>
    </row>
    <row r="27841" spans="1:2" x14ac:dyDescent="0.25">
      <c r="A27841" s="80">
        <v>35609</v>
      </c>
      <c r="B27841" s="72" t="s">
        <v>28459</v>
      </c>
    </row>
    <row r="27842" spans="1:2" x14ac:dyDescent="0.25">
      <c r="A27842" s="80">
        <v>3561</v>
      </c>
      <c r="B27842" s="72" t="s">
        <v>28460</v>
      </c>
    </row>
    <row r="27843" spans="1:2" x14ac:dyDescent="0.25">
      <c r="A27843" s="80">
        <v>35610</v>
      </c>
      <c r="B27843" s="72" t="s">
        <v>28461</v>
      </c>
    </row>
    <row r="27844" spans="1:2" x14ac:dyDescent="0.25">
      <c r="A27844" s="80">
        <v>35611</v>
      </c>
      <c r="B27844" s="72" t="s">
        <v>28462</v>
      </c>
    </row>
    <row r="27845" spans="1:2" x14ac:dyDescent="0.25">
      <c r="A27845" s="80">
        <v>35612</v>
      </c>
      <c r="B27845" s="72" t="s">
        <v>28463</v>
      </c>
    </row>
    <row r="27846" spans="1:2" x14ac:dyDescent="0.25">
      <c r="A27846" s="80">
        <v>35613</v>
      </c>
      <c r="B27846" s="72" t="s">
        <v>28464</v>
      </c>
    </row>
    <row r="27847" spans="1:2" x14ac:dyDescent="0.25">
      <c r="A27847" s="80">
        <v>35614</v>
      </c>
      <c r="B27847" s="72" t="s">
        <v>28465</v>
      </c>
    </row>
    <row r="27848" spans="1:2" x14ac:dyDescent="0.25">
      <c r="A27848" s="80">
        <v>35615</v>
      </c>
      <c r="B27848" s="72" t="s">
        <v>28466</v>
      </c>
    </row>
    <row r="27849" spans="1:2" x14ac:dyDescent="0.25">
      <c r="A27849" s="80">
        <v>35616</v>
      </c>
      <c r="B27849" s="72" t="s">
        <v>28467</v>
      </c>
    </row>
    <row r="27850" spans="1:2" x14ac:dyDescent="0.25">
      <c r="A27850" s="80">
        <v>35617</v>
      </c>
      <c r="B27850" s="72" t="s">
        <v>28468</v>
      </c>
    </row>
    <row r="27851" spans="1:2" x14ac:dyDescent="0.25">
      <c r="A27851" s="80">
        <v>35618</v>
      </c>
      <c r="B27851" s="72" t="s">
        <v>28469</v>
      </c>
    </row>
    <row r="27852" spans="1:2" x14ac:dyDescent="0.25">
      <c r="A27852" s="80">
        <v>35619</v>
      </c>
      <c r="B27852" s="72" t="s">
        <v>28470</v>
      </c>
    </row>
    <row r="27853" spans="1:2" x14ac:dyDescent="0.25">
      <c r="A27853" s="80">
        <v>3562</v>
      </c>
      <c r="B27853" s="72" t="s">
        <v>28471</v>
      </c>
    </row>
    <row r="27854" spans="1:2" x14ac:dyDescent="0.25">
      <c r="A27854" s="80">
        <v>35620</v>
      </c>
      <c r="B27854" s="72" t="s">
        <v>28472</v>
      </c>
    </row>
    <row r="27855" spans="1:2" x14ac:dyDescent="0.25">
      <c r="A27855" s="80">
        <v>35621</v>
      </c>
      <c r="B27855" s="72" t="s">
        <v>28473</v>
      </c>
    </row>
    <row r="27856" spans="1:2" x14ac:dyDescent="0.25">
      <c r="A27856" s="80">
        <v>35622</v>
      </c>
      <c r="B27856" s="72" t="s">
        <v>28474</v>
      </c>
    </row>
    <row r="27857" spans="1:2" x14ac:dyDescent="0.25">
      <c r="A27857" s="80">
        <v>35623</v>
      </c>
      <c r="B27857" s="72" t="s">
        <v>28475</v>
      </c>
    </row>
    <row r="27858" spans="1:2" x14ac:dyDescent="0.25">
      <c r="A27858" s="80">
        <v>35624</v>
      </c>
      <c r="B27858" s="72" t="s">
        <v>28476</v>
      </c>
    </row>
    <row r="27859" spans="1:2" x14ac:dyDescent="0.25">
      <c r="A27859" s="80">
        <v>35625</v>
      </c>
      <c r="B27859" s="72" t="s">
        <v>28477</v>
      </c>
    </row>
    <row r="27860" spans="1:2" x14ac:dyDescent="0.25">
      <c r="A27860" s="80">
        <v>35626</v>
      </c>
      <c r="B27860" s="72" t="s">
        <v>28478</v>
      </c>
    </row>
    <row r="27861" spans="1:2" x14ac:dyDescent="0.25">
      <c r="A27861" s="80">
        <v>35627</v>
      </c>
      <c r="B27861" s="72" t="s">
        <v>28479</v>
      </c>
    </row>
    <row r="27862" spans="1:2" x14ac:dyDescent="0.25">
      <c r="A27862" s="80">
        <v>35628</v>
      </c>
      <c r="B27862" s="72" t="s">
        <v>28480</v>
      </c>
    </row>
    <row r="27863" spans="1:2" x14ac:dyDescent="0.25">
      <c r="A27863" s="80">
        <v>35629</v>
      </c>
      <c r="B27863" s="72" t="s">
        <v>28481</v>
      </c>
    </row>
    <row r="27864" spans="1:2" x14ac:dyDescent="0.25">
      <c r="A27864" s="80">
        <v>3563</v>
      </c>
      <c r="B27864" s="72" t="s">
        <v>28482</v>
      </c>
    </row>
    <row r="27865" spans="1:2" x14ac:dyDescent="0.25">
      <c r="A27865" s="80">
        <v>35630</v>
      </c>
      <c r="B27865" s="72" t="s">
        <v>28483</v>
      </c>
    </row>
    <row r="27866" spans="1:2" x14ac:dyDescent="0.25">
      <c r="A27866" s="80">
        <v>35631</v>
      </c>
      <c r="B27866" s="72" t="s">
        <v>28484</v>
      </c>
    </row>
    <row r="27867" spans="1:2" x14ac:dyDescent="0.25">
      <c r="A27867" s="80">
        <v>35632</v>
      </c>
      <c r="B27867" s="72" t="s">
        <v>28485</v>
      </c>
    </row>
    <row r="27868" spans="1:2" x14ac:dyDescent="0.25">
      <c r="A27868" s="80">
        <v>35633</v>
      </c>
      <c r="B27868" s="72" t="s">
        <v>28486</v>
      </c>
    </row>
    <row r="27869" spans="1:2" x14ac:dyDescent="0.25">
      <c r="A27869" s="80">
        <v>35634</v>
      </c>
      <c r="B27869" s="72" t="s">
        <v>28487</v>
      </c>
    </row>
    <row r="27870" spans="1:2" x14ac:dyDescent="0.25">
      <c r="A27870" s="80">
        <v>35635</v>
      </c>
      <c r="B27870" s="72" t="s">
        <v>28488</v>
      </c>
    </row>
    <row r="27871" spans="1:2" x14ac:dyDescent="0.25">
      <c r="A27871" s="80">
        <v>35636</v>
      </c>
      <c r="B27871" s="72" t="s">
        <v>28489</v>
      </c>
    </row>
    <row r="27872" spans="1:2" x14ac:dyDescent="0.25">
      <c r="A27872" s="80">
        <v>35637</v>
      </c>
      <c r="B27872" s="72" t="s">
        <v>28490</v>
      </c>
    </row>
    <row r="27873" spans="1:2" x14ac:dyDescent="0.25">
      <c r="A27873" s="80">
        <v>35638</v>
      </c>
      <c r="B27873" s="72" t="s">
        <v>28491</v>
      </c>
    </row>
    <row r="27874" spans="1:2" x14ac:dyDescent="0.25">
      <c r="A27874" s="80">
        <v>35639</v>
      </c>
      <c r="B27874" s="72" t="s">
        <v>28492</v>
      </c>
    </row>
    <row r="27875" spans="1:2" x14ac:dyDescent="0.25">
      <c r="A27875" s="80">
        <v>3564</v>
      </c>
      <c r="B27875" s="72" t="s">
        <v>28493</v>
      </c>
    </row>
    <row r="27876" spans="1:2" x14ac:dyDescent="0.25">
      <c r="A27876" s="80">
        <v>35640</v>
      </c>
      <c r="B27876" s="72" t="s">
        <v>28494</v>
      </c>
    </row>
    <row r="27877" spans="1:2" x14ac:dyDescent="0.25">
      <c r="A27877" s="80">
        <v>35641</v>
      </c>
      <c r="B27877" s="72" t="s">
        <v>28495</v>
      </c>
    </row>
    <row r="27878" spans="1:2" x14ac:dyDescent="0.25">
      <c r="A27878" s="80">
        <v>35642</v>
      </c>
      <c r="B27878" s="72" t="s">
        <v>28496</v>
      </c>
    </row>
    <row r="27879" spans="1:2" x14ac:dyDescent="0.25">
      <c r="A27879" s="80">
        <v>35643</v>
      </c>
      <c r="B27879" s="72" t="s">
        <v>28497</v>
      </c>
    </row>
    <row r="27880" spans="1:2" x14ac:dyDescent="0.25">
      <c r="A27880" s="80">
        <v>35644</v>
      </c>
      <c r="B27880" s="72" t="s">
        <v>28498</v>
      </c>
    </row>
    <row r="27881" spans="1:2" x14ac:dyDescent="0.25">
      <c r="A27881" s="80">
        <v>35645</v>
      </c>
      <c r="B27881" s="72" t="s">
        <v>28499</v>
      </c>
    </row>
    <row r="27882" spans="1:2" x14ac:dyDescent="0.25">
      <c r="A27882" s="80">
        <v>35646</v>
      </c>
      <c r="B27882" s="72" t="s">
        <v>28500</v>
      </c>
    </row>
    <row r="27883" spans="1:2" x14ac:dyDescent="0.25">
      <c r="A27883" s="80">
        <v>35647</v>
      </c>
      <c r="B27883" s="72" t="s">
        <v>28501</v>
      </c>
    </row>
    <row r="27884" spans="1:2" x14ac:dyDescent="0.25">
      <c r="A27884" s="80">
        <v>35648</v>
      </c>
      <c r="B27884" s="72" t="s">
        <v>28502</v>
      </c>
    </row>
    <row r="27885" spans="1:2" x14ac:dyDescent="0.25">
      <c r="A27885" s="80">
        <v>35649</v>
      </c>
      <c r="B27885" s="72" t="s">
        <v>28503</v>
      </c>
    </row>
    <row r="27886" spans="1:2" x14ac:dyDescent="0.25">
      <c r="A27886" s="80">
        <v>3565</v>
      </c>
      <c r="B27886" s="72" t="s">
        <v>28504</v>
      </c>
    </row>
    <row r="27887" spans="1:2" x14ac:dyDescent="0.25">
      <c r="A27887" s="80">
        <v>35650</v>
      </c>
      <c r="B27887" s="72" t="s">
        <v>28505</v>
      </c>
    </row>
    <row r="27888" spans="1:2" x14ac:dyDescent="0.25">
      <c r="A27888" s="80">
        <v>35651</v>
      </c>
      <c r="B27888" s="72" t="s">
        <v>28506</v>
      </c>
    </row>
    <row r="27889" spans="1:2" x14ac:dyDescent="0.25">
      <c r="A27889" s="80">
        <v>35652</v>
      </c>
      <c r="B27889" s="72" t="s">
        <v>28507</v>
      </c>
    </row>
    <row r="27890" spans="1:2" x14ac:dyDescent="0.25">
      <c r="A27890" s="80">
        <v>35653</v>
      </c>
      <c r="B27890" s="72" t="s">
        <v>28508</v>
      </c>
    </row>
    <row r="27891" spans="1:2" x14ac:dyDescent="0.25">
      <c r="A27891" s="80">
        <v>35654</v>
      </c>
      <c r="B27891" s="72" t="s">
        <v>28509</v>
      </c>
    </row>
    <row r="27892" spans="1:2" x14ac:dyDescent="0.25">
      <c r="A27892" s="80">
        <v>35655</v>
      </c>
      <c r="B27892" s="72" t="s">
        <v>28510</v>
      </c>
    </row>
    <row r="27893" spans="1:2" x14ac:dyDescent="0.25">
      <c r="A27893" s="80">
        <v>35656</v>
      </c>
      <c r="B27893" s="72" t="s">
        <v>28511</v>
      </c>
    </row>
    <row r="27894" spans="1:2" x14ac:dyDescent="0.25">
      <c r="A27894" s="80">
        <v>35657</v>
      </c>
      <c r="B27894" s="72" t="s">
        <v>28512</v>
      </c>
    </row>
    <row r="27895" spans="1:2" x14ac:dyDescent="0.25">
      <c r="A27895" s="80">
        <v>35658</v>
      </c>
      <c r="B27895" s="72" t="s">
        <v>28513</v>
      </c>
    </row>
    <row r="27896" spans="1:2" x14ac:dyDescent="0.25">
      <c r="A27896" s="80">
        <v>35659</v>
      </c>
      <c r="B27896" s="72" t="s">
        <v>28514</v>
      </c>
    </row>
    <row r="27897" spans="1:2" x14ac:dyDescent="0.25">
      <c r="A27897" s="80">
        <v>3566</v>
      </c>
      <c r="B27897" s="72" t="s">
        <v>28515</v>
      </c>
    </row>
    <row r="27898" spans="1:2" x14ac:dyDescent="0.25">
      <c r="A27898" s="80">
        <v>35660</v>
      </c>
      <c r="B27898" s="72" t="s">
        <v>28516</v>
      </c>
    </row>
    <row r="27899" spans="1:2" x14ac:dyDescent="0.25">
      <c r="A27899" s="80">
        <v>35661</v>
      </c>
      <c r="B27899" s="72" t="s">
        <v>28517</v>
      </c>
    </row>
    <row r="27900" spans="1:2" x14ac:dyDescent="0.25">
      <c r="A27900" s="80">
        <v>35662</v>
      </c>
      <c r="B27900" s="72" t="s">
        <v>28518</v>
      </c>
    </row>
    <row r="27901" spans="1:2" x14ac:dyDescent="0.25">
      <c r="A27901" s="80">
        <v>35663</v>
      </c>
      <c r="B27901" s="72" t="s">
        <v>28519</v>
      </c>
    </row>
    <row r="27902" spans="1:2" x14ac:dyDescent="0.25">
      <c r="A27902" s="80">
        <v>35664</v>
      </c>
      <c r="B27902" s="72" t="s">
        <v>28520</v>
      </c>
    </row>
    <row r="27903" spans="1:2" x14ac:dyDescent="0.25">
      <c r="A27903" s="80">
        <v>35665</v>
      </c>
      <c r="B27903" s="72" t="s">
        <v>28521</v>
      </c>
    </row>
    <row r="27904" spans="1:2" x14ac:dyDescent="0.25">
      <c r="A27904" s="80">
        <v>35666</v>
      </c>
      <c r="B27904" s="72" t="s">
        <v>28522</v>
      </c>
    </row>
    <row r="27905" spans="1:2" x14ac:dyDescent="0.25">
      <c r="A27905" s="80">
        <v>35667</v>
      </c>
      <c r="B27905" s="72" t="s">
        <v>28523</v>
      </c>
    </row>
    <row r="27906" spans="1:2" x14ac:dyDescent="0.25">
      <c r="A27906" s="80">
        <v>35668</v>
      </c>
      <c r="B27906" s="72" t="s">
        <v>28524</v>
      </c>
    </row>
    <row r="27907" spans="1:2" x14ac:dyDescent="0.25">
      <c r="A27907" s="80">
        <v>35669</v>
      </c>
      <c r="B27907" s="72" t="s">
        <v>28525</v>
      </c>
    </row>
    <row r="27908" spans="1:2" x14ac:dyDescent="0.25">
      <c r="A27908" s="80">
        <v>3567</v>
      </c>
      <c r="B27908" s="72" t="s">
        <v>28526</v>
      </c>
    </row>
    <row r="27909" spans="1:2" x14ac:dyDescent="0.25">
      <c r="A27909" s="80">
        <v>35670</v>
      </c>
      <c r="B27909" s="72" t="s">
        <v>28527</v>
      </c>
    </row>
    <row r="27910" spans="1:2" x14ac:dyDescent="0.25">
      <c r="A27910" s="80">
        <v>35671</v>
      </c>
      <c r="B27910" s="72" t="s">
        <v>28528</v>
      </c>
    </row>
    <row r="27911" spans="1:2" x14ac:dyDescent="0.25">
      <c r="A27911" s="80">
        <v>35672</v>
      </c>
      <c r="B27911" s="72" t="s">
        <v>28529</v>
      </c>
    </row>
    <row r="27912" spans="1:2" x14ac:dyDescent="0.25">
      <c r="A27912" s="80">
        <v>35673</v>
      </c>
      <c r="B27912" s="72" t="s">
        <v>28530</v>
      </c>
    </row>
    <row r="27913" spans="1:2" x14ac:dyDescent="0.25">
      <c r="A27913" s="80">
        <v>35674</v>
      </c>
      <c r="B27913" s="72" t="s">
        <v>28531</v>
      </c>
    </row>
    <row r="27914" spans="1:2" x14ac:dyDescent="0.25">
      <c r="A27914" s="80">
        <v>35675</v>
      </c>
      <c r="B27914" s="72" t="s">
        <v>28532</v>
      </c>
    </row>
    <row r="27915" spans="1:2" x14ac:dyDescent="0.25">
      <c r="A27915" s="80">
        <v>35676</v>
      </c>
      <c r="B27915" s="72" t="s">
        <v>28533</v>
      </c>
    </row>
    <row r="27916" spans="1:2" x14ac:dyDescent="0.25">
      <c r="A27916" s="80">
        <v>35677</v>
      </c>
      <c r="B27916" s="72" t="s">
        <v>28534</v>
      </c>
    </row>
    <row r="27917" spans="1:2" x14ac:dyDescent="0.25">
      <c r="A27917" s="80">
        <v>35678</v>
      </c>
      <c r="B27917" s="72" t="s">
        <v>28535</v>
      </c>
    </row>
    <row r="27918" spans="1:2" x14ac:dyDescent="0.25">
      <c r="A27918" s="80">
        <v>35679</v>
      </c>
      <c r="B27918" s="72" t="s">
        <v>28536</v>
      </c>
    </row>
    <row r="27919" spans="1:2" x14ac:dyDescent="0.25">
      <c r="A27919" s="80">
        <v>3568</v>
      </c>
      <c r="B27919" s="72" t="s">
        <v>28537</v>
      </c>
    </row>
    <row r="27920" spans="1:2" x14ac:dyDescent="0.25">
      <c r="A27920" s="80">
        <v>35680</v>
      </c>
      <c r="B27920" s="72" t="s">
        <v>28538</v>
      </c>
    </row>
    <row r="27921" spans="1:2" x14ac:dyDescent="0.25">
      <c r="A27921" s="80">
        <v>35681</v>
      </c>
      <c r="B27921" s="72" t="s">
        <v>28539</v>
      </c>
    </row>
    <row r="27922" spans="1:2" x14ac:dyDescent="0.25">
      <c r="A27922" s="80">
        <v>35682</v>
      </c>
      <c r="B27922" s="72" t="s">
        <v>28540</v>
      </c>
    </row>
    <row r="27923" spans="1:2" x14ac:dyDescent="0.25">
      <c r="A27923" s="80">
        <v>35683</v>
      </c>
      <c r="B27923" s="72" t="s">
        <v>28541</v>
      </c>
    </row>
    <row r="27924" spans="1:2" x14ac:dyDescent="0.25">
      <c r="A27924" s="80">
        <v>35684</v>
      </c>
      <c r="B27924" s="72" t="s">
        <v>28542</v>
      </c>
    </row>
    <row r="27925" spans="1:2" x14ac:dyDescent="0.25">
      <c r="A27925" s="80">
        <v>35685</v>
      </c>
      <c r="B27925" s="72" t="s">
        <v>28543</v>
      </c>
    </row>
    <row r="27926" spans="1:2" x14ac:dyDescent="0.25">
      <c r="A27926" s="80">
        <v>35686</v>
      </c>
      <c r="B27926" s="72" t="s">
        <v>28544</v>
      </c>
    </row>
    <row r="27927" spans="1:2" x14ac:dyDescent="0.25">
      <c r="A27927" s="80">
        <v>35687</v>
      </c>
      <c r="B27927" s="72" t="s">
        <v>28545</v>
      </c>
    </row>
    <row r="27928" spans="1:2" x14ac:dyDescent="0.25">
      <c r="A27928" s="80">
        <v>35688</v>
      </c>
      <c r="B27928" s="72" t="s">
        <v>28546</v>
      </c>
    </row>
    <row r="27929" spans="1:2" x14ac:dyDescent="0.25">
      <c r="A27929" s="80">
        <v>35689</v>
      </c>
      <c r="B27929" s="72" t="s">
        <v>28547</v>
      </c>
    </row>
    <row r="27930" spans="1:2" x14ac:dyDescent="0.25">
      <c r="A27930" s="80">
        <v>3569</v>
      </c>
      <c r="B27930" s="72" t="s">
        <v>28548</v>
      </c>
    </row>
    <row r="27931" spans="1:2" x14ac:dyDescent="0.25">
      <c r="A27931" s="80">
        <v>35690</v>
      </c>
      <c r="B27931" s="72" t="s">
        <v>28549</v>
      </c>
    </row>
    <row r="27932" spans="1:2" x14ac:dyDescent="0.25">
      <c r="A27932" s="80">
        <v>35691</v>
      </c>
      <c r="B27932" s="72" t="s">
        <v>28550</v>
      </c>
    </row>
    <row r="27933" spans="1:2" x14ac:dyDescent="0.25">
      <c r="A27933" s="80">
        <v>35692</v>
      </c>
      <c r="B27933" s="72" t="s">
        <v>28551</v>
      </c>
    </row>
    <row r="27934" spans="1:2" x14ac:dyDescent="0.25">
      <c r="A27934" s="80">
        <v>35693</v>
      </c>
      <c r="B27934" s="72" t="s">
        <v>28552</v>
      </c>
    </row>
    <row r="27935" spans="1:2" x14ac:dyDescent="0.25">
      <c r="A27935" s="80">
        <v>35694</v>
      </c>
      <c r="B27935" s="72" t="s">
        <v>28553</v>
      </c>
    </row>
    <row r="27936" spans="1:2" x14ac:dyDescent="0.25">
      <c r="A27936" s="80">
        <v>35695</v>
      </c>
      <c r="B27936" s="72" t="s">
        <v>28554</v>
      </c>
    </row>
    <row r="27937" spans="1:2" x14ac:dyDescent="0.25">
      <c r="A27937" s="80">
        <v>35696</v>
      </c>
      <c r="B27937" s="72" t="s">
        <v>28555</v>
      </c>
    </row>
    <row r="27938" spans="1:2" x14ac:dyDescent="0.25">
      <c r="A27938" s="80">
        <v>35697</v>
      </c>
      <c r="B27938" s="72" t="s">
        <v>28556</v>
      </c>
    </row>
    <row r="27939" spans="1:2" x14ac:dyDescent="0.25">
      <c r="A27939" s="80">
        <v>35698</v>
      </c>
      <c r="B27939" s="72" t="s">
        <v>28557</v>
      </c>
    </row>
    <row r="27940" spans="1:2" x14ac:dyDescent="0.25">
      <c r="A27940" s="80">
        <v>35699</v>
      </c>
      <c r="B27940" s="72" t="s">
        <v>28558</v>
      </c>
    </row>
    <row r="27941" spans="1:2" x14ac:dyDescent="0.25">
      <c r="A27941" s="80">
        <v>357</v>
      </c>
      <c r="B27941" s="72" t="s">
        <v>28559</v>
      </c>
    </row>
    <row r="27942" spans="1:2" x14ac:dyDescent="0.25">
      <c r="A27942" s="80">
        <v>3570</v>
      </c>
      <c r="B27942" s="72" t="s">
        <v>28560</v>
      </c>
    </row>
    <row r="27943" spans="1:2" x14ac:dyDescent="0.25">
      <c r="A27943" s="80">
        <v>35700</v>
      </c>
      <c r="B27943" s="72" t="s">
        <v>28561</v>
      </c>
    </row>
    <row r="27944" spans="1:2" x14ac:dyDescent="0.25">
      <c r="A27944" s="80">
        <v>35701</v>
      </c>
      <c r="B27944" s="72" t="s">
        <v>28562</v>
      </c>
    </row>
    <row r="27945" spans="1:2" x14ac:dyDescent="0.25">
      <c r="A27945" s="80">
        <v>35702</v>
      </c>
      <c r="B27945" s="72" t="s">
        <v>28563</v>
      </c>
    </row>
    <row r="27946" spans="1:2" x14ac:dyDescent="0.25">
      <c r="A27946" s="80">
        <v>35703</v>
      </c>
      <c r="B27946" s="72" t="s">
        <v>28564</v>
      </c>
    </row>
    <row r="27947" spans="1:2" x14ac:dyDescent="0.25">
      <c r="A27947" s="80">
        <v>35704</v>
      </c>
      <c r="B27947" s="72" t="s">
        <v>28565</v>
      </c>
    </row>
    <row r="27948" spans="1:2" x14ac:dyDescent="0.25">
      <c r="A27948" s="80">
        <v>35705</v>
      </c>
      <c r="B27948" s="72" t="s">
        <v>28566</v>
      </c>
    </row>
    <row r="27949" spans="1:2" x14ac:dyDescent="0.25">
      <c r="A27949" s="80">
        <v>35706</v>
      </c>
      <c r="B27949" s="72" t="s">
        <v>28567</v>
      </c>
    </row>
    <row r="27950" spans="1:2" x14ac:dyDescent="0.25">
      <c r="A27950" s="80">
        <v>35707</v>
      </c>
      <c r="B27950" s="72" t="s">
        <v>28568</v>
      </c>
    </row>
    <row r="27951" spans="1:2" x14ac:dyDescent="0.25">
      <c r="A27951" s="80">
        <v>35708</v>
      </c>
      <c r="B27951" s="72" t="s">
        <v>28569</v>
      </c>
    </row>
    <row r="27952" spans="1:2" x14ac:dyDescent="0.25">
      <c r="A27952" s="80">
        <v>35709</v>
      </c>
      <c r="B27952" s="72" t="s">
        <v>28570</v>
      </c>
    </row>
    <row r="27953" spans="1:2" x14ac:dyDescent="0.25">
      <c r="A27953" s="80">
        <v>3571</v>
      </c>
      <c r="B27953" s="72" t="s">
        <v>28571</v>
      </c>
    </row>
    <row r="27954" spans="1:2" x14ac:dyDescent="0.25">
      <c r="A27954" s="80">
        <v>35710</v>
      </c>
      <c r="B27954" s="72" t="s">
        <v>28572</v>
      </c>
    </row>
    <row r="27955" spans="1:2" x14ac:dyDescent="0.25">
      <c r="A27955" s="80">
        <v>35711</v>
      </c>
      <c r="B27955" s="72" t="s">
        <v>28573</v>
      </c>
    </row>
    <row r="27956" spans="1:2" x14ac:dyDescent="0.25">
      <c r="A27956" s="80">
        <v>35712</v>
      </c>
      <c r="B27956" s="72" t="s">
        <v>28574</v>
      </c>
    </row>
    <row r="27957" spans="1:2" x14ac:dyDescent="0.25">
      <c r="A27957" s="80">
        <v>35713</v>
      </c>
      <c r="B27957" s="72" t="s">
        <v>28575</v>
      </c>
    </row>
    <row r="27958" spans="1:2" x14ac:dyDescent="0.25">
      <c r="A27958" s="80">
        <v>35714</v>
      </c>
      <c r="B27958" s="72" t="s">
        <v>28576</v>
      </c>
    </row>
    <row r="27959" spans="1:2" x14ac:dyDescent="0.25">
      <c r="A27959" s="80">
        <v>35715</v>
      </c>
      <c r="B27959" s="72" t="s">
        <v>28577</v>
      </c>
    </row>
    <row r="27960" spans="1:2" x14ac:dyDescent="0.25">
      <c r="A27960" s="80">
        <v>35716</v>
      </c>
      <c r="B27960" s="72" t="s">
        <v>28578</v>
      </c>
    </row>
    <row r="27961" spans="1:2" x14ac:dyDescent="0.25">
      <c r="A27961" s="80">
        <v>35717</v>
      </c>
      <c r="B27961" s="72" t="s">
        <v>28579</v>
      </c>
    </row>
    <row r="27962" spans="1:2" x14ac:dyDescent="0.25">
      <c r="A27962" s="80">
        <v>35718</v>
      </c>
      <c r="B27962" s="72" t="s">
        <v>28580</v>
      </c>
    </row>
    <row r="27963" spans="1:2" x14ac:dyDescent="0.25">
      <c r="A27963" s="80">
        <v>35719</v>
      </c>
      <c r="B27963" s="72" t="s">
        <v>28581</v>
      </c>
    </row>
    <row r="27964" spans="1:2" x14ac:dyDescent="0.25">
      <c r="A27964" s="80">
        <v>3572</v>
      </c>
      <c r="B27964" s="72" t="s">
        <v>28582</v>
      </c>
    </row>
    <row r="27965" spans="1:2" x14ac:dyDescent="0.25">
      <c r="A27965" s="80">
        <v>35720</v>
      </c>
      <c r="B27965" s="72" t="s">
        <v>28583</v>
      </c>
    </row>
    <row r="27966" spans="1:2" x14ac:dyDescent="0.25">
      <c r="A27966" s="80">
        <v>35721</v>
      </c>
      <c r="B27966" s="72" t="s">
        <v>28584</v>
      </c>
    </row>
    <row r="27967" spans="1:2" x14ac:dyDescent="0.25">
      <c r="A27967" s="80">
        <v>35722</v>
      </c>
      <c r="B27967" s="72" t="s">
        <v>28585</v>
      </c>
    </row>
    <row r="27968" spans="1:2" x14ac:dyDescent="0.25">
      <c r="A27968" s="80">
        <v>35723</v>
      </c>
      <c r="B27968" s="72" t="s">
        <v>28586</v>
      </c>
    </row>
    <row r="27969" spans="1:2" x14ac:dyDescent="0.25">
      <c r="A27969" s="80">
        <v>35724</v>
      </c>
      <c r="B27969" s="72" t="s">
        <v>28587</v>
      </c>
    </row>
    <row r="27970" spans="1:2" x14ac:dyDescent="0.25">
      <c r="A27970" s="80">
        <v>35725</v>
      </c>
      <c r="B27970" s="72" t="s">
        <v>28588</v>
      </c>
    </row>
    <row r="27971" spans="1:2" x14ac:dyDescent="0.25">
      <c r="A27971" s="80">
        <v>35726</v>
      </c>
      <c r="B27971" s="72" t="s">
        <v>28589</v>
      </c>
    </row>
    <row r="27972" spans="1:2" x14ac:dyDescent="0.25">
      <c r="A27972" s="80">
        <v>35727</v>
      </c>
      <c r="B27972" s="72" t="s">
        <v>28590</v>
      </c>
    </row>
    <row r="27973" spans="1:2" x14ac:dyDescent="0.25">
      <c r="A27973" s="80">
        <v>35728</v>
      </c>
      <c r="B27973" s="72" t="s">
        <v>28591</v>
      </c>
    </row>
    <row r="27974" spans="1:2" x14ac:dyDescent="0.25">
      <c r="A27974" s="80">
        <v>35729</v>
      </c>
      <c r="B27974" s="72" t="s">
        <v>28592</v>
      </c>
    </row>
    <row r="27975" spans="1:2" x14ac:dyDescent="0.25">
      <c r="A27975" s="80">
        <v>3573</v>
      </c>
      <c r="B27975" s="72" t="s">
        <v>28593</v>
      </c>
    </row>
    <row r="27976" spans="1:2" x14ac:dyDescent="0.25">
      <c r="A27976" s="80">
        <v>35730</v>
      </c>
      <c r="B27976" s="72" t="s">
        <v>28594</v>
      </c>
    </row>
    <row r="27977" spans="1:2" x14ac:dyDescent="0.25">
      <c r="A27977" s="80">
        <v>35731</v>
      </c>
      <c r="B27977" s="72" t="s">
        <v>28595</v>
      </c>
    </row>
    <row r="27978" spans="1:2" x14ac:dyDescent="0.25">
      <c r="A27978" s="80">
        <v>35732</v>
      </c>
      <c r="B27978" s="72" t="s">
        <v>28596</v>
      </c>
    </row>
    <row r="27979" spans="1:2" x14ac:dyDescent="0.25">
      <c r="A27979" s="80">
        <v>35733</v>
      </c>
      <c r="B27979" s="72" t="s">
        <v>28597</v>
      </c>
    </row>
    <row r="27980" spans="1:2" x14ac:dyDescent="0.25">
      <c r="A27980" s="80">
        <v>35734</v>
      </c>
      <c r="B27980" s="72" t="s">
        <v>28598</v>
      </c>
    </row>
    <row r="27981" spans="1:2" x14ac:dyDescent="0.25">
      <c r="A27981" s="80">
        <v>35735</v>
      </c>
      <c r="B27981" s="72" t="s">
        <v>28599</v>
      </c>
    </row>
    <row r="27982" spans="1:2" x14ac:dyDescent="0.25">
      <c r="A27982" s="80">
        <v>35736</v>
      </c>
      <c r="B27982" s="72" t="s">
        <v>28600</v>
      </c>
    </row>
    <row r="27983" spans="1:2" x14ac:dyDescent="0.25">
      <c r="A27983" s="80">
        <v>35737</v>
      </c>
      <c r="B27983" s="72" t="s">
        <v>28601</v>
      </c>
    </row>
    <row r="27984" spans="1:2" x14ac:dyDescent="0.25">
      <c r="A27984" s="80">
        <v>35738</v>
      </c>
      <c r="B27984" s="72" t="s">
        <v>28602</v>
      </c>
    </row>
    <row r="27985" spans="1:2" x14ac:dyDescent="0.25">
      <c r="A27985" s="80">
        <v>35739</v>
      </c>
      <c r="B27985" s="72" t="s">
        <v>28603</v>
      </c>
    </row>
    <row r="27986" spans="1:2" x14ac:dyDescent="0.25">
      <c r="A27986" s="80">
        <v>3574</v>
      </c>
      <c r="B27986" s="72" t="s">
        <v>28604</v>
      </c>
    </row>
    <row r="27987" spans="1:2" x14ac:dyDescent="0.25">
      <c r="A27987" s="80">
        <v>35740</v>
      </c>
      <c r="B27987" s="72" t="s">
        <v>28605</v>
      </c>
    </row>
    <row r="27988" spans="1:2" x14ac:dyDescent="0.25">
      <c r="A27988" s="80">
        <v>35741</v>
      </c>
      <c r="B27988" s="72" t="s">
        <v>28606</v>
      </c>
    </row>
    <row r="27989" spans="1:2" x14ac:dyDescent="0.25">
      <c r="A27989" s="80">
        <v>35742</v>
      </c>
      <c r="B27989" s="72" t="s">
        <v>28607</v>
      </c>
    </row>
    <row r="27990" spans="1:2" x14ac:dyDescent="0.25">
      <c r="A27990" s="80">
        <v>35743</v>
      </c>
      <c r="B27990" s="72" t="s">
        <v>28608</v>
      </c>
    </row>
    <row r="27991" spans="1:2" x14ac:dyDescent="0.25">
      <c r="A27991" s="80">
        <v>35744</v>
      </c>
      <c r="B27991" s="72" t="s">
        <v>28609</v>
      </c>
    </row>
    <row r="27992" spans="1:2" x14ac:dyDescent="0.25">
      <c r="A27992" s="80">
        <v>35745</v>
      </c>
      <c r="B27992" s="72" t="s">
        <v>28610</v>
      </c>
    </row>
    <row r="27993" spans="1:2" x14ac:dyDescent="0.25">
      <c r="A27993" s="80">
        <v>35746</v>
      </c>
      <c r="B27993" s="72" t="s">
        <v>28611</v>
      </c>
    </row>
    <row r="27994" spans="1:2" x14ac:dyDescent="0.25">
      <c r="A27994" s="80">
        <v>35747</v>
      </c>
      <c r="B27994" s="72" t="s">
        <v>28612</v>
      </c>
    </row>
    <row r="27995" spans="1:2" x14ac:dyDescent="0.25">
      <c r="A27995" s="80">
        <v>35748</v>
      </c>
      <c r="B27995" s="72" t="s">
        <v>28613</v>
      </c>
    </row>
    <row r="27996" spans="1:2" x14ac:dyDescent="0.25">
      <c r="A27996" s="80">
        <v>35749</v>
      </c>
      <c r="B27996" s="72" t="s">
        <v>28614</v>
      </c>
    </row>
    <row r="27997" spans="1:2" x14ac:dyDescent="0.25">
      <c r="A27997" s="80">
        <v>3575</v>
      </c>
      <c r="B27997" s="72" t="s">
        <v>28615</v>
      </c>
    </row>
    <row r="27998" spans="1:2" x14ac:dyDescent="0.25">
      <c r="A27998" s="80">
        <v>35750</v>
      </c>
      <c r="B27998" s="72" t="s">
        <v>28616</v>
      </c>
    </row>
    <row r="27999" spans="1:2" x14ac:dyDescent="0.25">
      <c r="A27999" s="80">
        <v>35751</v>
      </c>
      <c r="B27999" s="72" t="s">
        <v>28617</v>
      </c>
    </row>
    <row r="28000" spans="1:2" x14ac:dyDescent="0.25">
      <c r="A28000" s="80">
        <v>35752</v>
      </c>
      <c r="B28000" s="72" t="s">
        <v>28618</v>
      </c>
    </row>
    <row r="28001" spans="1:2" x14ac:dyDescent="0.25">
      <c r="A28001" s="80">
        <v>35753</v>
      </c>
      <c r="B28001" s="72" t="s">
        <v>28619</v>
      </c>
    </row>
    <row r="28002" spans="1:2" x14ac:dyDescent="0.25">
      <c r="A28002" s="80">
        <v>35754</v>
      </c>
      <c r="B28002" s="72" t="s">
        <v>28620</v>
      </c>
    </row>
    <row r="28003" spans="1:2" x14ac:dyDescent="0.25">
      <c r="A28003" s="80">
        <v>35755</v>
      </c>
      <c r="B28003" s="72" t="s">
        <v>28621</v>
      </c>
    </row>
    <row r="28004" spans="1:2" x14ac:dyDescent="0.25">
      <c r="A28004" s="80">
        <v>35756</v>
      </c>
      <c r="B28004" s="72" t="s">
        <v>28622</v>
      </c>
    </row>
    <row r="28005" spans="1:2" x14ac:dyDescent="0.25">
      <c r="A28005" s="80">
        <v>35757</v>
      </c>
      <c r="B28005" s="72" t="s">
        <v>28623</v>
      </c>
    </row>
    <row r="28006" spans="1:2" x14ac:dyDescent="0.25">
      <c r="A28006" s="80">
        <v>35758</v>
      </c>
      <c r="B28006" s="72" t="s">
        <v>28624</v>
      </c>
    </row>
    <row r="28007" spans="1:2" x14ac:dyDescent="0.25">
      <c r="A28007" s="80">
        <v>35759</v>
      </c>
      <c r="B28007" s="72" t="s">
        <v>28625</v>
      </c>
    </row>
    <row r="28008" spans="1:2" x14ac:dyDescent="0.25">
      <c r="A28008" s="80">
        <v>3576</v>
      </c>
      <c r="B28008" s="72" t="s">
        <v>28626</v>
      </c>
    </row>
    <row r="28009" spans="1:2" x14ac:dyDescent="0.25">
      <c r="A28009" s="80">
        <v>35760</v>
      </c>
      <c r="B28009" s="72" t="s">
        <v>28627</v>
      </c>
    </row>
    <row r="28010" spans="1:2" x14ac:dyDescent="0.25">
      <c r="A28010" s="80">
        <v>35761</v>
      </c>
      <c r="B28010" s="72" t="s">
        <v>28628</v>
      </c>
    </row>
    <row r="28011" spans="1:2" x14ac:dyDescent="0.25">
      <c r="A28011" s="80">
        <v>35762</v>
      </c>
      <c r="B28011" s="72" t="s">
        <v>28629</v>
      </c>
    </row>
    <row r="28012" spans="1:2" x14ac:dyDescent="0.25">
      <c r="A28012" s="80">
        <v>35763</v>
      </c>
      <c r="B28012" s="72" t="s">
        <v>28630</v>
      </c>
    </row>
    <row r="28013" spans="1:2" x14ac:dyDescent="0.25">
      <c r="A28013" s="80">
        <v>35764</v>
      </c>
      <c r="B28013" s="72" t="s">
        <v>28631</v>
      </c>
    </row>
    <row r="28014" spans="1:2" x14ac:dyDescent="0.25">
      <c r="A28014" s="80">
        <v>35765</v>
      </c>
      <c r="B28014" s="72" t="s">
        <v>28632</v>
      </c>
    </row>
    <row r="28015" spans="1:2" x14ac:dyDescent="0.25">
      <c r="A28015" s="80">
        <v>35766</v>
      </c>
      <c r="B28015" s="72" t="s">
        <v>28633</v>
      </c>
    </row>
    <row r="28016" spans="1:2" x14ac:dyDescent="0.25">
      <c r="A28016" s="80">
        <v>35767</v>
      </c>
      <c r="B28016" s="72" t="s">
        <v>28634</v>
      </c>
    </row>
    <row r="28017" spans="1:2" x14ac:dyDescent="0.25">
      <c r="A28017" s="80">
        <v>35768</v>
      </c>
      <c r="B28017" s="72" t="s">
        <v>28635</v>
      </c>
    </row>
    <row r="28018" spans="1:2" x14ac:dyDescent="0.25">
      <c r="A28018" s="80">
        <v>35769</v>
      </c>
      <c r="B28018" s="72" t="s">
        <v>28636</v>
      </c>
    </row>
    <row r="28019" spans="1:2" x14ac:dyDescent="0.25">
      <c r="A28019" s="80">
        <v>3577</v>
      </c>
      <c r="B28019" s="72" t="s">
        <v>28637</v>
      </c>
    </row>
    <row r="28020" spans="1:2" x14ac:dyDescent="0.25">
      <c r="A28020" s="80">
        <v>35770</v>
      </c>
      <c r="B28020" s="72" t="s">
        <v>28638</v>
      </c>
    </row>
    <row r="28021" spans="1:2" x14ac:dyDescent="0.25">
      <c r="A28021" s="80">
        <v>35771</v>
      </c>
      <c r="B28021" s="72" t="s">
        <v>28639</v>
      </c>
    </row>
    <row r="28022" spans="1:2" x14ac:dyDescent="0.25">
      <c r="A28022" s="80">
        <v>35772</v>
      </c>
      <c r="B28022" s="72" t="s">
        <v>28640</v>
      </c>
    </row>
    <row r="28023" spans="1:2" x14ac:dyDescent="0.25">
      <c r="A28023" s="80">
        <v>35773</v>
      </c>
      <c r="B28023" s="72" t="s">
        <v>28641</v>
      </c>
    </row>
    <row r="28024" spans="1:2" x14ac:dyDescent="0.25">
      <c r="A28024" s="80">
        <v>35774</v>
      </c>
      <c r="B28024" s="72" t="s">
        <v>28642</v>
      </c>
    </row>
    <row r="28025" spans="1:2" x14ac:dyDescent="0.25">
      <c r="A28025" s="80">
        <v>35775</v>
      </c>
      <c r="B28025" s="72" t="s">
        <v>28643</v>
      </c>
    </row>
    <row r="28026" spans="1:2" x14ac:dyDescent="0.25">
      <c r="A28026" s="80">
        <v>35776</v>
      </c>
      <c r="B28026" s="72" t="s">
        <v>28644</v>
      </c>
    </row>
    <row r="28027" spans="1:2" x14ac:dyDescent="0.25">
      <c r="A28027" s="80">
        <v>35777</v>
      </c>
      <c r="B28027" s="72" t="s">
        <v>28645</v>
      </c>
    </row>
    <row r="28028" spans="1:2" x14ac:dyDescent="0.25">
      <c r="A28028" s="80">
        <v>35778</v>
      </c>
      <c r="B28028" s="72" t="s">
        <v>28646</v>
      </c>
    </row>
    <row r="28029" spans="1:2" x14ac:dyDescent="0.25">
      <c r="A28029" s="80">
        <v>35779</v>
      </c>
      <c r="B28029" s="72" t="s">
        <v>28647</v>
      </c>
    </row>
    <row r="28030" spans="1:2" x14ac:dyDescent="0.25">
      <c r="A28030" s="80">
        <v>3578</v>
      </c>
      <c r="B28030" s="72" t="s">
        <v>28648</v>
      </c>
    </row>
    <row r="28031" spans="1:2" x14ac:dyDescent="0.25">
      <c r="A28031" s="80">
        <v>35780</v>
      </c>
      <c r="B28031" s="72" t="s">
        <v>28649</v>
      </c>
    </row>
    <row r="28032" spans="1:2" x14ac:dyDescent="0.25">
      <c r="A28032" s="80">
        <v>35781</v>
      </c>
      <c r="B28032" s="72" t="s">
        <v>28650</v>
      </c>
    </row>
    <row r="28033" spans="1:2" x14ac:dyDescent="0.25">
      <c r="A28033" s="80">
        <v>35782</v>
      </c>
      <c r="B28033" s="72" t="s">
        <v>28651</v>
      </c>
    </row>
    <row r="28034" spans="1:2" x14ac:dyDescent="0.25">
      <c r="A28034" s="80">
        <v>35783</v>
      </c>
      <c r="B28034" s="72" t="s">
        <v>28652</v>
      </c>
    </row>
    <row r="28035" spans="1:2" x14ac:dyDescent="0.25">
      <c r="A28035" s="80">
        <v>35784</v>
      </c>
      <c r="B28035" s="72" t="s">
        <v>28653</v>
      </c>
    </row>
    <row r="28036" spans="1:2" x14ac:dyDescent="0.25">
      <c r="A28036" s="80">
        <v>35785</v>
      </c>
      <c r="B28036" s="72" t="s">
        <v>28654</v>
      </c>
    </row>
    <row r="28037" spans="1:2" x14ac:dyDescent="0.25">
      <c r="A28037" s="80">
        <v>35786</v>
      </c>
      <c r="B28037" s="72" t="s">
        <v>28655</v>
      </c>
    </row>
    <row r="28038" spans="1:2" x14ac:dyDescent="0.25">
      <c r="A28038" s="80">
        <v>35787</v>
      </c>
      <c r="B28038" s="72" t="s">
        <v>28656</v>
      </c>
    </row>
    <row r="28039" spans="1:2" x14ac:dyDescent="0.25">
      <c r="A28039" s="80">
        <v>35788</v>
      </c>
      <c r="B28039" s="72" t="s">
        <v>28657</v>
      </c>
    </row>
    <row r="28040" spans="1:2" x14ac:dyDescent="0.25">
      <c r="A28040" s="80">
        <v>35789</v>
      </c>
      <c r="B28040" s="72" t="s">
        <v>28658</v>
      </c>
    </row>
    <row r="28041" spans="1:2" x14ac:dyDescent="0.25">
      <c r="A28041" s="80">
        <v>3579</v>
      </c>
      <c r="B28041" s="72" t="s">
        <v>28659</v>
      </c>
    </row>
    <row r="28042" spans="1:2" x14ac:dyDescent="0.25">
      <c r="A28042" s="80">
        <v>35790</v>
      </c>
      <c r="B28042" s="72" t="s">
        <v>28660</v>
      </c>
    </row>
    <row r="28043" spans="1:2" x14ac:dyDescent="0.25">
      <c r="A28043" s="80">
        <v>35791</v>
      </c>
      <c r="B28043" s="72" t="s">
        <v>28661</v>
      </c>
    </row>
    <row r="28044" spans="1:2" x14ac:dyDescent="0.25">
      <c r="A28044" s="80">
        <v>35792</v>
      </c>
      <c r="B28044" s="72" t="s">
        <v>28662</v>
      </c>
    </row>
    <row r="28045" spans="1:2" x14ac:dyDescent="0.25">
      <c r="A28045" s="80">
        <v>35793</v>
      </c>
      <c r="B28045" s="72" t="s">
        <v>28663</v>
      </c>
    </row>
    <row r="28046" spans="1:2" x14ac:dyDescent="0.25">
      <c r="A28046" s="80">
        <v>35794</v>
      </c>
      <c r="B28046" s="72" t="s">
        <v>28664</v>
      </c>
    </row>
    <row r="28047" spans="1:2" x14ac:dyDescent="0.25">
      <c r="A28047" s="80">
        <v>35795</v>
      </c>
      <c r="B28047" s="72" t="s">
        <v>28665</v>
      </c>
    </row>
    <row r="28048" spans="1:2" x14ac:dyDescent="0.25">
      <c r="A28048" s="80">
        <v>35796</v>
      </c>
      <c r="B28048" s="72" t="s">
        <v>28666</v>
      </c>
    </row>
    <row r="28049" spans="1:2" x14ac:dyDescent="0.25">
      <c r="A28049" s="80">
        <v>35797</v>
      </c>
      <c r="B28049" s="72" t="s">
        <v>28667</v>
      </c>
    </row>
    <row r="28050" spans="1:2" x14ac:dyDescent="0.25">
      <c r="A28050" s="80">
        <v>35798</v>
      </c>
      <c r="B28050" s="72" t="s">
        <v>28668</v>
      </c>
    </row>
    <row r="28051" spans="1:2" x14ac:dyDescent="0.25">
      <c r="A28051" s="80">
        <v>35799</v>
      </c>
      <c r="B28051" s="72" t="s">
        <v>28669</v>
      </c>
    </row>
    <row r="28052" spans="1:2" x14ac:dyDescent="0.25">
      <c r="A28052" s="80">
        <v>358</v>
      </c>
      <c r="B28052" s="72" t="s">
        <v>28670</v>
      </c>
    </row>
    <row r="28053" spans="1:2" x14ac:dyDescent="0.25">
      <c r="A28053" s="80">
        <v>3580</v>
      </c>
      <c r="B28053" s="72" t="s">
        <v>28671</v>
      </c>
    </row>
    <row r="28054" spans="1:2" x14ac:dyDescent="0.25">
      <c r="A28054" s="80">
        <v>35800</v>
      </c>
      <c r="B28054" s="72" t="s">
        <v>28672</v>
      </c>
    </row>
    <row r="28055" spans="1:2" x14ac:dyDescent="0.25">
      <c r="A28055" s="80">
        <v>35801</v>
      </c>
      <c r="B28055" s="72" t="s">
        <v>28673</v>
      </c>
    </row>
    <row r="28056" spans="1:2" x14ac:dyDescent="0.25">
      <c r="A28056" s="80">
        <v>35802</v>
      </c>
      <c r="B28056" s="72" t="s">
        <v>28674</v>
      </c>
    </row>
    <row r="28057" spans="1:2" x14ac:dyDescent="0.25">
      <c r="A28057" s="80">
        <v>35803</v>
      </c>
      <c r="B28057" s="72" t="s">
        <v>28675</v>
      </c>
    </row>
    <row r="28058" spans="1:2" x14ac:dyDescent="0.25">
      <c r="A28058" s="80">
        <v>35804</v>
      </c>
      <c r="B28058" s="72" t="s">
        <v>28676</v>
      </c>
    </row>
    <row r="28059" spans="1:2" x14ac:dyDescent="0.25">
      <c r="A28059" s="80">
        <v>35805</v>
      </c>
      <c r="B28059" s="72" t="s">
        <v>28677</v>
      </c>
    </row>
    <row r="28060" spans="1:2" x14ac:dyDescent="0.25">
      <c r="A28060" s="80">
        <v>35806</v>
      </c>
      <c r="B28060" s="72" t="s">
        <v>28678</v>
      </c>
    </row>
    <row r="28061" spans="1:2" x14ac:dyDescent="0.25">
      <c r="A28061" s="80">
        <v>35807</v>
      </c>
      <c r="B28061" s="72" t="s">
        <v>28679</v>
      </c>
    </row>
    <row r="28062" spans="1:2" x14ac:dyDescent="0.25">
      <c r="A28062" s="80">
        <v>35808</v>
      </c>
      <c r="B28062" s="72" t="s">
        <v>28680</v>
      </c>
    </row>
    <row r="28063" spans="1:2" x14ac:dyDescent="0.25">
      <c r="A28063" s="80">
        <v>35809</v>
      </c>
      <c r="B28063" s="72" t="s">
        <v>28681</v>
      </c>
    </row>
    <row r="28064" spans="1:2" x14ac:dyDescent="0.25">
      <c r="A28064" s="80">
        <v>3581</v>
      </c>
      <c r="B28064" s="72" t="s">
        <v>28682</v>
      </c>
    </row>
    <row r="28065" spans="1:2" x14ac:dyDescent="0.25">
      <c r="A28065" s="80">
        <v>35810</v>
      </c>
      <c r="B28065" s="72" t="s">
        <v>28683</v>
      </c>
    </row>
    <row r="28066" spans="1:2" x14ac:dyDescent="0.25">
      <c r="A28066" s="80">
        <v>35811</v>
      </c>
      <c r="B28066" s="72" t="s">
        <v>28684</v>
      </c>
    </row>
    <row r="28067" spans="1:2" x14ac:dyDescent="0.25">
      <c r="A28067" s="80">
        <v>35812</v>
      </c>
      <c r="B28067" s="72" t="s">
        <v>28685</v>
      </c>
    </row>
    <row r="28068" spans="1:2" x14ac:dyDescent="0.25">
      <c r="A28068" s="80">
        <v>35813</v>
      </c>
      <c r="B28068" s="72" t="s">
        <v>28686</v>
      </c>
    </row>
    <row r="28069" spans="1:2" x14ac:dyDescent="0.25">
      <c r="A28069" s="80">
        <v>35814</v>
      </c>
      <c r="B28069" s="72" t="s">
        <v>28687</v>
      </c>
    </row>
    <row r="28070" spans="1:2" x14ac:dyDescent="0.25">
      <c r="A28070" s="80">
        <v>35815</v>
      </c>
      <c r="B28070" s="72" t="s">
        <v>28688</v>
      </c>
    </row>
    <row r="28071" spans="1:2" x14ac:dyDescent="0.25">
      <c r="A28071" s="80">
        <v>35816</v>
      </c>
      <c r="B28071" s="72" t="s">
        <v>28689</v>
      </c>
    </row>
    <row r="28072" spans="1:2" x14ac:dyDescent="0.25">
      <c r="A28072" s="80">
        <v>35817</v>
      </c>
      <c r="B28072" s="72" t="s">
        <v>28690</v>
      </c>
    </row>
    <row r="28073" spans="1:2" x14ac:dyDescent="0.25">
      <c r="A28073" s="80">
        <v>35818</v>
      </c>
      <c r="B28073" s="72" t="s">
        <v>28691</v>
      </c>
    </row>
    <row r="28074" spans="1:2" x14ac:dyDescent="0.25">
      <c r="A28074" s="80">
        <v>35819</v>
      </c>
      <c r="B28074" s="72" t="s">
        <v>28692</v>
      </c>
    </row>
    <row r="28075" spans="1:2" x14ac:dyDescent="0.25">
      <c r="A28075" s="80">
        <v>3582</v>
      </c>
      <c r="B28075" s="72" t="s">
        <v>28693</v>
      </c>
    </row>
    <row r="28076" spans="1:2" x14ac:dyDescent="0.25">
      <c r="A28076" s="80">
        <v>35820</v>
      </c>
      <c r="B28076" s="72" t="s">
        <v>28694</v>
      </c>
    </row>
    <row r="28077" spans="1:2" x14ac:dyDescent="0.25">
      <c r="A28077" s="80">
        <v>35821</v>
      </c>
      <c r="B28077" s="72" t="s">
        <v>28695</v>
      </c>
    </row>
    <row r="28078" spans="1:2" x14ac:dyDescent="0.25">
      <c r="A28078" s="80">
        <v>35822</v>
      </c>
      <c r="B28078" s="72" t="s">
        <v>28696</v>
      </c>
    </row>
    <row r="28079" spans="1:2" x14ac:dyDescent="0.25">
      <c r="A28079" s="80">
        <v>35823</v>
      </c>
      <c r="B28079" s="72" t="s">
        <v>28697</v>
      </c>
    </row>
    <row r="28080" spans="1:2" x14ac:dyDescent="0.25">
      <c r="A28080" s="80">
        <v>35824</v>
      </c>
      <c r="B28080" s="72" t="s">
        <v>28698</v>
      </c>
    </row>
    <row r="28081" spans="1:2" x14ac:dyDescent="0.25">
      <c r="A28081" s="80">
        <v>35825</v>
      </c>
      <c r="B28081" s="72" t="s">
        <v>28699</v>
      </c>
    </row>
    <row r="28082" spans="1:2" x14ac:dyDescent="0.25">
      <c r="A28082" s="80">
        <v>35826</v>
      </c>
      <c r="B28082" s="72" t="s">
        <v>28700</v>
      </c>
    </row>
    <row r="28083" spans="1:2" x14ac:dyDescent="0.25">
      <c r="A28083" s="80">
        <v>35827</v>
      </c>
      <c r="B28083" s="72" t="s">
        <v>28701</v>
      </c>
    </row>
    <row r="28084" spans="1:2" x14ac:dyDescent="0.25">
      <c r="A28084" s="80">
        <v>35828</v>
      </c>
      <c r="B28084" s="72" t="s">
        <v>28702</v>
      </c>
    </row>
    <row r="28085" spans="1:2" x14ac:dyDescent="0.25">
      <c r="A28085" s="80">
        <v>35829</v>
      </c>
      <c r="B28085" s="72" t="s">
        <v>28703</v>
      </c>
    </row>
    <row r="28086" spans="1:2" x14ac:dyDescent="0.25">
      <c r="A28086" s="80">
        <v>3583</v>
      </c>
      <c r="B28086" s="72" t="s">
        <v>28704</v>
      </c>
    </row>
    <row r="28087" spans="1:2" x14ac:dyDescent="0.25">
      <c r="A28087" s="80">
        <v>35830</v>
      </c>
      <c r="B28087" s="72" t="s">
        <v>28705</v>
      </c>
    </row>
    <row r="28088" spans="1:2" x14ac:dyDescent="0.25">
      <c r="A28088" s="80">
        <v>35831</v>
      </c>
      <c r="B28088" s="72" t="s">
        <v>28706</v>
      </c>
    </row>
    <row r="28089" spans="1:2" x14ac:dyDescent="0.25">
      <c r="A28089" s="80">
        <v>35832</v>
      </c>
      <c r="B28089" s="72" t="s">
        <v>28707</v>
      </c>
    </row>
    <row r="28090" spans="1:2" x14ac:dyDescent="0.25">
      <c r="A28090" s="80">
        <v>35833</v>
      </c>
      <c r="B28090" s="72" t="s">
        <v>28708</v>
      </c>
    </row>
    <row r="28091" spans="1:2" x14ac:dyDescent="0.25">
      <c r="A28091" s="80">
        <v>35834</v>
      </c>
      <c r="B28091" s="72" t="s">
        <v>28709</v>
      </c>
    </row>
    <row r="28092" spans="1:2" x14ac:dyDescent="0.25">
      <c r="A28092" s="80">
        <v>35835</v>
      </c>
      <c r="B28092" s="72" t="s">
        <v>28710</v>
      </c>
    </row>
    <row r="28093" spans="1:2" x14ac:dyDescent="0.25">
      <c r="A28093" s="80">
        <v>35836</v>
      </c>
      <c r="B28093" s="72" t="s">
        <v>28711</v>
      </c>
    </row>
    <row r="28094" spans="1:2" x14ac:dyDescent="0.25">
      <c r="A28094" s="80">
        <v>35837</v>
      </c>
      <c r="B28094" s="72" t="s">
        <v>28712</v>
      </c>
    </row>
    <row r="28095" spans="1:2" x14ac:dyDescent="0.25">
      <c r="A28095" s="80">
        <v>35838</v>
      </c>
      <c r="B28095" s="72" t="s">
        <v>28713</v>
      </c>
    </row>
    <row r="28096" spans="1:2" x14ac:dyDescent="0.25">
      <c r="A28096" s="80">
        <v>35839</v>
      </c>
      <c r="B28096" s="72" t="s">
        <v>28714</v>
      </c>
    </row>
    <row r="28097" spans="1:2" x14ac:dyDescent="0.25">
      <c r="A28097" s="80">
        <v>3584</v>
      </c>
      <c r="B28097" s="72" t="s">
        <v>28715</v>
      </c>
    </row>
    <row r="28098" spans="1:2" x14ac:dyDescent="0.25">
      <c r="A28098" s="80">
        <v>35840</v>
      </c>
      <c r="B28098" s="72" t="s">
        <v>28716</v>
      </c>
    </row>
    <row r="28099" spans="1:2" x14ac:dyDescent="0.25">
      <c r="A28099" s="80">
        <v>35841</v>
      </c>
      <c r="B28099" s="72" t="s">
        <v>28717</v>
      </c>
    </row>
    <row r="28100" spans="1:2" x14ac:dyDescent="0.25">
      <c r="A28100" s="80">
        <v>35842</v>
      </c>
      <c r="B28100" s="72" t="s">
        <v>28718</v>
      </c>
    </row>
    <row r="28101" spans="1:2" x14ac:dyDescent="0.25">
      <c r="A28101" s="80">
        <v>35843</v>
      </c>
      <c r="B28101" s="72" t="s">
        <v>28719</v>
      </c>
    </row>
    <row r="28102" spans="1:2" x14ac:dyDescent="0.25">
      <c r="A28102" s="80">
        <v>35844</v>
      </c>
      <c r="B28102" s="72" t="s">
        <v>28720</v>
      </c>
    </row>
    <row r="28103" spans="1:2" x14ac:dyDescent="0.25">
      <c r="A28103" s="80">
        <v>35845</v>
      </c>
      <c r="B28103" s="72" t="s">
        <v>28721</v>
      </c>
    </row>
    <row r="28104" spans="1:2" x14ac:dyDescent="0.25">
      <c r="A28104" s="80">
        <v>35846</v>
      </c>
      <c r="B28104" s="72" t="s">
        <v>28722</v>
      </c>
    </row>
    <row r="28105" spans="1:2" x14ac:dyDescent="0.25">
      <c r="A28105" s="80">
        <v>35847</v>
      </c>
      <c r="B28105" s="72" t="s">
        <v>28723</v>
      </c>
    </row>
    <row r="28106" spans="1:2" x14ac:dyDescent="0.25">
      <c r="A28106" s="80">
        <v>35848</v>
      </c>
      <c r="B28106" s="72" t="s">
        <v>28724</v>
      </c>
    </row>
    <row r="28107" spans="1:2" x14ac:dyDescent="0.25">
      <c r="A28107" s="80">
        <v>35849</v>
      </c>
      <c r="B28107" s="72" t="s">
        <v>28725</v>
      </c>
    </row>
    <row r="28108" spans="1:2" x14ac:dyDescent="0.25">
      <c r="A28108" s="80">
        <v>3585</v>
      </c>
      <c r="B28108" s="72" t="s">
        <v>28726</v>
      </c>
    </row>
    <row r="28109" spans="1:2" x14ac:dyDescent="0.25">
      <c r="A28109" s="80">
        <v>35850</v>
      </c>
      <c r="B28109" s="72" t="s">
        <v>28727</v>
      </c>
    </row>
    <row r="28110" spans="1:2" x14ac:dyDescent="0.25">
      <c r="A28110" s="80">
        <v>35851</v>
      </c>
      <c r="B28110" s="72" t="s">
        <v>28728</v>
      </c>
    </row>
    <row r="28111" spans="1:2" x14ac:dyDescent="0.25">
      <c r="A28111" s="80">
        <v>35852</v>
      </c>
      <c r="B28111" s="72" t="s">
        <v>28729</v>
      </c>
    </row>
    <row r="28112" spans="1:2" x14ac:dyDescent="0.25">
      <c r="A28112" s="80">
        <v>35853</v>
      </c>
      <c r="B28112" s="72" t="s">
        <v>28730</v>
      </c>
    </row>
    <row r="28113" spans="1:2" x14ac:dyDescent="0.25">
      <c r="A28113" s="80">
        <v>35854</v>
      </c>
      <c r="B28113" s="72" t="s">
        <v>28731</v>
      </c>
    </row>
    <row r="28114" spans="1:2" x14ac:dyDescent="0.25">
      <c r="A28114" s="80">
        <v>35855</v>
      </c>
      <c r="B28114" s="72" t="s">
        <v>28732</v>
      </c>
    </row>
    <row r="28115" spans="1:2" x14ac:dyDescent="0.25">
      <c r="A28115" s="80">
        <v>35856</v>
      </c>
      <c r="B28115" s="72" t="s">
        <v>28733</v>
      </c>
    </row>
    <row r="28116" spans="1:2" x14ac:dyDescent="0.25">
      <c r="A28116" s="80">
        <v>35857</v>
      </c>
      <c r="B28116" s="72" t="s">
        <v>28734</v>
      </c>
    </row>
    <row r="28117" spans="1:2" x14ac:dyDescent="0.25">
      <c r="A28117" s="80">
        <v>35858</v>
      </c>
      <c r="B28117" s="72" t="s">
        <v>28735</v>
      </c>
    </row>
    <row r="28118" spans="1:2" x14ac:dyDescent="0.25">
      <c r="A28118" s="80">
        <v>35859</v>
      </c>
      <c r="B28118" s="72" t="s">
        <v>28736</v>
      </c>
    </row>
    <row r="28119" spans="1:2" x14ac:dyDescent="0.25">
      <c r="A28119" s="80">
        <v>3586</v>
      </c>
      <c r="B28119" s="72" t="s">
        <v>28737</v>
      </c>
    </row>
    <row r="28120" spans="1:2" x14ac:dyDescent="0.25">
      <c r="A28120" s="80">
        <v>35860</v>
      </c>
      <c r="B28120" s="72" t="s">
        <v>28738</v>
      </c>
    </row>
    <row r="28121" spans="1:2" x14ac:dyDescent="0.25">
      <c r="A28121" s="80">
        <v>35861</v>
      </c>
      <c r="B28121" s="72" t="s">
        <v>28739</v>
      </c>
    </row>
    <row r="28122" spans="1:2" x14ac:dyDescent="0.25">
      <c r="A28122" s="80">
        <v>35862</v>
      </c>
      <c r="B28122" s="72" t="s">
        <v>28740</v>
      </c>
    </row>
    <row r="28123" spans="1:2" x14ac:dyDescent="0.25">
      <c r="A28123" s="80">
        <v>35863</v>
      </c>
      <c r="B28123" s="72" t="s">
        <v>28741</v>
      </c>
    </row>
    <row r="28124" spans="1:2" x14ac:dyDescent="0.25">
      <c r="A28124" s="80">
        <v>35864</v>
      </c>
      <c r="B28124" s="72" t="s">
        <v>28742</v>
      </c>
    </row>
    <row r="28125" spans="1:2" x14ac:dyDescent="0.25">
      <c r="A28125" s="80">
        <v>35865</v>
      </c>
      <c r="B28125" s="72" t="s">
        <v>28743</v>
      </c>
    </row>
    <row r="28126" spans="1:2" x14ac:dyDescent="0.25">
      <c r="A28126" s="80">
        <v>35866</v>
      </c>
      <c r="B28126" s="72" t="s">
        <v>28744</v>
      </c>
    </row>
    <row r="28127" spans="1:2" x14ac:dyDescent="0.25">
      <c r="A28127" s="80">
        <v>35867</v>
      </c>
      <c r="B28127" s="72" t="s">
        <v>28745</v>
      </c>
    </row>
    <row r="28128" spans="1:2" x14ac:dyDescent="0.25">
      <c r="A28128" s="80">
        <v>35868</v>
      </c>
      <c r="B28128" s="72" t="s">
        <v>28746</v>
      </c>
    </row>
    <row r="28129" spans="1:2" x14ac:dyDescent="0.25">
      <c r="A28129" s="80">
        <v>35869</v>
      </c>
      <c r="B28129" s="72" t="s">
        <v>28747</v>
      </c>
    </row>
    <row r="28130" spans="1:2" x14ac:dyDescent="0.25">
      <c r="A28130" s="80">
        <v>3587</v>
      </c>
      <c r="B28130" s="72" t="s">
        <v>28748</v>
      </c>
    </row>
    <row r="28131" spans="1:2" x14ac:dyDescent="0.25">
      <c r="A28131" s="80">
        <v>35870</v>
      </c>
      <c r="B28131" s="72" t="s">
        <v>28749</v>
      </c>
    </row>
    <row r="28132" spans="1:2" x14ac:dyDescent="0.25">
      <c r="A28132" s="80">
        <v>35871</v>
      </c>
      <c r="B28132" s="72" t="s">
        <v>28750</v>
      </c>
    </row>
    <row r="28133" spans="1:2" x14ac:dyDescent="0.25">
      <c r="A28133" s="80">
        <v>35872</v>
      </c>
      <c r="B28133" s="72" t="s">
        <v>28751</v>
      </c>
    </row>
    <row r="28134" spans="1:2" x14ac:dyDescent="0.25">
      <c r="A28134" s="80">
        <v>35873</v>
      </c>
      <c r="B28134" s="72" t="s">
        <v>28752</v>
      </c>
    </row>
    <row r="28135" spans="1:2" x14ac:dyDescent="0.25">
      <c r="A28135" s="80">
        <v>35874</v>
      </c>
      <c r="B28135" s="72" t="s">
        <v>28753</v>
      </c>
    </row>
    <row r="28136" spans="1:2" x14ac:dyDescent="0.25">
      <c r="A28136" s="80">
        <v>35875</v>
      </c>
      <c r="B28136" s="72" t="s">
        <v>28754</v>
      </c>
    </row>
    <row r="28137" spans="1:2" x14ac:dyDescent="0.25">
      <c r="A28137" s="80">
        <v>35876</v>
      </c>
      <c r="B28137" s="72" t="s">
        <v>28755</v>
      </c>
    </row>
    <row r="28138" spans="1:2" x14ac:dyDescent="0.25">
      <c r="A28138" s="80">
        <v>35877</v>
      </c>
      <c r="B28138" s="72" t="s">
        <v>28756</v>
      </c>
    </row>
    <row r="28139" spans="1:2" x14ac:dyDescent="0.25">
      <c r="A28139" s="80">
        <v>35878</v>
      </c>
      <c r="B28139" s="72" t="s">
        <v>28757</v>
      </c>
    </row>
    <row r="28140" spans="1:2" x14ac:dyDescent="0.25">
      <c r="A28140" s="80">
        <v>35879</v>
      </c>
      <c r="B28140" s="72" t="s">
        <v>28758</v>
      </c>
    </row>
    <row r="28141" spans="1:2" x14ac:dyDescent="0.25">
      <c r="A28141" s="80">
        <v>3588</v>
      </c>
      <c r="B28141" s="72" t="s">
        <v>28759</v>
      </c>
    </row>
    <row r="28142" spans="1:2" x14ac:dyDescent="0.25">
      <c r="A28142" s="80">
        <v>35880</v>
      </c>
      <c r="B28142" s="72" t="s">
        <v>28760</v>
      </c>
    </row>
    <row r="28143" spans="1:2" x14ac:dyDescent="0.25">
      <c r="A28143" s="80">
        <v>35881</v>
      </c>
      <c r="B28143" s="72" t="s">
        <v>28761</v>
      </c>
    </row>
    <row r="28144" spans="1:2" x14ac:dyDescent="0.25">
      <c r="A28144" s="80">
        <v>35882</v>
      </c>
      <c r="B28144" s="72" t="s">
        <v>28762</v>
      </c>
    </row>
    <row r="28145" spans="1:2" x14ac:dyDescent="0.25">
      <c r="A28145" s="80">
        <v>35883</v>
      </c>
      <c r="B28145" s="72" t="s">
        <v>28763</v>
      </c>
    </row>
    <row r="28146" spans="1:2" x14ac:dyDescent="0.25">
      <c r="A28146" s="80">
        <v>35884</v>
      </c>
      <c r="B28146" s="72" t="s">
        <v>28764</v>
      </c>
    </row>
    <row r="28147" spans="1:2" x14ac:dyDescent="0.25">
      <c r="A28147" s="80">
        <v>35885</v>
      </c>
      <c r="B28147" s="72" t="s">
        <v>28765</v>
      </c>
    </row>
    <row r="28148" spans="1:2" x14ac:dyDescent="0.25">
      <c r="A28148" s="80">
        <v>35886</v>
      </c>
      <c r="B28148" s="72" t="s">
        <v>28766</v>
      </c>
    </row>
    <row r="28149" spans="1:2" x14ac:dyDescent="0.25">
      <c r="A28149" s="80">
        <v>35887</v>
      </c>
      <c r="B28149" s="72" t="s">
        <v>28767</v>
      </c>
    </row>
    <row r="28150" spans="1:2" x14ac:dyDescent="0.25">
      <c r="A28150" s="80">
        <v>35888</v>
      </c>
      <c r="B28150" s="72" t="s">
        <v>28768</v>
      </c>
    </row>
    <row r="28151" spans="1:2" x14ac:dyDescent="0.25">
      <c r="A28151" s="80">
        <v>35889</v>
      </c>
      <c r="B28151" s="72" t="s">
        <v>28769</v>
      </c>
    </row>
    <row r="28152" spans="1:2" x14ac:dyDescent="0.25">
      <c r="A28152" s="80">
        <v>3589</v>
      </c>
      <c r="B28152" s="72" t="s">
        <v>28770</v>
      </c>
    </row>
    <row r="28153" spans="1:2" x14ac:dyDescent="0.25">
      <c r="A28153" s="80">
        <v>35890</v>
      </c>
      <c r="B28153" s="72" t="s">
        <v>28771</v>
      </c>
    </row>
    <row r="28154" spans="1:2" x14ac:dyDescent="0.25">
      <c r="A28154" s="80">
        <v>35891</v>
      </c>
      <c r="B28154" s="72" t="s">
        <v>28772</v>
      </c>
    </row>
    <row r="28155" spans="1:2" x14ac:dyDescent="0.25">
      <c r="A28155" s="80">
        <v>35892</v>
      </c>
      <c r="B28155" s="72" t="s">
        <v>28773</v>
      </c>
    </row>
    <row r="28156" spans="1:2" x14ac:dyDescent="0.25">
      <c r="A28156" s="80">
        <v>35893</v>
      </c>
      <c r="B28156" s="72" t="s">
        <v>28774</v>
      </c>
    </row>
    <row r="28157" spans="1:2" x14ac:dyDescent="0.25">
      <c r="A28157" s="80">
        <v>35894</v>
      </c>
      <c r="B28157" s="72" t="s">
        <v>28775</v>
      </c>
    </row>
    <row r="28158" spans="1:2" x14ac:dyDescent="0.25">
      <c r="A28158" s="80">
        <v>35895</v>
      </c>
      <c r="B28158" s="72" t="s">
        <v>28776</v>
      </c>
    </row>
    <row r="28159" spans="1:2" x14ac:dyDescent="0.25">
      <c r="A28159" s="80">
        <v>35896</v>
      </c>
      <c r="B28159" s="72" t="s">
        <v>28777</v>
      </c>
    </row>
    <row r="28160" spans="1:2" x14ac:dyDescent="0.25">
      <c r="A28160" s="80">
        <v>35897</v>
      </c>
      <c r="B28160" s="72" t="s">
        <v>28778</v>
      </c>
    </row>
    <row r="28161" spans="1:2" x14ac:dyDescent="0.25">
      <c r="A28161" s="80">
        <v>35898</v>
      </c>
      <c r="B28161" s="72" t="s">
        <v>28779</v>
      </c>
    </row>
    <row r="28162" spans="1:2" x14ac:dyDescent="0.25">
      <c r="A28162" s="80">
        <v>35899</v>
      </c>
      <c r="B28162" s="72" t="s">
        <v>28780</v>
      </c>
    </row>
    <row r="28163" spans="1:2" x14ac:dyDescent="0.25">
      <c r="A28163" s="80">
        <v>359</v>
      </c>
      <c r="B28163" s="72" t="s">
        <v>28781</v>
      </c>
    </row>
    <row r="28164" spans="1:2" x14ac:dyDescent="0.25">
      <c r="A28164" s="80">
        <v>3590</v>
      </c>
      <c r="B28164" s="72" t="s">
        <v>28782</v>
      </c>
    </row>
    <row r="28165" spans="1:2" x14ac:dyDescent="0.25">
      <c r="A28165" s="80">
        <v>35900</v>
      </c>
      <c r="B28165" s="72" t="s">
        <v>28783</v>
      </c>
    </row>
    <row r="28166" spans="1:2" x14ac:dyDescent="0.25">
      <c r="A28166" s="80">
        <v>35901</v>
      </c>
      <c r="B28166" s="72" t="s">
        <v>28784</v>
      </c>
    </row>
    <row r="28167" spans="1:2" x14ac:dyDescent="0.25">
      <c r="A28167" s="80">
        <v>35902</v>
      </c>
      <c r="B28167" s="72" t="s">
        <v>28785</v>
      </c>
    </row>
    <row r="28168" spans="1:2" x14ac:dyDescent="0.25">
      <c r="A28168" s="80">
        <v>35903</v>
      </c>
      <c r="B28168" s="72" t="s">
        <v>28786</v>
      </c>
    </row>
    <row r="28169" spans="1:2" x14ac:dyDescent="0.25">
      <c r="A28169" s="80">
        <v>35904</v>
      </c>
      <c r="B28169" s="72" t="s">
        <v>28787</v>
      </c>
    </row>
    <row r="28170" spans="1:2" x14ac:dyDescent="0.25">
      <c r="A28170" s="80">
        <v>35905</v>
      </c>
      <c r="B28170" s="72" t="s">
        <v>28788</v>
      </c>
    </row>
    <row r="28171" spans="1:2" x14ac:dyDescent="0.25">
      <c r="A28171" s="80">
        <v>35906</v>
      </c>
      <c r="B28171" s="72" t="s">
        <v>28789</v>
      </c>
    </row>
    <row r="28172" spans="1:2" x14ac:dyDescent="0.25">
      <c r="A28172" s="80">
        <v>35907</v>
      </c>
      <c r="B28172" s="72" t="s">
        <v>28790</v>
      </c>
    </row>
    <row r="28173" spans="1:2" x14ac:dyDescent="0.25">
      <c r="A28173" s="80">
        <v>35908</v>
      </c>
      <c r="B28173" s="72" t="s">
        <v>28791</v>
      </c>
    </row>
    <row r="28174" spans="1:2" x14ac:dyDescent="0.25">
      <c r="A28174" s="80">
        <v>35909</v>
      </c>
      <c r="B28174" s="72" t="s">
        <v>28792</v>
      </c>
    </row>
    <row r="28175" spans="1:2" x14ac:dyDescent="0.25">
      <c r="A28175" s="80">
        <v>3591</v>
      </c>
      <c r="B28175" s="72" t="s">
        <v>28793</v>
      </c>
    </row>
    <row r="28176" spans="1:2" x14ac:dyDescent="0.25">
      <c r="A28176" s="80">
        <v>35910</v>
      </c>
      <c r="B28176" s="72" t="s">
        <v>28794</v>
      </c>
    </row>
    <row r="28177" spans="1:2" x14ac:dyDescent="0.25">
      <c r="A28177" s="80">
        <v>35911</v>
      </c>
      <c r="B28177" s="72" t="s">
        <v>28795</v>
      </c>
    </row>
    <row r="28178" spans="1:2" x14ac:dyDescent="0.25">
      <c r="A28178" s="80">
        <v>35912</v>
      </c>
      <c r="B28178" s="72" t="s">
        <v>28796</v>
      </c>
    </row>
    <row r="28179" spans="1:2" x14ac:dyDescent="0.25">
      <c r="A28179" s="80">
        <v>35913</v>
      </c>
      <c r="B28179" s="72" t="s">
        <v>28797</v>
      </c>
    </row>
    <row r="28180" spans="1:2" x14ac:dyDescent="0.25">
      <c r="A28180" s="80">
        <v>35914</v>
      </c>
      <c r="B28180" s="72" t="s">
        <v>28798</v>
      </c>
    </row>
    <row r="28181" spans="1:2" x14ac:dyDescent="0.25">
      <c r="A28181" s="80">
        <v>35915</v>
      </c>
      <c r="B28181" s="72" t="s">
        <v>28799</v>
      </c>
    </row>
    <row r="28182" spans="1:2" x14ac:dyDescent="0.25">
      <c r="A28182" s="80">
        <v>35916</v>
      </c>
      <c r="B28182" s="72" t="s">
        <v>28800</v>
      </c>
    </row>
    <row r="28183" spans="1:2" x14ac:dyDescent="0.25">
      <c r="A28183" s="80">
        <v>35917</v>
      </c>
      <c r="B28183" s="72" t="s">
        <v>28801</v>
      </c>
    </row>
    <row r="28184" spans="1:2" x14ac:dyDescent="0.25">
      <c r="A28184" s="80">
        <v>35918</v>
      </c>
      <c r="B28184" s="72" t="s">
        <v>28802</v>
      </c>
    </row>
    <row r="28185" spans="1:2" x14ac:dyDescent="0.25">
      <c r="A28185" s="80">
        <v>35919</v>
      </c>
      <c r="B28185" s="72" t="s">
        <v>28803</v>
      </c>
    </row>
    <row r="28186" spans="1:2" x14ac:dyDescent="0.25">
      <c r="A28186" s="80">
        <v>3592</v>
      </c>
      <c r="B28186" s="72" t="s">
        <v>28804</v>
      </c>
    </row>
    <row r="28187" spans="1:2" x14ac:dyDescent="0.25">
      <c r="A28187" s="80">
        <v>35920</v>
      </c>
      <c r="B28187" s="72" t="s">
        <v>28805</v>
      </c>
    </row>
    <row r="28188" spans="1:2" x14ac:dyDescent="0.25">
      <c r="A28188" s="80">
        <v>35921</v>
      </c>
      <c r="B28188" s="72" t="s">
        <v>28806</v>
      </c>
    </row>
    <row r="28189" spans="1:2" x14ac:dyDescent="0.25">
      <c r="A28189" s="80">
        <v>35922</v>
      </c>
      <c r="B28189" s="72" t="s">
        <v>28807</v>
      </c>
    </row>
    <row r="28190" spans="1:2" x14ac:dyDescent="0.25">
      <c r="A28190" s="80">
        <v>35923</v>
      </c>
      <c r="B28190" s="72" t="s">
        <v>28808</v>
      </c>
    </row>
    <row r="28191" spans="1:2" x14ac:dyDescent="0.25">
      <c r="A28191" s="80">
        <v>35924</v>
      </c>
      <c r="B28191" s="72" t="s">
        <v>28809</v>
      </c>
    </row>
    <row r="28192" spans="1:2" x14ac:dyDescent="0.25">
      <c r="A28192" s="80">
        <v>35925</v>
      </c>
      <c r="B28192" s="72" t="s">
        <v>28810</v>
      </c>
    </row>
    <row r="28193" spans="1:2" x14ac:dyDescent="0.25">
      <c r="A28193" s="80">
        <v>35926</v>
      </c>
      <c r="B28193" s="72" t="s">
        <v>28811</v>
      </c>
    </row>
    <row r="28194" spans="1:2" x14ac:dyDescent="0.25">
      <c r="A28194" s="80">
        <v>35927</v>
      </c>
      <c r="B28194" s="72" t="s">
        <v>28812</v>
      </c>
    </row>
    <row r="28195" spans="1:2" x14ac:dyDescent="0.25">
      <c r="A28195" s="80">
        <v>35928</v>
      </c>
      <c r="B28195" s="72" t="s">
        <v>28813</v>
      </c>
    </row>
    <row r="28196" spans="1:2" x14ac:dyDescent="0.25">
      <c r="A28196" s="80">
        <v>35929</v>
      </c>
      <c r="B28196" s="72" t="s">
        <v>28814</v>
      </c>
    </row>
    <row r="28197" spans="1:2" x14ac:dyDescent="0.25">
      <c r="A28197" s="80">
        <v>3593</v>
      </c>
      <c r="B28197" s="72" t="s">
        <v>28815</v>
      </c>
    </row>
    <row r="28198" spans="1:2" x14ac:dyDescent="0.25">
      <c r="A28198" s="80">
        <v>35930</v>
      </c>
      <c r="B28198" s="72" t="s">
        <v>28816</v>
      </c>
    </row>
    <row r="28199" spans="1:2" x14ac:dyDescent="0.25">
      <c r="A28199" s="80">
        <v>35931</v>
      </c>
      <c r="B28199" s="72" t="s">
        <v>28817</v>
      </c>
    </row>
    <row r="28200" spans="1:2" x14ac:dyDescent="0.25">
      <c r="A28200" s="80">
        <v>35932</v>
      </c>
      <c r="B28200" s="72" t="s">
        <v>28818</v>
      </c>
    </row>
    <row r="28201" spans="1:2" x14ac:dyDescent="0.25">
      <c r="A28201" s="80">
        <v>35933</v>
      </c>
      <c r="B28201" s="72" t="s">
        <v>28819</v>
      </c>
    </row>
    <row r="28202" spans="1:2" x14ac:dyDescent="0.25">
      <c r="A28202" s="80">
        <v>35934</v>
      </c>
      <c r="B28202" s="72" t="s">
        <v>28820</v>
      </c>
    </row>
    <row r="28203" spans="1:2" x14ac:dyDescent="0.25">
      <c r="A28203" s="80">
        <v>35935</v>
      </c>
      <c r="B28203" s="72" t="s">
        <v>28821</v>
      </c>
    </row>
    <row r="28204" spans="1:2" x14ac:dyDescent="0.25">
      <c r="A28204" s="80">
        <v>35936</v>
      </c>
      <c r="B28204" s="72" t="s">
        <v>28822</v>
      </c>
    </row>
    <row r="28205" spans="1:2" x14ac:dyDescent="0.25">
      <c r="A28205" s="80">
        <v>35937</v>
      </c>
      <c r="B28205" s="72" t="s">
        <v>28823</v>
      </c>
    </row>
    <row r="28206" spans="1:2" x14ac:dyDescent="0.25">
      <c r="A28206" s="80">
        <v>35938</v>
      </c>
      <c r="B28206" s="72" t="s">
        <v>28824</v>
      </c>
    </row>
    <row r="28207" spans="1:2" x14ac:dyDescent="0.25">
      <c r="A28207" s="80">
        <v>35939</v>
      </c>
      <c r="B28207" s="72" t="s">
        <v>28825</v>
      </c>
    </row>
    <row r="28208" spans="1:2" x14ac:dyDescent="0.25">
      <c r="A28208" s="80">
        <v>3594</v>
      </c>
      <c r="B28208" s="72" t="s">
        <v>28826</v>
      </c>
    </row>
    <row r="28209" spans="1:2" x14ac:dyDescent="0.25">
      <c r="A28209" s="80">
        <v>35940</v>
      </c>
      <c r="B28209" s="72" t="s">
        <v>28827</v>
      </c>
    </row>
    <row r="28210" spans="1:2" x14ac:dyDescent="0.25">
      <c r="A28210" s="80">
        <v>35941</v>
      </c>
      <c r="B28210" s="72" t="s">
        <v>28828</v>
      </c>
    </row>
    <row r="28211" spans="1:2" x14ac:dyDescent="0.25">
      <c r="A28211" s="80">
        <v>35942</v>
      </c>
      <c r="B28211" s="72" t="s">
        <v>28829</v>
      </c>
    </row>
    <row r="28212" spans="1:2" x14ac:dyDescent="0.25">
      <c r="A28212" s="80">
        <v>35943</v>
      </c>
      <c r="B28212" s="72" t="s">
        <v>28830</v>
      </c>
    </row>
    <row r="28213" spans="1:2" x14ac:dyDescent="0.25">
      <c r="A28213" s="80">
        <v>35944</v>
      </c>
      <c r="B28213" s="72" t="s">
        <v>28831</v>
      </c>
    </row>
    <row r="28214" spans="1:2" x14ac:dyDescent="0.25">
      <c r="A28214" s="80">
        <v>35945</v>
      </c>
      <c r="B28214" s="72" t="s">
        <v>28832</v>
      </c>
    </row>
    <row r="28215" spans="1:2" x14ac:dyDescent="0.25">
      <c r="A28215" s="80">
        <v>35946</v>
      </c>
      <c r="B28215" s="72" t="s">
        <v>28833</v>
      </c>
    </row>
    <row r="28216" spans="1:2" x14ac:dyDescent="0.25">
      <c r="A28216" s="80">
        <v>35947</v>
      </c>
      <c r="B28216" s="72" t="s">
        <v>28834</v>
      </c>
    </row>
    <row r="28217" spans="1:2" x14ac:dyDescent="0.25">
      <c r="A28217" s="80">
        <v>35948</v>
      </c>
      <c r="B28217" s="72" t="s">
        <v>28835</v>
      </c>
    </row>
    <row r="28218" spans="1:2" x14ac:dyDescent="0.25">
      <c r="A28218" s="80">
        <v>35949</v>
      </c>
      <c r="B28218" s="72" t="s">
        <v>28836</v>
      </c>
    </row>
    <row r="28219" spans="1:2" x14ac:dyDescent="0.25">
      <c r="A28219" s="80">
        <v>3595</v>
      </c>
      <c r="B28219" s="72" t="s">
        <v>28837</v>
      </c>
    </row>
    <row r="28220" spans="1:2" x14ac:dyDescent="0.25">
      <c r="A28220" s="80">
        <v>35950</v>
      </c>
      <c r="B28220" s="72" t="s">
        <v>28838</v>
      </c>
    </row>
    <row r="28221" spans="1:2" x14ac:dyDescent="0.25">
      <c r="A28221" s="80">
        <v>35951</v>
      </c>
      <c r="B28221" s="72" t="s">
        <v>28839</v>
      </c>
    </row>
    <row r="28222" spans="1:2" x14ac:dyDescent="0.25">
      <c r="A28222" s="80">
        <v>35952</v>
      </c>
      <c r="B28222" s="72" t="s">
        <v>28840</v>
      </c>
    </row>
    <row r="28223" spans="1:2" x14ac:dyDescent="0.25">
      <c r="A28223" s="80">
        <v>35953</v>
      </c>
      <c r="B28223" s="72" t="s">
        <v>28841</v>
      </c>
    </row>
    <row r="28224" spans="1:2" x14ac:dyDescent="0.25">
      <c r="A28224" s="80">
        <v>35954</v>
      </c>
      <c r="B28224" s="72" t="s">
        <v>28842</v>
      </c>
    </row>
    <row r="28225" spans="1:2" x14ac:dyDescent="0.25">
      <c r="A28225" s="80">
        <v>35955</v>
      </c>
      <c r="B28225" s="72" t="s">
        <v>28843</v>
      </c>
    </row>
    <row r="28226" spans="1:2" x14ac:dyDescent="0.25">
      <c r="A28226" s="80">
        <v>35956</v>
      </c>
      <c r="B28226" s="72" t="s">
        <v>28844</v>
      </c>
    </row>
    <row r="28227" spans="1:2" x14ac:dyDescent="0.25">
      <c r="A28227" s="80">
        <v>35957</v>
      </c>
      <c r="B28227" s="72" t="s">
        <v>28845</v>
      </c>
    </row>
    <row r="28228" spans="1:2" x14ac:dyDescent="0.25">
      <c r="A28228" s="80">
        <v>35958</v>
      </c>
      <c r="B28228" s="72" t="s">
        <v>28846</v>
      </c>
    </row>
    <row r="28229" spans="1:2" x14ac:dyDescent="0.25">
      <c r="A28229" s="80">
        <v>35959</v>
      </c>
      <c r="B28229" s="72" t="s">
        <v>28847</v>
      </c>
    </row>
    <row r="28230" spans="1:2" x14ac:dyDescent="0.25">
      <c r="A28230" s="80">
        <v>3596</v>
      </c>
      <c r="B28230" s="72" t="s">
        <v>28848</v>
      </c>
    </row>
    <row r="28231" spans="1:2" x14ac:dyDescent="0.25">
      <c r="A28231" s="80">
        <v>35960</v>
      </c>
      <c r="B28231" s="72" t="s">
        <v>28849</v>
      </c>
    </row>
    <row r="28232" spans="1:2" x14ac:dyDescent="0.25">
      <c r="A28232" s="80">
        <v>35961</v>
      </c>
      <c r="B28232" s="72" t="s">
        <v>28850</v>
      </c>
    </row>
    <row r="28233" spans="1:2" x14ac:dyDescent="0.25">
      <c r="A28233" s="80">
        <v>35962</v>
      </c>
      <c r="B28233" s="72" t="s">
        <v>28851</v>
      </c>
    </row>
    <row r="28234" spans="1:2" x14ac:dyDescent="0.25">
      <c r="A28234" s="80">
        <v>35963</v>
      </c>
      <c r="B28234" s="72" t="s">
        <v>28852</v>
      </c>
    </row>
    <row r="28235" spans="1:2" x14ac:dyDescent="0.25">
      <c r="A28235" s="80">
        <v>35964</v>
      </c>
      <c r="B28235" s="72" t="s">
        <v>28853</v>
      </c>
    </row>
    <row r="28236" spans="1:2" x14ac:dyDescent="0.25">
      <c r="A28236" s="80">
        <v>35965</v>
      </c>
      <c r="B28236" s="72" t="s">
        <v>28854</v>
      </c>
    </row>
    <row r="28237" spans="1:2" x14ac:dyDescent="0.25">
      <c r="A28237" s="80">
        <v>35966</v>
      </c>
      <c r="B28237" s="72" t="s">
        <v>28855</v>
      </c>
    </row>
    <row r="28238" spans="1:2" x14ac:dyDescent="0.25">
      <c r="A28238" s="80">
        <v>35967</v>
      </c>
      <c r="B28238" s="72" t="s">
        <v>28856</v>
      </c>
    </row>
    <row r="28239" spans="1:2" x14ac:dyDescent="0.25">
      <c r="A28239" s="80">
        <v>35968</v>
      </c>
      <c r="B28239" s="72" t="s">
        <v>28857</v>
      </c>
    </row>
    <row r="28240" spans="1:2" x14ac:dyDescent="0.25">
      <c r="A28240" s="80">
        <v>35969</v>
      </c>
      <c r="B28240" s="72" t="s">
        <v>28858</v>
      </c>
    </row>
    <row r="28241" spans="1:2" x14ac:dyDescent="0.25">
      <c r="A28241" s="80">
        <v>3597</v>
      </c>
      <c r="B28241" s="72" t="s">
        <v>28859</v>
      </c>
    </row>
    <row r="28242" spans="1:2" x14ac:dyDescent="0.25">
      <c r="A28242" s="80">
        <v>35970</v>
      </c>
      <c r="B28242" s="72" t="s">
        <v>28860</v>
      </c>
    </row>
    <row r="28243" spans="1:2" x14ac:dyDescent="0.25">
      <c r="A28243" s="80">
        <v>35971</v>
      </c>
      <c r="B28243" s="72" t="s">
        <v>28861</v>
      </c>
    </row>
    <row r="28244" spans="1:2" x14ac:dyDescent="0.25">
      <c r="A28244" s="80">
        <v>35972</v>
      </c>
      <c r="B28244" s="72" t="s">
        <v>28862</v>
      </c>
    </row>
    <row r="28245" spans="1:2" x14ac:dyDescent="0.25">
      <c r="A28245" s="80">
        <v>35973</v>
      </c>
      <c r="B28245" s="72" t="s">
        <v>28863</v>
      </c>
    </row>
    <row r="28246" spans="1:2" x14ac:dyDescent="0.25">
      <c r="A28246" s="80">
        <v>35974</v>
      </c>
      <c r="B28246" s="72" t="s">
        <v>28864</v>
      </c>
    </row>
    <row r="28247" spans="1:2" x14ac:dyDescent="0.25">
      <c r="A28247" s="80">
        <v>35975</v>
      </c>
      <c r="B28247" s="72" t="s">
        <v>28865</v>
      </c>
    </row>
    <row r="28248" spans="1:2" x14ac:dyDescent="0.25">
      <c r="A28248" s="80">
        <v>35976</v>
      </c>
      <c r="B28248" s="72" t="s">
        <v>28866</v>
      </c>
    </row>
    <row r="28249" spans="1:2" x14ac:dyDescent="0.25">
      <c r="A28249" s="80">
        <v>35977</v>
      </c>
      <c r="B28249" s="72" t="s">
        <v>28867</v>
      </c>
    </row>
    <row r="28250" spans="1:2" x14ac:dyDescent="0.25">
      <c r="A28250" s="80">
        <v>35978</v>
      </c>
      <c r="B28250" s="72" t="s">
        <v>28868</v>
      </c>
    </row>
    <row r="28251" spans="1:2" x14ac:dyDescent="0.25">
      <c r="A28251" s="80">
        <v>35979</v>
      </c>
      <c r="B28251" s="72" t="s">
        <v>28869</v>
      </c>
    </row>
    <row r="28252" spans="1:2" x14ac:dyDescent="0.25">
      <c r="A28252" s="80">
        <v>3598</v>
      </c>
      <c r="B28252" s="72" t="s">
        <v>28870</v>
      </c>
    </row>
    <row r="28253" spans="1:2" x14ac:dyDescent="0.25">
      <c r="A28253" s="80">
        <v>35980</v>
      </c>
      <c r="B28253" s="72" t="s">
        <v>28871</v>
      </c>
    </row>
    <row r="28254" spans="1:2" x14ac:dyDescent="0.25">
      <c r="A28254" s="80">
        <v>35981</v>
      </c>
      <c r="B28254" s="72" t="s">
        <v>28872</v>
      </c>
    </row>
    <row r="28255" spans="1:2" x14ac:dyDescent="0.25">
      <c r="A28255" s="80">
        <v>35982</v>
      </c>
      <c r="B28255" s="72" t="s">
        <v>28873</v>
      </c>
    </row>
    <row r="28256" spans="1:2" x14ac:dyDescent="0.25">
      <c r="A28256" s="80">
        <v>35983</v>
      </c>
      <c r="B28256" s="72" t="s">
        <v>28874</v>
      </c>
    </row>
    <row r="28257" spans="1:2" x14ac:dyDescent="0.25">
      <c r="A28257" s="80">
        <v>35984</v>
      </c>
      <c r="B28257" s="72" t="s">
        <v>28875</v>
      </c>
    </row>
    <row r="28258" spans="1:2" x14ac:dyDescent="0.25">
      <c r="A28258" s="80">
        <v>35985</v>
      </c>
      <c r="B28258" s="72" t="s">
        <v>28876</v>
      </c>
    </row>
    <row r="28259" spans="1:2" x14ac:dyDescent="0.25">
      <c r="A28259" s="80">
        <v>35986</v>
      </c>
      <c r="B28259" s="72" t="s">
        <v>28877</v>
      </c>
    </row>
    <row r="28260" spans="1:2" x14ac:dyDescent="0.25">
      <c r="A28260" s="80">
        <v>35987</v>
      </c>
      <c r="B28260" s="72" t="s">
        <v>28878</v>
      </c>
    </row>
    <row r="28261" spans="1:2" x14ac:dyDescent="0.25">
      <c r="A28261" s="80">
        <v>35988</v>
      </c>
      <c r="B28261" s="72" t="s">
        <v>28879</v>
      </c>
    </row>
    <row r="28262" spans="1:2" x14ac:dyDescent="0.25">
      <c r="A28262" s="80">
        <v>35989</v>
      </c>
      <c r="B28262" s="72" t="s">
        <v>28880</v>
      </c>
    </row>
    <row r="28263" spans="1:2" x14ac:dyDescent="0.25">
      <c r="A28263" s="80">
        <v>3599</v>
      </c>
      <c r="B28263" s="72" t="s">
        <v>28881</v>
      </c>
    </row>
    <row r="28264" spans="1:2" x14ac:dyDescent="0.25">
      <c r="A28264" s="80">
        <v>35990</v>
      </c>
      <c r="B28264" s="72" t="s">
        <v>28882</v>
      </c>
    </row>
    <row r="28265" spans="1:2" x14ac:dyDescent="0.25">
      <c r="A28265" s="80">
        <v>35991</v>
      </c>
      <c r="B28265" s="72" t="s">
        <v>28883</v>
      </c>
    </row>
    <row r="28266" spans="1:2" x14ac:dyDescent="0.25">
      <c r="A28266" s="80">
        <v>35992</v>
      </c>
      <c r="B28266" s="72" t="s">
        <v>28884</v>
      </c>
    </row>
    <row r="28267" spans="1:2" x14ac:dyDescent="0.25">
      <c r="A28267" s="80">
        <v>35993</v>
      </c>
      <c r="B28267" s="72" t="s">
        <v>28885</v>
      </c>
    </row>
    <row r="28268" spans="1:2" x14ac:dyDescent="0.25">
      <c r="A28268" s="80">
        <v>35994</v>
      </c>
      <c r="B28268" s="72" t="s">
        <v>28886</v>
      </c>
    </row>
    <row r="28269" spans="1:2" x14ac:dyDescent="0.25">
      <c r="A28269" s="80">
        <v>35995</v>
      </c>
      <c r="B28269" s="72" t="s">
        <v>28887</v>
      </c>
    </row>
    <row r="28270" spans="1:2" x14ac:dyDescent="0.25">
      <c r="A28270" s="80">
        <v>35996</v>
      </c>
      <c r="B28270" s="72" t="s">
        <v>28888</v>
      </c>
    </row>
    <row r="28271" spans="1:2" x14ac:dyDescent="0.25">
      <c r="A28271" s="80">
        <v>35997</v>
      </c>
      <c r="B28271" s="72" t="s">
        <v>28889</v>
      </c>
    </row>
    <row r="28272" spans="1:2" x14ac:dyDescent="0.25">
      <c r="A28272" s="80">
        <v>35998</v>
      </c>
      <c r="B28272" s="72" t="s">
        <v>28890</v>
      </c>
    </row>
    <row r="28273" spans="1:2" x14ac:dyDescent="0.25">
      <c r="A28273" s="80">
        <v>35999</v>
      </c>
      <c r="B28273" s="72" t="s">
        <v>28891</v>
      </c>
    </row>
    <row r="28274" spans="1:2" x14ac:dyDescent="0.25">
      <c r="A28274" s="80">
        <v>36</v>
      </c>
      <c r="B28274" s="72" t="s">
        <v>28892</v>
      </c>
    </row>
    <row r="28275" spans="1:2" x14ac:dyDescent="0.25">
      <c r="A28275" s="80">
        <v>360</v>
      </c>
      <c r="B28275" s="72" t="s">
        <v>28893</v>
      </c>
    </row>
    <row r="28276" spans="1:2" x14ac:dyDescent="0.25">
      <c r="A28276" s="80">
        <v>3600</v>
      </c>
      <c r="B28276" s="72" t="s">
        <v>28894</v>
      </c>
    </row>
    <row r="28277" spans="1:2" x14ac:dyDescent="0.25">
      <c r="A28277" s="80">
        <v>36000</v>
      </c>
      <c r="B28277" s="72" t="s">
        <v>28895</v>
      </c>
    </row>
    <row r="28278" spans="1:2" x14ac:dyDescent="0.25">
      <c r="A28278" s="80">
        <v>36001</v>
      </c>
      <c r="B28278" s="72" t="s">
        <v>28896</v>
      </c>
    </row>
    <row r="28279" spans="1:2" x14ac:dyDescent="0.25">
      <c r="A28279" s="80">
        <v>36002</v>
      </c>
      <c r="B28279" s="72" t="s">
        <v>28897</v>
      </c>
    </row>
    <row r="28280" spans="1:2" x14ac:dyDescent="0.25">
      <c r="A28280" s="80">
        <v>36003</v>
      </c>
      <c r="B28280" s="72" t="s">
        <v>28898</v>
      </c>
    </row>
    <row r="28281" spans="1:2" x14ac:dyDescent="0.25">
      <c r="A28281" s="80">
        <v>36004</v>
      </c>
      <c r="B28281" s="72" t="s">
        <v>28899</v>
      </c>
    </row>
    <row r="28282" spans="1:2" x14ac:dyDescent="0.25">
      <c r="A28282" s="80">
        <v>36005</v>
      </c>
      <c r="B28282" s="72" t="s">
        <v>28900</v>
      </c>
    </row>
    <row r="28283" spans="1:2" x14ac:dyDescent="0.25">
      <c r="A28283" s="80">
        <v>36006</v>
      </c>
      <c r="B28283" s="72" t="s">
        <v>28901</v>
      </c>
    </row>
    <row r="28284" spans="1:2" x14ac:dyDescent="0.25">
      <c r="A28284" s="80">
        <v>36007</v>
      </c>
      <c r="B28284" s="72" t="s">
        <v>28902</v>
      </c>
    </row>
    <row r="28285" spans="1:2" x14ac:dyDescent="0.25">
      <c r="A28285" s="80">
        <v>36008</v>
      </c>
      <c r="B28285" s="72" t="s">
        <v>28903</v>
      </c>
    </row>
    <row r="28286" spans="1:2" x14ac:dyDescent="0.25">
      <c r="A28286" s="80">
        <v>36009</v>
      </c>
      <c r="B28286" s="72" t="s">
        <v>28904</v>
      </c>
    </row>
    <row r="28287" spans="1:2" x14ac:dyDescent="0.25">
      <c r="A28287" s="80">
        <v>3601</v>
      </c>
      <c r="B28287" s="72" t="s">
        <v>28905</v>
      </c>
    </row>
    <row r="28288" spans="1:2" x14ac:dyDescent="0.25">
      <c r="A28288" s="80">
        <v>36010</v>
      </c>
      <c r="B28288" s="72" t="s">
        <v>28906</v>
      </c>
    </row>
    <row r="28289" spans="1:2" x14ac:dyDescent="0.25">
      <c r="A28289" s="80">
        <v>36011</v>
      </c>
      <c r="B28289" s="72" t="s">
        <v>28907</v>
      </c>
    </row>
    <row r="28290" spans="1:2" x14ac:dyDescent="0.25">
      <c r="A28290" s="80">
        <v>36012</v>
      </c>
      <c r="B28290" s="72" t="s">
        <v>28908</v>
      </c>
    </row>
    <row r="28291" spans="1:2" x14ac:dyDescent="0.25">
      <c r="A28291" s="80">
        <v>36013</v>
      </c>
      <c r="B28291" s="72" t="s">
        <v>28909</v>
      </c>
    </row>
    <row r="28292" spans="1:2" x14ac:dyDescent="0.25">
      <c r="A28292" s="80">
        <v>36014</v>
      </c>
      <c r="B28292" s="72" t="s">
        <v>28910</v>
      </c>
    </row>
    <row r="28293" spans="1:2" x14ac:dyDescent="0.25">
      <c r="A28293" s="80">
        <v>36015</v>
      </c>
      <c r="B28293" s="72" t="s">
        <v>28911</v>
      </c>
    </row>
    <row r="28294" spans="1:2" x14ac:dyDescent="0.25">
      <c r="A28294" s="80">
        <v>36016</v>
      </c>
      <c r="B28294" s="72" t="s">
        <v>28912</v>
      </c>
    </row>
    <row r="28295" spans="1:2" x14ac:dyDescent="0.25">
      <c r="A28295" s="80">
        <v>36017</v>
      </c>
      <c r="B28295" s="72" t="s">
        <v>28913</v>
      </c>
    </row>
    <row r="28296" spans="1:2" x14ac:dyDescent="0.25">
      <c r="A28296" s="80">
        <v>36018</v>
      </c>
      <c r="B28296" s="72" t="s">
        <v>28914</v>
      </c>
    </row>
    <row r="28297" spans="1:2" x14ac:dyDescent="0.25">
      <c r="A28297" s="80">
        <v>36019</v>
      </c>
      <c r="B28297" s="72" t="s">
        <v>28915</v>
      </c>
    </row>
    <row r="28298" spans="1:2" x14ac:dyDescent="0.25">
      <c r="A28298" s="80">
        <v>3602</v>
      </c>
      <c r="B28298" s="72" t="s">
        <v>28916</v>
      </c>
    </row>
    <row r="28299" spans="1:2" x14ac:dyDescent="0.25">
      <c r="A28299" s="80">
        <v>36020</v>
      </c>
      <c r="B28299" s="72" t="s">
        <v>28917</v>
      </c>
    </row>
    <row r="28300" spans="1:2" x14ac:dyDescent="0.25">
      <c r="A28300" s="80">
        <v>36021</v>
      </c>
      <c r="B28300" s="72" t="s">
        <v>28918</v>
      </c>
    </row>
    <row r="28301" spans="1:2" x14ac:dyDescent="0.25">
      <c r="A28301" s="80">
        <v>36022</v>
      </c>
      <c r="B28301" s="72" t="s">
        <v>28919</v>
      </c>
    </row>
    <row r="28302" spans="1:2" x14ac:dyDescent="0.25">
      <c r="A28302" s="80">
        <v>36023</v>
      </c>
      <c r="B28302" s="72" t="s">
        <v>28920</v>
      </c>
    </row>
    <row r="28303" spans="1:2" x14ac:dyDescent="0.25">
      <c r="A28303" s="80">
        <v>36024</v>
      </c>
      <c r="B28303" s="72" t="s">
        <v>28921</v>
      </c>
    </row>
    <row r="28304" spans="1:2" x14ac:dyDescent="0.25">
      <c r="A28304" s="80">
        <v>36025</v>
      </c>
      <c r="B28304" s="72" t="s">
        <v>28922</v>
      </c>
    </row>
    <row r="28305" spans="1:2" x14ac:dyDescent="0.25">
      <c r="A28305" s="80">
        <v>36026</v>
      </c>
      <c r="B28305" s="72" t="s">
        <v>28923</v>
      </c>
    </row>
    <row r="28306" spans="1:2" x14ac:dyDescent="0.25">
      <c r="A28306" s="80">
        <v>36027</v>
      </c>
      <c r="B28306" s="72" t="s">
        <v>28924</v>
      </c>
    </row>
    <row r="28307" spans="1:2" x14ac:dyDescent="0.25">
      <c r="A28307" s="80">
        <v>36028</v>
      </c>
      <c r="B28307" s="72" t="s">
        <v>28925</v>
      </c>
    </row>
    <row r="28308" spans="1:2" x14ac:dyDescent="0.25">
      <c r="A28308" s="80">
        <v>36029</v>
      </c>
      <c r="B28308" s="72" t="s">
        <v>28926</v>
      </c>
    </row>
    <row r="28309" spans="1:2" x14ac:dyDescent="0.25">
      <c r="A28309" s="80">
        <v>3603</v>
      </c>
      <c r="B28309" s="72" t="s">
        <v>28927</v>
      </c>
    </row>
    <row r="28310" spans="1:2" x14ac:dyDescent="0.25">
      <c r="A28310" s="80">
        <v>36030</v>
      </c>
      <c r="B28310" s="72" t="s">
        <v>28928</v>
      </c>
    </row>
    <row r="28311" spans="1:2" x14ac:dyDescent="0.25">
      <c r="A28311" s="80">
        <v>36031</v>
      </c>
      <c r="B28311" s="72" t="s">
        <v>28929</v>
      </c>
    </row>
    <row r="28312" spans="1:2" x14ac:dyDescent="0.25">
      <c r="A28312" s="80">
        <v>36032</v>
      </c>
      <c r="B28312" s="72" t="s">
        <v>28930</v>
      </c>
    </row>
    <row r="28313" spans="1:2" x14ac:dyDescent="0.25">
      <c r="A28313" s="80">
        <v>36033</v>
      </c>
      <c r="B28313" s="72" t="s">
        <v>28931</v>
      </c>
    </row>
    <row r="28314" spans="1:2" x14ac:dyDescent="0.25">
      <c r="A28314" s="80">
        <v>36034</v>
      </c>
      <c r="B28314" s="72" t="s">
        <v>28932</v>
      </c>
    </row>
    <row r="28315" spans="1:2" x14ac:dyDescent="0.25">
      <c r="A28315" s="80">
        <v>36035</v>
      </c>
      <c r="B28315" s="72" t="s">
        <v>28933</v>
      </c>
    </row>
    <row r="28316" spans="1:2" x14ac:dyDescent="0.25">
      <c r="A28316" s="80">
        <v>36036</v>
      </c>
      <c r="B28316" s="72" t="s">
        <v>28934</v>
      </c>
    </row>
    <row r="28317" spans="1:2" x14ac:dyDescent="0.25">
      <c r="A28317" s="80">
        <v>36037</v>
      </c>
      <c r="B28317" s="72" t="s">
        <v>28935</v>
      </c>
    </row>
    <row r="28318" spans="1:2" x14ac:dyDescent="0.25">
      <c r="A28318" s="80">
        <v>36038</v>
      </c>
      <c r="B28318" s="72" t="s">
        <v>28936</v>
      </c>
    </row>
    <row r="28319" spans="1:2" x14ac:dyDescent="0.25">
      <c r="A28319" s="80">
        <v>36039</v>
      </c>
      <c r="B28319" s="72" t="s">
        <v>28937</v>
      </c>
    </row>
    <row r="28320" spans="1:2" x14ac:dyDescent="0.25">
      <c r="A28320" s="80">
        <v>3604</v>
      </c>
      <c r="B28320" s="72" t="s">
        <v>28938</v>
      </c>
    </row>
    <row r="28321" spans="1:2" x14ac:dyDescent="0.25">
      <c r="A28321" s="80">
        <v>36040</v>
      </c>
      <c r="B28321" s="72" t="s">
        <v>28939</v>
      </c>
    </row>
    <row r="28322" spans="1:2" x14ac:dyDescent="0.25">
      <c r="A28322" s="80">
        <v>36041</v>
      </c>
      <c r="B28322" s="72" t="s">
        <v>28940</v>
      </c>
    </row>
    <row r="28323" spans="1:2" x14ac:dyDescent="0.25">
      <c r="A28323" s="80">
        <v>36042</v>
      </c>
      <c r="B28323" s="72" t="s">
        <v>28941</v>
      </c>
    </row>
    <row r="28324" spans="1:2" x14ac:dyDescent="0.25">
      <c r="A28324" s="80">
        <v>36043</v>
      </c>
      <c r="B28324" s="72" t="s">
        <v>28942</v>
      </c>
    </row>
    <row r="28325" spans="1:2" x14ac:dyDescent="0.25">
      <c r="A28325" s="80">
        <v>36044</v>
      </c>
      <c r="B28325" s="72" t="s">
        <v>28943</v>
      </c>
    </row>
    <row r="28326" spans="1:2" x14ac:dyDescent="0.25">
      <c r="A28326" s="80">
        <v>36045</v>
      </c>
      <c r="B28326" s="72" t="s">
        <v>28944</v>
      </c>
    </row>
    <row r="28327" spans="1:2" x14ac:dyDescent="0.25">
      <c r="A28327" s="80">
        <v>36046</v>
      </c>
      <c r="B28327" s="72" t="s">
        <v>28945</v>
      </c>
    </row>
    <row r="28328" spans="1:2" x14ac:dyDescent="0.25">
      <c r="A28328" s="80">
        <v>36047</v>
      </c>
      <c r="B28328" s="72" t="s">
        <v>28946</v>
      </c>
    </row>
    <row r="28329" spans="1:2" x14ac:dyDescent="0.25">
      <c r="A28329" s="80">
        <v>36048</v>
      </c>
      <c r="B28329" s="72" t="s">
        <v>28947</v>
      </c>
    </row>
    <row r="28330" spans="1:2" x14ac:dyDescent="0.25">
      <c r="A28330" s="80">
        <v>36049</v>
      </c>
      <c r="B28330" s="72" t="s">
        <v>28948</v>
      </c>
    </row>
    <row r="28331" spans="1:2" x14ac:dyDescent="0.25">
      <c r="A28331" s="80">
        <v>3605</v>
      </c>
      <c r="B28331" s="72" t="s">
        <v>28949</v>
      </c>
    </row>
    <row r="28332" spans="1:2" x14ac:dyDescent="0.25">
      <c r="A28332" s="80">
        <v>36050</v>
      </c>
      <c r="B28332" s="72" t="s">
        <v>28950</v>
      </c>
    </row>
    <row r="28333" spans="1:2" x14ac:dyDescent="0.25">
      <c r="A28333" s="80">
        <v>36051</v>
      </c>
      <c r="B28333" s="72" t="s">
        <v>28951</v>
      </c>
    </row>
    <row r="28334" spans="1:2" x14ac:dyDescent="0.25">
      <c r="A28334" s="80">
        <v>36052</v>
      </c>
      <c r="B28334" s="72" t="s">
        <v>28952</v>
      </c>
    </row>
    <row r="28335" spans="1:2" x14ac:dyDescent="0.25">
      <c r="A28335" s="80">
        <v>36053</v>
      </c>
      <c r="B28335" s="72" t="s">
        <v>28953</v>
      </c>
    </row>
    <row r="28336" spans="1:2" x14ac:dyDescent="0.25">
      <c r="A28336" s="80">
        <v>36054</v>
      </c>
      <c r="B28336" s="72" t="s">
        <v>28954</v>
      </c>
    </row>
    <row r="28337" spans="1:2" x14ac:dyDescent="0.25">
      <c r="A28337" s="80">
        <v>36055</v>
      </c>
      <c r="B28337" s="72" t="s">
        <v>28955</v>
      </c>
    </row>
    <row r="28338" spans="1:2" x14ac:dyDescent="0.25">
      <c r="A28338" s="80">
        <v>36056</v>
      </c>
      <c r="B28338" s="72" t="s">
        <v>28956</v>
      </c>
    </row>
    <row r="28339" spans="1:2" x14ac:dyDescent="0.25">
      <c r="A28339" s="80">
        <v>36057</v>
      </c>
      <c r="B28339" s="72" t="s">
        <v>28957</v>
      </c>
    </row>
    <row r="28340" spans="1:2" x14ac:dyDescent="0.25">
      <c r="A28340" s="80">
        <v>36058</v>
      </c>
      <c r="B28340" s="72" t="s">
        <v>28958</v>
      </c>
    </row>
    <row r="28341" spans="1:2" x14ac:dyDescent="0.25">
      <c r="A28341" s="80">
        <v>36059</v>
      </c>
      <c r="B28341" s="72" t="s">
        <v>28959</v>
      </c>
    </row>
    <row r="28342" spans="1:2" x14ac:dyDescent="0.25">
      <c r="A28342" s="80">
        <v>3606</v>
      </c>
      <c r="B28342" s="72" t="s">
        <v>28960</v>
      </c>
    </row>
    <row r="28343" spans="1:2" x14ac:dyDescent="0.25">
      <c r="A28343" s="80">
        <v>36060</v>
      </c>
      <c r="B28343" s="72" t="s">
        <v>28961</v>
      </c>
    </row>
    <row r="28344" spans="1:2" x14ac:dyDescent="0.25">
      <c r="A28344" s="80">
        <v>36061</v>
      </c>
      <c r="B28344" s="72" t="s">
        <v>28962</v>
      </c>
    </row>
    <row r="28345" spans="1:2" x14ac:dyDescent="0.25">
      <c r="A28345" s="80">
        <v>36062</v>
      </c>
      <c r="B28345" s="72" t="s">
        <v>28963</v>
      </c>
    </row>
    <row r="28346" spans="1:2" x14ac:dyDescent="0.25">
      <c r="A28346" s="80">
        <v>36063</v>
      </c>
      <c r="B28346" s="72" t="s">
        <v>28964</v>
      </c>
    </row>
    <row r="28347" spans="1:2" x14ac:dyDescent="0.25">
      <c r="A28347" s="80">
        <v>36064</v>
      </c>
      <c r="B28347" s="72" t="s">
        <v>28965</v>
      </c>
    </row>
    <row r="28348" spans="1:2" x14ac:dyDescent="0.25">
      <c r="A28348" s="80">
        <v>36065</v>
      </c>
      <c r="B28348" s="72" t="s">
        <v>28966</v>
      </c>
    </row>
    <row r="28349" spans="1:2" x14ac:dyDescent="0.25">
      <c r="A28349" s="80">
        <v>36066</v>
      </c>
      <c r="B28349" s="72" t="s">
        <v>28967</v>
      </c>
    </row>
    <row r="28350" spans="1:2" x14ac:dyDescent="0.25">
      <c r="A28350" s="80">
        <v>36067</v>
      </c>
      <c r="B28350" s="72" t="s">
        <v>28968</v>
      </c>
    </row>
    <row r="28351" spans="1:2" x14ac:dyDescent="0.25">
      <c r="A28351" s="80">
        <v>36068</v>
      </c>
      <c r="B28351" s="72" t="s">
        <v>28969</v>
      </c>
    </row>
    <row r="28352" spans="1:2" x14ac:dyDescent="0.25">
      <c r="A28352" s="80">
        <v>36069</v>
      </c>
      <c r="B28352" s="72" t="s">
        <v>28970</v>
      </c>
    </row>
    <row r="28353" spans="1:2" x14ac:dyDescent="0.25">
      <c r="A28353" s="80">
        <v>3607</v>
      </c>
      <c r="B28353" s="72" t="s">
        <v>28971</v>
      </c>
    </row>
    <row r="28354" spans="1:2" x14ac:dyDescent="0.25">
      <c r="A28354" s="80">
        <v>36070</v>
      </c>
      <c r="B28354" s="72" t="s">
        <v>28972</v>
      </c>
    </row>
    <row r="28355" spans="1:2" x14ac:dyDescent="0.25">
      <c r="A28355" s="80">
        <v>36071</v>
      </c>
      <c r="B28355" s="72" t="s">
        <v>28973</v>
      </c>
    </row>
    <row r="28356" spans="1:2" x14ac:dyDescent="0.25">
      <c r="A28356" s="80">
        <v>36072</v>
      </c>
      <c r="B28356" s="72" t="s">
        <v>28974</v>
      </c>
    </row>
    <row r="28357" spans="1:2" x14ac:dyDescent="0.25">
      <c r="A28357" s="80">
        <v>36073</v>
      </c>
      <c r="B28357" s="72" t="s">
        <v>28975</v>
      </c>
    </row>
    <row r="28358" spans="1:2" x14ac:dyDescent="0.25">
      <c r="A28358" s="80">
        <v>36074</v>
      </c>
      <c r="B28358" s="72" t="s">
        <v>28976</v>
      </c>
    </row>
    <row r="28359" spans="1:2" x14ac:dyDescent="0.25">
      <c r="A28359" s="80">
        <v>36075</v>
      </c>
      <c r="B28359" s="72" t="s">
        <v>28977</v>
      </c>
    </row>
    <row r="28360" spans="1:2" x14ac:dyDescent="0.25">
      <c r="A28360" s="80">
        <v>36076</v>
      </c>
      <c r="B28360" s="72" t="s">
        <v>28978</v>
      </c>
    </row>
    <row r="28361" spans="1:2" x14ac:dyDescent="0.25">
      <c r="A28361" s="80">
        <v>36077</v>
      </c>
      <c r="B28361" s="72" t="s">
        <v>28979</v>
      </c>
    </row>
    <row r="28362" spans="1:2" x14ac:dyDescent="0.25">
      <c r="A28362" s="80">
        <v>36078</v>
      </c>
      <c r="B28362" s="72" t="s">
        <v>28980</v>
      </c>
    </row>
    <row r="28363" spans="1:2" x14ac:dyDescent="0.25">
      <c r="A28363" s="80">
        <v>36079</v>
      </c>
      <c r="B28363" s="72" t="s">
        <v>28981</v>
      </c>
    </row>
    <row r="28364" spans="1:2" x14ac:dyDescent="0.25">
      <c r="A28364" s="80">
        <v>3608</v>
      </c>
      <c r="B28364" s="72" t="s">
        <v>28982</v>
      </c>
    </row>
    <row r="28365" spans="1:2" x14ac:dyDescent="0.25">
      <c r="A28365" s="80">
        <v>36080</v>
      </c>
      <c r="B28365" s="72" t="s">
        <v>28983</v>
      </c>
    </row>
    <row r="28366" spans="1:2" x14ac:dyDescent="0.25">
      <c r="A28366" s="80">
        <v>36081</v>
      </c>
      <c r="B28366" s="72" t="s">
        <v>28984</v>
      </c>
    </row>
    <row r="28367" spans="1:2" x14ac:dyDescent="0.25">
      <c r="A28367" s="80">
        <v>36082</v>
      </c>
      <c r="B28367" s="72" t="s">
        <v>28985</v>
      </c>
    </row>
    <row r="28368" spans="1:2" x14ac:dyDescent="0.25">
      <c r="A28368" s="80">
        <v>36083</v>
      </c>
      <c r="B28368" s="72" t="s">
        <v>28986</v>
      </c>
    </row>
    <row r="28369" spans="1:2" x14ac:dyDescent="0.25">
      <c r="A28369" s="80">
        <v>36084</v>
      </c>
      <c r="B28369" s="72" t="s">
        <v>28987</v>
      </c>
    </row>
    <row r="28370" spans="1:2" x14ac:dyDescent="0.25">
      <c r="A28370" s="80">
        <v>36085</v>
      </c>
      <c r="B28370" s="72" t="s">
        <v>28988</v>
      </c>
    </row>
    <row r="28371" spans="1:2" x14ac:dyDescent="0.25">
      <c r="A28371" s="80">
        <v>36086</v>
      </c>
      <c r="B28371" s="72" t="s">
        <v>28989</v>
      </c>
    </row>
    <row r="28372" spans="1:2" x14ac:dyDescent="0.25">
      <c r="A28372" s="80">
        <v>36087</v>
      </c>
      <c r="B28372" s="72" t="s">
        <v>28990</v>
      </c>
    </row>
    <row r="28373" spans="1:2" x14ac:dyDescent="0.25">
      <c r="A28373" s="80">
        <v>36088</v>
      </c>
      <c r="B28373" s="72" t="s">
        <v>28991</v>
      </c>
    </row>
    <row r="28374" spans="1:2" x14ac:dyDescent="0.25">
      <c r="A28374" s="80">
        <v>36089</v>
      </c>
      <c r="B28374" s="72" t="s">
        <v>28992</v>
      </c>
    </row>
    <row r="28375" spans="1:2" x14ac:dyDescent="0.25">
      <c r="A28375" s="80">
        <v>3609</v>
      </c>
      <c r="B28375" s="72" t="s">
        <v>28993</v>
      </c>
    </row>
    <row r="28376" spans="1:2" x14ac:dyDescent="0.25">
      <c r="A28376" s="80">
        <v>36090</v>
      </c>
      <c r="B28376" s="72" t="s">
        <v>28994</v>
      </c>
    </row>
    <row r="28377" spans="1:2" x14ac:dyDescent="0.25">
      <c r="A28377" s="80">
        <v>36091</v>
      </c>
      <c r="B28377" s="72" t="s">
        <v>28995</v>
      </c>
    </row>
    <row r="28378" spans="1:2" x14ac:dyDescent="0.25">
      <c r="A28378" s="80">
        <v>36092</v>
      </c>
      <c r="B28378" s="72" t="s">
        <v>28996</v>
      </c>
    </row>
    <row r="28379" spans="1:2" x14ac:dyDescent="0.25">
      <c r="A28379" s="80">
        <v>36093</v>
      </c>
      <c r="B28379" s="72" t="s">
        <v>28997</v>
      </c>
    </row>
    <row r="28380" spans="1:2" x14ac:dyDescent="0.25">
      <c r="A28380" s="80">
        <v>36094</v>
      </c>
      <c r="B28380" s="72" t="s">
        <v>28998</v>
      </c>
    </row>
    <row r="28381" spans="1:2" x14ac:dyDescent="0.25">
      <c r="A28381" s="80">
        <v>36095</v>
      </c>
      <c r="B28381" s="72" t="s">
        <v>28999</v>
      </c>
    </row>
    <row r="28382" spans="1:2" x14ac:dyDescent="0.25">
      <c r="A28382" s="80">
        <v>36096</v>
      </c>
      <c r="B28382" s="72" t="s">
        <v>29000</v>
      </c>
    </row>
    <row r="28383" spans="1:2" x14ac:dyDescent="0.25">
      <c r="A28383" s="80">
        <v>36097</v>
      </c>
      <c r="B28383" s="72" t="s">
        <v>29001</v>
      </c>
    </row>
    <row r="28384" spans="1:2" x14ac:dyDescent="0.25">
      <c r="A28384" s="80">
        <v>36098</v>
      </c>
      <c r="B28384" s="72" t="s">
        <v>29002</v>
      </c>
    </row>
    <row r="28385" spans="1:2" x14ac:dyDescent="0.25">
      <c r="A28385" s="80">
        <v>36099</v>
      </c>
      <c r="B28385" s="72" t="s">
        <v>29003</v>
      </c>
    </row>
    <row r="28386" spans="1:2" x14ac:dyDescent="0.25">
      <c r="A28386" s="80">
        <v>361</v>
      </c>
      <c r="B28386" s="72" t="s">
        <v>29004</v>
      </c>
    </row>
    <row r="28387" spans="1:2" x14ac:dyDescent="0.25">
      <c r="A28387" s="80">
        <v>3610</v>
      </c>
      <c r="B28387" s="72" t="s">
        <v>29005</v>
      </c>
    </row>
    <row r="28388" spans="1:2" x14ac:dyDescent="0.25">
      <c r="A28388" s="80">
        <v>36100</v>
      </c>
      <c r="B28388" s="72" t="s">
        <v>29006</v>
      </c>
    </row>
    <row r="28389" spans="1:2" x14ac:dyDescent="0.25">
      <c r="A28389" s="80">
        <v>36101</v>
      </c>
      <c r="B28389" s="72" t="s">
        <v>29007</v>
      </c>
    </row>
    <row r="28390" spans="1:2" x14ac:dyDescent="0.25">
      <c r="A28390" s="80">
        <v>36102</v>
      </c>
      <c r="B28390" s="72" t="s">
        <v>29008</v>
      </c>
    </row>
    <row r="28391" spans="1:2" x14ac:dyDescent="0.25">
      <c r="A28391" s="80">
        <v>36104</v>
      </c>
      <c r="B28391" s="72" t="s">
        <v>29009</v>
      </c>
    </row>
    <row r="28392" spans="1:2" x14ac:dyDescent="0.25">
      <c r="A28392" s="80">
        <v>36105</v>
      </c>
      <c r="B28392" s="72" t="s">
        <v>29010</v>
      </c>
    </row>
    <row r="28393" spans="1:2" x14ac:dyDescent="0.25">
      <c r="A28393" s="80">
        <v>36106</v>
      </c>
      <c r="B28393" s="72" t="s">
        <v>29011</v>
      </c>
    </row>
    <row r="28394" spans="1:2" x14ac:dyDescent="0.25">
      <c r="A28394" s="80">
        <v>36107</v>
      </c>
      <c r="B28394" s="72" t="s">
        <v>29012</v>
      </c>
    </row>
    <row r="28395" spans="1:2" x14ac:dyDescent="0.25">
      <c r="A28395" s="80">
        <v>36108</v>
      </c>
      <c r="B28395" s="72" t="s">
        <v>29013</v>
      </c>
    </row>
    <row r="28396" spans="1:2" x14ac:dyDescent="0.25">
      <c r="A28396" s="80">
        <v>36109</v>
      </c>
      <c r="B28396" s="72" t="s">
        <v>29014</v>
      </c>
    </row>
    <row r="28397" spans="1:2" x14ac:dyDescent="0.25">
      <c r="A28397" s="80">
        <v>3611</v>
      </c>
      <c r="B28397" s="72" t="s">
        <v>29015</v>
      </c>
    </row>
    <row r="28398" spans="1:2" x14ac:dyDescent="0.25">
      <c r="A28398" s="80">
        <v>36110</v>
      </c>
      <c r="B28398" s="72" t="s">
        <v>29016</v>
      </c>
    </row>
    <row r="28399" spans="1:2" x14ac:dyDescent="0.25">
      <c r="A28399" s="80">
        <v>36111</v>
      </c>
      <c r="B28399" s="72" t="s">
        <v>29017</v>
      </c>
    </row>
    <row r="28400" spans="1:2" x14ac:dyDescent="0.25">
      <c r="A28400" s="80">
        <v>36112</v>
      </c>
      <c r="B28400" s="72" t="s">
        <v>29018</v>
      </c>
    </row>
    <row r="28401" spans="1:2" x14ac:dyDescent="0.25">
      <c r="A28401" s="80">
        <v>36113</v>
      </c>
      <c r="B28401" s="72" t="s">
        <v>29019</v>
      </c>
    </row>
    <row r="28402" spans="1:2" x14ac:dyDescent="0.25">
      <c r="A28402" s="80">
        <v>36114</v>
      </c>
      <c r="B28402" s="72" t="s">
        <v>29020</v>
      </c>
    </row>
    <row r="28403" spans="1:2" x14ac:dyDescent="0.25">
      <c r="A28403" s="80">
        <v>36115</v>
      </c>
      <c r="B28403" s="72" t="s">
        <v>29021</v>
      </c>
    </row>
    <row r="28404" spans="1:2" x14ac:dyDescent="0.25">
      <c r="A28404" s="80">
        <v>36116</v>
      </c>
      <c r="B28404" s="72" t="s">
        <v>29022</v>
      </c>
    </row>
    <row r="28405" spans="1:2" x14ac:dyDescent="0.25">
      <c r="A28405" s="80">
        <v>36117</v>
      </c>
      <c r="B28405" s="72" t="s">
        <v>29023</v>
      </c>
    </row>
    <row r="28406" spans="1:2" x14ac:dyDescent="0.25">
      <c r="A28406" s="80">
        <v>36118</v>
      </c>
      <c r="B28406" s="72" t="s">
        <v>29024</v>
      </c>
    </row>
    <row r="28407" spans="1:2" x14ac:dyDescent="0.25">
      <c r="A28407" s="80">
        <v>36119</v>
      </c>
      <c r="B28407" s="72" t="s">
        <v>29025</v>
      </c>
    </row>
    <row r="28408" spans="1:2" x14ac:dyDescent="0.25">
      <c r="A28408" s="80">
        <v>3612</v>
      </c>
      <c r="B28408" s="72" t="s">
        <v>29026</v>
      </c>
    </row>
    <row r="28409" spans="1:2" x14ac:dyDescent="0.25">
      <c r="A28409" s="80">
        <v>36120</v>
      </c>
      <c r="B28409" s="72" t="s">
        <v>29027</v>
      </c>
    </row>
    <row r="28410" spans="1:2" x14ac:dyDescent="0.25">
      <c r="A28410" s="80">
        <v>36121</v>
      </c>
      <c r="B28410" s="72" t="s">
        <v>29028</v>
      </c>
    </row>
    <row r="28411" spans="1:2" x14ac:dyDescent="0.25">
      <c r="A28411" s="80">
        <v>36122</v>
      </c>
      <c r="B28411" s="72" t="s">
        <v>29029</v>
      </c>
    </row>
    <row r="28412" spans="1:2" x14ac:dyDescent="0.25">
      <c r="A28412" s="80">
        <v>36123</v>
      </c>
      <c r="B28412" s="72" t="s">
        <v>29030</v>
      </c>
    </row>
    <row r="28413" spans="1:2" x14ac:dyDescent="0.25">
      <c r="A28413" s="80">
        <v>36124</v>
      </c>
      <c r="B28413" s="72" t="s">
        <v>29031</v>
      </c>
    </row>
    <row r="28414" spans="1:2" x14ac:dyDescent="0.25">
      <c r="A28414" s="80">
        <v>36125</v>
      </c>
      <c r="B28414" s="72" t="s">
        <v>29032</v>
      </c>
    </row>
    <row r="28415" spans="1:2" x14ac:dyDescent="0.25">
      <c r="A28415" s="80">
        <v>36126</v>
      </c>
      <c r="B28415" s="72" t="s">
        <v>29033</v>
      </c>
    </row>
    <row r="28416" spans="1:2" x14ac:dyDescent="0.25">
      <c r="A28416" s="80">
        <v>36127</v>
      </c>
      <c r="B28416" s="72" t="s">
        <v>29034</v>
      </c>
    </row>
    <row r="28417" spans="1:2" x14ac:dyDescent="0.25">
      <c r="A28417" s="80">
        <v>36128</v>
      </c>
      <c r="B28417" s="72" t="s">
        <v>29035</v>
      </c>
    </row>
    <row r="28418" spans="1:2" x14ac:dyDescent="0.25">
      <c r="A28418" s="80">
        <v>36129</v>
      </c>
      <c r="B28418" s="72" t="s">
        <v>29036</v>
      </c>
    </row>
    <row r="28419" spans="1:2" x14ac:dyDescent="0.25">
      <c r="A28419" s="80">
        <v>3613</v>
      </c>
      <c r="B28419" s="72" t="s">
        <v>29037</v>
      </c>
    </row>
    <row r="28420" spans="1:2" x14ac:dyDescent="0.25">
      <c r="A28420" s="80">
        <v>36130</v>
      </c>
      <c r="B28420" s="72" t="s">
        <v>29038</v>
      </c>
    </row>
    <row r="28421" spans="1:2" x14ac:dyDescent="0.25">
      <c r="A28421" s="80">
        <v>36131</v>
      </c>
      <c r="B28421" s="72" t="s">
        <v>29039</v>
      </c>
    </row>
    <row r="28422" spans="1:2" x14ac:dyDescent="0.25">
      <c r="A28422" s="80">
        <v>36132</v>
      </c>
      <c r="B28422" s="72" t="s">
        <v>29040</v>
      </c>
    </row>
    <row r="28423" spans="1:2" x14ac:dyDescent="0.25">
      <c r="A28423" s="80">
        <v>36133</v>
      </c>
      <c r="B28423" s="72" t="s">
        <v>29041</v>
      </c>
    </row>
    <row r="28424" spans="1:2" x14ac:dyDescent="0.25">
      <c r="A28424" s="80">
        <v>36134</v>
      </c>
      <c r="B28424" s="72" t="s">
        <v>29042</v>
      </c>
    </row>
    <row r="28425" spans="1:2" x14ac:dyDescent="0.25">
      <c r="A28425" s="80">
        <v>36135</v>
      </c>
      <c r="B28425" s="72" t="s">
        <v>29043</v>
      </c>
    </row>
    <row r="28426" spans="1:2" x14ac:dyDescent="0.25">
      <c r="A28426" s="80">
        <v>36136</v>
      </c>
      <c r="B28426" s="72" t="s">
        <v>29044</v>
      </c>
    </row>
    <row r="28427" spans="1:2" x14ac:dyDescent="0.25">
      <c r="A28427" s="80">
        <v>36137</v>
      </c>
      <c r="B28427" s="72" t="s">
        <v>29045</v>
      </c>
    </row>
    <row r="28428" spans="1:2" x14ac:dyDescent="0.25">
      <c r="A28428" s="80">
        <v>36138</v>
      </c>
      <c r="B28428" s="72" t="s">
        <v>29046</v>
      </c>
    </row>
    <row r="28429" spans="1:2" x14ac:dyDescent="0.25">
      <c r="A28429" s="80">
        <v>36139</v>
      </c>
      <c r="B28429" s="72" t="s">
        <v>29047</v>
      </c>
    </row>
    <row r="28430" spans="1:2" x14ac:dyDescent="0.25">
      <c r="A28430" s="80">
        <v>3614</v>
      </c>
      <c r="B28430" s="72" t="s">
        <v>29048</v>
      </c>
    </row>
    <row r="28431" spans="1:2" x14ac:dyDescent="0.25">
      <c r="A28431" s="80">
        <v>36140</v>
      </c>
      <c r="B28431" s="72" t="s">
        <v>29049</v>
      </c>
    </row>
    <row r="28432" spans="1:2" x14ac:dyDescent="0.25">
      <c r="A28432" s="80">
        <v>36141</v>
      </c>
      <c r="B28432" s="72" t="s">
        <v>29050</v>
      </c>
    </row>
    <row r="28433" spans="1:2" x14ac:dyDescent="0.25">
      <c r="A28433" s="80">
        <v>36142</v>
      </c>
      <c r="B28433" s="72" t="s">
        <v>29051</v>
      </c>
    </row>
    <row r="28434" spans="1:2" x14ac:dyDescent="0.25">
      <c r="A28434" s="80">
        <v>36143</v>
      </c>
      <c r="B28434" s="72" t="s">
        <v>29052</v>
      </c>
    </row>
    <row r="28435" spans="1:2" x14ac:dyDescent="0.25">
      <c r="A28435" s="80">
        <v>36144</v>
      </c>
      <c r="B28435" s="72" t="s">
        <v>29053</v>
      </c>
    </row>
    <row r="28436" spans="1:2" x14ac:dyDescent="0.25">
      <c r="A28436" s="80">
        <v>36145</v>
      </c>
      <c r="B28436" s="72" t="s">
        <v>29054</v>
      </c>
    </row>
    <row r="28437" spans="1:2" x14ac:dyDescent="0.25">
      <c r="A28437" s="80">
        <v>36146</v>
      </c>
      <c r="B28437" s="72" t="s">
        <v>29055</v>
      </c>
    </row>
    <row r="28438" spans="1:2" x14ac:dyDescent="0.25">
      <c r="A28438" s="80">
        <v>36147</v>
      </c>
      <c r="B28438" s="72" t="s">
        <v>29056</v>
      </c>
    </row>
    <row r="28439" spans="1:2" x14ac:dyDescent="0.25">
      <c r="A28439" s="80">
        <v>36148</v>
      </c>
      <c r="B28439" s="72" t="s">
        <v>29057</v>
      </c>
    </row>
    <row r="28440" spans="1:2" x14ac:dyDescent="0.25">
      <c r="A28440" s="80">
        <v>3615</v>
      </c>
      <c r="B28440" s="72" t="s">
        <v>29058</v>
      </c>
    </row>
    <row r="28441" spans="1:2" x14ac:dyDescent="0.25">
      <c r="A28441" s="80">
        <v>36150</v>
      </c>
      <c r="B28441" s="72" t="s">
        <v>29059</v>
      </c>
    </row>
    <row r="28442" spans="1:2" x14ac:dyDescent="0.25">
      <c r="A28442" s="80">
        <v>36151</v>
      </c>
      <c r="B28442" s="72" t="s">
        <v>29060</v>
      </c>
    </row>
    <row r="28443" spans="1:2" x14ac:dyDescent="0.25">
      <c r="A28443" s="80">
        <v>36152</v>
      </c>
      <c r="B28443" s="72" t="s">
        <v>29061</v>
      </c>
    </row>
    <row r="28444" spans="1:2" x14ac:dyDescent="0.25">
      <c r="A28444" s="80">
        <v>36153</v>
      </c>
      <c r="B28444" s="72" t="s">
        <v>29062</v>
      </c>
    </row>
    <row r="28445" spans="1:2" x14ac:dyDescent="0.25">
      <c r="A28445" s="80">
        <v>36154</v>
      </c>
      <c r="B28445" s="72" t="s">
        <v>29063</v>
      </c>
    </row>
    <row r="28446" spans="1:2" x14ac:dyDescent="0.25">
      <c r="A28446" s="80">
        <v>36155</v>
      </c>
      <c r="B28446" s="72" t="s">
        <v>29064</v>
      </c>
    </row>
    <row r="28447" spans="1:2" x14ac:dyDescent="0.25">
      <c r="A28447" s="80">
        <v>36156</v>
      </c>
      <c r="B28447" s="72" t="s">
        <v>29065</v>
      </c>
    </row>
    <row r="28448" spans="1:2" x14ac:dyDescent="0.25">
      <c r="A28448" s="80">
        <v>36157</v>
      </c>
      <c r="B28448" s="72" t="s">
        <v>29066</v>
      </c>
    </row>
    <row r="28449" spans="1:2" x14ac:dyDescent="0.25">
      <c r="A28449" s="80">
        <v>36158</v>
      </c>
      <c r="B28449" s="72" t="s">
        <v>29067</v>
      </c>
    </row>
    <row r="28450" spans="1:2" x14ac:dyDescent="0.25">
      <c r="A28450" s="80">
        <v>36159</v>
      </c>
      <c r="B28450" s="72" t="s">
        <v>29068</v>
      </c>
    </row>
    <row r="28451" spans="1:2" x14ac:dyDescent="0.25">
      <c r="A28451" s="80">
        <v>3616</v>
      </c>
      <c r="B28451" s="72" t="s">
        <v>29069</v>
      </c>
    </row>
    <row r="28452" spans="1:2" x14ac:dyDescent="0.25">
      <c r="A28452" s="80">
        <v>36160</v>
      </c>
      <c r="B28452" s="72" t="s">
        <v>29070</v>
      </c>
    </row>
    <row r="28453" spans="1:2" x14ac:dyDescent="0.25">
      <c r="A28453" s="80">
        <v>36161</v>
      </c>
      <c r="B28453" s="72" t="s">
        <v>29071</v>
      </c>
    </row>
    <row r="28454" spans="1:2" x14ac:dyDescent="0.25">
      <c r="A28454" s="80">
        <v>36162</v>
      </c>
      <c r="B28454" s="72" t="s">
        <v>29072</v>
      </c>
    </row>
    <row r="28455" spans="1:2" x14ac:dyDescent="0.25">
      <c r="A28455" s="80">
        <v>36163</v>
      </c>
      <c r="B28455" s="72" t="s">
        <v>29073</v>
      </c>
    </row>
    <row r="28456" spans="1:2" x14ac:dyDescent="0.25">
      <c r="A28456" s="80">
        <v>36164</v>
      </c>
      <c r="B28456" s="72" t="s">
        <v>29074</v>
      </c>
    </row>
    <row r="28457" spans="1:2" x14ac:dyDescent="0.25">
      <c r="A28457" s="80">
        <v>36165</v>
      </c>
      <c r="B28457" s="72" t="s">
        <v>29075</v>
      </c>
    </row>
    <row r="28458" spans="1:2" x14ac:dyDescent="0.25">
      <c r="A28458" s="80">
        <v>36166</v>
      </c>
      <c r="B28458" s="72" t="s">
        <v>29076</v>
      </c>
    </row>
    <row r="28459" spans="1:2" x14ac:dyDescent="0.25">
      <c r="A28459" s="80">
        <v>36167</v>
      </c>
      <c r="B28459" s="72" t="s">
        <v>29077</v>
      </c>
    </row>
    <row r="28460" spans="1:2" x14ac:dyDescent="0.25">
      <c r="A28460" s="80">
        <v>36168</v>
      </c>
      <c r="B28460" s="72" t="s">
        <v>29078</v>
      </c>
    </row>
    <row r="28461" spans="1:2" x14ac:dyDescent="0.25">
      <c r="A28461" s="80">
        <v>36169</v>
      </c>
      <c r="B28461" s="72" t="s">
        <v>29079</v>
      </c>
    </row>
    <row r="28462" spans="1:2" x14ac:dyDescent="0.25">
      <c r="A28462" s="80">
        <v>3617</v>
      </c>
      <c r="B28462" s="72" t="s">
        <v>29080</v>
      </c>
    </row>
    <row r="28463" spans="1:2" x14ac:dyDescent="0.25">
      <c r="A28463" s="80">
        <v>36170</v>
      </c>
      <c r="B28463" s="72" t="s">
        <v>29081</v>
      </c>
    </row>
    <row r="28464" spans="1:2" x14ac:dyDescent="0.25">
      <c r="A28464" s="80">
        <v>36171</v>
      </c>
      <c r="B28464" s="72" t="s">
        <v>29082</v>
      </c>
    </row>
    <row r="28465" spans="1:2" x14ac:dyDescent="0.25">
      <c r="A28465" s="80">
        <v>36172</v>
      </c>
      <c r="B28465" s="72" t="s">
        <v>29083</v>
      </c>
    </row>
    <row r="28466" spans="1:2" x14ac:dyDescent="0.25">
      <c r="A28466" s="80">
        <v>36173</v>
      </c>
      <c r="B28466" s="72" t="s">
        <v>29084</v>
      </c>
    </row>
    <row r="28467" spans="1:2" x14ac:dyDescent="0.25">
      <c r="A28467" s="80">
        <v>36174</v>
      </c>
      <c r="B28467" s="72" t="s">
        <v>29085</v>
      </c>
    </row>
    <row r="28468" spans="1:2" x14ac:dyDescent="0.25">
      <c r="A28468" s="80">
        <v>36175</v>
      </c>
      <c r="B28468" s="72" t="s">
        <v>29086</v>
      </c>
    </row>
    <row r="28469" spans="1:2" x14ac:dyDescent="0.25">
      <c r="A28469" s="80">
        <v>36176</v>
      </c>
      <c r="B28469" s="72" t="s">
        <v>29087</v>
      </c>
    </row>
    <row r="28470" spans="1:2" x14ac:dyDescent="0.25">
      <c r="A28470" s="80">
        <v>36177</v>
      </c>
      <c r="B28470" s="72" t="s">
        <v>29088</v>
      </c>
    </row>
    <row r="28471" spans="1:2" x14ac:dyDescent="0.25">
      <c r="A28471" s="80">
        <v>36178</v>
      </c>
      <c r="B28471" s="72" t="s">
        <v>29089</v>
      </c>
    </row>
    <row r="28472" spans="1:2" x14ac:dyDescent="0.25">
      <c r="A28472" s="80">
        <v>36179</v>
      </c>
      <c r="B28472" s="72" t="s">
        <v>29090</v>
      </c>
    </row>
    <row r="28473" spans="1:2" x14ac:dyDescent="0.25">
      <c r="A28473" s="80">
        <v>3618</v>
      </c>
      <c r="B28473" s="72" t="s">
        <v>29091</v>
      </c>
    </row>
    <row r="28474" spans="1:2" x14ac:dyDescent="0.25">
      <c r="A28474" s="80">
        <v>36180</v>
      </c>
      <c r="B28474" s="72" t="s">
        <v>29092</v>
      </c>
    </row>
    <row r="28475" spans="1:2" x14ac:dyDescent="0.25">
      <c r="A28475" s="80">
        <v>36181</v>
      </c>
      <c r="B28475" s="72" t="s">
        <v>29093</v>
      </c>
    </row>
    <row r="28476" spans="1:2" x14ac:dyDescent="0.25">
      <c r="A28476" s="80">
        <v>36182</v>
      </c>
      <c r="B28476" s="72" t="s">
        <v>29094</v>
      </c>
    </row>
    <row r="28477" spans="1:2" x14ac:dyDescent="0.25">
      <c r="A28477" s="80">
        <v>36183</v>
      </c>
      <c r="B28477" s="72" t="s">
        <v>29095</v>
      </c>
    </row>
    <row r="28478" spans="1:2" x14ac:dyDescent="0.25">
      <c r="A28478" s="80">
        <v>36184</v>
      </c>
      <c r="B28478" s="72" t="s">
        <v>29096</v>
      </c>
    </row>
    <row r="28479" spans="1:2" x14ac:dyDescent="0.25">
      <c r="A28479" s="80">
        <v>36185</v>
      </c>
      <c r="B28479" s="72" t="s">
        <v>29097</v>
      </c>
    </row>
    <row r="28480" spans="1:2" x14ac:dyDescent="0.25">
      <c r="A28480" s="80">
        <v>36186</v>
      </c>
      <c r="B28480" s="72" t="s">
        <v>29098</v>
      </c>
    </row>
    <row r="28481" spans="1:2" x14ac:dyDescent="0.25">
      <c r="A28481" s="80">
        <v>36187</v>
      </c>
      <c r="B28481" s="72" t="s">
        <v>29099</v>
      </c>
    </row>
    <row r="28482" spans="1:2" x14ac:dyDescent="0.25">
      <c r="A28482" s="80">
        <v>36188</v>
      </c>
      <c r="B28482" s="72" t="s">
        <v>29100</v>
      </c>
    </row>
    <row r="28483" spans="1:2" x14ac:dyDescent="0.25">
      <c r="A28483" s="80">
        <v>36189</v>
      </c>
      <c r="B28483" s="72" t="s">
        <v>29101</v>
      </c>
    </row>
    <row r="28484" spans="1:2" x14ac:dyDescent="0.25">
      <c r="A28484" s="80">
        <v>3619</v>
      </c>
      <c r="B28484" s="72" t="s">
        <v>29102</v>
      </c>
    </row>
    <row r="28485" spans="1:2" x14ac:dyDescent="0.25">
      <c r="A28485" s="80">
        <v>36190</v>
      </c>
      <c r="B28485" s="72" t="s">
        <v>29103</v>
      </c>
    </row>
    <row r="28486" spans="1:2" x14ac:dyDescent="0.25">
      <c r="A28486" s="80">
        <v>36191</v>
      </c>
      <c r="B28486" s="72" t="s">
        <v>29104</v>
      </c>
    </row>
    <row r="28487" spans="1:2" x14ac:dyDescent="0.25">
      <c r="A28487" s="80">
        <v>36192</v>
      </c>
      <c r="B28487" s="72" t="s">
        <v>29105</v>
      </c>
    </row>
    <row r="28488" spans="1:2" x14ac:dyDescent="0.25">
      <c r="A28488" s="80">
        <v>36193</v>
      </c>
      <c r="B28488" s="72" t="s">
        <v>29106</v>
      </c>
    </row>
    <row r="28489" spans="1:2" x14ac:dyDescent="0.25">
      <c r="A28489" s="80">
        <v>36194</v>
      </c>
      <c r="B28489" s="72" t="s">
        <v>29107</v>
      </c>
    </row>
    <row r="28490" spans="1:2" x14ac:dyDescent="0.25">
      <c r="A28490" s="80">
        <v>36195</v>
      </c>
      <c r="B28490" s="72" t="s">
        <v>29108</v>
      </c>
    </row>
    <row r="28491" spans="1:2" x14ac:dyDescent="0.25">
      <c r="A28491" s="80">
        <v>36196</v>
      </c>
      <c r="B28491" s="72" t="s">
        <v>29109</v>
      </c>
    </row>
    <row r="28492" spans="1:2" x14ac:dyDescent="0.25">
      <c r="A28492" s="80">
        <v>36197</v>
      </c>
      <c r="B28492" s="72" t="s">
        <v>29110</v>
      </c>
    </row>
    <row r="28493" spans="1:2" x14ac:dyDescent="0.25">
      <c r="A28493" s="80">
        <v>36198</v>
      </c>
      <c r="B28493" s="72" t="s">
        <v>29111</v>
      </c>
    </row>
    <row r="28494" spans="1:2" x14ac:dyDescent="0.25">
      <c r="A28494" s="80">
        <v>36199</v>
      </c>
      <c r="B28494" s="72" t="s">
        <v>29112</v>
      </c>
    </row>
    <row r="28495" spans="1:2" x14ac:dyDescent="0.25">
      <c r="A28495" s="80">
        <v>362</v>
      </c>
      <c r="B28495" s="72" t="s">
        <v>29113</v>
      </c>
    </row>
    <row r="28496" spans="1:2" x14ac:dyDescent="0.25">
      <c r="A28496" s="80">
        <v>3620</v>
      </c>
      <c r="B28496" s="72" t="s">
        <v>29114</v>
      </c>
    </row>
    <row r="28497" spans="1:2" x14ac:dyDescent="0.25">
      <c r="A28497" s="80">
        <v>36200</v>
      </c>
      <c r="B28497" s="72" t="s">
        <v>29115</v>
      </c>
    </row>
    <row r="28498" spans="1:2" x14ac:dyDescent="0.25">
      <c r="A28498" s="80">
        <v>36201</v>
      </c>
      <c r="B28498" s="72" t="s">
        <v>29116</v>
      </c>
    </row>
    <row r="28499" spans="1:2" x14ac:dyDescent="0.25">
      <c r="A28499" s="80">
        <v>36202</v>
      </c>
      <c r="B28499" s="72" t="s">
        <v>29117</v>
      </c>
    </row>
    <row r="28500" spans="1:2" x14ac:dyDescent="0.25">
      <c r="A28500" s="80">
        <v>36203</v>
      </c>
      <c r="B28500" s="72" t="s">
        <v>29118</v>
      </c>
    </row>
    <row r="28501" spans="1:2" x14ac:dyDescent="0.25">
      <c r="A28501" s="80">
        <v>36204</v>
      </c>
      <c r="B28501" s="72" t="s">
        <v>29119</v>
      </c>
    </row>
    <row r="28502" spans="1:2" x14ac:dyDescent="0.25">
      <c r="A28502" s="80">
        <v>36205</v>
      </c>
      <c r="B28502" s="72" t="s">
        <v>29120</v>
      </c>
    </row>
    <row r="28503" spans="1:2" x14ac:dyDescent="0.25">
      <c r="A28503" s="80">
        <v>36206</v>
      </c>
      <c r="B28503" s="72" t="s">
        <v>29121</v>
      </c>
    </row>
    <row r="28504" spans="1:2" x14ac:dyDescent="0.25">
      <c r="A28504" s="80">
        <v>36207</v>
      </c>
      <c r="B28504" s="72" t="s">
        <v>29122</v>
      </c>
    </row>
    <row r="28505" spans="1:2" x14ac:dyDescent="0.25">
      <c r="A28505" s="80">
        <v>36208</v>
      </c>
      <c r="B28505" s="72" t="s">
        <v>29123</v>
      </c>
    </row>
    <row r="28506" spans="1:2" x14ac:dyDescent="0.25">
      <c r="A28506" s="80">
        <v>36209</v>
      </c>
      <c r="B28506" s="72" t="s">
        <v>29124</v>
      </c>
    </row>
    <row r="28507" spans="1:2" x14ac:dyDescent="0.25">
      <c r="A28507" s="80">
        <v>3621</v>
      </c>
      <c r="B28507" s="72" t="s">
        <v>29125</v>
      </c>
    </row>
    <row r="28508" spans="1:2" x14ac:dyDescent="0.25">
      <c r="A28508" s="80">
        <v>36210</v>
      </c>
      <c r="B28508" s="72" t="s">
        <v>29126</v>
      </c>
    </row>
    <row r="28509" spans="1:2" x14ac:dyDescent="0.25">
      <c r="A28509" s="80">
        <v>36211</v>
      </c>
      <c r="B28509" s="72" t="s">
        <v>29127</v>
      </c>
    </row>
    <row r="28510" spans="1:2" x14ac:dyDescent="0.25">
      <c r="A28510" s="80">
        <v>36212</v>
      </c>
      <c r="B28510" s="72" t="s">
        <v>29128</v>
      </c>
    </row>
    <row r="28511" spans="1:2" x14ac:dyDescent="0.25">
      <c r="A28511" s="80">
        <v>36213</v>
      </c>
      <c r="B28511" s="72" t="s">
        <v>29129</v>
      </c>
    </row>
    <row r="28512" spans="1:2" x14ac:dyDescent="0.25">
      <c r="A28512" s="80">
        <v>36214</v>
      </c>
      <c r="B28512" s="72" t="s">
        <v>29130</v>
      </c>
    </row>
    <row r="28513" spans="1:2" x14ac:dyDescent="0.25">
      <c r="A28513" s="80">
        <v>36215</v>
      </c>
      <c r="B28513" s="72" t="s">
        <v>29131</v>
      </c>
    </row>
    <row r="28514" spans="1:2" x14ac:dyDescent="0.25">
      <c r="A28514" s="80">
        <v>36216</v>
      </c>
      <c r="B28514" s="72" t="s">
        <v>29132</v>
      </c>
    </row>
    <row r="28515" spans="1:2" x14ac:dyDescent="0.25">
      <c r="A28515" s="80">
        <v>36217</v>
      </c>
      <c r="B28515" s="72" t="s">
        <v>29133</v>
      </c>
    </row>
    <row r="28516" spans="1:2" x14ac:dyDescent="0.25">
      <c r="A28516" s="80">
        <v>36218</v>
      </c>
      <c r="B28516" s="72" t="s">
        <v>29134</v>
      </c>
    </row>
    <row r="28517" spans="1:2" x14ac:dyDescent="0.25">
      <c r="A28517" s="80">
        <v>36219</v>
      </c>
      <c r="B28517" s="72" t="s">
        <v>29135</v>
      </c>
    </row>
    <row r="28518" spans="1:2" x14ac:dyDescent="0.25">
      <c r="A28518" s="80">
        <v>3622</v>
      </c>
      <c r="B28518" s="72" t="s">
        <v>29136</v>
      </c>
    </row>
    <row r="28519" spans="1:2" x14ac:dyDescent="0.25">
      <c r="A28519" s="80">
        <v>36220</v>
      </c>
      <c r="B28519" s="72" t="s">
        <v>29137</v>
      </c>
    </row>
    <row r="28520" spans="1:2" x14ac:dyDescent="0.25">
      <c r="A28520" s="80">
        <v>36221</v>
      </c>
      <c r="B28520" s="72" t="s">
        <v>29138</v>
      </c>
    </row>
    <row r="28521" spans="1:2" x14ac:dyDescent="0.25">
      <c r="A28521" s="80">
        <v>36222</v>
      </c>
      <c r="B28521" s="72" t="s">
        <v>29139</v>
      </c>
    </row>
    <row r="28522" spans="1:2" x14ac:dyDescent="0.25">
      <c r="A28522" s="80">
        <v>36223</v>
      </c>
      <c r="B28522" s="72" t="s">
        <v>29140</v>
      </c>
    </row>
    <row r="28523" spans="1:2" x14ac:dyDescent="0.25">
      <c r="A28523" s="80">
        <v>36224</v>
      </c>
      <c r="B28523" s="72" t="s">
        <v>29141</v>
      </c>
    </row>
    <row r="28524" spans="1:2" x14ac:dyDescent="0.25">
      <c r="A28524" s="80">
        <v>36225</v>
      </c>
      <c r="B28524" s="72" t="s">
        <v>29142</v>
      </c>
    </row>
    <row r="28525" spans="1:2" x14ac:dyDescent="0.25">
      <c r="A28525" s="80">
        <v>36226</v>
      </c>
      <c r="B28525" s="72" t="s">
        <v>29143</v>
      </c>
    </row>
    <row r="28526" spans="1:2" x14ac:dyDescent="0.25">
      <c r="A28526" s="80">
        <v>36227</v>
      </c>
      <c r="B28526" s="72" t="s">
        <v>29144</v>
      </c>
    </row>
    <row r="28527" spans="1:2" x14ac:dyDescent="0.25">
      <c r="A28527" s="80">
        <v>36228</v>
      </c>
      <c r="B28527" s="72" t="s">
        <v>29145</v>
      </c>
    </row>
    <row r="28528" spans="1:2" x14ac:dyDescent="0.25">
      <c r="A28528" s="80">
        <v>36229</v>
      </c>
      <c r="B28528" s="72" t="s">
        <v>29146</v>
      </c>
    </row>
    <row r="28529" spans="1:2" x14ac:dyDescent="0.25">
      <c r="A28529" s="80">
        <v>3623</v>
      </c>
      <c r="B28529" s="72" t="s">
        <v>29147</v>
      </c>
    </row>
    <row r="28530" spans="1:2" x14ac:dyDescent="0.25">
      <c r="A28530" s="80">
        <v>36230</v>
      </c>
      <c r="B28530" s="72" t="s">
        <v>29148</v>
      </c>
    </row>
    <row r="28531" spans="1:2" x14ac:dyDescent="0.25">
      <c r="A28531" s="80">
        <v>36231</v>
      </c>
      <c r="B28531" s="72" t="s">
        <v>29149</v>
      </c>
    </row>
    <row r="28532" spans="1:2" x14ac:dyDescent="0.25">
      <c r="A28532" s="80">
        <v>36232</v>
      </c>
      <c r="B28532" s="72" t="s">
        <v>29150</v>
      </c>
    </row>
    <row r="28533" spans="1:2" x14ac:dyDescent="0.25">
      <c r="A28533" s="80">
        <v>36233</v>
      </c>
      <c r="B28533" s="72" t="s">
        <v>29151</v>
      </c>
    </row>
    <row r="28534" spans="1:2" x14ac:dyDescent="0.25">
      <c r="A28534" s="80">
        <v>36234</v>
      </c>
      <c r="B28534" s="72" t="s">
        <v>29152</v>
      </c>
    </row>
    <row r="28535" spans="1:2" x14ac:dyDescent="0.25">
      <c r="A28535" s="80">
        <v>36235</v>
      </c>
      <c r="B28535" s="72" t="s">
        <v>29153</v>
      </c>
    </row>
    <row r="28536" spans="1:2" x14ac:dyDescent="0.25">
      <c r="A28536" s="80">
        <v>36236</v>
      </c>
      <c r="B28536" s="72" t="s">
        <v>29154</v>
      </c>
    </row>
    <row r="28537" spans="1:2" x14ac:dyDescent="0.25">
      <c r="A28537" s="80">
        <v>36237</v>
      </c>
      <c r="B28537" s="72" t="s">
        <v>29155</v>
      </c>
    </row>
    <row r="28538" spans="1:2" x14ac:dyDescent="0.25">
      <c r="A28538" s="80">
        <v>36238</v>
      </c>
      <c r="B28538" s="72" t="s">
        <v>29156</v>
      </c>
    </row>
    <row r="28539" spans="1:2" x14ac:dyDescent="0.25">
      <c r="A28539" s="80">
        <v>36239</v>
      </c>
      <c r="B28539" s="72" t="s">
        <v>29157</v>
      </c>
    </row>
    <row r="28540" spans="1:2" x14ac:dyDescent="0.25">
      <c r="A28540" s="80">
        <v>3624</v>
      </c>
      <c r="B28540" s="72" t="s">
        <v>29158</v>
      </c>
    </row>
    <row r="28541" spans="1:2" x14ac:dyDescent="0.25">
      <c r="A28541" s="80">
        <v>36240</v>
      </c>
      <c r="B28541" s="72" t="s">
        <v>29159</v>
      </c>
    </row>
    <row r="28542" spans="1:2" x14ac:dyDescent="0.25">
      <c r="A28542" s="80">
        <v>36241</v>
      </c>
      <c r="B28542" s="72" t="s">
        <v>29160</v>
      </c>
    </row>
    <row r="28543" spans="1:2" x14ac:dyDescent="0.25">
      <c r="A28543" s="80">
        <v>36242</v>
      </c>
      <c r="B28543" s="72" t="s">
        <v>29161</v>
      </c>
    </row>
    <row r="28544" spans="1:2" x14ac:dyDescent="0.25">
      <c r="A28544" s="80">
        <v>36243</v>
      </c>
      <c r="B28544" s="72" t="s">
        <v>29162</v>
      </c>
    </row>
    <row r="28545" spans="1:2" x14ac:dyDescent="0.25">
      <c r="A28545" s="80">
        <v>36244</v>
      </c>
      <c r="B28545" s="72" t="s">
        <v>29163</v>
      </c>
    </row>
    <row r="28546" spans="1:2" x14ac:dyDescent="0.25">
      <c r="A28546" s="80">
        <v>36245</v>
      </c>
      <c r="B28546" s="72" t="s">
        <v>29164</v>
      </c>
    </row>
    <row r="28547" spans="1:2" x14ac:dyDescent="0.25">
      <c r="A28547" s="80">
        <v>36246</v>
      </c>
      <c r="B28547" s="72" t="s">
        <v>29165</v>
      </c>
    </row>
    <row r="28548" spans="1:2" x14ac:dyDescent="0.25">
      <c r="A28548" s="80">
        <v>36247</v>
      </c>
      <c r="B28548" s="72" t="s">
        <v>29166</v>
      </c>
    </row>
    <row r="28549" spans="1:2" x14ac:dyDescent="0.25">
      <c r="A28549" s="80">
        <v>36248</v>
      </c>
      <c r="B28549" s="72" t="s">
        <v>29167</v>
      </c>
    </row>
    <row r="28550" spans="1:2" x14ac:dyDescent="0.25">
      <c r="A28550" s="80">
        <v>36249</v>
      </c>
      <c r="B28550" s="72" t="s">
        <v>29168</v>
      </c>
    </row>
    <row r="28551" spans="1:2" x14ac:dyDescent="0.25">
      <c r="A28551" s="80">
        <v>3625</v>
      </c>
      <c r="B28551" s="72" t="s">
        <v>29169</v>
      </c>
    </row>
    <row r="28552" spans="1:2" x14ac:dyDescent="0.25">
      <c r="A28552" s="80">
        <v>36250</v>
      </c>
      <c r="B28552" s="72" t="s">
        <v>29170</v>
      </c>
    </row>
    <row r="28553" spans="1:2" x14ac:dyDescent="0.25">
      <c r="A28553" s="80">
        <v>36251</v>
      </c>
      <c r="B28553" s="72" t="s">
        <v>29171</v>
      </c>
    </row>
    <row r="28554" spans="1:2" x14ac:dyDescent="0.25">
      <c r="A28554" s="80">
        <v>36252</v>
      </c>
      <c r="B28554" s="72" t="s">
        <v>29172</v>
      </c>
    </row>
    <row r="28555" spans="1:2" x14ac:dyDescent="0.25">
      <c r="A28555" s="80">
        <v>36253</v>
      </c>
      <c r="B28555" s="72" t="s">
        <v>29173</v>
      </c>
    </row>
    <row r="28556" spans="1:2" x14ac:dyDescent="0.25">
      <c r="A28556" s="80">
        <v>36254</v>
      </c>
      <c r="B28556" s="72" t="s">
        <v>29174</v>
      </c>
    </row>
    <row r="28557" spans="1:2" x14ac:dyDescent="0.25">
      <c r="A28557" s="80">
        <v>36255</v>
      </c>
      <c r="B28557" s="72" t="s">
        <v>29175</v>
      </c>
    </row>
    <row r="28558" spans="1:2" x14ac:dyDescent="0.25">
      <c r="A28558" s="80">
        <v>36256</v>
      </c>
      <c r="B28558" s="72" t="s">
        <v>29176</v>
      </c>
    </row>
    <row r="28559" spans="1:2" x14ac:dyDescent="0.25">
      <c r="A28559" s="80">
        <v>36257</v>
      </c>
      <c r="B28559" s="72" t="s">
        <v>29177</v>
      </c>
    </row>
    <row r="28560" spans="1:2" x14ac:dyDescent="0.25">
      <c r="A28560" s="80">
        <v>36258</v>
      </c>
      <c r="B28560" s="72" t="s">
        <v>29178</v>
      </c>
    </row>
    <row r="28561" spans="1:2" x14ac:dyDescent="0.25">
      <c r="A28561" s="80">
        <v>36259</v>
      </c>
      <c r="B28561" s="72" t="s">
        <v>29179</v>
      </c>
    </row>
    <row r="28562" spans="1:2" x14ac:dyDescent="0.25">
      <c r="A28562" s="80">
        <v>3626</v>
      </c>
      <c r="B28562" s="72" t="s">
        <v>29180</v>
      </c>
    </row>
    <row r="28563" spans="1:2" x14ac:dyDescent="0.25">
      <c r="A28563" s="80">
        <v>36260</v>
      </c>
      <c r="B28563" s="72" t="s">
        <v>29181</v>
      </c>
    </row>
    <row r="28564" spans="1:2" x14ac:dyDescent="0.25">
      <c r="A28564" s="80">
        <v>36261</v>
      </c>
      <c r="B28564" s="72" t="s">
        <v>29182</v>
      </c>
    </row>
    <row r="28565" spans="1:2" x14ac:dyDescent="0.25">
      <c r="A28565" s="80">
        <v>36262</v>
      </c>
      <c r="B28565" s="72" t="s">
        <v>29183</v>
      </c>
    </row>
    <row r="28566" spans="1:2" x14ac:dyDescent="0.25">
      <c r="A28566" s="80">
        <v>36263</v>
      </c>
      <c r="B28566" s="72" t="s">
        <v>29184</v>
      </c>
    </row>
    <row r="28567" spans="1:2" x14ac:dyDescent="0.25">
      <c r="A28567" s="80">
        <v>36264</v>
      </c>
      <c r="B28567" s="72" t="s">
        <v>29185</v>
      </c>
    </row>
    <row r="28568" spans="1:2" x14ac:dyDescent="0.25">
      <c r="A28568" s="80">
        <v>36265</v>
      </c>
      <c r="B28568" s="72" t="s">
        <v>29186</v>
      </c>
    </row>
    <row r="28569" spans="1:2" x14ac:dyDescent="0.25">
      <c r="A28569" s="80">
        <v>36266</v>
      </c>
      <c r="B28569" s="72" t="s">
        <v>29187</v>
      </c>
    </row>
    <row r="28570" spans="1:2" x14ac:dyDescent="0.25">
      <c r="A28570" s="80">
        <v>36267</v>
      </c>
      <c r="B28570" s="72" t="s">
        <v>29188</v>
      </c>
    </row>
    <row r="28571" spans="1:2" x14ac:dyDescent="0.25">
      <c r="A28571" s="80">
        <v>36268</v>
      </c>
      <c r="B28571" s="72" t="s">
        <v>29189</v>
      </c>
    </row>
    <row r="28572" spans="1:2" x14ac:dyDescent="0.25">
      <c r="A28572" s="80">
        <v>36269</v>
      </c>
      <c r="B28572" s="72" t="s">
        <v>29190</v>
      </c>
    </row>
    <row r="28573" spans="1:2" x14ac:dyDescent="0.25">
      <c r="A28573" s="80">
        <v>3627</v>
      </c>
      <c r="B28573" s="72" t="s">
        <v>29191</v>
      </c>
    </row>
    <row r="28574" spans="1:2" x14ac:dyDescent="0.25">
      <c r="A28574" s="80">
        <v>36270</v>
      </c>
      <c r="B28574" s="72" t="s">
        <v>29192</v>
      </c>
    </row>
    <row r="28575" spans="1:2" x14ac:dyDescent="0.25">
      <c r="A28575" s="80">
        <v>36271</v>
      </c>
      <c r="B28575" s="72" t="s">
        <v>29193</v>
      </c>
    </row>
    <row r="28576" spans="1:2" x14ac:dyDescent="0.25">
      <c r="A28576" s="80">
        <v>36272</v>
      </c>
      <c r="B28576" s="72" t="s">
        <v>29194</v>
      </c>
    </row>
    <row r="28577" spans="1:2" x14ac:dyDescent="0.25">
      <c r="A28577" s="80">
        <v>36273</v>
      </c>
      <c r="B28577" s="72" t="s">
        <v>29195</v>
      </c>
    </row>
    <row r="28578" spans="1:2" x14ac:dyDescent="0.25">
      <c r="A28578" s="80">
        <v>36274</v>
      </c>
      <c r="B28578" s="72" t="s">
        <v>29196</v>
      </c>
    </row>
    <row r="28579" spans="1:2" x14ac:dyDescent="0.25">
      <c r="A28579" s="80">
        <v>36275</v>
      </c>
      <c r="B28579" s="72" t="s">
        <v>29197</v>
      </c>
    </row>
    <row r="28580" spans="1:2" x14ac:dyDescent="0.25">
      <c r="A28580" s="80">
        <v>36276</v>
      </c>
      <c r="B28580" s="72" t="s">
        <v>29198</v>
      </c>
    </row>
    <row r="28581" spans="1:2" x14ac:dyDescent="0.25">
      <c r="A28581" s="80">
        <v>36277</v>
      </c>
      <c r="B28581" s="72" t="s">
        <v>29199</v>
      </c>
    </row>
    <row r="28582" spans="1:2" x14ac:dyDescent="0.25">
      <c r="A28582" s="80">
        <v>36278</v>
      </c>
      <c r="B28582" s="72" t="s">
        <v>29200</v>
      </c>
    </row>
    <row r="28583" spans="1:2" x14ac:dyDescent="0.25">
      <c r="A28583" s="80">
        <v>36279</v>
      </c>
      <c r="B28583" s="72" t="s">
        <v>29201</v>
      </c>
    </row>
    <row r="28584" spans="1:2" x14ac:dyDescent="0.25">
      <c r="A28584" s="80">
        <v>3628</v>
      </c>
      <c r="B28584" s="72" t="s">
        <v>29202</v>
      </c>
    </row>
    <row r="28585" spans="1:2" x14ac:dyDescent="0.25">
      <c r="A28585" s="80">
        <v>36280</v>
      </c>
      <c r="B28585" s="72" t="s">
        <v>29203</v>
      </c>
    </row>
    <row r="28586" spans="1:2" x14ac:dyDescent="0.25">
      <c r="A28586" s="80">
        <v>36281</v>
      </c>
      <c r="B28586" s="72" t="s">
        <v>29204</v>
      </c>
    </row>
    <row r="28587" spans="1:2" x14ac:dyDescent="0.25">
      <c r="A28587" s="80">
        <v>36282</v>
      </c>
      <c r="B28587" s="72" t="s">
        <v>29205</v>
      </c>
    </row>
    <row r="28588" spans="1:2" x14ac:dyDescent="0.25">
      <c r="A28588" s="80">
        <v>36283</v>
      </c>
      <c r="B28588" s="72" t="s">
        <v>29206</v>
      </c>
    </row>
    <row r="28589" spans="1:2" x14ac:dyDescent="0.25">
      <c r="A28589" s="80">
        <v>36284</v>
      </c>
      <c r="B28589" s="72" t="s">
        <v>29207</v>
      </c>
    </row>
    <row r="28590" spans="1:2" x14ac:dyDescent="0.25">
      <c r="A28590" s="80">
        <v>36285</v>
      </c>
      <c r="B28590" s="72" t="s">
        <v>29208</v>
      </c>
    </row>
    <row r="28591" spans="1:2" x14ac:dyDescent="0.25">
      <c r="A28591" s="80">
        <v>36286</v>
      </c>
      <c r="B28591" s="72" t="s">
        <v>29209</v>
      </c>
    </row>
    <row r="28592" spans="1:2" x14ac:dyDescent="0.25">
      <c r="A28592" s="80">
        <v>36287</v>
      </c>
      <c r="B28592" s="72" t="s">
        <v>29210</v>
      </c>
    </row>
    <row r="28593" spans="1:2" x14ac:dyDescent="0.25">
      <c r="A28593" s="80">
        <v>36288</v>
      </c>
      <c r="B28593" s="72" t="s">
        <v>29211</v>
      </c>
    </row>
    <row r="28594" spans="1:2" x14ac:dyDescent="0.25">
      <c r="A28594" s="80">
        <v>36289</v>
      </c>
      <c r="B28594" s="72" t="s">
        <v>29212</v>
      </c>
    </row>
    <row r="28595" spans="1:2" x14ac:dyDescent="0.25">
      <c r="A28595" s="80">
        <v>3629</v>
      </c>
      <c r="B28595" s="72" t="s">
        <v>29213</v>
      </c>
    </row>
    <row r="28596" spans="1:2" x14ac:dyDescent="0.25">
      <c r="A28596" s="80">
        <v>36290</v>
      </c>
      <c r="B28596" s="72" t="s">
        <v>29214</v>
      </c>
    </row>
    <row r="28597" spans="1:2" x14ac:dyDescent="0.25">
      <c r="A28597" s="80">
        <v>36291</v>
      </c>
      <c r="B28597" s="72" t="s">
        <v>29215</v>
      </c>
    </row>
    <row r="28598" spans="1:2" x14ac:dyDescent="0.25">
      <c r="A28598" s="80">
        <v>36292</v>
      </c>
      <c r="B28598" s="72" t="s">
        <v>29216</v>
      </c>
    </row>
    <row r="28599" spans="1:2" x14ac:dyDescent="0.25">
      <c r="A28599" s="80">
        <v>36293</v>
      </c>
      <c r="B28599" s="72" t="s">
        <v>29217</v>
      </c>
    </row>
    <row r="28600" spans="1:2" x14ac:dyDescent="0.25">
      <c r="A28600" s="80">
        <v>36294</v>
      </c>
      <c r="B28600" s="72" t="s">
        <v>29218</v>
      </c>
    </row>
    <row r="28601" spans="1:2" x14ac:dyDescent="0.25">
      <c r="A28601" s="80">
        <v>36295</v>
      </c>
      <c r="B28601" s="72" t="s">
        <v>29219</v>
      </c>
    </row>
    <row r="28602" spans="1:2" x14ac:dyDescent="0.25">
      <c r="A28602" s="80">
        <v>36296</v>
      </c>
      <c r="B28602" s="72" t="s">
        <v>29220</v>
      </c>
    </row>
    <row r="28603" spans="1:2" x14ac:dyDescent="0.25">
      <c r="A28603" s="80">
        <v>36297</v>
      </c>
      <c r="B28603" s="72" t="s">
        <v>29221</v>
      </c>
    </row>
    <row r="28604" spans="1:2" x14ac:dyDescent="0.25">
      <c r="A28604" s="80">
        <v>36298</v>
      </c>
      <c r="B28604" s="72" t="s">
        <v>29222</v>
      </c>
    </row>
    <row r="28605" spans="1:2" x14ac:dyDescent="0.25">
      <c r="A28605" s="80">
        <v>36299</v>
      </c>
      <c r="B28605" s="72" t="s">
        <v>29223</v>
      </c>
    </row>
    <row r="28606" spans="1:2" x14ac:dyDescent="0.25">
      <c r="A28606" s="80">
        <v>363</v>
      </c>
      <c r="B28606" s="72" t="s">
        <v>29224</v>
      </c>
    </row>
    <row r="28607" spans="1:2" x14ac:dyDescent="0.25">
      <c r="A28607" s="80">
        <v>3630</v>
      </c>
      <c r="B28607" s="72" t="s">
        <v>29225</v>
      </c>
    </row>
    <row r="28608" spans="1:2" x14ac:dyDescent="0.25">
      <c r="A28608" s="80">
        <v>36300</v>
      </c>
      <c r="B28608" s="72" t="s">
        <v>29226</v>
      </c>
    </row>
    <row r="28609" spans="1:2" x14ac:dyDescent="0.25">
      <c r="A28609" s="80">
        <v>36301</v>
      </c>
      <c r="B28609" s="72" t="s">
        <v>29227</v>
      </c>
    </row>
    <row r="28610" spans="1:2" x14ac:dyDescent="0.25">
      <c r="A28610" s="80">
        <v>36302</v>
      </c>
      <c r="B28610" s="72" t="s">
        <v>29228</v>
      </c>
    </row>
    <row r="28611" spans="1:2" x14ac:dyDescent="0.25">
      <c r="A28611" s="80">
        <v>36303</v>
      </c>
      <c r="B28611" s="72" t="s">
        <v>29229</v>
      </c>
    </row>
    <row r="28612" spans="1:2" x14ac:dyDescent="0.25">
      <c r="A28612" s="80">
        <v>36304</v>
      </c>
      <c r="B28612" s="72" t="s">
        <v>29230</v>
      </c>
    </row>
    <row r="28613" spans="1:2" x14ac:dyDescent="0.25">
      <c r="A28613" s="80">
        <v>36305</v>
      </c>
      <c r="B28613" s="72" t="s">
        <v>29231</v>
      </c>
    </row>
    <row r="28614" spans="1:2" x14ac:dyDescent="0.25">
      <c r="A28614" s="80">
        <v>36306</v>
      </c>
      <c r="B28614" s="72" t="s">
        <v>29232</v>
      </c>
    </row>
    <row r="28615" spans="1:2" x14ac:dyDescent="0.25">
      <c r="A28615" s="80">
        <v>36307</v>
      </c>
      <c r="B28615" s="72" t="s">
        <v>29233</v>
      </c>
    </row>
    <row r="28616" spans="1:2" x14ac:dyDescent="0.25">
      <c r="A28616" s="80">
        <v>36308</v>
      </c>
      <c r="B28616" s="72" t="s">
        <v>29234</v>
      </c>
    </row>
    <row r="28617" spans="1:2" x14ac:dyDescent="0.25">
      <c r="A28617" s="80">
        <v>36309</v>
      </c>
      <c r="B28617" s="72" t="s">
        <v>29235</v>
      </c>
    </row>
    <row r="28618" spans="1:2" x14ac:dyDescent="0.25">
      <c r="A28618" s="80">
        <v>3631</v>
      </c>
      <c r="B28618" s="72" t="s">
        <v>29236</v>
      </c>
    </row>
    <row r="28619" spans="1:2" x14ac:dyDescent="0.25">
      <c r="A28619" s="80">
        <v>36310</v>
      </c>
      <c r="B28619" s="72" t="s">
        <v>29237</v>
      </c>
    </row>
    <row r="28620" spans="1:2" x14ac:dyDescent="0.25">
      <c r="A28620" s="80">
        <v>36311</v>
      </c>
      <c r="B28620" s="72" t="s">
        <v>29238</v>
      </c>
    </row>
    <row r="28621" spans="1:2" x14ac:dyDescent="0.25">
      <c r="A28621" s="80">
        <v>36312</v>
      </c>
      <c r="B28621" s="72" t="s">
        <v>29239</v>
      </c>
    </row>
    <row r="28622" spans="1:2" x14ac:dyDescent="0.25">
      <c r="A28622" s="80">
        <v>36313</v>
      </c>
      <c r="B28622" s="72" t="s">
        <v>29240</v>
      </c>
    </row>
    <row r="28623" spans="1:2" x14ac:dyDescent="0.25">
      <c r="A28623" s="80">
        <v>36314</v>
      </c>
      <c r="B28623" s="72" t="s">
        <v>29241</v>
      </c>
    </row>
    <row r="28624" spans="1:2" x14ac:dyDescent="0.25">
      <c r="A28624" s="80">
        <v>36315</v>
      </c>
      <c r="B28624" s="72" t="s">
        <v>29242</v>
      </c>
    </row>
    <row r="28625" spans="1:2" x14ac:dyDescent="0.25">
      <c r="A28625" s="80">
        <v>36316</v>
      </c>
      <c r="B28625" s="72" t="s">
        <v>29243</v>
      </c>
    </row>
    <row r="28626" spans="1:2" x14ac:dyDescent="0.25">
      <c r="A28626" s="80">
        <v>36317</v>
      </c>
      <c r="B28626" s="72" t="s">
        <v>29244</v>
      </c>
    </row>
    <row r="28627" spans="1:2" x14ac:dyDescent="0.25">
      <c r="A28627" s="80">
        <v>36318</v>
      </c>
      <c r="B28627" s="72" t="s">
        <v>29245</v>
      </c>
    </row>
    <row r="28628" spans="1:2" x14ac:dyDescent="0.25">
      <c r="A28628" s="80">
        <v>36319</v>
      </c>
      <c r="B28628" s="72" t="s">
        <v>29246</v>
      </c>
    </row>
    <row r="28629" spans="1:2" x14ac:dyDescent="0.25">
      <c r="A28629" s="80">
        <v>3632</v>
      </c>
      <c r="B28629" s="72" t="s">
        <v>29247</v>
      </c>
    </row>
    <row r="28630" spans="1:2" x14ac:dyDescent="0.25">
      <c r="A28630" s="80">
        <v>36320</v>
      </c>
      <c r="B28630" s="72" t="s">
        <v>29248</v>
      </c>
    </row>
    <row r="28631" spans="1:2" x14ac:dyDescent="0.25">
      <c r="A28631" s="80">
        <v>36321</v>
      </c>
      <c r="B28631" s="72" t="s">
        <v>29249</v>
      </c>
    </row>
    <row r="28632" spans="1:2" x14ac:dyDescent="0.25">
      <c r="A28632" s="80">
        <v>36322</v>
      </c>
      <c r="B28632" s="72" t="s">
        <v>29250</v>
      </c>
    </row>
    <row r="28633" spans="1:2" x14ac:dyDescent="0.25">
      <c r="A28633" s="80">
        <v>36323</v>
      </c>
      <c r="B28633" s="72" t="s">
        <v>29251</v>
      </c>
    </row>
    <row r="28634" spans="1:2" x14ac:dyDescent="0.25">
      <c r="A28634" s="80">
        <v>36324</v>
      </c>
      <c r="B28634" s="72" t="s">
        <v>29252</v>
      </c>
    </row>
    <row r="28635" spans="1:2" x14ac:dyDescent="0.25">
      <c r="A28635" s="80">
        <v>36325</v>
      </c>
      <c r="B28635" s="72" t="s">
        <v>29253</v>
      </c>
    </row>
    <row r="28636" spans="1:2" x14ac:dyDescent="0.25">
      <c r="A28636" s="80">
        <v>36326</v>
      </c>
      <c r="B28636" s="72" t="s">
        <v>29254</v>
      </c>
    </row>
    <row r="28637" spans="1:2" x14ac:dyDescent="0.25">
      <c r="A28637" s="80">
        <v>36327</v>
      </c>
      <c r="B28637" s="72" t="s">
        <v>29255</v>
      </c>
    </row>
    <row r="28638" spans="1:2" x14ac:dyDescent="0.25">
      <c r="A28638" s="80">
        <v>36328</v>
      </c>
      <c r="B28638" s="72" t="s">
        <v>29256</v>
      </c>
    </row>
    <row r="28639" spans="1:2" x14ac:dyDescent="0.25">
      <c r="A28639" s="80">
        <v>36329</v>
      </c>
      <c r="B28639" s="72" t="s">
        <v>29257</v>
      </c>
    </row>
    <row r="28640" spans="1:2" x14ac:dyDescent="0.25">
      <c r="A28640" s="80">
        <v>3633</v>
      </c>
      <c r="B28640" s="72" t="s">
        <v>29258</v>
      </c>
    </row>
    <row r="28641" spans="1:2" x14ac:dyDescent="0.25">
      <c r="A28641" s="80">
        <v>36330</v>
      </c>
      <c r="B28641" s="72" t="s">
        <v>29259</v>
      </c>
    </row>
    <row r="28642" spans="1:2" x14ac:dyDescent="0.25">
      <c r="A28642" s="80">
        <v>36331</v>
      </c>
      <c r="B28642" s="72" t="s">
        <v>29260</v>
      </c>
    </row>
    <row r="28643" spans="1:2" x14ac:dyDescent="0.25">
      <c r="A28643" s="80">
        <v>36332</v>
      </c>
      <c r="B28643" s="72" t="s">
        <v>29261</v>
      </c>
    </row>
    <row r="28644" spans="1:2" x14ac:dyDescent="0.25">
      <c r="A28644" s="80">
        <v>36333</v>
      </c>
      <c r="B28644" s="72" t="s">
        <v>29262</v>
      </c>
    </row>
    <row r="28645" spans="1:2" x14ac:dyDescent="0.25">
      <c r="A28645" s="80">
        <v>36334</v>
      </c>
      <c r="B28645" s="72" t="s">
        <v>29263</v>
      </c>
    </row>
    <row r="28646" spans="1:2" x14ac:dyDescent="0.25">
      <c r="A28646" s="80">
        <v>36335</v>
      </c>
      <c r="B28646" s="72" t="s">
        <v>29264</v>
      </c>
    </row>
    <row r="28647" spans="1:2" x14ac:dyDescent="0.25">
      <c r="A28647" s="80">
        <v>36336</v>
      </c>
      <c r="B28647" s="72" t="s">
        <v>29265</v>
      </c>
    </row>
    <row r="28648" spans="1:2" x14ac:dyDescent="0.25">
      <c r="A28648" s="80">
        <v>36337</v>
      </c>
      <c r="B28648" s="72" t="s">
        <v>29266</v>
      </c>
    </row>
    <row r="28649" spans="1:2" x14ac:dyDescent="0.25">
      <c r="A28649" s="80">
        <v>36338</v>
      </c>
      <c r="B28649" s="72" t="s">
        <v>29267</v>
      </c>
    </row>
    <row r="28650" spans="1:2" x14ac:dyDescent="0.25">
      <c r="A28650" s="80">
        <v>36339</v>
      </c>
      <c r="B28650" s="72" t="s">
        <v>29268</v>
      </c>
    </row>
    <row r="28651" spans="1:2" x14ac:dyDescent="0.25">
      <c r="A28651" s="80">
        <v>3634</v>
      </c>
      <c r="B28651" s="72" t="s">
        <v>29269</v>
      </c>
    </row>
    <row r="28652" spans="1:2" x14ac:dyDescent="0.25">
      <c r="A28652" s="80">
        <v>36340</v>
      </c>
      <c r="B28652" s="72" t="s">
        <v>29270</v>
      </c>
    </row>
    <row r="28653" spans="1:2" x14ac:dyDescent="0.25">
      <c r="A28653" s="80">
        <v>36341</v>
      </c>
      <c r="B28653" s="72" t="s">
        <v>29271</v>
      </c>
    </row>
    <row r="28654" spans="1:2" x14ac:dyDescent="0.25">
      <c r="A28654" s="80">
        <v>36342</v>
      </c>
      <c r="B28654" s="72" t="s">
        <v>29272</v>
      </c>
    </row>
    <row r="28655" spans="1:2" x14ac:dyDescent="0.25">
      <c r="A28655" s="80">
        <v>36343</v>
      </c>
      <c r="B28655" s="72" t="s">
        <v>29273</v>
      </c>
    </row>
    <row r="28656" spans="1:2" x14ac:dyDescent="0.25">
      <c r="A28656" s="80">
        <v>36344</v>
      </c>
      <c r="B28656" s="72" t="s">
        <v>29274</v>
      </c>
    </row>
    <row r="28657" spans="1:2" x14ac:dyDescent="0.25">
      <c r="A28657" s="80">
        <v>36345</v>
      </c>
      <c r="B28657" s="72" t="s">
        <v>29275</v>
      </c>
    </row>
    <row r="28658" spans="1:2" x14ac:dyDescent="0.25">
      <c r="A28658" s="80">
        <v>36346</v>
      </c>
      <c r="B28658" s="72" t="s">
        <v>29276</v>
      </c>
    </row>
    <row r="28659" spans="1:2" x14ac:dyDescent="0.25">
      <c r="A28659" s="80">
        <v>36347</v>
      </c>
      <c r="B28659" s="72" t="s">
        <v>29277</v>
      </c>
    </row>
    <row r="28660" spans="1:2" x14ac:dyDescent="0.25">
      <c r="A28660" s="80">
        <v>36348</v>
      </c>
      <c r="B28660" s="72" t="s">
        <v>29278</v>
      </c>
    </row>
    <row r="28661" spans="1:2" x14ac:dyDescent="0.25">
      <c r="A28661" s="80">
        <v>36349</v>
      </c>
      <c r="B28661" s="72" t="s">
        <v>29279</v>
      </c>
    </row>
    <row r="28662" spans="1:2" x14ac:dyDescent="0.25">
      <c r="A28662" s="80">
        <v>3635</v>
      </c>
      <c r="B28662" s="72" t="s">
        <v>29280</v>
      </c>
    </row>
    <row r="28663" spans="1:2" x14ac:dyDescent="0.25">
      <c r="A28663" s="80">
        <v>36350</v>
      </c>
      <c r="B28663" s="72" t="s">
        <v>29281</v>
      </c>
    </row>
    <row r="28664" spans="1:2" x14ac:dyDescent="0.25">
      <c r="A28664" s="80">
        <v>36351</v>
      </c>
      <c r="B28664" s="72" t="s">
        <v>29282</v>
      </c>
    </row>
    <row r="28665" spans="1:2" x14ac:dyDescent="0.25">
      <c r="A28665" s="80">
        <v>36352</v>
      </c>
      <c r="B28665" s="72" t="s">
        <v>29283</v>
      </c>
    </row>
    <row r="28666" spans="1:2" x14ac:dyDescent="0.25">
      <c r="A28666" s="80">
        <v>36353</v>
      </c>
      <c r="B28666" s="72" t="s">
        <v>29284</v>
      </c>
    </row>
    <row r="28667" spans="1:2" x14ac:dyDescent="0.25">
      <c r="A28667" s="80">
        <v>36354</v>
      </c>
      <c r="B28667" s="72" t="s">
        <v>29285</v>
      </c>
    </row>
    <row r="28668" spans="1:2" x14ac:dyDescent="0.25">
      <c r="A28668" s="80">
        <v>36355</v>
      </c>
      <c r="B28668" s="72" t="s">
        <v>29286</v>
      </c>
    </row>
    <row r="28669" spans="1:2" x14ac:dyDescent="0.25">
      <c r="A28669" s="80">
        <v>36356</v>
      </c>
      <c r="B28669" s="72" t="s">
        <v>29287</v>
      </c>
    </row>
    <row r="28670" spans="1:2" x14ac:dyDescent="0.25">
      <c r="A28670" s="80">
        <v>36357</v>
      </c>
      <c r="B28670" s="72" t="s">
        <v>29288</v>
      </c>
    </row>
    <row r="28671" spans="1:2" x14ac:dyDescent="0.25">
      <c r="A28671" s="80">
        <v>36358</v>
      </c>
      <c r="B28671" s="72" t="s">
        <v>29289</v>
      </c>
    </row>
    <row r="28672" spans="1:2" x14ac:dyDescent="0.25">
      <c r="A28672" s="80">
        <v>36359</v>
      </c>
      <c r="B28672" s="72" t="s">
        <v>29290</v>
      </c>
    </row>
    <row r="28673" spans="1:2" x14ac:dyDescent="0.25">
      <c r="A28673" s="80">
        <v>3636</v>
      </c>
      <c r="B28673" s="72" t="s">
        <v>29291</v>
      </c>
    </row>
    <row r="28674" spans="1:2" x14ac:dyDescent="0.25">
      <c r="A28674" s="80">
        <v>36360</v>
      </c>
      <c r="B28674" s="72" t="s">
        <v>29292</v>
      </c>
    </row>
    <row r="28675" spans="1:2" x14ac:dyDescent="0.25">
      <c r="A28675" s="80">
        <v>36361</v>
      </c>
      <c r="B28675" s="72" t="s">
        <v>29293</v>
      </c>
    </row>
    <row r="28676" spans="1:2" x14ac:dyDescent="0.25">
      <c r="A28676" s="80">
        <v>36362</v>
      </c>
      <c r="B28676" s="72" t="s">
        <v>29294</v>
      </c>
    </row>
    <row r="28677" spans="1:2" x14ac:dyDescent="0.25">
      <c r="A28677" s="80">
        <v>36363</v>
      </c>
      <c r="B28677" s="72" t="s">
        <v>29295</v>
      </c>
    </row>
    <row r="28678" spans="1:2" x14ac:dyDescent="0.25">
      <c r="A28678" s="80">
        <v>36364</v>
      </c>
      <c r="B28678" s="72" t="s">
        <v>29296</v>
      </c>
    </row>
    <row r="28679" spans="1:2" x14ac:dyDescent="0.25">
      <c r="A28679" s="80">
        <v>36365</v>
      </c>
      <c r="B28679" s="72" t="s">
        <v>29297</v>
      </c>
    </row>
    <row r="28680" spans="1:2" x14ac:dyDescent="0.25">
      <c r="A28680" s="80">
        <v>36366</v>
      </c>
      <c r="B28680" s="72" t="s">
        <v>29298</v>
      </c>
    </row>
    <row r="28681" spans="1:2" x14ac:dyDescent="0.25">
      <c r="A28681" s="80">
        <v>36367</v>
      </c>
      <c r="B28681" s="72" t="s">
        <v>29299</v>
      </c>
    </row>
    <row r="28682" spans="1:2" x14ac:dyDescent="0.25">
      <c r="A28682" s="80">
        <v>36368</v>
      </c>
      <c r="B28682" s="72" t="s">
        <v>29300</v>
      </c>
    </row>
    <row r="28683" spans="1:2" x14ac:dyDescent="0.25">
      <c r="A28683" s="80">
        <v>36369</v>
      </c>
      <c r="B28683" s="72" t="s">
        <v>29301</v>
      </c>
    </row>
    <row r="28684" spans="1:2" x14ac:dyDescent="0.25">
      <c r="A28684" s="80">
        <v>3637</v>
      </c>
      <c r="B28684" s="72" t="s">
        <v>29302</v>
      </c>
    </row>
    <row r="28685" spans="1:2" x14ac:dyDescent="0.25">
      <c r="A28685" s="80">
        <v>36370</v>
      </c>
      <c r="B28685" s="72" t="s">
        <v>29303</v>
      </c>
    </row>
    <row r="28686" spans="1:2" x14ac:dyDescent="0.25">
      <c r="A28686" s="80">
        <v>36371</v>
      </c>
      <c r="B28686" s="72" t="s">
        <v>29304</v>
      </c>
    </row>
    <row r="28687" spans="1:2" x14ac:dyDescent="0.25">
      <c r="A28687" s="80">
        <v>36372</v>
      </c>
      <c r="B28687" s="72" t="s">
        <v>29305</v>
      </c>
    </row>
    <row r="28688" spans="1:2" x14ac:dyDescent="0.25">
      <c r="A28688" s="80">
        <v>36373</v>
      </c>
      <c r="B28688" s="72" t="s">
        <v>29306</v>
      </c>
    </row>
    <row r="28689" spans="1:2" x14ac:dyDescent="0.25">
      <c r="A28689" s="80">
        <v>36374</v>
      </c>
      <c r="B28689" s="72" t="s">
        <v>29307</v>
      </c>
    </row>
    <row r="28690" spans="1:2" x14ac:dyDescent="0.25">
      <c r="A28690" s="80">
        <v>36375</v>
      </c>
      <c r="B28690" s="72" t="s">
        <v>29308</v>
      </c>
    </row>
    <row r="28691" spans="1:2" x14ac:dyDescent="0.25">
      <c r="A28691" s="80">
        <v>36376</v>
      </c>
      <c r="B28691" s="72" t="s">
        <v>29309</v>
      </c>
    </row>
    <row r="28692" spans="1:2" x14ac:dyDescent="0.25">
      <c r="A28692" s="80">
        <v>36377</v>
      </c>
      <c r="B28692" s="72" t="s">
        <v>29310</v>
      </c>
    </row>
    <row r="28693" spans="1:2" x14ac:dyDescent="0.25">
      <c r="A28693" s="80">
        <v>36378</v>
      </c>
      <c r="B28693" s="72" t="s">
        <v>29311</v>
      </c>
    </row>
    <row r="28694" spans="1:2" x14ac:dyDescent="0.25">
      <c r="A28694" s="80">
        <v>36379</v>
      </c>
      <c r="B28694" s="72" t="s">
        <v>29312</v>
      </c>
    </row>
    <row r="28695" spans="1:2" x14ac:dyDescent="0.25">
      <c r="A28695" s="80">
        <v>3638</v>
      </c>
      <c r="B28695" s="72" t="s">
        <v>29313</v>
      </c>
    </row>
    <row r="28696" spans="1:2" x14ac:dyDescent="0.25">
      <c r="A28696" s="80">
        <v>36380</v>
      </c>
      <c r="B28696" s="72" t="s">
        <v>29314</v>
      </c>
    </row>
    <row r="28697" spans="1:2" x14ac:dyDescent="0.25">
      <c r="A28697" s="80">
        <v>36381</v>
      </c>
      <c r="B28697" s="72" t="s">
        <v>29315</v>
      </c>
    </row>
    <row r="28698" spans="1:2" x14ac:dyDescent="0.25">
      <c r="A28698" s="80">
        <v>36382</v>
      </c>
      <c r="B28698" s="72" t="s">
        <v>29316</v>
      </c>
    </row>
    <row r="28699" spans="1:2" x14ac:dyDescent="0.25">
      <c r="A28699" s="80">
        <v>36383</v>
      </c>
      <c r="B28699" s="72" t="s">
        <v>29317</v>
      </c>
    </row>
    <row r="28700" spans="1:2" x14ac:dyDescent="0.25">
      <c r="A28700" s="80">
        <v>36384</v>
      </c>
      <c r="B28700" s="72" t="s">
        <v>29318</v>
      </c>
    </row>
    <row r="28701" spans="1:2" x14ac:dyDescent="0.25">
      <c r="A28701" s="80">
        <v>36385</v>
      </c>
      <c r="B28701" s="72" t="s">
        <v>29319</v>
      </c>
    </row>
    <row r="28702" spans="1:2" x14ac:dyDescent="0.25">
      <c r="A28702" s="80">
        <v>36386</v>
      </c>
      <c r="B28702" s="72" t="s">
        <v>29320</v>
      </c>
    </row>
    <row r="28703" spans="1:2" x14ac:dyDescent="0.25">
      <c r="A28703" s="80">
        <v>36387</v>
      </c>
      <c r="B28703" s="72" t="s">
        <v>29321</v>
      </c>
    </row>
    <row r="28704" spans="1:2" x14ac:dyDescent="0.25">
      <c r="A28704" s="80">
        <v>36388</v>
      </c>
      <c r="B28704" s="72" t="s">
        <v>29322</v>
      </c>
    </row>
    <row r="28705" spans="1:2" x14ac:dyDescent="0.25">
      <c r="A28705" s="80">
        <v>36389</v>
      </c>
      <c r="B28705" s="72" t="s">
        <v>29323</v>
      </c>
    </row>
    <row r="28706" spans="1:2" x14ac:dyDescent="0.25">
      <c r="A28706" s="80">
        <v>3639</v>
      </c>
      <c r="B28706" s="72" t="s">
        <v>29324</v>
      </c>
    </row>
    <row r="28707" spans="1:2" x14ac:dyDescent="0.25">
      <c r="A28707" s="80">
        <v>36390</v>
      </c>
      <c r="B28707" s="72" t="s">
        <v>29325</v>
      </c>
    </row>
    <row r="28708" spans="1:2" x14ac:dyDescent="0.25">
      <c r="A28708" s="80">
        <v>36391</v>
      </c>
      <c r="B28708" s="72" t="s">
        <v>29326</v>
      </c>
    </row>
    <row r="28709" spans="1:2" x14ac:dyDescent="0.25">
      <c r="A28709" s="80">
        <v>36392</v>
      </c>
      <c r="B28709" s="72" t="s">
        <v>29327</v>
      </c>
    </row>
    <row r="28710" spans="1:2" x14ac:dyDescent="0.25">
      <c r="A28710" s="80">
        <v>36393</v>
      </c>
      <c r="B28710" s="72" t="s">
        <v>29328</v>
      </c>
    </row>
    <row r="28711" spans="1:2" x14ac:dyDescent="0.25">
      <c r="A28711" s="80">
        <v>36394</v>
      </c>
      <c r="B28711" s="72" t="s">
        <v>29329</v>
      </c>
    </row>
    <row r="28712" spans="1:2" x14ac:dyDescent="0.25">
      <c r="A28712" s="80">
        <v>36395</v>
      </c>
      <c r="B28712" s="72" t="s">
        <v>29330</v>
      </c>
    </row>
    <row r="28713" spans="1:2" x14ac:dyDescent="0.25">
      <c r="A28713" s="80">
        <v>36396</v>
      </c>
      <c r="B28713" s="72" t="s">
        <v>29331</v>
      </c>
    </row>
    <row r="28714" spans="1:2" x14ac:dyDescent="0.25">
      <c r="A28714" s="80">
        <v>36397</v>
      </c>
      <c r="B28714" s="72" t="s">
        <v>29332</v>
      </c>
    </row>
    <row r="28715" spans="1:2" x14ac:dyDescent="0.25">
      <c r="A28715" s="80">
        <v>36398</v>
      </c>
      <c r="B28715" s="72" t="s">
        <v>29333</v>
      </c>
    </row>
    <row r="28716" spans="1:2" x14ac:dyDescent="0.25">
      <c r="A28716" s="80">
        <v>36399</v>
      </c>
      <c r="B28716" s="72" t="s">
        <v>29334</v>
      </c>
    </row>
    <row r="28717" spans="1:2" x14ac:dyDescent="0.25">
      <c r="A28717" s="80">
        <v>364</v>
      </c>
      <c r="B28717" s="72" t="s">
        <v>29335</v>
      </c>
    </row>
    <row r="28718" spans="1:2" x14ac:dyDescent="0.25">
      <c r="A28718" s="80">
        <v>3640</v>
      </c>
      <c r="B28718" s="72" t="s">
        <v>29336</v>
      </c>
    </row>
    <row r="28719" spans="1:2" x14ac:dyDescent="0.25">
      <c r="A28719" s="80">
        <v>36400</v>
      </c>
      <c r="B28719" s="72" t="s">
        <v>29337</v>
      </c>
    </row>
    <row r="28720" spans="1:2" x14ac:dyDescent="0.25">
      <c r="A28720" s="80">
        <v>36401</v>
      </c>
      <c r="B28720" s="72" t="s">
        <v>29338</v>
      </c>
    </row>
    <row r="28721" spans="1:2" x14ac:dyDescent="0.25">
      <c r="A28721" s="80">
        <v>36402</v>
      </c>
      <c r="B28721" s="72" t="s">
        <v>29339</v>
      </c>
    </row>
    <row r="28722" spans="1:2" x14ac:dyDescent="0.25">
      <c r="A28722" s="80">
        <v>36403</v>
      </c>
      <c r="B28722" s="72" t="s">
        <v>29340</v>
      </c>
    </row>
    <row r="28723" spans="1:2" x14ac:dyDescent="0.25">
      <c r="A28723" s="80">
        <v>36404</v>
      </c>
      <c r="B28723" s="72" t="s">
        <v>29341</v>
      </c>
    </row>
    <row r="28724" spans="1:2" x14ac:dyDescent="0.25">
      <c r="A28724" s="80">
        <v>36405</v>
      </c>
      <c r="B28724" s="72" t="s">
        <v>29342</v>
      </c>
    </row>
    <row r="28725" spans="1:2" x14ac:dyDescent="0.25">
      <c r="A28725" s="80">
        <v>36406</v>
      </c>
      <c r="B28725" s="72" t="s">
        <v>29343</v>
      </c>
    </row>
    <row r="28726" spans="1:2" x14ac:dyDescent="0.25">
      <c r="A28726" s="80">
        <v>36407</v>
      </c>
      <c r="B28726" s="72" t="s">
        <v>29344</v>
      </c>
    </row>
    <row r="28727" spans="1:2" x14ac:dyDescent="0.25">
      <c r="A28727" s="80">
        <v>36408</v>
      </c>
      <c r="B28727" s="72" t="s">
        <v>29345</v>
      </c>
    </row>
    <row r="28728" spans="1:2" x14ac:dyDescent="0.25">
      <c r="A28728" s="80">
        <v>36409</v>
      </c>
      <c r="B28728" s="72" t="s">
        <v>29346</v>
      </c>
    </row>
    <row r="28729" spans="1:2" x14ac:dyDescent="0.25">
      <c r="A28729" s="80">
        <v>3641</v>
      </c>
      <c r="B28729" s="72" t="s">
        <v>29347</v>
      </c>
    </row>
    <row r="28730" spans="1:2" x14ac:dyDescent="0.25">
      <c r="A28730" s="80">
        <v>36410</v>
      </c>
      <c r="B28730" s="72" t="s">
        <v>29348</v>
      </c>
    </row>
    <row r="28731" spans="1:2" x14ac:dyDescent="0.25">
      <c r="A28731" s="80">
        <v>36411</v>
      </c>
      <c r="B28731" s="72" t="s">
        <v>29349</v>
      </c>
    </row>
    <row r="28732" spans="1:2" x14ac:dyDescent="0.25">
      <c r="A28732" s="80">
        <v>36412</v>
      </c>
      <c r="B28732" s="72" t="s">
        <v>29350</v>
      </c>
    </row>
    <row r="28733" spans="1:2" x14ac:dyDescent="0.25">
      <c r="A28733" s="80">
        <v>36413</v>
      </c>
      <c r="B28733" s="72" t="s">
        <v>29351</v>
      </c>
    </row>
    <row r="28734" spans="1:2" x14ac:dyDescent="0.25">
      <c r="A28734" s="80">
        <v>36414</v>
      </c>
      <c r="B28734" s="72" t="s">
        <v>29352</v>
      </c>
    </row>
    <row r="28735" spans="1:2" x14ac:dyDescent="0.25">
      <c r="A28735" s="80">
        <v>36415</v>
      </c>
      <c r="B28735" s="72" t="s">
        <v>29353</v>
      </c>
    </row>
    <row r="28736" spans="1:2" x14ac:dyDescent="0.25">
      <c r="A28736" s="80">
        <v>36416</v>
      </c>
      <c r="B28736" s="72" t="s">
        <v>29354</v>
      </c>
    </row>
    <row r="28737" spans="1:2" x14ac:dyDescent="0.25">
      <c r="A28737" s="80">
        <v>36417</v>
      </c>
      <c r="B28737" s="72" t="s">
        <v>29355</v>
      </c>
    </row>
    <row r="28738" spans="1:2" x14ac:dyDescent="0.25">
      <c r="A28738" s="80">
        <v>36418</v>
      </c>
      <c r="B28738" s="72" t="s">
        <v>29356</v>
      </c>
    </row>
    <row r="28739" spans="1:2" x14ac:dyDescent="0.25">
      <c r="A28739" s="80">
        <v>36419</v>
      </c>
      <c r="B28739" s="72" t="s">
        <v>29357</v>
      </c>
    </row>
    <row r="28740" spans="1:2" x14ac:dyDescent="0.25">
      <c r="A28740" s="80">
        <v>3642</v>
      </c>
      <c r="B28740" s="72" t="s">
        <v>29358</v>
      </c>
    </row>
    <row r="28741" spans="1:2" x14ac:dyDescent="0.25">
      <c r="A28741" s="80">
        <v>36420</v>
      </c>
      <c r="B28741" s="72" t="s">
        <v>29359</v>
      </c>
    </row>
    <row r="28742" spans="1:2" x14ac:dyDescent="0.25">
      <c r="A28742" s="80">
        <v>36421</v>
      </c>
      <c r="B28742" s="72" t="s">
        <v>29360</v>
      </c>
    </row>
    <row r="28743" spans="1:2" x14ac:dyDescent="0.25">
      <c r="A28743" s="80">
        <v>36422</v>
      </c>
      <c r="B28743" s="72" t="s">
        <v>29361</v>
      </c>
    </row>
    <row r="28744" spans="1:2" x14ac:dyDescent="0.25">
      <c r="A28744" s="80">
        <v>36423</v>
      </c>
      <c r="B28744" s="72" t="s">
        <v>29362</v>
      </c>
    </row>
    <row r="28745" spans="1:2" x14ac:dyDescent="0.25">
      <c r="A28745" s="80">
        <v>36424</v>
      </c>
      <c r="B28745" s="72" t="s">
        <v>29363</v>
      </c>
    </row>
    <row r="28746" spans="1:2" x14ac:dyDescent="0.25">
      <c r="A28746" s="80">
        <v>36425</v>
      </c>
      <c r="B28746" s="72" t="s">
        <v>29364</v>
      </c>
    </row>
    <row r="28747" spans="1:2" x14ac:dyDescent="0.25">
      <c r="A28747" s="80">
        <v>36426</v>
      </c>
      <c r="B28747" s="72" t="s">
        <v>29365</v>
      </c>
    </row>
    <row r="28748" spans="1:2" x14ac:dyDescent="0.25">
      <c r="A28748" s="80">
        <v>36427</v>
      </c>
      <c r="B28748" s="72" t="s">
        <v>29366</v>
      </c>
    </row>
    <row r="28749" spans="1:2" x14ac:dyDescent="0.25">
      <c r="A28749" s="80">
        <v>36428</v>
      </c>
      <c r="B28749" s="72" t="s">
        <v>29367</v>
      </c>
    </row>
    <row r="28750" spans="1:2" x14ac:dyDescent="0.25">
      <c r="A28750" s="80">
        <v>36429</v>
      </c>
      <c r="B28750" s="72" t="s">
        <v>29368</v>
      </c>
    </row>
    <row r="28751" spans="1:2" x14ac:dyDescent="0.25">
      <c r="A28751" s="80">
        <v>3643</v>
      </c>
      <c r="B28751" s="72" t="s">
        <v>29369</v>
      </c>
    </row>
    <row r="28752" spans="1:2" x14ac:dyDescent="0.25">
      <c r="A28752" s="80">
        <v>36430</v>
      </c>
      <c r="B28752" s="72" t="s">
        <v>29370</v>
      </c>
    </row>
    <row r="28753" spans="1:2" x14ac:dyDescent="0.25">
      <c r="A28753" s="80">
        <v>36431</v>
      </c>
      <c r="B28753" s="72" t="s">
        <v>29371</v>
      </c>
    </row>
    <row r="28754" spans="1:2" x14ac:dyDescent="0.25">
      <c r="A28754" s="80">
        <v>36432</v>
      </c>
      <c r="B28754" s="72" t="s">
        <v>29372</v>
      </c>
    </row>
    <row r="28755" spans="1:2" x14ac:dyDescent="0.25">
      <c r="A28755" s="80">
        <v>36433</v>
      </c>
      <c r="B28755" s="72" t="s">
        <v>29373</v>
      </c>
    </row>
    <row r="28756" spans="1:2" x14ac:dyDescent="0.25">
      <c r="A28756" s="80">
        <v>36434</v>
      </c>
      <c r="B28756" s="72" t="s">
        <v>29374</v>
      </c>
    </row>
    <row r="28757" spans="1:2" x14ac:dyDescent="0.25">
      <c r="A28757" s="80">
        <v>36435</v>
      </c>
      <c r="B28757" s="72" t="s">
        <v>29375</v>
      </c>
    </row>
    <row r="28758" spans="1:2" x14ac:dyDescent="0.25">
      <c r="A28758" s="80">
        <v>36436</v>
      </c>
      <c r="B28758" s="72" t="s">
        <v>29376</v>
      </c>
    </row>
    <row r="28759" spans="1:2" x14ac:dyDescent="0.25">
      <c r="A28759" s="80">
        <v>36437</v>
      </c>
      <c r="B28759" s="72" t="s">
        <v>29377</v>
      </c>
    </row>
    <row r="28760" spans="1:2" x14ac:dyDescent="0.25">
      <c r="A28760" s="80">
        <v>36438</v>
      </c>
      <c r="B28760" s="72" t="s">
        <v>29378</v>
      </c>
    </row>
    <row r="28761" spans="1:2" x14ac:dyDescent="0.25">
      <c r="A28761" s="80">
        <v>36439</v>
      </c>
      <c r="B28761" s="72" t="s">
        <v>29379</v>
      </c>
    </row>
    <row r="28762" spans="1:2" x14ac:dyDescent="0.25">
      <c r="A28762" s="80">
        <v>3644</v>
      </c>
      <c r="B28762" s="72" t="s">
        <v>29380</v>
      </c>
    </row>
    <row r="28763" spans="1:2" x14ac:dyDescent="0.25">
      <c r="A28763" s="80">
        <v>36440</v>
      </c>
      <c r="B28763" s="72" t="s">
        <v>29381</v>
      </c>
    </row>
    <row r="28764" spans="1:2" x14ac:dyDescent="0.25">
      <c r="A28764" s="80">
        <v>36441</v>
      </c>
      <c r="B28764" s="72" t="s">
        <v>29382</v>
      </c>
    </row>
    <row r="28765" spans="1:2" x14ac:dyDescent="0.25">
      <c r="A28765" s="80">
        <v>36442</v>
      </c>
      <c r="B28765" s="72" t="s">
        <v>29383</v>
      </c>
    </row>
    <row r="28766" spans="1:2" x14ac:dyDescent="0.25">
      <c r="A28766" s="80">
        <v>36443</v>
      </c>
      <c r="B28766" s="72" t="s">
        <v>29384</v>
      </c>
    </row>
    <row r="28767" spans="1:2" x14ac:dyDescent="0.25">
      <c r="A28767" s="80">
        <v>36444</v>
      </c>
      <c r="B28767" s="72" t="s">
        <v>29385</v>
      </c>
    </row>
    <row r="28768" spans="1:2" x14ac:dyDescent="0.25">
      <c r="A28768" s="80">
        <v>36445</v>
      </c>
      <c r="B28768" s="72" t="s">
        <v>29386</v>
      </c>
    </row>
    <row r="28769" spans="1:2" x14ac:dyDescent="0.25">
      <c r="A28769" s="80">
        <v>36446</v>
      </c>
      <c r="B28769" s="72" t="s">
        <v>29387</v>
      </c>
    </row>
    <row r="28770" spans="1:2" x14ac:dyDescent="0.25">
      <c r="A28770" s="80">
        <v>36447</v>
      </c>
      <c r="B28770" s="72" t="s">
        <v>29388</v>
      </c>
    </row>
    <row r="28771" spans="1:2" x14ac:dyDescent="0.25">
      <c r="A28771" s="80">
        <v>36448</v>
      </c>
      <c r="B28771" s="72" t="s">
        <v>29389</v>
      </c>
    </row>
    <row r="28772" spans="1:2" x14ac:dyDescent="0.25">
      <c r="A28772" s="80">
        <v>36449</v>
      </c>
      <c r="B28772" s="72" t="s">
        <v>29390</v>
      </c>
    </row>
    <row r="28773" spans="1:2" x14ac:dyDescent="0.25">
      <c r="A28773" s="80">
        <v>3645</v>
      </c>
      <c r="B28773" s="72" t="s">
        <v>29391</v>
      </c>
    </row>
    <row r="28774" spans="1:2" x14ac:dyDescent="0.25">
      <c r="A28774" s="80">
        <v>36450</v>
      </c>
      <c r="B28774" s="72" t="s">
        <v>29392</v>
      </c>
    </row>
    <row r="28775" spans="1:2" x14ac:dyDescent="0.25">
      <c r="A28775" s="80">
        <v>36451</v>
      </c>
      <c r="B28775" s="72" t="s">
        <v>29393</v>
      </c>
    </row>
    <row r="28776" spans="1:2" x14ac:dyDescent="0.25">
      <c r="A28776" s="80">
        <v>36452</v>
      </c>
      <c r="B28776" s="72" t="s">
        <v>29394</v>
      </c>
    </row>
    <row r="28777" spans="1:2" x14ac:dyDescent="0.25">
      <c r="A28777" s="80">
        <v>36453</v>
      </c>
      <c r="B28777" s="72" t="s">
        <v>29395</v>
      </c>
    </row>
    <row r="28778" spans="1:2" x14ac:dyDescent="0.25">
      <c r="A28778" s="80">
        <v>36454</v>
      </c>
      <c r="B28778" s="72" t="s">
        <v>29396</v>
      </c>
    </row>
    <row r="28779" spans="1:2" x14ac:dyDescent="0.25">
      <c r="A28779" s="80">
        <v>36455</v>
      </c>
      <c r="B28779" s="72" t="s">
        <v>29397</v>
      </c>
    </row>
    <row r="28780" spans="1:2" x14ac:dyDescent="0.25">
      <c r="A28780" s="80">
        <v>36456</v>
      </c>
      <c r="B28780" s="72" t="s">
        <v>29398</v>
      </c>
    </row>
    <row r="28781" spans="1:2" x14ac:dyDescent="0.25">
      <c r="A28781" s="80">
        <v>36457</v>
      </c>
      <c r="B28781" s="72" t="s">
        <v>29399</v>
      </c>
    </row>
    <row r="28782" spans="1:2" x14ac:dyDescent="0.25">
      <c r="A28782" s="80">
        <v>36458</v>
      </c>
      <c r="B28782" s="72" t="s">
        <v>29400</v>
      </c>
    </row>
    <row r="28783" spans="1:2" x14ac:dyDescent="0.25">
      <c r="A28783" s="80">
        <v>36459</v>
      </c>
      <c r="B28783" s="72" t="s">
        <v>29401</v>
      </c>
    </row>
    <row r="28784" spans="1:2" x14ac:dyDescent="0.25">
      <c r="A28784" s="80">
        <v>3646</v>
      </c>
      <c r="B28784" s="72" t="s">
        <v>29402</v>
      </c>
    </row>
    <row r="28785" spans="1:2" x14ac:dyDescent="0.25">
      <c r="A28785" s="80">
        <v>36460</v>
      </c>
      <c r="B28785" s="72" t="s">
        <v>29403</v>
      </c>
    </row>
    <row r="28786" spans="1:2" x14ac:dyDescent="0.25">
      <c r="A28786" s="80">
        <v>36461</v>
      </c>
      <c r="B28786" s="72" t="s">
        <v>29404</v>
      </c>
    </row>
    <row r="28787" spans="1:2" x14ac:dyDescent="0.25">
      <c r="A28787" s="80">
        <v>36462</v>
      </c>
      <c r="B28787" s="72" t="s">
        <v>29405</v>
      </c>
    </row>
    <row r="28788" spans="1:2" x14ac:dyDescent="0.25">
      <c r="A28788" s="80">
        <v>36463</v>
      </c>
      <c r="B28788" s="72" t="s">
        <v>29406</v>
      </c>
    </row>
    <row r="28789" spans="1:2" x14ac:dyDescent="0.25">
      <c r="A28789" s="80">
        <v>36464</v>
      </c>
      <c r="B28789" s="72" t="s">
        <v>29407</v>
      </c>
    </row>
    <row r="28790" spans="1:2" x14ac:dyDescent="0.25">
      <c r="A28790" s="80">
        <v>36465</v>
      </c>
      <c r="B28790" s="72" t="s">
        <v>29408</v>
      </c>
    </row>
    <row r="28791" spans="1:2" x14ac:dyDescent="0.25">
      <c r="A28791" s="80">
        <v>36466</v>
      </c>
      <c r="B28791" s="72" t="s">
        <v>29409</v>
      </c>
    </row>
    <row r="28792" spans="1:2" x14ac:dyDescent="0.25">
      <c r="A28792" s="80">
        <v>36467</v>
      </c>
      <c r="B28792" s="72" t="s">
        <v>29410</v>
      </c>
    </row>
    <row r="28793" spans="1:2" x14ac:dyDescent="0.25">
      <c r="A28793" s="80">
        <v>36468</v>
      </c>
      <c r="B28793" s="72" t="s">
        <v>29411</v>
      </c>
    </row>
    <row r="28794" spans="1:2" x14ac:dyDescent="0.25">
      <c r="A28794" s="80">
        <v>36469</v>
      </c>
      <c r="B28794" s="72" t="s">
        <v>29412</v>
      </c>
    </row>
    <row r="28795" spans="1:2" x14ac:dyDescent="0.25">
      <c r="A28795" s="80">
        <v>3647</v>
      </c>
      <c r="B28795" s="72" t="s">
        <v>29413</v>
      </c>
    </row>
    <row r="28796" spans="1:2" x14ac:dyDescent="0.25">
      <c r="A28796" s="80">
        <v>36470</v>
      </c>
      <c r="B28796" s="72" t="s">
        <v>29414</v>
      </c>
    </row>
    <row r="28797" spans="1:2" x14ac:dyDescent="0.25">
      <c r="A28797" s="80">
        <v>36471</v>
      </c>
      <c r="B28797" s="72" t="s">
        <v>29415</v>
      </c>
    </row>
    <row r="28798" spans="1:2" x14ac:dyDescent="0.25">
      <c r="A28798" s="80">
        <v>36472</v>
      </c>
      <c r="B28798" s="72" t="s">
        <v>29416</v>
      </c>
    </row>
    <row r="28799" spans="1:2" x14ac:dyDescent="0.25">
      <c r="A28799" s="80">
        <v>36473</v>
      </c>
      <c r="B28799" s="72" t="s">
        <v>29417</v>
      </c>
    </row>
    <row r="28800" spans="1:2" x14ac:dyDescent="0.25">
      <c r="A28800" s="80">
        <v>36474</v>
      </c>
      <c r="B28800" s="72" t="s">
        <v>29418</v>
      </c>
    </row>
    <row r="28801" spans="1:2" x14ac:dyDescent="0.25">
      <c r="A28801" s="80">
        <v>36475</v>
      </c>
      <c r="B28801" s="72" t="s">
        <v>29419</v>
      </c>
    </row>
    <row r="28802" spans="1:2" x14ac:dyDescent="0.25">
      <c r="A28802" s="80">
        <v>36476</v>
      </c>
      <c r="B28802" s="72" t="s">
        <v>29420</v>
      </c>
    </row>
    <row r="28803" spans="1:2" x14ac:dyDescent="0.25">
      <c r="A28803" s="80">
        <v>36478</v>
      </c>
      <c r="B28803" s="72" t="s">
        <v>29421</v>
      </c>
    </row>
    <row r="28804" spans="1:2" x14ac:dyDescent="0.25">
      <c r="A28804" s="80">
        <v>36479</v>
      </c>
      <c r="B28804" s="72" t="s">
        <v>29422</v>
      </c>
    </row>
    <row r="28805" spans="1:2" x14ac:dyDescent="0.25">
      <c r="A28805" s="80">
        <v>3648</v>
      </c>
      <c r="B28805" s="72" t="s">
        <v>29423</v>
      </c>
    </row>
    <row r="28806" spans="1:2" x14ac:dyDescent="0.25">
      <c r="A28806" s="80">
        <v>36480</v>
      </c>
      <c r="B28806" s="72" t="s">
        <v>29424</v>
      </c>
    </row>
    <row r="28807" spans="1:2" x14ac:dyDescent="0.25">
      <c r="A28807" s="80">
        <v>36481</v>
      </c>
      <c r="B28807" s="72" t="s">
        <v>29425</v>
      </c>
    </row>
    <row r="28808" spans="1:2" x14ac:dyDescent="0.25">
      <c r="A28808" s="80">
        <v>36482</v>
      </c>
      <c r="B28808" s="72" t="s">
        <v>29426</v>
      </c>
    </row>
    <row r="28809" spans="1:2" x14ac:dyDescent="0.25">
      <c r="A28809" s="80">
        <v>36483</v>
      </c>
      <c r="B28809" s="72" t="s">
        <v>29427</v>
      </c>
    </row>
    <row r="28810" spans="1:2" x14ac:dyDescent="0.25">
      <c r="A28810" s="80">
        <v>36484</v>
      </c>
      <c r="B28810" s="72" t="s">
        <v>29428</v>
      </c>
    </row>
    <row r="28811" spans="1:2" x14ac:dyDescent="0.25">
      <c r="A28811" s="80">
        <v>36485</v>
      </c>
      <c r="B28811" s="72" t="s">
        <v>29429</v>
      </c>
    </row>
    <row r="28812" spans="1:2" x14ac:dyDescent="0.25">
      <c r="A28812" s="80">
        <v>36486</v>
      </c>
      <c r="B28812" s="72" t="s">
        <v>29430</v>
      </c>
    </row>
    <row r="28813" spans="1:2" x14ac:dyDescent="0.25">
      <c r="A28813" s="80">
        <v>36487</v>
      </c>
      <c r="B28813" s="72" t="s">
        <v>29431</v>
      </c>
    </row>
    <row r="28814" spans="1:2" x14ac:dyDescent="0.25">
      <c r="A28814" s="80">
        <v>36488</v>
      </c>
      <c r="B28814" s="72" t="s">
        <v>29432</v>
      </c>
    </row>
    <row r="28815" spans="1:2" x14ac:dyDescent="0.25">
      <c r="A28815" s="80">
        <v>36489</v>
      </c>
      <c r="B28815" s="72" t="s">
        <v>29433</v>
      </c>
    </row>
    <row r="28816" spans="1:2" x14ac:dyDescent="0.25">
      <c r="A28816" s="80">
        <v>3649</v>
      </c>
      <c r="B28816" s="72" t="s">
        <v>29434</v>
      </c>
    </row>
    <row r="28817" spans="1:2" x14ac:dyDescent="0.25">
      <c r="A28817" s="80">
        <v>36490</v>
      </c>
      <c r="B28817" s="72" t="s">
        <v>29435</v>
      </c>
    </row>
    <row r="28818" spans="1:2" x14ac:dyDescent="0.25">
      <c r="A28818" s="80">
        <v>36491</v>
      </c>
      <c r="B28818" s="72" t="s">
        <v>29436</v>
      </c>
    </row>
    <row r="28819" spans="1:2" x14ac:dyDescent="0.25">
      <c r="A28819" s="80">
        <v>36492</v>
      </c>
      <c r="B28819" s="72" t="s">
        <v>29437</v>
      </c>
    </row>
    <row r="28820" spans="1:2" x14ac:dyDescent="0.25">
      <c r="A28820" s="80">
        <v>36493</v>
      </c>
      <c r="B28820" s="72" t="s">
        <v>29438</v>
      </c>
    </row>
    <row r="28821" spans="1:2" x14ac:dyDescent="0.25">
      <c r="A28821" s="80">
        <v>36494</v>
      </c>
      <c r="B28821" s="72" t="s">
        <v>29439</v>
      </c>
    </row>
    <row r="28822" spans="1:2" x14ac:dyDescent="0.25">
      <c r="A28822" s="80">
        <v>36495</v>
      </c>
      <c r="B28822" s="72" t="s">
        <v>29440</v>
      </c>
    </row>
    <row r="28823" spans="1:2" x14ac:dyDescent="0.25">
      <c r="A28823" s="80">
        <v>36496</v>
      </c>
      <c r="B28823" s="72" t="s">
        <v>29441</v>
      </c>
    </row>
    <row r="28824" spans="1:2" x14ac:dyDescent="0.25">
      <c r="A28824" s="80">
        <v>36497</v>
      </c>
      <c r="B28824" s="72" t="s">
        <v>29442</v>
      </c>
    </row>
    <row r="28825" spans="1:2" x14ac:dyDescent="0.25">
      <c r="A28825" s="80">
        <v>36498</v>
      </c>
      <c r="B28825" s="72" t="s">
        <v>29443</v>
      </c>
    </row>
    <row r="28826" spans="1:2" x14ac:dyDescent="0.25">
      <c r="A28826" s="80">
        <v>36499</v>
      </c>
      <c r="B28826" s="72" t="s">
        <v>29444</v>
      </c>
    </row>
    <row r="28827" spans="1:2" x14ac:dyDescent="0.25">
      <c r="A28827" s="80">
        <v>365</v>
      </c>
      <c r="B28827" s="72" t="s">
        <v>29445</v>
      </c>
    </row>
    <row r="28828" spans="1:2" x14ac:dyDescent="0.25">
      <c r="A28828" s="80">
        <v>3650</v>
      </c>
      <c r="B28828" s="72" t="s">
        <v>29446</v>
      </c>
    </row>
    <row r="28829" spans="1:2" x14ac:dyDescent="0.25">
      <c r="A28829" s="80">
        <v>36500</v>
      </c>
      <c r="B28829" s="72" t="s">
        <v>29447</v>
      </c>
    </row>
    <row r="28830" spans="1:2" x14ac:dyDescent="0.25">
      <c r="A28830" s="80">
        <v>36501</v>
      </c>
      <c r="B28830" s="72" t="s">
        <v>29448</v>
      </c>
    </row>
    <row r="28831" spans="1:2" x14ac:dyDescent="0.25">
      <c r="A28831" s="80">
        <v>36502</v>
      </c>
      <c r="B28831" s="72" t="s">
        <v>29449</v>
      </c>
    </row>
    <row r="28832" spans="1:2" x14ac:dyDescent="0.25">
      <c r="A28832" s="80">
        <v>36503</v>
      </c>
      <c r="B28832" s="72" t="s">
        <v>29450</v>
      </c>
    </row>
    <row r="28833" spans="1:2" x14ac:dyDescent="0.25">
      <c r="A28833" s="80">
        <v>36504</v>
      </c>
      <c r="B28833" s="72" t="s">
        <v>29451</v>
      </c>
    </row>
    <row r="28834" spans="1:2" x14ac:dyDescent="0.25">
      <c r="A28834" s="80">
        <v>36505</v>
      </c>
      <c r="B28834" s="72" t="s">
        <v>29452</v>
      </c>
    </row>
    <row r="28835" spans="1:2" x14ac:dyDescent="0.25">
      <c r="A28835" s="80">
        <v>36506</v>
      </c>
      <c r="B28835" s="72" t="s">
        <v>29453</v>
      </c>
    </row>
    <row r="28836" spans="1:2" x14ac:dyDescent="0.25">
      <c r="A28836" s="80">
        <v>36507</v>
      </c>
      <c r="B28836" s="72" t="s">
        <v>29454</v>
      </c>
    </row>
    <row r="28837" spans="1:2" x14ac:dyDescent="0.25">
      <c r="A28837" s="80">
        <v>36508</v>
      </c>
      <c r="B28837" s="72" t="s">
        <v>29455</v>
      </c>
    </row>
    <row r="28838" spans="1:2" x14ac:dyDescent="0.25">
      <c r="A28838" s="80">
        <v>36509</v>
      </c>
      <c r="B28838" s="72" t="s">
        <v>29456</v>
      </c>
    </row>
    <row r="28839" spans="1:2" x14ac:dyDescent="0.25">
      <c r="A28839" s="80">
        <v>3651</v>
      </c>
      <c r="B28839" s="72" t="s">
        <v>29457</v>
      </c>
    </row>
    <row r="28840" spans="1:2" x14ac:dyDescent="0.25">
      <c r="A28840" s="80">
        <v>36510</v>
      </c>
      <c r="B28840" s="72" t="s">
        <v>29458</v>
      </c>
    </row>
    <row r="28841" spans="1:2" x14ac:dyDescent="0.25">
      <c r="A28841" s="80">
        <v>36511</v>
      </c>
      <c r="B28841" s="72" t="s">
        <v>29459</v>
      </c>
    </row>
    <row r="28842" spans="1:2" x14ac:dyDescent="0.25">
      <c r="A28842" s="80">
        <v>36512</v>
      </c>
      <c r="B28842" s="72" t="s">
        <v>29460</v>
      </c>
    </row>
    <row r="28843" spans="1:2" x14ac:dyDescent="0.25">
      <c r="A28843" s="80">
        <v>36513</v>
      </c>
      <c r="B28843" s="72" t="s">
        <v>29461</v>
      </c>
    </row>
    <row r="28844" spans="1:2" x14ac:dyDescent="0.25">
      <c r="A28844" s="80">
        <v>36514</v>
      </c>
      <c r="B28844" s="72" t="s">
        <v>29462</v>
      </c>
    </row>
    <row r="28845" spans="1:2" x14ac:dyDescent="0.25">
      <c r="A28845" s="80">
        <v>36515</v>
      </c>
      <c r="B28845" s="72" t="s">
        <v>29463</v>
      </c>
    </row>
    <row r="28846" spans="1:2" x14ac:dyDescent="0.25">
      <c r="A28846" s="80">
        <v>36516</v>
      </c>
      <c r="B28846" s="72" t="s">
        <v>29464</v>
      </c>
    </row>
    <row r="28847" spans="1:2" x14ac:dyDescent="0.25">
      <c r="A28847" s="80">
        <v>36517</v>
      </c>
      <c r="B28847" s="72" t="s">
        <v>29465</v>
      </c>
    </row>
    <row r="28848" spans="1:2" x14ac:dyDescent="0.25">
      <c r="A28848" s="80">
        <v>36518</v>
      </c>
      <c r="B28848" s="72" t="s">
        <v>29466</v>
      </c>
    </row>
    <row r="28849" spans="1:2" x14ac:dyDescent="0.25">
      <c r="A28849" s="80">
        <v>36519</v>
      </c>
      <c r="B28849" s="72" t="s">
        <v>29467</v>
      </c>
    </row>
    <row r="28850" spans="1:2" x14ac:dyDescent="0.25">
      <c r="A28850" s="80">
        <v>3652</v>
      </c>
      <c r="B28850" s="72" t="s">
        <v>29468</v>
      </c>
    </row>
    <row r="28851" spans="1:2" x14ac:dyDescent="0.25">
      <c r="A28851" s="80">
        <v>36520</v>
      </c>
      <c r="B28851" s="72" t="s">
        <v>29469</v>
      </c>
    </row>
    <row r="28852" spans="1:2" x14ac:dyDescent="0.25">
      <c r="A28852" s="80">
        <v>36521</v>
      </c>
      <c r="B28852" s="72" t="s">
        <v>29470</v>
      </c>
    </row>
    <row r="28853" spans="1:2" x14ac:dyDescent="0.25">
      <c r="A28853" s="80">
        <v>36522</v>
      </c>
      <c r="B28853" s="72" t="s">
        <v>29471</v>
      </c>
    </row>
    <row r="28854" spans="1:2" x14ac:dyDescent="0.25">
      <c r="A28854" s="80">
        <v>36523</v>
      </c>
      <c r="B28854" s="72" t="s">
        <v>29472</v>
      </c>
    </row>
    <row r="28855" spans="1:2" x14ac:dyDescent="0.25">
      <c r="A28855" s="80">
        <v>36524</v>
      </c>
      <c r="B28855" s="72" t="s">
        <v>29473</v>
      </c>
    </row>
    <row r="28856" spans="1:2" x14ac:dyDescent="0.25">
      <c r="A28856" s="80">
        <v>36525</v>
      </c>
      <c r="B28856" s="72" t="s">
        <v>29474</v>
      </c>
    </row>
    <row r="28857" spans="1:2" x14ac:dyDescent="0.25">
      <c r="A28857" s="80">
        <v>36526</v>
      </c>
      <c r="B28857" s="72" t="s">
        <v>29475</v>
      </c>
    </row>
    <row r="28858" spans="1:2" x14ac:dyDescent="0.25">
      <c r="A28858" s="80">
        <v>36527</v>
      </c>
      <c r="B28858" s="72" t="s">
        <v>29476</v>
      </c>
    </row>
    <row r="28859" spans="1:2" x14ac:dyDescent="0.25">
      <c r="A28859" s="80">
        <v>36528</v>
      </c>
      <c r="B28859" s="72" t="s">
        <v>29477</v>
      </c>
    </row>
    <row r="28860" spans="1:2" x14ac:dyDescent="0.25">
      <c r="A28860" s="80">
        <v>36529</v>
      </c>
      <c r="B28860" s="72" t="s">
        <v>29478</v>
      </c>
    </row>
    <row r="28861" spans="1:2" x14ac:dyDescent="0.25">
      <c r="A28861" s="80">
        <v>3653</v>
      </c>
      <c r="B28861" s="72" t="s">
        <v>29479</v>
      </c>
    </row>
    <row r="28862" spans="1:2" x14ac:dyDescent="0.25">
      <c r="A28862" s="80">
        <v>36530</v>
      </c>
      <c r="B28862" s="72" t="s">
        <v>29480</v>
      </c>
    </row>
    <row r="28863" spans="1:2" x14ac:dyDescent="0.25">
      <c r="A28863" s="80">
        <v>36531</v>
      </c>
      <c r="B28863" s="72" t="s">
        <v>29481</v>
      </c>
    </row>
    <row r="28864" spans="1:2" x14ac:dyDescent="0.25">
      <c r="A28864" s="80">
        <v>36532</v>
      </c>
      <c r="B28864" s="72" t="s">
        <v>29482</v>
      </c>
    </row>
    <row r="28865" spans="1:2" x14ac:dyDescent="0.25">
      <c r="A28865" s="80">
        <v>36533</v>
      </c>
      <c r="B28865" s="72" t="s">
        <v>29483</v>
      </c>
    </row>
    <row r="28866" spans="1:2" x14ac:dyDescent="0.25">
      <c r="A28866" s="80">
        <v>36534</v>
      </c>
      <c r="B28866" s="72" t="s">
        <v>29484</v>
      </c>
    </row>
    <row r="28867" spans="1:2" x14ac:dyDescent="0.25">
      <c r="A28867" s="80">
        <v>36535</v>
      </c>
      <c r="B28867" s="72" t="s">
        <v>29485</v>
      </c>
    </row>
    <row r="28868" spans="1:2" x14ac:dyDescent="0.25">
      <c r="A28868" s="80">
        <v>36536</v>
      </c>
      <c r="B28868" s="72" t="s">
        <v>29486</v>
      </c>
    </row>
    <row r="28869" spans="1:2" x14ac:dyDescent="0.25">
      <c r="A28869" s="80">
        <v>36537</v>
      </c>
      <c r="B28869" s="72" t="s">
        <v>29487</v>
      </c>
    </row>
    <row r="28870" spans="1:2" x14ac:dyDescent="0.25">
      <c r="A28870" s="80">
        <v>36538</v>
      </c>
      <c r="B28870" s="72" t="s">
        <v>29488</v>
      </c>
    </row>
    <row r="28871" spans="1:2" x14ac:dyDescent="0.25">
      <c r="A28871" s="80">
        <v>36539</v>
      </c>
      <c r="B28871" s="72" t="s">
        <v>29489</v>
      </c>
    </row>
    <row r="28872" spans="1:2" x14ac:dyDescent="0.25">
      <c r="A28872" s="80">
        <v>3654</v>
      </c>
      <c r="B28872" s="72" t="s">
        <v>29490</v>
      </c>
    </row>
    <row r="28873" spans="1:2" x14ac:dyDescent="0.25">
      <c r="A28873" s="80">
        <v>36540</v>
      </c>
      <c r="B28873" s="72" t="s">
        <v>29491</v>
      </c>
    </row>
    <row r="28874" spans="1:2" x14ac:dyDescent="0.25">
      <c r="A28874" s="80">
        <v>36541</v>
      </c>
      <c r="B28874" s="72" t="s">
        <v>29492</v>
      </c>
    </row>
    <row r="28875" spans="1:2" x14ac:dyDescent="0.25">
      <c r="A28875" s="80">
        <v>36542</v>
      </c>
      <c r="B28875" s="72" t="s">
        <v>29493</v>
      </c>
    </row>
    <row r="28876" spans="1:2" x14ac:dyDescent="0.25">
      <c r="A28876" s="80">
        <v>36543</v>
      </c>
      <c r="B28876" s="72" t="s">
        <v>29494</v>
      </c>
    </row>
    <row r="28877" spans="1:2" x14ac:dyDescent="0.25">
      <c r="A28877" s="80">
        <v>36544</v>
      </c>
      <c r="B28877" s="72" t="s">
        <v>29495</v>
      </c>
    </row>
    <row r="28878" spans="1:2" x14ac:dyDescent="0.25">
      <c r="A28878" s="80">
        <v>36545</v>
      </c>
      <c r="B28878" s="72" t="s">
        <v>29496</v>
      </c>
    </row>
    <row r="28879" spans="1:2" x14ac:dyDescent="0.25">
      <c r="A28879" s="80">
        <v>36546</v>
      </c>
      <c r="B28879" s="72" t="s">
        <v>29497</v>
      </c>
    </row>
    <row r="28880" spans="1:2" x14ac:dyDescent="0.25">
      <c r="A28880" s="80">
        <v>36547</v>
      </c>
      <c r="B28880" s="72" t="s">
        <v>29498</v>
      </c>
    </row>
    <row r="28881" spans="1:2" x14ac:dyDescent="0.25">
      <c r="A28881" s="80">
        <v>36548</v>
      </c>
      <c r="B28881" s="72" t="s">
        <v>29499</v>
      </c>
    </row>
    <row r="28882" spans="1:2" x14ac:dyDescent="0.25">
      <c r="A28882" s="80">
        <v>36549</v>
      </c>
      <c r="B28882" s="72" t="s">
        <v>29500</v>
      </c>
    </row>
    <row r="28883" spans="1:2" x14ac:dyDescent="0.25">
      <c r="A28883" s="80">
        <v>3655</v>
      </c>
      <c r="B28883" s="72" t="s">
        <v>29501</v>
      </c>
    </row>
    <row r="28884" spans="1:2" x14ac:dyDescent="0.25">
      <c r="A28884" s="80">
        <v>36550</v>
      </c>
      <c r="B28884" s="72" t="s">
        <v>29502</v>
      </c>
    </row>
    <row r="28885" spans="1:2" x14ac:dyDescent="0.25">
      <c r="A28885" s="80">
        <v>36551</v>
      </c>
      <c r="B28885" s="72" t="s">
        <v>29503</v>
      </c>
    </row>
    <row r="28886" spans="1:2" x14ac:dyDescent="0.25">
      <c r="A28886" s="80">
        <v>36552</v>
      </c>
      <c r="B28886" s="72" t="s">
        <v>29504</v>
      </c>
    </row>
    <row r="28887" spans="1:2" x14ac:dyDescent="0.25">
      <c r="A28887" s="80">
        <v>36553</v>
      </c>
      <c r="B28887" s="72" t="s">
        <v>29505</v>
      </c>
    </row>
    <row r="28888" spans="1:2" x14ac:dyDescent="0.25">
      <c r="A28888" s="80">
        <v>36554</v>
      </c>
      <c r="B28888" s="72" t="s">
        <v>29506</v>
      </c>
    </row>
    <row r="28889" spans="1:2" x14ac:dyDescent="0.25">
      <c r="A28889" s="80">
        <v>36555</v>
      </c>
      <c r="B28889" s="72" t="s">
        <v>29507</v>
      </c>
    </row>
    <row r="28890" spans="1:2" x14ac:dyDescent="0.25">
      <c r="A28890" s="80">
        <v>36556</v>
      </c>
      <c r="B28890" s="72" t="s">
        <v>29508</v>
      </c>
    </row>
    <row r="28891" spans="1:2" x14ac:dyDescent="0.25">
      <c r="A28891" s="80">
        <v>36557</v>
      </c>
      <c r="B28891" s="72" t="s">
        <v>29509</v>
      </c>
    </row>
    <row r="28892" spans="1:2" x14ac:dyDescent="0.25">
      <c r="A28892" s="80">
        <v>36558</v>
      </c>
      <c r="B28892" s="72" t="s">
        <v>29510</v>
      </c>
    </row>
    <row r="28893" spans="1:2" x14ac:dyDescent="0.25">
      <c r="A28893" s="80">
        <v>36559</v>
      </c>
      <c r="B28893" s="72" t="s">
        <v>29511</v>
      </c>
    </row>
    <row r="28894" spans="1:2" x14ac:dyDescent="0.25">
      <c r="A28894" s="80">
        <v>3656</v>
      </c>
      <c r="B28894" s="72" t="s">
        <v>29512</v>
      </c>
    </row>
    <row r="28895" spans="1:2" x14ac:dyDescent="0.25">
      <c r="A28895" s="80">
        <v>36560</v>
      </c>
      <c r="B28895" s="72" t="s">
        <v>29513</v>
      </c>
    </row>
    <row r="28896" spans="1:2" x14ac:dyDescent="0.25">
      <c r="A28896" s="80">
        <v>36561</v>
      </c>
      <c r="B28896" s="72" t="s">
        <v>29514</v>
      </c>
    </row>
    <row r="28897" spans="1:2" x14ac:dyDescent="0.25">
      <c r="A28897" s="80">
        <v>36563</v>
      </c>
      <c r="B28897" s="72" t="s">
        <v>29515</v>
      </c>
    </row>
    <row r="28898" spans="1:2" x14ac:dyDescent="0.25">
      <c r="A28898" s="80">
        <v>36564</v>
      </c>
      <c r="B28898" s="72" t="s">
        <v>29516</v>
      </c>
    </row>
    <row r="28899" spans="1:2" x14ac:dyDescent="0.25">
      <c r="A28899" s="80">
        <v>36565</v>
      </c>
      <c r="B28899" s="72" t="s">
        <v>29517</v>
      </c>
    </row>
    <row r="28900" spans="1:2" x14ac:dyDescent="0.25">
      <c r="A28900" s="80">
        <v>36566</v>
      </c>
      <c r="B28900" s="72" t="s">
        <v>29518</v>
      </c>
    </row>
    <row r="28901" spans="1:2" x14ac:dyDescent="0.25">
      <c r="A28901" s="80">
        <v>36567</v>
      </c>
      <c r="B28901" s="72" t="s">
        <v>29519</v>
      </c>
    </row>
    <row r="28902" spans="1:2" x14ac:dyDescent="0.25">
      <c r="A28902" s="80">
        <v>36568</v>
      </c>
      <c r="B28902" s="72" t="s">
        <v>29520</v>
      </c>
    </row>
    <row r="28903" spans="1:2" x14ac:dyDescent="0.25">
      <c r="A28903" s="80">
        <v>36569</v>
      </c>
      <c r="B28903" s="72" t="s">
        <v>29521</v>
      </c>
    </row>
    <row r="28904" spans="1:2" x14ac:dyDescent="0.25">
      <c r="A28904" s="80">
        <v>3657</v>
      </c>
      <c r="B28904" s="72" t="s">
        <v>56644</v>
      </c>
    </row>
    <row r="28905" spans="1:2" x14ac:dyDescent="0.25">
      <c r="A28905" s="80">
        <v>36570</v>
      </c>
      <c r="B28905" s="72" t="s">
        <v>29522</v>
      </c>
    </row>
    <row r="28906" spans="1:2" x14ac:dyDescent="0.25">
      <c r="A28906" s="80">
        <v>36571</v>
      </c>
      <c r="B28906" s="72" t="s">
        <v>29523</v>
      </c>
    </row>
    <row r="28907" spans="1:2" x14ac:dyDescent="0.25">
      <c r="A28907" s="80">
        <v>36572</v>
      </c>
      <c r="B28907" s="72" t="s">
        <v>29524</v>
      </c>
    </row>
    <row r="28908" spans="1:2" x14ac:dyDescent="0.25">
      <c r="A28908" s="80">
        <v>36573</v>
      </c>
      <c r="B28908" s="72" t="s">
        <v>29525</v>
      </c>
    </row>
    <row r="28909" spans="1:2" x14ac:dyDescent="0.25">
      <c r="A28909" s="80">
        <v>36574</v>
      </c>
      <c r="B28909" s="72" t="s">
        <v>29526</v>
      </c>
    </row>
    <row r="28910" spans="1:2" x14ac:dyDescent="0.25">
      <c r="A28910" s="80">
        <v>36575</v>
      </c>
      <c r="B28910" s="72" t="s">
        <v>29527</v>
      </c>
    </row>
    <row r="28911" spans="1:2" x14ac:dyDescent="0.25">
      <c r="A28911" s="80">
        <v>36576</v>
      </c>
      <c r="B28911" s="72" t="s">
        <v>29528</v>
      </c>
    </row>
    <row r="28912" spans="1:2" x14ac:dyDescent="0.25">
      <c r="A28912" s="80">
        <v>36577</v>
      </c>
      <c r="B28912" s="72" t="s">
        <v>29529</v>
      </c>
    </row>
    <row r="28913" spans="1:2" x14ac:dyDescent="0.25">
      <c r="A28913" s="80">
        <v>36578</v>
      </c>
      <c r="B28913" s="72" t="s">
        <v>29530</v>
      </c>
    </row>
    <row r="28914" spans="1:2" x14ac:dyDescent="0.25">
      <c r="A28914" s="80">
        <v>36579</v>
      </c>
      <c r="B28914" s="72" t="s">
        <v>29531</v>
      </c>
    </row>
    <row r="28915" spans="1:2" x14ac:dyDescent="0.25">
      <c r="A28915" s="80">
        <v>3658</v>
      </c>
      <c r="B28915" s="72" t="s">
        <v>29532</v>
      </c>
    </row>
    <row r="28916" spans="1:2" x14ac:dyDescent="0.25">
      <c r="A28916" s="80">
        <v>36580</v>
      </c>
      <c r="B28916" s="72" t="s">
        <v>29533</v>
      </c>
    </row>
    <row r="28917" spans="1:2" x14ac:dyDescent="0.25">
      <c r="A28917" s="80">
        <v>36581</v>
      </c>
      <c r="B28917" s="72" t="s">
        <v>29534</v>
      </c>
    </row>
    <row r="28918" spans="1:2" x14ac:dyDescent="0.25">
      <c r="A28918" s="80">
        <v>36582</v>
      </c>
      <c r="B28918" s="72" t="s">
        <v>29535</v>
      </c>
    </row>
    <row r="28919" spans="1:2" x14ac:dyDescent="0.25">
      <c r="A28919" s="80">
        <v>36583</v>
      </c>
      <c r="B28919" s="72" t="s">
        <v>29536</v>
      </c>
    </row>
    <row r="28920" spans="1:2" x14ac:dyDescent="0.25">
      <c r="A28920" s="80">
        <v>36584</v>
      </c>
      <c r="B28920" s="72" t="s">
        <v>29537</v>
      </c>
    </row>
    <row r="28921" spans="1:2" x14ac:dyDescent="0.25">
      <c r="A28921" s="80">
        <v>36585</v>
      </c>
      <c r="B28921" s="72" t="s">
        <v>29538</v>
      </c>
    </row>
    <row r="28922" spans="1:2" x14ac:dyDescent="0.25">
      <c r="A28922" s="80">
        <v>36586</v>
      </c>
      <c r="B28922" s="72" t="s">
        <v>29539</v>
      </c>
    </row>
    <row r="28923" spans="1:2" x14ac:dyDescent="0.25">
      <c r="A28923" s="80">
        <v>36587</v>
      </c>
      <c r="B28923" s="72" t="s">
        <v>29540</v>
      </c>
    </row>
    <row r="28924" spans="1:2" x14ac:dyDescent="0.25">
      <c r="A28924" s="80">
        <v>36588</v>
      </c>
      <c r="B28924" s="72" t="s">
        <v>29541</v>
      </c>
    </row>
    <row r="28925" spans="1:2" x14ac:dyDescent="0.25">
      <c r="A28925" s="80">
        <v>36589</v>
      </c>
      <c r="B28925" s="72" t="s">
        <v>29542</v>
      </c>
    </row>
    <row r="28926" spans="1:2" x14ac:dyDescent="0.25">
      <c r="A28926" s="80">
        <v>3659</v>
      </c>
      <c r="B28926" s="72" t="s">
        <v>29543</v>
      </c>
    </row>
    <row r="28927" spans="1:2" x14ac:dyDescent="0.25">
      <c r="A28927" s="80">
        <v>36590</v>
      </c>
      <c r="B28927" s="72" t="s">
        <v>29544</v>
      </c>
    </row>
    <row r="28928" spans="1:2" x14ac:dyDescent="0.25">
      <c r="A28928" s="80">
        <v>36591</v>
      </c>
      <c r="B28928" s="72" t="s">
        <v>29545</v>
      </c>
    </row>
    <row r="28929" spans="1:2" x14ac:dyDescent="0.25">
      <c r="A28929" s="80">
        <v>36592</v>
      </c>
      <c r="B28929" s="72" t="s">
        <v>29546</v>
      </c>
    </row>
    <row r="28930" spans="1:2" x14ac:dyDescent="0.25">
      <c r="A28930" s="80">
        <v>36593</v>
      </c>
      <c r="B28930" s="72" t="s">
        <v>29547</v>
      </c>
    </row>
    <row r="28931" spans="1:2" x14ac:dyDescent="0.25">
      <c r="A28931" s="80">
        <v>36594</v>
      </c>
      <c r="B28931" s="72" t="s">
        <v>29548</v>
      </c>
    </row>
    <row r="28932" spans="1:2" x14ac:dyDescent="0.25">
      <c r="A28932" s="80">
        <v>36595</v>
      </c>
      <c r="B28932" s="72" t="s">
        <v>29549</v>
      </c>
    </row>
    <row r="28933" spans="1:2" x14ac:dyDescent="0.25">
      <c r="A28933" s="80">
        <v>36596</v>
      </c>
      <c r="B28933" s="72" t="s">
        <v>29550</v>
      </c>
    </row>
    <row r="28934" spans="1:2" x14ac:dyDescent="0.25">
      <c r="A28934" s="80">
        <v>36597</v>
      </c>
      <c r="B28934" s="72" t="s">
        <v>29551</v>
      </c>
    </row>
    <row r="28935" spans="1:2" x14ac:dyDescent="0.25">
      <c r="A28935" s="80">
        <v>36598</v>
      </c>
      <c r="B28935" s="72" t="s">
        <v>29552</v>
      </c>
    </row>
    <row r="28936" spans="1:2" x14ac:dyDescent="0.25">
      <c r="A28936" s="80">
        <v>36599</v>
      </c>
      <c r="B28936" s="72" t="s">
        <v>29553</v>
      </c>
    </row>
    <row r="28937" spans="1:2" x14ac:dyDescent="0.25">
      <c r="A28937" s="80">
        <v>366</v>
      </c>
      <c r="B28937" s="72" t="s">
        <v>29554</v>
      </c>
    </row>
    <row r="28938" spans="1:2" x14ac:dyDescent="0.25">
      <c r="A28938" s="80">
        <v>3660</v>
      </c>
      <c r="B28938" s="72" t="s">
        <v>29555</v>
      </c>
    </row>
    <row r="28939" spans="1:2" x14ac:dyDescent="0.25">
      <c r="A28939" s="80">
        <v>36600</v>
      </c>
      <c r="B28939" s="72" t="s">
        <v>29556</v>
      </c>
    </row>
    <row r="28940" spans="1:2" x14ac:dyDescent="0.25">
      <c r="A28940" s="80">
        <v>36601</v>
      </c>
      <c r="B28940" s="72" t="s">
        <v>29557</v>
      </c>
    </row>
    <row r="28941" spans="1:2" x14ac:dyDescent="0.25">
      <c r="A28941" s="80">
        <v>36602</v>
      </c>
      <c r="B28941" s="72" t="s">
        <v>29558</v>
      </c>
    </row>
    <row r="28942" spans="1:2" x14ac:dyDescent="0.25">
      <c r="A28942" s="80">
        <v>36603</v>
      </c>
      <c r="B28942" s="72" t="s">
        <v>29559</v>
      </c>
    </row>
    <row r="28943" spans="1:2" x14ac:dyDescent="0.25">
      <c r="A28943" s="80">
        <v>36604</v>
      </c>
      <c r="B28943" s="72" t="s">
        <v>29560</v>
      </c>
    </row>
    <row r="28944" spans="1:2" x14ac:dyDescent="0.25">
      <c r="A28944" s="80">
        <v>36605</v>
      </c>
      <c r="B28944" s="72" t="s">
        <v>29561</v>
      </c>
    </row>
    <row r="28945" spans="1:2" x14ac:dyDescent="0.25">
      <c r="A28945" s="80">
        <v>36606</v>
      </c>
      <c r="B28945" s="72" t="s">
        <v>29562</v>
      </c>
    </row>
    <row r="28946" spans="1:2" x14ac:dyDescent="0.25">
      <c r="A28946" s="80">
        <v>36607</v>
      </c>
      <c r="B28946" s="72" t="s">
        <v>29563</v>
      </c>
    </row>
    <row r="28947" spans="1:2" x14ac:dyDescent="0.25">
      <c r="A28947" s="80">
        <v>36608</v>
      </c>
      <c r="B28947" s="72" t="s">
        <v>29564</v>
      </c>
    </row>
    <row r="28948" spans="1:2" x14ac:dyDescent="0.25">
      <c r="A28948" s="80">
        <v>36609</v>
      </c>
      <c r="B28948" s="72" t="s">
        <v>29565</v>
      </c>
    </row>
    <row r="28949" spans="1:2" x14ac:dyDescent="0.25">
      <c r="A28949" s="80">
        <v>3661</v>
      </c>
      <c r="B28949" s="72" t="s">
        <v>29566</v>
      </c>
    </row>
    <row r="28950" spans="1:2" x14ac:dyDescent="0.25">
      <c r="A28950" s="80">
        <v>36610</v>
      </c>
      <c r="B28950" s="72" t="s">
        <v>29567</v>
      </c>
    </row>
    <row r="28951" spans="1:2" x14ac:dyDescent="0.25">
      <c r="A28951" s="80">
        <v>36611</v>
      </c>
      <c r="B28951" s="72" t="s">
        <v>29568</v>
      </c>
    </row>
    <row r="28952" spans="1:2" x14ac:dyDescent="0.25">
      <c r="A28952" s="80">
        <v>36612</v>
      </c>
      <c r="B28952" s="72" t="s">
        <v>29569</v>
      </c>
    </row>
    <row r="28953" spans="1:2" x14ac:dyDescent="0.25">
      <c r="A28953" s="80">
        <v>36613</v>
      </c>
      <c r="B28953" s="72" t="s">
        <v>29570</v>
      </c>
    </row>
    <row r="28954" spans="1:2" x14ac:dyDescent="0.25">
      <c r="A28954" s="80">
        <v>36614</v>
      </c>
      <c r="B28954" s="72" t="s">
        <v>29571</v>
      </c>
    </row>
    <row r="28955" spans="1:2" x14ac:dyDescent="0.25">
      <c r="A28955" s="80">
        <v>36615</v>
      </c>
      <c r="B28955" s="72" t="s">
        <v>29572</v>
      </c>
    </row>
    <row r="28956" spans="1:2" x14ac:dyDescent="0.25">
      <c r="A28956" s="80">
        <v>36616</v>
      </c>
      <c r="B28956" s="72" t="s">
        <v>29573</v>
      </c>
    </row>
    <row r="28957" spans="1:2" x14ac:dyDescent="0.25">
      <c r="A28957" s="80">
        <v>36617</v>
      </c>
      <c r="B28957" s="72" t="s">
        <v>29574</v>
      </c>
    </row>
    <row r="28958" spans="1:2" x14ac:dyDescent="0.25">
      <c r="A28958" s="80">
        <v>36618</v>
      </c>
      <c r="B28958" s="72" t="s">
        <v>29575</v>
      </c>
    </row>
    <row r="28959" spans="1:2" x14ac:dyDescent="0.25">
      <c r="A28959" s="80">
        <v>36619</v>
      </c>
      <c r="B28959" s="72" t="s">
        <v>29576</v>
      </c>
    </row>
    <row r="28960" spans="1:2" x14ac:dyDescent="0.25">
      <c r="A28960" s="80">
        <v>3662</v>
      </c>
      <c r="B28960" s="72" t="s">
        <v>29577</v>
      </c>
    </row>
    <row r="28961" spans="1:2" x14ac:dyDescent="0.25">
      <c r="A28961" s="80">
        <v>36620</v>
      </c>
      <c r="B28961" s="72" t="s">
        <v>29578</v>
      </c>
    </row>
    <row r="28962" spans="1:2" x14ac:dyDescent="0.25">
      <c r="A28962" s="80">
        <v>36621</v>
      </c>
      <c r="B28962" s="72" t="s">
        <v>29579</v>
      </c>
    </row>
    <row r="28963" spans="1:2" x14ac:dyDescent="0.25">
      <c r="A28963" s="80">
        <v>36622</v>
      </c>
      <c r="B28963" s="72" t="s">
        <v>29580</v>
      </c>
    </row>
    <row r="28964" spans="1:2" x14ac:dyDescent="0.25">
      <c r="A28964" s="80">
        <v>36623</v>
      </c>
      <c r="B28964" s="72" t="s">
        <v>29581</v>
      </c>
    </row>
    <row r="28965" spans="1:2" x14ac:dyDescent="0.25">
      <c r="A28965" s="80">
        <v>36624</v>
      </c>
      <c r="B28965" s="72" t="s">
        <v>29582</v>
      </c>
    </row>
    <row r="28966" spans="1:2" x14ac:dyDescent="0.25">
      <c r="A28966" s="80">
        <v>36625</v>
      </c>
      <c r="B28966" s="72" t="s">
        <v>29583</v>
      </c>
    </row>
    <row r="28967" spans="1:2" x14ac:dyDescent="0.25">
      <c r="A28967" s="80">
        <v>36626</v>
      </c>
      <c r="B28967" s="72" t="s">
        <v>29584</v>
      </c>
    </row>
    <row r="28968" spans="1:2" x14ac:dyDescent="0.25">
      <c r="A28968" s="80">
        <v>36627</v>
      </c>
      <c r="B28968" s="72" t="s">
        <v>29585</v>
      </c>
    </row>
    <row r="28969" spans="1:2" x14ac:dyDescent="0.25">
      <c r="A28969" s="80">
        <v>36628</v>
      </c>
      <c r="B28969" s="72" t="s">
        <v>29586</v>
      </c>
    </row>
    <row r="28970" spans="1:2" x14ac:dyDescent="0.25">
      <c r="A28970" s="80">
        <v>36629</v>
      </c>
      <c r="B28970" s="72" t="s">
        <v>29587</v>
      </c>
    </row>
    <row r="28971" spans="1:2" x14ac:dyDescent="0.25">
      <c r="A28971" s="80">
        <v>3663</v>
      </c>
      <c r="B28971" s="72" t="s">
        <v>29588</v>
      </c>
    </row>
    <row r="28972" spans="1:2" x14ac:dyDescent="0.25">
      <c r="A28972" s="80">
        <v>36630</v>
      </c>
      <c r="B28972" s="72" t="s">
        <v>29589</v>
      </c>
    </row>
    <row r="28973" spans="1:2" x14ac:dyDescent="0.25">
      <c r="A28973" s="80">
        <v>36631</v>
      </c>
      <c r="B28973" s="72" t="s">
        <v>29590</v>
      </c>
    </row>
    <row r="28974" spans="1:2" x14ac:dyDescent="0.25">
      <c r="A28974" s="80">
        <v>36632</v>
      </c>
      <c r="B28974" s="72" t="s">
        <v>29591</v>
      </c>
    </row>
    <row r="28975" spans="1:2" x14ac:dyDescent="0.25">
      <c r="A28975" s="80">
        <v>36633</v>
      </c>
      <c r="B28975" s="72" t="s">
        <v>29592</v>
      </c>
    </row>
    <row r="28976" spans="1:2" x14ac:dyDescent="0.25">
      <c r="A28976" s="80">
        <v>36634</v>
      </c>
      <c r="B28976" s="72" t="s">
        <v>29593</v>
      </c>
    </row>
    <row r="28977" spans="1:2" x14ac:dyDescent="0.25">
      <c r="A28977" s="80">
        <v>36635</v>
      </c>
      <c r="B28977" s="72" t="s">
        <v>29594</v>
      </c>
    </row>
    <row r="28978" spans="1:2" x14ac:dyDescent="0.25">
      <c r="A28978" s="80">
        <v>36636</v>
      </c>
      <c r="B28978" s="72" t="s">
        <v>29595</v>
      </c>
    </row>
    <row r="28979" spans="1:2" x14ac:dyDescent="0.25">
      <c r="A28979" s="80">
        <v>36637</v>
      </c>
      <c r="B28979" s="72" t="s">
        <v>29596</v>
      </c>
    </row>
    <row r="28980" spans="1:2" x14ac:dyDescent="0.25">
      <c r="A28980" s="80">
        <v>36638</v>
      </c>
      <c r="B28980" s="72" t="s">
        <v>29597</v>
      </c>
    </row>
    <row r="28981" spans="1:2" x14ac:dyDescent="0.25">
      <c r="A28981" s="80">
        <v>36639</v>
      </c>
      <c r="B28981" s="72" t="s">
        <v>29598</v>
      </c>
    </row>
    <row r="28982" spans="1:2" x14ac:dyDescent="0.25">
      <c r="A28982" s="80">
        <v>3664</v>
      </c>
      <c r="B28982" s="72" t="s">
        <v>29599</v>
      </c>
    </row>
    <row r="28983" spans="1:2" x14ac:dyDescent="0.25">
      <c r="A28983" s="80">
        <v>36640</v>
      </c>
      <c r="B28983" s="72" t="s">
        <v>29600</v>
      </c>
    </row>
    <row r="28984" spans="1:2" x14ac:dyDescent="0.25">
      <c r="A28984" s="80">
        <v>36641</v>
      </c>
      <c r="B28984" s="72" t="s">
        <v>29601</v>
      </c>
    </row>
    <row r="28985" spans="1:2" x14ac:dyDescent="0.25">
      <c r="A28985" s="80">
        <v>36642</v>
      </c>
      <c r="B28985" s="72" t="s">
        <v>29602</v>
      </c>
    </row>
    <row r="28986" spans="1:2" x14ac:dyDescent="0.25">
      <c r="A28986" s="80">
        <v>36643</v>
      </c>
      <c r="B28986" s="72" t="s">
        <v>29603</v>
      </c>
    </row>
    <row r="28987" spans="1:2" x14ac:dyDescent="0.25">
      <c r="A28987" s="80">
        <v>36644</v>
      </c>
      <c r="B28987" s="72" t="s">
        <v>29604</v>
      </c>
    </row>
    <row r="28988" spans="1:2" x14ac:dyDescent="0.25">
      <c r="A28988" s="80">
        <v>36645</v>
      </c>
      <c r="B28988" s="72" t="s">
        <v>29605</v>
      </c>
    </row>
    <row r="28989" spans="1:2" x14ac:dyDescent="0.25">
      <c r="A28989" s="80">
        <v>36646</v>
      </c>
      <c r="B28989" s="72" t="s">
        <v>29606</v>
      </c>
    </row>
    <row r="28990" spans="1:2" x14ac:dyDescent="0.25">
      <c r="A28990" s="80">
        <v>36647</v>
      </c>
      <c r="B28990" s="72" t="s">
        <v>29607</v>
      </c>
    </row>
    <row r="28991" spans="1:2" x14ac:dyDescent="0.25">
      <c r="A28991" s="80">
        <v>36648</v>
      </c>
      <c r="B28991" s="72" t="s">
        <v>29608</v>
      </c>
    </row>
    <row r="28992" spans="1:2" x14ac:dyDescent="0.25">
      <c r="A28992" s="80">
        <v>36649</v>
      </c>
      <c r="B28992" s="72" t="s">
        <v>29609</v>
      </c>
    </row>
    <row r="28993" spans="1:2" x14ac:dyDescent="0.25">
      <c r="A28993" s="80">
        <v>3665</v>
      </c>
      <c r="B28993" s="72" t="s">
        <v>29610</v>
      </c>
    </row>
    <row r="28994" spans="1:2" x14ac:dyDescent="0.25">
      <c r="A28994" s="80">
        <v>36650</v>
      </c>
      <c r="B28994" s="72" t="s">
        <v>29611</v>
      </c>
    </row>
    <row r="28995" spans="1:2" x14ac:dyDescent="0.25">
      <c r="A28995" s="80">
        <v>36651</v>
      </c>
      <c r="B28995" s="72" t="s">
        <v>29612</v>
      </c>
    </row>
    <row r="28996" spans="1:2" x14ac:dyDescent="0.25">
      <c r="A28996" s="80">
        <v>36652</v>
      </c>
      <c r="B28996" s="72" t="s">
        <v>29613</v>
      </c>
    </row>
    <row r="28997" spans="1:2" x14ac:dyDescent="0.25">
      <c r="A28997" s="80">
        <v>36653</v>
      </c>
      <c r="B28997" s="72" t="s">
        <v>29614</v>
      </c>
    </row>
    <row r="28998" spans="1:2" x14ac:dyDescent="0.25">
      <c r="A28998" s="80">
        <v>36654</v>
      </c>
      <c r="B28998" s="72" t="s">
        <v>29615</v>
      </c>
    </row>
    <row r="28999" spans="1:2" x14ac:dyDescent="0.25">
      <c r="A28999" s="80">
        <v>36655</v>
      </c>
      <c r="B28999" s="72" t="s">
        <v>29616</v>
      </c>
    </row>
    <row r="29000" spans="1:2" x14ac:dyDescent="0.25">
      <c r="A29000" s="80">
        <v>36656</v>
      </c>
      <c r="B29000" s="72" t="s">
        <v>29617</v>
      </c>
    </row>
    <row r="29001" spans="1:2" x14ac:dyDescent="0.25">
      <c r="A29001" s="80">
        <v>36657</v>
      </c>
      <c r="B29001" s="72" t="s">
        <v>29618</v>
      </c>
    </row>
    <row r="29002" spans="1:2" x14ac:dyDescent="0.25">
      <c r="A29002" s="80">
        <v>36658</v>
      </c>
      <c r="B29002" s="72" t="s">
        <v>29619</v>
      </c>
    </row>
    <row r="29003" spans="1:2" x14ac:dyDescent="0.25">
      <c r="A29003" s="80">
        <v>36659</v>
      </c>
      <c r="B29003" s="72" t="s">
        <v>29620</v>
      </c>
    </row>
    <row r="29004" spans="1:2" x14ac:dyDescent="0.25">
      <c r="A29004" s="80">
        <v>3666</v>
      </c>
      <c r="B29004" s="72" t="s">
        <v>29621</v>
      </c>
    </row>
    <row r="29005" spans="1:2" x14ac:dyDescent="0.25">
      <c r="A29005" s="80">
        <v>36660</v>
      </c>
      <c r="B29005" s="72" t="s">
        <v>29622</v>
      </c>
    </row>
    <row r="29006" spans="1:2" x14ac:dyDescent="0.25">
      <c r="A29006" s="80">
        <v>36661</v>
      </c>
      <c r="B29006" s="72" t="s">
        <v>29623</v>
      </c>
    </row>
    <row r="29007" spans="1:2" x14ac:dyDescent="0.25">
      <c r="A29007" s="80">
        <v>36662</v>
      </c>
      <c r="B29007" s="72" t="s">
        <v>29624</v>
      </c>
    </row>
    <row r="29008" spans="1:2" x14ac:dyDescent="0.25">
      <c r="A29008" s="80">
        <v>36663</v>
      </c>
      <c r="B29008" s="72" t="s">
        <v>29625</v>
      </c>
    </row>
    <row r="29009" spans="1:2" x14ac:dyDescent="0.25">
      <c r="A29009" s="80">
        <v>36664</v>
      </c>
      <c r="B29009" s="72" t="s">
        <v>29626</v>
      </c>
    </row>
    <row r="29010" spans="1:2" x14ac:dyDescent="0.25">
      <c r="A29010" s="80">
        <v>36665</v>
      </c>
      <c r="B29010" s="72" t="s">
        <v>29627</v>
      </c>
    </row>
    <row r="29011" spans="1:2" x14ac:dyDescent="0.25">
      <c r="A29011" s="80">
        <v>36666</v>
      </c>
      <c r="B29011" s="72" t="s">
        <v>29628</v>
      </c>
    </row>
    <row r="29012" spans="1:2" x14ac:dyDescent="0.25">
      <c r="A29012" s="80">
        <v>36667</v>
      </c>
      <c r="B29012" s="72" t="s">
        <v>29629</v>
      </c>
    </row>
    <row r="29013" spans="1:2" x14ac:dyDescent="0.25">
      <c r="A29013" s="80">
        <v>36668</v>
      </c>
      <c r="B29013" s="72" t="s">
        <v>29630</v>
      </c>
    </row>
    <row r="29014" spans="1:2" x14ac:dyDescent="0.25">
      <c r="A29014" s="80">
        <v>36669</v>
      </c>
      <c r="B29014" s="72" t="s">
        <v>29631</v>
      </c>
    </row>
    <row r="29015" spans="1:2" x14ac:dyDescent="0.25">
      <c r="A29015" s="80">
        <v>3667</v>
      </c>
      <c r="B29015" s="72" t="s">
        <v>29632</v>
      </c>
    </row>
    <row r="29016" spans="1:2" x14ac:dyDescent="0.25">
      <c r="A29016" s="80">
        <v>36670</v>
      </c>
      <c r="B29016" s="72" t="s">
        <v>29633</v>
      </c>
    </row>
    <row r="29017" spans="1:2" x14ac:dyDescent="0.25">
      <c r="A29017" s="80">
        <v>36671</v>
      </c>
      <c r="B29017" s="72" t="s">
        <v>29634</v>
      </c>
    </row>
    <row r="29018" spans="1:2" x14ac:dyDescent="0.25">
      <c r="A29018" s="80">
        <v>36672</v>
      </c>
      <c r="B29018" s="72" t="s">
        <v>29635</v>
      </c>
    </row>
    <row r="29019" spans="1:2" x14ac:dyDescent="0.25">
      <c r="A29019" s="80">
        <v>36673</v>
      </c>
      <c r="B29019" s="72" t="s">
        <v>29636</v>
      </c>
    </row>
    <row r="29020" spans="1:2" x14ac:dyDescent="0.25">
      <c r="A29020" s="80">
        <v>36674</v>
      </c>
      <c r="B29020" s="72" t="s">
        <v>29637</v>
      </c>
    </row>
    <row r="29021" spans="1:2" x14ac:dyDescent="0.25">
      <c r="A29021" s="80">
        <v>36675</v>
      </c>
      <c r="B29021" s="72" t="s">
        <v>29638</v>
      </c>
    </row>
    <row r="29022" spans="1:2" x14ac:dyDescent="0.25">
      <c r="A29022" s="80">
        <v>36676</v>
      </c>
      <c r="B29022" s="72" t="s">
        <v>29639</v>
      </c>
    </row>
    <row r="29023" spans="1:2" x14ac:dyDescent="0.25">
      <c r="A29023" s="80">
        <v>36677</v>
      </c>
      <c r="B29023" s="72" t="s">
        <v>29640</v>
      </c>
    </row>
    <row r="29024" spans="1:2" x14ac:dyDescent="0.25">
      <c r="A29024" s="80">
        <v>36678</v>
      </c>
      <c r="B29024" s="72" t="s">
        <v>29641</v>
      </c>
    </row>
    <row r="29025" spans="1:2" x14ac:dyDescent="0.25">
      <c r="A29025" s="80">
        <v>36679</v>
      </c>
      <c r="B29025" s="72" t="s">
        <v>29642</v>
      </c>
    </row>
    <row r="29026" spans="1:2" x14ac:dyDescent="0.25">
      <c r="A29026" s="80">
        <v>3668</v>
      </c>
      <c r="B29026" s="72" t="s">
        <v>29643</v>
      </c>
    </row>
    <row r="29027" spans="1:2" x14ac:dyDescent="0.25">
      <c r="A29027" s="80">
        <v>36680</v>
      </c>
      <c r="B29027" s="72" t="s">
        <v>29644</v>
      </c>
    </row>
    <row r="29028" spans="1:2" x14ac:dyDescent="0.25">
      <c r="A29028" s="80">
        <v>36681</v>
      </c>
      <c r="B29028" s="72" t="s">
        <v>29645</v>
      </c>
    </row>
    <row r="29029" spans="1:2" x14ac:dyDescent="0.25">
      <c r="A29029" s="80">
        <v>36682</v>
      </c>
      <c r="B29029" s="72" t="s">
        <v>29646</v>
      </c>
    </row>
    <row r="29030" spans="1:2" x14ac:dyDescent="0.25">
      <c r="A29030" s="80">
        <v>36683</v>
      </c>
      <c r="B29030" s="72" t="s">
        <v>29647</v>
      </c>
    </row>
    <row r="29031" spans="1:2" x14ac:dyDescent="0.25">
      <c r="A29031" s="80">
        <v>36684</v>
      </c>
      <c r="B29031" s="72" t="s">
        <v>29648</v>
      </c>
    </row>
    <row r="29032" spans="1:2" x14ac:dyDescent="0.25">
      <c r="A29032" s="80">
        <v>36685</v>
      </c>
      <c r="B29032" s="72" t="s">
        <v>29649</v>
      </c>
    </row>
    <row r="29033" spans="1:2" x14ac:dyDescent="0.25">
      <c r="A29033" s="80">
        <v>36686</v>
      </c>
      <c r="B29033" s="72" t="s">
        <v>29650</v>
      </c>
    </row>
    <row r="29034" spans="1:2" x14ac:dyDescent="0.25">
      <c r="A29034" s="80">
        <v>36687</v>
      </c>
      <c r="B29034" s="72" t="s">
        <v>29651</v>
      </c>
    </row>
    <row r="29035" spans="1:2" x14ac:dyDescent="0.25">
      <c r="A29035" s="80">
        <v>36688</v>
      </c>
      <c r="B29035" s="72" t="s">
        <v>29652</v>
      </c>
    </row>
    <row r="29036" spans="1:2" x14ac:dyDescent="0.25">
      <c r="A29036" s="80">
        <v>36689</v>
      </c>
      <c r="B29036" s="72" t="s">
        <v>29653</v>
      </c>
    </row>
    <row r="29037" spans="1:2" x14ac:dyDescent="0.25">
      <c r="A29037" s="80">
        <v>3669</v>
      </c>
      <c r="B29037" s="72" t="s">
        <v>29654</v>
      </c>
    </row>
    <row r="29038" spans="1:2" x14ac:dyDescent="0.25">
      <c r="A29038" s="80">
        <v>36690</v>
      </c>
      <c r="B29038" s="72" t="s">
        <v>29655</v>
      </c>
    </row>
    <row r="29039" spans="1:2" x14ac:dyDescent="0.25">
      <c r="A29039" s="80">
        <v>36691</v>
      </c>
      <c r="B29039" s="72" t="s">
        <v>29656</v>
      </c>
    </row>
    <row r="29040" spans="1:2" x14ac:dyDescent="0.25">
      <c r="A29040" s="80">
        <v>36692</v>
      </c>
      <c r="B29040" s="72" t="s">
        <v>29657</v>
      </c>
    </row>
    <row r="29041" spans="1:2" x14ac:dyDescent="0.25">
      <c r="A29041" s="80">
        <v>36693</v>
      </c>
      <c r="B29041" s="72" t="s">
        <v>29658</v>
      </c>
    </row>
    <row r="29042" spans="1:2" x14ac:dyDescent="0.25">
      <c r="A29042" s="80">
        <v>36694</v>
      </c>
      <c r="B29042" s="72" t="s">
        <v>29659</v>
      </c>
    </row>
    <row r="29043" spans="1:2" x14ac:dyDescent="0.25">
      <c r="A29043" s="80">
        <v>36695</v>
      </c>
      <c r="B29043" s="72" t="s">
        <v>29660</v>
      </c>
    </row>
    <row r="29044" spans="1:2" x14ac:dyDescent="0.25">
      <c r="A29044" s="80">
        <v>36696</v>
      </c>
      <c r="B29044" s="72" t="s">
        <v>29661</v>
      </c>
    </row>
    <row r="29045" spans="1:2" x14ac:dyDescent="0.25">
      <c r="A29045" s="80">
        <v>36697</v>
      </c>
      <c r="B29045" s="72" t="s">
        <v>29662</v>
      </c>
    </row>
    <row r="29046" spans="1:2" x14ac:dyDescent="0.25">
      <c r="A29046" s="80">
        <v>36698</v>
      </c>
      <c r="B29046" s="72" t="s">
        <v>29663</v>
      </c>
    </row>
    <row r="29047" spans="1:2" x14ac:dyDescent="0.25">
      <c r="A29047" s="80">
        <v>36699</v>
      </c>
      <c r="B29047" s="72" t="s">
        <v>29664</v>
      </c>
    </row>
    <row r="29048" spans="1:2" x14ac:dyDescent="0.25">
      <c r="A29048" s="80">
        <v>367</v>
      </c>
      <c r="B29048" s="72" t="s">
        <v>29665</v>
      </c>
    </row>
    <row r="29049" spans="1:2" x14ac:dyDescent="0.25">
      <c r="A29049" s="80">
        <v>3670</v>
      </c>
      <c r="B29049" s="72" t="s">
        <v>29666</v>
      </c>
    </row>
    <row r="29050" spans="1:2" x14ac:dyDescent="0.25">
      <c r="A29050" s="80">
        <v>36700</v>
      </c>
      <c r="B29050" s="72" t="s">
        <v>29667</v>
      </c>
    </row>
    <row r="29051" spans="1:2" x14ac:dyDescent="0.25">
      <c r="A29051" s="80">
        <v>36701</v>
      </c>
      <c r="B29051" s="72" t="s">
        <v>29668</v>
      </c>
    </row>
    <row r="29052" spans="1:2" x14ac:dyDescent="0.25">
      <c r="A29052" s="80">
        <v>36702</v>
      </c>
      <c r="B29052" s="72" t="s">
        <v>29669</v>
      </c>
    </row>
    <row r="29053" spans="1:2" x14ac:dyDescent="0.25">
      <c r="A29053" s="80">
        <v>36703</v>
      </c>
      <c r="B29053" s="72" t="s">
        <v>29670</v>
      </c>
    </row>
    <row r="29054" spans="1:2" x14ac:dyDescent="0.25">
      <c r="A29054" s="80">
        <v>36704</v>
      </c>
      <c r="B29054" s="72" t="s">
        <v>29671</v>
      </c>
    </row>
    <row r="29055" spans="1:2" x14ac:dyDescent="0.25">
      <c r="A29055" s="80">
        <v>36705</v>
      </c>
      <c r="B29055" s="72" t="s">
        <v>29672</v>
      </c>
    </row>
    <row r="29056" spans="1:2" x14ac:dyDescent="0.25">
      <c r="A29056" s="80">
        <v>36706</v>
      </c>
      <c r="B29056" s="72" t="s">
        <v>29673</v>
      </c>
    </row>
    <row r="29057" spans="1:2" x14ac:dyDescent="0.25">
      <c r="A29057" s="80">
        <v>36707</v>
      </c>
      <c r="B29057" s="72" t="s">
        <v>29674</v>
      </c>
    </row>
    <row r="29058" spans="1:2" x14ac:dyDescent="0.25">
      <c r="A29058" s="80">
        <v>36708</v>
      </c>
      <c r="B29058" s="72" t="s">
        <v>29675</v>
      </c>
    </row>
    <row r="29059" spans="1:2" x14ac:dyDescent="0.25">
      <c r="A29059" s="80">
        <v>36709</v>
      </c>
      <c r="B29059" s="72" t="s">
        <v>29676</v>
      </c>
    </row>
    <row r="29060" spans="1:2" x14ac:dyDescent="0.25">
      <c r="A29060" s="80">
        <v>3671</v>
      </c>
      <c r="B29060" s="72" t="s">
        <v>29677</v>
      </c>
    </row>
    <row r="29061" spans="1:2" x14ac:dyDescent="0.25">
      <c r="A29061" s="80">
        <v>36710</v>
      </c>
      <c r="B29061" s="72" t="s">
        <v>29678</v>
      </c>
    </row>
    <row r="29062" spans="1:2" x14ac:dyDescent="0.25">
      <c r="A29062" s="80">
        <v>36711</v>
      </c>
      <c r="B29062" s="72" t="s">
        <v>29679</v>
      </c>
    </row>
    <row r="29063" spans="1:2" x14ac:dyDescent="0.25">
      <c r="A29063" s="80">
        <v>36712</v>
      </c>
      <c r="B29063" s="72" t="s">
        <v>29680</v>
      </c>
    </row>
    <row r="29064" spans="1:2" x14ac:dyDescent="0.25">
      <c r="A29064" s="80">
        <v>36713</v>
      </c>
      <c r="B29064" s="72" t="s">
        <v>29681</v>
      </c>
    </row>
    <row r="29065" spans="1:2" x14ac:dyDescent="0.25">
      <c r="A29065" s="80">
        <v>36714</v>
      </c>
      <c r="B29065" s="72" t="s">
        <v>29682</v>
      </c>
    </row>
    <row r="29066" spans="1:2" x14ac:dyDescent="0.25">
      <c r="A29066" s="80">
        <v>36715</v>
      </c>
      <c r="B29066" s="72" t="s">
        <v>29683</v>
      </c>
    </row>
    <row r="29067" spans="1:2" x14ac:dyDescent="0.25">
      <c r="A29067" s="80">
        <v>36716</v>
      </c>
      <c r="B29067" s="72" t="s">
        <v>29684</v>
      </c>
    </row>
    <row r="29068" spans="1:2" x14ac:dyDescent="0.25">
      <c r="A29068" s="80">
        <v>36717</v>
      </c>
      <c r="B29068" s="72" t="s">
        <v>29685</v>
      </c>
    </row>
    <row r="29069" spans="1:2" x14ac:dyDescent="0.25">
      <c r="A29069" s="80">
        <v>36718</v>
      </c>
      <c r="B29069" s="72" t="s">
        <v>29686</v>
      </c>
    </row>
    <row r="29070" spans="1:2" x14ac:dyDescent="0.25">
      <c r="A29070" s="80">
        <v>36719</v>
      </c>
      <c r="B29070" s="72" t="s">
        <v>29687</v>
      </c>
    </row>
    <row r="29071" spans="1:2" x14ac:dyDescent="0.25">
      <c r="A29071" s="80">
        <v>3672</v>
      </c>
      <c r="B29071" s="72" t="s">
        <v>29688</v>
      </c>
    </row>
    <row r="29072" spans="1:2" x14ac:dyDescent="0.25">
      <c r="A29072" s="80">
        <v>36720</v>
      </c>
      <c r="B29072" s="72" t="s">
        <v>29689</v>
      </c>
    </row>
    <row r="29073" spans="1:2" x14ac:dyDescent="0.25">
      <c r="A29073" s="80">
        <v>36721</v>
      </c>
      <c r="B29073" s="72" t="s">
        <v>29690</v>
      </c>
    </row>
    <row r="29074" spans="1:2" x14ac:dyDescent="0.25">
      <c r="A29074" s="80">
        <v>36722</v>
      </c>
      <c r="B29074" s="72" t="s">
        <v>29691</v>
      </c>
    </row>
    <row r="29075" spans="1:2" x14ac:dyDescent="0.25">
      <c r="A29075" s="80">
        <v>36723</v>
      </c>
      <c r="B29075" s="72" t="s">
        <v>29692</v>
      </c>
    </row>
    <row r="29076" spans="1:2" x14ac:dyDescent="0.25">
      <c r="A29076" s="80">
        <v>36724</v>
      </c>
      <c r="B29076" s="72" t="s">
        <v>29693</v>
      </c>
    </row>
    <row r="29077" spans="1:2" x14ac:dyDescent="0.25">
      <c r="A29077" s="80">
        <v>36725</v>
      </c>
      <c r="B29077" s="72" t="s">
        <v>29694</v>
      </c>
    </row>
    <row r="29078" spans="1:2" x14ac:dyDescent="0.25">
      <c r="A29078" s="80">
        <v>36726</v>
      </c>
      <c r="B29078" s="72" t="s">
        <v>29695</v>
      </c>
    </row>
    <row r="29079" spans="1:2" x14ac:dyDescent="0.25">
      <c r="A29079" s="80">
        <v>36727</v>
      </c>
      <c r="B29079" s="72" t="s">
        <v>29696</v>
      </c>
    </row>
    <row r="29080" spans="1:2" x14ac:dyDescent="0.25">
      <c r="A29080" s="80">
        <v>36728</v>
      </c>
      <c r="B29080" s="72" t="s">
        <v>29697</v>
      </c>
    </row>
    <row r="29081" spans="1:2" x14ac:dyDescent="0.25">
      <c r="A29081" s="80">
        <v>36729</v>
      </c>
      <c r="B29081" s="72" t="s">
        <v>29698</v>
      </c>
    </row>
    <row r="29082" spans="1:2" x14ac:dyDescent="0.25">
      <c r="A29082" s="80">
        <v>3673</v>
      </c>
      <c r="B29082" s="72" t="s">
        <v>29699</v>
      </c>
    </row>
    <row r="29083" spans="1:2" x14ac:dyDescent="0.25">
      <c r="A29083" s="80">
        <v>36730</v>
      </c>
      <c r="B29083" s="72" t="s">
        <v>29700</v>
      </c>
    </row>
    <row r="29084" spans="1:2" x14ac:dyDescent="0.25">
      <c r="A29084" s="80">
        <v>36731</v>
      </c>
      <c r="B29084" s="72" t="s">
        <v>29701</v>
      </c>
    </row>
    <row r="29085" spans="1:2" x14ac:dyDescent="0.25">
      <c r="A29085" s="80">
        <v>36732</v>
      </c>
      <c r="B29085" s="72" t="s">
        <v>29702</v>
      </c>
    </row>
    <row r="29086" spans="1:2" x14ac:dyDescent="0.25">
      <c r="A29086" s="80">
        <v>36733</v>
      </c>
      <c r="B29086" s="72" t="s">
        <v>29703</v>
      </c>
    </row>
    <row r="29087" spans="1:2" x14ac:dyDescent="0.25">
      <c r="A29087" s="80">
        <v>36734</v>
      </c>
      <c r="B29087" s="72" t="s">
        <v>29704</v>
      </c>
    </row>
    <row r="29088" spans="1:2" x14ac:dyDescent="0.25">
      <c r="A29088" s="80">
        <v>36735</v>
      </c>
      <c r="B29088" s="72" t="s">
        <v>29705</v>
      </c>
    </row>
    <row r="29089" spans="1:2" x14ac:dyDescent="0.25">
      <c r="A29089" s="80">
        <v>36736</v>
      </c>
      <c r="B29089" s="72" t="s">
        <v>29706</v>
      </c>
    </row>
    <row r="29090" spans="1:2" x14ac:dyDescent="0.25">
      <c r="A29090" s="80">
        <v>36737</v>
      </c>
      <c r="B29090" s="72" t="s">
        <v>29707</v>
      </c>
    </row>
    <row r="29091" spans="1:2" x14ac:dyDescent="0.25">
      <c r="A29091" s="80">
        <v>36738</v>
      </c>
      <c r="B29091" s="72" t="s">
        <v>29708</v>
      </c>
    </row>
    <row r="29092" spans="1:2" x14ac:dyDescent="0.25">
      <c r="A29092" s="80">
        <v>36739</v>
      </c>
      <c r="B29092" s="72" t="s">
        <v>29709</v>
      </c>
    </row>
    <row r="29093" spans="1:2" x14ac:dyDescent="0.25">
      <c r="A29093" s="80">
        <v>3674</v>
      </c>
      <c r="B29093" s="72" t="s">
        <v>29710</v>
      </c>
    </row>
    <row r="29094" spans="1:2" x14ac:dyDescent="0.25">
      <c r="A29094" s="80">
        <v>36740</v>
      </c>
      <c r="B29094" s="72" t="s">
        <v>29711</v>
      </c>
    </row>
    <row r="29095" spans="1:2" x14ac:dyDescent="0.25">
      <c r="A29095" s="80">
        <v>36741</v>
      </c>
      <c r="B29095" s="72" t="s">
        <v>29712</v>
      </c>
    </row>
    <row r="29096" spans="1:2" x14ac:dyDescent="0.25">
      <c r="A29096" s="80">
        <v>36742</v>
      </c>
      <c r="B29096" s="72" t="s">
        <v>29713</v>
      </c>
    </row>
    <row r="29097" spans="1:2" x14ac:dyDescent="0.25">
      <c r="A29097" s="80">
        <v>36743</v>
      </c>
      <c r="B29097" s="72" t="s">
        <v>29714</v>
      </c>
    </row>
    <row r="29098" spans="1:2" x14ac:dyDescent="0.25">
      <c r="A29098" s="80">
        <v>36744</v>
      </c>
      <c r="B29098" s="72" t="s">
        <v>29715</v>
      </c>
    </row>
    <row r="29099" spans="1:2" x14ac:dyDescent="0.25">
      <c r="A29099" s="80">
        <v>36745</v>
      </c>
      <c r="B29099" s="72" t="s">
        <v>29716</v>
      </c>
    </row>
    <row r="29100" spans="1:2" x14ac:dyDescent="0.25">
      <c r="A29100" s="80">
        <v>36746</v>
      </c>
      <c r="B29100" s="72" t="s">
        <v>29717</v>
      </c>
    </row>
    <row r="29101" spans="1:2" x14ac:dyDescent="0.25">
      <c r="A29101" s="80">
        <v>36747</v>
      </c>
      <c r="B29101" s="72" t="s">
        <v>29718</v>
      </c>
    </row>
    <row r="29102" spans="1:2" x14ac:dyDescent="0.25">
      <c r="A29102" s="80">
        <v>36748</v>
      </c>
      <c r="B29102" s="72" t="s">
        <v>29719</v>
      </c>
    </row>
    <row r="29103" spans="1:2" x14ac:dyDescent="0.25">
      <c r="A29103" s="80">
        <v>36749</v>
      </c>
      <c r="B29103" s="72" t="s">
        <v>29720</v>
      </c>
    </row>
    <row r="29104" spans="1:2" x14ac:dyDescent="0.25">
      <c r="A29104" s="80">
        <v>3675</v>
      </c>
      <c r="B29104" s="72" t="s">
        <v>29721</v>
      </c>
    </row>
    <row r="29105" spans="1:2" x14ac:dyDescent="0.25">
      <c r="A29105" s="80">
        <v>36750</v>
      </c>
      <c r="B29105" s="72" t="s">
        <v>29722</v>
      </c>
    </row>
    <row r="29106" spans="1:2" x14ac:dyDescent="0.25">
      <c r="A29106" s="80">
        <v>36751</v>
      </c>
      <c r="B29106" s="72" t="s">
        <v>29723</v>
      </c>
    </row>
    <row r="29107" spans="1:2" x14ac:dyDescent="0.25">
      <c r="A29107" s="80">
        <v>36752</v>
      </c>
      <c r="B29107" s="72" t="s">
        <v>29724</v>
      </c>
    </row>
    <row r="29108" spans="1:2" x14ac:dyDescent="0.25">
      <c r="A29108" s="80">
        <v>36753</v>
      </c>
      <c r="B29108" s="72" t="s">
        <v>29725</v>
      </c>
    </row>
    <row r="29109" spans="1:2" x14ac:dyDescent="0.25">
      <c r="A29109" s="80">
        <v>36754</v>
      </c>
      <c r="B29109" s="72" t="s">
        <v>29726</v>
      </c>
    </row>
    <row r="29110" spans="1:2" x14ac:dyDescent="0.25">
      <c r="A29110" s="80">
        <v>36755</v>
      </c>
      <c r="B29110" s="72" t="s">
        <v>29727</v>
      </c>
    </row>
    <row r="29111" spans="1:2" x14ac:dyDescent="0.25">
      <c r="A29111" s="80">
        <v>36756</v>
      </c>
      <c r="B29111" s="72" t="s">
        <v>29728</v>
      </c>
    </row>
    <row r="29112" spans="1:2" x14ac:dyDescent="0.25">
      <c r="A29112" s="80">
        <v>36757</v>
      </c>
      <c r="B29112" s="72" t="s">
        <v>29729</v>
      </c>
    </row>
    <row r="29113" spans="1:2" x14ac:dyDescent="0.25">
      <c r="A29113" s="80">
        <v>36758</v>
      </c>
      <c r="B29113" s="72" t="s">
        <v>29730</v>
      </c>
    </row>
    <row r="29114" spans="1:2" x14ac:dyDescent="0.25">
      <c r="A29114" s="80">
        <v>36759</v>
      </c>
      <c r="B29114" s="72" t="s">
        <v>29731</v>
      </c>
    </row>
    <row r="29115" spans="1:2" x14ac:dyDescent="0.25">
      <c r="A29115" s="80">
        <v>3676</v>
      </c>
      <c r="B29115" s="72" t="s">
        <v>29732</v>
      </c>
    </row>
    <row r="29116" spans="1:2" x14ac:dyDescent="0.25">
      <c r="A29116" s="80">
        <v>36760</v>
      </c>
      <c r="B29116" s="72" t="s">
        <v>29733</v>
      </c>
    </row>
    <row r="29117" spans="1:2" x14ac:dyDescent="0.25">
      <c r="A29117" s="80">
        <v>36761</v>
      </c>
      <c r="B29117" s="72" t="s">
        <v>29734</v>
      </c>
    </row>
    <row r="29118" spans="1:2" x14ac:dyDescent="0.25">
      <c r="A29118" s="80">
        <v>36762</v>
      </c>
      <c r="B29118" s="72" t="s">
        <v>29735</v>
      </c>
    </row>
    <row r="29119" spans="1:2" x14ac:dyDescent="0.25">
      <c r="A29119" s="80">
        <v>36763</v>
      </c>
      <c r="B29119" s="72" t="s">
        <v>29736</v>
      </c>
    </row>
    <row r="29120" spans="1:2" x14ac:dyDescent="0.25">
      <c r="A29120" s="80">
        <v>36764</v>
      </c>
      <c r="B29120" s="72" t="s">
        <v>29737</v>
      </c>
    </row>
    <row r="29121" spans="1:2" x14ac:dyDescent="0.25">
      <c r="A29121" s="80">
        <v>36765</v>
      </c>
      <c r="B29121" s="72" t="s">
        <v>29738</v>
      </c>
    </row>
    <row r="29122" spans="1:2" x14ac:dyDescent="0.25">
      <c r="A29122" s="80">
        <v>36766</v>
      </c>
      <c r="B29122" s="72" t="s">
        <v>29739</v>
      </c>
    </row>
    <row r="29123" spans="1:2" x14ac:dyDescent="0.25">
      <c r="A29123" s="80">
        <v>36767</v>
      </c>
      <c r="B29123" s="72" t="s">
        <v>29740</v>
      </c>
    </row>
    <row r="29124" spans="1:2" x14ac:dyDescent="0.25">
      <c r="A29124" s="80">
        <v>36768</v>
      </c>
      <c r="B29124" s="72" t="s">
        <v>29741</v>
      </c>
    </row>
    <row r="29125" spans="1:2" x14ac:dyDescent="0.25">
      <c r="A29125" s="80">
        <v>36769</v>
      </c>
      <c r="B29125" s="72" t="s">
        <v>29742</v>
      </c>
    </row>
    <row r="29126" spans="1:2" x14ac:dyDescent="0.25">
      <c r="A29126" s="80">
        <v>3677</v>
      </c>
      <c r="B29126" s="72" t="s">
        <v>29743</v>
      </c>
    </row>
    <row r="29127" spans="1:2" x14ac:dyDescent="0.25">
      <c r="A29127" s="80">
        <v>36770</v>
      </c>
      <c r="B29127" s="72" t="s">
        <v>29744</v>
      </c>
    </row>
    <row r="29128" spans="1:2" x14ac:dyDescent="0.25">
      <c r="A29128" s="80">
        <v>36771</v>
      </c>
      <c r="B29128" s="72" t="s">
        <v>29745</v>
      </c>
    </row>
    <row r="29129" spans="1:2" x14ac:dyDescent="0.25">
      <c r="A29129" s="80">
        <v>36772</v>
      </c>
      <c r="B29129" s="72" t="s">
        <v>29746</v>
      </c>
    </row>
    <row r="29130" spans="1:2" x14ac:dyDescent="0.25">
      <c r="A29130" s="80">
        <v>36773</v>
      </c>
      <c r="B29130" s="72" t="s">
        <v>29747</v>
      </c>
    </row>
    <row r="29131" spans="1:2" x14ac:dyDescent="0.25">
      <c r="A29131" s="80">
        <v>36774</v>
      </c>
      <c r="B29131" s="72" t="s">
        <v>29748</v>
      </c>
    </row>
    <row r="29132" spans="1:2" x14ac:dyDescent="0.25">
      <c r="A29132" s="80">
        <v>36775</v>
      </c>
      <c r="B29132" s="72" t="s">
        <v>29749</v>
      </c>
    </row>
    <row r="29133" spans="1:2" x14ac:dyDescent="0.25">
      <c r="A29133" s="80">
        <v>36776</v>
      </c>
      <c r="B29133" s="72" t="s">
        <v>29750</v>
      </c>
    </row>
    <row r="29134" spans="1:2" x14ac:dyDescent="0.25">
      <c r="A29134" s="80">
        <v>36777</v>
      </c>
      <c r="B29134" s="72" t="s">
        <v>29751</v>
      </c>
    </row>
    <row r="29135" spans="1:2" x14ac:dyDescent="0.25">
      <c r="A29135" s="80">
        <v>36778</v>
      </c>
      <c r="B29135" s="72" t="s">
        <v>29752</v>
      </c>
    </row>
    <row r="29136" spans="1:2" x14ac:dyDescent="0.25">
      <c r="A29136" s="80">
        <v>36779</v>
      </c>
      <c r="B29136" s="72" t="s">
        <v>29753</v>
      </c>
    </row>
    <row r="29137" spans="1:2" x14ac:dyDescent="0.25">
      <c r="A29137" s="80">
        <v>3678</v>
      </c>
      <c r="B29137" s="72" t="s">
        <v>29754</v>
      </c>
    </row>
    <row r="29138" spans="1:2" x14ac:dyDescent="0.25">
      <c r="A29138" s="80">
        <v>36780</v>
      </c>
      <c r="B29138" s="72" t="s">
        <v>29755</v>
      </c>
    </row>
    <row r="29139" spans="1:2" x14ac:dyDescent="0.25">
      <c r="A29139" s="80">
        <v>36781</v>
      </c>
      <c r="B29139" s="72" t="s">
        <v>29756</v>
      </c>
    </row>
    <row r="29140" spans="1:2" x14ac:dyDescent="0.25">
      <c r="A29140" s="80">
        <v>36782</v>
      </c>
      <c r="B29140" s="72" t="s">
        <v>29757</v>
      </c>
    </row>
    <row r="29141" spans="1:2" x14ac:dyDescent="0.25">
      <c r="A29141" s="80">
        <v>36783</v>
      </c>
      <c r="B29141" s="72" t="s">
        <v>29758</v>
      </c>
    </row>
    <row r="29142" spans="1:2" x14ac:dyDescent="0.25">
      <c r="A29142" s="80">
        <v>36784</v>
      </c>
      <c r="B29142" s="72" t="s">
        <v>29759</v>
      </c>
    </row>
    <row r="29143" spans="1:2" x14ac:dyDescent="0.25">
      <c r="A29143" s="80">
        <v>36785</v>
      </c>
      <c r="B29143" s="72" t="s">
        <v>29760</v>
      </c>
    </row>
    <row r="29144" spans="1:2" x14ac:dyDescent="0.25">
      <c r="A29144" s="80">
        <v>36786</v>
      </c>
      <c r="B29144" s="72" t="s">
        <v>29761</v>
      </c>
    </row>
    <row r="29145" spans="1:2" x14ac:dyDescent="0.25">
      <c r="A29145" s="80">
        <v>36787</v>
      </c>
      <c r="B29145" s="72" t="s">
        <v>29762</v>
      </c>
    </row>
    <row r="29146" spans="1:2" x14ac:dyDescent="0.25">
      <c r="A29146" s="80">
        <v>36788</v>
      </c>
      <c r="B29146" s="72" t="s">
        <v>29763</v>
      </c>
    </row>
    <row r="29147" spans="1:2" x14ac:dyDescent="0.25">
      <c r="A29147" s="80">
        <v>36789</v>
      </c>
      <c r="B29147" s="72" t="s">
        <v>29764</v>
      </c>
    </row>
    <row r="29148" spans="1:2" x14ac:dyDescent="0.25">
      <c r="A29148" s="80">
        <v>3679</v>
      </c>
      <c r="B29148" s="72" t="s">
        <v>29765</v>
      </c>
    </row>
    <row r="29149" spans="1:2" x14ac:dyDescent="0.25">
      <c r="A29149" s="80">
        <v>36790</v>
      </c>
      <c r="B29149" s="72" t="s">
        <v>29766</v>
      </c>
    </row>
    <row r="29150" spans="1:2" x14ac:dyDescent="0.25">
      <c r="A29150" s="80">
        <v>36791</v>
      </c>
      <c r="B29150" s="72" t="s">
        <v>29767</v>
      </c>
    </row>
    <row r="29151" spans="1:2" x14ac:dyDescent="0.25">
      <c r="A29151" s="80">
        <v>36792</v>
      </c>
      <c r="B29151" s="72" t="s">
        <v>29768</v>
      </c>
    </row>
    <row r="29152" spans="1:2" x14ac:dyDescent="0.25">
      <c r="A29152" s="80">
        <v>36793</v>
      </c>
      <c r="B29152" s="72" t="s">
        <v>29769</v>
      </c>
    </row>
    <row r="29153" spans="1:2" x14ac:dyDescent="0.25">
      <c r="A29153" s="80">
        <v>36794</v>
      </c>
      <c r="B29153" s="72" t="s">
        <v>29770</v>
      </c>
    </row>
    <row r="29154" spans="1:2" x14ac:dyDescent="0.25">
      <c r="A29154" s="80">
        <v>36795</v>
      </c>
      <c r="B29154" s="72" t="s">
        <v>29771</v>
      </c>
    </row>
    <row r="29155" spans="1:2" x14ac:dyDescent="0.25">
      <c r="A29155" s="80">
        <v>36796</v>
      </c>
      <c r="B29155" s="72" t="s">
        <v>29772</v>
      </c>
    </row>
    <row r="29156" spans="1:2" x14ac:dyDescent="0.25">
      <c r="A29156" s="80">
        <v>36797</v>
      </c>
      <c r="B29156" s="72" t="s">
        <v>29773</v>
      </c>
    </row>
    <row r="29157" spans="1:2" x14ac:dyDescent="0.25">
      <c r="A29157" s="80">
        <v>36798</v>
      </c>
      <c r="B29157" s="72" t="s">
        <v>29774</v>
      </c>
    </row>
    <row r="29158" spans="1:2" x14ac:dyDescent="0.25">
      <c r="A29158" s="80">
        <v>36799</v>
      </c>
      <c r="B29158" s="72" t="s">
        <v>29775</v>
      </c>
    </row>
    <row r="29159" spans="1:2" x14ac:dyDescent="0.25">
      <c r="A29159" s="80">
        <v>368</v>
      </c>
      <c r="B29159" s="72" t="s">
        <v>29776</v>
      </c>
    </row>
    <row r="29160" spans="1:2" x14ac:dyDescent="0.25">
      <c r="A29160" s="80">
        <v>3680</v>
      </c>
      <c r="B29160" s="72" t="s">
        <v>29777</v>
      </c>
    </row>
    <row r="29161" spans="1:2" x14ac:dyDescent="0.25">
      <c r="A29161" s="80">
        <v>36800</v>
      </c>
      <c r="B29161" s="72" t="s">
        <v>29778</v>
      </c>
    </row>
    <row r="29162" spans="1:2" x14ac:dyDescent="0.25">
      <c r="A29162" s="80">
        <v>36801</v>
      </c>
      <c r="B29162" s="72" t="s">
        <v>29779</v>
      </c>
    </row>
    <row r="29163" spans="1:2" x14ac:dyDescent="0.25">
      <c r="A29163" s="80">
        <v>36803</v>
      </c>
      <c r="B29163" s="72" t="s">
        <v>29780</v>
      </c>
    </row>
    <row r="29164" spans="1:2" x14ac:dyDescent="0.25">
      <c r="A29164" s="80">
        <v>36804</v>
      </c>
      <c r="B29164" s="72" t="s">
        <v>29781</v>
      </c>
    </row>
    <row r="29165" spans="1:2" x14ac:dyDescent="0.25">
      <c r="A29165" s="80">
        <v>36805</v>
      </c>
      <c r="B29165" s="72" t="s">
        <v>29782</v>
      </c>
    </row>
    <row r="29166" spans="1:2" x14ac:dyDescent="0.25">
      <c r="A29166" s="80">
        <v>36806</v>
      </c>
      <c r="B29166" s="72" t="s">
        <v>29783</v>
      </c>
    </row>
    <row r="29167" spans="1:2" x14ac:dyDescent="0.25">
      <c r="A29167" s="80">
        <v>36807</v>
      </c>
      <c r="B29167" s="72" t="s">
        <v>29784</v>
      </c>
    </row>
    <row r="29168" spans="1:2" x14ac:dyDescent="0.25">
      <c r="A29168" s="80">
        <v>36808</v>
      </c>
      <c r="B29168" s="72" t="s">
        <v>29785</v>
      </c>
    </row>
    <row r="29169" spans="1:2" x14ac:dyDescent="0.25">
      <c r="A29169" s="80">
        <v>36809</v>
      </c>
      <c r="B29169" s="72" t="s">
        <v>29786</v>
      </c>
    </row>
    <row r="29170" spans="1:2" x14ac:dyDescent="0.25">
      <c r="A29170" s="80">
        <v>3681</v>
      </c>
      <c r="B29170" s="72" t="s">
        <v>29787</v>
      </c>
    </row>
    <row r="29171" spans="1:2" x14ac:dyDescent="0.25">
      <c r="A29171" s="80">
        <v>36810</v>
      </c>
      <c r="B29171" s="72" t="s">
        <v>29788</v>
      </c>
    </row>
    <row r="29172" spans="1:2" x14ac:dyDescent="0.25">
      <c r="A29172" s="80">
        <v>36811</v>
      </c>
      <c r="B29172" s="72" t="s">
        <v>29789</v>
      </c>
    </row>
    <row r="29173" spans="1:2" x14ac:dyDescent="0.25">
      <c r="A29173" s="80">
        <v>36812</v>
      </c>
      <c r="B29173" s="72" t="s">
        <v>29790</v>
      </c>
    </row>
    <row r="29174" spans="1:2" x14ac:dyDescent="0.25">
      <c r="A29174" s="80">
        <v>36813</v>
      </c>
      <c r="B29174" s="72" t="s">
        <v>29791</v>
      </c>
    </row>
    <row r="29175" spans="1:2" x14ac:dyDescent="0.25">
      <c r="A29175" s="80">
        <v>36814</v>
      </c>
      <c r="B29175" s="72" t="s">
        <v>29792</v>
      </c>
    </row>
    <row r="29176" spans="1:2" x14ac:dyDescent="0.25">
      <c r="A29176" s="80">
        <v>36815</v>
      </c>
      <c r="B29176" s="72" t="s">
        <v>29793</v>
      </c>
    </row>
    <row r="29177" spans="1:2" x14ac:dyDescent="0.25">
      <c r="A29177" s="80">
        <v>36816</v>
      </c>
      <c r="B29177" s="72" t="s">
        <v>29794</v>
      </c>
    </row>
    <row r="29178" spans="1:2" x14ac:dyDescent="0.25">
      <c r="A29178" s="80">
        <v>36817</v>
      </c>
      <c r="B29178" s="72" t="s">
        <v>29795</v>
      </c>
    </row>
    <row r="29179" spans="1:2" x14ac:dyDescent="0.25">
      <c r="A29179" s="80">
        <v>36818</v>
      </c>
      <c r="B29179" s="72" t="s">
        <v>29796</v>
      </c>
    </row>
    <row r="29180" spans="1:2" x14ac:dyDescent="0.25">
      <c r="A29180" s="80">
        <v>36819</v>
      </c>
      <c r="B29180" s="72" t="s">
        <v>29797</v>
      </c>
    </row>
    <row r="29181" spans="1:2" x14ac:dyDescent="0.25">
      <c r="A29181" s="80">
        <v>3682</v>
      </c>
      <c r="B29181" s="72" t="s">
        <v>29798</v>
      </c>
    </row>
    <row r="29182" spans="1:2" x14ac:dyDescent="0.25">
      <c r="A29182" s="80">
        <v>36820</v>
      </c>
      <c r="B29182" s="72" t="s">
        <v>29799</v>
      </c>
    </row>
    <row r="29183" spans="1:2" x14ac:dyDescent="0.25">
      <c r="A29183" s="80">
        <v>36821</v>
      </c>
      <c r="B29183" s="72" t="s">
        <v>29800</v>
      </c>
    </row>
    <row r="29184" spans="1:2" x14ac:dyDescent="0.25">
      <c r="A29184" s="80">
        <v>36822</v>
      </c>
      <c r="B29184" s="72" t="s">
        <v>29801</v>
      </c>
    </row>
    <row r="29185" spans="1:2" x14ac:dyDescent="0.25">
      <c r="A29185" s="80">
        <v>36823</v>
      </c>
      <c r="B29185" s="72" t="s">
        <v>29802</v>
      </c>
    </row>
    <row r="29186" spans="1:2" x14ac:dyDescent="0.25">
      <c r="A29186" s="80">
        <v>36824</v>
      </c>
      <c r="B29186" s="72" t="s">
        <v>29803</v>
      </c>
    </row>
    <row r="29187" spans="1:2" x14ac:dyDescent="0.25">
      <c r="A29187" s="80">
        <v>36825</v>
      </c>
      <c r="B29187" s="72" t="s">
        <v>29804</v>
      </c>
    </row>
    <row r="29188" spans="1:2" x14ac:dyDescent="0.25">
      <c r="A29188" s="80">
        <v>36826</v>
      </c>
      <c r="B29188" s="72" t="s">
        <v>29805</v>
      </c>
    </row>
    <row r="29189" spans="1:2" x14ac:dyDescent="0.25">
      <c r="A29189" s="80">
        <v>36827</v>
      </c>
      <c r="B29189" s="72" t="s">
        <v>29806</v>
      </c>
    </row>
    <row r="29190" spans="1:2" x14ac:dyDescent="0.25">
      <c r="A29190" s="80">
        <v>36828</v>
      </c>
      <c r="B29190" s="72" t="s">
        <v>29807</v>
      </c>
    </row>
    <row r="29191" spans="1:2" x14ac:dyDescent="0.25">
      <c r="A29191" s="80">
        <v>36829</v>
      </c>
      <c r="B29191" s="72" t="s">
        <v>29808</v>
      </c>
    </row>
    <row r="29192" spans="1:2" x14ac:dyDescent="0.25">
      <c r="A29192" s="80">
        <v>3683</v>
      </c>
      <c r="B29192" s="72" t="s">
        <v>29809</v>
      </c>
    </row>
    <row r="29193" spans="1:2" x14ac:dyDescent="0.25">
      <c r="A29193" s="80">
        <v>36830</v>
      </c>
      <c r="B29193" s="72" t="s">
        <v>29810</v>
      </c>
    </row>
    <row r="29194" spans="1:2" x14ac:dyDescent="0.25">
      <c r="A29194" s="80">
        <v>36831</v>
      </c>
      <c r="B29194" s="72" t="s">
        <v>29811</v>
      </c>
    </row>
    <row r="29195" spans="1:2" x14ac:dyDescent="0.25">
      <c r="A29195" s="80">
        <v>36832</v>
      </c>
      <c r="B29195" s="72" t="s">
        <v>29812</v>
      </c>
    </row>
    <row r="29196" spans="1:2" x14ac:dyDescent="0.25">
      <c r="A29196" s="80">
        <v>36833</v>
      </c>
      <c r="B29196" s="72" t="s">
        <v>29813</v>
      </c>
    </row>
    <row r="29197" spans="1:2" x14ac:dyDescent="0.25">
      <c r="A29197" s="80">
        <v>36834</v>
      </c>
      <c r="B29197" s="72" t="s">
        <v>29814</v>
      </c>
    </row>
    <row r="29198" spans="1:2" x14ac:dyDescent="0.25">
      <c r="A29198" s="80">
        <v>36835</v>
      </c>
      <c r="B29198" s="72" t="s">
        <v>29815</v>
      </c>
    </row>
    <row r="29199" spans="1:2" x14ac:dyDescent="0.25">
      <c r="A29199" s="80">
        <v>36836</v>
      </c>
      <c r="B29199" s="72" t="s">
        <v>29816</v>
      </c>
    </row>
    <row r="29200" spans="1:2" x14ac:dyDescent="0.25">
      <c r="A29200" s="80">
        <v>36837</v>
      </c>
      <c r="B29200" s="72" t="s">
        <v>29817</v>
      </c>
    </row>
    <row r="29201" spans="1:2" x14ac:dyDescent="0.25">
      <c r="A29201" s="80">
        <v>36838</v>
      </c>
      <c r="B29201" s="72" t="s">
        <v>29818</v>
      </c>
    </row>
    <row r="29202" spans="1:2" x14ac:dyDescent="0.25">
      <c r="A29202" s="80">
        <v>36839</v>
      </c>
      <c r="B29202" s="72" t="s">
        <v>29819</v>
      </c>
    </row>
    <row r="29203" spans="1:2" x14ac:dyDescent="0.25">
      <c r="A29203" s="80">
        <v>3684</v>
      </c>
      <c r="B29203" s="72" t="s">
        <v>29820</v>
      </c>
    </row>
    <row r="29204" spans="1:2" x14ac:dyDescent="0.25">
      <c r="A29204" s="80">
        <v>36840</v>
      </c>
      <c r="B29204" s="72" t="s">
        <v>29821</v>
      </c>
    </row>
    <row r="29205" spans="1:2" x14ac:dyDescent="0.25">
      <c r="A29205" s="80">
        <v>36841</v>
      </c>
      <c r="B29205" s="72" t="s">
        <v>29822</v>
      </c>
    </row>
    <row r="29206" spans="1:2" x14ac:dyDescent="0.25">
      <c r="A29206" s="80">
        <v>36842</v>
      </c>
      <c r="B29206" s="72" t="s">
        <v>29823</v>
      </c>
    </row>
    <row r="29207" spans="1:2" x14ac:dyDescent="0.25">
      <c r="A29207" s="80">
        <v>36843</v>
      </c>
      <c r="B29207" s="72" t="s">
        <v>29824</v>
      </c>
    </row>
    <row r="29208" spans="1:2" x14ac:dyDescent="0.25">
      <c r="A29208" s="80">
        <v>36844</v>
      </c>
      <c r="B29208" s="72" t="s">
        <v>29825</v>
      </c>
    </row>
    <row r="29209" spans="1:2" x14ac:dyDescent="0.25">
      <c r="A29209" s="80">
        <v>36845</v>
      </c>
      <c r="B29209" s="72" t="s">
        <v>29826</v>
      </c>
    </row>
    <row r="29210" spans="1:2" x14ac:dyDescent="0.25">
      <c r="A29210" s="80">
        <v>36846</v>
      </c>
      <c r="B29210" s="72" t="s">
        <v>29827</v>
      </c>
    </row>
    <row r="29211" spans="1:2" x14ac:dyDescent="0.25">
      <c r="A29211" s="80">
        <v>36847</v>
      </c>
      <c r="B29211" s="72" t="s">
        <v>29828</v>
      </c>
    </row>
    <row r="29212" spans="1:2" x14ac:dyDescent="0.25">
      <c r="A29212" s="80">
        <v>36848</v>
      </c>
      <c r="B29212" s="72" t="s">
        <v>29829</v>
      </c>
    </row>
    <row r="29213" spans="1:2" x14ac:dyDescent="0.25">
      <c r="A29213" s="80">
        <v>36849</v>
      </c>
      <c r="B29213" s="72" t="s">
        <v>29830</v>
      </c>
    </row>
    <row r="29214" spans="1:2" x14ac:dyDescent="0.25">
      <c r="A29214" s="80">
        <v>3685</v>
      </c>
      <c r="B29214" s="72" t="s">
        <v>29831</v>
      </c>
    </row>
    <row r="29215" spans="1:2" x14ac:dyDescent="0.25">
      <c r="A29215" s="80">
        <v>36850</v>
      </c>
      <c r="B29215" s="72" t="s">
        <v>29832</v>
      </c>
    </row>
    <row r="29216" spans="1:2" x14ac:dyDescent="0.25">
      <c r="A29216" s="80">
        <v>36851</v>
      </c>
      <c r="B29216" s="72" t="s">
        <v>29833</v>
      </c>
    </row>
    <row r="29217" spans="1:2" x14ac:dyDescent="0.25">
      <c r="A29217" s="80">
        <v>36852</v>
      </c>
      <c r="B29217" s="72" t="s">
        <v>29834</v>
      </c>
    </row>
    <row r="29218" spans="1:2" x14ac:dyDescent="0.25">
      <c r="A29218" s="80">
        <v>36853</v>
      </c>
      <c r="B29218" s="72" t="s">
        <v>29835</v>
      </c>
    </row>
    <row r="29219" spans="1:2" x14ac:dyDescent="0.25">
      <c r="A29219" s="80">
        <v>36854</v>
      </c>
      <c r="B29219" s="72" t="s">
        <v>29836</v>
      </c>
    </row>
    <row r="29220" spans="1:2" x14ac:dyDescent="0.25">
      <c r="A29220" s="80">
        <v>36855</v>
      </c>
      <c r="B29220" s="72" t="s">
        <v>29837</v>
      </c>
    </row>
    <row r="29221" spans="1:2" x14ac:dyDescent="0.25">
      <c r="A29221" s="80">
        <v>36856</v>
      </c>
      <c r="B29221" s="72" t="s">
        <v>29838</v>
      </c>
    </row>
    <row r="29222" spans="1:2" x14ac:dyDescent="0.25">
      <c r="A29222" s="80">
        <v>36857</v>
      </c>
      <c r="B29222" s="72" t="s">
        <v>29839</v>
      </c>
    </row>
    <row r="29223" spans="1:2" x14ac:dyDescent="0.25">
      <c r="A29223" s="80">
        <v>36858</v>
      </c>
      <c r="B29223" s="72" t="s">
        <v>29840</v>
      </c>
    </row>
    <row r="29224" spans="1:2" x14ac:dyDescent="0.25">
      <c r="A29224" s="80">
        <v>36859</v>
      </c>
      <c r="B29224" s="72" t="s">
        <v>29841</v>
      </c>
    </row>
    <row r="29225" spans="1:2" x14ac:dyDescent="0.25">
      <c r="A29225" s="80">
        <v>3686</v>
      </c>
      <c r="B29225" s="72" t="s">
        <v>29842</v>
      </c>
    </row>
    <row r="29226" spans="1:2" x14ac:dyDescent="0.25">
      <c r="A29226" s="80">
        <v>36860</v>
      </c>
      <c r="B29226" s="72" t="s">
        <v>29843</v>
      </c>
    </row>
    <row r="29227" spans="1:2" x14ac:dyDescent="0.25">
      <c r="A29227" s="80">
        <v>36861</v>
      </c>
      <c r="B29227" s="72" t="s">
        <v>29844</v>
      </c>
    </row>
    <row r="29228" spans="1:2" x14ac:dyDescent="0.25">
      <c r="A29228" s="80">
        <v>36862</v>
      </c>
      <c r="B29228" s="72" t="s">
        <v>29845</v>
      </c>
    </row>
    <row r="29229" spans="1:2" x14ac:dyDescent="0.25">
      <c r="A29229" s="80">
        <v>36863</v>
      </c>
      <c r="B29229" s="72" t="s">
        <v>29846</v>
      </c>
    </row>
    <row r="29230" spans="1:2" x14ac:dyDescent="0.25">
      <c r="A29230" s="80">
        <v>36864</v>
      </c>
      <c r="B29230" s="72" t="s">
        <v>29847</v>
      </c>
    </row>
    <row r="29231" spans="1:2" x14ac:dyDescent="0.25">
      <c r="A29231" s="80">
        <v>36865</v>
      </c>
      <c r="B29231" s="72" t="s">
        <v>29848</v>
      </c>
    </row>
    <row r="29232" spans="1:2" x14ac:dyDescent="0.25">
      <c r="A29232" s="80">
        <v>36866</v>
      </c>
      <c r="B29232" s="72" t="s">
        <v>29849</v>
      </c>
    </row>
    <row r="29233" spans="1:2" x14ac:dyDescent="0.25">
      <c r="A29233" s="80">
        <v>36868</v>
      </c>
      <c r="B29233" s="72" t="s">
        <v>29850</v>
      </c>
    </row>
    <row r="29234" spans="1:2" x14ac:dyDescent="0.25">
      <c r="A29234" s="80">
        <v>36869</v>
      </c>
      <c r="B29234" s="72" t="s">
        <v>29851</v>
      </c>
    </row>
    <row r="29235" spans="1:2" x14ac:dyDescent="0.25">
      <c r="A29235" s="80">
        <v>3687</v>
      </c>
      <c r="B29235" s="72" t="s">
        <v>29852</v>
      </c>
    </row>
    <row r="29236" spans="1:2" x14ac:dyDescent="0.25">
      <c r="A29236" s="80">
        <v>36870</v>
      </c>
      <c r="B29236" s="72" t="s">
        <v>29853</v>
      </c>
    </row>
    <row r="29237" spans="1:2" x14ac:dyDescent="0.25">
      <c r="A29237" s="80">
        <v>36871</v>
      </c>
      <c r="B29237" s="72" t="s">
        <v>29854</v>
      </c>
    </row>
    <row r="29238" spans="1:2" x14ac:dyDescent="0.25">
      <c r="A29238" s="80">
        <v>36872</v>
      </c>
      <c r="B29238" s="72" t="s">
        <v>29855</v>
      </c>
    </row>
    <row r="29239" spans="1:2" x14ac:dyDescent="0.25">
      <c r="A29239" s="80">
        <v>36873</v>
      </c>
      <c r="B29239" s="72" t="s">
        <v>29856</v>
      </c>
    </row>
    <row r="29240" spans="1:2" x14ac:dyDescent="0.25">
      <c r="A29240" s="80">
        <v>36874</v>
      </c>
      <c r="B29240" s="72" t="s">
        <v>29857</v>
      </c>
    </row>
    <row r="29241" spans="1:2" x14ac:dyDescent="0.25">
      <c r="A29241" s="80">
        <v>36875</v>
      </c>
      <c r="B29241" s="72" t="s">
        <v>29858</v>
      </c>
    </row>
    <row r="29242" spans="1:2" x14ac:dyDescent="0.25">
      <c r="A29242" s="80">
        <v>36876</v>
      </c>
      <c r="B29242" s="72" t="s">
        <v>29859</v>
      </c>
    </row>
    <row r="29243" spans="1:2" x14ac:dyDescent="0.25">
      <c r="A29243" s="80">
        <v>36877</v>
      </c>
      <c r="B29243" s="72" t="s">
        <v>29860</v>
      </c>
    </row>
    <row r="29244" spans="1:2" x14ac:dyDescent="0.25">
      <c r="A29244" s="80">
        <v>36878</v>
      </c>
      <c r="B29244" s="72" t="s">
        <v>29861</v>
      </c>
    </row>
    <row r="29245" spans="1:2" x14ac:dyDescent="0.25">
      <c r="A29245" s="80">
        <v>36879</v>
      </c>
      <c r="B29245" s="72" t="s">
        <v>29862</v>
      </c>
    </row>
    <row r="29246" spans="1:2" x14ac:dyDescent="0.25">
      <c r="A29246" s="80">
        <v>3688</v>
      </c>
      <c r="B29246" s="72" t="s">
        <v>29863</v>
      </c>
    </row>
    <row r="29247" spans="1:2" x14ac:dyDescent="0.25">
      <c r="A29247" s="80">
        <v>36880</v>
      </c>
      <c r="B29247" s="72" t="s">
        <v>29864</v>
      </c>
    </row>
    <row r="29248" spans="1:2" x14ac:dyDescent="0.25">
      <c r="A29248" s="80">
        <v>36881</v>
      </c>
      <c r="B29248" s="72" t="s">
        <v>29865</v>
      </c>
    </row>
    <row r="29249" spans="1:2" x14ac:dyDescent="0.25">
      <c r="A29249" s="80">
        <v>36882</v>
      </c>
      <c r="B29249" s="72" t="s">
        <v>29866</v>
      </c>
    </row>
    <row r="29250" spans="1:2" x14ac:dyDescent="0.25">
      <c r="A29250" s="80">
        <v>36883</v>
      </c>
      <c r="B29250" s="72" t="s">
        <v>29867</v>
      </c>
    </row>
    <row r="29251" spans="1:2" x14ac:dyDescent="0.25">
      <c r="A29251" s="80">
        <v>36884</v>
      </c>
      <c r="B29251" s="72" t="s">
        <v>29868</v>
      </c>
    </row>
    <row r="29252" spans="1:2" x14ac:dyDescent="0.25">
      <c r="A29252" s="80">
        <v>36885</v>
      </c>
      <c r="B29252" s="72" t="s">
        <v>29869</v>
      </c>
    </row>
    <row r="29253" spans="1:2" x14ac:dyDescent="0.25">
      <c r="A29253" s="80">
        <v>36886</v>
      </c>
      <c r="B29253" s="72" t="s">
        <v>29870</v>
      </c>
    </row>
    <row r="29254" spans="1:2" x14ac:dyDescent="0.25">
      <c r="A29254" s="80">
        <v>36887</v>
      </c>
      <c r="B29254" s="72" t="s">
        <v>29871</v>
      </c>
    </row>
    <row r="29255" spans="1:2" x14ac:dyDescent="0.25">
      <c r="A29255" s="80">
        <v>36888</v>
      </c>
      <c r="B29255" s="72" t="s">
        <v>29872</v>
      </c>
    </row>
    <row r="29256" spans="1:2" x14ac:dyDescent="0.25">
      <c r="A29256" s="80">
        <v>36889</v>
      </c>
      <c r="B29256" s="72" t="s">
        <v>29873</v>
      </c>
    </row>
    <row r="29257" spans="1:2" x14ac:dyDescent="0.25">
      <c r="A29257" s="80">
        <v>3689</v>
      </c>
      <c r="B29257" s="72" t="s">
        <v>29874</v>
      </c>
    </row>
    <row r="29258" spans="1:2" x14ac:dyDescent="0.25">
      <c r="A29258" s="80">
        <v>36890</v>
      </c>
      <c r="B29258" s="72" t="s">
        <v>29875</v>
      </c>
    </row>
    <row r="29259" spans="1:2" x14ac:dyDescent="0.25">
      <c r="A29259" s="80">
        <v>36891</v>
      </c>
      <c r="B29259" s="72" t="s">
        <v>29876</v>
      </c>
    </row>
    <row r="29260" spans="1:2" x14ac:dyDescent="0.25">
      <c r="A29260" s="80">
        <v>36892</v>
      </c>
      <c r="B29260" s="72" t="s">
        <v>29877</v>
      </c>
    </row>
    <row r="29261" spans="1:2" x14ac:dyDescent="0.25">
      <c r="A29261" s="80">
        <v>36893</v>
      </c>
      <c r="B29261" s="72" t="s">
        <v>29878</v>
      </c>
    </row>
    <row r="29262" spans="1:2" x14ac:dyDescent="0.25">
      <c r="A29262" s="80">
        <v>36894</v>
      </c>
      <c r="B29262" s="72" t="s">
        <v>29879</v>
      </c>
    </row>
    <row r="29263" spans="1:2" x14ac:dyDescent="0.25">
      <c r="A29263" s="80">
        <v>36895</v>
      </c>
      <c r="B29263" s="72" t="s">
        <v>29880</v>
      </c>
    </row>
    <row r="29264" spans="1:2" x14ac:dyDescent="0.25">
      <c r="A29264" s="80">
        <v>36896</v>
      </c>
      <c r="B29264" s="72" t="s">
        <v>29881</v>
      </c>
    </row>
    <row r="29265" spans="1:2" x14ac:dyDescent="0.25">
      <c r="A29265" s="80">
        <v>36897</v>
      </c>
      <c r="B29265" s="72" t="s">
        <v>29882</v>
      </c>
    </row>
    <row r="29266" spans="1:2" x14ac:dyDescent="0.25">
      <c r="A29266" s="80">
        <v>36898</v>
      </c>
      <c r="B29266" s="72" t="s">
        <v>29883</v>
      </c>
    </row>
    <row r="29267" spans="1:2" x14ac:dyDescent="0.25">
      <c r="A29267" s="80">
        <v>36899</v>
      </c>
      <c r="B29267" s="72" t="s">
        <v>29884</v>
      </c>
    </row>
    <row r="29268" spans="1:2" x14ac:dyDescent="0.25">
      <c r="A29268" s="80">
        <v>369</v>
      </c>
      <c r="B29268" s="72" t="s">
        <v>29885</v>
      </c>
    </row>
    <row r="29269" spans="1:2" x14ac:dyDescent="0.25">
      <c r="A29269" s="80">
        <v>3690</v>
      </c>
      <c r="B29269" s="72" t="s">
        <v>29886</v>
      </c>
    </row>
    <row r="29270" spans="1:2" x14ac:dyDescent="0.25">
      <c r="A29270" s="80">
        <v>36900</v>
      </c>
      <c r="B29270" s="72" t="s">
        <v>29887</v>
      </c>
    </row>
    <row r="29271" spans="1:2" x14ac:dyDescent="0.25">
      <c r="A29271" s="80">
        <v>36901</v>
      </c>
      <c r="B29271" s="72" t="s">
        <v>29888</v>
      </c>
    </row>
    <row r="29272" spans="1:2" x14ac:dyDescent="0.25">
      <c r="A29272" s="80">
        <v>36902</v>
      </c>
      <c r="B29272" s="72" t="s">
        <v>29889</v>
      </c>
    </row>
    <row r="29273" spans="1:2" x14ac:dyDescent="0.25">
      <c r="A29273" s="80">
        <v>36903</v>
      </c>
      <c r="B29273" s="72" t="s">
        <v>29890</v>
      </c>
    </row>
    <row r="29274" spans="1:2" x14ac:dyDescent="0.25">
      <c r="A29274" s="80">
        <v>36904</v>
      </c>
      <c r="B29274" s="72" t="s">
        <v>29891</v>
      </c>
    </row>
    <row r="29275" spans="1:2" x14ac:dyDescent="0.25">
      <c r="A29275" s="80">
        <v>36905</v>
      </c>
      <c r="B29275" s="72" t="s">
        <v>29892</v>
      </c>
    </row>
    <row r="29276" spans="1:2" x14ac:dyDescent="0.25">
      <c r="A29276" s="80">
        <v>36906</v>
      </c>
      <c r="B29276" s="72" t="s">
        <v>29893</v>
      </c>
    </row>
    <row r="29277" spans="1:2" x14ac:dyDescent="0.25">
      <c r="A29277" s="80">
        <v>36907</v>
      </c>
      <c r="B29277" s="72" t="s">
        <v>29894</v>
      </c>
    </row>
    <row r="29278" spans="1:2" x14ac:dyDescent="0.25">
      <c r="A29278" s="80">
        <v>36908</v>
      </c>
      <c r="B29278" s="72" t="s">
        <v>29895</v>
      </c>
    </row>
    <row r="29279" spans="1:2" x14ac:dyDescent="0.25">
      <c r="A29279" s="80">
        <v>36909</v>
      </c>
      <c r="B29279" s="72" t="s">
        <v>29896</v>
      </c>
    </row>
    <row r="29280" spans="1:2" x14ac:dyDescent="0.25">
      <c r="A29280" s="80">
        <v>3691</v>
      </c>
      <c r="B29280" s="72" t="s">
        <v>29897</v>
      </c>
    </row>
    <row r="29281" spans="1:2" x14ac:dyDescent="0.25">
      <c r="A29281" s="80">
        <v>36910</v>
      </c>
      <c r="B29281" s="72" t="s">
        <v>29898</v>
      </c>
    </row>
    <row r="29282" spans="1:2" x14ac:dyDescent="0.25">
      <c r="A29282" s="80">
        <v>36911</v>
      </c>
      <c r="B29282" s="72" t="s">
        <v>29899</v>
      </c>
    </row>
    <row r="29283" spans="1:2" x14ac:dyDescent="0.25">
      <c r="A29283" s="80">
        <v>36912</v>
      </c>
      <c r="B29283" s="72" t="s">
        <v>29900</v>
      </c>
    </row>
    <row r="29284" spans="1:2" x14ac:dyDescent="0.25">
      <c r="A29284" s="80">
        <v>36913</v>
      </c>
      <c r="B29284" s="72" t="s">
        <v>29901</v>
      </c>
    </row>
    <row r="29285" spans="1:2" x14ac:dyDescent="0.25">
      <c r="A29285" s="80">
        <v>36914</v>
      </c>
      <c r="B29285" s="72" t="s">
        <v>29902</v>
      </c>
    </row>
    <row r="29286" spans="1:2" x14ac:dyDescent="0.25">
      <c r="A29286" s="80">
        <v>36915</v>
      </c>
      <c r="B29286" s="72" t="s">
        <v>29903</v>
      </c>
    </row>
    <row r="29287" spans="1:2" x14ac:dyDescent="0.25">
      <c r="A29287" s="80">
        <v>36916</v>
      </c>
      <c r="B29287" s="72" t="s">
        <v>29904</v>
      </c>
    </row>
    <row r="29288" spans="1:2" x14ac:dyDescent="0.25">
      <c r="A29288" s="80">
        <v>36917</v>
      </c>
      <c r="B29288" s="72" t="s">
        <v>1508</v>
      </c>
    </row>
    <row r="29289" spans="1:2" x14ac:dyDescent="0.25">
      <c r="A29289" s="80">
        <v>36918</v>
      </c>
      <c r="B29289" s="72" t="s">
        <v>29905</v>
      </c>
    </row>
    <row r="29290" spans="1:2" x14ac:dyDescent="0.25">
      <c r="A29290" s="80">
        <v>36919</v>
      </c>
      <c r="B29290" s="72" t="s">
        <v>29906</v>
      </c>
    </row>
    <row r="29291" spans="1:2" x14ac:dyDescent="0.25">
      <c r="A29291" s="80">
        <v>3692</v>
      </c>
      <c r="B29291" s="72" t="s">
        <v>29907</v>
      </c>
    </row>
    <row r="29292" spans="1:2" x14ac:dyDescent="0.25">
      <c r="A29292" s="80">
        <v>36920</v>
      </c>
      <c r="B29292" s="72" t="s">
        <v>29908</v>
      </c>
    </row>
    <row r="29293" spans="1:2" x14ac:dyDescent="0.25">
      <c r="A29293" s="80">
        <v>36921</v>
      </c>
      <c r="B29293" s="72" t="s">
        <v>29909</v>
      </c>
    </row>
    <row r="29294" spans="1:2" x14ac:dyDescent="0.25">
      <c r="A29294" s="80">
        <v>36922</v>
      </c>
      <c r="B29294" s="72" t="s">
        <v>29910</v>
      </c>
    </row>
    <row r="29295" spans="1:2" x14ac:dyDescent="0.25">
      <c r="A29295" s="80">
        <v>36923</v>
      </c>
      <c r="B29295" s="72" t="s">
        <v>29911</v>
      </c>
    </row>
    <row r="29296" spans="1:2" x14ac:dyDescent="0.25">
      <c r="A29296" s="80">
        <v>36924</v>
      </c>
      <c r="B29296" s="72" t="s">
        <v>29912</v>
      </c>
    </row>
    <row r="29297" spans="1:2" x14ac:dyDescent="0.25">
      <c r="A29297" s="80">
        <v>36925</v>
      </c>
      <c r="B29297" s="72" t="s">
        <v>29913</v>
      </c>
    </row>
    <row r="29298" spans="1:2" x14ac:dyDescent="0.25">
      <c r="A29298" s="80">
        <v>36926</v>
      </c>
      <c r="B29298" s="72" t="s">
        <v>29914</v>
      </c>
    </row>
    <row r="29299" spans="1:2" x14ac:dyDescent="0.25">
      <c r="A29299" s="80">
        <v>36927</v>
      </c>
      <c r="B29299" s="72" t="s">
        <v>29915</v>
      </c>
    </row>
    <row r="29300" spans="1:2" x14ac:dyDescent="0.25">
      <c r="A29300" s="80">
        <v>36928</v>
      </c>
      <c r="B29300" s="72" t="s">
        <v>29916</v>
      </c>
    </row>
    <row r="29301" spans="1:2" x14ac:dyDescent="0.25">
      <c r="A29301" s="80">
        <v>36929</v>
      </c>
      <c r="B29301" s="72" t="s">
        <v>29917</v>
      </c>
    </row>
    <row r="29302" spans="1:2" x14ac:dyDescent="0.25">
      <c r="A29302" s="80">
        <v>3693</v>
      </c>
      <c r="B29302" s="72" t="s">
        <v>29918</v>
      </c>
    </row>
    <row r="29303" spans="1:2" x14ac:dyDescent="0.25">
      <c r="A29303" s="80">
        <v>36930</v>
      </c>
      <c r="B29303" s="72" t="s">
        <v>29919</v>
      </c>
    </row>
    <row r="29304" spans="1:2" x14ac:dyDescent="0.25">
      <c r="A29304" s="80">
        <v>36931</v>
      </c>
      <c r="B29304" s="72" t="s">
        <v>29920</v>
      </c>
    </row>
    <row r="29305" spans="1:2" x14ac:dyDescent="0.25">
      <c r="A29305" s="80">
        <v>36932</v>
      </c>
      <c r="B29305" s="72" t="s">
        <v>29921</v>
      </c>
    </row>
    <row r="29306" spans="1:2" x14ac:dyDescent="0.25">
      <c r="A29306" s="80">
        <v>36933</v>
      </c>
      <c r="B29306" s="72" t="s">
        <v>29922</v>
      </c>
    </row>
    <row r="29307" spans="1:2" x14ac:dyDescent="0.25">
      <c r="A29307" s="80">
        <v>36934</v>
      </c>
      <c r="B29307" s="72" t="s">
        <v>29923</v>
      </c>
    </row>
    <row r="29308" spans="1:2" x14ac:dyDescent="0.25">
      <c r="A29308" s="80">
        <v>36935</v>
      </c>
      <c r="B29308" s="72" t="s">
        <v>29924</v>
      </c>
    </row>
    <row r="29309" spans="1:2" x14ac:dyDescent="0.25">
      <c r="A29309" s="80">
        <v>36936</v>
      </c>
      <c r="B29309" s="72" t="s">
        <v>29925</v>
      </c>
    </row>
    <row r="29310" spans="1:2" x14ac:dyDescent="0.25">
      <c r="A29310" s="80">
        <v>36937</v>
      </c>
      <c r="B29310" s="72" t="s">
        <v>29926</v>
      </c>
    </row>
    <row r="29311" spans="1:2" x14ac:dyDescent="0.25">
      <c r="A29311" s="80">
        <v>36938</v>
      </c>
      <c r="B29311" s="72" t="s">
        <v>29927</v>
      </c>
    </row>
    <row r="29312" spans="1:2" x14ac:dyDescent="0.25">
      <c r="A29312" s="80">
        <v>36939</v>
      </c>
      <c r="B29312" s="72" t="s">
        <v>29928</v>
      </c>
    </row>
    <row r="29313" spans="1:2" x14ac:dyDescent="0.25">
      <c r="A29313" s="80">
        <v>3694</v>
      </c>
      <c r="B29313" s="72" t="s">
        <v>29929</v>
      </c>
    </row>
    <row r="29314" spans="1:2" x14ac:dyDescent="0.25">
      <c r="A29314" s="80">
        <v>36940</v>
      </c>
      <c r="B29314" s="72" t="s">
        <v>29930</v>
      </c>
    </row>
    <row r="29315" spans="1:2" x14ac:dyDescent="0.25">
      <c r="A29315" s="80">
        <v>36941</v>
      </c>
      <c r="B29315" s="72" t="s">
        <v>29931</v>
      </c>
    </row>
    <row r="29316" spans="1:2" x14ac:dyDescent="0.25">
      <c r="A29316" s="80">
        <v>36942</v>
      </c>
      <c r="B29316" s="72" t="s">
        <v>29932</v>
      </c>
    </row>
    <row r="29317" spans="1:2" x14ac:dyDescent="0.25">
      <c r="A29317" s="80">
        <v>36943</v>
      </c>
      <c r="B29317" s="72" t="s">
        <v>29933</v>
      </c>
    </row>
    <row r="29318" spans="1:2" x14ac:dyDescent="0.25">
      <c r="A29318" s="80">
        <v>36944</v>
      </c>
      <c r="B29318" s="72" t="s">
        <v>29934</v>
      </c>
    </row>
    <row r="29319" spans="1:2" x14ac:dyDescent="0.25">
      <c r="A29319" s="80">
        <v>36945</v>
      </c>
      <c r="B29319" s="72" t="s">
        <v>29935</v>
      </c>
    </row>
    <row r="29320" spans="1:2" x14ac:dyDescent="0.25">
      <c r="A29320" s="80">
        <v>36946</v>
      </c>
      <c r="B29320" s="72" t="s">
        <v>29936</v>
      </c>
    </row>
    <row r="29321" spans="1:2" x14ac:dyDescent="0.25">
      <c r="A29321" s="80">
        <v>36947</v>
      </c>
      <c r="B29321" s="72" t="s">
        <v>29937</v>
      </c>
    </row>
    <row r="29322" spans="1:2" x14ac:dyDescent="0.25">
      <c r="A29322" s="80">
        <v>36948</v>
      </c>
      <c r="B29322" s="72" t="s">
        <v>29938</v>
      </c>
    </row>
    <row r="29323" spans="1:2" x14ac:dyDescent="0.25">
      <c r="A29323" s="80">
        <v>36949</v>
      </c>
      <c r="B29323" s="72" t="s">
        <v>29939</v>
      </c>
    </row>
    <row r="29324" spans="1:2" x14ac:dyDescent="0.25">
      <c r="A29324" s="80">
        <v>3695</v>
      </c>
      <c r="B29324" s="72" t="s">
        <v>29940</v>
      </c>
    </row>
    <row r="29325" spans="1:2" x14ac:dyDescent="0.25">
      <c r="A29325" s="80">
        <v>36950</v>
      </c>
      <c r="B29325" s="72" t="s">
        <v>29941</v>
      </c>
    </row>
    <row r="29326" spans="1:2" x14ac:dyDescent="0.25">
      <c r="A29326" s="80">
        <v>36951</v>
      </c>
      <c r="B29326" s="72" t="s">
        <v>29942</v>
      </c>
    </row>
    <row r="29327" spans="1:2" x14ac:dyDescent="0.25">
      <c r="A29327" s="80">
        <v>36952</v>
      </c>
      <c r="B29327" s="72" t="s">
        <v>29943</v>
      </c>
    </row>
    <row r="29328" spans="1:2" x14ac:dyDescent="0.25">
      <c r="A29328" s="80">
        <v>36953</v>
      </c>
      <c r="B29328" s="72" t="s">
        <v>29944</v>
      </c>
    </row>
    <row r="29329" spans="1:2" x14ac:dyDescent="0.25">
      <c r="A29329" s="80">
        <v>36954</v>
      </c>
      <c r="B29329" s="72" t="s">
        <v>29945</v>
      </c>
    </row>
    <row r="29330" spans="1:2" x14ac:dyDescent="0.25">
      <c r="A29330" s="80">
        <v>36955</v>
      </c>
      <c r="B29330" s="72" t="s">
        <v>29946</v>
      </c>
    </row>
    <row r="29331" spans="1:2" x14ac:dyDescent="0.25">
      <c r="A29331" s="80">
        <v>36956</v>
      </c>
      <c r="B29331" s="72" t="s">
        <v>29947</v>
      </c>
    </row>
    <row r="29332" spans="1:2" x14ac:dyDescent="0.25">
      <c r="A29332" s="80">
        <v>36957</v>
      </c>
      <c r="B29332" s="72" t="s">
        <v>29948</v>
      </c>
    </row>
    <row r="29333" spans="1:2" x14ac:dyDescent="0.25">
      <c r="A29333" s="80">
        <v>36958</v>
      </c>
      <c r="B29333" s="72" t="s">
        <v>29949</v>
      </c>
    </row>
    <row r="29334" spans="1:2" x14ac:dyDescent="0.25">
      <c r="A29334" s="80">
        <v>36959</v>
      </c>
      <c r="B29334" s="72" t="s">
        <v>29950</v>
      </c>
    </row>
    <row r="29335" spans="1:2" x14ac:dyDescent="0.25">
      <c r="A29335" s="80">
        <v>3696</v>
      </c>
      <c r="B29335" s="72" t="s">
        <v>29951</v>
      </c>
    </row>
    <row r="29336" spans="1:2" x14ac:dyDescent="0.25">
      <c r="A29336" s="80">
        <v>36960</v>
      </c>
      <c r="B29336" s="72" t="s">
        <v>29952</v>
      </c>
    </row>
    <row r="29337" spans="1:2" x14ac:dyDescent="0.25">
      <c r="A29337" s="80">
        <v>36961</v>
      </c>
      <c r="B29337" s="72" t="s">
        <v>29953</v>
      </c>
    </row>
    <row r="29338" spans="1:2" x14ac:dyDescent="0.25">
      <c r="A29338" s="80">
        <v>36962</v>
      </c>
      <c r="B29338" s="72" t="s">
        <v>29954</v>
      </c>
    </row>
    <row r="29339" spans="1:2" x14ac:dyDescent="0.25">
      <c r="A29339" s="80">
        <v>36963</v>
      </c>
      <c r="B29339" s="72" t="s">
        <v>29955</v>
      </c>
    </row>
    <row r="29340" spans="1:2" x14ac:dyDescent="0.25">
      <c r="A29340" s="80">
        <v>36964</v>
      </c>
      <c r="B29340" s="72" t="s">
        <v>29956</v>
      </c>
    </row>
    <row r="29341" spans="1:2" x14ac:dyDescent="0.25">
      <c r="A29341" s="80">
        <v>36965</v>
      </c>
      <c r="B29341" s="72" t="s">
        <v>29957</v>
      </c>
    </row>
    <row r="29342" spans="1:2" x14ac:dyDescent="0.25">
      <c r="A29342" s="80">
        <v>36966</v>
      </c>
      <c r="B29342" s="72" t="s">
        <v>29958</v>
      </c>
    </row>
    <row r="29343" spans="1:2" x14ac:dyDescent="0.25">
      <c r="A29343" s="80">
        <v>36967</v>
      </c>
      <c r="B29343" s="72" t="s">
        <v>29959</v>
      </c>
    </row>
    <row r="29344" spans="1:2" x14ac:dyDescent="0.25">
      <c r="A29344" s="80">
        <v>36968</v>
      </c>
      <c r="B29344" s="72" t="s">
        <v>29960</v>
      </c>
    </row>
    <row r="29345" spans="1:2" x14ac:dyDescent="0.25">
      <c r="A29345" s="80">
        <v>36969</v>
      </c>
      <c r="B29345" s="72" t="s">
        <v>29961</v>
      </c>
    </row>
    <row r="29346" spans="1:2" x14ac:dyDescent="0.25">
      <c r="A29346" s="80">
        <v>3697</v>
      </c>
      <c r="B29346" s="72" t="s">
        <v>29962</v>
      </c>
    </row>
    <row r="29347" spans="1:2" x14ac:dyDescent="0.25">
      <c r="A29347" s="80">
        <v>36970</v>
      </c>
      <c r="B29347" s="72" t="s">
        <v>29963</v>
      </c>
    </row>
    <row r="29348" spans="1:2" x14ac:dyDescent="0.25">
      <c r="A29348" s="80">
        <v>36971</v>
      </c>
      <c r="B29348" s="72" t="s">
        <v>29964</v>
      </c>
    </row>
    <row r="29349" spans="1:2" x14ac:dyDescent="0.25">
      <c r="A29349" s="80">
        <v>36972</v>
      </c>
      <c r="B29349" s="72" t="s">
        <v>29965</v>
      </c>
    </row>
    <row r="29350" spans="1:2" x14ac:dyDescent="0.25">
      <c r="A29350" s="80">
        <v>36973</v>
      </c>
      <c r="B29350" s="72" t="s">
        <v>29966</v>
      </c>
    </row>
    <row r="29351" spans="1:2" x14ac:dyDescent="0.25">
      <c r="A29351" s="80">
        <v>36974</v>
      </c>
      <c r="B29351" s="72" t="s">
        <v>29967</v>
      </c>
    </row>
    <row r="29352" spans="1:2" x14ac:dyDescent="0.25">
      <c r="A29352" s="80">
        <v>36975</v>
      </c>
      <c r="B29352" s="72" t="s">
        <v>29968</v>
      </c>
    </row>
    <row r="29353" spans="1:2" x14ac:dyDescent="0.25">
      <c r="A29353" s="80">
        <v>36976</v>
      </c>
      <c r="B29353" s="72" t="s">
        <v>29969</v>
      </c>
    </row>
    <row r="29354" spans="1:2" x14ac:dyDescent="0.25">
      <c r="A29354" s="80">
        <v>36977</v>
      </c>
      <c r="B29354" s="72" t="s">
        <v>29970</v>
      </c>
    </row>
    <row r="29355" spans="1:2" x14ac:dyDescent="0.25">
      <c r="A29355" s="80">
        <v>36978</v>
      </c>
      <c r="B29355" s="72" t="s">
        <v>29971</v>
      </c>
    </row>
    <row r="29356" spans="1:2" x14ac:dyDescent="0.25">
      <c r="A29356" s="80">
        <v>36979</v>
      </c>
      <c r="B29356" s="72" t="s">
        <v>29972</v>
      </c>
    </row>
    <row r="29357" spans="1:2" x14ac:dyDescent="0.25">
      <c r="A29357" s="80">
        <v>3698</v>
      </c>
      <c r="B29357" s="72" t="s">
        <v>29973</v>
      </c>
    </row>
    <row r="29358" spans="1:2" x14ac:dyDescent="0.25">
      <c r="A29358" s="80">
        <v>36980</v>
      </c>
      <c r="B29358" s="72" t="s">
        <v>29974</v>
      </c>
    </row>
    <row r="29359" spans="1:2" x14ac:dyDescent="0.25">
      <c r="A29359" s="80">
        <v>36981</v>
      </c>
      <c r="B29359" s="72" t="s">
        <v>29975</v>
      </c>
    </row>
    <row r="29360" spans="1:2" x14ac:dyDescent="0.25">
      <c r="A29360" s="80">
        <v>36982</v>
      </c>
      <c r="B29360" s="72" t="s">
        <v>29976</v>
      </c>
    </row>
    <row r="29361" spans="1:2" x14ac:dyDescent="0.25">
      <c r="A29361" s="80">
        <v>36983</v>
      </c>
      <c r="B29361" s="72" t="s">
        <v>29977</v>
      </c>
    </row>
    <row r="29362" spans="1:2" x14ac:dyDescent="0.25">
      <c r="A29362" s="80">
        <v>36984</v>
      </c>
      <c r="B29362" s="72" t="s">
        <v>29978</v>
      </c>
    </row>
    <row r="29363" spans="1:2" x14ac:dyDescent="0.25">
      <c r="A29363" s="80">
        <v>36985</v>
      </c>
      <c r="B29363" s="72" t="s">
        <v>29979</v>
      </c>
    </row>
    <row r="29364" spans="1:2" x14ac:dyDescent="0.25">
      <c r="A29364" s="80">
        <v>36986</v>
      </c>
      <c r="B29364" s="72" t="s">
        <v>29980</v>
      </c>
    </row>
    <row r="29365" spans="1:2" x14ac:dyDescent="0.25">
      <c r="A29365" s="80">
        <v>36987</v>
      </c>
      <c r="B29365" s="72" t="s">
        <v>29981</v>
      </c>
    </row>
    <row r="29366" spans="1:2" x14ac:dyDescent="0.25">
      <c r="A29366" s="80">
        <v>36988</v>
      </c>
      <c r="B29366" s="72" t="s">
        <v>29982</v>
      </c>
    </row>
    <row r="29367" spans="1:2" x14ac:dyDescent="0.25">
      <c r="A29367" s="80">
        <v>36989</v>
      </c>
      <c r="B29367" s="72" t="s">
        <v>29983</v>
      </c>
    </row>
    <row r="29368" spans="1:2" x14ac:dyDescent="0.25">
      <c r="A29368" s="80">
        <v>3699</v>
      </c>
      <c r="B29368" s="72" t="s">
        <v>29984</v>
      </c>
    </row>
    <row r="29369" spans="1:2" x14ac:dyDescent="0.25">
      <c r="A29369" s="80">
        <v>36990</v>
      </c>
      <c r="B29369" s="72" t="s">
        <v>29985</v>
      </c>
    </row>
    <row r="29370" spans="1:2" x14ac:dyDescent="0.25">
      <c r="A29370" s="80">
        <v>36991</v>
      </c>
      <c r="B29370" s="72" t="s">
        <v>29986</v>
      </c>
    </row>
    <row r="29371" spans="1:2" x14ac:dyDescent="0.25">
      <c r="A29371" s="80">
        <v>36992</v>
      </c>
      <c r="B29371" s="72" t="s">
        <v>29987</v>
      </c>
    </row>
    <row r="29372" spans="1:2" x14ac:dyDescent="0.25">
      <c r="A29372" s="80">
        <v>36993</v>
      </c>
      <c r="B29372" s="72" t="s">
        <v>29988</v>
      </c>
    </row>
    <row r="29373" spans="1:2" x14ac:dyDescent="0.25">
      <c r="A29373" s="80">
        <v>36994</v>
      </c>
      <c r="B29373" s="72" t="s">
        <v>29989</v>
      </c>
    </row>
    <row r="29374" spans="1:2" x14ac:dyDescent="0.25">
      <c r="A29374" s="80">
        <v>36995</v>
      </c>
      <c r="B29374" s="72" t="s">
        <v>29990</v>
      </c>
    </row>
    <row r="29375" spans="1:2" x14ac:dyDescent="0.25">
      <c r="A29375" s="80">
        <v>36996</v>
      </c>
      <c r="B29375" s="72" t="s">
        <v>29991</v>
      </c>
    </row>
    <row r="29376" spans="1:2" x14ac:dyDescent="0.25">
      <c r="A29376" s="80">
        <v>36997</v>
      </c>
      <c r="B29376" s="72" t="s">
        <v>29992</v>
      </c>
    </row>
    <row r="29377" spans="1:2" x14ac:dyDescent="0.25">
      <c r="A29377" s="80">
        <v>36998</v>
      </c>
      <c r="B29377" s="72" t="s">
        <v>29993</v>
      </c>
    </row>
    <row r="29378" spans="1:2" x14ac:dyDescent="0.25">
      <c r="A29378" s="80">
        <v>36999</v>
      </c>
      <c r="B29378" s="72" t="s">
        <v>29994</v>
      </c>
    </row>
    <row r="29379" spans="1:2" x14ac:dyDescent="0.25">
      <c r="A29379" s="80">
        <v>37</v>
      </c>
      <c r="B29379" s="72" t="s">
        <v>29995</v>
      </c>
    </row>
    <row r="29380" spans="1:2" x14ac:dyDescent="0.25">
      <c r="A29380" s="80">
        <v>370</v>
      </c>
      <c r="B29380" s="72" t="s">
        <v>29996</v>
      </c>
    </row>
    <row r="29381" spans="1:2" x14ac:dyDescent="0.25">
      <c r="A29381" s="80">
        <v>3700</v>
      </c>
      <c r="B29381" s="72" t="s">
        <v>29997</v>
      </c>
    </row>
    <row r="29382" spans="1:2" x14ac:dyDescent="0.25">
      <c r="A29382" s="80">
        <v>37000</v>
      </c>
      <c r="B29382" s="72" t="s">
        <v>29998</v>
      </c>
    </row>
    <row r="29383" spans="1:2" x14ac:dyDescent="0.25">
      <c r="A29383" s="80">
        <v>37001</v>
      </c>
      <c r="B29383" s="72" t="s">
        <v>29999</v>
      </c>
    </row>
    <row r="29384" spans="1:2" x14ac:dyDescent="0.25">
      <c r="A29384" s="80">
        <v>37002</v>
      </c>
      <c r="B29384" s="72" t="s">
        <v>30000</v>
      </c>
    </row>
    <row r="29385" spans="1:2" x14ac:dyDescent="0.25">
      <c r="A29385" s="80">
        <v>37003</v>
      </c>
      <c r="B29385" s="72" t="s">
        <v>30001</v>
      </c>
    </row>
    <row r="29386" spans="1:2" x14ac:dyDescent="0.25">
      <c r="A29386" s="80">
        <v>37004</v>
      </c>
      <c r="B29386" s="72" t="s">
        <v>30002</v>
      </c>
    </row>
    <row r="29387" spans="1:2" x14ac:dyDescent="0.25">
      <c r="A29387" s="80">
        <v>37005</v>
      </c>
      <c r="B29387" s="72" t="s">
        <v>30003</v>
      </c>
    </row>
    <row r="29388" spans="1:2" x14ac:dyDescent="0.25">
      <c r="A29388" s="80">
        <v>37006</v>
      </c>
      <c r="B29388" s="72" t="s">
        <v>30004</v>
      </c>
    </row>
    <row r="29389" spans="1:2" x14ac:dyDescent="0.25">
      <c r="A29389" s="80">
        <v>37007</v>
      </c>
      <c r="B29389" s="72" t="s">
        <v>30005</v>
      </c>
    </row>
    <row r="29390" spans="1:2" x14ac:dyDescent="0.25">
      <c r="A29390" s="80">
        <v>37008</v>
      </c>
      <c r="B29390" s="72" t="s">
        <v>30006</v>
      </c>
    </row>
    <row r="29391" spans="1:2" x14ac:dyDescent="0.25">
      <c r="A29391" s="80">
        <v>37009</v>
      </c>
      <c r="B29391" s="72" t="s">
        <v>30007</v>
      </c>
    </row>
    <row r="29392" spans="1:2" x14ac:dyDescent="0.25">
      <c r="A29392" s="80">
        <v>3701</v>
      </c>
      <c r="B29392" s="72" t="s">
        <v>30008</v>
      </c>
    </row>
    <row r="29393" spans="1:2" x14ac:dyDescent="0.25">
      <c r="A29393" s="80">
        <v>37010</v>
      </c>
      <c r="B29393" s="72" t="s">
        <v>30009</v>
      </c>
    </row>
    <row r="29394" spans="1:2" x14ac:dyDescent="0.25">
      <c r="A29394" s="80">
        <v>37011</v>
      </c>
      <c r="B29394" s="72" t="s">
        <v>30010</v>
      </c>
    </row>
    <row r="29395" spans="1:2" x14ac:dyDescent="0.25">
      <c r="A29395" s="80">
        <v>37012</v>
      </c>
      <c r="B29395" s="72" t="s">
        <v>30011</v>
      </c>
    </row>
    <row r="29396" spans="1:2" x14ac:dyDescent="0.25">
      <c r="A29396" s="80">
        <v>37013</v>
      </c>
      <c r="B29396" s="72" t="s">
        <v>30012</v>
      </c>
    </row>
    <row r="29397" spans="1:2" x14ac:dyDescent="0.25">
      <c r="A29397" s="80">
        <v>37014</v>
      </c>
      <c r="B29397" s="72" t="s">
        <v>30013</v>
      </c>
    </row>
    <row r="29398" spans="1:2" x14ac:dyDescent="0.25">
      <c r="A29398" s="80">
        <v>37015</v>
      </c>
      <c r="B29398" s="72" t="s">
        <v>30014</v>
      </c>
    </row>
    <row r="29399" spans="1:2" x14ac:dyDescent="0.25">
      <c r="A29399" s="80">
        <v>37016</v>
      </c>
      <c r="B29399" s="72" t="s">
        <v>30015</v>
      </c>
    </row>
    <row r="29400" spans="1:2" x14ac:dyDescent="0.25">
      <c r="A29400" s="80">
        <v>37017</v>
      </c>
      <c r="B29400" s="72" t="s">
        <v>30016</v>
      </c>
    </row>
    <row r="29401" spans="1:2" x14ac:dyDescent="0.25">
      <c r="A29401" s="80">
        <v>37018</v>
      </c>
      <c r="B29401" s="72" t="s">
        <v>30017</v>
      </c>
    </row>
    <row r="29402" spans="1:2" x14ac:dyDescent="0.25">
      <c r="A29402" s="80">
        <v>37019</v>
      </c>
      <c r="B29402" s="72" t="s">
        <v>30018</v>
      </c>
    </row>
    <row r="29403" spans="1:2" x14ac:dyDescent="0.25">
      <c r="A29403" s="80">
        <v>3702</v>
      </c>
      <c r="B29403" s="72" t="s">
        <v>30019</v>
      </c>
    </row>
    <row r="29404" spans="1:2" x14ac:dyDescent="0.25">
      <c r="A29404" s="80">
        <v>37020</v>
      </c>
      <c r="B29404" s="72" t="s">
        <v>30020</v>
      </c>
    </row>
    <row r="29405" spans="1:2" x14ac:dyDescent="0.25">
      <c r="A29405" s="80">
        <v>37021</v>
      </c>
      <c r="B29405" s="72" t="s">
        <v>30021</v>
      </c>
    </row>
    <row r="29406" spans="1:2" x14ac:dyDescent="0.25">
      <c r="A29406" s="80">
        <v>37022</v>
      </c>
      <c r="B29406" s="72" t="s">
        <v>30022</v>
      </c>
    </row>
    <row r="29407" spans="1:2" x14ac:dyDescent="0.25">
      <c r="A29407" s="80">
        <v>37023</v>
      </c>
      <c r="B29407" s="72" t="s">
        <v>30023</v>
      </c>
    </row>
    <row r="29408" spans="1:2" x14ac:dyDescent="0.25">
      <c r="A29408" s="80">
        <v>37024</v>
      </c>
      <c r="B29408" s="72" t="s">
        <v>30024</v>
      </c>
    </row>
    <row r="29409" spans="1:2" x14ac:dyDescent="0.25">
      <c r="A29409" s="80">
        <v>37025</v>
      </c>
      <c r="B29409" s="72" t="s">
        <v>30025</v>
      </c>
    </row>
    <row r="29410" spans="1:2" x14ac:dyDescent="0.25">
      <c r="A29410" s="80">
        <v>37026</v>
      </c>
      <c r="B29410" s="72" t="s">
        <v>30026</v>
      </c>
    </row>
    <row r="29411" spans="1:2" x14ac:dyDescent="0.25">
      <c r="A29411" s="80">
        <v>37027</v>
      </c>
      <c r="B29411" s="72" t="s">
        <v>30027</v>
      </c>
    </row>
    <row r="29412" spans="1:2" x14ac:dyDescent="0.25">
      <c r="A29412" s="80">
        <v>37028</v>
      </c>
      <c r="B29412" s="72" t="s">
        <v>30028</v>
      </c>
    </row>
    <row r="29413" spans="1:2" x14ac:dyDescent="0.25">
      <c r="A29413" s="80">
        <v>37029</v>
      </c>
      <c r="B29413" s="72" t="s">
        <v>30029</v>
      </c>
    </row>
    <row r="29414" spans="1:2" x14ac:dyDescent="0.25">
      <c r="A29414" s="80">
        <v>3703</v>
      </c>
      <c r="B29414" s="72" t="s">
        <v>30030</v>
      </c>
    </row>
    <row r="29415" spans="1:2" x14ac:dyDescent="0.25">
      <c r="A29415" s="80">
        <v>37030</v>
      </c>
      <c r="B29415" s="72" t="s">
        <v>30031</v>
      </c>
    </row>
    <row r="29416" spans="1:2" x14ac:dyDescent="0.25">
      <c r="A29416" s="80">
        <v>37031</v>
      </c>
      <c r="B29416" s="72" t="s">
        <v>30032</v>
      </c>
    </row>
    <row r="29417" spans="1:2" x14ac:dyDescent="0.25">
      <c r="A29417" s="80">
        <v>37032</v>
      </c>
      <c r="B29417" s="72" t="s">
        <v>30033</v>
      </c>
    </row>
    <row r="29418" spans="1:2" x14ac:dyDescent="0.25">
      <c r="A29418" s="80">
        <v>37033</v>
      </c>
      <c r="B29418" s="72" t="s">
        <v>30034</v>
      </c>
    </row>
    <row r="29419" spans="1:2" x14ac:dyDescent="0.25">
      <c r="A29419" s="80">
        <v>37034</v>
      </c>
      <c r="B29419" s="72" t="s">
        <v>30035</v>
      </c>
    </row>
    <row r="29420" spans="1:2" x14ac:dyDescent="0.25">
      <c r="A29420" s="80">
        <v>37035</v>
      </c>
      <c r="B29420" s="72" t="s">
        <v>30036</v>
      </c>
    </row>
    <row r="29421" spans="1:2" x14ac:dyDescent="0.25">
      <c r="A29421" s="80">
        <v>37036</v>
      </c>
      <c r="B29421" s="72" t="s">
        <v>30037</v>
      </c>
    </row>
    <row r="29422" spans="1:2" x14ac:dyDescent="0.25">
      <c r="A29422" s="80">
        <v>37037</v>
      </c>
      <c r="B29422" s="72" t="s">
        <v>30038</v>
      </c>
    </row>
    <row r="29423" spans="1:2" x14ac:dyDescent="0.25">
      <c r="A29423" s="80">
        <v>37038</v>
      </c>
      <c r="B29423" s="72" t="s">
        <v>30039</v>
      </c>
    </row>
    <row r="29424" spans="1:2" x14ac:dyDescent="0.25">
      <c r="A29424" s="80">
        <v>37039</v>
      </c>
      <c r="B29424" s="72" t="s">
        <v>30040</v>
      </c>
    </row>
    <row r="29425" spans="1:2" x14ac:dyDescent="0.25">
      <c r="A29425" s="80">
        <v>3704</v>
      </c>
      <c r="B29425" s="72" t="s">
        <v>30041</v>
      </c>
    </row>
    <row r="29426" spans="1:2" x14ac:dyDescent="0.25">
      <c r="A29426" s="80">
        <v>37040</v>
      </c>
      <c r="B29426" s="72" t="s">
        <v>30042</v>
      </c>
    </row>
    <row r="29427" spans="1:2" x14ac:dyDescent="0.25">
      <c r="A29427" s="80">
        <v>37041</v>
      </c>
      <c r="B29427" s="72" t="s">
        <v>30043</v>
      </c>
    </row>
    <row r="29428" spans="1:2" x14ac:dyDescent="0.25">
      <c r="A29428" s="80">
        <v>37042</v>
      </c>
      <c r="B29428" s="72" t="s">
        <v>30044</v>
      </c>
    </row>
    <row r="29429" spans="1:2" x14ac:dyDescent="0.25">
      <c r="A29429" s="80">
        <v>37043</v>
      </c>
      <c r="B29429" s="72" t="s">
        <v>30045</v>
      </c>
    </row>
    <row r="29430" spans="1:2" x14ac:dyDescent="0.25">
      <c r="A29430" s="80">
        <v>37044</v>
      </c>
      <c r="B29430" s="72" t="s">
        <v>30046</v>
      </c>
    </row>
    <row r="29431" spans="1:2" x14ac:dyDescent="0.25">
      <c r="A29431" s="80">
        <v>37045</v>
      </c>
      <c r="B29431" s="72" t="s">
        <v>30047</v>
      </c>
    </row>
    <row r="29432" spans="1:2" x14ac:dyDescent="0.25">
      <c r="A29432" s="80">
        <v>37046</v>
      </c>
      <c r="B29432" s="72" t="s">
        <v>30048</v>
      </c>
    </row>
    <row r="29433" spans="1:2" x14ac:dyDescent="0.25">
      <c r="A29433" s="80">
        <v>37047</v>
      </c>
      <c r="B29433" s="72" t="s">
        <v>30049</v>
      </c>
    </row>
    <row r="29434" spans="1:2" x14ac:dyDescent="0.25">
      <c r="A29434" s="80">
        <v>37048</v>
      </c>
      <c r="B29434" s="72" t="s">
        <v>30050</v>
      </c>
    </row>
    <row r="29435" spans="1:2" x14ac:dyDescent="0.25">
      <c r="A29435" s="80">
        <v>37049</v>
      </c>
      <c r="B29435" s="72" t="s">
        <v>30051</v>
      </c>
    </row>
    <row r="29436" spans="1:2" x14ac:dyDescent="0.25">
      <c r="A29436" s="80">
        <v>3705</v>
      </c>
      <c r="B29436" s="72" t="s">
        <v>30052</v>
      </c>
    </row>
    <row r="29437" spans="1:2" x14ac:dyDescent="0.25">
      <c r="A29437" s="80">
        <v>37050</v>
      </c>
      <c r="B29437" s="72" t="s">
        <v>30053</v>
      </c>
    </row>
    <row r="29438" spans="1:2" x14ac:dyDescent="0.25">
      <c r="A29438" s="80">
        <v>37051</v>
      </c>
      <c r="B29438" s="72" t="s">
        <v>30054</v>
      </c>
    </row>
    <row r="29439" spans="1:2" x14ac:dyDescent="0.25">
      <c r="A29439" s="80">
        <v>37052</v>
      </c>
      <c r="B29439" s="72" t="s">
        <v>30055</v>
      </c>
    </row>
    <row r="29440" spans="1:2" x14ac:dyDescent="0.25">
      <c r="A29440" s="80">
        <v>37053</v>
      </c>
      <c r="B29440" s="72" t="s">
        <v>30056</v>
      </c>
    </row>
    <row r="29441" spans="1:2" x14ac:dyDescent="0.25">
      <c r="A29441" s="80">
        <v>37054</v>
      </c>
      <c r="B29441" s="72" t="s">
        <v>30057</v>
      </c>
    </row>
    <row r="29442" spans="1:2" x14ac:dyDescent="0.25">
      <c r="A29442" s="80">
        <v>37055</v>
      </c>
      <c r="B29442" s="72" t="s">
        <v>30058</v>
      </c>
    </row>
    <row r="29443" spans="1:2" x14ac:dyDescent="0.25">
      <c r="A29443" s="80">
        <v>37056</v>
      </c>
      <c r="B29443" s="72" t="s">
        <v>30059</v>
      </c>
    </row>
    <row r="29444" spans="1:2" x14ac:dyDescent="0.25">
      <c r="A29444" s="80">
        <v>37057</v>
      </c>
      <c r="B29444" s="72" t="s">
        <v>30060</v>
      </c>
    </row>
    <row r="29445" spans="1:2" x14ac:dyDescent="0.25">
      <c r="A29445" s="80">
        <v>37058</v>
      </c>
      <c r="B29445" s="72" t="s">
        <v>30061</v>
      </c>
    </row>
    <row r="29446" spans="1:2" x14ac:dyDescent="0.25">
      <c r="A29446" s="80">
        <v>37059</v>
      </c>
      <c r="B29446" s="72" t="s">
        <v>30062</v>
      </c>
    </row>
    <row r="29447" spans="1:2" x14ac:dyDescent="0.25">
      <c r="A29447" s="80">
        <v>3706</v>
      </c>
      <c r="B29447" s="72" t="s">
        <v>30063</v>
      </c>
    </row>
    <row r="29448" spans="1:2" x14ac:dyDescent="0.25">
      <c r="A29448" s="80">
        <v>37060</v>
      </c>
      <c r="B29448" s="72" t="s">
        <v>30064</v>
      </c>
    </row>
    <row r="29449" spans="1:2" x14ac:dyDescent="0.25">
      <c r="A29449" s="80">
        <v>37061</v>
      </c>
      <c r="B29449" s="72" t="s">
        <v>30065</v>
      </c>
    </row>
    <row r="29450" spans="1:2" x14ac:dyDescent="0.25">
      <c r="A29450" s="80">
        <v>37062</v>
      </c>
      <c r="B29450" s="72" t="s">
        <v>30066</v>
      </c>
    </row>
    <row r="29451" spans="1:2" x14ac:dyDescent="0.25">
      <c r="A29451" s="80">
        <v>37063</v>
      </c>
      <c r="B29451" s="72" t="s">
        <v>30067</v>
      </c>
    </row>
    <row r="29452" spans="1:2" x14ac:dyDescent="0.25">
      <c r="A29452" s="80">
        <v>37064</v>
      </c>
      <c r="B29452" s="72" t="s">
        <v>30068</v>
      </c>
    </row>
    <row r="29453" spans="1:2" x14ac:dyDescent="0.25">
      <c r="A29453" s="80">
        <v>37065</v>
      </c>
      <c r="B29453" s="72" t="s">
        <v>30069</v>
      </c>
    </row>
    <row r="29454" spans="1:2" x14ac:dyDescent="0.25">
      <c r="A29454" s="80">
        <v>37066</v>
      </c>
      <c r="B29454" s="72" t="s">
        <v>30070</v>
      </c>
    </row>
    <row r="29455" spans="1:2" x14ac:dyDescent="0.25">
      <c r="A29455" s="80">
        <v>37067</v>
      </c>
      <c r="B29455" s="72" t="s">
        <v>30071</v>
      </c>
    </row>
    <row r="29456" spans="1:2" x14ac:dyDescent="0.25">
      <c r="A29456" s="80">
        <v>37068</v>
      </c>
      <c r="B29456" s="72" t="s">
        <v>30072</v>
      </c>
    </row>
    <row r="29457" spans="1:2" x14ac:dyDescent="0.25">
      <c r="A29457" s="80">
        <v>37069</v>
      </c>
      <c r="B29457" s="72" t="s">
        <v>30073</v>
      </c>
    </row>
    <row r="29458" spans="1:2" x14ac:dyDescent="0.25">
      <c r="A29458" s="80">
        <v>3707</v>
      </c>
      <c r="B29458" s="72" t="s">
        <v>30074</v>
      </c>
    </row>
    <row r="29459" spans="1:2" x14ac:dyDescent="0.25">
      <c r="A29459" s="80">
        <v>37070</v>
      </c>
      <c r="B29459" s="72" t="s">
        <v>30075</v>
      </c>
    </row>
    <row r="29460" spans="1:2" x14ac:dyDescent="0.25">
      <c r="A29460" s="80">
        <v>37071</v>
      </c>
      <c r="B29460" s="72" t="s">
        <v>30076</v>
      </c>
    </row>
    <row r="29461" spans="1:2" x14ac:dyDescent="0.25">
      <c r="A29461" s="80">
        <v>37072</v>
      </c>
      <c r="B29461" s="72" t="s">
        <v>30077</v>
      </c>
    </row>
    <row r="29462" spans="1:2" x14ac:dyDescent="0.25">
      <c r="A29462" s="80">
        <v>37073</v>
      </c>
      <c r="B29462" s="72" t="s">
        <v>30078</v>
      </c>
    </row>
    <row r="29463" spans="1:2" x14ac:dyDescent="0.25">
      <c r="A29463" s="80">
        <v>37074</v>
      </c>
      <c r="B29463" s="72" t="s">
        <v>30079</v>
      </c>
    </row>
    <row r="29464" spans="1:2" x14ac:dyDescent="0.25">
      <c r="A29464" s="80">
        <v>37075</v>
      </c>
      <c r="B29464" s="72" t="s">
        <v>30080</v>
      </c>
    </row>
    <row r="29465" spans="1:2" x14ac:dyDescent="0.25">
      <c r="A29465" s="80">
        <v>37076</v>
      </c>
      <c r="B29465" s="72" t="s">
        <v>30081</v>
      </c>
    </row>
    <row r="29466" spans="1:2" x14ac:dyDescent="0.25">
      <c r="A29466" s="80">
        <v>37077</v>
      </c>
      <c r="B29466" s="72" t="s">
        <v>30082</v>
      </c>
    </row>
    <row r="29467" spans="1:2" x14ac:dyDescent="0.25">
      <c r="A29467" s="80">
        <v>37078</v>
      </c>
      <c r="B29467" s="72" t="s">
        <v>30083</v>
      </c>
    </row>
    <row r="29468" spans="1:2" x14ac:dyDescent="0.25">
      <c r="A29468" s="80">
        <v>37079</v>
      </c>
      <c r="B29468" s="72" t="s">
        <v>30084</v>
      </c>
    </row>
    <row r="29469" spans="1:2" x14ac:dyDescent="0.25">
      <c r="A29469" s="80">
        <v>3708</v>
      </c>
      <c r="B29469" s="72" t="s">
        <v>30085</v>
      </c>
    </row>
    <row r="29470" spans="1:2" x14ac:dyDescent="0.25">
      <c r="A29470" s="80">
        <v>37080</v>
      </c>
      <c r="B29470" s="72" t="s">
        <v>30086</v>
      </c>
    </row>
    <row r="29471" spans="1:2" x14ac:dyDescent="0.25">
      <c r="A29471" s="80">
        <v>37081</v>
      </c>
      <c r="B29471" s="72" t="s">
        <v>30087</v>
      </c>
    </row>
    <row r="29472" spans="1:2" x14ac:dyDescent="0.25">
      <c r="A29472" s="80">
        <v>37082</v>
      </c>
      <c r="B29472" s="72" t="s">
        <v>30088</v>
      </c>
    </row>
    <row r="29473" spans="1:2" x14ac:dyDescent="0.25">
      <c r="A29473" s="80">
        <v>37083</v>
      </c>
      <c r="B29473" s="72" t="s">
        <v>30089</v>
      </c>
    </row>
    <row r="29474" spans="1:2" x14ac:dyDescent="0.25">
      <c r="A29474" s="80">
        <v>37084</v>
      </c>
      <c r="B29474" s="72" t="s">
        <v>30090</v>
      </c>
    </row>
    <row r="29475" spans="1:2" x14ac:dyDescent="0.25">
      <c r="A29475" s="80">
        <v>37085</v>
      </c>
      <c r="B29475" s="72" t="s">
        <v>30091</v>
      </c>
    </row>
    <row r="29476" spans="1:2" x14ac:dyDescent="0.25">
      <c r="A29476" s="80">
        <v>37086</v>
      </c>
      <c r="B29476" s="72" t="s">
        <v>30092</v>
      </c>
    </row>
    <row r="29477" spans="1:2" x14ac:dyDescent="0.25">
      <c r="A29477" s="80">
        <v>37087</v>
      </c>
      <c r="B29477" s="72" t="s">
        <v>30093</v>
      </c>
    </row>
    <row r="29478" spans="1:2" x14ac:dyDescent="0.25">
      <c r="A29478" s="80">
        <v>37088</v>
      </c>
      <c r="B29478" s="72" t="s">
        <v>30094</v>
      </c>
    </row>
    <row r="29479" spans="1:2" x14ac:dyDescent="0.25">
      <c r="A29479" s="80">
        <v>37089</v>
      </c>
      <c r="B29479" s="72" t="s">
        <v>30095</v>
      </c>
    </row>
    <row r="29480" spans="1:2" x14ac:dyDescent="0.25">
      <c r="A29480" s="80">
        <v>3709</v>
      </c>
      <c r="B29480" s="72" t="s">
        <v>30096</v>
      </c>
    </row>
    <row r="29481" spans="1:2" x14ac:dyDescent="0.25">
      <c r="A29481" s="80">
        <v>37090</v>
      </c>
      <c r="B29481" s="72" t="s">
        <v>30097</v>
      </c>
    </row>
    <row r="29482" spans="1:2" x14ac:dyDescent="0.25">
      <c r="A29482" s="80">
        <v>37091</v>
      </c>
      <c r="B29482" s="72" t="s">
        <v>30098</v>
      </c>
    </row>
    <row r="29483" spans="1:2" x14ac:dyDescent="0.25">
      <c r="A29483" s="80">
        <v>37092</v>
      </c>
      <c r="B29483" s="72" t="s">
        <v>30099</v>
      </c>
    </row>
    <row r="29484" spans="1:2" x14ac:dyDescent="0.25">
      <c r="A29484" s="80">
        <v>37093</v>
      </c>
      <c r="B29484" s="72" t="s">
        <v>30100</v>
      </c>
    </row>
    <row r="29485" spans="1:2" x14ac:dyDescent="0.25">
      <c r="A29485" s="80">
        <v>37094</v>
      </c>
      <c r="B29485" s="72" t="s">
        <v>30101</v>
      </c>
    </row>
    <row r="29486" spans="1:2" x14ac:dyDescent="0.25">
      <c r="A29486" s="80">
        <v>37095</v>
      </c>
      <c r="B29486" s="72" t="s">
        <v>30102</v>
      </c>
    </row>
    <row r="29487" spans="1:2" x14ac:dyDescent="0.25">
      <c r="A29487" s="80">
        <v>37096</v>
      </c>
      <c r="B29487" s="72" t="s">
        <v>30103</v>
      </c>
    </row>
    <row r="29488" spans="1:2" x14ac:dyDescent="0.25">
      <c r="A29488" s="80">
        <v>37097</v>
      </c>
      <c r="B29488" s="72" t="s">
        <v>30104</v>
      </c>
    </row>
    <row r="29489" spans="1:2" x14ac:dyDescent="0.25">
      <c r="A29489" s="80">
        <v>37098</v>
      </c>
      <c r="B29489" s="72" t="s">
        <v>30105</v>
      </c>
    </row>
    <row r="29490" spans="1:2" x14ac:dyDescent="0.25">
      <c r="A29490" s="80">
        <v>37099</v>
      </c>
      <c r="B29490" s="72" t="s">
        <v>30106</v>
      </c>
    </row>
    <row r="29491" spans="1:2" x14ac:dyDescent="0.25">
      <c r="A29491" s="80">
        <v>371</v>
      </c>
      <c r="B29491" s="72" t="s">
        <v>30107</v>
      </c>
    </row>
    <row r="29492" spans="1:2" x14ac:dyDescent="0.25">
      <c r="A29492" s="80">
        <v>3710</v>
      </c>
      <c r="B29492" s="72" t="s">
        <v>30108</v>
      </c>
    </row>
    <row r="29493" spans="1:2" x14ac:dyDescent="0.25">
      <c r="A29493" s="80">
        <v>37100</v>
      </c>
      <c r="B29493" s="72" t="s">
        <v>30109</v>
      </c>
    </row>
    <row r="29494" spans="1:2" x14ac:dyDescent="0.25">
      <c r="A29494" s="80">
        <v>37101</v>
      </c>
      <c r="B29494" s="72" t="s">
        <v>30110</v>
      </c>
    </row>
    <row r="29495" spans="1:2" x14ac:dyDescent="0.25">
      <c r="A29495" s="80">
        <v>37102</v>
      </c>
      <c r="B29495" s="72" t="s">
        <v>30111</v>
      </c>
    </row>
    <row r="29496" spans="1:2" x14ac:dyDescent="0.25">
      <c r="A29496" s="80">
        <v>37103</v>
      </c>
      <c r="B29496" s="72" t="s">
        <v>30112</v>
      </c>
    </row>
    <row r="29497" spans="1:2" x14ac:dyDescent="0.25">
      <c r="A29497" s="80">
        <v>37104</v>
      </c>
      <c r="B29497" s="72" t="s">
        <v>30113</v>
      </c>
    </row>
    <row r="29498" spans="1:2" x14ac:dyDescent="0.25">
      <c r="A29498" s="80">
        <v>37105</v>
      </c>
      <c r="B29498" s="72" t="s">
        <v>30114</v>
      </c>
    </row>
    <row r="29499" spans="1:2" x14ac:dyDescent="0.25">
      <c r="A29499" s="80">
        <v>37106</v>
      </c>
      <c r="B29499" s="72" t="s">
        <v>30115</v>
      </c>
    </row>
    <row r="29500" spans="1:2" x14ac:dyDescent="0.25">
      <c r="A29500" s="80">
        <v>37107</v>
      </c>
      <c r="B29500" s="72" t="s">
        <v>30116</v>
      </c>
    </row>
    <row r="29501" spans="1:2" x14ac:dyDescent="0.25">
      <c r="A29501" s="80">
        <v>37108</v>
      </c>
      <c r="B29501" s="72" t="s">
        <v>30117</v>
      </c>
    </row>
    <row r="29502" spans="1:2" x14ac:dyDescent="0.25">
      <c r="A29502" s="80">
        <v>37109</v>
      </c>
      <c r="B29502" s="72" t="s">
        <v>30118</v>
      </c>
    </row>
    <row r="29503" spans="1:2" x14ac:dyDescent="0.25">
      <c r="A29503" s="80">
        <v>3711</v>
      </c>
      <c r="B29503" s="72" t="s">
        <v>30119</v>
      </c>
    </row>
    <row r="29504" spans="1:2" x14ac:dyDescent="0.25">
      <c r="A29504" s="80">
        <v>37110</v>
      </c>
      <c r="B29504" s="72" t="s">
        <v>30120</v>
      </c>
    </row>
    <row r="29505" spans="1:2" x14ac:dyDescent="0.25">
      <c r="A29505" s="80">
        <v>37111</v>
      </c>
      <c r="B29505" s="72" t="s">
        <v>30121</v>
      </c>
    </row>
    <row r="29506" spans="1:2" x14ac:dyDescent="0.25">
      <c r="A29506" s="80">
        <v>37112</v>
      </c>
      <c r="B29506" s="72" t="s">
        <v>30122</v>
      </c>
    </row>
    <row r="29507" spans="1:2" x14ac:dyDescent="0.25">
      <c r="A29507" s="80">
        <v>37113</v>
      </c>
      <c r="B29507" s="72" t="s">
        <v>30123</v>
      </c>
    </row>
    <row r="29508" spans="1:2" x14ac:dyDescent="0.25">
      <c r="A29508" s="80">
        <v>37114</v>
      </c>
      <c r="B29508" s="72" t="s">
        <v>30124</v>
      </c>
    </row>
    <row r="29509" spans="1:2" x14ac:dyDescent="0.25">
      <c r="A29509" s="80">
        <v>37115</v>
      </c>
      <c r="B29509" s="72" t="s">
        <v>30125</v>
      </c>
    </row>
    <row r="29510" spans="1:2" x14ac:dyDescent="0.25">
      <c r="A29510" s="80">
        <v>37116</v>
      </c>
      <c r="B29510" s="72" t="s">
        <v>30126</v>
      </c>
    </row>
    <row r="29511" spans="1:2" x14ac:dyDescent="0.25">
      <c r="A29511" s="80">
        <v>37117</v>
      </c>
      <c r="B29511" s="72" t="s">
        <v>30127</v>
      </c>
    </row>
    <row r="29512" spans="1:2" x14ac:dyDescent="0.25">
      <c r="A29512" s="80">
        <v>37118</v>
      </c>
      <c r="B29512" s="72" t="s">
        <v>30128</v>
      </c>
    </row>
    <row r="29513" spans="1:2" x14ac:dyDescent="0.25">
      <c r="A29513" s="80">
        <v>37119</v>
      </c>
      <c r="B29513" s="72" t="s">
        <v>30129</v>
      </c>
    </row>
    <row r="29514" spans="1:2" x14ac:dyDescent="0.25">
      <c r="A29514" s="80">
        <v>3712</v>
      </c>
      <c r="B29514" s="72" t="s">
        <v>30130</v>
      </c>
    </row>
    <row r="29515" spans="1:2" x14ac:dyDescent="0.25">
      <c r="A29515" s="80">
        <v>37120</v>
      </c>
      <c r="B29515" s="72" t="s">
        <v>30131</v>
      </c>
    </row>
    <row r="29516" spans="1:2" x14ac:dyDescent="0.25">
      <c r="A29516" s="80">
        <v>37121</v>
      </c>
      <c r="B29516" s="72" t="s">
        <v>30132</v>
      </c>
    </row>
    <row r="29517" spans="1:2" x14ac:dyDescent="0.25">
      <c r="A29517" s="80">
        <v>37122</v>
      </c>
      <c r="B29517" s="72" t="s">
        <v>30133</v>
      </c>
    </row>
    <row r="29518" spans="1:2" x14ac:dyDescent="0.25">
      <c r="A29518" s="80">
        <v>37123</v>
      </c>
      <c r="B29518" s="72" t="s">
        <v>30134</v>
      </c>
    </row>
    <row r="29519" spans="1:2" x14ac:dyDescent="0.25">
      <c r="A29519" s="80">
        <v>37124</v>
      </c>
      <c r="B29519" s="72" t="s">
        <v>30135</v>
      </c>
    </row>
    <row r="29520" spans="1:2" x14ac:dyDescent="0.25">
      <c r="A29520" s="80">
        <v>37125</v>
      </c>
      <c r="B29520" s="72" t="s">
        <v>30136</v>
      </c>
    </row>
    <row r="29521" spans="1:2" x14ac:dyDescent="0.25">
      <c r="A29521" s="80">
        <v>37126</v>
      </c>
      <c r="B29521" s="72" t="s">
        <v>30137</v>
      </c>
    </row>
    <row r="29522" spans="1:2" x14ac:dyDescent="0.25">
      <c r="A29522" s="80">
        <v>37127</v>
      </c>
      <c r="B29522" s="72" t="s">
        <v>30138</v>
      </c>
    </row>
    <row r="29523" spans="1:2" x14ac:dyDescent="0.25">
      <c r="A29523" s="80">
        <v>37128</v>
      </c>
      <c r="B29523" s="72" t="s">
        <v>30139</v>
      </c>
    </row>
    <row r="29524" spans="1:2" x14ac:dyDescent="0.25">
      <c r="A29524" s="80">
        <v>37129</v>
      </c>
      <c r="B29524" s="72" t="s">
        <v>30140</v>
      </c>
    </row>
    <row r="29525" spans="1:2" x14ac:dyDescent="0.25">
      <c r="A29525" s="80">
        <v>3713</v>
      </c>
      <c r="B29525" s="72" t="s">
        <v>30141</v>
      </c>
    </row>
    <row r="29526" spans="1:2" x14ac:dyDescent="0.25">
      <c r="A29526" s="80">
        <v>37130</v>
      </c>
      <c r="B29526" s="72" t="s">
        <v>30142</v>
      </c>
    </row>
    <row r="29527" spans="1:2" x14ac:dyDescent="0.25">
      <c r="A29527" s="80">
        <v>37132</v>
      </c>
      <c r="B29527" s="72" t="s">
        <v>30143</v>
      </c>
    </row>
    <row r="29528" spans="1:2" x14ac:dyDescent="0.25">
      <c r="A29528" s="80">
        <v>37133</v>
      </c>
      <c r="B29528" s="72" t="s">
        <v>30144</v>
      </c>
    </row>
    <row r="29529" spans="1:2" x14ac:dyDescent="0.25">
      <c r="A29529" s="80">
        <v>37134</v>
      </c>
      <c r="B29529" s="72" t="s">
        <v>30145</v>
      </c>
    </row>
    <row r="29530" spans="1:2" x14ac:dyDescent="0.25">
      <c r="A29530" s="80">
        <v>37135</v>
      </c>
      <c r="B29530" s="72" t="s">
        <v>30146</v>
      </c>
    </row>
    <row r="29531" spans="1:2" x14ac:dyDescent="0.25">
      <c r="A29531" s="80">
        <v>37136</v>
      </c>
      <c r="B29531" s="72" t="s">
        <v>30147</v>
      </c>
    </row>
    <row r="29532" spans="1:2" x14ac:dyDescent="0.25">
      <c r="A29532" s="80">
        <v>37137</v>
      </c>
      <c r="B29532" s="72" t="s">
        <v>30148</v>
      </c>
    </row>
    <row r="29533" spans="1:2" x14ac:dyDescent="0.25">
      <c r="A29533" s="80">
        <v>37138</v>
      </c>
      <c r="B29533" s="72" t="s">
        <v>30149</v>
      </c>
    </row>
    <row r="29534" spans="1:2" x14ac:dyDescent="0.25">
      <c r="A29534" s="80">
        <v>37139</v>
      </c>
      <c r="B29534" s="72" t="s">
        <v>30150</v>
      </c>
    </row>
    <row r="29535" spans="1:2" x14ac:dyDescent="0.25">
      <c r="A29535" s="80">
        <v>3714</v>
      </c>
      <c r="B29535" s="72" t="s">
        <v>30151</v>
      </c>
    </row>
    <row r="29536" spans="1:2" x14ac:dyDescent="0.25">
      <c r="A29536" s="80">
        <v>37140</v>
      </c>
      <c r="B29536" s="72" t="s">
        <v>30152</v>
      </c>
    </row>
    <row r="29537" spans="1:2" x14ac:dyDescent="0.25">
      <c r="A29537" s="80">
        <v>37141</v>
      </c>
      <c r="B29537" s="72" t="s">
        <v>30153</v>
      </c>
    </row>
    <row r="29538" spans="1:2" x14ac:dyDescent="0.25">
      <c r="A29538" s="80">
        <v>37142</v>
      </c>
      <c r="B29538" s="72" t="s">
        <v>30154</v>
      </c>
    </row>
    <row r="29539" spans="1:2" x14ac:dyDescent="0.25">
      <c r="A29539" s="80">
        <v>37143</v>
      </c>
      <c r="B29539" s="72" t="s">
        <v>30155</v>
      </c>
    </row>
    <row r="29540" spans="1:2" x14ac:dyDescent="0.25">
      <c r="A29540" s="80">
        <v>37144</v>
      </c>
      <c r="B29540" s="72" t="s">
        <v>30156</v>
      </c>
    </row>
    <row r="29541" spans="1:2" x14ac:dyDescent="0.25">
      <c r="A29541" s="80">
        <v>37145</v>
      </c>
      <c r="B29541" s="72" t="s">
        <v>30157</v>
      </c>
    </row>
    <row r="29542" spans="1:2" x14ac:dyDescent="0.25">
      <c r="A29542" s="80">
        <v>37146</v>
      </c>
      <c r="B29542" s="72" t="s">
        <v>30158</v>
      </c>
    </row>
    <row r="29543" spans="1:2" x14ac:dyDescent="0.25">
      <c r="A29543" s="80">
        <v>37147</v>
      </c>
      <c r="B29543" s="72" t="s">
        <v>30159</v>
      </c>
    </row>
    <row r="29544" spans="1:2" x14ac:dyDescent="0.25">
      <c r="A29544" s="80">
        <v>37148</v>
      </c>
      <c r="B29544" s="72" t="s">
        <v>30160</v>
      </c>
    </row>
    <row r="29545" spans="1:2" x14ac:dyDescent="0.25">
      <c r="A29545" s="80">
        <v>37149</v>
      </c>
      <c r="B29545" s="72" t="s">
        <v>30161</v>
      </c>
    </row>
    <row r="29546" spans="1:2" x14ac:dyDescent="0.25">
      <c r="A29546" s="80">
        <v>3715</v>
      </c>
      <c r="B29546" s="72" t="s">
        <v>30162</v>
      </c>
    </row>
    <row r="29547" spans="1:2" x14ac:dyDescent="0.25">
      <c r="A29547" s="80">
        <v>37150</v>
      </c>
      <c r="B29547" s="72" t="s">
        <v>30163</v>
      </c>
    </row>
    <row r="29548" spans="1:2" x14ac:dyDescent="0.25">
      <c r="A29548" s="80">
        <v>37151</v>
      </c>
      <c r="B29548" s="72" t="s">
        <v>30164</v>
      </c>
    </row>
    <row r="29549" spans="1:2" x14ac:dyDescent="0.25">
      <c r="A29549" s="80">
        <v>37152</v>
      </c>
      <c r="B29549" s="72" t="s">
        <v>30165</v>
      </c>
    </row>
    <row r="29550" spans="1:2" x14ac:dyDescent="0.25">
      <c r="A29550" s="80">
        <v>37153</v>
      </c>
      <c r="B29550" s="72" t="s">
        <v>30166</v>
      </c>
    </row>
    <row r="29551" spans="1:2" x14ac:dyDescent="0.25">
      <c r="A29551" s="80">
        <v>37154</v>
      </c>
      <c r="B29551" s="72" t="s">
        <v>30167</v>
      </c>
    </row>
    <row r="29552" spans="1:2" x14ac:dyDescent="0.25">
      <c r="A29552" s="80">
        <v>37155</v>
      </c>
      <c r="B29552" s="72" t="s">
        <v>30168</v>
      </c>
    </row>
    <row r="29553" spans="1:2" x14ac:dyDescent="0.25">
      <c r="A29553" s="80">
        <v>37156</v>
      </c>
      <c r="B29553" s="72" t="s">
        <v>30169</v>
      </c>
    </row>
    <row r="29554" spans="1:2" x14ac:dyDescent="0.25">
      <c r="A29554" s="80">
        <v>37157</v>
      </c>
      <c r="B29554" s="72" t="s">
        <v>30170</v>
      </c>
    </row>
    <row r="29555" spans="1:2" x14ac:dyDescent="0.25">
      <c r="A29555" s="80">
        <v>37158</v>
      </c>
      <c r="B29555" s="72" t="s">
        <v>30171</v>
      </c>
    </row>
    <row r="29556" spans="1:2" x14ac:dyDescent="0.25">
      <c r="A29556" s="80">
        <v>37159</v>
      </c>
      <c r="B29556" s="72" t="s">
        <v>30172</v>
      </c>
    </row>
    <row r="29557" spans="1:2" x14ac:dyDescent="0.25">
      <c r="A29557" s="80">
        <v>3716</v>
      </c>
      <c r="B29557" s="72" t="s">
        <v>30173</v>
      </c>
    </row>
    <row r="29558" spans="1:2" x14ac:dyDescent="0.25">
      <c r="A29558" s="80">
        <v>37160</v>
      </c>
      <c r="B29558" s="72" t="s">
        <v>30174</v>
      </c>
    </row>
    <row r="29559" spans="1:2" x14ac:dyDescent="0.25">
      <c r="A29559" s="80">
        <v>37161</v>
      </c>
      <c r="B29559" s="72" t="s">
        <v>30175</v>
      </c>
    </row>
    <row r="29560" spans="1:2" x14ac:dyDescent="0.25">
      <c r="A29560" s="80">
        <v>37162</v>
      </c>
      <c r="B29560" s="72" t="s">
        <v>30176</v>
      </c>
    </row>
    <row r="29561" spans="1:2" x14ac:dyDescent="0.25">
      <c r="A29561" s="80">
        <v>37163</v>
      </c>
      <c r="B29561" s="72" t="s">
        <v>30177</v>
      </c>
    </row>
    <row r="29562" spans="1:2" x14ac:dyDescent="0.25">
      <c r="A29562" s="80">
        <v>37164</v>
      </c>
      <c r="B29562" s="72" t="s">
        <v>30178</v>
      </c>
    </row>
    <row r="29563" spans="1:2" x14ac:dyDescent="0.25">
      <c r="A29563" s="80">
        <v>37165</v>
      </c>
      <c r="B29563" s="72" t="s">
        <v>30179</v>
      </c>
    </row>
    <row r="29564" spans="1:2" x14ac:dyDescent="0.25">
      <c r="A29564" s="80">
        <v>37166</v>
      </c>
      <c r="B29564" s="72" t="s">
        <v>30180</v>
      </c>
    </row>
    <row r="29565" spans="1:2" x14ac:dyDescent="0.25">
      <c r="A29565" s="80">
        <v>37167</v>
      </c>
      <c r="B29565" s="72" t="s">
        <v>30181</v>
      </c>
    </row>
    <row r="29566" spans="1:2" x14ac:dyDescent="0.25">
      <c r="A29566" s="80">
        <v>37168</v>
      </c>
      <c r="B29566" s="72" t="s">
        <v>30182</v>
      </c>
    </row>
    <row r="29567" spans="1:2" x14ac:dyDescent="0.25">
      <c r="A29567" s="80">
        <v>37169</v>
      </c>
      <c r="B29567" s="72" t="s">
        <v>30183</v>
      </c>
    </row>
    <row r="29568" spans="1:2" x14ac:dyDescent="0.25">
      <c r="A29568" s="80">
        <v>3717</v>
      </c>
      <c r="B29568" s="72" t="s">
        <v>30184</v>
      </c>
    </row>
    <row r="29569" spans="1:2" x14ac:dyDescent="0.25">
      <c r="A29569" s="80">
        <v>37170</v>
      </c>
      <c r="B29569" s="72" t="s">
        <v>30185</v>
      </c>
    </row>
    <row r="29570" spans="1:2" x14ac:dyDescent="0.25">
      <c r="A29570" s="80">
        <v>37171</v>
      </c>
      <c r="B29570" s="72" t="s">
        <v>30186</v>
      </c>
    </row>
    <row r="29571" spans="1:2" x14ac:dyDescent="0.25">
      <c r="A29571" s="80">
        <v>37172</v>
      </c>
      <c r="B29571" s="72" t="s">
        <v>30187</v>
      </c>
    </row>
    <row r="29572" spans="1:2" x14ac:dyDescent="0.25">
      <c r="A29572" s="80">
        <v>37173</v>
      </c>
      <c r="B29572" s="72" t="s">
        <v>30188</v>
      </c>
    </row>
    <row r="29573" spans="1:2" x14ac:dyDescent="0.25">
      <c r="A29573" s="80">
        <v>37174</v>
      </c>
      <c r="B29573" s="72" t="s">
        <v>30189</v>
      </c>
    </row>
    <row r="29574" spans="1:2" x14ac:dyDescent="0.25">
      <c r="A29574" s="80">
        <v>37175</v>
      </c>
      <c r="B29574" s="72" t="s">
        <v>30190</v>
      </c>
    </row>
    <row r="29575" spans="1:2" x14ac:dyDescent="0.25">
      <c r="A29575" s="80">
        <v>37176</v>
      </c>
      <c r="B29575" s="72" t="s">
        <v>30191</v>
      </c>
    </row>
    <row r="29576" spans="1:2" x14ac:dyDescent="0.25">
      <c r="A29576" s="80">
        <v>37177</v>
      </c>
      <c r="B29576" s="72" t="s">
        <v>30192</v>
      </c>
    </row>
    <row r="29577" spans="1:2" x14ac:dyDescent="0.25">
      <c r="A29577" s="80">
        <v>37178</v>
      </c>
      <c r="B29577" s="72" t="s">
        <v>30193</v>
      </c>
    </row>
    <row r="29578" spans="1:2" x14ac:dyDescent="0.25">
      <c r="A29578" s="80">
        <v>37179</v>
      </c>
      <c r="B29578" s="72" t="s">
        <v>30194</v>
      </c>
    </row>
    <row r="29579" spans="1:2" x14ac:dyDescent="0.25">
      <c r="A29579" s="80">
        <v>3718</v>
      </c>
      <c r="B29579" s="72" t="s">
        <v>30195</v>
      </c>
    </row>
    <row r="29580" spans="1:2" x14ac:dyDescent="0.25">
      <c r="A29580" s="80">
        <v>37180</v>
      </c>
      <c r="B29580" s="72" t="s">
        <v>30196</v>
      </c>
    </row>
    <row r="29581" spans="1:2" x14ac:dyDescent="0.25">
      <c r="A29581" s="80">
        <v>37181</v>
      </c>
      <c r="B29581" s="72" t="s">
        <v>30197</v>
      </c>
    </row>
    <row r="29582" spans="1:2" x14ac:dyDescent="0.25">
      <c r="A29582" s="80">
        <v>37182</v>
      </c>
      <c r="B29582" s="72" t="s">
        <v>30198</v>
      </c>
    </row>
    <row r="29583" spans="1:2" x14ac:dyDescent="0.25">
      <c r="A29583" s="80">
        <v>37183</v>
      </c>
      <c r="B29583" s="72" t="s">
        <v>30199</v>
      </c>
    </row>
    <row r="29584" spans="1:2" x14ac:dyDescent="0.25">
      <c r="A29584" s="80">
        <v>37184</v>
      </c>
      <c r="B29584" s="72" t="s">
        <v>30200</v>
      </c>
    </row>
    <row r="29585" spans="1:2" x14ac:dyDescent="0.25">
      <c r="A29585" s="80">
        <v>37185</v>
      </c>
      <c r="B29585" s="72" t="s">
        <v>30201</v>
      </c>
    </row>
    <row r="29586" spans="1:2" x14ac:dyDescent="0.25">
      <c r="A29586" s="80">
        <v>37186</v>
      </c>
      <c r="B29586" s="72" t="s">
        <v>30202</v>
      </c>
    </row>
    <row r="29587" spans="1:2" x14ac:dyDescent="0.25">
      <c r="A29587" s="80">
        <v>37187</v>
      </c>
      <c r="B29587" s="72" t="s">
        <v>30203</v>
      </c>
    </row>
    <row r="29588" spans="1:2" x14ac:dyDescent="0.25">
      <c r="A29588" s="80">
        <v>37188</v>
      </c>
      <c r="B29588" s="72" t="s">
        <v>30204</v>
      </c>
    </row>
    <row r="29589" spans="1:2" x14ac:dyDescent="0.25">
      <c r="A29589" s="80">
        <v>37189</v>
      </c>
      <c r="B29589" s="72" t="s">
        <v>30205</v>
      </c>
    </row>
    <row r="29590" spans="1:2" x14ac:dyDescent="0.25">
      <c r="A29590" s="80">
        <v>3719</v>
      </c>
      <c r="B29590" s="72" t="s">
        <v>30206</v>
      </c>
    </row>
    <row r="29591" spans="1:2" x14ac:dyDescent="0.25">
      <c r="A29591" s="80">
        <v>37190</v>
      </c>
      <c r="B29591" s="72" t="s">
        <v>30207</v>
      </c>
    </row>
    <row r="29592" spans="1:2" x14ac:dyDescent="0.25">
      <c r="A29592" s="80">
        <v>37191</v>
      </c>
      <c r="B29592" s="72" t="s">
        <v>30208</v>
      </c>
    </row>
    <row r="29593" spans="1:2" x14ac:dyDescent="0.25">
      <c r="A29593" s="80">
        <v>37192</v>
      </c>
      <c r="B29593" s="72" t="s">
        <v>30209</v>
      </c>
    </row>
    <row r="29594" spans="1:2" x14ac:dyDescent="0.25">
      <c r="A29594" s="80">
        <v>37193</v>
      </c>
      <c r="B29594" s="72" t="s">
        <v>30210</v>
      </c>
    </row>
    <row r="29595" spans="1:2" x14ac:dyDescent="0.25">
      <c r="A29595" s="80">
        <v>37194</v>
      </c>
      <c r="B29595" s="72" t="s">
        <v>30211</v>
      </c>
    </row>
    <row r="29596" spans="1:2" x14ac:dyDescent="0.25">
      <c r="A29596" s="80">
        <v>37195</v>
      </c>
      <c r="B29596" s="72" t="s">
        <v>30212</v>
      </c>
    </row>
    <row r="29597" spans="1:2" x14ac:dyDescent="0.25">
      <c r="A29597" s="80">
        <v>37196</v>
      </c>
      <c r="B29597" s="72" t="s">
        <v>30213</v>
      </c>
    </row>
    <row r="29598" spans="1:2" x14ac:dyDescent="0.25">
      <c r="A29598" s="80">
        <v>37197</v>
      </c>
      <c r="B29598" s="72" t="s">
        <v>30214</v>
      </c>
    </row>
    <row r="29599" spans="1:2" x14ac:dyDescent="0.25">
      <c r="A29599" s="80">
        <v>37198</v>
      </c>
      <c r="B29599" s="72" t="s">
        <v>30215</v>
      </c>
    </row>
    <row r="29600" spans="1:2" x14ac:dyDescent="0.25">
      <c r="A29600" s="80">
        <v>37199</v>
      </c>
      <c r="B29600" s="72" t="s">
        <v>30216</v>
      </c>
    </row>
    <row r="29601" spans="1:2" x14ac:dyDescent="0.25">
      <c r="A29601" s="80">
        <v>372</v>
      </c>
      <c r="B29601" s="72" t="s">
        <v>30217</v>
      </c>
    </row>
    <row r="29602" spans="1:2" x14ac:dyDescent="0.25">
      <c r="A29602" s="80">
        <v>3720</v>
      </c>
      <c r="B29602" s="72" t="s">
        <v>30218</v>
      </c>
    </row>
    <row r="29603" spans="1:2" x14ac:dyDescent="0.25">
      <c r="A29603" s="80">
        <v>37200</v>
      </c>
      <c r="B29603" s="72" t="s">
        <v>30219</v>
      </c>
    </row>
    <row r="29604" spans="1:2" x14ac:dyDescent="0.25">
      <c r="A29604" s="80">
        <v>37201</v>
      </c>
      <c r="B29604" s="72" t="s">
        <v>30220</v>
      </c>
    </row>
    <row r="29605" spans="1:2" x14ac:dyDescent="0.25">
      <c r="A29605" s="80">
        <v>37202</v>
      </c>
      <c r="B29605" s="72" t="s">
        <v>30221</v>
      </c>
    </row>
    <row r="29606" spans="1:2" x14ac:dyDescent="0.25">
      <c r="A29606" s="80">
        <v>37203</v>
      </c>
      <c r="B29606" s="72" t="s">
        <v>30222</v>
      </c>
    </row>
    <row r="29607" spans="1:2" x14ac:dyDescent="0.25">
      <c r="A29607" s="80">
        <v>37204</v>
      </c>
      <c r="B29607" s="72" t="s">
        <v>30223</v>
      </c>
    </row>
    <row r="29608" spans="1:2" x14ac:dyDescent="0.25">
      <c r="A29608" s="80">
        <v>37205</v>
      </c>
      <c r="B29608" s="72" t="s">
        <v>30224</v>
      </c>
    </row>
    <row r="29609" spans="1:2" x14ac:dyDescent="0.25">
      <c r="A29609" s="80">
        <v>37206</v>
      </c>
      <c r="B29609" s="72" t="s">
        <v>30225</v>
      </c>
    </row>
    <row r="29610" spans="1:2" x14ac:dyDescent="0.25">
      <c r="A29610" s="80">
        <v>37207</v>
      </c>
      <c r="B29610" s="72" t="s">
        <v>30226</v>
      </c>
    </row>
    <row r="29611" spans="1:2" x14ac:dyDescent="0.25">
      <c r="A29611" s="80">
        <v>37208</v>
      </c>
      <c r="B29611" s="72" t="s">
        <v>30227</v>
      </c>
    </row>
    <row r="29612" spans="1:2" x14ac:dyDescent="0.25">
      <c r="A29612" s="80">
        <v>37209</v>
      </c>
      <c r="B29612" s="72" t="s">
        <v>30228</v>
      </c>
    </row>
    <row r="29613" spans="1:2" x14ac:dyDescent="0.25">
      <c r="A29613" s="80">
        <v>3721</v>
      </c>
      <c r="B29613" s="72" t="s">
        <v>30229</v>
      </c>
    </row>
    <row r="29614" spans="1:2" x14ac:dyDescent="0.25">
      <c r="A29614" s="80">
        <v>37210</v>
      </c>
      <c r="B29614" s="72" t="s">
        <v>30230</v>
      </c>
    </row>
    <row r="29615" spans="1:2" x14ac:dyDescent="0.25">
      <c r="A29615" s="80">
        <v>37211</v>
      </c>
      <c r="B29615" s="72" t="s">
        <v>30231</v>
      </c>
    </row>
    <row r="29616" spans="1:2" x14ac:dyDescent="0.25">
      <c r="A29616" s="80">
        <v>37212</v>
      </c>
      <c r="B29616" s="72" t="s">
        <v>30232</v>
      </c>
    </row>
    <row r="29617" spans="1:2" x14ac:dyDescent="0.25">
      <c r="A29617" s="80">
        <v>37213</v>
      </c>
      <c r="B29617" s="72" t="s">
        <v>30233</v>
      </c>
    </row>
    <row r="29618" spans="1:2" x14ac:dyDescent="0.25">
      <c r="A29618" s="80">
        <v>37214</v>
      </c>
      <c r="B29618" s="72" t="s">
        <v>30234</v>
      </c>
    </row>
    <row r="29619" spans="1:2" x14ac:dyDescent="0.25">
      <c r="A29619" s="80">
        <v>37215</v>
      </c>
      <c r="B29619" s="72" t="s">
        <v>30235</v>
      </c>
    </row>
    <row r="29620" spans="1:2" x14ac:dyDescent="0.25">
      <c r="A29620" s="80">
        <v>37216</v>
      </c>
      <c r="B29620" s="72" t="s">
        <v>30236</v>
      </c>
    </row>
    <row r="29621" spans="1:2" x14ac:dyDescent="0.25">
      <c r="A29621" s="80">
        <v>37217</v>
      </c>
      <c r="B29621" s="72" t="s">
        <v>30237</v>
      </c>
    </row>
    <row r="29622" spans="1:2" x14ac:dyDescent="0.25">
      <c r="A29622" s="80">
        <v>37218</v>
      </c>
      <c r="B29622" s="72" t="s">
        <v>30238</v>
      </c>
    </row>
    <row r="29623" spans="1:2" x14ac:dyDescent="0.25">
      <c r="A29623" s="80">
        <v>37219</v>
      </c>
      <c r="B29623" s="72" t="s">
        <v>30239</v>
      </c>
    </row>
    <row r="29624" spans="1:2" x14ac:dyDescent="0.25">
      <c r="A29624" s="80">
        <v>3722</v>
      </c>
      <c r="B29624" s="72" t="s">
        <v>30240</v>
      </c>
    </row>
    <row r="29625" spans="1:2" x14ac:dyDescent="0.25">
      <c r="A29625" s="80">
        <v>37220</v>
      </c>
      <c r="B29625" s="72" t="s">
        <v>30241</v>
      </c>
    </row>
    <row r="29626" spans="1:2" x14ac:dyDescent="0.25">
      <c r="A29626" s="80">
        <v>37221</v>
      </c>
      <c r="B29626" s="72" t="s">
        <v>30242</v>
      </c>
    </row>
    <row r="29627" spans="1:2" x14ac:dyDescent="0.25">
      <c r="A29627" s="80">
        <v>37222</v>
      </c>
      <c r="B29627" s="72" t="s">
        <v>30243</v>
      </c>
    </row>
    <row r="29628" spans="1:2" x14ac:dyDescent="0.25">
      <c r="A29628" s="80">
        <v>37223</v>
      </c>
      <c r="B29628" s="72" t="s">
        <v>30244</v>
      </c>
    </row>
    <row r="29629" spans="1:2" x14ac:dyDescent="0.25">
      <c r="A29629" s="80">
        <v>37224</v>
      </c>
      <c r="B29629" s="72" t="s">
        <v>30245</v>
      </c>
    </row>
    <row r="29630" spans="1:2" x14ac:dyDescent="0.25">
      <c r="A29630" s="80">
        <v>37225</v>
      </c>
      <c r="B29630" s="72" t="s">
        <v>30246</v>
      </c>
    </row>
    <row r="29631" spans="1:2" x14ac:dyDescent="0.25">
      <c r="A29631" s="80">
        <v>37226</v>
      </c>
      <c r="B29631" s="72" t="s">
        <v>30247</v>
      </c>
    </row>
    <row r="29632" spans="1:2" x14ac:dyDescent="0.25">
      <c r="A29632" s="80">
        <v>37227</v>
      </c>
      <c r="B29632" s="72" t="s">
        <v>30248</v>
      </c>
    </row>
    <row r="29633" spans="1:2" x14ac:dyDescent="0.25">
      <c r="A29633" s="80">
        <v>37228</v>
      </c>
      <c r="B29633" s="72" t="s">
        <v>30249</v>
      </c>
    </row>
    <row r="29634" spans="1:2" x14ac:dyDescent="0.25">
      <c r="A29634" s="80">
        <v>37229</v>
      </c>
      <c r="B29634" s="72" t="s">
        <v>30250</v>
      </c>
    </row>
    <row r="29635" spans="1:2" x14ac:dyDescent="0.25">
      <c r="A29635" s="80">
        <v>3723</v>
      </c>
      <c r="B29635" s="72" t="s">
        <v>30251</v>
      </c>
    </row>
    <row r="29636" spans="1:2" x14ac:dyDescent="0.25">
      <c r="A29636" s="80">
        <v>37230</v>
      </c>
      <c r="B29636" s="72" t="s">
        <v>30252</v>
      </c>
    </row>
    <row r="29637" spans="1:2" x14ac:dyDescent="0.25">
      <c r="A29637" s="80">
        <v>37231</v>
      </c>
      <c r="B29637" s="72" t="s">
        <v>30253</v>
      </c>
    </row>
    <row r="29638" spans="1:2" x14ac:dyDescent="0.25">
      <c r="A29638" s="80">
        <v>37232</v>
      </c>
      <c r="B29638" s="72" t="s">
        <v>30254</v>
      </c>
    </row>
    <row r="29639" spans="1:2" x14ac:dyDescent="0.25">
      <c r="A29639" s="80">
        <v>37233</v>
      </c>
      <c r="B29639" s="72" t="s">
        <v>30255</v>
      </c>
    </row>
    <row r="29640" spans="1:2" x14ac:dyDescent="0.25">
      <c r="A29640" s="80">
        <v>37234</v>
      </c>
      <c r="B29640" s="72" t="s">
        <v>30256</v>
      </c>
    </row>
    <row r="29641" spans="1:2" x14ac:dyDescent="0.25">
      <c r="A29641" s="80">
        <v>37235</v>
      </c>
      <c r="B29641" s="72" t="s">
        <v>30257</v>
      </c>
    </row>
    <row r="29642" spans="1:2" x14ac:dyDescent="0.25">
      <c r="A29642" s="80">
        <v>37236</v>
      </c>
      <c r="B29642" s="72" t="s">
        <v>30258</v>
      </c>
    </row>
    <row r="29643" spans="1:2" x14ac:dyDescent="0.25">
      <c r="A29643" s="80">
        <v>37237</v>
      </c>
      <c r="B29643" s="72" t="s">
        <v>30259</v>
      </c>
    </row>
    <row r="29644" spans="1:2" x14ac:dyDescent="0.25">
      <c r="A29644" s="80">
        <v>37238</v>
      </c>
      <c r="B29644" s="72" t="s">
        <v>30260</v>
      </c>
    </row>
    <row r="29645" spans="1:2" x14ac:dyDescent="0.25">
      <c r="A29645" s="80">
        <v>37239</v>
      </c>
      <c r="B29645" s="72" t="s">
        <v>30261</v>
      </c>
    </row>
    <row r="29646" spans="1:2" x14ac:dyDescent="0.25">
      <c r="A29646" s="80">
        <v>3724</v>
      </c>
      <c r="B29646" s="72" t="s">
        <v>30262</v>
      </c>
    </row>
    <row r="29647" spans="1:2" x14ac:dyDescent="0.25">
      <c r="A29647" s="80">
        <v>37240</v>
      </c>
      <c r="B29647" s="72" t="s">
        <v>30263</v>
      </c>
    </row>
    <row r="29648" spans="1:2" x14ac:dyDescent="0.25">
      <c r="A29648" s="80">
        <v>37241</v>
      </c>
      <c r="B29648" s="72" t="s">
        <v>30264</v>
      </c>
    </row>
    <row r="29649" spans="1:2" x14ac:dyDescent="0.25">
      <c r="A29649" s="80">
        <v>37242</v>
      </c>
      <c r="B29649" s="72" t="s">
        <v>30265</v>
      </c>
    </row>
    <row r="29650" spans="1:2" x14ac:dyDescent="0.25">
      <c r="A29650" s="80">
        <v>37243</v>
      </c>
      <c r="B29650" s="72" t="s">
        <v>30266</v>
      </c>
    </row>
    <row r="29651" spans="1:2" x14ac:dyDescent="0.25">
      <c r="A29651" s="80">
        <v>37244</v>
      </c>
      <c r="B29651" s="72" t="s">
        <v>30267</v>
      </c>
    </row>
    <row r="29652" spans="1:2" x14ac:dyDescent="0.25">
      <c r="A29652" s="80">
        <v>37245</v>
      </c>
      <c r="B29652" s="72" t="s">
        <v>30268</v>
      </c>
    </row>
    <row r="29653" spans="1:2" x14ac:dyDescent="0.25">
      <c r="A29653" s="80">
        <v>37246</v>
      </c>
      <c r="B29653" s="72" t="s">
        <v>30269</v>
      </c>
    </row>
    <row r="29654" spans="1:2" x14ac:dyDescent="0.25">
      <c r="A29654" s="80">
        <v>37247</v>
      </c>
      <c r="B29654" s="72" t="s">
        <v>30270</v>
      </c>
    </row>
    <row r="29655" spans="1:2" x14ac:dyDescent="0.25">
      <c r="A29655" s="80">
        <v>37248</v>
      </c>
      <c r="B29655" s="72" t="s">
        <v>30271</v>
      </c>
    </row>
    <row r="29656" spans="1:2" x14ac:dyDescent="0.25">
      <c r="A29656" s="80">
        <v>37249</v>
      </c>
      <c r="B29656" s="72" t="s">
        <v>30272</v>
      </c>
    </row>
    <row r="29657" spans="1:2" x14ac:dyDescent="0.25">
      <c r="A29657" s="80">
        <v>3725</v>
      </c>
      <c r="B29657" s="72" t="s">
        <v>30273</v>
      </c>
    </row>
    <row r="29658" spans="1:2" x14ac:dyDescent="0.25">
      <c r="A29658" s="80">
        <v>37250</v>
      </c>
      <c r="B29658" s="72" t="s">
        <v>30274</v>
      </c>
    </row>
    <row r="29659" spans="1:2" x14ac:dyDescent="0.25">
      <c r="A29659" s="80">
        <v>37251</v>
      </c>
      <c r="B29659" s="72" t="s">
        <v>30275</v>
      </c>
    </row>
    <row r="29660" spans="1:2" x14ac:dyDescent="0.25">
      <c r="A29660" s="80">
        <v>37252</v>
      </c>
      <c r="B29660" s="72" t="s">
        <v>30276</v>
      </c>
    </row>
    <row r="29661" spans="1:2" x14ac:dyDescent="0.25">
      <c r="A29661" s="80">
        <v>37253</v>
      </c>
      <c r="B29661" s="72" t="s">
        <v>30277</v>
      </c>
    </row>
    <row r="29662" spans="1:2" x14ac:dyDescent="0.25">
      <c r="A29662" s="80">
        <v>37254</v>
      </c>
      <c r="B29662" s="72" t="s">
        <v>30278</v>
      </c>
    </row>
    <row r="29663" spans="1:2" x14ac:dyDescent="0.25">
      <c r="A29663" s="80">
        <v>37255</v>
      </c>
      <c r="B29663" s="72" t="s">
        <v>30279</v>
      </c>
    </row>
    <row r="29664" spans="1:2" x14ac:dyDescent="0.25">
      <c r="A29664" s="80">
        <v>37256</v>
      </c>
      <c r="B29664" s="72" t="s">
        <v>30280</v>
      </c>
    </row>
    <row r="29665" spans="1:2" x14ac:dyDescent="0.25">
      <c r="A29665" s="80">
        <v>37257</v>
      </c>
      <c r="B29665" s="72" t="s">
        <v>30281</v>
      </c>
    </row>
    <row r="29666" spans="1:2" x14ac:dyDescent="0.25">
      <c r="A29666" s="80">
        <v>37258</v>
      </c>
      <c r="B29666" s="72" t="s">
        <v>30282</v>
      </c>
    </row>
    <row r="29667" spans="1:2" x14ac:dyDescent="0.25">
      <c r="A29667" s="80">
        <v>37259</v>
      </c>
      <c r="B29667" s="72" t="s">
        <v>30283</v>
      </c>
    </row>
    <row r="29668" spans="1:2" x14ac:dyDescent="0.25">
      <c r="A29668" s="80">
        <v>3726</v>
      </c>
      <c r="B29668" s="72" t="s">
        <v>30284</v>
      </c>
    </row>
    <row r="29669" spans="1:2" x14ac:dyDescent="0.25">
      <c r="A29669" s="80">
        <v>37260</v>
      </c>
      <c r="B29669" s="72" t="s">
        <v>30285</v>
      </c>
    </row>
    <row r="29670" spans="1:2" x14ac:dyDescent="0.25">
      <c r="A29670" s="80">
        <v>37261</v>
      </c>
      <c r="B29670" s="72" t="s">
        <v>30286</v>
      </c>
    </row>
    <row r="29671" spans="1:2" x14ac:dyDescent="0.25">
      <c r="A29671" s="80">
        <v>37262</v>
      </c>
      <c r="B29671" s="72" t="s">
        <v>30287</v>
      </c>
    </row>
    <row r="29672" spans="1:2" x14ac:dyDescent="0.25">
      <c r="A29672" s="80">
        <v>37263</v>
      </c>
      <c r="B29672" s="72" t="s">
        <v>30288</v>
      </c>
    </row>
    <row r="29673" spans="1:2" x14ac:dyDescent="0.25">
      <c r="A29673" s="80">
        <v>37264</v>
      </c>
      <c r="B29673" s="72" t="s">
        <v>30289</v>
      </c>
    </row>
    <row r="29674" spans="1:2" x14ac:dyDescent="0.25">
      <c r="A29674" s="80">
        <v>37265</v>
      </c>
      <c r="B29674" s="72" t="s">
        <v>30290</v>
      </c>
    </row>
    <row r="29675" spans="1:2" x14ac:dyDescent="0.25">
      <c r="A29675" s="80">
        <v>37266</v>
      </c>
      <c r="B29675" s="72" t="s">
        <v>30291</v>
      </c>
    </row>
    <row r="29676" spans="1:2" x14ac:dyDescent="0.25">
      <c r="A29676" s="80">
        <v>37267</v>
      </c>
      <c r="B29676" s="72" t="s">
        <v>30292</v>
      </c>
    </row>
    <row r="29677" spans="1:2" x14ac:dyDescent="0.25">
      <c r="A29677" s="80">
        <v>37268</v>
      </c>
      <c r="B29677" s="72" t="s">
        <v>30293</v>
      </c>
    </row>
    <row r="29678" spans="1:2" x14ac:dyDescent="0.25">
      <c r="A29678" s="80">
        <v>37269</v>
      </c>
      <c r="B29678" s="72" t="s">
        <v>30294</v>
      </c>
    </row>
    <row r="29679" spans="1:2" x14ac:dyDescent="0.25">
      <c r="A29679" s="80">
        <v>3727</v>
      </c>
      <c r="B29679" s="72" t="s">
        <v>30295</v>
      </c>
    </row>
    <row r="29680" spans="1:2" x14ac:dyDescent="0.25">
      <c r="A29680" s="80">
        <v>37270</v>
      </c>
      <c r="B29680" s="72" t="s">
        <v>30296</v>
      </c>
    </row>
    <row r="29681" spans="1:2" x14ac:dyDescent="0.25">
      <c r="A29681" s="80">
        <v>37271</v>
      </c>
      <c r="B29681" s="72" t="s">
        <v>30297</v>
      </c>
    </row>
    <row r="29682" spans="1:2" x14ac:dyDescent="0.25">
      <c r="A29682" s="80">
        <v>37272</v>
      </c>
      <c r="B29682" s="72" t="s">
        <v>30298</v>
      </c>
    </row>
    <row r="29683" spans="1:2" x14ac:dyDescent="0.25">
      <c r="A29683" s="80">
        <v>37273</v>
      </c>
      <c r="B29683" s="72" t="s">
        <v>30299</v>
      </c>
    </row>
    <row r="29684" spans="1:2" x14ac:dyDescent="0.25">
      <c r="A29684" s="80">
        <v>37274</v>
      </c>
      <c r="B29684" s="72" t="s">
        <v>30300</v>
      </c>
    </row>
    <row r="29685" spans="1:2" x14ac:dyDescent="0.25">
      <c r="A29685" s="80">
        <v>37275</v>
      </c>
      <c r="B29685" s="72" t="s">
        <v>30301</v>
      </c>
    </row>
    <row r="29686" spans="1:2" x14ac:dyDescent="0.25">
      <c r="A29686" s="80">
        <v>37276</v>
      </c>
      <c r="B29686" s="72" t="s">
        <v>30302</v>
      </c>
    </row>
    <row r="29687" spans="1:2" x14ac:dyDescent="0.25">
      <c r="A29687" s="80">
        <v>37277</v>
      </c>
      <c r="B29687" s="72" t="s">
        <v>30303</v>
      </c>
    </row>
    <row r="29688" spans="1:2" x14ac:dyDescent="0.25">
      <c r="A29688" s="80">
        <v>37278</v>
      </c>
      <c r="B29688" s="72" t="s">
        <v>30304</v>
      </c>
    </row>
    <row r="29689" spans="1:2" x14ac:dyDescent="0.25">
      <c r="A29689" s="80">
        <v>37279</v>
      </c>
      <c r="B29689" s="72" t="s">
        <v>30305</v>
      </c>
    </row>
    <row r="29690" spans="1:2" x14ac:dyDescent="0.25">
      <c r="A29690" s="80">
        <v>3728</v>
      </c>
      <c r="B29690" s="72" t="s">
        <v>30306</v>
      </c>
    </row>
    <row r="29691" spans="1:2" x14ac:dyDescent="0.25">
      <c r="A29691" s="80">
        <v>37280</v>
      </c>
      <c r="B29691" s="72" t="s">
        <v>30307</v>
      </c>
    </row>
    <row r="29692" spans="1:2" x14ac:dyDescent="0.25">
      <c r="A29692" s="80">
        <v>37281</v>
      </c>
      <c r="B29692" s="72" t="s">
        <v>30308</v>
      </c>
    </row>
    <row r="29693" spans="1:2" x14ac:dyDescent="0.25">
      <c r="A29693" s="80">
        <v>37282</v>
      </c>
      <c r="B29693" s="72" t="s">
        <v>30309</v>
      </c>
    </row>
    <row r="29694" spans="1:2" x14ac:dyDescent="0.25">
      <c r="A29694" s="80">
        <v>37283</v>
      </c>
      <c r="B29694" s="72" t="s">
        <v>30310</v>
      </c>
    </row>
    <row r="29695" spans="1:2" x14ac:dyDescent="0.25">
      <c r="A29695" s="80">
        <v>37284</v>
      </c>
      <c r="B29695" s="72" t="s">
        <v>30311</v>
      </c>
    </row>
    <row r="29696" spans="1:2" x14ac:dyDescent="0.25">
      <c r="A29696" s="80">
        <v>37285</v>
      </c>
      <c r="B29696" s="72" t="s">
        <v>30312</v>
      </c>
    </row>
    <row r="29697" spans="1:2" x14ac:dyDescent="0.25">
      <c r="A29697" s="80">
        <v>37286</v>
      </c>
      <c r="B29697" s="72" t="s">
        <v>30313</v>
      </c>
    </row>
    <row r="29698" spans="1:2" x14ac:dyDescent="0.25">
      <c r="A29698" s="80">
        <v>37287</v>
      </c>
      <c r="B29698" s="72" t="s">
        <v>30314</v>
      </c>
    </row>
    <row r="29699" spans="1:2" x14ac:dyDescent="0.25">
      <c r="A29699" s="80">
        <v>37288</v>
      </c>
      <c r="B29699" s="72" t="s">
        <v>30315</v>
      </c>
    </row>
    <row r="29700" spans="1:2" x14ac:dyDescent="0.25">
      <c r="A29700" s="80">
        <v>37289</v>
      </c>
      <c r="B29700" s="72" t="s">
        <v>30316</v>
      </c>
    </row>
    <row r="29701" spans="1:2" x14ac:dyDescent="0.25">
      <c r="A29701" s="80">
        <v>3729</v>
      </c>
      <c r="B29701" s="72" t="s">
        <v>30317</v>
      </c>
    </row>
    <row r="29702" spans="1:2" x14ac:dyDescent="0.25">
      <c r="A29702" s="80">
        <v>37290</v>
      </c>
      <c r="B29702" s="72" t="s">
        <v>30318</v>
      </c>
    </row>
    <row r="29703" spans="1:2" x14ac:dyDescent="0.25">
      <c r="A29703" s="80">
        <v>37291</v>
      </c>
      <c r="B29703" s="72" t="s">
        <v>30319</v>
      </c>
    </row>
    <row r="29704" spans="1:2" x14ac:dyDescent="0.25">
      <c r="A29704" s="80">
        <v>37292</v>
      </c>
      <c r="B29704" s="72" t="s">
        <v>30320</v>
      </c>
    </row>
    <row r="29705" spans="1:2" x14ac:dyDescent="0.25">
      <c r="A29705" s="80">
        <v>37293</v>
      </c>
      <c r="B29705" s="72" t="s">
        <v>30321</v>
      </c>
    </row>
    <row r="29706" spans="1:2" x14ac:dyDescent="0.25">
      <c r="A29706" s="80">
        <v>37294</v>
      </c>
      <c r="B29706" s="72" t="s">
        <v>30322</v>
      </c>
    </row>
    <row r="29707" spans="1:2" x14ac:dyDescent="0.25">
      <c r="A29707" s="80">
        <v>37295</v>
      </c>
      <c r="B29707" s="72" t="s">
        <v>30323</v>
      </c>
    </row>
    <row r="29708" spans="1:2" x14ac:dyDescent="0.25">
      <c r="A29708" s="80">
        <v>37296</v>
      </c>
      <c r="B29708" s="72" t="s">
        <v>30324</v>
      </c>
    </row>
    <row r="29709" spans="1:2" x14ac:dyDescent="0.25">
      <c r="A29709" s="80">
        <v>37297</v>
      </c>
      <c r="B29709" s="72" t="s">
        <v>30325</v>
      </c>
    </row>
    <row r="29710" spans="1:2" x14ac:dyDescent="0.25">
      <c r="A29710" s="80">
        <v>37298</v>
      </c>
      <c r="B29710" s="72" t="s">
        <v>30326</v>
      </c>
    </row>
    <row r="29711" spans="1:2" x14ac:dyDescent="0.25">
      <c r="A29711" s="80">
        <v>37299</v>
      </c>
      <c r="B29711" s="72" t="s">
        <v>30327</v>
      </c>
    </row>
    <row r="29712" spans="1:2" x14ac:dyDescent="0.25">
      <c r="A29712" s="80">
        <v>373</v>
      </c>
      <c r="B29712" s="72" t="s">
        <v>30328</v>
      </c>
    </row>
    <row r="29713" spans="1:2" x14ac:dyDescent="0.25">
      <c r="A29713" s="80">
        <v>3730</v>
      </c>
      <c r="B29713" s="72" t="s">
        <v>30329</v>
      </c>
    </row>
    <row r="29714" spans="1:2" x14ac:dyDescent="0.25">
      <c r="A29714" s="80">
        <v>37300</v>
      </c>
      <c r="B29714" s="72" t="s">
        <v>30330</v>
      </c>
    </row>
    <row r="29715" spans="1:2" x14ac:dyDescent="0.25">
      <c r="A29715" s="80">
        <v>37301</v>
      </c>
      <c r="B29715" s="72" t="s">
        <v>30331</v>
      </c>
    </row>
    <row r="29716" spans="1:2" x14ac:dyDescent="0.25">
      <c r="A29716" s="80">
        <v>37302</v>
      </c>
      <c r="B29716" s="72" t="s">
        <v>30332</v>
      </c>
    </row>
    <row r="29717" spans="1:2" x14ac:dyDescent="0.25">
      <c r="A29717" s="80">
        <v>37303</v>
      </c>
      <c r="B29717" s="72" t="s">
        <v>30333</v>
      </c>
    </row>
    <row r="29718" spans="1:2" x14ac:dyDescent="0.25">
      <c r="A29718" s="80">
        <v>37304</v>
      </c>
      <c r="B29718" s="72" t="s">
        <v>30334</v>
      </c>
    </row>
    <row r="29719" spans="1:2" x14ac:dyDescent="0.25">
      <c r="A29719" s="80">
        <v>37305</v>
      </c>
      <c r="B29719" s="72" t="s">
        <v>30335</v>
      </c>
    </row>
    <row r="29720" spans="1:2" x14ac:dyDescent="0.25">
      <c r="A29720" s="80">
        <v>37306</v>
      </c>
      <c r="B29720" s="72" t="s">
        <v>30336</v>
      </c>
    </row>
    <row r="29721" spans="1:2" x14ac:dyDescent="0.25">
      <c r="A29721" s="80">
        <v>37307</v>
      </c>
      <c r="B29721" s="72" t="s">
        <v>30337</v>
      </c>
    </row>
    <row r="29722" spans="1:2" x14ac:dyDescent="0.25">
      <c r="A29722" s="80">
        <v>37308</v>
      </c>
      <c r="B29722" s="72" t="s">
        <v>30338</v>
      </c>
    </row>
    <row r="29723" spans="1:2" x14ac:dyDescent="0.25">
      <c r="A29723" s="80">
        <v>37309</v>
      </c>
      <c r="B29723" s="72" t="s">
        <v>30339</v>
      </c>
    </row>
    <row r="29724" spans="1:2" x14ac:dyDescent="0.25">
      <c r="A29724" s="80">
        <v>3731</v>
      </c>
      <c r="B29724" s="72" t="s">
        <v>30340</v>
      </c>
    </row>
    <row r="29725" spans="1:2" x14ac:dyDescent="0.25">
      <c r="A29725" s="80">
        <v>37310</v>
      </c>
      <c r="B29725" s="72" t="s">
        <v>30341</v>
      </c>
    </row>
    <row r="29726" spans="1:2" x14ac:dyDescent="0.25">
      <c r="A29726" s="80">
        <v>37311</v>
      </c>
      <c r="B29726" s="72" t="s">
        <v>30342</v>
      </c>
    </row>
    <row r="29727" spans="1:2" x14ac:dyDescent="0.25">
      <c r="A29727" s="80">
        <v>37312</v>
      </c>
      <c r="B29727" s="72" t="s">
        <v>30343</v>
      </c>
    </row>
    <row r="29728" spans="1:2" x14ac:dyDescent="0.25">
      <c r="A29728" s="80">
        <v>37313</v>
      </c>
      <c r="B29728" s="72" t="s">
        <v>30344</v>
      </c>
    </row>
    <row r="29729" spans="1:2" x14ac:dyDescent="0.25">
      <c r="A29729" s="80">
        <v>37314</v>
      </c>
      <c r="B29729" s="72" t="s">
        <v>30345</v>
      </c>
    </row>
    <row r="29730" spans="1:2" x14ac:dyDescent="0.25">
      <c r="A29730" s="80">
        <v>37315</v>
      </c>
      <c r="B29730" s="72" t="s">
        <v>30346</v>
      </c>
    </row>
    <row r="29731" spans="1:2" x14ac:dyDescent="0.25">
      <c r="A29731" s="80">
        <v>37316</v>
      </c>
      <c r="B29731" s="72" t="s">
        <v>30347</v>
      </c>
    </row>
    <row r="29732" spans="1:2" x14ac:dyDescent="0.25">
      <c r="A29732" s="80">
        <v>37317</v>
      </c>
      <c r="B29732" s="72" t="s">
        <v>30348</v>
      </c>
    </row>
    <row r="29733" spans="1:2" x14ac:dyDescent="0.25">
      <c r="A29733" s="80">
        <v>37318</v>
      </c>
      <c r="B29733" s="72" t="s">
        <v>30349</v>
      </c>
    </row>
    <row r="29734" spans="1:2" x14ac:dyDescent="0.25">
      <c r="A29734" s="80">
        <v>37319</v>
      </c>
      <c r="B29734" s="72" t="s">
        <v>30350</v>
      </c>
    </row>
    <row r="29735" spans="1:2" x14ac:dyDescent="0.25">
      <c r="A29735" s="80">
        <v>3732</v>
      </c>
      <c r="B29735" s="72" t="s">
        <v>30351</v>
      </c>
    </row>
    <row r="29736" spans="1:2" x14ac:dyDescent="0.25">
      <c r="A29736" s="80">
        <v>37320</v>
      </c>
      <c r="B29736" s="72" t="s">
        <v>30352</v>
      </c>
    </row>
    <row r="29737" spans="1:2" x14ac:dyDescent="0.25">
      <c r="A29737" s="80">
        <v>37321</v>
      </c>
      <c r="B29737" s="72" t="s">
        <v>30353</v>
      </c>
    </row>
    <row r="29738" spans="1:2" x14ac:dyDescent="0.25">
      <c r="A29738" s="80">
        <v>37322</v>
      </c>
      <c r="B29738" s="72" t="s">
        <v>30354</v>
      </c>
    </row>
    <row r="29739" spans="1:2" x14ac:dyDescent="0.25">
      <c r="A29739" s="80">
        <v>37323</v>
      </c>
      <c r="B29739" s="72" t="s">
        <v>30355</v>
      </c>
    </row>
    <row r="29740" spans="1:2" x14ac:dyDescent="0.25">
      <c r="A29740" s="80">
        <v>37324</v>
      </c>
      <c r="B29740" s="72" t="s">
        <v>30356</v>
      </c>
    </row>
    <row r="29741" spans="1:2" x14ac:dyDescent="0.25">
      <c r="A29741" s="80">
        <v>37325</v>
      </c>
      <c r="B29741" s="72" t="s">
        <v>30357</v>
      </c>
    </row>
    <row r="29742" spans="1:2" x14ac:dyDescent="0.25">
      <c r="A29742" s="80">
        <v>37326</v>
      </c>
      <c r="B29742" s="72" t="s">
        <v>30358</v>
      </c>
    </row>
    <row r="29743" spans="1:2" x14ac:dyDescent="0.25">
      <c r="A29743" s="80">
        <v>37327</v>
      </c>
      <c r="B29743" s="72" t="s">
        <v>30359</v>
      </c>
    </row>
    <row r="29744" spans="1:2" x14ac:dyDescent="0.25">
      <c r="A29744" s="80">
        <v>37328</v>
      </c>
      <c r="B29744" s="72" t="s">
        <v>30360</v>
      </c>
    </row>
    <row r="29745" spans="1:2" x14ac:dyDescent="0.25">
      <c r="A29745" s="80">
        <v>37329</v>
      </c>
      <c r="B29745" s="72" t="s">
        <v>30361</v>
      </c>
    </row>
    <row r="29746" spans="1:2" x14ac:dyDescent="0.25">
      <c r="A29746" s="80">
        <v>3733</v>
      </c>
      <c r="B29746" s="72" t="s">
        <v>30362</v>
      </c>
    </row>
    <row r="29747" spans="1:2" x14ac:dyDescent="0.25">
      <c r="A29747" s="80">
        <v>37330</v>
      </c>
      <c r="B29747" s="72" t="s">
        <v>30363</v>
      </c>
    </row>
    <row r="29748" spans="1:2" x14ac:dyDescent="0.25">
      <c r="A29748" s="80">
        <v>37331</v>
      </c>
      <c r="B29748" s="72" t="s">
        <v>30364</v>
      </c>
    </row>
    <row r="29749" spans="1:2" x14ac:dyDescent="0.25">
      <c r="A29749" s="80">
        <v>37332</v>
      </c>
      <c r="B29749" s="72" t="s">
        <v>30365</v>
      </c>
    </row>
    <row r="29750" spans="1:2" x14ac:dyDescent="0.25">
      <c r="A29750" s="80">
        <v>37333</v>
      </c>
      <c r="B29750" s="72" t="s">
        <v>30366</v>
      </c>
    </row>
    <row r="29751" spans="1:2" x14ac:dyDescent="0.25">
      <c r="A29751" s="80">
        <v>37334</v>
      </c>
      <c r="B29751" s="72" t="s">
        <v>30367</v>
      </c>
    </row>
    <row r="29752" spans="1:2" x14ac:dyDescent="0.25">
      <c r="A29752" s="80">
        <v>37335</v>
      </c>
      <c r="B29752" s="72" t="s">
        <v>30368</v>
      </c>
    </row>
    <row r="29753" spans="1:2" x14ac:dyDescent="0.25">
      <c r="A29753" s="80">
        <v>37336</v>
      </c>
      <c r="B29753" s="72" t="s">
        <v>30369</v>
      </c>
    </row>
    <row r="29754" spans="1:2" x14ac:dyDescent="0.25">
      <c r="A29754" s="80">
        <v>37337</v>
      </c>
      <c r="B29754" s="72" t="s">
        <v>30370</v>
      </c>
    </row>
    <row r="29755" spans="1:2" x14ac:dyDescent="0.25">
      <c r="A29755" s="80">
        <v>37338</v>
      </c>
      <c r="B29755" s="72" t="s">
        <v>30371</v>
      </c>
    </row>
    <row r="29756" spans="1:2" x14ac:dyDescent="0.25">
      <c r="A29756" s="80">
        <v>37339</v>
      </c>
      <c r="B29756" s="72" t="s">
        <v>30372</v>
      </c>
    </row>
    <row r="29757" spans="1:2" x14ac:dyDescent="0.25">
      <c r="A29757" s="80">
        <v>3734</v>
      </c>
      <c r="B29757" s="72" t="s">
        <v>30373</v>
      </c>
    </row>
    <row r="29758" spans="1:2" x14ac:dyDescent="0.25">
      <c r="A29758" s="80">
        <v>37340</v>
      </c>
      <c r="B29758" s="72" t="s">
        <v>30374</v>
      </c>
    </row>
    <row r="29759" spans="1:2" x14ac:dyDescent="0.25">
      <c r="A29759" s="80">
        <v>37341</v>
      </c>
      <c r="B29759" s="72" t="s">
        <v>30375</v>
      </c>
    </row>
    <row r="29760" spans="1:2" x14ac:dyDescent="0.25">
      <c r="A29760" s="80">
        <v>37342</v>
      </c>
      <c r="B29760" s="72" t="s">
        <v>30376</v>
      </c>
    </row>
    <row r="29761" spans="1:2" x14ac:dyDescent="0.25">
      <c r="A29761" s="80">
        <v>37343</v>
      </c>
      <c r="B29761" s="72" t="s">
        <v>30377</v>
      </c>
    </row>
    <row r="29762" spans="1:2" x14ac:dyDescent="0.25">
      <c r="A29762" s="80">
        <v>37344</v>
      </c>
      <c r="B29762" s="72" t="s">
        <v>30378</v>
      </c>
    </row>
    <row r="29763" spans="1:2" x14ac:dyDescent="0.25">
      <c r="A29763" s="80">
        <v>37345</v>
      </c>
      <c r="B29763" s="72" t="s">
        <v>30379</v>
      </c>
    </row>
    <row r="29764" spans="1:2" x14ac:dyDescent="0.25">
      <c r="A29764" s="80">
        <v>37346</v>
      </c>
      <c r="B29764" s="72" t="s">
        <v>30380</v>
      </c>
    </row>
    <row r="29765" spans="1:2" x14ac:dyDescent="0.25">
      <c r="A29765" s="80">
        <v>37347</v>
      </c>
      <c r="B29765" s="72" t="s">
        <v>30381</v>
      </c>
    </row>
    <row r="29766" spans="1:2" x14ac:dyDescent="0.25">
      <c r="A29766" s="80">
        <v>37348</v>
      </c>
      <c r="B29766" s="72" t="s">
        <v>30382</v>
      </c>
    </row>
    <row r="29767" spans="1:2" x14ac:dyDescent="0.25">
      <c r="A29767" s="80">
        <v>37349</v>
      </c>
      <c r="B29767" s="72" t="s">
        <v>30383</v>
      </c>
    </row>
    <row r="29768" spans="1:2" x14ac:dyDescent="0.25">
      <c r="A29768" s="80">
        <v>3735</v>
      </c>
      <c r="B29768" s="72" t="s">
        <v>30384</v>
      </c>
    </row>
    <row r="29769" spans="1:2" x14ac:dyDescent="0.25">
      <c r="A29769" s="80">
        <v>37350</v>
      </c>
      <c r="B29769" s="72" t="s">
        <v>30385</v>
      </c>
    </row>
    <row r="29770" spans="1:2" x14ac:dyDescent="0.25">
      <c r="A29770" s="80">
        <v>37351</v>
      </c>
      <c r="B29770" s="72" t="s">
        <v>30386</v>
      </c>
    </row>
    <row r="29771" spans="1:2" x14ac:dyDescent="0.25">
      <c r="A29771" s="80">
        <v>37352</v>
      </c>
      <c r="B29771" s="72" t="s">
        <v>30387</v>
      </c>
    </row>
    <row r="29772" spans="1:2" x14ac:dyDescent="0.25">
      <c r="A29772" s="80">
        <v>37353</v>
      </c>
      <c r="B29772" s="72" t="s">
        <v>30388</v>
      </c>
    </row>
    <row r="29773" spans="1:2" x14ac:dyDescent="0.25">
      <c r="A29773" s="80">
        <v>37354</v>
      </c>
      <c r="B29773" s="72" t="s">
        <v>30389</v>
      </c>
    </row>
    <row r="29774" spans="1:2" x14ac:dyDescent="0.25">
      <c r="A29774" s="80">
        <v>37355</v>
      </c>
      <c r="B29774" s="72" t="s">
        <v>30390</v>
      </c>
    </row>
    <row r="29775" spans="1:2" x14ac:dyDescent="0.25">
      <c r="A29775" s="80">
        <v>37356</v>
      </c>
      <c r="B29775" s="72" t="s">
        <v>30391</v>
      </c>
    </row>
    <row r="29776" spans="1:2" x14ac:dyDescent="0.25">
      <c r="A29776" s="80">
        <v>37357</v>
      </c>
      <c r="B29776" s="72" t="s">
        <v>30392</v>
      </c>
    </row>
    <row r="29777" spans="1:2" x14ac:dyDescent="0.25">
      <c r="A29777" s="80">
        <v>37358</v>
      </c>
      <c r="B29777" s="72" t="s">
        <v>30393</v>
      </c>
    </row>
    <row r="29778" spans="1:2" x14ac:dyDescent="0.25">
      <c r="A29778" s="80">
        <v>37359</v>
      </c>
      <c r="B29778" s="72" t="s">
        <v>30394</v>
      </c>
    </row>
    <row r="29779" spans="1:2" x14ac:dyDescent="0.25">
      <c r="A29779" s="80">
        <v>3736</v>
      </c>
      <c r="B29779" s="72" t="s">
        <v>30395</v>
      </c>
    </row>
    <row r="29780" spans="1:2" x14ac:dyDescent="0.25">
      <c r="A29780" s="80">
        <v>37360</v>
      </c>
      <c r="B29780" s="72" t="s">
        <v>30396</v>
      </c>
    </row>
    <row r="29781" spans="1:2" x14ac:dyDescent="0.25">
      <c r="A29781" s="80">
        <v>37361</v>
      </c>
      <c r="B29781" s="72" t="s">
        <v>30397</v>
      </c>
    </row>
    <row r="29782" spans="1:2" x14ac:dyDescent="0.25">
      <c r="A29782" s="80">
        <v>37362</v>
      </c>
      <c r="B29782" s="72" t="s">
        <v>30398</v>
      </c>
    </row>
    <row r="29783" spans="1:2" x14ac:dyDescent="0.25">
      <c r="A29783" s="80">
        <v>37363</v>
      </c>
      <c r="B29783" s="72" t="s">
        <v>30399</v>
      </c>
    </row>
    <row r="29784" spans="1:2" x14ac:dyDescent="0.25">
      <c r="A29784" s="80">
        <v>37364</v>
      </c>
      <c r="B29784" s="72" t="s">
        <v>30400</v>
      </c>
    </row>
    <row r="29785" spans="1:2" x14ac:dyDescent="0.25">
      <c r="A29785" s="80">
        <v>37365</v>
      </c>
      <c r="B29785" s="72" t="s">
        <v>30401</v>
      </c>
    </row>
    <row r="29786" spans="1:2" x14ac:dyDescent="0.25">
      <c r="A29786" s="80">
        <v>37366</v>
      </c>
      <c r="B29786" s="72" t="s">
        <v>30402</v>
      </c>
    </row>
    <row r="29787" spans="1:2" x14ac:dyDescent="0.25">
      <c r="A29787" s="80">
        <v>37367</v>
      </c>
      <c r="B29787" s="72" t="s">
        <v>30403</v>
      </c>
    </row>
    <row r="29788" spans="1:2" x14ac:dyDescent="0.25">
      <c r="A29788" s="80">
        <v>37368</v>
      </c>
      <c r="B29788" s="72" t="s">
        <v>30404</v>
      </c>
    </row>
    <row r="29789" spans="1:2" x14ac:dyDescent="0.25">
      <c r="A29789" s="80">
        <v>37369</v>
      </c>
      <c r="B29789" s="72" t="s">
        <v>30405</v>
      </c>
    </row>
    <row r="29790" spans="1:2" x14ac:dyDescent="0.25">
      <c r="A29790" s="80">
        <v>3737</v>
      </c>
      <c r="B29790" s="72" t="s">
        <v>30406</v>
      </c>
    </row>
    <row r="29791" spans="1:2" x14ac:dyDescent="0.25">
      <c r="A29791" s="80">
        <v>37370</v>
      </c>
      <c r="B29791" s="72" t="s">
        <v>30407</v>
      </c>
    </row>
    <row r="29792" spans="1:2" x14ac:dyDescent="0.25">
      <c r="A29792" s="80">
        <v>37371</v>
      </c>
      <c r="B29792" s="72" t="s">
        <v>30408</v>
      </c>
    </row>
    <row r="29793" spans="1:2" x14ac:dyDescent="0.25">
      <c r="A29793" s="80">
        <v>37372</v>
      </c>
      <c r="B29793" s="72" t="s">
        <v>30409</v>
      </c>
    </row>
    <row r="29794" spans="1:2" x14ac:dyDescent="0.25">
      <c r="A29794" s="80">
        <v>37373</v>
      </c>
      <c r="B29794" s="72" t="s">
        <v>30410</v>
      </c>
    </row>
    <row r="29795" spans="1:2" x14ac:dyDescent="0.25">
      <c r="A29795" s="80">
        <v>37374</v>
      </c>
      <c r="B29795" s="72" t="s">
        <v>30411</v>
      </c>
    </row>
    <row r="29796" spans="1:2" x14ac:dyDescent="0.25">
      <c r="A29796" s="80">
        <v>37375</v>
      </c>
      <c r="B29796" s="72" t="s">
        <v>30412</v>
      </c>
    </row>
    <row r="29797" spans="1:2" x14ac:dyDescent="0.25">
      <c r="A29797" s="80">
        <v>37376</v>
      </c>
      <c r="B29797" s="72" t="s">
        <v>30413</v>
      </c>
    </row>
    <row r="29798" spans="1:2" x14ac:dyDescent="0.25">
      <c r="A29798" s="80">
        <v>37377</v>
      </c>
      <c r="B29798" s="72" t="s">
        <v>30414</v>
      </c>
    </row>
    <row r="29799" spans="1:2" x14ac:dyDescent="0.25">
      <c r="A29799" s="80">
        <v>37378</v>
      </c>
      <c r="B29799" s="72" t="s">
        <v>30415</v>
      </c>
    </row>
    <row r="29800" spans="1:2" x14ac:dyDescent="0.25">
      <c r="A29800" s="80">
        <v>37379</v>
      </c>
      <c r="B29800" s="72" t="s">
        <v>30416</v>
      </c>
    </row>
    <row r="29801" spans="1:2" x14ac:dyDescent="0.25">
      <c r="A29801" s="80">
        <v>3738</v>
      </c>
      <c r="B29801" s="72" t="s">
        <v>30417</v>
      </c>
    </row>
    <row r="29802" spans="1:2" x14ac:dyDescent="0.25">
      <c r="A29802" s="80">
        <v>37380</v>
      </c>
      <c r="B29802" s="72" t="s">
        <v>30418</v>
      </c>
    </row>
    <row r="29803" spans="1:2" x14ac:dyDescent="0.25">
      <c r="A29803" s="80">
        <v>37381</v>
      </c>
      <c r="B29803" s="72" t="s">
        <v>30419</v>
      </c>
    </row>
    <row r="29804" spans="1:2" x14ac:dyDescent="0.25">
      <c r="A29804" s="80">
        <v>37382</v>
      </c>
      <c r="B29804" s="72" t="s">
        <v>30420</v>
      </c>
    </row>
    <row r="29805" spans="1:2" x14ac:dyDescent="0.25">
      <c r="A29805" s="80">
        <v>37383</v>
      </c>
      <c r="B29805" s="72" t="s">
        <v>30421</v>
      </c>
    </row>
    <row r="29806" spans="1:2" x14ac:dyDescent="0.25">
      <c r="A29806" s="80">
        <v>37384</v>
      </c>
      <c r="B29806" s="72" t="s">
        <v>30422</v>
      </c>
    </row>
    <row r="29807" spans="1:2" x14ac:dyDescent="0.25">
      <c r="A29807" s="80">
        <v>37385</v>
      </c>
      <c r="B29807" s="72" t="s">
        <v>30423</v>
      </c>
    </row>
    <row r="29808" spans="1:2" x14ac:dyDescent="0.25">
      <c r="A29808" s="80">
        <v>37386</v>
      </c>
      <c r="B29808" s="72" t="s">
        <v>30424</v>
      </c>
    </row>
    <row r="29809" spans="1:2" x14ac:dyDescent="0.25">
      <c r="A29809" s="80">
        <v>37387</v>
      </c>
      <c r="B29809" s="72" t="s">
        <v>30425</v>
      </c>
    </row>
    <row r="29810" spans="1:2" x14ac:dyDescent="0.25">
      <c r="A29810" s="80">
        <v>37388</v>
      </c>
      <c r="B29810" s="72" t="s">
        <v>30426</v>
      </c>
    </row>
    <row r="29811" spans="1:2" x14ac:dyDescent="0.25">
      <c r="A29811" s="80">
        <v>37389</v>
      </c>
      <c r="B29811" s="72" t="s">
        <v>30427</v>
      </c>
    </row>
    <row r="29812" spans="1:2" x14ac:dyDescent="0.25">
      <c r="A29812" s="80">
        <v>3739</v>
      </c>
      <c r="B29812" s="72" t="s">
        <v>30428</v>
      </c>
    </row>
    <row r="29813" spans="1:2" x14ac:dyDescent="0.25">
      <c r="A29813" s="80">
        <v>37390</v>
      </c>
      <c r="B29813" s="72" t="s">
        <v>30429</v>
      </c>
    </row>
    <row r="29814" spans="1:2" x14ac:dyDescent="0.25">
      <c r="A29814" s="80">
        <v>37391</v>
      </c>
      <c r="B29814" s="72" t="s">
        <v>30430</v>
      </c>
    </row>
    <row r="29815" spans="1:2" x14ac:dyDescent="0.25">
      <c r="A29815" s="80">
        <v>37392</v>
      </c>
      <c r="B29815" s="72" t="s">
        <v>30431</v>
      </c>
    </row>
    <row r="29816" spans="1:2" x14ac:dyDescent="0.25">
      <c r="A29816" s="80">
        <v>37393</v>
      </c>
      <c r="B29816" s="72" t="s">
        <v>30432</v>
      </c>
    </row>
    <row r="29817" spans="1:2" x14ac:dyDescent="0.25">
      <c r="A29817" s="80">
        <v>37394</v>
      </c>
      <c r="B29817" s="72" t="s">
        <v>30433</v>
      </c>
    </row>
    <row r="29818" spans="1:2" x14ac:dyDescent="0.25">
      <c r="A29818" s="80">
        <v>37395</v>
      </c>
      <c r="B29818" s="72" t="s">
        <v>30434</v>
      </c>
    </row>
    <row r="29819" spans="1:2" x14ac:dyDescent="0.25">
      <c r="A29819" s="80">
        <v>37396</v>
      </c>
      <c r="B29819" s="72" t="s">
        <v>30435</v>
      </c>
    </row>
    <row r="29820" spans="1:2" x14ac:dyDescent="0.25">
      <c r="A29820" s="80">
        <v>37397</v>
      </c>
      <c r="B29820" s="72" t="s">
        <v>30436</v>
      </c>
    </row>
    <row r="29821" spans="1:2" x14ac:dyDescent="0.25">
      <c r="A29821" s="80">
        <v>37398</v>
      </c>
      <c r="B29821" s="72" t="s">
        <v>30437</v>
      </c>
    </row>
    <row r="29822" spans="1:2" x14ac:dyDescent="0.25">
      <c r="A29822" s="80">
        <v>37399</v>
      </c>
      <c r="B29822" s="72" t="s">
        <v>30438</v>
      </c>
    </row>
    <row r="29823" spans="1:2" x14ac:dyDescent="0.25">
      <c r="A29823" s="80">
        <v>374</v>
      </c>
      <c r="B29823" s="72" t="s">
        <v>30439</v>
      </c>
    </row>
    <row r="29824" spans="1:2" x14ac:dyDescent="0.25">
      <c r="A29824" s="80">
        <v>3740</v>
      </c>
      <c r="B29824" s="72" t="s">
        <v>30440</v>
      </c>
    </row>
    <row r="29825" spans="1:2" x14ac:dyDescent="0.25">
      <c r="A29825" s="80">
        <v>37400</v>
      </c>
      <c r="B29825" s="72" t="s">
        <v>30441</v>
      </c>
    </row>
    <row r="29826" spans="1:2" x14ac:dyDescent="0.25">
      <c r="A29826" s="80">
        <v>37401</v>
      </c>
      <c r="B29826" s="72" t="s">
        <v>30442</v>
      </c>
    </row>
    <row r="29827" spans="1:2" x14ac:dyDescent="0.25">
      <c r="A29827" s="80">
        <v>37402</v>
      </c>
      <c r="B29827" s="72" t="s">
        <v>30443</v>
      </c>
    </row>
    <row r="29828" spans="1:2" x14ac:dyDescent="0.25">
      <c r="A29828" s="80">
        <v>37403</v>
      </c>
      <c r="B29828" s="72" t="s">
        <v>30444</v>
      </c>
    </row>
    <row r="29829" spans="1:2" x14ac:dyDescent="0.25">
      <c r="A29829" s="80">
        <v>37404</v>
      </c>
      <c r="B29829" s="72" t="s">
        <v>30445</v>
      </c>
    </row>
    <row r="29830" spans="1:2" x14ac:dyDescent="0.25">
      <c r="A29830" s="80">
        <v>37405</v>
      </c>
      <c r="B29830" s="72" t="s">
        <v>30446</v>
      </c>
    </row>
    <row r="29831" spans="1:2" x14ac:dyDescent="0.25">
      <c r="A29831" s="80">
        <v>37406</v>
      </c>
      <c r="B29831" s="72" t="s">
        <v>30447</v>
      </c>
    </row>
    <row r="29832" spans="1:2" x14ac:dyDescent="0.25">
      <c r="A29832" s="80">
        <v>37407</v>
      </c>
      <c r="B29832" s="72" t="s">
        <v>30448</v>
      </c>
    </row>
    <row r="29833" spans="1:2" x14ac:dyDescent="0.25">
      <c r="A29833" s="80">
        <v>37408</v>
      </c>
      <c r="B29833" s="72" t="s">
        <v>30449</v>
      </c>
    </row>
    <row r="29834" spans="1:2" x14ac:dyDescent="0.25">
      <c r="A29834" s="80">
        <v>37409</v>
      </c>
      <c r="B29834" s="72" t="s">
        <v>30450</v>
      </c>
    </row>
    <row r="29835" spans="1:2" x14ac:dyDescent="0.25">
      <c r="A29835" s="80">
        <v>3741</v>
      </c>
      <c r="B29835" s="72" t="s">
        <v>30451</v>
      </c>
    </row>
    <row r="29836" spans="1:2" x14ac:dyDescent="0.25">
      <c r="A29836" s="80">
        <v>37410</v>
      </c>
      <c r="B29836" s="72" t="s">
        <v>30452</v>
      </c>
    </row>
    <row r="29837" spans="1:2" x14ac:dyDescent="0.25">
      <c r="A29837" s="80">
        <v>37411</v>
      </c>
      <c r="B29837" s="72" t="s">
        <v>30453</v>
      </c>
    </row>
    <row r="29838" spans="1:2" x14ac:dyDescent="0.25">
      <c r="A29838" s="80">
        <v>37412</v>
      </c>
      <c r="B29838" s="72" t="s">
        <v>30454</v>
      </c>
    </row>
    <row r="29839" spans="1:2" x14ac:dyDescent="0.25">
      <c r="A29839" s="80">
        <v>37413</v>
      </c>
      <c r="B29839" s="72" t="s">
        <v>30455</v>
      </c>
    </row>
    <row r="29840" spans="1:2" x14ac:dyDescent="0.25">
      <c r="A29840" s="80">
        <v>37414</v>
      </c>
      <c r="B29840" s="72" t="s">
        <v>30456</v>
      </c>
    </row>
    <row r="29841" spans="1:2" x14ac:dyDescent="0.25">
      <c r="A29841" s="80">
        <v>37415</v>
      </c>
      <c r="B29841" s="72" t="s">
        <v>30457</v>
      </c>
    </row>
    <row r="29842" spans="1:2" x14ac:dyDescent="0.25">
      <c r="A29842" s="80">
        <v>37416</v>
      </c>
      <c r="B29842" s="72" t="s">
        <v>30458</v>
      </c>
    </row>
    <row r="29843" spans="1:2" x14ac:dyDescent="0.25">
      <c r="A29843" s="80">
        <v>37417</v>
      </c>
      <c r="B29843" s="72" t="s">
        <v>30459</v>
      </c>
    </row>
    <row r="29844" spans="1:2" x14ac:dyDescent="0.25">
      <c r="A29844" s="80">
        <v>37418</v>
      </c>
      <c r="B29844" s="72" t="s">
        <v>30460</v>
      </c>
    </row>
    <row r="29845" spans="1:2" x14ac:dyDescent="0.25">
      <c r="A29845" s="80">
        <v>37419</v>
      </c>
      <c r="B29845" s="72" t="s">
        <v>30461</v>
      </c>
    </row>
    <row r="29846" spans="1:2" x14ac:dyDescent="0.25">
      <c r="A29846" s="80">
        <v>3742</v>
      </c>
      <c r="B29846" s="72" t="s">
        <v>30462</v>
      </c>
    </row>
    <row r="29847" spans="1:2" x14ac:dyDescent="0.25">
      <c r="A29847" s="80">
        <v>37420</v>
      </c>
      <c r="B29847" s="72" t="s">
        <v>30463</v>
      </c>
    </row>
    <row r="29848" spans="1:2" x14ac:dyDescent="0.25">
      <c r="A29848" s="80">
        <v>37421</v>
      </c>
      <c r="B29848" s="72" t="s">
        <v>30464</v>
      </c>
    </row>
    <row r="29849" spans="1:2" x14ac:dyDescent="0.25">
      <c r="A29849" s="80">
        <v>37422</v>
      </c>
      <c r="B29849" s="72" t="s">
        <v>30465</v>
      </c>
    </row>
    <row r="29850" spans="1:2" x14ac:dyDescent="0.25">
      <c r="A29850" s="80">
        <v>37423</v>
      </c>
      <c r="B29850" s="72" t="s">
        <v>30466</v>
      </c>
    </row>
    <row r="29851" spans="1:2" x14ac:dyDescent="0.25">
      <c r="A29851" s="80">
        <v>37424</v>
      </c>
      <c r="B29851" s="72" t="s">
        <v>30467</v>
      </c>
    </row>
    <row r="29852" spans="1:2" x14ac:dyDescent="0.25">
      <c r="A29852" s="80">
        <v>37425</v>
      </c>
      <c r="B29852" s="72" t="s">
        <v>30468</v>
      </c>
    </row>
    <row r="29853" spans="1:2" x14ac:dyDescent="0.25">
      <c r="A29853" s="80">
        <v>37426</v>
      </c>
      <c r="B29853" s="72" t="s">
        <v>30469</v>
      </c>
    </row>
    <row r="29854" spans="1:2" x14ac:dyDescent="0.25">
      <c r="A29854" s="80">
        <v>37427</v>
      </c>
      <c r="B29854" s="72" t="s">
        <v>30470</v>
      </c>
    </row>
    <row r="29855" spans="1:2" x14ac:dyDescent="0.25">
      <c r="A29855" s="80">
        <v>37428</v>
      </c>
      <c r="B29855" s="72" t="s">
        <v>30471</v>
      </c>
    </row>
    <row r="29856" spans="1:2" x14ac:dyDescent="0.25">
      <c r="A29856" s="80">
        <v>37429</v>
      </c>
      <c r="B29856" s="72" t="s">
        <v>30472</v>
      </c>
    </row>
    <row r="29857" spans="1:2" x14ac:dyDescent="0.25">
      <c r="A29857" s="80">
        <v>3743</v>
      </c>
      <c r="B29857" s="72" t="s">
        <v>30473</v>
      </c>
    </row>
    <row r="29858" spans="1:2" x14ac:dyDescent="0.25">
      <c r="A29858" s="80">
        <v>37430</v>
      </c>
      <c r="B29858" s="72" t="s">
        <v>30474</v>
      </c>
    </row>
    <row r="29859" spans="1:2" x14ac:dyDescent="0.25">
      <c r="A29859" s="80">
        <v>37431</v>
      </c>
      <c r="B29859" s="72" t="s">
        <v>30475</v>
      </c>
    </row>
    <row r="29860" spans="1:2" x14ac:dyDescent="0.25">
      <c r="A29860" s="80">
        <v>37432</v>
      </c>
      <c r="B29860" s="72" t="s">
        <v>30476</v>
      </c>
    </row>
    <row r="29861" spans="1:2" x14ac:dyDescent="0.25">
      <c r="A29861" s="80">
        <v>37433</v>
      </c>
      <c r="B29861" s="72" t="s">
        <v>30477</v>
      </c>
    </row>
    <row r="29862" spans="1:2" x14ac:dyDescent="0.25">
      <c r="A29862" s="80">
        <v>37434</v>
      </c>
      <c r="B29862" s="72" t="s">
        <v>30478</v>
      </c>
    </row>
    <row r="29863" spans="1:2" x14ac:dyDescent="0.25">
      <c r="A29863" s="80">
        <v>37435</v>
      </c>
      <c r="B29863" s="72" t="s">
        <v>30479</v>
      </c>
    </row>
    <row r="29864" spans="1:2" x14ac:dyDescent="0.25">
      <c r="A29864" s="80">
        <v>37436</v>
      </c>
      <c r="B29864" s="72" t="s">
        <v>30480</v>
      </c>
    </row>
    <row r="29865" spans="1:2" x14ac:dyDescent="0.25">
      <c r="A29865" s="80">
        <v>37437</v>
      </c>
      <c r="B29865" s="72" t="s">
        <v>30481</v>
      </c>
    </row>
    <row r="29866" spans="1:2" x14ac:dyDescent="0.25">
      <c r="A29866" s="80">
        <v>37438</v>
      </c>
      <c r="B29866" s="72" t="s">
        <v>30482</v>
      </c>
    </row>
    <row r="29867" spans="1:2" x14ac:dyDescent="0.25">
      <c r="A29867" s="80">
        <v>37439</v>
      </c>
      <c r="B29867" s="72" t="s">
        <v>30483</v>
      </c>
    </row>
    <row r="29868" spans="1:2" x14ac:dyDescent="0.25">
      <c r="A29868" s="80">
        <v>3744</v>
      </c>
      <c r="B29868" s="72" t="s">
        <v>30484</v>
      </c>
    </row>
    <row r="29869" spans="1:2" x14ac:dyDescent="0.25">
      <c r="A29869" s="80">
        <v>37440</v>
      </c>
      <c r="B29869" s="72" t="s">
        <v>30485</v>
      </c>
    </row>
    <row r="29870" spans="1:2" x14ac:dyDescent="0.25">
      <c r="A29870" s="80">
        <v>37441</v>
      </c>
      <c r="B29870" s="72" t="s">
        <v>30486</v>
      </c>
    </row>
    <row r="29871" spans="1:2" x14ac:dyDescent="0.25">
      <c r="A29871" s="80">
        <v>37442</v>
      </c>
      <c r="B29871" s="72" t="s">
        <v>30487</v>
      </c>
    </row>
    <row r="29872" spans="1:2" x14ac:dyDescent="0.25">
      <c r="A29872" s="80">
        <v>37443</v>
      </c>
      <c r="B29872" s="72" t="s">
        <v>30488</v>
      </c>
    </row>
    <row r="29873" spans="1:2" x14ac:dyDescent="0.25">
      <c r="A29873" s="80">
        <v>37444</v>
      </c>
      <c r="B29873" s="72" t="s">
        <v>30489</v>
      </c>
    </row>
    <row r="29874" spans="1:2" x14ac:dyDescent="0.25">
      <c r="A29874" s="80">
        <v>37445</v>
      </c>
      <c r="B29874" s="72" t="s">
        <v>30490</v>
      </c>
    </row>
    <row r="29875" spans="1:2" x14ac:dyDescent="0.25">
      <c r="A29875" s="80">
        <v>37446</v>
      </c>
      <c r="B29875" s="72" t="s">
        <v>30491</v>
      </c>
    </row>
    <row r="29876" spans="1:2" x14ac:dyDescent="0.25">
      <c r="A29876" s="80">
        <v>37447</v>
      </c>
      <c r="B29876" s="72" t="s">
        <v>30492</v>
      </c>
    </row>
    <row r="29877" spans="1:2" x14ac:dyDescent="0.25">
      <c r="A29877" s="80">
        <v>37448</v>
      </c>
      <c r="B29877" s="72" t="s">
        <v>30493</v>
      </c>
    </row>
    <row r="29878" spans="1:2" x14ac:dyDescent="0.25">
      <c r="A29878" s="80">
        <v>37449</v>
      </c>
      <c r="B29878" s="72" t="s">
        <v>30494</v>
      </c>
    </row>
    <row r="29879" spans="1:2" x14ac:dyDescent="0.25">
      <c r="A29879" s="80">
        <v>3745</v>
      </c>
      <c r="B29879" s="72" t="s">
        <v>30495</v>
      </c>
    </row>
    <row r="29880" spans="1:2" x14ac:dyDescent="0.25">
      <c r="A29880" s="80">
        <v>37450</v>
      </c>
      <c r="B29880" s="72" t="s">
        <v>30496</v>
      </c>
    </row>
    <row r="29881" spans="1:2" x14ac:dyDescent="0.25">
      <c r="A29881" s="80">
        <v>37451</v>
      </c>
      <c r="B29881" s="72" t="s">
        <v>30497</v>
      </c>
    </row>
    <row r="29882" spans="1:2" x14ac:dyDescent="0.25">
      <c r="A29882" s="80">
        <v>37452</v>
      </c>
      <c r="B29882" s="72" t="s">
        <v>30498</v>
      </c>
    </row>
    <row r="29883" spans="1:2" x14ac:dyDescent="0.25">
      <c r="A29883" s="80">
        <v>37453</v>
      </c>
      <c r="B29883" s="72" t="s">
        <v>30499</v>
      </c>
    </row>
    <row r="29884" spans="1:2" x14ac:dyDescent="0.25">
      <c r="A29884" s="80">
        <v>37454</v>
      </c>
      <c r="B29884" s="72" t="s">
        <v>30500</v>
      </c>
    </row>
    <row r="29885" spans="1:2" x14ac:dyDescent="0.25">
      <c r="A29885" s="80">
        <v>37455</v>
      </c>
      <c r="B29885" s="72" t="s">
        <v>30501</v>
      </c>
    </row>
    <row r="29886" spans="1:2" x14ac:dyDescent="0.25">
      <c r="A29886" s="80">
        <v>37456</v>
      </c>
      <c r="B29886" s="72" t="s">
        <v>30502</v>
      </c>
    </row>
    <row r="29887" spans="1:2" x14ac:dyDescent="0.25">
      <c r="A29887" s="80">
        <v>37457</v>
      </c>
      <c r="B29887" s="72" t="s">
        <v>30503</v>
      </c>
    </row>
    <row r="29888" spans="1:2" x14ac:dyDescent="0.25">
      <c r="A29888" s="80">
        <v>37458</v>
      </c>
      <c r="B29888" s="72" t="s">
        <v>30504</v>
      </c>
    </row>
    <row r="29889" spans="1:2" x14ac:dyDescent="0.25">
      <c r="A29889" s="80">
        <v>37459</v>
      </c>
      <c r="B29889" s="72" t="s">
        <v>30505</v>
      </c>
    </row>
    <row r="29890" spans="1:2" x14ac:dyDescent="0.25">
      <c r="A29890" s="80">
        <v>3746</v>
      </c>
      <c r="B29890" s="72" t="s">
        <v>30506</v>
      </c>
    </row>
    <row r="29891" spans="1:2" x14ac:dyDescent="0.25">
      <c r="A29891" s="80">
        <v>37460</v>
      </c>
      <c r="B29891" s="72" t="s">
        <v>30507</v>
      </c>
    </row>
    <row r="29892" spans="1:2" x14ac:dyDescent="0.25">
      <c r="A29892" s="80">
        <v>37461</v>
      </c>
      <c r="B29892" s="72" t="s">
        <v>30508</v>
      </c>
    </row>
    <row r="29893" spans="1:2" x14ac:dyDescent="0.25">
      <c r="A29893" s="80">
        <v>37462</v>
      </c>
      <c r="B29893" s="72" t="s">
        <v>30509</v>
      </c>
    </row>
    <row r="29894" spans="1:2" x14ac:dyDescent="0.25">
      <c r="A29894" s="80">
        <v>37463</v>
      </c>
      <c r="B29894" s="72" t="s">
        <v>30510</v>
      </c>
    </row>
    <row r="29895" spans="1:2" x14ac:dyDescent="0.25">
      <c r="A29895" s="80">
        <v>37464</v>
      </c>
      <c r="B29895" s="72" t="s">
        <v>30511</v>
      </c>
    </row>
    <row r="29896" spans="1:2" x14ac:dyDescent="0.25">
      <c r="A29896" s="80">
        <v>37465</v>
      </c>
      <c r="B29896" s="72" t="s">
        <v>30512</v>
      </c>
    </row>
    <row r="29897" spans="1:2" x14ac:dyDescent="0.25">
      <c r="A29897" s="80">
        <v>37466</v>
      </c>
      <c r="B29897" s="72" t="s">
        <v>30513</v>
      </c>
    </row>
    <row r="29898" spans="1:2" x14ac:dyDescent="0.25">
      <c r="A29898" s="80">
        <v>37467</v>
      </c>
      <c r="B29898" s="72" t="s">
        <v>30514</v>
      </c>
    </row>
    <row r="29899" spans="1:2" x14ac:dyDescent="0.25">
      <c r="A29899" s="80">
        <v>37468</v>
      </c>
      <c r="B29899" s="72" t="s">
        <v>30515</v>
      </c>
    </row>
    <row r="29900" spans="1:2" x14ac:dyDescent="0.25">
      <c r="A29900" s="80">
        <v>37469</v>
      </c>
      <c r="B29900" s="72" t="s">
        <v>30516</v>
      </c>
    </row>
    <row r="29901" spans="1:2" x14ac:dyDescent="0.25">
      <c r="A29901" s="80">
        <v>3747</v>
      </c>
      <c r="B29901" s="72" t="s">
        <v>30517</v>
      </c>
    </row>
    <row r="29902" spans="1:2" x14ac:dyDescent="0.25">
      <c r="A29902" s="80">
        <v>37470</v>
      </c>
      <c r="B29902" s="72" t="s">
        <v>30518</v>
      </c>
    </row>
    <row r="29903" spans="1:2" x14ac:dyDescent="0.25">
      <c r="A29903" s="80">
        <v>37471</v>
      </c>
      <c r="B29903" s="72" t="s">
        <v>30519</v>
      </c>
    </row>
    <row r="29904" spans="1:2" x14ac:dyDescent="0.25">
      <c r="A29904" s="80">
        <v>37472</v>
      </c>
      <c r="B29904" s="72" t="s">
        <v>30520</v>
      </c>
    </row>
    <row r="29905" spans="1:2" x14ac:dyDescent="0.25">
      <c r="A29905" s="80">
        <v>37473</v>
      </c>
      <c r="B29905" s="72" t="s">
        <v>30521</v>
      </c>
    </row>
    <row r="29906" spans="1:2" x14ac:dyDescent="0.25">
      <c r="A29906" s="80">
        <v>37474</v>
      </c>
      <c r="B29906" s="72" t="s">
        <v>30522</v>
      </c>
    </row>
    <row r="29907" spans="1:2" x14ac:dyDescent="0.25">
      <c r="A29907" s="80">
        <v>37475</v>
      </c>
      <c r="B29907" s="72" t="s">
        <v>30523</v>
      </c>
    </row>
    <row r="29908" spans="1:2" x14ac:dyDescent="0.25">
      <c r="A29908" s="80">
        <v>37476</v>
      </c>
      <c r="B29908" s="72" t="s">
        <v>30524</v>
      </c>
    </row>
    <row r="29909" spans="1:2" x14ac:dyDescent="0.25">
      <c r="A29909" s="80">
        <v>37477</v>
      </c>
      <c r="B29909" s="72" t="s">
        <v>30525</v>
      </c>
    </row>
    <row r="29910" spans="1:2" x14ac:dyDescent="0.25">
      <c r="A29910" s="80">
        <v>37478</v>
      </c>
      <c r="B29910" s="72" t="s">
        <v>30526</v>
      </c>
    </row>
    <row r="29911" spans="1:2" x14ac:dyDescent="0.25">
      <c r="A29911" s="80">
        <v>37479</v>
      </c>
      <c r="B29911" s="72" t="s">
        <v>30527</v>
      </c>
    </row>
    <row r="29912" spans="1:2" x14ac:dyDescent="0.25">
      <c r="A29912" s="80">
        <v>3748</v>
      </c>
      <c r="B29912" s="72" t="s">
        <v>30528</v>
      </c>
    </row>
    <row r="29913" spans="1:2" x14ac:dyDescent="0.25">
      <c r="A29913" s="80">
        <v>37480</v>
      </c>
      <c r="B29913" s="72" t="s">
        <v>30529</v>
      </c>
    </row>
    <row r="29914" spans="1:2" x14ac:dyDescent="0.25">
      <c r="A29914" s="80">
        <v>37481</v>
      </c>
      <c r="B29914" s="72" t="s">
        <v>30530</v>
      </c>
    </row>
    <row r="29915" spans="1:2" x14ac:dyDescent="0.25">
      <c r="A29915" s="80">
        <v>37482</v>
      </c>
      <c r="B29915" s="72" t="s">
        <v>30531</v>
      </c>
    </row>
    <row r="29916" spans="1:2" x14ac:dyDescent="0.25">
      <c r="A29916" s="80">
        <v>37483</v>
      </c>
      <c r="B29916" s="72" t="s">
        <v>30532</v>
      </c>
    </row>
    <row r="29917" spans="1:2" x14ac:dyDescent="0.25">
      <c r="A29917" s="80">
        <v>37484</v>
      </c>
      <c r="B29917" s="72" t="s">
        <v>30533</v>
      </c>
    </row>
    <row r="29918" spans="1:2" x14ac:dyDescent="0.25">
      <c r="A29918" s="80">
        <v>37485</v>
      </c>
      <c r="B29918" s="72" t="s">
        <v>30534</v>
      </c>
    </row>
    <row r="29919" spans="1:2" x14ac:dyDescent="0.25">
      <c r="A29919" s="80">
        <v>37486</v>
      </c>
      <c r="B29919" s="72" t="s">
        <v>30535</v>
      </c>
    </row>
    <row r="29920" spans="1:2" x14ac:dyDescent="0.25">
      <c r="A29920" s="80">
        <v>37487</v>
      </c>
      <c r="B29920" s="72" t="s">
        <v>30536</v>
      </c>
    </row>
    <row r="29921" spans="1:2" x14ac:dyDescent="0.25">
      <c r="A29921" s="80">
        <v>37488</v>
      </c>
      <c r="B29921" s="72" t="s">
        <v>30537</v>
      </c>
    </row>
    <row r="29922" spans="1:2" x14ac:dyDescent="0.25">
      <c r="A29922" s="80">
        <v>37489</v>
      </c>
      <c r="B29922" s="72" t="s">
        <v>30538</v>
      </c>
    </row>
    <row r="29923" spans="1:2" x14ac:dyDescent="0.25">
      <c r="A29923" s="80">
        <v>3749</v>
      </c>
      <c r="B29923" s="72" t="s">
        <v>30539</v>
      </c>
    </row>
    <row r="29924" spans="1:2" x14ac:dyDescent="0.25">
      <c r="A29924" s="80">
        <v>37490</v>
      </c>
      <c r="B29924" s="72" t="s">
        <v>30540</v>
      </c>
    </row>
    <row r="29925" spans="1:2" x14ac:dyDescent="0.25">
      <c r="A29925" s="80">
        <v>37491</v>
      </c>
      <c r="B29925" s="72" t="s">
        <v>30541</v>
      </c>
    </row>
    <row r="29926" spans="1:2" x14ac:dyDescent="0.25">
      <c r="A29926" s="80">
        <v>37492</v>
      </c>
      <c r="B29926" s="72" t="s">
        <v>30542</v>
      </c>
    </row>
    <row r="29927" spans="1:2" x14ac:dyDescent="0.25">
      <c r="A29927" s="80">
        <v>37493</v>
      </c>
      <c r="B29927" s="72" t="s">
        <v>30543</v>
      </c>
    </row>
    <row r="29928" spans="1:2" x14ac:dyDescent="0.25">
      <c r="A29928" s="80">
        <v>37494</v>
      </c>
      <c r="B29928" s="72" t="s">
        <v>30544</v>
      </c>
    </row>
    <row r="29929" spans="1:2" x14ac:dyDescent="0.25">
      <c r="A29929" s="80">
        <v>37495</v>
      </c>
      <c r="B29929" s="72" t="s">
        <v>30545</v>
      </c>
    </row>
    <row r="29930" spans="1:2" x14ac:dyDescent="0.25">
      <c r="A29930" s="80">
        <v>37496</v>
      </c>
      <c r="B29930" s="72" t="s">
        <v>30546</v>
      </c>
    </row>
    <row r="29931" spans="1:2" x14ac:dyDescent="0.25">
      <c r="A29931" s="80">
        <v>37497</v>
      </c>
      <c r="B29931" s="72" t="s">
        <v>30547</v>
      </c>
    </row>
    <row r="29932" spans="1:2" x14ac:dyDescent="0.25">
      <c r="A29932" s="80">
        <v>37498</v>
      </c>
      <c r="B29932" s="72" t="s">
        <v>30548</v>
      </c>
    </row>
    <row r="29933" spans="1:2" x14ac:dyDescent="0.25">
      <c r="A29933" s="80">
        <v>37499</v>
      </c>
      <c r="B29933" s="72" t="s">
        <v>30549</v>
      </c>
    </row>
    <row r="29934" spans="1:2" x14ac:dyDescent="0.25">
      <c r="A29934" s="80">
        <v>375</v>
      </c>
      <c r="B29934" s="72" t="s">
        <v>30550</v>
      </c>
    </row>
    <row r="29935" spans="1:2" x14ac:dyDescent="0.25">
      <c r="A29935" s="80">
        <v>3750</v>
      </c>
      <c r="B29935" s="72" t="s">
        <v>30551</v>
      </c>
    </row>
    <row r="29936" spans="1:2" x14ac:dyDescent="0.25">
      <c r="A29936" s="80">
        <v>37500</v>
      </c>
      <c r="B29936" s="72" t="s">
        <v>30552</v>
      </c>
    </row>
    <row r="29937" spans="1:2" x14ac:dyDescent="0.25">
      <c r="A29937" s="80">
        <v>37501</v>
      </c>
      <c r="B29937" s="72" t="s">
        <v>30553</v>
      </c>
    </row>
    <row r="29938" spans="1:2" x14ac:dyDescent="0.25">
      <c r="A29938" s="80">
        <v>37502</v>
      </c>
      <c r="B29938" s="72" t="s">
        <v>30554</v>
      </c>
    </row>
    <row r="29939" spans="1:2" x14ac:dyDescent="0.25">
      <c r="A29939" s="80">
        <v>37503</v>
      </c>
      <c r="B29939" s="72" t="s">
        <v>30555</v>
      </c>
    </row>
    <row r="29940" spans="1:2" x14ac:dyDescent="0.25">
      <c r="A29940" s="80">
        <v>37504</v>
      </c>
      <c r="B29940" s="72" t="s">
        <v>30556</v>
      </c>
    </row>
    <row r="29941" spans="1:2" x14ac:dyDescent="0.25">
      <c r="A29941" s="80">
        <v>37505</v>
      </c>
      <c r="B29941" s="72" t="s">
        <v>30557</v>
      </c>
    </row>
    <row r="29942" spans="1:2" x14ac:dyDescent="0.25">
      <c r="A29942" s="80">
        <v>37506</v>
      </c>
      <c r="B29942" s="72" t="s">
        <v>30558</v>
      </c>
    </row>
    <row r="29943" spans="1:2" x14ac:dyDescent="0.25">
      <c r="A29943" s="80">
        <v>37507</v>
      </c>
      <c r="B29943" s="72" t="s">
        <v>30559</v>
      </c>
    </row>
    <row r="29944" spans="1:2" x14ac:dyDescent="0.25">
      <c r="A29944" s="80">
        <v>37508</v>
      </c>
      <c r="B29944" s="72" t="s">
        <v>30560</v>
      </c>
    </row>
    <row r="29945" spans="1:2" x14ac:dyDescent="0.25">
      <c r="A29945" s="80">
        <v>37509</v>
      </c>
      <c r="B29945" s="72" t="s">
        <v>30561</v>
      </c>
    </row>
    <row r="29946" spans="1:2" x14ac:dyDescent="0.25">
      <c r="A29946" s="80">
        <v>3751</v>
      </c>
      <c r="B29946" s="72" t="s">
        <v>30562</v>
      </c>
    </row>
    <row r="29947" spans="1:2" x14ac:dyDescent="0.25">
      <c r="A29947" s="80">
        <v>37510</v>
      </c>
      <c r="B29947" s="72" t="s">
        <v>30563</v>
      </c>
    </row>
    <row r="29948" spans="1:2" x14ac:dyDescent="0.25">
      <c r="A29948" s="80">
        <v>37511</v>
      </c>
      <c r="B29948" s="72" t="s">
        <v>30564</v>
      </c>
    </row>
    <row r="29949" spans="1:2" x14ac:dyDescent="0.25">
      <c r="A29949" s="80">
        <v>37512</v>
      </c>
      <c r="B29949" s="72" t="s">
        <v>30565</v>
      </c>
    </row>
    <row r="29950" spans="1:2" x14ac:dyDescent="0.25">
      <c r="A29950" s="80">
        <v>37513</v>
      </c>
      <c r="B29950" s="72" t="s">
        <v>30566</v>
      </c>
    </row>
    <row r="29951" spans="1:2" x14ac:dyDescent="0.25">
      <c r="A29951" s="80">
        <v>37514</v>
      </c>
      <c r="B29951" s="72" t="s">
        <v>30567</v>
      </c>
    </row>
    <row r="29952" spans="1:2" x14ac:dyDescent="0.25">
      <c r="A29952" s="80">
        <v>37515</v>
      </c>
      <c r="B29952" s="72" t="s">
        <v>30568</v>
      </c>
    </row>
    <row r="29953" spans="1:2" x14ac:dyDescent="0.25">
      <c r="A29953" s="80">
        <v>37516</v>
      </c>
      <c r="B29953" s="72" t="s">
        <v>30569</v>
      </c>
    </row>
    <row r="29954" spans="1:2" x14ac:dyDescent="0.25">
      <c r="A29954" s="80">
        <v>37517</v>
      </c>
      <c r="B29954" s="72" t="s">
        <v>30570</v>
      </c>
    </row>
    <row r="29955" spans="1:2" x14ac:dyDescent="0.25">
      <c r="A29955" s="80">
        <v>37518</v>
      </c>
      <c r="B29955" s="72" t="s">
        <v>30571</v>
      </c>
    </row>
    <row r="29956" spans="1:2" x14ac:dyDescent="0.25">
      <c r="A29956" s="80">
        <v>37519</v>
      </c>
      <c r="B29956" s="72" t="s">
        <v>30572</v>
      </c>
    </row>
    <row r="29957" spans="1:2" x14ac:dyDescent="0.25">
      <c r="A29957" s="80">
        <v>3752</v>
      </c>
      <c r="B29957" s="72" t="s">
        <v>30573</v>
      </c>
    </row>
    <row r="29958" spans="1:2" x14ac:dyDescent="0.25">
      <c r="A29958" s="80">
        <v>37520</v>
      </c>
      <c r="B29958" s="72" t="s">
        <v>30574</v>
      </c>
    </row>
    <row r="29959" spans="1:2" x14ac:dyDescent="0.25">
      <c r="A29959" s="80">
        <v>37521</v>
      </c>
      <c r="B29959" s="72" t="s">
        <v>30575</v>
      </c>
    </row>
    <row r="29960" spans="1:2" x14ac:dyDescent="0.25">
      <c r="A29960" s="80">
        <v>37522</v>
      </c>
      <c r="B29960" s="72" t="s">
        <v>30576</v>
      </c>
    </row>
    <row r="29961" spans="1:2" x14ac:dyDescent="0.25">
      <c r="A29961" s="80">
        <v>37523</v>
      </c>
      <c r="B29961" s="72" t="s">
        <v>30577</v>
      </c>
    </row>
    <row r="29962" spans="1:2" x14ac:dyDescent="0.25">
      <c r="A29962" s="80">
        <v>37524</v>
      </c>
      <c r="B29962" s="72" t="s">
        <v>30578</v>
      </c>
    </row>
    <row r="29963" spans="1:2" x14ac:dyDescent="0.25">
      <c r="A29963" s="80">
        <v>37525</v>
      </c>
      <c r="B29963" s="72" t="s">
        <v>30579</v>
      </c>
    </row>
    <row r="29964" spans="1:2" x14ac:dyDescent="0.25">
      <c r="A29964" s="80">
        <v>37526</v>
      </c>
      <c r="B29964" s="72" t="s">
        <v>30580</v>
      </c>
    </row>
    <row r="29965" spans="1:2" x14ac:dyDescent="0.25">
      <c r="A29965" s="80">
        <v>37527</v>
      </c>
      <c r="B29965" s="72" t="s">
        <v>30581</v>
      </c>
    </row>
    <row r="29966" spans="1:2" x14ac:dyDescent="0.25">
      <c r="A29966" s="80">
        <v>37528</v>
      </c>
      <c r="B29966" s="72" t="s">
        <v>30582</v>
      </c>
    </row>
    <row r="29967" spans="1:2" x14ac:dyDescent="0.25">
      <c r="A29967" s="80">
        <v>37529</v>
      </c>
      <c r="B29967" s="72" t="s">
        <v>30583</v>
      </c>
    </row>
    <row r="29968" spans="1:2" x14ac:dyDescent="0.25">
      <c r="A29968" s="80">
        <v>3753</v>
      </c>
      <c r="B29968" s="72" t="s">
        <v>30584</v>
      </c>
    </row>
    <row r="29969" spans="1:2" x14ac:dyDescent="0.25">
      <c r="A29969" s="80">
        <v>37530</v>
      </c>
      <c r="B29969" s="72" t="s">
        <v>30585</v>
      </c>
    </row>
    <row r="29970" spans="1:2" x14ac:dyDescent="0.25">
      <c r="A29970" s="80">
        <v>37531</v>
      </c>
      <c r="B29970" s="72" t="s">
        <v>30586</v>
      </c>
    </row>
    <row r="29971" spans="1:2" x14ac:dyDescent="0.25">
      <c r="A29971" s="80">
        <v>37532</v>
      </c>
      <c r="B29971" s="72" t="s">
        <v>30587</v>
      </c>
    </row>
    <row r="29972" spans="1:2" x14ac:dyDescent="0.25">
      <c r="A29972" s="80">
        <v>37533</v>
      </c>
      <c r="B29972" s="72" t="s">
        <v>30588</v>
      </c>
    </row>
    <row r="29973" spans="1:2" x14ac:dyDescent="0.25">
      <c r="A29973" s="80">
        <v>37534</v>
      </c>
      <c r="B29973" s="72" t="s">
        <v>30589</v>
      </c>
    </row>
    <row r="29974" spans="1:2" x14ac:dyDescent="0.25">
      <c r="A29974" s="80">
        <v>37535</v>
      </c>
      <c r="B29974" s="72" t="s">
        <v>30590</v>
      </c>
    </row>
    <row r="29975" spans="1:2" x14ac:dyDescent="0.25">
      <c r="A29975" s="80">
        <v>37536</v>
      </c>
      <c r="B29975" s="72" t="s">
        <v>30591</v>
      </c>
    </row>
    <row r="29976" spans="1:2" x14ac:dyDescent="0.25">
      <c r="A29976" s="80">
        <v>37537</v>
      </c>
      <c r="B29976" s="72" t="s">
        <v>30592</v>
      </c>
    </row>
    <row r="29977" spans="1:2" x14ac:dyDescent="0.25">
      <c r="A29977" s="80">
        <v>37538</v>
      </c>
      <c r="B29977" s="72" t="s">
        <v>30593</v>
      </c>
    </row>
    <row r="29978" spans="1:2" x14ac:dyDescent="0.25">
      <c r="A29978" s="80">
        <v>37539</v>
      </c>
      <c r="B29978" s="72" t="s">
        <v>30594</v>
      </c>
    </row>
    <row r="29979" spans="1:2" x14ac:dyDescent="0.25">
      <c r="A29979" s="80">
        <v>3754</v>
      </c>
      <c r="B29979" s="72" t="s">
        <v>30595</v>
      </c>
    </row>
    <row r="29980" spans="1:2" x14ac:dyDescent="0.25">
      <c r="A29980" s="80">
        <v>37540</v>
      </c>
      <c r="B29980" s="72" t="s">
        <v>30596</v>
      </c>
    </row>
    <row r="29981" spans="1:2" x14ac:dyDescent="0.25">
      <c r="A29981" s="80">
        <v>37541</v>
      </c>
      <c r="B29981" s="72" t="s">
        <v>30597</v>
      </c>
    </row>
    <row r="29982" spans="1:2" x14ac:dyDescent="0.25">
      <c r="A29982" s="80">
        <v>37542</v>
      </c>
      <c r="B29982" s="72" t="s">
        <v>30598</v>
      </c>
    </row>
    <row r="29983" spans="1:2" x14ac:dyDescent="0.25">
      <c r="A29983" s="80">
        <v>37543</v>
      </c>
      <c r="B29983" s="72" t="s">
        <v>30599</v>
      </c>
    </row>
    <row r="29984" spans="1:2" x14ac:dyDescent="0.25">
      <c r="A29984" s="80">
        <v>37544</v>
      </c>
      <c r="B29984" s="72" t="s">
        <v>30600</v>
      </c>
    </row>
    <row r="29985" spans="1:2" x14ac:dyDescent="0.25">
      <c r="A29985" s="80">
        <v>37545</v>
      </c>
      <c r="B29985" s="72" t="s">
        <v>30601</v>
      </c>
    </row>
    <row r="29986" spans="1:2" x14ac:dyDescent="0.25">
      <c r="A29986" s="80">
        <v>37546</v>
      </c>
      <c r="B29986" s="72" t="s">
        <v>30602</v>
      </c>
    </row>
    <row r="29987" spans="1:2" x14ac:dyDescent="0.25">
      <c r="A29987" s="80">
        <v>37547</v>
      </c>
      <c r="B29987" s="72" t="s">
        <v>30603</v>
      </c>
    </row>
    <row r="29988" spans="1:2" x14ac:dyDescent="0.25">
      <c r="A29988" s="80">
        <v>37548</v>
      </c>
      <c r="B29988" s="72" t="s">
        <v>30604</v>
      </c>
    </row>
    <row r="29989" spans="1:2" x14ac:dyDescent="0.25">
      <c r="A29989" s="80">
        <v>37549</v>
      </c>
      <c r="B29989" s="72" t="s">
        <v>30605</v>
      </c>
    </row>
    <row r="29990" spans="1:2" x14ac:dyDescent="0.25">
      <c r="A29990" s="80">
        <v>3755</v>
      </c>
      <c r="B29990" s="72" t="s">
        <v>30606</v>
      </c>
    </row>
    <row r="29991" spans="1:2" x14ac:dyDescent="0.25">
      <c r="A29991" s="80">
        <v>37550</v>
      </c>
      <c r="B29991" s="72" t="s">
        <v>30607</v>
      </c>
    </row>
    <row r="29992" spans="1:2" x14ac:dyDescent="0.25">
      <c r="A29992" s="80">
        <v>37551</v>
      </c>
      <c r="B29992" s="72" t="s">
        <v>30608</v>
      </c>
    </row>
    <row r="29993" spans="1:2" x14ac:dyDescent="0.25">
      <c r="A29993" s="80">
        <v>37552</v>
      </c>
      <c r="B29993" s="72" t="s">
        <v>30609</v>
      </c>
    </row>
    <row r="29994" spans="1:2" x14ac:dyDescent="0.25">
      <c r="A29994" s="80">
        <v>37553</v>
      </c>
      <c r="B29994" s="72" t="s">
        <v>30610</v>
      </c>
    </row>
    <row r="29995" spans="1:2" x14ac:dyDescent="0.25">
      <c r="A29995" s="80">
        <v>37554</v>
      </c>
      <c r="B29995" s="72" t="s">
        <v>30611</v>
      </c>
    </row>
    <row r="29996" spans="1:2" x14ac:dyDescent="0.25">
      <c r="A29996" s="80">
        <v>37555</v>
      </c>
      <c r="B29996" s="72" t="s">
        <v>30612</v>
      </c>
    </row>
    <row r="29997" spans="1:2" x14ac:dyDescent="0.25">
      <c r="A29997" s="80">
        <v>37556</v>
      </c>
      <c r="B29997" s="72" t="s">
        <v>30613</v>
      </c>
    </row>
    <row r="29998" spans="1:2" x14ac:dyDescent="0.25">
      <c r="A29998" s="80">
        <v>37557</v>
      </c>
      <c r="B29998" s="72" t="s">
        <v>30614</v>
      </c>
    </row>
    <row r="29999" spans="1:2" x14ac:dyDescent="0.25">
      <c r="A29999" s="80">
        <v>37558</v>
      </c>
      <c r="B29999" s="72" t="s">
        <v>30615</v>
      </c>
    </row>
    <row r="30000" spans="1:2" x14ac:dyDescent="0.25">
      <c r="A30000" s="80">
        <v>37559</v>
      </c>
      <c r="B30000" s="72" t="s">
        <v>30616</v>
      </c>
    </row>
    <row r="30001" spans="1:2" x14ac:dyDescent="0.25">
      <c r="A30001" s="80">
        <v>3756</v>
      </c>
      <c r="B30001" s="72" t="s">
        <v>30617</v>
      </c>
    </row>
    <row r="30002" spans="1:2" x14ac:dyDescent="0.25">
      <c r="A30002" s="80">
        <v>37560</v>
      </c>
      <c r="B30002" s="72" t="s">
        <v>30618</v>
      </c>
    </row>
    <row r="30003" spans="1:2" x14ac:dyDescent="0.25">
      <c r="A30003" s="80">
        <v>37561</v>
      </c>
      <c r="B30003" s="72" t="s">
        <v>30619</v>
      </c>
    </row>
    <row r="30004" spans="1:2" x14ac:dyDescent="0.25">
      <c r="A30004" s="80">
        <v>37562</v>
      </c>
      <c r="B30004" s="72" t="s">
        <v>30620</v>
      </c>
    </row>
    <row r="30005" spans="1:2" x14ac:dyDescent="0.25">
      <c r="A30005" s="80">
        <v>37563</v>
      </c>
      <c r="B30005" s="72" t="s">
        <v>30621</v>
      </c>
    </row>
    <row r="30006" spans="1:2" x14ac:dyDescent="0.25">
      <c r="A30006" s="80">
        <v>37564</v>
      </c>
      <c r="B30006" s="72" t="s">
        <v>30622</v>
      </c>
    </row>
    <row r="30007" spans="1:2" x14ac:dyDescent="0.25">
      <c r="A30007" s="80">
        <v>37565</v>
      </c>
      <c r="B30007" s="72" t="s">
        <v>30623</v>
      </c>
    </row>
    <row r="30008" spans="1:2" x14ac:dyDescent="0.25">
      <c r="A30008" s="80">
        <v>37566</v>
      </c>
      <c r="B30008" s="72" t="s">
        <v>30624</v>
      </c>
    </row>
    <row r="30009" spans="1:2" x14ac:dyDescent="0.25">
      <c r="A30009" s="80">
        <v>37567</v>
      </c>
      <c r="B30009" s="72" t="s">
        <v>30625</v>
      </c>
    </row>
    <row r="30010" spans="1:2" x14ac:dyDescent="0.25">
      <c r="A30010" s="80">
        <v>37568</v>
      </c>
      <c r="B30010" s="72" t="s">
        <v>30626</v>
      </c>
    </row>
    <row r="30011" spans="1:2" x14ac:dyDescent="0.25">
      <c r="A30011" s="80">
        <v>37569</v>
      </c>
      <c r="B30011" s="72" t="s">
        <v>30627</v>
      </c>
    </row>
    <row r="30012" spans="1:2" x14ac:dyDescent="0.25">
      <c r="A30012" s="80">
        <v>3757</v>
      </c>
      <c r="B30012" s="72" t="s">
        <v>30628</v>
      </c>
    </row>
    <row r="30013" spans="1:2" x14ac:dyDescent="0.25">
      <c r="A30013" s="80">
        <v>37570</v>
      </c>
      <c r="B30013" s="72" t="s">
        <v>30629</v>
      </c>
    </row>
    <row r="30014" spans="1:2" x14ac:dyDescent="0.25">
      <c r="A30014" s="80">
        <v>37571</v>
      </c>
      <c r="B30014" s="72" t="s">
        <v>30630</v>
      </c>
    </row>
    <row r="30015" spans="1:2" x14ac:dyDescent="0.25">
      <c r="A30015" s="80">
        <v>37572</v>
      </c>
      <c r="B30015" s="72" t="s">
        <v>30631</v>
      </c>
    </row>
    <row r="30016" spans="1:2" x14ac:dyDescent="0.25">
      <c r="A30016" s="80">
        <v>37573</v>
      </c>
      <c r="B30016" s="72" t="s">
        <v>30632</v>
      </c>
    </row>
    <row r="30017" spans="1:2" x14ac:dyDescent="0.25">
      <c r="A30017" s="80">
        <v>37574</v>
      </c>
      <c r="B30017" s="72" t="s">
        <v>30633</v>
      </c>
    </row>
    <row r="30018" spans="1:2" x14ac:dyDescent="0.25">
      <c r="A30018" s="80">
        <v>37575</v>
      </c>
      <c r="B30018" s="72" t="s">
        <v>30634</v>
      </c>
    </row>
    <row r="30019" spans="1:2" x14ac:dyDescent="0.25">
      <c r="A30019" s="80">
        <v>37576</v>
      </c>
      <c r="B30019" s="72" t="s">
        <v>30635</v>
      </c>
    </row>
    <row r="30020" spans="1:2" x14ac:dyDescent="0.25">
      <c r="A30020" s="80">
        <v>37577</v>
      </c>
      <c r="B30020" s="72" t="s">
        <v>30636</v>
      </c>
    </row>
    <row r="30021" spans="1:2" x14ac:dyDescent="0.25">
      <c r="A30021" s="80">
        <v>37578</v>
      </c>
      <c r="B30021" s="72" t="s">
        <v>30637</v>
      </c>
    </row>
    <row r="30022" spans="1:2" x14ac:dyDescent="0.25">
      <c r="A30022" s="80">
        <v>37579</v>
      </c>
      <c r="B30022" s="72" t="s">
        <v>30638</v>
      </c>
    </row>
    <row r="30023" spans="1:2" x14ac:dyDescent="0.25">
      <c r="A30023" s="80">
        <v>3758</v>
      </c>
      <c r="B30023" s="72" t="s">
        <v>30639</v>
      </c>
    </row>
    <row r="30024" spans="1:2" x14ac:dyDescent="0.25">
      <c r="A30024" s="80">
        <v>37580</v>
      </c>
      <c r="B30024" s="72" t="s">
        <v>30640</v>
      </c>
    </row>
    <row r="30025" spans="1:2" x14ac:dyDescent="0.25">
      <c r="A30025" s="80">
        <v>37581</v>
      </c>
      <c r="B30025" s="72" t="s">
        <v>30641</v>
      </c>
    </row>
    <row r="30026" spans="1:2" x14ac:dyDescent="0.25">
      <c r="A30026" s="80">
        <v>37582</v>
      </c>
      <c r="B30026" s="72" t="s">
        <v>30642</v>
      </c>
    </row>
    <row r="30027" spans="1:2" x14ac:dyDescent="0.25">
      <c r="A30027" s="80">
        <v>37583</v>
      </c>
      <c r="B30027" s="72" t="s">
        <v>30643</v>
      </c>
    </row>
    <row r="30028" spans="1:2" x14ac:dyDescent="0.25">
      <c r="A30028" s="80">
        <v>37584</v>
      </c>
      <c r="B30028" s="72" t="s">
        <v>30644</v>
      </c>
    </row>
    <row r="30029" spans="1:2" x14ac:dyDescent="0.25">
      <c r="A30029" s="80">
        <v>37585</v>
      </c>
      <c r="B30029" s="72" t="s">
        <v>30645</v>
      </c>
    </row>
    <row r="30030" spans="1:2" x14ac:dyDescent="0.25">
      <c r="A30030" s="80">
        <v>37586</v>
      </c>
      <c r="B30030" s="72" t="s">
        <v>30646</v>
      </c>
    </row>
    <row r="30031" spans="1:2" x14ac:dyDescent="0.25">
      <c r="A30031" s="80">
        <v>37587</v>
      </c>
      <c r="B30031" s="72" t="s">
        <v>30647</v>
      </c>
    </row>
    <row r="30032" spans="1:2" x14ac:dyDescent="0.25">
      <c r="A30032" s="80">
        <v>37588</v>
      </c>
      <c r="B30032" s="72" t="s">
        <v>30648</v>
      </c>
    </row>
    <row r="30033" spans="1:2" x14ac:dyDescent="0.25">
      <c r="A30033" s="80">
        <v>37589</v>
      </c>
      <c r="B30033" s="72" t="s">
        <v>30649</v>
      </c>
    </row>
    <row r="30034" spans="1:2" x14ac:dyDescent="0.25">
      <c r="A30034" s="80">
        <v>3759</v>
      </c>
      <c r="B30034" s="72" t="s">
        <v>30650</v>
      </c>
    </row>
    <row r="30035" spans="1:2" x14ac:dyDescent="0.25">
      <c r="A30035" s="80">
        <v>37590</v>
      </c>
      <c r="B30035" s="72" t="s">
        <v>30651</v>
      </c>
    </row>
    <row r="30036" spans="1:2" x14ac:dyDescent="0.25">
      <c r="A30036" s="80">
        <v>37591</v>
      </c>
      <c r="B30036" s="72" t="s">
        <v>30652</v>
      </c>
    </row>
    <row r="30037" spans="1:2" x14ac:dyDescent="0.25">
      <c r="A30037" s="80">
        <v>37592</v>
      </c>
      <c r="B30037" s="72" t="s">
        <v>30653</v>
      </c>
    </row>
    <row r="30038" spans="1:2" x14ac:dyDescent="0.25">
      <c r="A30038" s="80">
        <v>37593</v>
      </c>
      <c r="B30038" s="72" t="s">
        <v>30654</v>
      </c>
    </row>
    <row r="30039" spans="1:2" x14ac:dyDescent="0.25">
      <c r="A30039" s="80">
        <v>37594</v>
      </c>
      <c r="B30039" s="72" t="s">
        <v>30655</v>
      </c>
    </row>
    <row r="30040" spans="1:2" x14ac:dyDescent="0.25">
      <c r="A30040" s="80">
        <v>37595</v>
      </c>
      <c r="B30040" s="72" t="s">
        <v>30656</v>
      </c>
    </row>
    <row r="30041" spans="1:2" x14ac:dyDescent="0.25">
      <c r="A30041" s="80">
        <v>37596</v>
      </c>
      <c r="B30041" s="72" t="s">
        <v>30657</v>
      </c>
    </row>
    <row r="30042" spans="1:2" x14ac:dyDescent="0.25">
      <c r="A30042" s="80">
        <v>37597</v>
      </c>
      <c r="B30042" s="72" t="s">
        <v>30658</v>
      </c>
    </row>
    <row r="30043" spans="1:2" x14ac:dyDescent="0.25">
      <c r="A30043" s="80">
        <v>37598</v>
      </c>
      <c r="B30043" s="72" t="s">
        <v>30659</v>
      </c>
    </row>
    <row r="30044" spans="1:2" x14ac:dyDescent="0.25">
      <c r="A30044" s="80">
        <v>37599</v>
      </c>
      <c r="B30044" s="72" t="s">
        <v>30660</v>
      </c>
    </row>
    <row r="30045" spans="1:2" x14ac:dyDescent="0.25">
      <c r="A30045" s="80">
        <v>376</v>
      </c>
      <c r="B30045" s="72" t="s">
        <v>30661</v>
      </c>
    </row>
    <row r="30046" spans="1:2" x14ac:dyDescent="0.25">
      <c r="A30046" s="80">
        <v>3760</v>
      </c>
      <c r="B30046" s="72" t="s">
        <v>30662</v>
      </c>
    </row>
    <row r="30047" spans="1:2" x14ac:dyDescent="0.25">
      <c r="A30047" s="80">
        <v>37600</v>
      </c>
      <c r="B30047" s="72" t="s">
        <v>30663</v>
      </c>
    </row>
    <row r="30048" spans="1:2" x14ac:dyDescent="0.25">
      <c r="A30048" s="80">
        <v>37601</v>
      </c>
      <c r="B30048" s="72" t="s">
        <v>30664</v>
      </c>
    </row>
    <row r="30049" spans="1:2" x14ac:dyDescent="0.25">
      <c r="A30049" s="80">
        <v>37602</v>
      </c>
      <c r="B30049" s="72" t="s">
        <v>30665</v>
      </c>
    </row>
    <row r="30050" spans="1:2" x14ac:dyDescent="0.25">
      <c r="A30050" s="80">
        <v>37603</v>
      </c>
      <c r="B30050" s="72" t="s">
        <v>30666</v>
      </c>
    </row>
    <row r="30051" spans="1:2" x14ac:dyDescent="0.25">
      <c r="A30051" s="80">
        <v>37604</v>
      </c>
      <c r="B30051" s="72" t="s">
        <v>30667</v>
      </c>
    </row>
    <row r="30052" spans="1:2" x14ac:dyDescent="0.25">
      <c r="A30052" s="80">
        <v>37605</v>
      </c>
      <c r="B30052" s="72" t="s">
        <v>30668</v>
      </c>
    </row>
    <row r="30053" spans="1:2" x14ac:dyDescent="0.25">
      <c r="A30053" s="80">
        <v>37606</v>
      </c>
      <c r="B30053" s="72" t="s">
        <v>30669</v>
      </c>
    </row>
    <row r="30054" spans="1:2" x14ac:dyDescent="0.25">
      <c r="A30054" s="80">
        <v>37607</v>
      </c>
      <c r="B30054" s="72" t="s">
        <v>30670</v>
      </c>
    </row>
    <row r="30055" spans="1:2" x14ac:dyDescent="0.25">
      <c r="A30055" s="80">
        <v>37608</v>
      </c>
      <c r="B30055" s="72" t="s">
        <v>30671</v>
      </c>
    </row>
    <row r="30056" spans="1:2" x14ac:dyDescent="0.25">
      <c r="A30056" s="80">
        <v>37609</v>
      </c>
      <c r="B30056" s="72" t="s">
        <v>30672</v>
      </c>
    </row>
    <row r="30057" spans="1:2" x14ac:dyDescent="0.25">
      <c r="A30057" s="80">
        <v>3761</v>
      </c>
      <c r="B30057" s="72" t="s">
        <v>30673</v>
      </c>
    </row>
    <row r="30058" spans="1:2" x14ac:dyDescent="0.25">
      <c r="A30058" s="80">
        <v>37610</v>
      </c>
      <c r="B30058" s="72" t="s">
        <v>30674</v>
      </c>
    </row>
    <row r="30059" spans="1:2" x14ac:dyDescent="0.25">
      <c r="A30059" s="80">
        <v>37611</v>
      </c>
      <c r="B30059" s="72" t="s">
        <v>30675</v>
      </c>
    </row>
    <row r="30060" spans="1:2" x14ac:dyDescent="0.25">
      <c r="A30060" s="80">
        <v>37612</v>
      </c>
      <c r="B30060" s="72" t="s">
        <v>30676</v>
      </c>
    </row>
    <row r="30061" spans="1:2" x14ac:dyDescent="0.25">
      <c r="A30061" s="80">
        <v>37613</v>
      </c>
      <c r="B30061" s="72" t="s">
        <v>30677</v>
      </c>
    </row>
    <row r="30062" spans="1:2" x14ac:dyDescent="0.25">
      <c r="A30062" s="80">
        <v>37614</v>
      </c>
      <c r="B30062" s="72" t="s">
        <v>30678</v>
      </c>
    </row>
    <row r="30063" spans="1:2" x14ac:dyDescent="0.25">
      <c r="A30063" s="80">
        <v>37615</v>
      </c>
      <c r="B30063" s="72" t="s">
        <v>30679</v>
      </c>
    </row>
    <row r="30064" spans="1:2" x14ac:dyDescent="0.25">
      <c r="A30064" s="80">
        <v>37616</v>
      </c>
      <c r="B30064" s="72" t="s">
        <v>30680</v>
      </c>
    </row>
    <row r="30065" spans="1:2" x14ac:dyDescent="0.25">
      <c r="A30065" s="80">
        <v>37617</v>
      </c>
      <c r="B30065" s="72" t="s">
        <v>30681</v>
      </c>
    </row>
    <row r="30066" spans="1:2" x14ac:dyDescent="0.25">
      <c r="A30066" s="80">
        <v>37618</v>
      </c>
      <c r="B30066" s="72" t="s">
        <v>30682</v>
      </c>
    </row>
    <row r="30067" spans="1:2" x14ac:dyDescent="0.25">
      <c r="A30067" s="80">
        <v>37619</v>
      </c>
      <c r="B30067" s="72" t="s">
        <v>30683</v>
      </c>
    </row>
    <row r="30068" spans="1:2" x14ac:dyDescent="0.25">
      <c r="A30068" s="80">
        <v>3762</v>
      </c>
      <c r="B30068" s="72" t="s">
        <v>26406</v>
      </c>
    </row>
    <row r="30069" spans="1:2" x14ac:dyDescent="0.25">
      <c r="A30069" s="80">
        <v>37620</v>
      </c>
      <c r="B30069" s="72" t="s">
        <v>30684</v>
      </c>
    </row>
    <row r="30070" spans="1:2" x14ac:dyDescent="0.25">
      <c r="A30070" s="80">
        <v>37621</v>
      </c>
      <c r="B30070" s="72" t="s">
        <v>30685</v>
      </c>
    </row>
    <row r="30071" spans="1:2" x14ac:dyDescent="0.25">
      <c r="A30071" s="80">
        <v>37622</v>
      </c>
      <c r="B30071" s="72" t="s">
        <v>30686</v>
      </c>
    </row>
    <row r="30072" spans="1:2" x14ac:dyDescent="0.25">
      <c r="A30072" s="80">
        <v>37623</v>
      </c>
      <c r="B30072" s="72" t="s">
        <v>30687</v>
      </c>
    </row>
    <row r="30073" spans="1:2" x14ac:dyDescent="0.25">
      <c r="A30073" s="80">
        <v>37624</v>
      </c>
      <c r="B30073" s="72" t="s">
        <v>30688</v>
      </c>
    </row>
    <row r="30074" spans="1:2" x14ac:dyDescent="0.25">
      <c r="A30074" s="80">
        <v>37625</v>
      </c>
      <c r="B30074" s="72" t="s">
        <v>30689</v>
      </c>
    </row>
    <row r="30075" spans="1:2" x14ac:dyDescent="0.25">
      <c r="A30075" s="80">
        <v>37626</v>
      </c>
      <c r="B30075" s="72" t="s">
        <v>30690</v>
      </c>
    </row>
    <row r="30076" spans="1:2" x14ac:dyDescent="0.25">
      <c r="A30076" s="80">
        <v>37627</v>
      </c>
      <c r="B30076" s="72" t="s">
        <v>30691</v>
      </c>
    </row>
    <row r="30077" spans="1:2" x14ac:dyDescent="0.25">
      <c r="A30077" s="80">
        <v>37628</v>
      </c>
      <c r="B30077" s="72" t="s">
        <v>30692</v>
      </c>
    </row>
    <row r="30078" spans="1:2" x14ac:dyDescent="0.25">
      <c r="A30078" s="80">
        <v>37629</v>
      </c>
      <c r="B30078" s="72" t="s">
        <v>30693</v>
      </c>
    </row>
    <row r="30079" spans="1:2" x14ac:dyDescent="0.25">
      <c r="A30079" s="80">
        <v>3763</v>
      </c>
      <c r="B30079" s="72" t="s">
        <v>30694</v>
      </c>
    </row>
    <row r="30080" spans="1:2" x14ac:dyDescent="0.25">
      <c r="A30080" s="80">
        <v>37630</v>
      </c>
      <c r="B30080" s="72" t="s">
        <v>30695</v>
      </c>
    </row>
    <row r="30081" spans="1:2" x14ac:dyDescent="0.25">
      <c r="A30081" s="80">
        <v>37631</v>
      </c>
      <c r="B30081" s="72" t="s">
        <v>30696</v>
      </c>
    </row>
    <row r="30082" spans="1:2" x14ac:dyDescent="0.25">
      <c r="A30082" s="80">
        <v>37632</v>
      </c>
      <c r="B30082" s="72" t="s">
        <v>30697</v>
      </c>
    </row>
    <row r="30083" spans="1:2" x14ac:dyDescent="0.25">
      <c r="A30083" s="80">
        <v>37633</v>
      </c>
      <c r="B30083" s="72" t="s">
        <v>30698</v>
      </c>
    </row>
    <row r="30084" spans="1:2" x14ac:dyDescent="0.25">
      <c r="A30084" s="80">
        <v>37634</v>
      </c>
      <c r="B30084" s="72" t="s">
        <v>30699</v>
      </c>
    </row>
    <row r="30085" spans="1:2" x14ac:dyDescent="0.25">
      <c r="A30085" s="80">
        <v>37635</v>
      </c>
      <c r="B30085" s="72" t="s">
        <v>30700</v>
      </c>
    </row>
    <row r="30086" spans="1:2" x14ac:dyDescent="0.25">
      <c r="A30086" s="80">
        <v>37636</v>
      </c>
      <c r="B30086" s="72" t="s">
        <v>30701</v>
      </c>
    </row>
    <row r="30087" spans="1:2" x14ac:dyDescent="0.25">
      <c r="A30087" s="80">
        <v>37637</v>
      </c>
      <c r="B30087" s="72" t="s">
        <v>30702</v>
      </c>
    </row>
    <row r="30088" spans="1:2" x14ac:dyDescent="0.25">
      <c r="A30088" s="80">
        <v>37638</v>
      </c>
      <c r="B30088" s="72" t="s">
        <v>30703</v>
      </c>
    </row>
    <row r="30089" spans="1:2" x14ac:dyDescent="0.25">
      <c r="A30089" s="80">
        <v>37639</v>
      </c>
      <c r="B30089" s="72" t="s">
        <v>30704</v>
      </c>
    </row>
    <row r="30090" spans="1:2" x14ac:dyDescent="0.25">
      <c r="A30090" s="80">
        <v>3764</v>
      </c>
      <c r="B30090" s="72" t="s">
        <v>30705</v>
      </c>
    </row>
    <row r="30091" spans="1:2" x14ac:dyDescent="0.25">
      <c r="A30091" s="80">
        <v>37640</v>
      </c>
      <c r="B30091" s="72" t="s">
        <v>30706</v>
      </c>
    </row>
    <row r="30092" spans="1:2" x14ac:dyDescent="0.25">
      <c r="A30092" s="80">
        <v>37641</v>
      </c>
      <c r="B30092" s="72" t="s">
        <v>30707</v>
      </c>
    </row>
    <row r="30093" spans="1:2" x14ac:dyDescent="0.25">
      <c r="A30093" s="80">
        <v>37642</v>
      </c>
      <c r="B30093" s="72" t="s">
        <v>30708</v>
      </c>
    </row>
    <row r="30094" spans="1:2" x14ac:dyDescent="0.25">
      <c r="A30094" s="80">
        <v>37643</v>
      </c>
      <c r="B30094" s="72" t="s">
        <v>30709</v>
      </c>
    </row>
    <row r="30095" spans="1:2" x14ac:dyDescent="0.25">
      <c r="A30095" s="80">
        <v>37644</v>
      </c>
      <c r="B30095" s="72" t="s">
        <v>30710</v>
      </c>
    </row>
    <row r="30096" spans="1:2" x14ac:dyDescent="0.25">
      <c r="A30096" s="80">
        <v>37645</v>
      </c>
      <c r="B30096" s="72" t="s">
        <v>30711</v>
      </c>
    </row>
    <row r="30097" spans="1:2" x14ac:dyDescent="0.25">
      <c r="A30097" s="80">
        <v>37646</v>
      </c>
      <c r="B30097" s="72" t="s">
        <v>30712</v>
      </c>
    </row>
    <row r="30098" spans="1:2" x14ac:dyDescent="0.25">
      <c r="A30098" s="80">
        <v>37647</v>
      </c>
      <c r="B30098" s="72" t="s">
        <v>30713</v>
      </c>
    </row>
    <row r="30099" spans="1:2" x14ac:dyDescent="0.25">
      <c r="A30099" s="80">
        <v>37648</v>
      </c>
      <c r="B30099" s="72" t="s">
        <v>30714</v>
      </c>
    </row>
    <row r="30100" spans="1:2" x14ac:dyDescent="0.25">
      <c r="A30100" s="80">
        <v>37649</v>
      </c>
      <c r="B30100" s="72" t="s">
        <v>30715</v>
      </c>
    </row>
    <row r="30101" spans="1:2" x14ac:dyDescent="0.25">
      <c r="A30101" s="80">
        <v>3765</v>
      </c>
      <c r="B30101" s="72" t="s">
        <v>30716</v>
      </c>
    </row>
    <row r="30102" spans="1:2" x14ac:dyDescent="0.25">
      <c r="A30102" s="80">
        <v>37650</v>
      </c>
      <c r="B30102" s="72" t="s">
        <v>30717</v>
      </c>
    </row>
    <row r="30103" spans="1:2" x14ac:dyDescent="0.25">
      <c r="A30103" s="80">
        <v>37651</v>
      </c>
      <c r="B30103" s="72" t="s">
        <v>30718</v>
      </c>
    </row>
    <row r="30104" spans="1:2" x14ac:dyDescent="0.25">
      <c r="A30104" s="80">
        <v>37652</v>
      </c>
      <c r="B30104" s="72" t="s">
        <v>30719</v>
      </c>
    </row>
    <row r="30105" spans="1:2" x14ac:dyDescent="0.25">
      <c r="A30105" s="80">
        <v>37653</v>
      </c>
      <c r="B30105" s="72" t="s">
        <v>30720</v>
      </c>
    </row>
    <row r="30106" spans="1:2" x14ac:dyDescent="0.25">
      <c r="A30106" s="80">
        <v>37654</v>
      </c>
      <c r="B30106" s="72" t="s">
        <v>30721</v>
      </c>
    </row>
    <row r="30107" spans="1:2" x14ac:dyDescent="0.25">
      <c r="A30107" s="80">
        <v>37655</v>
      </c>
      <c r="B30107" s="72" t="s">
        <v>30722</v>
      </c>
    </row>
    <row r="30108" spans="1:2" x14ac:dyDescent="0.25">
      <c r="A30108" s="80">
        <v>37656</v>
      </c>
      <c r="B30108" s="72" t="s">
        <v>30723</v>
      </c>
    </row>
    <row r="30109" spans="1:2" x14ac:dyDescent="0.25">
      <c r="A30109" s="80">
        <v>37657</v>
      </c>
      <c r="B30109" s="72" t="s">
        <v>30724</v>
      </c>
    </row>
    <row r="30110" spans="1:2" x14ac:dyDescent="0.25">
      <c r="A30110" s="80">
        <v>37658</v>
      </c>
      <c r="B30110" s="72" t="s">
        <v>30725</v>
      </c>
    </row>
    <row r="30111" spans="1:2" x14ac:dyDescent="0.25">
      <c r="A30111" s="80">
        <v>37659</v>
      </c>
      <c r="B30111" s="72" t="s">
        <v>30726</v>
      </c>
    </row>
    <row r="30112" spans="1:2" x14ac:dyDescent="0.25">
      <c r="A30112" s="80">
        <v>3766</v>
      </c>
      <c r="B30112" s="72" t="s">
        <v>30727</v>
      </c>
    </row>
    <row r="30113" spans="1:2" x14ac:dyDescent="0.25">
      <c r="A30113" s="80">
        <v>37660</v>
      </c>
      <c r="B30113" s="72" t="s">
        <v>30728</v>
      </c>
    </row>
    <row r="30114" spans="1:2" x14ac:dyDescent="0.25">
      <c r="A30114" s="80">
        <v>37661</v>
      </c>
      <c r="B30114" s="72" t="s">
        <v>30729</v>
      </c>
    </row>
    <row r="30115" spans="1:2" x14ac:dyDescent="0.25">
      <c r="A30115" s="80">
        <v>37662</v>
      </c>
      <c r="B30115" s="72" t="s">
        <v>30730</v>
      </c>
    </row>
    <row r="30116" spans="1:2" x14ac:dyDescent="0.25">
      <c r="A30116" s="80">
        <v>37663</v>
      </c>
      <c r="B30116" s="72" t="s">
        <v>30731</v>
      </c>
    </row>
    <row r="30117" spans="1:2" x14ac:dyDescent="0.25">
      <c r="A30117" s="80">
        <v>37664</v>
      </c>
      <c r="B30117" s="72" t="s">
        <v>30732</v>
      </c>
    </row>
    <row r="30118" spans="1:2" x14ac:dyDescent="0.25">
      <c r="A30118" s="80">
        <v>37665</v>
      </c>
      <c r="B30118" s="72" t="s">
        <v>30733</v>
      </c>
    </row>
    <row r="30119" spans="1:2" x14ac:dyDescent="0.25">
      <c r="A30119" s="80">
        <v>37666</v>
      </c>
      <c r="B30119" s="72" t="s">
        <v>30734</v>
      </c>
    </row>
    <row r="30120" spans="1:2" x14ac:dyDescent="0.25">
      <c r="A30120" s="80">
        <v>37667</v>
      </c>
      <c r="B30120" s="72" t="s">
        <v>30735</v>
      </c>
    </row>
    <row r="30121" spans="1:2" x14ac:dyDescent="0.25">
      <c r="A30121" s="80">
        <v>37668</v>
      </c>
      <c r="B30121" s="72" t="s">
        <v>30736</v>
      </c>
    </row>
    <row r="30122" spans="1:2" x14ac:dyDescent="0.25">
      <c r="A30122" s="80">
        <v>37669</v>
      </c>
      <c r="B30122" s="72" t="s">
        <v>30737</v>
      </c>
    </row>
    <row r="30123" spans="1:2" x14ac:dyDescent="0.25">
      <c r="A30123" s="80">
        <v>3767</v>
      </c>
      <c r="B30123" s="72" t="s">
        <v>30738</v>
      </c>
    </row>
    <row r="30124" spans="1:2" x14ac:dyDescent="0.25">
      <c r="A30124" s="80">
        <v>37670</v>
      </c>
      <c r="B30124" s="72" t="s">
        <v>30739</v>
      </c>
    </row>
    <row r="30125" spans="1:2" x14ac:dyDescent="0.25">
      <c r="A30125" s="80">
        <v>37671</v>
      </c>
      <c r="B30125" s="72" t="s">
        <v>30740</v>
      </c>
    </row>
    <row r="30126" spans="1:2" x14ac:dyDescent="0.25">
      <c r="A30126" s="80">
        <v>37672</v>
      </c>
      <c r="B30126" s="72" t="s">
        <v>30741</v>
      </c>
    </row>
    <row r="30127" spans="1:2" x14ac:dyDescent="0.25">
      <c r="A30127" s="80">
        <v>37673</v>
      </c>
      <c r="B30127" s="72" t="s">
        <v>30742</v>
      </c>
    </row>
    <row r="30128" spans="1:2" x14ac:dyDescent="0.25">
      <c r="A30128" s="80">
        <v>37674</v>
      </c>
      <c r="B30128" s="72" t="s">
        <v>30743</v>
      </c>
    </row>
    <row r="30129" spans="1:2" x14ac:dyDescent="0.25">
      <c r="A30129" s="80">
        <v>37675</v>
      </c>
      <c r="B30129" s="72" t="s">
        <v>30744</v>
      </c>
    </row>
    <row r="30130" spans="1:2" x14ac:dyDescent="0.25">
      <c r="A30130" s="80">
        <v>37676</v>
      </c>
      <c r="B30130" s="72" t="s">
        <v>30745</v>
      </c>
    </row>
    <row r="30131" spans="1:2" x14ac:dyDescent="0.25">
      <c r="A30131" s="80">
        <v>37677</v>
      </c>
      <c r="B30131" s="72" t="s">
        <v>30746</v>
      </c>
    </row>
    <row r="30132" spans="1:2" x14ac:dyDescent="0.25">
      <c r="A30132" s="80">
        <v>37678</v>
      </c>
      <c r="B30132" s="72" t="s">
        <v>30747</v>
      </c>
    </row>
    <row r="30133" spans="1:2" x14ac:dyDescent="0.25">
      <c r="A30133" s="80">
        <v>37679</v>
      </c>
      <c r="B30133" s="72" t="s">
        <v>30748</v>
      </c>
    </row>
    <row r="30134" spans="1:2" x14ac:dyDescent="0.25">
      <c r="A30134" s="80">
        <v>3768</v>
      </c>
      <c r="B30134" s="72" t="s">
        <v>30749</v>
      </c>
    </row>
    <row r="30135" spans="1:2" x14ac:dyDescent="0.25">
      <c r="A30135" s="80">
        <v>37680</v>
      </c>
      <c r="B30135" s="72" t="s">
        <v>30750</v>
      </c>
    </row>
    <row r="30136" spans="1:2" x14ac:dyDescent="0.25">
      <c r="A30136" s="80">
        <v>37681</v>
      </c>
      <c r="B30136" s="72" t="s">
        <v>30751</v>
      </c>
    </row>
    <row r="30137" spans="1:2" x14ac:dyDescent="0.25">
      <c r="A30137" s="80">
        <v>37682</v>
      </c>
      <c r="B30137" s="72" t="s">
        <v>30752</v>
      </c>
    </row>
    <row r="30138" spans="1:2" x14ac:dyDescent="0.25">
      <c r="A30138" s="80">
        <v>37683</v>
      </c>
      <c r="B30138" s="72" t="s">
        <v>30753</v>
      </c>
    </row>
    <row r="30139" spans="1:2" x14ac:dyDescent="0.25">
      <c r="A30139" s="80">
        <v>37684</v>
      </c>
      <c r="B30139" s="72" t="s">
        <v>30754</v>
      </c>
    </row>
    <row r="30140" spans="1:2" x14ac:dyDescent="0.25">
      <c r="A30140" s="80">
        <v>37685</v>
      </c>
      <c r="B30140" s="72" t="s">
        <v>30755</v>
      </c>
    </row>
    <row r="30141" spans="1:2" x14ac:dyDescent="0.25">
      <c r="A30141" s="80">
        <v>37686</v>
      </c>
      <c r="B30141" s="72" t="s">
        <v>30756</v>
      </c>
    </row>
    <row r="30142" spans="1:2" x14ac:dyDescent="0.25">
      <c r="A30142" s="80">
        <v>37687</v>
      </c>
      <c r="B30142" s="72" t="s">
        <v>30757</v>
      </c>
    </row>
    <row r="30143" spans="1:2" x14ac:dyDescent="0.25">
      <c r="A30143" s="80">
        <v>37688</v>
      </c>
      <c r="B30143" s="72" t="s">
        <v>30758</v>
      </c>
    </row>
    <row r="30144" spans="1:2" x14ac:dyDescent="0.25">
      <c r="A30144" s="80">
        <v>37689</v>
      </c>
      <c r="B30144" s="72" t="s">
        <v>30759</v>
      </c>
    </row>
    <row r="30145" spans="1:2" x14ac:dyDescent="0.25">
      <c r="A30145" s="80">
        <v>3769</v>
      </c>
      <c r="B30145" s="72" t="s">
        <v>30760</v>
      </c>
    </row>
    <row r="30146" spans="1:2" x14ac:dyDescent="0.25">
      <c r="A30146" s="80">
        <v>37690</v>
      </c>
      <c r="B30146" s="72" t="s">
        <v>30761</v>
      </c>
    </row>
    <row r="30147" spans="1:2" x14ac:dyDescent="0.25">
      <c r="A30147" s="80">
        <v>37691</v>
      </c>
      <c r="B30147" s="72" t="s">
        <v>30762</v>
      </c>
    </row>
    <row r="30148" spans="1:2" x14ac:dyDescent="0.25">
      <c r="A30148" s="80">
        <v>37692</v>
      </c>
      <c r="B30148" s="72" t="s">
        <v>30763</v>
      </c>
    </row>
    <row r="30149" spans="1:2" x14ac:dyDescent="0.25">
      <c r="A30149" s="80">
        <v>37693</v>
      </c>
      <c r="B30149" s="72" t="s">
        <v>30764</v>
      </c>
    </row>
    <row r="30150" spans="1:2" x14ac:dyDescent="0.25">
      <c r="A30150" s="80">
        <v>37694</v>
      </c>
      <c r="B30150" s="72" t="s">
        <v>30765</v>
      </c>
    </row>
    <row r="30151" spans="1:2" x14ac:dyDescent="0.25">
      <c r="A30151" s="80">
        <v>37695</v>
      </c>
      <c r="B30151" s="72" t="s">
        <v>30766</v>
      </c>
    </row>
    <row r="30152" spans="1:2" x14ac:dyDescent="0.25">
      <c r="A30152" s="80">
        <v>37696</v>
      </c>
      <c r="B30152" s="72" t="s">
        <v>30767</v>
      </c>
    </row>
    <row r="30153" spans="1:2" x14ac:dyDescent="0.25">
      <c r="A30153" s="80">
        <v>37697</v>
      </c>
      <c r="B30153" s="72" t="s">
        <v>30768</v>
      </c>
    </row>
    <row r="30154" spans="1:2" x14ac:dyDescent="0.25">
      <c r="A30154" s="80">
        <v>37698</v>
      </c>
      <c r="B30154" s="72" t="s">
        <v>30769</v>
      </c>
    </row>
    <row r="30155" spans="1:2" x14ac:dyDescent="0.25">
      <c r="A30155" s="80">
        <v>37699</v>
      </c>
      <c r="B30155" s="72" t="s">
        <v>30770</v>
      </c>
    </row>
    <row r="30156" spans="1:2" x14ac:dyDescent="0.25">
      <c r="A30156" s="80">
        <v>377</v>
      </c>
      <c r="B30156" s="72" t="s">
        <v>30771</v>
      </c>
    </row>
    <row r="30157" spans="1:2" x14ac:dyDescent="0.25">
      <c r="A30157" s="80">
        <v>3770</v>
      </c>
      <c r="B30157" s="72" t="s">
        <v>30772</v>
      </c>
    </row>
    <row r="30158" spans="1:2" x14ac:dyDescent="0.25">
      <c r="A30158" s="80">
        <v>37700</v>
      </c>
      <c r="B30158" s="72" t="s">
        <v>30773</v>
      </c>
    </row>
    <row r="30159" spans="1:2" x14ac:dyDescent="0.25">
      <c r="A30159" s="80">
        <v>37701</v>
      </c>
      <c r="B30159" s="72" t="s">
        <v>30774</v>
      </c>
    </row>
    <row r="30160" spans="1:2" x14ac:dyDescent="0.25">
      <c r="A30160" s="80">
        <v>37702</v>
      </c>
      <c r="B30160" s="72" t="s">
        <v>30775</v>
      </c>
    </row>
    <row r="30161" spans="1:2" x14ac:dyDescent="0.25">
      <c r="A30161" s="80">
        <v>37703</v>
      </c>
      <c r="B30161" s="72" t="s">
        <v>30776</v>
      </c>
    </row>
    <row r="30162" spans="1:2" x14ac:dyDescent="0.25">
      <c r="A30162" s="80">
        <v>37704</v>
      </c>
      <c r="B30162" s="72" t="s">
        <v>30777</v>
      </c>
    </row>
    <row r="30163" spans="1:2" x14ac:dyDescent="0.25">
      <c r="A30163" s="80">
        <v>37705</v>
      </c>
      <c r="B30163" s="72" t="s">
        <v>30778</v>
      </c>
    </row>
    <row r="30164" spans="1:2" x14ac:dyDescent="0.25">
      <c r="A30164" s="80">
        <v>37706</v>
      </c>
      <c r="B30164" s="72" t="s">
        <v>30779</v>
      </c>
    </row>
    <row r="30165" spans="1:2" x14ac:dyDescent="0.25">
      <c r="A30165" s="80">
        <v>37707</v>
      </c>
      <c r="B30165" s="72" t="s">
        <v>30780</v>
      </c>
    </row>
    <row r="30166" spans="1:2" x14ac:dyDescent="0.25">
      <c r="A30166" s="80">
        <v>37708</v>
      </c>
      <c r="B30166" s="72" t="s">
        <v>30781</v>
      </c>
    </row>
    <row r="30167" spans="1:2" x14ac:dyDescent="0.25">
      <c r="A30167" s="80">
        <v>37709</v>
      </c>
      <c r="B30167" s="72" t="s">
        <v>30782</v>
      </c>
    </row>
    <row r="30168" spans="1:2" x14ac:dyDescent="0.25">
      <c r="A30168" s="80">
        <v>3771</v>
      </c>
      <c r="B30168" s="72" t="s">
        <v>30783</v>
      </c>
    </row>
    <row r="30169" spans="1:2" x14ac:dyDescent="0.25">
      <c r="A30169" s="80">
        <v>37710</v>
      </c>
      <c r="B30169" s="72" t="s">
        <v>30784</v>
      </c>
    </row>
    <row r="30170" spans="1:2" x14ac:dyDescent="0.25">
      <c r="A30170" s="80">
        <v>37711</v>
      </c>
      <c r="B30170" s="72" t="s">
        <v>30785</v>
      </c>
    </row>
    <row r="30171" spans="1:2" x14ac:dyDescent="0.25">
      <c r="A30171" s="80">
        <v>37712</v>
      </c>
      <c r="B30171" s="72" t="s">
        <v>30786</v>
      </c>
    </row>
    <row r="30172" spans="1:2" x14ac:dyDescent="0.25">
      <c r="A30172" s="80">
        <v>37713</v>
      </c>
      <c r="B30172" s="72" t="s">
        <v>30787</v>
      </c>
    </row>
    <row r="30173" spans="1:2" x14ac:dyDescent="0.25">
      <c r="A30173" s="80">
        <v>37714</v>
      </c>
      <c r="B30173" s="72" t="s">
        <v>30788</v>
      </c>
    </row>
    <row r="30174" spans="1:2" x14ac:dyDescent="0.25">
      <c r="A30174" s="80">
        <v>37715</v>
      </c>
      <c r="B30174" s="72" t="s">
        <v>30789</v>
      </c>
    </row>
    <row r="30175" spans="1:2" x14ac:dyDescent="0.25">
      <c r="A30175" s="80">
        <v>37716</v>
      </c>
      <c r="B30175" s="72" t="s">
        <v>30790</v>
      </c>
    </row>
    <row r="30176" spans="1:2" x14ac:dyDescent="0.25">
      <c r="A30176" s="80">
        <v>37717</v>
      </c>
      <c r="B30176" s="72" t="s">
        <v>30791</v>
      </c>
    </row>
    <row r="30177" spans="1:2" x14ac:dyDescent="0.25">
      <c r="A30177" s="80">
        <v>37718</v>
      </c>
      <c r="B30177" s="72" t="s">
        <v>30792</v>
      </c>
    </row>
    <row r="30178" spans="1:2" x14ac:dyDescent="0.25">
      <c r="A30178" s="80">
        <v>37719</v>
      </c>
      <c r="B30178" s="72" t="s">
        <v>30793</v>
      </c>
    </row>
    <row r="30179" spans="1:2" x14ac:dyDescent="0.25">
      <c r="A30179" s="80">
        <v>3772</v>
      </c>
      <c r="B30179" s="72" t="s">
        <v>30794</v>
      </c>
    </row>
    <row r="30180" spans="1:2" x14ac:dyDescent="0.25">
      <c r="A30180" s="80">
        <v>37720</v>
      </c>
      <c r="B30180" s="72" t="s">
        <v>30795</v>
      </c>
    </row>
    <row r="30181" spans="1:2" x14ac:dyDescent="0.25">
      <c r="A30181" s="80">
        <v>37721</v>
      </c>
      <c r="B30181" s="72" t="s">
        <v>30796</v>
      </c>
    </row>
    <row r="30182" spans="1:2" x14ac:dyDescent="0.25">
      <c r="A30182" s="80">
        <v>37722</v>
      </c>
      <c r="B30182" s="72" t="s">
        <v>30797</v>
      </c>
    </row>
    <row r="30183" spans="1:2" x14ac:dyDescent="0.25">
      <c r="A30183" s="80">
        <v>37723</v>
      </c>
      <c r="B30183" s="72" t="s">
        <v>30798</v>
      </c>
    </row>
    <row r="30184" spans="1:2" x14ac:dyDescent="0.25">
      <c r="A30184" s="80">
        <v>37724</v>
      </c>
      <c r="B30184" s="72" t="s">
        <v>30799</v>
      </c>
    </row>
    <row r="30185" spans="1:2" x14ac:dyDescent="0.25">
      <c r="A30185" s="80">
        <v>37725</v>
      </c>
      <c r="B30185" s="72" t="s">
        <v>30800</v>
      </c>
    </row>
    <row r="30186" spans="1:2" x14ac:dyDescent="0.25">
      <c r="A30186" s="80">
        <v>37726</v>
      </c>
      <c r="B30186" s="72" t="s">
        <v>30801</v>
      </c>
    </row>
    <row r="30187" spans="1:2" x14ac:dyDescent="0.25">
      <c r="A30187" s="80">
        <v>37727</v>
      </c>
      <c r="B30187" s="72" t="s">
        <v>30802</v>
      </c>
    </row>
    <row r="30188" spans="1:2" x14ac:dyDescent="0.25">
      <c r="A30188" s="80">
        <v>37728</v>
      </c>
      <c r="B30188" s="72" t="s">
        <v>30803</v>
      </c>
    </row>
    <row r="30189" spans="1:2" x14ac:dyDescent="0.25">
      <c r="A30189" s="80">
        <v>37729</v>
      </c>
      <c r="B30189" s="72" t="s">
        <v>30804</v>
      </c>
    </row>
    <row r="30190" spans="1:2" x14ac:dyDescent="0.25">
      <c r="A30190" s="80">
        <v>3773</v>
      </c>
      <c r="B30190" s="72" t="s">
        <v>30805</v>
      </c>
    </row>
    <row r="30191" spans="1:2" x14ac:dyDescent="0.25">
      <c r="A30191" s="80">
        <v>37730</v>
      </c>
      <c r="B30191" s="72" t="s">
        <v>30806</v>
      </c>
    </row>
    <row r="30192" spans="1:2" x14ac:dyDescent="0.25">
      <c r="A30192" s="80">
        <v>37731</v>
      </c>
      <c r="B30192" s="72" t="s">
        <v>30807</v>
      </c>
    </row>
    <row r="30193" spans="1:2" x14ac:dyDescent="0.25">
      <c r="A30193" s="80">
        <v>37732</v>
      </c>
      <c r="B30193" s="72" t="s">
        <v>30808</v>
      </c>
    </row>
    <row r="30194" spans="1:2" x14ac:dyDescent="0.25">
      <c r="A30194" s="80">
        <v>37733</v>
      </c>
      <c r="B30194" s="72" t="s">
        <v>30809</v>
      </c>
    </row>
    <row r="30195" spans="1:2" x14ac:dyDescent="0.25">
      <c r="A30195" s="80">
        <v>37734</v>
      </c>
      <c r="B30195" s="72" t="s">
        <v>30810</v>
      </c>
    </row>
    <row r="30196" spans="1:2" x14ac:dyDescent="0.25">
      <c r="A30196" s="80">
        <v>37735</v>
      </c>
      <c r="B30196" s="72" t="s">
        <v>30811</v>
      </c>
    </row>
    <row r="30197" spans="1:2" x14ac:dyDescent="0.25">
      <c r="A30197" s="80">
        <v>37736</v>
      </c>
      <c r="B30197" s="72" t="s">
        <v>30812</v>
      </c>
    </row>
    <row r="30198" spans="1:2" x14ac:dyDescent="0.25">
      <c r="A30198" s="80">
        <v>37737</v>
      </c>
      <c r="B30198" s="72" t="s">
        <v>30813</v>
      </c>
    </row>
    <row r="30199" spans="1:2" x14ac:dyDescent="0.25">
      <c r="A30199" s="80">
        <v>37738</v>
      </c>
      <c r="B30199" s="72" t="s">
        <v>30814</v>
      </c>
    </row>
    <row r="30200" spans="1:2" x14ac:dyDescent="0.25">
      <c r="A30200" s="80">
        <v>37739</v>
      </c>
      <c r="B30200" s="72" t="s">
        <v>30815</v>
      </c>
    </row>
    <row r="30201" spans="1:2" x14ac:dyDescent="0.25">
      <c r="A30201" s="80">
        <v>3774</v>
      </c>
      <c r="B30201" s="72" t="s">
        <v>30816</v>
      </c>
    </row>
    <row r="30202" spans="1:2" x14ac:dyDescent="0.25">
      <c r="A30202" s="80">
        <v>37740</v>
      </c>
      <c r="B30202" s="72" t="s">
        <v>30817</v>
      </c>
    </row>
    <row r="30203" spans="1:2" x14ac:dyDescent="0.25">
      <c r="A30203" s="80">
        <v>37741</v>
      </c>
      <c r="B30203" s="72" t="s">
        <v>30818</v>
      </c>
    </row>
    <row r="30204" spans="1:2" x14ac:dyDescent="0.25">
      <c r="A30204" s="80">
        <v>37742</v>
      </c>
      <c r="B30204" s="72" t="s">
        <v>30819</v>
      </c>
    </row>
    <row r="30205" spans="1:2" x14ac:dyDescent="0.25">
      <c r="A30205" s="80">
        <v>37743</v>
      </c>
      <c r="B30205" s="72" t="s">
        <v>30820</v>
      </c>
    </row>
    <row r="30206" spans="1:2" x14ac:dyDescent="0.25">
      <c r="A30206" s="80">
        <v>37744</v>
      </c>
      <c r="B30206" s="72" t="s">
        <v>30821</v>
      </c>
    </row>
    <row r="30207" spans="1:2" x14ac:dyDescent="0.25">
      <c r="A30207" s="80">
        <v>37745</v>
      </c>
      <c r="B30207" s="72" t="s">
        <v>30822</v>
      </c>
    </row>
    <row r="30208" spans="1:2" x14ac:dyDescent="0.25">
      <c r="A30208" s="80">
        <v>37746</v>
      </c>
      <c r="B30208" s="72" t="s">
        <v>30823</v>
      </c>
    </row>
    <row r="30209" spans="1:2" x14ac:dyDescent="0.25">
      <c r="A30209" s="80">
        <v>37747</v>
      </c>
      <c r="B30209" s="72" t="s">
        <v>30824</v>
      </c>
    </row>
    <row r="30210" spans="1:2" x14ac:dyDescent="0.25">
      <c r="A30210" s="80">
        <v>37748</v>
      </c>
      <c r="B30210" s="72" t="s">
        <v>30825</v>
      </c>
    </row>
    <row r="30211" spans="1:2" x14ac:dyDescent="0.25">
      <c r="A30211" s="80">
        <v>37749</v>
      </c>
      <c r="B30211" s="72" t="s">
        <v>30826</v>
      </c>
    </row>
    <row r="30212" spans="1:2" x14ac:dyDescent="0.25">
      <c r="A30212" s="80">
        <v>3775</v>
      </c>
      <c r="B30212" s="72" t="s">
        <v>30827</v>
      </c>
    </row>
    <row r="30213" spans="1:2" x14ac:dyDescent="0.25">
      <c r="A30213" s="80">
        <v>37750</v>
      </c>
      <c r="B30213" s="72" t="s">
        <v>30828</v>
      </c>
    </row>
    <row r="30214" spans="1:2" x14ac:dyDescent="0.25">
      <c r="A30214" s="80">
        <v>37751</v>
      </c>
      <c r="B30214" s="72" t="s">
        <v>30829</v>
      </c>
    </row>
    <row r="30215" spans="1:2" x14ac:dyDescent="0.25">
      <c r="A30215" s="80">
        <v>37752</v>
      </c>
      <c r="B30215" s="72" t="s">
        <v>30830</v>
      </c>
    </row>
    <row r="30216" spans="1:2" x14ac:dyDescent="0.25">
      <c r="A30216" s="80">
        <v>37753</v>
      </c>
      <c r="B30216" s="72" t="s">
        <v>30831</v>
      </c>
    </row>
    <row r="30217" spans="1:2" x14ac:dyDescent="0.25">
      <c r="A30217" s="80">
        <v>37754</v>
      </c>
      <c r="B30217" s="72" t="s">
        <v>30832</v>
      </c>
    </row>
    <row r="30218" spans="1:2" x14ac:dyDescent="0.25">
      <c r="A30218" s="80">
        <v>37755</v>
      </c>
      <c r="B30218" s="72" t="s">
        <v>30833</v>
      </c>
    </row>
    <row r="30219" spans="1:2" x14ac:dyDescent="0.25">
      <c r="A30219" s="80">
        <v>37756</v>
      </c>
      <c r="B30219" s="72" t="s">
        <v>30834</v>
      </c>
    </row>
    <row r="30220" spans="1:2" x14ac:dyDescent="0.25">
      <c r="A30220" s="80">
        <v>37757</v>
      </c>
      <c r="B30220" s="72" t="s">
        <v>30835</v>
      </c>
    </row>
    <row r="30221" spans="1:2" x14ac:dyDescent="0.25">
      <c r="A30221" s="80">
        <v>37758</v>
      </c>
      <c r="B30221" s="72" t="s">
        <v>30836</v>
      </c>
    </row>
    <row r="30222" spans="1:2" x14ac:dyDescent="0.25">
      <c r="A30222" s="80">
        <v>37759</v>
      </c>
      <c r="B30222" s="72" t="s">
        <v>30837</v>
      </c>
    </row>
    <row r="30223" spans="1:2" x14ac:dyDescent="0.25">
      <c r="A30223" s="80">
        <v>3776</v>
      </c>
      <c r="B30223" s="72" t="s">
        <v>30838</v>
      </c>
    </row>
    <row r="30224" spans="1:2" x14ac:dyDescent="0.25">
      <c r="A30224" s="80">
        <v>37760</v>
      </c>
      <c r="B30224" s="72" t="s">
        <v>30839</v>
      </c>
    </row>
    <row r="30225" spans="1:2" x14ac:dyDescent="0.25">
      <c r="A30225" s="80">
        <v>37761</v>
      </c>
      <c r="B30225" s="72" t="s">
        <v>30840</v>
      </c>
    </row>
    <row r="30226" spans="1:2" x14ac:dyDescent="0.25">
      <c r="A30226" s="80">
        <v>37762</v>
      </c>
      <c r="B30226" s="72" t="s">
        <v>30841</v>
      </c>
    </row>
    <row r="30227" spans="1:2" x14ac:dyDescent="0.25">
      <c r="A30227" s="80">
        <v>37763</v>
      </c>
      <c r="B30227" s="72" t="s">
        <v>30842</v>
      </c>
    </row>
    <row r="30228" spans="1:2" x14ac:dyDescent="0.25">
      <c r="A30228" s="80">
        <v>37764</v>
      </c>
      <c r="B30228" s="72" t="s">
        <v>30843</v>
      </c>
    </row>
    <row r="30229" spans="1:2" x14ac:dyDescent="0.25">
      <c r="A30229" s="80">
        <v>37765</v>
      </c>
      <c r="B30229" s="72" t="s">
        <v>30844</v>
      </c>
    </row>
    <row r="30230" spans="1:2" x14ac:dyDescent="0.25">
      <c r="A30230" s="80">
        <v>37766</v>
      </c>
      <c r="B30230" s="72" t="s">
        <v>30845</v>
      </c>
    </row>
    <row r="30231" spans="1:2" x14ac:dyDescent="0.25">
      <c r="A30231" s="80">
        <v>37767</v>
      </c>
      <c r="B30231" s="72" t="s">
        <v>30846</v>
      </c>
    </row>
    <row r="30232" spans="1:2" x14ac:dyDescent="0.25">
      <c r="A30232" s="80">
        <v>37768</v>
      </c>
      <c r="B30232" s="72" t="s">
        <v>30847</v>
      </c>
    </row>
    <row r="30233" spans="1:2" x14ac:dyDescent="0.25">
      <c r="A30233" s="80">
        <v>37769</v>
      </c>
      <c r="B30233" s="72" t="s">
        <v>30848</v>
      </c>
    </row>
    <row r="30234" spans="1:2" x14ac:dyDescent="0.25">
      <c r="A30234" s="80">
        <v>3777</v>
      </c>
      <c r="B30234" s="72" t="s">
        <v>30849</v>
      </c>
    </row>
    <row r="30235" spans="1:2" x14ac:dyDescent="0.25">
      <c r="A30235" s="80">
        <v>37770</v>
      </c>
      <c r="B30235" s="72" t="s">
        <v>30850</v>
      </c>
    </row>
    <row r="30236" spans="1:2" x14ac:dyDescent="0.25">
      <c r="A30236" s="80">
        <v>37771</v>
      </c>
      <c r="B30236" s="72" t="s">
        <v>30851</v>
      </c>
    </row>
    <row r="30237" spans="1:2" x14ac:dyDescent="0.25">
      <c r="A30237" s="80">
        <v>37772</v>
      </c>
      <c r="B30237" s="72" t="s">
        <v>30852</v>
      </c>
    </row>
    <row r="30238" spans="1:2" x14ac:dyDescent="0.25">
      <c r="A30238" s="80">
        <v>37773</v>
      </c>
      <c r="B30238" s="72" t="s">
        <v>30853</v>
      </c>
    </row>
    <row r="30239" spans="1:2" x14ac:dyDescent="0.25">
      <c r="A30239" s="80">
        <v>37774</v>
      </c>
      <c r="B30239" s="72" t="s">
        <v>30854</v>
      </c>
    </row>
    <row r="30240" spans="1:2" x14ac:dyDescent="0.25">
      <c r="A30240" s="80">
        <v>37775</v>
      </c>
      <c r="B30240" s="72" t="s">
        <v>30855</v>
      </c>
    </row>
    <row r="30241" spans="1:2" x14ac:dyDescent="0.25">
      <c r="A30241" s="80">
        <v>37776</v>
      </c>
      <c r="B30241" s="72" t="s">
        <v>30856</v>
      </c>
    </row>
    <row r="30242" spans="1:2" x14ac:dyDescent="0.25">
      <c r="A30242" s="80">
        <v>37777</v>
      </c>
      <c r="B30242" s="72" t="s">
        <v>30857</v>
      </c>
    </row>
    <row r="30243" spans="1:2" x14ac:dyDescent="0.25">
      <c r="A30243" s="80">
        <v>37778</v>
      </c>
      <c r="B30243" s="72" t="s">
        <v>30858</v>
      </c>
    </row>
    <row r="30244" spans="1:2" x14ac:dyDescent="0.25">
      <c r="A30244" s="80">
        <v>37779</v>
      </c>
      <c r="B30244" s="72" t="s">
        <v>30859</v>
      </c>
    </row>
    <row r="30245" spans="1:2" x14ac:dyDescent="0.25">
      <c r="A30245" s="80">
        <v>3778</v>
      </c>
      <c r="B30245" s="72" t="s">
        <v>30860</v>
      </c>
    </row>
    <row r="30246" spans="1:2" x14ac:dyDescent="0.25">
      <c r="A30246" s="80">
        <v>37780</v>
      </c>
      <c r="B30246" s="72" t="s">
        <v>30861</v>
      </c>
    </row>
    <row r="30247" spans="1:2" x14ac:dyDescent="0.25">
      <c r="A30247" s="80">
        <v>37781</v>
      </c>
      <c r="B30247" s="72" t="s">
        <v>30862</v>
      </c>
    </row>
    <row r="30248" spans="1:2" x14ac:dyDescent="0.25">
      <c r="A30248" s="80">
        <v>37782</v>
      </c>
      <c r="B30248" s="72" t="s">
        <v>30863</v>
      </c>
    </row>
    <row r="30249" spans="1:2" x14ac:dyDescent="0.25">
      <c r="A30249" s="80">
        <v>37783</v>
      </c>
      <c r="B30249" s="72" t="s">
        <v>30864</v>
      </c>
    </row>
    <row r="30250" spans="1:2" x14ac:dyDescent="0.25">
      <c r="A30250" s="80">
        <v>37784</v>
      </c>
      <c r="B30250" s="72" t="s">
        <v>30865</v>
      </c>
    </row>
    <row r="30251" spans="1:2" x14ac:dyDescent="0.25">
      <c r="A30251" s="80">
        <v>37785</v>
      </c>
      <c r="B30251" s="72" t="s">
        <v>30866</v>
      </c>
    </row>
    <row r="30252" spans="1:2" x14ac:dyDescent="0.25">
      <c r="A30252" s="80">
        <v>37786</v>
      </c>
      <c r="B30252" s="72" t="s">
        <v>30867</v>
      </c>
    </row>
    <row r="30253" spans="1:2" x14ac:dyDescent="0.25">
      <c r="A30253" s="80">
        <v>37787</v>
      </c>
      <c r="B30253" s="72" t="s">
        <v>30868</v>
      </c>
    </row>
    <row r="30254" spans="1:2" x14ac:dyDescent="0.25">
      <c r="A30254" s="80">
        <v>37788</v>
      </c>
      <c r="B30254" s="72" t="s">
        <v>30869</v>
      </c>
    </row>
    <row r="30255" spans="1:2" x14ac:dyDescent="0.25">
      <c r="A30255" s="80">
        <v>37789</v>
      </c>
      <c r="B30255" s="72" t="s">
        <v>30870</v>
      </c>
    </row>
    <row r="30256" spans="1:2" x14ac:dyDescent="0.25">
      <c r="A30256" s="80">
        <v>3779</v>
      </c>
      <c r="B30256" s="72" t="s">
        <v>30871</v>
      </c>
    </row>
    <row r="30257" spans="1:2" x14ac:dyDescent="0.25">
      <c r="A30257" s="80">
        <v>37790</v>
      </c>
      <c r="B30257" s="72" t="s">
        <v>30872</v>
      </c>
    </row>
    <row r="30258" spans="1:2" x14ac:dyDescent="0.25">
      <c r="A30258" s="80">
        <v>37791</v>
      </c>
      <c r="B30258" s="72" t="s">
        <v>30873</v>
      </c>
    </row>
    <row r="30259" spans="1:2" x14ac:dyDescent="0.25">
      <c r="A30259" s="80">
        <v>37792</v>
      </c>
      <c r="B30259" s="72" t="s">
        <v>30874</v>
      </c>
    </row>
    <row r="30260" spans="1:2" x14ac:dyDescent="0.25">
      <c r="A30260" s="80">
        <v>37793</v>
      </c>
      <c r="B30260" s="72" t="s">
        <v>30875</v>
      </c>
    </row>
    <row r="30261" spans="1:2" x14ac:dyDescent="0.25">
      <c r="A30261" s="80">
        <v>37794</v>
      </c>
      <c r="B30261" s="72" t="s">
        <v>30876</v>
      </c>
    </row>
    <row r="30262" spans="1:2" x14ac:dyDescent="0.25">
      <c r="A30262" s="80">
        <v>37795</v>
      </c>
      <c r="B30262" s="72" t="s">
        <v>30877</v>
      </c>
    </row>
    <row r="30263" spans="1:2" x14ac:dyDescent="0.25">
      <c r="A30263" s="80">
        <v>37796</v>
      </c>
      <c r="B30263" s="72" t="s">
        <v>30878</v>
      </c>
    </row>
    <row r="30264" spans="1:2" x14ac:dyDescent="0.25">
      <c r="A30264" s="80">
        <v>37797</v>
      </c>
      <c r="B30264" s="72" t="s">
        <v>30879</v>
      </c>
    </row>
    <row r="30265" spans="1:2" x14ac:dyDescent="0.25">
      <c r="A30265" s="80">
        <v>37798</v>
      </c>
      <c r="B30265" s="72" t="s">
        <v>30880</v>
      </c>
    </row>
    <row r="30266" spans="1:2" x14ac:dyDescent="0.25">
      <c r="A30266" s="80">
        <v>37799</v>
      </c>
      <c r="B30266" s="72" t="s">
        <v>30881</v>
      </c>
    </row>
    <row r="30267" spans="1:2" x14ac:dyDescent="0.25">
      <c r="A30267" s="80">
        <v>378</v>
      </c>
      <c r="B30267" s="72" t="s">
        <v>30882</v>
      </c>
    </row>
    <row r="30268" spans="1:2" x14ac:dyDescent="0.25">
      <c r="A30268" s="80">
        <v>3780</v>
      </c>
      <c r="B30268" s="72" t="s">
        <v>30883</v>
      </c>
    </row>
    <row r="30269" spans="1:2" x14ac:dyDescent="0.25">
      <c r="A30269" s="80">
        <v>37800</v>
      </c>
      <c r="B30269" s="72" t="s">
        <v>30884</v>
      </c>
    </row>
    <row r="30270" spans="1:2" x14ac:dyDescent="0.25">
      <c r="A30270" s="80">
        <v>37801</v>
      </c>
      <c r="B30270" s="72" t="s">
        <v>30885</v>
      </c>
    </row>
    <row r="30271" spans="1:2" x14ac:dyDescent="0.25">
      <c r="A30271" s="80">
        <v>37802</v>
      </c>
      <c r="B30271" s="72" t="s">
        <v>30886</v>
      </c>
    </row>
    <row r="30272" spans="1:2" x14ac:dyDescent="0.25">
      <c r="A30272" s="80">
        <v>37803</v>
      </c>
      <c r="B30272" s="72" t="s">
        <v>30887</v>
      </c>
    </row>
    <row r="30273" spans="1:2" x14ac:dyDescent="0.25">
      <c r="A30273" s="80">
        <v>37804</v>
      </c>
      <c r="B30273" s="72" t="s">
        <v>30888</v>
      </c>
    </row>
    <row r="30274" spans="1:2" x14ac:dyDescent="0.25">
      <c r="A30274" s="80">
        <v>37805</v>
      </c>
      <c r="B30274" s="72" t="s">
        <v>30889</v>
      </c>
    </row>
    <row r="30275" spans="1:2" x14ac:dyDescent="0.25">
      <c r="A30275" s="80">
        <v>37806</v>
      </c>
      <c r="B30275" s="72" t="s">
        <v>30890</v>
      </c>
    </row>
    <row r="30276" spans="1:2" x14ac:dyDescent="0.25">
      <c r="A30276" s="80">
        <v>37807</v>
      </c>
      <c r="B30276" s="72" t="s">
        <v>30891</v>
      </c>
    </row>
    <row r="30277" spans="1:2" x14ac:dyDescent="0.25">
      <c r="A30277" s="80">
        <v>37808</v>
      </c>
      <c r="B30277" s="72" t="s">
        <v>30892</v>
      </c>
    </row>
    <row r="30278" spans="1:2" x14ac:dyDescent="0.25">
      <c r="A30278" s="80">
        <v>37809</v>
      </c>
      <c r="B30278" s="72" t="s">
        <v>30893</v>
      </c>
    </row>
    <row r="30279" spans="1:2" x14ac:dyDescent="0.25">
      <c r="A30279" s="80">
        <v>3781</v>
      </c>
      <c r="B30279" s="72" t="s">
        <v>30894</v>
      </c>
    </row>
    <row r="30280" spans="1:2" x14ac:dyDescent="0.25">
      <c r="A30280" s="80">
        <v>37810</v>
      </c>
      <c r="B30280" s="72" t="s">
        <v>30895</v>
      </c>
    </row>
    <row r="30281" spans="1:2" x14ac:dyDescent="0.25">
      <c r="A30281" s="80">
        <v>37811</v>
      </c>
      <c r="B30281" s="72" t="s">
        <v>30896</v>
      </c>
    </row>
    <row r="30282" spans="1:2" x14ac:dyDescent="0.25">
      <c r="A30282" s="80">
        <v>37812</v>
      </c>
      <c r="B30282" s="72" t="s">
        <v>30897</v>
      </c>
    </row>
    <row r="30283" spans="1:2" x14ac:dyDescent="0.25">
      <c r="A30283" s="80">
        <v>37813</v>
      </c>
      <c r="B30283" s="72" t="s">
        <v>30898</v>
      </c>
    </row>
    <row r="30284" spans="1:2" x14ac:dyDescent="0.25">
      <c r="A30284" s="80">
        <v>37814</v>
      </c>
      <c r="B30284" s="72" t="s">
        <v>30899</v>
      </c>
    </row>
    <row r="30285" spans="1:2" x14ac:dyDescent="0.25">
      <c r="A30285" s="80">
        <v>37815</v>
      </c>
      <c r="B30285" s="72" t="s">
        <v>30900</v>
      </c>
    </row>
    <row r="30286" spans="1:2" x14ac:dyDescent="0.25">
      <c r="A30286" s="80">
        <v>37816</v>
      </c>
      <c r="B30286" s="72" t="s">
        <v>30901</v>
      </c>
    </row>
    <row r="30287" spans="1:2" x14ac:dyDescent="0.25">
      <c r="A30287" s="80">
        <v>37817</v>
      </c>
      <c r="B30287" s="72" t="s">
        <v>30902</v>
      </c>
    </row>
    <row r="30288" spans="1:2" x14ac:dyDescent="0.25">
      <c r="A30288" s="80">
        <v>37818</v>
      </c>
      <c r="B30288" s="72" t="s">
        <v>30903</v>
      </c>
    </row>
    <row r="30289" spans="1:2" x14ac:dyDescent="0.25">
      <c r="A30289" s="80">
        <v>37819</v>
      </c>
      <c r="B30289" s="72" t="s">
        <v>30904</v>
      </c>
    </row>
    <row r="30290" spans="1:2" x14ac:dyDescent="0.25">
      <c r="A30290" s="80">
        <v>3782</v>
      </c>
      <c r="B30290" s="72" t="s">
        <v>30905</v>
      </c>
    </row>
    <row r="30291" spans="1:2" x14ac:dyDescent="0.25">
      <c r="A30291" s="80">
        <v>37820</v>
      </c>
      <c r="B30291" s="72" t="s">
        <v>30906</v>
      </c>
    </row>
    <row r="30292" spans="1:2" x14ac:dyDescent="0.25">
      <c r="A30292" s="80">
        <v>37821</v>
      </c>
      <c r="B30292" s="72" t="s">
        <v>30907</v>
      </c>
    </row>
    <row r="30293" spans="1:2" x14ac:dyDescent="0.25">
      <c r="A30293" s="80">
        <v>37822</v>
      </c>
      <c r="B30293" s="72" t="s">
        <v>30908</v>
      </c>
    </row>
    <row r="30294" spans="1:2" x14ac:dyDescent="0.25">
      <c r="A30294" s="80">
        <v>37823</v>
      </c>
      <c r="B30294" s="72" t="s">
        <v>30909</v>
      </c>
    </row>
    <row r="30295" spans="1:2" x14ac:dyDescent="0.25">
      <c r="A30295" s="80">
        <v>37824</v>
      </c>
      <c r="B30295" s="72" t="s">
        <v>30910</v>
      </c>
    </row>
    <row r="30296" spans="1:2" x14ac:dyDescent="0.25">
      <c r="A30296" s="80">
        <v>37825</v>
      </c>
      <c r="B30296" s="72" t="s">
        <v>30911</v>
      </c>
    </row>
    <row r="30297" spans="1:2" x14ac:dyDescent="0.25">
      <c r="A30297" s="80">
        <v>37826</v>
      </c>
      <c r="B30297" s="72" t="s">
        <v>30912</v>
      </c>
    </row>
    <row r="30298" spans="1:2" x14ac:dyDescent="0.25">
      <c r="A30298" s="80">
        <v>37827</v>
      </c>
      <c r="B30298" s="72" t="s">
        <v>30913</v>
      </c>
    </row>
    <row r="30299" spans="1:2" x14ac:dyDescent="0.25">
      <c r="A30299" s="80">
        <v>37828</v>
      </c>
      <c r="B30299" s="72" t="s">
        <v>30914</v>
      </c>
    </row>
    <row r="30300" spans="1:2" x14ac:dyDescent="0.25">
      <c r="A30300" s="80">
        <v>37829</v>
      </c>
      <c r="B30300" s="72" t="s">
        <v>30915</v>
      </c>
    </row>
    <row r="30301" spans="1:2" x14ac:dyDescent="0.25">
      <c r="A30301" s="80">
        <v>3783</v>
      </c>
      <c r="B30301" s="72" t="s">
        <v>30916</v>
      </c>
    </row>
    <row r="30302" spans="1:2" x14ac:dyDescent="0.25">
      <c r="A30302" s="80">
        <v>37830</v>
      </c>
      <c r="B30302" s="72" t="s">
        <v>30917</v>
      </c>
    </row>
    <row r="30303" spans="1:2" x14ac:dyDescent="0.25">
      <c r="A30303" s="80">
        <v>37831</v>
      </c>
      <c r="B30303" s="72" t="s">
        <v>30918</v>
      </c>
    </row>
    <row r="30304" spans="1:2" x14ac:dyDescent="0.25">
      <c r="A30304" s="80">
        <v>37832</v>
      </c>
      <c r="B30304" s="72" t="s">
        <v>30919</v>
      </c>
    </row>
    <row r="30305" spans="1:2" x14ac:dyDescent="0.25">
      <c r="A30305" s="80">
        <v>37833</v>
      </c>
      <c r="B30305" s="72" t="s">
        <v>30920</v>
      </c>
    </row>
    <row r="30306" spans="1:2" x14ac:dyDescent="0.25">
      <c r="A30306" s="80">
        <v>37834</v>
      </c>
      <c r="B30306" s="72" t="s">
        <v>30921</v>
      </c>
    </row>
    <row r="30307" spans="1:2" x14ac:dyDescent="0.25">
      <c r="A30307" s="80">
        <v>37835</v>
      </c>
      <c r="B30307" s="72" t="s">
        <v>30922</v>
      </c>
    </row>
    <row r="30308" spans="1:2" x14ac:dyDescent="0.25">
      <c r="A30308" s="80">
        <v>37836</v>
      </c>
      <c r="B30308" s="72" t="s">
        <v>30923</v>
      </c>
    </row>
    <row r="30309" spans="1:2" x14ac:dyDescent="0.25">
      <c r="A30309" s="80">
        <v>37837</v>
      </c>
      <c r="B30309" s="72" t="s">
        <v>30924</v>
      </c>
    </row>
    <row r="30310" spans="1:2" x14ac:dyDescent="0.25">
      <c r="A30310" s="80">
        <v>37838</v>
      </c>
      <c r="B30310" s="72" t="s">
        <v>30925</v>
      </c>
    </row>
    <row r="30311" spans="1:2" x14ac:dyDescent="0.25">
      <c r="A30311" s="80">
        <v>37839</v>
      </c>
      <c r="B30311" s="72" t="s">
        <v>30926</v>
      </c>
    </row>
    <row r="30312" spans="1:2" x14ac:dyDescent="0.25">
      <c r="A30312" s="80">
        <v>3784</v>
      </c>
      <c r="B30312" s="72" t="s">
        <v>30927</v>
      </c>
    </row>
    <row r="30313" spans="1:2" x14ac:dyDescent="0.25">
      <c r="A30313" s="80">
        <v>37841</v>
      </c>
      <c r="B30313" s="72" t="s">
        <v>30928</v>
      </c>
    </row>
    <row r="30314" spans="1:2" x14ac:dyDescent="0.25">
      <c r="A30314" s="80">
        <v>37842</v>
      </c>
      <c r="B30314" s="72" t="s">
        <v>30929</v>
      </c>
    </row>
    <row r="30315" spans="1:2" x14ac:dyDescent="0.25">
      <c r="A30315" s="80">
        <v>37843</v>
      </c>
      <c r="B30315" s="72" t="s">
        <v>30930</v>
      </c>
    </row>
    <row r="30316" spans="1:2" x14ac:dyDescent="0.25">
      <c r="A30316" s="80">
        <v>37844</v>
      </c>
      <c r="B30316" s="72" t="s">
        <v>30931</v>
      </c>
    </row>
    <row r="30317" spans="1:2" x14ac:dyDescent="0.25">
      <c r="A30317" s="80">
        <v>37845</v>
      </c>
      <c r="B30317" s="72" t="s">
        <v>30932</v>
      </c>
    </row>
    <row r="30318" spans="1:2" x14ac:dyDescent="0.25">
      <c r="A30318" s="80">
        <v>37846</v>
      </c>
      <c r="B30318" s="72" t="s">
        <v>30933</v>
      </c>
    </row>
    <row r="30319" spans="1:2" x14ac:dyDescent="0.25">
      <c r="A30319" s="80">
        <v>37847</v>
      </c>
      <c r="B30319" s="72" t="s">
        <v>30934</v>
      </c>
    </row>
    <row r="30320" spans="1:2" x14ac:dyDescent="0.25">
      <c r="A30320" s="80">
        <v>37848</v>
      </c>
      <c r="B30320" s="72" t="s">
        <v>30935</v>
      </c>
    </row>
    <row r="30321" spans="1:2" x14ac:dyDescent="0.25">
      <c r="A30321" s="80">
        <v>37849</v>
      </c>
      <c r="B30321" s="72" t="s">
        <v>30936</v>
      </c>
    </row>
    <row r="30322" spans="1:2" x14ac:dyDescent="0.25">
      <c r="A30322" s="80">
        <v>3785</v>
      </c>
      <c r="B30322" s="72" t="s">
        <v>30937</v>
      </c>
    </row>
    <row r="30323" spans="1:2" x14ac:dyDescent="0.25">
      <c r="A30323" s="80">
        <v>37850</v>
      </c>
      <c r="B30323" s="72" t="s">
        <v>30938</v>
      </c>
    </row>
    <row r="30324" spans="1:2" x14ac:dyDescent="0.25">
      <c r="A30324" s="80">
        <v>37851</v>
      </c>
      <c r="B30324" s="72" t="s">
        <v>30939</v>
      </c>
    </row>
    <row r="30325" spans="1:2" x14ac:dyDescent="0.25">
      <c r="A30325" s="80">
        <v>37852</v>
      </c>
      <c r="B30325" s="72" t="s">
        <v>30940</v>
      </c>
    </row>
    <row r="30326" spans="1:2" x14ac:dyDescent="0.25">
      <c r="A30326" s="80">
        <v>37853</v>
      </c>
      <c r="B30326" s="72" t="s">
        <v>30941</v>
      </c>
    </row>
    <row r="30327" spans="1:2" x14ac:dyDescent="0.25">
      <c r="A30327" s="80">
        <v>37854</v>
      </c>
      <c r="B30327" s="72" t="s">
        <v>30942</v>
      </c>
    </row>
    <row r="30328" spans="1:2" x14ac:dyDescent="0.25">
      <c r="A30328" s="80">
        <v>37855</v>
      </c>
      <c r="B30328" s="72" t="s">
        <v>30943</v>
      </c>
    </row>
    <row r="30329" spans="1:2" x14ac:dyDescent="0.25">
      <c r="A30329" s="80">
        <v>37856</v>
      </c>
      <c r="B30329" s="72" t="s">
        <v>30944</v>
      </c>
    </row>
    <row r="30330" spans="1:2" x14ac:dyDescent="0.25">
      <c r="A30330" s="80">
        <v>37857</v>
      </c>
      <c r="B30330" s="72" t="s">
        <v>30945</v>
      </c>
    </row>
    <row r="30331" spans="1:2" x14ac:dyDescent="0.25">
      <c r="A30331" s="80">
        <v>37858</v>
      </c>
      <c r="B30331" s="72" t="s">
        <v>30946</v>
      </c>
    </row>
    <row r="30332" spans="1:2" x14ac:dyDescent="0.25">
      <c r="A30332" s="80">
        <v>37859</v>
      </c>
      <c r="B30332" s="72" t="s">
        <v>30947</v>
      </c>
    </row>
    <row r="30333" spans="1:2" x14ac:dyDescent="0.25">
      <c r="A30333" s="80">
        <v>3786</v>
      </c>
      <c r="B30333" s="72" t="s">
        <v>30948</v>
      </c>
    </row>
    <row r="30334" spans="1:2" x14ac:dyDescent="0.25">
      <c r="A30334" s="80">
        <v>37860</v>
      </c>
      <c r="B30334" s="72" t="s">
        <v>30949</v>
      </c>
    </row>
    <row r="30335" spans="1:2" x14ac:dyDescent="0.25">
      <c r="A30335" s="80">
        <v>37861</v>
      </c>
      <c r="B30335" s="72" t="s">
        <v>30950</v>
      </c>
    </row>
    <row r="30336" spans="1:2" x14ac:dyDescent="0.25">
      <c r="A30336" s="80">
        <v>37862</v>
      </c>
      <c r="B30336" s="72" t="s">
        <v>30951</v>
      </c>
    </row>
    <row r="30337" spans="1:2" x14ac:dyDescent="0.25">
      <c r="A30337" s="80">
        <v>37863</v>
      </c>
      <c r="B30337" s="72" t="s">
        <v>30952</v>
      </c>
    </row>
    <row r="30338" spans="1:2" x14ac:dyDescent="0.25">
      <c r="A30338" s="80">
        <v>37864</v>
      </c>
      <c r="B30338" s="72" t="s">
        <v>30953</v>
      </c>
    </row>
    <row r="30339" spans="1:2" x14ac:dyDescent="0.25">
      <c r="A30339" s="80">
        <v>37865</v>
      </c>
      <c r="B30339" s="72" t="s">
        <v>30954</v>
      </c>
    </row>
    <row r="30340" spans="1:2" x14ac:dyDescent="0.25">
      <c r="A30340" s="80">
        <v>37866</v>
      </c>
      <c r="B30340" s="72" t="s">
        <v>30955</v>
      </c>
    </row>
    <row r="30341" spans="1:2" x14ac:dyDescent="0.25">
      <c r="A30341" s="80">
        <v>37867</v>
      </c>
      <c r="B30341" s="72" t="s">
        <v>30956</v>
      </c>
    </row>
    <row r="30342" spans="1:2" x14ac:dyDescent="0.25">
      <c r="A30342" s="80">
        <v>37868</v>
      </c>
      <c r="B30342" s="72" t="s">
        <v>30957</v>
      </c>
    </row>
    <row r="30343" spans="1:2" x14ac:dyDescent="0.25">
      <c r="A30343" s="80">
        <v>37869</v>
      </c>
      <c r="B30343" s="72" t="s">
        <v>30958</v>
      </c>
    </row>
    <row r="30344" spans="1:2" x14ac:dyDescent="0.25">
      <c r="A30344" s="80">
        <v>3787</v>
      </c>
      <c r="B30344" s="72" t="s">
        <v>30959</v>
      </c>
    </row>
    <row r="30345" spans="1:2" x14ac:dyDescent="0.25">
      <c r="A30345" s="80">
        <v>37870</v>
      </c>
      <c r="B30345" s="72" t="s">
        <v>30960</v>
      </c>
    </row>
    <row r="30346" spans="1:2" x14ac:dyDescent="0.25">
      <c r="A30346" s="80">
        <v>37871</v>
      </c>
      <c r="B30346" s="72" t="s">
        <v>30961</v>
      </c>
    </row>
    <row r="30347" spans="1:2" x14ac:dyDescent="0.25">
      <c r="A30347" s="80">
        <v>37872</v>
      </c>
      <c r="B30347" s="72" t="s">
        <v>30962</v>
      </c>
    </row>
    <row r="30348" spans="1:2" x14ac:dyDescent="0.25">
      <c r="A30348" s="80">
        <v>37873</v>
      </c>
      <c r="B30348" s="72" t="s">
        <v>30963</v>
      </c>
    </row>
    <row r="30349" spans="1:2" x14ac:dyDescent="0.25">
      <c r="A30349" s="80">
        <v>37874</v>
      </c>
      <c r="B30349" s="72" t="s">
        <v>30964</v>
      </c>
    </row>
    <row r="30350" spans="1:2" x14ac:dyDescent="0.25">
      <c r="A30350" s="80">
        <v>37875</v>
      </c>
      <c r="B30350" s="72" t="s">
        <v>30965</v>
      </c>
    </row>
    <row r="30351" spans="1:2" x14ac:dyDescent="0.25">
      <c r="A30351" s="80">
        <v>37876</v>
      </c>
      <c r="B30351" s="72" t="s">
        <v>30966</v>
      </c>
    </row>
    <row r="30352" spans="1:2" x14ac:dyDescent="0.25">
      <c r="A30352" s="80">
        <v>37877</v>
      </c>
      <c r="B30352" s="72" t="s">
        <v>30967</v>
      </c>
    </row>
    <row r="30353" spans="1:2" x14ac:dyDescent="0.25">
      <c r="A30353" s="80">
        <v>37878</v>
      </c>
      <c r="B30353" s="72" t="s">
        <v>30968</v>
      </c>
    </row>
    <row r="30354" spans="1:2" x14ac:dyDescent="0.25">
      <c r="A30354" s="80">
        <v>37879</v>
      </c>
      <c r="B30354" s="72" t="s">
        <v>30969</v>
      </c>
    </row>
    <row r="30355" spans="1:2" x14ac:dyDescent="0.25">
      <c r="A30355" s="80">
        <v>3788</v>
      </c>
      <c r="B30355" s="72" t="s">
        <v>30970</v>
      </c>
    </row>
    <row r="30356" spans="1:2" x14ac:dyDescent="0.25">
      <c r="A30356" s="80">
        <v>37880</v>
      </c>
      <c r="B30356" s="72" t="s">
        <v>30971</v>
      </c>
    </row>
    <row r="30357" spans="1:2" x14ac:dyDescent="0.25">
      <c r="A30357" s="80">
        <v>37881</v>
      </c>
      <c r="B30357" s="72" t="s">
        <v>30972</v>
      </c>
    </row>
    <row r="30358" spans="1:2" x14ac:dyDescent="0.25">
      <c r="A30358" s="80">
        <v>37882</v>
      </c>
      <c r="B30358" s="72" t="s">
        <v>30973</v>
      </c>
    </row>
    <row r="30359" spans="1:2" x14ac:dyDescent="0.25">
      <c r="A30359" s="80">
        <v>37883</v>
      </c>
      <c r="B30359" s="72" t="s">
        <v>30974</v>
      </c>
    </row>
    <row r="30360" spans="1:2" x14ac:dyDescent="0.25">
      <c r="A30360" s="80">
        <v>37884</v>
      </c>
      <c r="B30360" s="72" t="s">
        <v>30975</v>
      </c>
    </row>
    <row r="30361" spans="1:2" x14ac:dyDescent="0.25">
      <c r="A30361" s="80">
        <v>37885</v>
      </c>
      <c r="B30361" s="72" t="s">
        <v>30976</v>
      </c>
    </row>
    <row r="30362" spans="1:2" x14ac:dyDescent="0.25">
      <c r="A30362" s="80">
        <v>37886</v>
      </c>
      <c r="B30362" s="72" t="s">
        <v>30977</v>
      </c>
    </row>
    <row r="30363" spans="1:2" x14ac:dyDescent="0.25">
      <c r="A30363" s="80">
        <v>37887</v>
      </c>
      <c r="B30363" s="72" t="s">
        <v>30978</v>
      </c>
    </row>
    <row r="30364" spans="1:2" x14ac:dyDescent="0.25">
      <c r="A30364" s="80">
        <v>37888</v>
      </c>
      <c r="B30364" s="72" t="s">
        <v>30979</v>
      </c>
    </row>
    <row r="30365" spans="1:2" x14ac:dyDescent="0.25">
      <c r="A30365" s="80">
        <v>37889</v>
      </c>
      <c r="B30365" s="72" t="s">
        <v>30980</v>
      </c>
    </row>
    <row r="30366" spans="1:2" x14ac:dyDescent="0.25">
      <c r="A30366" s="80">
        <v>3789</v>
      </c>
      <c r="B30366" s="72" t="s">
        <v>30981</v>
      </c>
    </row>
    <row r="30367" spans="1:2" x14ac:dyDescent="0.25">
      <c r="A30367" s="80">
        <v>37890</v>
      </c>
      <c r="B30367" s="72" t="s">
        <v>30982</v>
      </c>
    </row>
    <row r="30368" spans="1:2" x14ac:dyDescent="0.25">
      <c r="A30368" s="80">
        <v>37891</v>
      </c>
      <c r="B30368" s="72" t="s">
        <v>30983</v>
      </c>
    </row>
    <row r="30369" spans="1:2" x14ac:dyDescent="0.25">
      <c r="A30369" s="80">
        <v>37892</v>
      </c>
      <c r="B30369" s="72" t="s">
        <v>30984</v>
      </c>
    </row>
    <row r="30370" spans="1:2" x14ac:dyDescent="0.25">
      <c r="A30370" s="80">
        <v>37893</v>
      </c>
      <c r="B30370" s="72" t="s">
        <v>30985</v>
      </c>
    </row>
    <row r="30371" spans="1:2" x14ac:dyDescent="0.25">
      <c r="A30371" s="80">
        <v>37894</v>
      </c>
      <c r="B30371" s="72" t="s">
        <v>30986</v>
      </c>
    </row>
    <row r="30372" spans="1:2" x14ac:dyDescent="0.25">
      <c r="A30372" s="80">
        <v>37895</v>
      </c>
      <c r="B30372" s="72" t="s">
        <v>30987</v>
      </c>
    </row>
    <row r="30373" spans="1:2" x14ac:dyDescent="0.25">
      <c r="A30373" s="80">
        <v>37896</v>
      </c>
      <c r="B30373" s="72" t="s">
        <v>30988</v>
      </c>
    </row>
    <row r="30374" spans="1:2" x14ac:dyDescent="0.25">
      <c r="A30374" s="80">
        <v>37897</v>
      </c>
      <c r="B30374" s="72" t="s">
        <v>30989</v>
      </c>
    </row>
    <row r="30375" spans="1:2" x14ac:dyDescent="0.25">
      <c r="A30375" s="80">
        <v>37898</v>
      </c>
      <c r="B30375" s="72" t="s">
        <v>30990</v>
      </c>
    </row>
    <row r="30376" spans="1:2" x14ac:dyDescent="0.25">
      <c r="A30376" s="80">
        <v>37899</v>
      </c>
      <c r="B30376" s="72" t="s">
        <v>30991</v>
      </c>
    </row>
    <row r="30377" spans="1:2" x14ac:dyDescent="0.25">
      <c r="A30377" s="80">
        <v>379</v>
      </c>
      <c r="B30377" s="72" t="s">
        <v>30992</v>
      </c>
    </row>
    <row r="30378" spans="1:2" x14ac:dyDescent="0.25">
      <c r="A30378" s="80">
        <v>3790</v>
      </c>
      <c r="B30378" s="72" t="s">
        <v>30993</v>
      </c>
    </row>
    <row r="30379" spans="1:2" x14ac:dyDescent="0.25">
      <c r="A30379" s="80">
        <v>37900</v>
      </c>
      <c r="B30379" s="72" t="s">
        <v>30994</v>
      </c>
    </row>
    <row r="30380" spans="1:2" x14ac:dyDescent="0.25">
      <c r="A30380" s="80">
        <v>37901</v>
      </c>
      <c r="B30380" s="72" t="s">
        <v>30995</v>
      </c>
    </row>
    <row r="30381" spans="1:2" x14ac:dyDescent="0.25">
      <c r="A30381" s="80">
        <v>37902</v>
      </c>
      <c r="B30381" s="72" t="s">
        <v>30996</v>
      </c>
    </row>
    <row r="30382" spans="1:2" x14ac:dyDescent="0.25">
      <c r="A30382" s="80">
        <v>37903</v>
      </c>
      <c r="B30382" s="72" t="s">
        <v>30997</v>
      </c>
    </row>
    <row r="30383" spans="1:2" x14ac:dyDescent="0.25">
      <c r="A30383" s="80">
        <v>37904</v>
      </c>
      <c r="B30383" s="72" t="s">
        <v>30998</v>
      </c>
    </row>
    <row r="30384" spans="1:2" x14ac:dyDescent="0.25">
      <c r="A30384" s="80">
        <v>37905</v>
      </c>
      <c r="B30384" s="72" t="s">
        <v>30999</v>
      </c>
    </row>
    <row r="30385" spans="1:2" x14ac:dyDescent="0.25">
      <c r="A30385" s="80">
        <v>37906</v>
      </c>
      <c r="B30385" s="72" t="s">
        <v>31000</v>
      </c>
    </row>
    <row r="30386" spans="1:2" x14ac:dyDescent="0.25">
      <c r="A30386" s="80">
        <v>37907</v>
      </c>
      <c r="B30386" s="72" t="s">
        <v>31001</v>
      </c>
    </row>
    <row r="30387" spans="1:2" x14ac:dyDescent="0.25">
      <c r="A30387" s="80">
        <v>37908</v>
      </c>
      <c r="B30387" s="72" t="s">
        <v>31002</v>
      </c>
    </row>
    <row r="30388" spans="1:2" x14ac:dyDescent="0.25">
      <c r="A30388" s="80">
        <v>37909</v>
      </c>
      <c r="B30388" s="72" t="s">
        <v>31003</v>
      </c>
    </row>
    <row r="30389" spans="1:2" x14ac:dyDescent="0.25">
      <c r="A30389" s="80">
        <v>3791</v>
      </c>
      <c r="B30389" s="72" t="s">
        <v>31004</v>
      </c>
    </row>
    <row r="30390" spans="1:2" x14ac:dyDescent="0.25">
      <c r="A30390" s="80">
        <v>37910</v>
      </c>
      <c r="B30390" s="72" t="s">
        <v>31005</v>
      </c>
    </row>
    <row r="30391" spans="1:2" x14ac:dyDescent="0.25">
      <c r="A30391" s="80">
        <v>37911</v>
      </c>
      <c r="B30391" s="72" t="s">
        <v>31006</v>
      </c>
    </row>
    <row r="30392" spans="1:2" x14ac:dyDescent="0.25">
      <c r="A30392" s="80">
        <v>37912</v>
      </c>
      <c r="B30392" s="72" t="s">
        <v>31007</v>
      </c>
    </row>
    <row r="30393" spans="1:2" x14ac:dyDescent="0.25">
      <c r="A30393" s="80">
        <v>37913</v>
      </c>
      <c r="B30393" s="72" t="s">
        <v>31008</v>
      </c>
    </row>
    <row r="30394" spans="1:2" x14ac:dyDescent="0.25">
      <c r="A30394" s="80">
        <v>37914</v>
      </c>
      <c r="B30394" s="72" t="s">
        <v>31009</v>
      </c>
    </row>
    <row r="30395" spans="1:2" x14ac:dyDescent="0.25">
      <c r="A30395" s="80">
        <v>37915</v>
      </c>
      <c r="B30395" s="72" t="s">
        <v>31010</v>
      </c>
    </row>
    <row r="30396" spans="1:2" x14ac:dyDescent="0.25">
      <c r="A30396" s="80">
        <v>37916</v>
      </c>
      <c r="B30396" s="72" t="s">
        <v>31011</v>
      </c>
    </row>
    <row r="30397" spans="1:2" x14ac:dyDescent="0.25">
      <c r="A30397" s="80">
        <v>37917</v>
      </c>
      <c r="B30397" s="72" t="s">
        <v>31012</v>
      </c>
    </row>
    <row r="30398" spans="1:2" x14ac:dyDescent="0.25">
      <c r="A30398" s="80">
        <v>37918</v>
      </c>
      <c r="B30398" s="72" t="s">
        <v>31013</v>
      </c>
    </row>
    <row r="30399" spans="1:2" x14ac:dyDescent="0.25">
      <c r="A30399" s="80">
        <v>37919</v>
      </c>
      <c r="B30399" s="72" t="s">
        <v>31014</v>
      </c>
    </row>
    <row r="30400" spans="1:2" x14ac:dyDescent="0.25">
      <c r="A30400" s="80">
        <v>3792</v>
      </c>
      <c r="B30400" s="72" t="s">
        <v>31015</v>
      </c>
    </row>
    <row r="30401" spans="1:2" x14ac:dyDescent="0.25">
      <c r="A30401" s="80">
        <v>37920</v>
      </c>
      <c r="B30401" s="72" t="s">
        <v>31016</v>
      </c>
    </row>
    <row r="30402" spans="1:2" x14ac:dyDescent="0.25">
      <c r="A30402" s="80">
        <v>37921</v>
      </c>
      <c r="B30402" s="72" t="s">
        <v>31017</v>
      </c>
    </row>
    <row r="30403" spans="1:2" x14ac:dyDescent="0.25">
      <c r="A30403" s="80">
        <v>37922</v>
      </c>
      <c r="B30403" s="72" t="s">
        <v>31018</v>
      </c>
    </row>
    <row r="30404" spans="1:2" x14ac:dyDescent="0.25">
      <c r="A30404" s="80">
        <v>37923</v>
      </c>
      <c r="B30404" s="72" t="s">
        <v>31019</v>
      </c>
    </row>
    <row r="30405" spans="1:2" x14ac:dyDescent="0.25">
      <c r="A30405" s="80">
        <v>37924</v>
      </c>
      <c r="B30405" s="72" t="s">
        <v>31020</v>
      </c>
    </row>
    <row r="30406" spans="1:2" x14ac:dyDescent="0.25">
      <c r="A30406" s="80">
        <v>37925</v>
      </c>
      <c r="B30406" s="72" t="s">
        <v>31021</v>
      </c>
    </row>
    <row r="30407" spans="1:2" x14ac:dyDescent="0.25">
      <c r="A30407" s="80">
        <v>37926</v>
      </c>
      <c r="B30407" s="72" t="s">
        <v>31022</v>
      </c>
    </row>
    <row r="30408" spans="1:2" x14ac:dyDescent="0.25">
      <c r="A30408" s="80">
        <v>37927</v>
      </c>
      <c r="B30408" s="72" t="s">
        <v>31023</v>
      </c>
    </row>
    <row r="30409" spans="1:2" x14ac:dyDescent="0.25">
      <c r="A30409" s="80">
        <v>37928</v>
      </c>
      <c r="B30409" s="72" t="s">
        <v>31024</v>
      </c>
    </row>
    <row r="30410" spans="1:2" x14ac:dyDescent="0.25">
      <c r="A30410" s="80">
        <v>37929</v>
      </c>
      <c r="B30410" s="72" t="s">
        <v>31025</v>
      </c>
    </row>
    <row r="30411" spans="1:2" x14ac:dyDescent="0.25">
      <c r="A30411" s="80">
        <v>3793</v>
      </c>
      <c r="B30411" s="72" t="s">
        <v>31026</v>
      </c>
    </row>
    <row r="30412" spans="1:2" x14ac:dyDescent="0.25">
      <c r="A30412" s="80">
        <v>37930</v>
      </c>
      <c r="B30412" s="72" t="s">
        <v>31027</v>
      </c>
    </row>
    <row r="30413" spans="1:2" x14ac:dyDescent="0.25">
      <c r="A30413" s="80">
        <v>37931</v>
      </c>
      <c r="B30413" s="72" t="s">
        <v>31028</v>
      </c>
    </row>
    <row r="30414" spans="1:2" x14ac:dyDescent="0.25">
      <c r="A30414" s="80">
        <v>37932</v>
      </c>
      <c r="B30414" s="72" t="s">
        <v>31029</v>
      </c>
    </row>
    <row r="30415" spans="1:2" x14ac:dyDescent="0.25">
      <c r="A30415" s="80">
        <v>37933</v>
      </c>
      <c r="B30415" s="72" t="s">
        <v>31030</v>
      </c>
    </row>
    <row r="30416" spans="1:2" x14ac:dyDescent="0.25">
      <c r="A30416" s="80">
        <v>37934</v>
      </c>
      <c r="B30416" s="72" t="s">
        <v>31031</v>
      </c>
    </row>
    <row r="30417" spans="1:2" x14ac:dyDescent="0.25">
      <c r="A30417" s="80">
        <v>37935</v>
      </c>
      <c r="B30417" s="72" t="s">
        <v>31032</v>
      </c>
    </row>
    <row r="30418" spans="1:2" x14ac:dyDescent="0.25">
      <c r="A30418" s="80">
        <v>37936</v>
      </c>
      <c r="B30418" s="72" t="s">
        <v>31033</v>
      </c>
    </row>
    <row r="30419" spans="1:2" x14ac:dyDescent="0.25">
      <c r="A30419" s="80">
        <v>37937</v>
      </c>
      <c r="B30419" s="72" t="s">
        <v>31034</v>
      </c>
    </row>
    <row r="30420" spans="1:2" x14ac:dyDescent="0.25">
      <c r="A30420" s="80">
        <v>37938</v>
      </c>
      <c r="B30420" s="72" t="s">
        <v>31035</v>
      </c>
    </row>
    <row r="30421" spans="1:2" x14ac:dyDescent="0.25">
      <c r="A30421" s="80">
        <v>37939</v>
      </c>
      <c r="B30421" s="72" t="s">
        <v>31036</v>
      </c>
    </row>
    <row r="30422" spans="1:2" x14ac:dyDescent="0.25">
      <c r="A30422" s="80">
        <v>3794</v>
      </c>
      <c r="B30422" s="72" t="s">
        <v>31037</v>
      </c>
    </row>
    <row r="30423" spans="1:2" x14ac:dyDescent="0.25">
      <c r="A30423" s="80">
        <v>37940</v>
      </c>
      <c r="B30423" s="72" t="s">
        <v>31038</v>
      </c>
    </row>
    <row r="30424" spans="1:2" x14ac:dyDescent="0.25">
      <c r="A30424" s="80">
        <v>37941</v>
      </c>
      <c r="B30424" s="72" t="s">
        <v>31039</v>
      </c>
    </row>
    <row r="30425" spans="1:2" x14ac:dyDescent="0.25">
      <c r="A30425" s="80">
        <v>37942</v>
      </c>
      <c r="B30425" s="72" t="s">
        <v>31040</v>
      </c>
    </row>
    <row r="30426" spans="1:2" x14ac:dyDescent="0.25">
      <c r="A30426" s="80">
        <v>37943</v>
      </c>
      <c r="B30426" s="72" t="s">
        <v>31041</v>
      </c>
    </row>
    <row r="30427" spans="1:2" x14ac:dyDescent="0.25">
      <c r="A30427" s="80">
        <v>37944</v>
      </c>
      <c r="B30427" s="72" t="s">
        <v>31042</v>
      </c>
    </row>
    <row r="30428" spans="1:2" x14ac:dyDescent="0.25">
      <c r="A30428" s="80">
        <v>37945</v>
      </c>
      <c r="B30428" s="72" t="s">
        <v>31043</v>
      </c>
    </row>
    <row r="30429" spans="1:2" x14ac:dyDescent="0.25">
      <c r="A30429" s="80">
        <v>37946</v>
      </c>
      <c r="B30429" s="72" t="s">
        <v>31044</v>
      </c>
    </row>
    <row r="30430" spans="1:2" x14ac:dyDescent="0.25">
      <c r="A30430" s="80">
        <v>37947</v>
      </c>
      <c r="B30430" s="72" t="s">
        <v>31045</v>
      </c>
    </row>
    <row r="30431" spans="1:2" x14ac:dyDescent="0.25">
      <c r="A30431" s="80">
        <v>37948</v>
      </c>
      <c r="B30431" s="72" t="s">
        <v>31046</v>
      </c>
    </row>
    <row r="30432" spans="1:2" x14ac:dyDescent="0.25">
      <c r="A30432" s="80">
        <v>37949</v>
      </c>
      <c r="B30432" s="72" t="s">
        <v>31047</v>
      </c>
    </row>
    <row r="30433" spans="1:2" x14ac:dyDescent="0.25">
      <c r="A30433" s="80">
        <v>3795</v>
      </c>
      <c r="B30433" s="72" t="s">
        <v>31048</v>
      </c>
    </row>
    <row r="30434" spans="1:2" x14ac:dyDescent="0.25">
      <c r="A30434" s="80">
        <v>37950</v>
      </c>
      <c r="B30434" s="72" t="s">
        <v>31049</v>
      </c>
    </row>
    <row r="30435" spans="1:2" x14ac:dyDescent="0.25">
      <c r="A30435" s="80">
        <v>37951</v>
      </c>
      <c r="B30435" s="72" t="s">
        <v>31050</v>
      </c>
    </row>
    <row r="30436" spans="1:2" x14ac:dyDescent="0.25">
      <c r="A30436" s="80">
        <v>37952</v>
      </c>
      <c r="B30436" s="72" t="s">
        <v>31051</v>
      </c>
    </row>
    <row r="30437" spans="1:2" x14ac:dyDescent="0.25">
      <c r="A30437" s="80">
        <v>37953</v>
      </c>
      <c r="B30437" s="72" t="s">
        <v>31052</v>
      </c>
    </row>
    <row r="30438" spans="1:2" x14ac:dyDescent="0.25">
      <c r="A30438" s="80">
        <v>37954</v>
      </c>
      <c r="B30438" s="72" t="s">
        <v>31053</v>
      </c>
    </row>
    <row r="30439" spans="1:2" x14ac:dyDescent="0.25">
      <c r="A30439" s="80">
        <v>37955</v>
      </c>
      <c r="B30439" s="72" t="s">
        <v>31054</v>
      </c>
    </row>
    <row r="30440" spans="1:2" x14ac:dyDescent="0.25">
      <c r="A30440" s="80">
        <v>37956</v>
      </c>
      <c r="B30440" s="72" t="s">
        <v>31055</v>
      </c>
    </row>
    <row r="30441" spans="1:2" x14ac:dyDescent="0.25">
      <c r="A30441" s="80">
        <v>37957</v>
      </c>
      <c r="B30441" s="72" t="s">
        <v>31056</v>
      </c>
    </row>
    <row r="30442" spans="1:2" x14ac:dyDescent="0.25">
      <c r="A30442" s="80">
        <v>37958</v>
      </c>
      <c r="B30442" s="72" t="s">
        <v>31057</v>
      </c>
    </row>
    <row r="30443" spans="1:2" x14ac:dyDescent="0.25">
      <c r="A30443" s="80">
        <v>37959</v>
      </c>
      <c r="B30443" s="72" t="s">
        <v>31058</v>
      </c>
    </row>
    <row r="30444" spans="1:2" x14ac:dyDescent="0.25">
      <c r="A30444" s="80">
        <v>3796</v>
      </c>
      <c r="B30444" s="72" t="s">
        <v>31059</v>
      </c>
    </row>
    <row r="30445" spans="1:2" x14ac:dyDescent="0.25">
      <c r="A30445" s="80">
        <v>37960</v>
      </c>
      <c r="B30445" s="72" t="s">
        <v>31060</v>
      </c>
    </row>
    <row r="30446" spans="1:2" x14ac:dyDescent="0.25">
      <c r="A30446" s="80">
        <v>37961</v>
      </c>
      <c r="B30446" s="72" t="s">
        <v>31061</v>
      </c>
    </row>
    <row r="30447" spans="1:2" x14ac:dyDescent="0.25">
      <c r="A30447" s="80">
        <v>37962</v>
      </c>
      <c r="B30447" s="72" t="s">
        <v>31062</v>
      </c>
    </row>
    <row r="30448" spans="1:2" x14ac:dyDescent="0.25">
      <c r="A30448" s="80">
        <v>37963</v>
      </c>
      <c r="B30448" s="72" t="s">
        <v>31063</v>
      </c>
    </row>
    <row r="30449" spans="1:2" x14ac:dyDescent="0.25">
      <c r="A30449" s="80">
        <v>37964</v>
      </c>
      <c r="B30449" s="72" t="s">
        <v>31064</v>
      </c>
    </row>
    <row r="30450" spans="1:2" x14ac:dyDescent="0.25">
      <c r="A30450" s="80">
        <v>37965</v>
      </c>
      <c r="B30450" s="72" t="s">
        <v>31065</v>
      </c>
    </row>
    <row r="30451" spans="1:2" x14ac:dyDescent="0.25">
      <c r="A30451" s="80">
        <v>37966</v>
      </c>
      <c r="B30451" s="72" t="s">
        <v>31066</v>
      </c>
    </row>
    <row r="30452" spans="1:2" x14ac:dyDescent="0.25">
      <c r="A30452" s="80">
        <v>37967</v>
      </c>
      <c r="B30452" s="72" t="s">
        <v>31067</v>
      </c>
    </row>
    <row r="30453" spans="1:2" x14ac:dyDescent="0.25">
      <c r="A30453" s="80">
        <v>37968</v>
      </c>
      <c r="B30453" s="72" t="s">
        <v>31068</v>
      </c>
    </row>
    <row r="30454" spans="1:2" x14ac:dyDescent="0.25">
      <c r="A30454" s="80">
        <v>37969</v>
      </c>
      <c r="B30454" s="72" t="s">
        <v>31069</v>
      </c>
    </row>
    <row r="30455" spans="1:2" x14ac:dyDescent="0.25">
      <c r="A30455" s="80">
        <v>3797</v>
      </c>
      <c r="B30455" s="72" t="s">
        <v>31070</v>
      </c>
    </row>
    <row r="30456" spans="1:2" x14ac:dyDescent="0.25">
      <c r="A30456" s="80">
        <v>37970</v>
      </c>
      <c r="B30456" s="72" t="s">
        <v>31071</v>
      </c>
    </row>
    <row r="30457" spans="1:2" x14ac:dyDescent="0.25">
      <c r="A30457" s="80">
        <v>37971</v>
      </c>
      <c r="B30457" s="72" t="s">
        <v>31072</v>
      </c>
    </row>
    <row r="30458" spans="1:2" x14ac:dyDescent="0.25">
      <c r="A30458" s="80">
        <v>37972</v>
      </c>
      <c r="B30458" s="72" t="s">
        <v>31073</v>
      </c>
    </row>
    <row r="30459" spans="1:2" x14ac:dyDescent="0.25">
      <c r="A30459" s="80">
        <v>37973</v>
      </c>
      <c r="B30459" s="72" t="s">
        <v>31074</v>
      </c>
    </row>
    <row r="30460" spans="1:2" x14ac:dyDescent="0.25">
      <c r="A30460" s="80">
        <v>37974</v>
      </c>
      <c r="B30460" s="72" t="s">
        <v>31075</v>
      </c>
    </row>
    <row r="30461" spans="1:2" x14ac:dyDescent="0.25">
      <c r="A30461" s="80">
        <v>37975</v>
      </c>
      <c r="B30461" s="72" t="s">
        <v>31076</v>
      </c>
    </row>
    <row r="30462" spans="1:2" x14ac:dyDescent="0.25">
      <c r="A30462" s="80">
        <v>37976</v>
      </c>
      <c r="B30462" s="72" t="s">
        <v>31077</v>
      </c>
    </row>
    <row r="30463" spans="1:2" x14ac:dyDescent="0.25">
      <c r="A30463" s="80">
        <v>37977</v>
      </c>
      <c r="B30463" s="72" t="s">
        <v>31078</v>
      </c>
    </row>
    <row r="30464" spans="1:2" x14ac:dyDescent="0.25">
      <c r="A30464" s="80">
        <v>37978</v>
      </c>
      <c r="B30464" s="72" t="s">
        <v>31079</v>
      </c>
    </row>
    <row r="30465" spans="1:2" x14ac:dyDescent="0.25">
      <c r="A30465" s="80">
        <v>37979</v>
      </c>
      <c r="B30465" s="72" t="s">
        <v>31080</v>
      </c>
    </row>
    <row r="30466" spans="1:2" x14ac:dyDescent="0.25">
      <c r="A30466" s="80">
        <v>3798</v>
      </c>
      <c r="B30466" s="72" t="s">
        <v>31081</v>
      </c>
    </row>
    <row r="30467" spans="1:2" x14ac:dyDescent="0.25">
      <c r="A30467" s="80">
        <v>37980</v>
      </c>
      <c r="B30467" s="72" t="s">
        <v>31082</v>
      </c>
    </row>
    <row r="30468" spans="1:2" x14ac:dyDescent="0.25">
      <c r="A30468" s="80">
        <v>37981</v>
      </c>
      <c r="B30468" s="72" t="s">
        <v>31083</v>
      </c>
    </row>
    <row r="30469" spans="1:2" x14ac:dyDescent="0.25">
      <c r="A30469" s="80">
        <v>37982</v>
      </c>
      <c r="B30469" s="72" t="s">
        <v>31084</v>
      </c>
    </row>
    <row r="30470" spans="1:2" x14ac:dyDescent="0.25">
      <c r="A30470" s="80">
        <v>37983</v>
      </c>
      <c r="B30470" s="72" t="s">
        <v>31085</v>
      </c>
    </row>
    <row r="30471" spans="1:2" x14ac:dyDescent="0.25">
      <c r="A30471" s="80">
        <v>37984</v>
      </c>
      <c r="B30471" s="72" t="s">
        <v>31086</v>
      </c>
    </row>
    <row r="30472" spans="1:2" x14ac:dyDescent="0.25">
      <c r="A30472" s="80">
        <v>37985</v>
      </c>
      <c r="B30472" s="72" t="s">
        <v>31087</v>
      </c>
    </row>
    <row r="30473" spans="1:2" x14ac:dyDescent="0.25">
      <c r="A30473" s="80">
        <v>37986</v>
      </c>
      <c r="B30473" s="72" t="s">
        <v>31088</v>
      </c>
    </row>
    <row r="30474" spans="1:2" x14ac:dyDescent="0.25">
      <c r="A30474" s="80">
        <v>37987</v>
      </c>
      <c r="B30474" s="72" t="s">
        <v>31089</v>
      </c>
    </row>
    <row r="30475" spans="1:2" x14ac:dyDescent="0.25">
      <c r="A30475" s="80">
        <v>37988</v>
      </c>
      <c r="B30475" s="72" t="s">
        <v>31090</v>
      </c>
    </row>
    <row r="30476" spans="1:2" x14ac:dyDescent="0.25">
      <c r="A30476" s="80">
        <v>37989</v>
      </c>
      <c r="B30476" s="72" t="s">
        <v>31091</v>
      </c>
    </row>
    <row r="30477" spans="1:2" x14ac:dyDescent="0.25">
      <c r="A30477" s="80">
        <v>3799</v>
      </c>
      <c r="B30477" s="72" t="s">
        <v>31092</v>
      </c>
    </row>
    <row r="30478" spans="1:2" x14ac:dyDescent="0.25">
      <c r="A30478" s="80">
        <v>37990</v>
      </c>
      <c r="B30478" s="72" t="s">
        <v>31093</v>
      </c>
    </row>
    <row r="30479" spans="1:2" x14ac:dyDescent="0.25">
      <c r="A30479" s="80">
        <v>37991</v>
      </c>
      <c r="B30479" s="72" t="s">
        <v>31094</v>
      </c>
    </row>
    <row r="30480" spans="1:2" x14ac:dyDescent="0.25">
      <c r="A30480" s="80">
        <v>37992</v>
      </c>
      <c r="B30480" s="72" t="s">
        <v>31095</v>
      </c>
    </row>
    <row r="30481" spans="1:2" x14ac:dyDescent="0.25">
      <c r="A30481" s="80">
        <v>37993</v>
      </c>
      <c r="B30481" s="72" t="s">
        <v>31096</v>
      </c>
    </row>
    <row r="30482" spans="1:2" x14ac:dyDescent="0.25">
      <c r="A30482" s="80">
        <v>37994</v>
      </c>
      <c r="B30482" s="72" t="s">
        <v>31097</v>
      </c>
    </row>
    <row r="30483" spans="1:2" x14ac:dyDescent="0.25">
      <c r="A30483" s="80">
        <v>37995</v>
      </c>
      <c r="B30483" s="72" t="s">
        <v>31098</v>
      </c>
    </row>
    <row r="30484" spans="1:2" x14ac:dyDescent="0.25">
      <c r="A30484" s="80">
        <v>37996</v>
      </c>
      <c r="B30484" s="72" t="s">
        <v>31099</v>
      </c>
    </row>
    <row r="30485" spans="1:2" x14ac:dyDescent="0.25">
      <c r="A30485" s="80">
        <v>37997</v>
      </c>
      <c r="B30485" s="72" t="s">
        <v>31100</v>
      </c>
    </row>
    <row r="30486" spans="1:2" x14ac:dyDescent="0.25">
      <c r="A30486" s="80">
        <v>37998</v>
      </c>
      <c r="B30486" s="72" t="s">
        <v>31101</v>
      </c>
    </row>
    <row r="30487" spans="1:2" x14ac:dyDescent="0.25">
      <c r="A30487" s="80">
        <v>37999</v>
      </c>
      <c r="B30487" s="72" t="s">
        <v>31102</v>
      </c>
    </row>
    <row r="30488" spans="1:2" x14ac:dyDescent="0.25">
      <c r="A30488" s="80">
        <v>38</v>
      </c>
      <c r="B30488" s="72" t="s">
        <v>31103</v>
      </c>
    </row>
    <row r="30489" spans="1:2" x14ac:dyDescent="0.25">
      <c r="A30489" s="80">
        <v>380</v>
      </c>
      <c r="B30489" s="72" t="s">
        <v>31104</v>
      </c>
    </row>
    <row r="30490" spans="1:2" x14ac:dyDescent="0.25">
      <c r="A30490" s="80">
        <v>3800</v>
      </c>
      <c r="B30490" s="72" t="s">
        <v>31105</v>
      </c>
    </row>
    <row r="30491" spans="1:2" x14ac:dyDescent="0.25">
      <c r="A30491" s="80">
        <v>38000</v>
      </c>
      <c r="B30491" s="72" t="s">
        <v>31106</v>
      </c>
    </row>
    <row r="30492" spans="1:2" x14ac:dyDescent="0.25">
      <c r="A30492" s="80">
        <v>38001</v>
      </c>
      <c r="B30492" s="72" t="s">
        <v>31107</v>
      </c>
    </row>
    <row r="30493" spans="1:2" x14ac:dyDescent="0.25">
      <c r="A30493" s="80">
        <v>38002</v>
      </c>
      <c r="B30493" s="72" t="s">
        <v>31108</v>
      </c>
    </row>
    <row r="30494" spans="1:2" x14ac:dyDescent="0.25">
      <c r="A30494" s="80">
        <v>38003</v>
      </c>
      <c r="B30494" s="72" t="s">
        <v>31109</v>
      </c>
    </row>
    <row r="30495" spans="1:2" x14ac:dyDescent="0.25">
      <c r="A30495" s="80">
        <v>38004</v>
      </c>
      <c r="B30495" s="72" t="s">
        <v>31110</v>
      </c>
    </row>
    <row r="30496" spans="1:2" x14ac:dyDescent="0.25">
      <c r="A30496" s="80">
        <v>38005</v>
      </c>
      <c r="B30496" s="72" t="s">
        <v>31111</v>
      </c>
    </row>
    <row r="30497" spans="1:2" x14ac:dyDescent="0.25">
      <c r="A30497" s="80">
        <v>38006</v>
      </c>
      <c r="B30497" s="72" t="s">
        <v>31112</v>
      </c>
    </row>
    <row r="30498" spans="1:2" x14ac:dyDescent="0.25">
      <c r="A30498" s="80">
        <v>38007</v>
      </c>
      <c r="B30498" s="72" t="s">
        <v>31113</v>
      </c>
    </row>
    <row r="30499" spans="1:2" x14ac:dyDescent="0.25">
      <c r="A30499" s="80">
        <v>38008</v>
      </c>
      <c r="B30499" s="72" t="s">
        <v>31114</v>
      </c>
    </row>
    <row r="30500" spans="1:2" x14ac:dyDescent="0.25">
      <c r="A30500" s="80">
        <v>38009</v>
      </c>
      <c r="B30500" s="72" t="s">
        <v>31115</v>
      </c>
    </row>
    <row r="30501" spans="1:2" x14ac:dyDescent="0.25">
      <c r="A30501" s="80">
        <v>3801</v>
      </c>
      <c r="B30501" s="72" t="s">
        <v>31116</v>
      </c>
    </row>
    <row r="30502" spans="1:2" x14ac:dyDescent="0.25">
      <c r="A30502" s="80">
        <v>38010</v>
      </c>
      <c r="B30502" s="72" t="s">
        <v>31117</v>
      </c>
    </row>
    <row r="30503" spans="1:2" x14ac:dyDescent="0.25">
      <c r="A30503" s="80">
        <v>38011</v>
      </c>
      <c r="B30503" s="72" t="s">
        <v>31118</v>
      </c>
    </row>
    <row r="30504" spans="1:2" x14ac:dyDescent="0.25">
      <c r="A30504" s="80">
        <v>38012</v>
      </c>
      <c r="B30504" s="72" t="s">
        <v>31119</v>
      </c>
    </row>
    <row r="30505" spans="1:2" x14ac:dyDescent="0.25">
      <c r="A30505" s="80">
        <v>38013</v>
      </c>
      <c r="B30505" s="72" t="s">
        <v>31120</v>
      </c>
    </row>
    <row r="30506" spans="1:2" x14ac:dyDescent="0.25">
      <c r="A30506" s="80">
        <v>38014</v>
      </c>
      <c r="B30506" s="72" t="s">
        <v>31121</v>
      </c>
    </row>
    <row r="30507" spans="1:2" x14ac:dyDescent="0.25">
      <c r="A30507" s="80">
        <v>38015</v>
      </c>
      <c r="B30507" s="72" t="s">
        <v>31122</v>
      </c>
    </row>
    <row r="30508" spans="1:2" x14ac:dyDescent="0.25">
      <c r="A30508" s="80">
        <v>38016</v>
      </c>
      <c r="B30508" s="72" t="s">
        <v>31123</v>
      </c>
    </row>
    <row r="30509" spans="1:2" x14ac:dyDescent="0.25">
      <c r="A30509" s="80">
        <v>38017</v>
      </c>
      <c r="B30509" s="72" t="s">
        <v>31124</v>
      </c>
    </row>
    <row r="30510" spans="1:2" x14ac:dyDescent="0.25">
      <c r="A30510" s="80">
        <v>38018</v>
      </c>
      <c r="B30510" s="72" t="s">
        <v>31125</v>
      </c>
    </row>
    <row r="30511" spans="1:2" x14ac:dyDescent="0.25">
      <c r="A30511" s="80">
        <v>38019</v>
      </c>
      <c r="B30511" s="72" t="s">
        <v>31126</v>
      </c>
    </row>
    <row r="30512" spans="1:2" x14ac:dyDescent="0.25">
      <c r="A30512" s="80">
        <v>3802</v>
      </c>
      <c r="B30512" s="72" t="s">
        <v>31127</v>
      </c>
    </row>
    <row r="30513" spans="1:2" x14ac:dyDescent="0.25">
      <c r="A30513" s="80">
        <v>38020</v>
      </c>
      <c r="B30513" s="72" t="s">
        <v>31128</v>
      </c>
    </row>
    <row r="30514" spans="1:2" x14ac:dyDescent="0.25">
      <c r="A30514" s="80">
        <v>38021</v>
      </c>
      <c r="B30514" s="72" t="s">
        <v>31129</v>
      </c>
    </row>
    <row r="30515" spans="1:2" x14ac:dyDescent="0.25">
      <c r="A30515" s="80">
        <v>38022</v>
      </c>
      <c r="B30515" s="72" t="s">
        <v>31130</v>
      </c>
    </row>
    <row r="30516" spans="1:2" x14ac:dyDescent="0.25">
      <c r="A30516" s="80">
        <v>38023</v>
      </c>
      <c r="B30516" s="72" t="s">
        <v>31131</v>
      </c>
    </row>
    <row r="30517" spans="1:2" x14ac:dyDescent="0.25">
      <c r="A30517" s="80">
        <v>38024</v>
      </c>
      <c r="B30517" s="72" t="s">
        <v>31132</v>
      </c>
    </row>
    <row r="30518" spans="1:2" x14ac:dyDescent="0.25">
      <c r="A30518" s="80">
        <v>38025</v>
      </c>
      <c r="B30518" s="72" t="s">
        <v>31133</v>
      </c>
    </row>
    <row r="30519" spans="1:2" x14ac:dyDescent="0.25">
      <c r="A30519" s="80">
        <v>38026</v>
      </c>
      <c r="B30519" s="72" t="s">
        <v>31134</v>
      </c>
    </row>
    <row r="30520" spans="1:2" x14ac:dyDescent="0.25">
      <c r="A30520" s="80">
        <v>38027</v>
      </c>
      <c r="B30520" s="72" t="s">
        <v>31135</v>
      </c>
    </row>
    <row r="30521" spans="1:2" x14ac:dyDescent="0.25">
      <c r="A30521" s="80">
        <v>38028</v>
      </c>
      <c r="B30521" s="72" t="s">
        <v>31136</v>
      </c>
    </row>
    <row r="30522" spans="1:2" x14ac:dyDescent="0.25">
      <c r="A30522" s="80">
        <v>38029</v>
      </c>
      <c r="B30522" s="72" t="s">
        <v>31137</v>
      </c>
    </row>
    <row r="30523" spans="1:2" x14ac:dyDescent="0.25">
      <c r="A30523" s="80">
        <v>3803</v>
      </c>
      <c r="B30523" s="72" t="s">
        <v>31138</v>
      </c>
    </row>
    <row r="30524" spans="1:2" x14ac:dyDescent="0.25">
      <c r="A30524" s="80">
        <v>38030</v>
      </c>
      <c r="B30524" s="72" t="s">
        <v>31139</v>
      </c>
    </row>
    <row r="30525" spans="1:2" x14ac:dyDescent="0.25">
      <c r="A30525" s="80">
        <v>38031</v>
      </c>
      <c r="B30525" s="72" t="s">
        <v>31140</v>
      </c>
    </row>
    <row r="30526" spans="1:2" x14ac:dyDescent="0.25">
      <c r="A30526" s="80">
        <v>38032</v>
      </c>
      <c r="B30526" s="72" t="s">
        <v>31141</v>
      </c>
    </row>
    <row r="30527" spans="1:2" x14ac:dyDescent="0.25">
      <c r="A30527" s="80">
        <v>38033</v>
      </c>
      <c r="B30527" s="72" t="s">
        <v>31142</v>
      </c>
    </row>
    <row r="30528" spans="1:2" x14ac:dyDescent="0.25">
      <c r="A30528" s="80">
        <v>38034</v>
      </c>
      <c r="B30528" s="72" t="s">
        <v>31143</v>
      </c>
    </row>
    <row r="30529" spans="1:2" x14ac:dyDescent="0.25">
      <c r="A30529" s="80">
        <v>38035</v>
      </c>
      <c r="B30529" s="72" t="s">
        <v>31144</v>
      </c>
    </row>
    <row r="30530" spans="1:2" x14ac:dyDescent="0.25">
      <c r="A30530" s="80">
        <v>38036</v>
      </c>
      <c r="B30530" s="72" t="s">
        <v>31145</v>
      </c>
    </row>
    <row r="30531" spans="1:2" x14ac:dyDescent="0.25">
      <c r="A30531" s="80">
        <v>38038</v>
      </c>
      <c r="B30531" s="72" t="s">
        <v>31146</v>
      </c>
    </row>
    <row r="30532" spans="1:2" x14ac:dyDescent="0.25">
      <c r="A30532" s="80">
        <v>38039</v>
      </c>
      <c r="B30532" s="72" t="s">
        <v>31147</v>
      </c>
    </row>
    <row r="30533" spans="1:2" x14ac:dyDescent="0.25">
      <c r="A30533" s="80">
        <v>3804</v>
      </c>
      <c r="B30533" s="72" t="s">
        <v>31148</v>
      </c>
    </row>
    <row r="30534" spans="1:2" x14ac:dyDescent="0.25">
      <c r="A30534" s="80">
        <v>38040</v>
      </c>
      <c r="B30534" s="72" t="s">
        <v>31149</v>
      </c>
    </row>
    <row r="30535" spans="1:2" x14ac:dyDescent="0.25">
      <c r="A30535" s="80">
        <v>38041</v>
      </c>
      <c r="B30535" s="72" t="s">
        <v>31150</v>
      </c>
    </row>
    <row r="30536" spans="1:2" x14ac:dyDescent="0.25">
      <c r="A30536" s="80">
        <v>38042</v>
      </c>
      <c r="B30536" s="72" t="s">
        <v>31151</v>
      </c>
    </row>
    <row r="30537" spans="1:2" x14ac:dyDescent="0.25">
      <c r="A30537" s="80">
        <v>38043</v>
      </c>
      <c r="B30537" s="72" t="s">
        <v>31152</v>
      </c>
    </row>
    <row r="30538" spans="1:2" x14ac:dyDescent="0.25">
      <c r="A30538" s="80">
        <v>38044</v>
      </c>
      <c r="B30538" s="72" t="s">
        <v>31153</v>
      </c>
    </row>
    <row r="30539" spans="1:2" x14ac:dyDescent="0.25">
      <c r="A30539" s="80">
        <v>38045</v>
      </c>
      <c r="B30539" s="72" t="s">
        <v>31154</v>
      </c>
    </row>
    <row r="30540" spans="1:2" x14ac:dyDescent="0.25">
      <c r="A30540" s="80">
        <v>38046</v>
      </c>
      <c r="B30540" s="72" t="s">
        <v>31155</v>
      </c>
    </row>
    <row r="30541" spans="1:2" x14ac:dyDescent="0.25">
      <c r="A30541" s="80">
        <v>38047</v>
      </c>
      <c r="B30541" s="72" t="s">
        <v>31156</v>
      </c>
    </row>
    <row r="30542" spans="1:2" x14ac:dyDescent="0.25">
      <c r="A30542" s="80">
        <v>38048</v>
      </c>
      <c r="B30542" s="72" t="s">
        <v>31157</v>
      </c>
    </row>
    <row r="30543" spans="1:2" x14ac:dyDescent="0.25">
      <c r="A30543" s="80">
        <v>38049</v>
      </c>
      <c r="B30543" s="72" t="s">
        <v>31158</v>
      </c>
    </row>
    <row r="30544" spans="1:2" x14ac:dyDescent="0.25">
      <c r="A30544" s="80">
        <v>3805</v>
      </c>
      <c r="B30544" s="72" t="s">
        <v>31159</v>
      </c>
    </row>
    <row r="30545" spans="1:2" x14ac:dyDescent="0.25">
      <c r="A30545" s="80">
        <v>38050</v>
      </c>
      <c r="B30545" s="72" t="s">
        <v>31160</v>
      </c>
    </row>
    <row r="30546" spans="1:2" x14ac:dyDescent="0.25">
      <c r="A30546" s="80">
        <v>38051</v>
      </c>
      <c r="B30546" s="72" t="s">
        <v>31161</v>
      </c>
    </row>
    <row r="30547" spans="1:2" x14ac:dyDescent="0.25">
      <c r="A30547" s="80">
        <v>38052</v>
      </c>
      <c r="B30547" s="72" t="s">
        <v>31162</v>
      </c>
    </row>
    <row r="30548" spans="1:2" x14ac:dyDescent="0.25">
      <c r="A30548" s="80">
        <v>38053</v>
      </c>
      <c r="B30548" s="72" t="s">
        <v>31163</v>
      </c>
    </row>
    <row r="30549" spans="1:2" x14ac:dyDescent="0.25">
      <c r="A30549" s="80">
        <v>38054</v>
      </c>
      <c r="B30549" s="72" t="s">
        <v>31164</v>
      </c>
    </row>
    <row r="30550" spans="1:2" x14ac:dyDescent="0.25">
      <c r="A30550" s="80">
        <v>38055</v>
      </c>
      <c r="B30550" s="72" t="s">
        <v>31165</v>
      </c>
    </row>
    <row r="30551" spans="1:2" x14ac:dyDescent="0.25">
      <c r="A30551" s="80">
        <v>38056</v>
      </c>
      <c r="B30551" s="72" t="s">
        <v>31166</v>
      </c>
    </row>
    <row r="30552" spans="1:2" x14ac:dyDescent="0.25">
      <c r="A30552" s="80">
        <v>38057</v>
      </c>
      <c r="B30552" s="72" t="s">
        <v>31167</v>
      </c>
    </row>
    <row r="30553" spans="1:2" x14ac:dyDescent="0.25">
      <c r="A30553" s="80">
        <v>38058</v>
      </c>
      <c r="B30553" s="72" t="s">
        <v>31168</v>
      </c>
    </row>
    <row r="30554" spans="1:2" x14ac:dyDescent="0.25">
      <c r="A30554" s="80">
        <v>38059</v>
      </c>
      <c r="B30554" s="72" t="s">
        <v>31169</v>
      </c>
    </row>
    <row r="30555" spans="1:2" x14ac:dyDescent="0.25">
      <c r="A30555" s="80">
        <v>3806</v>
      </c>
      <c r="B30555" s="72" t="s">
        <v>31170</v>
      </c>
    </row>
    <row r="30556" spans="1:2" x14ac:dyDescent="0.25">
      <c r="A30556" s="80">
        <v>38060</v>
      </c>
      <c r="B30556" s="72" t="s">
        <v>31171</v>
      </c>
    </row>
    <row r="30557" spans="1:2" x14ac:dyDescent="0.25">
      <c r="A30557" s="80">
        <v>38061</v>
      </c>
      <c r="B30557" s="72" t="s">
        <v>31172</v>
      </c>
    </row>
    <row r="30558" spans="1:2" x14ac:dyDescent="0.25">
      <c r="A30558" s="80">
        <v>38062</v>
      </c>
      <c r="B30558" s="72" t="s">
        <v>31173</v>
      </c>
    </row>
    <row r="30559" spans="1:2" x14ac:dyDescent="0.25">
      <c r="A30559" s="80">
        <v>38063</v>
      </c>
      <c r="B30559" s="72" t="s">
        <v>31174</v>
      </c>
    </row>
    <row r="30560" spans="1:2" x14ac:dyDescent="0.25">
      <c r="A30560" s="80">
        <v>38064</v>
      </c>
      <c r="B30560" s="72" t="s">
        <v>31175</v>
      </c>
    </row>
    <row r="30561" spans="1:2" x14ac:dyDescent="0.25">
      <c r="A30561" s="80">
        <v>38065</v>
      </c>
      <c r="B30561" s="72" t="s">
        <v>31176</v>
      </c>
    </row>
    <row r="30562" spans="1:2" x14ac:dyDescent="0.25">
      <c r="A30562" s="80">
        <v>38066</v>
      </c>
      <c r="B30562" s="72" t="s">
        <v>31177</v>
      </c>
    </row>
    <row r="30563" spans="1:2" x14ac:dyDescent="0.25">
      <c r="A30563" s="80">
        <v>38067</v>
      </c>
      <c r="B30563" s="72" t="s">
        <v>31178</v>
      </c>
    </row>
    <row r="30564" spans="1:2" x14ac:dyDescent="0.25">
      <c r="A30564" s="80">
        <v>38068</v>
      </c>
      <c r="B30564" s="72" t="s">
        <v>31179</v>
      </c>
    </row>
    <row r="30565" spans="1:2" x14ac:dyDescent="0.25">
      <c r="A30565" s="80">
        <v>38069</v>
      </c>
      <c r="B30565" s="72" t="s">
        <v>31180</v>
      </c>
    </row>
    <row r="30566" spans="1:2" x14ac:dyDescent="0.25">
      <c r="A30566" s="80">
        <v>3807</v>
      </c>
      <c r="B30566" s="72" t="s">
        <v>31181</v>
      </c>
    </row>
    <row r="30567" spans="1:2" x14ac:dyDescent="0.25">
      <c r="A30567" s="80">
        <v>38070</v>
      </c>
      <c r="B30567" s="72" t="s">
        <v>31182</v>
      </c>
    </row>
    <row r="30568" spans="1:2" x14ac:dyDescent="0.25">
      <c r="A30568" s="80">
        <v>38071</v>
      </c>
      <c r="B30568" s="72" t="s">
        <v>31183</v>
      </c>
    </row>
    <row r="30569" spans="1:2" x14ac:dyDescent="0.25">
      <c r="A30569" s="80">
        <v>38072</v>
      </c>
      <c r="B30569" s="72" t="s">
        <v>31184</v>
      </c>
    </row>
    <row r="30570" spans="1:2" x14ac:dyDescent="0.25">
      <c r="A30570" s="80">
        <v>38073</v>
      </c>
      <c r="B30570" s="72" t="s">
        <v>31185</v>
      </c>
    </row>
    <row r="30571" spans="1:2" x14ac:dyDescent="0.25">
      <c r="A30571" s="80">
        <v>38074</v>
      </c>
      <c r="B30571" s="72" t="s">
        <v>31186</v>
      </c>
    </row>
    <row r="30572" spans="1:2" x14ac:dyDescent="0.25">
      <c r="A30572" s="80">
        <v>38075</v>
      </c>
      <c r="B30572" s="72" t="s">
        <v>31187</v>
      </c>
    </row>
    <row r="30573" spans="1:2" x14ac:dyDescent="0.25">
      <c r="A30573" s="80">
        <v>38076</v>
      </c>
      <c r="B30573" s="72" t="s">
        <v>31188</v>
      </c>
    </row>
    <row r="30574" spans="1:2" x14ac:dyDescent="0.25">
      <c r="A30574" s="80">
        <v>38077</v>
      </c>
      <c r="B30574" s="72" t="s">
        <v>31189</v>
      </c>
    </row>
    <row r="30575" spans="1:2" x14ac:dyDescent="0.25">
      <c r="A30575" s="80">
        <v>38078</v>
      </c>
      <c r="B30575" s="72" t="s">
        <v>31190</v>
      </c>
    </row>
    <row r="30576" spans="1:2" x14ac:dyDescent="0.25">
      <c r="A30576" s="80">
        <v>38079</v>
      </c>
      <c r="B30576" s="72" t="s">
        <v>31191</v>
      </c>
    </row>
    <row r="30577" spans="1:2" x14ac:dyDescent="0.25">
      <c r="A30577" s="80">
        <v>3808</v>
      </c>
      <c r="B30577" s="72" t="s">
        <v>31192</v>
      </c>
    </row>
    <row r="30578" spans="1:2" x14ac:dyDescent="0.25">
      <c r="A30578" s="80">
        <v>38080</v>
      </c>
      <c r="B30578" s="72" t="s">
        <v>31193</v>
      </c>
    </row>
    <row r="30579" spans="1:2" x14ac:dyDescent="0.25">
      <c r="A30579" s="80">
        <v>38081</v>
      </c>
      <c r="B30579" s="72" t="s">
        <v>31194</v>
      </c>
    </row>
    <row r="30580" spans="1:2" x14ac:dyDescent="0.25">
      <c r="A30580" s="80">
        <v>38082</v>
      </c>
      <c r="B30580" s="72" t="s">
        <v>31195</v>
      </c>
    </row>
    <row r="30581" spans="1:2" x14ac:dyDescent="0.25">
      <c r="A30581" s="80">
        <v>38083</v>
      </c>
      <c r="B30581" s="72" t="s">
        <v>31196</v>
      </c>
    </row>
    <row r="30582" spans="1:2" x14ac:dyDescent="0.25">
      <c r="A30582" s="80">
        <v>38085</v>
      </c>
      <c r="B30582" s="72" t="s">
        <v>31197</v>
      </c>
    </row>
    <row r="30583" spans="1:2" x14ac:dyDescent="0.25">
      <c r="A30583" s="80">
        <v>38086</v>
      </c>
      <c r="B30583" s="72" t="s">
        <v>31198</v>
      </c>
    </row>
    <row r="30584" spans="1:2" x14ac:dyDescent="0.25">
      <c r="A30584" s="80">
        <v>38087</v>
      </c>
      <c r="B30584" s="72" t="s">
        <v>31199</v>
      </c>
    </row>
    <row r="30585" spans="1:2" x14ac:dyDescent="0.25">
      <c r="A30585" s="80">
        <v>38088</v>
      </c>
      <c r="B30585" s="72" t="s">
        <v>31200</v>
      </c>
    </row>
    <row r="30586" spans="1:2" x14ac:dyDescent="0.25">
      <c r="A30586" s="80">
        <v>38089</v>
      </c>
      <c r="B30586" s="72" t="s">
        <v>31201</v>
      </c>
    </row>
    <row r="30587" spans="1:2" x14ac:dyDescent="0.25">
      <c r="A30587" s="80">
        <v>3809</v>
      </c>
      <c r="B30587" s="72" t="s">
        <v>31202</v>
      </c>
    </row>
    <row r="30588" spans="1:2" x14ac:dyDescent="0.25">
      <c r="A30588" s="80">
        <v>38090</v>
      </c>
      <c r="B30588" s="72" t="s">
        <v>31203</v>
      </c>
    </row>
    <row r="30589" spans="1:2" x14ac:dyDescent="0.25">
      <c r="A30589" s="80">
        <v>38091</v>
      </c>
      <c r="B30589" s="72" t="s">
        <v>31204</v>
      </c>
    </row>
    <row r="30590" spans="1:2" x14ac:dyDescent="0.25">
      <c r="A30590" s="80">
        <v>38092</v>
      </c>
      <c r="B30590" s="72" t="s">
        <v>31205</v>
      </c>
    </row>
    <row r="30591" spans="1:2" x14ac:dyDescent="0.25">
      <c r="A30591" s="80">
        <v>38093</v>
      </c>
      <c r="B30591" s="72" t="s">
        <v>31206</v>
      </c>
    </row>
    <row r="30592" spans="1:2" x14ac:dyDescent="0.25">
      <c r="A30592" s="80">
        <v>38094</v>
      </c>
      <c r="B30592" s="72" t="s">
        <v>31207</v>
      </c>
    </row>
    <row r="30593" spans="1:2" x14ac:dyDescent="0.25">
      <c r="A30593" s="80">
        <v>38095</v>
      </c>
      <c r="B30593" s="72" t="s">
        <v>31208</v>
      </c>
    </row>
    <row r="30594" spans="1:2" x14ac:dyDescent="0.25">
      <c r="A30594" s="80">
        <v>38096</v>
      </c>
      <c r="B30594" s="72" t="s">
        <v>31209</v>
      </c>
    </row>
    <row r="30595" spans="1:2" x14ac:dyDescent="0.25">
      <c r="A30595" s="80">
        <v>38097</v>
      </c>
      <c r="B30595" s="72" t="s">
        <v>31210</v>
      </c>
    </row>
    <row r="30596" spans="1:2" x14ac:dyDescent="0.25">
      <c r="A30596" s="80">
        <v>38098</v>
      </c>
      <c r="B30596" s="72" t="s">
        <v>31211</v>
      </c>
    </row>
    <row r="30597" spans="1:2" x14ac:dyDescent="0.25">
      <c r="A30597" s="80">
        <v>38099</v>
      </c>
      <c r="B30597" s="72" t="s">
        <v>31212</v>
      </c>
    </row>
    <row r="30598" spans="1:2" x14ac:dyDescent="0.25">
      <c r="A30598" s="80">
        <v>381</v>
      </c>
      <c r="B30598" s="72" t="s">
        <v>31213</v>
      </c>
    </row>
    <row r="30599" spans="1:2" x14ac:dyDescent="0.25">
      <c r="A30599" s="80">
        <v>3810</v>
      </c>
      <c r="B30599" s="72" t="s">
        <v>31214</v>
      </c>
    </row>
    <row r="30600" spans="1:2" x14ac:dyDescent="0.25">
      <c r="A30600" s="80">
        <v>38100</v>
      </c>
      <c r="B30600" s="72" t="s">
        <v>31215</v>
      </c>
    </row>
    <row r="30601" spans="1:2" x14ac:dyDescent="0.25">
      <c r="A30601" s="80">
        <v>38101</v>
      </c>
      <c r="B30601" s="72" t="s">
        <v>31216</v>
      </c>
    </row>
    <row r="30602" spans="1:2" x14ac:dyDescent="0.25">
      <c r="A30602" s="80">
        <v>38102</v>
      </c>
      <c r="B30602" s="72" t="s">
        <v>31217</v>
      </c>
    </row>
    <row r="30603" spans="1:2" x14ac:dyDescent="0.25">
      <c r="A30603" s="80">
        <v>38103</v>
      </c>
      <c r="B30603" s="72" t="s">
        <v>31218</v>
      </c>
    </row>
    <row r="30604" spans="1:2" x14ac:dyDescent="0.25">
      <c r="A30604" s="80">
        <v>38104</v>
      </c>
      <c r="B30604" s="72" t="s">
        <v>31219</v>
      </c>
    </row>
    <row r="30605" spans="1:2" x14ac:dyDescent="0.25">
      <c r="A30605" s="80">
        <v>38105</v>
      </c>
      <c r="B30605" s="72" t="s">
        <v>31220</v>
      </c>
    </row>
    <row r="30606" spans="1:2" x14ac:dyDescent="0.25">
      <c r="A30606" s="80">
        <v>38106</v>
      </c>
      <c r="B30606" s="72" t="s">
        <v>31221</v>
      </c>
    </row>
    <row r="30607" spans="1:2" x14ac:dyDescent="0.25">
      <c r="A30607" s="80">
        <v>38107</v>
      </c>
      <c r="B30607" s="72" t="s">
        <v>31222</v>
      </c>
    </row>
    <row r="30608" spans="1:2" x14ac:dyDescent="0.25">
      <c r="A30608" s="80">
        <v>38108</v>
      </c>
      <c r="B30608" s="72" t="s">
        <v>31223</v>
      </c>
    </row>
    <row r="30609" spans="1:2" x14ac:dyDescent="0.25">
      <c r="A30609" s="80">
        <v>38109</v>
      </c>
      <c r="B30609" s="72" t="s">
        <v>31224</v>
      </c>
    </row>
    <row r="30610" spans="1:2" x14ac:dyDescent="0.25">
      <c r="A30610" s="80">
        <v>3811</v>
      </c>
      <c r="B30610" s="72" t="s">
        <v>31225</v>
      </c>
    </row>
    <row r="30611" spans="1:2" x14ac:dyDescent="0.25">
      <c r="A30611" s="80">
        <v>38110</v>
      </c>
      <c r="B30611" s="72" t="s">
        <v>31226</v>
      </c>
    </row>
    <row r="30612" spans="1:2" x14ac:dyDescent="0.25">
      <c r="A30612" s="80">
        <v>38111</v>
      </c>
      <c r="B30612" s="72" t="s">
        <v>31227</v>
      </c>
    </row>
    <row r="30613" spans="1:2" x14ac:dyDescent="0.25">
      <c r="A30613" s="80">
        <v>38112</v>
      </c>
      <c r="B30613" s="72" t="s">
        <v>31228</v>
      </c>
    </row>
    <row r="30614" spans="1:2" x14ac:dyDescent="0.25">
      <c r="A30614" s="80">
        <v>38113</v>
      </c>
      <c r="B30614" s="72" t="s">
        <v>31229</v>
      </c>
    </row>
    <row r="30615" spans="1:2" x14ac:dyDescent="0.25">
      <c r="A30615" s="80">
        <v>38114</v>
      </c>
      <c r="B30615" s="72" t="s">
        <v>31230</v>
      </c>
    </row>
    <row r="30616" spans="1:2" x14ac:dyDescent="0.25">
      <c r="A30616" s="80">
        <v>38115</v>
      </c>
      <c r="B30616" s="72" t="s">
        <v>31231</v>
      </c>
    </row>
    <row r="30617" spans="1:2" x14ac:dyDescent="0.25">
      <c r="A30617" s="80">
        <v>38116</v>
      </c>
      <c r="B30617" s="72" t="s">
        <v>31232</v>
      </c>
    </row>
    <row r="30618" spans="1:2" x14ac:dyDescent="0.25">
      <c r="A30618" s="80">
        <v>38117</v>
      </c>
      <c r="B30618" s="72" t="s">
        <v>31233</v>
      </c>
    </row>
    <row r="30619" spans="1:2" x14ac:dyDescent="0.25">
      <c r="A30619" s="80">
        <v>38118</v>
      </c>
      <c r="B30619" s="72" t="s">
        <v>31234</v>
      </c>
    </row>
    <row r="30620" spans="1:2" x14ac:dyDescent="0.25">
      <c r="A30620" s="80">
        <v>38119</v>
      </c>
      <c r="B30620" s="72" t="s">
        <v>31235</v>
      </c>
    </row>
    <row r="30621" spans="1:2" x14ac:dyDescent="0.25">
      <c r="A30621" s="80">
        <v>3812</v>
      </c>
      <c r="B30621" s="72" t="s">
        <v>31236</v>
      </c>
    </row>
    <row r="30622" spans="1:2" x14ac:dyDescent="0.25">
      <c r="A30622" s="80">
        <v>38120</v>
      </c>
      <c r="B30622" s="72" t="s">
        <v>31237</v>
      </c>
    </row>
    <row r="30623" spans="1:2" x14ac:dyDescent="0.25">
      <c r="A30623" s="80">
        <v>38121</v>
      </c>
      <c r="B30623" s="72" t="s">
        <v>31238</v>
      </c>
    </row>
    <row r="30624" spans="1:2" x14ac:dyDescent="0.25">
      <c r="A30624" s="80">
        <v>38122</v>
      </c>
      <c r="B30624" s="72" t="s">
        <v>31239</v>
      </c>
    </row>
    <row r="30625" spans="1:2" x14ac:dyDescent="0.25">
      <c r="A30625" s="80">
        <v>38123</v>
      </c>
      <c r="B30625" s="72" t="s">
        <v>31240</v>
      </c>
    </row>
    <row r="30626" spans="1:2" x14ac:dyDescent="0.25">
      <c r="A30626" s="80">
        <v>38124</v>
      </c>
      <c r="B30626" s="72" t="s">
        <v>31241</v>
      </c>
    </row>
    <row r="30627" spans="1:2" x14ac:dyDescent="0.25">
      <c r="A30627" s="80">
        <v>38125</v>
      </c>
      <c r="B30627" s="72" t="s">
        <v>31242</v>
      </c>
    </row>
    <row r="30628" spans="1:2" x14ac:dyDescent="0.25">
      <c r="A30628" s="80">
        <v>38126</v>
      </c>
      <c r="B30628" s="72" t="s">
        <v>31243</v>
      </c>
    </row>
    <row r="30629" spans="1:2" x14ac:dyDescent="0.25">
      <c r="A30629" s="80">
        <v>38127</v>
      </c>
      <c r="B30629" s="72" t="s">
        <v>31244</v>
      </c>
    </row>
    <row r="30630" spans="1:2" x14ac:dyDescent="0.25">
      <c r="A30630" s="80">
        <v>38128</v>
      </c>
      <c r="B30630" s="72" t="s">
        <v>31245</v>
      </c>
    </row>
    <row r="30631" spans="1:2" x14ac:dyDescent="0.25">
      <c r="A30631" s="80">
        <v>38129</v>
      </c>
      <c r="B30631" s="72" t="s">
        <v>31246</v>
      </c>
    </row>
    <row r="30632" spans="1:2" x14ac:dyDescent="0.25">
      <c r="A30632" s="80">
        <v>3813</v>
      </c>
      <c r="B30632" s="72" t="s">
        <v>31247</v>
      </c>
    </row>
    <row r="30633" spans="1:2" x14ac:dyDescent="0.25">
      <c r="A30633" s="80">
        <v>38130</v>
      </c>
      <c r="B30633" s="72" t="s">
        <v>31248</v>
      </c>
    </row>
    <row r="30634" spans="1:2" x14ac:dyDescent="0.25">
      <c r="A30634" s="80">
        <v>38131</v>
      </c>
      <c r="B30634" s="72" t="s">
        <v>31249</v>
      </c>
    </row>
    <row r="30635" spans="1:2" x14ac:dyDescent="0.25">
      <c r="A30635" s="80">
        <v>38132</v>
      </c>
      <c r="B30635" s="72" t="s">
        <v>31250</v>
      </c>
    </row>
    <row r="30636" spans="1:2" x14ac:dyDescent="0.25">
      <c r="A30636" s="80">
        <v>38133</v>
      </c>
      <c r="B30636" s="72" t="s">
        <v>31251</v>
      </c>
    </row>
    <row r="30637" spans="1:2" x14ac:dyDescent="0.25">
      <c r="A30637" s="80">
        <v>38134</v>
      </c>
      <c r="B30637" s="72" t="s">
        <v>31252</v>
      </c>
    </row>
    <row r="30638" spans="1:2" x14ac:dyDescent="0.25">
      <c r="A30638" s="80">
        <v>38135</v>
      </c>
      <c r="B30638" s="72" t="s">
        <v>31253</v>
      </c>
    </row>
    <row r="30639" spans="1:2" x14ac:dyDescent="0.25">
      <c r="A30639" s="80">
        <v>38136</v>
      </c>
      <c r="B30639" s="72" t="s">
        <v>31254</v>
      </c>
    </row>
    <row r="30640" spans="1:2" x14ac:dyDescent="0.25">
      <c r="A30640" s="80">
        <v>38137</v>
      </c>
      <c r="B30640" s="72" t="s">
        <v>31255</v>
      </c>
    </row>
    <row r="30641" spans="1:2" x14ac:dyDescent="0.25">
      <c r="A30641" s="80">
        <v>38138</v>
      </c>
      <c r="B30641" s="72" t="s">
        <v>31256</v>
      </c>
    </row>
    <row r="30642" spans="1:2" x14ac:dyDescent="0.25">
      <c r="A30642" s="80">
        <v>38139</v>
      </c>
      <c r="B30642" s="72" t="s">
        <v>31257</v>
      </c>
    </row>
    <row r="30643" spans="1:2" x14ac:dyDescent="0.25">
      <c r="A30643" s="80">
        <v>3814</v>
      </c>
      <c r="B30643" s="72" t="s">
        <v>31258</v>
      </c>
    </row>
    <row r="30644" spans="1:2" x14ac:dyDescent="0.25">
      <c r="A30644" s="80">
        <v>38140</v>
      </c>
      <c r="B30644" s="72" t="s">
        <v>31259</v>
      </c>
    </row>
    <row r="30645" spans="1:2" x14ac:dyDescent="0.25">
      <c r="A30645" s="80">
        <v>38141</v>
      </c>
      <c r="B30645" s="72" t="s">
        <v>31260</v>
      </c>
    </row>
    <row r="30646" spans="1:2" x14ac:dyDescent="0.25">
      <c r="A30646" s="80">
        <v>38142</v>
      </c>
      <c r="B30646" s="72" t="s">
        <v>31261</v>
      </c>
    </row>
    <row r="30647" spans="1:2" x14ac:dyDescent="0.25">
      <c r="A30647" s="80">
        <v>38143</v>
      </c>
      <c r="B30647" s="72" t="s">
        <v>31262</v>
      </c>
    </row>
    <row r="30648" spans="1:2" x14ac:dyDescent="0.25">
      <c r="A30648" s="80">
        <v>38144</v>
      </c>
      <c r="B30648" s="72" t="s">
        <v>31263</v>
      </c>
    </row>
    <row r="30649" spans="1:2" x14ac:dyDescent="0.25">
      <c r="A30649" s="80">
        <v>38145</v>
      </c>
      <c r="B30649" s="72" t="s">
        <v>31264</v>
      </c>
    </row>
    <row r="30650" spans="1:2" x14ac:dyDescent="0.25">
      <c r="A30650" s="80">
        <v>38146</v>
      </c>
      <c r="B30650" s="72" t="s">
        <v>31265</v>
      </c>
    </row>
    <row r="30651" spans="1:2" x14ac:dyDescent="0.25">
      <c r="A30651" s="80">
        <v>38147</v>
      </c>
      <c r="B30651" s="72" t="s">
        <v>31266</v>
      </c>
    </row>
    <row r="30652" spans="1:2" x14ac:dyDescent="0.25">
      <c r="A30652" s="80">
        <v>38148</v>
      </c>
      <c r="B30652" s="72" t="s">
        <v>31267</v>
      </c>
    </row>
    <row r="30653" spans="1:2" x14ac:dyDescent="0.25">
      <c r="A30653" s="80">
        <v>38149</v>
      </c>
      <c r="B30653" s="72" t="s">
        <v>31268</v>
      </c>
    </row>
    <row r="30654" spans="1:2" x14ac:dyDescent="0.25">
      <c r="A30654" s="80">
        <v>3815</v>
      </c>
      <c r="B30654" s="72" t="s">
        <v>31269</v>
      </c>
    </row>
    <row r="30655" spans="1:2" x14ac:dyDescent="0.25">
      <c r="A30655" s="80">
        <v>38150</v>
      </c>
      <c r="B30655" s="72" t="s">
        <v>31270</v>
      </c>
    </row>
    <row r="30656" spans="1:2" x14ac:dyDescent="0.25">
      <c r="A30656" s="80">
        <v>38151</v>
      </c>
      <c r="B30656" s="72" t="s">
        <v>31271</v>
      </c>
    </row>
    <row r="30657" spans="1:2" x14ac:dyDescent="0.25">
      <c r="A30657" s="80">
        <v>38152</v>
      </c>
      <c r="B30657" s="72" t="s">
        <v>31272</v>
      </c>
    </row>
    <row r="30658" spans="1:2" x14ac:dyDescent="0.25">
      <c r="A30658" s="80">
        <v>38153</v>
      </c>
      <c r="B30658" s="72" t="s">
        <v>31273</v>
      </c>
    </row>
    <row r="30659" spans="1:2" x14ac:dyDescent="0.25">
      <c r="A30659" s="80">
        <v>38154</v>
      </c>
      <c r="B30659" s="72" t="s">
        <v>31274</v>
      </c>
    </row>
    <row r="30660" spans="1:2" x14ac:dyDescent="0.25">
      <c r="A30660" s="80">
        <v>38155</v>
      </c>
      <c r="B30660" s="72" t="s">
        <v>31275</v>
      </c>
    </row>
    <row r="30661" spans="1:2" x14ac:dyDescent="0.25">
      <c r="A30661" s="80">
        <v>38156</v>
      </c>
      <c r="B30661" s="72" t="s">
        <v>31276</v>
      </c>
    </row>
    <row r="30662" spans="1:2" x14ac:dyDescent="0.25">
      <c r="A30662" s="80">
        <v>38157</v>
      </c>
      <c r="B30662" s="72" t="s">
        <v>31277</v>
      </c>
    </row>
    <row r="30663" spans="1:2" x14ac:dyDescent="0.25">
      <c r="A30663" s="80">
        <v>38158</v>
      </c>
      <c r="B30663" s="72" t="s">
        <v>31278</v>
      </c>
    </row>
    <row r="30664" spans="1:2" x14ac:dyDescent="0.25">
      <c r="A30664" s="80">
        <v>38159</v>
      </c>
      <c r="B30664" s="72" t="s">
        <v>31279</v>
      </c>
    </row>
    <row r="30665" spans="1:2" x14ac:dyDescent="0.25">
      <c r="A30665" s="80">
        <v>3816</v>
      </c>
      <c r="B30665" s="72" t="s">
        <v>31280</v>
      </c>
    </row>
    <row r="30666" spans="1:2" x14ac:dyDescent="0.25">
      <c r="A30666" s="80">
        <v>38160</v>
      </c>
      <c r="B30666" s="72" t="s">
        <v>31281</v>
      </c>
    </row>
    <row r="30667" spans="1:2" x14ac:dyDescent="0.25">
      <c r="A30667" s="80">
        <v>38161</v>
      </c>
      <c r="B30667" s="72" t="s">
        <v>31282</v>
      </c>
    </row>
    <row r="30668" spans="1:2" x14ac:dyDescent="0.25">
      <c r="A30668" s="80">
        <v>38162</v>
      </c>
      <c r="B30668" s="72" t="s">
        <v>31283</v>
      </c>
    </row>
    <row r="30669" spans="1:2" x14ac:dyDescent="0.25">
      <c r="A30669" s="80">
        <v>38163</v>
      </c>
      <c r="B30669" s="72" t="s">
        <v>31284</v>
      </c>
    </row>
    <row r="30670" spans="1:2" x14ac:dyDescent="0.25">
      <c r="A30670" s="80">
        <v>38164</v>
      </c>
      <c r="B30670" s="72" t="s">
        <v>31285</v>
      </c>
    </row>
    <row r="30671" spans="1:2" x14ac:dyDescent="0.25">
      <c r="A30671" s="80">
        <v>38165</v>
      </c>
      <c r="B30671" s="72" t="s">
        <v>31286</v>
      </c>
    </row>
    <row r="30672" spans="1:2" x14ac:dyDescent="0.25">
      <c r="A30672" s="80">
        <v>38167</v>
      </c>
      <c r="B30672" s="72" t="s">
        <v>31287</v>
      </c>
    </row>
    <row r="30673" spans="1:2" x14ac:dyDescent="0.25">
      <c r="A30673" s="80">
        <v>38168</v>
      </c>
      <c r="B30673" s="72" t="s">
        <v>31288</v>
      </c>
    </row>
    <row r="30674" spans="1:2" x14ac:dyDescent="0.25">
      <c r="A30674" s="80">
        <v>38169</v>
      </c>
      <c r="B30674" s="72" t="s">
        <v>31289</v>
      </c>
    </row>
    <row r="30675" spans="1:2" x14ac:dyDescent="0.25">
      <c r="A30675" s="80">
        <v>3817</v>
      </c>
      <c r="B30675" s="72" t="s">
        <v>31290</v>
      </c>
    </row>
    <row r="30676" spans="1:2" x14ac:dyDescent="0.25">
      <c r="A30676" s="80">
        <v>38170</v>
      </c>
      <c r="B30676" s="72" t="s">
        <v>31291</v>
      </c>
    </row>
    <row r="30677" spans="1:2" x14ac:dyDescent="0.25">
      <c r="A30677" s="80">
        <v>38171</v>
      </c>
      <c r="B30677" s="72" t="s">
        <v>31292</v>
      </c>
    </row>
    <row r="30678" spans="1:2" x14ac:dyDescent="0.25">
      <c r="A30678" s="80">
        <v>38172</v>
      </c>
      <c r="B30678" s="72" t="s">
        <v>31293</v>
      </c>
    </row>
    <row r="30679" spans="1:2" x14ac:dyDescent="0.25">
      <c r="A30679" s="80">
        <v>38173</v>
      </c>
      <c r="B30679" s="72" t="s">
        <v>31294</v>
      </c>
    </row>
    <row r="30680" spans="1:2" x14ac:dyDescent="0.25">
      <c r="A30680" s="80">
        <v>38174</v>
      </c>
      <c r="B30680" s="72" t="s">
        <v>31295</v>
      </c>
    </row>
    <row r="30681" spans="1:2" x14ac:dyDescent="0.25">
      <c r="A30681" s="80">
        <v>38175</v>
      </c>
      <c r="B30681" s="72" t="s">
        <v>31296</v>
      </c>
    </row>
    <row r="30682" spans="1:2" x14ac:dyDescent="0.25">
      <c r="A30682" s="80">
        <v>38176</v>
      </c>
      <c r="B30682" s="72" t="s">
        <v>31297</v>
      </c>
    </row>
    <row r="30683" spans="1:2" x14ac:dyDescent="0.25">
      <c r="A30683" s="80">
        <v>38177</v>
      </c>
      <c r="B30683" s="72" t="s">
        <v>31298</v>
      </c>
    </row>
    <row r="30684" spans="1:2" x14ac:dyDescent="0.25">
      <c r="A30684" s="80">
        <v>38178</v>
      </c>
      <c r="B30684" s="72" t="s">
        <v>31299</v>
      </c>
    </row>
    <row r="30685" spans="1:2" x14ac:dyDescent="0.25">
      <c r="A30685" s="80">
        <v>38179</v>
      </c>
      <c r="B30685" s="72" t="s">
        <v>31300</v>
      </c>
    </row>
    <row r="30686" spans="1:2" x14ac:dyDescent="0.25">
      <c r="A30686" s="80">
        <v>3818</v>
      </c>
      <c r="B30686" s="72" t="s">
        <v>31301</v>
      </c>
    </row>
    <row r="30687" spans="1:2" x14ac:dyDescent="0.25">
      <c r="A30687" s="80">
        <v>38180</v>
      </c>
      <c r="B30687" s="72" t="s">
        <v>31302</v>
      </c>
    </row>
    <row r="30688" spans="1:2" x14ac:dyDescent="0.25">
      <c r="A30688" s="80">
        <v>38181</v>
      </c>
      <c r="B30688" s="72" t="s">
        <v>31303</v>
      </c>
    </row>
    <row r="30689" spans="1:2" x14ac:dyDescent="0.25">
      <c r="A30689" s="80">
        <v>38182</v>
      </c>
      <c r="B30689" s="72" t="s">
        <v>31304</v>
      </c>
    </row>
    <row r="30690" spans="1:2" x14ac:dyDescent="0.25">
      <c r="A30690" s="80">
        <v>38183</v>
      </c>
      <c r="B30690" s="72" t="s">
        <v>31305</v>
      </c>
    </row>
    <row r="30691" spans="1:2" x14ac:dyDescent="0.25">
      <c r="A30691" s="80">
        <v>38184</v>
      </c>
      <c r="B30691" s="72" t="s">
        <v>31306</v>
      </c>
    </row>
    <row r="30692" spans="1:2" x14ac:dyDescent="0.25">
      <c r="A30692" s="80">
        <v>38185</v>
      </c>
      <c r="B30692" s="72" t="s">
        <v>31307</v>
      </c>
    </row>
    <row r="30693" spans="1:2" x14ac:dyDescent="0.25">
      <c r="A30693" s="80">
        <v>38186</v>
      </c>
      <c r="B30693" s="72" t="s">
        <v>31308</v>
      </c>
    </row>
    <row r="30694" spans="1:2" x14ac:dyDescent="0.25">
      <c r="A30694" s="80">
        <v>38187</v>
      </c>
      <c r="B30694" s="72" t="s">
        <v>31309</v>
      </c>
    </row>
    <row r="30695" spans="1:2" x14ac:dyDescent="0.25">
      <c r="A30695" s="80">
        <v>38188</v>
      </c>
      <c r="B30695" s="72" t="s">
        <v>31310</v>
      </c>
    </row>
    <row r="30696" spans="1:2" x14ac:dyDescent="0.25">
      <c r="A30696" s="80">
        <v>38189</v>
      </c>
      <c r="B30696" s="72" t="s">
        <v>31311</v>
      </c>
    </row>
    <row r="30697" spans="1:2" x14ac:dyDescent="0.25">
      <c r="A30697" s="80">
        <v>3819</v>
      </c>
      <c r="B30697" s="72" t="s">
        <v>31312</v>
      </c>
    </row>
    <row r="30698" spans="1:2" x14ac:dyDescent="0.25">
      <c r="A30698" s="80">
        <v>38190</v>
      </c>
      <c r="B30698" s="72" t="s">
        <v>31313</v>
      </c>
    </row>
    <row r="30699" spans="1:2" x14ac:dyDescent="0.25">
      <c r="A30699" s="80">
        <v>38191</v>
      </c>
      <c r="B30699" s="72" t="s">
        <v>31314</v>
      </c>
    </row>
    <row r="30700" spans="1:2" x14ac:dyDescent="0.25">
      <c r="A30700" s="80">
        <v>38192</v>
      </c>
      <c r="B30700" s="72" t="s">
        <v>31315</v>
      </c>
    </row>
    <row r="30701" spans="1:2" x14ac:dyDescent="0.25">
      <c r="A30701" s="80">
        <v>38193</v>
      </c>
      <c r="B30701" s="72" t="s">
        <v>31316</v>
      </c>
    </row>
    <row r="30702" spans="1:2" x14ac:dyDescent="0.25">
      <c r="A30702" s="80">
        <v>38194</v>
      </c>
      <c r="B30702" s="72" t="s">
        <v>31317</v>
      </c>
    </row>
    <row r="30703" spans="1:2" x14ac:dyDescent="0.25">
      <c r="A30703" s="80">
        <v>38195</v>
      </c>
      <c r="B30703" s="72" t="s">
        <v>31318</v>
      </c>
    </row>
    <row r="30704" spans="1:2" x14ac:dyDescent="0.25">
      <c r="A30704" s="80">
        <v>38196</v>
      </c>
      <c r="B30704" s="72" t="s">
        <v>31319</v>
      </c>
    </row>
    <row r="30705" spans="1:2" x14ac:dyDescent="0.25">
      <c r="A30705" s="80">
        <v>38197</v>
      </c>
      <c r="B30705" s="72" t="s">
        <v>31320</v>
      </c>
    </row>
    <row r="30706" spans="1:2" x14ac:dyDescent="0.25">
      <c r="A30706" s="80">
        <v>38198</v>
      </c>
      <c r="B30706" s="72" t="s">
        <v>31321</v>
      </c>
    </row>
    <row r="30707" spans="1:2" x14ac:dyDescent="0.25">
      <c r="A30707" s="80">
        <v>38199</v>
      </c>
      <c r="B30707" s="72" t="s">
        <v>31322</v>
      </c>
    </row>
    <row r="30708" spans="1:2" x14ac:dyDescent="0.25">
      <c r="A30708" s="80">
        <v>382</v>
      </c>
      <c r="B30708" s="72" t="s">
        <v>31323</v>
      </c>
    </row>
    <row r="30709" spans="1:2" x14ac:dyDescent="0.25">
      <c r="A30709" s="80">
        <v>3820</v>
      </c>
      <c r="B30709" s="72" t="s">
        <v>31324</v>
      </c>
    </row>
    <row r="30710" spans="1:2" x14ac:dyDescent="0.25">
      <c r="A30710" s="80">
        <v>38200</v>
      </c>
      <c r="B30710" s="72" t="s">
        <v>31325</v>
      </c>
    </row>
    <row r="30711" spans="1:2" x14ac:dyDescent="0.25">
      <c r="A30711" s="80">
        <v>38201</v>
      </c>
      <c r="B30711" s="72" t="s">
        <v>31326</v>
      </c>
    </row>
    <row r="30712" spans="1:2" x14ac:dyDescent="0.25">
      <c r="A30712" s="80">
        <v>38202</v>
      </c>
      <c r="B30712" s="72" t="s">
        <v>31327</v>
      </c>
    </row>
    <row r="30713" spans="1:2" x14ac:dyDescent="0.25">
      <c r="A30713" s="80">
        <v>38203</v>
      </c>
      <c r="B30713" s="72" t="s">
        <v>31328</v>
      </c>
    </row>
    <row r="30714" spans="1:2" x14ac:dyDescent="0.25">
      <c r="A30714" s="80">
        <v>38204</v>
      </c>
      <c r="B30714" s="72" t="s">
        <v>31329</v>
      </c>
    </row>
    <row r="30715" spans="1:2" x14ac:dyDescent="0.25">
      <c r="A30715" s="80">
        <v>38205</v>
      </c>
      <c r="B30715" s="72" t="s">
        <v>31330</v>
      </c>
    </row>
    <row r="30716" spans="1:2" x14ac:dyDescent="0.25">
      <c r="A30716" s="80">
        <v>38206</v>
      </c>
      <c r="B30716" s="72" t="s">
        <v>31331</v>
      </c>
    </row>
    <row r="30717" spans="1:2" x14ac:dyDescent="0.25">
      <c r="A30717" s="80">
        <v>38207</v>
      </c>
      <c r="B30717" s="72" t="s">
        <v>31332</v>
      </c>
    </row>
    <row r="30718" spans="1:2" x14ac:dyDescent="0.25">
      <c r="A30718" s="80">
        <v>38209</v>
      </c>
      <c r="B30718" s="72" t="s">
        <v>31333</v>
      </c>
    </row>
    <row r="30719" spans="1:2" x14ac:dyDescent="0.25">
      <c r="A30719" s="80">
        <v>3821</v>
      </c>
      <c r="B30719" s="72" t="s">
        <v>31334</v>
      </c>
    </row>
    <row r="30720" spans="1:2" x14ac:dyDescent="0.25">
      <c r="A30720" s="80">
        <v>38210</v>
      </c>
      <c r="B30720" s="72" t="s">
        <v>31335</v>
      </c>
    </row>
    <row r="30721" spans="1:2" x14ac:dyDescent="0.25">
      <c r="A30721" s="80">
        <v>38211</v>
      </c>
      <c r="B30721" s="72" t="s">
        <v>31336</v>
      </c>
    </row>
    <row r="30722" spans="1:2" x14ac:dyDescent="0.25">
      <c r="A30722" s="80">
        <v>38212</v>
      </c>
      <c r="B30722" s="72" t="s">
        <v>31337</v>
      </c>
    </row>
    <row r="30723" spans="1:2" x14ac:dyDescent="0.25">
      <c r="A30723" s="80">
        <v>38213</v>
      </c>
      <c r="B30723" s="72" t="s">
        <v>31338</v>
      </c>
    </row>
    <row r="30724" spans="1:2" x14ac:dyDescent="0.25">
      <c r="A30724" s="80">
        <v>38214</v>
      </c>
      <c r="B30724" s="72" t="s">
        <v>31339</v>
      </c>
    </row>
    <row r="30725" spans="1:2" x14ac:dyDescent="0.25">
      <c r="A30725" s="80">
        <v>38215</v>
      </c>
      <c r="B30725" s="72" t="s">
        <v>31340</v>
      </c>
    </row>
    <row r="30726" spans="1:2" x14ac:dyDescent="0.25">
      <c r="A30726" s="80">
        <v>38216</v>
      </c>
      <c r="B30726" s="72" t="s">
        <v>31341</v>
      </c>
    </row>
    <row r="30727" spans="1:2" x14ac:dyDescent="0.25">
      <c r="A30727" s="80">
        <v>38217</v>
      </c>
      <c r="B30727" s="72" t="s">
        <v>31342</v>
      </c>
    </row>
    <row r="30728" spans="1:2" x14ac:dyDescent="0.25">
      <c r="A30728" s="80">
        <v>38218</v>
      </c>
      <c r="B30728" s="72" t="s">
        <v>31343</v>
      </c>
    </row>
    <row r="30729" spans="1:2" x14ac:dyDescent="0.25">
      <c r="A30729" s="80">
        <v>38219</v>
      </c>
      <c r="B30729" s="72" t="s">
        <v>31344</v>
      </c>
    </row>
    <row r="30730" spans="1:2" x14ac:dyDescent="0.25">
      <c r="A30730" s="80">
        <v>3822</v>
      </c>
      <c r="B30730" s="72" t="s">
        <v>31345</v>
      </c>
    </row>
    <row r="30731" spans="1:2" x14ac:dyDescent="0.25">
      <c r="A30731" s="80">
        <v>38220</v>
      </c>
      <c r="B30731" s="72" t="s">
        <v>31346</v>
      </c>
    </row>
    <row r="30732" spans="1:2" x14ac:dyDescent="0.25">
      <c r="A30732" s="80">
        <v>38221</v>
      </c>
      <c r="B30732" s="72" t="s">
        <v>31347</v>
      </c>
    </row>
    <row r="30733" spans="1:2" x14ac:dyDescent="0.25">
      <c r="A30733" s="80">
        <v>38222</v>
      </c>
      <c r="B30733" s="72" t="s">
        <v>31348</v>
      </c>
    </row>
    <row r="30734" spans="1:2" x14ac:dyDescent="0.25">
      <c r="A30734" s="80">
        <v>38223</v>
      </c>
      <c r="B30734" s="72" t="s">
        <v>31349</v>
      </c>
    </row>
    <row r="30735" spans="1:2" x14ac:dyDescent="0.25">
      <c r="A30735" s="80">
        <v>38224</v>
      </c>
      <c r="B30735" s="72" t="s">
        <v>31350</v>
      </c>
    </row>
    <row r="30736" spans="1:2" x14ac:dyDescent="0.25">
      <c r="A30736" s="80">
        <v>38225</v>
      </c>
      <c r="B30736" s="72" t="s">
        <v>31351</v>
      </c>
    </row>
    <row r="30737" spans="1:2" x14ac:dyDescent="0.25">
      <c r="A30737" s="80">
        <v>38226</v>
      </c>
      <c r="B30737" s="72" t="s">
        <v>31352</v>
      </c>
    </row>
    <row r="30738" spans="1:2" x14ac:dyDescent="0.25">
      <c r="A30738" s="80">
        <v>38227</v>
      </c>
      <c r="B30738" s="72" t="s">
        <v>31353</v>
      </c>
    </row>
    <row r="30739" spans="1:2" x14ac:dyDescent="0.25">
      <c r="A30739" s="80">
        <v>38228</v>
      </c>
      <c r="B30739" s="72" t="s">
        <v>31354</v>
      </c>
    </row>
    <row r="30740" spans="1:2" x14ac:dyDescent="0.25">
      <c r="A30740" s="80">
        <v>38229</v>
      </c>
      <c r="B30740" s="72" t="s">
        <v>31355</v>
      </c>
    </row>
    <row r="30741" spans="1:2" x14ac:dyDescent="0.25">
      <c r="A30741" s="80">
        <v>3823</v>
      </c>
      <c r="B30741" s="72" t="s">
        <v>31356</v>
      </c>
    </row>
    <row r="30742" spans="1:2" x14ac:dyDescent="0.25">
      <c r="A30742" s="80">
        <v>38230</v>
      </c>
      <c r="B30742" s="72" t="s">
        <v>31357</v>
      </c>
    </row>
    <row r="30743" spans="1:2" x14ac:dyDescent="0.25">
      <c r="A30743" s="80">
        <v>38232</v>
      </c>
      <c r="B30743" s="72" t="s">
        <v>31358</v>
      </c>
    </row>
    <row r="30744" spans="1:2" x14ac:dyDescent="0.25">
      <c r="A30744" s="80">
        <v>38233</v>
      </c>
      <c r="B30744" s="72" t="s">
        <v>31359</v>
      </c>
    </row>
    <row r="30745" spans="1:2" x14ac:dyDescent="0.25">
      <c r="A30745" s="80">
        <v>38234</v>
      </c>
      <c r="B30745" s="72" t="s">
        <v>31360</v>
      </c>
    </row>
    <row r="30746" spans="1:2" x14ac:dyDescent="0.25">
      <c r="A30746" s="80">
        <v>38235</v>
      </c>
      <c r="B30746" s="72" t="s">
        <v>31361</v>
      </c>
    </row>
    <row r="30747" spans="1:2" x14ac:dyDescent="0.25">
      <c r="A30747" s="80">
        <v>38236</v>
      </c>
      <c r="B30747" s="72" t="s">
        <v>31362</v>
      </c>
    </row>
    <row r="30748" spans="1:2" x14ac:dyDescent="0.25">
      <c r="A30748" s="80">
        <v>38237</v>
      </c>
      <c r="B30748" s="72" t="s">
        <v>31363</v>
      </c>
    </row>
    <row r="30749" spans="1:2" x14ac:dyDescent="0.25">
      <c r="A30749" s="80">
        <v>38238</v>
      </c>
      <c r="B30749" s="72" t="s">
        <v>31364</v>
      </c>
    </row>
    <row r="30750" spans="1:2" x14ac:dyDescent="0.25">
      <c r="A30750" s="80">
        <v>38239</v>
      </c>
      <c r="B30750" s="72" t="s">
        <v>31365</v>
      </c>
    </row>
    <row r="30751" spans="1:2" x14ac:dyDescent="0.25">
      <c r="A30751" s="80">
        <v>3824</v>
      </c>
      <c r="B30751" s="72" t="s">
        <v>31366</v>
      </c>
    </row>
    <row r="30752" spans="1:2" x14ac:dyDescent="0.25">
      <c r="A30752" s="80">
        <v>38240</v>
      </c>
      <c r="B30752" s="72" t="s">
        <v>31367</v>
      </c>
    </row>
    <row r="30753" spans="1:2" x14ac:dyDescent="0.25">
      <c r="A30753" s="80">
        <v>38241</v>
      </c>
      <c r="B30753" s="72" t="s">
        <v>31368</v>
      </c>
    </row>
    <row r="30754" spans="1:2" x14ac:dyDescent="0.25">
      <c r="A30754" s="80">
        <v>38242</v>
      </c>
      <c r="B30754" s="72" t="s">
        <v>31369</v>
      </c>
    </row>
    <row r="30755" spans="1:2" x14ac:dyDescent="0.25">
      <c r="A30755" s="80">
        <v>38243</v>
      </c>
      <c r="B30755" s="72" t="s">
        <v>31370</v>
      </c>
    </row>
    <row r="30756" spans="1:2" x14ac:dyDescent="0.25">
      <c r="A30756" s="80">
        <v>38244</v>
      </c>
      <c r="B30756" s="72" t="s">
        <v>31371</v>
      </c>
    </row>
    <row r="30757" spans="1:2" x14ac:dyDescent="0.25">
      <c r="A30757" s="80">
        <v>38245</v>
      </c>
      <c r="B30757" s="72" t="s">
        <v>31372</v>
      </c>
    </row>
    <row r="30758" spans="1:2" x14ac:dyDescent="0.25">
      <c r="A30758" s="80">
        <v>38246</v>
      </c>
      <c r="B30758" s="72" t="s">
        <v>31373</v>
      </c>
    </row>
    <row r="30759" spans="1:2" x14ac:dyDescent="0.25">
      <c r="A30759" s="80">
        <v>38247</v>
      </c>
      <c r="B30759" s="72" t="s">
        <v>31374</v>
      </c>
    </row>
    <row r="30760" spans="1:2" x14ac:dyDescent="0.25">
      <c r="A30760" s="80">
        <v>38248</v>
      </c>
      <c r="B30760" s="72" t="s">
        <v>31375</v>
      </c>
    </row>
    <row r="30761" spans="1:2" x14ac:dyDescent="0.25">
      <c r="A30761" s="80">
        <v>38249</v>
      </c>
      <c r="B30761" s="72" t="s">
        <v>31376</v>
      </c>
    </row>
    <row r="30762" spans="1:2" x14ac:dyDescent="0.25">
      <c r="A30762" s="80">
        <v>3825</v>
      </c>
      <c r="B30762" s="72" t="s">
        <v>31377</v>
      </c>
    </row>
    <row r="30763" spans="1:2" x14ac:dyDescent="0.25">
      <c r="A30763" s="80">
        <v>38250</v>
      </c>
      <c r="B30763" s="72" t="s">
        <v>31378</v>
      </c>
    </row>
    <row r="30764" spans="1:2" x14ac:dyDescent="0.25">
      <c r="A30764" s="80">
        <v>38251</v>
      </c>
      <c r="B30764" s="72" t="s">
        <v>31379</v>
      </c>
    </row>
    <row r="30765" spans="1:2" x14ac:dyDescent="0.25">
      <c r="A30765" s="80">
        <v>38252</v>
      </c>
      <c r="B30765" s="72" t="s">
        <v>31380</v>
      </c>
    </row>
    <row r="30766" spans="1:2" x14ac:dyDescent="0.25">
      <c r="A30766" s="80">
        <v>38253</v>
      </c>
      <c r="B30766" s="72" t="s">
        <v>31381</v>
      </c>
    </row>
    <row r="30767" spans="1:2" x14ac:dyDescent="0.25">
      <c r="A30767" s="80">
        <v>38254</v>
      </c>
      <c r="B30767" s="72" t="s">
        <v>31382</v>
      </c>
    </row>
    <row r="30768" spans="1:2" x14ac:dyDescent="0.25">
      <c r="A30768" s="80">
        <v>38255</v>
      </c>
      <c r="B30768" s="72" t="s">
        <v>31383</v>
      </c>
    </row>
    <row r="30769" spans="1:2" x14ac:dyDescent="0.25">
      <c r="A30769" s="80">
        <v>38256</v>
      </c>
      <c r="B30769" s="72" t="s">
        <v>31384</v>
      </c>
    </row>
    <row r="30770" spans="1:2" x14ac:dyDescent="0.25">
      <c r="A30770" s="80">
        <v>38257</v>
      </c>
      <c r="B30770" s="72" t="s">
        <v>31385</v>
      </c>
    </row>
    <row r="30771" spans="1:2" x14ac:dyDescent="0.25">
      <c r="A30771" s="80">
        <v>38258</v>
      </c>
      <c r="B30771" s="72" t="s">
        <v>31386</v>
      </c>
    </row>
    <row r="30772" spans="1:2" x14ac:dyDescent="0.25">
      <c r="A30772" s="80">
        <v>38259</v>
      </c>
      <c r="B30772" s="72" t="s">
        <v>31387</v>
      </c>
    </row>
    <row r="30773" spans="1:2" x14ac:dyDescent="0.25">
      <c r="A30773" s="80">
        <v>3826</v>
      </c>
      <c r="B30773" s="72" t="s">
        <v>31388</v>
      </c>
    </row>
    <row r="30774" spans="1:2" x14ac:dyDescent="0.25">
      <c r="A30774" s="80">
        <v>38260</v>
      </c>
      <c r="B30774" s="72" t="s">
        <v>31389</v>
      </c>
    </row>
    <row r="30775" spans="1:2" x14ac:dyDescent="0.25">
      <c r="A30775" s="80">
        <v>38261</v>
      </c>
      <c r="B30775" s="72" t="s">
        <v>31390</v>
      </c>
    </row>
    <row r="30776" spans="1:2" x14ac:dyDescent="0.25">
      <c r="A30776" s="80">
        <v>38262</v>
      </c>
      <c r="B30776" s="72" t="s">
        <v>31391</v>
      </c>
    </row>
    <row r="30777" spans="1:2" x14ac:dyDescent="0.25">
      <c r="A30777" s="80">
        <v>38263</v>
      </c>
      <c r="B30777" s="72" t="s">
        <v>31392</v>
      </c>
    </row>
    <row r="30778" spans="1:2" x14ac:dyDescent="0.25">
      <c r="A30778" s="80">
        <v>38264</v>
      </c>
      <c r="B30778" s="72" t="s">
        <v>31393</v>
      </c>
    </row>
    <row r="30779" spans="1:2" x14ac:dyDescent="0.25">
      <c r="A30779" s="80">
        <v>38265</v>
      </c>
      <c r="B30779" s="72" t="s">
        <v>31394</v>
      </c>
    </row>
    <row r="30780" spans="1:2" x14ac:dyDescent="0.25">
      <c r="A30780" s="80">
        <v>38266</v>
      </c>
      <c r="B30780" s="72" t="s">
        <v>31395</v>
      </c>
    </row>
    <row r="30781" spans="1:2" x14ac:dyDescent="0.25">
      <c r="A30781" s="80">
        <v>38267</v>
      </c>
      <c r="B30781" s="72" t="s">
        <v>31396</v>
      </c>
    </row>
    <row r="30782" spans="1:2" x14ac:dyDescent="0.25">
      <c r="A30782" s="80">
        <v>38268</v>
      </c>
      <c r="B30782" s="72" t="s">
        <v>31397</v>
      </c>
    </row>
    <row r="30783" spans="1:2" x14ac:dyDescent="0.25">
      <c r="A30783" s="80">
        <v>38269</v>
      </c>
      <c r="B30783" s="72" t="s">
        <v>31398</v>
      </c>
    </row>
    <row r="30784" spans="1:2" x14ac:dyDescent="0.25">
      <c r="A30784" s="80">
        <v>3827</v>
      </c>
      <c r="B30784" s="72" t="s">
        <v>31399</v>
      </c>
    </row>
    <row r="30785" spans="1:2" x14ac:dyDescent="0.25">
      <c r="A30785" s="80">
        <v>38270</v>
      </c>
      <c r="B30785" s="72" t="s">
        <v>31400</v>
      </c>
    </row>
    <row r="30786" spans="1:2" x14ac:dyDescent="0.25">
      <c r="A30786" s="80">
        <v>38271</v>
      </c>
      <c r="B30786" s="72" t="s">
        <v>31401</v>
      </c>
    </row>
    <row r="30787" spans="1:2" x14ac:dyDescent="0.25">
      <c r="A30787" s="80">
        <v>38272</v>
      </c>
      <c r="B30787" s="72" t="s">
        <v>31402</v>
      </c>
    </row>
    <row r="30788" spans="1:2" x14ac:dyDescent="0.25">
      <c r="A30788" s="80">
        <v>38273</v>
      </c>
      <c r="B30788" s="72" t="s">
        <v>31403</v>
      </c>
    </row>
    <row r="30789" spans="1:2" x14ac:dyDescent="0.25">
      <c r="A30789" s="80">
        <v>38274</v>
      </c>
      <c r="B30789" s="72" t="s">
        <v>31404</v>
      </c>
    </row>
    <row r="30790" spans="1:2" x14ac:dyDescent="0.25">
      <c r="A30790" s="80">
        <v>38275</v>
      </c>
      <c r="B30790" s="72" t="s">
        <v>31405</v>
      </c>
    </row>
    <row r="30791" spans="1:2" x14ac:dyDescent="0.25">
      <c r="A30791" s="80">
        <v>38276</v>
      </c>
      <c r="B30791" s="72" t="s">
        <v>31406</v>
      </c>
    </row>
    <row r="30792" spans="1:2" x14ac:dyDescent="0.25">
      <c r="A30792" s="80">
        <v>38277</v>
      </c>
      <c r="B30792" s="72" t="s">
        <v>31407</v>
      </c>
    </row>
    <row r="30793" spans="1:2" x14ac:dyDescent="0.25">
      <c r="A30793" s="80">
        <v>38278</v>
      </c>
      <c r="B30793" s="72" t="s">
        <v>31408</v>
      </c>
    </row>
    <row r="30794" spans="1:2" x14ac:dyDescent="0.25">
      <c r="A30794" s="80">
        <v>38279</v>
      </c>
      <c r="B30794" s="72" t="s">
        <v>31409</v>
      </c>
    </row>
    <row r="30795" spans="1:2" x14ac:dyDescent="0.25">
      <c r="A30795" s="80">
        <v>3828</v>
      </c>
      <c r="B30795" s="72" t="s">
        <v>31410</v>
      </c>
    </row>
    <row r="30796" spans="1:2" x14ac:dyDescent="0.25">
      <c r="A30796" s="80">
        <v>38280</v>
      </c>
      <c r="B30796" s="72" t="s">
        <v>31411</v>
      </c>
    </row>
    <row r="30797" spans="1:2" x14ac:dyDescent="0.25">
      <c r="A30797" s="80">
        <v>38281</v>
      </c>
      <c r="B30797" s="72" t="s">
        <v>31412</v>
      </c>
    </row>
    <row r="30798" spans="1:2" x14ac:dyDescent="0.25">
      <c r="A30798" s="80">
        <v>38282</v>
      </c>
      <c r="B30798" s="72" t="s">
        <v>31413</v>
      </c>
    </row>
    <row r="30799" spans="1:2" x14ac:dyDescent="0.25">
      <c r="A30799" s="80">
        <v>38283</v>
      </c>
      <c r="B30799" s="72" t="s">
        <v>31414</v>
      </c>
    </row>
    <row r="30800" spans="1:2" x14ac:dyDescent="0.25">
      <c r="A30800" s="80">
        <v>38284</v>
      </c>
      <c r="B30800" s="72" t="s">
        <v>31415</v>
      </c>
    </row>
    <row r="30801" spans="1:2" x14ac:dyDescent="0.25">
      <c r="A30801" s="80">
        <v>38285</v>
      </c>
      <c r="B30801" s="72" t="s">
        <v>31416</v>
      </c>
    </row>
    <row r="30802" spans="1:2" x14ac:dyDescent="0.25">
      <c r="A30802" s="80">
        <v>38286</v>
      </c>
      <c r="B30802" s="72" t="s">
        <v>31417</v>
      </c>
    </row>
    <row r="30803" spans="1:2" x14ac:dyDescent="0.25">
      <c r="A30803" s="80">
        <v>38287</v>
      </c>
      <c r="B30803" s="72" t="s">
        <v>31418</v>
      </c>
    </row>
    <row r="30804" spans="1:2" x14ac:dyDescent="0.25">
      <c r="A30804" s="80">
        <v>38288</v>
      </c>
      <c r="B30804" s="72" t="s">
        <v>31419</v>
      </c>
    </row>
    <row r="30805" spans="1:2" x14ac:dyDescent="0.25">
      <c r="A30805" s="80">
        <v>38289</v>
      </c>
      <c r="B30805" s="72" t="s">
        <v>31420</v>
      </c>
    </row>
    <row r="30806" spans="1:2" x14ac:dyDescent="0.25">
      <c r="A30806" s="80">
        <v>3829</v>
      </c>
      <c r="B30806" s="72" t="s">
        <v>31421</v>
      </c>
    </row>
    <row r="30807" spans="1:2" x14ac:dyDescent="0.25">
      <c r="A30807" s="80">
        <v>38290</v>
      </c>
      <c r="B30807" s="72" t="s">
        <v>31422</v>
      </c>
    </row>
    <row r="30808" spans="1:2" x14ac:dyDescent="0.25">
      <c r="A30808" s="80">
        <v>38291</v>
      </c>
      <c r="B30808" s="72" t="s">
        <v>31423</v>
      </c>
    </row>
    <row r="30809" spans="1:2" x14ac:dyDescent="0.25">
      <c r="A30809" s="80">
        <v>38292</v>
      </c>
      <c r="B30809" s="72" t="s">
        <v>31424</v>
      </c>
    </row>
    <row r="30810" spans="1:2" x14ac:dyDescent="0.25">
      <c r="A30810" s="80">
        <v>38293</v>
      </c>
      <c r="B30810" s="72" t="s">
        <v>31425</v>
      </c>
    </row>
    <row r="30811" spans="1:2" x14ac:dyDescent="0.25">
      <c r="A30811" s="80">
        <v>38294</v>
      </c>
      <c r="B30811" s="72" t="s">
        <v>31426</v>
      </c>
    </row>
    <row r="30812" spans="1:2" x14ac:dyDescent="0.25">
      <c r="A30812" s="80">
        <v>38295</v>
      </c>
      <c r="B30812" s="72" t="s">
        <v>31427</v>
      </c>
    </row>
    <row r="30813" spans="1:2" x14ac:dyDescent="0.25">
      <c r="A30813" s="80">
        <v>38296</v>
      </c>
      <c r="B30813" s="72" t="s">
        <v>31428</v>
      </c>
    </row>
    <row r="30814" spans="1:2" x14ac:dyDescent="0.25">
      <c r="A30814" s="80">
        <v>38297</v>
      </c>
      <c r="B30814" s="72" t="s">
        <v>31429</v>
      </c>
    </row>
    <row r="30815" spans="1:2" x14ac:dyDescent="0.25">
      <c r="A30815" s="80">
        <v>38298</v>
      </c>
      <c r="B30815" s="72" t="s">
        <v>20033</v>
      </c>
    </row>
    <row r="30816" spans="1:2" x14ac:dyDescent="0.25">
      <c r="A30816" s="80">
        <v>38299</v>
      </c>
      <c r="B30816" s="72" t="s">
        <v>31430</v>
      </c>
    </row>
    <row r="30817" spans="1:2" x14ac:dyDescent="0.25">
      <c r="A30817" s="80">
        <v>383</v>
      </c>
      <c r="B30817" s="72" t="s">
        <v>31431</v>
      </c>
    </row>
    <row r="30818" spans="1:2" x14ac:dyDescent="0.25">
      <c r="A30818" s="80">
        <v>3830</v>
      </c>
      <c r="B30818" s="72" t="s">
        <v>31432</v>
      </c>
    </row>
    <row r="30819" spans="1:2" x14ac:dyDescent="0.25">
      <c r="A30819" s="80">
        <v>38300</v>
      </c>
      <c r="B30819" s="72" t="s">
        <v>31433</v>
      </c>
    </row>
    <row r="30820" spans="1:2" x14ac:dyDescent="0.25">
      <c r="A30820" s="80">
        <v>38301</v>
      </c>
      <c r="B30820" s="72" t="s">
        <v>31434</v>
      </c>
    </row>
    <row r="30821" spans="1:2" x14ac:dyDescent="0.25">
      <c r="A30821" s="80">
        <v>38302</v>
      </c>
      <c r="B30821" s="72" t="s">
        <v>31435</v>
      </c>
    </row>
    <row r="30822" spans="1:2" x14ac:dyDescent="0.25">
      <c r="A30822" s="80">
        <v>38303</v>
      </c>
      <c r="B30822" s="72" t="s">
        <v>31436</v>
      </c>
    </row>
    <row r="30823" spans="1:2" x14ac:dyDescent="0.25">
      <c r="A30823" s="80">
        <v>38304</v>
      </c>
      <c r="B30823" s="72" t="s">
        <v>31437</v>
      </c>
    </row>
    <row r="30824" spans="1:2" x14ac:dyDescent="0.25">
      <c r="A30824" s="80">
        <v>38305</v>
      </c>
      <c r="B30824" s="72" t="s">
        <v>31438</v>
      </c>
    </row>
    <row r="30825" spans="1:2" x14ac:dyDescent="0.25">
      <c r="A30825" s="80">
        <v>38306</v>
      </c>
      <c r="B30825" s="72" t="s">
        <v>31439</v>
      </c>
    </row>
    <row r="30826" spans="1:2" x14ac:dyDescent="0.25">
      <c r="A30826" s="80">
        <v>38307</v>
      </c>
      <c r="B30826" s="72" t="s">
        <v>31440</v>
      </c>
    </row>
    <row r="30827" spans="1:2" x14ac:dyDescent="0.25">
      <c r="A30827" s="80">
        <v>38308</v>
      </c>
      <c r="B30827" s="72" t="s">
        <v>31441</v>
      </c>
    </row>
    <row r="30828" spans="1:2" x14ac:dyDescent="0.25">
      <c r="A30828" s="80">
        <v>38309</v>
      </c>
      <c r="B30828" s="72" t="s">
        <v>31442</v>
      </c>
    </row>
    <row r="30829" spans="1:2" x14ac:dyDescent="0.25">
      <c r="A30829" s="80">
        <v>3831</v>
      </c>
      <c r="B30829" s="72" t="s">
        <v>31443</v>
      </c>
    </row>
    <row r="30830" spans="1:2" x14ac:dyDescent="0.25">
      <c r="A30830" s="80">
        <v>38310</v>
      </c>
      <c r="B30830" s="72" t="s">
        <v>31444</v>
      </c>
    </row>
    <row r="30831" spans="1:2" x14ac:dyDescent="0.25">
      <c r="A30831" s="80">
        <v>38311</v>
      </c>
      <c r="B30831" s="72" t="s">
        <v>31445</v>
      </c>
    </row>
    <row r="30832" spans="1:2" x14ac:dyDescent="0.25">
      <c r="A30832" s="80">
        <v>38312</v>
      </c>
      <c r="B30832" s="72" t="s">
        <v>31446</v>
      </c>
    </row>
    <row r="30833" spans="1:2" x14ac:dyDescent="0.25">
      <c r="A30833" s="80">
        <v>38313</v>
      </c>
      <c r="B30833" s="72" t="s">
        <v>31447</v>
      </c>
    </row>
    <row r="30834" spans="1:2" x14ac:dyDescent="0.25">
      <c r="A30834" s="80">
        <v>38314</v>
      </c>
      <c r="B30834" s="72" t="s">
        <v>31448</v>
      </c>
    </row>
    <row r="30835" spans="1:2" x14ac:dyDescent="0.25">
      <c r="A30835" s="80">
        <v>38315</v>
      </c>
      <c r="B30835" s="72" t="s">
        <v>31449</v>
      </c>
    </row>
    <row r="30836" spans="1:2" x14ac:dyDescent="0.25">
      <c r="A30836" s="80">
        <v>38316</v>
      </c>
      <c r="B30836" s="72" t="s">
        <v>31450</v>
      </c>
    </row>
    <row r="30837" spans="1:2" x14ac:dyDescent="0.25">
      <c r="A30837" s="80">
        <v>38317</v>
      </c>
      <c r="B30837" s="72" t="s">
        <v>31451</v>
      </c>
    </row>
    <row r="30838" spans="1:2" x14ac:dyDescent="0.25">
      <c r="A30838" s="80">
        <v>38318</v>
      </c>
      <c r="B30838" s="72" t="s">
        <v>31452</v>
      </c>
    </row>
    <row r="30839" spans="1:2" x14ac:dyDescent="0.25">
      <c r="A30839" s="80">
        <v>38319</v>
      </c>
      <c r="B30839" s="72" t="s">
        <v>31453</v>
      </c>
    </row>
    <row r="30840" spans="1:2" x14ac:dyDescent="0.25">
      <c r="A30840" s="80">
        <v>3832</v>
      </c>
      <c r="B30840" s="72" t="s">
        <v>31454</v>
      </c>
    </row>
    <row r="30841" spans="1:2" x14ac:dyDescent="0.25">
      <c r="A30841" s="80">
        <v>38320</v>
      </c>
      <c r="B30841" s="72" t="s">
        <v>31455</v>
      </c>
    </row>
    <row r="30842" spans="1:2" x14ac:dyDescent="0.25">
      <c r="A30842" s="80">
        <v>38321</v>
      </c>
      <c r="B30842" s="72" t="s">
        <v>31456</v>
      </c>
    </row>
    <row r="30843" spans="1:2" x14ac:dyDescent="0.25">
      <c r="A30843" s="80">
        <v>38322</v>
      </c>
      <c r="B30843" s="72" t="s">
        <v>31457</v>
      </c>
    </row>
    <row r="30844" spans="1:2" x14ac:dyDescent="0.25">
      <c r="A30844" s="80">
        <v>38323</v>
      </c>
      <c r="B30844" s="72" t="s">
        <v>31458</v>
      </c>
    </row>
    <row r="30845" spans="1:2" x14ac:dyDescent="0.25">
      <c r="A30845" s="80">
        <v>38324</v>
      </c>
      <c r="B30845" s="72" t="s">
        <v>31459</v>
      </c>
    </row>
    <row r="30846" spans="1:2" x14ac:dyDescent="0.25">
      <c r="A30846" s="80">
        <v>38325</v>
      </c>
      <c r="B30846" s="72" t="s">
        <v>31460</v>
      </c>
    </row>
    <row r="30847" spans="1:2" x14ac:dyDescent="0.25">
      <c r="A30847" s="80">
        <v>38326</v>
      </c>
      <c r="B30847" s="72" t="s">
        <v>31461</v>
      </c>
    </row>
    <row r="30848" spans="1:2" x14ac:dyDescent="0.25">
      <c r="A30848" s="80">
        <v>38327</v>
      </c>
      <c r="B30848" s="72" t="s">
        <v>31462</v>
      </c>
    </row>
    <row r="30849" spans="1:2" x14ac:dyDescent="0.25">
      <c r="A30849" s="80">
        <v>38328</v>
      </c>
      <c r="B30849" s="72" t="s">
        <v>31463</v>
      </c>
    </row>
    <row r="30850" spans="1:2" x14ac:dyDescent="0.25">
      <c r="A30850" s="80">
        <v>38329</v>
      </c>
      <c r="B30850" s="72" t="s">
        <v>31464</v>
      </c>
    </row>
    <row r="30851" spans="1:2" x14ac:dyDescent="0.25">
      <c r="A30851" s="80">
        <v>3833</v>
      </c>
      <c r="B30851" s="72" t="s">
        <v>31465</v>
      </c>
    </row>
    <row r="30852" spans="1:2" x14ac:dyDescent="0.25">
      <c r="A30852" s="80">
        <v>38330</v>
      </c>
      <c r="B30852" s="72" t="s">
        <v>31466</v>
      </c>
    </row>
    <row r="30853" spans="1:2" x14ac:dyDescent="0.25">
      <c r="A30853" s="80">
        <v>38331</v>
      </c>
      <c r="B30853" s="72" t="s">
        <v>31467</v>
      </c>
    </row>
    <row r="30854" spans="1:2" x14ac:dyDescent="0.25">
      <c r="A30854" s="80">
        <v>38332</v>
      </c>
      <c r="B30854" s="72" t="s">
        <v>31468</v>
      </c>
    </row>
    <row r="30855" spans="1:2" x14ac:dyDescent="0.25">
      <c r="A30855" s="80">
        <v>38333</v>
      </c>
      <c r="B30855" s="72" t="s">
        <v>31469</v>
      </c>
    </row>
    <row r="30856" spans="1:2" x14ac:dyDescent="0.25">
      <c r="A30856" s="80">
        <v>38334</v>
      </c>
      <c r="B30856" s="72" t="s">
        <v>31470</v>
      </c>
    </row>
    <row r="30857" spans="1:2" x14ac:dyDescent="0.25">
      <c r="A30857" s="80">
        <v>38335</v>
      </c>
      <c r="B30857" s="72" t="s">
        <v>31471</v>
      </c>
    </row>
    <row r="30858" spans="1:2" x14ac:dyDescent="0.25">
      <c r="A30858" s="80">
        <v>38336</v>
      </c>
      <c r="B30858" s="72" t="s">
        <v>31472</v>
      </c>
    </row>
    <row r="30859" spans="1:2" x14ac:dyDescent="0.25">
      <c r="A30859" s="80">
        <v>38337</v>
      </c>
      <c r="B30859" s="72" t="s">
        <v>31473</v>
      </c>
    </row>
    <row r="30860" spans="1:2" x14ac:dyDescent="0.25">
      <c r="A30860" s="80">
        <v>38338</v>
      </c>
      <c r="B30860" s="72" t="s">
        <v>31474</v>
      </c>
    </row>
    <row r="30861" spans="1:2" x14ac:dyDescent="0.25">
      <c r="A30861" s="80">
        <v>38339</v>
      </c>
      <c r="B30861" s="72" t="s">
        <v>31475</v>
      </c>
    </row>
    <row r="30862" spans="1:2" x14ac:dyDescent="0.25">
      <c r="A30862" s="80">
        <v>3834</v>
      </c>
      <c r="B30862" s="72" t="s">
        <v>31476</v>
      </c>
    </row>
    <row r="30863" spans="1:2" x14ac:dyDescent="0.25">
      <c r="A30863" s="80">
        <v>38340</v>
      </c>
      <c r="B30863" s="72" t="s">
        <v>31477</v>
      </c>
    </row>
    <row r="30864" spans="1:2" x14ac:dyDescent="0.25">
      <c r="A30864" s="80">
        <v>38341</v>
      </c>
      <c r="B30864" s="72" t="s">
        <v>31478</v>
      </c>
    </row>
    <row r="30865" spans="1:2" x14ac:dyDescent="0.25">
      <c r="A30865" s="80">
        <v>38342</v>
      </c>
      <c r="B30865" s="72" t="s">
        <v>31479</v>
      </c>
    </row>
    <row r="30866" spans="1:2" x14ac:dyDescent="0.25">
      <c r="A30866" s="80">
        <v>38343</v>
      </c>
      <c r="B30866" s="72" t="s">
        <v>31480</v>
      </c>
    </row>
    <row r="30867" spans="1:2" x14ac:dyDescent="0.25">
      <c r="A30867" s="80">
        <v>38344</v>
      </c>
      <c r="B30867" s="72" t="s">
        <v>31481</v>
      </c>
    </row>
    <row r="30868" spans="1:2" x14ac:dyDescent="0.25">
      <c r="A30868" s="80">
        <v>38345</v>
      </c>
      <c r="B30868" s="72" t="s">
        <v>31482</v>
      </c>
    </row>
    <row r="30869" spans="1:2" x14ac:dyDescent="0.25">
      <c r="A30869" s="80">
        <v>38346</v>
      </c>
      <c r="B30869" s="72" t="s">
        <v>31483</v>
      </c>
    </row>
    <row r="30870" spans="1:2" x14ac:dyDescent="0.25">
      <c r="A30870" s="80">
        <v>38347</v>
      </c>
      <c r="B30870" s="72" t="s">
        <v>31484</v>
      </c>
    </row>
    <row r="30871" spans="1:2" x14ac:dyDescent="0.25">
      <c r="A30871" s="80">
        <v>38348</v>
      </c>
      <c r="B30871" s="72" t="s">
        <v>31485</v>
      </c>
    </row>
    <row r="30872" spans="1:2" x14ac:dyDescent="0.25">
      <c r="A30872" s="80">
        <v>38349</v>
      </c>
      <c r="B30872" s="72" t="s">
        <v>31486</v>
      </c>
    </row>
    <row r="30873" spans="1:2" x14ac:dyDescent="0.25">
      <c r="A30873" s="80">
        <v>3835</v>
      </c>
      <c r="B30873" s="72" t="s">
        <v>31487</v>
      </c>
    </row>
    <row r="30874" spans="1:2" x14ac:dyDescent="0.25">
      <c r="A30874" s="80">
        <v>38350</v>
      </c>
      <c r="B30874" s="72" t="s">
        <v>31488</v>
      </c>
    </row>
    <row r="30875" spans="1:2" x14ac:dyDescent="0.25">
      <c r="A30875" s="80">
        <v>38351</v>
      </c>
      <c r="B30875" s="72" t="s">
        <v>31489</v>
      </c>
    </row>
    <row r="30876" spans="1:2" x14ac:dyDescent="0.25">
      <c r="A30876" s="80">
        <v>38352</v>
      </c>
      <c r="B30876" s="72" t="s">
        <v>31490</v>
      </c>
    </row>
    <row r="30877" spans="1:2" x14ac:dyDescent="0.25">
      <c r="A30877" s="80">
        <v>38353</v>
      </c>
      <c r="B30877" s="72" t="s">
        <v>31491</v>
      </c>
    </row>
    <row r="30878" spans="1:2" x14ac:dyDescent="0.25">
      <c r="A30878" s="80">
        <v>38354</v>
      </c>
      <c r="B30878" s="72" t="s">
        <v>31492</v>
      </c>
    </row>
    <row r="30879" spans="1:2" x14ac:dyDescent="0.25">
      <c r="A30879" s="80">
        <v>38355</v>
      </c>
      <c r="B30879" s="72" t="s">
        <v>31493</v>
      </c>
    </row>
    <row r="30880" spans="1:2" x14ac:dyDescent="0.25">
      <c r="A30880" s="80">
        <v>38356</v>
      </c>
      <c r="B30880" s="72" t="s">
        <v>31494</v>
      </c>
    </row>
    <row r="30881" spans="1:2" x14ac:dyDescent="0.25">
      <c r="A30881" s="80">
        <v>38357</v>
      </c>
      <c r="B30881" s="72" t="s">
        <v>31495</v>
      </c>
    </row>
    <row r="30882" spans="1:2" x14ac:dyDescent="0.25">
      <c r="A30882" s="80">
        <v>38358</v>
      </c>
      <c r="B30882" s="72" t="s">
        <v>31496</v>
      </c>
    </row>
    <row r="30883" spans="1:2" x14ac:dyDescent="0.25">
      <c r="A30883" s="80">
        <v>38359</v>
      </c>
      <c r="B30883" s="72" t="s">
        <v>31497</v>
      </c>
    </row>
    <row r="30884" spans="1:2" x14ac:dyDescent="0.25">
      <c r="A30884" s="80">
        <v>3836</v>
      </c>
      <c r="B30884" s="72" t="s">
        <v>31498</v>
      </c>
    </row>
    <row r="30885" spans="1:2" x14ac:dyDescent="0.25">
      <c r="A30885" s="80">
        <v>38360</v>
      </c>
      <c r="B30885" s="72" t="s">
        <v>31499</v>
      </c>
    </row>
    <row r="30886" spans="1:2" x14ac:dyDescent="0.25">
      <c r="A30886" s="80">
        <v>38361</v>
      </c>
      <c r="B30886" s="72" t="s">
        <v>31500</v>
      </c>
    </row>
    <row r="30887" spans="1:2" x14ac:dyDescent="0.25">
      <c r="A30887" s="80">
        <v>38362</v>
      </c>
      <c r="B30887" s="72" t="s">
        <v>31501</v>
      </c>
    </row>
    <row r="30888" spans="1:2" x14ac:dyDescent="0.25">
      <c r="A30888" s="80">
        <v>38363</v>
      </c>
      <c r="B30888" s="72" t="s">
        <v>31502</v>
      </c>
    </row>
    <row r="30889" spans="1:2" x14ac:dyDescent="0.25">
      <c r="A30889" s="80">
        <v>38364</v>
      </c>
      <c r="B30889" s="72" t="s">
        <v>31503</v>
      </c>
    </row>
    <row r="30890" spans="1:2" x14ac:dyDescent="0.25">
      <c r="A30890" s="80">
        <v>38365</v>
      </c>
      <c r="B30890" s="72" t="s">
        <v>31504</v>
      </c>
    </row>
    <row r="30891" spans="1:2" x14ac:dyDescent="0.25">
      <c r="A30891" s="80">
        <v>38366</v>
      </c>
      <c r="B30891" s="72" t="s">
        <v>31505</v>
      </c>
    </row>
    <row r="30892" spans="1:2" x14ac:dyDescent="0.25">
      <c r="A30892" s="80">
        <v>38367</v>
      </c>
      <c r="B30892" s="72" t="s">
        <v>31506</v>
      </c>
    </row>
    <row r="30893" spans="1:2" x14ac:dyDescent="0.25">
      <c r="A30893" s="80">
        <v>38368</v>
      </c>
      <c r="B30893" s="72" t="s">
        <v>31507</v>
      </c>
    </row>
    <row r="30894" spans="1:2" x14ac:dyDescent="0.25">
      <c r="A30894" s="80">
        <v>38369</v>
      </c>
      <c r="B30894" s="72" t="s">
        <v>31508</v>
      </c>
    </row>
    <row r="30895" spans="1:2" x14ac:dyDescent="0.25">
      <c r="A30895" s="80">
        <v>3837</v>
      </c>
      <c r="B30895" s="72" t="s">
        <v>31509</v>
      </c>
    </row>
    <row r="30896" spans="1:2" x14ac:dyDescent="0.25">
      <c r="A30896" s="80">
        <v>38370</v>
      </c>
      <c r="B30896" s="72" t="s">
        <v>31510</v>
      </c>
    </row>
    <row r="30897" spans="1:2" x14ac:dyDescent="0.25">
      <c r="A30897" s="80">
        <v>38371</v>
      </c>
      <c r="B30897" s="72" t="s">
        <v>31511</v>
      </c>
    </row>
    <row r="30898" spans="1:2" x14ac:dyDescent="0.25">
      <c r="A30898" s="80">
        <v>38372</v>
      </c>
      <c r="B30898" s="72" t="s">
        <v>31512</v>
      </c>
    </row>
    <row r="30899" spans="1:2" x14ac:dyDescent="0.25">
      <c r="A30899" s="80">
        <v>38373</v>
      </c>
      <c r="B30899" s="72" t="s">
        <v>31513</v>
      </c>
    </row>
    <row r="30900" spans="1:2" x14ac:dyDescent="0.25">
      <c r="A30900" s="80">
        <v>38374</v>
      </c>
      <c r="B30900" s="72" t="s">
        <v>31514</v>
      </c>
    </row>
    <row r="30901" spans="1:2" x14ac:dyDescent="0.25">
      <c r="A30901" s="80">
        <v>38375</v>
      </c>
      <c r="B30901" s="72" t="s">
        <v>31515</v>
      </c>
    </row>
    <row r="30902" spans="1:2" x14ac:dyDescent="0.25">
      <c r="A30902" s="80">
        <v>38376</v>
      </c>
      <c r="B30902" s="72" t="s">
        <v>31516</v>
      </c>
    </row>
    <row r="30903" spans="1:2" x14ac:dyDescent="0.25">
      <c r="A30903" s="80">
        <v>38377</v>
      </c>
      <c r="B30903" s="72" t="s">
        <v>31517</v>
      </c>
    </row>
    <row r="30904" spans="1:2" x14ac:dyDescent="0.25">
      <c r="A30904" s="80">
        <v>38378</v>
      </c>
      <c r="B30904" s="72" t="s">
        <v>31518</v>
      </c>
    </row>
    <row r="30905" spans="1:2" x14ac:dyDescent="0.25">
      <c r="A30905" s="80">
        <v>38379</v>
      </c>
      <c r="B30905" s="72" t="s">
        <v>31519</v>
      </c>
    </row>
    <row r="30906" spans="1:2" x14ac:dyDescent="0.25">
      <c r="A30906" s="80">
        <v>3838</v>
      </c>
      <c r="B30906" s="72" t="s">
        <v>31520</v>
      </c>
    </row>
    <row r="30907" spans="1:2" x14ac:dyDescent="0.25">
      <c r="A30907" s="80">
        <v>38380</v>
      </c>
      <c r="B30907" s="72" t="s">
        <v>31521</v>
      </c>
    </row>
    <row r="30908" spans="1:2" x14ac:dyDescent="0.25">
      <c r="A30908" s="80">
        <v>38381</v>
      </c>
      <c r="B30908" s="72" t="s">
        <v>31522</v>
      </c>
    </row>
    <row r="30909" spans="1:2" x14ac:dyDescent="0.25">
      <c r="A30909" s="80">
        <v>38382</v>
      </c>
      <c r="B30909" s="72" t="s">
        <v>31523</v>
      </c>
    </row>
    <row r="30910" spans="1:2" x14ac:dyDescent="0.25">
      <c r="A30910" s="80">
        <v>38383</v>
      </c>
      <c r="B30910" s="72" t="s">
        <v>31524</v>
      </c>
    </row>
    <row r="30911" spans="1:2" x14ac:dyDescent="0.25">
      <c r="A30911" s="80">
        <v>38384</v>
      </c>
      <c r="B30911" s="72" t="s">
        <v>31525</v>
      </c>
    </row>
    <row r="30912" spans="1:2" x14ac:dyDescent="0.25">
      <c r="A30912" s="80">
        <v>38385</v>
      </c>
      <c r="B30912" s="72" t="s">
        <v>31526</v>
      </c>
    </row>
    <row r="30913" spans="1:2" x14ac:dyDescent="0.25">
      <c r="A30913" s="80">
        <v>38386</v>
      </c>
      <c r="B30913" s="72" t="s">
        <v>31527</v>
      </c>
    </row>
    <row r="30914" spans="1:2" x14ac:dyDescent="0.25">
      <c r="A30914" s="80">
        <v>38387</v>
      </c>
      <c r="B30914" s="72" t="s">
        <v>31528</v>
      </c>
    </row>
    <row r="30915" spans="1:2" x14ac:dyDescent="0.25">
      <c r="A30915" s="80">
        <v>38388</v>
      </c>
      <c r="B30915" s="72" t="s">
        <v>31529</v>
      </c>
    </row>
    <row r="30916" spans="1:2" x14ac:dyDescent="0.25">
      <c r="A30916" s="80">
        <v>38389</v>
      </c>
      <c r="B30916" s="72" t="s">
        <v>31530</v>
      </c>
    </row>
    <row r="30917" spans="1:2" x14ac:dyDescent="0.25">
      <c r="A30917" s="80">
        <v>3839</v>
      </c>
      <c r="B30917" s="72" t="s">
        <v>31531</v>
      </c>
    </row>
    <row r="30918" spans="1:2" x14ac:dyDescent="0.25">
      <c r="A30918" s="80">
        <v>38390</v>
      </c>
      <c r="B30918" s="72" t="s">
        <v>31532</v>
      </c>
    </row>
    <row r="30919" spans="1:2" x14ac:dyDescent="0.25">
      <c r="A30919" s="80">
        <v>38391</v>
      </c>
      <c r="B30919" s="72" t="s">
        <v>31533</v>
      </c>
    </row>
    <row r="30920" spans="1:2" x14ac:dyDescent="0.25">
      <c r="A30920" s="80">
        <v>38392</v>
      </c>
      <c r="B30920" s="72" t="s">
        <v>31534</v>
      </c>
    </row>
    <row r="30921" spans="1:2" x14ac:dyDescent="0.25">
      <c r="A30921" s="80">
        <v>38393</v>
      </c>
      <c r="B30921" s="72" t="s">
        <v>31535</v>
      </c>
    </row>
    <row r="30922" spans="1:2" x14ac:dyDescent="0.25">
      <c r="A30922" s="80">
        <v>38394</v>
      </c>
      <c r="B30922" s="72" t="s">
        <v>31536</v>
      </c>
    </row>
    <row r="30923" spans="1:2" x14ac:dyDescent="0.25">
      <c r="A30923" s="80">
        <v>38395</v>
      </c>
      <c r="B30923" s="72" t="s">
        <v>31537</v>
      </c>
    </row>
    <row r="30924" spans="1:2" x14ac:dyDescent="0.25">
      <c r="A30924" s="80">
        <v>38396</v>
      </c>
      <c r="B30924" s="72" t="s">
        <v>31538</v>
      </c>
    </row>
    <row r="30925" spans="1:2" x14ac:dyDescent="0.25">
      <c r="A30925" s="80">
        <v>38397</v>
      </c>
      <c r="B30925" s="72" t="s">
        <v>31539</v>
      </c>
    </row>
    <row r="30926" spans="1:2" x14ac:dyDescent="0.25">
      <c r="A30926" s="80">
        <v>38398</v>
      </c>
      <c r="B30926" s="72" t="s">
        <v>31540</v>
      </c>
    </row>
    <row r="30927" spans="1:2" x14ac:dyDescent="0.25">
      <c r="A30927" s="80">
        <v>38399</v>
      </c>
      <c r="B30927" s="72" t="s">
        <v>31541</v>
      </c>
    </row>
    <row r="30928" spans="1:2" x14ac:dyDescent="0.25">
      <c r="A30928" s="80">
        <v>384</v>
      </c>
      <c r="B30928" s="72" t="s">
        <v>31542</v>
      </c>
    </row>
    <row r="30929" spans="1:2" x14ac:dyDescent="0.25">
      <c r="A30929" s="80">
        <v>3840</v>
      </c>
      <c r="B30929" s="72" t="s">
        <v>31543</v>
      </c>
    </row>
    <row r="30930" spans="1:2" x14ac:dyDescent="0.25">
      <c r="A30930" s="80">
        <v>38400</v>
      </c>
      <c r="B30930" s="72" t="s">
        <v>31544</v>
      </c>
    </row>
    <row r="30931" spans="1:2" x14ac:dyDescent="0.25">
      <c r="A30931" s="80">
        <v>38401</v>
      </c>
      <c r="B30931" s="72" t="s">
        <v>31545</v>
      </c>
    </row>
    <row r="30932" spans="1:2" x14ac:dyDescent="0.25">
      <c r="A30932" s="80">
        <v>38402</v>
      </c>
      <c r="B30932" s="72" t="s">
        <v>31546</v>
      </c>
    </row>
    <row r="30933" spans="1:2" x14ac:dyDescent="0.25">
      <c r="A30933" s="80">
        <v>38403</v>
      </c>
      <c r="B30933" s="72" t="s">
        <v>31547</v>
      </c>
    </row>
    <row r="30934" spans="1:2" x14ac:dyDescent="0.25">
      <c r="A30934" s="80">
        <v>38404</v>
      </c>
      <c r="B30934" s="72" t="s">
        <v>31548</v>
      </c>
    </row>
    <row r="30935" spans="1:2" x14ac:dyDescent="0.25">
      <c r="A30935" s="80">
        <v>38405</v>
      </c>
      <c r="B30935" s="72" t="s">
        <v>2893</v>
      </c>
    </row>
    <row r="30936" spans="1:2" x14ac:dyDescent="0.25">
      <c r="A30936" s="80">
        <v>38406</v>
      </c>
      <c r="B30936" s="72" t="s">
        <v>31549</v>
      </c>
    </row>
    <row r="30937" spans="1:2" x14ac:dyDescent="0.25">
      <c r="A30937" s="80">
        <v>38407</v>
      </c>
      <c r="B30937" s="72" t="s">
        <v>31550</v>
      </c>
    </row>
    <row r="30938" spans="1:2" x14ac:dyDescent="0.25">
      <c r="A30938" s="80">
        <v>38408</v>
      </c>
      <c r="B30938" s="72" t="s">
        <v>31551</v>
      </c>
    </row>
    <row r="30939" spans="1:2" x14ac:dyDescent="0.25">
      <c r="A30939" s="80">
        <v>38409</v>
      </c>
      <c r="B30939" s="72" t="s">
        <v>31552</v>
      </c>
    </row>
    <row r="30940" spans="1:2" x14ac:dyDescent="0.25">
      <c r="A30940" s="80">
        <v>3841</v>
      </c>
      <c r="B30940" s="72" t="s">
        <v>31553</v>
      </c>
    </row>
    <row r="30941" spans="1:2" x14ac:dyDescent="0.25">
      <c r="A30941" s="80">
        <v>38410</v>
      </c>
      <c r="B30941" s="72" t="s">
        <v>31554</v>
      </c>
    </row>
    <row r="30942" spans="1:2" x14ac:dyDescent="0.25">
      <c r="A30942" s="80">
        <v>38411</v>
      </c>
      <c r="B30942" s="72" t="s">
        <v>31555</v>
      </c>
    </row>
    <row r="30943" spans="1:2" x14ac:dyDescent="0.25">
      <c r="A30943" s="80">
        <v>38412</v>
      </c>
      <c r="B30943" s="72" t="s">
        <v>31556</v>
      </c>
    </row>
    <row r="30944" spans="1:2" x14ac:dyDescent="0.25">
      <c r="A30944" s="80">
        <v>38413</v>
      </c>
      <c r="B30944" s="72" t="s">
        <v>31557</v>
      </c>
    </row>
    <row r="30945" spans="1:2" x14ac:dyDescent="0.25">
      <c r="A30945" s="80">
        <v>38414</v>
      </c>
      <c r="B30945" s="72" t="s">
        <v>31558</v>
      </c>
    </row>
    <row r="30946" spans="1:2" x14ac:dyDescent="0.25">
      <c r="A30946" s="80">
        <v>38415</v>
      </c>
      <c r="B30946" s="72" t="s">
        <v>31559</v>
      </c>
    </row>
    <row r="30947" spans="1:2" x14ac:dyDescent="0.25">
      <c r="A30947" s="80">
        <v>38416</v>
      </c>
      <c r="B30947" s="72" t="s">
        <v>31560</v>
      </c>
    </row>
    <row r="30948" spans="1:2" x14ac:dyDescent="0.25">
      <c r="A30948" s="80">
        <v>38417</v>
      </c>
      <c r="B30948" s="72" t="s">
        <v>31561</v>
      </c>
    </row>
    <row r="30949" spans="1:2" x14ac:dyDescent="0.25">
      <c r="A30949" s="80">
        <v>38418</v>
      </c>
      <c r="B30949" s="72" t="s">
        <v>31562</v>
      </c>
    </row>
    <row r="30950" spans="1:2" x14ac:dyDescent="0.25">
      <c r="A30950" s="80">
        <v>38419</v>
      </c>
      <c r="B30950" s="72" t="s">
        <v>31563</v>
      </c>
    </row>
    <row r="30951" spans="1:2" x14ac:dyDescent="0.25">
      <c r="A30951" s="80">
        <v>3842</v>
      </c>
      <c r="B30951" s="72" t="s">
        <v>31564</v>
      </c>
    </row>
    <row r="30952" spans="1:2" x14ac:dyDescent="0.25">
      <c r="A30952" s="80">
        <v>38420</v>
      </c>
      <c r="B30952" s="72" t="s">
        <v>31565</v>
      </c>
    </row>
    <row r="30953" spans="1:2" x14ac:dyDescent="0.25">
      <c r="A30953" s="80">
        <v>38421</v>
      </c>
      <c r="B30953" s="72" t="s">
        <v>31566</v>
      </c>
    </row>
    <row r="30954" spans="1:2" x14ac:dyDescent="0.25">
      <c r="A30954" s="80">
        <v>38422</v>
      </c>
      <c r="B30954" s="72" t="s">
        <v>31567</v>
      </c>
    </row>
    <row r="30955" spans="1:2" x14ac:dyDescent="0.25">
      <c r="A30955" s="80">
        <v>38423</v>
      </c>
      <c r="B30955" s="72" t="s">
        <v>31568</v>
      </c>
    </row>
    <row r="30956" spans="1:2" x14ac:dyDescent="0.25">
      <c r="A30956" s="80">
        <v>38424</v>
      </c>
      <c r="B30956" s="72" t="s">
        <v>31569</v>
      </c>
    </row>
    <row r="30957" spans="1:2" x14ac:dyDescent="0.25">
      <c r="A30957" s="80">
        <v>38425</v>
      </c>
      <c r="B30957" s="72" t="s">
        <v>31570</v>
      </c>
    </row>
    <row r="30958" spans="1:2" x14ac:dyDescent="0.25">
      <c r="A30958" s="80">
        <v>38426</v>
      </c>
      <c r="B30958" s="72" t="s">
        <v>31571</v>
      </c>
    </row>
    <row r="30959" spans="1:2" x14ac:dyDescent="0.25">
      <c r="A30959" s="80">
        <v>38427</v>
      </c>
      <c r="B30959" s="72" t="s">
        <v>31572</v>
      </c>
    </row>
    <row r="30960" spans="1:2" x14ac:dyDescent="0.25">
      <c r="A30960" s="80">
        <v>38428</v>
      </c>
      <c r="B30960" s="72" t="s">
        <v>31573</v>
      </c>
    </row>
    <row r="30961" spans="1:2" x14ac:dyDescent="0.25">
      <c r="A30961" s="80">
        <v>38429</v>
      </c>
      <c r="B30961" s="72" t="s">
        <v>31574</v>
      </c>
    </row>
    <row r="30962" spans="1:2" x14ac:dyDescent="0.25">
      <c r="A30962" s="80">
        <v>3843</v>
      </c>
      <c r="B30962" s="72" t="s">
        <v>56645</v>
      </c>
    </row>
    <row r="30963" spans="1:2" x14ac:dyDescent="0.25">
      <c r="A30963" s="80">
        <v>38430</v>
      </c>
      <c r="B30963" s="72" t="s">
        <v>31575</v>
      </c>
    </row>
    <row r="30964" spans="1:2" x14ac:dyDescent="0.25">
      <c r="A30964" s="80">
        <v>38431</v>
      </c>
      <c r="B30964" s="72" t="s">
        <v>31576</v>
      </c>
    </row>
    <row r="30965" spans="1:2" x14ac:dyDescent="0.25">
      <c r="A30965" s="80">
        <v>38432</v>
      </c>
      <c r="B30965" s="72" t="s">
        <v>31577</v>
      </c>
    </row>
    <row r="30966" spans="1:2" x14ac:dyDescent="0.25">
      <c r="A30966" s="80">
        <v>38433</v>
      </c>
      <c r="B30966" s="72" t="s">
        <v>31578</v>
      </c>
    </row>
    <row r="30967" spans="1:2" x14ac:dyDescent="0.25">
      <c r="A30967" s="80">
        <v>38434</v>
      </c>
      <c r="B30967" s="72" t="s">
        <v>31579</v>
      </c>
    </row>
    <row r="30968" spans="1:2" x14ac:dyDescent="0.25">
      <c r="A30968" s="80">
        <v>38435</v>
      </c>
      <c r="B30968" s="72" t="s">
        <v>31580</v>
      </c>
    </row>
    <row r="30969" spans="1:2" x14ac:dyDescent="0.25">
      <c r="A30969" s="80">
        <v>38436</v>
      </c>
      <c r="B30969" s="72" t="s">
        <v>31581</v>
      </c>
    </row>
    <row r="30970" spans="1:2" x14ac:dyDescent="0.25">
      <c r="A30970" s="80">
        <v>38437</v>
      </c>
      <c r="B30970" s="72" t="s">
        <v>31582</v>
      </c>
    </row>
    <row r="30971" spans="1:2" x14ac:dyDescent="0.25">
      <c r="A30971" s="80">
        <v>38438</v>
      </c>
      <c r="B30971" s="72" t="s">
        <v>31583</v>
      </c>
    </row>
    <row r="30972" spans="1:2" x14ac:dyDescent="0.25">
      <c r="A30972" s="80">
        <v>38439</v>
      </c>
      <c r="B30972" s="72" t="s">
        <v>31584</v>
      </c>
    </row>
    <row r="30973" spans="1:2" x14ac:dyDescent="0.25">
      <c r="A30973" s="80">
        <v>3844</v>
      </c>
      <c r="B30973" s="72" t="s">
        <v>31585</v>
      </c>
    </row>
    <row r="30974" spans="1:2" x14ac:dyDescent="0.25">
      <c r="A30974" s="80">
        <v>38440</v>
      </c>
      <c r="B30974" s="72" t="s">
        <v>31586</v>
      </c>
    </row>
    <row r="30975" spans="1:2" x14ac:dyDescent="0.25">
      <c r="A30975" s="80">
        <v>38441</v>
      </c>
      <c r="B30975" s="72" t="s">
        <v>31587</v>
      </c>
    </row>
    <row r="30976" spans="1:2" x14ac:dyDescent="0.25">
      <c r="A30976" s="80">
        <v>38442</v>
      </c>
      <c r="B30976" s="72" t="s">
        <v>31588</v>
      </c>
    </row>
    <row r="30977" spans="1:2" x14ac:dyDescent="0.25">
      <c r="A30977" s="80">
        <v>38443</v>
      </c>
      <c r="B30977" s="72" t="s">
        <v>31589</v>
      </c>
    </row>
    <row r="30978" spans="1:2" x14ac:dyDescent="0.25">
      <c r="A30978" s="80">
        <v>38444</v>
      </c>
      <c r="B30978" s="72" t="s">
        <v>31590</v>
      </c>
    </row>
    <row r="30979" spans="1:2" x14ac:dyDescent="0.25">
      <c r="A30979" s="80">
        <v>38445</v>
      </c>
      <c r="B30979" s="72" t="s">
        <v>31591</v>
      </c>
    </row>
    <row r="30980" spans="1:2" x14ac:dyDescent="0.25">
      <c r="A30980" s="80">
        <v>38446</v>
      </c>
      <c r="B30980" s="72" t="s">
        <v>31592</v>
      </c>
    </row>
    <row r="30981" spans="1:2" x14ac:dyDescent="0.25">
      <c r="A30981" s="80">
        <v>38447</v>
      </c>
      <c r="B30981" s="72" t="s">
        <v>31593</v>
      </c>
    </row>
    <row r="30982" spans="1:2" x14ac:dyDescent="0.25">
      <c r="A30982" s="80">
        <v>38448</v>
      </c>
      <c r="B30982" s="72" t="s">
        <v>31594</v>
      </c>
    </row>
    <row r="30983" spans="1:2" x14ac:dyDescent="0.25">
      <c r="A30983" s="80">
        <v>38449</v>
      </c>
      <c r="B30983" s="72" t="s">
        <v>31595</v>
      </c>
    </row>
    <row r="30984" spans="1:2" x14ac:dyDescent="0.25">
      <c r="A30984" s="80">
        <v>3845</v>
      </c>
      <c r="B30984" s="72" t="s">
        <v>31596</v>
      </c>
    </row>
    <row r="30985" spans="1:2" x14ac:dyDescent="0.25">
      <c r="A30985" s="80">
        <v>38450</v>
      </c>
      <c r="B30985" s="72" t="s">
        <v>31597</v>
      </c>
    </row>
    <row r="30986" spans="1:2" x14ac:dyDescent="0.25">
      <c r="A30986" s="80">
        <v>38451</v>
      </c>
      <c r="B30986" s="72" t="s">
        <v>31598</v>
      </c>
    </row>
    <row r="30987" spans="1:2" x14ac:dyDescent="0.25">
      <c r="A30987" s="80">
        <v>38452</v>
      </c>
      <c r="B30987" s="72" t="s">
        <v>31599</v>
      </c>
    </row>
    <row r="30988" spans="1:2" x14ac:dyDescent="0.25">
      <c r="A30988" s="80">
        <v>38453</v>
      </c>
      <c r="B30988" s="72" t="s">
        <v>31600</v>
      </c>
    </row>
    <row r="30989" spans="1:2" x14ac:dyDescent="0.25">
      <c r="A30989" s="80">
        <v>38454</v>
      </c>
      <c r="B30989" s="72" t="s">
        <v>31601</v>
      </c>
    </row>
    <row r="30990" spans="1:2" x14ac:dyDescent="0.25">
      <c r="A30990" s="80">
        <v>38455</v>
      </c>
      <c r="B30990" s="72" t="s">
        <v>31602</v>
      </c>
    </row>
    <row r="30991" spans="1:2" x14ac:dyDescent="0.25">
      <c r="A30991" s="80">
        <v>38456</v>
      </c>
      <c r="B30991" s="72" t="s">
        <v>31603</v>
      </c>
    </row>
    <row r="30992" spans="1:2" x14ac:dyDescent="0.25">
      <c r="A30992" s="80">
        <v>38457</v>
      </c>
      <c r="B30992" s="72" t="s">
        <v>31604</v>
      </c>
    </row>
    <row r="30993" spans="1:2" x14ac:dyDescent="0.25">
      <c r="A30993" s="80">
        <v>38458</v>
      </c>
      <c r="B30993" s="72" t="s">
        <v>31605</v>
      </c>
    </row>
    <row r="30994" spans="1:2" x14ac:dyDescent="0.25">
      <c r="A30994" s="80">
        <v>38459</v>
      </c>
      <c r="B30994" s="72" t="s">
        <v>31606</v>
      </c>
    </row>
    <row r="30995" spans="1:2" x14ac:dyDescent="0.25">
      <c r="A30995" s="80">
        <v>3846</v>
      </c>
      <c r="B30995" s="72" t="s">
        <v>31607</v>
      </c>
    </row>
    <row r="30996" spans="1:2" x14ac:dyDescent="0.25">
      <c r="A30996" s="80">
        <v>38460</v>
      </c>
      <c r="B30996" s="72" t="s">
        <v>31608</v>
      </c>
    </row>
    <row r="30997" spans="1:2" x14ac:dyDescent="0.25">
      <c r="A30997" s="80">
        <v>38461</v>
      </c>
      <c r="B30997" s="72" t="s">
        <v>31609</v>
      </c>
    </row>
    <row r="30998" spans="1:2" x14ac:dyDescent="0.25">
      <c r="A30998" s="80">
        <v>38462</v>
      </c>
      <c r="B30998" s="72" t="s">
        <v>31610</v>
      </c>
    </row>
    <row r="30999" spans="1:2" x14ac:dyDescent="0.25">
      <c r="A30999" s="80">
        <v>38463</v>
      </c>
      <c r="B30999" s="72" t="s">
        <v>31611</v>
      </c>
    </row>
    <row r="31000" spans="1:2" x14ac:dyDescent="0.25">
      <c r="A31000" s="80">
        <v>38464</v>
      </c>
      <c r="B31000" s="72" t="s">
        <v>31612</v>
      </c>
    </row>
    <row r="31001" spans="1:2" x14ac:dyDescent="0.25">
      <c r="A31001" s="80">
        <v>38465</v>
      </c>
      <c r="B31001" s="72" t="s">
        <v>31613</v>
      </c>
    </row>
    <row r="31002" spans="1:2" x14ac:dyDescent="0.25">
      <c r="A31002" s="80">
        <v>38466</v>
      </c>
      <c r="B31002" s="72" t="s">
        <v>31614</v>
      </c>
    </row>
    <row r="31003" spans="1:2" x14ac:dyDescent="0.25">
      <c r="A31003" s="80">
        <v>38467</v>
      </c>
      <c r="B31003" s="72" t="s">
        <v>31615</v>
      </c>
    </row>
    <row r="31004" spans="1:2" x14ac:dyDescent="0.25">
      <c r="A31004" s="80">
        <v>38468</v>
      </c>
      <c r="B31004" s="72" t="s">
        <v>31616</v>
      </c>
    </row>
    <row r="31005" spans="1:2" x14ac:dyDescent="0.25">
      <c r="A31005" s="80">
        <v>38469</v>
      </c>
      <c r="B31005" s="72" t="s">
        <v>31617</v>
      </c>
    </row>
    <row r="31006" spans="1:2" x14ac:dyDescent="0.25">
      <c r="A31006" s="80">
        <v>3847</v>
      </c>
      <c r="B31006" s="72" t="s">
        <v>31618</v>
      </c>
    </row>
    <row r="31007" spans="1:2" x14ac:dyDescent="0.25">
      <c r="A31007" s="80">
        <v>38470</v>
      </c>
      <c r="B31007" s="72" t="s">
        <v>31619</v>
      </c>
    </row>
    <row r="31008" spans="1:2" x14ac:dyDescent="0.25">
      <c r="A31008" s="80">
        <v>38471</v>
      </c>
      <c r="B31008" s="72" t="s">
        <v>31620</v>
      </c>
    </row>
    <row r="31009" spans="1:2" x14ac:dyDescent="0.25">
      <c r="A31009" s="80">
        <v>38472</v>
      </c>
      <c r="B31009" s="72" t="s">
        <v>31621</v>
      </c>
    </row>
    <row r="31010" spans="1:2" x14ac:dyDescent="0.25">
      <c r="A31010" s="80">
        <v>38473</v>
      </c>
      <c r="B31010" s="72" t="s">
        <v>31622</v>
      </c>
    </row>
    <row r="31011" spans="1:2" x14ac:dyDescent="0.25">
      <c r="A31011" s="80">
        <v>38474</v>
      </c>
      <c r="B31011" s="72" t="s">
        <v>31623</v>
      </c>
    </row>
    <row r="31012" spans="1:2" x14ac:dyDescent="0.25">
      <c r="A31012" s="80">
        <v>38475</v>
      </c>
      <c r="B31012" s="72" t="s">
        <v>31624</v>
      </c>
    </row>
    <row r="31013" spans="1:2" x14ac:dyDescent="0.25">
      <c r="A31013" s="80">
        <v>38476</v>
      </c>
      <c r="B31013" s="72" t="s">
        <v>31625</v>
      </c>
    </row>
    <row r="31014" spans="1:2" x14ac:dyDescent="0.25">
      <c r="A31014" s="80">
        <v>38477</v>
      </c>
      <c r="B31014" s="72" t="s">
        <v>31626</v>
      </c>
    </row>
    <row r="31015" spans="1:2" x14ac:dyDescent="0.25">
      <c r="A31015" s="80">
        <v>38478</v>
      </c>
      <c r="B31015" s="72" t="s">
        <v>31627</v>
      </c>
    </row>
    <row r="31016" spans="1:2" x14ac:dyDescent="0.25">
      <c r="A31016" s="80">
        <v>38479</v>
      </c>
      <c r="B31016" s="72" t="s">
        <v>31628</v>
      </c>
    </row>
    <row r="31017" spans="1:2" x14ac:dyDescent="0.25">
      <c r="A31017" s="80">
        <v>3848</v>
      </c>
      <c r="B31017" s="72" t="s">
        <v>31629</v>
      </c>
    </row>
    <row r="31018" spans="1:2" x14ac:dyDescent="0.25">
      <c r="A31018" s="80">
        <v>38480</v>
      </c>
      <c r="B31018" s="72" t="s">
        <v>31630</v>
      </c>
    </row>
    <row r="31019" spans="1:2" x14ac:dyDescent="0.25">
      <c r="A31019" s="80">
        <v>38481</v>
      </c>
      <c r="B31019" s="72" t="s">
        <v>31631</v>
      </c>
    </row>
    <row r="31020" spans="1:2" x14ac:dyDescent="0.25">
      <c r="A31020" s="80">
        <v>38482</v>
      </c>
      <c r="B31020" s="72" t="s">
        <v>31632</v>
      </c>
    </row>
    <row r="31021" spans="1:2" x14ac:dyDescent="0.25">
      <c r="A31021" s="80">
        <v>38483</v>
      </c>
      <c r="B31021" s="72" t="s">
        <v>31633</v>
      </c>
    </row>
    <row r="31022" spans="1:2" x14ac:dyDescent="0.25">
      <c r="A31022" s="80">
        <v>38484</v>
      </c>
      <c r="B31022" s="72" t="s">
        <v>31634</v>
      </c>
    </row>
    <row r="31023" spans="1:2" x14ac:dyDescent="0.25">
      <c r="A31023" s="80">
        <v>38485</v>
      </c>
      <c r="B31023" s="72" t="s">
        <v>31635</v>
      </c>
    </row>
    <row r="31024" spans="1:2" x14ac:dyDescent="0.25">
      <c r="A31024" s="80">
        <v>38486</v>
      </c>
      <c r="B31024" s="72" t="s">
        <v>31636</v>
      </c>
    </row>
    <row r="31025" spans="1:2" x14ac:dyDescent="0.25">
      <c r="A31025" s="80">
        <v>38487</v>
      </c>
      <c r="B31025" s="72" t="s">
        <v>31637</v>
      </c>
    </row>
    <row r="31026" spans="1:2" x14ac:dyDescent="0.25">
      <c r="A31026" s="80">
        <v>38488</v>
      </c>
      <c r="B31026" s="72" t="s">
        <v>31638</v>
      </c>
    </row>
    <row r="31027" spans="1:2" x14ac:dyDescent="0.25">
      <c r="A31027" s="80">
        <v>38489</v>
      </c>
      <c r="B31027" s="72" t="s">
        <v>31639</v>
      </c>
    </row>
    <row r="31028" spans="1:2" x14ac:dyDescent="0.25">
      <c r="A31028" s="80">
        <v>3849</v>
      </c>
      <c r="B31028" s="72" t="s">
        <v>31640</v>
      </c>
    </row>
    <row r="31029" spans="1:2" x14ac:dyDescent="0.25">
      <c r="A31029" s="80">
        <v>38490</v>
      </c>
      <c r="B31029" s="72" t="s">
        <v>31641</v>
      </c>
    </row>
    <row r="31030" spans="1:2" x14ac:dyDescent="0.25">
      <c r="A31030" s="80">
        <v>38491</v>
      </c>
      <c r="B31030" s="72" t="s">
        <v>31642</v>
      </c>
    </row>
    <row r="31031" spans="1:2" x14ac:dyDescent="0.25">
      <c r="A31031" s="80">
        <v>38492</v>
      </c>
      <c r="B31031" s="72" t="s">
        <v>31643</v>
      </c>
    </row>
    <row r="31032" spans="1:2" x14ac:dyDescent="0.25">
      <c r="A31032" s="80">
        <v>38493</v>
      </c>
      <c r="B31032" s="72" t="s">
        <v>31644</v>
      </c>
    </row>
    <row r="31033" spans="1:2" x14ac:dyDescent="0.25">
      <c r="A31033" s="80">
        <v>38494</v>
      </c>
      <c r="B31033" s="72" t="s">
        <v>31645</v>
      </c>
    </row>
    <row r="31034" spans="1:2" x14ac:dyDescent="0.25">
      <c r="A31034" s="80">
        <v>38495</v>
      </c>
      <c r="B31034" s="72" t="s">
        <v>31646</v>
      </c>
    </row>
    <row r="31035" spans="1:2" x14ac:dyDescent="0.25">
      <c r="A31035" s="80">
        <v>38496</v>
      </c>
      <c r="B31035" s="72" t="s">
        <v>31647</v>
      </c>
    </row>
    <row r="31036" spans="1:2" x14ac:dyDescent="0.25">
      <c r="A31036" s="80">
        <v>38497</v>
      </c>
      <c r="B31036" s="72" t="s">
        <v>31648</v>
      </c>
    </row>
    <row r="31037" spans="1:2" x14ac:dyDescent="0.25">
      <c r="A31037" s="80">
        <v>38498</v>
      </c>
      <c r="B31037" s="72" t="s">
        <v>31649</v>
      </c>
    </row>
    <row r="31038" spans="1:2" x14ac:dyDescent="0.25">
      <c r="A31038" s="80">
        <v>38499</v>
      </c>
      <c r="B31038" s="72" t="s">
        <v>31650</v>
      </c>
    </row>
    <row r="31039" spans="1:2" x14ac:dyDescent="0.25">
      <c r="A31039" s="80">
        <v>385</v>
      </c>
      <c r="B31039" s="72" t="s">
        <v>31651</v>
      </c>
    </row>
    <row r="31040" spans="1:2" x14ac:dyDescent="0.25">
      <c r="A31040" s="80">
        <v>3850</v>
      </c>
      <c r="B31040" s="72" t="s">
        <v>31652</v>
      </c>
    </row>
    <row r="31041" spans="1:2" x14ac:dyDescent="0.25">
      <c r="A31041" s="80">
        <v>38500</v>
      </c>
      <c r="B31041" s="72" t="s">
        <v>31653</v>
      </c>
    </row>
    <row r="31042" spans="1:2" x14ac:dyDescent="0.25">
      <c r="A31042" s="80">
        <v>38501</v>
      </c>
      <c r="B31042" s="72" t="s">
        <v>31654</v>
      </c>
    </row>
    <row r="31043" spans="1:2" x14ac:dyDescent="0.25">
      <c r="A31043" s="80">
        <v>38502</v>
      </c>
      <c r="B31043" s="72" t="s">
        <v>31655</v>
      </c>
    </row>
    <row r="31044" spans="1:2" x14ac:dyDescent="0.25">
      <c r="A31044" s="80">
        <v>38503</v>
      </c>
      <c r="B31044" s="72" t="s">
        <v>31656</v>
      </c>
    </row>
    <row r="31045" spans="1:2" x14ac:dyDescent="0.25">
      <c r="A31045" s="80">
        <v>38504</v>
      </c>
      <c r="B31045" s="72" t="s">
        <v>31657</v>
      </c>
    </row>
    <row r="31046" spans="1:2" x14ac:dyDescent="0.25">
      <c r="A31046" s="80">
        <v>38505</v>
      </c>
      <c r="B31046" s="72" t="s">
        <v>31658</v>
      </c>
    </row>
    <row r="31047" spans="1:2" x14ac:dyDescent="0.25">
      <c r="A31047" s="80">
        <v>38506</v>
      </c>
      <c r="B31047" s="72" t="s">
        <v>31659</v>
      </c>
    </row>
    <row r="31048" spans="1:2" x14ac:dyDescent="0.25">
      <c r="A31048" s="80">
        <v>38507</v>
      </c>
      <c r="B31048" s="72" t="s">
        <v>31660</v>
      </c>
    </row>
    <row r="31049" spans="1:2" x14ac:dyDescent="0.25">
      <c r="A31049" s="80">
        <v>38508</v>
      </c>
      <c r="B31049" s="72" t="s">
        <v>31661</v>
      </c>
    </row>
    <row r="31050" spans="1:2" x14ac:dyDescent="0.25">
      <c r="A31050" s="80">
        <v>38509</v>
      </c>
      <c r="B31050" s="72" t="s">
        <v>31662</v>
      </c>
    </row>
    <row r="31051" spans="1:2" x14ac:dyDescent="0.25">
      <c r="A31051" s="80">
        <v>3851</v>
      </c>
      <c r="B31051" s="72" t="s">
        <v>31663</v>
      </c>
    </row>
    <row r="31052" spans="1:2" x14ac:dyDescent="0.25">
      <c r="A31052" s="80">
        <v>38510</v>
      </c>
      <c r="B31052" s="72" t="s">
        <v>31664</v>
      </c>
    </row>
    <row r="31053" spans="1:2" x14ac:dyDescent="0.25">
      <c r="A31053" s="80">
        <v>38511</v>
      </c>
      <c r="B31053" s="72" t="s">
        <v>31665</v>
      </c>
    </row>
    <row r="31054" spans="1:2" x14ac:dyDescent="0.25">
      <c r="A31054" s="80">
        <v>38512</v>
      </c>
      <c r="B31054" s="72" t="s">
        <v>31666</v>
      </c>
    </row>
    <row r="31055" spans="1:2" x14ac:dyDescent="0.25">
      <c r="A31055" s="80">
        <v>38513</v>
      </c>
      <c r="B31055" s="72" t="s">
        <v>31667</v>
      </c>
    </row>
    <row r="31056" spans="1:2" x14ac:dyDescent="0.25">
      <c r="A31056" s="80">
        <v>38514</v>
      </c>
      <c r="B31056" s="72" t="s">
        <v>31668</v>
      </c>
    </row>
    <row r="31057" spans="1:2" x14ac:dyDescent="0.25">
      <c r="A31057" s="80">
        <v>38515</v>
      </c>
      <c r="B31057" s="72" t="s">
        <v>31669</v>
      </c>
    </row>
    <row r="31058" spans="1:2" x14ac:dyDescent="0.25">
      <c r="A31058" s="80">
        <v>38516</v>
      </c>
      <c r="B31058" s="72" t="s">
        <v>31670</v>
      </c>
    </row>
    <row r="31059" spans="1:2" x14ac:dyDescent="0.25">
      <c r="A31059" s="80">
        <v>38517</v>
      </c>
      <c r="B31059" s="72" t="s">
        <v>31671</v>
      </c>
    </row>
    <row r="31060" spans="1:2" x14ac:dyDescent="0.25">
      <c r="A31060" s="80">
        <v>38518</v>
      </c>
      <c r="B31060" s="72" t="s">
        <v>31672</v>
      </c>
    </row>
    <row r="31061" spans="1:2" x14ac:dyDescent="0.25">
      <c r="A31061" s="80">
        <v>38519</v>
      </c>
      <c r="B31061" s="72" t="s">
        <v>31673</v>
      </c>
    </row>
    <row r="31062" spans="1:2" x14ac:dyDescent="0.25">
      <c r="A31062" s="80">
        <v>3852</v>
      </c>
      <c r="B31062" s="72" t="s">
        <v>31674</v>
      </c>
    </row>
    <row r="31063" spans="1:2" x14ac:dyDescent="0.25">
      <c r="A31063" s="80">
        <v>38520</v>
      </c>
      <c r="B31063" s="72" t="s">
        <v>31675</v>
      </c>
    </row>
    <row r="31064" spans="1:2" x14ac:dyDescent="0.25">
      <c r="A31064" s="80">
        <v>38521</v>
      </c>
      <c r="B31064" s="72" t="s">
        <v>31676</v>
      </c>
    </row>
    <row r="31065" spans="1:2" x14ac:dyDescent="0.25">
      <c r="A31065" s="80">
        <v>38522</v>
      </c>
      <c r="B31065" s="72" t="s">
        <v>31677</v>
      </c>
    </row>
    <row r="31066" spans="1:2" x14ac:dyDescent="0.25">
      <c r="A31066" s="80">
        <v>38523</v>
      </c>
      <c r="B31066" s="72" t="s">
        <v>31678</v>
      </c>
    </row>
    <row r="31067" spans="1:2" x14ac:dyDescent="0.25">
      <c r="A31067" s="80">
        <v>38524</v>
      </c>
      <c r="B31067" s="72" t="s">
        <v>31679</v>
      </c>
    </row>
    <row r="31068" spans="1:2" x14ac:dyDescent="0.25">
      <c r="A31068" s="80">
        <v>38525</v>
      </c>
      <c r="B31068" s="72" t="s">
        <v>31680</v>
      </c>
    </row>
    <row r="31069" spans="1:2" x14ac:dyDescent="0.25">
      <c r="A31069" s="80">
        <v>38526</v>
      </c>
      <c r="B31069" s="72" t="s">
        <v>31681</v>
      </c>
    </row>
    <row r="31070" spans="1:2" x14ac:dyDescent="0.25">
      <c r="A31070" s="80">
        <v>38527</v>
      </c>
      <c r="B31070" s="72" t="s">
        <v>31682</v>
      </c>
    </row>
    <row r="31071" spans="1:2" x14ac:dyDescent="0.25">
      <c r="A31071" s="80">
        <v>38528</v>
      </c>
      <c r="B31071" s="72" t="s">
        <v>31683</v>
      </c>
    </row>
    <row r="31072" spans="1:2" x14ac:dyDescent="0.25">
      <c r="A31072" s="80">
        <v>38529</v>
      </c>
      <c r="B31072" s="72" t="s">
        <v>31684</v>
      </c>
    </row>
    <row r="31073" spans="1:2" x14ac:dyDescent="0.25">
      <c r="A31073" s="80">
        <v>3853</v>
      </c>
      <c r="B31073" s="72" t="s">
        <v>31685</v>
      </c>
    </row>
    <row r="31074" spans="1:2" x14ac:dyDescent="0.25">
      <c r="A31074" s="80">
        <v>38530</v>
      </c>
      <c r="B31074" s="72" t="s">
        <v>31686</v>
      </c>
    </row>
    <row r="31075" spans="1:2" x14ac:dyDescent="0.25">
      <c r="A31075" s="80">
        <v>38531</v>
      </c>
      <c r="B31075" s="72" t="s">
        <v>31687</v>
      </c>
    </row>
    <row r="31076" spans="1:2" x14ac:dyDescent="0.25">
      <c r="A31076" s="80">
        <v>38532</v>
      </c>
      <c r="B31076" s="72" t="s">
        <v>31688</v>
      </c>
    </row>
    <row r="31077" spans="1:2" x14ac:dyDescent="0.25">
      <c r="A31077" s="80">
        <v>38533</v>
      </c>
      <c r="B31077" s="72" t="s">
        <v>31689</v>
      </c>
    </row>
    <row r="31078" spans="1:2" x14ac:dyDescent="0.25">
      <c r="A31078" s="80">
        <v>38534</v>
      </c>
      <c r="B31078" s="72" t="s">
        <v>31690</v>
      </c>
    </row>
    <row r="31079" spans="1:2" x14ac:dyDescent="0.25">
      <c r="A31079" s="80">
        <v>38535</v>
      </c>
      <c r="B31079" s="72" t="s">
        <v>31691</v>
      </c>
    </row>
    <row r="31080" spans="1:2" x14ac:dyDescent="0.25">
      <c r="A31080" s="80">
        <v>38536</v>
      </c>
      <c r="B31080" s="72" t="s">
        <v>31692</v>
      </c>
    </row>
    <row r="31081" spans="1:2" x14ac:dyDescent="0.25">
      <c r="A31081" s="80">
        <v>38537</v>
      </c>
      <c r="B31081" s="72" t="s">
        <v>31693</v>
      </c>
    </row>
    <row r="31082" spans="1:2" x14ac:dyDescent="0.25">
      <c r="A31082" s="80">
        <v>38538</v>
      </c>
      <c r="B31082" s="72" t="s">
        <v>31694</v>
      </c>
    </row>
    <row r="31083" spans="1:2" x14ac:dyDescent="0.25">
      <c r="A31083" s="80">
        <v>38539</v>
      </c>
      <c r="B31083" s="72" t="s">
        <v>31695</v>
      </c>
    </row>
    <row r="31084" spans="1:2" x14ac:dyDescent="0.25">
      <c r="A31084" s="80">
        <v>3854</v>
      </c>
      <c r="B31084" s="72" t="s">
        <v>31696</v>
      </c>
    </row>
    <row r="31085" spans="1:2" x14ac:dyDescent="0.25">
      <c r="A31085" s="80">
        <v>38540</v>
      </c>
      <c r="B31085" s="72" t="s">
        <v>31697</v>
      </c>
    </row>
    <row r="31086" spans="1:2" x14ac:dyDescent="0.25">
      <c r="A31086" s="80">
        <v>38541</v>
      </c>
      <c r="B31086" s="72" t="s">
        <v>31698</v>
      </c>
    </row>
    <row r="31087" spans="1:2" x14ac:dyDescent="0.25">
      <c r="A31087" s="80">
        <v>38542</v>
      </c>
      <c r="B31087" s="72" t="s">
        <v>31699</v>
      </c>
    </row>
    <row r="31088" spans="1:2" x14ac:dyDescent="0.25">
      <c r="A31088" s="80">
        <v>38543</v>
      </c>
      <c r="B31088" s="72" t="s">
        <v>31700</v>
      </c>
    </row>
    <row r="31089" spans="1:2" x14ac:dyDescent="0.25">
      <c r="A31089" s="80">
        <v>38544</v>
      </c>
      <c r="B31089" s="72" t="s">
        <v>31701</v>
      </c>
    </row>
    <row r="31090" spans="1:2" x14ac:dyDescent="0.25">
      <c r="A31090" s="80">
        <v>38545</v>
      </c>
      <c r="B31090" s="72" t="s">
        <v>31702</v>
      </c>
    </row>
    <row r="31091" spans="1:2" x14ac:dyDescent="0.25">
      <c r="A31091" s="80">
        <v>38546</v>
      </c>
      <c r="B31091" s="72" t="s">
        <v>31703</v>
      </c>
    </row>
    <row r="31092" spans="1:2" x14ac:dyDescent="0.25">
      <c r="A31092" s="80">
        <v>38547</v>
      </c>
      <c r="B31092" s="72" t="s">
        <v>31704</v>
      </c>
    </row>
    <row r="31093" spans="1:2" x14ac:dyDescent="0.25">
      <c r="A31093" s="80">
        <v>38548</v>
      </c>
      <c r="B31093" s="72" t="s">
        <v>31705</v>
      </c>
    </row>
    <row r="31094" spans="1:2" x14ac:dyDescent="0.25">
      <c r="A31094" s="80">
        <v>38549</v>
      </c>
      <c r="B31094" s="72" t="s">
        <v>31706</v>
      </c>
    </row>
    <row r="31095" spans="1:2" x14ac:dyDescent="0.25">
      <c r="A31095" s="80">
        <v>3855</v>
      </c>
      <c r="B31095" s="72" t="s">
        <v>31707</v>
      </c>
    </row>
    <row r="31096" spans="1:2" x14ac:dyDescent="0.25">
      <c r="A31096" s="80">
        <v>38550</v>
      </c>
      <c r="B31096" s="72" t="s">
        <v>31708</v>
      </c>
    </row>
    <row r="31097" spans="1:2" x14ac:dyDescent="0.25">
      <c r="A31097" s="80">
        <v>38551</v>
      </c>
      <c r="B31097" s="72" t="s">
        <v>31709</v>
      </c>
    </row>
    <row r="31098" spans="1:2" x14ac:dyDescent="0.25">
      <c r="A31098" s="80">
        <v>38552</v>
      </c>
      <c r="B31098" s="72" t="s">
        <v>31710</v>
      </c>
    </row>
    <row r="31099" spans="1:2" x14ac:dyDescent="0.25">
      <c r="A31099" s="80">
        <v>38553</v>
      </c>
      <c r="B31099" s="72" t="s">
        <v>31711</v>
      </c>
    </row>
    <row r="31100" spans="1:2" x14ac:dyDescent="0.25">
      <c r="A31100" s="80">
        <v>38554</v>
      </c>
      <c r="B31100" s="72" t="s">
        <v>31712</v>
      </c>
    </row>
    <row r="31101" spans="1:2" x14ac:dyDescent="0.25">
      <c r="A31101" s="80">
        <v>38555</v>
      </c>
      <c r="B31101" s="72" t="s">
        <v>31713</v>
      </c>
    </row>
    <row r="31102" spans="1:2" x14ac:dyDescent="0.25">
      <c r="A31102" s="80">
        <v>38556</v>
      </c>
      <c r="B31102" s="72" t="s">
        <v>31714</v>
      </c>
    </row>
    <row r="31103" spans="1:2" x14ac:dyDescent="0.25">
      <c r="A31103" s="80">
        <v>38557</v>
      </c>
      <c r="B31103" s="72" t="s">
        <v>31715</v>
      </c>
    </row>
    <row r="31104" spans="1:2" x14ac:dyDescent="0.25">
      <c r="A31104" s="80">
        <v>38558</v>
      </c>
      <c r="B31104" s="72" t="s">
        <v>31716</v>
      </c>
    </row>
    <row r="31105" spans="1:2" x14ac:dyDescent="0.25">
      <c r="A31105" s="80">
        <v>38559</v>
      </c>
      <c r="B31105" s="72" t="s">
        <v>31717</v>
      </c>
    </row>
    <row r="31106" spans="1:2" x14ac:dyDescent="0.25">
      <c r="A31106" s="80">
        <v>3856</v>
      </c>
      <c r="B31106" s="72" t="s">
        <v>31718</v>
      </c>
    </row>
    <row r="31107" spans="1:2" x14ac:dyDescent="0.25">
      <c r="A31107" s="80">
        <v>38560</v>
      </c>
      <c r="B31107" s="72" t="s">
        <v>31719</v>
      </c>
    </row>
    <row r="31108" spans="1:2" x14ac:dyDescent="0.25">
      <c r="A31108" s="80">
        <v>38561</v>
      </c>
      <c r="B31108" s="72" t="s">
        <v>31720</v>
      </c>
    </row>
    <row r="31109" spans="1:2" x14ac:dyDescent="0.25">
      <c r="A31109" s="80">
        <v>38562</v>
      </c>
      <c r="B31109" s="72" t="s">
        <v>31721</v>
      </c>
    </row>
    <row r="31110" spans="1:2" x14ac:dyDescent="0.25">
      <c r="A31110" s="80">
        <v>38563</v>
      </c>
      <c r="B31110" s="72" t="s">
        <v>31722</v>
      </c>
    </row>
    <row r="31111" spans="1:2" x14ac:dyDescent="0.25">
      <c r="A31111" s="80">
        <v>38565</v>
      </c>
      <c r="B31111" s="72" t="s">
        <v>31723</v>
      </c>
    </row>
    <row r="31112" spans="1:2" x14ac:dyDescent="0.25">
      <c r="A31112" s="80">
        <v>38566</v>
      </c>
      <c r="B31112" s="72" t="s">
        <v>31724</v>
      </c>
    </row>
    <row r="31113" spans="1:2" x14ac:dyDescent="0.25">
      <c r="A31113" s="80">
        <v>38567</v>
      </c>
      <c r="B31113" s="72" t="s">
        <v>31725</v>
      </c>
    </row>
    <row r="31114" spans="1:2" x14ac:dyDescent="0.25">
      <c r="A31114" s="80">
        <v>38568</v>
      </c>
      <c r="B31114" s="72" t="s">
        <v>31726</v>
      </c>
    </row>
    <row r="31115" spans="1:2" x14ac:dyDescent="0.25">
      <c r="A31115" s="80">
        <v>38569</v>
      </c>
      <c r="B31115" s="72" t="s">
        <v>31727</v>
      </c>
    </row>
    <row r="31116" spans="1:2" x14ac:dyDescent="0.25">
      <c r="A31116" s="80">
        <v>3857</v>
      </c>
      <c r="B31116" s="72" t="s">
        <v>31728</v>
      </c>
    </row>
    <row r="31117" spans="1:2" x14ac:dyDescent="0.25">
      <c r="A31117" s="80">
        <v>38570</v>
      </c>
      <c r="B31117" s="72" t="s">
        <v>31729</v>
      </c>
    </row>
    <row r="31118" spans="1:2" x14ac:dyDescent="0.25">
      <c r="A31118" s="80">
        <v>38571</v>
      </c>
      <c r="B31118" s="72" t="s">
        <v>31730</v>
      </c>
    </row>
    <row r="31119" spans="1:2" x14ac:dyDescent="0.25">
      <c r="A31119" s="80">
        <v>38572</v>
      </c>
      <c r="B31119" s="72" t="s">
        <v>31731</v>
      </c>
    </row>
    <row r="31120" spans="1:2" x14ac:dyDescent="0.25">
      <c r="A31120" s="80">
        <v>38573</v>
      </c>
      <c r="B31120" s="72" t="s">
        <v>31732</v>
      </c>
    </row>
    <row r="31121" spans="1:2" x14ac:dyDescent="0.25">
      <c r="A31121" s="80">
        <v>38574</v>
      </c>
      <c r="B31121" s="72" t="s">
        <v>31733</v>
      </c>
    </row>
    <row r="31122" spans="1:2" x14ac:dyDescent="0.25">
      <c r="A31122" s="80">
        <v>38575</v>
      </c>
      <c r="B31122" s="72" t="s">
        <v>31734</v>
      </c>
    </row>
    <row r="31123" spans="1:2" x14ac:dyDescent="0.25">
      <c r="A31123" s="80">
        <v>38576</v>
      </c>
      <c r="B31123" s="72" t="s">
        <v>31735</v>
      </c>
    </row>
    <row r="31124" spans="1:2" x14ac:dyDescent="0.25">
      <c r="A31124" s="80">
        <v>38577</v>
      </c>
      <c r="B31124" s="72" t="s">
        <v>31736</v>
      </c>
    </row>
    <row r="31125" spans="1:2" x14ac:dyDescent="0.25">
      <c r="A31125" s="80">
        <v>38578</v>
      </c>
      <c r="B31125" s="72" t="s">
        <v>31737</v>
      </c>
    </row>
    <row r="31126" spans="1:2" x14ac:dyDescent="0.25">
      <c r="A31126" s="80">
        <v>38579</v>
      </c>
      <c r="B31126" s="72" t="s">
        <v>31738</v>
      </c>
    </row>
    <row r="31127" spans="1:2" x14ac:dyDescent="0.25">
      <c r="A31127" s="80">
        <v>3858</v>
      </c>
      <c r="B31127" s="72" t="s">
        <v>31739</v>
      </c>
    </row>
    <row r="31128" spans="1:2" x14ac:dyDescent="0.25">
      <c r="A31128" s="80">
        <v>38580</v>
      </c>
      <c r="B31128" s="72" t="s">
        <v>31740</v>
      </c>
    </row>
    <row r="31129" spans="1:2" x14ac:dyDescent="0.25">
      <c r="A31129" s="80">
        <v>38581</v>
      </c>
      <c r="B31129" s="72" t="s">
        <v>31741</v>
      </c>
    </row>
    <row r="31130" spans="1:2" x14ac:dyDescent="0.25">
      <c r="A31130" s="80">
        <v>38582</v>
      </c>
      <c r="B31130" s="72" t="s">
        <v>31742</v>
      </c>
    </row>
    <row r="31131" spans="1:2" x14ac:dyDescent="0.25">
      <c r="A31131" s="80">
        <v>38583</v>
      </c>
      <c r="B31131" s="72" t="s">
        <v>31743</v>
      </c>
    </row>
    <row r="31132" spans="1:2" x14ac:dyDescent="0.25">
      <c r="A31132" s="80">
        <v>38584</v>
      </c>
      <c r="B31132" s="72" t="s">
        <v>31744</v>
      </c>
    </row>
    <row r="31133" spans="1:2" x14ac:dyDescent="0.25">
      <c r="A31133" s="80">
        <v>38585</v>
      </c>
      <c r="B31133" s="72" t="s">
        <v>31745</v>
      </c>
    </row>
    <row r="31134" spans="1:2" x14ac:dyDescent="0.25">
      <c r="A31134" s="80">
        <v>38586</v>
      </c>
      <c r="B31134" s="72" t="s">
        <v>31746</v>
      </c>
    </row>
    <row r="31135" spans="1:2" x14ac:dyDescent="0.25">
      <c r="A31135" s="80">
        <v>38587</v>
      </c>
      <c r="B31135" s="72" t="s">
        <v>31747</v>
      </c>
    </row>
    <row r="31136" spans="1:2" x14ac:dyDescent="0.25">
      <c r="A31136" s="80">
        <v>38588</v>
      </c>
      <c r="B31136" s="72" t="s">
        <v>31748</v>
      </c>
    </row>
    <row r="31137" spans="1:2" x14ac:dyDescent="0.25">
      <c r="A31137" s="80">
        <v>38589</v>
      </c>
      <c r="B31137" s="72" t="s">
        <v>31749</v>
      </c>
    </row>
    <row r="31138" spans="1:2" x14ac:dyDescent="0.25">
      <c r="A31138" s="80">
        <v>3859</v>
      </c>
      <c r="B31138" s="72" t="s">
        <v>31750</v>
      </c>
    </row>
    <row r="31139" spans="1:2" x14ac:dyDescent="0.25">
      <c r="A31139" s="80">
        <v>38590</v>
      </c>
      <c r="B31139" s="72" t="s">
        <v>31751</v>
      </c>
    </row>
    <row r="31140" spans="1:2" x14ac:dyDescent="0.25">
      <c r="A31140" s="80">
        <v>38591</v>
      </c>
      <c r="B31140" s="72" t="s">
        <v>31752</v>
      </c>
    </row>
    <row r="31141" spans="1:2" x14ac:dyDescent="0.25">
      <c r="A31141" s="80">
        <v>38592</v>
      </c>
      <c r="B31141" s="72" t="s">
        <v>31753</v>
      </c>
    </row>
    <row r="31142" spans="1:2" x14ac:dyDescent="0.25">
      <c r="A31142" s="80">
        <v>38593</v>
      </c>
      <c r="B31142" s="72" t="s">
        <v>31754</v>
      </c>
    </row>
    <row r="31143" spans="1:2" x14ac:dyDescent="0.25">
      <c r="A31143" s="80">
        <v>38594</v>
      </c>
      <c r="B31143" s="72" t="s">
        <v>31755</v>
      </c>
    </row>
    <row r="31144" spans="1:2" x14ac:dyDescent="0.25">
      <c r="A31144" s="80">
        <v>38595</v>
      </c>
      <c r="B31144" s="72" t="s">
        <v>31756</v>
      </c>
    </row>
    <row r="31145" spans="1:2" x14ac:dyDescent="0.25">
      <c r="A31145" s="80">
        <v>38596</v>
      </c>
      <c r="B31145" s="72" t="s">
        <v>31757</v>
      </c>
    </row>
    <row r="31146" spans="1:2" x14ac:dyDescent="0.25">
      <c r="A31146" s="80">
        <v>38597</v>
      </c>
      <c r="B31146" s="72" t="s">
        <v>31758</v>
      </c>
    </row>
    <row r="31147" spans="1:2" x14ac:dyDescent="0.25">
      <c r="A31147" s="80">
        <v>38598</v>
      </c>
      <c r="B31147" s="72" t="s">
        <v>31759</v>
      </c>
    </row>
    <row r="31148" spans="1:2" x14ac:dyDescent="0.25">
      <c r="A31148" s="80">
        <v>38599</v>
      </c>
      <c r="B31148" s="72" t="s">
        <v>31760</v>
      </c>
    </row>
    <row r="31149" spans="1:2" x14ac:dyDescent="0.25">
      <c r="A31149" s="80">
        <v>386</v>
      </c>
      <c r="B31149" s="72" t="s">
        <v>31761</v>
      </c>
    </row>
    <row r="31150" spans="1:2" x14ac:dyDescent="0.25">
      <c r="A31150" s="80">
        <v>3860</v>
      </c>
      <c r="B31150" s="72" t="s">
        <v>31762</v>
      </c>
    </row>
    <row r="31151" spans="1:2" x14ac:dyDescent="0.25">
      <c r="A31151" s="80">
        <v>38600</v>
      </c>
      <c r="B31151" s="72" t="s">
        <v>31763</v>
      </c>
    </row>
    <row r="31152" spans="1:2" x14ac:dyDescent="0.25">
      <c r="A31152" s="80">
        <v>38601</v>
      </c>
      <c r="B31152" s="72" t="s">
        <v>31764</v>
      </c>
    </row>
    <row r="31153" spans="1:2" x14ac:dyDescent="0.25">
      <c r="A31153" s="80">
        <v>38602</v>
      </c>
      <c r="B31153" s="72" t="s">
        <v>31765</v>
      </c>
    </row>
    <row r="31154" spans="1:2" x14ac:dyDescent="0.25">
      <c r="A31154" s="80">
        <v>38603</v>
      </c>
      <c r="B31154" s="72" t="s">
        <v>31766</v>
      </c>
    </row>
    <row r="31155" spans="1:2" x14ac:dyDescent="0.25">
      <c r="A31155" s="80">
        <v>38604</v>
      </c>
      <c r="B31155" s="72" t="s">
        <v>31767</v>
      </c>
    </row>
    <row r="31156" spans="1:2" x14ac:dyDescent="0.25">
      <c r="A31156" s="80">
        <v>38605</v>
      </c>
      <c r="B31156" s="72" t="s">
        <v>31768</v>
      </c>
    </row>
    <row r="31157" spans="1:2" x14ac:dyDescent="0.25">
      <c r="A31157" s="80">
        <v>38606</v>
      </c>
      <c r="B31157" s="72" t="s">
        <v>31769</v>
      </c>
    </row>
    <row r="31158" spans="1:2" x14ac:dyDescent="0.25">
      <c r="A31158" s="80">
        <v>38607</v>
      </c>
      <c r="B31158" s="72" t="s">
        <v>31770</v>
      </c>
    </row>
    <row r="31159" spans="1:2" x14ac:dyDescent="0.25">
      <c r="A31159" s="80">
        <v>38608</v>
      </c>
      <c r="B31159" s="72" t="s">
        <v>31771</v>
      </c>
    </row>
    <row r="31160" spans="1:2" x14ac:dyDescent="0.25">
      <c r="A31160" s="80">
        <v>38609</v>
      </c>
      <c r="B31160" s="72" t="s">
        <v>31772</v>
      </c>
    </row>
    <row r="31161" spans="1:2" x14ac:dyDescent="0.25">
      <c r="A31161" s="80">
        <v>3861</v>
      </c>
      <c r="B31161" s="72" t="s">
        <v>31773</v>
      </c>
    </row>
    <row r="31162" spans="1:2" x14ac:dyDescent="0.25">
      <c r="A31162" s="80">
        <v>38610</v>
      </c>
      <c r="B31162" s="72" t="s">
        <v>31774</v>
      </c>
    </row>
    <row r="31163" spans="1:2" x14ac:dyDescent="0.25">
      <c r="A31163" s="80">
        <v>38611</v>
      </c>
      <c r="B31163" s="72" t="s">
        <v>31775</v>
      </c>
    </row>
    <row r="31164" spans="1:2" x14ac:dyDescent="0.25">
      <c r="A31164" s="80">
        <v>38612</v>
      </c>
      <c r="B31164" s="72" t="s">
        <v>31776</v>
      </c>
    </row>
    <row r="31165" spans="1:2" x14ac:dyDescent="0.25">
      <c r="A31165" s="80">
        <v>38613</v>
      </c>
      <c r="B31165" s="72" t="s">
        <v>31777</v>
      </c>
    </row>
    <row r="31166" spans="1:2" x14ac:dyDescent="0.25">
      <c r="A31166" s="80">
        <v>38614</v>
      </c>
      <c r="B31166" s="72" t="s">
        <v>31778</v>
      </c>
    </row>
    <row r="31167" spans="1:2" x14ac:dyDescent="0.25">
      <c r="A31167" s="80">
        <v>38615</v>
      </c>
      <c r="B31167" s="72" t="s">
        <v>31779</v>
      </c>
    </row>
    <row r="31168" spans="1:2" x14ac:dyDescent="0.25">
      <c r="A31168" s="80">
        <v>38616</v>
      </c>
      <c r="B31168" s="72" t="s">
        <v>31780</v>
      </c>
    </row>
    <row r="31169" spans="1:2" x14ac:dyDescent="0.25">
      <c r="A31169" s="80">
        <v>38617</v>
      </c>
      <c r="B31169" s="72" t="s">
        <v>31781</v>
      </c>
    </row>
    <row r="31170" spans="1:2" x14ac:dyDescent="0.25">
      <c r="A31170" s="80">
        <v>38618</v>
      </c>
      <c r="B31170" s="72" t="s">
        <v>31782</v>
      </c>
    </row>
    <row r="31171" spans="1:2" x14ac:dyDescent="0.25">
      <c r="A31171" s="80">
        <v>38619</v>
      </c>
      <c r="B31171" s="72" t="s">
        <v>31783</v>
      </c>
    </row>
    <row r="31172" spans="1:2" x14ac:dyDescent="0.25">
      <c r="A31172" s="80">
        <v>3862</v>
      </c>
      <c r="B31172" s="72" t="s">
        <v>31784</v>
      </c>
    </row>
    <row r="31173" spans="1:2" x14ac:dyDescent="0.25">
      <c r="A31173" s="80">
        <v>38620</v>
      </c>
      <c r="B31173" s="72" t="s">
        <v>31785</v>
      </c>
    </row>
    <row r="31174" spans="1:2" x14ac:dyDescent="0.25">
      <c r="A31174" s="80">
        <v>38621</v>
      </c>
      <c r="B31174" s="72" t="s">
        <v>31786</v>
      </c>
    </row>
    <row r="31175" spans="1:2" x14ac:dyDescent="0.25">
      <c r="A31175" s="80">
        <v>38622</v>
      </c>
      <c r="B31175" s="72" t="s">
        <v>31787</v>
      </c>
    </row>
    <row r="31176" spans="1:2" x14ac:dyDescent="0.25">
      <c r="A31176" s="80">
        <v>38623</v>
      </c>
      <c r="B31176" s="72" t="s">
        <v>31788</v>
      </c>
    </row>
    <row r="31177" spans="1:2" x14ac:dyDescent="0.25">
      <c r="A31177" s="80">
        <v>38624</v>
      </c>
      <c r="B31177" s="72" t="s">
        <v>31789</v>
      </c>
    </row>
    <row r="31178" spans="1:2" x14ac:dyDescent="0.25">
      <c r="A31178" s="80">
        <v>38625</v>
      </c>
      <c r="B31178" s="72" t="s">
        <v>31790</v>
      </c>
    </row>
    <row r="31179" spans="1:2" x14ac:dyDescent="0.25">
      <c r="A31179" s="80">
        <v>38626</v>
      </c>
      <c r="B31179" s="72" t="s">
        <v>31791</v>
      </c>
    </row>
    <row r="31180" spans="1:2" x14ac:dyDescent="0.25">
      <c r="A31180" s="80">
        <v>38627</v>
      </c>
      <c r="B31180" s="72" t="s">
        <v>31792</v>
      </c>
    </row>
    <row r="31181" spans="1:2" x14ac:dyDescent="0.25">
      <c r="A31181" s="80">
        <v>38628</v>
      </c>
      <c r="B31181" s="72" t="s">
        <v>31793</v>
      </c>
    </row>
    <row r="31182" spans="1:2" x14ac:dyDescent="0.25">
      <c r="A31182" s="80">
        <v>38629</v>
      </c>
      <c r="B31182" s="72" t="s">
        <v>31794</v>
      </c>
    </row>
    <row r="31183" spans="1:2" x14ac:dyDescent="0.25">
      <c r="A31183" s="80">
        <v>3863</v>
      </c>
      <c r="B31183" s="72" t="s">
        <v>31795</v>
      </c>
    </row>
    <row r="31184" spans="1:2" x14ac:dyDescent="0.25">
      <c r="A31184" s="80">
        <v>38630</v>
      </c>
      <c r="B31184" s="72" t="s">
        <v>31796</v>
      </c>
    </row>
    <row r="31185" spans="1:2" x14ac:dyDescent="0.25">
      <c r="A31185" s="80">
        <v>38631</v>
      </c>
      <c r="B31185" s="72" t="s">
        <v>31797</v>
      </c>
    </row>
    <row r="31186" spans="1:2" x14ac:dyDescent="0.25">
      <c r="A31186" s="80">
        <v>38632</v>
      </c>
      <c r="B31186" s="72" t="s">
        <v>31798</v>
      </c>
    </row>
    <row r="31187" spans="1:2" x14ac:dyDescent="0.25">
      <c r="A31187" s="80">
        <v>38633</v>
      </c>
      <c r="B31187" s="72" t="s">
        <v>31799</v>
      </c>
    </row>
    <row r="31188" spans="1:2" x14ac:dyDescent="0.25">
      <c r="A31188" s="80">
        <v>38634</v>
      </c>
      <c r="B31188" s="72" t="s">
        <v>31800</v>
      </c>
    </row>
    <row r="31189" spans="1:2" x14ac:dyDescent="0.25">
      <c r="A31189" s="80">
        <v>38635</v>
      </c>
      <c r="B31189" s="72" t="s">
        <v>31801</v>
      </c>
    </row>
    <row r="31190" spans="1:2" x14ac:dyDescent="0.25">
      <c r="A31190" s="80">
        <v>38636</v>
      </c>
      <c r="B31190" s="72" t="s">
        <v>31802</v>
      </c>
    </row>
    <row r="31191" spans="1:2" x14ac:dyDescent="0.25">
      <c r="A31191" s="80">
        <v>38637</v>
      </c>
      <c r="B31191" s="72" t="s">
        <v>31803</v>
      </c>
    </row>
    <row r="31192" spans="1:2" x14ac:dyDescent="0.25">
      <c r="A31192" s="80">
        <v>38638</v>
      </c>
      <c r="B31192" s="72" t="s">
        <v>31804</v>
      </c>
    </row>
    <row r="31193" spans="1:2" x14ac:dyDescent="0.25">
      <c r="A31193" s="80">
        <v>38639</v>
      </c>
      <c r="B31193" s="72" t="s">
        <v>31805</v>
      </c>
    </row>
    <row r="31194" spans="1:2" x14ac:dyDescent="0.25">
      <c r="A31194" s="80">
        <v>3864</v>
      </c>
      <c r="B31194" s="72" t="s">
        <v>31806</v>
      </c>
    </row>
    <row r="31195" spans="1:2" x14ac:dyDescent="0.25">
      <c r="A31195" s="80">
        <v>38640</v>
      </c>
      <c r="B31195" s="72" t="s">
        <v>31807</v>
      </c>
    </row>
    <row r="31196" spans="1:2" x14ac:dyDescent="0.25">
      <c r="A31196" s="80">
        <v>38641</v>
      </c>
      <c r="B31196" s="72" t="s">
        <v>31808</v>
      </c>
    </row>
    <row r="31197" spans="1:2" x14ac:dyDescent="0.25">
      <c r="A31197" s="80">
        <v>38642</v>
      </c>
      <c r="B31197" s="72" t="s">
        <v>31809</v>
      </c>
    </row>
    <row r="31198" spans="1:2" x14ac:dyDescent="0.25">
      <c r="A31198" s="80">
        <v>38643</v>
      </c>
      <c r="B31198" s="72" t="s">
        <v>31810</v>
      </c>
    </row>
    <row r="31199" spans="1:2" x14ac:dyDescent="0.25">
      <c r="A31199" s="80">
        <v>38644</v>
      </c>
      <c r="B31199" s="72" t="s">
        <v>31811</v>
      </c>
    </row>
    <row r="31200" spans="1:2" x14ac:dyDescent="0.25">
      <c r="A31200" s="80">
        <v>38645</v>
      </c>
      <c r="B31200" s="72" t="s">
        <v>31812</v>
      </c>
    </row>
    <row r="31201" spans="1:2" x14ac:dyDescent="0.25">
      <c r="A31201" s="80">
        <v>38646</v>
      </c>
      <c r="B31201" s="72" t="s">
        <v>31813</v>
      </c>
    </row>
    <row r="31202" spans="1:2" x14ac:dyDescent="0.25">
      <c r="A31202" s="80">
        <v>38647</v>
      </c>
      <c r="B31202" s="72" t="s">
        <v>31814</v>
      </c>
    </row>
    <row r="31203" spans="1:2" x14ac:dyDescent="0.25">
      <c r="A31203" s="80">
        <v>38648</v>
      </c>
      <c r="B31203" s="72" t="s">
        <v>31815</v>
      </c>
    </row>
    <row r="31204" spans="1:2" x14ac:dyDescent="0.25">
      <c r="A31204" s="80">
        <v>38649</v>
      </c>
      <c r="B31204" s="72" t="s">
        <v>31816</v>
      </c>
    </row>
    <row r="31205" spans="1:2" x14ac:dyDescent="0.25">
      <c r="A31205" s="80">
        <v>3865</v>
      </c>
      <c r="B31205" s="72" t="s">
        <v>31817</v>
      </c>
    </row>
    <row r="31206" spans="1:2" x14ac:dyDescent="0.25">
      <c r="A31206" s="80">
        <v>38650</v>
      </c>
      <c r="B31206" s="72" t="s">
        <v>31818</v>
      </c>
    </row>
    <row r="31207" spans="1:2" x14ac:dyDescent="0.25">
      <c r="A31207" s="80">
        <v>38651</v>
      </c>
      <c r="B31207" s="72" t="s">
        <v>31819</v>
      </c>
    </row>
    <row r="31208" spans="1:2" x14ac:dyDescent="0.25">
      <c r="A31208" s="80">
        <v>38652</v>
      </c>
      <c r="B31208" s="72" t="s">
        <v>31820</v>
      </c>
    </row>
    <row r="31209" spans="1:2" x14ac:dyDescent="0.25">
      <c r="A31209" s="80">
        <v>38653</v>
      </c>
      <c r="B31209" s="72" t="s">
        <v>31821</v>
      </c>
    </row>
    <row r="31210" spans="1:2" x14ac:dyDescent="0.25">
      <c r="A31210" s="80">
        <v>38654</v>
      </c>
      <c r="B31210" s="72" t="s">
        <v>31822</v>
      </c>
    </row>
    <row r="31211" spans="1:2" x14ac:dyDescent="0.25">
      <c r="A31211" s="80">
        <v>38655</v>
      </c>
      <c r="B31211" s="72" t="s">
        <v>31823</v>
      </c>
    </row>
    <row r="31212" spans="1:2" x14ac:dyDescent="0.25">
      <c r="A31212" s="80">
        <v>38656</v>
      </c>
      <c r="B31212" s="72" t="s">
        <v>31824</v>
      </c>
    </row>
    <row r="31213" spans="1:2" x14ac:dyDescent="0.25">
      <c r="A31213" s="80">
        <v>38657</v>
      </c>
      <c r="B31213" s="72" t="s">
        <v>31825</v>
      </c>
    </row>
    <row r="31214" spans="1:2" x14ac:dyDescent="0.25">
      <c r="A31214" s="80">
        <v>38658</v>
      </c>
      <c r="B31214" s="72" t="s">
        <v>31826</v>
      </c>
    </row>
    <row r="31215" spans="1:2" x14ac:dyDescent="0.25">
      <c r="A31215" s="80">
        <v>38659</v>
      </c>
      <c r="B31215" s="72" t="s">
        <v>31827</v>
      </c>
    </row>
    <row r="31216" spans="1:2" x14ac:dyDescent="0.25">
      <c r="A31216" s="80">
        <v>3866</v>
      </c>
      <c r="B31216" s="72" t="s">
        <v>31828</v>
      </c>
    </row>
    <row r="31217" spans="1:2" x14ac:dyDescent="0.25">
      <c r="A31217" s="80">
        <v>38660</v>
      </c>
      <c r="B31217" s="72" t="s">
        <v>31829</v>
      </c>
    </row>
    <row r="31218" spans="1:2" x14ac:dyDescent="0.25">
      <c r="A31218" s="80">
        <v>38661</v>
      </c>
      <c r="B31218" s="72" t="s">
        <v>31830</v>
      </c>
    </row>
    <row r="31219" spans="1:2" x14ac:dyDescent="0.25">
      <c r="A31219" s="80">
        <v>38662</v>
      </c>
      <c r="B31219" s="72" t="s">
        <v>31831</v>
      </c>
    </row>
    <row r="31220" spans="1:2" x14ac:dyDescent="0.25">
      <c r="A31220" s="80">
        <v>38663</v>
      </c>
      <c r="B31220" s="72" t="s">
        <v>31832</v>
      </c>
    </row>
    <row r="31221" spans="1:2" x14ac:dyDescent="0.25">
      <c r="A31221" s="80">
        <v>38664</v>
      </c>
      <c r="B31221" s="72" t="s">
        <v>24489</v>
      </c>
    </row>
    <row r="31222" spans="1:2" x14ac:dyDescent="0.25">
      <c r="A31222" s="80">
        <v>38665</v>
      </c>
      <c r="B31222" s="72" t="s">
        <v>31833</v>
      </c>
    </row>
    <row r="31223" spans="1:2" x14ac:dyDescent="0.25">
      <c r="A31223" s="80">
        <v>38666</v>
      </c>
      <c r="B31223" s="72" t="s">
        <v>31834</v>
      </c>
    </row>
    <row r="31224" spans="1:2" x14ac:dyDescent="0.25">
      <c r="A31224" s="80">
        <v>38667</v>
      </c>
      <c r="B31224" s="72" t="s">
        <v>31835</v>
      </c>
    </row>
    <row r="31225" spans="1:2" x14ac:dyDescent="0.25">
      <c r="A31225" s="80">
        <v>38668</v>
      </c>
      <c r="B31225" s="72" t="s">
        <v>31836</v>
      </c>
    </row>
    <row r="31226" spans="1:2" x14ac:dyDescent="0.25">
      <c r="A31226" s="80">
        <v>38669</v>
      </c>
      <c r="B31226" s="72" t="s">
        <v>31837</v>
      </c>
    </row>
    <row r="31227" spans="1:2" x14ac:dyDescent="0.25">
      <c r="A31227" s="80">
        <v>3867</v>
      </c>
      <c r="B31227" s="72" t="s">
        <v>31838</v>
      </c>
    </row>
    <row r="31228" spans="1:2" x14ac:dyDescent="0.25">
      <c r="A31228" s="80">
        <v>38670</v>
      </c>
      <c r="B31228" s="72" t="s">
        <v>31839</v>
      </c>
    </row>
    <row r="31229" spans="1:2" x14ac:dyDescent="0.25">
      <c r="A31229" s="80">
        <v>38671</v>
      </c>
      <c r="B31229" s="72" t="s">
        <v>31840</v>
      </c>
    </row>
    <row r="31230" spans="1:2" x14ac:dyDescent="0.25">
      <c r="A31230" s="80">
        <v>38672</v>
      </c>
      <c r="B31230" s="72" t="s">
        <v>31841</v>
      </c>
    </row>
    <row r="31231" spans="1:2" x14ac:dyDescent="0.25">
      <c r="A31231" s="80">
        <v>38673</v>
      </c>
      <c r="B31231" s="72" t="s">
        <v>31842</v>
      </c>
    </row>
    <row r="31232" spans="1:2" x14ac:dyDescent="0.25">
      <c r="A31232" s="80">
        <v>38674</v>
      </c>
      <c r="B31232" s="72" t="s">
        <v>31843</v>
      </c>
    </row>
    <row r="31233" spans="1:2" x14ac:dyDescent="0.25">
      <c r="A31233" s="80">
        <v>38675</v>
      </c>
      <c r="B31233" s="72" t="s">
        <v>31844</v>
      </c>
    </row>
    <row r="31234" spans="1:2" x14ac:dyDescent="0.25">
      <c r="A31234" s="80">
        <v>38676</v>
      </c>
      <c r="B31234" s="72" t="s">
        <v>31845</v>
      </c>
    </row>
    <row r="31235" spans="1:2" x14ac:dyDescent="0.25">
      <c r="A31235" s="80">
        <v>38677</v>
      </c>
      <c r="B31235" s="72" t="s">
        <v>31846</v>
      </c>
    </row>
    <row r="31236" spans="1:2" x14ac:dyDescent="0.25">
      <c r="A31236" s="80">
        <v>38678</v>
      </c>
      <c r="B31236" s="72" t="s">
        <v>31847</v>
      </c>
    </row>
    <row r="31237" spans="1:2" x14ac:dyDescent="0.25">
      <c r="A31237" s="80">
        <v>38679</v>
      </c>
      <c r="B31237" s="72" t="s">
        <v>31848</v>
      </c>
    </row>
    <row r="31238" spans="1:2" x14ac:dyDescent="0.25">
      <c r="A31238" s="80">
        <v>3868</v>
      </c>
      <c r="B31238" s="72" t="s">
        <v>31849</v>
      </c>
    </row>
    <row r="31239" spans="1:2" x14ac:dyDescent="0.25">
      <c r="A31239" s="80">
        <v>38680</v>
      </c>
      <c r="B31239" s="72" t="s">
        <v>31850</v>
      </c>
    </row>
    <row r="31240" spans="1:2" x14ac:dyDescent="0.25">
      <c r="A31240" s="80">
        <v>38681</v>
      </c>
      <c r="B31240" s="72" t="s">
        <v>31851</v>
      </c>
    </row>
    <row r="31241" spans="1:2" x14ac:dyDescent="0.25">
      <c r="A31241" s="80">
        <v>38682</v>
      </c>
      <c r="B31241" s="72" t="s">
        <v>31852</v>
      </c>
    </row>
    <row r="31242" spans="1:2" x14ac:dyDescent="0.25">
      <c r="A31242" s="80">
        <v>38683</v>
      </c>
      <c r="B31242" s="72" t="s">
        <v>31853</v>
      </c>
    </row>
    <row r="31243" spans="1:2" x14ac:dyDescent="0.25">
      <c r="A31243" s="80">
        <v>38684</v>
      </c>
      <c r="B31243" s="72" t="s">
        <v>31854</v>
      </c>
    </row>
    <row r="31244" spans="1:2" x14ac:dyDescent="0.25">
      <c r="A31244" s="80">
        <v>38685</v>
      </c>
      <c r="B31244" s="72" t="s">
        <v>31855</v>
      </c>
    </row>
    <row r="31245" spans="1:2" x14ac:dyDescent="0.25">
      <c r="A31245" s="80">
        <v>38686</v>
      </c>
      <c r="B31245" s="72" t="s">
        <v>31856</v>
      </c>
    </row>
    <row r="31246" spans="1:2" x14ac:dyDescent="0.25">
      <c r="A31246" s="80">
        <v>38687</v>
      </c>
      <c r="B31246" s="72" t="s">
        <v>31857</v>
      </c>
    </row>
    <row r="31247" spans="1:2" x14ac:dyDescent="0.25">
      <c r="A31247" s="80">
        <v>38688</v>
      </c>
      <c r="B31247" s="72" t="s">
        <v>31858</v>
      </c>
    </row>
    <row r="31248" spans="1:2" x14ac:dyDescent="0.25">
      <c r="A31248" s="80">
        <v>38689</v>
      </c>
      <c r="B31248" s="72" t="s">
        <v>18020</v>
      </c>
    </row>
    <row r="31249" spans="1:2" x14ac:dyDescent="0.25">
      <c r="A31249" s="80">
        <v>3869</v>
      </c>
      <c r="B31249" s="72" t="s">
        <v>31859</v>
      </c>
    </row>
    <row r="31250" spans="1:2" x14ac:dyDescent="0.25">
      <c r="A31250" s="80">
        <v>38690</v>
      </c>
      <c r="B31250" s="72" t="s">
        <v>31860</v>
      </c>
    </row>
    <row r="31251" spans="1:2" x14ac:dyDescent="0.25">
      <c r="A31251" s="80">
        <v>38691</v>
      </c>
      <c r="B31251" s="72" t="s">
        <v>31861</v>
      </c>
    </row>
    <row r="31252" spans="1:2" x14ac:dyDescent="0.25">
      <c r="A31252" s="80">
        <v>38692</v>
      </c>
      <c r="B31252" s="72" t="s">
        <v>31862</v>
      </c>
    </row>
    <row r="31253" spans="1:2" x14ac:dyDescent="0.25">
      <c r="A31253" s="80">
        <v>38693</v>
      </c>
      <c r="B31253" s="72" t="s">
        <v>31863</v>
      </c>
    </row>
    <row r="31254" spans="1:2" x14ac:dyDescent="0.25">
      <c r="A31254" s="80">
        <v>38694</v>
      </c>
      <c r="B31254" s="72" t="s">
        <v>31864</v>
      </c>
    </row>
    <row r="31255" spans="1:2" x14ac:dyDescent="0.25">
      <c r="A31255" s="80">
        <v>38695</v>
      </c>
      <c r="B31255" s="72" t="s">
        <v>31865</v>
      </c>
    </row>
    <row r="31256" spans="1:2" x14ac:dyDescent="0.25">
      <c r="A31256" s="80">
        <v>38696</v>
      </c>
      <c r="B31256" s="72" t="s">
        <v>31866</v>
      </c>
    </row>
    <row r="31257" spans="1:2" x14ac:dyDescent="0.25">
      <c r="A31257" s="80">
        <v>38697</v>
      </c>
      <c r="B31257" s="72" t="s">
        <v>31867</v>
      </c>
    </row>
    <row r="31258" spans="1:2" x14ac:dyDescent="0.25">
      <c r="A31258" s="80">
        <v>38698</v>
      </c>
      <c r="B31258" s="72" t="s">
        <v>31868</v>
      </c>
    </row>
    <row r="31259" spans="1:2" x14ac:dyDescent="0.25">
      <c r="A31259" s="80">
        <v>38699</v>
      </c>
      <c r="B31259" s="72" t="s">
        <v>31869</v>
      </c>
    </row>
    <row r="31260" spans="1:2" x14ac:dyDescent="0.25">
      <c r="A31260" s="80">
        <v>387</v>
      </c>
      <c r="B31260" s="72" t="s">
        <v>31870</v>
      </c>
    </row>
    <row r="31261" spans="1:2" x14ac:dyDescent="0.25">
      <c r="A31261" s="80">
        <v>3870</v>
      </c>
      <c r="B31261" s="72" t="s">
        <v>31871</v>
      </c>
    </row>
    <row r="31262" spans="1:2" x14ac:dyDescent="0.25">
      <c r="A31262" s="80">
        <v>38700</v>
      </c>
      <c r="B31262" s="72" t="s">
        <v>31872</v>
      </c>
    </row>
    <row r="31263" spans="1:2" x14ac:dyDescent="0.25">
      <c r="A31263" s="80">
        <v>38701</v>
      </c>
      <c r="B31263" s="72" t="s">
        <v>31873</v>
      </c>
    </row>
    <row r="31264" spans="1:2" x14ac:dyDescent="0.25">
      <c r="A31264" s="80">
        <v>38702</v>
      </c>
      <c r="B31264" s="72" t="s">
        <v>31874</v>
      </c>
    </row>
    <row r="31265" spans="1:2" x14ac:dyDescent="0.25">
      <c r="A31265" s="80">
        <v>38703</v>
      </c>
      <c r="B31265" s="72" t="s">
        <v>31875</v>
      </c>
    </row>
    <row r="31266" spans="1:2" x14ac:dyDescent="0.25">
      <c r="A31266" s="80">
        <v>38704</v>
      </c>
      <c r="B31266" s="72" t="s">
        <v>31876</v>
      </c>
    </row>
    <row r="31267" spans="1:2" x14ac:dyDescent="0.25">
      <c r="A31267" s="80">
        <v>38705</v>
      </c>
      <c r="B31267" s="72" t="s">
        <v>31877</v>
      </c>
    </row>
    <row r="31268" spans="1:2" x14ac:dyDescent="0.25">
      <c r="A31268" s="80">
        <v>38706</v>
      </c>
      <c r="B31268" s="72" t="s">
        <v>31878</v>
      </c>
    </row>
    <row r="31269" spans="1:2" x14ac:dyDescent="0.25">
      <c r="A31269" s="80">
        <v>38707</v>
      </c>
      <c r="B31269" s="72" t="s">
        <v>31879</v>
      </c>
    </row>
    <row r="31270" spans="1:2" x14ac:dyDescent="0.25">
      <c r="A31270" s="80">
        <v>38708</v>
      </c>
      <c r="B31270" s="72" t="s">
        <v>31880</v>
      </c>
    </row>
    <row r="31271" spans="1:2" x14ac:dyDescent="0.25">
      <c r="A31271" s="80">
        <v>38709</v>
      </c>
      <c r="B31271" s="72" t="s">
        <v>31881</v>
      </c>
    </row>
    <row r="31272" spans="1:2" x14ac:dyDescent="0.25">
      <c r="A31272" s="80">
        <v>3871</v>
      </c>
      <c r="B31272" s="72" t="s">
        <v>31882</v>
      </c>
    </row>
    <row r="31273" spans="1:2" x14ac:dyDescent="0.25">
      <c r="A31273" s="80">
        <v>38710</v>
      </c>
      <c r="B31273" s="72" t="s">
        <v>31883</v>
      </c>
    </row>
    <row r="31274" spans="1:2" x14ac:dyDescent="0.25">
      <c r="A31274" s="80">
        <v>38711</v>
      </c>
      <c r="B31274" s="72" t="s">
        <v>31884</v>
      </c>
    </row>
    <row r="31275" spans="1:2" x14ac:dyDescent="0.25">
      <c r="A31275" s="80">
        <v>38712</v>
      </c>
      <c r="B31275" s="72" t="s">
        <v>31885</v>
      </c>
    </row>
    <row r="31276" spans="1:2" x14ac:dyDescent="0.25">
      <c r="A31276" s="80">
        <v>38713</v>
      </c>
      <c r="B31276" s="72" t="s">
        <v>31886</v>
      </c>
    </row>
    <row r="31277" spans="1:2" x14ac:dyDescent="0.25">
      <c r="A31277" s="80">
        <v>38714</v>
      </c>
      <c r="B31277" s="72" t="s">
        <v>31887</v>
      </c>
    </row>
    <row r="31278" spans="1:2" x14ac:dyDescent="0.25">
      <c r="A31278" s="80">
        <v>38715</v>
      </c>
      <c r="B31278" s="72" t="s">
        <v>31888</v>
      </c>
    </row>
    <row r="31279" spans="1:2" x14ac:dyDescent="0.25">
      <c r="A31279" s="80">
        <v>38716</v>
      </c>
      <c r="B31279" s="72" t="s">
        <v>31889</v>
      </c>
    </row>
    <row r="31280" spans="1:2" x14ac:dyDescent="0.25">
      <c r="A31280" s="80">
        <v>38717</v>
      </c>
      <c r="B31280" s="72" t="s">
        <v>31890</v>
      </c>
    </row>
    <row r="31281" spans="1:2" x14ac:dyDescent="0.25">
      <c r="A31281" s="80">
        <v>38718</v>
      </c>
      <c r="B31281" s="72" t="s">
        <v>31891</v>
      </c>
    </row>
    <row r="31282" spans="1:2" x14ac:dyDescent="0.25">
      <c r="A31282" s="80">
        <v>38719</v>
      </c>
      <c r="B31282" s="72" t="s">
        <v>31892</v>
      </c>
    </row>
    <row r="31283" spans="1:2" x14ac:dyDescent="0.25">
      <c r="A31283" s="80">
        <v>3872</v>
      </c>
      <c r="B31283" s="72" t="s">
        <v>31893</v>
      </c>
    </row>
    <row r="31284" spans="1:2" x14ac:dyDescent="0.25">
      <c r="A31284" s="80">
        <v>38720</v>
      </c>
      <c r="B31284" s="72" t="s">
        <v>31894</v>
      </c>
    </row>
    <row r="31285" spans="1:2" x14ac:dyDescent="0.25">
      <c r="A31285" s="80">
        <v>38721</v>
      </c>
      <c r="B31285" s="72" t="s">
        <v>31895</v>
      </c>
    </row>
    <row r="31286" spans="1:2" x14ac:dyDescent="0.25">
      <c r="A31286" s="80">
        <v>38722</v>
      </c>
      <c r="B31286" s="72" t="s">
        <v>31896</v>
      </c>
    </row>
    <row r="31287" spans="1:2" x14ac:dyDescent="0.25">
      <c r="A31287" s="80">
        <v>38723</v>
      </c>
      <c r="B31287" s="72" t="s">
        <v>31897</v>
      </c>
    </row>
    <row r="31288" spans="1:2" x14ac:dyDescent="0.25">
      <c r="A31288" s="80">
        <v>38724</v>
      </c>
      <c r="B31288" s="72" t="s">
        <v>31898</v>
      </c>
    </row>
    <row r="31289" spans="1:2" x14ac:dyDescent="0.25">
      <c r="A31289" s="80">
        <v>38725</v>
      </c>
      <c r="B31289" s="72" t="s">
        <v>31899</v>
      </c>
    </row>
    <row r="31290" spans="1:2" x14ac:dyDescent="0.25">
      <c r="A31290" s="80">
        <v>38726</v>
      </c>
      <c r="B31290" s="72" t="s">
        <v>31900</v>
      </c>
    </row>
    <row r="31291" spans="1:2" x14ac:dyDescent="0.25">
      <c r="A31291" s="80">
        <v>38727</v>
      </c>
      <c r="B31291" s="72" t="s">
        <v>31901</v>
      </c>
    </row>
    <row r="31292" spans="1:2" x14ac:dyDescent="0.25">
      <c r="A31292" s="80">
        <v>38728</v>
      </c>
      <c r="B31292" s="72" t="s">
        <v>31902</v>
      </c>
    </row>
    <row r="31293" spans="1:2" x14ac:dyDescent="0.25">
      <c r="A31293" s="80">
        <v>38729</v>
      </c>
      <c r="B31293" s="72" t="s">
        <v>31903</v>
      </c>
    </row>
    <row r="31294" spans="1:2" x14ac:dyDescent="0.25">
      <c r="A31294" s="80">
        <v>3873</v>
      </c>
      <c r="B31294" s="72" t="s">
        <v>31904</v>
      </c>
    </row>
    <row r="31295" spans="1:2" x14ac:dyDescent="0.25">
      <c r="A31295" s="80">
        <v>38730</v>
      </c>
      <c r="B31295" s="72" t="s">
        <v>31905</v>
      </c>
    </row>
    <row r="31296" spans="1:2" x14ac:dyDescent="0.25">
      <c r="A31296" s="80">
        <v>38731</v>
      </c>
      <c r="B31296" s="72" t="s">
        <v>31906</v>
      </c>
    </row>
    <row r="31297" spans="1:2" x14ac:dyDescent="0.25">
      <c r="A31297" s="80">
        <v>38732</v>
      </c>
      <c r="B31297" s="72" t="s">
        <v>31907</v>
      </c>
    </row>
    <row r="31298" spans="1:2" x14ac:dyDescent="0.25">
      <c r="A31298" s="80">
        <v>38733</v>
      </c>
      <c r="B31298" s="72" t="s">
        <v>31908</v>
      </c>
    </row>
    <row r="31299" spans="1:2" x14ac:dyDescent="0.25">
      <c r="A31299" s="80">
        <v>38734</v>
      </c>
      <c r="B31299" s="72" t="s">
        <v>31909</v>
      </c>
    </row>
    <row r="31300" spans="1:2" x14ac:dyDescent="0.25">
      <c r="A31300" s="80">
        <v>38735</v>
      </c>
      <c r="B31300" s="72" t="s">
        <v>31910</v>
      </c>
    </row>
    <row r="31301" spans="1:2" x14ac:dyDescent="0.25">
      <c r="A31301" s="80">
        <v>38736</v>
      </c>
      <c r="B31301" s="72" t="s">
        <v>31911</v>
      </c>
    </row>
    <row r="31302" spans="1:2" x14ac:dyDescent="0.25">
      <c r="A31302" s="80">
        <v>38737</v>
      </c>
      <c r="B31302" s="72" t="s">
        <v>31912</v>
      </c>
    </row>
    <row r="31303" spans="1:2" x14ac:dyDescent="0.25">
      <c r="A31303" s="80">
        <v>38738</v>
      </c>
      <c r="B31303" s="72" t="s">
        <v>31913</v>
      </c>
    </row>
    <row r="31304" spans="1:2" x14ac:dyDescent="0.25">
      <c r="A31304" s="80">
        <v>38739</v>
      </c>
      <c r="B31304" s="72" t="s">
        <v>31914</v>
      </c>
    </row>
    <row r="31305" spans="1:2" x14ac:dyDescent="0.25">
      <c r="A31305" s="80">
        <v>3874</v>
      </c>
      <c r="B31305" s="72" t="s">
        <v>31915</v>
      </c>
    </row>
    <row r="31306" spans="1:2" x14ac:dyDescent="0.25">
      <c r="A31306" s="80">
        <v>38740</v>
      </c>
      <c r="B31306" s="72" t="s">
        <v>31916</v>
      </c>
    </row>
    <row r="31307" spans="1:2" x14ac:dyDescent="0.25">
      <c r="A31307" s="80">
        <v>38741</v>
      </c>
      <c r="B31307" s="72" t="s">
        <v>31917</v>
      </c>
    </row>
    <row r="31308" spans="1:2" x14ac:dyDescent="0.25">
      <c r="A31308" s="80">
        <v>38742</v>
      </c>
      <c r="B31308" s="72" t="s">
        <v>31918</v>
      </c>
    </row>
    <row r="31309" spans="1:2" x14ac:dyDescent="0.25">
      <c r="A31309" s="80">
        <v>38743</v>
      </c>
      <c r="B31309" s="72" t="s">
        <v>31919</v>
      </c>
    </row>
    <row r="31310" spans="1:2" x14ac:dyDescent="0.25">
      <c r="A31310" s="80">
        <v>38744</v>
      </c>
      <c r="B31310" s="72" t="s">
        <v>31920</v>
      </c>
    </row>
    <row r="31311" spans="1:2" x14ac:dyDescent="0.25">
      <c r="A31311" s="80">
        <v>38745</v>
      </c>
      <c r="B31311" s="72" t="s">
        <v>31921</v>
      </c>
    </row>
    <row r="31312" spans="1:2" x14ac:dyDescent="0.25">
      <c r="A31312" s="80">
        <v>38746</v>
      </c>
      <c r="B31312" s="72" t="s">
        <v>31922</v>
      </c>
    </row>
    <row r="31313" spans="1:2" x14ac:dyDescent="0.25">
      <c r="A31313" s="80">
        <v>38747</v>
      </c>
      <c r="B31313" s="72" t="s">
        <v>31923</v>
      </c>
    </row>
    <row r="31314" spans="1:2" x14ac:dyDescent="0.25">
      <c r="A31314" s="80">
        <v>38748</v>
      </c>
      <c r="B31314" s="72" t="s">
        <v>31924</v>
      </c>
    </row>
    <row r="31315" spans="1:2" x14ac:dyDescent="0.25">
      <c r="A31315" s="80">
        <v>38749</v>
      </c>
      <c r="B31315" s="72" t="s">
        <v>31925</v>
      </c>
    </row>
    <row r="31316" spans="1:2" x14ac:dyDescent="0.25">
      <c r="A31316" s="80">
        <v>3875</v>
      </c>
      <c r="B31316" s="72" t="s">
        <v>31926</v>
      </c>
    </row>
    <row r="31317" spans="1:2" x14ac:dyDescent="0.25">
      <c r="A31317" s="80">
        <v>38750</v>
      </c>
      <c r="B31317" s="72" t="s">
        <v>31927</v>
      </c>
    </row>
    <row r="31318" spans="1:2" x14ac:dyDescent="0.25">
      <c r="A31318" s="80">
        <v>38751</v>
      </c>
      <c r="B31318" s="72" t="s">
        <v>31928</v>
      </c>
    </row>
    <row r="31319" spans="1:2" x14ac:dyDescent="0.25">
      <c r="A31319" s="80">
        <v>38752</v>
      </c>
      <c r="B31319" s="72" t="s">
        <v>31929</v>
      </c>
    </row>
    <row r="31320" spans="1:2" x14ac:dyDescent="0.25">
      <c r="A31320" s="80">
        <v>38753</v>
      </c>
      <c r="B31320" s="72" t="s">
        <v>31930</v>
      </c>
    </row>
    <row r="31321" spans="1:2" x14ac:dyDescent="0.25">
      <c r="A31321" s="80">
        <v>38754</v>
      </c>
      <c r="B31321" s="72" t="s">
        <v>31931</v>
      </c>
    </row>
    <row r="31322" spans="1:2" x14ac:dyDescent="0.25">
      <c r="A31322" s="80">
        <v>38755</v>
      </c>
      <c r="B31322" s="72" t="s">
        <v>31932</v>
      </c>
    </row>
    <row r="31323" spans="1:2" x14ac:dyDescent="0.25">
      <c r="A31323" s="80">
        <v>38756</v>
      </c>
      <c r="B31323" s="72" t="s">
        <v>31933</v>
      </c>
    </row>
    <row r="31324" spans="1:2" x14ac:dyDescent="0.25">
      <c r="A31324" s="80">
        <v>38757</v>
      </c>
      <c r="B31324" s="72" t="s">
        <v>31934</v>
      </c>
    </row>
    <row r="31325" spans="1:2" x14ac:dyDescent="0.25">
      <c r="A31325" s="80">
        <v>38758</v>
      </c>
      <c r="B31325" s="72" t="s">
        <v>31935</v>
      </c>
    </row>
    <row r="31326" spans="1:2" x14ac:dyDescent="0.25">
      <c r="A31326" s="80">
        <v>38759</v>
      </c>
      <c r="B31326" s="72" t="s">
        <v>31936</v>
      </c>
    </row>
    <row r="31327" spans="1:2" x14ac:dyDescent="0.25">
      <c r="A31327" s="80">
        <v>3876</v>
      </c>
      <c r="B31327" s="72" t="s">
        <v>31937</v>
      </c>
    </row>
    <row r="31328" spans="1:2" x14ac:dyDescent="0.25">
      <c r="A31328" s="80">
        <v>38760</v>
      </c>
      <c r="B31328" s="72" t="s">
        <v>31938</v>
      </c>
    </row>
    <row r="31329" spans="1:2" x14ac:dyDescent="0.25">
      <c r="A31329" s="80">
        <v>38761</v>
      </c>
      <c r="B31329" s="72" t="s">
        <v>31939</v>
      </c>
    </row>
    <row r="31330" spans="1:2" x14ac:dyDescent="0.25">
      <c r="A31330" s="80">
        <v>38762</v>
      </c>
      <c r="B31330" s="72" t="s">
        <v>31940</v>
      </c>
    </row>
    <row r="31331" spans="1:2" x14ac:dyDescent="0.25">
      <c r="A31331" s="80">
        <v>38763</v>
      </c>
      <c r="B31331" s="72" t="s">
        <v>31941</v>
      </c>
    </row>
    <row r="31332" spans="1:2" x14ac:dyDescent="0.25">
      <c r="A31332" s="80">
        <v>38764</v>
      </c>
      <c r="B31332" s="72" t="s">
        <v>31942</v>
      </c>
    </row>
    <row r="31333" spans="1:2" x14ac:dyDescent="0.25">
      <c r="A31333" s="80">
        <v>38765</v>
      </c>
      <c r="B31333" s="72" t="s">
        <v>31943</v>
      </c>
    </row>
    <row r="31334" spans="1:2" x14ac:dyDescent="0.25">
      <c r="A31334" s="80">
        <v>38766</v>
      </c>
      <c r="B31334" s="72" t="s">
        <v>31944</v>
      </c>
    </row>
    <row r="31335" spans="1:2" x14ac:dyDescent="0.25">
      <c r="A31335" s="80">
        <v>38767</v>
      </c>
      <c r="B31335" s="72" t="s">
        <v>31945</v>
      </c>
    </row>
    <row r="31336" spans="1:2" x14ac:dyDescent="0.25">
      <c r="A31336" s="80">
        <v>38768</v>
      </c>
      <c r="B31336" s="72" t="s">
        <v>31946</v>
      </c>
    </row>
    <row r="31337" spans="1:2" x14ac:dyDescent="0.25">
      <c r="A31337" s="80">
        <v>38769</v>
      </c>
      <c r="B31337" s="72" t="s">
        <v>31947</v>
      </c>
    </row>
    <row r="31338" spans="1:2" x14ac:dyDescent="0.25">
      <c r="A31338" s="80">
        <v>3877</v>
      </c>
      <c r="B31338" s="72" t="s">
        <v>31948</v>
      </c>
    </row>
    <row r="31339" spans="1:2" x14ac:dyDescent="0.25">
      <c r="A31339" s="80">
        <v>38770</v>
      </c>
      <c r="B31339" s="72" t="s">
        <v>31949</v>
      </c>
    </row>
    <row r="31340" spans="1:2" x14ac:dyDescent="0.25">
      <c r="A31340" s="80">
        <v>38771</v>
      </c>
      <c r="B31340" s="72" t="s">
        <v>31950</v>
      </c>
    </row>
    <row r="31341" spans="1:2" x14ac:dyDescent="0.25">
      <c r="A31341" s="80">
        <v>38772</v>
      </c>
      <c r="B31341" s="72" t="s">
        <v>31951</v>
      </c>
    </row>
    <row r="31342" spans="1:2" x14ac:dyDescent="0.25">
      <c r="A31342" s="80">
        <v>38773</v>
      </c>
      <c r="B31342" s="72" t="s">
        <v>31952</v>
      </c>
    </row>
    <row r="31343" spans="1:2" x14ac:dyDescent="0.25">
      <c r="A31343" s="80">
        <v>38774</v>
      </c>
      <c r="B31343" s="72" t="s">
        <v>31953</v>
      </c>
    </row>
    <row r="31344" spans="1:2" x14ac:dyDescent="0.25">
      <c r="A31344" s="80">
        <v>38775</v>
      </c>
      <c r="B31344" s="72" t="s">
        <v>31954</v>
      </c>
    </row>
    <row r="31345" spans="1:2" x14ac:dyDescent="0.25">
      <c r="A31345" s="80">
        <v>38776</v>
      </c>
      <c r="B31345" s="72" t="s">
        <v>31955</v>
      </c>
    </row>
    <row r="31346" spans="1:2" x14ac:dyDescent="0.25">
      <c r="A31346" s="80">
        <v>38777</v>
      </c>
      <c r="B31346" s="72" t="s">
        <v>31956</v>
      </c>
    </row>
    <row r="31347" spans="1:2" x14ac:dyDescent="0.25">
      <c r="A31347" s="80">
        <v>38778</v>
      </c>
      <c r="B31347" s="72" t="s">
        <v>31957</v>
      </c>
    </row>
    <row r="31348" spans="1:2" x14ac:dyDescent="0.25">
      <c r="A31348" s="80">
        <v>38779</v>
      </c>
      <c r="B31348" s="72" t="s">
        <v>31958</v>
      </c>
    </row>
    <row r="31349" spans="1:2" x14ac:dyDescent="0.25">
      <c r="A31349" s="80">
        <v>3878</v>
      </c>
      <c r="B31349" s="72" t="s">
        <v>31959</v>
      </c>
    </row>
    <row r="31350" spans="1:2" x14ac:dyDescent="0.25">
      <c r="A31350" s="80">
        <v>38780</v>
      </c>
      <c r="B31350" s="72" t="s">
        <v>31960</v>
      </c>
    </row>
    <row r="31351" spans="1:2" x14ac:dyDescent="0.25">
      <c r="A31351" s="80">
        <v>38781</v>
      </c>
      <c r="B31351" s="72" t="s">
        <v>31961</v>
      </c>
    </row>
    <row r="31352" spans="1:2" x14ac:dyDescent="0.25">
      <c r="A31352" s="80">
        <v>38782</v>
      </c>
      <c r="B31352" s="72" t="s">
        <v>31962</v>
      </c>
    </row>
    <row r="31353" spans="1:2" x14ac:dyDescent="0.25">
      <c r="A31353" s="80">
        <v>38783</v>
      </c>
      <c r="B31353" s="72" t="s">
        <v>31963</v>
      </c>
    </row>
    <row r="31354" spans="1:2" x14ac:dyDescent="0.25">
      <c r="A31354" s="80">
        <v>38784</v>
      </c>
      <c r="B31354" s="72" t="s">
        <v>31964</v>
      </c>
    </row>
    <row r="31355" spans="1:2" x14ac:dyDescent="0.25">
      <c r="A31355" s="80">
        <v>38785</v>
      </c>
      <c r="B31355" s="72" t="s">
        <v>31965</v>
      </c>
    </row>
    <row r="31356" spans="1:2" x14ac:dyDescent="0.25">
      <c r="A31356" s="80">
        <v>38786</v>
      </c>
      <c r="B31356" s="72" t="s">
        <v>31966</v>
      </c>
    </row>
    <row r="31357" spans="1:2" x14ac:dyDescent="0.25">
      <c r="A31357" s="80">
        <v>38787</v>
      </c>
      <c r="B31357" s="72" t="s">
        <v>31967</v>
      </c>
    </row>
    <row r="31358" spans="1:2" x14ac:dyDescent="0.25">
      <c r="A31358" s="80">
        <v>38788</v>
      </c>
      <c r="B31358" s="72" t="s">
        <v>31968</v>
      </c>
    </row>
    <row r="31359" spans="1:2" x14ac:dyDescent="0.25">
      <c r="A31359" s="80">
        <v>38789</v>
      </c>
      <c r="B31359" s="72" t="s">
        <v>31969</v>
      </c>
    </row>
    <row r="31360" spans="1:2" x14ac:dyDescent="0.25">
      <c r="A31360" s="80">
        <v>3879</v>
      </c>
      <c r="B31360" s="72" t="s">
        <v>31970</v>
      </c>
    </row>
    <row r="31361" spans="1:2" x14ac:dyDescent="0.25">
      <c r="A31361" s="80">
        <v>38790</v>
      </c>
      <c r="B31361" s="72" t="s">
        <v>31971</v>
      </c>
    </row>
    <row r="31362" spans="1:2" x14ac:dyDescent="0.25">
      <c r="A31362" s="80">
        <v>38791</v>
      </c>
      <c r="B31362" s="72" t="s">
        <v>31972</v>
      </c>
    </row>
    <row r="31363" spans="1:2" x14ac:dyDescent="0.25">
      <c r="A31363" s="80">
        <v>38792</v>
      </c>
      <c r="B31363" s="72" t="s">
        <v>31973</v>
      </c>
    </row>
    <row r="31364" spans="1:2" x14ac:dyDescent="0.25">
      <c r="A31364" s="80">
        <v>38793</v>
      </c>
      <c r="B31364" s="72" t="s">
        <v>31974</v>
      </c>
    </row>
    <row r="31365" spans="1:2" x14ac:dyDescent="0.25">
      <c r="A31365" s="80">
        <v>38794</v>
      </c>
      <c r="B31365" s="72" t="s">
        <v>31975</v>
      </c>
    </row>
    <row r="31366" spans="1:2" x14ac:dyDescent="0.25">
      <c r="A31366" s="80">
        <v>38795</v>
      </c>
      <c r="B31366" s="72" t="s">
        <v>31976</v>
      </c>
    </row>
    <row r="31367" spans="1:2" x14ac:dyDescent="0.25">
      <c r="A31367" s="80">
        <v>38796</v>
      </c>
      <c r="B31367" s="72" t="s">
        <v>31977</v>
      </c>
    </row>
    <row r="31368" spans="1:2" x14ac:dyDescent="0.25">
      <c r="A31368" s="80">
        <v>38797</v>
      </c>
      <c r="B31368" s="72" t="s">
        <v>31978</v>
      </c>
    </row>
    <row r="31369" spans="1:2" x14ac:dyDescent="0.25">
      <c r="A31369" s="80">
        <v>38798</v>
      </c>
      <c r="B31369" s="72" t="s">
        <v>31979</v>
      </c>
    </row>
    <row r="31370" spans="1:2" x14ac:dyDescent="0.25">
      <c r="A31370" s="80">
        <v>38799</v>
      </c>
      <c r="B31370" s="72" t="s">
        <v>31980</v>
      </c>
    </row>
    <row r="31371" spans="1:2" x14ac:dyDescent="0.25">
      <c r="A31371" s="80">
        <v>388</v>
      </c>
      <c r="B31371" s="72" t="s">
        <v>31981</v>
      </c>
    </row>
    <row r="31372" spans="1:2" x14ac:dyDescent="0.25">
      <c r="A31372" s="80">
        <v>3880</v>
      </c>
      <c r="B31372" s="72" t="s">
        <v>31982</v>
      </c>
    </row>
    <row r="31373" spans="1:2" x14ac:dyDescent="0.25">
      <c r="A31373" s="80">
        <v>38800</v>
      </c>
      <c r="B31373" s="72" t="s">
        <v>31983</v>
      </c>
    </row>
    <row r="31374" spans="1:2" x14ac:dyDescent="0.25">
      <c r="A31374" s="80">
        <v>38801</v>
      </c>
      <c r="B31374" s="72" t="s">
        <v>31984</v>
      </c>
    </row>
    <row r="31375" spans="1:2" x14ac:dyDescent="0.25">
      <c r="A31375" s="80">
        <v>38802</v>
      </c>
      <c r="B31375" s="72" t="s">
        <v>31985</v>
      </c>
    </row>
    <row r="31376" spans="1:2" x14ac:dyDescent="0.25">
      <c r="A31376" s="80">
        <v>38803</v>
      </c>
      <c r="B31376" s="72" t="s">
        <v>31986</v>
      </c>
    </row>
    <row r="31377" spans="1:2" x14ac:dyDescent="0.25">
      <c r="A31377" s="80">
        <v>38804</v>
      </c>
      <c r="B31377" s="72" t="s">
        <v>31987</v>
      </c>
    </row>
    <row r="31378" spans="1:2" x14ac:dyDescent="0.25">
      <c r="A31378" s="80">
        <v>38805</v>
      </c>
      <c r="B31378" s="72" t="s">
        <v>31988</v>
      </c>
    </row>
    <row r="31379" spans="1:2" x14ac:dyDescent="0.25">
      <c r="A31379" s="80">
        <v>38806</v>
      </c>
      <c r="B31379" s="72" t="s">
        <v>31989</v>
      </c>
    </row>
    <row r="31380" spans="1:2" x14ac:dyDescent="0.25">
      <c r="A31380" s="80">
        <v>38807</v>
      </c>
      <c r="B31380" s="72" t="s">
        <v>31990</v>
      </c>
    </row>
    <row r="31381" spans="1:2" x14ac:dyDescent="0.25">
      <c r="A31381" s="80">
        <v>38808</v>
      </c>
      <c r="B31381" s="72" t="s">
        <v>31991</v>
      </c>
    </row>
    <row r="31382" spans="1:2" x14ac:dyDescent="0.25">
      <c r="A31382" s="80">
        <v>38809</v>
      </c>
      <c r="B31382" s="72" t="s">
        <v>31992</v>
      </c>
    </row>
    <row r="31383" spans="1:2" x14ac:dyDescent="0.25">
      <c r="A31383" s="80">
        <v>3881</v>
      </c>
      <c r="B31383" s="72" t="s">
        <v>31993</v>
      </c>
    </row>
    <row r="31384" spans="1:2" x14ac:dyDescent="0.25">
      <c r="A31384" s="80">
        <v>38810</v>
      </c>
      <c r="B31384" s="72" t="s">
        <v>31994</v>
      </c>
    </row>
    <row r="31385" spans="1:2" x14ac:dyDescent="0.25">
      <c r="A31385" s="80">
        <v>38811</v>
      </c>
      <c r="B31385" s="72" t="s">
        <v>31995</v>
      </c>
    </row>
    <row r="31386" spans="1:2" x14ac:dyDescent="0.25">
      <c r="A31386" s="80">
        <v>38812</v>
      </c>
      <c r="B31386" s="72" t="s">
        <v>31996</v>
      </c>
    </row>
    <row r="31387" spans="1:2" x14ac:dyDescent="0.25">
      <c r="A31387" s="80">
        <v>38813</v>
      </c>
      <c r="B31387" s="72" t="s">
        <v>31997</v>
      </c>
    </row>
    <row r="31388" spans="1:2" x14ac:dyDescent="0.25">
      <c r="A31388" s="80">
        <v>38814</v>
      </c>
      <c r="B31388" s="72" t="s">
        <v>31998</v>
      </c>
    </row>
    <row r="31389" spans="1:2" x14ac:dyDescent="0.25">
      <c r="A31389" s="80">
        <v>38815</v>
      </c>
      <c r="B31389" s="72" t="s">
        <v>31999</v>
      </c>
    </row>
    <row r="31390" spans="1:2" x14ac:dyDescent="0.25">
      <c r="A31390" s="80">
        <v>38816</v>
      </c>
      <c r="B31390" s="72" t="s">
        <v>32000</v>
      </c>
    </row>
    <row r="31391" spans="1:2" x14ac:dyDescent="0.25">
      <c r="A31391" s="80">
        <v>38817</v>
      </c>
      <c r="B31391" s="72" t="s">
        <v>32001</v>
      </c>
    </row>
    <row r="31392" spans="1:2" x14ac:dyDescent="0.25">
      <c r="A31392" s="80">
        <v>38818</v>
      </c>
      <c r="B31392" s="72" t="s">
        <v>32002</v>
      </c>
    </row>
    <row r="31393" spans="1:2" x14ac:dyDescent="0.25">
      <c r="A31393" s="80">
        <v>38819</v>
      </c>
      <c r="B31393" s="72" t="s">
        <v>32003</v>
      </c>
    </row>
    <row r="31394" spans="1:2" x14ac:dyDescent="0.25">
      <c r="A31394" s="80">
        <v>3882</v>
      </c>
      <c r="B31394" s="72" t="s">
        <v>32004</v>
      </c>
    </row>
    <row r="31395" spans="1:2" x14ac:dyDescent="0.25">
      <c r="A31395" s="80">
        <v>38821</v>
      </c>
      <c r="B31395" s="72" t="s">
        <v>32005</v>
      </c>
    </row>
    <row r="31396" spans="1:2" x14ac:dyDescent="0.25">
      <c r="A31396" s="80">
        <v>38822</v>
      </c>
      <c r="B31396" s="72" t="s">
        <v>32006</v>
      </c>
    </row>
    <row r="31397" spans="1:2" x14ac:dyDescent="0.25">
      <c r="A31397" s="80">
        <v>38823</v>
      </c>
      <c r="B31397" s="72" t="s">
        <v>32007</v>
      </c>
    </row>
    <row r="31398" spans="1:2" x14ac:dyDescent="0.25">
      <c r="A31398" s="80">
        <v>38824</v>
      </c>
      <c r="B31398" s="72" t="s">
        <v>32008</v>
      </c>
    </row>
    <row r="31399" spans="1:2" x14ac:dyDescent="0.25">
      <c r="A31399" s="80">
        <v>38825</v>
      </c>
      <c r="B31399" s="72" t="s">
        <v>32009</v>
      </c>
    </row>
    <row r="31400" spans="1:2" x14ac:dyDescent="0.25">
      <c r="A31400" s="80">
        <v>38826</v>
      </c>
      <c r="B31400" s="72" t="s">
        <v>32010</v>
      </c>
    </row>
    <row r="31401" spans="1:2" x14ac:dyDescent="0.25">
      <c r="A31401" s="80">
        <v>38827</v>
      </c>
      <c r="B31401" s="72" t="s">
        <v>32011</v>
      </c>
    </row>
    <row r="31402" spans="1:2" x14ac:dyDescent="0.25">
      <c r="A31402" s="80">
        <v>38828</v>
      </c>
      <c r="B31402" s="72" t="s">
        <v>32012</v>
      </c>
    </row>
    <row r="31403" spans="1:2" x14ac:dyDescent="0.25">
      <c r="A31403" s="80">
        <v>38829</v>
      </c>
      <c r="B31403" s="72" t="s">
        <v>32013</v>
      </c>
    </row>
    <row r="31404" spans="1:2" x14ac:dyDescent="0.25">
      <c r="A31404" s="80">
        <v>3883</v>
      </c>
      <c r="B31404" s="72" t="s">
        <v>32014</v>
      </c>
    </row>
    <row r="31405" spans="1:2" x14ac:dyDescent="0.25">
      <c r="A31405" s="80">
        <v>38830</v>
      </c>
      <c r="B31405" s="72" t="s">
        <v>32015</v>
      </c>
    </row>
    <row r="31406" spans="1:2" x14ac:dyDescent="0.25">
      <c r="A31406" s="80">
        <v>38831</v>
      </c>
      <c r="B31406" s="72" t="s">
        <v>32016</v>
      </c>
    </row>
    <row r="31407" spans="1:2" x14ac:dyDescent="0.25">
      <c r="A31407" s="80">
        <v>38832</v>
      </c>
      <c r="B31407" s="72" t="s">
        <v>32017</v>
      </c>
    </row>
    <row r="31408" spans="1:2" x14ac:dyDescent="0.25">
      <c r="A31408" s="80">
        <v>38833</v>
      </c>
      <c r="B31408" s="72" t="s">
        <v>32018</v>
      </c>
    </row>
    <row r="31409" spans="1:2" x14ac:dyDescent="0.25">
      <c r="A31409" s="80">
        <v>38834</v>
      </c>
      <c r="B31409" s="72" t="s">
        <v>32019</v>
      </c>
    </row>
    <row r="31410" spans="1:2" x14ac:dyDescent="0.25">
      <c r="A31410" s="80">
        <v>38835</v>
      </c>
      <c r="B31410" s="72" t="s">
        <v>32020</v>
      </c>
    </row>
    <row r="31411" spans="1:2" x14ac:dyDescent="0.25">
      <c r="A31411" s="80">
        <v>38836</v>
      </c>
      <c r="B31411" s="72" t="s">
        <v>32021</v>
      </c>
    </row>
    <row r="31412" spans="1:2" x14ac:dyDescent="0.25">
      <c r="A31412" s="80">
        <v>38837</v>
      </c>
      <c r="B31412" s="72" t="s">
        <v>32022</v>
      </c>
    </row>
    <row r="31413" spans="1:2" x14ac:dyDescent="0.25">
      <c r="A31413" s="80">
        <v>38838</v>
      </c>
      <c r="B31413" s="72" t="s">
        <v>32023</v>
      </c>
    </row>
    <row r="31414" spans="1:2" x14ac:dyDescent="0.25">
      <c r="A31414" s="80">
        <v>38839</v>
      </c>
      <c r="B31414" s="72" t="s">
        <v>32024</v>
      </c>
    </row>
    <row r="31415" spans="1:2" x14ac:dyDescent="0.25">
      <c r="A31415" s="80">
        <v>3884</v>
      </c>
      <c r="B31415" s="72" t="s">
        <v>32025</v>
      </c>
    </row>
    <row r="31416" spans="1:2" x14ac:dyDescent="0.25">
      <c r="A31416" s="80">
        <v>38840</v>
      </c>
      <c r="B31416" s="72" t="s">
        <v>32026</v>
      </c>
    </row>
    <row r="31417" spans="1:2" x14ac:dyDescent="0.25">
      <c r="A31417" s="80">
        <v>38841</v>
      </c>
      <c r="B31417" s="72" t="s">
        <v>32027</v>
      </c>
    </row>
    <row r="31418" spans="1:2" x14ac:dyDescent="0.25">
      <c r="A31418" s="80">
        <v>38842</v>
      </c>
      <c r="B31418" s="72" t="s">
        <v>32028</v>
      </c>
    </row>
    <row r="31419" spans="1:2" x14ac:dyDescent="0.25">
      <c r="A31419" s="80">
        <v>38843</v>
      </c>
      <c r="B31419" s="72" t="s">
        <v>32029</v>
      </c>
    </row>
    <row r="31420" spans="1:2" x14ac:dyDescent="0.25">
      <c r="A31420" s="80">
        <v>38844</v>
      </c>
      <c r="B31420" s="72" t="s">
        <v>32030</v>
      </c>
    </row>
    <row r="31421" spans="1:2" x14ac:dyDescent="0.25">
      <c r="A31421" s="80">
        <v>38845</v>
      </c>
      <c r="B31421" s="72" t="s">
        <v>32031</v>
      </c>
    </row>
    <row r="31422" spans="1:2" x14ac:dyDescent="0.25">
      <c r="A31422" s="80">
        <v>38846</v>
      </c>
      <c r="B31422" s="72" t="s">
        <v>32032</v>
      </c>
    </row>
    <row r="31423" spans="1:2" x14ac:dyDescent="0.25">
      <c r="A31423" s="80">
        <v>38847</v>
      </c>
      <c r="B31423" s="72" t="s">
        <v>32033</v>
      </c>
    </row>
    <row r="31424" spans="1:2" x14ac:dyDescent="0.25">
      <c r="A31424" s="80">
        <v>38848</v>
      </c>
      <c r="B31424" s="72" t="s">
        <v>32034</v>
      </c>
    </row>
    <row r="31425" spans="1:2" x14ac:dyDescent="0.25">
      <c r="A31425" s="80">
        <v>38849</v>
      </c>
      <c r="B31425" s="72" t="s">
        <v>32035</v>
      </c>
    </row>
    <row r="31426" spans="1:2" x14ac:dyDescent="0.25">
      <c r="A31426" s="80">
        <v>3885</v>
      </c>
      <c r="B31426" s="72" t="s">
        <v>32036</v>
      </c>
    </row>
    <row r="31427" spans="1:2" x14ac:dyDescent="0.25">
      <c r="A31427" s="80">
        <v>38850</v>
      </c>
      <c r="B31427" s="72" t="s">
        <v>32037</v>
      </c>
    </row>
    <row r="31428" spans="1:2" x14ac:dyDescent="0.25">
      <c r="A31428" s="80">
        <v>38851</v>
      </c>
      <c r="B31428" s="72" t="s">
        <v>32038</v>
      </c>
    </row>
    <row r="31429" spans="1:2" x14ac:dyDescent="0.25">
      <c r="A31429" s="80">
        <v>38852</v>
      </c>
      <c r="B31429" s="72" t="s">
        <v>32039</v>
      </c>
    </row>
    <row r="31430" spans="1:2" x14ac:dyDescent="0.25">
      <c r="A31430" s="80">
        <v>38853</v>
      </c>
      <c r="B31430" s="72" t="s">
        <v>32040</v>
      </c>
    </row>
    <row r="31431" spans="1:2" x14ac:dyDescent="0.25">
      <c r="A31431" s="80">
        <v>38854</v>
      </c>
      <c r="B31431" s="72" t="s">
        <v>32041</v>
      </c>
    </row>
    <row r="31432" spans="1:2" x14ac:dyDescent="0.25">
      <c r="A31432" s="80">
        <v>38855</v>
      </c>
      <c r="B31432" s="72" t="s">
        <v>32042</v>
      </c>
    </row>
    <row r="31433" spans="1:2" x14ac:dyDescent="0.25">
      <c r="A31433" s="80">
        <v>38856</v>
      </c>
      <c r="B31433" s="72" t="s">
        <v>32043</v>
      </c>
    </row>
    <row r="31434" spans="1:2" x14ac:dyDescent="0.25">
      <c r="A31434" s="80">
        <v>38857</v>
      </c>
      <c r="B31434" s="72" t="s">
        <v>32044</v>
      </c>
    </row>
    <row r="31435" spans="1:2" x14ac:dyDescent="0.25">
      <c r="A31435" s="80">
        <v>38858</v>
      </c>
      <c r="B31435" s="72" t="s">
        <v>32045</v>
      </c>
    </row>
    <row r="31436" spans="1:2" x14ac:dyDescent="0.25">
      <c r="A31436" s="80">
        <v>38859</v>
      </c>
      <c r="B31436" s="72" t="s">
        <v>32046</v>
      </c>
    </row>
    <row r="31437" spans="1:2" x14ac:dyDescent="0.25">
      <c r="A31437" s="80">
        <v>3886</v>
      </c>
      <c r="B31437" s="72" t="s">
        <v>32047</v>
      </c>
    </row>
    <row r="31438" spans="1:2" x14ac:dyDescent="0.25">
      <c r="A31438" s="80">
        <v>38860</v>
      </c>
      <c r="B31438" s="72" t="s">
        <v>32048</v>
      </c>
    </row>
    <row r="31439" spans="1:2" x14ac:dyDescent="0.25">
      <c r="A31439" s="80">
        <v>38861</v>
      </c>
      <c r="B31439" s="72" t="s">
        <v>32049</v>
      </c>
    </row>
    <row r="31440" spans="1:2" x14ac:dyDescent="0.25">
      <c r="A31440" s="80">
        <v>38862</v>
      </c>
      <c r="B31440" s="72" t="s">
        <v>32050</v>
      </c>
    </row>
    <row r="31441" spans="1:2" x14ac:dyDescent="0.25">
      <c r="A31441" s="80">
        <v>38863</v>
      </c>
      <c r="B31441" s="72" t="s">
        <v>32051</v>
      </c>
    </row>
    <row r="31442" spans="1:2" x14ac:dyDescent="0.25">
      <c r="A31442" s="80">
        <v>38864</v>
      </c>
      <c r="B31442" s="72" t="s">
        <v>32052</v>
      </c>
    </row>
    <row r="31443" spans="1:2" x14ac:dyDescent="0.25">
      <c r="A31443" s="80">
        <v>38865</v>
      </c>
      <c r="B31443" s="72" t="s">
        <v>32053</v>
      </c>
    </row>
    <row r="31444" spans="1:2" x14ac:dyDescent="0.25">
      <c r="A31444" s="80">
        <v>38866</v>
      </c>
      <c r="B31444" s="72" t="s">
        <v>32054</v>
      </c>
    </row>
    <row r="31445" spans="1:2" x14ac:dyDescent="0.25">
      <c r="A31445" s="80">
        <v>38867</v>
      </c>
      <c r="B31445" s="72" t="s">
        <v>32055</v>
      </c>
    </row>
    <row r="31446" spans="1:2" x14ac:dyDescent="0.25">
      <c r="A31446" s="80">
        <v>38868</v>
      </c>
      <c r="B31446" s="72" t="s">
        <v>32056</v>
      </c>
    </row>
    <row r="31447" spans="1:2" x14ac:dyDescent="0.25">
      <c r="A31447" s="80">
        <v>38869</v>
      </c>
      <c r="B31447" s="72" t="s">
        <v>32057</v>
      </c>
    </row>
    <row r="31448" spans="1:2" x14ac:dyDescent="0.25">
      <c r="A31448" s="80">
        <v>3887</v>
      </c>
      <c r="B31448" s="72" t="s">
        <v>32058</v>
      </c>
    </row>
    <row r="31449" spans="1:2" x14ac:dyDescent="0.25">
      <c r="A31449" s="80">
        <v>38870</v>
      </c>
      <c r="B31449" s="72" t="s">
        <v>32059</v>
      </c>
    </row>
    <row r="31450" spans="1:2" x14ac:dyDescent="0.25">
      <c r="A31450" s="80">
        <v>38871</v>
      </c>
      <c r="B31450" s="72" t="s">
        <v>32060</v>
      </c>
    </row>
    <row r="31451" spans="1:2" x14ac:dyDescent="0.25">
      <c r="A31451" s="80">
        <v>38872</v>
      </c>
      <c r="B31451" s="72" t="s">
        <v>32061</v>
      </c>
    </row>
    <row r="31452" spans="1:2" x14ac:dyDescent="0.25">
      <c r="A31452" s="80">
        <v>38873</v>
      </c>
      <c r="B31452" s="72" t="s">
        <v>32062</v>
      </c>
    </row>
    <row r="31453" spans="1:2" x14ac:dyDescent="0.25">
      <c r="A31453" s="80">
        <v>38874</v>
      </c>
      <c r="B31453" s="72" t="s">
        <v>32063</v>
      </c>
    </row>
    <row r="31454" spans="1:2" x14ac:dyDescent="0.25">
      <c r="A31454" s="80">
        <v>38875</v>
      </c>
      <c r="B31454" s="72" t="s">
        <v>32064</v>
      </c>
    </row>
    <row r="31455" spans="1:2" x14ac:dyDescent="0.25">
      <c r="A31455" s="80">
        <v>38876</v>
      </c>
      <c r="B31455" s="72" t="s">
        <v>56646</v>
      </c>
    </row>
    <row r="31456" spans="1:2" x14ac:dyDescent="0.25">
      <c r="A31456" s="80">
        <v>38877</v>
      </c>
      <c r="B31456" s="72" t="s">
        <v>32065</v>
      </c>
    </row>
    <row r="31457" spans="1:2" x14ac:dyDescent="0.25">
      <c r="A31457" s="80">
        <v>38878</v>
      </c>
      <c r="B31457" s="72" t="s">
        <v>32066</v>
      </c>
    </row>
    <row r="31458" spans="1:2" x14ac:dyDescent="0.25">
      <c r="A31458" s="80">
        <v>38879</v>
      </c>
      <c r="B31458" s="72" t="s">
        <v>32067</v>
      </c>
    </row>
    <row r="31459" spans="1:2" x14ac:dyDescent="0.25">
      <c r="A31459" s="80">
        <v>3888</v>
      </c>
      <c r="B31459" s="72" t="s">
        <v>32068</v>
      </c>
    </row>
    <row r="31460" spans="1:2" x14ac:dyDescent="0.25">
      <c r="A31460" s="80">
        <v>38880</v>
      </c>
      <c r="B31460" s="72" t="s">
        <v>32069</v>
      </c>
    </row>
    <row r="31461" spans="1:2" x14ac:dyDescent="0.25">
      <c r="A31461" s="80">
        <v>38881</v>
      </c>
      <c r="B31461" s="72" t="s">
        <v>32070</v>
      </c>
    </row>
    <row r="31462" spans="1:2" x14ac:dyDescent="0.25">
      <c r="A31462" s="80">
        <v>38882</v>
      </c>
      <c r="B31462" s="72" t="s">
        <v>32071</v>
      </c>
    </row>
    <row r="31463" spans="1:2" x14ac:dyDescent="0.25">
      <c r="A31463" s="80">
        <v>38883</v>
      </c>
      <c r="B31463" s="72" t="s">
        <v>32072</v>
      </c>
    </row>
    <row r="31464" spans="1:2" x14ac:dyDescent="0.25">
      <c r="A31464" s="80">
        <v>38884</v>
      </c>
      <c r="B31464" s="72" t="s">
        <v>32073</v>
      </c>
    </row>
    <row r="31465" spans="1:2" x14ac:dyDescent="0.25">
      <c r="A31465" s="80">
        <v>38885</v>
      </c>
      <c r="B31465" s="72" t="s">
        <v>32074</v>
      </c>
    </row>
    <row r="31466" spans="1:2" x14ac:dyDescent="0.25">
      <c r="A31466" s="80">
        <v>38886</v>
      </c>
      <c r="B31466" s="72" t="s">
        <v>32075</v>
      </c>
    </row>
    <row r="31467" spans="1:2" x14ac:dyDescent="0.25">
      <c r="A31467" s="80">
        <v>38887</v>
      </c>
      <c r="B31467" s="72" t="s">
        <v>32076</v>
      </c>
    </row>
    <row r="31468" spans="1:2" x14ac:dyDescent="0.25">
      <c r="A31468" s="80">
        <v>38888</v>
      </c>
      <c r="B31468" s="72" t="s">
        <v>32077</v>
      </c>
    </row>
    <row r="31469" spans="1:2" x14ac:dyDescent="0.25">
      <c r="A31469" s="80">
        <v>38889</v>
      </c>
      <c r="B31469" s="72" t="s">
        <v>32078</v>
      </c>
    </row>
    <row r="31470" spans="1:2" x14ac:dyDescent="0.25">
      <c r="A31470" s="80">
        <v>3889</v>
      </c>
      <c r="B31470" s="72" t="s">
        <v>32079</v>
      </c>
    </row>
    <row r="31471" spans="1:2" x14ac:dyDescent="0.25">
      <c r="A31471" s="80">
        <v>38890</v>
      </c>
      <c r="B31471" s="72" t="s">
        <v>32080</v>
      </c>
    </row>
    <row r="31472" spans="1:2" x14ac:dyDescent="0.25">
      <c r="A31472" s="80">
        <v>38891</v>
      </c>
      <c r="B31472" s="72" t="s">
        <v>32081</v>
      </c>
    </row>
    <row r="31473" spans="1:2" x14ac:dyDescent="0.25">
      <c r="A31473" s="80">
        <v>38892</v>
      </c>
      <c r="B31473" s="72" t="s">
        <v>32082</v>
      </c>
    </row>
    <row r="31474" spans="1:2" x14ac:dyDescent="0.25">
      <c r="A31474" s="80">
        <v>38893</v>
      </c>
      <c r="B31474" s="72" t="s">
        <v>32083</v>
      </c>
    </row>
    <row r="31475" spans="1:2" x14ac:dyDescent="0.25">
      <c r="A31475" s="80">
        <v>38894</v>
      </c>
      <c r="B31475" s="72" t="s">
        <v>32084</v>
      </c>
    </row>
    <row r="31476" spans="1:2" x14ac:dyDescent="0.25">
      <c r="A31476" s="80">
        <v>38895</v>
      </c>
      <c r="B31476" s="72" t="s">
        <v>32085</v>
      </c>
    </row>
    <row r="31477" spans="1:2" x14ac:dyDescent="0.25">
      <c r="A31477" s="80">
        <v>38896</v>
      </c>
      <c r="B31477" s="72" t="s">
        <v>32086</v>
      </c>
    </row>
    <row r="31478" spans="1:2" x14ac:dyDescent="0.25">
      <c r="A31478" s="80">
        <v>38897</v>
      </c>
      <c r="B31478" s="72" t="s">
        <v>32087</v>
      </c>
    </row>
    <row r="31479" spans="1:2" x14ac:dyDescent="0.25">
      <c r="A31479" s="80">
        <v>38898</v>
      </c>
      <c r="B31479" s="72" t="s">
        <v>32088</v>
      </c>
    </row>
    <row r="31480" spans="1:2" x14ac:dyDescent="0.25">
      <c r="A31480" s="80">
        <v>38899</v>
      </c>
      <c r="B31480" s="72" t="s">
        <v>32089</v>
      </c>
    </row>
    <row r="31481" spans="1:2" x14ac:dyDescent="0.25">
      <c r="A31481" s="80">
        <v>389</v>
      </c>
      <c r="B31481" s="72" t="s">
        <v>32090</v>
      </c>
    </row>
    <row r="31482" spans="1:2" x14ac:dyDescent="0.25">
      <c r="A31482" s="80">
        <v>3890</v>
      </c>
      <c r="B31482" s="72" t="s">
        <v>32091</v>
      </c>
    </row>
    <row r="31483" spans="1:2" x14ac:dyDescent="0.25">
      <c r="A31483" s="80">
        <v>38900</v>
      </c>
      <c r="B31483" s="72" t="s">
        <v>32092</v>
      </c>
    </row>
    <row r="31484" spans="1:2" x14ac:dyDescent="0.25">
      <c r="A31484" s="80">
        <v>38901</v>
      </c>
      <c r="B31484" s="72" t="s">
        <v>32093</v>
      </c>
    </row>
    <row r="31485" spans="1:2" x14ac:dyDescent="0.25">
      <c r="A31485" s="80">
        <v>38902</v>
      </c>
      <c r="B31485" s="72" t="s">
        <v>32094</v>
      </c>
    </row>
    <row r="31486" spans="1:2" x14ac:dyDescent="0.25">
      <c r="A31486" s="80">
        <v>38903</v>
      </c>
      <c r="B31486" s="72" t="s">
        <v>32095</v>
      </c>
    </row>
    <row r="31487" spans="1:2" x14ac:dyDescent="0.25">
      <c r="A31487" s="80">
        <v>38904</v>
      </c>
      <c r="B31487" s="72" t="s">
        <v>32096</v>
      </c>
    </row>
    <row r="31488" spans="1:2" x14ac:dyDescent="0.25">
      <c r="A31488" s="80">
        <v>38905</v>
      </c>
      <c r="B31488" s="72" t="s">
        <v>32097</v>
      </c>
    </row>
    <row r="31489" spans="1:2" x14ac:dyDescent="0.25">
      <c r="A31489" s="80">
        <v>38906</v>
      </c>
      <c r="B31489" s="72" t="s">
        <v>32098</v>
      </c>
    </row>
    <row r="31490" spans="1:2" x14ac:dyDescent="0.25">
      <c r="A31490" s="80">
        <v>38907</v>
      </c>
      <c r="B31490" s="72" t="s">
        <v>23634</v>
      </c>
    </row>
    <row r="31491" spans="1:2" x14ac:dyDescent="0.25">
      <c r="A31491" s="80">
        <v>38908</v>
      </c>
      <c r="B31491" s="72" t="s">
        <v>32099</v>
      </c>
    </row>
    <row r="31492" spans="1:2" x14ac:dyDescent="0.25">
      <c r="A31492" s="80">
        <v>38909</v>
      </c>
      <c r="B31492" s="72" t="s">
        <v>32100</v>
      </c>
    </row>
    <row r="31493" spans="1:2" x14ac:dyDescent="0.25">
      <c r="A31493" s="80">
        <v>3891</v>
      </c>
      <c r="B31493" s="72" t="s">
        <v>32101</v>
      </c>
    </row>
    <row r="31494" spans="1:2" x14ac:dyDescent="0.25">
      <c r="A31494" s="80">
        <v>38910</v>
      </c>
      <c r="B31494" s="72" t="s">
        <v>32102</v>
      </c>
    </row>
    <row r="31495" spans="1:2" x14ac:dyDescent="0.25">
      <c r="A31495" s="80">
        <v>38911</v>
      </c>
      <c r="B31495" s="72" t="s">
        <v>32103</v>
      </c>
    </row>
    <row r="31496" spans="1:2" x14ac:dyDescent="0.25">
      <c r="A31496" s="80">
        <v>38912</v>
      </c>
      <c r="B31496" s="72" t="s">
        <v>32104</v>
      </c>
    </row>
    <row r="31497" spans="1:2" x14ac:dyDescent="0.25">
      <c r="A31497" s="80">
        <v>38913</v>
      </c>
      <c r="B31497" s="72" t="s">
        <v>32105</v>
      </c>
    </row>
    <row r="31498" spans="1:2" x14ac:dyDescent="0.25">
      <c r="A31498" s="80">
        <v>38914</v>
      </c>
      <c r="B31498" s="72" t="s">
        <v>32106</v>
      </c>
    </row>
    <row r="31499" spans="1:2" x14ac:dyDescent="0.25">
      <c r="A31499" s="80">
        <v>38915</v>
      </c>
      <c r="B31499" s="72" t="s">
        <v>32107</v>
      </c>
    </row>
    <row r="31500" spans="1:2" x14ac:dyDescent="0.25">
      <c r="A31500" s="80">
        <v>38916</v>
      </c>
      <c r="B31500" s="72" t="s">
        <v>32108</v>
      </c>
    </row>
    <row r="31501" spans="1:2" x14ac:dyDescent="0.25">
      <c r="A31501" s="80">
        <v>38917</v>
      </c>
      <c r="B31501" s="72" t="s">
        <v>32109</v>
      </c>
    </row>
    <row r="31502" spans="1:2" x14ac:dyDescent="0.25">
      <c r="A31502" s="80">
        <v>38918</v>
      </c>
      <c r="B31502" s="72" t="s">
        <v>32110</v>
      </c>
    </row>
    <row r="31503" spans="1:2" x14ac:dyDescent="0.25">
      <c r="A31503" s="80">
        <v>38919</v>
      </c>
      <c r="B31503" s="72" t="s">
        <v>32111</v>
      </c>
    </row>
    <row r="31504" spans="1:2" x14ac:dyDescent="0.25">
      <c r="A31504" s="80">
        <v>3892</v>
      </c>
      <c r="B31504" s="72" t="s">
        <v>32112</v>
      </c>
    </row>
    <row r="31505" spans="1:2" x14ac:dyDescent="0.25">
      <c r="A31505" s="80">
        <v>38920</v>
      </c>
      <c r="B31505" s="72" t="s">
        <v>32113</v>
      </c>
    </row>
    <row r="31506" spans="1:2" x14ac:dyDescent="0.25">
      <c r="A31506" s="80">
        <v>38921</v>
      </c>
      <c r="B31506" s="72" t="s">
        <v>32114</v>
      </c>
    </row>
    <row r="31507" spans="1:2" x14ac:dyDescent="0.25">
      <c r="A31507" s="80">
        <v>38922</v>
      </c>
      <c r="B31507" s="72" t="s">
        <v>32115</v>
      </c>
    </row>
    <row r="31508" spans="1:2" x14ac:dyDescent="0.25">
      <c r="A31508" s="80">
        <v>38923</v>
      </c>
      <c r="B31508" s="72" t="s">
        <v>32116</v>
      </c>
    </row>
    <row r="31509" spans="1:2" x14ac:dyDescent="0.25">
      <c r="A31509" s="80">
        <v>38924</v>
      </c>
      <c r="B31509" s="72" t="s">
        <v>32117</v>
      </c>
    </row>
    <row r="31510" spans="1:2" x14ac:dyDescent="0.25">
      <c r="A31510" s="80">
        <v>38925</v>
      </c>
      <c r="B31510" s="72" t="s">
        <v>32118</v>
      </c>
    </row>
    <row r="31511" spans="1:2" x14ac:dyDescent="0.25">
      <c r="A31511" s="80">
        <v>38926</v>
      </c>
      <c r="B31511" s="72" t="s">
        <v>32119</v>
      </c>
    </row>
    <row r="31512" spans="1:2" x14ac:dyDescent="0.25">
      <c r="A31512" s="80">
        <v>38927</v>
      </c>
      <c r="B31512" s="72" t="s">
        <v>32120</v>
      </c>
    </row>
    <row r="31513" spans="1:2" x14ac:dyDescent="0.25">
      <c r="A31513" s="80">
        <v>38928</v>
      </c>
      <c r="B31513" s="72" t="s">
        <v>32121</v>
      </c>
    </row>
    <row r="31514" spans="1:2" x14ac:dyDescent="0.25">
      <c r="A31514" s="80">
        <v>38929</v>
      </c>
      <c r="B31514" s="72" t="s">
        <v>32122</v>
      </c>
    </row>
    <row r="31515" spans="1:2" x14ac:dyDescent="0.25">
      <c r="A31515" s="80">
        <v>3893</v>
      </c>
      <c r="B31515" s="72" t="s">
        <v>32123</v>
      </c>
    </row>
    <row r="31516" spans="1:2" x14ac:dyDescent="0.25">
      <c r="A31516" s="80">
        <v>38930</v>
      </c>
      <c r="B31516" s="72" t="s">
        <v>32124</v>
      </c>
    </row>
    <row r="31517" spans="1:2" x14ac:dyDescent="0.25">
      <c r="A31517" s="80">
        <v>38931</v>
      </c>
      <c r="B31517" s="72" t="s">
        <v>32125</v>
      </c>
    </row>
    <row r="31518" spans="1:2" x14ac:dyDescent="0.25">
      <c r="A31518" s="80">
        <v>38932</v>
      </c>
      <c r="B31518" s="72" t="s">
        <v>32126</v>
      </c>
    </row>
    <row r="31519" spans="1:2" x14ac:dyDescent="0.25">
      <c r="A31519" s="80">
        <v>38933</v>
      </c>
      <c r="B31519" s="72" t="s">
        <v>32127</v>
      </c>
    </row>
    <row r="31520" spans="1:2" x14ac:dyDescent="0.25">
      <c r="A31520" s="80">
        <v>38934</v>
      </c>
      <c r="B31520" s="72" t="s">
        <v>32128</v>
      </c>
    </row>
    <row r="31521" spans="1:2" x14ac:dyDescent="0.25">
      <c r="A31521" s="80">
        <v>38935</v>
      </c>
      <c r="B31521" s="72" t="s">
        <v>32129</v>
      </c>
    </row>
    <row r="31522" spans="1:2" x14ac:dyDescent="0.25">
      <c r="A31522" s="80">
        <v>38936</v>
      </c>
      <c r="B31522" s="72" t="s">
        <v>32130</v>
      </c>
    </row>
    <row r="31523" spans="1:2" x14ac:dyDescent="0.25">
      <c r="A31523" s="80">
        <v>38937</v>
      </c>
      <c r="B31523" s="72" t="s">
        <v>32131</v>
      </c>
    </row>
    <row r="31524" spans="1:2" x14ac:dyDescent="0.25">
      <c r="A31524" s="80">
        <v>38938</v>
      </c>
      <c r="B31524" s="72" t="s">
        <v>32132</v>
      </c>
    </row>
    <row r="31525" spans="1:2" x14ac:dyDescent="0.25">
      <c r="A31525" s="80">
        <v>38939</v>
      </c>
      <c r="B31525" s="72" t="s">
        <v>32133</v>
      </c>
    </row>
    <row r="31526" spans="1:2" x14ac:dyDescent="0.25">
      <c r="A31526" s="80">
        <v>3894</v>
      </c>
      <c r="B31526" s="72" t="s">
        <v>32134</v>
      </c>
    </row>
    <row r="31527" spans="1:2" x14ac:dyDescent="0.25">
      <c r="A31527" s="80">
        <v>38940</v>
      </c>
      <c r="B31527" s="72" t="s">
        <v>32135</v>
      </c>
    </row>
    <row r="31528" spans="1:2" x14ac:dyDescent="0.25">
      <c r="A31528" s="80">
        <v>38941</v>
      </c>
      <c r="B31528" s="72" t="s">
        <v>32136</v>
      </c>
    </row>
    <row r="31529" spans="1:2" x14ac:dyDescent="0.25">
      <c r="A31529" s="80">
        <v>38942</v>
      </c>
      <c r="B31529" s="72" t="s">
        <v>32137</v>
      </c>
    </row>
    <row r="31530" spans="1:2" x14ac:dyDescent="0.25">
      <c r="A31530" s="80">
        <v>38943</v>
      </c>
      <c r="B31530" s="72" t="s">
        <v>32138</v>
      </c>
    </row>
    <row r="31531" spans="1:2" x14ac:dyDescent="0.25">
      <c r="A31531" s="80">
        <v>38944</v>
      </c>
      <c r="B31531" s="72" t="s">
        <v>32139</v>
      </c>
    </row>
    <row r="31532" spans="1:2" x14ac:dyDescent="0.25">
      <c r="A31532" s="80">
        <v>38945</v>
      </c>
      <c r="B31532" s="72" t="s">
        <v>32140</v>
      </c>
    </row>
    <row r="31533" spans="1:2" x14ac:dyDescent="0.25">
      <c r="A31533" s="80">
        <v>38946</v>
      </c>
      <c r="B31533" s="72" t="s">
        <v>32141</v>
      </c>
    </row>
    <row r="31534" spans="1:2" x14ac:dyDescent="0.25">
      <c r="A31534" s="80">
        <v>38947</v>
      </c>
      <c r="B31534" s="72" t="s">
        <v>32142</v>
      </c>
    </row>
    <row r="31535" spans="1:2" x14ac:dyDescent="0.25">
      <c r="A31535" s="80">
        <v>38948</v>
      </c>
      <c r="B31535" s="72" t="s">
        <v>32143</v>
      </c>
    </row>
    <row r="31536" spans="1:2" x14ac:dyDescent="0.25">
      <c r="A31536" s="80">
        <v>38949</v>
      </c>
      <c r="B31536" s="72" t="s">
        <v>32144</v>
      </c>
    </row>
    <row r="31537" spans="1:2" x14ac:dyDescent="0.25">
      <c r="A31537" s="80">
        <v>3895</v>
      </c>
      <c r="B31537" s="72" t="s">
        <v>32145</v>
      </c>
    </row>
    <row r="31538" spans="1:2" x14ac:dyDescent="0.25">
      <c r="A31538" s="80">
        <v>38950</v>
      </c>
      <c r="B31538" s="72" t="s">
        <v>32146</v>
      </c>
    </row>
    <row r="31539" spans="1:2" x14ac:dyDescent="0.25">
      <c r="A31539" s="80">
        <v>38951</v>
      </c>
      <c r="B31539" s="72" t="s">
        <v>32147</v>
      </c>
    </row>
    <row r="31540" spans="1:2" x14ac:dyDescent="0.25">
      <c r="A31540" s="80">
        <v>38952</v>
      </c>
      <c r="B31540" s="72" t="s">
        <v>32148</v>
      </c>
    </row>
    <row r="31541" spans="1:2" x14ac:dyDescent="0.25">
      <c r="A31541" s="80">
        <v>38953</v>
      </c>
      <c r="B31541" s="72" t="s">
        <v>32149</v>
      </c>
    </row>
    <row r="31542" spans="1:2" x14ac:dyDescent="0.25">
      <c r="A31542" s="80">
        <v>38954</v>
      </c>
      <c r="B31542" s="72" t="s">
        <v>32150</v>
      </c>
    </row>
    <row r="31543" spans="1:2" x14ac:dyDescent="0.25">
      <c r="A31543" s="80">
        <v>38955</v>
      </c>
      <c r="B31543" s="72" t="s">
        <v>32151</v>
      </c>
    </row>
    <row r="31544" spans="1:2" x14ac:dyDescent="0.25">
      <c r="A31544" s="80">
        <v>38956</v>
      </c>
      <c r="B31544" s="72" t="s">
        <v>32152</v>
      </c>
    </row>
    <row r="31545" spans="1:2" x14ac:dyDescent="0.25">
      <c r="A31545" s="80">
        <v>38957</v>
      </c>
      <c r="B31545" s="72" t="s">
        <v>32153</v>
      </c>
    </row>
    <row r="31546" spans="1:2" x14ac:dyDescent="0.25">
      <c r="A31546" s="80">
        <v>38958</v>
      </c>
      <c r="B31546" s="72" t="s">
        <v>32154</v>
      </c>
    </row>
    <row r="31547" spans="1:2" x14ac:dyDescent="0.25">
      <c r="A31547" s="80">
        <v>38959</v>
      </c>
      <c r="B31547" s="72" t="s">
        <v>32155</v>
      </c>
    </row>
    <row r="31548" spans="1:2" x14ac:dyDescent="0.25">
      <c r="A31548" s="80">
        <v>3896</v>
      </c>
      <c r="B31548" s="72" t="s">
        <v>32156</v>
      </c>
    </row>
    <row r="31549" spans="1:2" x14ac:dyDescent="0.25">
      <c r="A31549" s="80">
        <v>38960</v>
      </c>
      <c r="B31549" s="72" t="s">
        <v>32157</v>
      </c>
    </row>
    <row r="31550" spans="1:2" x14ac:dyDescent="0.25">
      <c r="A31550" s="80">
        <v>38961</v>
      </c>
      <c r="B31550" s="72" t="s">
        <v>32158</v>
      </c>
    </row>
    <row r="31551" spans="1:2" x14ac:dyDescent="0.25">
      <c r="A31551" s="80">
        <v>38962</v>
      </c>
      <c r="B31551" s="72" t="s">
        <v>32159</v>
      </c>
    </row>
    <row r="31552" spans="1:2" x14ac:dyDescent="0.25">
      <c r="A31552" s="80">
        <v>38963</v>
      </c>
      <c r="B31552" s="72" t="s">
        <v>32160</v>
      </c>
    </row>
    <row r="31553" spans="1:2" x14ac:dyDescent="0.25">
      <c r="A31553" s="80">
        <v>38964</v>
      </c>
      <c r="B31553" s="72" t="s">
        <v>32161</v>
      </c>
    </row>
    <row r="31554" spans="1:2" x14ac:dyDescent="0.25">
      <c r="A31554" s="80">
        <v>38965</v>
      </c>
      <c r="B31554" s="72" t="s">
        <v>32162</v>
      </c>
    </row>
    <row r="31555" spans="1:2" x14ac:dyDescent="0.25">
      <c r="A31555" s="80">
        <v>38966</v>
      </c>
      <c r="B31555" s="72" t="s">
        <v>32163</v>
      </c>
    </row>
    <row r="31556" spans="1:2" x14ac:dyDescent="0.25">
      <c r="A31556" s="80">
        <v>38967</v>
      </c>
      <c r="B31556" s="72" t="s">
        <v>32164</v>
      </c>
    </row>
    <row r="31557" spans="1:2" x14ac:dyDescent="0.25">
      <c r="A31557" s="80">
        <v>38968</v>
      </c>
      <c r="B31557" s="72" t="s">
        <v>32165</v>
      </c>
    </row>
    <row r="31558" spans="1:2" x14ac:dyDescent="0.25">
      <c r="A31558" s="80">
        <v>38969</v>
      </c>
      <c r="B31558" s="72" t="s">
        <v>32166</v>
      </c>
    </row>
    <row r="31559" spans="1:2" x14ac:dyDescent="0.25">
      <c r="A31559" s="80">
        <v>3897</v>
      </c>
      <c r="B31559" s="72" t="s">
        <v>32167</v>
      </c>
    </row>
    <row r="31560" spans="1:2" x14ac:dyDescent="0.25">
      <c r="A31560" s="80">
        <v>38970</v>
      </c>
      <c r="B31560" s="72" t="s">
        <v>32168</v>
      </c>
    </row>
    <row r="31561" spans="1:2" x14ac:dyDescent="0.25">
      <c r="A31561" s="80">
        <v>38971</v>
      </c>
      <c r="B31561" s="72" t="s">
        <v>32169</v>
      </c>
    </row>
    <row r="31562" spans="1:2" x14ac:dyDescent="0.25">
      <c r="A31562" s="80">
        <v>38972</v>
      </c>
      <c r="B31562" s="72" t="s">
        <v>32170</v>
      </c>
    </row>
    <row r="31563" spans="1:2" x14ac:dyDescent="0.25">
      <c r="A31563" s="80">
        <v>38973</v>
      </c>
      <c r="B31563" s="72" t="s">
        <v>32171</v>
      </c>
    </row>
    <row r="31564" spans="1:2" x14ac:dyDescent="0.25">
      <c r="A31564" s="80">
        <v>38974</v>
      </c>
      <c r="B31564" s="72" t="s">
        <v>5799</v>
      </c>
    </row>
    <row r="31565" spans="1:2" x14ac:dyDescent="0.25">
      <c r="A31565" s="80">
        <v>38975</v>
      </c>
      <c r="B31565" s="72" t="s">
        <v>32172</v>
      </c>
    </row>
    <row r="31566" spans="1:2" x14ac:dyDescent="0.25">
      <c r="A31566" s="80">
        <v>38976</v>
      </c>
      <c r="B31566" s="72" t="s">
        <v>32173</v>
      </c>
    </row>
    <row r="31567" spans="1:2" x14ac:dyDescent="0.25">
      <c r="A31567" s="80">
        <v>38977</v>
      </c>
      <c r="B31567" s="72" t="s">
        <v>32174</v>
      </c>
    </row>
    <row r="31568" spans="1:2" x14ac:dyDescent="0.25">
      <c r="A31568" s="80">
        <v>38978</v>
      </c>
      <c r="B31568" s="72" t="s">
        <v>32175</v>
      </c>
    </row>
    <row r="31569" spans="1:2" x14ac:dyDescent="0.25">
      <c r="A31569" s="80">
        <v>38979</v>
      </c>
      <c r="B31569" s="72" t="s">
        <v>32176</v>
      </c>
    </row>
    <row r="31570" spans="1:2" x14ac:dyDescent="0.25">
      <c r="A31570" s="80">
        <v>3898</v>
      </c>
      <c r="B31570" s="72" t="s">
        <v>32177</v>
      </c>
    </row>
    <row r="31571" spans="1:2" x14ac:dyDescent="0.25">
      <c r="A31571" s="80">
        <v>38980</v>
      </c>
      <c r="B31571" s="72" t="s">
        <v>32178</v>
      </c>
    </row>
    <row r="31572" spans="1:2" x14ac:dyDescent="0.25">
      <c r="A31572" s="80">
        <v>38981</v>
      </c>
      <c r="B31572" s="72" t="s">
        <v>32179</v>
      </c>
    </row>
    <row r="31573" spans="1:2" x14ac:dyDescent="0.25">
      <c r="A31573" s="80">
        <v>38982</v>
      </c>
      <c r="B31573" s="72" t="s">
        <v>32180</v>
      </c>
    </row>
    <row r="31574" spans="1:2" x14ac:dyDescent="0.25">
      <c r="A31574" s="80">
        <v>38983</v>
      </c>
      <c r="B31574" s="72" t="s">
        <v>32181</v>
      </c>
    </row>
    <row r="31575" spans="1:2" x14ac:dyDescent="0.25">
      <c r="A31575" s="80">
        <v>38984</v>
      </c>
      <c r="B31575" s="72" t="s">
        <v>32182</v>
      </c>
    </row>
    <row r="31576" spans="1:2" x14ac:dyDescent="0.25">
      <c r="A31576" s="80">
        <v>38985</v>
      </c>
      <c r="B31576" s="72" t="s">
        <v>32183</v>
      </c>
    </row>
    <row r="31577" spans="1:2" x14ac:dyDescent="0.25">
      <c r="A31577" s="80">
        <v>38986</v>
      </c>
      <c r="B31577" s="72" t="s">
        <v>32184</v>
      </c>
    </row>
    <row r="31578" spans="1:2" x14ac:dyDescent="0.25">
      <c r="A31578" s="80">
        <v>38987</v>
      </c>
      <c r="B31578" s="72" t="s">
        <v>32185</v>
      </c>
    </row>
    <row r="31579" spans="1:2" x14ac:dyDescent="0.25">
      <c r="A31579" s="80">
        <v>38988</v>
      </c>
      <c r="B31579" s="72" t="s">
        <v>32186</v>
      </c>
    </row>
    <row r="31580" spans="1:2" x14ac:dyDescent="0.25">
      <c r="A31580" s="80">
        <v>38989</v>
      </c>
      <c r="B31580" s="72" t="s">
        <v>32187</v>
      </c>
    </row>
    <row r="31581" spans="1:2" x14ac:dyDescent="0.25">
      <c r="A31581" s="80">
        <v>3899</v>
      </c>
      <c r="B31581" s="72" t="s">
        <v>32188</v>
      </c>
    </row>
    <row r="31582" spans="1:2" x14ac:dyDescent="0.25">
      <c r="A31582" s="80">
        <v>38990</v>
      </c>
      <c r="B31582" s="72" t="s">
        <v>32189</v>
      </c>
    </row>
    <row r="31583" spans="1:2" x14ac:dyDescent="0.25">
      <c r="A31583" s="80">
        <v>38991</v>
      </c>
      <c r="B31583" s="72" t="s">
        <v>32190</v>
      </c>
    </row>
    <row r="31584" spans="1:2" x14ac:dyDescent="0.25">
      <c r="A31584" s="80">
        <v>38992</v>
      </c>
      <c r="B31584" s="72" t="s">
        <v>32191</v>
      </c>
    </row>
    <row r="31585" spans="1:2" x14ac:dyDescent="0.25">
      <c r="A31585" s="80">
        <v>38993</v>
      </c>
      <c r="B31585" s="72" t="s">
        <v>32192</v>
      </c>
    </row>
    <row r="31586" spans="1:2" x14ac:dyDescent="0.25">
      <c r="A31586" s="80">
        <v>38994</v>
      </c>
      <c r="B31586" s="72" t="s">
        <v>32193</v>
      </c>
    </row>
    <row r="31587" spans="1:2" x14ac:dyDescent="0.25">
      <c r="A31587" s="80">
        <v>38995</v>
      </c>
      <c r="B31587" s="72" t="s">
        <v>32194</v>
      </c>
    </row>
    <row r="31588" spans="1:2" x14ac:dyDescent="0.25">
      <c r="A31588" s="80">
        <v>38996</v>
      </c>
      <c r="B31588" s="72" t="s">
        <v>32195</v>
      </c>
    </row>
    <row r="31589" spans="1:2" x14ac:dyDescent="0.25">
      <c r="A31589" s="80">
        <v>38997</v>
      </c>
      <c r="B31589" s="72" t="s">
        <v>32196</v>
      </c>
    </row>
    <row r="31590" spans="1:2" x14ac:dyDescent="0.25">
      <c r="A31590" s="80">
        <v>38998</v>
      </c>
      <c r="B31590" s="72" t="s">
        <v>32197</v>
      </c>
    </row>
    <row r="31591" spans="1:2" x14ac:dyDescent="0.25">
      <c r="A31591" s="80">
        <v>38999</v>
      </c>
      <c r="B31591" s="72" t="s">
        <v>32198</v>
      </c>
    </row>
    <row r="31592" spans="1:2" x14ac:dyDescent="0.25">
      <c r="A31592" s="80">
        <v>39</v>
      </c>
      <c r="B31592" s="72" t="s">
        <v>32199</v>
      </c>
    </row>
    <row r="31593" spans="1:2" x14ac:dyDescent="0.25">
      <c r="A31593" s="80">
        <v>390</v>
      </c>
      <c r="B31593" s="72" t="s">
        <v>32200</v>
      </c>
    </row>
    <row r="31594" spans="1:2" x14ac:dyDescent="0.25">
      <c r="A31594" s="80">
        <v>3900</v>
      </c>
      <c r="B31594" s="72" t="s">
        <v>32201</v>
      </c>
    </row>
    <row r="31595" spans="1:2" x14ac:dyDescent="0.25">
      <c r="A31595" s="80">
        <v>39000</v>
      </c>
      <c r="B31595" s="72" t="s">
        <v>32202</v>
      </c>
    </row>
    <row r="31596" spans="1:2" x14ac:dyDescent="0.25">
      <c r="A31596" s="80">
        <v>39001</v>
      </c>
      <c r="B31596" s="72" t="s">
        <v>32203</v>
      </c>
    </row>
    <row r="31597" spans="1:2" x14ac:dyDescent="0.25">
      <c r="A31597" s="80">
        <v>39002</v>
      </c>
      <c r="B31597" s="72" t="s">
        <v>32204</v>
      </c>
    </row>
    <row r="31598" spans="1:2" x14ac:dyDescent="0.25">
      <c r="A31598" s="80">
        <v>39003</v>
      </c>
      <c r="B31598" s="72" t="s">
        <v>32205</v>
      </c>
    </row>
    <row r="31599" spans="1:2" x14ac:dyDescent="0.25">
      <c r="A31599" s="80">
        <v>39004</v>
      </c>
      <c r="B31599" s="72" t="s">
        <v>32206</v>
      </c>
    </row>
    <row r="31600" spans="1:2" x14ac:dyDescent="0.25">
      <c r="A31600" s="80">
        <v>39005</v>
      </c>
      <c r="B31600" s="72" t="s">
        <v>32207</v>
      </c>
    </row>
    <row r="31601" spans="1:2" x14ac:dyDescent="0.25">
      <c r="A31601" s="80">
        <v>39006</v>
      </c>
      <c r="B31601" s="72" t="s">
        <v>32208</v>
      </c>
    </row>
    <row r="31602" spans="1:2" x14ac:dyDescent="0.25">
      <c r="A31602" s="80">
        <v>39007</v>
      </c>
      <c r="B31602" s="72" t="s">
        <v>32209</v>
      </c>
    </row>
    <row r="31603" spans="1:2" x14ac:dyDescent="0.25">
      <c r="A31603" s="80">
        <v>39008</v>
      </c>
      <c r="B31603" s="72" t="s">
        <v>32210</v>
      </c>
    </row>
    <row r="31604" spans="1:2" x14ac:dyDescent="0.25">
      <c r="A31604" s="80">
        <v>39009</v>
      </c>
      <c r="B31604" s="72" t="s">
        <v>32211</v>
      </c>
    </row>
    <row r="31605" spans="1:2" x14ac:dyDescent="0.25">
      <c r="A31605" s="80">
        <v>3901</v>
      </c>
      <c r="B31605" s="72" t="s">
        <v>32212</v>
      </c>
    </row>
    <row r="31606" spans="1:2" x14ac:dyDescent="0.25">
      <c r="A31606" s="80">
        <v>39010</v>
      </c>
      <c r="B31606" s="72" t="s">
        <v>32213</v>
      </c>
    </row>
    <row r="31607" spans="1:2" x14ac:dyDescent="0.25">
      <c r="A31607" s="80">
        <v>39011</v>
      </c>
      <c r="B31607" s="72" t="s">
        <v>32214</v>
      </c>
    </row>
    <row r="31608" spans="1:2" x14ac:dyDescent="0.25">
      <c r="A31608" s="80">
        <v>39012</v>
      </c>
      <c r="B31608" s="72" t="s">
        <v>32215</v>
      </c>
    </row>
    <row r="31609" spans="1:2" x14ac:dyDescent="0.25">
      <c r="A31609" s="80">
        <v>39013</v>
      </c>
      <c r="B31609" s="72" t="s">
        <v>32216</v>
      </c>
    </row>
    <row r="31610" spans="1:2" x14ac:dyDescent="0.25">
      <c r="A31610" s="80">
        <v>39014</v>
      </c>
      <c r="B31610" s="72" t="s">
        <v>32217</v>
      </c>
    </row>
    <row r="31611" spans="1:2" x14ac:dyDescent="0.25">
      <c r="A31611" s="80">
        <v>39015</v>
      </c>
      <c r="B31611" s="72" t="s">
        <v>32218</v>
      </c>
    </row>
    <row r="31612" spans="1:2" x14ac:dyDescent="0.25">
      <c r="A31612" s="80">
        <v>39016</v>
      </c>
      <c r="B31612" s="72" t="s">
        <v>32219</v>
      </c>
    </row>
    <row r="31613" spans="1:2" x14ac:dyDescent="0.25">
      <c r="A31613" s="80">
        <v>39017</v>
      </c>
      <c r="B31613" s="72" t="s">
        <v>32220</v>
      </c>
    </row>
    <row r="31614" spans="1:2" x14ac:dyDescent="0.25">
      <c r="A31614" s="80">
        <v>39018</v>
      </c>
      <c r="B31614" s="72" t="s">
        <v>32221</v>
      </c>
    </row>
    <row r="31615" spans="1:2" x14ac:dyDescent="0.25">
      <c r="A31615" s="80">
        <v>39019</v>
      </c>
      <c r="B31615" s="72" t="s">
        <v>32222</v>
      </c>
    </row>
    <row r="31616" spans="1:2" x14ac:dyDescent="0.25">
      <c r="A31616" s="80">
        <v>3902</v>
      </c>
      <c r="B31616" s="72" t="s">
        <v>32223</v>
      </c>
    </row>
    <row r="31617" spans="1:2" x14ac:dyDescent="0.25">
      <c r="A31617" s="80">
        <v>39020</v>
      </c>
      <c r="B31617" s="72" t="s">
        <v>32224</v>
      </c>
    </row>
    <row r="31618" spans="1:2" x14ac:dyDescent="0.25">
      <c r="A31618" s="80">
        <v>39021</v>
      </c>
      <c r="B31618" s="72" t="s">
        <v>32225</v>
      </c>
    </row>
    <row r="31619" spans="1:2" x14ac:dyDescent="0.25">
      <c r="A31619" s="80">
        <v>39022</v>
      </c>
      <c r="B31619" s="72" t="s">
        <v>32226</v>
      </c>
    </row>
    <row r="31620" spans="1:2" x14ac:dyDescent="0.25">
      <c r="A31620" s="80">
        <v>39023</v>
      </c>
      <c r="B31620" s="72" t="s">
        <v>32227</v>
      </c>
    </row>
    <row r="31621" spans="1:2" x14ac:dyDescent="0.25">
      <c r="A31621" s="80">
        <v>39024</v>
      </c>
      <c r="B31621" s="72" t="s">
        <v>32228</v>
      </c>
    </row>
    <row r="31622" spans="1:2" x14ac:dyDescent="0.25">
      <c r="A31622" s="80">
        <v>39025</v>
      </c>
      <c r="B31622" s="72" t="s">
        <v>32229</v>
      </c>
    </row>
    <row r="31623" spans="1:2" x14ac:dyDescent="0.25">
      <c r="A31623" s="80">
        <v>39026</v>
      </c>
      <c r="B31623" s="72" t="s">
        <v>32230</v>
      </c>
    </row>
    <row r="31624" spans="1:2" x14ac:dyDescent="0.25">
      <c r="A31624" s="80">
        <v>39027</v>
      </c>
      <c r="B31624" s="72" t="s">
        <v>32231</v>
      </c>
    </row>
    <row r="31625" spans="1:2" x14ac:dyDescent="0.25">
      <c r="A31625" s="80">
        <v>39028</v>
      </c>
      <c r="B31625" s="72" t="s">
        <v>32232</v>
      </c>
    </row>
    <row r="31626" spans="1:2" x14ac:dyDescent="0.25">
      <c r="A31626" s="80">
        <v>39029</v>
      </c>
      <c r="B31626" s="72" t="s">
        <v>32233</v>
      </c>
    </row>
    <row r="31627" spans="1:2" x14ac:dyDescent="0.25">
      <c r="A31627" s="80">
        <v>3903</v>
      </c>
      <c r="B31627" s="72" t="s">
        <v>32234</v>
      </c>
    </row>
    <row r="31628" spans="1:2" x14ac:dyDescent="0.25">
      <c r="A31628" s="80">
        <v>39030</v>
      </c>
      <c r="B31628" s="72" t="s">
        <v>32235</v>
      </c>
    </row>
    <row r="31629" spans="1:2" x14ac:dyDescent="0.25">
      <c r="A31629" s="80">
        <v>39031</v>
      </c>
      <c r="B31629" s="72" t="s">
        <v>32236</v>
      </c>
    </row>
    <row r="31630" spans="1:2" x14ac:dyDescent="0.25">
      <c r="A31630" s="80">
        <v>39032</v>
      </c>
      <c r="B31630" s="72" t="s">
        <v>32237</v>
      </c>
    </row>
    <row r="31631" spans="1:2" x14ac:dyDescent="0.25">
      <c r="A31631" s="80">
        <v>39033</v>
      </c>
      <c r="B31631" s="72" t="s">
        <v>32238</v>
      </c>
    </row>
    <row r="31632" spans="1:2" x14ac:dyDescent="0.25">
      <c r="A31632" s="80">
        <v>39034</v>
      </c>
      <c r="B31632" s="72" t="s">
        <v>32239</v>
      </c>
    </row>
    <row r="31633" spans="1:2" x14ac:dyDescent="0.25">
      <c r="A31633" s="80">
        <v>39035</v>
      </c>
      <c r="B31633" s="72" t="s">
        <v>32240</v>
      </c>
    </row>
    <row r="31634" spans="1:2" x14ac:dyDescent="0.25">
      <c r="A31634" s="80">
        <v>39036</v>
      </c>
      <c r="B31634" s="72" t="s">
        <v>32241</v>
      </c>
    </row>
    <row r="31635" spans="1:2" x14ac:dyDescent="0.25">
      <c r="A31635" s="80">
        <v>39037</v>
      </c>
      <c r="B31635" s="72" t="s">
        <v>32242</v>
      </c>
    </row>
    <row r="31636" spans="1:2" x14ac:dyDescent="0.25">
      <c r="A31636" s="80">
        <v>39038</v>
      </c>
      <c r="B31636" s="72" t="s">
        <v>32243</v>
      </c>
    </row>
    <row r="31637" spans="1:2" x14ac:dyDescent="0.25">
      <c r="A31637" s="80">
        <v>39039</v>
      </c>
      <c r="B31637" s="72" t="s">
        <v>32244</v>
      </c>
    </row>
    <row r="31638" spans="1:2" x14ac:dyDescent="0.25">
      <c r="A31638" s="80">
        <v>3904</v>
      </c>
      <c r="B31638" s="72" t="s">
        <v>32245</v>
      </c>
    </row>
    <row r="31639" spans="1:2" x14ac:dyDescent="0.25">
      <c r="A31639" s="80">
        <v>39040</v>
      </c>
      <c r="B31639" s="72" t="s">
        <v>32246</v>
      </c>
    </row>
    <row r="31640" spans="1:2" x14ac:dyDescent="0.25">
      <c r="A31640" s="80">
        <v>39041</v>
      </c>
      <c r="B31640" s="72" t="s">
        <v>32247</v>
      </c>
    </row>
    <row r="31641" spans="1:2" x14ac:dyDescent="0.25">
      <c r="A31641" s="80">
        <v>39042</v>
      </c>
      <c r="B31641" s="72" t="s">
        <v>32248</v>
      </c>
    </row>
    <row r="31642" spans="1:2" x14ac:dyDescent="0.25">
      <c r="A31642" s="80">
        <v>39043</v>
      </c>
      <c r="B31642" s="72" t="s">
        <v>32249</v>
      </c>
    </row>
    <row r="31643" spans="1:2" x14ac:dyDescent="0.25">
      <c r="A31643" s="80">
        <v>39044</v>
      </c>
      <c r="B31643" s="72" t="s">
        <v>32250</v>
      </c>
    </row>
    <row r="31644" spans="1:2" x14ac:dyDescent="0.25">
      <c r="A31644" s="80">
        <v>39045</v>
      </c>
      <c r="B31644" s="72" t="s">
        <v>32251</v>
      </c>
    </row>
    <row r="31645" spans="1:2" x14ac:dyDescent="0.25">
      <c r="A31645" s="80">
        <v>39046</v>
      </c>
      <c r="B31645" s="72" t="s">
        <v>32252</v>
      </c>
    </row>
    <row r="31646" spans="1:2" x14ac:dyDescent="0.25">
      <c r="A31646" s="80">
        <v>39047</v>
      </c>
      <c r="B31646" s="72" t="s">
        <v>32253</v>
      </c>
    </row>
    <row r="31647" spans="1:2" x14ac:dyDescent="0.25">
      <c r="A31647" s="80">
        <v>39048</v>
      </c>
      <c r="B31647" s="72" t="s">
        <v>32254</v>
      </c>
    </row>
    <row r="31648" spans="1:2" x14ac:dyDescent="0.25">
      <c r="A31648" s="80">
        <v>39049</v>
      </c>
      <c r="B31648" s="72" t="s">
        <v>32255</v>
      </c>
    </row>
    <row r="31649" spans="1:2" x14ac:dyDescent="0.25">
      <c r="A31649" s="80">
        <v>3905</v>
      </c>
      <c r="B31649" s="72" t="s">
        <v>32256</v>
      </c>
    </row>
    <row r="31650" spans="1:2" x14ac:dyDescent="0.25">
      <c r="A31650" s="80">
        <v>39050</v>
      </c>
      <c r="B31650" s="72" t="s">
        <v>32257</v>
      </c>
    </row>
    <row r="31651" spans="1:2" x14ac:dyDescent="0.25">
      <c r="A31651" s="80">
        <v>39051</v>
      </c>
      <c r="B31651" s="72" t="s">
        <v>32258</v>
      </c>
    </row>
    <row r="31652" spans="1:2" x14ac:dyDescent="0.25">
      <c r="A31652" s="80">
        <v>39052</v>
      </c>
      <c r="B31652" s="72" t="s">
        <v>32259</v>
      </c>
    </row>
    <row r="31653" spans="1:2" x14ac:dyDescent="0.25">
      <c r="A31653" s="80">
        <v>39053</v>
      </c>
      <c r="B31653" s="72" t="s">
        <v>32260</v>
      </c>
    </row>
    <row r="31654" spans="1:2" x14ac:dyDescent="0.25">
      <c r="A31654" s="80">
        <v>39054</v>
      </c>
      <c r="B31654" s="72" t="s">
        <v>32261</v>
      </c>
    </row>
    <row r="31655" spans="1:2" x14ac:dyDescent="0.25">
      <c r="A31655" s="80">
        <v>39055</v>
      </c>
      <c r="B31655" s="72" t="s">
        <v>32262</v>
      </c>
    </row>
    <row r="31656" spans="1:2" x14ac:dyDescent="0.25">
      <c r="A31656" s="80">
        <v>39056</v>
      </c>
      <c r="B31656" s="72" t="s">
        <v>32263</v>
      </c>
    </row>
    <row r="31657" spans="1:2" x14ac:dyDescent="0.25">
      <c r="A31657" s="80">
        <v>39057</v>
      </c>
      <c r="B31657" s="72" t="s">
        <v>32264</v>
      </c>
    </row>
    <row r="31658" spans="1:2" x14ac:dyDescent="0.25">
      <c r="A31658" s="80">
        <v>39058</v>
      </c>
      <c r="B31658" s="72" t="s">
        <v>32265</v>
      </c>
    </row>
    <row r="31659" spans="1:2" x14ac:dyDescent="0.25">
      <c r="A31659" s="80">
        <v>39059</v>
      </c>
      <c r="B31659" s="72" t="s">
        <v>32266</v>
      </c>
    </row>
    <row r="31660" spans="1:2" x14ac:dyDescent="0.25">
      <c r="A31660" s="80">
        <v>3906</v>
      </c>
      <c r="B31660" s="72" t="s">
        <v>32267</v>
      </c>
    </row>
    <row r="31661" spans="1:2" x14ac:dyDescent="0.25">
      <c r="A31661" s="80">
        <v>39060</v>
      </c>
      <c r="B31661" s="72" t="s">
        <v>32268</v>
      </c>
    </row>
    <row r="31662" spans="1:2" x14ac:dyDescent="0.25">
      <c r="A31662" s="80">
        <v>39061</v>
      </c>
      <c r="B31662" s="72" t="s">
        <v>32269</v>
      </c>
    </row>
    <row r="31663" spans="1:2" x14ac:dyDescent="0.25">
      <c r="A31663" s="80">
        <v>39062</v>
      </c>
      <c r="B31663" s="72" t="s">
        <v>32270</v>
      </c>
    </row>
    <row r="31664" spans="1:2" x14ac:dyDescent="0.25">
      <c r="A31664" s="80">
        <v>39063</v>
      </c>
      <c r="B31664" s="72" t="s">
        <v>32271</v>
      </c>
    </row>
    <row r="31665" spans="1:2" x14ac:dyDescent="0.25">
      <c r="A31665" s="80">
        <v>39064</v>
      </c>
      <c r="B31665" s="72" t="s">
        <v>32272</v>
      </c>
    </row>
    <row r="31666" spans="1:2" x14ac:dyDescent="0.25">
      <c r="A31666" s="80">
        <v>39065</v>
      </c>
      <c r="B31666" s="72" t="s">
        <v>32273</v>
      </c>
    </row>
    <row r="31667" spans="1:2" x14ac:dyDescent="0.25">
      <c r="A31667" s="80">
        <v>39066</v>
      </c>
      <c r="B31667" s="72" t="s">
        <v>32274</v>
      </c>
    </row>
    <row r="31668" spans="1:2" x14ac:dyDescent="0.25">
      <c r="A31668" s="80">
        <v>39067</v>
      </c>
      <c r="B31668" s="72" t="s">
        <v>32275</v>
      </c>
    </row>
    <row r="31669" spans="1:2" x14ac:dyDescent="0.25">
      <c r="A31669" s="80">
        <v>39068</v>
      </c>
      <c r="B31669" s="72" t="s">
        <v>32276</v>
      </c>
    </row>
    <row r="31670" spans="1:2" x14ac:dyDescent="0.25">
      <c r="A31670" s="80">
        <v>39069</v>
      </c>
      <c r="B31670" s="72" t="s">
        <v>32277</v>
      </c>
    </row>
    <row r="31671" spans="1:2" x14ac:dyDescent="0.25">
      <c r="A31671" s="80">
        <v>3907</v>
      </c>
      <c r="B31671" s="72" t="s">
        <v>32278</v>
      </c>
    </row>
    <row r="31672" spans="1:2" x14ac:dyDescent="0.25">
      <c r="A31672" s="80">
        <v>39070</v>
      </c>
      <c r="B31672" s="72" t="s">
        <v>32279</v>
      </c>
    </row>
    <row r="31673" spans="1:2" x14ac:dyDescent="0.25">
      <c r="A31673" s="80">
        <v>39071</v>
      </c>
      <c r="B31673" s="72" t="s">
        <v>32280</v>
      </c>
    </row>
    <row r="31674" spans="1:2" x14ac:dyDescent="0.25">
      <c r="A31674" s="80">
        <v>39072</v>
      </c>
      <c r="B31674" s="72" t="s">
        <v>32281</v>
      </c>
    </row>
    <row r="31675" spans="1:2" x14ac:dyDescent="0.25">
      <c r="A31675" s="80">
        <v>39073</v>
      </c>
      <c r="B31675" s="72" t="s">
        <v>32282</v>
      </c>
    </row>
    <row r="31676" spans="1:2" x14ac:dyDescent="0.25">
      <c r="A31676" s="80">
        <v>39074</v>
      </c>
      <c r="B31676" s="72" t="s">
        <v>32283</v>
      </c>
    </row>
    <row r="31677" spans="1:2" x14ac:dyDescent="0.25">
      <c r="A31677" s="80">
        <v>39075</v>
      </c>
      <c r="B31677" s="72" t="s">
        <v>32284</v>
      </c>
    </row>
    <row r="31678" spans="1:2" x14ac:dyDescent="0.25">
      <c r="A31678" s="80">
        <v>39076</v>
      </c>
      <c r="B31678" s="72" t="s">
        <v>32285</v>
      </c>
    </row>
    <row r="31679" spans="1:2" x14ac:dyDescent="0.25">
      <c r="A31679" s="80">
        <v>39077</v>
      </c>
      <c r="B31679" s="72" t="s">
        <v>32286</v>
      </c>
    </row>
    <row r="31680" spans="1:2" x14ac:dyDescent="0.25">
      <c r="A31680" s="80">
        <v>39078</v>
      </c>
      <c r="B31680" s="72" t="s">
        <v>32287</v>
      </c>
    </row>
    <row r="31681" spans="1:2" x14ac:dyDescent="0.25">
      <c r="A31681" s="80">
        <v>39079</v>
      </c>
      <c r="B31681" s="72" t="s">
        <v>32288</v>
      </c>
    </row>
    <row r="31682" spans="1:2" x14ac:dyDescent="0.25">
      <c r="A31682" s="80">
        <v>3908</v>
      </c>
      <c r="B31682" s="72" t="s">
        <v>32289</v>
      </c>
    </row>
    <row r="31683" spans="1:2" x14ac:dyDescent="0.25">
      <c r="A31683" s="80">
        <v>39080</v>
      </c>
      <c r="B31683" s="72" t="s">
        <v>32290</v>
      </c>
    </row>
    <row r="31684" spans="1:2" x14ac:dyDescent="0.25">
      <c r="A31684" s="80">
        <v>39081</v>
      </c>
      <c r="B31684" s="72" t="s">
        <v>32291</v>
      </c>
    </row>
    <row r="31685" spans="1:2" x14ac:dyDescent="0.25">
      <c r="A31685" s="80">
        <v>39082</v>
      </c>
      <c r="B31685" s="72" t="s">
        <v>32292</v>
      </c>
    </row>
    <row r="31686" spans="1:2" x14ac:dyDescent="0.25">
      <c r="A31686" s="80">
        <v>39083</v>
      </c>
      <c r="B31686" s="72" t="s">
        <v>32293</v>
      </c>
    </row>
    <row r="31687" spans="1:2" x14ac:dyDescent="0.25">
      <c r="A31687" s="80">
        <v>39084</v>
      </c>
      <c r="B31687" s="72" t="s">
        <v>32294</v>
      </c>
    </row>
    <row r="31688" spans="1:2" x14ac:dyDescent="0.25">
      <c r="A31688" s="80">
        <v>39085</v>
      </c>
      <c r="B31688" s="72" t="s">
        <v>32295</v>
      </c>
    </row>
    <row r="31689" spans="1:2" x14ac:dyDescent="0.25">
      <c r="A31689" s="80">
        <v>39086</v>
      </c>
      <c r="B31689" s="72" t="s">
        <v>32296</v>
      </c>
    </row>
    <row r="31690" spans="1:2" x14ac:dyDescent="0.25">
      <c r="A31690" s="80">
        <v>39087</v>
      </c>
      <c r="B31690" s="72" t="s">
        <v>32297</v>
      </c>
    </row>
    <row r="31691" spans="1:2" x14ac:dyDescent="0.25">
      <c r="A31691" s="80">
        <v>39088</v>
      </c>
      <c r="B31691" s="72" t="s">
        <v>32298</v>
      </c>
    </row>
    <row r="31692" spans="1:2" x14ac:dyDescent="0.25">
      <c r="A31692" s="80">
        <v>39089</v>
      </c>
      <c r="B31692" s="72" t="s">
        <v>32299</v>
      </c>
    </row>
    <row r="31693" spans="1:2" x14ac:dyDescent="0.25">
      <c r="A31693" s="80">
        <v>3909</v>
      </c>
      <c r="B31693" s="72" t="s">
        <v>32300</v>
      </c>
    </row>
    <row r="31694" spans="1:2" x14ac:dyDescent="0.25">
      <c r="A31694" s="80">
        <v>39090</v>
      </c>
      <c r="B31694" s="72" t="s">
        <v>32301</v>
      </c>
    </row>
    <row r="31695" spans="1:2" x14ac:dyDescent="0.25">
      <c r="A31695" s="80">
        <v>39091</v>
      </c>
      <c r="B31695" s="72" t="s">
        <v>32302</v>
      </c>
    </row>
    <row r="31696" spans="1:2" x14ac:dyDescent="0.25">
      <c r="A31696" s="80">
        <v>39092</v>
      </c>
      <c r="B31696" s="72" t="s">
        <v>32303</v>
      </c>
    </row>
    <row r="31697" spans="1:2" x14ac:dyDescent="0.25">
      <c r="A31697" s="80">
        <v>39093</v>
      </c>
      <c r="B31697" s="72" t="s">
        <v>32304</v>
      </c>
    </row>
    <row r="31698" spans="1:2" x14ac:dyDescent="0.25">
      <c r="A31698" s="80">
        <v>39094</v>
      </c>
      <c r="B31698" s="72" t="s">
        <v>32305</v>
      </c>
    </row>
    <row r="31699" spans="1:2" x14ac:dyDescent="0.25">
      <c r="A31699" s="80">
        <v>39095</v>
      </c>
      <c r="B31699" s="72" t="s">
        <v>32306</v>
      </c>
    </row>
    <row r="31700" spans="1:2" x14ac:dyDescent="0.25">
      <c r="A31700" s="80">
        <v>39096</v>
      </c>
      <c r="B31700" s="72" t="s">
        <v>32307</v>
      </c>
    </row>
    <row r="31701" spans="1:2" x14ac:dyDescent="0.25">
      <c r="A31701" s="80">
        <v>39097</v>
      </c>
      <c r="B31701" s="72" t="s">
        <v>32308</v>
      </c>
    </row>
    <row r="31702" spans="1:2" x14ac:dyDescent="0.25">
      <c r="A31702" s="80">
        <v>39098</v>
      </c>
      <c r="B31702" s="72" t="s">
        <v>32309</v>
      </c>
    </row>
    <row r="31703" spans="1:2" x14ac:dyDescent="0.25">
      <c r="A31703" s="80">
        <v>39099</v>
      </c>
      <c r="B31703" s="72" t="s">
        <v>32310</v>
      </c>
    </row>
    <row r="31704" spans="1:2" x14ac:dyDescent="0.25">
      <c r="A31704" s="80">
        <v>391</v>
      </c>
      <c r="B31704" s="72" t="s">
        <v>32311</v>
      </c>
    </row>
    <row r="31705" spans="1:2" x14ac:dyDescent="0.25">
      <c r="A31705" s="80">
        <v>3910</v>
      </c>
      <c r="B31705" s="72" t="s">
        <v>32312</v>
      </c>
    </row>
    <row r="31706" spans="1:2" x14ac:dyDescent="0.25">
      <c r="A31706" s="80">
        <v>39100</v>
      </c>
      <c r="B31706" s="72" t="s">
        <v>32313</v>
      </c>
    </row>
    <row r="31707" spans="1:2" x14ac:dyDescent="0.25">
      <c r="A31707" s="80">
        <v>39101</v>
      </c>
      <c r="B31707" s="72" t="s">
        <v>32314</v>
      </c>
    </row>
    <row r="31708" spans="1:2" x14ac:dyDescent="0.25">
      <c r="A31708" s="80">
        <v>39102</v>
      </c>
      <c r="B31708" s="72" t="s">
        <v>32315</v>
      </c>
    </row>
    <row r="31709" spans="1:2" x14ac:dyDescent="0.25">
      <c r="A31709" s="80">
        <v>39103</v>
      </c>
      <c r="B31709" s="72" t="s">
        <v>32316</v>
      </c>
    </row>
    <row r="31710" spans="1:2" x14ac:dyDescent="0.25">
      <c r="A31710" s="80">
        <v>39104</v>
      </c>
      <c r="B31710" s="72" t="s">
        <v>32317</v>
      </c>
    </row>
    <row r="31711" spans="1:2" x14ac:dyDescent="0.25">
      <c r="A31711" s="80">
        <v>39105</v>
      </c>
      <c r="B31711" s="72" t="s">
        <v>32318</v>
      </c>
    </row>
    <row r="31712" spans="1:2" x14ac:dyDescent="0.25">
      <c r="A31712" s="80">
        <v>39106</v>
      </c>
      <c r="B31712" s="72" t="s">
        <v>32319</v>
      </c>
    </row>
    <row r="31713" spans="1:2" x14ac:dyDescent="0.25">
      <c r="A31713" s="80">
        <v>39107</v>
      </c>
      <c r="B31713" s="72" t="s">
        <v>32320</v>
      </c>
    </row>
    <row r="31714" spans="1:2" x14ac:dyDescent="0.25">
      <c r="A31714" s="80">
        <v>39108</v>
      </c>
      <c r="B31714" s="72" t="s">
        <v>32321</v>
      </c>
    </row>
    <row r="31715" spans="1:2" x14ac:dyDescent="0.25">
      <c r="A31715" s="80">
        <v>39109</v>
      </c>
      <c r="B31715" s="72" t="s">
        <v>32322</v>
      </c>
    </row>
    <row r="31716" spans="1:2" x14ac:dyDescent="0.25">
      <c r="A31716" s="80">
        <v>3911</v>
      </c>
      <c r="B31716" s="72" t="s">
        <v>32323</v>
      </c>
    </row>
    <row r="31717" spans="1:2" x14ac:dyDescent="0.25">
      <c r="A31717" s="80">
        <v>39110</v>
      </c>
      <c r="B31717" s="72" t="s">
        <v>32324</v>
      </c>
    </row>
    <row r="31718" spans="1:2" x14ac:dyDescent="0.25">
      <c r="A31718" s="80">
        <v>39111</v>
      </c>
      <c r="B31718" s="72" t="s">
        <v>32325</v>
      </c>
    </row>
    <row r="31719" spans="1:2" x14ac:dyDescent="0.25">
      <c r="A31719" s="80">
        <v>39112</v>
      </c>
      <c r="B31719" s="72" t="s">
        <v>32326</v>
      </c>
    </row>
    <row r="31720" spans="1:2" x14ac:dyDescent="0.25">
      <c r="A31720" s="80">
        <v>39113</v>
      </c>
      <c r="B31720" s="72" t="s">
        <v>32327</v>
      </c>
    </row>
    <row r="31721" spans="1:2" x14ac:dyDescent="0.25">
      <c r="A31721" s="80">
        <v>39114</v>
      </c>
      <c r="B31721" s="72" t="s">
        <v>32328</v>
      </c>
    </row>
    <row r="31722" spans="1:2" x14ac:dyDescent="0.25">
      <c r="A31722" s="80">
        <v>39115</v>
      </c>
      <c r="B31722" s="72" t="s">
        <v>32329</v>
      </c>
    </row>
    <row r="31723" spans="1:2" x14ac:dyDescent="0.25">
      <c r="A31723" s="80">
        <v>39116</v>
      </c>
      <c r="B31723" s="72" t="s">
        <v>32330</v>
      </c>
    </row>
    <row r="31724" spans="1:2" x14ac:dyDescent="0.25">
      <c r="A31724" s="80">
        <v>39117</v>
      </c>
      <c r="B31724" s="72" t="s">
        <v>32331</v>
      </c>
    </row>
    <row r="31725" spans="1:2" x14ac:dyDescent="0.25">
      <c r="A31725" s="80">
        <v>39118</v>
      </c>
      <c r="B31725" s="72" t="s">
        <v>32332</v>
      </c>
    </row>
    <row r="31726" spans="1:2" x14ac:dyDescent="0.25">
      <c r="A31726" s="80">
        <v>39119</v>
      </c>
      <c r="B31726" s="72" t="s">
        <v>32333</v>
      </c>
    </row>
    <row r="31727" spans="1:2" x14ac:dyDescent="0.25">
      <c r="A31727" s="80">
        <v>3912</v>
      </c>
      <c r="B31727" s="72" t="s">
        <v>32334</v>
      </c>
    </row>
    <row r="31728" spans="1:2" x14ac:dyDescent="0.25">
      <c r="A31728" s="80">
        <v>39120</v>
      </c>
      <c r="B31728" s="72" t="s">
        <v>32335</v>
      </c>
    </row>
    <row r="31729" spans="1:2" x14ac:dyDescent="0.25">
      <c r="A31729" s="80">
        <v>39121</v>
      </c>
      <c r="B31729" s="72" t="s">
        <v>32336</v>
      </c>
    </row>
    <row r="31730" spans="1:2" x14ac:dyDescent="0.25">
      <c r="A31730" s="80">
        <v>39122</v>
      </c>
      <c r="B31730" s="72" t="s">
        <v>32337</v>
      </c>
    </row>
    <row r="31731" spans="1:2" x14ac:dyDescent="0.25">
      <c r="A31731" s="80">
        <v>39123</v>
      </c>
      <c r="B31731" s="72" t="s">
        <v>32338</v>
      </c>
    </row>
    <row r="31732" spans="1:2" x14ac:dyDescent="0.25">
      <c r="A31732" s="80">
        <v>39124</v>
      </c>
      <c r="B31732" s="72" t="s">
        <v>32339</v>
      </c>
    </row>
    <row r="31733" spans="1:2" x14ac:dyDescent="0.25">
      <c r="A31733" s="80">
        <v>39125</v>
      </c>
      <c r="B31733" s="72" t="s">
        <v>32340</v>
      </c>
    </row>
    <row r="31734" spans="1:2" x14ac:dyDescent="0.25">
      <c r="A31734" s="80">
        <v>39126</v>
      </c>
      <c r="B31734" s="72" t="s">
        <v>32341</v>
      </c>
    </row>
    <row r="31735" spans="1:2" x14ac:dyDescent="0.25">
      <c r="A31735" s="80">
        <v>39127</v>
      </c>
      <c r="B31735" s="72" t="s">
        <v>32342</v>
      </c>
    </row>
    <row r="31736" spans="1:2" x14ac:dyDescent="0.25">
      <c r="A31736" s="80">
        <v>39128</v>
      </c>
      <c r="B31736" s="72" t="s">
        <v>32343</v>
      </c>
    </row>
    <row r="31737" spans="1:2" x14ac:dyDescent="0.25">
      <c r="A31737" s="80">
        <v>39129</v>
      </c>
      <c r="B31737" s="72" t="s">
        <v>32344</v>
      </c>
    </row>
    <row r="31738" spans="1:2" x14ac:dyDescent="0.25">
      <c r="A31738" s="80">
        <v>3913</v>
      </c>
      <c r="B31738" s="72" t="s">
        <v>32345</v>
      </c>
    </row>
    <row r="31739" spans="1:2" x14ac:dyDescent="0.25">
      <c r="A31739" s="80">
        <v>39130</v>
      </c>
      <c r="B31739" s="72" t="s">
        <v>32346</v>
      </c>
    </row>
    <row r="31740" spans="1:2" x14ac:dyDescent="0.25">
      <c r="A31740" s="80">
        <v>39131</v>
      </c>
      <c r="B31740" s="72" t="s">
        <v>32347</v>
      </c>
    </row>
    <row r="31741" spans="1:2" x14ac:dyDescent="0.25">
      <c r="A31741" s="80">
        <v>39132</v>
      </c>
      <c r="B31741" s="72" t="s">
        <v>32348</v>
      </c>
    </row>
    <row r="31742" spans="1:2" x14ac:dyDescent="0.25">
      <c r="A31742" s="80">
        <v>39133</v>
      </c>
      <c r="B31742" s="72" t="s">
        <v>32349</v>
      </c>
    </row>
    <row r="31743" spans="1:2" x14ac:dyDescent="0.25">
      <c r="A31743" s="80">
        <v>39134</v>
      </c>
      <c r="B31743" s="72" t="s">
        <v>32350</v>
      </c>
    </row>
    <row r="31744" spans="1:2" x14ac:dyDescent="0.25">
      <c r="A31744" s="80">
        <v>39135</v>
      </c>
      <c r="B31744" s="72" t="s">
        <v>32351</v>
      </c>
    </row>
    <row r="31745" spans="1:2" x14ac:dyDescent="0.25">
      <c r="A31745" s="80">
        <v>39136</v>
      </c>
      <c r="B31745" s="72" t="s">
        <v>32352</v>
      </c>
    </row>
    <row r="31746" spans="1:2" x14ac:dyDescent="0.25">
      <c r="A31746" s="80">
        <v>39137</v>
      </c>
      <c r="B31746" s="72" t="s">
        <v>32353</v>
      </c>
    </row>
    <row r="31747" spans="1:2" x14ac:dyDescent="0.25">
      <c r="A31747" s="80">
        <v>39138</v>
      </c>
      <c r="B31747" s="72" t="s">
        <v>32354</v>
      </c>
    </row>
    <row r="31748" spans="1:2" x14ac:dyDescent="0.25">
      <c r="A31748" s="80">
        <v>39139</v>
      </c>
      <c r="B31748" s="72" t="s">
        <v>32355</v>
      </c>
    </row>
    <row r="31749" spans="1:2" x14ac:dyDescent="0.25">
      <c r="A31749" s="80">
        <v>3914</v>
      </c>
      <c r="B31749" s="72" t="s">
        <v>32356</v>
      </c>
    </row>
    <row r="31750" spans="1:2" x14ac:dyDescent="0.25">
      <c r="A31750" s="80">
        <v>39140</v>
      </c>
      <c r="B31750" s="72" t="s">
        <v>32357</v>
      </c>
    </row>
    <row r="31751" spans="1:2" x14ac:dyDescent="0.25">
      <c r="A31751" s="80">
        <v>39141</v>
      </c>
      <c r="B31751" s="72" t="s">
        <v>32358</v>
      </c>
    </row>
    <row r="31752" spans="1:2" x14ac:dyDescent="0.25">
      <c r="A31752" s="80">
        <v>39142</v>
      </c>
      <c r="B31752" s="72" t="s">
        <v>32359</v>
      </c>
    </row>
    <row r="31753" spans="1:2" x14ac:dyDescent="0.25">
      <c r="A31753" s="80">
        <v>39143</v>
      </c>
      <c r="B31753" s="72" t="s">
        <v>32360</v>
      </c>
    </row>
    <row r="31754" spans="1:2" x14ac:dyDescent="0.25">
      <c r="A31754" s="80">
        <v>39144</v>
      </c>
      <c r="B31754" s="72" t="s">
        <v>32361</v>
      </c>
    </row>
    <row r="31755" spans="1:2" x14ac:dyDescent="0.25">
      <c r="A31755" s="80">
        <v>39145</v>
      </c>
      <c r="B31755" s="72" t="s">
        <v>32362</v>
      </c>
    </row>
    <row r="31756" spans="1:2" x14ac:dyDescent="0.25">
      <c r="A31756" s="80">
        <v>39146</v>
      </c>
      <c r="B31756" s="72" t="s">
        <v>32363</v>
      </c>
    </row>
    <row r="31757" spans="1:2" x14ac:dyDescent="0.25">
      <c r="A31757" s="80">
        <v>39147</v>
      </c>
      <c r="B31757" s="72" t="s">
        <v>32364</v>
      </c>
    </row>
    <row r="31758" spans="1:2" x14ac:dyDescent="0.25">
      <c r="A31758" s="80">
        <v>39148</v>
      </c>
      <c r="B31758" s="72" t="s">
        <v>32365</v>
      </c>
    </row>
    <row r="31759" spans="1:2" x14ac:dyDescent="0.25">
      <c r="A31759" s="80">
        <v>39149</v>
      </c>
      <c r="B31759" s="72" t="s">
        <v>32366</v>
      </c>
    </row>
    <row r="31760" spans="1:2" x14ac:dyDescent="0.25">
      <c r="A31760" s="80">
        <v>3915</v>
      </c>
      <c r="B31760" s="72" t="s">
        <v>32367</v>
      </c>
    </row>
    <row r="31761" spans="1:2" x14ac:dyDescent="0.25">
      <c r="A31761" s="80">
        <v>39150</v>
      </c>
      <c r="B31761" s="72" t="s">
        <v>32368</v>
      </c>
    </row>
    <row r="31762" spans="1:2" x14ac:dyDescent="0.25">
      <c r="A31762" s="80">
        <v>39151</v>
      </c>
      <c r="B31762" s="72" t="s">
        <v>32369</v>
      </c>
    </row>
    <row r="31763" spans="1:2" x14ac:dyDescent="0.25">
      <c r="A31763" s="80">
        <v>39152</v>
      </c>
      <c r="B31763" s="72" t="s">
        <v>32370</v>
      </c>
    </row>
    <row r="31764" spans="1:2" x14ac:dyDescent="0.25">
      <c r="A31764" s="80">
        <v>39153</v>
      </c>
      <c r="B31764" s="72" t="s">
        <v>32371</v>
      </c>
    </row>
    <row r="31765" spans="1:2" x14ac:dyDescent="0.25">
      <c r="A31765" s="80">
        <v>39154</v>
      </c>
      <c r="B31765" s="72" t="s">
        <v>32372</v>
      </c>
    </row>
    <row r="31766" spans="1:2" x14ac:dyDescent="0.25">
      <c r="A31766" s="80">
        <v>39155</v>
      </c>
      <c r="B31766" s="72" t="s">
        <v>32373</v>
      </c>
    </row>
    <row r="31767" spans="1:2" x14ac:dyDescent="0.25">
      <c r="A31767" s="80">
        <v>39156</v>
      </c>
      <c r="B31767" s="72" t="s">
        <v>32374</v>
      </c>
    </row>
    <row r="31768" spans="1:2" x14ac:dyDescent="0.25">
      <c r="A31768" s="80">
        <v>39157</v>
      </c>
      <c r="B31768" s="72" t="s">
        <v>32375</v>
      </c>
    </row>
    <row r="31769" spans="1:2" x14ac:dyDescent="0.25">
      <c r="A31769" s="80">
        <v>39158</v>
      </c>
      <c r="B31769" s="72" t="s">
        <v>32376</v>
      </c>
    </row>
    <row r="31770" spans="1:2" x14ac:dyDescent="0.25">
      <c r="A31770" s="80">
        <v>39159</v>
      </c>
      <c r="B31770" s="72" t="s">
        <v>32377</v>
      </c>
    </row>
    <row r="31771" spans="1:2" x14ac:dyDescent="0.25">
      <c r="A31771" s="80">
        <v>3916</v>
      </c>
      <c r="B31771" s="72" t="s">
        <v>32378</v>
      </c>
    </row>
    <row r="31772" spans="1:2" x14ac:dyDescent="0.25">
      <c r="A31772" s="80">
        <v>39160</v>
      </c>
      <c r="B31772" s="72" t="s">
        <v>32379</v>
      </c>
    </row>
    <row r="31773" spans="1:2" x14ac:dyDescent="0.25">
      <c r="A31773" s="80">
        <v>39161</v>
      </c>
      <c r="B31773" s="72" t="s">
        <v>32380</v>
      </c>
    </row>
    <row r="31774" spans="1:2" x14ac:dyDescent="0.25">
      <c r="A31774" s="80">
        <v>39162</v>
      </c>
      <c r="B31774" s="72" t="s">
        <v>32381</v>
      </c>
    </row>
    <row r="31775" spans="1:2" x14ac:dyDescent="0.25">
      <c r="A31775" s="80">
        <v>39163</v>
      </c>
      <c r="B31775" s="72" t="s">
        <v>32382</v>
      </c>
    </row>
    <row r="31776" spans="1:2" x14ac:dyDescent="0.25">
      <c r="A31776" s="80">
        <v>39164</v>
      </c>
      <c r="B31776" s="72" t="s">
        <v>32383</v>
      </c>
    </row>
    <row r="31777" spans="1:2" x14ac:dyDescent="0.25">
      <c r="A31777" s="80">
        <v>39165</v>
      </c>
      <c r="B31777" s="72" t="s">
        <v>32384</v>
      </c>
    </row>
    <row r="31778" spans="1:2" x14ac:dyDescent="0.25">
      <c r="A31778" s="80">
        <v>39166</v>
      </c>
      <c r="B31778" s="72" t="s">
        <v>32385</v>
      </c>
    </row>
    <row r="31779" spans="1:2" x14ac:dyDescent="0.25">
      <c r="A31779" s="80">
        <v>39167</v>
      </c>
      <c r="B31779" s="72" t="s">
        <v>32386</v>
      </c>
    </row>
    <row r="31780" spans="1:2" x14ac:dyDescent="0.25">
      <c r="A31780" s="80">
        <v>39168</v>
      </c>
      <c r="B31780" s="72" t="s">
        <v>32387</v>
      </c>
    </row>
    <row r="31781" spans="1:2" x14ac:dyDescent="0.25">
      <c r="A31781" s="80">
        <v>39169</v>
      </c>
      <c r="B31781" s="72" t="s">
        <v>32388</v>
      </c>
    </row>
    <row r="31782" spans="1:2" x14ac:dyDescent="0.25">
      <c r="A31782" s="80">
        <v>3917</v>
      </c>
      <c r="B31782" s="72" t="s">
        <v>32389</v>
      </c>
    </row>
    <row r="31783" spans="1:2" x14ac:dyDescent="0.25">
      <c r="A31783" s="80">
        <v>39170</v>
      </c>
      <c r="B31783" s="72" t="s">
        <v>32390</v>
      </c>
    </row>
    <row r="31784" spans="1:2" x14ac:dyDescent="0.25">
      <c r="A31784" s="80">
        <v>39171</v>
      </c>
      <c r="B31784" s="72" t="s">
        <v>32391</v>
      </c>
    </row>
    <row r="31785" spans="1:2" x14ac:dyDescent="0.25">
      <c r="A31785" s="80">
        <v>39172</v>
      </c>
      <c r="B31785" s="72" t="s">
        <v>32392</v>
      </c>
    </row>
    <row r="31786" spans="1:2" x14ac:dyDescent="0.25">
      <c r="A31786" s="80">
        <v>39173</v>
      </c>
      <c r="B31786" s="72" t="s">
        <v>32393</v>
      </c>
    </row>
    <row r="31787" spans="1:2" x14ac:dyDescent="0.25">
      <c r="A31787" s="80">
        <v>39174</v>
      </c>
      <c r="B31787" s="72" t="s">
        <v>32394</v>
      </c>
    </row>
    <row r="31788" spans="1:2" x14ac:dyDescent="0.25">
      <c r="A31788" s="80">
        <v>39175</v>
      </c>
      <c r="B31788" s="72" t="s">
        <v>32395</v>
      </c>
    </row>
    <row r="31789" spans="1:2" x14ac:dyDescent="0.25">
      <c r="A31789" s="80">
        <v>39176</v>
      </c>
      <c r="B31789" s="72" t="s">
        <v>32396</v>
      </c>
    </row>
    <row r="31790" spans="1:2" x14ac:dyDescent="0.25">
      <c r="A31790" s="80">
        <v>39177</v>
      </c>
      <c r="B31790" s="72" t="s">
        <v>32397</v>
      </c>
    </row>
    <row r="31791" spans="1:2" x14ac:dyDescent="0.25">
      <c r="A31791" s="80">
        <v>39178</v>
      </c>
      <c r="B31791" s="72" t="s">
        <v>32398</v>
      </c>
    </row>
    <row r="31792" spans="1:2" x14ac:dyDescent="0.25">
      <c r="A31792" s="80">
        <v>39179</v>
      </c>
      <c r="B31792" s="72" t="s">
        <v>32399</v>
      </c>
    </row>
    <row r="31793" spans="1:2" x14ac:dyDescent="0.25">
      <c r="A31793" s="80">
        <v>3918</v>
      </c>
      <c r="B31793" s="72" t="s">
        <v>32400</v>
      </c>
    </row>
    <row r="31794" spans="1:2" x14ac:dyDescent="0.25">
      <c r="A31794" s="80">
        <v>39180</v>
      </c>
      <c r="B31794" s="72" t="s">
        <v>32401</v>
      </c>
    </row>
    <row r="31795" spans="1:2" x14ac:dyDescent="0.25">
      <c r="A31795" s="80">
        <v>39181</v>
      </c>
      <c r="B31795" s="72" t="s">
        <v>32402</v>
      </c>
    </row>
    <row r="31796" spans="1:2" x14ac:dyDescent="0.25">
      <c r="A31796" s="80">
        <v>39182</v>
      </c>
      <c r="B31796" s="72" t="s">
        <v>32403</v>
      </c>
    </row>
    <row r="31797" spans="1:2" x14ac:dyDescent="0.25">
      <c r="A31797" s="80">
        <v>39183</v>
      </c>
      <c r="B31797" s="72" t="s">
        <v>32404</v>
      </c>
    </row>
    <row r="31798" spans="1:2" x14ac:dyDescent="0.25">
      <c r="A31798" s="80">
        <v>39184</v>
      </c>
      <c r="B31798" s="72" t="s">
        <v>32405</v>
      </c>
    </row>
    <row r="31799" spans="1:2" x14ac:dyDescent="0.25">
      <c r="A31799" s="80">
        <v>39185</v>
      </c>
      <c r="B31799" s="72" t="s">
        <v>32406</v>
      </c>
    </row>
    <row r="31800" spans="1:2" x14ac:dyDescent="0.25">
      <c r="A31800" s="80">
        <v>39186</v>
      </c>
      <c r="B31800" s="72" t="s">
        <v>32407</v>
      </c>
    </row>
    <row r="31801" spans="1:2" x14ac:dyDescent="0.25">
      <c r="A31801" s="80">
        <v>39187</v>
      </c>
      <c r="B31801" s="72" t="s">
        <v>32408</v>
      </c>
    </row>
    <row r="31802" spans="1:2" x14ac:dyDescent="0.25">
      <c r="A31802" s="80">
        <v>39188</v>
      </c>
      <c r="B31802" s="72" t="s">
        <v>32409</v>
      </c>
    </row>
    <row r="31803" spans="1:2" x14ac:dyDescent="0.25">
      <c r="A31803" s="80">
        <v>39189</v>
      </c>
      <c r="B31803" s="72" t="s">
        <v>32410</v>
      </c>
    </row>
    <row r="31804" spans="1:2" x14ac:dyDescent="0.25">
      <c r="A31804" s="80">
        <v>3919</v>
      </c>
      <c r="B31804" s="72" t="s">
        <v>32411</v>
      </c>
    </row>
    <row r="31805" spans="1:2" x14ac:dyDescent="0.25">
      <c r="A31805" s="80">
        <v>39190</v>
      </c>
      <c r="B31805" s="72" t="s">
        <v>32412</v>
      </c>
    </row>
    <row r="31806" spans="1:2" x14ac:dyDescent="0.25">
      <c r="A31806" s="80">
        <v>39191</v>
      </c>
      <c r="B31806" s="72" t="s">
        <v>32413</v>
      </c>
    </row>
    <row r="31807" spans="1:2" x14ac:dyDescent="0.25">
      <c r="A31807" s="80">
        <v>39192</v>
      </c>
      <c r="B31807" s="72" t="s">
        <v>32414</v>
      </c>
    </row>
    <row r="31808" spans="1:2" x14ac:dyDescent="0.25">
      <c r="A31808" s="80">
        <v>39193</v>
      </c>
      <c r="B31808" s="72" t="s">
        <v>32415</v>
      </c>
    </row>
    <row r="31809" spans="1:2" x14ac:dyDescent="0.25">
      <c r="A31809" s="80">
        <v>39194</v>
      </c>
      <c r="B31809" s="72" t="s">
        <v>32416</v>
      </c>
    </row>
    <row r="31810" spans="1:2" x14ac:dyDescent="0.25">
      <c r="A31810" s="80">
        <v>39195</v>
      </c>
      <c r="B31810" s="72" t="s">
        <v>32417</v>
      </c>
    </row>
    <row r="31811" spans="1:2" x14ac:dyDescent="0.25">
      <c r="A31811" s="80">
        <v>39196</v>
      </c>
      <c r="B31811" s="72" t="s">
        <v>32418</v>
      </c>
    </row>
    <row r="31812" spans="1:2" x14ac:dyDescent="0.25">
      <c r="A31812" s="80">
        <v>39197</v>
      </c>
      <c r="B31812" s="72" t="s">
        <v>32419</v>
      </c>
    </row>
    <row r="31813" spans="1:2" x14ac:dyDescent="0.25">
      <c r="A31813" s="80">
        <v>39198</v>
      </c>
      <c r="B31813" s="72" t="s">
        <v>32420</v>
      </c>
    </row>
    <row r="31814" spans="1:2" x14ac:dyDescent="0.25">
      <c r="A31814" s="80">
        <v>39199</v>
      </c>
      <c r="B31814" s="72" t="s">
        <v>32421</v>
      </c>
    </row>
    <row r="31815" spans="1:2" x14ac:dyDescent="0.25">
      <c r="A31815" s="80">
        <v>392</v>
      </c>
      <c r="B31815" s="72" t="s">
        <v>32422</v>
      </c>
    </row>
    <row r="31816" spans="1:2" x14ac:dyDescent="0.25">
      <c r="A31816" s="80">
        <v>3920</v>
      </c>
      <c r="B31816" s="72" t="s">
        <v>32423</v>
      </c>
    </row>
    <row r="31817" spans="1:2" x14ac:dyDescent="0.25">
      <c r="A31817" s="80">
        <v>39200</v>
      </c>
      <c r="B31817" s="72" t="s">
        <v>32424</v>
      </c>
    </row>
    <row r="31818" spans="1:2" x14ac:dyDescent="0.25">
      <c r="A31818" s="80">
        <v>39201</v>
      </c>
      <c r="B31818" s="72" t="s">
        <v>32425</v>
      </c>
    </row>
    <row r="31819" spans="1:2" x14ac:dyDescent="0.25">
      <c r="A31819" s="80">
        <v>39202</v>
      </c>
      <c r="B31819" s="72" t="s">
        <v>32426</v>
      </c>
    </row>
    <row r="31820" spans="1:2" x14ac:dyDescent="0.25">
      <c r="A31820" s="80">
        <v>39203</v>
      </c>
      <c r="B31820" s="72" t="s">
        <v>32427</v>
      </c>
    </row>
    <row r="31821" spans="1:2" x14ac:dyDescent="0.25">
      <c r="A31821" s="80">
        <v>39204</v>
      </c>
      <c r="B31821" s="72" t="s">
        <v>32428</v>
      </c>
    </row>
    <row r="31822" spans="1:2" x14ac:dyDescent="0.25">
      <c r="A31822" s="80">
        <v>39205</v>
      </c>
      <c r="B31822" s="72" t="s">
        <v>32429</v>
      </c>
    </row>
    <row r="31823" spans="1:2" x14ac:dyDescent="0.25">
      <c r="A31823" s="80">
        <v>39206</v>
      </c>
      <c r="B31823" s="72" t="s">
        <v>32430</v>
      </c>
    </row>
    <row r="31824" spans="1:2" x14ac:dyDescent="0.25">
      <c r="A31824" s="80">
        <v>39207</v>
      </c>
      <c r="B31824" s="72" t="s">
        <v>32431</v>
      </c>
    </row>
    <row r="31825" spans="1:2" x14ac:dyDescent="0.25">
      <c r="A31825" s="80">
        <v>39208</v>
      </c>
      <c r="B31825" s="72" t="s">
        <v>32432</v>
      </c>
    </row>
    <row r="31826" spans="1:2" x14ac:dyDescent="0.25">
      <c r="A31826" s="80">
        <v>39209</v>
      </c>
      <c r="B31826" s="72" t="s">
        <v>32433</v>
      </c>
    </row>
    <row r="31827" spans="1:2" x14ac:dyDescent="0.25">
      <c r="A31827" s="80">
        <v>3921</v>
      </c>
      <c r="B31827" s="72" t="s">
        <v>32434</v>
      </c>
    </row>
    <row r="31828" spans="1:2" x14ac:dyDescent="0.25">
      <c r="A31828" s="80">
        <v>39210</v>
      </c>
      <c r="B31828" s="72" t="s">
        <v>32435</v>
      </c>
    </row>
    <row r="31829" spans="1:2" x14ac:dyDescent="0.25">
      <c r="A31829" s="80">
        <v>39211</v>
      </c>
      <c r="B31829" s="72" t="s">
        <v>32436</v>
      </c>
    </row>
    <row r="31830" spans="1:2" x14ac:dyDescent="0.25">
      <c r="A31830" s="80">
        <v>39212</v>
      </c>
      <c r="B31830" s="72" t="s">
        <v>32437</v>
      </c>
    </row>
    <row r="31831" spans="1:2" x14ac:dyDescent="0.25">
      <c r="A31831" s="80">
        <v>39213</v>
      </c>
      <c r="B31831" s="72" t="s">
        <v>32438</v>
      </c>
    </row>
    <row r="31832" spans="1:2" x14ac:dyDescent="0.25">
      <c r="A31832" s="80">
        <v>39214</v>
      </c>
      <c r="B31832" s="72" t="s">
        <v>32439</v>
      </c>
    </row>
    <row r="31833" spans="1:2" x14ac:dyDescent="0.25">
      <c r="A31833" s="80">
        <v>39215</v>
      </c>
      <c r="B31833" s="72" t="s">
        <v>32440</v>
      </c>
    </row>
    <row r="31834" spans="1:2" x14ac:dyDescent="0.25">
      <c r="A31834" s="80">
        <v>39216</v>
      </c>
      <c r="B31834" s="72" t="s">
        <v>32441</v>
      </c>
    </row>
    <row r="31835" spans="1:2" x14ac:dyDescent="0.25">
      <c r="A31835" s="80">
        <v>39217</v>
      </c>
      <c r="B31835" s="72" t="s">
        <v>32442</v>
      </c>
    </row>
    <row r="31836" spans="1:2" x14ac:dyDescent="0.25">
      <c r="A31836" s="80">
        <v>39218</v>
      </c>
      <c r="B31836" s="72" t="s">
        <v>32443</v>
      </c>
    </row>
    <row r="31837" spans="1:2" x14ac:dyDescent="0.25">
      <c r="A31837" s="80">
        <v>39219</v>
      </c>
      <c r="B31837" s="72" t="s">
        <v>32444</v>
      </c>
    </row>
    <row r="31838" spans="1:2" x14ac:dyDescent="0.25">
      <c r="A31838" s="80">
        <v>3922</v>
      </c>
      <c r="B31838" s="72" t="s">
        <v>32445</v>
      </c>
    </row>
    <row r="31839" spans="1:2" x14ac:dyDescent="0.25">
      <c r="A31839" s="80">
        <v>39220</v>
      </c>
      <c r="B31839" s="72" t="s">
        <v>32446</v>
      </c>
    </row>
    <row r="31840" spans="1:2" x14ac:dyDescent="0.25">
      <c r="A31840" s="80">
        <v>39221</v>
      </c>
      <c r="B31840" s="72" t="s">
        <v>32447</v>
      </c>
    </row>
    <row r="31841" spans="1:2" x14ac:dyDescent="0.25">
      <c r="A31841" s="80">
        <v>39222</v>
      </c>
      <c r="B31841" s="72" t="s">
        <v>32448</v>
      </c>
    </row>
    <row r="31842" spans="1:2" x14ac:dyDescent="0.25">
      <c r="A31842" s="80">
        <v>39223</v>
      </c>
      <c r="B31842" s="72" t="s">
        <v>32449</v>
      </c>
    </row>
    <row r="31843" spans="1:2" x14ac:dyDescent="0.25">
      <c r="A31843" s="80">
        <v>39224</v>
      </c>
      <c r="B31843" s="72" t="s">
        <v>32450</v>
      </c>
    </row>
    <row r="31844" spans="1:2" x14ac:dyDescent="0.25">
      <c r="A31844" s="80">
        <v>39225</v>
      </c>
      <c r="B31844" s="72" t="s">
        <v>32451</v>
      </c>
    </row>
    <row r="31845" spans="1:2" x14ac:dyDescent="0.25">
      <c r="A31845" s="80">
        <v>39226</v>
      </c>
      <c r="B31845" s="72" t="s">
        <v>32452</v>
      </c>
    </row>
    <row r="31846" spans="1:2" x14ac:dyDescent="0.25">
      <c r="A31846" s="80">
        <v>39227</v>
      </c>
      <c r="B31846" s="72" t="s">
        <v>32453</v>
      </c>
    </row>
    <row r="31847" spans="1:2" x14ac:dyDescent="0.25">
      <c r="A31847" s="80">
        <v>39228</v>
      </c>
      <c r="B31847" s="72" t="s">
        <v>32454</v>
      </c>
    </row>
    <row r="31848" spans="1:2" x14ac:dyDescent="0.25">
      <c r="A31848" s="80">
        <v>39229</v>
      </c>
      <c r="B31848" s="72" t="s">
        <v>32455</v>
      </c>
    </row>
    <row r="31849" spans="1:2" x14ac:dyDescent="0.25">
      <c r="A31849" s="80">
        <v>3923</v>
      </c>
      <c r="B31849" s="72" t="s">
        <v>32456</v>
      </c>
    </row>
    <row r="31850" spans="1:2" x14ac:dyDescent="0.25">
      <c r="A31850" s="80">
        <v>39230</v>
      </c>
      <c r="B31850" s="72" t="s">
        <v>32457</v>
      </c>
    </row>
    <row r="31851" spans="1:2" x14ac:dyDescent="0.25">
      <c r="A31851" s="80">
        <v>39231</v>
      </c>
      <c r="B31851" s="72" t="s">
        <v>32458</v>
      </c>
    </row>
    <row r="31852" spans="1:2" x14ac:dyDescent="0.25">
      <c r="A31852" s="80">
        <v>39232</v>
      </c>
      <c r="B31852" s="72" t="s">
        <v>32459</v>
      </c>
    </row>
    <row r="31853" spans="1:2" x14ac:dyDescent="0.25">
      <c r="A31853" s="80">
        <v>39233</v>
      </c>
      <c r="B31853" s="72" t="s">
        <v>32460</v>
      </c>
    </row>
    <row r="31854" spans="1:2" x14ac:dyDescent="0.25">
      <c r="A31854" s="80">
        <v>39234</v>
      </c>
      <c r="B31854" s="72" t="s">
        <v>32461</v>
      </c>
    </row>
    <row r="31855" spans="1:2" x14ac:dyDescent="0.25">
      <c r="A31855" s="80">
        <v>39235</v>
      </c>
      <c r="B31855" s="72" t="s">
        <v>32462</v>
      </c>
    </row>
    <row r="31856" spans="1:2" x14ac:dyDescent="0.25">
      <c r="A31856" s="80">
        <v>39236</v>
      </c>
      <c r="B31856" s="72" t="s">
        <v>32463</v>
      </c>
    </row>
    <row r="31857" spans="1:2" x14ac:dyDescent="0.25">
      <c r="A31857" s="80">
        <v>39237</v>
      </c>
      <c r="B31857" s="72" t="s">
        <v>32464</v>
      </c>
    </row>
    <row r="31858" spans="1:2" x14ac:dyDescent="0.25">
      <c r="A31858" s="80">
        <v>39238</v>
      </c>
      <c r="B31858" s="72" t="s">
        <v>32465</v>
      </c>
    </row>
    <row r="31859" spans="1:2" x14ac:dyDescent="0.25">
      <c r="A31859" s="80">
        <v>39239</v>
      </c>
      <c r="B31859" s="72" t="s">
        <v>32466</v>
      </c>
    </row>
    <row r="31860" spans="1:2" x14ac:dyDescent="0.25">
      <c r="A31860" s="80">
        <v>3924</v>
      </c>
      <c r="B31860" s="72" t="s">
        <v>32467</v>
      </c>
    </row>
    <row r="31861" spans="1:2" x14ac:dyDescent="0.25">
      <c r="A31861" s="80">
        <v>39240</v>
      </c>
      <c r="B31861" s="72" t="s">
        <v>32468</v>
      </c>
    </row>
    <row r="31862" spans="1:2" x14ac:dyDescent="0.25">
      <c r="A31862" s="80">
        <v>39241</v>
      </c>
      <c r="B31862" s="72" t="s">
        <v>32469</v>
      </c>
    </row>
    <row r="31863" spans="1:2" x14ac:dyDescent="0.25">
      <c r="A31863" s="80">
        <v>39242</v>
      </c>
      <c r="B31863" s="72" t="s">
        <v>32470</v>
      </c>
    </row>
    <row r="31864" spans="1:2" x14ac:dyDescent="0.25">
      <c r="A31864" s="80">
        <v>39243</v>
      </c>
      <c r="B31864" s="72" t="s">
        <v>32471</v>
      </c>
    </row>
    <row r="31865" spans="1:2" x14ac:dyDescent="0.25">
      <c r="A31865" s="80">
        <v>39244</v>
      </c>
      <c r="B31865" s="72" t="s">
        <v>32472</v>
      </c>
    </row>
    <row r="31866" spans="1:2" x14ac:dyDescent="0.25">
      <c r="A31866" s="80">
        <v>39245</v>
      </c>
      <c r="B31866" s="72" t="s">
        <v>32473</v>
      </c>
    </row>
    <row r="31867" spans="1:2" x14ac:dyDescent="0.25">
      <c r="A31867" s="80">
        <v>39246</v>
      </c>
      <c r="B31867" s="72" t="s">
        <v>32474</v>
      </c>
    </row>
    <row r="31868" spans="1:2" x14ac:dyDescent="0.25">
      <c r="A31868" s="80">
        <v>39247</v>
      </c>
      <c r="B31868" s="72" t="s">
        <v>32475</v>
      </c>
    </row>
    <row r="31869" spans="1:2" x14ac:dyDescent="0.25">
      <c r="A31869" s="80">
        <v>39248</v>
      </c>
      <c r="B31869" s="72" t="s">
        <v>32476</v>
      </c>
    </row>
    <row r="31870" spans="1:2" x14ac:dyDescent="0.25">
      <c r="A31870" s="80">
        <v>39249</v>
      </c>
      <c r="B31870" s="72" t="s">
        <v>32477</v>
      </c>
    </row>
    <row r="31871" spans="1:2" x14ac:dyDescent="0.25">
      <c r="A31871" s="80">
        <v>3925</v>
      </c>
      <c r="B31871" s="72" t="s">
        <v>32478</v>
      </c>
    </row>
    <row r="31872" spans="1:2" x14ac:dyDescent="0.25">
      <c r="A31872" s="80">
        <v>39250</v>
      </c>
      <c r="B31872" s="72" t="s">
        <v>32479</v>
      </c>
    </row>
    <row r="31873" spans="1:2" x14ac:dyDescent="0.25">
      <c r="A31873" s="80">
        <v>39251</v>
      </c>
      <c r="B31873" s="72" t="s">
        <v>32480</v>
      </c>
    </row>
    <row r="31874" spans="1:2" x14ac:dyDescent="0.25">
      <c r="A31874" s="80">
        <v>39252</v>
      </c>
      <c r="B31874" s="72" t="s">
        <v>32481</v>
      </c>
    </row>
    <row r="31875" spans="1:2" x14ac:dyDescent="0.25">
      <c r="A31875" s="80">
        <v>39253</v>
      </c>
      <c r="B31875" s="72" t="s">
        <v>32482</v>
      </c>
    </row>
    <row r="31876" spans="1:2" x14ac:dyDescent="0.25">
      <c r="A31876" s="80">
        <v>39254</v>
      </c>
      <c r="B31876" s="72" t="s">
        <v>32483</v>
      </c>
    </row>
    <row r="31877" spans="1:2" x14ac:dyDescent="0.25">
      <c r="A31877" s="80">
        <v>39255</v>
      </c>
      <c r="B31877" s="72" t="s">
        <v>32484</v>
      </c>
    </row>
    <row r="31878" spans="1:2" x14ac:dyDescent="0.25">
      <c r="A31878" s="80">
        <v>39256</v>
      </c>
      <c r="B31878" s="72" t="s">
        <v>32485</v>
      </c>
    </row>
    <row r="31879" spans="1:2" x14ac:dyDescent="0.25">
      <c r="A31879" s="80">
        <v>39257</v>
      </c>
      <c r="B31879" s="72" t="s">
        <v>32486</v>
      </c>
    </row>
    <row r="31880" spans="1:2" x14ac:dyDescent="0.25">
      <c r="A31880" s="80">
        <v>39258</v>
      </c>
      <c r="B31880" s="72" t="s">
        <v>32487</v>
      </c>
    </row>
    <row r="31881" spans="1:2" x14ac:dyDescent="0.25">
      <c r="A31881" s="80">
        <v>39259</v>
      </c>
      <c r="B31881" s="72" t="s">
        <v>32488</v>
      </c>
    </row>
    <row r="31882" spans="1:2" x14ac:dyDescent="0.25">
      <c r="A31882" s="80">
        <v>3926</v>
      </c>
      <c r="B31882" s="72" t="s">
        <v>32489</v>
      </c>
    </row>
    <row r="31883" spans="1:2" x14ac:dyDescent="0.25">
      <c r="A31883" s="80">
        <v>39260</v>
      </c>
      <c r="B31883" s="72" t="s">
        <v>32490</v>
      </c>
    </row>
    <row r="31884" spans="1:2" x14ac:dyDescent="0.25">
      <c r="A31884" s="80">
        <v>39261</v>
      </c>
      <c r="B31884" s="72" t="s">
        <v>32491</v>
      </c>
    </row>
    <row r="31885" spans="1:2" x14ac:dyDescent="0.25">
      <c r="A31885" s="80">
        <v>39262</v>
      </c>
      <c r="B31885" s="72" t="s">
        <v>32492</v>
      </c>
    </row>
    <row r="31886" spans="1:2" x14ac:dyDescent="0.25">
      <c r="A31886" s="80">
        <v>39263</v>
      </c>
      <c r="B31886" s="72" t="s">
        <v>32493</v>
      </c>
    </row>
    <row r="31887" spans="1:2" x14ac:dyDescent="0.25">
      <c r="A31887" s="80">
        <v>39264</v>
      </c>
      <c r="B31887" s="72" t="s">
        <v>32494</v>
      </c>
    </row>
    <row r="31888" spans="1:2" x14ac:dyDescent="0.25">
      <c r="A31888" s="80">
        <v>39265</v>
      </c>
      <c r="B31888" s="72" t="s">
        <v>32495</v>
      </c>
    </row>
    <row r="31889" spans="1:2" x14ac:dyDescent="0.25">
      <c r="A31889" s="80">
        <v>39266</v>
      </c>
      <c r="B31889" s="72" t="s">
        <v>32496</v>
      </c>
    </row>
    <row r="31890" spans="1:2" x14ac:dyDescent="0.25">
      <c r="A31890" s="80">
        <v>39267</v>
      </c>
      <c r="B31890" s="72" t="s">
        <v>32497</v>
      </c>
    </row>
    <row r="31891" spans="1:2" x14ac:dyDescent="0.25">
      <c r="A31891" s="80">
        <v>39268</v>
      </c>
      <c r="B31891" s="72" t="s">
        <v>32498</v>
      </c>
    </row>
    <row r="31892" spans="1:2" x14ac:dyDescent="0.25">
      <c r="A31892" s="80">
        <v>39269</v>
      </c>
      <c r="B31892" s="72" t="s">
        <v>32499</v>
      </c>
    </row>
    <row r="31893" spans="1:2" x14ac:dyDescent="0.25">
      <c r="A31893" s="80">
        <v>3927</v>
      </c>
      <c r="B31893" s="72" t="s">
        <v>32500</v>
      </c>
    </row>
    <row r="31894" spans="1:2" x14ac:dyDescent="0.25">
      <c r="A31894" s="80">
        <v>39270</v>
      </c>
      <c r="B31894" s="72" t="s">
        <v>32501</v>
      </c>
    </row>
    <row r="31895" spans="1:2" x14ac:dyDescent="0.25">
      <c r="A31895" s="80">
        <v>39271</v>
      </c>
      <c r="B31895" s="72" t="s">
        <v>32502</v>
      </c>
    </row>
    <row r="31896" spans="1:2" x14ac:dyDescent="0.25">
      <c r="A31896" s="80">
        <v>39272</v>
      </c>
      <c r="B31896" s="72" t="s">
        <v>32503</v>
      </c>
    </row>
    <row r="31897" spans="1:2" x14ac:dyDescent="0.25">
      <c r="A31897" s="80">
        <v>39273</v>
      </c>
      <c r="B31897" s="72" t="s">
        <v>32504</v>
      </c>
    </row>
    <row r="31898" spans="1:2" x14ac:dyDescent="0.25">
      <c r="A31898" s="80">
        <v>39274</v>
      </c>
      <c r="B31898" s="72" t="s">
        <v>32505</v>
      </c>
    </row>
    <row r="31899" spans="1:2" x14ac:dyDescent="0.25">
      <c r="A31899" s="80">
        <v>39275</v>
      </c>
      <c r="B31899" s="72" t="s">
        <v>32506</v>
      </c>
    </row>
    <row r="31900" spans="1:2" x14ac:dyDescent="0.25">
      <c r="A31900" s="80">
        <v>39276</v>
      </c>
      <c r="B31900" s="72" t="s">
        <v>32507</v>
      </c>
    </row>
    <row r="31901" spans="1:2" x14ac:dyDescent="0.25">
      <c r="A31901" s="80">
        <v>39277</v>
      </c>
      <c r="B31901" s="72" t="s">
        <v>32508</v>
      </c>
    </row>
    <row r="31902" spans="1:2" x14ac:dyDescent="0.25">
      <c r="A31902" s="80">
        <v>39278</v>
      </c>
      <c r="B31902" s="72" t="s">
        <v>32509</v>
      </c>
    </row>
    <row r="31903" spans="1:2" x14ac:dyDescent="0.25">
      <c r="A31903" s="80">
        <v>39279</v>
      </c>
      <c r="B31903" s="72" t="s">
        <v>32510</v>
      </c>
    </row>
    <row r="31904" spans="1:2" x14ac:dyDescent="0.25">
      <c r="A31904" s="80">
        <v>3928</v>
      </c>
      <c r="B31904" s="72" t="s">
        <v>32511</v>
      </c>
    </row>
    <row r="31905" spans="1:2" x14ac:dyDescent="0.25">
      <c r="A31905" s="80">
        <v>39280</v>
      </c>
      <c r="B31905" s="72" t="s">
        <v>32512</v>
      </c>
    </row>
    <row r="31906" spans="1:2" x14ac:dyDescent="0.25">
      <c r="A31906" s="80">
        <v>39281</v>
      </c>
      <c r="B31906" s="72" t="s">
        <v>32513</v>
      </c>
    </row>
    <row r="31907" spans="1:2" x14ac:dyDescent="0.25">
      <c r="A31907" s="80">
        <v>39282</v>
      </c>
      <c r="B31907" s="72" t="s">
        <v>32514</v>
      </c>
    </row>
    <row r="31908" spans="1:2" x14ac:dyDescent="0.25">
      <c r="A31908" s="80">
        <v>39283</v>
      </c>
      <c r="B31908" s="72" t="s">
        <v>32515</v>
      </c>
    </row>
    <row r="31909" spans="1:2" x14ac:dyDescent="0.25">
      <c r="A31909" s="80">
        <v>39284</v>
      </c>
      <c r="B31909" s="72" t="s">
        <v>32516</v>
      </c>
    </row>
    <row r="31910" spans="1:2" x14ac:dyDescent="0.25">
      <c r="A31910" s="80">
        <v>39285</v>
      </c>
      <c r="B31910" s="72" t="s">
        <v>32517</v>
      </c>
    </row>
    <row r="31911" spans="1:2" x14ac:dyDescent="0.25">
      <c r="A31911" s="80">
        <v>39286</v>
      </c>
      <c r="B31911" s="72" t="s">
        <v>32518</v>
      </c>
    </row>
    <row r="31912" spans="1:2" x14ac:dyDescent="0.25">
      <c r="A31912" s="80">
        <v>39287</v>
      </c>
      <c r="B31912" s="72" t="s">
        <v>32519</v>
      </c>
    </row>
    <row r="31913" spans="1:2" x14ac:dyDescent="0.25">
      <c r="A31913" s="80">
        <v>39288</v>
      </c>
      <c r="B31913" s="72" t="s">
        <v>32520</v>
      </c>
    </row>
    <row r="31914" spans="1:2" x14ac:dyDescent="0.25">
      <c r="A31914" s="80">
        <v>39289</v>
      </c>
      <c r="B31914" s="72" t="s">
        <v>32521</v>
      </c>
    </row>
    <row r="31915" spans="1:2" x14ac:dyDescent="0.25">
      <c r="A31915" s="80">
        <v>3929</v>
      </c>
      <c r="B31915" s="72" t="s">
        <v>32522</v>
      </c>
    </row>
    <row r="31916" spans="1:2" x14ac:dyDescent="0.25">
      <c r="A31916" s="80">
        <v>39290</v>
      </c>
      <c r="B31916" s="72" t="s">
        <v>32523</v>
      </c>
    </row>
    <row r="31917" spans="1:2" x14ac:dyDescent="0.25">
      <c r="A31917" s="80">
        <v>39291</v>
      </c>
      <c r="B31917" s="72" t="s">
        <v>32524</v>
      </c>
    </row>
    <row r="31918" spans="1:2" x14ac:dyDescent="0.25">
      <c r="A31918" s="80">
        <v>39292</v>
      </c>
      <c r="B31918" s="72" t="s">
        <v>32525</v>
      </c>
    </row>
    <row r="31919" spans="1:2" x14ac:dyDescent="0.25">
      <c r="A31919" s="80">
        <v>39293</v>
      </c>
      <c r="B31919" s="72" t="s">
        <v>32526</v>
      </c>
    </row>
    <row r="31920" spans="1:2" x14ac:dyDescent="0.25">
      <c r="A31920" s="80">
        <v>39294</v>
      </c>
      <c r="B31920" s="72" t="s">
        <v>32527</v>
      </c>
    </row>
    <row r="31921" spans="1:2" x14ac:dyDescent="0.25">
      <c r="A31921" s="80">
        <v>39295</v>
      </c>
      <c r="B31921" s="72" t="s">
        <v>32528</v>
      </c>
    </row>
    <row r="31922" spans="1:2" x14ac:dyDescent="0.25">
      <c r="A31922" s="80">
        <v>39296</v>
      </c>
      <c r="B31922" s="72" t="s">
        <v>32529</v>
      </c>
    </row>
    <row r="31923" spans="1:2" x14ac:dyDescent="0.25">
      <c r="A31923" s="80">
        <v>39297</v>
      </c>
      <c r="B31923" s="72" t="s">
        <v>32530</v>
      </c>
    </row>
    <row r="31924" spans="1:2" x14ac:dyDescent="0.25">
      <c r="A31924" s="80">
        <v>39298</v>
      </c>
      <c r="B31924" s="72" t="s">
        <v>32531</v>
      </c>
    </row>
    <row r="31925" spans="1:2" x14ac:dyDescent="0.25">
      <c r="A31925" s="80">
        <v>393</v>
      </c>
      <c r="B31925" s="72" t="s">
        <v>32532</v>
      </c>
    </row>
    <row r="31926" spans="1:2" x14ac:dyDescent="0.25">
      <c r="A31926" s="80">
        <v>3930</v>
      </c>
      <c r="B31926" s="72" t="s">
        <v>32533</v>
      </c>
    </row>
    <row r="31927" spans="1:2" x14ac:dyDescent="0.25">
      <c r="A31927" s="80">
        <v>39300</v>
      </c>
      <c r="B31927" s="72" t="s">
        <v>32534</v>
      </c>
    </row>
    <row r="31928" spans="1:2" x14ac:dyDescent="0.25">
      <c r="A31928" s="80">
        <v>39301</v>
      </c>
      <c r="B31928" s="72" t="s">
        <v>32535</v>
      </c>
    </row>
    <row r="31929" spans="1:2" x14ac:dyDescent="0.25">
      <c r="A31929" s="80">
        <v>39302</v>
      </c>
      <c r="B31929" s="72" t="s">
        <v>32536</v>
      </c>
    </row>
    <row r="31930" spans="1:2" x14ac:dyDescent="0.25">
      <c r="A31930" s="80">
        <v>39303</v>
      </c>
      <c r="B31930" s="72" t="s">
        <v>32537</v>
      </c>
    </row>
    <row r="31931" spans="1:2" x14ac:dyDescent="0.25">
      <c r="A31931" s="80">
        <v>39304</v>
      </c>
      <c r="B31931" s="72" t="s">
        <v>32538</v>
      </c>
    </row>
    <row r="31932" spans="1:2" x14ac:dyDescent="0.25">
      <c r="A31932" s="80">
        <v>39305</v>
      </c>
      <c r="B31932" s="72" t="s">
        <v>32539</v>
      </c>
    </row>
    <row r="31933" spans="1:2" x14ac:dyDescent="0.25">
      <c r="A31933" s="80">
        <v>39306</v>
      </c>
      <c r="B31933" s="72" t="s">
        <v>32540</v>
      </c>
    </row>
    <row r="31934" spans="1:2" x14ac:dyDescent="0.25">
      <c r="A31934" s="80">
        <v>39307</v>
      </c>
      <c r="B31934" s="72" t="s">
        <v>28916</v>
      </c>
    </row>
    <row r="31935" spans="1:2" x14ac:dyDescent="0.25">
      <c r="A31935" s="80">
        <v>39308</v>
      </c>
      <c r="B31935" s="72" t="s">
        <v>32541</v>
      </c>
    </row>
    <row r="31936" spans="1:2" x14ac:dyDescent="0.25">
      <c r="A31936" s="80">
        <v>39309</v>
      </c>
      <c r="B31936" s="72" t="s">
        <v>32542</v>
      </c>
    </row>
    <row r="31937" spans="1:2" x14ac:dyDescent="0.25">
      <c r="A31937" s="80">
        <v>3931</v>
      </c>
      <c r="B31937" s="72" t="s">
        <v>32543</v>
      </c>
    </row>
    <row r="31938" spans="1:2" x14ac:dyDescent="0.25">
      <c r="A31938" s="80">
        <v>39310</v>
      </c>
      <c r="B31938" s="72" t="s">
        <v>32544</v>
      </c>
    </row>
    <row r="31939" spans="1:2" x14ac:dyDescent="0.25">
      <c r="A31939" s="80">
        <v>39311</v>
      </c>
      <c r="B31939" s="72" t="s">
        <v>32545</v>
      </c>
    </row>
    <row r="31940" spans="1:2" x14ac:dyDescent="0.25">
      <c r="A31940" s="80">
        <v>39312</v>
      </c>
      <c r="B31940" s="72" t="s">
        <v>32546</v>
      </c>
    </row>
    <row r="31941" spans="1:2" x14ac:dyDescent="0.25">
      <c r="A31941" s="80">
        <v>39313</v>
      </c>
      <c r="B31941" s="72" t="s">
        <v>32547</v>
      </c>
    </row>
    <row r="31942" spans="1:2" x14ac:dyDescent="0.25">
      <c r="A31942" s="80">
        <v>39314</v>
      </c>
      <c r="B31942" s="72" t="s">
        <v>32548</v>
      </c>
    </row>
    <row r="31943" spans="1:2" x14ac:dyDescent="0.25">
      <c r="A31943" s="80">
        <v>39315</v>
      </c>
      <c r="B31943" s="72" t="s">
        <v>32549</v>
      </c>
    </row>
    <row r="31944" spans="1:2" x14ac:dyDescent="0.25">
      <c r="A31944" s="80">
        <v>39316</v>
      </c>
      <c r="B31944" s="72" t="s">
        <v>32550</v>
      </c>
    </row>
    <row r="31945" spans="1:2" x14ac:dyDescent="0.25">
      <c r="A31945" s="80">
        <v>39317</v>
      </c>
      <c r="B31945" s="72" t="s">
        <v>32551</v>
      </c>
    </row>
    <row r="31946" spans="1:2" x14ac:dyDescent="0.25">
      <c r="A31946" s="80">
        <v>39318</v>
      </c>
      <c r="B31946" s="72" t="s">
        <v>32552</v>
      </c>
    </row>
    <row r="31947" spans="1:2" x14ac:dyDescent="0.25">
      <c r="A31947" s="80">
        <v>39319</v>
      </c>
      <c r="B31947" s="72" t="s">
        <v>32553</v>
      </c>
    </row>
    <row r="31948" spans="1:2" x14ac:dyDescent="0.25">
      <c r="A31948" s="80">
        <v>3932</v>
      </c>
      <c r="B31948" s="72" t="s">
        <v>32554</v>
      </c>
    </row>
    <row r="31949" spans="1:2" x14ac:dyDescent="0.25">
      <c r="A31949" s="80">
        <v>39320</v>
      </c>
      <c r="B31949" s="72" t="s">
        <v>32555</v>
      </c>
    </row>
    <row r="31950" spans="1:2" x14ac:dyDescent="0.25">
      <c r="A31950" s="80">
        <v>39321</v>
      </c>
      <c r="B31950" s="72" t="s">
        <v>32556</v>
      </c>
    </row>
    <row r="31951" spans="1:2" x14ac:dyDescent="0.25">
      <c r="A31951" s="80">
        <v>39322</v>
      </c>
      <c r="B31951" s="72" t="s">
        <v>32557</v>
      </c>
    </row>
    <row r="31952" spans="1:2" x14ac:dyDescent="0.25">
      <c r="A31952" s="80">
        <v>39323</v>
      </c>
      <c r="B31952" s="72" t="s">
        <v>32558</v>
      </c>
    </row>
    <row r="31953" spans="1:2" x14ac:dyDescent="0.25">
      <c r="A31953" s="80">
        <v>39324</v>
      </c>
      <c r="B31953" s="72" t="s">
        <v>32559</v>
      </c>
    </row>
    <row r="31954" spans="1:2" x14ac:dyDescent="0.25">
      <c r="A31954" s="80">
        <v>39325</v>
      </c>
      <c r="B31954" s="72" t="s">
        <v>32560</v>
      </c>
    </row>
    <row r="31955" spans="1:2" x14ac:dyDescent="0.25">
      <c r="A31955" s="80">
        <v>39326</v>
      </c>
      <c r="B31955" s="72" t="s">
        <v>32561</v>
      </c>
    </row>
    <row r="31956" spans="1:2" x14ac:dyDescent="0.25">
      <c r="A31956" s="80">
        <v>39327</v>
      </c>
      <c r="B31956" s="72" t="s">
        <v>32562</v>
      </c>
    </row>
    <row r="31957" spans="1:2" x14ac:dyDescent="0.25">
      <c r="A31957" s="80">
        <v>39328</v>
      </c>
      <c r="B31957" s="72" t="s">
        <v>32563</v>
      </c>
    </row>
    <row r="31958" spans="1:2" x14ac:dyDescent="0.25">
      <c r="A31958" s="80">
        <v>39329</v>
      </c>
      <c r="B31958" s="72" t="s">
        <v>32564</v>
      </c>
    </row>
    <row r="31959" spans="1:2" x14ac:dyDescent="0.25">
      <c r="A31959" s="80">
        <v>3933</v>
      </c>
      <c r="B31959" s="72" t="s">
        <v>32565</v>
      </c>
    </row>
    <row r="31960" spans="1:2" x14ac:dyDescent="0.25">
      <c r="A31960" s="80">
        <v>39330</v>
      </c>
      <c r="B31960" s="72" t="s">
        <v>32566</v>
      </c>
    </row>
    <row r="31961" spans="1:2" x14ac:dyDescent="0.25">
      <c r="A31961" s="80">
        <v>39331</v>
      </c>
      <c r="B31961" s="72" t="s">
        <v>32567</v>
      </c>
    </row>
    <row r="31962" spans="1:2" x14ac:dyDescent="0.25">
      <c r="A31962" s="80">
        <v>39332</v>
      </c>
      <c r="B31962" s="72" t="s">
        <v>32568</v>
      </c>
    </row>
    <row r="31963" spans="1:2" x14ac:dyDescent="0.25">
      <c r="A31963" s="80">
        <v>39333</v>
      </c>
      <c r="B31963" s="72" t="s">
        <v>32569</v>
      </c>
    </row>
    <row r="31964" spans="1:2" x14ac:dyDescent="0.25">
      <c r="A31964" s="80">
        <v>39334</v>
      </c>
      <c r="B31964" s="72" t="s">
        <v>32570</v>
      </c>
    </row>
    <row r="31965" spans="1:2" x14ac:dyDescent="0.25">
      <c r="A31965" s="80">
        <v>39335</v>
      </c>
      <c r="B31965" s="72" t="s">
        <v>32571</v>
      </c>
    </row>
    <row r="31966" spans="1:2" x14ac:dyDescent="0.25">
      <c r="A31966" s="80">
        <v>39336</v>
      </c>
      <c r="B31966" s="72" t="s">
        <v>32572</v>
      </c>
    </row>
    <row r="31967" spans="1:2" x14ac:dyDescent="0.25">
      <c r="A31967" s="80">
        <v>39337</v>
      </c>
      <c r="B31967" s="72" t="s">
        <v>32573</v>
      </c>
    </row>
    <row r="31968" spans="1:2" x14ac:dyDescent="0.25">
      <c r="A31968" s="80">
        <v>39338</v>
      </c>
      <c r="B31968" s="72" t="s">
        <v>32574</v>
      </c>
    </row>
    <row r="31969" spans="1:2" x14ac:dyDescent="0.25">
      <c r="A31969" s="80">
        <v>39339</v>
      </c>
      <c r="B31969" s="72" t="s">
        <v>32575</v>
      </c>
    </row>
    <row r="31970" spans="1:2" x14ac:dyDescent="0.25">
      <c r="A31970" s="80">
        <v>3934</v>
      </c>
      <c r="B31970" s="72" t="s">
        <v>32576</v>
      </c>
    </row>
    <row r="31971" spans="1:2" x14ac:dyDescent="0.25">
      <c r="A31971" s="80">
        <v>39340</v>
      </c>
      <c r="B31971" s="72" t="s">
        <v>32577</v>
      </c>
    </row>
    <row r="31972" spans="1:2" x14ac:dyDescent="0.25">
      <c r="A31972" s="80">
        <v>39341</v>
      </c>
      <c r="B31972" s="72" t="s">
        <v>32578</v>
      </c>
    </row>
    <row r="31973" spans="1:2" x14ac:dyDescent="0.25">
      <c r="A31973" s="80">
        <v>39342</v>
      </c>
      <c r="B31973" s="72" t="s">
        <v>32579</v>
      </c>
    </row>
    <row r="31974" spans="1:2" x14ac:dyDescent="0.25">
      <c r="A31974" s="80">
        <v>39343</v>
      </c>
      <c r="B31974" s="72" t="s">
        <v>32580</v>
      </c>
    </row>
    <row r="31975" spans="1:2" x14ac:dyDescent="0.25">
      <c r="A31975" s="80">
        <v>39344</v>
      </c>
      <c r="B31975" s="72" t="s">
        <v>32581</v>
      </c>
    </row>
    <row r="31976" spans="1:2" x14ac:dyDescent="0.25">
      <c r="A31976" s="80">
        <v>39345</v>
      </c>
      <c r="B31976" s="72" t="s">
        <v>32582</v>
      </c>
    </row>
    <row r="31977" spans="1:2" x14ac:dyDescent="0.25">
      <c r="A31977" s="80">
        <v>39346</v>
      </c>
      <c r="B31977" s="72" t="s">
        <v>32583</v>
      </c>
    </row>
    <row r="31978" spans="1:2" x14ac:dyDescent="0.25">
      <c r="A31978" s="80">
        <v>39347</v>
      </c>
      <c r="B31978" s="72" t="s">
        <v>32584</v>
      </c>
    </row>
    <row r="31979" spans="1:2" x14ac:dyDescent="0.25">
      <c r="A31979" s="80">
        <v>39348</v>
      </c>
      <c r="B31979" s="72" t="s">
        <v>32585</v>
      </c>
    </row>
    <row r="31980" spans="1:2" x14ac:dyDescent="0.25">
      <c r="A31980" s="80">
        <v>39349</v>
      </c>
      <c r="B31980" s="72" t="s">
        <v>32586</v>
      </c>
    </row>
    <row r="31981" spans="1:2" x14ac:dyDescent="0.25">
      <c r="A31981" s="80">
        <v>3935</v>
      </c>
      <c r="B31981" s="72" t="s">
        <v>32587</v>
      </c>
    </row>
    <row r="31982" spans="1:2" x14ac:dyDescent="0.25">
      <c r="A31982" s="80">
        <v>39350</v>
      </c>
      <c r="B31982" s="72" t="s">
        <v>32588</v>
      </c>
    </row>
    <row r="31983" spans="1:2" x14ac:dyDescent="0.25">
      <c r="A31983" s="80">
        <v>39351</v>
      </c>
      <c r="B31983" s="72" t="s">
        <v>32589</v>
      </c>
    </row>
    <row r="31984" spans="1:2" x14ac:dyDescent="0.25">
      <c r="A31984" s="80">
        <v>39352</v>
      </c>
      <c r="B31984" s="72" t="s">
        <v>32590</v>
      </c>
    </row>
    <row r="31985" spans="1:2" x14ac:dyDescent="0.25">
      <c r="A31985" s="80">
        <v>39353</v>
      </c>
      <c r="B31985" s="72" t="s">
        <v>32591</v>
      </c>
    </row>
    <row r="31986" spans="1:2" x14ac:dyDescent="0.25">
      <c r="A31986" s="80">
        <v>39354</v>
      </c>
      <c r="B31986" s="72" t="s">
        <v>32592</v>
      </c>
    </row>
    <row r="31987" spans="1:2" x14ac:dyDescent="0.25">
      <c r="A31987" s="80">
        <v>39355</v>
      </c>
      <c r="B31987" s="72" t="s">
        <v>32593</v>
      </c>
    </row>
    <row r="31988" spans="1:2" x14ac:dyDescent="0.25">
      <c r="A31988" s="80">
        <v>39356</v>
      </c>
      <c r="B31988" s="72" t="s">
        <v>32594</v>
      </c>
    </row>
    <row r="31989" spans="1:2" x14ac:dyDescent="0.25">
      <c r="A31989" s="80">
        <v>39357</v>
      </c>
      <c r="B31989" s="72" t="s">
        <v>32595</v>
      </c>
    </row>
    <row r="31990" spans="1:2" x14ac:dyDescent="0.25">
      <c r="A31990" s="80">
        <v>39358</v>
      </c>
      <c r="B31990" s="72" t="s">
        <v>32596</v>
      </c>
    </row>
    <row r="31991" spans="1:2" x14ac:dyDescent="0.25">
      <c r="A31991" s="80">
        <v>39359</v>
      </c>
      <c r="B31991" s="72" t="s">
        <v>32597</v>
      </c>
    </row>
    <row r="31992" spans="1:2" x14ac:dyDescent="0.25">
      <c r="A31992" s="80">
        <v>3936</v>
      </c>
      <c r="B31992" s="72" t="s">
        <v>32598</v>
      </c>
    </row>
    <row r="31993" spans="1:2" x14ac:dyDescent="0.25">
      <c r="A31993" s="80">
        <v>39360</v>
      </c>
      <c r="B31993" s="72" t="s">
        <v>32599</v>
      </c>
    </row>
    <row r="31994" spans="1:2" x14ac:dyDescent="0.25">
      <c r="A31994" s="80">
        <v>39361</v>
      </c>
      <c r="B31994" s="72" t="s">
        <v>32600</v>
      </c>
    </row>
    <row r="31995" spans="1:2" x14ac:dyDescent="0.25">
      <c r="A31995" s="80">
        <v>39362</v>
      </c>
      <c r="B31995" s="72" t="s">
        <v>32601</v>
      </c>
    </row>
    <row r="31996" spans="1:2" x14ac:dyDescent="0.25">
      <c r="A31996" s="80">
        <v>39363</v>
      </c>
      <c r="B31996" s="72" t="s">
        <v>32602</v>
      </c>
    </row>
    <row r="31997" spans="1:2" x14ac:dyDescent="0.25">
      <c r="A31997" s="80">
        <v>39364</v>
      </c>
      <c r="B31997" s="72" t="s">
        <v>32603</v>
      </c>
    </row>
    <row r="31998" spans="1:2" x14ac:dyDescent="0.25">
      <c r="A31998" s="80">
        <v>39365</v>
      </c>
      <c r="B31998" s="72" t="s">
        <v>32604</v>
      </c>
    </row>
    <row r="31999" spans="1:2" x14ac:dyDescent="0.25">
      <c r="A31999" s="80">
        <v>39366</v>
      </c>
      <c r="B31999" s="72" t="s">
        <v>32605</v>
      </c>
    </row>
    <row r="32000" spans="1:2" x14ac:dyDescent="0.25">
      <c r="A32000" s="80">
        <v>39367</v>
      </c>
      <c r="B32000" s="72" t="s">
        <v>32606</v>
      </c>
    </row>
    <row r="32001" spans="1:2" x14ac:dyDescent="0.25">
      <c r="A32001" s="80">
        <v>39368</v>
      </c>
      <c r="B32001" s="72" t="s">
        <v>32607</v>
      </c>
    </row>
    <row r="32002" spans="1:2" x14ac:dyDescent="0.25">
      <c r="A32002" s="80">
        <v>39369</v>
      </c>
      <c r="B32002" s="72" t="s">
        <v>32608</v>
      </c>
    </row>
    <row r="32003" spans="1:2" x14ac:dyDescent="0.25">
      <c r="A32003" s="80">
        <v>3937</v>
      </c>
      <c r="B32003" s="72" t="s">
        <v>32609</v>
      </c>
    </row>
    <row r="32004" spans="1:2" x14ac:dyDescent="0.25">
      <c r="A32004" s="80">
        <v>39370</v>
      </c>
      <c r="B32004" s="72" t="s">
        <v>32610</v>
      </c>
    </row>
    <row r="32005" spans="1:2" x14ac:dyDescent="0.25">
      <c r="A32005" s="80">
        <v>39371</v>
      </c>
      <c r="B32005" s="72" t="s">
        <v>32611</v>
      </c>
    </row>
    <row r="32006" spans="1:2" x14ac:dyDescent="0.25">
      <c r="A32006" s="80">
        <v>39372</v>
      </c>
      <c r="B32006" s="72" t="s">
        <v>32612</v>
      </c>
    </row>
    <row r="32007" spans="1:2" x14ac:dyDescent="0.25">
      <c r="A32007" s="80">
        <v>39373</v>
      </c>
      <c r="B32007" s="72" t="s">
        <v>32613</v>
      </c>
    </row>
    <row r="32008" spans="1:2" x14ac:dyDescent="0.25">
      <c r="A32008" s="80">
        <v>39374</v>
      </c>
      <c r="B32008" s="72" t="s">
        <v>32614</v>
      </c>
    </row>
    <row r="32009" spans="1:2" x14ac:dyDescent="0.25">
      <c r="A32009" s="80">
        <v>39375</v>
      </c>
      <c r="B32009" s="72" t="s">
        <v>32615</v>
      </c>
    </row>
    <row r="32010" spans="1:2" x14ac:dyDescent="0.25">
      <c r="A32010" s="80">
        <v>39376</v>
      </c>
      <c r="B32010" s="72" t="s">
        <v>32616</v>
      </c>
    </row>
    <row r="32011" spans="1:2" x14ac:dyDescent="0.25">
      <c r="A32011" s="80">
        <v>39377</v>
      </c>
      <c r="B32011" s="72" t="s">
        <v>32617</v>
      </c>
    </row>
    <row r="32012" spans="1:2" x14ac:dyDescent="0.25">
      <c r="A32012" s="80">
        <v>39378</v>
      </c>
      <c r="B32012" s="72" t="s">
        <v>32618</v>
      </c>
    </row>
    <row r="32013" spans="1:2" x14ac:dyDescent="0.25">
      <c r="A32013" s="80">
        <v>39379</v>
      </c>
      <c r="B32013" s="72" t="s">
        <v>32619</v>
      </c>
    </row>
    <row r="32014" spans="1:2" x14ac:dyDescent="0.25">
      <c r="A32014" s="80">
        <v>3938</v>
      </c>
      <c r="B32014" s="72" t="s">
        <v>32620</v>
      </c>
    </row>
    <row r="32015" spans="1:2" x14ac:dyDescent="0.25">
      <c r="A32015" s="80">
        <v>39380</v>
      </c>
      <c r="B32015" s="72" t="s">
        <v>32621</v>
      </c>
    </row>
    <row r="32016" spans="1:2" x14ac:dyDescent="0.25">
      <c r="A32016" s="80">
        <v>39381</v>
      </c>
      <c r="B32016" s="72" t="s">
        <v>32622</v>
      </c>
    </row>
    <row r="32017" spans="1:2" x14ac:dyDescent="0.25">
      <c r="A32017" s="80">
        <v>39382</v>
      </c>
      <c r="B32017" s="72" t="s">
        <v>32623</v>
      </c>
    </row>
    <row r="32018" spans="1:2" x14ac:dyDescent="0.25">
      <c r="A32018" s="80">
        <v>39383</v>
      </c>
      <c r="B32018" s="72" t="s">
        <v>32624</v>
      </c>
    </row>
    <row r="32019" spans="1:2" x14ac:dyDescent="0.25">
      <c r="A32019" s="80">
        <v>39384</v>
      </c>
      <c r="B32019" s="72" t="s">
        <v>32625</v>
      </c>
    </row>
    <row r="32020" spans="1:2" x14ac:dyDescent="0.25">
      <c r="A32020" s="80">
        <v>39385</v>
      </c>
      <c r="B32020" s="72" t="s">
        <v>32626</v>
      </c>
    </row>
    <row r="32021" spans="1:2" x14ac:dyDescent="0.25">
      <c r="A32021" s="80">
        <v>39386</v>
      </c>
      <c r="B32021" s="72" t="s">
        <v>32627</v>
      </c>
    </row>
    <row r="32022" spans="1:2" x14ac:dyDescent="0.25">
      <c r="A32022" s="80">
        <v>39387</v>
      </c>
      <c r="B32022" s="72" t="s">
        <v>32628</v>
      </c>
    </row>
    <row r="32023" spans="1:2" x14ac:dyDescent="0.25">
      <c r="A32023" s="80">
        <v>39388</v>
      </c>
      <c r="B32023" s="72" t="s">
        <v>32629</v>
      </c>
    </row>
    <row r="32024" spans="1:2" x14ac:dyDescent="0.25">
      <c r="A32024" s="80">
        <v>39389</v>
      </c>
      <c r="B32024" s="72" t="s">
        <v>32630</v>
      </c>
    </row>
    <row r="32025" spans="1:2" x14ac:dyDescent="0.25">
      <c r="A32025" s="80">
        <v>3939</v>
      </c>
      <c r="B32025" s="72" t="s">
        <v>32631</v>
      </c>
    </row>
    <row r="32026" spans="1:2" x14ac:dyDescent="0.25">
      <c r="A32026" s="80">
        <v>39390</v>
      </c>
      <c r="B32026" s="72" t="s">
        <v>32632</v>
      </c>
    </row>
    <row r="32027" spans="1:2" x14ac:dyDescent="0.25">
      <c r="A32027" s="80">
        <v>39391</v>
      </c>
      <c r="B32027" s="72" t="s">
        <v>32633</v>
      </c>
    </row>
    <row r="32028" spans="1:2" x14ac:dyDescent="0.25">
      <c r="A32028" s="80">
        <v>39392</v>
      </c>
      <c r="B32028" s="72" t="s">
        <v>32634</v>
      </c>
    </row>
    <row r="32029" spans="1:2" x14ac:dyDescent="0.25">
      <c r="A32029" s="80">
        <v>39393</v>
      </c>
      <c r="B32029" s="72" t="s">
        <v>32635</v>
      </c>
    </row>
    <row r="32030" spans="1:2" x14ac:dyDescent="0.25">
      <c r="A32030" s="80">
        <v>39394</v>
      </c>
      <c r="B32030" s="72" t="s">
        <v>32636</v>
      </c>
    </row>
    <row r="32031" spans="1:2" x14ac:dyDescent="0.25">
      <c r="A32031" s="80">
        <v>39395</v>
      </c>
      <c r="B32031" s="72" t="s">
        <v>32637</v>
      </c>
    </row>
    <row r="32032" spans="1:2" x14ac:dyDescent="0.25">
      <c r="A32032" s="80">
        <v>39396</v>
      </c>
      <c r="B32032" s="72" t="s">
        <v>32638</v>
      </c>
    </row>
    <row r="32033" spans="1:2" x14ac:dyDescent="0.25">
      <c r="A32033" s="80">
        <v>39397</v>
      </c>
      <c r="B32033" s="72" t="s">
        <v>32639</v>
      </c>
    </row>
    <row r="32034" spans="1:2" x14ac:dyDescent="0.25">
      <c r="A32034" s="80">
        <v>39398</v>
      </c>
      <c r="B32034" s="72" t="s">
        <v>32640</v>
      </c>
    </row>
    <row r="32035" spans="1:2" x14ac:dyDescent="0.25">
      <c r="A32035" s="80">
        <v>39399</v>
      </c>
      <c r="B32035" s="72" t="s">
        <v>32641</v>
      </c>
    </row>
    <row r="32036" spans="1:2" x14ac:dyDescent="0.25">
      <c r="A32036" s="80">
        <v>394</v>
      </c>
      <c r="B32036" s="72" t="s">
        <v>32642</v>
      </c>
    </row>
    <row r="32037" spans="1:2" x14ac:dyDescent="0.25">
      <c r="A32037" s="80">
        <v>3940</v>
      </c>
      <c r="B32037" s="72" t="s">
        <v>32643</v>
      </c>
    </row>
    <row r="32038" spans="1:2" x14ac:dyDescent="0.25">
      <c r="A32038" s="80">
        <v>39400</v>
      </c>
      <c r="B32038" s="72" t="s">
        <v>32644</v>
      </c>
    </row>
    <row r="32039" spans="1:2" x14ac:dyDescent="0.25">
      <c r="A32039" s="80">
        <v>39401</v>
      </c>
      <c r="B32039" s="72" t="s">
        <v>32645</v>
      </c>
    </row>
    <row r="32040" spans="1:2" x14ac:dyDescent="0.25">
      <c r="A32040" s="80">
        <v>39402</v>
      </c>
      <c r="B32040" s="72" t="s">
        <v>32646</v>
      </c>
    </row>
    <row r="32041" spans="1:2" x14ac:dyDescent="0.25">
      <c r="A32041" s="80">
        <v>39403</v>
      </c>
      <c r="B32041" s="72" t="s">
        <v>32647</v>
      </c>
    </row>
    <row r="32042" spans="1:2" x14ac:dyDescent="0.25">
      <c r="A32042" s="80">
        <v>39404</v>
      </c>
      <c r="B32042" s="72" t="s">
        <v>32648</v>
      </c>
    </row>
    <row r="32043" spans="1:2" x14ac:dyDescent="0.25">
      <c r="A32043" s="80">
        <v>39405</v>
      </c>
      <c r="B32043" s="72" t="s">
        <v>32649</v>
      </c>
    </row>
    <row r="32044" spans="1:2" x14ac:dyDescent="0.25">
      <c r="A32044" s="80">
        <v>39406</v>
      </c>
      <c r="B32044" s="72" t="s">
        <v>32650</v>
      </c>
    </row>
    <row r="32045" spans="1:2" x14ac:dyDescent="0.25">
      <c r="A32045" s="80">
        <v>39407</v>
      </c>
      <c r="B32045" s="72" t="s">
        <v>32651</v>
      </c>
    </row>
    <row r="32046" spans="1:2" x14ac:dyDescent="0.25">
      <c r="A32046" s="80">
        <v>39408</v>
      </c>
      <c r="B32046" s="72" t="s">
        <v>32652</v>
      </c>
    </row>
    <row r="32047" spans="1:2" x14ac:dyDescent="0.25">
      <c r="A32047" s="80">
        <v>39409</v>
      </c>
      <c r="B32047" s="72" t="s">
        <v>32653</v>
      </c>
    </row>
    <row r="32048" spans="1:2" x14ac:dyDescent="0.25">
      <c r="A32048" s="80">
        <v>3941</v>
      </c>
      <c r="B32048" s="72" t="s">
        <v>32654</v>
      </c>
    </row>
    <row r="32049" spans="1:2" x14ac:dyDescent="0.25">
      <c r="A32049" s="80">
        <v>39410</v>
      </c>
      <c r="B32049" s="72" t="s">
        <v>32655</v>
      </c>
    </row>
    <row r="32050" spans="1:2" x14ac:dyDescent="0.25">
      <c r="A32050" s="80">
        <v>39411</v>
      </c>
      <c r="B32050" s="72" t="s">
        <v>32656</v>
      </c>
    </row>
    <row r="32051" spans="1:2" x14ac:dyDescent="0.25">
      <c r="A32051" s="80">
        <v>39412</v>
      </c>
      <c r="B32051" s="72" t="s">
        <v>32657</v>
      </c>
    </row>
    <row r="32052" spans="1:2" x14ac:dyDescent="0.25">
      <c r="A32052" s="80">
        <v>39413</v>
      </c>
      <c r="B32052" s="72" t="s">
        <v>32658</v>
      </c>
    </row>
    <row r="32053" spans="1:2" x14ac:dyDescent="0.25">
      <c r="A32053" s="80">
        <v>39414</v>
      </c>
      <c r="B32053" s="72" t="s">
        <v>32659</v>
      </c>
    </row>
    <row r="32054" spans="1:2" x14ac:dyDescent="0.25">
      <c r="A32054" s="80">
        <v>39415</v>
      </c>
      <c r="B32054" s="72" t="s">
        <v>32660</v>
      </c>
    </row>
    <row r="32055" spans="1:2" x14ac:dyDescent="0.25">
      <c r="A32055" s="80">
        <v>39416</v>
      </c>
      <c r="B32055" s="72" t="s">
        <v>32661</v>
      </c>
    </row>
    <row r="32056" spans="1:2" x14ac:dyDescent="0.25">
      <c r="A32056" s="80">
        <v>39417</v>
      </c>
      <c r="B32056" s="72" t="s">
        <v>32662</v>
      </c>
    </row>
    <row r="32057" spans="1:2" x14ac:dyDescent="0.25">
      <c r="A32057" s="80">
        <v>39418</v>
      </c>
      <c r="B32057" s="72" t="s">
        <v>32663</v>
      </c>
    </row>
    <row r="32058" spans="1:2" x14ac:dyDescent="0.25">
      <c r="A32058" s="80">
        <v>39419</v>
      </c>
      <c r="B32058" s="72" t="s">
        <v>32664</v>
      </c>
    </row>
    <row r="32059" spans="1:2" x14ac:dyDescent="0.25">
      <c r="A32059" s="80">
        <v>3942</v>
      </c>
      <c r="B32059" s="72" t="s">
        <v>32665</v>
      </c>
    </row>
    <row r="32060" spans="1:2" x14ac:dyDescent="0.25">
      <c r="A32060" s="80">
        <v>39420</v>
      </c>
      <c r="B32060" s="72" t="s">
        <v>32666</v>
      </c>
    </row>
    <row r="32061" spans="1:2" x14ac:dyDescent="0.25">
      <c r="A32061" s="80">
        <v>39421</v>
      </c>
      <c r="B32061" s="72" t="s">
        <v>32667</v>
      </c>
    </row>
    <row r="32062" spans="1:2" x14ac:dyDescent="0.25">
      <c r="A32062" s="80">
        <v>39422</v>
      </c>
      <c r="B32062" s="72" t="s">
        <v>32668</v>
      </c>
    </row>
    <row r="32063" spans="1:2" x14ac:dyDescent="0.25">
      <c r="A32063" s="80">
        <v>39423</v>
      </c>
      <c r="B32063" s="72" t="s">
        <v>32669</v>
      </c>
    </row>
    <row r="32064" spans="1:2" x14ac:dyDescent="0.25">
      <c r="A32064" s="80">
        <v>39424</v>
      </c>
      <c r="B32064" s="72" t="s">
        <v>32670</v>
      </c>
    </row>
    <row r="32065" spans="1:2" x14ac:dyDescent="0.25">
      <c r="A32065" s="80">
        <v>39425</v>
      </c>
      <c r="B32065" s="72" t="s">
        <v>32671</v>
      </c>
    </row>
    <row r="32066" spans="1:2" x14ac:dyDescent="0.25">
      <c r="A32066" s="80">
        <v>39426</v>
      </c>
      <c r="B32066" s="72" t="s">
        <v>32672</v>
      </c>
    </row>
    <row r="32067" spans="1:2" x14ac:dyDescent="0.25">
      <c r="A32067" s="80">
        <v>39427</v>
      </c>
      <c r="B32067" s="72" t="s">
        <v>32673</v>
      </c>
    </row>
    <row r="32068" spans="1:2" x14ac:dyDescent="0.25">
      <c r="A32068" s="80">
        <v>39428</v>
      </c>
      <c r="B32068" s="72" t="s">
        <v>32674</v>
      </c>
    </row>
    <row r="32069" spans="1:2" x14ac:dyDescent="0.25">
      <c r="A32069" s="80">
        <v>39429</v>
      </c>
      <c r="B32069" s="72" t="s">
        <v>32675</v>
      </c>
    </row>
    <row r="32070" spans="1:2" x14ac:dyDescent="0.25">
      <c r="A32070" s="80">
        <v>3943</v>
      </c>
      <c r="B32070" s="72" t="s">
        <v>32676</v>
      </c>
    </row>
    <row r="32071" spans="1:2" x14ac:dyDescent="0.25">
      <c r="A32071" s="80">
        <v>39430</v>
      </c>
      <c r="B32071" s="72" t="s">
        <v>32677</v>
      </c>
    </row>
    <row r="32072" spans="1:2" x14ac:dyDescent="0.25">
      <c r="A32072" s="80">
        <v>39431</v>
      </c>
      <c r="B32072" s="72" t="s">
        <v>32678</v>
      </c>
    </row>
    <row r="32073" spans="1:2" x14ac:dyDescent="0.25">
      <c r="A32073" s="80">
        <v>39432</v>
      </c>
      <c r="B32073" s="72" t="s">
        <v>32679</v>
      </c>
    </row>
    <row r="32074" spans="1:2" x14ac:dyDescent="0.25">
      <c r="A32074" s="80">
        <v>39433</v>
      </c>
      <c r="B32074" s="72" t="s">
        <v>32680</v>
      </c>
    </row>
    <row r="32075" spans="1:2" x14ac:dyDescent="0.25">
      <c r="A32075" s="80">
        <v>39434</v>
      </c>
      <c r="B32075" s="72" t="s">
        <v>32681</v>
      </c>
    </row>
    <row r="32076" spans="1:2" x14ac:dyDescent="0.25">
      <c r="A32076" s="80">
        <v>39435</v>
      </c>
      <c r="B32076" s="72" t="s">
        <v>32682</v>
      </c>
    </row>
    <row r="32077" spans="1:2" x14ac:dyDescent="0.25">
      <c r="A32077" s="80">
        <v>39436</v>
      </c>
      <c r="B32077" s="72" t="s">
        <v>32683</v>
      </c>
    </row>
    <row r="32078" spans="1:2" x14ac:dyDescent="0.25">
      <c r="A32078" s="80">
        <v>39437</v>
      </c>
      <c r="B32078" s="72" t="s">
        <v>32684</v>
      </c>
    </row>
    <row r="32079" spans="1:2" x14ac:dyDescent="0.25">
      <c r="A32079" s="80">
        <v>39438</v>
      </c>
      <c r="B32079" s="72" t="s">
        <v>32685</v>
      </c>
    </row>
    <row r="32080" spans="1:2" x14ac:dyDescent="0.25">
      <c r="A32080" s="80">
        <v>39439</v>
      </c>
      <c r="B32080" s="72" t="s">
        <v>32686</v>
      </c>
    </row>
    <row r="32081" spans="1:2" x14ac:dyDescent="0.25">
      <c r="A32081" s="80">
        <v>3944</v>
      </c>
      <c r="B32081" s="72" t="s">
        <v>32687</v>
      </c>
    </row>
    <row r="32082" spans="1:2" x14ac:dyDescent="0.25">
      <c r="A32082" s="80">
        <v>39440</v>
      </c>
      <c r="B32082" s="72" t="s">
        <v>32688</v>
      </c>
    </row>
    <row r="32083" spans="1:2" x14ac:dyDescent="0.25">
      <c r="A32083" s="80">
        <v>39441</v>
      </c>
      <c r="B32083" s="72" t="s">
        <v>32689</v>
      </c>
    </row>
    <row r="32084" spans="1:2" x14ac:dyDescent="0.25">
      <c r="A32084" s="80">
        <v>39442</v>
      </c>
      <c r="B32084" s="72" t="s">
        <v>32690</v>
      </c>
    </row>
    <row r="32085" spans="1:2" x14ac:dyDescent="0.25">
      <c r="A32085" s="80">
        <v>39443</v>
      </c>
      <c r="B32085" s="72" t="s">
        <v>32691</v>
      </c>
    </row>
    <row r="32086" spans="1:2" x14ac:dyDescent="0.25">
      <c r="A32086" s="80">
        <v>39444</v>
      </c>
      <c r="B32086" s="72" t="s">
        <v>32692</v>
      </c>
    </row>
    <row r="32087" spans="1:2" x14ac:dyDescent="0.25">
      <c r="A32087" s="80">
        <v>39445</v>
      </c>
      <c r="B32087" s="72" t="s">
        <v>32693</v>
      </c>
    </row>
    <row r="32088" spans="1:2" x14ac:dyDescent="0.25">
      <c r="A32088" s="80">
        <v>39446</v>
      </c>
      <c r="B32088" s="72" t="s">
        <v>32694</v>
      </c>
    </row>
    <row r="32089" spans="1:2" x14ac:dyDescent="0.25">
      <c r="A32089" s="80">
        <v>39447</v>
      </c>
      <c r="B32089" s="72" t="s">
        <v>32695</v>
      </c>
    </row>
    <row r="32090" spans="1:2" x14ac:dyDescent="0.25">
      <c r="A32090" s="80">
        <v>39448</v>
      </c>
      <c r="B32090" s="72" t="s">
        <v>32696</v>
      </c>
    </row>
    <row r="32091" spans="1:2" x14ac:dyDescent="0.25">
      <c r="A32091" s="80">
        <v>39449</v>
      </c>
      <c r="B32091" s="72" t="s">
        <v>32697</v>
      </c>
    </row>
    <row r="32092" spans="1:2" x14ac:dyDescent="0.25">
      <c r="A32092" s="80">
        <v>3945</v>
      </c>
      <c r="B32092" s="72" t="s">
        <v>32698</v>
      </c>
    </row>
    <row r="32093" spans="1:2" x14ac:dyDescent="0.25">
      <c r="A32093" s="80">
        <v>39450</v>
      </c>
      <c r="B32093" s="72" t="s">
        <v>32699</v>
      </c>
    </row>
    <row r="32094" spans="1:2" x14ac:dyDescent="0.25">
      <c r="A32094" s="80">
        <v>39451</v>
      </c>
      <c r="B32094" s="72" t="s">
        <v>32700</v>
      </c>
    </row>
    <row r="32095" spans="1:2" x14ac:dyDescent="0.25">
      <c r="A32095" s="80">
        <v>39452</v>
      </c>
      <c r="B32095" s="72" t="s">
        <v>32701</v>
      </c>
    </row>
    <row r="32096" spans="1:2" x14ac:dyDescent="0.25">
      <c r="A32096" s="80">
        <v>39453</v>
      </c>
      <c r="B32096" s="72" t="s">
        <v>32702</v>
      </c>
    </row>
    <row r="32097" spans="1:2" x14ac:dyDescent="0.25">
      <c r="A32097" s="80">
        <v>39454</v>
      </c>
      <c r="B32097" s="72" t="s">
        <v>32703</v>
      </c>
    </row>
    <row r="32098" spans="1:2" x14ac:dyDescent="0.25">
      <c r="A32098" s="80">
        <v>39455</v>
      </c>
      <c r="B32098" s="72" t="s">
        <v>32704</v>
      </c>
    </row>
    <row r="32099" spans="1:2" x14ac:dyDescent="0.25">
      <c r="A32099" s="80">
        <v>39456</v>
      </c>
      <c r="B32099" s="72" t="s">
        <v>32705</v>
      </c>
    </row>
    <row r="32100" spans="1:2" x14ac:dyDescent="0.25">
      <c r="A32100" s="80">
        <v>39457</v>
      </c>
      <c r="B32100" s="72" t="s">
        <v>32706</v>
      </c>
    </row>
    <row r="32101" spans="1:2" x14ac:dyDescent="0.25">
      <c r="A32101" s="80">
        <v>39458</v>
      </c>
      <c r="B32101" s="72" t="s">
        <v>32707</v>
      </c>
    </row>
    <row r="32102" spans="1:2" x14ac:dyDescent="0.25">
      <c r="A32102" s="80">
        <v>39459</v>
      </c>
      <c r="B32102" s="72" t="s">
        <v>32708</v>
      </c>
    </row>
    <row r="32103" spans="1:2" x14ac:dyDescent="0.25">
      <c r="A32103" s="80">
        <v>3946</v>
      </c>
      <c r="B32103" s="72" t="s">
        <v>32709</v>
      </c>
    </row>
    <row r="32104" spans="1:2" x14ac:dyDescent="0.25">
      <c r="A32104" s="80">
        <v>39460</v>
      </c>
      <c r="B32104" s="72" t="s">
        <v>32710</v>
      </c>
    </row>
    <row r="32105" spans="1:2" x14ac:dyDescent="0.25">
      <c r="A32105" s="80">
        <v>39461</v>
      </c>
      <c r="B32105" s="72" t="s">
        <v>32711</v>
      </c>
    </row>
    <row r="32106" spans="1:2" x14ac:dyDescent="0.25">
      <c r="A32106" s="80">
        <v>39462</v>
      </c>
      <c r="B32106" s="72" t="s">
        <v>32712</v>
      </c>
    </row>
    <row r="32107" spans="1:2" x14ac:dyDescent="0.25">
      <c r="A32107" s="80">
        <v>39463</v>
      </c>
      <c r="B32107" s="72" t="s">
        <v>32713</v>
      </c>
    </row>
    <row r="32108" spans="1:2" x14ac:dyDescent="0.25">
      <c r="A32108" s="80">
        <v>39464</v>
      </c>
      <c r="B32108" s="72" t="s">
        <v>32714</v>
      </c>
    </row>
    <row r="32109" spans="1:2" x14ac:dyDescent="0.25">
      <c r="A32109" s="80">
        <v>39465</v>
      </c>
      <c r="B32109" s="72" t="s">
        <v>32715</v>
      </c>
    </row>
    <row r="32110" spans="1:2" x14ac:dyDescent="0.25">
      <c r="A32110" s="80">
        <v>39466</v>
      </c>
      <c r="B32110" s="72" t="s">
        <v>32716</v>
      </c>
    </row>
    <row r="32111" spans="1:2" x14ac:dyDescent="0.25">
      <c r="A32111" s="80">
        <v>39467</v>
      </c>
      <c r="B32111" s="72" t="s">
        <v>32717</v>
      </c>
    </row>
    <row r="32112" spans="1:2" x14ac:dyDescent="0.25">
      <c r="A32112" s="80">
        <v>39468</v>
      </c>
      <c r="B32112" s="72" t="s">
        <v>32718</v>
      </c>
    </row>
    <row r="32113" spans="1:2" x14ac:dyDescent="0.25">
      <c r="A32113" s="80">
        <v>39469</v>
      </c>
      <c r="B32113" s="72" t="s">
        <v>32719</v>
      </c>
    </row>
    <row r="32114" spans="1:2" x14ac:dyDescent="0.25">
      <c r="A32114" s="80">
        <v>3947</v>
      </c>
      <c r="B32114" s="72" t="s">
        <v>32720</v>
      </c>
    </row>
    <row r="32115" spans="1:2" x14ac:dyDescent="0.25">
      <c r="A32115" s="80">
        <v>39470</v>
      </c>
      <c r="B32115" s="72" t="s">
        <v>32721</v>
      </c>
    </row>
    <row r="32116" spans="1:2" x14ac:dyDescent="0.25">
      <c r="A32116" s="80">
        <v>39471</v>
      </c>
      <c r="B32116" s="72" t="s">
        <v>32722</v>
      </c>
    </row>
    <row r="32117" spans="1:2" x14ac:dyDescent="0.25">
      <c r="A32117" s="80">
        <v>39472</v>
      </c>
      <c r="B32117" s="72" t="s">
        <v>32723</v>
      </c>
    </row>
    <row r="32118" spans="1:2" x14ac:dyDescent="0.25">
      <c r="A32118" s="80">
        <v>39473</v>
      </c>
      <c r="B32118" s="72" t="s">
        <v>32724</v>
      </c>
    </row>
    <row r="32119" spans="1:2" x14ac:dyDescent="0.25">
      <c r="A32119" s="80">
        <v>39474</v>
      </c>
      <c r="B32119" s="72" t="s">
        <v>32725</v>
      </c>
    </row>
    <row r="32120" spans="1:2" x14ac:dyDescent="0.25">
      <c r="A32120" s="80">
        <v>39475</v>
      </c>
      <c r="B32120" s="72" t="s">
        <v>32726</v>
      </c>
    </row>
    <row r="32121" spans="1:2" x14ac:dyDescent="0.25">
      <c r="A32121" s="80">
        <v>39476</v>
      </c>
      <c r="B32121" s="72" t="s">
        <v>32727</v>
      </c>
    </row>
    <row r="32122" spans="1:2" x14ac:dyDescent="0.25">
      <c r="A32122" s="80">
        <v>39477</v>
      </c>
      <c r="B32122" s="72" t="s">
        <v>32728</v>
      </c>
    </row>
    <row r="32123" spans="1:2" x14ac:dyDescent="0.25">
      <c r="A32123" s="80">
        <v>39478</v>
      </c>
      <c r="B32123" s="72" t="s">
        <v>32729</v>
      </c>
    </row>
    <row r="32124" spans="1:2" x14ac:dyDescent="0.25">
      <c r="A32124" s="80">
        <v>39479</v>
      </c>
      <c r="B32124" s="72" t="s">
        <v>32730</v>
      </c>
    </row>
    <row r="32125" spans="1:2" x14ac:dyDescent="0.25">
      <c r="A32125" s="80">
        <v>3948</v>
      </c>
      <c r="B32125" s="72" t="s">
        <v>32731</v>
      </c>
    </row>
    <row r="32126" spans="1:2" x14ac:dyDescent="0.25">
      <c r="A32126" s="80">
        <v>39480</v>
      </c>
      <c r="B32126" s="72" t="s">
        <v>32732</v>
      </c>
    </row>
    <row r="32127" spans="1:2" x14ac:dyDescent="0.25">
      <c r="A32127" s="80">
        <v>39481</v>
      </c>
      <c r="B32127" s="72" t="s">
        <v>32733</v>
      </c>
    </row>
    <row r="32128" spans="1:2" x14ac:dyDescent="0.25">
      <c r="A32128" s="80">
        <v>39482</v>
      </c>
      <c r="B32128" s="72" t="s">
        <v>32734</v>
      </c>
    </row>
    <row r="32129" spans="1:2" x14ac:dyDescent="0.25">
      <c r="A32129" s="80">
        <v>39483</v>
      </c>
      <c r="B32129" s="72" t="s">
        <v>32735</v>
      </c>
    </row>
    <row r="32130" spans="1:2" x14ac:dyDescent="0.25">
      <c r="A32130" s="80">
        <v>39484</v>
      </c>
      <c r="B32130" s="72" t="s">
        <v>32736</v>
      </c>
    </row>
    <row r="32131" spans="1:2" x14ac:dyDescent="0.25">
      <c r="A32131" s="80">
        <v>39485</v>
      </c>
      <c r="B32131" s="72" t="s">
        <v>32737</v>
      </c>
    </row>
    <row r="32132" spans="1:2" x14ac:dyDescent="0.25">
      <c r="A32132" s="80">
        <v>39486</v>
      </c>
      <c r="B32132" s="72" t="s">
        <v>32738</v>
      </c>
    </row>
    <row r="32133" spans="1:2" x14ac:dyDescent="0.25">
      <c r="A32133" s="80">
        <v>39487</v>
      </c>
      <c r="B32133" s="72" t="s">
        <v>32739</v>
      </c>
    </row>
    <row r="32134" spans="1:2" x14ac:dyDescent="0.25">
      <c r="A32134" s="80">
        <v>39488</v>
      </c>
      <c r="B32134" s="72" t="s">
        <v>32740</v>
      </c>
    </row>
    <row r="32135" spans="1:2" x14ac:dyDescent="0.25">
      <c r="A32135" s="80">
        <v>39489</v>
      </c>
      <c r="B32135" s="72" t="s">
        <v>32741</v>
      </c>
    </row>
    <row r="32136" spans="1:2" x14ac:dyDescent="0.25">
      <c r="A32136" s="80">
        <v>3949</v>
      </c>
      <c r="B32136" s="72" t="s">
        <v>32742</v>
      </c>
    </row>
    <row r="32137" spans="1:2" x14ac:dyDescent="0.25">
      <c r="A32137" s="80">
        <v>39490</v>
      </c>
      <c r="B32137" s="72" t="s">
        <v>32743</v>
      </c>
    </row>
    <row r="32138" spans="1:2" x14ac:dyDescent="0.25">
      <c r="A32138" s="80">
        <v>39491</v>
      </c>
      <c r="B32138" s="72" t="s">
        <v>32744</v>
      </c>
    </row>
    <row r="32139" spans="1:2" x14ac:dyDescent="0.25">
      <c r="A32139" s="80">
        <v>39492</v>
      </c>
      <c r="B32139" s="72" t="s">
        <v>32745</v>
      </c>
    </row>
    <row r="32140" spans="1:2" x14ac:dyDescent="0.25">
      <c r="A32140" s="80">
        <v>39493</v>
      </c>
      <c r="B32140" s="72" t="s">
        <v>32746</v>
      </c>
    </row>
    <row r="32141" spans="1:2" x14ac:dyDescent="0.25">
      <c r="A32141" s="80">
        <v>39494</v>
      </c>
      <c r="B32141" s="72" t="s">
        <v>32747</v>
      </c>
    </row>
    <row r="32142" spans="1:2" x14ac:dyDescent="0.25">
      <c r="A32142" s="80">
        <v>39495</v>
      </c>
      <c r="B32142" s="72" t="s">
        <v>32748</v>
      </c>
    </row>
    <row r="32143" spans="1:2" x14ac:dyDescent="0.25">
      <c r="A32143" s="80">
        <v>39496</v>
      </c>
      <c r="B32143" s="72" t="s">
        <v>32749</v>
      </c>
    </row>
    <row r="32144" spans="1:2" x14ac:dyDescent="0.25">
      <c r="A32144" s="80">
        <v>39497</v>
      </c>
      <c r="B32144" s="72" t="s">
        <v>32750</v>
      </c>
    </row>
    <row r="32145" spans="1:2" x14ac:dyDescent="0.25">
      <c r="A32145" s="80">
        <v>39498</v>
      </c>
      <c r="B32145" s="72" t="s">
        <v>32751</v>
      </c>
    </row>
    <row r="32146" spans="1:2" x14ac:dyDescent="0.25">
      <c r="A32146" s="80">
        <v>39499</v>
      </c>
      <c r="B32146" s="72" t="s">
        <v>32752</v>
      </c>
    </row>
    <row r="32147" spans="1:2" x14ac:dyDescent="0.25">
      <c r="A32147" s="80">
        <v>395</v>
      </c>
      <c r="B32147" s="72" t="s">
        <v>32753</v>
      </c>
    </row>
    <row r="32148" spans="1:2" x14ac:dyDescent="0.25">
      <c r="A32148" s="80">
        <v>3950</v>
      </c>
      <c r="B32148" s="72" t="s">
        <v>32754</v>
      </c>
    </row>
    <row r="32149" spans="1:2" x14ac:dyDescent="0.25">
      <c r="A32149" s="80">
        <v>39500</v>
      </c>
      <c r="B32149" s="72" t="s">
        <v>32755</v>
      </c>
    </row>
    <row r="32150" spans="1:2" x14ac:dyDescent="0.25">
      <c r="A32150" s="80">
        <v>39501</v>
      </c>
      <c r="B32150" s="72" t="s">
        <v>32756</v>
      </c>
    </row>
    <row r="32151" spans="1:2" x14ac:dyDescent="0.25">
      <c r="A32151" s="80">
        <v>39503</v>
      </c>
      <c r="B32151" s="72" t="s">
        <v>32757</v>
      </c>
    </row>
    <row r="32152" spans="1:2" x14ac:dyDescent="0.25">
      <c r="A32152" s="80">
        <v>39504</v>
      </c>
      <c r="B32152" s="72" t="s">
        <v>32758</v>
      </c>
    </row>
    <row r="32153" spans="1:2" x14ac:dyDescent="0.25">
      <c r="A32153" s="80">
        <v>39505</v>
      </c>
      <c r="B32153" s="72" t="s">
        <v>32759</v>
      </c>
    </row>
    <row r="32154" spans="1:2" x14ac:dyDescent="0.25">
      <c r="A32154" s="80">
        <v>39506</v>
      </c>
      <c r="B32154" s="72" t="s">
        <v>32760</v>
      </c>
    </row>
    <row r="32155" spans="1:2" x14ac:dyDescent="0.25">
      <c r="A32155" s="80">
        <v>39507</v>
      </c>
      <c r="B32155" s="72" t="s">
        <v>32761</v>
      </c>
    </row>
    <row r="32156" spans="1:2" x14ac:dyDescent="0.25">
      <c r="A32156" s="80">
        <v>39508</v>
      </c>
      <c r="B32156" s="72" t="s">
        <v>32762</v>
      </c>
    </row>
    <row r="32157" spans="1:2" x14ac:dyDescent="0.25">
      <c r="A32157" s="80">
        <v>39509</v>
      </c>
      <c r="B32157" s="72" t="s">
        <v>32763</v>
      </c>
    </row>
    <row r="32158" spans="1:2" x14ac:dyDescent="0.25">
      <c r="A32158" s="80">
        <v>3951</v>
      </c>
      <c r="B32158" s="72" t="s">
        <v>32764</v>
      </c>
    </row>
    <row r="32159" spans="1:2" x14ac:dyDescent="0.25">
      <c r="A32159" s="80">
        <v>39510</v>
      </c>
      <c r="B32159" s="72" t="s">
        <v>32765</v>
      </c>
    </row>
    <row r="32160" spans="1:2" x14ac:dyDescent="0.25">
      <c r="A32160" s="80">
        <v>39511</v>
      </c>
      <c r="B32160" s="72" t="s">
        <v>32766</v>
      </c>
    </row>
    <row r="32161" spans="1:2" x14ac:dyDescent="0.25">
      <c r="A32161" s="80">
        <v>39512</v>
      </c>
      <c r="B32161" s="72" t="s">
        <v>32767</v>
      </c>
    </row>
    <row r="32162" spans="1:2" x14ac:dyDescent="0.25">
      <c r="A32162" s="80">
        <v>39513</v>
      </c>
      <c r="B32162" s="72" t="s">
        <v>32768</v>
      </c>
    </row>
    <row r="32163" spans="1:2" x14ac:dyDescent="0.25">
      <c r="A32163" s="80">
        <v>39514</v>
      </c>
      <c r="B32163" s="72" t="s">
        <v>32769</v>
      </c>
    </row>
    <row r="32164" spans="1:2" x14ac:dyDescent="0.25">
      <c r="A32164" s="80">
        <v>39515</v>
      </c>
      <c r="B32164" s="72" t="s">
        <v>32770</v>
      </c>
    </row>
    <row r="32165" spans="1:2" x14ac:dyDescent="0.25">
      <c r="A32165" s="80">
        <v>39516</v>
      </c>
      <c r="B32165" s="72" t="s">
        <v>32771</v>
      </c>
    </row>
    <row r="32166" spans="1:2" x14ac:dyDescent="0.25">
      <c r="A32166" s="80">
        <v>39517</v>
      </c>
      <c r="B32166" s="72" t="s">
        <v>32772</v>
      </c>
    </row>
    <row r="32167" spans="1:2" x14ac:dyDescent="0.25">
      <c r="A32167" s="80">
        <v>39518</v>
      </c>
      <c r="B32167" s="72" t="s">
        <v>32773</v>
      </c>
    </row>
    <row r="32168" spans="1:2" x14ac:dyDescent="0.25">
      <c r="A32168" s="80">
        <v>39519</v>
      </c>
      <c r="B32168" s="72" t="s">
        <v>32774</v>
      </c>
    </row>
    <row r="32169" spans="1:2" x14ac:dyDescent="0.25">
      <c r="A32169" s="80">
        <v>3952</v>
      </c>
      <c r="B32169" s="72" t="s">
        <v>32775</v>
      </c>
    </row>
    <row r="32170" spans="1:2" x14ac:dyDescent="0.25">
      <c r="A32170" s="80">
        <v>39520</v>
      </c>
      <c r="B32170" s="72" t="s">
        <v>32776</v>
      </c>
    </row>
    <row r="32171" spans="1:2" x14ac:dyDescent="0.25">
      <c r="A32171" s="80">
        <v>39521</v>
      </c>
      <c r="B32171" s="72" t="s">
        <v>32777</v>
      </c>
    </row>
    <row r="32172" spans="1:2" x14ac:dyDescent="0.25">
      <c r="A32172" s="80">
        <v>39522</v>
      </c>
      <c r="B32172" s="72" t="s">
        <v>32778</v>
      </c>
    </row>
    <row r="32173" spans="1:2" x14ac:dyDescent="0.25">
      <c r="A32173" s="80">
        <v>39523</v>
      </c>
      <c r="B32173" s="72" t="s">
        <v>32779</v>
      </c>
    </row>
    <row r="32174" spans="1:2" x14ac:dyDescent="0.25">
      <c r="A32174" s="80">
        <v>39524</v>
      </c>
      <c r="B32174" s="72" t="s">
        <v>32780</v>
      </c>
    </row>
    <row r="32175" spans="1:2" x14ac:dyDescent="0.25">
      <c r="A32175" s="80">
        <v>39525</v>
      </c>
      <c r="B32175" s="72" t="s">
        <v>32781</v>
      </c>
    </row>
    <row r="32176" spans="1:2" x14ac:dyDescent="0.25">
      <c r="A32176" s="80">
        <v>39527</v>
      </c>
      <c r="B32176" s="72" t="s">
        <v>32782</v>
      </c>
    </row>
    <row r="32177" spans="1:2" x14ac:dyDescent="0.25">
      <c r="A32177" s="80">
        <v>39528</v>
      </c>
      <c r="B32177" s="72" t="s">
        <v>32783</v>
      </c>
    </row>
    <row r="32178" spans="1:2" x14ac:dyDescent="0.25">
      <c r="A32178" s="80">
        <v>39529</v>
      </c>
      <c r="B32178" s="72" t="s">
        <v>32784</v>
      </c>
    </row>
    <row r="32179" spans="1:2" x14ac:dyDescent="0.25">
      <c r="A32179" s="80">
        <v>3953</v>
      </c>
      <c r="B32179" s="72" t="s">
        <v>32785</v>
      </c>
    </row>
    <row r="32180" spans="1:2" x14ac:dyDescent="0.25">
      <c r="A32180" s="80">
        <v>39530</v>
      </c>
      <c r="B32180" s="72" t="s">
        <v>32786</v>
      </c>
    </row>
    <row r="32181" spans="1:2" x14ac:dyDescent="0.25">
      <c r="A32181" s="80">
        <v>39531</v>
      </c>
      <c r="B32181" s="72" t="s">
        <v>32787</v>
      </c>
    </row>
    <row r="32182" spans="1:2" x14ac:dyDescent="0.25">
      <c r="A32182" s="80">
        <v>39532</v>
      </c>
      <c r="B32182" s="72" t="s">
        <v>32788</v>
      </c>
    </row>
    <row r="32183" spans="1:2" x14ac:dyDescent="0.25">
      <c r="A32183" s="80">
        <v>39533</v>
      </c>
      <c r="B32183" s="72" t="s">
        <v>32789</v>
      </c>
    </row>
    <row r="32184" spans="1:2" x14ac:dyDescent="0.25">
      <c r="A32184" s="80">
        <v>39534</v>
      </c>
      <c r="B32184" s="72" t="s">
        <v>32790</v>
      </c>
    </row>
    <row r="32185" spans="1:2" x14ac:dyDescent="0.25">
      <c r="A32185" s="80">
        <v>39535</v>
      </c>
      <c r="B32185" s="72" t="s">
        <v>32791</v>
      </c>
    </row>
    <row r="32186" spans="1:2" x14ac:dyDescent="0.25">
      <c r="A32186" s="80">
        <v>39536</v>
      </c>
      <c r="B32186" s="72" t="s">
        <v>32792</v>
      </c>
    </row>
    <row r="32187" spans="1:2" x14ac:dyDescent="0.25">
      <c r="A32187" s="80">
        <v>39537</v>
      </c>
      <c r="B32187" s="72" t="s">
        <v>32793</v>
      </c>
    </row>
    <row r="32188" spans="1:2" x14ac:dyDescent="0.25">
      <c r="A32188" s="80">
        <v>39538</v>
      </c>
      <c r="B32188" s="72" t="s">
        <v>32794</v>
      </c>
    </row>
    <row r="32189" spans="1:2" x14ac:dyDescent="0.25">
      <c r="A32189" s="80">
        <v>39539</v>
      </c>
      <c r="B32189" s="72" t="s">
        <v>32795</v>
      </c>
    </row>
    <row r="32190" spans="1:2" x14ac:dyDescent="0.25">
      <c r="A32190" s="80">
        <v>3954</v>
      </c>
      <c r="B32190" s="72" t="s">
        <v>32796</v>
      </c>
    </row>
    <row r="32191" spans="1:2" x14ac:dyDescent="0.25">
      <c r="A32191" s="80">
        <v>39540</v>
      </c>
      <c r="B32191" s="72" t="s">
        <v>32797</v>
      </c>
    </row>
    <row r="32192" spans="1:2" x14ac:dyDescent="0.25">
      <c r="A32192" s="80">
        <v>39541</v>
      </c>
      <c r="B32192" s="72" t="s">
        <v>32798</v>
      </c>
    </row>
    <row r="32193" spans="1:2" x14ac:dyDescent="0.25">
      <c r="A32193" s="80">
        <v>39543</v>
      </c>
      <c r="B32193" s="72" t="s">
        <v>32799</v>
      </c>
    </row>
    <row r="32194" spans="1:2" x14ac:dyDescent="0.25">
      <c r="A32194" s="80">
        <v>39544</v>
      </c>
      <c r="B32194" s="72" t="s">
        <v>32800</v>
      </c>
    </row>
    <row r="32195" spans="1:2" x14ac:dyDescent="0.25">
      <c r="A32195" s="80">
        <v>39545</v>
      </c>
      <c r="B32195" s="72" t="s">
        <v>32801</v>
      </c>
    </row>
    <row r="32196" spans="1:2" x14ac:dyDescent="0.25">
      <c r="A32196" s="80">
        <v>39546</v>
      </c>
      <c r="B32196" s="72" t="s">
        <v>32802</v>
      </c>
    </row>
    <row r="32197" spans="1:2" x14ac:dyDescent="0.25">
      <c r="A32197" s="80">
        <v>39547</v>
      </c>
      <c r="B32197" s="72" t="s">
        <v>32803</v>
      </c>
    </row>
    <row r="32198" spans="1:2" x14ac:dyDescent="0.25">
      <c r="A32198" s="80">
        <v>39548</v>
      </c>
      <c r="B32198" s="72" t="s">
        <v>32804</v>
      </c>
    </row>
    <row r="32199" spans="1:2" x14ac:dyDescent="0.25">
      <c r="A32199" s="80">
        <v>39549</v>
      </c>
      <c r="B32199" s="72" t="s">
        <v>32805</v>
      </c>
    </row>
    <row r="32200" spans="1:2" x14ac:dyDescent="0.25">
      <c r="A32200" s="80">
        <v>3955</v>
      </c>
      <c r="B32200" s="72" t="s">
        <v>32806</v>
      </c>
    </row>
    <row r="32201" spans="1:2" x14ac:dyDescent="0.25">
      <c r="A32201" s="80">
        <v>39550</v>
      </c>
      <c r="B32201" s="72" t="s">
        <v>32807</v>
      </c>
    </row>
    <row r="32202" spans="1:2" x14ac:dyDescent="0.25">
      <c r="A32202" s="80">
        <v>39551</v>
      </c>
      <c r="B32202" s="72" t="s">
        <v>32808</v>
      </c>
    </row>
    <row r="32203" spans="1:2" x14ac:dyDescent="0.25">
      <c r="A32203" s="80">
        <v>39552</v>
      </c>
      <c r="B32203" s="72" t="s">
        <v>32809</v>
      </c>
    </row>
    <row r="32204" spans="1:2" x14ac:dyDescent="0.25">
      <c r="A32204" s="80">
        <v>39553</v>
      </c>
      <c r="B32204" s="72" t="s">
        <v>32810</v>
      </c>
    </row>
    <row r="32205" spans="1:2" x14ac:dyDescent="0.25">
      <c r="A32205" s="80">
        <v>39554</v>
      </c>
      <c r="B32205" s="72" t="s">
        <v>32811</v>
      </c>
    </row>
    <row r="32206" spans="1:2" x14ac:dyDescent="0.25">
      <c r="A32206" s="80">
        <v>39555</v>
      </c>
      <c r="B32206" s="72" t="s">
        <v>32812</v>
      </c>
    </row>
    <row r="32207" spans="1:2" x14ac:dyDescent="0.25">
      <c r="A32207" s="80">
        <v>39556</v>
      </c>
      <c r="B32207" s="72" t="s">
        <v>32813</v>
      </c>
    </row>
    <row r="32208" spans="1:2" x14ac:dyDescent="0.25">
      <c r="A32208" s="80">
        <v>39557</v>
      </c>
      <c r="B32208" s="72" t="s">
        <v>32814</v>
      </c>
    </row>
    <row r="32209" spans="1:2" x14ac:dyDescent="0.25">
      <c r="A32209" s="80">
        <v>39558</v>
      </c>
      <c r="B32209" s="72" t="s">
        <v>32815</v>
      </c>
    </row>
    <row r="32210" spans="1:2" x14ac:dyDescent="0.25">
      <c r="A32210" s="80">
        <v>39559</v>
      </c>
      <c r="B32210" s="72" t="s">
        <v>32816</v>
      </c>
    </row>
    <row r="32211" spans="1:2" x14ac:dyDescent="0.25">
      <c r="A32211" s="80">
        <v>3956</v>
      </c>
      <c r="B32211" s="72" t="s">
        <v>32817</v>
      </c>
    </row>
    <row r="32212" spans="1:2" x14ac:dyDescent="0.25">
      <c r="A32212" s="80">
        <v>39560</v>
      </c>
      <c r="B32212" s="72" t="s">
        <v>32818</v>
      </c>
    </row>
    <row r="32213" spans="1:2" x14ac:dyDescent="0.25">
      <c r="A32213" s="80">
        <v>39561</v>
      </c>
      <c r="B32213" s="72" t="s">
        <v>32819</v>
      </c>
    </row>
    <row r="32214" spans="1:2" x14ac:dyDescent="0.25">
      <c r="A32214" s="80">
        <v>39562</v>
      </c>
      <c r="B32214" s="72" t="s">
        <v>32820</v>
      </c>
    </row>
    <row r="32215" spans="1:2" x14ac:dyDescent="0.25">
      <c r="A32215" s="80">
        <v>39563</v>
      </c>
      <c r="B32215" s="72" t="s">
        <v>32821</v>
      </c>
    </row>
    <row r="32216" spans="1:2" x14ac:dyDescent="0.25">
      <c r="A32216" s="80">
        <v>39565</v>
      </c>
      <c r="B32216" s="72" t="s">
        <v>32822</v>
      </c>
    </row>
    <row r="32217" spans="1:2" x14ac:dyDescent="0.25">
      <c r="A32217" s="80">
        <v>39566</v>
      </c>
      <c r="B32217" s="72" t="s">
        <v>32823</v>
      </c>
    </row>
    <row r="32218" spans="1:2" x14ac:dyDescent="0.25">
      <c r="A32218" s="80">
        <v>39567</v>
      </c>
      <c r="B32218" s="72" t="s">
        <v>32824</v>
      </c>
    </row>
    <row r="32219" spans="1:2" x14ac:dyDescent="0.25">
      <c r="A32219" s="80">
        <v>39568</v>
      </c>
      <c r="B32219" s="72" t="s">
        <v>32825</v>
      </c>
    </row>
    <row r="32220" spans="1:2" x14ac:dyDescent="0.25">
      <c r="A32220" s="80">
        <v>39569</v>
      </c>
      <c r="B32220" s="72" t="s">
        <v>32826</v>
      </c>
    </row>
    <row r="32221" spans="1:2" x14ac:dyDescent="0.25">
      <c r="A32221" s="80">
        <v>3957</v>
      </c>
      <c r="B32221" s="72" t="s">
        <v>32827</v>
      </c>
    </row>
    <row r="32222" spans="1:2" x14ac:dyDescent="0.25">
      <c r="A32222" s="80">
        <v>39570</v>
      </c>
      <c r="B32222" s="72" t="s">
        <v>32828</v>
      </c>
    </row>
    <row r="32223" spans="1:2" x14ac:dyDescent="0.25">
      <c r="A32223" s="80">
        <v>39571</v>
      </c>
      <c r="B32223" s="72" t="s">
        <v>32829</v>
      </c>
    </row>
    <row r="32224" spans="1:2" x14ac:dyDescent="0.25">
      <c r="A32224" s="80">
        <v>39572</v>
      </c>
      <c r="B32224" s="72" t="s">
        <v>32830</v>
      </c>
    </row>
    <row r="32225" spans="1:2" x14ac:dyDescent="0.25">
      <c r="A32225" s="80">
        <v>39573</v>
      </c>
      <c r="B32225" s="72" t="s">
        <v>32831</v>
      </c>
    </row>
    <row r="32226" spans="1:2" x14ac:dyDescent="0.25">
      <c r="A32226" s="80">
        <v>39574</v>
      </c>
      <c r="B32226" s="72" t="s">
        <v>32832</v>
      </c>
    </row>
    <row r="32227" spans="1:2" x14ac:dyDescent="0.25">
      <c r="A32227" s="80">
        <v>39575</v>
      </c>
      <c r="B32227" s="72" t="s">
        <v>32833</v>
      </c>
    </row>
    <row r="32228" spans="1:2" x14ac:dyDescent="0.25">
      <c r="A32228" s="80">
        <v>39576</v>
      </c>
      <c r="B32228" s="72" t="s">
        <v>32834</v>
      </c>
    </row>
    <row r="32229" spans="1:2" x14ac:dyDescent="0.25">
      <c r="A32229" s="80">
        <v>39577</v>
      </c>
      <c r="B32229" s="72" t="s">
        <v>32835</v>
      </c>
    </row>
    <row r="32230" spans="1:2" x14ac:dyDescent="0.25">
      <c r="A32230" s="80">
        <v>39578</v>
      </c>
      <c r="B32230" s="72" t="s">
        <v>32836</v>
      </c>
    </row>
    <row r="32231" spans="1:2" x14ac:dyDescent="0.25">
      <c r="A32231" s="80">
        <v>39579</v>
      </c>
      <c r="B32231" s="72" t="s">
        <v>32837</v>
      </c>
    </row>
    <row r="32232" spans="1:2" x14ac:dyDescent="0.25">
      <c r="A32232" s="80">
        <v>3958</v>
      </c>
      <c r="B32232" s="72" t="s">
        <v>32838</v>
      </c>
    </row>
    <row r="32233" spans="1:2" x14ac:dyDescent="0.25">
      <c r="A32233" s="80">
        <v>39580</v>
      </c>
      <c r="B32233" s="72" t="s">
        <v>32839</v>
      </c>
    </row>
    <row r="32234" spans="1:2" x14ac:dyDescent="0.25">
      <c r="A32234" s="80">
        <v>39581</v>
      </c>
      <c r="B32234" s="72" t="s">
        <v>32840</v>
      </c>
    </row>
    <row r="32235" spans="1:2" x14ac:dyDescent="0.25">
      <c r="A32235" s="80">
        <v>39582</v>
      </c>
      <c r="B32235" s="72" t="s">
        <v>32841</v>
      </c>
    </row>
    <row r="32236" spans="1:2" x14ac:dyDescent="0.25">
      <c r="A32236" s="80">
        <v>39583</v>
      </c>
      <c r="B32236" s="72" t="s">
        <v>32842</v>
      </c>
    </row>
    <row r="32237" spans="1:2" x14ac:dyDescent="0.25">
      <c r="A32237" s="80">
        <v>39584</v>
      </c>
      <c r="B32237" s="72" t="s">
        <v>32843</v>
      </c>
    </row>
    <row r="32238" spans="1:2" x14ac:dyDescent="0.25">
      <c r="A32238" s="80">
        <v>39585</v>
      </c>
      <c r="B32238" s="72" t="s">
        <v>32844</v>
      </c>
    </row>
    <row r="32239" spans="1:2" x14ac:dyDescent="0.25">
      <c r="A32239" s="80">
        <v>39586</v>
      </c>
      <c r="B32239" s="72" t="s">
        <v>32845</v>
      </c>
    </row>
    <row r="32240" spans="1:2" x14ac:dyDescent="0.25">
      <c r="A32240" s="80">
        <v>39587</v>
      </c>
      <c r="B32240" s="72" t="s">
        <v>32846</v>
      </c>
    </row>
    <row r="32241" spans="1:2" x14ac:dyDescent="0.25">
      <c r="A32241" s="80">
        <v>39588</v>
      </c>
      <c r="B32241" s="72" t="s">
        <v>32847</v>
      </c>
    </row>
    <row r="32242" spans="1:2" x14ac:dyDescent="0.25">
      <c r="A32242" s="80">
        <v>39589</v>
      </c>
      <c r="B32242" s="72" t="s">
        <v>32848</v>
      </c>
    </row>
    <row r="32243" spans="1:2" x14ac:dyDescent="0.25">
      <c r="A32243" s="80">
        <v>3959</v>
      </c>
      <c r="B32243" s="72" t="s">
        <v>32849</v>
      </c>
    </row>
    <row r="32244" spans="1:2" x14ac:dyDescent="0.25">
      <c r="A32244" s="80">
        <v>39590</v>
      </c>
      <c r="B32244" s="72" t="s">
        <v>32850</v>
      </c>
    </row>
    <row r="32245" spans="1:2" x14ac:dyDescent="0.25">
      <c r="A32245" s="80">
        <v>39591</v>
      </c>
      <c r="B32245" s="72" t="s">
        <v>32851</v>
      </c>
    </row>
    <row r="32246" spans="1:2" x14ac:dyDescent="0.25">
      <c r="A32246" s="80">
        <v>39592</v>
      </c>
      <c r="B32246" s="72" t="s">
        <v>32852</v>
      </c>
    </row>
    <row r="32247" spans="1:2" x14ac:dyDescent="0.25">
      <c r="A32247" s="80">
        <v>39593</v>
      </c>
      <c r="B32247" s="72" t="s">
        <v>32853</v>
      </c>
    </row>
    <row r="32248" spans="1:2" x14ac:dyDescent="0.25">
      <c r="A32248" s="80">
        <v>39594</v>
      </c>
      <c r="B32248" s="72" t="s">
        <v>32854</v>
      </c>
    </row>
    <row r="32249" spans="1:2" x14ac:dyDescent="0.25">
      <c r="A32249" s="80">
        <v>39595</v>
      </c>
      <c r="B32249" s="72" t="s">
        <v>32855</v>
      </c>
    </row>
    <row r="32250" spans="1:2" x14ac:dyDescent="0.25">
      <c r="A32250" s="80">
        <v>39597</v>
      </c>
      <c r="B32250" s="72" t="s">
        <v>32856</v>
      </c>
    </row>
    <row r="32251" spans="1:2" x14ac:dyDescent="0.25">
      <c r="A32251" s="80">
        <v>39598</v>
      </c>
      <c r="B32251" s="72" t="s">
        <v>32857</v>
      </c>
    </row>
    <row r="32252" spans="1:2" x14ac:dyDescent="0.25">
      <c r="A32252" s="80">
        <v>39599</v>
      </c>
      <c r="B32252" s="72" t="s">
        <v>32858</v>
      </c>
    </row>
    <row r="32253" spans="1:2" x14ac:dyDescent="0.25">
      <c r="A32253" s="80">
        <v>396</v>
      </c>
      <c r="B32253" s="72" t="s">
        <v>32859</v>
      </c>
    </row>
    <row r="32254" spans="1:2" x14ac:dyDescent="0.25">
      <c r="A32254" s="80">
        <v>3960</v>
      </c>
      <c r="B32254" s="72" t="s">
        <v>32860</v>
      </c>
    </row>
    <row r="32255" spans="1:2" x14ac:dyDescent="0.25">
      <c r="A32255" s="80">
        <v>39600</v>
      </c>
      <c r="B32255" s="72" t="s">
        <v>32861</v>
      </c>
    </row>
    <row r="32256" spans="1:2" x14ac:dyDescent="0.25">
      <c r="A32256" s="80">
        <v>39601</v>
      </c>
      <c r="B32256" s="72" t="s">
        <v>32862</v>
      </c>
    </row>
    <row r="32257" spans="1:2" x14ac:dyDescent="0.25">
      <c r="A32257" s="80">
        <v>39602</v>
      </c>
      <c r="B32257" s="72" t="s">
        <v>32863</v>
      </c>
    </row>
    <row r="32258" spans="1:2" x14ac:dyDescent="0.25">
      <c r="A32258" s="80">
        <v>39603</v>
      </c>
      <c r="B32258" s="72" t="s">
        <v>32864</v>
      </c>
    </row>
    <row r="32259" spans="1:2" x14ac:dyDescent="0.25">
      <c r="A32259" s="80">
        <v>39604</v>
      </c>
      <c r="B32259" s="72" t="s">
        <v>32865</v>
      </c>
    </row>
    <row r="32260" spans="1:2" x14ac:dyDescent="0.25">
      <c r="A32260" s="80">
        <v>39605</v>
      </c>
      <c r="B32260" s="72" t="s">
        <v>32866</v>
      </c>
    </row>
    <row r="32261" spans="1:2" x14ac:dyDescent="0.25">
      <c r="A32261" s="80">
        <v>39606</v>
      </c>
      <c r="B32261" s="72" t="s">
        <v>32867</v>
      </c>
    </row>
    <row r="32262" spans="1:2" x14ac:dyDescent="0.25">
      <c r="A32262" s="80">
        <v>39607</v>
      </c>
      <c r="B32262" s="72" t="s">
        <v>32868</v>
      </c>
    </row>
    <row r="32263" spans="1:2" x14ac:dyDescent="0.25">
      <c r="A32263" s="80">
        <v>39608</v>
      </c>
      <c r="B32263" s="72" t="s">
        <v>32869</v>
      </c>
    </row>
    <row r="32264" spans="1:2" x14ac:dyDescent="0.25">
      <c r="A32264" s="80">
        <v>39609</v>
      </c>
      <c r="B32264" s="72" t="s">
        <v>32870</v>
      </c>
    </row>
    <row r="32265" spans="1:2" x14ac:dyDescent="0.25">
      <c r="A32265" s="80">
        <v>3961</v>
      </c>
      <c r="B32265" s="72" t="s">
        <v>32871</v>
      </c>
    </row>
    <row r="32266" spans="1:2" x14ac:dyDescent="0.25">
      <c r="A32266" s="80">
        <v>39610</v>
      </c>
      <c r="B32266" s="72" t="s">
        <v>32872</v>
      </c>
    </row>
    <row r="32267" spans="1:2" x14ac:dyDescent="0.25">
      <c r="A32267" s="80">
        <v>39611</v>
      </c>
      <c r="B32267" s="72" t="s">
        <v>32873</v>
      </c>
    </row>
    <row r="32268" spans="1:2" x14ac:dyDescent="0.25">
      <c r="A32268" s="80">
        <v>39612</v>
      </c>
      <c r="B32268" s="72" t="s">
        <v>32874</v>
      </c>
    </row>
    <row r="32269" spans="1:2" x14ac:dyDescent="0.25">
      <c r="A32269" s="80">
        <v>39613</v>
      </c>
      <c r="B32269" s="72" t="s">
        <v>32875</v>
      </c>
    </row>
    <row r="32270" spans="1:2" x14ac:dyDescent="0.25">
      <c r="A32270" s="80">
        <v>39614</v>
      </c>
      <c r="B32270" s="72" t="s">
        <v>32876</v>
      </c>
    </row>
    <row r="32271" spans="1:2" x14ac:dyDescent="0.25">
      <c r="A32271" s="80">
        <v>39615</v>
      </c>
      <c r="B32271" s="72" t="s">
        <v>32877</v>
      </c>
    </row>
    <row r="32272" spans="1:2" x14ac:dyDescent="0.25">
      <c r="A32272" s="80">
        <v>39616</v>
      </c>
      <c r="B32272" s="72" t="s">
        <v>32878</v>
      </c>
    </row>
    <row r="32273" spans="1:2" x14ac:dyDescent="0.25">
      <c r="A32273" s="80">
        <v>39617</v>
      </c>
      <c r="B32273" s="72" t="s">
        <v>32879</v>
      </c>
    </row>
    <row r="32274" spans="1:2" x14ac:dyDescent="0.25">
      <c r="A32274" s="80">
        <v>39618</v>
      </c>
      <c r="B32274" s="72" t="s">
        <v>32880</v>
      </c>
    </row>
    <row r="32275" spans="1:2" x14ac:dyDescent="0.25">
      <c r="A32275" s="80">
        <v>39619</v>
      </c>
      <c r="B32275" s="72" t="s">
        <v>32881</v>
      </c>
    </row>
    <row r="32276" spans="1:2" x14ac:dyDescent="0.25">
      <c r="A32276" s="80">
        <v>3962</v>
      </c>
      <c r="B32276" s="72" t="s">
        <v>32882</v>
      </c>
    </row>
    <row r="32277" spans="1:2" x14ac:dyDescent="0.25">
      <c r="A32277" s="80">
        <v>39620</v>
      </c>
      <c r="B32277" s="72" t="s">
        <v>32883</v>
      </c>
    </row>
    <row r="32278" spans="1:2" x14ac:dyDescent="0.25">
      <c r="A32278" s="80">
        <v>39621</v>
      </c>
      <c r="B32278" s="72" t="s">
        <v>32884</v>
      </c>
    </row>
    <row r="32279" spans="1:2" x14ac:dyDescent="0.25">
      <c r="A32279" s="80">
        <v>39622</v>
      </c>
      <c r="B32279" s="72" t="s">
        <v>32885</v>
      </c>
    </row>
    <row r="32280" spans="1:2" x14ac:dyDescent="0.25">
      <c r="A32280" s="80">
        <v>39623</v>
      </c>
      <c r="B32280" s="72" t="s">
        <v>32886</v>
      </c>
    </row>
    <row r="32281" spans="1:2" x14ac:dyDescent="0.25">
      <c r="A32281" s="80">
        <v>39624</v>
      </c>
      <c r="B32281" s="72" t="s">
        <v>32887</v>
      </c>
    </row>
    <row r="32282" spans="1:2" x14ac:dyDescent="0.25">
      <c r="A32282" s="80">
        <v>39625</v>
      </c>
      <c r="B32282" s="72" t="s">
        <v>32888</v>
      </c>
    </row>
    <row r="32283" spans="1:2" x14ac:dyDescent="0.25">
      <c r="A32283" s="80">
        <v>39626</v>
      </c>
      <c r="B32283" s="72" t="s">
        <v>32889</v>
      </c>
    </row>
    <row r="32284" spans="1:2" x14ac:dyDescent="0.25">
      <c r="A32284" s="80">
        <v>39627</v>
      </c>
      <c r="B32284" s="72" t="s">
        <v>32890</v>
      </c>
    </row>
    <row r="32285" spans="1:2" x14ac:dyDescent="0.25">
      <c r="A32285" s="80">
        <v>39628</v>
      </c>
      <c r="B32285" s="72" t="s">
        <v>32891</v>
      </c>
    </row>
    <row r="32286" spans="1:2" x14ac:dyDescent="0.25">
      <c r="A32286" s="80">
        <v>39629</v>
      </c>
      <c r="B32286" s="72" t="s">
        <v>32892</v>
      </c>
    </row>
    <row r="32287" spans="1:2" x14ac:dyDescent="0.25">
      <c r="A32287" s="80">
        <v>3963</v>
      </c>
      <c r="B32287" s="72" t="s">
        <v>32893</v>
      </c>
    </row>
    <row r="32288" spans="1:2" x14ac:dyDescent="0.25">
      <c r="A32288" s="80">
        <v>39630</v>
      </c>
      <c r="B32288" s="72" t="s">
        <v>32894</v>
      </c>
    </row>
    <row r="32289" spans="1:2" x14ac:dyDescent="0.25">
      <c r="A32289" s="80">
        <v>39631</v>
      </c>
      <c r="B32289" s="72" t="s">
        <v>32895</v>
      </c>
    </row>
    <row r="32290" spans="1:2" x14ac:dyDescent="0.25">
      <c r="A32290" s="80">
        <v>39632</v>
      </c>
      <c r="B32290" s="72" t="s">
        <v>32896</v>
      </c>
    </row>
    <row r="32291" spans="1:2" x14ac:dyDescent="0.25">
      <c r="A32291" s="80">
        <v>39633</v>
      </c>
      <c r="B32291" s="72" t="s">
        <v>32897</v>
      </c>
    </row>
    <row r="32292" spans="1:2" x14ac:dyDescent="0.25">
      <c r="A32292" s="80">
        <v>39634</v>
      </c>
      <c r="B32292" s="72" t="s">
        <v>32898</v>
      </c>
    </row>
    <row r="32293" spans="1:2" x14ac:dyDescent="0.25">
      <c r="A32293" s="80">
        <v>39635</v>
      </c>
      <c r="B32293" s="72" t="s">
        <v>32899</v>
      </c>
    </row>
    <row r="32294" spans="1:2" x14ac:dyDescent="0.25">
      <c r="A32294" s="80">
        <v>39636</v>
      </c>
      <c r="B32294" s="72" t="s">
        <v>32900</v>
      </c>
    </row>
    <row r="32295" spans="1:2" x14ac:dyDescent="0.25">
      <c r="A32295" s="80">
        <v>39637</v>
      </c>
      <c r="B32295" s="72" t="s">
        <v>32901</v>
      </c>
    </row>
    <row r="32296" spans="1:2" x14ac:dyDescent="0.25">
      <c r="A32296" s="80">
        <v>39638</v>
      </c>
      <c r="B32296" s="72" t="s">
        <v>32902</v>
      </c>
    </row>
    <row r="32297" spans="1:2" x14ac:dyDescent="0.25">
      <c r="A32297" s="80">
        <v>39639</v>
      </c>
      <c r="B32297" s="72" t="s">
        <v>32903</v>
      </c>
    </row>
    <row r="32298" spans="1:2" x14ac:dyDescent="0.25">
      <c r="A32298" s="80">
        <v>3964</v>
      </c>
      <c r="B32298" s="72" t="s">
        <v>32904</v>
      </c>
    </row>
    <row r="32299" spans="1:2" x14ac:dyDescent="0.25">
      <c r="A32299" s="80">
        <v>39640</v>
      </c>
      <c r="B32299" s="72" t="s">
        <v>32905</v>
      </c>
    </row>
    <row r="32300" spans="1:2" x14ac:dyDescent="0.25">
      <c r="A32300" s="80">
        <v>39641</v>
      </c>
      <c r="B32300" s="72" t="s">
        <v>32906</v>
      </c>
    </row>
    <row r="32301" spans="1:2" x14ac:dyDescent="0.25">
      <c r="A32301" s="80">
        <v>39642</v>
      </c>
      <c r="B32301" s="72" t="s">
        <v>32907</v>
      </c>
    </row>
    <row r="32302" spans="1:2" x14ac:dyDescent="0.25">
      <c r="A32302" s="80">
        <v>39643</v>
      </c>
      <c r="B32302" s="72" t="s">
        <v>32908</v>
      </c>
    </row>
    <row r="32303" spans="1:2" x14ac:dyDescent="0.25">
      <c r="A32303" s="80">
        <v>39644</v>
      </c>
      <c r="B32303" s="72" t="s">
        <v>32909</v>
      </c>
    </row>
    <row r="32304" spans="1:2" x14ac:dyDescent="0.25">
      <c r="A32304" s="80">
        <v>39645</v>
      </c>
      <c r="B32304" s="72" t="s">
        <v>32910</v>
      </c>
    </row>
    <row r="32305" spans="1:2" x14ac:dyDescent="0.25">
      <c r="A32305" s="80">
        <v>39646</v>
      </c>
      <c r="B32305" s="72" t="s">
        <v>32911</v>
      </c>
    </row>
    <row r="32306" spans="1:2" x14ac:dyDescent="0.25">
      <c r="A32306" s="80">
        <v>39647</v>
      </c>
      <c r="B32306" s="72" t="s">
        <v>32912</v>
      </c>
    </row>
    <row r="32307" spans="1:2" x14ac:dyDescent="0.25">
      <c r="A32307" s="80">
        <v>39648</v>
      </c>
      <c r="B32307" s="72" t="s">
        <v>32913</v>
      </c>
    </row>
    <row r="32308" spans="1:2" x14ac:dyDescent="0.25">
      <c r="A32308" s="80">
        <v>39649</v>
      </c>
      <c r="B32308" s="72" t="s">
        <v>32914</v>
      </c>
    </row>
    <row r="32309" spans="1:2" x14ac:dyDescent="0.25">
      <c r="A32309" s="80">
        <v>3965</v>
      </c>
      <c r="B32309" s="72" t="s">
        <v>32915</v>
      </c>
    </row>
    <row r="32310" spans="1:2" x14ac:dyDescent="0.25">
      <c r="A32310" s="80">
        <v>39650</v>
      </c>
      <c r="B32310" s="72" t="s">
        <v>32916</v>
      </c>
    </row>
    <row r="32311" spans="1:2" x14ac:dyDescent="0.25">
      <c r="A32311" s="80">
        <v>39651</v>
      </c>
      <c r="B32311" s="72" t="s">
        <v>32917</v>
      </c>
    </row>
    <row r="32312" spans="1:2" x14ac:dyDescent="0.25">
      <c r="A32312" s="80">
        <v>39652</v>
      </c>
      <c r="B32312" s="72" t="s">
        <v>32918</v>
      </c>
    </row>
    <row r="32313" spans="1:2" x14ac:dyDescent="0.25">
      <c r="A32313" s="80">
        <v>39653</v>
      </c>
      <c r="B32313" s="72" t="s">
        <v>32919</v>
      </c>
    </row>
    <row r="32314" spans="1:2" x14ac:dyDescent="0.25">
      <c r="A32314" s="80">
        <v>39654</v>
      </c>
      <c r="B32314" s="72" t="s">
        <v>32920</v>
      </c>
    </row>
    <row r="32315" spans="1:2" x14ac:dyDescent="0.25">
      <c r="A32315" s="80">
        <v>39655</v>
      </c>
      <c r="B32315" s="72" t="s">
        <v>32921</v>
      </c>
    </row>
    <row r="32316" spans="1:2" x14ac:dyDescent="0.25">
      <c r="A32316" s="80">
        <v>39656</v>
      </c>
      <c r="B32316" s="72" t="s">
        <v>32922</v>
      </c>
    </row>
    <row r="32317" spans="1:2" x14ac:dyDescent="0.25">
      <c r="A32317" s="80">
        <v>39657</v>
      </c>
      <c r="B32317" s="72" t="s">
        <v>32923</v>
      </c>
    </row>
    <row r="32318" spans="1:2" x14ac:dyDescent="0.25">
      <c r="A32318" s="80">
        <v>39658</v>
      </c>
      <c r="B32318" s="72" t="s">
        <v>32924</v>
      </c>
    </row>
    <row r="32319" spans="1:2" x14ac:dyDescent="0.25">
      <c r="A32319" s="80">
        <v>39659</v>
      </c>
      <c r="B32319" s="72" t="s">
        <v>32925</v>
      </c>
    </row>
    <row r="32320" spans="1:2" x14ac:dyDescent="0.25">
      <c r="A32320" s="80">
        <v>3966</v>
      </c>
      <c r="B32320" s="72" t="s">
        <v>32926</v>
      </c>
    </row>
    <row r="32321" spans="1:2" x14ac:dyDescent="0.25">
      <c r="A32321" s="80">
        <v>39660</v>
      </c>
      <c r="B32321" s="72" t="s">
        <v>32927</v>
      </c>
    </row>
    <row r="32322" spans="1:2" x14ac:dyDescent="0.25">
      <c r="A32322" s="80">
        <v>39661</v>
      </c>
      <c r="B32322" s="72" t="s">
        <v>32928</v>
      </c>
    </row>
    <row r="32323" spans="1:2" x14ac:dyDescent="0.25">
      <c r="A32323" s="80">
        <v>39662</v>
      </c>
      <c r="B32323" s="72" t="s">
        <v>32929</v>
      </c>
    </row>
    <row r="32324" spans="1:2" x14ac:dyDescent="0.25">
      <c r="A32324" s="80">
        <v>39663</v>
      </c>
      <c r="B32324" s="72" t="s">
        <v>32930</v>
      </c>
    </row>
    <row r="32325" spans="1:2" x14ac:dyDescent="0.25">
      <c r="A32325" s="80">
        <v>39664</v>
      </c>
      <c r="B32325" s="72" t="s">
        <v>32931</v>
      </c>
    </row>
    <row r="32326" spans="1:2" x14ac:dyDescent="0.25">
      <c r="A32326" s="80">
        <v>39665</v>
      </c>
      <c r="B32326" s="72" t="s">
        <v>32932</v>
      </c>
    </row>
    <row r="32327" spans="1:2" x14ac:dyDescent="0.25">
      <c r="A32327" s="80">
        <v>39666</v>
      </c>
      <c r="B32327" s="72" t="s">
        <v>32933</v>
      </c>
    </row>
    <row r="32328" spans="1:2" x14ac:dyDescent="0.25">
      <c r="A32328" s="80">
        <v>39667</v>
      </c>
      <c r="B32328" s="72" t="s">
        <v>32934</v>
      </c>
    </row>
    <row r="32329" spans="1:2" x14ac:dyDescent="0.25">
      <c r="A32329" s="80">
        <v>39668</v>
      </c>
      <c r="B32329" s="72" t="s">
        <v>32935</v>
      </c>
    </row>
    <row r="32330" spans="1:2" x14ac:dyDescent="0.25">
      <c r="A32330" s="80">
        <v>39669</v>
      </c>
      <c r="B32330" s="72" t="s">
        <v>32936</v>
      </c>
    </row>
    <row r="32331" spans="1:2" x14ac:dyDescent="0.25">
      <c r="A32331" s="80">
        <v>3967</v>
      </c>
      <c r="B32331" s="72" t="s">
        <v>32937</v>
      </c>
    </row>
    <row r="32332" spans="1:2" x14ac:dyDescent="0.25">
      <c r="A32332" s="80">
        <v>39670</v>
      </c>
      <c r="B32332" s="72" t="s">
        <v>32938</v>
      </c>
    </row>
    <row r="32333" spans="1:2" x14ac:dyDescent="0.25">
      <c r="A32333" s="80">
        <v>39671</v>
      </c>
      <c r="B32333" s="72" t="s">
        <v>32939</v>
      </c>
    </row>
    <row r="32334" spans="1:2" x14ac:dyDescent="0.25">
      <c r="A32334" s="80">
        <v>39672</v>
      </c>
      <c r="B32334" s="72" t="s">
        <v>32940</v>
      </c>
    </row>
    <row r="32335" spans="1:2" x14ac:dyDescent="0.25">
      <c r="A32335" s="80">
        <v>39673</v>
      </c>
      <c r="B32335" s="72" t="s">
        <v>32941</v>
      </c>
    </row>
    <row r="32336" spans="1:2" x14ac:dyDescent="0.25">
      <c r="A32336" s="80">
        <v>39674</v>
      </c>
      <c r="B32336" s="72" t="s">
        <v>32942</v>
      </c>
    </row>
    <row r="32337" spans="1:2" x14ac:dyDescent="0.25">
      <c r="A32337" s="80">
        <v>39675</v>
      </c>
      <c r="B32337" s="72" t="s">
        <v>32943</v>
      </c>
    </row>
    <row r="32338" spans="1:2" x14ac:dyDescent="0.25">
      <c r="A32338" s="80">
        <v>39676</v>
      </c>
      <c r="B32338" s="72" t="s">
        <v>32944</v>
      </c>
    </row>
    <row r="32339" spans="1:2" x14ac:dyDescent="0.25">
      <c r="A32339" s="80">
        <v>39677</v>
      </c>
      <c r="B32339" s="72" t="s">
        <v>32945</v>
      </c>
    </row>
    <row r="32340" spans="1:2" x14ac:dyDescent="0.25">
      <c r="A32340" s="80">
        <v>39678</v>
      </c>
      <c r="B32340" s="72" t="s">
        <v>32946</v>
      </c>
    </row>
    <row r="32341" spans="1:2" x14ac:dyDescent="0.25">
      <c r="A32341" s="80">
        <v>39679</v>
      </c>
      <c r="B32341" s="72" t="s">
        <v>32947</v>
      </c>
    </row>
    <row r="32342" spans="1:2" x14ac:dyDescent="0.25">
      <c r="A32342" s="80">
        <v>3968</v>
      </c>
      <c r="B32342" s="72" t="s">
        <v>32948</v>
      </c>
    </row>
    <row r="32343" spans="1:2" x14ac:dyDescent="0.25">
      <c r="A32343" s="80">
        <v>39680</v>
      </c>
      <c r="B32343" s="72" t="s">
        <v>32949</v>
      </c>
    </row>
    <row r="32344" spans="1:2" x14ac:dyDescent="0.25">
      <c r="A32344" s="80">
        <v>39681</v>
      </c>
      <c r="B32344" s="72" t="s">
        <v>32950</v>
      </c>
    </row>
    <row r="32345" spans="1:2" x14ac:dyDescent="0.25">
      <c r="A32345" s="80">
        <v>39682</v>
      </c>
      <c r="B32345" s="72" t="s">
        <v>32951</v>
      </c>
    </row>
    <row r="32346" spans="1:2" x14ac:dyDescent="0.25">
      <c r="A32346" s="80">
        <v>39683</v>
      </c>
      <c r="B32346" s="72" t="s">
        <v>32952</v>
      </c>
    </row>
    <row r="32347" spans="1:2" x14ac:dyDescent="0.25">
      <c r="A32347" s="80">
        <v>39684</v>
      </c>
      <c r="B32347" s="72" t="s">
        <v>32953</v>
      </c>
    </row>
    <row r="32348" spans="1:2" x14ac:dyDescent="0.25">
      <c r="A32348" s="80">
        <v>39685</v>
      </c>
      <c r="B32348" s="72" t="s">
        <v>32954</v>
      </c>
    </row>
    <row r="32349" spans="1:2" x14ac:dyDescent="0.25">
      <c r="A32349" s="80">
        <v>39686</v>
      </c>
      <c r="B32349" s="72" t="s">
        <v>32955</v>
      </c>
    </row>
    <row r="32350" spans="1:2" x14ac:dyDescent="0.25">
      <c r="A32350" s="80">
        <v>39687</v>
      </c>
      <c r="B32350" s="72" t="s">
        <v>32956</v>
      </c>
    </row>
    <row r="32351" spans="1:2" x14ac:dyDescent="0.25">
      <c r="A32351" s="80">
        <v>39688</v>
      </c>
      <c r="B32351" s="72" t="s">
        <v>32957</v>
      </c>
    </row>
    <row r="32352" spans="1:2" x14ac:dyDescent="0.25">
      <c r="A32352" s="80">
        <v>39689</v>
      </c>
      <c r="B32352" s="72" t="s">
        <v>32958</v>
      </c>
    </row>
    <row r="32353" spans="1:2" x14ac:dyDescent="0.25">
      <c r="A32353" s="80">
        <v>3969</v>
      </c>
      <c r="B32353" s="72" t="s">
        <v>32959</v>
      </c>
    </row>
    <row r="32354" spans="1:2" x14ac:dyDescent="0.25">
      <c r="A32354" s="80">
        <v>39690</v>
      </c>
      <c r="B32354" s="72" t="s">
        <v>32960</v>
      </c>
    </row>
    <row r="32355" spans="1:2" x14ac:dyDescent="0.25">
      <c r="A32355" s="80">
        <v>39691</v>
      </c>
      <c r="B32355" s="72" t="s">
        <v>32961</v>
      </c>
    </row>
    <row r="32356" spans="1:2" x14ac:dyDescent="0.25">
      <c r="A32356" s="80">
        <v>39692</v>
      </c>
      <c r="B32356" s="72" t="s">
        <v>32962</v>
      </c>
    </row>
    <row r="32357" spans="1:2" x14ac:dyDescent="0.25">
      <c r="A32357" s="80">
        <v>39693</v>
      </c>
      <c r="B32357" s="72" t="s">
        <v>32963</v>
      </c>
    </row>
    <row r="32358" spans="1:2" x14ac:dyDescent="0.25">
      <c r="A32358" s="80">
        <v>39694</v>
      </c>
      <c r="B32358" s="72" t="s">
        <v>32964</v>
      </c>
    </row>
    <row r="32359" spans="1:2" x14ac:dyDescent="0.25">
      <c r="A32359" s="80">
        <v>39695</v>
      </c>
      <c r="B32359" s="72" t="s">
        <v>32965</v>
      </c>
    </row>
    <row r="32360" spans="1:2" x14ac:dyDescent="0.25">
      <c r="A32360" s="80">
        <v>39696</v>
      </c>
      <c r="B32360" s="72" t="s">
        <v>32966</v>
      </c>
    </row>
    <row r="32361" spans="1:2" x14ac:dyDescent="0.25">
      <c r="A32361" s="80">
        <v>39697</v>
      </c>
      <c r="B32361" s="72" t="s">
        <v>32967</v>
      </c>
    </row>
    <row r="32362" spans="1:2" x14ac:dyDescent="0.25">
      <c r="A32362" s="80">
        <v>39698</v>
      </c>
      <c r="B32362" s="72" t="s">
        <v>32968</v>
      </c>
    </row>
    <row r="32363" spans="1:2" x14ac:dyDescent="0.25">
      <c r="A32363" s="80">
        <v>39699</v>
      </c>
      <c r="B32363" s="72" t="s">
        <v>32969</v>
      </c>
    </row>
    <row r="32364" spans="1:2" x14ac:dyDescent="0.25">
      <c r="A32364" s="80">
        <v>397</v>
      </c>
      <c r="B32364" s="72" t="s">
        <v>32970</v>
      </c>
    </row>
    <row r="32365" spans="1:2" x14ac:dyDescent="0.25">
      <c r="A32365" s="80">
        <v>3970</v>
      </c>
      <c r="B32365" s="72" t="s">
        <v>32971</v>
      </c>
    </row>
    <row r="32366" spans="1:2" x14ac:dyDescent="0.25">
      <c r="A32366" s="80">
        <v>39700</v>
      </c>
      <c r="B32366" s="72" t="s">
        <v>32972</v>
      </c>
    </row>
    <row r="32367" spans="1:2" x14ac:dyDescent="0.25">
      <c r="A32367" s="80">
        <v>39701</v>
      </c>
      <c r="B32367" s="72" t="s">
        <v>32973</v>
      </c>
    </row>
    <row r="32368" spans="1:2" x14ac:dyDescent="0.25">
      <c r="A32368" s="80">
        <v>39702</v>
      </c>
      <c r="B32368" s="72" t="s">
        <v>32974</v>
      </c>
    </row>
    <row r="32369" spans="1:2" x14ac:dyDescent="0.25">
      <c r="A32369" s="80">
        <v>39703</v>
      </c>
      <c r="B32369" s="72" t="s">
        <v>32975</v>
      </c>
    </row>
    <row r="32370" spans="1:2" x14ac:dyDescent="0.25">
      <c r="A32370" s="80">
        <v>39704</v>
      </c>
      <c r="B32370" s="72" t="s">
        <v>32976</v>
      </c>
    </row>
    <row r="32371" spans="1:2" x14ac:dyDescent="0.25">
      <c r="A32371" s="80">
        <v>39705</v>
      </c>
      <c r="B32371" s="72" t="s">
        <v>32977</v>
      </c>
    </row>
    <row r="32372" spans="1:2" x14ac:dyDescent="0.25">
      <c r="A32372" s="80">
        <v>39706</v>
      </c>
      <c r="B32372" s="72" t="s">
        <v>32978</v>
      </c>
    </row>
    <row r="32373" spans="1:2" x14ac:dyDescent="0.25">
      <c r="A32373" s="80">
        <v>39707</v>
      </c>
      <c r="B32373" s="72" t="s">
        <v>32979</v>
      </c>
    </row>
    <row r="32374" spans="1:2" x14ac:dyDescent="0.25">
      <c r="A32374" s="80">
        <v>39708</v>
      </c>
      <c r="B32374" s="72" t="s">
        <v>32980</v>
      </c>
    </row>
    <row r="32375" spans="1:2" x14ac:dyDescent="0.25">
      <c r="A32375" s="80">
        <v>39709</v>
      </c>
      <c r="B32375" s="72" t="s">
        <v>32981</v>
      </c>
    </row>
    <row r="32376" spans="1:2" x14ac:dyDescent="0.25">
      <c r="A32376" s="80">
        <v>3971</v>
      </c>
      <c r="B32376" s="72" t="s">
        <v>32982</v>
      </c>
    </row>
    <row r="32377" spans="1:2" x14ac:dyDescent="0.25">
      <c r="A32377" s="80">
        <v>39710</v>
      </c>
      <c r="B32377" s="72" t="s">
        <v>32983</v>
      </c>
    </row>
    <row r="32378" spans="1:2" x14ac:dyDescent="0.25">
      <c r="A32378" s="80">
        <v>39711</v>
      </c>
      <c r="B32378" s="72" t="s">
        <v>32984</v>
      </c>
    </row>
    <row r="32379" spans="1:2" x14ac:dyDescent="0.25">
      <c r="A32379" s="80">
        <v>39712</v>
      </c>
      <c r="B32379" s="72" t="s">
        <v>32985</v>
      </c>
    </row>
    <row r="32380" spans="1:2" x14ac:dyDescent="0.25">
      <c r="A32380" s="80">
        <v>39713</v>
      </c>
      <c r="B32380" s="72" t="s">
        <v>32986</v>
      </c>
    </row>
    <row r="32381" spans="1:2" x14ac:dyDescent="0.25">
      <c r="A32381" s="80">
        <v>39714</v>
      </c>
      <c r="B32381" s="72" t="s">
        <v>32987</v>
      </c>
    </row>
    <row r="32382" spans="1:2" x14ac:dyDescent="0.25">
      <c r="A32382" s="80">
        <v>39715</v>
      </c>
      <c r="B32382" s="72" t="s">
        <v>32988</v>
      </c>
    </row>
    <row r="32383" spans="1:2" x14ac:dyDescent="0.25">
      <c r="A32383" s="80">
        <v>39716</v>
      </c>
      <c r="B32383" s="72" t="s">
        <v>32989</v>
      </c>
    </row>
    <row r="32384" spans="1:2" x14ac:dyDescent="0.25">
      <c r="A32384" s="80">
        <v>39717</v>
      </c>
      <c r="B32384" s="72" t="s">
        <v>32990</v>
      </c>
    </row>
    <row r="32385" spans="1:2" x14ac:dyDescent="0.25">
      <c r="A32385" s="80">
        <v>39718</v>
      </c>
      <c r="B32385" s="72" t="s">
        <v>32991</v>
      </c>
    </row>
    <row r="32386" spans="1:2" x14ac:dyDescent="0.25">
      <c r="A32386" s="80">
        <v>39719</v>
      </c>
      <c r="B32386" s="72" t="s">
        <v>32992</v>
      </c>
    </row>
    <row r="32387" spans="1:2" x14ac:dyDescent="0.25">
      <c r="A32387" s="80">
        <v>3972</v>
      </c>
      <c r="B32387" s="72" t="s">
        <v>32993</v>
      </c>
    </row>
    <row r="32388" spans="1:2" x14ac:dyDescent="0.25">
      <c r="A32388" s="80">
        <v>39720</v>
      </c>
      <c r="B32388" s="72" t="s">
        <v>32994</v>
      </c>
    </row>
    <row r="32389" spans="1:2" x14ac:dyDescent="0.25">
      <c r="A32389" s="80">
        <v>39721</v>
      </c>
      <c r="B32389" s="72" t="s">
        <v>32995</v>
      </c>
    </row>
    <row r="32390" spans="1:2" x14ac:dyDescent="0.25">
      <c r="A32390" s="80">
        <v>39722</v>
      </c>
      <c r="B32390" s="72" t="s">
        <v>32996</v>
      </c>
    </row>
    <row r="32391" spans="1:2" x14ac:dyDescent="0.25">
      <c r="A32391" s="80">
        <v>39723</v>
      </c>
      <c r="B32391" s="72" t="s">
        <v>32997</v>
      </c>
    </row>
    <row r="32392" spans="1:2" x14ac:dyDescent="0.25">
      <c r="A32392" s="80">
        <v>39724</v>
      </c>
      <c r="B32392" s="72" t="s">
        <v>32998</v>
      </c>
    </row>
    <row r="32393" spans="1:2" x14ac:dyDescent="0.25">
      <c r="A32393" s="80">
        <v>39725</v>
      </c>
      <c r="B32393" s="72" t="s">
        <v>32999</v>
      </c>
    </row>
    <row r="32394" spans="1:2" x14ac:dyDescent="0.25">
      <c r="A32394" s="80">
        <v>39726</v>
      </c>
      <c r="B32394" s="72" t="s">
        <v>33000</v>
      </c>
    </row>
    <row r="32395" spans="1:2" x14ac:dyDescent="0.25">
      <c r="A32395" s="80">
        <v>39727</v>
      </c>
      <c r="B32395" s="72" t="s">
        <v>33001</v>
      </c>
    </row>
    <row r="32396" spans="1:2" x14ac:dyDescent="0.25">
      <c r="A32396" s="80">
        <v>39728</v>
      </c>
      <c r="B32396" s="72" t="s">
        <v>33002</v>
      </c>
    </row>
    <row r="32397" spans="1:2" x14ac:dyDescent="0.25">
      <c r="A32397" s="80">
        <v>39729</v>
      </c>
      <c r="B32397" s="72" t="s">
        <v>33003</v>
      </c>
    </row>
    <row r="32398" spans="1:2" x14ac:dyDescent="0.25">
      <c r="A32398" s="80">
        <v>3973</v>
      </c>
      <c r="B32398" s="72" t="s">
        <v>33004</v>
      </c>
    </row>
    <row r="32399" spans="1:2" x14ac:dyDescent="0.25">
      <c r="A32399" s="80">
        <v>39730</v>
      </c>
      <c r="B32399" s="72" t="s">
        <v>33005</v>
      </c>
    </row>
    <row r="32400" spans="1:2" x14ac:dyDescent="0.25">
      <c r="A32400" s="80">
        <v>39731</v>
      </c>
      <c r="B32400" s="72" t="s">
        <v>33006</v>
      </c>
    </row>
    <row r="32401" spans="1:2" x14ac:dyDescent="0.25">
      <c r="A32401" s="80">
        <v>39732</v>
      </c>
      <c r="B32401" s="72" t="s">
        <v>33007</v>
      </c>
    </row>
    <row r="32402" spans="1:2" x14ac:dyDescent="0.25">
      <c r="A32402" s="80">
        <v>39733</v>
      </c>
      <c r="B32402" s="72" t="s">
        <v>33008</v>
      </c>
    </row>
    <row r="32403" spans="1:2" x14ac:dyDescent="0.25">
      <c r="A32403" s="80">
        <v>39734</v>
      </c>
      <c r="B32403" s="72" t="s">
        <v>33009</v>
      </c>
    </row>
    <row r="32404" spans="1:2" x14ac:dyDescent="0.25">
      <c r="A32404" s="80">
        <v>39735</v>
      </c>
      <c r="B32404" s="72" t="s">
        <v>33010</v>
      </c>
    </row>
    <row r="32405" spans="1:2" x14ac:dyDescent="0.25">
      <c r="A32405" s="80">
        <v>39736</v>
      </c>
      <c r="B32405" s="72" t="s">
        <v>33011</v>
      </c>
    </row>
    <row r="32406" spans="1:2" x14ac:dyDescent="0.25">
      <c r="A32406" s="80">
        <v>39737</v>
      </c>
      <c r="B32406" s="72" t="s">
        <v>33012</v>
      </c>
    </row>
    <row r="32407" spans="1:2" x14ac:dyDescent="0.25">
      <c r="A32407" s="80">
        <v>39738</v>
      </c>
      <c r="B32407" s="72" t="s">
        <v>33013</v>
      </c>
    </row>
    <row r="32408" spans="1:2" x14ac:dyDescent="0.25">
      <c r="A32408" s="80">
        <v>39739</v>
      </c>
      <c r="B32408" s="72" t="s">
        <v>33014</v>
      </c>
    </row>
    <row r="32409" spans="1:2" x14ac:dyDescent="0.25">
      <c r="A32409" s="80">
        <v>3974</v>
      </c>
      <c r="B32409" s="72" t="s">
        <v>33015</v>
      </c>
    </row>
    <row r="32410" spans="1:2" x14ac:dyDescent="0.25">
      <c r="A32410" s="80">
        <v>39740</v>
      </c>
      <c r="B32410" s="72" t="s">
        <v>33016</v>
      </c>
    </row>
    <row r="32411" spans="1:2" x14ac:dyDescent="0.25">
      <c r="A32411" s="80">
        <v>39741</v>
      </c>
      <c r="B32411" s="72" t="s">
        <v>33017</v>
      </c>
    </row>
    <row r="32412" spans="1:2" x14ac:dyDescent="0.25">
      <c r="A32412" s="80">
        <v>39742</v>
      </c>
      <c r="B32412" s="72" t="s">
        <v>33018</v>
      </c>
    </row>
    <row r="32413" spans="1:2" x14ac:dyDescent="0.25">
      <c r="A32413" s="80">
        <v>39743</v>
      </c>
      <c r="B32413" s="72" t="s">
        <v>33019</v>
      </c>
    </row>
    <row r="32414" spans="1:2" x14ac:dyDescent="0.25">
      <c r="A32414" s="80">
        <v>39744</v>
      </c>
      <c r="B32414" s="72" t="s">
        <v>33020</v>
      </c>
    </row>
    <row r="32415" spans="1:2" x14ac:dyDescent="0.25">
      <c r="A32415" s="80">
        <v>39745</v>
      </c>
      <c r="B32415" s="72" t="s">
        <v>33021</v>
      </c>
    </row>
    <row r="32416" spans="1:2" x14ac:dyDescent="0.25">
      <c r="A32416" s="80">
        <v>39746</v>
      </c>
      <c r="B32416" s="72" t="s">
        <v>33022</v>
      </c>
    </row>
    <row r="32417" spans="1:2" x14ac:dyDescent="0.25">
      <c r="A32417" s="80">
        <v>39747</v>
      </c>
      <c r="B32417" s="72" t="s">
        <v>33023</v>
      </c>
    </row>
    <row r="32418" spans="1:2" x14ac:dyDescent="0.25">
      <c r="A32418" s="80">
        <v>39748</v>
      </c>
      <c r="B32418" s="72" t="s">
        <v>33024</v>
      </c>
    </row>
    <row r="32419" spans="1:2" x14ac:dyDescent="0.25">
      <c r="A32419" s="80">
        <v>39749</v>
      </c>
      <c r="B32419" s="72" t="s">
        <v>33025</v>
      </c>
    </row>
    <row r="32420" spans="1:2" x14ac:dyDescent="0.25">
      <c r="A32420" s="80">
        <v>3975</v>
      </c>
      <c r="B32420" s="72" t="s">
        <v>33026</v>
      </c>
    </row>
    <row r="32421" spans="1:2" x14ac:dyDescent="0.25">
      <c r="A32421" s="80">
        <v>39750</v>
      </c>
      <c r="B32421" s="72" t="s">
        <v>33027</v>
      </c>
    </row>
    <row r="32422" spans="1:2" x14ac:dyDescent="0.25">
      <c r="A32422" s="80">
        <v>39751</v>
      </c>
      <c r="B32422" s="72" t="s">
        <v>33028</v>
      </c>
    </row>
    <row r="32423" spans="1:2" x14ac:dyDescent="0.25">
      <c r="A32423" s="80">
        <v>39752</v>
      </c>
      <c r="B32423" s="72" t="s">
        <v>33029</v>
      </c>
    </row>
    <row r="32424" spans="1:2" x14ac:dyDescent="0.25">
      <c r="A32424" s="80">
        <v>39753</v>
      </c>
      <c r="B32424" s="72" t="s">
        <v>33030</v>
      </c>
    </row>
    <row r="32425" spans="1:2" x14ac:dyDescent="0.25">
      <c r="A32425" s="80">
        <v>39754</v>
      </c>
      <c r="B32425" s="72" t="s">
        <v>33031</v>
      </c>
    </row>
    <row r="32426" spans="1:2" x14ac:dyDescent="0.25">
      <c r="A32426" s="80">
        <v>39755</v>
      </c>
      <c r="B32426" s="72" t="s">
        <v>33032</v>
      </c>
    </row>
    <row r="32427" spans="1:2" x14ac:dyDescent="0.25">
      <c r="A32427" s="80">
        <v>39756</v>
      </c>
      <c r="B32427" s="72" t="s">
        <v>33033</v>
      </c>
    </row>
    <row r="32428" spans="1:2" x14ac:dyDescent="0.25">
      <c r="A32428" s="80">
        <v>39757</v>
      </c>
      <c r="B32428" s="72" t="s">
        <v>33034</v>
      </c>
    </row>
    <row r="32429" spans="1:2" x14ac:dyDescent="0.25">
      <c r="A32429" s="80">
        <v>39758</v>
      </c>
      <c r="B32429" s="72" t="s">
        <v>33035</v>
      </c>
    </row>
    <row r="32430" spans="1:2" x14ac:dyDescent="0.25">
      <c r="A32430" s="80">
        <v>39759</v>
      </c>
      <c r="B32430" s="72" t="s">
        <v>33036</v>
      </c>
    </row>
    <row r="32431" spans="1:2" x14ac:dyDescent="0.25">
      <c r="A32431" s="80">
        <v>3976</v>
      </c>
      <c r="B32431" s="72" t="s">
        <v>33037</v>
      </c>
    </row>
    <row r="32432" spans="1:2" x14ac:dyDescent="0.25">
      <c r="A32432" s="80">
        <v>39760</v>
      </c>
      <c r="B32432" s="72" t="s">
        <v>33038</v>
      </c>
    </row>
    <row r="32433" spans="1:2" x14ac:dyDescent="0.25">
      <c r="A32433" s="80">
        <v>39761</v>
      </c>
      <c r="B32433" s="72" t="s">
        <v>33039</v>
      </c>
    </row>
    <row r="32434" spans="1:2" x14ac:dyDescent="0.25">
      <c r="A32434" s="80">
        <v>39762</v>
      </c>
      <c r="B32434" s="72" t="s">
        <v>33040</v>
      </c>
    </row>
    <row r="32435" spans="1:2" x14ac:dyDescent="0.25">
      <c r="A32435" s="80">
        <v>39763</v>
      </c>
      <c r="B32435" s="72" t="s">
        <v>33041</v>
      </c>
    </row>
    <row r="32436" spans="1:2" x14ac:dyDescent="0.25">
      <c r="A32436" s="80">
        <v>39764</v>
      </c>
      <c r="B32436" s="72" t="s">
        <v>33042</v>
      </c>
    </row>
    <row r="32437" spans="1:2" x14ac:dyDescent="0.25">
      <c r="A32437" s="80">
        <v>39765</v>
      </c>
      <c r="B32437" s="72" t="s">
        <v>33043</v>
      </c>
    </row>
    <row r="32438" spans="1:2" x14ac:dyDescent="0.25">
      <c r="A32438" s="80">
        <v>39766</v>
      </c>
      <c r="B32438" s="72" t="s">
        <v>33044</v>
      </c>
    </row>
    <row r="32439" spans="1:2" x14ac:dyDescent="0.25">
      <c r="A32439" s="80">
        <v>39767</v>
      </c>
      <c r="B32439" s="72" t="s">
        <v>33045</v>
      </c>
    </row>
    <row r="32440" spans="1:2" x14ac:dyDescent="0.25">
      <c r="A32440" s="80">
        <v>39768</v>
      </c>
      <c r="B32440" s="72" t="s">
        <v>33046</v>
      </c>
    </row>
    <row r="32441" spans="1:2" x14ac:dyDescent="0.25">
      <c r="A32441" s="80">
        <v>39769</v>
      </c>
      <c r="B32441" s="72" t="s">
        <v>33047</v>
      </c>
    </row>
    <row r="32442" spans="1:2" x14ac:dyDescent="0.25">
      <c r="A32442" s="80">
        <v>3977</v>
      </c>
      <c r="B32442" s="72" t="s">
        <v>33048</v>
      </c>
    </row>
    <row r="32443" spans="1:2" x14ac:dyDescent="0.25">
      <c r="A32443" s="80">
        <v>39770</v>
      </c>
      <c r="B32443" s="72" t="s">
        <v>33049</v>
      </c>
    </row>
    <row r="32444" spans="1:2" x14ac:dyDescent="0.25">
      <c r="A32444" s="80">
        <v>39771</v>
      </c>
      <c r="B32444" s="72" t="s">
        <v>33050</v>
      </c>
    </row>
    <row r="32445" spans="1:2" x14ac:dyDescent="0.25">
      <c r="A32445" s="80">
        <v>39772</v>
      </c>
      <c r="B32445" s="72" t="s">
        <v>33051</v>
      </c>
    </row>
    <row r="32446" spans="1:2" x14ac:dyDescent="0.25">
      <c r="A32446" s="80">
        <v>39773</v>
      </c>
      <c r="B32446" s="72" t="s">
        <v>33052</v>
      </c>
    </row>
    <row r="32447" spans="1:2" x14ac:dyDescent="0.25">
      <c r="A32447" s="80">
        <v>39774</v>
      </c>
      <c r="B32447" s="72" t="s">
        <v>33053</v>
      </c>
    </row>
    <row r="32448" spans="1:2" x14ac:dyDescent="0.25">
      <c r="A32448" s="80">
        <v>39775</v>
      </c>
      <c r="B32448" s="72" t="s">
        <v>33054</v>
      </c>
    </row>
    <row r="32449" spans="1:2" x14ac:dyDescent="0.25">
      <c r="A32449" s="80">
        <v>39776</v>
      </c>
      <c r="B32449" s="72" t="s">
        <v>33055</v>
      </c>
    </row>
    <row r="32450" spans="1:2" x14ac:dyDescent="0.25">
      <c r="A32450" s="80">
        <v>39777</v>
      </c>
      <c r="B32450" s="72" t="s">
        <v>33056</v>
      </c>
    </row>
    <row r="32451" spans="1:2" x14ac:dyDescent="0.25">
      <c r="A32451" s="80">
        <v>39778</v>
      </c>
      <c r="B32451" s="72" t="s">
        <v>33057</v>
      </c>
    </row>
    <row r="32452" spans="1:2" x14ac:dyDescent="0.25">
      <c r="A32452" s="80">
        <v>39779</v>
      </c>
      <c r="B32452" s="72" t="s">
        <v>33058</v>
      </c>
    </row>
    <row r="32453" spans="1:2" x14ac:dyDescent="0.25">
      <c r="A32453" s="80">
        <v>3978</v>
      </c>
      <c r="B32453" s="72" t="s">
        <v>33059</v>
      </c>
    </row>
    <row r="32454" spans="1:2" x14ac:dyDescent="0.25">
      <c r="A32454" s="80">
        <v>39780</v>
      </c>
      <c r="B32454" s="72" t="s">
        <v>33060</v>
      </c>
    </row>
    <row r="32455" spans="1:2" x14ac:dyDescent="0.25">
      <c r="A32455" s="80">
        <v>39781</v>
      </c>
      <c r="B32455" s="72" t="s">
        <v>33061</v>
      </c>
    </row>
    <row r="32456" spans="1:2" x14ac:dyDescent="0.25">
      <c r="A32456" s="80">
        <v>39782</v>
      </c>
      <c r="B32456" s="72" t="s">
        <v>33062</v>
      </c>
    </row>
    <row r="32457" spans="1:2" x14ac:dyDescent="0.25">
      <c r="A32457" s="80">
        <v>39783</v>
      </c>
      <c r="B32457" s="72" t="s">
        <v>33063</v>
      </c>
    </row>
    <row r="32458" spans="1:2" x14ac:dyDescent="0.25">
      <c r="A32458" s="80">
        <v>39784</v>
      </c>
      <c r="B32458" s="72" t="s">
        <v>33064</v>
      </c>
    </row>
    <row r="32459" spans="1:2" x14ac:dyDescent="0.25">
      <c r="A32459" s="80">
        <v>39785</v>
      </c>
      <c r="B32459" s="72" t="s">
        <v>33065</v>
      </c>
    </row>
    <row r="32460" spans="1:2" x14ac:dyDescent="0.25">
      <c r="A32460" s="80">
        <v>39786</v>
      </c>
      <c r="B32460" s="72" t="s">
        <v>33066</v>
      </c>
    </row>
    <row r="32461" spans="1:2" x14ac:dyDescent="0.25">
      <c r="A32461" s="80">
        <v>39787</v>
      </c>
      <c r="B32461" s="72" t="s">
        <v>33067</v>
      </c>
    </row>
    <row r="32462" spans="1:2" x14ac:dyDescent="0.25">
      <c r="A32462" s="80">
        <v>39788</v>
      </c>
      <c r="B32462" s="72" t="s">
        <v>33068</v>
      </c>
    </row>
    <row r="32463" spans="1:2" x14ac:dyDescent="0.25">
      <c r="A32463" s="80">
        <v>39789</v>
      </c>
      <c r="B32463" s="72" t="s">
        <v>33069</v>
      </c>
    </row>
    <row r="32464" spans="1:2" x14ac:dyDescent="0.25">
      <c r="A32464" s="80">
        <v>3979</v>
      </c>
      <c r="B32464" s="72" t="s">
        <v>33070</v>
      </c>
    </row>
    <row r="32465" spans="1:2" x14ac:dyDescent="0.25">
      <c r="A32465" s="80">
        <v>39790</v>
      </c>
      <c r="B32465" s="72" t="s">
        <v>33071</v>
      </c>
    </row>
    <row r="32466" spans="1:2" x14ac:dyDescent="0.25">
      <c r="A32466" s="80">
        <v>39791</v>
      </c>
      <c r="B32466" s="72" t="s">
        <v>33072</v>
      </c>
    </row>
    <row r="32467" spans="1:2" x14ac:dyDescent="0.25">
      <c r="A32467" s="80">
        <v>39792</v>
      </c>
      <c r="B32467" s="72" t="s">
        <v>33073</v>
      </c>
    </row>
    <row r="32468" spans="1:2" x14ac:dyDescent="0.25">
      <c r="A32468" s="80">
        <v>39793</v>
      </c>
      <c r="B32468" s="72" t="s">
        <v>33074</v>
      </c>
    </row>
    <row r="32469" spans="1:2" x14ac:dyDescent="0.25">
      <c r="A32469" s="80">
        <v>39794</v>
      </c>
      <c r="B32469" s="72" t="s">
        <v>33075</v>
      </c>
    </row>
    <row r="32470" spans="1:2" x14ac:dyDescent="0.25">
      <c r="A32470" s="80">
        <v>39795</v>
      </c>
      <c r="B32470" s="72" t="s">
        <v>33076</v>
      </c>
    </row>
    <row r="32471" spans="1:2" x14ac:dyDescent="0.25">
      <c r="A32471" s="80">
        <v>39796</v>
      </c>
      <c r="B32471" s="72" t="s">
        <v>33077</v>
      </c>
    </row>
    <row r="32472" spans="1:2" x14ac:dyDescent="0.25">
      <c r="A32472" s="80">
        <v>39797</v>
      </c>
      <c r="B32472" s="72" t="s">
        <v>7838</v>
      </c>
    </row>
    <row r="32473" spans="1:2" x14ac:dyDescent="0.25">
      <c r="A32473" s="80">
        <v>39798</v>
      </c>
      <c r="B32473" s="72" t="s">
        <v>33078</v>
      </c>
    </row>
    <row r="32474" spans="1:2" x14ac:dyDescent="0.25">
      <c r="A32474" s="80">
        <v>39799</v>
      </c>
      <c r="B32474" s="72" t="s">
        <v>33079</v>
      </c>
    </row>
    <row r="32475" spans="1:2" x14ac:dyDescent="0.25">
      <c r="A32475" s="80">
        <v>398</v>
      </c>
      <c r="B32475" s="72" t="s">
        <v>33080</v>
      </c>
    </row>
    <row r="32476" spans="1:2" x14ac:dyDescent="0.25">
      <c r="A32476" s="80">
        <v>3980</v>
      </c>
      <c r="B32476" s="72" t="s">
        <v>33081</v>
      </c>
    </row>
    <row r="32477" spans="1:2" x14ac:dyDescent="0.25">
      <c r="A32477" s="80">
        <v>39800</v>
      </c>
      <c r="B32477" s="72" t="s">
        <v>33082</v>
      </c>
    </row>
    <row r="32478" spans="1:2" x14ac:dyDescent="0.25">
      <c r="A32478" s="80">
        <v>39801</v>
      </c>
      <c r="B32478" s="72" t="s">
        <v>33083</v>
      </c>
    </row>
    <row r="32479" spans="1:2" x14ac:dyDescent="0.25">
      <c r="A32479" s="80">
        <v>39802</v>
      </c>
      <c r="B32479" s="72" t="s">
        <v>33084</v>
      </c>
    </row>
    <row r="32480" spans="1:2" x14ac:dyDescent="0.25">
      <c r="A32480" s="80">
        <v>39803</v>
      </c>
      <c r="B32480" s="72" t="s">
        <v>33085</v>
      </c>
    </row>
    <row r="32481" spans="1:2" x14ac:dyDescent="0.25">
      <c r="A32481" s="80">
        <v>39804</v>
      </c>
      <c r="B32481" s="72" t="s">
        <v>33086</v>
      </c>
    </row>
    <row r="32482" spans="1:2" x14ac:dyDescent="0.25">
      <c r="A32482" s="80">
        <v>39805</v>
      </c>
      <c r="B32482" s="72" t="s">
        <v>33087</v>
      </c>
    </row>
    <row r="32483" spans="1:2" x14ac:dyDescent="0.25">
      <c r="A32483" s="80">
        <v>39806</v>
      </c>
      <c r="B32483" s="72" t="s">
        <v>33088</v>
      </c>
    </row>
    <row r="32484" spans="1:2" x14ac:dyDescent="0.25">
      <c r="A32484" s="80">
        <v>39807</v>
      </c>
      <c r="B32484" s="72" t="s">
        <v>33089</v>
      </c>
    </row>
    <row r="32485" spans="1:2" x14ac:dyDescent="0.25">
      <c r="A32485" s="80">
        <v>39808</v>
      </c>
      <c r="B32485" s="72" t="s">
        <v>33090</v>
      </c>
    </row>
    <row r="32486" spans="1:2" x14ac:dyDescent="0.25">
      <c r="A32486" s="80">
        <v>39809</v>
      </c>
      <c r="B32486" s="72" t="s">
        <v>33091</v>
      </c>
    </row>
    <row r="32487" spans="1:2" x14ac:dyDescent="0.25">
      <c r="A32487" s="80">
        <v>3981</v>
      </c>
      <c r="B32487" s="72" t="s">
        <v>33092</v>
      </c>
    </row>
    <row r="32488" spans="1:2" x14ac:dyDescent="0.25">
      <c r="A32488" s="80">
        <v>39810</v>
      </c>
      <c r="B32488" s="72" t="s">
        <v>33093</v>
      </c>
    </row>
    <row r="32489" spans="1:2" x14ac:dyDescent="0.25">
      <c r="A32489" s="80">
        <v>39811</v>
      </c>
      <c r="B32489" s="72" t="s">
        <v>33094</v>
      </c>
    </row>
    <row r="32490" spans="1:2" x14ac:dyDescent="0.25">
      <c r="A32490" s="80">
        <v>39812</v>
      </c>
      <c r="B32490" s="72" t="s">
        <v>33095</v>
      </c>
    </row>
    <row r="32491" spans="1:2" x14ac:dyDescent="0.25">
      <c r="A32491" s="80">
        <v>39813</v>
      </c>
      <c r="B32491" s="72" t="s">
        <v>33096</v>
      </c>
    </row>
    <row r="32492" spans="1:2" x14ac:dyDescent="0.25">
      <c r="A32492" s="80">
        <v>39814</v>
      </c>
      <c r="B32492" s="72" t="s">
        <v>33097</v>
      </c>
    </row>
    <row r="32493" spans="1:2" x14ac:dyDescent="0.25">
      <c r="A32493" s="80">
        <v>39815</v>
      </c>
      <c r="B32493" s="72" t="s">
        <v>33098</v>
      </c>
    </row>
    <row r="32494" spans="1:2" x14ac:dyDescent="0.25">
      <c r="A32494" s="80">
        <v>39816</v>
      </c>
      <c r="B32494" s="72" t="s">
        <v>33099</v>
      </c>
    </row>
    <row r="32495" spans="1:2" x14ac:dyDescent="0.25">
      <c r="A32495" s="80">
        <v>39817</v>
      </c>
      <c r="B32495" s="72" t="s">
        <v>33100</v>
      </c>
    </row>
    <row r="32496" spans="1:2" x14ac:dyDescent="0.25">
      <c r="A32496" s="80">
        <v>39818</v>
      </c>
      <c r="B32496" s="72" t="s">
        <v>33101</v>
      </c>
    </row>
    <row r="32497" spans="1:2" x14ac:dyDescent="0.25">
      <c r="A32497" s="80">
        <v>39819</v>
      </c>
      <c r="B32497" s="72" t="s">
        <v>33102</v>
      </c>
    </row>
    <row r="32498" spans="1:2" x14ac:dyDescent="0.25">
      <c r="A32498" s="80">
        <v>3982</v>
      </c>
      <c r="B32498" s="72" t="s">
        <v>33103</v>
      </c>
    </row>
    <row r="32499" spans="1:2" x14ac:dyDescent="0.25">
      <c r="A32499" s="80">
        <v>39820</v>
      </c>
      <c r="B32499" s="72" t="s">
        <v>33104</v>
      </c>
    </row>
    <row r="32500" spans="1:2" x14ac:dyDescent="0.25">
      <c r="A32500" s="80">
        <v>39821</v>
      </c>
      <c r="B32500" s="72" t="s">
        <v>33105</v>
      </c>
    </row>
    <row r="32501" spans="1:2" x14ac:dyDescent="0.25">
      <c r="A32501" s="80">
        <v>39822</v>
      </c>
      <c r="B32501" s="72" t="s">
        <v>33106</v>
      </c>
    </row>
    <row r="32502" spans="1:2" x14ac:dyDescent="0.25">
      <c r="A32502" s="80">
        <v>39823</v>
      </c>
      <c r="B32502" s="72" t="s">
        <v>33107</v>
      </c>
    </row>
    <row r="32503" spans="1:2" x14ac:dyDescent="0.25">
      <c r="A32503" s="80">
        <v>39824</v>
      </c>
      <c r="B32503" s="72" t="s">
        <v>33108</v>
      </c>
    </row>
    <row r="32504" spans="1:2" x14ac:dyDescent="0.25">
      <c r="A32504" s="80">
        <v>39825</v>
      </c>
      <c r="B32504" s="72" t="s">
        <v>33109</v>
      </c>
    </row>
    <row r="32505" spans="1:2" x14ac:dyDescent="0.25">
      <c r="A32505" s="80">
        <v>39826</v>
      </c>
      <c r="B32505" s="72" t="s">
        <v>33110</v>
      </c>
    </row>
    <row r="32506" spans="1:2" x14ac:dyDescent="0.25">
      <c r="A32506" s="80">
        <v>39827</v>
      </c>
      <c r="B32506" s="72" t="s">
        <v>33111</v>
      </c>
    </row>
    <row r="32507" spans="1:2" x14ac:dyDescent="0.25">
      <c r="A32507" s="80">
        <v>39828</v>
      </c>
      <c r="B32507" s="72" t="s">
        <v>33112</v>
      </c>
    </row>
    <row r="32508" spans="1:2" x14ac:dyDescent="0.25">
      <c r="A32508" s="80">
        <v>39829</v>
      </c>
      <c r="B32508" s="72" t="s">
        <v>33113</v>
      </c>
    </row>
    <row r="32509" spans="1:2" x14ac:dyDescent="0.25">
      <c r="A32509" s="80">
        <v>3983</v>
      </c>
      <c r="B32509" s="72" t="s">
        <v>33114</v>
      </c>
    </row>
    <row r="32510" spans="1:2" x14ac:dyDescent="0.25">
      <c r="A32510" s="80">
        <v>39830</v>
      </c>
      <c r="B32510" s="72" t="s">
        <v>33115</v>
      </c>
    </row>
    <row r="32511" spans="1:2" x14ac:dyDescent="0.25">
      <c r="A32511" s="80">
        <v>39831</v>
      </c>
      <c r="B32511" s="72" t="s">
        <v>33116</v>
      </c>
    </row>
    <row r="32512" spans="1:2" x14ac:dyDescent="0.25">
      <c r="A32512" s="80">
        <v>39832</v>
      </c>
      <c r="B32512" s="72" t="s">
        <v>33117</v>
      </c>
    </row>
    <row r="32513" spans="1:2" x14ac:dyDescent="0.25">
      <c r="A32513" s="80">
        <v>39833</v>
      </c>
      <c r="B32513" s="72" t="s">
        <v>33118</v>
      </c>
    </row>
    <row r="32514" spans="1:2" x14ac:dyDescent="0.25">
      <c r="A32514" s="80">
        <v>39834</v>
      </c>
      <c r="B32514" s="72" t="s">
        <v>33119</v>
      </c>
    </row>
    <row r="32515" spans="1:2" x14ac:dyDescent="0.25">
      <c r="A32515" s="80">
        <v>39835</v>
      </c>
      <c r="B32515" s="72" t="s">
        <v>33120</v>
      </c>
    </row>
    <row r="32516" spans="1:2" x14ac:dyDescent="0.25">
      <c r="A32516" s="80">
        <v>39836</v>
      </c>
      <c r="B32516" s="72" t="s">
        <v>33121</v>
      </c>
    </row>
    <row r="32517" spans="1:2" x14ac:dyDescent="0.25">
      <c r="A32517" s="80">
        <v>39837</v>
      </c>
      <c r="B32517" s="72" t="s">
        <v>33122</v>
      </c>
    </row>
    <row r="32518" spans="1:2" x14ac:dyDescent="0.25">
      <c r="A32518" s="80">
        <v>39838</v>
      </c>
      <c r="B32518" s="72" t="s">
        <v>33123</v>
      </c>
    </row>
    <row r="32519" spans="1:2" x14ac:dyDescent="0.25">
      <c r="A32519" s="80">
        <v>39839</v>
      </c>
      <c r="B32519" s="72" t="s">
        <v>33124</v>
      </c>
    </row>
    <row r="32520" spans="1:2" x14ac:dyDescent="0.25">
      <c r="A32520" s="80">
        <v>3984</v>
      </c>
      <c r="B32520" s="72" t="s">
        <v>33125</v>
      </c>
    </row>
    <row r="32521" spans="1:2" x14ac:dyDescent="0.25">
      <c r="A32521" s="80">
        <v>39840</v>
      </c>
      <c r="B32521" s="72" t="s">
        <v>33126</v>
      </c>
    </row>
    <row r="32522" spans="1:2" x14ac:dyDescent="0.25">
      <c r="A32522" s="80">
        <v>39841</v>
      </c>
      <c r="B32522" s="72" t="s">
        <v>33127</v>
      </c>
    </row>
    <row r="32523" spans="1:2" x14ac:dyDescent="0.25">
      <c r="A32523" s="80">
        <v>39842</v>
      </c>
      <c r="B32523" s="72" t="s">
        <v>33128</v>
      </c>
    </row>
    <row r="32524" spans="1:2" x14ac:dyDescent="0.25">
      <c r="A32524" s="80">
        <v>39843</v>
      </c>
      <c r="B32524" s="72" t="s">
        <v>33129</v>
      </c>
    </row>
    <row r="32525" spans="1:2" x14ac:dyDescent="0.25">
      <c r="A32525" s="80">
        <v>39844</v>
      </c>
      <c r="B32525" s="72" t="s">
        <v>33130</v>
      </c>
    </row>
    <row r="32526" spans="1:2" x14ac:dyDescent="0.25">
      <c r="A32526" s="80">
        <v>39845</v>
      </c>
      <c r="B32526" s="72" t="s">
        <v>33131</v>
      </c>
    </row>
    <row r="32527" spans="1:2" x14ac:dyDescent="0.25">
      <c r="A32527" s="80">
        <v>39846</v>
      </c>
      <c r="B32527" s="72" t="s">
        <v>33132</v>
      </c>
    </row>
    <row r="32528" spans="1:2" x14ac:dyDescent="0.25">
      <c r="A32528" s="80">
        <v>39847</v>
      </c>
      <c r="B32528" s="72" t="s">
        <v>33133</v>
      </c>
    </row>
    <row r="32529" spans="1:2" x14ac:dyDescent="0.25">
      <c r="A32529" s="80">
        <v>39848</v>
      </c>
      <c r="B32529" s="72" t="s">
        <v>33134</v>
      </c>
    </row>
    <row r="32530" spans="1:2" x14ac:dyDescent="0.25">
      <c r="A32530" s="80">
        <v>39849</v>
      </c>
      <c r="B32530" s="72" t="s">
        <v>33135</v>
      </c>
    </row>
    <row r="32531" spans="1:2" x14ac:dyDescent="0.25">
      <c r="A32531" s="80">
        <v>3985</v>
      </c>
      <c r="B32531" s="72" t="s">
        <v>33136</v>
      </c>
    </row>
    <row r="32532" spans="1:2" x14ac:dyDescent="0.25">
      <c r="A32532" s="80">
        <v>39850</v>
      </c>
      <c r="B32532" s="72" t="s">
        <v>33137</v>
      </c>
    </row>
    <row r="32533" spans="1:2" x14ac:dyDescent="0.25">
      <c r="A32533" s="80">
        <v>39851</v>
      </c>
      <c r="B32533" s="72" t="s">
        <v>33138</v>
      </c>
    </row>
    <row r="32534" spans="1:2" x14ac:dyDescent="0.25">
      <c r="A32534" s="80">
        <v>39852</v>
      </c>
      <c r="B32534" s="72" t="s">
        <v>33139</v>
      </c>
    </row>
    <row r="32535" spans="1:2" x14ac:dyDescent="0.25">
      <c r="A32535" s="80">
        <v>39853</v>
      </c>
      <c r="B32535" s="72" t="s">
        <v>33140</v>
      </c>
    </row>
    <row r="32536" spans="1:2" x14ac:dyDescent="0.25">
      <c r="A32536" s="80">
        <v>39854</v>
      </c>
      <c r="B32536" s="72" t="s">
        <v>33141</v>
      </c>
    </row>
    <row r="32537" spans="1:2" x14ac:dyDescent="0.25">
      <c r="A32537" s="80">
        <v>39855</v>
      </c>
      <c r="B32537" s="72" t="s">
        <v>33142</v>
      </c>
    </row>
    <row r="32538" spans="1:2" x14ac:dyDescent="0.25">
      <c r="A32538" s="80">
        <v>39856</v>
      </c>
      <c r="B32538" s="72" t="s">
        <v>11405</v>
      </c>
    </row>
    <row r="32539" spans="1:2" x14ac:dyDescent="0.25">
      <c r="A32539" s="80">
        <v>39857</v>
      </c>
      <c r="B32539" s="72" t="s">
        <v>33143</v>
      </c>
    </row>
    <row r="32540" spans="1:2" x14ac:dyDescent="0.25">
      <c r="A32540" s="80">
        <v>39858</v>
      </c>
      <c r="B32540" s="72" t="s">
        <v>33144</v>
      </c>
    </row>
    <row r="32541" spans="1:2" x14ac:dyDescent="0.25">
      <c r="A32541" s="80">
        <v>39859</v>
      </c>
      <c r="B32541" s="72" t="s">
        <v>33145</v>
      </c>
    </row>
    <row r="32542" spans="1:2" x14ac:dyDescent="0.25">
      <c r="A32542" s="80">
        <v>3986</v>
      </c>
      <c r="B32542" s="72" t="s">
        <v>33146</v>
      </c>
    </row>
    <row r="32543" spans="1:2" x14ac:dyDescent="0.25">
      <c r="A32543" s="80">
        <v>39860</v>
      </c>
      <c r="B32543" s="72" t="s">
        <v>33147</v>
      </c>
    </row>
    <row r="32544" spans="1:2" x14ac:dyDescent="0.25">
      <c r="A32544" s="80">
        <v>39861</v>
      </c>
      <c r="B32544" s="72" t="s">
        <v>33148</v>
      </c>
    </row>
    <row r="32545" spans="1:2" x14ac:dyDescent="0.25">
      <c r="A32545" s="80">
        <v>39862</v>
      </c>
      <c r="B32545" s="72" t="s">
        <v>33149</v>
      </c>
    </row>
    <row r="32546" spans="1:2" x14ac:dyDescent="0.25">
      <c r="A32546" s="80">
        <v>39863</v>
      </c>
      <c r="B32546" s="72" t="s">
        <v>33150</v>
      </c>
    </row>
    <row r="32547" spans="1:2" x14ac:dyDescent="0.25">
      <c r="A32547" s="80">
        <v>39864</v>
      </c>
      <c r="B32547" s="72" t="s">
        <v>33151</v>
      </c>
    </row>
    <row r="32548" spans="1:2" x14ac:dyDescent="0.25">
      <c r="A32548" s="80">
        <v>39865</v>
      </c>
      <c r="B32548" s="72" t="s">
        <v>33152</v>
      </c>
    </row>
    <row r="32549" spans="1:2" x14ac:dyDescent="0.25">
      <c r="A32549" s="80">
        <v>39866</v>
      </c>
      <c r="B32549" s="72" t="s">
        <v>33153</v>
      </c>
    </row>
    <row r="32550" spans="1:2" x14ac:dyDescent="0.25">
      <c r="A32550" s="80">
        <v>39867</v>
      </c>
      <c r="B32550" s="72" t="s">
        <v>33154</v>
      </c>
    </row>
    <row r="32551" spans="1:2" x14ac:dyDescent="0.25">
      <c r="A32551" s="80">
        <v>39868</v>
      </c>
      <c r="B32551" s="72" t="s">
        <v>33155</v>
      </c>
    </row>
    <row r="32552" spans="1:2" x14ac:dyDescent="0.25">
      <c r="A32552" s="80">
        <v>39869</v>
      </c>
      <c r="B32552" s="72" t="s">
        <v>33156</v>
      </c>
    </row>
    <row r="32553" spans="1:2" x14ac:dyDescent="0.25">
      <c r="A32553" s="80">
        <v>3987</v>
      </c>
      <c r="B32553" s="72" t="s">
        <v>33157</v>
      </c>
    </row>
    <row r="32554" spans="1:2" x14ac:dyDescent="0.25">
      <c r="A32554" s="80">
        <v>39870</v>
      </c>
      <c r="B32554" s="72" t="s">
        <v>33158</v>
      </c>
    </row>
    <row r="32555" spans="1:2" x14ac:dyDescent="0.25">
      <c r="A32555" s="80">
        <v>39871</v>
      </c>
      <c r="B32555" s="72" t="s">
        <v>33159</v>
      </c>
    </row>
    <row r="32556" spans="1:2" x14ac:dyDescent="0.25">
      <c r="A32556" s="80">
        <v>39872</v>
      </c>
      <c r="B32556" s="72" t="s">
        <v>33160</v>
      </c>
    </row>
    <row r="32557" spans="1:2" x14ac:dyDescent="0.25">
      <c r="A32557" s="80">
        <v>39873</v>
      </c>
      <c r="B32557" s="72" t="s">
        <v>33161</v>
      </c>
    </row>
    <row r="32558" spans="1:2" x14ac:dyDescent="0.25">
      <c r="A32558" s="80">
        <v>39874</v>
      </c>
      <c r="B32558" s="72" t="s">
        <v>33162</v>
      </c>
    </row>
    <row r="32559" spans="1:2" x14ac:dyDescent="0.25">
      <c r="A32559" s="80">
        <v>39875</v>
      </c>
      <c r="B32559" s="72" t="s">
        <v>33163</v>
      </c>
    </row>
    <row r="32560" spans="1:2" x14ac:dyDescent="0.25">
      <c r="A32560" s="80">
        <v>39876</v>
      </c>
      <c r="B32560" s="72" t="s">
        <v>33164</v>
      </c>
    </row>
    <row r="32561" spans="1:2" x14ac:dyDescent="0.25">
      <c r="A32561" s="80">
        <v>39877</v>
      </c>
      <c r="B32561" s="72" t="s">
        <v>33165</v>
      </c>
    </row>
    <row r="32562" spans="1:2" x14ac:dyDescent="0.25">
      <c r="A32562" s="80">
        <v>39878</v>
      </c>
      <c r="B32562" s="72" t="s">
        <v>33166</v>
      </c>
    </row>
    <row r="32563" spans="1:2" x14ac:dyDescent="0.25">
      <c r="A32563" s="80">
        <v>39879</v>
      </c>
      <c r="B32563" s="72" t="s">
        <v>33167</v>
      </c>
    </row>
    <row r="32564" spans="1:2" x14ac:dyDescent="0.25">
      <c r="A32564" s="80">
        <v>3988</v>
      </c>
      <c r="B32564" s="72" t="s">
        <v>33168</v>
      </c>
    </row>
    <row r="32565" spans="1:2" x14ac:dyDescent="0.25">
      <c r="A32565" s="80">
        <v>39880</v>
      </c>
      <c r="B32565" s="72" t="s">
        <v>33169</v>
      </c>
    </row>
    <row r="32566" spans="1:2" x14ac:dyDescent="0.25">
      <c r="A32566" s="80">
        <v>39881</v>
      </c>
      <c r="B32566" s="72" t="s">
        <v>33170</v>
      </c>
    </row>
    <row r="32567" spans="1:2" x14ac:dyDescent="0.25">
      <c r="A32567" s="80">
        <v>39882</v>
      </c>
      <c r="B32567" s="72" t="s">
        <v>33171</v>
      </c>
    </row>
    <row r="32568" spans="1:2" x14ac:dyDescent="0.25">
      <c r="A32568" s="80">
        <v>39883</v>
      </c>
      <c r="B32568" s="72" t="s">
        <v>33172</v>
      </c>
    </row>
    <row r="32569" spans="1:2" x14ac:dyDescent="0.25">
      <c r="A32569" s="80">
        <v>39884</v>
      </c>
      <c r="B32569" s="72" t="s">
        <v>33173</v>
      </c>
    </row>
    <row r="32570" spans="1:2" x14ac:dyDescent="0.25">
      <c r="A32570" s="80">
        <v>39885</v>
      </c>
      <c r="B32570" s="72" t="s">
        <v>33174</v>
      </c>
    </row>
    <row r="32571" spans="1:2" x14ac:dyDescent="0.25">
      <c r="A32571" s="80">
        <v>39886</v>
      </c>
      <c r="B32571" s="72" t="s">
        <v>33175</v>
      </c>
    </row>
    <row r="32572" spans="1:2" x14ac:dyDescent="0.25">
      <c r="A32572" s="80">
        <v>39887</v>
      </c>
      <c r="B32572" s="72" t="s">
        <v>33176</v>
      </c>
    </row>
    <row r="32573" spans="1:2" x14ac:dyDescent="0.25">
      <c r="A32573" s="80">
        <v>39888</v>
      </c>
      <c r="B32573" s="72" t="s">
        <v>33177</v>
      </c>
    </row>
    <row r="32574" spans="1:2" x14ac:dyDescent="0.25">
      <c r="A32574" s="80">
        <v>39889</v>
      </c>
      <c r="B32574" s="72" t="s">
        <v>33178</v>
      </c>
    </row>
    <row r="32575" spans="1:2" x14ac:dyDescent="0.25">
      <c r="A32575" s="80">
        <v>3989</v>
      </c>
      <c r="B32575" s="72" t="s">
        <v>33179</v>
      </c>
    </row>
    <row r="32576" spans="1:2" x14ac:dyDescent="0.25">
      <c r="A32576" s="80">
        <v>39890</v>
      </c>
      <c r="B32576" s="72" t="s">
        <v>33180</v>
      </c>
    </row>
    <row r="32577" spans="1:2" x14ac:dyDescent="0.25">
      <c r="A32577" s="80">
        <v>39891</v>
      </c>
      <c r="B32577" s="72" t="s">
        <v>33181</v>
      </c>
    </row>
    <row r="32578" spans="1:2" x14ac:dyDescent="0.25">
      <c r="A32578" s="80">
        <v>39892</v>
      </c>
      <c r="B32578" s="72" t="s">
        <v>33182</v>
      </c>
    </row>
    <row r="32579" spans="1:2" x14ac:dyDescent="0.25">
      <c r="A32579" s="80">
        <v>39893</v>
      </c>
      <c r="B32579" s="72" t="s">
        <v>33183</v>
      </c>
    </row>
    <row r="32580" spans="1:2" x14ac:dyDescent="0.25">
      <c r="A32580" s="80">
        <v>39894</v>
      </c>
      <c r="B32580" s="72" t="s">
        <v>33184</v>
      </c>
    </row>
    <row r="32581" spans="1:2" x14ac:dyDescent="0.25">
      <c r="A32581" s="80">
        <v>39895</v>
      </c>
      <c r="B32581" s="72" t="s">
        <v>33185</v>
      </c>
    </row>
    <row r="32582" spans="1:2" x14ac:dyDescent="0.25">
      <c r="A32582" s="80">
        <v>39896</v>
      </c>
      <c r="B32582" s="72" t="s">
        <v>33186</v>
      </c>
    </row>
    <row r="32583" spans="1:2" x14ac:dyDescent="0.25">
      <c r="A32583" s="80">
        <v>39897</v>
      </c>
      <c r="B32583" s="72" t="s">
        <v>33187</v>
      </c>
    </row>
    <row r="32584" spans="1:2" x14ac:dyDescent="0.25">
      <c r="A32584" s="80">
        <v>39898</v>
      </c>
      <c r="B32584" s="72" t="s">
        <v>33188</v>
      </c>
    </row>
    <row r="32585" spans="1:2" x14ac:dyDescent="0.25">
      <c r="A32585" s="80">
        <v>39899</v>
      </c>
      <c r="B32585" s="72" t="s">
        <v>33189</v>
      </c>
    </row>
    <row r="32586" spans="1:2" x14ac:dyDescent="0.25">
      <c r="A32586" s="80">
        <v>399</v>
      </c>
      <c r="B32586" s="72" t="s">
        <v>33190</v>
      </c>
    </row>
    <row r="32587" spans="1:2" x14ac:dyDescent="0.25">
      <c r="A32587" s="80">
        <v>3990</v>
      </c>
      <c r="B32587" s="72" t="s">
        <v>33191</v>
      </c>
    </row>
    <row r="32588" spans="1:2" x14ac:dyDescent="0.25">
      <c r="A32588" s="80">
        <v>39900</v>
      </c>
      <c r="B32588" s="72" t="s">
        <v>33192</v>
      </c>
    </row>
    <row r="32589" spans="1:2" x14ac:dyDescent="0.25">
      <c r="A32589" s="80">
        <v>39901</v>
      </c>
      <c r="B32589" s="72" t="s">
        <v>33193</v>
      </c>
    </row>
    <row r="32590" spans="1:2" x14ac:dyDescent="0.25">
      <c r="A32590" s="80">
        <v>39902</v>
      </c>
      <c r="B32590" s="72" t="s">
        <v>33194</v>
      </c>
    </row>
    <row r="32591" spans="1:2" x14ac:dyDescent="0.25">
      <c r="A32591" s="80">
        <v>39903</v>
      </c>
      <c r="B32591" s="72" t="s">
        <v>33195</v>
      </c>
    </row>
    <row r="32592" spans="1:2" x14ac:dyDescent="0.25">
      <c r="A32592" s="80">
        <v>39904</v>
      </c>
      <c r="B32592" s="72" t="s">
        <v>33196</v>
      </c>
    </row>
    <row r="32593" spans="1:2" x14ac:dyDescent="0.25">
      <c r="A32593" s="80">
        <v>39905</v>
      </c>
      <c r="B32593" s="72" t="s">
        <v>33197</v>
      </c>
    </row>
    <row r="32594" spans="1:2" x14ac:dyDescent="0.25">
      <c r="A32594" s="80">
        <v>39906</v>
      </c>
      <c r="B32594" s="72" t="s">
        <v>33198</v>
      </c>
    </row>
    <row r="32595" spans="1:2" x14ac:dyDescent="0.25">
      <c r="A32595" s="80">
        <v>39907</v>
      </c>
      <c r="B32595" s="72" t="s">
        <v>33199</v>
      </c>
    </row>
    <row r="32596" spans="1:2" x14ac:dyDescent="0.25">
      <c r="A32596" s="80">
        <v>39908</v>
      </c>
      <c r="B32596" s="72" t="s">
        <v>33200</v>
      </c>
    </row>
    <row r="32597" spans="1:2" x14ac:dyDescent="0.25">
      <c r="A32597" s="80">
        <v>39909</v>
      </c>
      <c r="B32597" s="72" t="s">
        <v>33201</v>
      </c>
    </row>
    <row r="32598" spans="1:2" x14ac:dyDescent="0.25">
      <c r="A32598" s="80">
        <v>3991</v>
      </c>
      <c r="B32598" s="72" t="s">
        <v>33202</v>
      </c>
    </row>
    <row r="32599" spans="1:2" x14ac:dyDescent="0.25">
      <c r="A32599" s="80">
        <v>39910</v>
      </c>
      <c r="B32599" s="72" t="s">
        <v>33203</v>
      </c>
    </row>
    <row r="32600" spans="1:2" x14ac:dyDescent="0.25">
      <c r="A32600" s="80">
        <v>39911</v>
      </c>
      <c r="B32600" s="72" t="s">
        <v>33204</v>
      </c>
    </row>
    <row r="32601" spans="1:2" x14ac:dyDescent="0.25">
      <c r="A32601" s="80">
        <v>39912</v>
      </c>
      <c r="B32601" s="72" t="s">
        <v>33205</v>
      </c>
    </row>
    <row r="32602" spans="1:2" x14ac:dyDescent="0.25">
      <c r="A32602" s="80">
        <v>39913</v>
      </c>
      <c r="B32602" s="72" t="s">
        <v>33206</v>
      </c>
    </row>
    <row r="32603" spans="1:2" x14ac:dyDescent="0.25">
      <c r="A32603" s="80">
        <v>39914</v>
      </c>
      <c r="B32603" s="72" t="s">
        <v>33207</v>
      </c>
    </row>
    <row r="32604" spans="1:2" x14ac:dyDescent="0.25">
      <c r="A32604" s="80">
        <v>39915</v>
      </c>
      <c r="B32604" s="72" t="s">
        <v>33208</v>
      </c>
    </row>
    <row r="32605" spans="1:2" x14ac:dyDescent="0.25">
      <c r="A32605" s="80">
        <v>39916</v>
      </c>
      <c r="B32605" s="72" t="s">
        <v>33209</v>
      </c>
    </row>
    <row r="32606" spans="1:2" x14ac:dyDescent="0.25">
      <c r="A32606" s="80">
        <v>39917</v>
      </c>
      <c r="B32606" s="72" t="s">
        <v>33210</v>
      </c>
    </row>
    <row r="32607" spans="1:2" x14ac:dyDescent="0.25">
      <c r="A32607" s="80">
        <v>39918</v>
      </c>
      <c r="B32607" s="72" t="s">
        <v>33211</v>
      </c>
    </row>
    <row r="32608" spans="1:2" x14ac:dyDescent="0.25">
      <c r="A32608" s="80">
        <v>39919</v>
      </c>
      <c r="B32608" s="72" t="s">
        <v>33212</v>
      </c>
    </row>
    <row r="32609" spans="1:2" x14ac:dyDescent="0.25">
      <c r="A32609" s="80">
        <v>3992</v>
      </c>
      <c r="B32609" s="72" t="s">
        <v>33213</v>
      </c>
    </row>
    <row r="32610" spans="1:2" x14ac:dyDescent="0.25">
      <c r="A32610" s="80">
        <v>39920</v>
      </c>
      <c r="B32610" s="72" t="s">
        <v>33214</v>
      </c>
    </row>
    <row r="32611" spans="1:2" x14ac:dyDescent="0.25">
      <c r="A32611" s="80">
        <v>39921</v>
      </c>
      <c r="B32611" s="72" t="s">
        <v>33215</v>
      </c>
    </row>
    <row r="32612" spans="1:2" x14ac:dyDescent="0.25">
      <c r="A32612" s="80">
        <v>39922</v>
      </c>
      <c r="B32612" s="72" t="s">
        <v>33216</v>
      </c>
    </row>
    <row r="32613" spans="1:2" x14ac:dyDescent="0.25">
      <c r="A32613" s="80">
        <v>39923</v>
      </c>
      <c r="B32613" s="72" t="s">
        <v>33217</v>
      </c>
    </row>
    <row r="32614" spans="1:2" x14ac:dyDescent="0.25">
      <c r="A32614" s="80">
        <v>39924</v>
      </c>
      <c r="B32614" s="72" t="s">
        <v>33218</v>
      </c>
    </row>
    <row r="32615" spans="1:2" x14ac:dyDescent="0.25">
      <c r="A32615" s="80">
        <v>39925</v>
      </c>
      <c r="B32615" s="72" t="s">
        <v>33219</v>
      </c>
    </row>
    <row r="32616" spans="1:2" x14ac:dyDescent="0.25">
      <c r="A32616" s="80">
        <v>39926</v>
      </c>
      <c r="B32616" s="72" t="s">
        <v>33220</v>
      </c>
    </row>
    <row r="32617" spans="1:2" x14ac:dyDescent="0.25">
      <c r="A32617" s="80">
        <v>39927</v>
      </c>
      <c r="B32617" s="72" t="s">
        <v>33221</v>
      </c>
    </row>
    <row r="32618" spans="1:2" x14ac:dyDescent="0.25">
      <c r="A32618" s="80">
        <v>39928</v>
      </c>
      <c r="B32618" s="72" t="s">
        <v>33222</v>
      </c>
    </row>
    <row r="32619" spans="1:2" x14ac:dyDescent="0.25">
      <c r="A32619" s="80">
        <v>39929</v>
      </c>
      <c r="B32619" s="72" t="s">
        <v>33223</v>
      </c>
    </row>
    <row r="32620" spans="1:2" x14ac:dyDescent="0.25">
      <c r="A32620" s="80">
        <v>3993</v>
      </c>
      <c r="B32620" s="72" t="s">
        <v>33224</v>
      </c>
    </row>
    <row r="32621" spans="1:2" x14ac:dyDescent="0.25">
      <c r="A32621" s="80">
        <v>39930</v>
      </c>
      <c r="B32621" s="72" t="s">
        <v>33225</v>
      </c>
    </row>
    <row r="32622" spans="1:2" x14ac:dyDescent="0.25">
      <c r="A32622" s="80">
        <v>39931</v>
      </c>
      <c r="B32622" s="72" t="s">
        <v>33226</v>
      </c>
    </row>
    <row r="32623" spans="1:2" x14ac:dyDescent="0.25">
      <c r="A32623" s="80">
        <v>39932</v>
      </c>
      <c r="B32623" s="72" t="s">
        <v>33227</v>
      </c>
    </row>
    <row r="32624" spans="1:2" x14ac:dyDescent="0.25">
      <c r="A32624" s="80">
        <v>39933</v>
      </c>
      <c r="B32624" s="72" t="s">
        <v>33228</v>
      </c>
    </row>
    <row r="32625" spans="1:2" x14ac:dyDescent="0.25">
      <c r="A32625" s="80">
        <v>39934</v>
      </c>
      <c r="B32625" s="72" t="s">
        <v>33229</v>
      </c>
    </row>
    <row r="32626" spans="1:2" x14ac:dyDescent="0.25">
      <c r="A32626" s="80">
        <v>39935</v>
      </c>
      <c r="B32626" s="72" t="s">
        <v>33230</v>
      </c>
    </row>
    <row r="32627" spans="1:2" x14ac:dyDescent="0.25">
      <c r="A32627" s="80">
        <v>39936</v>
      </c>
      <c r="B32627" s="72" t="s">
        <v>33231</v>
      </c>
    </row>
    <row r="32628" spans="1:2" x14ac:dyDescent="0.25">
      <c r="A32628" s="80">
        <v>39937</v>
      </c>
      <c r="B32628" s="72" t="s">
        <v>33232</v>
      </c>
    </row>
    <row r="32629" spans="1:2" x14ac:dyDescent="0.25">
      <c r="A32629" s="80">
        <v>39938</v>
      </c>
      <c r="B32629" s="72" t="s">
        <v>33233</v>
      </c>
    </row>
    <row r="32630" spans="1:2" x14ac:dyDescent="0.25">
      <c r="A32630" s="80">
        <v>39939</v>
      </c>
      <c r="B32630" s="72" t="s">
        <v>33234</v>
      </c>
    </row>
    <row r="32631" spans="1:2" x14ac:dyDescent="0.25">
      <c r="A32631" s="80">
        <v>3994</v>
      </c>
      <c r="B32631" s="72" t="s">
        <v>33235</v>
      </c>
    </row>
    <row r="32632" spans="1:2" x14ac:dyDescent="0.25">
      <c r="A32632" s="80">
        <v>39940</v>
      </c>
      <c r="B32632" s="72" t="s">
        <v>33236</v>
      </c>
    </row>
    <row r="32633" spans="1:2" x14ac:dyDescent="0.25">
      <c r="A32633" s="80">
        <v>39941</v>
      </c>
      <c r="B32633" s="72" t="s">
        <v>33237</v>
      </c>
    </row>
    <row r="32634" spans="1:2" x14ac:dyDescent="0.25">
      <c r="A32634" s="80">
        <v>39942</v>
      </c>
      <c r="B32634" s="72" t="s">
        <v>33238</v>
      </c>
    </row>
    <row r="32635" spans="1:2" x14ac:dyDescent="0.25">
      <c r="A32635" s="80">
        <v>39943</v>
      </c>
      <c r="B32635" s="72" t="s">
        <v>33239</v>
      </c>
    </row>
    <row r="32636" spans="1:2" x14ac:dyDescent="0.25">
      <c r="A32636" s="80">
        <v>39944</v>
      </c>
      <c r="B32636" s="72" t="s">
        <v>33240</v>
      </c>
    </row>
    <row r="32637" spans="1:2" x14ac:dyDescent="0.25">
      <c r="A32637" s="80">
        <v>39945</v>
      </c>
      <c r="B32637" s="72" t="s">
        <v>33241</v>
      </c>
    </row>
    <row r="32638" spans="1:2" x14ac:dyDescent="0.25">
      <c r="A32638" s="80">
        <v>39946</v>
      </c>
      <c r="B32638" s="72" t="s">
        <v>33242</v>
      </c>
    </row>
    <row r="32639" spans="1:2" x14ac:dyDescent="0.25">
      <c r="A32639" s="80">
        <v>39947</v>
      </c>
      <c r="B32639" s="72" t="s">
        <v>33243</v>
      </c>
    </row>
    <row r="32640" spans="1:2" x14ac:dyDescent="0.25">
      <c r="A32640" s="80">
        <v>39948</v>
      </c>
      <c r="B32640" s="72" t="s">
        <v>33244</v>
      </c>
    </row>
    <row r="32641" spans="1:2" x14ac:dyDescent="0.25">
      <c r="A32641" s="80">
        <v>39949</v>
      </c>
      <c r="B32641" s="72" t="s">
        <v>33245</v>
      </c>
    </row>
    <row r="32642" spans="1:2" x14ac:dyDescent="0.25">
      <c r="A32642" s="80">
        <v>3995</v>
      </c>
      <c r="B32642" s="72" t="s">
        <v>33246</v>
      </c>
    </row>
    <row r="32643" spans="1:2" x14ac:dyDescent="0.25">
      <c r="A32643" s="80">
        <v>39950</v>
      </c>
      <c r="B32643" s="72" t="s">
        <v>33247</v>
      </c>
    </row>
    <row r="32644" spans="1:2" x14ac:dyDescent="0.25">
      <c r="A32644" s="80">
        <v>39951</v>
      </c>
      <c r="B32644" s="72" t="s">
        <v>33248</v>
      </c>
    </row>
    <row r="32645" spans="1:2" x14ac:dyDescent="0.25">
      <c r="A32645" s="80">
        <v>39952</v>
      </c>
      <c r="B32645" s="72" t="s">
        <v>33249</v>
      </c>
    </row>
    <row r="32646" spans="1:2" x14ac:dyDescent="0.25">
      <c r="A32646" s="80">
        <v>39953</v>
      </c>
      <c r="B32646" s="72" t="s">
        <v>33250</v>
      </c>
    </row>
    <row r="32647" spans="1:2" x14ac:dyDescent="0.25">
      <c r="A32647" s="80">
        <v>39954</v>
      </c>
      <c r="B32647" s="72" t="s">
        <v>33251</v>
      </c>
    </row>
    <row r="32648" spans="1:2" x14ac:dyDescent="0.25">
      <c r="A32648" s="80">
        <v>39955</v>
      </c>
      <c r="B32648" s="72" t="s">
        <v>33252</v>
      </c>
    </row>
    <row r="32649" spans="1:2" x14ac:dyDescent="0.25">
      <c r="A32649" s="80">
        <v>39956</v>
      </c>
      <c r="B32649" s="72" t="s">
        <v>33253</v>
      </c>
    </row>
    <row r="32650" spans="1:2" x14ac:dyDescent="0.25">
      <c r="A32650" s="80">
        <v>39957</v>
      </c>
      <c r="B32650" s="72" t="s">
        <v>33254</v>
      </c>
    </row>
    <row r="32651" spans="1:2" x14ac:dyDescent="0.25">
      <c r="A32651" s="80">
        <v>39958</v>
      </c>
      <c r="B32651" s="72" t="s">
        <v>33255</v>
      </c>
    </row>
    <row r="32652" spans="1:2" x14ac:dyDescent="0.25">
      <c r="A32652" s="80">
        <v>39959</v>
      </c>
      <c r="B32652" s="72" t="s">
        <v>33256</v>
      </c>
    </row>
    <row r="32653" spans="1:2" x14ac:dyDescent="0.25">
      <c r="A32653" s="80">
        <v>3996</v>
      </c>
      <c r="B32653" s="72" t="s">
        <v>33257</v>
      </c>
    </row>
    <row r="32654" spans="1:2" x14ac:dyDescent="0.25">
      <c r="A32654" s="80">
        <v>39960</v>
      </c>
      <c r="B32654" s="72" t="s">
        <v>33258</v>
      </c>
    </row>
    <row r="32655" spans="1:2" x14ac:dyDescent="0.25">
      <c r="A32655" s="80">
        <v>39961</v>
      </c>
      <c r="B32655" s="72" t="s">
        <v>33259</v>
      </c>
    </row>
    <row r="32656" spans="1:2" x14ac:dyDescent="0.25">
      <c r="A32656" s="80">
        <v>39962</v>
      </c>
      <c r="B32656" s="72" t="s">
        <v>33260</v>
      </c>
    </row>
    <row r="32657" spans="1:2" x14ac:dyDescent="0.25">
      <c r="A32657" s="80">
        <v>39963</v>
      </c>
      <c r="B32657" s="72" t="s">
        <v>33261</v>
      </c>
    </row>
    <row r="32658" spans="1:2" x14ac:dyDescent="0.25">
      <c r="A32658" s="80">
        <v>39964</v>
      </c>
      <c r="B32658" s="72" t="s">
        <v>33262</v>
      </c>
    </row>
    <row r="32659" spans="1:2" x14ac:dyDescent="0.25">
      <c r="A32659" s="80">
        <v>39965</v>
      </c>
      <c r="B32659" s="72" t="s">
        <v>33263</v>
      </c>
    </row>
    <row r="32660" spans="1:2" x14ac:dyDescent="0.25">
      <c r="A32660" s="80">
        <v>39966</v>
      </c>
      <c r="B32660" s="72" t="s">
        <v>33264</v>
      </c>
    </row>
    <row r="32661" spans="1:2" x14ac:dyDescent="0.25">
      <c r="A32661" s="80">
        <v>39967</v>
      </c>
      <c r="B32661" s="72" t="s">
        <v>33265</v>
      </c>
    </row>
    <row r="32662" spans="1:2" x14ac:dyDescent="0.25">
      <c r="A32662" s="80">
        <v>39968</v>
      </c>
      <c r="B32662" s="72" t="s">
        <v>33266</v>
      </c>
    </row>
    <row r="32663" spans="1:2" x14ac:dyDescent="0.25">
      <c r="A32663" s="80">
        <v>39969</v>
      </c>
      <c r="B32663" s="72" t="s">
        <v>33267</v>
      </c>
    </row>
    <row r="32664" spans="1:2" x14ac:dyDescent="0.25">
      <c r="A32664" s="80">
        <v>3997</v>
      </c>
      <c r="B32664" s="72" t="s">
        <v>33268</v>
      </c>
    </row>
    <row r="32665" spans="1:2" x14ac:dyDescent="0.25">
      <c r="A32665" s="80">
        <v>39970</v>
      </c>
      <c r="B32665" s="72" t="s">
        <v>33269</v>
      </c>
    </row>
    <row r="32666" spans="1:2" x14ac:dyDescent="0.25">
      <c r="A32666" s="80">
        <v>39971</v>
      </c>
      <c r="B32666" s="72" t="s">
        <v>33270</v>
      </c>
    </row>
    <row r="32667" spans="1:2" x14ac:dyDescent="0.25">
      <c r="A32667" s="80">
        <v>39972</v>
      </c>
      <c r="B32667" s="72" t="s">
        <v>33271</v>
      </c>
    </row>
    <row r="32668" spans="1:2" x14ac:dyDescent="0.25">
      <c r="A32668" s="80">
        <v>39973</v>
      </c>
      <c r="B32668" s="72" t="s">
        <v>33272</v>
      </c>
    </row>
    <row r="32669" spans="1:2" x14ac:dyDescent="0.25">
      <c r="A32669" s="80">
        <v>39974</v>
      </c>
      <c r="B32669" s="72" t="s">
        <v>33273</v>
      </c>
    </row>
    <row r="32670" spans="1:2" x14ac:dyDescent="0.25">
      <c r="A32670" s="80">
        <v>39975</v>
      </c>
      <c r="B32670" s="72" t="s">
        <v>33274</v>
      </c>
    </row>
    <row r="32671" spans="1:2" x14ac:dyDescent="0.25">
      <c r="A32671" s="80">
        <v>39976</v>
      </c>
      <c r="B32671" s="72" t="s">
        <v>33275</v>
      </c>
    </row>
    <row r="32672" spans="1:2" x14ac:dyDescent="0.25">
      <c r="A32672" s="80">
        <v>39977</v>
      </c>
      <c r="B32672" s="72" t="s">
        <v>33276</v>
      </c>
    </row>
    <row r="32673" spans="1:2" x14ac:dyDescent="0.25">
      <c r="A32673" s="80">
        <v>39978</v>
      </c>
      <c r="B32673" s="72" t="s">
        <v>33277</v>
      </c>
    </row>
    <row r="32674" spans="1:2" x14ac:dyDescent="0.25">
      <c r="A32674" s="80">
        <v>39979</v>
      </c>
      <c r="B32674" s="72" t="s">
        <v>33278</v>
      </c>
    </row>
    <row r="32675" spans="1:2" x14ac:dyDescent="0.25">
      <c r="A32675" s="80">
        <v>3998</v>
      </c>
      <c r="B32675" s="72" t="s">
        <v>33279</v>
      </c>
    </row>
    <row r="32676" spans="1:2" x14ac:dyDescent="0.25">
      <c r="A32676" s="80">
        <v>39980</v>
      </c>
      <c r="B32676" s="72" t="s">
        <v>33280</v>
      </c>
    </row>
    <row r="32677" spans="1:2" x14ac:dyDescent="0.25">
      <c r="A32677" s="80">
        <v>39981</v>
      </c>
      <c r="B32677" s="72" t="s">
        <v>33281</v>
      </c>
    </row>
    <row r="32678" spans="1:2" x14ac:dyDescent="0.25">
      <c r="A32678" s="80">
        <v>39982</v>
      </c>
      <c r="B32678" s="72" t="s">
        <v>33282</v>
      </c>
    </row>
    <row r="32679" spans="1:2" x14ac:dyDescent="0.25">
      <c r="A32679" s="80">
        <v>39983</v>
      </c>
      <c r="B32679" s="72" t="s">
        <v>33283</v>
      </c>
    </row>
    <row r="32680" spans="1:2" x14ac:dyDescent="0.25">
      <c r="A32680" s="80">
        <v>39984</v>
      </c>
      <c r="B32680" s="72" t="s">
        <v>33284</v>
      </c>
    </row>
    <row r="32681" spans="1:2" x14ac:dyDescent="0.25">
      <c r="A32681" s="80">
        <v>39985</v>
      </c>
      <c r="B32681" s="72" t="s">
        <v>33285</v>
      </c>
    </row>
    <row r="32682" spans="1:2" x14ac:dyDescent="0.25">
      <c r="A32682" s="80">
        <v>39986</v>
      </c>
      <c r="B32682" s="72" t="s">
        <v>33286</v>
      </c>
    </row>
    <row r="32683" spans="1:2" x14ac:dyDescent="0.25">
      <c r="A32683" s="80">
        <v>39987</v>
      </c>
      <c r="B32683" s="72" t="s">
        <v>33287</v>
      </c>
    </row>
    <row r="32684" spans="1:2" x14ac:dyDescent="0.25">
      <c r="A32684" s="80">
        <v>39988</v>
      </c>
      <c r="B32684" s="72" t="s">
        <v>33288</v>
      </c>
    </row>
    <row r="32685" spans="1:2" x14ac:dyDescent="0.25">
      <c r="A32685" s="80">
        <v>39989</v>
      </c>
      <c r="B32685" s="72" t="s">
        <v>33289</v>
      </c>
    </row>
    <row r="32686" spans="1:2" x14ac:dyDescent="0.25">
      <c r="A32686" s="80">
        <v>3999</v>
      </c>
      <c r="B32686" s="72" t="s">
        <v>33290</v>
      </c>
    </row>
    <row r="32687" spans="1:2" x14ac:dyDescent="0.25">
      <c r="A32687" s="80">
        <v>39990</v>
      </c>
      <c r="B32687" s="72" t="s">
        <v>33291</v>
      </c>
    </row>
    <row r="32688" spans="1:2" x14ac:dyDescent="0.25">
      <c r="A32688" s="80">
        <v>39991</v>
      </c>
      <c r="B32688" s="72" t="s">
        <v>33292</v>
      </c>
    </row>
    <row r="32689" spans="1:2" x14ac:dyDescent="0.25">
      <c r="A32689" s="80">
        <v>39992</v>
      </c>
      <c r="B32689" s="72" t="s">
        <v>33293</v>
      </c>
    </row>
    <row r="32690" spans="1:2" x14ac:dyDescent="0.25">
      <c r="A32690" s="80">
        <v>39993</v>
      </c>
      <c r="B32690" s="72" t="s">
        <v>33294</v>
      </c>
    </row>
    <row r="32691" spans="1:2" x14ac:dyDescent="0.25">
      <c r="A32691" s="80">
        <v>39994</v>
      </c>
      <c r="B32691" s="72" t="s">
        <v>33295</v>
      </c>
    </row>
    <row r="32692" spans="1:2" x14ac:dyDescent="0.25">
      <c r="A32692" s="80">
        <v>39995</v>
      </c>
      <c r="B32692" s="72" t="s">
        <v>33296</v>
      </c>
    </row>
    <row r="32693" spans="1:2" x14ac:dyDescent="0.25">
      <c r="A32693" s="80">
        <v>39996</v>
      </c>
      <c r="B32693" s="72" t="s">
        <v>33297</v>
      </c>
    </row>
    <row r="32694" spans="1:2" x14ac:dyDescent="0.25">
      <c r="A32694" s="80">
        <v>39997</v>
      </c>
      <c r="B32694" s="72" t="s">
        <v>33298</v>
      </c>
    </row>
    <row r="32695" spans="1:2" x14ac:dyDescent="0.25">
      <c r="A32695" s="80">
        <v>39998</v>
      </c>
      <c r="B32695" s="72" t="s">
        <v>33299</v>
      </c>
    </row>
    <row r="32696" spans="1:2" x14ac:dyDescent="0.25">
      <c r="A32696" s="80">
        <v>39999</v>
      </c>
      <c r="B32696" s="72" t="s">
        <v>33300</v>
      </c>
    </row>
    <row r="32697" spans="1:2" x14ac:dyDescent="0.25">
      <c r="A32697" s="80">
        <v>4</v>
      </c>
      <c r="B32697" s="72" t="s">
        <v>33301</v>
      </c>
    </row>
    <row r="32698" spans="1:2" x14ac:dyDescent="0.25">
      <c r="A32698" s="80">
        <v>40</v>
      </c>
      <c r="B32698" s="72" t="s">
        <v>33302</v>
      </c>
    </row>
    <row r="32699" spans="1:2" x14ac:dyDescent="0.25">
      <c r="A32699" s="80">
        <v>400</v>
      </c>
      <c r="B32699" s="72" t="s">
        <v>33303</v>
      </c>
    </row>
    <row r="32700" spans="1:2" x14ac:dyDescent="0.25">
      <c r="A32700" s="80">
        <v>4000</v>
      </c>
      <c r="B32700" s="72" t="s">
        <v>33304</v>
      </c>
    </row>
    <row r="32701" spans="1:2" x14ac:dyDescent="0.25">
      <c r="A32701" s="80">
        <v>40000</v>
      </c>
      <c r="B32701" s="72" t="s">
        <v>33305</v>
      </c>
    </row>
    <row r="32702" spans="1:2" x14ac:dyDescent="0.25">
      <c r="A32702" s="80">
        <v>40001</v>
      </c>
      <c r="B32702" s="72" t="s">
        <v>33306</v>
      </c>
    </row>
    <row r="32703" spans="1:2" x14ac:dyDescent="0.25">
      <c r="A32703" s="80">
        <v>40002</v>
      </c>
      <c r="B32703" s="72" t="s">
        <v>33307</v>
      </c>
    </row>
    <row r="32704" spans="1:2" x14ac:dyDescent="0.25">
      <c r="A32704" s="80">
        <v>40003</v>
      </c>
      <c r="B32704" s="72" t="s">
        <v>33308</v>
      </c>
    </row>
    <row r="32705" spans="1:2" x14ac:dyDescent="0.25">
      <c r="A32705" s="80">
        <v>40004</v>
      </c>
      <c r="B32705" s="72" t="s">
        <v>33309</v>
      </c>
    </row>
    <row r="32706" spans="1:2" x14ac:dyDescent="0.25">
      <c r="A32706" s="80">
        <v>40005</v>
      </c>
      <c r="B32706" s="72" t="s">
        <v>33310</v>
      </c>
    </row>
    <row r="32707" spans="1:2" x14ac:dyDescent="0.25">
      <c r="A32707" s="80">
        <v>40006</v>
      </c>
      <c r="B32707" s="72" t="s">
        <v>33311</v>
      </c>
    </row>
    <row r="32708" spans="1:2" x14ac:dyDescent="0.25">
      <c r="A32708" s="80">
        <v>40007</v>
      </c>
      <c r="B32708" s="72" t="s">
        <v>33312</v>
      </c>
    </row>
    <row r="32709" spans="1:2" x14ac:dyDescent="0.25">
      <c r="A32709" s="80">
        <v>40008</v>
      </c>
      <c r="B32709" s="72" t="s">
        <v>33313</v>
      </c>
    </row>
    <row r="32710" spans="1:2" x14ac:dyDescent="0.25">
      <c r="A32710" s="80">
        <v>40009</v>
      </c>
      <c r="B32710" s="72" t="s">
        <v>33314</v>
      </c>
    </row>
    <row r="32711" spans="1:2" x14ac:dyDescent="0.25">
      <c r="A32711" s="80">
        <v>4001</v>
      </c>
      <c r="B32711" s="72" t="s">
        <v>33315</v>
      </c>
    </row>
    <row r="32712" spans="1:2" x14ac:dyDescent="0.25">
      <c r="A32712" s="80">
        <v>40010</v>
      </c>
      <c r="B32712" s="72" t="s">
        <v>33316</v>
      </c>
    </row>
    <row r="32713" spans="1:2" x14ac:dyDescent="0.25">
      <c r="A32713" s="80">
        <v>40011</v>
      </c>
      <c r="B32713" s="72" t="s">
        <v>33317</v>
      </c>
    </row>
    <row r="32714" spans="1:2" x14ac:dyDescent="0.25">
      <c r="A32714" s="80">
        <v>40012</v>
      </c>
      <c r="B32714" s="72" t="s">
        <v>33318</v>
      </c>
    </row>
    <row r="32715" spans="1:2" x14ac:dyDescent="0.25">
      <c r="A32715" s="80">
        <v>40013</v>
      </c>
      <c r="B32715" s="72" t="s">
        <v>33319</v>
      </c>
    </row>
    <row r="32716" spans="1:2" x14ac:dyDescent="0.25">
      <c r="A32716" s="80">
        <v>40014</v>
      </c>
      <c r="B32716" s="72" t="s">
        <v>33320</v>
      </c>
    </row>
    <row r="32717" spans="1:2" x14ac:dyDescent="0.25">
      <c r="A32717" s="80">
        <v>40015</v>
      </c>
      <c r="B32717" s="72" t="s">
        <v>33321</v>
      </c>
    </row>
    <row r="32718" spans="1:2" x14ac:dyDescent="0.25">
      <c r="A32718" s="80">
        <v>40016</v>
      </c>
      <c r="B32718" s="72" t="s">
        <v>33322</v>
      </c>
    </row>
    <row r="32719" spans="1:2" x14ac:dyDescent="0.25">
      <c r="A32719" s="80">
        <v>40017</v>
      </c>
      <c r="B32719" s="72" t="s">
        <v>33323</v>
      </c>
    </row>
    <row r="32720" spans="1:2" x14ac:dyDescent="0.25">
      <c r="A32720" s="80">
        <v>40018</v>
      </c>
      <c r="B32720" s="72" t="s">
        <v>33324</v>
      </c>
    </row>
    <row r="32721" spans="1:2" x14ac:dyDescent="0.25">
      <c r="A32721" s="80">
        <v>40019</v>
      </c>
      <c r="B32721" s="72" t="s">
        <v>33325</v>
      </c>
    </row>
    <row r="32722" spans="1:2" x14ac:dyDescent="0.25">
      <c r="A32722" s="80">
        <v>4002</v>
      </c>
      <c r="B32722" s="72" t="s">
        <v>33326</v>
      </c>
    </row>
    <row r="32723" spans="1:2" x14ac:dyDescent="0.25">
      <c r="A32723" s="80">
        <v>40020</v>
      </c>
      <c r="B32723" s="72" t="s">
        <v>33327</v>
      </c>
    </row>
    <row r="32724" spans="1:2" x14ac:dyDescent="0.25">
      <c r="A32724" s="80">
        <v>40021</v>
      </c>
      <c r="B32724" s="72" t="s">
        <v>33328</v>
      </c>
    </row>
    <row r="32725" spans="1:2" x14ac:dyDescent="0.25">
      <c r="A32725" s="80">
        <v>40022</v>
      </c>
      <c r="B32725" s="72" t="s">
        <v>33329</v>
      </c>
    </row>
    <row r="32726" spans="1:2" x14ac:dyDescent="0.25">
      <c r="A32726" s="80">
        <v>40023</v>
      </c>
      <c r="B32726" s="72" t="s">
        <v>33330</v>
      </c>
    </row>
    <row r="32727" spans="1:2" x14ac:dyDescent="0.25">
      <c r="A32727" s="80">
        <v>40024</v>
      </c>
      <c r="B32727" s="72" t="s">
        <v>33331</v>
      </c>
    </row>
    <row r="32728" spans="1:2" x14ac:dyDescent="0.25">
      <c r="A32728" s="80">
        <v>40025</v>
      </c>
      <c r="B32728" s="72" t="s">
        <v>33332</v>
      </c>
    </row>
    <row r="32729" spans="1:2" x14ac:dyDescent="0.25">
      <c r="A32729" s="80">
        <v>40026</v>
      </c>
      <c r="B32729" s="72" t="s">
        <v>33333</v>
      </c>
    </row>
    <row r="32730" spans="1:2" x14ac:dyDescent="0.25">
      <c r="A32730" s="80">
        <v>40027</v>
      </c>
      <c r="B32730" s="72" t="s">
        <v>33334</v>
      </c>
    </row>
    <row r="32731" spans="1:2" x14ac:dyDescent="0.25">
      <c r="A32731" s="80">
        <v>40028</v>
      </c>
      <c r="B32731" s="72" t="s">
        <v>33335</v>
      </c>
    </row>
    <row r="32732" spans="1:2" x14ac:dyDescent="0.25">
      <c r="A32732" s="80">
        <v>40029</v>
      </c>
      <c r="B32732" s="72" t="s">
        <v>33336</v>
      </c>
    </row>
    <row r="32733" spans="1:2" x14ac:dyDescent="0.25">
      <c r="A32733" s="80">
        <v>4003</v>
      </c>
      <c r="B32733" s="72" t="s">
        <v>33337</v>
      </c>
    </row>
    <row r="32734" spans="1:2" x14ac:dyDescent="0.25">
      <c r="A32734" s="80">
        <v>40030</v>
      </c>
      <c r="B32734" s="72" t="s">
        <v>33338</v>
      </c>
    </row>
    <row r="32735" spans="1:2" x14ac:dyDescent="0.25">
      <c r="A32735" s="80">
        <v>40031</v>
      </c>
      <c r="B32735" s="72" t="s">
        <v>33339</v>
      </c>
    </row>
    <row r="32736" spans="1:2" x14ac:dyDescent="0.25">
      <c r="A32736" s="80">
        <v>40032</v>
      </c>
      <c r="B32736" s="72" t="s">
        <v>33340</v>
      </c>
    </row>
    <row r="32737" spans="1:2" x14ac:dyDescent="0.25">
      <c r="A32737" s="80">
        <v>40033</v>
      </c>
      <c r="B32737" s="72" t="s">
        <v>33341</v>
      </c>
    </row>
    <row r="32738" spans="1:2" x14ac:dyDescent="0.25">
      <c r="A32738" s="80">
        <v>40034</v>
      </c>
      <c r="B32738" s="72" t="s">
        <v>33342</v>
      </c>
    </row>
    <row r="32739" spans="1:2" x14ac:dyDescent="0.25">
      <c r="A32739" s="80">
        <v>40035</v>
      </c>
      <c r="B32739" s="72" t="s">
        <v>33343</v>
      </c>
    </row>
    <row r="32740" spans="1:2" x14ac:dyDescent="0.25">
      <c r="A32740" s="80">
        <v>40036</v>
      </c>
      <c r="B32740" s="72" t="s">
        <v>33344</v>
      </c>
    </row>
    <row r="32741" spans="1:2" x14ac:dyDescent="0.25">
      <c r="A32741" s="80">
        <v>40037</v>
      </c>
      <c r="B32741" s="72" t="s">
        <v>33345</v>
      </c>
    </row>
    <row r="32742" spans="1:2" x14ac:dyDescent="0.25">
      <c r="A32742" s="80">
        <v>40038</v>
      </c>
      <c r="B32742" s="72" t="s">
        <v>33346</v>
      </c>
    </row>
    <row r="32743" spans="1:2" x14ac:dyDescent="0.25">
      <c r="A32743" s="80">
        <v>40039</v>
      </c>
      <c r="B32743" s="72" t="s">
        <v>33347</v>
      </c>
    </row>
    <row r="32744" spans="1:2" x14ac:dyDescent="0.25">
      <c r="A32744" s="80">
        <v>4004</v>
      </c>
      <c r="B32744" s="72" t="s">
        <v>33348</v>
      </c>
    </row>
    <row r="32745" spans="1:2" x14ac:dyDescent="0.25">
      <c r="A32745" s="80">
        <v>40040</v>
      </c>
      <c r="B32745" s="72" t="s">
        <v>33349</v>
      </c>
    </row>
    <row r="32746" spans="1:2" x14ac:dyDescent="0.25">
      <c r="A32746" s="80">
        <v>40041</v>
      </c>
      <c r="B32746" s="72" t="s">
        <v>33350</v>
      </c>
    </row>
    <row r="32747" spans="1:2" x14ac:dyDescent="0.25">
      <c r="A32747" s="80">
        <v>40042</v>
      </c>
      <c r="B32747" s="72" t="s">
        <v>33351</v>
      </c>
    </row>
    <row r="32748" spans="1:2" x14ac:dyDescent="0.25">
      <c r="A32748" s="80">
        <v>40043</v>
      </c>
      <c r="B32748" s="72" t="s">
        <v>33352</v>
      </c>
    </row>
    <row r="32749" spans="1:2" x14ac:dyDescent="0.25">
      <c r="A32749" s="80">
        <v>40044</v>
      </c>
      <c r="B32749" s="72" t="s">
        <v>33353</v>
      </c>
    </row>
    <row r="32750" spans="1:2" x14ac:dyDescent="0.25">
      <c r="A32750" s="80">
        <v>40045</v>
      </c>
      <c r="B32750" s="72" t="s">
        <v>33354</v>
      </c>
    </row>
    <row r="32751" spans="1:2" x14ac:dyDescent="0.25">
      <c r="A32751" s="80">
        <v>40046</v>
      </c>
      <c r="B32751" s="72" t="s">
        <v>33355</v>
      </c>
    </row>
    <row r="32752" spans="1:2" x14ac:dyDescent="0.25">
      <c r="A32752" s="80">
        <v>40047</v>
      </c>
      <c r="B32752" s="72" t="s">
        <v>33356</v>
      </c>
    </row>
    <row r="32753" spans="1:2" x14ac:dyDescent="0.25">
      <c r="A32753" s="80">
        <v>40048</v>
      </c>
      <c r="B32753" s="72" t="s">
        <v>33357</v>
      </c>
    </row>
    <row r="32754" spans="1:2" x14ac:dyDescent="0.25">
      <c r="A32754" s="80">
        <v>40049</v>
      </c>
      <c r="B32754" s="72" t="s">
        <v>33358</v>
      </c>
    </row>
    <row r="32755" spans="1:2" x14ac:dyDescent="0.25">
      <c r="A32755" s="80">
        <v>4005</v>
      </c>
      <c r="B32755" s="72" t="s">
        <v>33359</v>
      </c>
    </row>
    <row r="32756" spans="1:2" x14ac:dyDescent="0.25">
      <c r="A32756" s="80">
        <v>40050</v>
      </c>
      <c r="B32756" s="72" t="s">
        <v>33360</v>
      </c>
    </row>
    <row r="32757" spans="1:2" x14ac:dyDescent="0.25">
      <c r="A32757" s="80">
        <v>40051</v>
      </c>
      <c r="B32757" s="72" t="s">
        <v>33361</v>
      </c>
    </row>
    <row r="32758" spans="1:2" x14ac:dyDescent="0.25">
      <c r="A32758" s="80">
        <v>40052</v>
      </c>
      <c r="B32758" s="72" t="s">
        <v>33362</v>
      </c>
    </row>
    <row r="32759" spans="1:2" x14ac:dyDescent="0.25">
      <c r="A32759" s="80">
        <v>40053</v>
      </c>
      <c r="B32759" s="72" t="s">
        <v>33363</v>
      </c>
    </row>
    <row r="32760" spans="1:2" x14ac:dyDescent="0.25">
      <c r="A32760" s="80">
        <v>40054</v>
      </c>
      <c r="B32760" s="72" t="s">
        <v>33364</v>
      </c>
    </row>
    <row r="32761" spans="1:2" x14ac:dyDescent="0.25">
      <c r="A32761" s="80">
        <v>40055</v>
      </c>
      <c r="B32761" s="72" t="s">
        <v>33365</v>
      </c>
    </row>
    <row r="32762" spans="1:2" x14ac:dyDescent="0.25">
      <c r="A32762" s="80">
        <v>40056</v>
      </c>
      <c r="B32762" s="72" t="s">
        <v>33366</v>
      </c>
    </row>
    <row r="32763" spans="1:2" x14ac:dyDescent="0.25">
      <c r="A32763" s="80">
        <v>40057</v>
      </c>
      <c r="B32763" s="72" t="s">
        <v>33367</v>
      </c>
    </row>
    <row r="32764" spans="1:2" x14ac:dyDescent="0.25">
      <c r="A32764" s="80">
        <v>40058</v>
      </c>
      <c r="B32764" s="72" t="s">
        <v>33368</v>
      </c>
    </row>
    <row r="32765" spans="1:2" x14ac:dyDescent="0.25">
      <c r="A32765" s="80">
        <v>40059</v>
      </c>
      <c r="B32765" s="72" t="s">
        <v>33369</v>
      </c>
    </row>
    <row r="32766" spans="1:2" x14ac:dyDescent="0.25">
      <c r="A32766" s="80">
        <v>4006</v>
      </c>
      <c r="B32766" s="72" t="s">
        <v>33370</v>
      </c>
    </row>
    <row r="32767" spans="1:2" x14ac:dyDescent="0.25">
      <c r="A32767" s="80">
        <v>40060</v>
      </c>
      <c r="B32767" s="72" t="s">
        <v>33371</v>
      </c>
    </row>
    <row r="32768" spans="1:2" x14ac:dyDescent="0.25">
      <c r="A32768" s="80">
        <v>40061</v>
      </c>
      <c r="B32768" s="72" t="s">
        <v>33372</v>
      </c>
    </row>
    <row r="32769" spans="1:2" x14ac:dyDescent="0.25">
      <c r="A32769" s="80">
        <v>40062</v>
      </c>
      <c r="B32769" s="72" t="s">
        <v>33373</v>
      </c>
    </row>
    <row r="32770" spans="1:2" x14ac:dyDescent="0.25">
      <c r="A32770" s="80">
        <v>40063</v>
      </c>
      <c r="B32770" s="72" t="s">
        <v>33374</v>
      </c>
    </row>
    <row r="32771" spans="1:2" x14ac:dyDescent="0.25">
      <c r="A32771" s="80">
        <v>40064</v>
      </c>
      <c r="B32771" s="72" t="s">
        <v>33375</v>
      </c>
    </row>
    <row r="32772" spans="1:2" x14ac:dyDescent="0.25">
      <c r="A32772" s="80">
        <v>40065</v>
      </c>
      <c r="B32772" s="72" t="s">
        <v>33376</v>
      </c>
    </row>
    <row r="32773" spans="1:2" x14ac:dyDescent="0.25">
      <c r="A32773" s="80">
        <v>40066</v>
      </c>
      <c r="B32773" s="72" t="s">
        <v>33377</v>
      </c>
    </row>
    <row r="32774" spans="1:2" x14ac:dyDescent="0.25">
      <c r="A32774" s="80">
        <v>40067</v>
      </c>
      <c r="B32774" s="72" t="s">
        <v>33378</v>
      </c>
    </row>
    <row r="32775" spans="1:2" x14ac:dyDescent="0.25">
      <c r="A32775" s="80">
        <v>40068</v>
      </c>
      <c r="B32775" s="72" t="s">
        <v>33379</v>
      </c>
    </row>
    <row r="32776" spans="1:2" x14ac:dyDescent="0.25">
      <c r="A32776" s="80">
        <v>40069</v>
      </c>
      <c r="B32776" s="72" t="s">
        <v>33380</v>
      </c>
    </row>
    <row r="32777" spans="1:2" x14ac:dyDescent="0.25">
      <c r="A32777" s="80">
        <v>4007</v>
      </c>
      <c r="B32777" s="72" t="s">
        <v>33381</v>
      </c>
    </row>
    <row r="32778" spans="1:2" x14ac:dyDescent="0.25">
      <c r="A32778" s="80">
        <v>40070</v>
      </c>
      <c r="B32778" s="72" t="s">
        <v>33382</v>
      </c>
    </row>
    <row r="32779" spans="1:2" x14ac:dyDescent="0.25">
      <c r="A32779" s="80">
        <v>40071</v>
      </c>
      <c r="B32779" s="72" t="s">
        <v>33383</v>
      </c>
    </row>
    <row r="32780" spans="1:2" x14ac:dyDescent="0.25">
      <c r="A32780" s="80">
        <v>40072</v>
      </c>
      <c r="B32780" s="72" t="s">
        <v>33384</v>
      </c>
    </row>
    <row r="32781" spans="1:2" x14ac:dyDescent="0.25">
      <c r="A32781" s="80">
        <v>40073</v>
      </c>
      <c r="B32781" s="72" t="s">
        <v>33385</v>
      </c>
    </row>
    <row r="32782" spans="1:2" x14ac:dyDescent="0.25">
      <c r="A32782" s="80">
        <v>40074</v>
      </c>
      <c r="B32782" s="72" t="s">
        <v>33386</v>
      </c>
    </row>
    <row r="32783" spans="1:2" x14ac:dyDescent="0.25">
      <c r="A32783" s="80">
        <v>40075</v>
      </c>
      <c r="B32783" s="72" t="s">
        <v>33387</v>
      </c>
    </row>
    <row r="32784" spans="1:2" x14ac:dyDescent="0.25">
      <c r="A32784" s="80">
        <v>40076</v>
      </c>
      <c r="B32784" s="72" t="s">
        <v>33388</v>
      </c>
    </row>
    <row r="32785" spans="1:2" x14ac:dyDescent="0.25">
      <c r="A32785" s="80">
        <v>40077</v>
      </c>
      <c r="B32785" s="72" t="s">
        <v>33389</v>
      </c>
    </row>
    <row r="32786" spans="1:2" x14ac:dyDescent="0.25">
      <c r="A32786" s="80">
        <v>40078</v>
      </c>
      <c r="B32786" s="72" t="s">
        <v>33390</v>
      </c>
    </row>
    <row r="32787" spans="1:2" x14ac:dyDescent="0.25">
      <c r="A32787" s="80">
        <v>40079</v>
      </c>
      <c r="B32787" s="72" t="s">
        <v>33391</v>
      </c>
    </row>
    <row r="32788" spans="1:2" x14ac:dyDescent="0.25">
      <c r="A32788" s="80">
        <v>4008</v>
      </c>
      <c r="B32788" s="72" t="s">
        <v>33392</v>
      </c>
    </row>
    <row r="32789" spans="1:2" x14ac:dyDescent="0.25">
      <c r="A32789" s="80">
        <v>40080</v>
      </c>
      <c r="B32789" s="72" t="s">
        <v>33393</v>
      </c>
    </row>
    <row r="32790" spans="1:2" x14ac:dyDescent="0.25">
      <c r="A32790" s="80">
        <v>40081</v>
      </c>
      <c r="B32790" s="72" t="s">
        <v>33394</v>
      </c>
    </row>
    <row r="32791" spans="1:2" x14ac:dyDescent="0.25">
      <c r="A32791" s="80">
        <v>40082</v>
      </c>
      <c r="B32791" s="72" t="s">
        <v>33395</v>
      </c>
    </row>
    <row r="32792" spans="1:2" x14ac:dyDescent="0.25">
      <c r="A32792" s="80">
        <v>40083</v>
      </c>
      <c r="B32792" s="72" t="s">
        <v>33396</v>
      </c>
    </row>
    <row r="32793" spans="1:2" x14ac:dyDescent="0.25">
      <c r="A32793" s="80">
        <v>40084</v>
      </c>
      <c r="B32793" s="72" t="s">
        <v>33397</v>
      </c>
    </row>
    <row r="32794" spans="1:2" x14ac:dyDescent="0.25">
      <c r="A32794" s="80">
        <v>40085</v>
      </c>
      <c r="B32794" s="72" t="s">
        <v>33398</v>
      </c>
    </row>
    <row r="32795" spans="1:2" x14ac:dyDescent="0.25">
      <c r="A32795" s="80">
        <v>40086</v>
      </c>
      <c r="B32795" s="72" t="s">
        <v>33399</v>
      </c>
    </row>
    <row r="32796" spans="1:2" x14ac:dyDescent="0.25">
      <c r="A32796" s="80">
        <v>40087</v>
      </c>
      <c r="B32796" s="72" t="s">
        <v>33400</v>
      </c>
    </row>
    <row r="32797" spans="1:2" x14ac:dyDescent="0.25">
      <c r="A32797" s="80">
        <v>40088</v>
      </c>
      <c r="B32797" s="72" t="s">
        <v>33401</v>
      </c>
    </row>
    <row r="32798" spans="1:2" x14ac:dyDescent="0.25">
      <c r="A32798" s="80">
        <v>40089</v>
      </c>
      <c r="B32798" s="72" t="s">
        <v>33402</v>
      </c>
    </row>
    <row r="32799" spans="1:2" x14ac:dyDescent="0.25">
      <c r="A32799" s="80">
        <v>4009</v>
      </c>
      <c r="B32799" s="72" t="s">
        <v>33403</v>
      </c>
    </row>
    <row r="32800" spans="1:2" x14ac:dyDescent="0.25">
      <c r="A32800" s="80">
        <v>40090</v>
      </c>
      <c r="B32800" s="72" t="s">
        <v>33404</v>
      </c>
    </row>
    <row r="32801" spans="1:2" x14ac:dyDescent="0.25">
      <c r="A32801" s="80">
        <v>40091</v>
      </c>
      <c r="B32801" s="72" t="s">
        <v>33405</v>
      </c>
    </row>
    <row r="32802" spans="1:2" x14ac:dyDescent="0.25">
      <c r="A32802" s="80">
        <v>40092</v>
      </c>
      <c r="B32802" s="72" t="s">
        <v>33406</v>
      </c>
    </row>
    <row r="32803" spans="1:2" x14ac:dyDescent="0.25">
      <c r="A32803" s="80">
        <v>40093</v>
      </c>
      <c r="B32803" s="72" t="s">
        <v>33407</v>
      </c>
    </row>
    <row r="32804" spans="1:2" x14ac:dyDescent="0.25">
      <c r="A32804" s="80">
        <v>40094</v>
      </c>
      <c r="B32804" s="72" t="s">
        <v>33408</v>
      </c>
    </row>
    <row r="32805" spans="1:2" x14ac:dyDescent="0.25">
      <c r="A32805" s="80">
        <v>40095</v>
      </c>
      <c r="B32805" s="72" t="s">
        <v>33409</v>
      </c>
    </row>
    <row r="32806" spans="1:2" x14ac:dyDescent="0.25">
      <c r="A32806" s="80">
        <v>40096</v>
      </c>
      <c r="B32806" s="72" t="s">
        <v>33410</v>
      </c>
    </row>
    <row r="32807" spans="1:2" x14ac:dyDescent="0.25">
      <c r="A32807" s="80">
        <v>40097</v>
      </c>
      <c r="B32807" s="72" t="s">
        <v>33411</v>
      </c>
    </row>
    <row r="32808" spans="1:2" x14ac:dyDescent="0.25">
      <c r="A32808" s="80">
        <v>40098</v>
      </c>
      <c r="B32808" s="72" t="s">
        <v>33412</v>
      </c>
    </row>
    <row r="32809" spans="1:2" x14ac:dyDescent="0.25">
      <c r="A32809" s="80">
        <v>40099</v>
      </c>
      <c r="B32809" s="72" t="s">
        <v>33413</v>
      </c>
    </row>
    <row r="32810" spans="1:2" x14ac:dyDescent="0.25">
      <c r="A32810" s="80">
        <v>401</v>
      </c>
      <c r="B32810" s="72" t="s">
        <v>33414</v>
      </c>
    </row>
    <row r="32811" spans="1:2" x14ac:dyDescent="0.25">
      <c r="A32811" s="80">
        <v>4010</v>
      </c>
      <c r="B32811" s="72" t="s">
        <v>33415</v>
      </c>
    </row>
    <row r="32812" spans="1:2" x14ac:dyDescent="0.25">
      <c r="A32812" s="80">
        <v>40100</v>
      </c>
      <c r="B32812" s="72" t="s">
        <v>33416</v>
      </c>
    </row>
    <row r="32813" spans="1:2" x14ac:dyDescent="0.25">
      <c r="A32813" s="80">
        <v>40101</v>
      </c>
      <c r="B32813" s="72" t="s">
        <v>33417</v>
      </c>
    </row>
    <row r="32814" spans="1:2" x14ac:dyDescent="0.25">
      <c r="A32814" s="80">
        <v>40102</v>
      </c>
      <c r="B32814" s="72" t="s">
        <v>33418</v>
      </c>
    </row>
    <row r="32815" spans="1:2" x14ac:dyDescent="0.25">
      <c r="A32815" s="80">
        <v>40103</v>
      </c>
      <c r="B32815" s="72" t="s">
        <v>33419</v>
      </c>
    </row>
    <row r="32816" spans="1:2" x14ac:dyDescent="0.25">
      <c r="A32816" s="80">
        <v>40104</v>
      </c>
      <c r="B32816" s="72" t="s">
        <v>33420</v>
      </c>
    </row>
    <row r="32817" spans="1:2" x14ac:dyDescent="0.25">
      <c r="A32817" s="80">
        <v>40105</v>
      </c>
      <c r="B32817" s="72" t="s">
        <v>33421</v>
      </c>
    </row>
    <row r="32818" spans="1:2" x14ac:dyDescent="0.25">
      <c r="A32818" s="80">
        <v>40106</v>
      </c>
      <c r="B32818" s="72" t="s">
        <v>33422</v>
      </c>
    </row>
    <row r="32819" spans="1:2" x14ac:dyDescent="0.25">
      <c r="A32819" s="80">
        <v>40107</v>
      </c>
      <c r="B32819" s="72" t="s">
        <v>33423</v>
      </c>
    </row>
    <row r="32820" spans="1:2" x14ac:dyDescent="0.25">
      <c r="A32820" s="80">
        <v>40108</v>
      </c>
      <c r="B32820" s="72" t="s">
        <v>33424</v>
      </c>
    </row>
    <row r="32821" spans="1:2" x14ac:dyDescent="0.25">
      <c r="A32821" s="80">
        <v>40109</v>
      </c>
      <c r="B32821" s="72" t="s">
        <v>33425</v>
      </c>
    </row>
    <row r="32822" spans="1:2" x14ac:dyDescent="0.25">
      <c r="A32822" s="80">
        <v>4011</v>
      </c>
      <c r="B32822" s="72" t="s">
        <v>33426</v>
      </c>
    </row>
    <row r="32823" spans="1:2" x14ac:dyDescent="0.25">
      <c r="A32823" s="80">
        <v>40110</v>
      </c>
      <c r="B32823" s="72" t="s">
        <v>33427</v>
      </c>
    </row>
    <row r="32824" spans="1:2" x14ac:dyDescent="0.25">
      <c r="A32824" s="80">
        <v>40111</v>
      </c>
      <c r="B32824" s="72" t="s">
        <v>33428</v>
      </c>
    </row>
    <row r="32825" spans="1:2" x14ac:dyDescent="0.25">
      <c r="A32825" s="80">
        <v>40112</v>
      </c>
      <c r="B32825" s="72" t="s">
        <v>33429</v>
      </c>
    </row>
    <row r="32826" spans="1:2" x14ac:dyDescent="0.25">
      <c r="A32826" s="80">
        <v>40113</v>
      </c>
      <c r="B32826" s="72" t="s">
        <v>33430</v>
      </c>
    </row>
    <row r="32827" spans="1:2" x14ac:dyDescent="0.25">
      <c r="A32827" s="80">
        <v>40114</v>
      </c>
      <c r="B32827" s="72" t="s">
        <v>33431</v>
      </c>
    </row>
    <row r="32828" spans="1:2" x14ac:dyDescent="0.25">
      <c r="A32828" s="80">
        <v>40115</v>
      </c>
      <c r="B32828" s="72" t="s">
        <v>33432</v>
      </c>
    </row>
    <row r="32829" spans="1:2" x14ac:dyDescent="0.25">
      <c r="A32829" s="80">
        <v>40116</v>
      </c>
      <c r="B32829" s="72" t="s">
        <v>33433</v>
      </c>
    </row>
    <row r="32830" spans="1:2" x14ac:dyDescent="0.25">
      <c r="A32830" s="80">
        <v>40117</v>
      </c>
      <c r="B32830" s="72" t="s">
        <v>33434</v>
      </c>
    </row>
    <row r="32831" spans="1:2" x14ac:dyDescent="0.25">
      <c r="A32831" s="80">
        <v>40118</v>
      </c>
      <c r="B32831" s="72" t="s">
        <v>33435</v>
      </c>
    </row>
    <row r="32832" spans="1:2" x14ac:dyDescent="0.25">
      <c r="A32832" s="80">
        <v>40119</v>
      </c>
      <c r="B32832" s="72" t="s">
        <v>33436</v>
      </c>
    </row>
    <row r="32833" spans="1:2" x14ac:dyDescent="0.25">
      <c r="A32833" s="80">
        <v>4012</v>
      </c>
      <c r="B32833" s="72" t="s">
        <v>33437</v>
      </c>
    </row>
    <row r="32834" spans="1:2" x14ac:dyDescent="0.25">
      <c r="A32834" s="80">
        <v>40120</v>
      </c>
      <c r="B32834" s="72" t="s">
        <v>33438</v>
      </c>
    </row>
    <row r="32835" spans="1:2" x14ac:dyDescent="0.25">
      <c r="A32835" s="80">
        <v>40121</v>
      </c>
      <c r="B32835" s="72" t="s">
        <v>33439</v>
      </c>
    </row>
    <row r="32836" spans="1:2" x14ac:dyDescent="0.25">
      <c r="A32836" s="80">
        <v>40122</v>
      </c>
      <c r="B32836" s="72" t="s">
        <v>33440</v>
      </c>
    </row>
    <row r="32837" spans="1:2" x14ac:dyDescent="0.25">
      <c r="A32837" s="80">
        <v>40123</v>
      </c>
      <c r="B32837" s="72" t="s">
        <v>33441</v>
      </c>
    </row>
    <row r="32838" spans="1:2" x14ac:dyDescent="0.25">
      <c r="A32838" s="80">
        <v>40124</v>
      </c>
      <c r="B32838" s="72" t="s">
        <v>33442</v>
      </c>
    </row>
    <row r="32839" spans="1:2" x14ac:dyDescent="0.25">
      <c r="A32839" s="80">
        <v>40125</v>
      </c>
      <c r="B32839" s="72" t="s">
        <v>33443</v>
      </c>
    </row>
    <row r="32840" spans="1:2" x14ac:dyDescent="0.25">
      <c r="A32840" s="80">
        <v>40126</v>
      </c>
      <c r="B32840" s="72" t="s">
        <v>33444</v>
      </c>
    </row>
    <row r="32841" spans="1:2" x14ac:dyDescent="0.25">
      <c r="A32841" s="80">
        <v>40127</v>
      </c>
      <c r="B32841" s="72" t="s">
        <v>33445</v>
      </c>
    </row>
    <row r="32842" spans="1:2" x14ac:dyDescent="0.25">
      <c r="A32842" s="80">
        <v>40128</v>
      </c>
      <c r="B32842" s="72" t="s">
        <v>33446</v>
      </c>
    </row>
    <row r="32843" spans="1:2" x14ac:dyDescent="0.25">
      <c r="A32843" s="80">
        <v>40129</v>
      </c>
      <c r="B32843" s="72" t="s">
        <v>33447</v>
      </c>
    </row>
    <row r="32844" spans="1:2" x14ac:dyDescent="0.25">
      <c r="A32844" s="80">
        <v>4013</v>
      </c>
      <c r="B32844" s="72" t="s">
        <v>33448</v>
      </c>
    </row>
    <row r="32845" spans="1:2" x14ac:dyDescent="0.25">
      <c r="A32845" s="80">
        <v>40130</v>
      </c>
      <c r="B32845" s="72" t="s">
        <v>33449</v>
      </c>
    </row>
    <row r="32846" spans="1:2" x14ac:dyDescent="0.25">
      <c r="A32846" s="80">
        <v>40131</v>
      </c>
      <c r="B32846" s="72" t="s">
        <v>33450</v>
      </c>
    </row>
    <row r="32847" spans="1:2" x14ac:dyDescent="0.25">
      <c r="A32847" s="80">
        <v>40132</v>
      </c>
      <c r="B32847" s="72" t="s">
        <v>33451</v>
      </c>
    </row>
    <row r="32848" spans="1:2" x14ac:dyDescent="0.25">
      <c r="A32848" s="80">
        <v>40133</v>
      </c>
      <c r="B32848" s="72" t="s">
        <v>33452</v>
      </c>
    </row>
    <row r="32849" spans="1:2" x14ac:dyDescent="0.25">
      <c r="A32849" s="80">
        <v>40134</v>
      </c>
      <c r="B32849" s="72" t="s">
        <v>33453</v>
      </c>
    </row>
    <row r="32850" spans="1:2" x14ac:dyDescent="0.25">
      <c r="A32850" s="80">
        <v>40135</v>
      </c>
      <c r="B32850" s="72" t="s">
        <v>33454</v>
      </c>
    </row>
    <row r="32851" spans="1:2" x14ac:dyDescent="0.25">
      <c r="A32851" s="80">
        <v>40136</v>
      </c>
      <c r="B32851" s="72" t="s">
        <v>33455</v>
      </c>
    </row>
    <row r="32852" spans="1:2" x14ac:dyDescent="0.25">
      <c r="A32852" s="80">
        <v>40137</v>
      </c>
      <c r="B32852" s="72" t="s">
        <v>33456</v>
      </c>
    </row>
    <row r="32853" spans="1:2" x14ac:dyDescent="0.25">
      <c r="A32853" s="80">
        <v>40138</v>
      </c>
      <c r="B32853" s="72" t="s">
        <v>33457</v>
      </c>
    </row>
    <row r="32854" spans="1:2" x14ac:dyDescent="0.25">
      <c r="A32854" s="80">
        <v>40139</v>
      </c>
      <c r="B32854" s="72" t="s">
        <v>33458</v>
      </c>
    </row>
    <row r="32855" spans="1:2" x14ac:dyDescent="0.25">
      <c r="A32855" s="80">
        <v>4014</v>
      </c>
      <c r="B32855" s="72" t="s">
        <v>33459</v>
      </c>
    </row>
    <row r="32856" spans="1:2" x14ac:dyDescent="0.25">
      <c r="A32856" s="80">
        <v>40140</v>
      </c>
      <c r="B32856" s="72" t="s">
        <v>33460</v>
      </c>
    </row>
    <row r="32857" spans="1:2" x14ac:dyDescent="0.25">
      <c r="A32857" s="80">
        <v>40141</v>
      </c>
      <c r="B32857" s="72" t="s">
        <v>33461</v>
      </c>
    </row>
    <row r="32858" spans="1:2" x14ac:dyDescent="0.25">
      <c r="A32858" s="80">
        <v>40142</v>
      </c>
      <c r="B32858" s="72" t="s">
        <v>33462</v>
      </c>
    </row>
    <row r="32859" spans="1:2" x14ac:dyDescent="0.25">
      <c r="A32859" s="80">
        <v>40143</v>
      </c>
      <c r="B32859" s="72" t="s">
        <v>33463</v>
      </c>
    </row>
    <row r="32860" spans="1:2" x14ac:dyDescent="0.25">
      <c r="A32860" s="80">
        <v>40144</v>
      </c>
      <c r="B32860" s="72" t="s">
        <v>33464</v>
      </c>
    </row>
    <row r="32861" spans="1:2" x14ac:dyDescent="0.25">
      <c r="A32861" s="80">
        <v>40145</v>
      </c>
      <c r="B32861" s="72" t="s">
        <v>33465</v>
      </c>
    </row>
    <row r="32862" spans="1:2" x14ac:dyDescent="0.25">
      <c r="A32862" s="80">
        <v>40146</v>
      </c>
      <c r="B32862" s="72" t="s">
        <v>33466</v>
      </c>
    </row>
    <row r="32863" spans="1:2" x14ac:dyDescent="0.25">
      <c r="A32863" s="80">
        <v>40147</v>
      </c>
      <c r="B32863" s="72" t="s">
        <v>33467</v>
      </c>
    </row>
    <row r="32864" spans="1:2" x14ac:dyDescent="0.25">
      <c r="A32864" s="80">
        <v>40148</v>
      </c>
      <c r="B32864" s="72" t="s">
        <v>33468</v>
      </c>
    </row>
    <row r="32865" spans="1:2" x14ac:dyDescent="0.25">
      <c r="A32865" s="80">
        <v>40149</v>
      </c>
      <c r="B32865" s="72" t="s">
        <v>33469</v>
      </c>
    </row>
    <row r="32866" spans="1:2" x14ac:dyDescent="0.25">
      <c r="A32866" s="80">
        <v>4015</v>
      </c>
      <c r="B32866" s="72" t="s">
        <v>33470</v>
      </c>
    </row>
    <row r="32867" spans="1:2" x14ac:dyDescent="0.25">
      <c r="A32867" s="80">
        <v>40150</v>
      </c>
      <c r="B32867" s="72" t="s">
        <v>33471</v>
      </c>
    </row>
    <row r="32868" spans="1:2" x14ac:dyDescent="0.25">
      <c r="A32868" s="80">
        <v>40151</v>
      </c>
      <c r="B32868" s="72" t="s">
        <v>33472</v>
      </c>
    </row>
    <row r="32869" spans="1:2" x14ac:dyDescent="0.25">
      <c r="A32869" s="80">
        <v>40152</v>
      </c>
      <c r="B32869" s="72" t="s">
        <v>33473</v>
      </c>
    </row>
    <row r="32870" spans="1:2" x14ac:dyDescent="0.25">
      <c r="A32870" s="80">
        <v>40153</v>
      </c>
      <c r="B32870" s="72" t="s">
        <v>33474</v>
      </c>
    </row>
    <row r="32871" spans="1:2" x14ac:dyDescent="0.25">
      <c r="A32871" s="80">
        <v>40154</v>
      </c>
      <c r="B32871" s="72" t="s">
        <v>33475</v>
      </c>
    </row>
    <row r="32872" spans="1:2" x14ac:dyDescent="0.25">
      <c r="A32872" s="80">
        <v>40155</v>
      </c>
      <c r="B32872" s="72" t="s">
        <v>33476</v>
      </c>
    </row>
    <row r="32873" spans="1:2" x14ac:dyDescent="0.25">
      <c r="A32873" s="80">
        <v>40156</v>
      </c>
      <c r="B32873" s="72" t="s">
        <v>33477</v>
      </c>
    </row>
    <row r="32874" spans="1:2" x14ac:dyDescent="0.25">
      <c r="A32874" s="80">
        <v>40157</v>
      </c>
      <c r="B32874" s="72" t="s">
        <v>33478</v>
      </c>
    </row>
    <row r="32875" spans="1:2" x14ac:dyDescent="0.25">
      <c r="A32875" s="80">
        <v>40159</v>
      </c>
      <c r="B32875" s="72" t="s">
        <v>33479</v>
      </c>
    </row>
    <row r="32876" spans="1:2" x14ac:dyDescent="0.25">
      <c r="A32876" s="80">
        <v>4016</v>
      </c>
      <c r="B32876" s="72" t="s">
        <v>33480</v>
      </c>
    </row>
    <row r="32877" spans="1:2" x14ac:dyDescent="0.25">
      <c r="A32877" s="80">
        <v>40160</v>
      </c>
      <c r="B32877" s="72" t="s">
        <v>33481</v>
      </c>
    </row>
    <row r="32878" spans="1:2" x14ac:dyDescent="0.25">
      <c r="A32878" s="80">
        <v>40161</v>
      </c>
      <c r="B32878" s="72" t="s">
        <v>33482</v>
      </c>
    </row>
    <row r="32879" spans="1:2" x14ac:dyDescent="0.25">
      <c r="A32879" s="80">
        <v>40162</v>
      </c>
      <c r="B32879" s="72" t="s">
        <v>33483</v>
      </c>
    </row>
    <row r="32880" spans="1:2" x14ac:dyDescent="0.25">
      <c r="A32880" s="80">
        <v>40163</v>
      </c>
      <c r="B32880" s="72" t="s">
        <v>33484</v>
      </c>
    </row>
    <row r="32881" spans="1:2" x14ac:dyDescent="0.25">
      <c r="A32881" s="80">
        <v>40164</v>
      </c>
      <c r="B32881" s="72" t="s">
        <v>33485</v>
      </c>
    </row>
    <row r="32882" spans="1:2" x14ac:dyDescent="0.25">
      <c r="A32882" s="80">
        <v>40165</v>
      </c>
      <c r="B32882" s="72" t="s">
        <v>33486</v>
      </c>
    </row>
    <row r="32883" spans="1:2" x14ac:dyDescent="0.25">
      <c r="A32883" s="80">
        <v>40166</v>
      </c>
      <c r="B32883" s="72" t="s">
        <v>33487</v>
      </c>
    </row>
    <row r="32884" spans="1:2" x14ac:dyDescent="0.25">
      <c r="A32884" s="80">
        <v>40167</v>
      </c>
      <c r="B32884" s="72" t="s">
        <v>33488</v>
      </c>
    </row>
    <row r="32885" spans="1:2" x14ac:dyDescent="0.25">
      <c r="A32885" s="80">
        <v>40168</v>
      </c>
      <c r="B32885" s="72" t="s">
        <v>33489</v>
      </c>
    </row>
    <row r="32886" spans="1:2" x14ac:dyDescent="0.25">
      <c r="A32886" s="80">
        <v>40169</v>
      </c>
      <c r="B32886" s="72" t="s">
        <v>33490</v>
      </c>
    </row>
    <row r="32887" spans="1:2" x14ac:dyDescent="0.25">
      <c r="A32887" s="80">
        <v>4017</v>
      </c>
      <c r="B32887" s="72" t="s">
        <v>33491</v>
      </c>
    </row>
    <row r="32888" spans="1:2" x14ac:dyDescent="0.25">
      <c r="A32888" s="80">
        <v>40170</v>
      </c>
      <c r="B32888" s="72" t="s">
        <v>33492</v>
      </c>
    </row>
    <row r="32889" spans="1:2" x14ac:dyDescent="0.25">
      <c r="A32889" s="80">
        <v>40171</v>
      </c>
      <c r="B32889" s="72" t="s">
        <v>33493</v>
      </c>
    </row>
    <row r="32890" spans="1:2" x14ac:dyDescent="0.25">
      <c r="A32890" s="80">
        <v>40172</v>
      </c>
      <c r="B32890" s="72" t="s">
        <v>33494</v>
      </c>
    </row>
    <row r="32891" spans="1:2" x14ac:dyDescent="0.25">
      <c r="A32891" s="80">
        <v>40174</v>
      </c>
      <c r="B32891" s="72" t="s">
        <v>33495</v>
      </c>
    </row>
    <row r="32892" spans="1:2" x14ac:dyDescent="0.25">
      <c r="A32892" s="80">
        <v>40175</v>
      </c>
      <c r="B32892" s="72" t="s">
        <v>33496</v>
      </c>
    </row>
    <row r="32893" spans="1:2" x14ac:dyDescent="0.25">
      <c r="A32893" s="80">
        <v>40176</v>
      </c>
      <c r="B32893" s="72" t="s">
        <v>33497</v>
      </c>
    </row>
    <row r="32894" spans="1:2" x14ac:dyDescent="0.25">
      <c r="A32894" s="80">
        <v>40177</v>
      </c>
      <c r="B32894" s="72" t="s">
        <v>33498</v>
      </c>
    </row>
    <row r="32895" spans="1:2" x14ac:dyDescent="0.25">
      <c r="A32895" s="80">
        <v>40178</v>
      </c>
      <c r="B32895" s="72" t="s">
        <v>33499</v>
      </c>
    </row>
    <row r="32896" spans="1:2" x14ac:dyDescent="0.25">
      <c r="A32896" s="80">
        <v>40179</v>
      </c>
      <c r="B32896" s="72" t="s">
        <v>33500</v>
      </c>
    </row>
    <row r="32897" spans="1:2" x14ac:dyDescent="0.25">
      <c r="A32897" s="80">
        <v>4018</v>
      </c>
      <c r="B32897" s="72" t="s">
        <v>33501</v>
      </c>
    </row>
    <row r="32898" spans="1:2" x14ac:dyDescent="0.25">
      <c r="A32898" s="80">
        <v>40180</v>
      </c>
      <c r="B32898" s="72" t="s">
        <v>33502</v>
      </c>
    </row>
    <row r="32899" spans="1:2" x14ac:dyDescent="0.25">
      <c r="A32899" s="80">
        <v>40181</v>
      </c>
      <c r="B32899" s="72" t="s">
        <v>33503</v>
      </c>
    </row>
    <row r="32900" spans="1:2" x14ac:dyDescent="0.25">
      <c r="A32900" s="80">
        <v>40182</v>
      </c>
      <c r="B32900" s="72" t="s">
        <v>33504</v>
      </c>
    </row>
    <row r="32901" spans="1:2" x14ac:dyDescent="0.25">
      <c r="A32901" s="80">
        <v>40183</v>
      </c>
      <c r="B32901" s="72" t="s">
        <v>33505</v>
      </c>
    </row>
    <row r="32902" spans="1:2" x14ac:dyDescent="0.25">
      <c r="A32902" s="80">
        <v>40184</v>
      </c>
      <c r="B32902" s="72" t="s">
        <v>33506</v>
      </c>
    </row>
    <row r="32903" spans="1:2" x14ac:dyDescent="0.25">
      <c r="A32903" s="80">
        <v>40185</v>
      </c>
      <c r="B32903" s="72" t="s">
        <v>33507</v>
      </c>
    </row>
    <row r="32904" spans="1:2" x14ac:dyDescent="0.25">
      <c r="A32904" s="80">
        <v>40186</v>
      </c>
      <c r="B32904" s="72" t="s">
        <v>33508</v>
      </c>
    </row>
    <row r="32905" spans="1:2" x14ac:dyDescent="0.25">
      <c r="A32905" s="80">
        <v>40187</v>
      </c>
      <c r="B32905" s="72" t="s">
        <v>33509</v>
      </c>
    </row>
    <row r="32906" spans="1:2" x14ac:dyDescent="0.25">
      <c r="A32906" s="80">
        <v>40188</v>
      </c>
      <c r="B32906" s="72" t="s">
        <v>33510</v>
      </c>
    </row>
    <row r="32907" spans="1:2" x14ac:dyDescent="0.25">
      <c r="A32907" s="80">
        <v>40189</v>
      </c>
      <c r="B32907" s="72" t="s">
        <v>33511</v>
      </c>
    </row>
    <row r="32908" spans="1:2" x14ac:dyDescent="0.25">
      <c r="A32908" s="80">
        <v>4019</v>
      </c>
      <c r="B32908" s="72" t="s">
        <v>33512</v>
      </c>
    </row>
    <row r="32909" spans="1:2" x14ac:dyDescent="0.25">
      <c r="A32909" s="80">
        <v>40190</v>
      </c>
      <c r="B32909" s="72" t="s">
        <v>33513</v>
      </c>
    </row>
    <row r="32910" spans="1:2" x14ac:dyDescent="0.25">
      <c r="A32910" s="80">
        <v>40191</v>
      </c>
      <c r="B32910" s="72" t="s">
        <v>33514</v>
      </c>
    </row>
    <row r="32911" spans="1:2" x14ac:dyDescent="0.25">
      <c r="A32911" s="80">
        <v>40192</v>
      </c>
      <c r="B32911" s="72" t="s">
        <v>33515</v>
      </c>
    </row>
    <row r="32912" spans="1:2" x14ac:dyDescent="0.25">
      <c r="A32912" s="80">
        <v>40193</v>
      </c>
      <c r="B32912" s="72" t="s">
        <v>33516</v>
      </c>
    </row>
    <row r="32913" spans="1:2" x14ac:dyDescent="0.25">
      <c r="A32913" s="80">
        <v>40194</v>
      </c>
      <c r="B32913" s="72" t="s">
        <v>33517</v>
      </c>
    </row>
    <row r="32914" spans="1:2" x14ac:dyDescent="0.25">
      <c r="A32914" s="80">
        <v>40195</v>
      </c>
      <c r="B32914" s="72" t="s">
        <v>33518</v>
      </c>
    </row>
    <row r="32915" spans="1:2" x14ac:dyDescent="0.25">
      <c r="A32915" s="80">
        <v>40196</v>
      </c>
      <c r="B32915" s="72" t="s">
        <v>33519</v>
      </c>
    </row>
    <row r="32916" spans="1:2" x14ac:dyDescent="0.25">
      <c r="A32916" s="80">
        <v>40197</v>
      </c>
      <c r="B32916" s="72" t="s">
        <v>33520</v>
      </c>
    </row>
    <row r="32917" spans="1:2" x14ac:dyDescent="0.25">
      <c r="A32917" s="80">
        <v>40198</v>
      </c>
      <c r="B32917" s="72" t="s">
        <v>33521</v>
      </c>
    </row>
    <row r="32918" spans="1:2" x14ac:dyDescent="0.25">
      <c r="A32918" s="80">
        <v>40199</v>
      </c>
      <c r="B32918" s="72" t="s">
        <v>33522</v>
      </c>
    </row>
    <row r="32919" spans="1:2" x14ac:dyDescent="0.25">
      <c r="A32919" s="80">
        <v>402</v>
      </c>
      <c r="B32919" s="72" t="s">
        <v>33523</v>
      </c>
    </row>
    <row r="32920" spans="1:2" x14ac:dyDescent="0.25">
      <c r="A32920" s="80">
        <v>4020</v>
      </c>
      <c r="B32920" s="72" t="s">
        <v>33524</v>
      </c>
    </row>
    <row r="32921" spans="1:2" x14ac:dyDescent="0.25">
      <c r="A32921" s="80">
        <v>40200</v>
      </c>
      <c r="B32921" s="72" t="s">
        <v>33525</v>
      </c>
    </row>
    <row r="32922" spans="1:2" x14ac:dyDescent="0.25">
      <c r="A32922" s="80">
        <v>40201</v>
      </c>
      <c r="B32922" s="72" t="s">
        <v>33526</v>
      </c>
    </row>
    <row r="32923" spans="1:2" x14ac:dyDescent="0.25">
      <c r="A32923" s="80">
        <v>40203</v>
      </c>
      <c r="B32923" s="72" t="s">
        <v>33527</v>
      </c>
    </row>
    <row r="32924" spans="1:2" x14ac:dyDescent="0.25">
      <c r="A32924" s="80">
        <v>40204</v>
      </c>
      <c r="B32924" s="72" t="s">
        <v>31223</v>
      </c>
    </row>
    <row r="32925" spans="1:2" x14ac:dyDescent="0.25">
      <c r="A32925" s="80">
        <v>40205</v>
      </c>
      <c r="B32925" s="72" t="s">
        <v>33528</v>
      </c>
    </row>
    <row r="32926" spans="1:2" x14ac:dyDescent="0.25">
      <c r="A32926" s="80">
        <v>40206</v>
      </c>
      <c r="B32926" s="72" t="s">
        <v>33529</v>
      </c>
    </row>
    <row r="32927" spans="1:2" x14ac:dyDescent="0.25">
      <c r="A32927" s="80">
        <v>40207</v>
      </c>
      <c r="B32927" s="72" t="s">
        <v>33530</v>
      </c>
    </row>
    <row r="32928" spans="1:2" x14ac:dyDescent="0.25">
      <c r="A32928" s="80">
        <v>40208</v>
      </c>
      <c r="B32928" s="72" t="s">
        <v>33531</v>
      </c>
    </row>
    <row r="32929" spans="1:2" x14ac:dyDescent="0.25">
      <c r="A32929" s="80">
        <v>40209</v>
      </c>
      <c r="B32929" s="72" t="s">
        <v>33532</v>
      </c>
    </row>
    <row r="32930" spans="1:2" x14ac:dyDescent="0.25">
      <c r="A32930" s="80">
        <v>4021</v>
      </c>
      <c r="B32930" s="72" t="s">
        <v>33533</v>
      </c>
    </row>
    <row r="32931" spans="1:2" x14ac:dyDescent="0.25">
      <c r="A32931" s="80">
        <v>40210</v>
      </c>
      <c r="B32931" s="72" t="s">
        <v>33534</v>
      </c>
    </row>
    <row r="32932" spans="1:2" x14ac:dyDescent="0.25">
      <c r="A32932" s="80">
        <v>40211</v>
      </c>
      <c r="B32932" s="72" t="s">
        <v>33535</v>
      </c>
    </row>
    <row r="32933" spans="1:2" x14ac:dyDescent="0.25">
      <c r="A32933" s="80">
        <v>40212</v>
      </c>
      <c r="B32933" s="72" t="s">
        <v>33536</v>
      </c>
    </row>
    <row r="32934" spans="1:2" x14ac:dyDescent="0.25">
      <c r="A32934" s="80">
        <v>40213</v>
      </c>
      <c r="B32934" s="72" t="s">
        <v>33537</v>
      </c>
    </row>
    <row r="32935" spans="1:2" x14ac:dyDescent="0.25">
      <c r="A32935" s="80">
        <v>40214</v>
      </c>
      <c r="B32935" s="72" t="s">
        <v>33538</v>
      </c>
    </row>
    <row r="32936" spans="1:2" x14ac:dyDescent="0.25">
      <c r="A32936" s="80">
        <v>40215</v>
      </c>
      <c r="B32936" s="72" t="s">
        <v>33539</v>
      </c>
    </row>
    <row r="32937" spans="1:2" x14ac:dyDescent="0.25">
      <c r="A32937" s="80">
        <v>40216</v>
      </c>
      <c r="B32937" s="72" t="s">
        <v>33540</v>
      </c>
    </row>
    <row r="32938" spans="1:2" x14ac:dyDescent="0.25">
      <c r="A32938" s="80">
        <v>40217</v>
      </c>
      <c r="B32938" s="72" t="s">
        <v>33541</v>
      </c>
    </row>
    <row r="32939" spans="1:2" x14ac:dyDescent="0.25">
      <c r="A32939" s="80">
        <v>40218</v>
      </c>
      <c r="B32939" s="72" t="s">
        <v>33542</v>
      </c>
    </row>
    <row r="32940" spans="1:2" x14ac:dyDescent="0.25">
      <c r="A32940" s="80">
        <v>40219</v>
      </c>
      <c r="B32940" s="72" t="s">
        <v>33543</v>
      </c>
    </row>
    <row r="32941" spans="1:2" x14ac:dyDescent="0.25">
      <c r="A32941" s="80">
        <v>4022</v>
      </c>
      <c r="B32941" s="72" t="s">
        <v>33544</v>
      </c>
    </row>
    <row r="32942" spans="1:2" x14ac:dyDescent="0.25">
      <c r="A32942" s="80">
        <v>40220</v>
      </c>
      <c r="B32942" s="72" t="s">
        <v>33545</v>
      </c>
    </row>
    <row r="32943" spans="1:2" x14ac:dyDescent="0.25">
      <c r="A32943" s="80">
        <v>40221</v>
      </c>
      <c r="B32943" s="72" t="s">
        <v>33546</v>
      </c>
    </row>
    <row r="32944" spans="1:2" x14ac:dyDescent="0.25">
      <c r="A32944" s="80">
        <v>40222</v>
      </c>
      <c r="B32944" s="72" t="s">
        <v>33547</v>
      </c>
    </row>
    <row r="32945" spans="1:2" x14ac:dyDescent="0.25">
      <c r="A32945" s="80">
        <v>40223</v>
      </c>
      <c r="B32945" s="72" t="s">
        <v>33548</v>
      </c>
    </row>
    <row r="32946" spans="1:2" x14ac:dyDescent="0.25">
      <c r="A32946" s="80">
        <v>40224</v>
      </c>
      <c r="B32946" s="72" t="s">
        <v>33549</v>
      </c>
    </row>
    <row r="32947" spans="1:2" x14ac:dyDescent="0.25">
      <c r="A32947" s="80">
        <v>40225</v>
      </c>
      <c r="B32947" s="72" t="s">
        <v>33550</v>
      </c>
    </row>
    <row r="32948" spans="1:2" x14ac:dyDescent="0.25">
      <c r="A32948" s="80">
        <v>40226</v>
      </c>
      <c r="B32948" s="72" t="s">
        <v>33551</v>
      </c>
    </row>
    <row r="32949" spans="1:2" x14ac:dyDescent="0.25">
      <c r="A32949" s="80">
        <v>40227</v>
      </c>
      <c r="B32949" s="72" t="s">
        <v>33552</v>
      </c>
    </row>
    <row r="32950" spans="1:2" x14ac:dyDescent="0.25">
      <c r="A32950" s="80">
        <v>40228</v>
      </c>
      <c r="B32950" s="72" t="s">
        <v>33553</v>
      </c>
    </row>
    <row r="32951" spans="1:2" x14ac:dyDescent="0.25">
      <c r="A32951" s="80">
        <v>40229</v>
      </c>
      <c r="B32951" s="72" t="s">
        <v>33554</v>
      </c>
    </row>
    <row r="32952" spans="1:2" x14ac:dyDescent="0.25">
      <c r="A32952" s="80">
        <v>4023</v>
      </c>
      <c r="B32952" s="72" t="s">
        <v>33555</v>
      </c>
    </row>
    <row r="32953" spans="1:2" x14ac:dyDescent="0.25">
      <c r="A32953" s="80">
        <v>40230</v>
      </c>
      <c r="B32953" s="72" t="s">
        <v>33556</v>
      </c>
    </row>
    <row r="32954" spans="1:2" x14ac:dyDescent="0.25">
      <c r="A32954" s="80">
        <v>40231</v>
      </c>
      <c r="B32954" s="72" t="s">
        <v>33557</v>
      </c>
    </row>
    <row r="32955" spans="1:2" x14ac:dyDescent="0.25">
      <c r="A32955" s="80">
        <v>40232</v>
      </c>
      <c r="B32955" s="72" t="s">
        <v>33558</v>
      </c>
    </row>
    <row r="32956" spans="1:2" x14ac:dyDescent="0.25">
      <c r="A32956" s="80">
        <v>40233</v>
      </c>
      <c r="B32956" s="72" t="s">
        <v>33559</v>
      </c>
    </row>
    <row r="32957" spans="1:2" x14ac:dyDescent="0.25">
      <c r="A32957" s="80">
        <v>40234</v>
      </c>
      <c r="B32957" s="72" t="s">
        <v>33560</v>
      </c>
    </row>
    <row r="32958" spans="1:2" x14ac:dyDescent="0.25">
      <c r="A32958" s="80">
        <v>40235</v>
      </c>
      <c r="B32958" s="72" t="s">
        <v>33561</v>
      </c>
    </row>
    <row r="32959" spans="1:2" x14ac:dyDescent="0.25">
      <c r="A32959" s="80">
        <v>40236</v>
      </c>
      <c r="B32959" s="72" t="s">
        <v>33562</v>
      </c>
    </row>
    <row r="32960" spans="1:2" x14ac:dyDescent="0.25">
      <c r="A32960" s="80">
        <v>40237</v>
      </c>
      <c r="B32960" s="72" t="s">
        <v>33563</v>
      </c>
    </row>
    <row r="32961" spans="1:2" x14ac:dyDescent="0.25">
      <c r="A32961" s="80">
        <v>40238</v>
      </c>
      <c r="B32961" s="72" t="s">
        <v>33564</v>
      </c>
    </row>
    <row r="32962" spans="1:2" x14ac:dyDescent="0.25">
      <c r="A32962" s="80">
        <v>40239</v>
      </c>
      <c r="B32962" s="72" t="s">
        <v>33565</v>
      </c>
    </row>
    <row r="32963" spans="1:2" x14ac:dyDescent="0.25">
      <c r="A32963" s="80">
        <v>4024</v>
      </c>
      <c r="B32963" s="72" t="s">
        <v>33566</v>
      </c>
    </row>
    <row r="32964" spans="1:2" x14ac:dyDescent="0.25">
      <c r="A32964" s="80">
        <v>40240</v>
      </c>
      <c r="B32964" s="72" t="s">
        <v>33567</v>
      </c>
    </row>
    <row r="32965" spans="1:2" x14ac:dyDescent="0.25">
      <c r="A32965" s="80">
        <v>40241</v>
      </c>
      <c r="B32965" s="72" t="s">
        <v>33568</v>
      </c>
    </row>
    <row r="32966" spans="1:2" x14ac:dyDescent="0.25">
      <c r="A32966" s="80">
        <v>40242</v>
      </c>
      <c r="B32966" s="72" t="s">
        <v>33569</v>
      </c>
    </row>
    <row r="32967" spans="1:2" x14ac:dyDescent="0.25">
      <c r="A32967" s="80">
        <v>40243</v>
      </c>
      <c r="B32967" s="72" t="s">
        <v>33570</v>
      </c>
    </row>
    <row r="32968" spans="1:2" x14ac:dyDescent="0.25">
      <c r="A32968" s="80">
        <v>40244</v>
      </c>
      <c r="B32968" s="72" t="s">
        <v>32105</v>
      </c>
    </row>
    <row r="32969" spans="1:2" x14ac:dyDescent="0.25">
      <c r="A32969" s="80">
        <v>40245</v>
      </c>
      <c r="B32969" s="72" t="s">
        <v>33571</v>
      </c>
    </row>
    <row r="32970" spans="1:2" x14ac:dyDescent="0.25">
      <c r="A32970" s="80">
        <v>40246</v>
      </c>
      <c r="B32970" s="72" t="s">
        <v>33572</v>
      </c>
    </row>
    <row r="32971" spans="1:2" x14ac:dyDescent="0.25">
      <c r="A32971" s="80">
        <v>40247</v>
      </c>
      <c r="B32971" s="72" t="s">
        <v>33573</v>
      </c>
    </row>
    <row r="32972" spans="1:2" x14ac:dyDescent="0.25">
      <c r="A32972" s="80">
        <v>40249</v>
      </c>
      <c r="B32972" s="72" t="s">
        <v>33574</v>
      </c>
    </row>
    <row r="32973" spans="1:2" x14ac:dyDescent="0.25">
      <c r="A32973" s="80">
        <v>4025</v>
      </c>
      <c r="B32973" s="72" t="s">
        <v>33575</v>
      </c>
    </row>
    <row r="32974" spans="1:2" x14ac:dyDescent="0.25">
      <c r="A32974" s="80">
        <v>40250</v>
      </c>
      <c r="B32974" s="72" t="s">
        <v>33576</v>
      </c>
    </row>
    <row r="32975" spans="1:2" x14ac:dyDescent="0.25">
      <c r="A32975" s="80">
        <v>40251</v>
      </c>
      <c r="B32975" s="72" t="s">
        <v>33577</v>
      </c>
    </row>
    <row r="32976" spans="1:2" x14ac:dyDescent="0.25">
      <c r="A32976" s="80">
        <v>40252</v>
      </c>
      <c r="B32976" s="72" t="s">
        <v>33578</v>
      </c>
    </row>
    <row r="32977" spans="1:2" x14ac:dyDescent="0.25">
      <c r="A32977" s="80">
        <v>40253</v>
      </c>
      <c r="B32977" s="72" t="s">
        <v>33579</v>
      </c>
    </row>
    <row r="32978" spans="1:2" x14ac:dyDescent="0.25">
      <c r="A32978" s="80">
        <v>40254</v>
      </c>
      <c r="B32978" s="72" t="s">
        <v>33580</v>
      </c>
    </row>
    <row r="32979" spans="1:2" x14ac:dyDescent="0.25">
      <c r="A32979" s="80">
        <v>40255</v>
      </c>
      <c r="B32979" s="72" t="s">
        <v>33581</v>
      </c>
    </row>
    <row r="32980" spans="1:2" x14ac:dyDescent="0.25">
      <c r="A32980" s="80">
        <v>40257</v>
      </c>
      <c r="B32980" s="72" t="s">
        <v>33582</v>
      </c>
    </row>
    <row r="32981" spans="1:2" x14ac:dyDescent="0.25">
      <c r="A32981" s="80">
        <v>40258</v>
      </c>
      <c r="B32981" s="72" t="s">
        <v>33583</v>
      </c>
    </row>
    <row r="32982" spans="1:2" x14ac:dyDescent="0.25">
      <c r="A32982" s="80">
        <v>40259</v>
      </c>
      <c r="B32982" s="72" t="s">
        <v>33584</v>
      </c>
    </row>
    <row r="32983" spans="1:2" x14ac:dyDescent="0.25">
      <c r="A32983" s="80">
        <v>4026</v>
      </c>
      <c r="B32983" s="72" t="s">
        <v>33585</v>
      </c>
    </row>
    <row r="32984" spans="1:2" x14ac:dyDescent="0.25">
      <c r="A32984" s="80">
        <v>40260</v>
      </c>
      <c r="B32984" s="72" t="s">
        <v>33586</v>
      </c>
    </row>
    <row r="32985" spans="1:2" x14ac:dyDescent="0.25">
      <c r="A32985" s="80">
        <v>40261</v>
      </c>
      <c r="B32985" s="72" t="s">
        <v>33587</v>
      </c>
    </row>
    <row r="32986" spans="1:2" x14ac:dyDescent="0.25">
      <c r="A32986" s="80">
        <v>40263</v>
      </c>
      <c r="B32986" s="72" t="s">
        <v>33588</v>
      </c>
    </row>
    <row r="32987" spans="1:2" x14ac:dyDescent="0.25">
      <c r="A32987" s="80">
        <v>40265</v>
      </c>
      <c r="B32987" s="72" t="s">
        <v>33589</v>
      </c>
    </row>
    <row r="32988" spans="1:2" x14ac:dyDescent="0.25">
      <c r="A32988" s="80">
        <v>40266</v>
      </c>
      <c r="B32988" s="72" t="s">
        <v>33590</v>
      </c>
    </row>
    <row r="32989" spans="1:2" x14ac:dyDescent="0.25">
      <c r="A32989" s="80">
        <v>40267</v>
      </c>
      <c r="B32989" s="72" t="s">
        <v>33591</v>
      </c>
    </row>
    <row r="32990" spans="1:2" x14ac:dyDescent="0.25">
      <c r="A32990" s="80">
        <v>40268</v>
      </c>
      <c r="B32990" s="72" t="s">
        <v>33592</v>
      </c>
    </row>
    <row r="32991" spans="1:2" x14ac:dyDescent="0.25">
      <c r="A32991" s="80">
        <v>4027</v>
      </c>
      <c r="B32991" s="72" t="s">
        <v>33593</v>
      </c>
    </row>
    <row r="32992" spans="1:2" x14ac:dyDescent="0.25">
      <c r="A32992" s="80">
        <v>40270</v>
      </c>
      <c r="B32992" s="72" t="s">
        <v>33594</v>
      </c>
    </row>
    <row r="32993" spans="1:2" x14ac:dyDescent="0.25">
      <c r="A32993" s="80">
        <v>40271</v>
      </c>
      <c r="B32993" s="72" t="s">
        <v>33595</v>
      </c>
    </row>
    <row r="32994" spans="1:2" x14ac:dyDescent="0.25">
      <c r="A32994" s="80">
        <v>40272</v>
      </c>
      <c r="B32994" s="72" t="s">
        <v>33596</v>
      </c>
    </row>
    <row r="32995" spans="1:2" x14ac:dyDescent="0.25">
      <c r="A32995" s="80">
        <v>40273</v>
      </c>
      <c r="B32995" s="72" t="s">
        <v>33597</v>
      </c>
    </row>
    <row r="32996" spans="1:2" x14ac:dyDescent="0.25">
      <c r="A32996" s="80">
        <v>40274</v>
      </c>
      <c r="B32996" s="72" t="s">
        <v>33598</v>
      </c>
    </row>
    <row r="32997" spans="1:2" x14ac:dyDescent="0.25">
      <c r="A32997" s="80">
        <v>40275</v>
      </c>
      <c r="B32997" s="72" t="s">
        <v>33599</v>
      </c>
    </row>
    <row r="32998" spans="1:2" x14ac:dyDescent="0.25">
      <c r="A32998" s="80">
        <v>40276</v>
      </c>
      <c r="B32998" s="72" t="s">
        <v>33600</v>
      </c>
    </row>
    <row r="32999" spans="1:2" x14ac:dyDescent="0.25">
      <c r="A32999" s="80">
        <v>40277</v>
      </c>
      <c r="B32999" s="72" t="s">
        <v>33601</v>
      </c>
    </row>
    <row r="33000" spans="1:2" x14ac:dyDescent="0.25">
      <c r="A33000" s="80">
        <v>40278</v>
      </c>
      <c r="B33000" s="72" t="s">
        <v>33602</v>
      </c>
    </row>
    <row r="33001" spans="1:2" x14ac:dyDescent="0.25">
      <c r="A33001" s="80">
        <v>40279</v>
      </c>
      <c r="B33001" s="72" t="s">
        <v>33603</v>
      </c>
    </row>
    <row r="33002" spans="1:2" x14ac:dyDescent="0.25">
      <c r="A33002" s="80">
        <v>4028</v>
      </c>
      <c r="B33002" s="72" t="s">
        <v>33604</v>
      </c>
    </row>
    <row r="33003" spans="1:2" x14ac:dyDescent="0.25">
      <c r="A33003" s="80">
        <v>40280</v>
      </c>
      <c r="B33003" s="72" t="s">
        <v>33605</v>
      </c>
    </row>
    <row r="33004" spans="1:2" x14ac:dyDescent="0.25">
      <c r="A33004" s="80">
        <v>40281</v>
      </c>
      <c r="B33004" s="72" t="s">
        <v>33606</v>
      </c>
    </row>
    <row r="33005" spans="1:2" x14ac:dyDescent="0.25">
      <c r="A33005" s="80">
        <v>40282</v>
      </c>
      <c r="B33005" s="72" t="s">
        <v>33607</v>
      </c>
    </row>
    <row r="33006" spans="1:2" x14ac:dyDescent="0.25">
      <c r="A33006" s="80">
        <v>40283</v>
      </c>
      <c r="B33006" s="72" t="s">
        <v>33608</v>
      </c>
    </row>
    <row r="33007" spans="1:2" x14ac:dyDescent="0.25">
      <c r="A33007" s="80">
        <v>40284</v>
      </c>
      <c r="B33007" s="72" t="s">
        <v>33609</v>
      </c>
    </row>
    <row r="33008" spans="1:2" x14ac:dyDescent="0.25">
      <c r="A33008" s="80">
        <v>40285</v>
      </c>
      <c r="B33008" s="72" t="s">
        <v>33610</v>
      </c>
    </row>
    <row r="33009" spans="1:2" x14ac:dyDescent="0.25">
      <c r="A33009" s="80">
        <v>40286</v>
      </c>
      <c r="B33009" s="72" t="s">
        <v>33611</v>
      </c>
    </row>
    <row r="33010" spans="1:2" x14ac:dyDescent="0.25">
      <c r="A33010" s="80">
        <v>40287</v>
      </c>
      <c r="B33010" s="72" t="s">
        <v>33612</v>
      </c>
    </row>
    <row r="33011" spans="1:2" x14ac:dyDescent="0.25">
      <c r="A33011" s="80">
        <v>40288</v>
      </c>
      <c r="B33011" s="72" t="s">
        <v>33613</v>
      </c>
    </row>
    <row r="33012" spans="1:2" x14ac:dyDescent="0.25">
      <c r="A33012" s="80">
        <v>40289</v>
      </c>
      <c r="B33012" s="72" t="s">
        <v>33614</v>
      </c>
    </row>
    <row r="33013" spans="1:2" x14ac:dyDescent="0.25">
      <c r="A33013" s="80">
        <v>4029</v>
      </c>
      <c r="B33013" s="72" t="s">
        <v>33615</v>
      </c>
    </row>
    <row r="33014" spans="1:2" x14ac:dyDescent="0.25">
      <c r="A33014" s="80">
        <v>40290</v>
      </c>
      <c r="B33014" s="72" t="s">
        <v>33616</v>
      </c>
    </row>
    <row r="33015" spans="1:2" x14ac:dyDescent="0.25">
      <c r="A33015" s="80">
        <v>40291</v>
      </c>
      <c r="B33015" s="72" t="s">
        <v>33617</v>
      </c>
    </row>
    <row r="33016" spans="1:2" x14ac:dyDescent="0.25">
      <c r="A33016" s="80">
        <v>40292</v>
      </c>
      <c r="B33016" s="72" t="s">
        <v>33618</v>
      </c>
    </row>
    <row r="33017" spans="1:2" x14ac:dyDescent="0.25">
      <c r="A33017" s="80">
        <v>40293</v>
      </c>
      <c r="B33017" s="72" t="s">
        <v>33619</v>
      </c>
    </row>
    <row r="33018" spans="1:2" x14ac:dyDescent="0.25">
      <c r="A33018" s="80">
        <v>40294</v>
      </c>
      <c r="B33018" s="72" t="s">
        <v>33620</v>
      </c>
    </row>
    <row r="33019" spans="1:2" x14ac:dyDescent="0.25">
      <c r="A33019" s="80">
        <v>40295</v>
      </c>
      <c r="B33019" s="72" t="s">
        <v>33621</v>
      </c>
    </row>
    <row r="33020" spans="1:2" x14ac:dyDescent="0.25">
      <c r="A33020" s="80">
        <v>40296</v>
      </c>
      <c r="B33020" s="72" t="s">
        <v>33622</v>
      </c>
    </row>
    <row r="33021" spans="1:2" x14ac:dyDescent="0.25">
      <c r="A33021" s="80">
        <v>40297</v>
      </c>
      <c r="B33021" s="72" t="s">
        <v>33623</v>
      </c>
    </row>
    <row r="33022" spans="1:2" x14ac:dyDescent="0.25">
      <c r="A33022" s="80">
        <v>40298</v>
      </c>
      <c r="B33022" s="72" t="s">
        <v>33624</v>
      </c>
    </row>
    <row r="33023" spans="1:2" x14ac:dyDescent="0.25">
      <c r="A33023" s="80">
        <v>40299</v>
      </c>
      <c r="B33023" s="72" t="s">
        <v>33625</v>
      </c>
    </row>
    <row r="33024" spans="1:2" x14ac:dyDescent="0.25">
      <c r="A33024" s="80">
        <v>403</v>
      </c>
      <c r="B33024" s="72" t="s">
        <v>33626</v>
      </c>
    </row>
    <row r="33025" spans="1:2" x14ac:dyDescent="0.25">
      <c r="A33025" s="80">
        <v>4030</v>
      </c>
      <c r="B33025" s="72" t="s">
        <v>33627</v>
      </c>
    </row>
    <row r="33026" spans="1:2" x14ac:dyDescent="0.25">
      <c r="A33026" s="80">
        <v>40300</v>
      </c>
      <c r="B33026" s="72" t="s">
        <v>33628</v>
      </c>
    </row>
    <row r="33027" spans="1:2" x14ac:dyDescent="0.25">
      <c r="A33027" s="80">
        <v>40301</v>
      </c>
      <c r="B33027" s="72" t="s">
        <v>33629</v>
      </c>
    </row>
    <row r="33028" spans="1:2" x14ac:dyDescent="0.25">
      <c r="A33028" s="80">
        <v>40302</v>
      </c>
      <c r="B33028" s="72" t="s">
        <v>33630</v>
      </c>
    </row>
    <row r="33029" spans="1:2" x14ac:dyDescent="0.25">
      <c r="A33029" s="80">
        <v>40303</v>
      </c>
      <c r="B33029" s="72" t="s">
        <v>33631</v>
      </c>
    </row>
    <row r="33030" spans="1:2" x14ac:dyDescent="0.25">
      <c r="A33030" s="80">
        <v>40304</v>
      </c>
      <c r="B33030" s="72" t="s">
        <v>33632</v>
      </c>
    </row>
    <row r="33031" spans="1:2" x14ac:dyDescent="0.25">
      <c r="A33031" s="80">
        <v>40305</v>
      </c>
      <c r="B33031" s="72" t="s">
        <v>33633</v>
      </c>
    </row>
    <row r="33032" spans="1:2" x14ac:dyDescent="0.25">
      <c r="A33032" s="80">
        <v>40306</v>
      </c>
      <c r="B33032" s="72" t="s">
        <v>33634</v>
      </c>
    </row>
    <row r="33033" spans="1:2" x14ac:dyDescent="0.25">
      <c r="A33033" s="80">
        <v>40307</v>
      </c>
      <c r="B33033" s="72" t="s">
        <v>33635</v>
      </c>
    </row>
    <row r="33034" spans="1:2" x14ac:dyDescent="0.25">
      <c r="A33034" s="80">
        <v>40308</v>
      </c>
      <c r="B33034" s="72" t="s">
        <v>33636</v>
      </c>
    </row>
    <row r="33035" spans="1:2" x14ac:dyDescent="0.25">
      <c r="A33035" s="80">
        <v>40309</v>
      </c>
      <c r="B33035" s="72" t="s">
        <v>33637</v>
      </c>
    </row>
    <row r="33036" spans="1:2" x14ac:dyDescent="0.25">
      <c r="A33036" s="80">
        <v>4031</v>
      </c>
      <c r="B33036" s="72" t="s">
        <v>33638</v>
      </c>
    </row>
    <row r="33037" spans="1:2" x14ac:dyDescent="0.25">
      <c r="A33037" s="80">
        <v>40310</v>
      </c>
      <c r="B33037" s="72" t="s">
        <v>33639</v>
      </c>
    </row>
    <row r="33038" spans="1:2" x14ac:dyDescent="0.25">
      <c r="A33038" s="80">
        <v>40311</v>
      </c>
      <c r="B33038" s="72" t="s">
        <v>33640</v>
      </c>
    </row>
    <row r="33039" spans="1:2" x14ac:dyDescent="0.25">
      <c r="A33039" s="80">
        <v>40312</v>
      </c>
      <c r="B33039" s="72" t="s">
        <v>33641</v>
      </c>
    </row>
    <row r="33040" spans="1:2" x14ac:dyDescent="0.25">
      <c r="A33040" s="80">
        <v>40313</v>
      </c>
      <c r="B33040" s="72" t="s">
        <v>33642</v>
      </c>
    </row>
    <row r="33041" spans="1:2" x14ac:dyDescent="0.25">
      <c r="A33041" s="80">
        <v>40314</v>
      </c>
      <c r="B33041" s="72" t="s">
        <v>33643</v>
      </c>
    </row>
    <row r="33042" spans="1:2" x14ac:dyDescent="0.25">
      <c r="A33042" s="80">
        <v>40315</v>
      </c>
      <c r="B33042" s="72" t="s">
        <v>33644</v>
      </c>
    </row>
    <row r="33043" spans="1:2" x14ac:dyDescent="0.25">
      <c r="A33043" s="80">
        <v>40316</v>
      </c>
      <c r="B33043" s="72" t="s">
        <v>33645</v>
      </c>
    </row>
    <row r="33044" spans="1:2" x14ac:dyDescent="0.25">
      <c r="A33044" s="80">
        <v>40317</v>
      </c>
      <c r="B33044" s="72" t="s">
        <v>33646</v>
      </c>
    </row>
    <row r="33045" spans="1:2" x14ac:dyDescent="0.25">
      <c r="A33045" s="80">
        <v>40318</v>
      </c>
      <c r="B33045" s="72" t="s">
        <v>33647</v>
      </c>
    </row>
    <row r="33046" spans="1:2" x14ac:dyDescent="0.25">
      <c r="A33046" s="80">
        <v>40319</v>
      </c>
      <c r="B33046" s="72" t="s">
        <v>33648</v>
      </c>
    </row>
    <row r="33047" spans="1:2" x14ac:dyDescent="0.25">
      <c r="A33047" s="80">
        <v>4032</v>
      </c>
      <c r="B33047" s="72" t="s">
        <v>33649</v>
      </c>
    </row>
    <row r="33048" spans="1:2" x14ac:dyDescent="0.25">
      <c r="A33048" s="80">
        <v>40320</v>
      </c>
      <c r="B33048" s="72" t="s">
        <v>33650</v>
      </c>
    </row>
    <row r="33049" spans="1:2" x14ac:dyDescent="0.25">
      <c r="A33049" s="80">
        <v>40321</v>
      </c>
      <c r="B33049" s="72" t="s">
        <v>33651</v>
      </c>
    </row>
    <row r="33050" spans="1:2" x14ac:dyDescent="0.25">
      <c r="A33050" s="80">
        <v>40322</v>
      </c>
      <c r="B33050" s="72" t="s">
        <v>33652</v>
      </c>
    </row>
    <row r="33051" spans="1:2" x14ac:dyDescent="0.25">
      <c r="A33051" s="80">
        <v>40323</v>
      </c>
      <c r="B33051" s="72" t="s">
        <v>33653</v>
      </c>
    </row>
    <row r="33052" spans="1:2" x14ac:dyDescent="0.25">
      <c r="A33052" s="80">
        <v>40324</v>
      </c>
      <c r="B33052" s="72" t="s">
        <v>33654</v>
      </c>
    </row>
    <row r="33053" spans="1:2" x14ac:dyDescent="0.25">
      <c r="A33053" s="80">
        <v>40325</v>
      </c>
      <c r="B33053" s="72" t="s">
        <v>33655</v>
      </c>
    </row>
    <row r="33054" spans="1:2" x14ac:dyDescent="0.25">
      <c r="A33054" s="80">
        <v>40326</v>
      </c>
      <c r="B33054" s="72" t="s">
        <v>33656</v>
      </c>
    </row>
    <row r="33055" spans="1:2" x14ac:dyDescent="0.25">
      <c r="A33055" s="80">
        <v>40327</v>
      </c>
      <c r="B33055" s="72" t="s">
        <v>33657</v>
      </c>
    </row>
    <row r="33056" spans="1:2" x14ac:dyDescent="0.25">
      <c r="A33056" s="80">
        <v>40328</v>
      </c>
      <c r="B33056" s="72" t="s">
        <v>33658</v>
      </c>
    </row>
    <row r="33057" spans="1:2" x14ac:dyDescent="0.25">
      <c r="A33057" s="80">
        <v>40329</v>
      </c>
      <c r="B33057" s="72" t="s">
        <v>33659</v>
      </c>
    </row>
    <row r="33058" spans="1:2" x14ac:dyDescent="0.25">
      <c r="A33058" s="80">
        <v>4033</v>
      </c>
      <c r="B33058" s="72" t="s">
        <v>33660</v>
      </c>
    </row>
    <row r="33059" spans="1:2" x14ac:dyDescent="0.25">
      <c r="A33059" s="80">
        <v>40330</v>
      </c>
      <c r="B33059" s="72" t="s">
        <v>33661</v>
      </c>
    </row>
    <row r="33060" spans="1:2" x14ac:dyDescent="0.25">
      <c r="A33060" s="80">
        <v>40331</v>
      </c>
      <c r="B33060" s="72" t="s">
        <v>33662</v>
      </c>
    </row>
    <row r="33061" spans="1:2" x14ac:dyDescent="0.25">
      <c r="A33061" s="80">
        <v>40332</v>
      </c>
      <c r="B33061" s="72" t="s">
        <v>33663</v>
      </c>
    </row>
    <row r="33062" spans="1:2" x14ac:dyDescent="0.25">
      <c r="A33062" s="80">
        <v>40333</v>
      </c>
      <c r="B33062" s="72" t="s">
        <v>33664</v>
      </c>
    </row>
    <row r="33063" spans="1:2" x14ac:dyDescent="0.25">
      <c r="A33063" s="80">
        <v>40334</v>
      </c>
      <c r="B33063" s="72" t="s">
        <v>33665</v>
      </c>
    </row>
    <row r="33064" spans="1:2" x14ac:dyDescent="0.25">
      <c r="A33064" s="80">
        <v>40335</v>
      </c>
      <c r="B33064" s="72" t="s">
        <v>33666</v>
      </c>
    </row>
    <row r="33065" spans="1:2" x14ac:dyDescent="0.25">
      <c r="A33065" s="80">
        <v>40336</v>
      </c>
      <c r="B33065" s="72" t="s">
        <v>33667</v>
      </c>
    </row>
    <row r="33066" spans="1:2" x14ac:dyDescent="0.25">
      <c r="A33066" s="80">
        <v>40337</v>
      </c>
      <c r="B33066" s="72" t="s">
        <v>33668</v>
      </c>
    </row>
    <row r="33067" spans="1:2" x14ac:dyDescent="0.25">
      <c r="A33067" s="80">
        <v>40338</v>
      </c>
      <c r="B33067" s="72" t="s">
        <v>33669</v>
      </c>
    </row>
    <row r="33068" spans="1:2" x14ac:dyDescent="0.25">
      <c r="A33068" s="80">
        <v>40339</v>
      </c>
      <c r="B33068" s="72" t="s">
        <v>33670</v>
      </c>
    </row>
    <row r="33069" spans="1:2" x14ac:dyDescent="0.25">
      <c r="A33069" s="80">
        <v>4034</v>
      </c>
      <c r="B33069" s="72" t="s">
        <v>33671</v>
      </c>
    </row>
    <row r="33070" spans="1:2" x14ac:dyDescent="0.25">
      <c r="A33070" s="80">
        <v>40340</v>
      </c>
      <c r="B33070" s="72" t="s">
        <v>33672</v>
      </c>
    </row>
    <row r="33071" spans="1:2" x14ac:dyDescent="0.25">
      <c r="A33071" s="80">
        <v>40341</v>
      </c>
      <c r="B33071" s="72" t="s">
        <v>33673</v>
      </c>
    </row>
    <row r="33072" spans="1:2" x14ac:dyDescent="0.25">
      <c r="A33072" s="80">
        <v>40342</v>
      </c>
      <c r="B33072" s="72" t="s">
        <v>33674</v>
      </c>
    </row>
    <row r="33073" spans="1:2" x14ac:dyDescent="0.25">
      <c r="A33073" s="80">
        <v>40343</v>
      </c>
      <c r="B33073" s="72" t="s">
        <v>33675</v>
      </c>
    </row>
    <row r="33074" spans="1:2" x14ac:dyDescent="0.25">
      <c r="A33074" s="80">
        <v>40344</v>
      </c>
      <c r="B33074" s="72" t="s">
        <v>33676</v>
      </c>
    </row>
    <row r="33075" spans="1:2" x14ac:dyDescent="0.25">
      <c r="A33075" s="80">
        <v>40345</v>
      </c>
      <c r="B33075" s="72" t="s">
        <v>33677</v>
      </c>
    </row>
    <row r="33076" spans="1:2" x14ac:dyDescent="0.25">
      <c r="A33076" s="80">
        <v>40346</v>
      </c>
      <c r="B33076" s="72" t="s">
        <v>33678</v>
      </c>
    </row>
    <row r="33077" spans="1:2" x14ac:dyDescent="0.25">
      <c r="A33077" s="80">
        <v>40347</v>
      </c>
      <c r="B33077" s="72" t="s">
        <v>33679</v>
      </c>
    </row>
    <row r="33078" spans="1:2" x14ac:dyDescent="0.25">
      <c r="A33078" s="80">
        <v>40348</v>
      </c>
      <c r="B33078" s="72" t="s">
        <v>33680</v>
      </c>
    </row>
    <row r="33079" spans="1:2" x14ac:dyDescent="0.25">
      <c r="A33079" s="80">
        <v>40349</v>
      </c>
      <c r="B33079" s="72" t="s">
        <v>33681</v>
      </c>
    </row>
    <row r="33080" spans="1:2" x14ac:dyDescent="0.25">
      <c r="A33080" s="80">
        <v>4035</v>
      </c>
      <c r="B33080" s="72" t="s">
        <v>33682</v>
      </c>
    </row>
    <row r="33081" spans="1:2" x14ac:dyDescent="0.25">
      <c r="A33081" s="80">
        <v>40350</v>
      </c>
      <c r="B33081" s="72" t="s">
        <v>33683</v>
      </c>
    </row>
    <row r="33082" spans="1:2" x14ac:dyDescent="0.25">
      <c r="A33082" s="80">
        <v>40351</v>
      </c>
      <c r="B33082" s="72" t="s">
        <v>33684</v>
      </c>
    </row>
    <row r="33083" spans="1:2" x14ac:dyDescent="0.25">
      <c r="A33083" s="80">
        <v>40352</v>
      </c>
      <c r="B33083" s="72" t="s">
        <v>33685</v>
      </c>
    </row>
    <row r="33084" spans="1:2" x14ac:dyDescent="0.25">
      <c r="A33084" s="80">
        <v>40353</v>
      </c>
      <c r="B33084" s="72" t="s">
        <v>33686</v>
      </c>
    </row>
    <row r="33085" spans="1:2" x14ac:dyDescent="0.25">
      <c r="A33085" s="80">
        <v>40354</v>
      </c>
      <c r="B33085" s="72" t="s">
        <v>33687</v>
      </c>
    </row>
    <row r="33086" spans="1:2" x14ac:dyDescent="0.25">
      <c r="A33086" s="80">
        <v>40355</v>
      </c>
      <c r="B33086" s="72" t="s">
        <v>33688</v>
      </c>
    </row>
    <row r="33087" spans="1:2" x14ac:dyDescent="0.25">
      <c r="A33087" s="80">
        <v>40356</v>
      </c>
      <c r="B33087" s="72" t="s">
        <v>33689</v>
      </c>
    </row>
    <row r="33088" spans="1:2" x14ac:dyDescent="0.25">
      <c r="A33088" s="80">
        <v>40357</v>
      </c>
      <c r="B33088" s="72" t="s">
        <v>33690</v>
      </c>
    </row>
    <row r="33089" spans="1:2" x14ac:dyDescent="0.25">
      <c r="A33089" s="80">
        <v>40358</v>
      </c>
      <c r="B33089" s="72" t="s">
        <v>33691</v>
      </c>
    </row>
    <row r="33090" spans="1:2" x14ac:dyDescent="0.25">
      <c r="A33090" s="80">
        <v>40359</v>
      </c>
      <c r="B33090" s="72" t="s">
        <v>33692</v>
      </c>
    </row>
    <row r="33091" spans="1:2" x14ac:dyDescent="0.25">
      <c r="A33091" s="80">
        <v>4036</v>
      </c>
      <c r="B33091" s="72" t="s">
        <v>33693</v>
      </c>
    </row>
    <row r="33092" spans="1:2" x14ac:dyDescent="0.25">
      <c r="A33092" s="80">
        <v>40360</v>
      </c>
      <c r="B33092" s="72" t="s">
        <v>33694</v>
      </c>
    </row>
    <row r="33093" spans="1:2" x14ac:dyDescent="0.25">
      <c r="A33093" s="80">
        <v>40361</v>
      </c>
      <c r="B33093" s="72" t="s">
        <v>33695</v>
      </c>
    </row>
    <row r="33094" spans="1:2" x14ac:dyDescent="0.25">
      <c r="A33094" s="80">
        <v>40362</v>
      </c>
      <c r="B33094" s="72" t="s">
        <v>33696</v>
      </c>
    </row>
    <row r="33095" spans="1:2" x14ac:dyDescent="0.25">
      <c r="A33095" s="80">
        <v>40363</v>
      </c>
      <c r="B33095" s="72" t="s">
        <v>33697</v>
      </c>
    </row>
    <row r="33096" spans="1:2" x14ac:dyDescent="0.25">
      <c r="A33096" s="80">
        <v>40364</v>
      </c>
      <c r="B33096" s="72" t="s">
        <v>33698</v>
      </c>
    </row>
    <row r="33097" spans="1:2" x14ac:dyDescent="0.25">
      <c r="A33097" s="80">
        <v>40365</v>
      </c>
      <c r="B33097" s="72" t="s">
        <v>33699</v>
      </c>
    </row>
    <row r="33098" spans="1:2" x14ac:dyDescent="0.25">
      <c r="A33098" s="80">
        <v>40366</v>
      </c>
      <c r="B33098" s="72" t="s">
        <v>33700</v>
      </c>
    </row>
    <row r="33099" spans="1:2" x14ac:dyDescent="0.25">
      <c r="A33099" s="80">
        <v>40367</v>
      </c>
      <c r="B33099" s="72" t="s">
        <v>33701</v>
      </c>
    </row>
    <row r="33100" spans="1:2" x14ac:dyDescent="0.25">
      <c r="A33100" s="80">
        <v>40368</v>
      </c>
      <c r="B33100" s="72" t="s">
        <v>33702</v>
      </c>
    </row>
    <row r="33101" spans="1:2" x14ac:dyDescent="0.25">
      <c r="A33101" s="80">
        <v>40369</v>
      </c>
      <c r="B33101" s="72" t="s">
        <v>33703</v>
      </c>
    </row>
    <row r="33102" spans="1:2" x14ac:dyDescent="0.25">
      <c r="A33102" s="80">
        <v>4037</v>
      </c>
      <c r="B33102" s="72" t="s">
        <v>33704</v>
      </c>
    </row>
    <row r="33103" spans="1:2" x14ac:dyDescent="0.25">
      <c r="A33103" s="80">
        <v>40370</v>
      </c>
      <c r="B33103" s="72" t="s">
        <v>33705</v>
      </c>
    </row>
    <row r="33104" spans="1:2" x14ac:dyDescent="0.25">
      <c r="A33104" s="80">
        <v>40371</v>
      </c>
      <c r="B33104" s="72" t="s">
        <v>33706</v>
      </c>
    </row>
    <row r="33105" spans="1:2" x14ac:dyDescent="0.25">
      <c r="A33105" s="80">
        <v>40372</v>
      </c>
      <c r="B33105" s="72" t="s">
        <v>33707</v>
      </c>
    </row>
    <row r="33106" spans="1:2" x14ac:dyDescent="0.25">
      <c r="A33106" s="80">
        <v>40373</v>
      </c>
      <c r="B33106" s="72" t="s">
        <v>33708</v>
      </c>
    </row>
    <row r="33107" spans="1:2" x14ac:dyDescent="0.25">
      <c r="A33107" s="80">
        <v>40374</v>
      </c>
      <c r="B33107" s="72" t="s">
        <v>33709</v>
      </c>
    </row>
    <row r="33108" spans="1:2" x14ac:dyDescent="0.25">
      <c r="A33108" s="80">
        <v>40375</v>
      </c>
      <c r="B33108" s="72" t="s">
        <v>33710</v>
      </c>
    </row>
    <row r="33109" spans="1:2" x14ac:dyDescent="0.25">
      <c r="A33109" s="80">
        <v>40376</v>
      </c>
      <c r="B33109" s="72" t="s">
        <v>33711</v>
      </c>
    </row>
    <row r="33110" spans="1:2" x14ac:dyDescent="0.25">
      <c r="A33110" s="80">
        <v>40377</v>
      </c>
      <c r="B33110" s="72" t="s">
        <v>33712</v>
      </c>
    </row>
    <row r="33111" spans="1:2" x14ac:dyDescent="0.25">
      <c r="A33111" s="80">
        <v>40378</v>
      </c>
      <c r="B33111" s="72" t="s">
        <v>33713</v>
      </c>
    </row>
    <row r="33112" spans="1:2" x14ac:dyDescent="0.25">
      <c r="A33112" s="80">
        <v>40379</v>
      </c>
      <c r="B33112" s="72" t="s">
        <v>33714</v>
      </c>
    </row>
    <row r="33113" spans="1:2" x14ac:dyDescent="0.25">
      <c r="A33113" s="80">
        <v>4038</v>
      </c>
      <c r="B33113" s="72" t="s">
        <v>33715</v>
      </c>
    </row>
    <row r="33114" spans="1:2" x14ac:dyDescent="0.25">
      <c r="A33114" s="80">
        <v>40380</v>
      </c>
      <c r="B33114" s="72" t="s">
        <v>33716</v>
      </c>
    </row>
    <row r="33115" spans="1:2" x14ac:dyDescent="0.25">
      <c r="A33115" s="80">
        <v>40381</v>
      </c>
      <c r="B33115" s="72" t="s">
        <v>33717</v>
      </c>
    </row>
    <row r="33116" spans="1:2" x14ac:dyDescent="0.25">
      <c r="A33116" s="80">
        <v>40382</v>
      </c>
      <c r="B33116" s="72" t="s">
        <v>33718</v>
      </c>
    </row>
    <row r="33117" spans="1:2" x14ac:dyDescent="0.25">
      <c r="A33117" s="80">
        <v>40383</v>
      </c>
      <c r="B33117" s="72" t="s">
        <v>33719</v>
      </c>
    </row>
    <row r="33118" spans="1:2" x14ac:dyDescent="0.25">
      <c r="A33118" s="80">
        <v>40384</v>
      </c>
      <c r="B33118" s="72" t="s">
        <v>33720</v>
      </c>
    </row>
    <row r="33119" spans="1:2" x14ac:dyDescent="0.25">
      <c r="A33119" s="80">
        <v>40385</v>
      </c>
      <c r="B33119" s="72" t="s">
        <v>33721</v>
      </c>
    </row>
    <row r="33120" spans="1:2" x14ac:dyDescent="0.25">
      <c r="A33120" s="80">
        <v>40386</v>
      </c>
      <c r="B33120" s="72" t="s">
        <v>33722</v>
      </c>
    </row>
    <row r="33121" spans="1:2" x14ac:dyDescent="0.25">
      <c r="A33121" s="80">
        <v>40387</v>
      </c>
      <c r="B33121" s="72" t="s">
        <v>33723</v>
      </c>
    </row>
    <row r="33122" spans="1:2" x14ac:dyDescent="0.25">
      <c r="A33122" s="80">
        <v>40388</v>
      </c>
      <c r="B33122" s="72" t="s">
        <v>33724</v>
      </c>
    </row>
    <row r="33123" spans="1:2" x14ac:dyDescent="0.25">
      <c r="A33123" s="80">
        <v>40389</v>
      </c>
      <c r="B33123" s="72" t="s">
        <v>33725</v>
      </c>
    </row>
    <row r="33124" spans="1:2" x14ac:dyDescent="0.25">
      <c r="A33124" s="80">
        <v>4039</v>
      </c>
      <c r="B33124" s="72" t="s">
        <v>33726</v>
      </c>
    </row>
    <row r="33125" spans="1:2" x14ac:dyDescent="0.25">
      <c r="A33125" s="80">
        <v>40390</v>
      </c>
      <c r="B33125" s="72" t="s">
        <v>33727</v>
      </c>
    </row>
    <row r="33126" spans="1:2" x14ac:dyDescent="0.25">
      <c r="A33126" s="80">
        <v>40391</v>
      </c>
      <c r="B33126" s="72" t="s">
        <v>33728</v>
      </c>
    </row>
    <row r="33127" spans="1:2" x14ac:dyDescent="0.25">
      <c r="A33127" s="80">
        <v>40392</v>
      </c>
      <c r="B33127" s="72" t="s">
        <v>33729</v>
      </c>
    </row>
    <row r="33128" spans="1:2" x14ac:dyDescent="0.25">
      <c r="A33128" s="80">
        <v>40393</v>
      </c>
      <c r="B33128" s="72" t="s">
        <v>33730</v>
      </c>
    </row>
    <row r="33129" spans="1:2" x14ac:dyDescent="0.25">
      <c r="A33129" s="80">
        <v>40394</v>
      </c>
      <c r="B33129" s="72" t="s">
        <v>33731</v>
      </c>
    </row>
    <row r="33130" spans="1:2" x14ac:dyDescent="0.25">
      <c r="A33130" s="80">
        <v>40395</v>
      </c>
      <c r="B33130" s="72" t="s">
        <v>33732</v>
      </c>
    </row>
    <row r="33131" spans="1:2" x14ac:dyDescent="0.25">
      <c r="A33131" s="80">
        <v>40396</v>
      </c>
      <c r="B33131" s="72" t="s">
        <v>33733</v>
      </c>
    </row>
    <row r="33132" spans="1:2" x14ac:dyDescent="0.25">
      <c r="A33132" s="80">
        <v>40397</v>
      </c>
      <c r="B33132" s="72" t="s">
        <v>33734</v>
      </c>
    </row>
    <row r="33133" spans="1:2" x14ac:dyDescent="0.25">
      <c r="A33133" s="80">
        <v>40398</v>
      </c>
      <c r="B33133" s="72" t="s">
        <v>33735</v>
      </c>
    </row>
    <row r="33134" spans="1:2" x14ac:dyDescent="0.25">
      <c r="A33134" s="80">
        <v>40399</v>
      </c>
      <c r="B33134" s="72" t="s">
        <v>33736</v>
      </c>
    </row>
    <row r="33135" spans="1:2" x14ac:dyDescent="0.25">
      <c r="A33135" s="80">
        <v>404</v>
      </c>
      <c r="B33135" s="72" t="s">
        <v>33737</v>
      </c>
    </row>
    <row r="33136" spans="1:2" x14ac:dyDescent="0.25">
      <c r="A33136" s="80">
        <v>4040</v>
      </c>
      <c r="B33136" s="72" t="s">
        <v>33738</v>
      </c>
    </row>
    <row r="33137" spans="1:2" x14ac:dyDescent="0.25">
      <c r="A33137" s="80">
        <v>40400</v>
      </c>
      <c r="B33137" s="72" t="s">
        <v>33739</v>
      </c>
    </row>
    <row r="33138" spans="1:2" x14ac:dyDescent="0.25">
      <c r="A33138" s="80">
        <v>40401</v>
      </c>
      <c r="B33138" s="72" t="s">
        <v>33740</v>
      </c>
    </row>
    <row r="33139" spans="1:2" x14ac:dyDescent="0.25">
      <c r="A33139" s="80">
        <v>40402</v>
      </c>
      <c r="B33139" s="72" t="s">
        <v>33741</v>
      </c>
    </row>
    <row r="33140" spans="1:2" x14ac:dyDescent="0.25">
      <c r="A33140" s="80">
        <v>40403</v>
      </c>
      <c r="B33140" s="72" t="s">
        <v>33742</v>
      </c>
    </row>
    <row r="33141" spans="1:2" x14ac:dyDescent="0.25">
      <c r="A33141" s="80">
        <v>40404</v>
      </c>
      <c r="B33141" s="72" t="s">
        <v>33743</v>
      </c>
    </row>
    <row r="33142" spans="1:2" x14ac:dyDescent="0.25">
      <c r="A33142" s="80">
        <v>40405</v>
      </c>
      <c r="B33142" s="72" t="s">
        <v>33744</v>
      </c>
    </row>
    <row r="33143" spans="1:2" x14ac:dyDescent="0.25">
      <c r="A33143" s="80">
        <v>40406</v>
      </c>
      <c r="B33143" s="72" t="s">
        <v>33745</v>
      </c>
    </row>
    <row r="33144" spans="1:2" x14ac:dyDescent="0.25">
      <c r="A33144" s="80">
        <v>40407</v>
      </c>
      <c r="B33144" s="72" t="s">
        <v>33746</v>
      </c>
    </row>
    <row r="33145" spans="1:2" x14ac:dyDescent="0.25">
      <c r="A33145" s="80">
        <v>40408</v>
      </c>
      <c r="B33145" s="72" t="s">
        <v>33747</v>
      </c>
    </row>
    <row r="33146" spans="1:2" x14ac:dyDescent="0.25">
      <c r="A33146" s="80">
        <v>40409</v>
      </c>
      <c r="B33146" s="72" t="s">
        <v>33748</v>
      </c>
    </row>
    <row r="33147" spans="1:2" x14ac:dyDescent="0.25">
      <c r="A33147" s="80">
        <v>4041</v>
      </c>
      <c r="B33147" s="72" t="s">
        <v>33749</v>
      </c>
    </row>
    <row r="33148" spans="1:2" x14ac:dyDescent="0.25">
      <c r="A33148" s="80">
        <v>40410</v>
      </c>
      <c r="B33148" s="72" t="s">
        <v>33750</v>
      </c>
    </row>
    <row r="33149" spans="1:2" x14ac:dyDescent="0.25">
      <c r="A33149" s="80">
        <v>40411</v>
      </c>
      <c r="B33149" s="72" t="s">
        <v>33751</v>
      </c>
    </row>
    <row r="33150" spans="1:2" x14ac:dyDescent="0.25">
      <c r="A33150" s="80">
        <v>40412</v>
      </c>
      <c r="B33150" s="72" t="s">
        <v>33752</v>
      </c>
    </row>
    <row r="33151" spans="1:2" x14ac:dyDescent="0.25">
      <c r="A33151" s="80">
        <v>40413</v>
      </c>
      <c r="B33151" s="72" t="s">
        <v>33753</v>
      </c>
    </row>
    <row r="33152" spans="1:2" x14ac:dyDescent="0.25">
      <c r="A33152" s="80">
        <v>40414</v>
      </c>
      <c r="B33152" s="72" t="s">
        <v>33754</v>
      </c>
    </row>
    <row r="33153" spans="1:2" x14ac:dyDescent="0.25">
      <c r="A33153" s="80">
        <v>40415</v>
      </c>
      <c r="B33153" s="72" t="s">
        <v>33755</v>
      </c>
    </row>
    <row r="33154" spans="1:2" x14ac:dyDescent="0.25">
      <c r="A33154" s="80">
        <v>40416</v>
      </c>
      <c r="B33154" s="72" t="s">
        <v>33756</v>
      </c>
    </row>
    <row r="33155" spans="1:2" x14ac:dyDescent="0.25">
      <c r="A33155" s="80">
        <v>40417</v>
      </c>
      <c r="B33155" s="72" t="s">
        <v>33757</v>
      </c>
    </row>
    <row r="33156" spans="1:2" x14ac:dyDescent="0.25">
      <c r="A33156" s="80">
        <v>40418</v>
      </c>
      <c r="B33156" s="72" t="s">
        <v>33758</v>
      </c>
    </row>
    <row r="33157" spans="1:2" x14ac:dyDescent="0.25">
      <c r="A33157" s="80">
        <v>40419</v>
      </c>
      <c r="B33157" s="72" t="s">
        <v>33759</v>
      </c>
    </row>
    <row r="33158" spans="1:2" x14ac:dyDescent="0.25">
      <c r="A33158" s="80">
        <v>4042</v>
      </c>
      <c r="B33158" s="72" t="s">
        <v>33760</v>
      </c>
    </row>
    <row r="33159" spans="1:2" x14ac:dyDescent="0.25">
      <c r="A33159" s="80">
        <v>40420</v>
      </c>
      <c r="B33159" s="72" t="s">
        <v>33761</v>
      </c>
    </row>
    <row r="33160" spans="1:2" x14ac:dyDescent="0.25">
      <c r="A33160" s="80">
        <v>40421</v>
      </c>
      <c r="B33160" s="72" t="s">
        <v>33762</v>
      </c>
    </row>
    <row r="33161" spans="1:2" x14ac:dyDescent="0.25">
      <c r="A33161" s="80">
        <v>40422</v>
      </c>
      <c r="B33161" s="72" t="s">
        <v>33763</v>
      </c>
    </row>
    <row r="33162" spans="1:2" x14ac:dyDescent="0.25">
      <c r="A33162" s="80">
        <v>40423</v>
      </c>
      <c r="B33162" s="72" t="s">
        <v>33764</v>
      </c>
    </row>
    <row r="33163" spans="1:2" x14ac:dyDescent="0.25">
      <c r="A33163" s="80">
        <v>40424</v>
      </c>
      <c r="B33163" s="72" t="s">
        <v>33765</v>
      </c>
    </row>
    <row r="33164" spans="1:2" x14ac:dyDescent="0.25">
      <c r="A33164" s="80">
        <v>40425</v>
      </c>
      <c r="B33164" s="72" t="s">
        <v>33766</v>
      </c>
    </row>
    <row r="33165" spans="1:2" x14ac:dyDescent="0.25">
      <c r="A33165" s="80">
        <v>40426</v>
      </c>
      <c r="B33165" s="72" t="s">
        <v>33767</v>
      </c>
    </row>
    <row r="33166" spans="1:2" x14ac:dyDescent="0.25">
      <c r="A33166" s="80">
        <v>40427</v>
      </c>
      <c r="B33166" s="72" t="s">
        <v>33768</v>
      </c>
    </row>
    <row r="33167" spans="1:2" x14ac:dyDescent="0.25">
      <c r="A33167" s="80">
        <v>40428</v>
      </c>
      <c r="B33167" s="72" t="s">
        <v>33769</v>
      </c>
    </row>
    <row r="33168" spans="1:2" x14ac:dyDescent="0.25">
      <c r="A33168" s="80">
        <v>40429</v>
      </c>
      <c r="B33168" s="72" t="s">
        <v>33770</v>
      </c>
    </row>
    <row r="33169" spans="1:2" x14ac:dyDescent="0.25">
      <c r="A33169" s="80">
        <v>4043</v>
      </c>
      <c r="B33169" s="72" t="s">
        <v>33771</v>
      </c>
    </row>
    <row r="33170" spans="1:2" x14ac:dyDescent="0.25">
      <c r="A33170" s="80">
        <v>40430</v>
      </c>
      <c r="B33170" s="72" t="s">
        <v>33772</v>
      </c>
    </row>
    <row r="33171" spans="1:2" x14ac:dyDescent="0.25">
      <c r="A33171" s="80">
        <v>40431</v>
      </c>
      <c r="B33171" s="72" t="s">
        <v>33773</v>
      </c>
    </row>
    <row r="33172" spans="1:2" x14ac:dyDescent="0.25">
      <c r="A33172" s="80">
        <v>40432</v>
      </c>
      <c r="B33172" s="72" t="s">
        <v>33774</v>
      </c>
    </row>
    <row r="33173" spans="1:2" x14ac:dyDescent="0.25">
      <c r="A33173" s="80">
        <v>40433</v>
      </c>
      <c r="B33173" s="72" t="s">
        <v>33775</v>
      </c>
    </row>
    <row r="33174" spans="1:2" x14ac:dyDescent="0.25">
      <c r="A33174" s="80">
        <v>40434</v>
      </c>
      <c r="B33174" s="72" t="s">
        <v>33776</v>
      </c>
    </row>
    <row r="33175" spans="1:2" x14ac:dyDescent="0.25">
      <c r="A33175" s="80">
        <v>40435</v>
      </c>
      <c r="B33175" s="72" t="s">
        <v>33777</v>
      </c>
    </row>
    <row r="33176" spans="1:2" x14ac:dyDescent="0.25">
      <c r="A33176" s="80">
        <v>40436</v>
      </c>
      <c r="B33176" s="72" t="s">
        <v>33778</v>
      </c>
    </row>
    <row r="33177" spans="1:2" x14ac:dyDescent="0.25">
      <c r="A33177" s="80">
        <v>40437</v>
      </c>
      <c r="B33177" s="72" t="s">
        <v>33779</v>
      </c>
    </row>
    <row r="33178" spans="1:2" x14ac:dyDescent="0.25">
      <c r="A33178" s="80">
        <v>40438</v>
      </c>
      <c r="B33178" s="72" t="s">
        <v>33780</v>
      </c>
    </row>
    <row r="33179" spans="1:2" x14ac:dyDescent="0.25">
      <c r="A33179" s="80">
        <v>40439</v>
      </c>
      <c r="B33179" s="72" t="s">
        <v>33781</v>
      </c>
    </row>
    <row r="33180" spans="1:2" x14ac:dyDescent="0.25">
      <c r="A33180" s="80">
        <v>4044</v>
      </c>
      <c r="B33180" s="72" t="s">
        <v>33782</v>
      </c>
    </row>
    <row r="33181" spans="1:2" x14ac:dyDescent="0.25">
      <c r="A33181" s="80">
        <v>40440</v>
      </c>
      <c r="B33181" s="72" t="s">
        <v>33783</v>
      </c>
    </row>
    <row r="33182" spans="1:2" x14ac:dyDescent="0.25">
      <c r="A33182" s="80">
        <v>40441</v>
      </c>
      <c r="B33182" s="72" t="s">
        <v>33784</v>
      </c>
    </row>
    <row r="33183" spans="1:2" x14ac:dyDescent="0.25">
      <c r="A33183" s="80">
        <v>40442</v>
      </c>
      <c r="B33183" s="72" t="s">
        <v>33785</v>
      </c>
    </row>
    <row r="33184" spans="1:2" x14ac:dyDescent="0.25">
      <c r="A33184" s="80">
        <v>40443</v>
      </c>
      <c r="B33184" s="72" t="s">
        <v>33786</v>
      </c>
    </row>
    <row r="33185" spans="1:2" x14ac:dyDescent="0.25">
      <c r="A33185" s="80">
        <v>40444</v>
      </c>
      <c r="B33185" s="72" t="s">
        <v>33787</v>
      </c>
    </row>
    <row r="33186" spans="1:2" x14ac:dyDescent="0.25">
      <c r="A33186" s="80">
        <v>40445</v>
      </c>
      <c r="B33186" s="72" t="s">
        <v>33788</v>
      </c>
    </row>
    <row r="33187" spans="1:2" x14ac:dyDescent="0.25">
      <c r="A33187" s="80">
        <v>40446</v>
      </c>
      <c r="B33187" s="72" t="s">
        <v>33789</v>
      </c>
    </row>
    <row r="33188" spans="1:2" x14ac:dyDescent="0.25">
      <c r="A33188" s="80">
        <v>40447</v>
      </c>
      <c r="B33188" s="72" t="s">
        <v>33790</v>
      </c>
    </row>
    <row r="33189" spans="1:2" x14ac:dyDescent="0.25">
      <c r="A33189" s="80">
        <v>40448</v>
      </c>
      <c r="B33189" s="72" t="s">
        <v>33791</v>
      </c>
    </row>
    <row r="33190" spans="1:2" x14ac:dyDescent="0.25">
      <c r="A33190" s="80">
        <v>40449</v>
      </c>
      <c r="B33190" s="72" t="s">
        <v>33792</v>
      </c>
    </row>
    <row r="33191" spans="1:2" x14ac:dyDescent="0.25">
      <c r="A33191" s="80">
        <v>4045</v>
      </c>
      <c r="B33191" s="72" t="s">
        <v>33793</v>
      </c>
    </row>
    <row r="33192" spans="1:2" x14ac:dyDescent="0.25">
      <c r="A33192" s="80">
        <v>40450</v>
      </c>
      <c r="B33192" s="72" t="s">
        <v>33794</v>
      </c>
    </row>
    <row r="33193" spans="1:2" x14ac:dyDescent="0.25">
      <c r="A33193" s="80">
        <v>40451</v>
      </c>
      <c r="B33193" s="72" t="s">
        <v>33795</v>
      </c>
    </row>
    <row r="33194" spans="1:2" x14ac:dyDescent="0.25">
      <c r="A33194" s="80">
        <v>40452</v>
      </c>
      <c r="B33194" s="72" t="s">
        <v>33796</v>
      </c>
    </row>
    <row r="33195" spans="1:2" x14ac:dyDescent="0.25">
      <c r="A33195" s="80">
        <v>40453</v>
      </c>
      <c r="B33195" s="72" t="s">
        <v>33797</v>
      </c>
    </row>
    <row r="33196" spans="1:2" x14ac:dyDescent="0.25">
      <c r="A33196" s="80">
        <v>40454</v>
      </c>
      <c r="B33196" s="72" t="s">
        <v>33798</v>
      </c>
    </row>
    <row r="33197" spans="1:2" x14ac:dyDescent="0.25">
      <c r="A33197" s="80">
        <v>40455</v>
      </c>
      <c r="B33197" s="72" t="s">
        <v>33799</v>
      </c>
    </row>
    <row r="33198" spans="1:2" x14ac:dyDescent="0.25">
      <c r="A33198" s="80">
        <v>40456</v>
      </c>
      <c r="B33198" s="72" t="s">
        <v>33800</v>
      </c>
    </row>
    <row r="33199" spans="1:2" x14ac:dyDescent="0.25">
      <c r="A33199" s="80">
        <v>40457</v>
      </c>
      <c r="B33199" s="72" t="s">
        <v>33801</v>
      </c>
    </row>
    <row r="33200" spans="1:2" x14ac:dyDescent="0.25">
      <c r="A33200" s="80">
        <v>40458</v>
      </c>
      <c r="B33200" s="72" t="s">
        <v>33802</v>
      </c>
    </row>
    <row r="33201" spans="1:2" x14ac:dyDescent="0.25">
      <c r="A33201" s="80">
        <v>40459</v>
      </c>
      <c r="B33201" s="72" t="s">
        <v>33803</v>
      </c>
    </row>
    <row r="33202" spans="1:2" x14ac:dyDescent="0.25">
      <c r="A33202" s="80">
        <v>4046</v>
      </c>
      <c r="B33202" s="72" t="s">
        <v>33804</v>
      </c>
    </row>
    <row r="33203" spans="1:2" x14ac:dyDescent="0.25">
      <c r="A33203" s="80">
        <v>40460</v>
      </c>
      <c r="B33203" s="72" t="s">
        <v>33805</v>
      </c>
    </row>
    <row r="33204" spans="1:2" x14ac:dyDescent="0.25">
      <c r="A33204" s="80">
        <v>40461</v>
      </c>
      <c r="B33204" s="72" t="s">
        <v>33806</v>
      </c>
    </row>
    <row r="33205" spans="1:2" x14ac:dyDescent="0.25">
      <c r="A33205" s="80">
        <v>40462</v>
      </c>
      <c r="B33205" s="72" t="s">
        <v>33807</v>
      </c>
    </row>
    <row r="33206" spans="1:2" x14ac:dyDescent="0.25">
      <c r="A33206" s="80">
        <v>40463</v>
      </c>
      <c r="B33206" s="72" t="s">
        <v>33808</v>
      </c>
    </row>
    <row r="33207" spans="1:2" x14ac:dyDescent="0.25">
      <c r="A33207" s="80">
        <v>40464</v>
      </c>
      <c r="B33207" s="72" t="s">
        <v>33809</v>
      </c>
    </row>
    <row r="33208" spans="1:2" x14ac:dyDescent="0.25">
      <c r="A33208" s="80">
        <v>40465</v>
      </c>
      <c r="B33208" s="72" t="s">
        <v>33477</v>
      </c>
    </row>
    <row r="33209" spans="1:2" x14ac:dyDescent="0.25">
      <c r="A33209" s="80">
        <v>40466</v>
      </c>
      <c r="B33209" s="72" t="s">
        <v>33810</v>
      </c>
    </row>
    <row r="33210" spans="1:2" x14ac:dyDescent="0.25">
      <c r="A33210" s="80">
        <v>40467</v>
      </c>
      <c r="B33210" s="72" t="s">
        <v>33811</v>
      </c>
    </row>
    <row r="33211" spans="1:2" x14ac:dyDescent="0.25">
      <c r="A33211" s="80">
        <v>40468</v>
      </c>
      <c r="B33211" s="72" t="s">
        <v>33812</v>
      </c>
    </row>
    <row r="33212" spans="1:2" x14ac:dyDescent="0.25">
      <c r="A33212" s="80">
        <v>40469</v>
      </c>
      <c r="B33212" s="72" t="s">
        <v>33813</v>
      </c>
    </row>
    <row r="33213" spans="1:2" x14ac:dyDescent="0.25">
      <c r="A33213" s="80">
        <v>4047</v>
      </c>
      <c r="B33213" s="72" t="s">
        <v>33814</v>
      </c>
    </row>
    <row r="33214" spans="1:2" x14ac:dyDescent="0.25">
      <c r="A33214" s="80">
        <v>40470</v>
      </c>
      <c r="B33214" s="72" t="s">
        <v>33815</v>
      </c>
    </row>
    <row r="33215" spans="1:2" x14ac:dyDescent="0.25">
      <c r="A33215" s="80">
        <v>40471</v>
      </c>
      <c r="B33215" s="72" t="s">
        <v>33816</v>
      </c>
    </row>
    <row r="33216" spans="1:2" x14ac:dyDescent="0.25">
      <c r="A33216" s="80">
        <v>40472</v>
      </c>
      <c r="B33216" s="72" t="s">
        <v>33817</v>
      </c>
    </row>
    <row r="33217" spans="1:2" x14ac:dyDescent="0.25">
      <c r="A33217" s="80">
        <v>40473</v>
      </c>
      <c r="B33217" s="72" t="s">
        <v>33818</v>
      </c>
    </row>
    <row r="33218" spans="1:2" x14ac:dyDescent="0.25">
      <c r="A33218" s="80">
        <v>40474</v>
      </c>
      <c r="B33218" s="72" t="s">
        <v>33819</v>
      </c>
    </row>
    <row r="33219" spans="1:2" x14ac:dyDescent="0.25">
      <c r="A33219" s="80">
        <v>40475</v>
      </c>
      <c r="B33219" s="72" t="s">
        <v>33820</v>
      </c>
    </row>
    <row r="33220" spans="1:2" x14ac:dyDescent="0.25">
      <c r="A33220" s="80">
        <v>40476</v>
      </c>
      <c r="B33220" s="72" t="s">
        <v>33821</v>
      </c>
    </row>
    <row r="33221" spans="1:2" x14ac:dyDescent="0.25">
      <c r="A33221" s="80">
        <v>40477</v>
      </c>
      <c r="B33221" s="72" t="s">
        <v>33822</v>
      </c>
    </row>
    <row r="33222" spans="1:2" x14ac:dyDescent="0.25">
      <c r="A33222" s="80">
        <v>40478</v>
      </c>
      <c r="B33222" s="72" t="s">
        <v>33823</v>
      </c>
    </row>
    <row r="33223" spans="1:2" x14ac:dyDescent="0.25">
      <c r="A33223" s="80">
        <v>40479</v>
      </c>
      <c r="B33223" s="72" t="s">
        <v>33824</v>
      </c>
    </row>
    <row r="33224" spans="1:2" x14ac:dyDescent="0.25">
      <c r="A33224" s="80">
        <v>4048</v>
      </c>
      <c r="B33224" s="72" t="s">
        <v>33825</v>
      </c>
    </row>
    <row r="33225" spans="1:2" x14ac:dyDescent="0.25">
      <c r="A33225" s="80">
        <v>40480</v>
      </c>
      <c r="B33225" s="72" t="s">
        <v>33826</v>
      </c>
    </row>
    <row r="33226" spans="1:2" x14ac:dyDescent="0.25">
      <c r="A33226" s="80">
        <v>40481</v>
      </c>
      <c r="B33226" s="72" t="s">
        <v>33827</v>
      </c>
    </row>
    <row r="33227" spans="1:2" x14ac:dyDescent="0.25">
      <c r="A33227" s="80">
        <v>40482</v>
      </c>
      <c r="B33227" s="72" t="s">
        <v>33828</v>
      </c>
    </row>
    <row r="33228" spans="1:2" x14ac:dyDescent="0.25">
      <c r="A33228" s="80">
        <v>40483</v>
      </c>
      <c r="B33228" s="72" t="s">
        <v>33829</v>
      </c>
    </row>
    <row r="33229" spans="1:2" x14ac:dyDescent="0.25">
      <c r="A33229" s="80">
        <v>40484</v>
      </c>
      <c r="B33229" s="72" t="s">
        <v>33830</v>
      </c>
    </row>
    <row r="33230" spans="1:2" x14ac:dyDescent="0.25">
      <c r="A33230" s="80">
        <v>40485</v>
      </c>
      <c r="B33230" s="72" t="s">
        <v>33831</v>
      </c>
    </row>
    <row r="33231" spans="1:2" x14ac:dyDescent="0.25">
      <c r="A33231" s="80">
        <v>40486</v>
      </c>
      <c r="B33231" s="72" t="s">
        <v>33832</v>
      </c>
    </row>
    <row r="33232" spans="1:2" x14ac:dyDescent="0.25">
      <c r="A33232" s="80">
        <v>40487</v>
      </c>
      <c r="B33232" s="72" t="s">
        <v>33833</v>
      </c>
    </row>
    <row r="33233" spans="1:2" x14ac:dyDescent="0.25">
      <c r="A33233" s="80">
        <v>40488</v>
      </c>
      <c r="B33233" s="72" t="s">
        <v>33834</v>
      </c>
    </row>
    <row r="33234" spans="1:2" x14ac:dyDescent="0.25">
      <c r="A33234" s="80">
        <v>40489</v>
      </c>
      <c r="B33234" s="72" t="s">
        <v>33835</v>
      </c>
    </row>
    <row r="33235" spans="1:2" x14ac:dyDescent="0.25">
      <c r="A33235" s="80">
        <v>4049</v>
      </c>
      <c r="B33235" s="72" t="s">
        <v>33836</v>
      </c>
    </row>
    <row r="33236" spans="1:2" x14ac:dyDescent="0.25">
      <c r="A33236" s="80">
        <v>40490</v>
      </c>
      <c r="B33236" s="72" t="s">
        <v>33837</v>
      </c>
    </row>
    <row r="33237" spans="1:2" x14ac:dyDescent="0.25">
      <c r="A33237" s="80">
        <v>40491</v>
      </c>
      <c r="B33237" s="72" t="s">
        <v>33838</v>
      </c>
    </row>
    <row r="33238" spans="1:2" x14ac:dyDescent="0.25">
      <c r="A33238" s="80">
        <v>40492</v>
      </c>
      <c r="B33238" s="72" t="s">
        <v>33839</v>
      </c>
    </row>
    <row r="33239" spans="1:2" x14ac:dyDescent="0.25">
      <c r="A33239" s="80">
        <v>40493</v>
      </c>
      <c r="B33239" s="72" t="s">
        <v>33840</v>
      </c>
    </row>
    <row r="33240" spans="1:2" x14ac:dyDescent="0.25">
      <c r="A33240" s="80">
        <v>40494</v>
      </c>
      <c r="B33240" s="72" t="s">
        <v>33841</v>
      </c>
    </row>
    <row r="33241" spans="1:2" x14ac:dyDescent="0.25">
      <c r="A33241" s="80">
        <v>40495</v>
      </c>
      <c r="B33241" s="72" t="s">
        <v>33842</v>
      </c>
    </row>
    <row r="33242" spans="1:2" x14ac:dyDescent="0.25">
      <c r="A33242" s="80">
        <v>40496</v>
      </c>
      <c r="B33242" s="72" t="s">
        <v>33843</v>
      </c>
    </row>
    <row r="33243" spans="1:2" x14ac:dyDescent="0.25">
      <c r="A33243" s="80">
        <v>40497</v>
      </c>
      <c r="B33243" s="72" t="s">
        <v>33844</v>
      </c>
    </row>
    <row r="33244" spans="1:2" x14ac:dyDescent="0.25">
      <c r="A33244" s="80">
        <v>40498</v>
      </c>
      <c r="B33244" s="72" t="s">
        <v>33845</v>
      </c>
    </row>
    <row r="33245" spans="1:2" x14ac:dyDescent="0.25">
      <c r="A33245" s="80">
        <v>40499</v>
      </c>
      <c r="B33245" s="72" t="s">
        <v>33846</v>
      </c>
    </row>
    <row r="33246" spans="1:2" x14ac:dyDescent="0.25">
      <c r="A33246" s="80">
        <v>405</v>
      </c>
      <c r="B33246" s="72" t="s">
        <v>33847</v>
      </c>
    </row>
    <row r="33247" spans="1:2" x14ac:dyDescent="0.25">
      <c r="A33247" s="80">
        <v>4050</v>
      </c>
      <c r="B33247" s="72" t="s">
        <v>33848</v>
      </c>
    </row>
    <row r="33248" spans="1:2" x14ac:dyDescent="0.25">
      <c r="A33248" s="80">
        <v>40500</v>
      </c>
      <c r="B33248" s="72" t="s">
        <v>33849</v>
      </c>
    </row>
    <row r="33249" spans="1:2" x14ac:dyDescent="0.25">
      <c r="A33249" s="80">
        <v>40501</v>
      </c>
      <c r="B33249" s="72" t="s">
        <v>33850</v>
      </c>
    </row>
    <row r="33250" spans="1:2" x14ac:dyDescent="0.25">
      <c r="A33250" s="80">
        <v>40502</v>
      </c>
      <c r="B33250" s="72" t="s">
        <v>33851</v>
      </c>
    </row>
    <row r="33251" spans="1:2" x14ac:dyDescent="0.25">
      <c r="A33251" s="80">
        <v>40503</v>
      </c>
      <c r="B33251" s="72" t="s">
        <v>33852</v>
      </c>
    </row>
    <row r="33252" spans="1:2" x14ac:dyDescent="0.25">
      <c r="A33252" s="80">
        <v>40504</v>
      </c>
      <c r="B33252" s="72" t="s">
        <v>33853</v>
      </c>
    </row>
    <row r="33253" spans="1:2" x14ac:dyDescent="0.25">
      <c r="A33253" s="80">
        <v>40505</v>
      </c>
      <c r="B33253" s="72" t="s">
        <v>33854</v>
      </c>
    </row>
    <row r="33254" spans="1:2" x14ac:dyDescent="0.25">
      <c r="A33254" s="80">
        <v>40506</v>
      </c>
      <c r="B33254" s="72" t="s">
        <v>33855</v>
      </c>
    </row>
    <row r="33255" spans="1:2" x14ac:dyDescent="0.25">
      <c r="A33255" s="80">
        <v>40507</v>
      </c>
      <c r="B33255" s="72" t="s">
        <v>33856</v>
      </c>
    </row>
    <row r="33256" spans="1:2" x14ac:dyDescent="0.25">
      <c r="A33256" s="80">
        <v>40508</v>
      </c>
      <c r="B33256" s="72" t="s">
        <v>33857</v>
      </c>
    </row>
    <row r="33257" spans="1:2" x14ac:dyDescent="0.25">
      <c r="A33257" s="80">
        <v>40509</v>
      </c>
      <c r="B33257" s="72" t="s">
        <v>33858</v>
      </c>
    </row>
    <row r="33258" spans="1:2" x14ac:dyDescent="0.25">
      <c r="A33258" s="80">
        <v>4051</v>
      </c>
      <c r="B33258" s="72" t="s">
        <v>33859</v>
      </c>
    </row>
    <row r="33259" spans="1:2" x14ac:dyDescent="0.25">
      <c r="A33259" s="80">
        <v>40510</v>
      </c>
      <c r="B33259" s="72" t="s">
        <v>33860</v>
      </c>
    </row>
    <row r="33260" spans="1:2" x14ac:dyDescent="0.25">
      <c r="A33260" s="80">
        <v>40511</v>
      </c>
      <c r="B33260" s="72" t="s">
        <v>33861</v>
      </c>
    </row>
    <row r="33261" spans="1:2" x14ac:dyDescent="0.25">
      <c r="A33261" s="80">
        <v>40512</v>
      </c>
      <c r="B33261" s="72" t="s">
        <v>33862</v>
      </c>
    </row>
    <row r="33262" spans="1:2" x14ac:dyDescent="0.25">
      <c r="A33262" s="80">
        <v>40513</v>
      </c>
      <c r="B33262" s="72" t="s">
        <v>33863</v>
      </c>
    </row>
    <row r="33263" spans="1:2" x14ac:dyDescent="0.25">
      <c r="A33263" s="80">
        <v>40514</v>
      </c>
      <c r="B33263" s="72" t="s">
        <v>33864</v>
      </c>
    </row>
    <row r="33264" spans="1:2" x14ac:dyDescent="0.25">
      <c r="A33264" s="80">
        <v>40515</v>
      </c>
      <c r="B33264" s="72" t="s">
        <v>33865</v>
      </c>
    </row>
    <row r="33265" spans="1:2" x14ac:dyDescent="0.25">
      <c r="A33265" s="80">
        <v>40516</v>
      </c>
      <c r="B33265" s="72" t="s">
        <v>33866</v>
      </c>
    </row>
    <row r="33266" spans="1:2" x14ac:dyDescent="0.25">
      <c r="A33266" s="80">
        <v>40517</v>
      </c>
      <c r="B33266" s="72" t="s">
        <v>33867</v>
      </c>
    </row>
    <row r="33267" spans="1:2" x14ac:dyDescent="0.25">
      <c r="A33267" s="80">
        <v>40518</v>
      </c>
      <c r="B33267" s="72" t="s">
        <v>33868</v>
      </c>
    </row>
    <row r="33268" spans="1:2" x14ac:dyDescent="0.25">
      <c r="A33268" s="80">
        <v>40519</v>
      </c>
      <c r="B33268" s="72" t="s">
        <v>33869</v>
      </c>
    </row>
    <row r="33269" spans="1:2" x14ac:dyDescent="0.25">
      <c r="A33269" s="80">
        <v>4052</v>
      </c>
      <c r="B33269" s="72" t="s">
        <v>33870</v>
      </c>
    </row>
    <row r="33270" spans="1:2" x14ac:dyDescent="0.25">
      <c r="A33270" s="80">
        <v>40520</v>
      </c>
      <c r="B33270" s="72" t="s">
        <v>33871</v>
      </c>
    </row>
    <row r="33271" spans="1:2" x14ac:dyDescent="0.25">
      <c r="A33271" s="80">
        <v>40521</v>
      </c>
      <c r="B33271" s="72" t="s">
        <v>33872</v>
      </c>
    </row>
    <row r="33272" spans="1:2" x14ac:dyDescent="0.25">
      <c r="A33272" s="80">
        <v>40522</v>
      </c>
      <c r="B33272" s="72" t="s">
        <v>33873</v>
      </c>
    </row>
    <row r="33273" spans="1:2" x14ac:dyDescent="0.25">
      <c r="A33273" s="80">
        <v>40523</v>
      </c>
      <c r="B33273" s="72" t="s">
        <v>33874</v>
      </c>
    </row>
    <row r="33274" spans="1:2" x14ac:dyDescent="0.25">
      <c r="A33274" s="80">
        <v>40524</v>
      </c>
      <c r="B33274" s="72" t="s">
        <v>33875</v>
      </c>
    </row>
    <row r="33275" spans="1:2" x14ac:dyDescent="0.25">
      <c r="A33275" s="80">
        <v>40525</v>
      </c>
      <c r="B33275" s="72" t="s">
        <v>33876</v>
      </c>
    </row>
    <row r="33276" spans="1:2" x14ac:dyDescent="0.25">
      <c r="A33276" s="80">
        <v>40526</v>
      </c>
      <c r="B33276" s="72" t="s">
        <v>33877</v>
      </c>
    </row>
    <row r="33277" spans="1:2" x14ac:dyDescent="0.25">
      <c r="A33277" s="80">
        <v>40527</v>
      </c>
      <c r="B33277" s="72" t="s">
        <v>33878</v>
      </c>
    </row>
    <row r="33278" spans="1:2" x14ac:dyDescent="0.25">
      <c r="A33278" s="80">
        <v>40528</v>
      </c>
      <c r="B33278" s="72" t="s">
        <v>33879</v>
      </c>
    </row>
    <row r="33279" spans="1:2" x14ac:dyDescent="0.25">
      <c r="A33279" s="80">
        <v>40529</v>
      </c>
      <c r="B33279" s="72" t="s">
        <v>33880</v>
      </c>
    </row>
    <row r="33280" spans="1:2" x14ac:dyDescent="0.25">
      <c r="A33280" s="80">
        <v>4053</v>
      </c>
      <c r="B33280" s="72" t="s">
        <v>33881</v>
      </c>
    </row>
    <row r="33281" spans="1:2" x14ac:dyDescent="0.25">
      <c r="A33281" s="80">
        <v>40530</v>
      </c>
      <c r="B33281" s="72" t="s">
        <v>33882</v>
      </c>
    </row>
    <row r="33282" spans="1:2" x14ac:dyDescent="0.25">
      <c r="A33282" s="80">
        <v>40531</v>
      </c>
      <c r="B33282" s="72" t="s">
        <v>33883</v>
      </c>
    </row>
    <row r="33283" spans="1:2" x14ac:dyDescent="0.25">
      <c r="A33283" s="80">
        <v>40532</v>
      </c>
      <c r="B33283" s="72" t="s">
        <v>33884</v>
      </c>
    </row>
    <row r="33284" spans="1:2" x14ac:dyDescent="0.25">
      <c r="A33284" s="80">
        <v>40533</v>
      </c>
      <c r="B33284" s="72" t="s">
        <v>33885</v>
      </c>
    </row>
    <row r="33285" spans="1:2" x14ac:dyDescent="0.25">
      <c r="A33285" s="80">
        <v>40534</v>
      </c>
      <c r="B33285" s="72" t="s">
        <v>33886</v>
      </c>
    </row>
    <row r="33286" spans="1:2" x14ac:dyDescent="0.25">
      <c r="A33286" s="80">
        <v>40535</v>
      </c>
      <c r="B33286" s="72" t="s">
        <v>33887</v>
      </c>
    </row>
    <row r="33287" spans="1:2" x14ac:dyDescent="0.25">
      <c r="A33287" s="80">
        <v>40536</v>
      </c>
      <c r="B33287" s="72" t="s">
        <v>33888</v>
      </c>
    </row>
    <row r="33288" spans="1:2" x14ac:dyDescent="0.25">
      <c r="A33288" s="80">
        <v>40537</v>
      </c>
      <c r="B33288" s="72" t="s">
        <v>33889</v>
      </c>
    </row>
    <row r="33289" spans="1:2" x14ac:dyDescent="0.25">
      <c r="A33289" s="80">
        <v>40538</v>
      </c>
      <c r="B33289" s="72" t="s">
        <v>33890</v>
      </c>
    </row>
    <row r="33290" spans="1:2" x14ac:dyDescent="0.25">
      <c r="A33290" s="80">
        <v>40539</v>
      </c>
      <c r="B33290" s="72" t="s">
        <v>33891</v>
      </c>
    </row>
    <row r="33291" spans="1:2" x14ac:dyDescent="0.25">
      <c r="A33291" s="80">
        <v>4054</v>
      </c>
      <c r="B33291" s="72" t="s">
        <v>33892</v>
      </c>
    </row>
    <row r="33292" spans="1:2" x14ac:dyDescent="0.25">
      <c r="A33292" s="80">
        <v>40540</v>
      </c>
      <c r="B33292" s="72" t="s">
        <v>33893</v>
      </c>
    </row>
    <row r="33293" spans="1:2" x14ac:dyDescent="0.25">
      <c r="A33293" s="80">
        <v>40541</v>
      </c>
      <c r="B33293" s="72" t="s">
        <v>33894</v>
      </c>
    </row>
    <row r="33294" spans="1:2" x14ac:dyDescent="0.25">
      <c r="A33294" s="80">
        <v>40542</v>
      </c>
      <c r="B33294" s="72" t="s">
        <v>33895</v>
      </c>
    </row>
    <row r="33295" spans="1:2" x14ac:dyDescent="0.25">
      <c r="A33295" s="80">
        <v>40543</v>
      </c>
      <c r="B33295" s="72" t="s">
        <v>33896</v>
      </c>
    </row>
    <row r="33296" spans="1:2" x14ac:dyDescent="0.25">
      <c r="A33296" s="80">
        <v>40544</v>
      </c>
      <c r="B33296" s="72" t="s">
        <v>33897</v>
      </c>
    </row>
    <row r="33297" spans="1:2" x14ac:dyDescent="0.25">
      <c r="A33297" s="80">
        <v>40545</v>
      </c>
      <c r="B33297" s="72" t="s">
        <v>33898</v>
      </c>
    </row>
    <row r="33298" spans="1:2" x14ac:dyDescent="0.25">
      <c r="A33298" s="80">
        <v>40546</v>
      </c>
      <c r="B33298" s="72" t="s">
        <v>33899</v>
      </c>
    </row>
    <row r="33299" spans="1:2" x14ac:dyDescent="0.25">
      <c r="A33299" s="80">
        <v>40547</v>
      </c>
      <c r="B33299" s="72" t="s">
        <v>33900</v>
      </c>
    </row>
    <row r="33300" spans="1:2" x14ac:dyDescent="0.25">
      <c r="A33300" s="80">
        <v>40548</v>
      </c>
      <c r="B33300" s="72" t="s">
        <v>33901</v>
      </c>
    </row>
    <row r="33301" spans="1:2" x14ac:dyDescent="0.25">
      <c r="A33301" s="80">
        <v>40549</v>
      </c>
      <c r="B33301" s="72" t="s">
        <v>33902</v>
      </c>
    </row>
    <row r="33302" spans="1:2" x14ac:dyDescent="0.25">
      <c r="A33302" s="80">
        <v>4055</v>
      </c>
      <c r="B33302" s="72" t="s">
        <v>33903</v>
      </c>
    </row>
    <row r="33303" spans="1:2" x14ac:dyDescent="0.25">
      <c r="A33303" s="80">
        <v>40550</v>
      </c>
      <c r="B33303" s="72" t="s">
        <v>33904</v>
      </c>
    </row>
    <row r="33304" spans="1:2" x14ac:dyDescent="0.25">
      <c r="A33304" s="80">
        <v>40551</v>
      </c>
      <c r="B33304" s="72" t="s">
        <v>33905</v>
      </c>
    </row>
    <row r="33305" spans="1:2" x14ac:dyDescent="0.25">
      <c r="A33305" s="80">
        <v>40552</v>
      </c>
      <c r="B33305" s="72" t="s">
        <v>33906</v>
      </c>
    </row>
    <row r="33306" spans="1:2" x14ac:dyDescent="0.25">
      <c r="A33306" s="80">
        <v>40553</v>
      </c>
      <c r="B33306" s="72" t="s">
        <v>33907</v>
      </c>
    </row>
    <row r="33307" spans="1:2" x14ac:dyDescent="0.25">
      <c r="A33307" s="80">
        <v>40554</v>
      </c>
      <c r="B33307" s="72" t="s">
        <v>33908</v>
      </c>
    </row>
    <row r="33308" spans="1:2" x14ac:dyDescent="0.25">
      <c r="A33308" s="80">
        <v>40555</v>
      </c>
      <c r="B33308" s="72" t="s">
        <v>33909</v>
      </c>
    </row>
    <row r="33309" spans="1:2" x14ac:dyDescent="0.25">
      <c r="A33309" s="80">
        <v>40556</v>
      </c>
      <c r="B33309" s="72" t="s">
        <v>33910</v>
      </c>
    </row>
    <row r="33310" spans="1:2" x14ac:dyDescent="0.25">
      <c r="A33310" s="80">
        <v>40557</v>
      </c>
      <c r="B33310" s="72" t="s">
        <v>33911</v>
      </c>
    </row>
    <row r="33311" spans="1:2" x14ac:dyDescent="0.25">
      <c r="A33311" s="80">
        <v>40558</v>
      </c>
      <c r="B33311" s="72" t="s">
        <v>33912</v>
      </c>
    </row>
    <row r="33312" spans="1:2" x14ac:dyDescent="0.25">
      <c r="A33312" s="80">
        <v>40559</v>
      </c>
      <c r="B33312" s="72" t="s">
        <v>33913</v>
      </c>
    </row>
    <row r="33313" spans="1:2" x14ac:dyDescent="0.25">
      <c r="A33313" s="80">
        <v>4056</v>
      </c>
      <c r="B33313" s="72" t="s">
        <v>33914</v>
      </c>
    </row>
    <row r="33314" spans="1:2" x14ac:dyDescent="0.25">
      <c r="A33314" s="80">
        <v>40560</v>
      </c>
      <c r="B33314" s="72" t="s">
        <v>33915</v>
      </c>
    </row>
    <row r="33315" spans="1:2" x14ac:dyDescent="0.25">
      <c r="A33315" s="80">
        <v>40561</v>
      </c>
      <c r="B33315" s="72" t="s">
        <v>33916</v>
      </c>
    </row>
    <row r="33316" spans="1:2" x14ac:dyDescent="0.25">
      <c r="A33316" s="80">
        <v>40562</v>
      </c>
      <c r="B33316" s="72" t="s">
        <v>33917</v>
      </c>
    </row>
    <row r="33317" spans="1:2" x14ac:dyDescent="0.25">
      <c r="A33317" s="80">
        <v>40563</v>
      </c>
      <c r="B33317" s="72" t="s">
        <v>33918</v>
      </c>
    </row>
    <row r="33318" spans="1:2" x14ac:dyDescent="0.25">
      <c r="A33318" s="80">
        <v>40564</v>
      </c>
      <c r="B33318" s="72" t="s">
        <v>33919</v>
      </c>
    </row>
    <row r="33319" spans="1:2" x14ac:dyDescent="0.25">
      <c r="A33319" s="80">
        <v>40565</v>
      </c>
      <c r="B33319" s="72" t="s">
        <v>33920</v>
      </c>
    </row>
    <row r="33320" spans="1:2" x14ac:dyDescent="0.25">
      <c r="A33320" s="80">
        <v>40566</v>
      </c>
      <c r="B33320" s="72" t="s">
        <v>33921</v>
      </c>
    </row>
    <row r="33321" spans="1:2" x14ac:dyDescent="0.25">
      <c r="A33321" s="80">
        <v>40567</v>
      </c>
      <c r="B33321" s="72" t="s">
        <v>33922</v>
      </c>
    </row>
    <row r="33322" spans="1:2" x14ac:dyDescent="0.25">
      <c r="A33322" s="80">
        <v>40568</v>
      </c>
      <c r="B33322" s="72" t="s">
        <v>33923</v>
      </c>
    </row>
    <row r="33323" spans="1:2" x14ac:dyDescent="0.25">
      <c r="A33323" s="80">
        <v>40569</v>
      </c>
      <c r="B33323" s="72" t="s">
        <v>33924</v>
      </c>
    </row>
    <row r="33324" spans="1:2" x14ac:dyDescent="0.25">
      <c r="A33324" s="80">
        <v>4057</v>
      </c>
      <c r="B33324" s="72" t="s">
        <v>33925</v>
      </c>
    </row>
    <row r="33325" spans="1:2" x14ac:dyDescent="0.25">
      <c r="A33325" s="80">
        <v>40570</v>
      </c>
      <c r="B33325" s="72" t="s">
        <v>33926</v>
      </c>
    </row>
    <row r="33326" spans="1:2" x14ac:dyDescent="0.25">
      <c r="A33326" s="80">
        <v>40571</v>
      </c>
      <c r="B33326" s="72" t="s">
        <v>33927</v>
      </c>
    </row>
    <row r="33327" spans="1:2" x14ac:dyDescent="0.25">
      <c r="A33327" s="80">
        <v>40572</v>
      </c>
      <c r="B33327" s="72" t="s">
        <v>33928</v>
      </c>
    </row>
    <row r="33328" spans="1:2" x14ac:dyDescent="0.25">
      <c r="A33328" s="80">
        <v>40573</v>
      </c>
      <c r="B33328" s="72" t="s">
        <v>33929</v>
      </c>
    </row>
    <row r="33329" spans="1:2" x14ac:dyDescent="0.25">
      <c r="A33329" s="80">
        <v>40574</v>
      </c>
      <c r="B33329" s="72" t="s">
        <v>33930</v>
      </c>
    </row>
    <row r="33330" spans="1:2" x14ac:dyDescent="0.25">
      <c r="A33330" s="80">
        <v>40575</v>
      </c>
      <c r="B33330" s="72" t="s">
        <v>33931</v>
      </c>
    </row>
    <row r="33331" spans="1:2" x14ac:dyDescent="0.25">
      <c r="A33331" s="80">
        <v>40576</v>
      </c>
      <c r="B33331" s="72" t="s">
        <v>33932</v>
      </c>
    </row>
    <row r="33332" spans="1:2" x14ac:dyDescent="0.25">
      <c r="A33332" s="80">
        <v>40577</v>
      </c>
      <c r="B33332" s="72" t="s">
        <v>33933</v>
      </c>
    </row>
    <row r="33333" spans="1:2" x14ac:dyDescent="0.25">
      <c r="A33333" s="80">
        <v>40578</v>
      </c>
      <c r="B33333" s="72" t="s">
        <v>33934</v>
      </c>
    </row>
    <row r="33334" spans="1:2" x14ac:dyDescent="0.25">
      <c r="A33334" s="80">
        <v>40579</v>
      </c>
      <c r="B33334" s="72" t="s">
        <v>33935</v>
      </c>
    </row>
    <row r="33335" spans="1:2" x14ac:dyDescent="0.25">
      <c r="A33335" s="80">
        <v>4058</v>
      </c>
      <c r="B33335" s="72" t="s">
        <v>33936</v>
      </c>
    </row>
    <row r="33336" spans="1:2" x14ac:dyDescent="0.25">
      <c r="A33336" s="80">
        <v>40580</v>
      </c>
      <c r="B33336" s="72" t="s">
        <v>33937</v>
      </c>
    </row>
    <row r="33337" spans="1:2" x14ac:dyDescent="0.25">
      <c r="A33337" s="80">
        <v>40581</v>
      </c>
      <c r="B33337" s="72" t="s">
        <v>33938</v>
      </c>
    </row>
    <row r="33338" spans="1:2" x14ac:dyDescent="0.25">
      <c r="A33338" s="80">
        <v>40582</v>
      </c>
      <c r="B33338" s="72" t="s">
        <v>33939</v>
      </c>
    </row>
    <row r="33339" spans="1:2" x14ac:dyDescent="0.25">
      <c r="A33339" s="80">
        <v>40583</v>
      </c>
      <c r="B33339" s="72" t="s">
        <v>33940</v>
      </c>
    </row>
    <row r="33340" spans="1:2" x14ac:dyDescent="0.25">
      <c r="A33340" s="80">
        <v>40584</v>
      </c>
      <c r="B33340" s="72" t="s">
        <v>33941</v>
      </c>
    </row>
    <row r="33341" spans="1:2" x14ac:dyDescent="0.25">
      <c r="A33341" s="80">
        <v>40585</v>
      </c>
      <c r="B33341" s="72" t="s">
        <v>33942</v>
      </c>
    </row>
    <row r="33342" spans="1:2" x14ac:dyDescent="0.25">
      <c r="A33342" s="80">
        <v>40586</v>
      </c>
      <c r="B33342" s="72" t="s">
        <v>33943</v>
      </c>
    </row>
    <row r="33343" spans="1:2" x14ac:dyDescent="0.25">
      <c r="A33343" s="80">
        <v>40587</v>
      </c>
      <c r="B33343" s="72" t="s">
        <v>33944</v>
      </c>
    </row>
    <row r="33344" spans="1:2" x14ac:dyDescent="0.25">
      <c r="A33344" s="80">
        <v>40588</v>
      </c>
      <c r="B33344" s="72" t="s">
        <v>33945</v>
      </c>
    </row>
    <row r="33345" spans="1:2" x14ac:dyDescent="0.25">
      <c r="A33345" s="80">
        <v>40589</v>
      </c>
      <c r="B33345" s="72" t="s">
        <v>33946</v>
      </c>
    </row>
    <row r="33346" spans="1:2" x14ac:dyDescent="0.25">
      <c r="A33346" s="80">
        <v>4059</v>
      </c>
      <c r="B33346" s="72" t="s">
        <v>33947</v>
      </c>
    </row>
    <row r="33347" spans="1:2" x14ac:dyDescent="0.25">
      <c r="A33347" s="80">
        <v>40590</v>
      </c>
      <c r="B33347" s="72" t="s">
        <v>33948</v>
      </c>
    </row>
    <row r="33348" spans="1:2" x14ac:dyDescent="0.25">
      <c r="A33348" s="80">
        <v>40591</v>
      </c>
      <c r="B33348" s="72" t="s">
        <v>33949</v>
      </c>
    </row>
    <row r="33349" spans="1:2" x14ac:dyDescent="0.25">
      <c r="A33349" s="80">
        <v>40592</v>
      </c>
      <c r="B33349" s="72" t="s">
        <v>33950</v>
      </c>
    </row>
    <row r="33350" spans="1:2" x14ac:dyDescent="0.25">
      <c r="A33350" s="80">
        <v>40593</v>
      </c>
      <c r="B33350" s="72" t="s">
        <v>33951</v>
      </c>
    </row>
    <row r="33351" spans="1:2" x14ac:dyDescent="0.25">
      <c r="A33351" s="80">
        <v>40594</v>
      </c>
      <c r="B33351" s="72" t="s">
        <v>33952</v>
      </c>
    </row>
    <row r="33352" spans="1:2" x14ac:dyDescent="0.25">
      <c r="A33352" s="80">
        <v>40595</v>
      </c>
      <c r="B33352" s="72" t="s">
        <v>33953</v>
      </c>
    </row>
    <row r="33353" spans="1:2" x14ac:dyDescent="0.25">
      <c r="A33353" s="80">
        <v>40596</v>
      </c>
      <c r="B33353" s="72" t="s">
        <v>33954</v>
      </c>
    </row>
    <row r="33354" spans="1:2" x14ac:dyDescent="0.25">
      <c r="A33354" s="80">
        <v>40597</v>
      </c>
      <c r="B33354" s="72" t="s">
        <v>33955</v>
      </c>
    </row>
    <row r="33355" spans="1:2" x14ac:dyDescent="0.25">
      <c r="A33355" s="80">
        <v>40598</v>
      </c>
      <c r="B33355" s="72" t="s">
        <v>33956</v>
      </c>
    </row>
    <row r="33356" spans="1:2" x14ac:dyDescent="0.25">
      <c r="A33356" s="80">
        <v>40599</v>
      </c>
      <c r="B33356" s="72" t="s">
        <v>33957</v>
      </c>
    </row>
    <row r="33357" spans="1:2" x14ac:dyDescent="0.25">
      <c r="A33357" s="80">
        <v>406</v>
      </c>
      <c r="B33357" s="72" t="s">
        <v>33958</v>
      </c>
    </row>
    <row r="33358" spans="1:2" x14ac:dyDescent="0.25">
      <c r="A33358" s="80">
        <v>4060</v>
      </c>
      <c r="B33358" s="72" t="s">
        <v>33959</v>
      </c>
    </row>
    <row r="33359" spans="1:2" x14ac:dyDescent="0.25">
      <c r="A33359" s="80">
        <v>40600</v>
      </c>
      <c r="B33359" s="72" t="s">
        <v>33960</v>
      </c>
    </row>
    <row r="33360" spans="1:2" x14ac:dyDescent="0.25">
      <c r="A33360" s="80">
        <v>40601</v>
      </c>
      <c r="B33360" s="72" t="s">
        <v>33961</v>
      </c>
    </row>
    <row r="33361" spans="1:2" x14ac:dyDescent="0.25">
      <c r="A33361" s="80">
        <v>40602</v>
      </c>
      <c r="B33361" s="72" t="s">
        <v>33962</v>
      </c>
    </row>
    <row r="33362" spans="1:2" x14ac:dyDescent="0.25">
      <c r="A33362" s="80">
        <v>40604</v>
      </c>
      <c r="B33362" s="72" t="s">
        <v>33963</v>
      </c>
    </row>
    <row r="33363" spans="1:2" x14ac:dyDescent="0.25">
      <c r="A33363" s="80">
        <v>40605</v>
      </c>
      <c r="B33363" s="72" t="s">
        <v>33964</v>
      </c>
    </row>
    <row r="33364" spans="1:2" x14ac:dyDescent="0.25">
      <c r="A33364" s="80">
        <v>40606</v>
      </c>
      <c r="B33364" s="72" t="s">
        <v>33965</v>
      </c>
    </row>
    <row r="33365" spans="1:2" x14ac:dyDescent="0.25">
      <c r="A33365" s="80">
        <v>40607</v>
      </c>
      <c r="B33365" s="72" t="s">
        <v>33966</v>
      </c>
    </row>
    <row r="33366" spans="1:2" x14ac:dyDescent="0.25">
      <c r="A33366" s="80">
        <v>40608</v>
      </c>
      <c r="B33366" s="72" t="s">
        <v>33967</v>
      </c>
    </row>
    <row r="33367" spans="1:2" x14ac:dyDescent="0.25">
      <c r="A33367" s="80">
        <v>40609</v>
      </c>
      <c r="B33367" s="72" t="s">
        <v>33968</v>
      </c>
    </row>
    <row r="33368" spans="1:2" x14ac:dyDescent="0.25">
      <c r="A33368" s="80">
        <v>4061</v>
      </c>
      <c r="B33368" s="72" t="s">
        <v>33969</v>
      </c>
    </row>
    <row r="33369" spans="1:2" x14ac:dyDescent="0.25">
      <c r="A33369" s="80">
        <v>40610</v>
      </c>
      <c r="B33369" s="72" t="s">
        <v>33970</v>
      </c>
    </row>
    <row r="33370" spans="1:2" x14ac:dyDescent="0.25">
      <c r="A33370" s="80">
        <v>40611</v>
      </c>
      <c r="B33370" s="72" t="s">
        <v>33971</v>
      </c>
    </row>
    <row r="33371" spans="1:2" x14ac:dyDescent="0.25">
      <c r="A33371" s="80">
        <v>40612</v>
      </c>
      <c r="B33371" s="72" t="s">
        <v>33972</v>
      </c>
    </row>
    <row r="33372" spans="1:2" x14ac:dyDescent="0.25">
      <c r="A33372" s="80">
        <v>40613</v>
      </c>
      <c r="B33372" s="72" t="s">
        <v>33973</v>
      </c>
    </row>
    <row r="33373" spans="1:2" x14ac:dyDescent="0.25">
      <c r="A33373" s="80">
        <v>40614</v>
      </c>
      <c r="B33373" s="72" t="s">
        <v>33974</v>
      </c>
    </row>
    <row r="33374" spans="1:2" x14ac:dyDescent="0.25">
      <c r="A33374" s="80">
        <v>40615</v>
      </c>
      <c r="B33374" s="72" t="s">
        <v>33975</v>
      </c>
    </row>
    <row r="33375" spans="1:2" x14ac:dyDescent="0.25">
      <c r="A33375" s="80">
        <v>40616</v>
      </c>
      <c r="B33375" s="72" t="s">
        <v>33976</v>
      </c>
    </row>
    <row r="33376" spans="1:2" x14ac:dyDescent="0.25">
      <c r="A33376" s="80">
        <v>40617</v>
      </c>
      <c r="B33376" s="72" t="s">
        <v>33977</v>
      </c>
    </row>
    <row r="33377" spans="1:2" x14ac:dyDescent="0.25">
      <c r="A33377" s="80">
        <v>40618</v>
      </c>
      <c r="B33377" s="72" t="s">
        <v>33978</v>
      </c>
    </row>
    <row r="33378" spans="1:2" x14ac:dyDescent="0.25">
      <c r="A33378" s="80">
        <v>40619</v>
      </c>
      <c r="B33378" s="72" t="s">
        <v>33979</v>
      </c>
    </row>
    <row r="33379" spans="1:2" x14ac:dyDescent="0.25">
      <c r="A33379" s="80">
        <v>4062</v>
      </c>
      <c r="B33379" s="72" t="s">
        <v>33980</v>
      </c>
    </row>
    <row r="33380" spans="1:2" x14ac:dyDescent="0.25">
      <c r="A33380" s="80">
        <v>40620</v>
      </c>
      <c r="B33380" s="72" t="s">
        <v>33981</v>
      </c>
    </row>
    <row r="33381" spans="1:2" x14ac:dyDescent="0.25">
      <c r="A33381" s="80">
        <v>40621</v>
      </c>
      <c r="B33381" s="72" t="s">
        <v>33982</v>
      </c>
    </row>
    <row r="33382" spans="1:2" x14ac:dyDescent="0.25">
      <c r="A33382" s="80">
        <v>40622</v>
      </c>
      <c r="B33382" s="72" t="s">
        <v>33983</v>
      </c>
    </row>
    <row r="33383" spans="1:2" x14ac:dyDescent="0.25">
      <c r="A33383" s="80">
        <v>40623</v>
      </c>
      <c r="B33383" s="72" t="s">
        <v>33984</v>
      </c>
    </row>
    <row r="33384" spans="1:2" x14ac:dyDescent="0.25">
      <c r="A33384" s="80">
        <v>40624</v>
      </c>
      <c r="B33384" s="72" t="s">
        <v>33985</v>
      </c>
    </row>
    <row r="33385" spans="1:2" x14ac:dyDescent="0.25">
      <c r="A33385" s="80">
        <v>40625</v>
      </c>
      <c r="B33385" s="72" t="s">
        <v>33986</v>
      </c>
    </row>
    <row r="33386" spans="1:2" x14ac:dyDescent="0.25">
      <c r="A33386" s="80">
        <v>40626</v>
      </c>
      <c r="B33386" s="72" t="s">
        <v>33987</v>
      </c>
    </row>
    <row r="33387" spans="1:2" x14ac:dyDescent="0.25">
      <c r="A33387" s="80">
        <v>40627</v>
      </c>
      <c r="B33387" s="72" t="s">
        <v>33988</v>
      </c>
    </row>
    <row r="33388" spans="1:2" x14ac:dyDescent="0.25">
      <c r="A33388" s="80">
        <v>40628</v>
      </c>
      <c r="B33388" s="72" t="s">
        <v>33989</v>
      </c>
    </row>
    <row r="33389" spans="1:2" x14ac:dyDescent="0.25">
      <c r="A33389" s="80">
        <v>40629</v>
      </c>
      <c r="B33389" s="72" t="s">
        <v>33990</v>
      </c>
    </row>
    <row r="33390" spans="1:2" x14ac:dyDescent="0.25">
      <c r="A33390" s="80">
        <v>4063</v>
      </c>
      <c r="B33390" s="72" t="s">
        <v>33991</v>
      </c>
    </row>
    <row r="33391" spans="1:2" x14ac:dyDescent="0.25">
      <c r="A33391" s="80">
        <v>40630</v>
      </c>
      <c r="B33391" s="72" t="s">
        <v>33992</v>
      </c>
    </row>
    <row r="33392" spans="1:2" x14ac:dyDescent="0.25">
      <c r="A33392" s="80">
        <v>40631</v>
      </c>
      <c r="B33392" s="72" t="s">
        <v>33993</v>
      </c>
    </row>
    <row r="33393" spans="1:2" x14ac:dyDescent="0.25">
      <c r="A33393" s="80">
        <v>40632</v>
      </c>
      <c r="B33393" s="72" t="s">
        <v>33994</v>
      </c>
    </row>
    <row r="33394" spans="1:2" x14ac:dyDescent="0.25">
      <c r="A33394" s="80">
        <v>40633</v>
      </c>
      <c r="B33394" s="72" t="s">
        <v>33995</v>
      </c>
    </row>
    <row r="33395" spans="1:2" x14ac:dyDescent="0.25">
      <c r="A33395" s="80">
        <v>40634</v>
      </c>
      <c r="B33395" s="72" t="s">
        <v>33996</v>
      </c>
    </row>
    <row r="33396" spans="1:2" x14ac:dyDescent="0.25">
      <c r="A33396" s="80">
        <v>40635</v>
      </c>
      <c r="B33396" s="72" t="s">
        <v>33997</v>
      </c>
    </row>
    <row r="33397" spans="1:2" x14ac:dyDescent="0.25">
      <c r="A33397" s="80">
        <v>40636</v>
      </c>
      <c r="B33397" s="72" t="s">
        <v>33998</v>
      </c>
    </row>
    <row r="33398" spans="1:2" x14ac:dyDescent="0.25">
      <c r="A33398" s="80">
        <v>40637</v>
      </c>
      <c r="B33398" s="72" t="s">
        <v>33999</v>
      </c>
    </row>
    <row r="33399" spans="1:2" x14ac:dyDescent="0.25">
      <c r="A33399" s="80">
        <v>40638</v>
      </c>
      <c r="B33399" s="72" t="s">
        <v>34000</v>
      </c>
    </row>
    <row r="33400" spans="1:2" x14ac:dyDescent="0.25">
      <c r="A33400" s="80">
        <v>40639</v>
      </c>
      <c r="B33400" s="72" t="s">
        <v>34001</v>
      </c>
    </row>
    <row r="33401" spans="1:2" x14ac:dyDescent="0.25">
      <c r="A33401" s="80">
        <v>4064</v>
      </c>
      <c r="B33401" s="72" t="s">
        <v>34002</v>
      </c>
    </row>
    <row r="33402" spans="1:2" x14ac:dyDescent="0.25">
      <c r="A33402" s="80">
        <v>40640</v>
      </c>
      <c r="B33402" s="72" t="s">
        <v>34003</v>
      </c>
    </row>
    <row r="33403" spans="1:2" x14ac:dyDescent="0.25">
      <c r="A33403" s="80">
        <v>40641</v>
      </c>
      <c r="B33403" s="72" t="s">
        <v>34004</v>
      </c>
    </row>
    <row r="33404" spans="1:2" x14ac:dyDescent="0.25">
      <c r="A33404" s="80">
        <v>40642</v>
      </c>
      <c r="B33404" s="72" t="s">
        <v>34005</v>
      </c>
    </row>
    <row r="33405" spans="1:2" x14ac:dyDescent="0.25">
      <c r="A33405" s="80">
        <v>40643</v>
      </c>
      <c r="B33405" s="72" t="s">
        <v>34006</v>
      </c>
    </row>
    <row r="33406" spans="1:2" x14ac:dyDescent="0.25">
      <c r="A33406" s="80">
        <v>40644</v>
      </c>
      <c r="B33406" s="72" t="s">
        <v>34007</v>
      </c>
    </row>
    <row r="33407" spans="1:2" x14ac:dyDescent="0.25">
      <c r="A33407" s="80">
        <v>40645</v>
      </c>
      <c r="B33407" s="72" t="s">
        <v>34008</v>
      </c>
    </row>
    <row r="33408" spans="1:2" x14ac:dyDescent="0.25">
      <c r="A33408" s="80">
        <v>40646</v>
      </c>
      <c r="B33408" s="72" t="s">
        <v>34009</v>
      </c>
    </row>
    <row r="33409" spans="1:2" x14ac:dyDescent="0.25">
      <c r="A33409" s="80">
        <v>40647</v>
      </c>
      <c r="B33409" s="72" t="s">
        <v>34010</v>
      </c>
    </row>
    <row r="33410" spans="1:2" x14ac:dyDescent="0.25">
      <c r="A33410" s="80">
        <v>40648</v>
      </c>
      <c r="B33410" s="72" t="s">
        <v>34011</v>
      </c>
    </row>
    <row r="33411" spans="1:2" x14ac:dyDescent="0.25">
      <c r="A33411" s="80">
        <v>40649</v>
      </c>
      <c r="B33411" s="72" t="s">
        <v>34012</v>
      </c>
    </row>
    <row r="33412" spans="1:2" x14ac:dyDescent="0.25">
      <c r="A33412" s="80">
        <v>4065</v>
      </c>
      <c r="B33412" s="72" t="s">
        <v>34013</v>
      </c>
    </row>
    <row r="33413" spans="1:2" x14ac:dyDescent="0.25">
      <c r="A33413" s="80">
        <v>40650</v>
      </c>
      <c r="B33413" s="72" t="s">
        <v>34014</v>
      </c>
    </row>
    <row r="33414" spans="1:2" x14ac:dyDescent="0.25">
      <c r="A33414" s="80">
        <v>40651</v>
      </c>
      <c r="B33414" s="72" t="s">
        <v>34015</v>
      </c>
    </row>
    <row r="33415" spans="1:2" x14ac:dyDescent="0.25">
      <c r="A33415" s="80">
        <v>40652</v>
      </c>
      <c r="B33415" s="72" t="s">
        <v>34016</v>
      </c>
    </row>
    <row r="33416" spans="1:2" x14ac:dyDescent="0.25">
      <c r="A33416" s="80">
        <v>40653</v>
      </c>
      <c r="B33416" s="72" t="s">
        <v>34017</v>
      </c>
    </row>
    <row r="33417" spans="1:2" x14ac:dyDescent="0.25">
      <c r="A33417" s="80">
        <v>40654</v>
      </c>
      <c r="B33417" s="72" t="s">
        <v>34018</v>
      </c>
    </row>
    <row r="33418" spans="1:2" x14ac:dyDescent="0.25">
      <c r="A33418" s="80">
        <v>40655</v>
      </c>
      <c r="B33418" s="72" t="s">
        <v>34019</v>
      </c>
    </row>
    <row r="33419" spans="1:2" x14ac:dyDescent="0.25">
      <c r="A33419" s="80">
        <v>40656</v>
      </c>
      <c r="B33419" s="72" t="s">
        <v>34020</v>
      </c>
    </row>
    <row r="33420" spans="1:2" x14ac:dyDescent="0.25">
      <c r="A33420" s="80">
        <v>40657</v>
      </c>
      <c r="B33420" s="72" t="s">
        <v>34021</v>
      </c>
    </row>
    <row r="33421" spans="1:2" x14ac:dyDescent="0.25">
      <c r="A33421" s="80">
        <v>40658</v>
      </c>
      <c r="B33421" s="72" t="s">
        <v>34022</v>
      </c>
    </row>
    <row r="33422" spans="1:2" x14ac:dyDescent="0.25">
      <c r="A33422" s="80">
        <v>40659</v>
      </c>
      <c r="B33422" s="72" t="s">
        <v>34023</v>
      </c>
    </row>
    <row r="33423" spans="1:2" x14ac:dyDescent="0.25">
      <c r="A33423" s="80">
        <v>4066</v>
      </c>
      <c r="B33423" s="72" t="s">
        <v>34024</v>
      </c>
    </row>
    <row r="33424" spans="1:2" x14ac:dyDescent="0.25">
      <c r="A33424" s="80">
        <v>40660</v>
      </c>
      <c r="B33424" s="72" t="s">
        <v>34025</v>
      </c>
    </row>
    <row r="33425" spans="1:2" x14ac:dyDescent="0.25">
      <c r="A33425" s="80">
        <v>40661</v>
      </c>
      <c r="B33425" s="72" t="s">
        <v>34026</v>
      </c>
    </row>
    <row r="33426" spans="1:2" x14ac:dyDescent="0.25">
      <c r="A33426" s="80">
        <v>40662</v>
      </c>
      <c r="B33426" s="72" t="s">
        <v>34027</v>
      </c>
    </row>
    <row r="33427" spans="1:2" x14ac:dyDescent="0.25">
      <c r="A33427" s="80">
        <v>40663</v>
      </c>
      <c r="B33427" s="72" t="s">
        <v>34028</v>
      </c>
    </row>
    <row r="33428" spans="1:2" x14ac:dyDescent="0.25">
      <c r="A33428" s="80">
        <v>40664</v>
      </c>
      <c r="B33428" s="72" t="s">
        <v>34029</v>
      </c>
    </row>
    <row r="33429" spans="1:2" x14ac:dyDescent="0.25">
      <c r="A33429" s="80">
        <v>40665</v>
      </c>
      <c r="B33429" s="72" t="s">
        <v>34030</v>
      </c>
    </row>
    <row r="33430" spans="1:2" x14ac:dyDescent="0.25">
      <c r="A33430" s="80">
        <v>40666</v>
      </c>
      <c r="B33430" s="72" t="s">
        <v>34031</v>
      </c>
    </row>
    <row r="33431" spans="1:2" x14ac:dyDescent="0.25">
      <c r="A33431" s="80">
        <v>40667</v>
      </c>
      <c r="B33431" s="72" t="s">
        <v>34032</v>
      </c>
    </row>
    <row r="33432" spans="1:2" x14ac:dyDescent="0.25">
      <c r="A33432" s="80">
        <v>40668</v>
      </c>
      <c r="B33432" s="72" t="s">
        <v>34033</v>
      </c>
    </row>
    <row r="33433" spans="1:2" x14ac:dyDescent="0.25">
      <c r="A33433" s="80">
        <v>40669</v>
      </c>
      <c r="B33433" s="72" t="s">
        <v>34034</v>
      </c>
    </row>
    <row r="33434" spans="1:2" x14ac:dyDescent="0.25">
      <c r="A33434" s="80">
        <v>4067</v>
      </c>
      <c r="B33434" s="72" t="s">
        <v>34035</v>
      </c>
    </row>
    <row r="33435" spans="1:2" x14ac:dyDescent="0.25">
      <c r="A33435" s="80">
        <v>40670</v>
      </c>
      <c r="B33435" s="72" t="s">
        <v>34036</v>
      </c>
    </row>
    <row r="33436" spans="1:2" x14ac:dyDescent="0.25">
      <c r="A33436" s="80">
        <v>40671</v>
      </c>
      <c r="B33436" s="72" t="s">
        <v>34037</v>
      </c>
    </row>
    <row r="33437" spans="1:2" x14ac:dyDescent="0.25">
      <c r="A33437" s="80">
        <v>40672</v>
      </c>
      <c r="B33437" s="72" t="s">
        <v>34038</v>
      </c>
    </row>
    <row r="33438" spans="1:2" x14ac:dyDescent="0.25">
      <c r="A33438" s="80">
        <v>40673</v>
      </c>
      <c r="B33438" s="72" t="s">
        <v>34039</v>
      </c>
    </row>
    <row r="33439" spans="1:2" x14ac:dyDescent="0.25">
      <c r="A33439" s="80">
        <v>40674</v>
      </c>
      <c r="B33439" s="72" t="s">
        <v>34040</v>
      </c>
    </row>
    <row r="33440" spans="1:2" x14ac:dyDescent="0.25">
      <c r="A33440" s="80">
        <v>40675</v>
      </c>
      <c r="B33440" s="72" t="s">
        <v>34041</v>
      </c>
    </row>
    <row r="33441" spans="1:2" x14ac:dyDescent="0.25">
      <c r="A33441" s="80">
        <v>40676</v>
      </c>
      <c r="B33441" s="72" t="s">
        <v>34042</v>
      </c>
    </row>
    <row r="33442" spans="1:2" x14ac:dyDescent="0.25">
      <c r="A33442" s="80">
        <v>40677</v>
      </c>
      <c r="B33442" s="72" t="s">
        <v>34043</v>
      </c>
    </row>
    <row r="33443" spans="1:2" x14ac:dyDescent="0.25">
      <c r="A33443" s="80">
        <v>40678</v>
      </c>
      <c r="B33443" s="72" t="s">
        <v>34044</v>
      </c>
    </row>
    <row r="33444" spans="1:2" x14ac:dyDescent="0.25">
      <c r="A33444" s="80">
        <v>40679</v>
      </c>
      <c r="B33444" s="72" t="s">
        <v>34045</v>
      </c>
    </row>
    <row r="33445" spans="1:2" x14ac:dyDescent="0.25">
      <c r="A33445" s="80">
        <v>4068</v>
      </c>
      <c r="B33445" s="72" t="s">
        <v>34046</v>
      </c>
    </row>
    <row r="33446" spans="1:2" x14ac:dyDescent="0.25">
      <c r="A33446" s="80">
        <v>40680</v>
      </c>
      <c r="B33446" s="72" t="s">
        <v>34047</v>
      </c>
    </row>
    <row r="33447" spans="1:2" x14ac:dyDescent="0.25">
      <c r="A33447" s="80">
        <v>40681</v>
      </c>
      <c r="B33447" s="72" t="s">
        <v>34048</v>
      </c>
    </row>
    <row r="33448" spans="1:2" x14ac:dyDescent="0.25">
      <c r="A33448" s="80">
        <v>40682</v>
      </c>
      <c r="B33448" s="72" t="s">
        <v>34049</v>
      </c>
    </row>
    <row r="33449" spans="1:2" x14ac:dyDescent="0.25">
      <c r="A33449" s="80">
        <v>40683</v>
      </c>
      <c r="B33449" s="72" t="s">
        <v>34050</v>
      </c>
    </row>
    <row r="33450" spans="1:2" x14ac:dyDescent="0.25">
      <c r="A33450" s="80">
        <v>40684</v>
      </c>
      <c r="B33450" s="72" t="s">
        <v>34051</v>
      </c>
    </row>
    <row r="33451" spans="1:2" x14ac:dyDescent="0.25">
      <c r="A33451" s="80">
        <v>40685</v>
      </c>
      <c r="B33451" s="72" t="s">
        <v>34052</v>
      </c>
    </row>
    <row r="33452" spans="1:2" x14ac:dyDescent="0.25">
      <c r="A33452" s="80">
        <v>40686</v>
      </c>
      <c r="B33452" s="72" t="s">
        <v>34053</v>
      </c>
    </row>
    <row r="33453" spans="1:2" x14ac:dyDescent="0.25">
      <c r="A33453" s="80">
        <v>40687</v>
      </c>
      <c r="B33453" s="72" t="s">
        <v>34054</v>
      </c>
    </row>
    <row r="33454" spans="1:2" x14ac:dyDescent="0.25">
      <c r="A33454" s="80">
        <v>40688</v>
      </c>
      <c r="B33454" s="72" t="s">
        <v>34055</v>
      </c>
    </row>
    <row r="33455" spans="1:2" x14ac:dyDescent="0.25">
      <c r="A33455" s="80">
        <v>40689</v>
      </c>
      <c r="B33455" s="72" t="s">
        <v>34056</v>
      </c>
    </row>
    <row r="33456" spans="1:2" x14ac:dyDescent="0.25">
      <c r="A33456" s="80">
        <v>4069</v>
      </c>
      <c r="B33456" s="72" t="s">
        <v>34057</v>
      </c>
    </row>
    <row r="33457" spans="1:2" x14ac:dyDescent="0.25">
      <c r="A33457" s="80">
        <v>40690</v>
      </c>
      <c r="B33457" s="72" t="s">
        <v>34058</v>
      </c>
    </row>
    <row r="33458" spans="1:2" x14ac:dyDescent="0.25">
      <c r="A33458" s="80">
        <v>40691</v>
      </c>
      <c r="B33458" s="72" t="s">
        <v>34059</v>
      </c>
    </row>
    <row r="33459" spans="1:2" x14ac:dyDescent="0.25">
      <c r="A33459" s="80">
        <v>40692</v>
      </c>
      <c r="B33459" s="72" t="s">
        <v>34060</v>
      </c>
    </row>
    <row r="33460" spans="1:2" x14ac:dyDescent="0.25">
      <c r="A33460" s="80">
        <v>40693</v>
      </c>
      <c r="B33460" s="72" t="s">
        <v>34061</v>
      </c>
    </row>
    <row r="33461" spans="1:2" x14ac:dyDescent="0.25">
      <c r="A33461" s="80">
        <v>40694</v>
      </c>
      <c r="B33461" s="72" t="s">
        <v>34062</v>
      </c>
    </row>
    <row r="33462" spans="1:2" x14ac:dyDescent="0.25">
      <c r="A33462" s="80">
        <v>40695</v>
      </c>
      <c r="B33462" s="72" t="s">
        <v>34063</v>
      </c>
    </row>
    <row r="33463" spans="1:2" x14ac:dyDescent="0.25">
      <c r="A33463" s="80">
        <v>40696</v>
      </c>
      <c r="B33463" s="72" t="s">
        <v>34064</v>
      </c>
    </row>
    <row r="33464" spans="1:2" x14ac:dyDescent="0.25">
      <c r="A33464" s="80">
        <v>40697</v>
      </c>
      <c r="B33464" s="72" t="s">
        <v>34065</v>
      </c>
    </row>
    <row r="33465" spans="1:2" x14ac:dyDescent="0.25">
      <c r="A33465" s="80">
        <v>40698</v>
      </c>
      <c r="B33465" s="72" t="s">
        <v>34066</v>
      </c>
    </row>
    <row r="33466" spans="1:2" x14ac:dyDescent="0.25">
      <c r="A33466" s="80">
        <v>40699</v>
      </c>
      <c r="B33466" s="72" t="s">
        <v>34067</v>
      </c>
    </row>
    <row r="33467" spans="1:2" x14ac:dyDescent="0.25">
      <c r="A33467" s="80">
        <v>407</v>
      </c>
      <c r="B33467" s="72" t="s">
        <v>34068</v>
      </c>
    </row>
    <row r="33468" spans="1:2" x14ac:dyDescent="0.25">
      <c r="A33468" s="80">
        <v>4070</v>
      </c>
      <c r="B33468" s="72" t="s">
        <v>34069</v>
      </c>
    </row>
    <row r="33469" spans="1:2" x14ac:dyDescent="0.25">
      <c r="A33469" s="80">
        <v>40700</v>
      </c>
      <c r="B33469" s="72" t="s">
        <v>34070</v>
      </c>
    </row>
    <row r="33470" spans="1:2" x14ac:dyDescent="0.25">
      <c r="A33470" s="80">
        <v>40701</v>
      </c>
      <c r="B33470" s="72" t="s">
        <v>34071</v>
      </c>
    </row>
    <row r="33471" spans="1:2" x14ac:dyDescent="0.25">
      <c r="A33471" s="80">
        <v>40702</v>
      </c>
      <c r="B33471" s="72" t="s">
        <v>34072</v>
      </c>
    </row>
    <row r="33472" spans="1:2" x14ac:dyDescent="0.25">
      <c r="A33472" s="80">
        <v>40703</v>
      </c>
      <c r="B33472" s="72" t="s">
        <v>34073</v>
      </c>
    </row>
    <row r="33473" spans="1:2" x14ac:dyDescent="0.25">
      <c r="A33473" s="80">
        <v>40704</v>
      </c>
      <c r="B33473" s="72" t="s">
        <v>34074</v>
      </c>
    </row>
    <row r="33474" spans="1:2" x14ac:dyDescent="0.25">
      <c r="A33474" s="80">
        <v>40705</v>
      </c>
      <c r="B33474" s="72" t="s">
        <v>34075</v>
      </c>
    </row>
    <row r="33475" spans="1:2" x14ac:dyDescent="0.25">
      <c r="A33475" s="80">
        <v>40706</v>
      </c>
      <c r="B33475" s="72" t="s">
        <v>34076</v>
      </c>
    </row>
    <row r="33476" spans="1:2" x14ac:dyDescent="0.25">
      <c r="A33476" s="80">
        <v>40707</v>
      </c>
      <c r="B33476" s="72" t="s">
        <v>34077</v>
      </c>
    </row>
    <row r="33477" spans="1:2" x14ac:dyDescent="0.25">
      <c r="A33477" s="80">
        <v>40708</v>
      </c>
      <c r="B33477" s="72" t="s">
        <v>34078</v>
      </c>
    </row>
    <row r="33478" spans="1:2" x14ac:dyDescent="0.25">
      <c r="A33478" s="80">
        <v>40709</v>
      </c>
      <c r="B33478" s="72" t="s">
        <v>34079</v>
      </c>
    </row>
    <row r="33479" spans="1:2" x14ac:dyDescent="0.25">
      <c r="A33479" s="80">
        <v>4071</v>
      </c>
      <c r="B33479" s="72" t="s">
        <v>34080</v>
      </c>
    </row>
    <row r="33480" spans="1:2" x14ac:dyDescent="0.25">
      <c r="A33480" s="80">
        <v>40710</v>
      </c>
      <c r="B33480" s="72" t="s">
        <v>34081</v>
      </c>
    </row>
    <row r="33481" spans="1:2" x14ac:dyDescent="0.25">
      <c r="A33481" s="80">
        <v>40711</v>
      </c>
      <c r="B33481" s="72" t="s">
        <v>34082</v>
      </c>
    </row>
    <row r="33482" spans="1:2" x14ac:dyDescent="0.25">
      <c r="A33482" s="80">
        <v>40712</v>
      </c>
      <c r="B33482" s="72" t="s">
        <v>34083</v>
      </c>
    </row>
    <row r="33483" spans="1:2" x14ac:dyDescent="0.25">
      <c r="A33483" s="80">
        <v>40713</v>
      </c>
      <c r="B33483" s="72" t="s">
        <v>34084</v>
      </c>
    </row>
    <row r="33484" spans="1:2" x14ac:dyDescent="0.25">
      <c r="A33484" s="80">
        <v>40714</v>
      </c>
      <c r="B33484" s="72" t="s">
        <v>34085</v>
      </c>
    </row>
    <row r="33485" spans="1:2" x14ac:dyDescent="0.25">
      <c r="A33485" s="80">
        <v>40715</v>
      </c>
      <c r="B33485" s="72" t="s">
        <v>34086</v>
      </c>
    </row>
    <row r="33486" spans="1:2" x14ac:dyDescent="0.25">
      <c r="A33486" s="80">
        <v>40716</v>
      </c>
      <c r="B33486" s="72" t="s">
        <v>34087</v>
      </c>
    </row>
    <row r="33487" spans="1:2" x14ac:dyDescent="0.25">
      <c r="A33487" s="80">
        <v>40717</v>
      </c>
      <c r="B33487" s="72" t="s">
        <v>34088</v>
      </c>
    </row>
    <row r="33488" spans="1:2" x14ac:dyDescent="0.25">
      <c r="A33488" s="80">
        <v>40718</v>
      </c>
      <c r="B33488" s="72" t="s">
        <v>34089</v>
      </c>
    </row>
    <row r="33489" spans="1:2" x14ac:dyDescent="0.25">
      <c r="A33489" s="80">
        <v>40719</v>
      </c>
      <c r="B33489" s="72" t="s">
        <v>34090</v>
      </c>
    </row>
    <row r="33490" spans="1:2" x14ac:dyDescent="0.25">
      <c r="A33490" s="80">
        <v>4072</v>
      </c>
      <c r="B33490" s="72" t="s">
        <v>34091</v>
      </c>
    </row>
    <row r="33491" spans="1:2" x14ac:dyDescent="0.25">
      <c r="A33491" s="80">
        <v>40720</v>
      </c>
      <c r="B33491" s="72" t="s">
        <v>34092</v>
      </c>
    </row>
    <row r="33492" spans="1:2" x14ac:dyDescent="0.25">
      <c r="A33492" s="80">
        <v>40721</v>
      </c>
      <c r="B33492" s="72" t="s">
        <v>34093</v>
      </c>
    </row>
    <row r="33493" spans="1:2" x14ac:dyDescent="0.25">
      <c r="A33493" s="80">
        <v>40722</v>
      </c>
      <c r="B33493" s="72" t="s">
        <v>34094</v>
      </c>
    </row>
    <row r="33494" spans="1:2" x14ac:dyDescent="0.25">
      <c r="A33494" s="80">
        <v>40723</v>
      </c>
      <c r="B33494" s="72" t="s">
        <v>34095</v>
      </c>
    </row>
    <row r="33495" spans="1:2" x14ac:dyDescent="0.25">
      <c r="A33495" s="80">
        <v>40724</v>
      </c>
      <c r="B33495" s="72" t="s">
        <v>34096</v>
      </c>
    </row>
    <row r="33496" spans="1:2" x14ac:dyDescent="0.25">
      <c r="A33496" s="80">
        <v>40725</v>
      </c>
      <c r="B33496" s="72" t="s">
        <v>34097</v>
      </c>
    </row>
    <row r="33497" spans="1:2" x14ac:dyDescent="0.25">
      <c r="A33497" s="80">
        <v>40726</v>
      </c>
      <c r="B33497" s="72" t="s">
        <v>34098</v>
      </c>
    </row>
    <row r="33498" spans="1:2" x14ac:dyDescent="0.25">
      <c r="A33498" s="80">
        <v>40727</v>
      </c>
      <c r="B33498" s="72" t="s">
        <v>34099</v>
      </c>
    </row>
    <row r="33499" spans="1:2" x14ac:dyDescent="0.25">
      <c r="A33499" s="80">
        <v>40728</v>
      </c>
      <c r="B33499" s="72" t="s">
        <v>34100</v>
      </c>
    </row>
    <row r="33500" spans="1:2" x14ac:dyDescent="0.25">
      <c r="A33500" s="80">
        <v>40729</v>
      </c>
      <c r="B33500" s="72" t="s">
        <v>34101</v>
      </c>
    </row>
    <row r="33501" spans="1:2" x14ac:dyDescent="0.25">
      <c r="A33501" s="80">
        <v>4073</v>
      </c>
      <c r="B33501" s="72" t="s">
        <v>34102</v>
      </c>
    </row>
    <row r="33502" spans="1:2" x14ac:dyDescent="0.25">
      <c r="A33502" s="80">
        <v>40730</v>
      </c>
      <c r="B33502" s="72" t="s">
        <v>34103</v>
      </c>
    </row>
    <row r="33503" spans="1:2" x14ac:dyDescent="0.25">
      <c r="A33503" s="80">
        <v>40731</v>
      </c>
      <c r="B33503" s="72" t="s">
        <v>34104</v>
      </c>
    </row>
    <row r="33504" spans="1:2" x14ac:dyDescent="0.25">
      <c r="A33504" s="80">
        <v>40732</v>
      </c>
      <c r="B33504" s="72" t="s">
        <v>34105</v>
      </c>
    </row>
    <row r="33505" spans="1:2" x14ac:dyDescent="0.25">
      <c r="A33505" s="80">
        <v>40733</v>
      </c>
      <c r="B33505" s="72" t="s">
        <v>34106</v>
      </c>
    </row>
    <row r="33506" spans="1:2" x14ac:dyDescent="0.25">
      <c r="A33506" s="80">
        <v>40734</v>
      </c>
      <c r="B33506" s="72" t="s">
        <v>34107</v>
      </c>
    </row>
    <row r="33507" spans="1:2" x14ac:dyDescent="0.25">
      <c r="A33507" s="80">
        <v>40735</v>
      </c>
      <c r="B33507" s="72" t="s">
        <v>34108</v>
      </c>
    </row>
    <row r="33508" spans="1:2" x14ac:dyDescent="0.25">
      <c r="A33508" s="80">
        <v>40736</v>
      </c>
      <c r="B33508" s="72" t="s">
        <v>34109</v>
      </c>
    </row>
    <row r="33509" spans="1:2" x14ac:dyDescent="0.25">
      <c r="A33509" s="80">
        <v>40737</v>
      </c>
      <c r="B33509" s="72" t="s">
        <v>34110</v>
      </c>
    </row>
    <row r="33510" spans="1:2" x14ac:dyDescent="0.25">
      <c r="A33510" s="80">
        <v>40738</v>
      </c>
      <c r="B33510" s="72" t="s">
        <v>34111</v>
      </c>
    </row>
    <row r="33511" spans="1:2" x14ac:dyDescent="0.25">
      <c r="A33511" s="80">
        <v>40739</v>
      </c>
      <c r="B33511" s="72" t="s">
        <v>34112</v>
      </c>
    </row>
    <row r="33512" spans="1:2" x14ac:dyDescent="0.25">
      <c r="A33512" s="80">
        <v>4074</v>
      </c>
      <c r="B33512" s="72" t="s">
        <v>34113</v>
      </c>
    </row>
    <row r="33513" spans="1:2" x14ac:dyDescent="0.25">
      <c r="A33513" s="80">
        <v>40740</v>
      </c>
      <c r="B33513" s="72" t="s">
        <v>34114</v>
      </c>
    </row>
    <row r="33514" spans="1:2" x14ac:dyDescent="0.25">
      <c r="A33514" s="80">
        <v>40741</v>
      </c>
      <c r="B33514" s="72" t="s">
        <v>34115</v>
      </c>
    </row>
    <row r="33515" spans="1:2" x14ac:dyDescent="0.25">
      <c r="A33515" s="80">
        <v>40742</v>
      </c>
      <c r="B33515" s="72" t="s">
        <v>34116</v>
      </c>
    </row>
    <row r="33516" spans="1:2" x14ac:dyDescent="0.25">
      <c r="A33516" s="80">
        <v>40743</v>
      </c>
      <c r="B33516" s="72" t="s">
        <v>34117</v>
      </c>
    </row>
    <row r="33517" spans="1:2" x14ac:dyDescent="0.25">
      <c r="A33517" s="80">
        <v>40744</v>
      </c>
      <c r="B33517" s="72" t="s">
        <v>34118</v>
      </c>
    </row>
    <row r="33518" spans="1:2" x14ac:dyDescent="0.25">
      <c r="A33518" s="80">
        <v>40745</v>
      </c>
      <c r="B33518" s="72" t="s">
        <v>34119</v>
      </c>
    </row>
    <row r="33519" spans="1:2" x14ac:dyDescent="0.25">
      <c r="A33519" s="80">
        <v>40746</v>
      </c>
      <c r="B33519" s="72" t="s">
        <v>34120</v>
      </c>
    </row>
    <row r="33520" spans="1:2" x14ac:dyDescent="0.25">
      <c r="A33520" s="80">
        <v>40747</v>
      </c>
      <c r="B33520" s="72" t="s">
        <v>34121</v>
      </c>
    </row>
    <row r="33521" spans="1:2" x14ac:dyDescent="0.25">
      <c r="A33521" s="80">
        <v>40748</v>
      </c>
      <c r="B33521" s="72" t="s">
        <v>34122</v>
      </c>
    </row>
    <row r="33522" spans="1:2" x14ac:dyDescent="0.25">
      <c r="A33522" s="80">
        <v>40749</v>
      </c>
      <c r="B33522" s="72" t="s">
        <v>34123</v>
      </c>
    </row>
    <row r="33523" spans="1:2" x14ac:dyDescent="0.25">
      <c r="A33523" s="80">
        <v>4075</v>
      </c>
      <c r="B33523" s="72" t="s">
        <v>10340</v>
      </c>
    </row>
    <row r="33524" spans="1:2" x14ac:dyDescent="0.25">
      <c r="A33524" s="80">
        <v>40750</v>
      </c>
      <c r="B33524" s="72" t="s">
        <v>34124</v>
      </c>
    </row>
    <row r="33525" spans="1:2" x14ac:dyDescent="0.25">
      <c r="A33525" s="80">
        <v>40751</v>
      </c>
      <c r="B33525" s="72" t="s">
        <v>34125</v>
      </c>
    </row>
    <row r="33526" spans="1:2" x14ac:dyDescent="0.25">
      <c r="A33526" s="80">
        <v>40752</v>
      </c>
      <c r="B33526" s="72" t="s">
        <v>34126</v>
      </c>
    </row>
    <row r="33527" spans="1:2" x14ac:dyDescent="0.25">
      <c r="A33527" s="80">
        <v>40753</v>
      </c>
      <c r="B33527" s="72" t="s">
        <v>34127</v>
      </c>
    </row>
    <row r="33528" spans="1:2" x14ac:dyDescent="0.25">
      <c r="A33528" s="80">
        <v>40754</v>
      </c>
      <c r="B33528" s="72" t="s">
        <v>34128</v>
      </c>
    </row>
    <row r="33529" spans="1:2" x14ac:dyDescent="0.25">
      <c r="A33529" s="80">
        <v>40755</v>
      </c>
      <c r="B33529" s="72" t="s">
        <v>34129</v>
      </c>
    </row>
    <row r="33530" spans="1:2" x14ac:dyDescent="0.25">
      <c r="A33530" s="80">
        <v>40756</v>
      </c>
      <c r="B33530" s="72" t="s">
        <v>34130</v>
      </c>
    </row>
    <row r="33531" spans="1:2" x14ac:dyDescent="0.25">
      <c r="A33531" s="80">
        <v>40757</v>
      </c>
      <c r="B33531" s="72" t="s">
        <v>34131</v>
      </c>
    </row>
    <row r="33532" spans="1:2" x14ac:dyDescent="0.25">
      <c r="A33532" s="80">
        <v>40758</v>
      </c>
      <c r="B33532" s="72" t="s">
        <v>34132</v>
      </c>
    </row>
    <row r="33533" spans="1:2" x14ac:dyDescent="0.25">
      <c r="A33533" s="80">
        <v>40759</v>
      </c>
      <c r="B33533" s="72" t="s">
        <v>34133</v>
      </c>
    </row>
    <row r="33534" spans="1:2" x14ac:dyDescent="0.25">
      <c r="A33534" s="80">
        <v>4076</v>
      </c>
      <c r="B33534" s="72" t="s">
        <v>34134</v>
      </c>
    </row>
    <row r="33535" spans="1:2" x14ac:dyDescent="0.25">
      <c r="A33535" s="80">
        <v>40760</v>
      </c>
      <c r="B33535" s="72" t="s">
        <v>34135</v>
      </c>
    </row>
    <row r="33536" spans="1:2" x14ac:dyDescent="0.25">
      <c r="A33536" s="80">
        <v>40761</v>
      </c>
      <c r="B33536" s="72" t="s">
        <v>34136</v>
      </c>
    </row>
    <row r="33537" spans="1:2" x14ac:dyDescent="0.25">
      <c r="A33537" s="80">
        <v>40762</v>
      </c>
      <c r="B33537" s="72" t="s">
        <v>34137</v>
      </c>
    </row>
    <row r="33538" spans="1:2" x14ac:dyDescent="0.25">
      <c r="A33538" s="80">
        <v>40763</v>
      </c>
      <c r="B33538" s="72" t="s">
        <v>34138</v>
      </c>
    </row>
    <row r="33539" spans="1:2" x14ac:dyDescent="0.25">
      <c r="A33539" s="80">
        <v>40764</v>
      </c>
      <c r="B33539" s="72" t="s">
        <v>34139</v>
      </c>
    </row>
    <row r="33540" spans="1:2" x14ac:dyDescent="0.25">
      <c r="A33540" s="80">
        <v>40765</v>
      </c>
      <c r="B33540" s="72" t="s">
        <v>34140</v>
      </c>
    </row>
    <row r="33541" spans="1:2" x14ac:dyDescent="0.25">
      <c r="A33541" s="80">
        <v>40766</v>
      </c>
      <c r="B33541" s="72" t="s">
        <v>34141</v>
      </c>
    </row>
    <row r="33542" spans="1:2" x14ac:dyDescent="0.25">
      <c r="A33542" s="80">
        <v>40767</v>
      </c>
      <c r="B33542" s="72" t="s">
        <v>34142</v>
      </c>
    </row>
    <row r="33543" spans="1:2" x14ac:dyDescent="0.25">
      <c r="A33543" s="80">
        <v>40768</v>
      </c>
      <c r="B33543" s="72" t="s">
        <v>34143</v>
      </c>
    </row>
    <row r="33544" spans="1:2" x14ac:dyDescent="0.25">
      <c r="A33544" s="80">
        <v>40769</v>
      </c>
      <c r="B33544" s="72" t="s">
        <v>34144</v>
      </c>
    </row>
    <row r="33545" spans="1:2" x14ac:dyDescent="0.25">
      <c r="A33545" s="80">
        <v>4077</v>
      </c>
      <c r="B33545" s="72" t="s">
        <v>34145</v>
      </c>
    </row>
    <row r="33546" spans="1:2" x14ac:dyDescent="0.25">
      <c r="A33546" s="80">
        <v>40770</v>
      </c>
      <c r="B33546" s="72" t="s">
        <v>34146</v>
      </c>
    </row>
    <row r="33547" spans="1:2" x14ac:dyDescent="0.25">
      <c r="A33547" s="80">
        <v>40771</v>
      </c>
      <c r="B33547" s="72" t="s">
        <v>34147</v>
      </c>
    </row>
    <row r="33548" spans="1:2" x14ac:dyDescent="0.25">
      <c r="A33548" s="80">
        <v>40772</v>
      </c>
      <c r="B33548" s="72" t="s">
        <v>34148</v>
      </c>
    </row>
    <row r="33549" spans="1:2" x14ac:dyDescent="0.25">
      <c r="A33549" s="80">
        <v>40773</v>
      </c>
      <c r="B33549" s="72" t="s">
        <v>34149</v>
      </c>
    </row>
    <row r="33550" spans="1:2" x14ac:dyDescent="0.25">
      <c r="A33550" s="80">
        <v>40774</v>
      </c>
      <c r="B33550" s="72" t="s">
        <v>34150</v>
      </c>
    </row>
    <row r="33551" spans="1:2" x14ac:dyDescent="0.25">
      <c r="A33551" s="80">
        <v>40775</v>
      </c>
      <c r="B33551" s="72" t="s">
        <v>34151</v>
      </c>
    </row>
    <row r="33552" spans="1:2" x14ac:dyDescent="0.25">
      <c r="A33552" s="80">
        <v>40776</v>
      </c>
      <c r="B33552" s="72" t="s">
        <v>34152</v>
      </c>
    </row>
    <row r="33553" spans="1:2" x14ac:dyDescent="0.25">
      <c r="A33553" s="80">
        <v>40777</v>
      </c>
      <c r="B33553" s="72" t="s">
        <v>34153</v>
      </c>
    </row>
    <row r="33554" spans="1:2" x14ac:dyDescent="0.25">
      <c r="A33554" s="80">
        <v>40778</v>
      </c>
      <c r="B33554" s="72" t="s">
        <v>34154</v>
      </c>
    </row>
    <row r="33555" spans="1:2" x14ac:dyDescent="0.25">
      <c r="A33555" s="80">
        <v>40779</v>
      </c>
      <c r="B33555" s="72" t="s">
        <v>34155</v>
      </c>
    </row>
    <row r="33556" spans="1:2" x14ac:dyDescent="0.25">
      <c r="A33556" s="80">
        <v>4078</v>
      </c>
      <c r="B33556" s="72" t="s">
        <v>34156</v>
      </c>
    </row>
    <row r="33557" spans="1:2" x14ac:dyDescent="0.25">
      <c r="A33557" s="80">
        <v>40780</v>
      </c>
      <c r="B33557" s="72" t="s">
        <v>34157</v>
      </c>
    </row>
    <row r="33558" spans="1:2" x14ac:dyDescent="0.25">
      <c r="A33558" s="80">
        <v>40781</v>
      </c>
      <c r="B33558" s="72" t="s">
        <v>34158</v>
      </c>
    </row>
    <row r="33559" spans="1:2" x14ac:dyDescent="0.25">
      <c r="A33559" s="80">
        <v>40782</v>
      </c>
      <c r="B33559" s="72" t="s">
        <v>34159</v>
      </c>
    </row>
    <row r="33560" spans="1:2" x14ac:dyDescent="0.25">
      <c r="A33560" s="80">
        <v>40783</v>
      </c>
      <c r="B33560" s="72" t="s">
        <v>34160</v>
      </c>
    </row>
    <row r="33561" spans="1:2" x14ac:dyDescent="0.25">
      <c r="A33561" s="80">
        <v>40784</v>
      </c>
      <c r="B33561" s="72" t="s">
        <v>34161</v>
      </c>
    </row>
    <row r="33562" spans="1:2" x14ac:dyDescent="0.25">
      <c r="A33562" s="80">
        <v>40785</v>
      </c>
      <c r="B33562" s="72" t="s">
        <v>34162</v>
      </c>
    </row>
    <row r="33563" spans="1:2" x14ac:dyDescent="0.25">
      <c r="A33563" s="80">
        <v>40786</v>
      </c>
      <c r="B33563" s="72" t="s">
        <v>34163</v>
      </c>
    </row>
    <row r="33564" spans="1:2" x14ac:dyDescent="0.25">
      <c r="A33564" s="80">
        <v>40787</v>
      </c>
      <c r="B33564" s="72" t="s">
        <v>34164</v>
      </c>
    </row>
    <row r="33565" spans="1:2" x14ac:dyDescent="0.25">
      <c r="A33565" s="80">
        <v>40788</v>
      </c>
      <c r="B33565" s="72" t="s">
        <v>34165</v>
      </c>
    </row>
    <row r="33566" spans="1:2" x14ac:dyDescent="0.25">
      <c r="A33566" s="80">
        <v>40789</v>
      </c>
      <c r="B33566" s="72" t="s">
        <v>34166</v>
      </c>
    </row>
    <row r="33567" spans="1:2" x14ac:dyDescent="0.25">
      <c r="A33567" s="80">
        <v>4079</v>
      </c>
      <c r="B33567" s="72" t="s">
        <v>34167</v>
      </c>
    </row>
    <row r="33568" spans="1:2" x14ac:dyDescent="0.25">
      <c r="A33568" s="80">
        <v>40790</v>
      </c>
      <c r="B33568" s="72" t="s">
        <v>34168</v>
      </c>
    </row>
    <row r="33569" spans="1:2" x14ac:dyDescent="0.25">
      <c r="A33569" s="80">
        <v>40791</v>
      </c>
      <c r="B33569" s="72" t="s">
        <v>34169</v>
      </c>
    </row>
    <row r="33570" spans="1:2" x14ac:dyDescent="0.25">
      <c r="A33570" s="80">
        <v>40792</v>
      </c>
      <c r="B33570" s="72" t="s">
        <v>34170</v>
      </c>
    </row>
    <row r="33571" spans="1:2" x14ac:dyDescent="0.25">
      <c r="A33571" s="80">
        <v>40793</v>
      </c>
      <c r="B33571" s="72" t="s">
        <v>34171</v>
      </c>
    </row>
    <row r="33572" spans="1:2" x14ac:dyDescent="0.25">
      <c r="A33572" s="80">
        <v>40794</v>
      </c>
      <c r="B33572" s="72" t="s">
        <v>34172</v>
      </c>
    </row>
    <row r="33573" spans="1:2" x14ac:dyDescent="0.25">
      <c r="A33573" s="80">
        <v>40795</v>
      </c>
      <c r="B33573" s="72" t="s">
        <v>34173</v>
      </c>
    </row>
    <row r="33574" spans="1:2" x14ac:dyDescent="0.25">
      <c r="A33574" s="80">
        <v>40796</v>
      </c>
      <c r="B33574" s="72" t="s">
        <v>34174</v>
      </c>
    </row>
    <row r="33575" spans="1:2" x14ac:dyDescent="0.25">
      <c r="A33575" s="80">
        <v>40797</v>
      </c>
      <c r="B33575" s="72" t="s">
        <v>34175</v>
      </c>
    </row>
    <row r="33576" spans="1:2" x14ac:dyDescent="0.25">
      <c r="A33576" s="80">
        <v>40798</v>
      </c>
      <c r="B33576" s="72" t="s">
        <v>34176</v>
      </c>
    </row>
    <row r="33577" spans="1:2" x14ac:dyDescent="0.25">
      <c r="A33577" s="80">
        <v>40799</v>
      </c>
      <c r="B33577" s="72" t="s">
        <v>34177</v>
      </c>
    </row>
    <row r="33578" spans="1:2" x14ac:dyDescent="0.25">
      <c r="A33578" s="80">
        <v>408</v>
      </c>
      <c r="B33578" s="72" t="s">
        <v>34178</v>
      </c>
    </row>
    <row r="33579" spans="1:2" x14ac:dyDescent="0.25">
      <c r="A33579" s="80">
        <v>4080</v>
      </c>
      <c r="B33579" s="72" t="s">
        <v>34179</v>
      </c>
    </row>
    <row r="33580" spans="1:2" x14ac:dyDescent="0.25">
      <c r="A33580" s="80">
        <v>40800</v>
      </c>
      <c r="B33580" s="72" t="s">
        <v>34180</v>
      </c>
    </row>
    <row r="33581" spans="1:2" x14ac:dyDescent="0.25">
      <c r="A33581" s="80">
        <v>40801</v>
      </c>
      <c r="B33581" s="72" t="s">
        <v>34181</v>
      </c>
    </row>
    <row r="33582" spans="1:2" x14ac:dyDescent="0.25">
      <c r="A33582" s="80">
        <v>40802</v>
      </c>
      <c r="B33582" s="72" t="s">
        <v>34182</v>
      </c>
    </row>
    <row r="33583" spans="1:2" x14ac:dyDescent="0.25">
      <c r="A33583" s="80">
        <v>40803</v>
      </c>
      <c r="B33583" s="72" t="s">
        <v>34183</v>
      </c>
    </row>
    <row r="33584" spans="1:2" x14ac:dyDescent="0.25">
      <c r="A33584" s="80">
        <v>40804</v>
      </c>
      <c r="B33584" s="72" t="s">
        <v>34184</v>
      </c>
    </row>
    <row r="33585" spans="1:2" x14ac:dyDescent="0.25">
      <c r="A33585" s="80">
        <v>40805</v>
      </c>
      <c r="B33585" s="72" t="s">
        <v>34185</v>
      </c>
    </row>
    <row r="33586" spans="1:2" x14ac:dyDescent="0.25">
      <c r="A33586" s="80">
        <v>40806</v>
      </c>
      <c r="B33586" s="72" t="s">
        <v>34186</v>
      </c>
    </row>
    <row r="33587" spans="1:2" x14ac:dyDescent="0.25">
      <c r="A33587" s="80">
        <v>40807</v>
      </c>
      <c r="B33587" s="72" t="s">
        <v>34187</v>
      </c>
    </row>
    <row r="33588" spans="1:2" x14ac:dyDescent="0.25">
      <c r="A33588" s="80">
        <v>40808</v>
      </c>
      <c r="B33588" s="72" t="s">
        <v>34188</v>
      </c>
    </row>
    <row r="33589" spans="1:2" x14ac:dyDescent="0.25">
      <c r="A33589" s="80">
        <v>40809</v>
      </c>
      <c r="B33589" s="72" t="s">
        <v>34189</v>
      </c>
    </row>
    <row r="33590" spans="1:2" x14ac:dyDescent="0.25">
      <c r="A33590" s="80">
        <v>4081</v>
      </c>
      <c r="B33590" s="72" t="s">
        <v>34190</v>
      </c>
    </row>
    <row r="33591" spans="1:2" x14ac:dyDescent="0.25">
      <c r="A33591" s="80">
        <v>40810</v>
      </c>
      <c r="B33591" s="72" t="s">
        <v>34191</v>
      </c>
    </row>
    <row r="33592" spans="1:2" x14ac:dyDescent="0.25">
      <c r="A33592" s="80">
        <v>40811</v>
      </c>
      <c r="B33592" s="72" t="s">
        <v>34192</v>
      </c>
    </row>
    <row r="33593" spans="1:2" x14ac:dyDescent="0.25">
      <c r="A33593" s="80">
        <v>40812</v>
      </c>
      <c r="B33593" s="72" t="s">
        <v>34193</v>
      </c>
    </row>
    <row r="33594" spans="1:2" x14ac:dyDescent="0.25">
      <c r="A33594" s="80">
        <v>40813</v>
      </c>
      <c r="B33594" s="72" t="s">
        <v>34194</v>
      </c>
    </row>
    <row r="33595" spans="1:2" x14ac:dyDescent="0.25">
      <c r="A33595" s="80">
        <v>40814</v>
      </c>
      <c r="B33595" s="72" t="s">
        <v>34195</v>
      </c>
    </row>
    <row r="33596" spans="1:2" x14ac:dyDescent="0.25">
      <c r="A33596" s="80">
        <v>40815</v>
      </c>
      <c r="B33596" s="72" t="s">
        <v>34196</v>
      </c>
    </row>
    <row r="33597" spans="1:2" x14ac:dyDescent="0.25">
      <c r="A33597" s="80">
        <v>40816</v>
      </c>
      <c r="B33597" s="72" t="s">
        <v>34197</v>
      </c>
    </row>
    <row r="33598" spans="1:2" x14ac:dyDescent="0.25">
      <c r="A33598" s="80">
        <v>40817</v>
      </c>
      <c r="B33598" s="72" t="s">
        <v>34198</v>
      </c>
    </row>
    <row r="33599" spans="1:2" x14ac:dyDescent="0.25">
      <c r="A33599" s="80">
        <v>40818</v>
      </c>
      <c r="B33599" s="72" t="s">
        <v>34199</v>
      </c>
    </row>
    <row r="33600" spans="1:2" x14ac:dyDescent="0.25">
      <c r="A33600" s="80">
        <v>40819</v>
      </c>
      <c r="B33600" s="72" t="s">
        <v>34200</v>
      </c>
    </row>
    <row r="33601" spans="1:2" x14ac:dyDescent="0.25">
      <c r="A33601" s="80">
        <v>4082</v>
      </c>
      <c r="B33601" s="72" t="s">
        <v>34201</v>
      </c>
    </row>
    <row r="33602" spans="1:2" x14ac:dyDescent="0.25">
      <c r="A33602" s="80">
        <v>40820</v>
      </c>
      <c r="B33602" s="72" t="s">
        <v>34202</v>
      </c>
    </row>
    <row r="33603" spans="1:2" x14ac:dyDescent="0.25">
      <c r="A33603" s="80">
        <v>40821</v>
      </c>
      <c r="B33603" s="72" t="s">
        <v>34203</v>
      </c>
    </row>
    <row r="33604" spans="1:2" x14ac:dyDescent="0.25">
      <c r="A33604" s="80">
        <v>40822</v>
      </c>
      <c r="B33604" s="72" t="s">
        <v>34204</v>
      </c>
    </row>
    <row r="33605" spans="1:2" x14ac:dyDescent="0.25">
      <c r="A33605" s="80">
        <v>40823</v>
      </c>
      <c r="B33605" s="72" t="s">
        <v>34205</v>
      </c>
    </row>
    <row r="33606" spans="1:2" x14ac:dyDescent="0.25">
      <c r="A33606" s="80">
        <v>40824</v>
      </c>
      <c r="B33606" s="72" t="s">
        <v>34206</v>
      </c>
    </row>
    <row r="33607" spans="1:2" x14ac:dyDescent="0.25">
      <c r="A33607" s="80">
        <v>40825</v>
      </c>
      <c r="B33607" s="72" t="s">
        <v>34207</v>
      </c>
    </row>
    <row r="33608" spans="1:2" x14ac:dyDescent="0.25">
      <c r="A33608" s="80">
        <v>40826</v>
      </c>
      <c r="B33608" s="72" t="s">
        <v>34208</v>
      </c>
    </row>
    <row r="33609" spans="1:2" x14ac:dyDescent="0.25">
      <c r="A33609" s="80">
        <v>40827</v>
      </c>
      <c r="B33609" s="72" t="s">
        <v>34209</v>
      </c>
    </row>
    <row r="33610" spans="1:2" x14ac:dyDescent="0.25">
      <c r="A33610" s="80">
        <v>40828</v>
      </c>
      <c r="B33610" s="72" t="s">
        <v>34210</v>
      </c>
    </row>
    <row r="33611" spans="1:2" x14ac:dyDescent="0.25">
      <c r="A33611" s="80">
        <v>40829</v>
      </c>
      <c r="B33611" s="72" t="s">
        <v>34211</v>
      </c>
    </row>
    <row r="33612" spans="1:2" x14ac:dyDescent="0.25">
      <c r="A33612" s="80">
        <v>4083</v>
      </c>
      <c r="B33612" s="72" t="s">
        <v>34212</v>
      </c>
    </row>
    <row r="33613" spans="1:2" x14ac:dyDescent="0.25">
      <c r="A33613" s="80">
        <v>40830</v>
      </c>
      <c r="B33613" s="72" t="s">
        <v>34213</v>
      </c>
    </row>
    <row r="33614" spans="1:2" x14ac:dyDescent="0.25">
      <c r="A33614" s="80">
        <v>40831</v>
      </c>
      <c r="B33614" s="72" t="s">
        <v>34214</v>
      </c>
    </row>
    <row r="33615" spans="1:2" x14ac:dyDescent="0.25">
      <c r="A33615" s="80">
        <v>40832</v>
      </c>
      <c r="B33615" s="72" t="s">
        <v>34215</v>
      </c>
    </row>
    <row r="33616" spans="1:2" x14ac:dyDescent="0.25">
      <c r="A33616" s="80">
        <v>40833</v>
      </c>
      <c r="B33616" s="72" t="s">
        <v>34216</v>
      </c>
    </row>
    <row r="33617" spans="1:2" x14ac:dyDescent="0.25">
      <c r="A33617" s="80">
        <v>40834</v>
      </c>
      <c r="B33617" s="72" t="s">
        <v>34217</v>
      </c>
    </row>
    <row r="33618" spans="1:2" x14ac:dyDescent="0.25">
      <c r="A33618" s="80">
        <v>40835</v>
      </c>
      <c r="B33618" s="72" t="s">
        <v>34218</v>
      </c>
    </row>
    <row r="33619" spans="1:2" x14ac:dyDescent="0.25">
      <c r="A33619" s="80">
        <v>40836</v>
      </c>
      <c r="B33619" s="72" t="s">
        <v>34219</v>
      </c>
    </row>
    <row r="33620" spans="1:2" x14ac:dyDescent="0.25">
      <c r="A33620" s="80">
        <v>40837</v>
      </c>
      <c r="B33620" s="72" t="s">
        <v>34220</v>
      </c>
    </row>
    <row r="33621" spans="1:2" x14ac:dyDescent="0.25">
      <c r="A33621" s="80">
        <v>40838</v>
      </c>
      <c r="B33621" s="72" t="s">
        <v>34221</v>
      </c>
    </row>
    <row r="33622" spans="1:2" x14ac:dyDescent="0.25">
      <c r="A33622" s="80">
        <v>40839</v>
      </c>
      <c r="B33622" s="72" t="s">
        <v>34222</v>
      </c>
    </row>
    <row r="33623" spans="1:2" x14ac:dyDescent="0.25">
      <c r="A33623" s="80">
        <v>4084</v>
      </c>
      <c r="B33623" s="72" t="s">
        <v>34223</v>
      </c>
    </row>
    <row r="33624" spans="1:2" x14ac:dyDescent="0.25">
      <c r="A33624" s="80">
        <v>40840</v>
      </c>
      <c r="B33624" s="72" t="s">
        <v>34224</v>
      </c>
    </row>
    <row r="33625" spans="1:2" x14ac:dyDescent="0.25">
      <c r="A33625" s="80">
        <v>40841</v>
      </c>
      <c r="B33625" s="72" t="s">
        <v>34225</v>
      </c>
    </row>
    <row r="33626" spans="1:2" x14ac:dyDescent="0.25">
      <c r="A33626" s="80">
        <v>40842</v>
      </c>
      <c r="B33626" s="72" t="s">
        <v>34226</v>
      </c>
    </row>
    <row r="33627" spans="1:2" x14ac:dyDescent="0.25">
      <c r="A33627" s="80">
        <v>40843</v>
      </c>
      <c r="B33627" s="72" t="s">
        <v>34227</v>
      </c>
    </row>
    <row r="33628" spans="1:2" x14ac:dyDescent="0.25">
      <c r="A33628" s="80">
        <v>40844</v>
      </c>
      <c r="B33628" s="72" t="s">
        <v>34228</v>
      </c>
    </row>
    <row r="33629" spans="1:2" x14ac:dyDescent="0.25">
      <c r="A33629" s="80">
        <v>40845</v>
      </c>
      <c r="B33629" s="72" t="s">
        <v>34229</v>
      </c>
    </row>
    <row r="33630" spans="1:2" x14ac:dyDescent="0.25">
      <c r="A33630" s="80">
        <v>40846</v>
      </c>
      <c r="B33630" s="72" t="s">
        <v>34230</v>
      </c>
    </row>
    <row r="33631" spans="1:2" x14ac:dyDescent="0.25">
      <c r="A33631" s="80">
        <v>40847</v>
      </c>
      <c r="B33631" s="72" t="s">
        <v>34231</v>
      </c>
    </row>
    <row r="33632" spans="1:2" x14ac:dyDescent="0.25">
      <c r="A33632" s="80">
        <v>40848</v>
      </c>
      <c r="B33632" s="72" t="s">
        <v>34232</v>
      </c>
    </row>
    <row r="33633" spans="1:2" x14ac:dyDescent="0.25">
      <c r="A33633" s="80">
        <v>40849</v>
      </c>
      <c r="B33633" s="72" t="s">
        <v>34233</v>
      </c>
    </row>
    <row r="33634" spans="1:2" x14ac:dyDescent="0.25">
      <c r="A33634" s="80">
        <v>4085</v>
      </c>
      <c r="B33634" s="72" t="s">
        <v>34234</v>
      </c>
    </row>
    <row r="33635" spans="1:2" x14ac:dyDescent="0.25">
      <c r="A33635" s="80">
        <v>40850</v>
      </c>
      <c r="B33635" s="72" t="s">
        <v>34235</v>
      </c>
    </row>
    <row r="33636" spans="1:2" x14ac:dyDescent="0.25">
      <c r="A33636" s="80">
        <v>40851</v>
      </c>
      <c r="B33636" s="72" t="s">
        <v>34236</v>
      </c>
    </row>
    <row r="33637" spans="1:2" x14ac:dyDescent="0.25">
      <c r="A33637" s="80">
        <v>40852</v>
      </c>
      <c r="B33637" s="72" t="s">
        <v>34237</v>
      </c>
    </row>
    <row r="33638" spans="1:2" x14ac:dyDescent="0.25">
      <c r="A33638" s="80">
        <v>40853</v>
      </c>
      <c r="B33638" s="72" t="s">
        <v>34238</v>
      </c>
    </row>
    <row r="33639" spans="1:2" x14ac:dyDescent="0.25">
      <c r="A33639" s="80">
        <v>40854</v>
      </c>
      <c r="B33639" s="72" t="s">
        <v>34239</v>
      </c>
    </row>
    <row r="33640" spans="1:2" x14ac:dyDescent="0.25">
      <c r="A33640" s="80">
        <v>40855</v>
      </c>
      <c r="B33640" s="72" t="s">
        <v>34240</v>
      </c>
    </row>
    <row r="33641" spans="1:2" x14ac:dyDescent="0.25">
      <c r="A33641" s="80">
        <v>40856</v>
      </c>
      <c r="B33641" s="72" t="s">
        <v>34241</v>
      </c>
    </row>
    <row r="33642" spans="1:2" x14ac:dyDescent="0.25">
      <c r="A33642" s="80">
        <v>40857</v>
      </c>
      <c r="B33642" s="72" t="s">
        <v>34242</v>
      </c>
    </row>
    <row r="33643" spans="1:2" x14ac:dyDescent="0.25">
      <c r="A33643" s="80">
        <v>40858</v>
      </c>
      <c r="B33643" s="72" t="s">
        <v>34243</v>
      </c>
    </row>
    <row r="33644" spans="1:2" x14ac:dyDescent="0.25">
      <c r="A33644" s="80">
        <v>40859</v>
      </c>
      <c r="B33644" s="72" t="s">
        <v>34244</v>
      </c>
    </row>
    <row r="33645" spans="1:2" x14ac:dyDescent="0.25">
      <c r="A33645" s="80">
        <v>4086</v>
      </c>
      <c r="B33645" s="72" t="s">
        <v>34245</v>
      </c>
    </row>
    <row r="33646" spans="1:2" x14ac:dyDescent="0.25">
      <c r="A33646" s="80">
        <v>40860</v>
      </c>
      <c r="B33646" s="72" t="s">
        <v>34246</v>
      </c>
    </row>
    <row r="33647" spans="1:2" x14ac:dyDescent="0.25">
      <c r="A33647" s="80">
        <v>40861</v>
      </c>
      <c r="B33647" s="72" t="s">
        <v>34247</v>
      </c>
    </row>
    <row r="33648" spans="1:2" x14ac:dyDescent="0.25">
      <c r="A33648" s="80">
        <v>40862</v>
      </c>
      <c r="B33648" s="72" t="s">
        <v>34248</v>
      </c>
    </row>
    <row r="33649" spans="1:2" x14ac:dyDescent="0.25">
      <c r="A33649" s="80">
        <v>40863</v>
      </c>
      <c r="B33649" s="72" t="s">
        <v>34249</v>
      </c>
    </row>
    <row r="33650" spans="1:2" x14ac:dyDescent="0.25">
      <c r="A33650" s="80">
        <v>40864</v>
      </c>
      <c r="B33650" s="72" t="s">
        <v>34250</v>
      </c>
    </row>
    <row r="33651" spans="1:2" x14ac:dyDescent="0.25">
      <c r="A33651" s="80">
        <v>40865</v>
      </c>
      <c r="B33651" s="72" t="s">
        <v>34251</v>
      </c>
    </row>
    <row r="33652" spans="1:2" x14ac:dyDescent="0.25">
      <c r="A33652" s="80">
        <v>40866</v>
      </c>
      <c r="B33652" s="72" t="s">
        <v>34252</v>
      </c>
    </row>
    <row r="33653" spans="1:2" x14ac:dyDescent="0.25">
      <c r="A33653" s="80">
        <v>40867</v>
      </c>
      <c r="B33653" s="72" t="s">
        <v>34253</v>
      </c>
    </row>
    <row r="33654" spans="1:2" x14ac:dyDescent="0.25">
      <c r="A33654" s="80">
        <v>40868</v>
      </c>
      <c r="B33654" s="72" t="s">
        <v>34254</v>
      </c>
    </row>
    <row r="33655" spans="1:2" x14ac:dyDescent="0.25">
      <c r="A33655" s="80">
        <v>40869</v>
      </c>
      <c r="B33655" s="72" t="s">
        <v>34255</v>
      </c>
    </row>
    <row r="33656" spans="1:2" x14ac:dyDescent="0.25">
      <c r="A33656" s="80">
        <v>4087</v>
      </c>
      <c r="B33656" s="72" t="s">
        <v>34256</v>
      </c>
    </row>
    <row r="33657" spans="1:2" x14ac:dyDescent="0.25">
      <c r="A33657" s="80">
        <v>40870</v>
      </c>
      <c r="B33657" s="72" t="s">
        <v>34257</v>
      </c>
    </row>
    <row r="33658" spans="1:2" x14ac:dyDescent="0.25">
      <c r="A33658" s="80">
        <v>40871</v>
      </c>
      <c r="B33658" s="72" t="s">
        <v>34258</v>
      </c>
    </row>
    <row r="33659" spans="1:2" x14ac:dyDescent="0.25">
      <c r="A33659" s="80">
        <v>40872</v>
      </c>
      <c r="B33659" s="72" t="s">
        <v>34259</v>
      </c>
    </row>
    <row r="33660" spans="1:2" x14ac:dyDescent="0.25">
      <c r="A33660" s="80">
        <v>40873</v>
      </c>
      <c r="B33660" s="72" t="s">
        <v>34260</v>
      </c>
    </row>
    <row r="33661" spans="1:2" x14ac:dyDescent="0.25">
      <c r="A33661" s="80">
        <v>40874</v>
      </c>
      <c r="B33661" s="72" t="s">
        <v>34261</v>
      </c>
    </row>
    <row r="33662" spans="1:2" x14ac:dyDescent="0.25">
      <c r="A33662" s="80">
        <v>40875</v>
      </c>
      <c r="B33662" s="72" t="s">
        <v>34262</v>
      </c>
    </row>
    <row r="33663" spans="1:2" x14ac:dyDescent="0.25">
      <c r="A33663" s="80">
        <v>40876</v>
      </c>
      <c r="B33663" s="72" t="s">
        <v>34263</v>
      </c>
    </row>
    <row r="33664" spans="1:2" x14ac:dyDescent="0.25">
      <c r="A33664" s="80">
        <v>40877</v>
      </c>
      <c r="B33664" s="72" t="s">
        <v>34264</v>
      </c>
    </row>
    <row r="33665" spans="1:2" x14ac:dyDescent="0.25">
      <c r="A33665" s="80">
        <v>40878</v>
      </c>
      <c r="B33665" s="72" t="s">
        <v>34265</v>
      </c>
    </row>
    <row r="33666" spans="1:2" x14ac:dyDescent="0.25">
      <c r="A33666" s="80">
        <v>40879</v>
      </c>
      <c r="B33666" s="72" t="s">
        <v>34266</v>
      </c>
    </row>
    <row r="33667" spans="1:2" x14ac:dyDescent="0.25">
      <c r="A33667" s="80">
        <v>4088</v>
      </c>
      <c r="B33667" s="72" t="s">
        <v>34267</v>
      </c>
    </row>
    <row r="33668" spans="1:2" x14ac:dyDescent="0.25">
      <c r="A33668" s="80">
        <v>40880</v>
      </c>
      <c r="B33668" s="72" t="s">
        <v>34268</v>
      </c>
    </row>
    <row r="33669" spans="1:2" x14ac:dyDescent="0.25">
      <c r="A33669" s="80">
        <v>40881</v>
      </c>
      <c r="B33669" s="72" t="s">
        <v>34269</v>
      </c>
    </row>
    <row r="33670" spans="1:2" x14ac:dyDescent="0.25">
      <c r="A33670" s="80">
        <v>40882</v>
      </c>
      <c r="B33670" s="72" t="s">
        <v>34270</v>
      </c>
    </row>
    <row r="33671" spans="1:2" x14ac:dyDescent="0.25">
      <c r="A33671" s="80">
        <v>40883</v>
      </c>
      <c r="B33671" s="72" t="s">
        <v>34271</v>
      </c>
    </row>
    <row r="33672" spans="1:2" x14ac:dyDescent="0.25">
      <c r="A33672" s="80">
        <v>40884</v>
      </c>
      <c r="B33672" s="72" t="s">
        <v>34272</v>
      </c>
    </row>
    <row r="33673" spans="1:2" x14ac:dyDescent="0.25">
      <c r="A33673" s="80">
        <v>40885</v>
      </c>
      <c r="B33673" s="72" t="s">
        <v>34273</v>
      </c>
    </row>
    <row r="33674" spans="1:2" x14ac:dyDescent="0.25">
      <c r="A33674" s="80">
        <v>40886</v>
      </c>
      <c r="B33674" s="72" t="s">
        <v>34274</v>
      </c>
    </row>
    <row r="33675" spans="1:2" x14ac:dyDescent="0.25">
      <c r="A33675" s="80">
        <v>40887</v>
      </c>
      <c r="B33675" s="72" t="s">
        <v>34275</v>
      </c>
    </row>
    <row r="33676" spans="1:2" x14ac:dyDescent="0.25">
      <c r="A33676" s="80">
        <v>40888</v>
      </c>
      <c r="B33676" s="72" t="s">
        <v>34276</v>
      </c>
    </row>
    <row r="33677" spans="1:2" x14ac:dyDescent="0.25">
      <c r="A33677" s="80">
        <v>40889</v>
      </c>
      <c r="B33677" s="72" t="s">
        <v>34277</v>
      </c>
    </row>
    <row r="33678" spans="1:2" x14ac:dyDescent="0.25">
      <c r="A33678" s="80">
        <v>4089</v>
      </c>
      <c r="B33678" s="72" t="s">
        <v>34278</v>
      </c>
    </row>
    <row r="33679" spans="1:2" x14ac:dyDescent="0.25">
      <c r="A33679" s="80">
        <v>40890</v>
      </c>
      <c r="B33679" s="72" t="s">
        <v>34279</v>
      </c>
    </row>
    <row r="33680" spans="1:2" x14ac:dyDescent="0.25">
      <c r="A33680" s="80">
        <v>40891</v>
      </c>
      <c r="B33680" s="72" t="s">
        <v>34280</v>
      </c>
    </row>
    <row r="33681" spans="1:2" x14ac:dyDescent="0.25">
      <c r="A33681" s="80">
        <v>40892</v>
      </c>
      <c r="B33681" s="72" t="s">
        <v>34281</v>
      </c>
    </row>
    <row r="33682" spans="1:2" x14ac:dyDescent="0.25">
      <c r="A33682" s="80">
        <v>40893</v>
      </c>
      <c r="B33682" s="72" t="s">
        <v>34282</v>
      </c>
    </row>
    <row r="33683" spans="1:2" x14ac:dyDescent="0.25">
      <c r="A33683" s="80">
        <v>40894</v>
      </c>
      <c r="B33683" s="72" t="s">
        <v>34283</v>
      </c>
    </row>
    <row r="33684" spans="1:2" x14ac:dyDescent="0.25">
      <c r="A33684" s="80">
        <v>40895</v>
      </c>
      <c r="B33684" s="72" t="s">
        <v>34284</v>
      </c>
    </row>
    <row r="33685" spans="1:2" x14ac:dyDescent="0.25">
      <c r="A33685" s="80">
        <v>40896</v>
      </c>
      <c r="B33685" s="72" t="s">
        <v>34285</v>
      </c>
    </row>
    <row r="33686" spans="1:2" x14ac:dyDescent="0.25">
      <c r="A33686" s="80">
        <v>40897</v>
      </c>
      <c r="B33686" s="72" t="s">
        <v>34286</v>
      </c>
    </row>
    <row r="33687" spans="1:2" x14ac:dyDescent="0.25">
      <c r="A33687" s="80">
        <v>40898</v>
      </c>
      <c r="B33687" s="72" t="s">
        <v>34287</v>
      </c>
    </row>
    <row r="33688" spans="1:2" x14ac:dyDescent="0.25">
      <c r="A33688" s="80">
        <v>40899</v>
      </c>
      <c r="B33688" s="72" t="s">
        <v>34288</v>
      </c>
    </row>
    <row r="33689" spans="1:2" x14ac:dyDescent="0.25">
      <c r="A33689" s="80">
        <v>409</v>
      </c>
      <c r="B33689" s="72" t="s">
        <v>34289</v>
      </c>
    </row>
    <row r="33690" spans="1:2" x14ac:dyDescent="0.25">
      <c r="A33690" s="80">
        <v>4090</v>
      </c>
      <c r="B33690" s="72" t="s">
        <v>34290</v>
      </c>
    </row>
    <row r="33691" spans="1:2" x14ac:dyDescent="0.25">
      <c r="A33691" s="80">
        <v>40900</v>
      </c>
      <c r="B33691" s="72" t="s">
        <v>34291</v>
      </c>
    </row>
    <row r="33692" spans="1:2" x14ac:dyDescent="0.25">
      <c r="A33692" s="80">
        <v>40901</v>
      </c>
      <c r="B33692" s="72" t="s">
        <v>34292</v>
      </c>
    </row>
    <row r="33693" spans="1:2" x14ac:dyDescent="0.25">
      <c r="A33693" s="80">
        <v>40902</v>
      </c>
      <c r="B33693" s="72" t="s">
        <v>34293</v>
      </c>
    </row>
    <row r="33694" spans="1:2" x14ac:dyDescent="0.25">
      <c r="A33694" s="80">
        <v>40903</v>
      </c>
      <c r="B33694" s="72" t="s">
        <v>34294</v>
      </c>
    </row>
    <row r="33695" spans="1:2" x14ac:dyDescent="0.25">
      <c r="A33695" s="80">
        <v>40904</v>
      </c>
      <c r="B33695" s="72" t="s">
        <v>34295</v>
      </c>
    </row>
    <row r="33696" spans="1:2" x14ac:dyDescent="0.25">
      <c r="A33696" s="80">
        <v>40905</v>
      </c>
      <c r="B33696" s="72" t="s">
        <v>34296</v>
      </c>
    </row>
    <row r="33697" spans="1:2" x14ac:dyDescent="0.25">
      <c r="A33697" s="80">
        <v>40906</v>
      </c>
      <c r="B33697" s="72" t="s">
        <v>34297</v>
      </c>
    </row>
    <row r="33698" spans="1:2" x14ac:dyDescent="0.25">
      <c r="A33698" s="80">
        <v>40907</v>
      </c>
      <c r="B33698" s="72" t="s">
        <v>34298</v>
      </c>
    </row>
    <row r="33699" spans="1:2" x14ac:dyDescent="0.25">
      <c r="A33699" s="80">
        <v>40908</v>
      </c>
      <c r="B33699" s="72" t="s">
        <v>34299</v>
      </c>
    </row>
    <row r="33700" spans="1:2" x14ac:dyDescent="0.25">
      <c r="A33700" s="80">
        <v>40909</v>
      </c>
      <c r="B33700" s="72" t="s">
        <v>34300</v>
      </c>
    </row>
    <row r="33701" spans="1:2" x14ac:dyDescent="0.25">
      <c r="A33701" s="80">
        <v>4091</v>
      </c>
      <c r="B33701" s="72" t="s">
        <v>34301</v>
      </c>
    </row>
    <row r="33702" spans="1:2" x14ac:dyDescent="0.25">
      <c r="A33702" s="80">
        <v>40910</v>
      </c>
      <c r="B33702" s="72" t="s">
        <v>34302</v>
      </c>
    </row>
    <row r="33703" spans="1:2" x14ac:dyDescent="0.25">
      <c r="A33703" s="80">
        <v>40911</v>
      </c>
      <c r="B33703" s="72" t="s">
        <v>34303</v>
      </c>
    </row>
    <row r="33704" spans="1:2" x14ac:dyDescent="0.25">
      <c r="A33704" s="80">
        <v>40912</v>
      </c>
      <c r="B33704" s="72" t="s">
        <v>34304</v>
      </c>
    </row>
    <row r="33705" spans="1:2" x14ac:dyDescent="0.25">
      <c r="A33705" s="80">
        <v>40913</v>
      </c>
      <c r="B33705" s="72" t="s">
        <v>34305</v>
      </c>
    </row>
    <row r="33706" spans="1:2" x14ac:dyDescent="0.25">
      <c r="A33706" s="80">
        <v>40914</v>
      </c>
      <c r="B33706" s="72" t="s">
        <v>34306</v>
      </c>
    </row>
    <row r="33707" spans="1:2" x14ac:dyDescent="0.25">
      <c r="A33707" s="80">
        <v>40915</v>
      </c>
      <c r="B33707" s="72" t="s">
        <v>34307</v>
      </c>
    </row>
    <row r="33708" spans="1:2" x14ac:dyDescent="0.25">
      <c r="A33708" s="80">
        <v>40916</v>
      </c>
      <c r="B33708" s="72" t="s">
        <v>34308</v>
      </c>
    </row>
    <row r="33709" spans="1:2" x14ac:dyDescent="0.25">
      <c r="A33709" s="80">
        <v>40917</v>
      </c>
      <c r="B33709" s="72" t="s">
        <v>34309</v>
      </c>
    </row>
    <row r="33710" spans="1:2" x14ac:dyDescent="0.25">
      <c r="A33710" s="80">
        <v>40918</v>
      </c>
      <c r="B33710" s="72" t="s">
        <v>34310</v>
      </c>
    </row>
    <row r="33711" spans="1:2" x14ac:dyDescent="0.25">
      <c r="A33711" s="80">
        <v>40919</v>
      </c>
      <c r="B33711" s="72" t="s">
        <v>34311</v>
      </c>
    </row>
    <row r="33712" spans="1:2" x14ac:dyDescent="0.25">
      <c r="A33712" s="80">
        <v>4092</v>
      </c>
      <c r="B33712" s="72" t="s">
        <v>34312</v>
      </c>
    </row>
    <row r="33713" spans="1:2" x14ac:dyDescent="0.25">
      <c r="A33713" s="80">
        <v>40920</v>
      </c>
      <c r="B33713" s="72" t="s">
        <v>34313</v>
      </c>
    </row>
    <row r="33714" spans="1:2" x14ac:dyDescent="0.25">
      <c r="A33714" s="80">
        <v>40921</v>
      </c>
      <c r="B33714" s="72" t="s">
        <v>34314</v>
      </c>
    </row>
    <row r="33715" spans="1:2" x14ac:dyDescent="0.25">
      <c r="A33715" s="80">
        <v>40922</v>
      </c>
      <c r="B33715" s="72" t="s">
        <v>34315</v>
      </c>
    </row>
    <row r="33716" spans="1:2" x14ac:dyDescent="0.25">
      <c r="A33716" s="80">
        <v>40923</v>
      </c>
      <c r="B33716" s="72" t="s">
        <v>34316</v>
      </c>
    </row>
    <row r="33717" spans="1:2" x14ac:dyDescent="0.25">
      <c r="A33717" s="80">
        <v>40924</v>
      </c>
      <c r="B33717" s="72" t="s">
        <v>34317</v>
      </c>
    </row>
    <row r="33718" spans="1:2" x14ac:dyDescent="0.25">
      <c r="A33718" s="80">
        <v>40925</v>
      </c>
      <c r="B33718" s="72" t="s">
        <v>34318</v>
      </c>
    </row>
    <row r="33719" spans="1:2" x14ac:dyDescent="0.25">
      <c r="A33719" s="80">
        <v>40926</v>
      </c>
      <c r="B33719" s="72" t="s">
        <v>34319</v>
      </c>
    </row>
    <row r="33720" spans="1:2" x14ac:dyDescent="0.25">
      <c r="A33720" s="80">
        <v>40927</v>
      </c>
      <c r="B33720" s="72" t="s">
        <v>34320</v>
      </c>
    </row>
    <row r="33721" spans="1:2" x14ac:dyDescent="0.25">
      <c r="A33721" s="80">
        <v>40928</v>
      </c>
      <c r="B33721" s="72" t="s">
        <v>34321</v>
      </c>
    </row>
    <row r="33722" spans="1:2" x14ac:dyDescent="0.25">
      <c r="A33722" s="80">
        <v>40929</v>
      </c>
      <c r="B33722" s="72" t="s">
        <v>34322</v>
      </c>
    </row>
    <row r="33723" spans="1:2" x14ac:dyDescent="0.25">
      <c r="A33723" s="80">
        <v>4093</v>
      </c>
      <c r="B33723" s="72" t="s">
        <v>34323</v>
      </c>
    </row>
    <row r="33724" spans="1:2" x14ac:dyDescent="0.25">
      <c r="A33724" s="80">
        <v>40930</v>
      </c>
      <c r="B33724" s="72" t="s">
        <v>34324</v>
      </c>
    </row>
    <row r="33725" spans="1:2" x14ac:dyDescent="0.25">
      <c r="A33725" s="80">
        <v>40931</v>
      </c>
      <c r="B33725" s="72" t="s">
        <v>34325</v>
      </c>
    </row>
    <row r="33726" spans="1:2" x14ac:dyDescent="0.25">
      <c r="A33726" s="80">
        <v>40932</v>
      </c>
      <c r="B33726" s="72" t="s">
        <v>34326</v>
      </c>
    </row>
    <row r="33727" spans="1:2" x14ac:dyDescent="0.25">
      <c r="A33727" s="80">
        <v>40933</v>
      </c>
      <c r="B33727" s="72" t="s">
        <v>34327</v>
      </c>
    </row>
    <row r="33728" spans="1:2" x14ac:dyDescent="0.25">
      <c r="A33728" s="80">
        <v>40934</v>
      </c>
      <c r="B33728" s="72" t="s">
        <v>34328</v>
      </c>
    </row>
    <row r="33729" spans="1:2" x14ac:dyDescent="0.25">
      <c r="A33729" s="80">
        <v>40935</v>
      </c>
      <c r="B33729" s="72" t="s">
        <v>34329</v>
      </c>
    </row>
    <row r="33730" spans="1:2" x14ac:dyDescent="0.25">
      <c r="A33730" s="80">
        <v>40936</v>
      </c>
      <c r="B33730" s="72" t="s">
        <v>34330</v>
      </c>
    </row>
    <row r="33731" spans="1:2" x14ac:dyDescent="0.25">
      <c r="A33731" s="80">
        <v>40937</v>
      </c>
      <c r="B33731" s="72" t="s">
        <v>34331</v>
      </c>
    </row>
    <row r="33732" spans="1:2" x14ac:dyDescent="0.25">
      <c r="A33732" s="80">
        <v>40938</v>
      </c>
      <c r="B33732" s="72" t="s">
        <v>34332</v>
      </c>
    </row>
    <row r="33733" spans="1:2" x14ac:dyDescent="0.25">
      <c r="A33733" s="80">
        <v>40939</v>
      </c>
      <c r="B33733" s="72" t="s">
        <v>34333</v>
      </c>
    </row>
    <row r="33734" spans="1:2" x14ac:dyDescent="0.25">
      <c r="A33734" s="80">
        <v>4094</v>
      </c>
      <c r="B33734" s="72" t="s">
        <v>34334</v>
      </c>
    </row>
    <row r="33735" spans="1:2" x14ac:dyDescent="0.25">
      <c r="A33735" s="80">
        <v>40940</v>
      </c>
      <c r="B33735" s="72" t="s">
        <v>34335</v>
      </c>
    </row>
    <row r="33736" spans="1:2" x14ac:dyDescent="0.25">
      <c r="A33736" s="80">
        <v>40941</v>
      </c>
      <c r="B33736" s="72" t="s">
        <v>34336</v>
      </c>
    </row>
    <row r="33737" spans="1:2" x14ac:dyDescent="0.25">
      <c r="A33737" s="80">
        <v>40942</v>
      </c>
      <c r="B33737" s="72" t="s">
        <v>34337</v>
      </c>
    </row>
    <row r="33738" spans="1:2" x14ac:dyDescent="0.25">
      <c r="A33738" s="80">
        <v>40943</v>
      </c>
      <c r="B33738" s="72" t="s">
        <v>34338</v>
      </c>
    </row>
    <row r="33739" spans="1:2" x14ac:dyDescent="0.25">
      <c r="A33739" s="80">
        <v>40944</v>
      </c>
      <c r="B33739" s="72" t="s">
        <v>34339</v>
      </c>
    </row>
    <row r="33740" spans="1:2" x14ac:dyDescent="0.25">
      <c r="A33740" s="80">
        <v>40945</v>
      </c>
      <c r="B33740" s="72" t="s">
        <v>34340</v>
      </c>
    </row>
    <row r="33741" spans="1:2" x14ac:dyDescent="0.25">
      <c r="A33741" s="80">
        <v>40946</v>
      </c>
      <c r="B33741" s="72" t="s">
        <v>34341</v>
      </c>
    </row>
    <row r="33742" spans="1:2" x14ac:dyDescent="0.25">
      <c r="A33742" s="80">
        <v>40947</v>
      </c>
      <c r="B33742" s="72" t="s">
        <v>34342</v>
      </c>
    </row>
    <row r="33743" spans="1:2" x14ac:dyDescent="0.25">
      <c r="A33743" s="80">
        <v>40948</v>
      </c>
      <c r="B33743" s="72" t="s">
        <v>34343</v>
      </c>
    </row>
    <row r="33744" spans="1:2" x14ac:dyDescent="0.25">
      <c r="A33744" s="80">
        <v>40949</v>
      </c>
      <c r="B33744" s="72" t="s">
        <v>34344</v>
      </c>
    </row>
    <row r="33745" spans="1:2" x14ac:dyDescent="0.25">
      <c r="A33745" s="80">
        <v>4095</v>
      </c>
      <c r="B33745" s="72" t="s">
        <v>34345</v>
      </c>
    </row>
    <row r="33746" spans="1:2" x14ac:dyDescent="0.25">
      <c r="A33746" s="80">
        <v>40950</v>
      </c>
      <c r="B33746" s="72" t="s">
        <v>34346</v>
      </c>
    </row>
    <row r="33747" spans="1:2" x14ac:dyDescent="0.25">
      <c r="A33747" s="80">
        <v>40951</v>
      </c>
      <c r="B33747" s="72" t="s">
        <v>34347</v>
      </c>
    </row>
    <row r="33748" spans="1:2" x14ac:dyDescent="0.25">
      <c r="A33748" s="80">
        <v>40952</v>
      </c>
      <c r="B33748" s="72" t="s">
        <v>34348</v>
      </c>
    </row>
    <row r="33749" spans="1:2" x14ac:dyDescent="0.25">
      <c r="A33749" s="80">
        <v>40953</v>
      </c>
      <c r="B33749" s="72" t="s">
        <v>34349</v>
      </c>
    </row>
    <row r="33750" spans="1:2" x14ac:dyDescent="0.25">
      <c r="A33750" s="80">
        <v>40954</v>
      </c>
      <c r="B33750" s="72" t="s">
        <v>34350</v>
      </c>
    </row>
    <row r="33751" spans="1:2" x14ac:dyDescent="0.25">
      <c r="A33751" s="80">
        <v>40955</v>
      </c>
      <c r="B33751" s="72" t="s">
        <v>34351</v>
      </c>
    </row>
    <row r="33752" spans="1:2" x14ac:dyDescent="0.25">
      <c r="A33752" s="80">
        <v>40956</v>
      </c>
      <c r="B33752" s="72" t="s">
        <v>34352</v>
      </c>
    </row>
    <row r="33753" spans="1:2" x14ac:dyDescent="0.25">
      <c r="A33753" s="80">
        <v>40957</v>
      </c>
      <c r="B33753" s="72" t="s">
        <v>34353</v>
      </c>
    </row>
    <row r="33754" spans="1:2" x14ac:dyDescent="0.25">
      <c r="A33754" s="80">
        <v>40958</v>
      </c>
      <c r="B33754" s="72" t="s">
        <v>34354</v>
      </c>
    </row>
    <row r="33755" spans="1:2" x14ac:dyDescent="0.25">
      <c r="A33755" s="80">
        <v>40959</v>
      </c>
      <c r="B33755" s="72" t="s">
        <v>34355</v>
      </c>
    </row>
    <row r="33756" spans="1:2" x14ac:dyDescent="0.25">
      <c r="A33756" s="80">
        <v>4096</v>
      </c>
      <c r="B33756" s="72" t="s">
        <v>34356</v>
      </c>
    </row>
    <row r="33757" spans="1:2" x14ac:dyDescent="0.25">
      <c r="A33757" s="80">
        <v>40960</v>
      </c>
      <c r="B33757" s="72" t="s">
        <v>34357</v>
      </c>
    </row>
    <row r="33758" spans="1:2" x14ac:dyDescent="0.25">
      <c r="A33758" s="80">
        <v>40961</v>
      </c>
      <c r="B33758" s="72" t="s">
        <v>34358</v>
      </c>
    </row>
    <row r="33759" spans="1:2" x14ac:dyDescent="0.25">
      <c r="A33759" s="80">
        <v>40962</v>
      </c>
      <c r="B33759" s="72" t="s">
        <v>34359</v>
      </c>
    </row>
    <row r="33760" spans="1:2" x14ac:dyDescent="0.25">
      <c r="A33760" s="80">
        <v>40963</v>
      </c>
      <c r="B33760" s="72" t="s">
        <v>34360</v>
      </c>
    </row>
    <row r="33761" spans="1:2" x14ac:dyDescent="0.25">
      <c r="A33761" s="80">
        <v>40964</v>
      </c>
      <c r="B33761" s="72" t="s">
        <v>34361</v>
      </c>
    </row>
    <row r="33762" spans="1:2" x14ac:dyDescent="0.25">
      <c r="A33762" s="80">
        <v>40965</v>
      </c>
      <c r="B33762" s="72" t="s">
        <v>34362</v>
      </c>
    </row>
    <row r="33763" spans="1:2" x14ac:dyDescent="0.25">
      <c r="A33763" s="80">
        <v>40966</v>
      </c>
      <c r="B33763" s="72" t="s">
        <v>34363</v>
      </c>
    </row>
    <row r="33764" spans="1:2" x14ac:dyDescent="0.25">
      <c r="A33764" s="80">
        <v>40967</v>
      </c>
      <c r="B33764" s="72" t="s">
        <v>34364</v>
      </c>
    </row>
    <row r="33765" spans="1:2" x14ac:dyDescent="0.25">
      <c r="A33765" s="80">
        <v>40968</v>
      </c>
      <c r="B33765" s="72" t="s">
        <v>34365</v>
      </c>
    </row>
    <row r="33766" spans="1:2" x14ac:dyDescent="0.25">
      <c r="A33766" s="80">
        <v>40969</v>
      </c>
      <c r="B33766" s="72" t="s">
        <v>34366</v>
      </c>
    </row>
    <row r="33767" spans="1:2" x14ac:dyDescent="0.25">
      <c r="A33767" s="80">
        <v>4097</v>
      </c>
      <c r="B33767" s="72" t="s">
        <v>34367</v>
      </c>
    </row>
    <row r="33768" spans="1:2" x14ac:dyDescent="0.25">
      <c r="A33768" s="80">
        <v>40970</v>
      </c>
      <c r="B33768" s="72" t="s">
        <v>34368</v>
      </c>
    </row>
    <row r="33769" spans="1:2" x14ac:dyDescent="0.25">
      <c r="A33769" s="80">
        <v>40971</v>
      </c>
      <c r="B33769" s="72" t="s">
        <v>34369</v>
      </c>
    </row>
    <row r="33770" spans="1:2" x14ac:dyDescent="0.25">
      <c r="A33770" s="80">
        <v>40972</v>
      </c>
      <c r="B33770" s="72" t="s">
        <v>34370</v>
      </c>
    </row>
    <row r="33771" spans="1:2" x14ac:dyDescent="0.25">
      <c r="A33771" s="80">
        <v>40973</v>
      </c>
      <c r="B33771" s="72" t="s">
        <v>34371</v>
      </c>
    </row>
    <row r="33772" spans="1:2" x14ac:dyDescent="0.25">
      <c r="A33772" s="80">
        <v>40974</v>
      </c>
      <c r="B33772" s="72" t="s">
        <v>34372</v>
      </c>
    </row>
    <row r="33773" spans="1:2" x14ac:dyDescent="0.25">
      <c r="A33773" s="80">
        <v>40975</v>
      </c>
      <c r="B33773" s="72" t="s">
        <v>34373</v>
      </c>
    </row>
    <row r="33774" spans="1:2" x14ac:dyDescent="0.25">
      <c r="A33774" s="80">
        <v>40976</v>
      </c>
      <c r="B33774" s="72" t="s">
        <v>34374</v>
      </c>
    </row>
    <row r="33775" spans="1:2" x14ac:dyDescent="0.25">
      <c r="A33775" s="80">
        <v>40977</v>
      </c>
      <c r="B33775" s="72" t="s">
        <v>34375</v>
      </c>
    </row>
    <row r="33776" spans="1:2" x14ac:dyDescent="0.25">
      <c r="A33776" s="80">
        <v>40978</v>
      </c>
      <c r="B33776" s="72" t="s">
        <v>34376</v>
      </c>
    </row>
    <row r="33777" spans="1:2" x14ac:dyDescent="0.25">
      <c r="A33777" s="80">
        <v>40979</v>
      </c>
      <c r="B33777" s="72" t="s">
        <v>34377</v>
      </c>
    </row>
    <row r="33778" spans="1:2" x14ac:dyDescent="0.25">
      <c r="A33778" s="80">
        <v>4098</v>
      </c>
      <c r="B33778" s="72" t="s">
        <v>34378</v>
      </c>
    </row>
    <row r="33779" spans="1:2" x14ac:dyDescent="0.25">
      <c r="A33779" s="80">
        <v>40980</v>
      </c>
      <c r="B33779" s="72" t="s">
        <v>34379</v>
      </c>
    </row>
    <row r="33780" spans="1:2" x14ac:dyDescent="0.25">
      <c r="A33780" s="80">
        <v>40981</v>
      </c>
      <c r="B33780" s="72" t="s">
        <v>34380</v>
      </c>
    </row>
    <row r="33781" spans="1:2" x14ac:dyDescent="0.25">
      <c r="A33781" s="80">
        <v>40982</v>
      </c>
      <c r="B33781" s="72" t="s">
        <v>34381</v>
      </c>
    </row>
    <row r="33782" spans="1:2" x14ac:dyDescent="0.25">
      <c r="A33782" s="80">
        <v>40983</v>
      </c>
      <c r="B33782" s="72" t="s">
        <v>34382</v>
      </c>
    </row>
    <row r="33783" spans="1:2" x14ac:dyDescent="0.25">
      <c r="A33783" s="80">
        <v>40984</v>
      </c>
      <c r="B33783" s="72" t="s">
        <v>34383</v>
      </c>
    </row>
    <row r="33784" spans="1:2" x14ac:dyDescent="0.25">
      <c r="A33784" s="80">
        <v>40985</v>
      </c>
      <c r="B33784" s="72" t="s">
        <v>34384</v>
      </c>
    </row>
    <row r="33785" spans="1:2" x14ac:dyDescent="0.25">
      <c r="A33785" s="80">
        <v>40986</v>
      </c>
      <c r="B33785" s="72" t="s">
        <v>34385</v>
      </c>
    </row>
    <row r="33786" spans="1:2" x14ac:dyDescent="0.25">
      <c r="A33786" s="80">
        <v>40987</v>
      </c>
      <c r="B33786" s="72" t="s">
        <v>34386</v>
      </c>
    </row>
    <row r="33787" spans="1:2" x14ac:dyDescent="0.25">
      <c r="A33787" s="80">
        <v>40988</v>
      </c>
      <c r="B33787" s="72" t="s">
        <v>34387</v>
      </c>
    </row>
    <row r="33788" spans="1:2" x14ac:dyDescent="0.25">
      <c r="A33788" s="80">
        <v>40989</v>
      </c>
      <c r="B33788" s="72" t="s">
        <v>34388</v>
      </c>
    </row>
    <row r="33789" spans="1:2" x14ac:dyDescent="0.25">
      <c r="A33789" s="80">
        <v>4099</v>
      </c>
      <c r="B33789" s="72" t="s">
        <v>34389</v>
      </c>
    </row>
    <row r="33790" spans="1:2" x14ac:dyDescent="0.25">
      <c r="A33790" s="80">
        <v>40990</v>
      </c>
      <c r="B33790" s="72" t="s">
        <v>34390</v>
      </c>
    </row>
    <row r="33791" spans="1:2" x14ac:dyDescent="0.25">
      <c r="A33791" s="80">
        <v>40991</v>
      </c>
      <c r="B33791" s="72" t="s">
        <v>34391</v>
      </c>
    </row>
    <row r="33792" spans="1:2" x14ac:dyDescent="0.25">
      <c r="A33792" s="80">
        <v>40992</v>
      </c>
      <c r="B33792" s="72" t="s">
        <v>34392</v>
      </c>
    </row>
    <row r="33793" spans="1:2" x14ac:dyDescent="0.25">
      <c r="A33793" s="80">
        <v>40993</v>
      </c>
      <c r="B33793" s="72" t="s">
        <v>34393</v>
      </c>
    </row>
    <row r="33794" spans="1:2" x14ac:dyDescent="0.25">
      <c r="A33794" s="80">
        <v>40994</v>
      </c>
      <c r="B33794" s="72" t="s">
        <v>34394</v>
      </c>
    </row>
    <row r="33795" spans="1:2" x14ac:dyDescent="0.25">
      <c r="A33795" s="80">
        <v>40995</v>
      </c>
      <c r="B33795" s="72" t="s">
        <v>34395</v>
      </c>
    </row>
    <row r="33796" spans="1:2" x14ac:dyDescent="0.25">
      <c r="A33796" s="80">
        <v>40996</v>
      </c>
      <c r="B33796" s="72" t="s">
        <v>34396</v>
      </c>
    </row>
    <row r="33797" spans="1:2" x14ac:dyDescent="0.25">
      <c r="A33797" s="80">
        <v>40997</v>
      </c>
      <c r="B33797" s="72" t="s">
        <v>34397</v>
      </c>
    </row>
    <row r="33798" spans="1:2" x14ac:dyDescent="0.25">
      <c r="A33798" s="80">
        <v>40998</v>
      </c>
      <c r="B33798" s="72" t="s">
        <v>34398</v>
      </c>
    </row>
    <row r="33799" spans="1:2" x14ac:dyDescent="0.25">
      <c r="A33799" s="80">
        <v>40999</v>
      </c>
      <c r="B33799" s="72" t="s">
        <v>34399</v>
      </c>
    </row>
    <row r="33800" spans="1:2" x14ac:dyDescent="0.25">
      <c r="A33800" s="80">
        <v>41</v>
      </c>
      <c r="B33800" s="72" t="s">
        <v>34400</v>
      </c>
    </row>
    <row r="33801" spans="1:2" x14ac:dyDescent="0.25">
      <c r="A33801" s="80">
        <v>410</v>
      </c>
      <c r="B33801" s="72" t="s">
        <v>34401</v>
      </c>
    </row>
    <row r="33802" spans="1:2" x14ac:dyDescent="0.25">
      <c r="A33802" s="80">
        <v>4100</v>
      </c>
      <c r="B33802" s="72" t="s">
        <v>34402</v>
      </c>
    </row>
    <row r="33803" spans="1:2" x14ac:dyDescent="0.25">
      <c r="A33803" s="80">
        <v>41000</v>
      </c>
      <c r="B33803" s="72" t="s">
        <v>34403</v>
      </c>
    </row>
    <row r="33804" spans="1:2" x14ac:dyDescent="0.25">
      <c r="A33804" s="80">
        <v>41001</v>
      </c>
      <c r="B33804" s="72" t="s">
        <v>34404</v>
      </c>
    </row>
    <row r="33805" spans="1:2" x14ac:dyDescent="0.25">
      <c r="A33805" s="80">
        <v>41002</v>
      </c>
      <c r="B33805" s="72" t="s">
        <v>34405</v>
      </c>
    </row>
    <row r="33806" spans="1:2" x14ac:dyDescent="0.25">
      <c r="A33806" s="80">
        <v>41003</v>
      </c>
      <c r="B33806" s="72" t="s">
        <v>34406</v>
      </c>
    </row>
    <row r="33807" spans="1:2" x14ac:dyDescent="0.25">
      <c r="A33807" s="80">
        <v>41004</v>
      </c>
      <c r="B33807" s="72" t="s">
        <v>34407</v>
      </c>
    </row>
    <row r="33808" spans="1:2" x14ac:dyDescent="0.25">
      <c r="A33808" s="80">
        <v>41005</v>
      </c>
      <c r="B33808" s="72" t="s">
        <v>34408</v>
      </c>
    </row>
    <row r="33809" spans="1:2" x14ac:dyDescent="0.25">
      <c r="A33809" s="80">
        <v>41006</v>
      </c>
      <c r="B33809" s="72" t="s">
        <v>34409</v>
      </c>
    </row>
    <row r="33810" spans="1:2" x14ac:dyDescent="0.25">
      <c r="A33810" s="80">
        <v>41007</v>
      </c>
      <c r="B33810" s="72" t="s">
        <v>34410</v>
      </c>
    </row>
    <row r="33811" spans="1:2" x14ac:dyDescent="0.25">
      <c r="A33811" s="80">
        <v>41008</v>
      </c>
      <c r="B33811" s="72" t="s">
        <v>34411</v>
      </c>
    </row>
    <row r="33812" spans="1:2" x14ac:dyDescent="0.25">
      <c r="A33812" s="80">
        <v>41009</v>
      </c>
      <c r="B33812" s="72" t="s">
        <v>34412</v>
      </c>
    </row>
    <row r="33813" spans="1:2" x14ac:dyDescent="0.25">
      <c r="A33813" s="80">
        <v>4101</v>
      </c>
      <c r="B33813" s="72" t="s">
        <v>34413</v>
      </c>
    </row>
    <row r="33814" spans="1:2" x14ac:dyDescent="0.25">
      <c r="A33814" s="80">
        <v>41010</v>
      </c>
      <c r="B33814" s="72" t="s">
        <v>34414</v>
      </c>
    </row>
    <row r="33815" spans="1:2" x14ac:dyDescent="0.25">
      <c r="A33815" s="80">
        <v>41011</v>
      </c>
      <c r="B33815" s="72" t="s">
        <v>34415</v>
      </c>
    </row>
    <row r="33816" spans="1:2" x14ac:dyDescent="0.25">
      <c r="A33816" s="80">
        <v>41012</v>
      </c>
      <c r="B33816" s="72" t="s">
        <v>34416</v>
      </c>
    </row>
    <row r="33817" spans="1:2" x14ac:dyDescent="0.25">
      <c r="A33817" s="80">
        <v>41013</v>
      </c>
      <c r="B33817" s="72" t="s">
        <v>34417</v>
      </c>
    </row>
    <row r="33818" spans="1:2" x14ac:dyDescent="0.25">
      <c r="A33818" s="80">
        <v>41014</v>
      </c>
      <c r="B33818" s="72" t="s">
        <v>34418</v>
      </c>
    </row>
    <row r="33819" spans="1:2" x14ac:dyDescent="0.25">
      <c r="A33819" s="80">
        <v>41015</v>
      </c>
      <c r="B33819" s="72" t="s">
        <v>34419</v>
      </c>
    </row>
    <row r="33820" spans="1:2" x14ac:dyDescent="0.25">
      <c r="A33820" s="80">
        <v>41016</v>
      </c>
      <c r="B33820" s="72" t="s">
        <v>34420</v>
      </c>
    </row>
    <row r="33821" spans="1:2" x14ac:dyDescent="0.25">
      <c r="A33821" s="80">
        <v>41017</v>
      </c>
      <c r="B33821" s="72" t="s">
        <v>34421</v>
      </c>
    </row>
    <row r="33822" spans="1:2" x14ac:dyDescent="0.25">
      <c r="A33822" s="80">
        <v>41018</v>
      </c>
      <c r="B33822" s="72" t="s">
        <v>34422</v>
      </c>
    </row>
    <row r="33823" spans="1:2" x14ac:dyDescent="0.25">
      <c r="A33823" s="80">
        <v>41019</v>
      </c>
      <c r="B33823" s="72" t="s">
        <v>34423</v>
      </c>
    </row>
    <row r="33824" spans="1:2" x14ac:dyDescent="0.25">
      <c r="A33824" s="80">
        <v>4102</v>
      </c>
      <c r="B33824" s="72" t="s">
        <v>34424</v>
      </c>
    </row>
    <row r="33825" spans="1:2" x14ac:dyDescent="0.25">
      <c r="A33825" s="80">
        <v>41020</v>
      </c>
      <c r="B33825" s="72" t="s">
        <v>34425</v>
      </c>
    </row>
    <row r="33826" spans="1:2" x14ac:dyDescent="0.25">
      <c r="A33826" s="80">
        <v>41021</v>
      </c>
      <c r="B33826" s="72" t="s">
        <v>34426</v>
      </c>
    </row>
    <row r="33827" spans="1:2" x14ac:dyDescent="0.25">
      <c r="A33827" s="80">
        <v>41022</v>
      </c>
      <c r="B33827" s="72" t="s">
        <v>34427</v>
      </c>
    </row>
    <row r="33828" spans="1:2" x14ac:dyDescent="0.25">
      <c r="A33828" s="80">
        <v>41023</v>
      </c>
      <c r="B33828" s="72" t="s">
        <v>34428</v>
      </c>
    </row>
    <row r="33829" spans="1:2" x14ac:dyDescent="0.25">
      <c r="A33829" s="80">
        <v>41024</v>
      </c>
      <c r="B33829" s="72" t="s">
        <v>34429</v>
      </c>
    </row>
    <row r="33830" spans="1:2" x14ac:dyDescent="0.25">
      <c r="A33830" s="80">
        <v>41025</v>
      </c>
      <c r="B33830" s="72" t="s">
        <v>34430</v>
      </c>
    </row>
    <row r="33831" spans="1:2" x14ac:dyDescent="0.25">
      <c r="A33831" s="80">
        <v>41026</v>
      </c>
      <c r="B33831" s="72" t="s">
        <v>34431</v>
      </c>
    </row>
    <row r="33832" spans="1:2" x14ac:dyDescent="0.25">
      <c r="A33832" s="80">
        <v>41027</v>
      </c>
      <c r="B33832" s="72" t="s">
        <v>34432</v>
      </c>
    </row>
    <row r="33833" spans="1:2" x14ac:dyDescent="0.25">
      <c r="A33833" s="80">
        <v>41028</v>
      </c>
      <c r="B33833" s="72" t="s">
        <v>34433</v>
      </c>
    </row>
    <row r="33834" spans="1:2" x14ac:dyDescent="0.25">
      <c r="A33834" s="80">
        <v>41029</v>
      </c>
      <c r="B33834" s="72" t="s">
        <v>34434</v>
      </c>
    </row>
    <row r="33835" spans="1:2" x14ac:dyDescent="0.25">
      <c r="A33835" s="80">
        <v>4103</v>
      </c>
      <c r="B33835" s="72" t="s">
        <v>34435</v>
      </c>
    </row>
    <row r="33836" spans="1:2" x14ac:dyDescent="0.25">
      <c r="A33836" s="80">
        <v>41030</v>
      </c>
      <c r="B33836" s="72" t="s">
        <v>12668</v>
      </c>
    </row>
    <row r="33837" spans="1:2" x14ac:dyDescent="0.25">
      <c r="A33837" s="80">
        <v>41031</v>
      </c>
      <c r="B33837" s="72" t="s">
        <v>34436</v>
      </c>
    </row>
    <row r="33838" spans="1:2" x14ac:dyDescent="0.25">
      <c r="A33838" s="80">
        <v>41032</v>
      </c>
      <c r="B33838" s="72" t="s">
        <v>34437</v>
      </c>
    </row>
    <row r="33839" spans="1:2" x14ac:dyDescent="0.25">
      <c r="A33839" s="80">
        <v>41033</v>
      </c>
      <c r="B33839" s="72" t="s">
        <v>34438</v>
      </c>
    </row>
    <row r="33840" spans="1:2" x14ac:dyDescent="0.25">
      <c r="A33840" s="80">
        <v>41034</v>
      </c>
      <c r="B33840" s="72" t="s">
        <v>34439</v>
      </c>
    </row>
    <row r="33841" spans="1:2" x14ac:dyDescent="0.25">
      <c r="A33841" s="80">
        <v>41035</v>
      </c>
      <c r="B33841" s="72" t="s">
        <v>34440</v>
      </c>
    </row>
    <row r="33842" spans="1:2" x14ac:dyDescent="0.25">
      <c r="A33842" s="80">
        <v>41036</v>
      </c>
      <c r="B33842" s="72" t="s">
        <v>34441</v>
      </c>
    </row>
    <row r="33843" spans="1:2" x14ac:dyDescent="0.25">
      <c r="A33843" s="80">
        <v>41037</v>
      </c>
      <c r="B33843" s="72" t="s">
        <v>34442</v>
      </c>
    </row>
    <row r="33844" spans="1:2" x14ac:dyDescent="0.25">
      <c r="A33844" s="80">
        <v>41038</v>
      </c>
      <c r="B33844" s="72" t="s">
        <v>34443</v>
      </c>
    </row>
    <row r="33845" spans="1:2" x14ac:dyDescent="0.25">
      <c r="A33845" s="80">
        <v>41039</v>
      </c>
      <c r="B33845" s="72" t="s">
        <v>34444</v>
      </c>
    </row>
    <row r="33846" spans="1:2" x14ac:dyDescent="0.25">
      <c r="A33846" s="80">
        <v>4104</v>
      </c>
      <c r="B33846" s="72" t="s">
        <v>34445</v>
      </c>
    </row>
    <row r="33847" spans="1:2" x14ac:dyDescent="0.25">
      <c r="A33847" s="80">
        <v>41040</v>
      </c>
      <c r="B33847" s="72" t="s">
        <v>34446</v>
      </c>
    </row>
    <row r="33848" spans="1:2" x14ac:dyDescent="0.25">
      <c r="A33848" s="80">
        <v>41041</v>
      </c>
      <c r="B33848" s="72" t="s">
        <v>34447</v>
      </c>
    </row>
    <row r="33849" spans="1:2" x14ac:dyDescent="0.25">
      <c r="A33849" s="80">
        <v>41042</v>
      </c>
      <c r="B33849" s="72" t="s">
        <v>34448</v>
      </c>
    </row>
    <row r="33850" spans="1:2" x14ac:dyDescent="0.25">
      <c r="A33850" s="80">
        <v>41043</v>
      </c>
      <c r="B33850" s="72" t="s">
        <v>34449</v>
      </c>
    </row>
    <row r="33851" spans="1:2" x14ac:dyDescent="0.25">
      <c r="A33851" s="80">
        <v>41044</v>
      </c>
      <c r="B33851" s="72" t="s">
        <v>34450</v>
      </c>
    </row>
    <row r="33852" spans="1:2" x14ac:dyDescent="0.25">
      <c r="A33852" s="80">
        <v>41045</v>
      </c>
      <c r="B33852" s="72" t="s">
        <v>34451</v>
      </c>
    </row>
    <row r="33853" spans="1:2" x14ac:dyDescent="0.25">
      <c r="A33853" s="80">
        <v>41046</v>
      </c>
      <c r="B33853" s="72" t="s">
        <v>34452</v>
      </c>
    </row>
    <row r="33854" spans="1:2" x14ac:dyDescent="0.25">
      <c r="A33854" s="80">
        <v>41047</v>
      </c>
      <c r="B33854" s="72" t="s">
        <v>34453</v>
      </c>
    </row>
    <row r="33855" spans="1:2" x14ac:dyDescent="0.25">
      <c r="A33855" s="80">
        <v>41048</v>
      </c>
      <c r="B33855" s="72" t="s">
        <v>34454</v>
      </c>
    </row>
    <row r="33856" spans="1:2" x14ac:dyDescent="0.25">
      <c r="A33856" s="80">
        <v>41049</v>
      </c>
      <c r="B33856" s="72" t="s">
        <v>34455</v>
      </c>
    </row>
    <row r="33857" spans="1:2" x14ac:dyDescent="0.25">
      <c r="A33857" s="80">
        <v>4105</v>
      </c>
      <c r="B33857" s="72" t="s">
        <v>34456</v>
      </c>
    </row>
    <row r="33858" spans="1:2" x14ac:dyDescent="0.25">
      <c r="A33858" s="80">
        <v>41050</v>
      </c>
      <c r="B33858" s="72" t="s">
        <v>34457</v>
      </c>
    </row>
    <row r="33859" spans="1:2" x14ac:dyDescent="0.25">
      <c r="A33859" s="80">
        <v>41051</v>
      </c>
      <c r="B33859" s="72" t="s">
        <v>34458</v>
      </c>
    </row>
    <row r="33860" spans="1:2" x14ac:dyDescent="0.25">
      <c r="A33860" s="80">
        <v>41052</v>
      </c>
      <c r="B33860" s="72" t="s">
        <v>34459</v>
      </c>
    </row>
    <row r="33861" spans="1:2" x14ac:dyDescent="0.25">
      <c r="A33861" s="80">
        <v>41053</v>
      </c>
      <c r="B33861" s="72" t="s">
        <v>34460</v>
      </c>
    </row>
    <row r="33862" spans="1:2" x14ac:dyDescent="0.25">
      <c r="A33862" s="80">
        <v>41054</v>
      </c>
      <c r="B33862" s="72" t="s">
        <v>34461</v>
      </c>
    </row>
    <row r="33863" spans="1:2" x14ac:dyDescent="0.25">
      <c r="A33863" s="80">
        <v>41055</v>
      </c>
      <c r="B33863" s="72" t="s">
        <v>34462</v>
      </c>
    </row>
    <row r="33864" spans="1:2" x14ac:dyDescent="0.25">
      <c r="A33864" s="80">
        <v>41056</v>
      </c>
      <c r="B33864" s="72" t="s">
        <v>34463</v>
      </c>
    </row>
    <row r="33865" spans="1:2" x14ac:dyDescent="0.25">
      <c r="A33865" s="80">
        <v>41057</v>
      </c>
      <c r="B33865" s="72" t="s">
        <v>34464</v>
      </c>
    </row>
    <row r="33866" spans="1:2" x14ac:dyDescent="0.25">
      <c r="A33866" s="80">
        <v>41058</v>
      </c>
      <c r="B33866" s="72" t="s">
        <v>34465</v>
      </c>
    </row>
    <row r="33867" spans="1:2" x14ac:dyDescent="0.25">
      <c r="A33867" s="80">
        <v>41059</v>
      </c>
      <c r="B33867" s="72" t="s">
        <v>34466</v>
      </c>
    </row>
    <row r="33868" spans="1:2" x14ac:dyDescent="0.25">
      <c r="A33868" s="80">
        <v>4106</v>
      </c>
      <c r="B33868" s="72" t="s">
        <v>34467</v>
      </c>
    </row>
    <row r="33869" spans="1:2" x14ac:dyDescent="0.25">
      <c r="A33869" s="80">
        <v>41060</v>
      </c>
      <c r="B33869" s="72" t="s">
        <v>34468</v>
      </c>
    </row>
    <row r="33870" spans="1:2" x14ac:dyDescent="0.25">
      <c r="A33870" s="80">
        <v>41061</v>
      </c>
      <c r="B33870" s="72" t="s">
        <v>34469</v>
      </c>
    </row>
    <row r="33871" spans="1:2" x14ac:dyDescent="0.25">
      <c r="A33871" s="80">
        <v>41062</v>
      </c>
      <c r="B33871" s="72" t="s">
        <v>34470</v>
      </c>
    </row>
    <row r="33872" spans="1:2" x14ac:dyDescent="0.25">
      <c r="A33872" s="80">
        <v>41063</v>
      </c>
      <c r="B33872" s="72" t="s">
        <v>34471</v>
      </c>
    </row>
    <row r="33873" spans="1:2" x14ac:dyDescent="0.25">
      <c r="A33873" s="80">
        <v>41064</v>
      </c>
      <c r="B33873" s="72" t="s">
        <v>34472</v>
      </c>
    </row>
    <row r="33874" spans="1:2" x14ac:dyDescent="0.25">
      <c r="A33874" s="80">
        <v>41065</v>
      </c>
      <c r="B33874" s="72" t="s">
        <v>34473</v>
      </c>
    </row>
    <row r="33875" spans="1:2" x14ac:dyDescent="0.25">
      <c r="A33875" s="80">
        <v>41066</v>
      </c>
      <c r="B33875" s="72" t="s">
        <v>34474</v>
      </c>
    </row>
    <row r="33876" spans="1:2" x14ac:dyDescent="0.25">
      <c r="A33876" s="80">
        <v>41067</v>
      </c>
      <c r="B33876" s="72" t="s">
        <v>34475</v>
      </c>
    </row>
    <row r="33877" spans="1:2" x14ac:dyDescent="0.25">
      <c r="A33877" s="80">
        <v>41068</v>
      </c>
      <c r="B33877" s="72" t="s">
        <v>34476</v>
      </c>
    </row>
    <row r="33878" spans="1:2" x14ac:dyDescent="0.25">
      <c r="A33878" s="80">
        <v>41069</v>
      </c>
      <c r="B33878" s="72" t="s">
        <v>34477</v>
      </c>
    </row>
    <row r="33879" spans="1:2" x14ac:dyDescent="0.25">
      <c r="A33879" s="80">
        <v>4107</v>
      </c>
      <c r="B33879" s="72" t="s">
        <v>34478</v>
      </c>
    </row>
    <row r="33880" spans="1:2" x14ac:dyDescent="0.25">
      <c r="A33880" s="80">
        <v>41070</v>
      </c>
      <c r="B33880" s="72" t="s">
        <v>34479</v>
      </c>
    </row>
    <row r="33881" spans="1:2" x14ac:dyDescent="0.25">
      <c r="A33881" s="80">
        <v>41071</v>
      </c>
      <c r="B33881" s="72" t="s">
        <v>34480</v>
      </c>
    </row>
    <row r="33882" spans="1:2" x14ac:dyDescent="0.25">
      <c r="A33882" s="80">
        <v>41072</v>
      </c>
      <c r="B33882" s="72" t="s">
        <v>34481</v>
      </c>
    </row>
    <row r="33883" spans="1:2" x14ac:dyDescent="0.25">
      <c r="A33883" s="80">
        <v>41073</v>
      </c>
      <c r="B33883" s="72" t="s">
        <v>34482</v>
      </c>
    </row>
    <row r="33884" spans="1:2" x14ac:dyDescent="0.25">
      <c r="A33884" s="80">
        <v>41074</v>
      </c>
      <c r="B33884" s="72" t="s">
        <v>34483</v>
      </c>
    </row>
    <row r="33885" spans="1:2" x14ac:dyDescent="0.25">
      <c r="A33885" s="80">
        <v>41075</v>
      </c>
      <c r="B33885" s="72" t="s">
        <v>34484</v>
      </c>
    </row>
    <row r="33886" spans="1:2" x14ac:dyDescent="0.25">
      <c r="A33886" s="80">
        <v>41076</v>
      </c>
      <c r="B33886" s="72" t="s">
        <v>34485</v>
      </c>
    </row>
    <row r="33887" spans="1:2" x14ac:dyDescent="0.25">
      <c r="A33887" s="80">
        <v>41077</v>
      </c>
      <c r="B33887" s="72" t="s">
        <v>34486</v>
      </c>
    </row>
    <row r="33888" spans="1:2" x14ac:dyDescent="0.25">
      <c r="A33888" s="80">
        <v>41078</v>
      </c>
      <c r="B33888" s="72" t="s">
        <v>34487</v>
      </c>
    </row>
    <row r="33889" spans="1:2" x14ac:dyDescent="0.25">
      <c r="A33889" s="80">
        <v>41079</v>
      </c>
      <c r="B33889" s="72" t="s">
        <v>34488</v>
      </c>
    </row>
    <row r="33890" spans="1:2" x14ac:dyDescent="0.25">
      <c r="A33890" s="80">
        <v>4108</v>
      </c>
      <c r="B33890" s="72" t="s">
        <v>34489</v>
      </c>
    </row>
    <row r="33891" spans="1:2" x14ac:dyDescent="0.25">
      <c r="A33891" s="80">
        <v>41080</v>
      </c>
      <c r="B33891" s="72" t="s">
        <v>34490</v>
      </c>
    </row>
    <row r="33892" spans="1:2" x14ac:dyDescent="0.25">
      <c r="A33892" s="80">
        <v>41081</v>
      </c>
      <c r="B33892" s="72" t="s">
        <v>34491</v>
      </c>
    </row>
    <row r="33893" spans="1:2" x14ac:dyDescent="0.25">
      <c r="A33893" s="80">
        <v>41082</v>
      </c>
      <c r="B33893" s="72" t="s">
        <v>34492</v>
      </c>
    </row>
    <row r="33894" spans="1:2" x14ac:dyDescent="0.25">
      <c r="A33894" s="80">
        <v>41083</v>
      </c>
      <c r="B33894" s="72" t="s">
        <v>34493</v>
      </c>
    </row>
    <row r="33895" spans="1:2" x14ac:dyDescent="0.25">
      <c r="A33895" s="80">
        <v>41084</v>
      </c>
      <c r="B33895" s="72" t="s">
        <v>34494</v>
      </c>
    </row>
    <row r="33896" spans="1:2" x14ac:dyDescent="0.25">
      <c r="A33896" s="80">
        <v>41085</v>
      </c>
      <c r="B33896" s="72" t="s">
        <v>34495</v>
      </c>
    </row>
    <row r="33897" spans="1:2" x14ac:dyDescent="0.25">
      <c r="A33897" s="80">
        <v>41086</v>
      </c>
      <c r="B33897" s="72" t="s">
        <v>34496</v>
      </c>
    </row>
    <row r="33898" spans="1:2" x14ac:dyDescent="0.25">
      <c r="A33898" s="80">
        <v>41087</v>
      </c>
      <c r="B33898" s="72" t="s">
        <v>34497</v>
      </c>
    </row>
    <row r="33899" spans="1:2" x14ac:dyDescent="0.25">
      <c r="A33899" s="80">
        <v>41088</v>
      </c>
      <c r="B33899" s="72" t="s">
        <v>34498</v>
      </c>
    </row>
    <row r="33900" spans="1:2" x14ac:dyDescent="0.25">
      <c r="A33900" s="80">
        <v>41089</v>
      </c>
      <c r="B33900" s="72" t="s">
        <v>34499</v>
      </c>
    </row>
    <row r="33901" spans="1:2" x14ac:dyDescent="0.25">
      <c r="A33901" s="80">
        <v>4109</v>
      </c>
      <c r="B33901" s="72" t="s">
        <v>34500</v>
      </c>
    </row>
    <row r="33902" spans="1:2" x14ac:dyDescent="0.25">
      <c r="A33902" s="80">
        <v>41090</v>
      </c>
      <c r="B33902" s="72" t="s">
        <v>34501</v>
      </c>
    </row>
    <row r="33903" spans="1:2" x14ac:dyDescent="0.25">
      <c r="A33903" s="80">
        <v>41091</v>
      </c>
      <c r="B33903" s="72" t="s">
        <v>34502</v>
      </c>
    </row>
    <row r="33904" spans="1:2" x14ac:dyDescent="0.25">
      <c r="A33904" s="80">
        <v>41092</v>
      </c>
      <c r="B33904" s="72" t="s">
        <v>34503</v>
      </c>
    </row>
    <row r="33905" spans="1:2" x14ac:dyDescent="0.25">
      <c r="A33905" s="80">
        <v>41093</v>
      </c>
      <c r="B33905" s="72" t="s">
        <v>34504</v>
      </c>
    </row>
    <row r="33906" spans="1:2" x14ac:dyDescent="0.25">
      <c r="A33906" s="80">
        <v>41094</v>
      </c>
      <c r="B33906" s="72" t="s">
        <v>34505</v>
      </c>
    </row>
    <row r="33907" spans="1:2" x14ac:dyDescent="0.25">
      <c r="A33907" s="80">
        <v>41095</v>
      </c>
      <c r="B33907" s="72" t="s">
        <v>34506</v>
      </c>
    </row>
    <row r="33908" spans="1:2" x14ac:dyDescent="0.25">
      <c r="A33908" s="80">
        <v>41096</v>
      </c>
      <c r="B33908" s="72" t="s">
        <v>34507</v>
      </c>
    </row>
    <row r="33909" spans="1:2" x14ac:dyDescent="0.25">
      <c r="A33909" s="80">
        <v>41097</v>
      </c>
      <c r="B33909" s="72" t="s">
        <v>34508</v>
      </c>
    </row>
    <row r="33910" spans="1:2" x14ac:dyDescent="0.25">
      <c r="A33910" s="80">
        <v>41098</v>
      </c>
      <c r="B33910" s="72" t="s">
        <v>34509</v>
      </c>
    </row>
    <row r="33911" spans="1:2" x14ac:dyDescent="0.25">
      <c r="A33911" s="80">
        <v>41099</v>
      </c>
      <c r="B33911" s="72" t="s">
        <v>34510</v>
      </c>
    </row>
    <row r="33912" spans="1:2" x14ac:dyDescent="0.25">
      <c r="A33912" s="80">
        <v>411</v>
      </c>
      <c r="B33912" s="72" t="s">
        <v>34511</v>
      </c>
    </row>
    <row r="33913" spans="1:2" x14ac:dyDescent="0.25">
      <c r="A33913" s="80">
        <v>4110</v>
      </c>
      <c r="B33913" s="72" t="s">
        <v>34512</v>
      </c>
    </row>
    <row r="33914" spans="1:2" x14ac:dyDescent="0.25">
      <c r="A33914" s="80">
        <v>41100</v>
      </c>
      <c r="B33914" s="72" t="s">
        <v>34513</v>
      </c>
    </row>
    <row r="33915" spans="1:2" x14ac:dyDescent="0.25">
      <c r="A33915" s="80">
        <v>41101</v>
      </c>
      <c r="B33915" s="72" t="s">
        <v>34514</v>
      </c>
    </row>
    <row r="33916" spans="1:2" x14ac:dyDescent="0.25">
      <c r="A33916" s="80">
        <v>41102</v>
      </c>
      <c r="B33916" s="72" t="s">
        <v>34515</v>
      </c>
    </row>
    <row r="33917" spans="1:2" x14ac:dyDescent="0.25">
      <c r="A33917" s="80">
        <v>41103</v>
      </c>
      <c r="B33917" s="72" t="s">
        <v>34516</v>
      </c>
    </row>
    <row r="33918" spans="1:2" x14ac:dyDescent="0.25">
      <c r="A33918" s="80">
        <v>41104</v>
      </c>
      <c r="B33918" s="72" t="s">
        <v>34517</v>
      </c>
    </row>
    <row r="33919" spans="1:2" x14ac:dyDescent="0.25">
      <c r="A33919" s="80">
        <v>41105</v>
      </c>
      <c r="B33919" s="72" t="s">
        <v>34518</v>
      </c>
    </row>
    <row r="33920" spans="1:2" x14ac:dyDescent="0.25">
      <c r="A33920" s="80">
        <v>41106</v>
      </c>
      <c r="B33920" s="72" t="s">
        <v>34519</v>
      </c>
    </row>
    <row r="33921" spans="1:2" x14ac:dyDescent="0.25">
      <c r="A33921" s="80">
        <v>41107</v>
      </c>
      <c r="B33921" s="72" t="s">
        <v>34520</v>
      </c>
    </row>
    <row r="33922" spans="1:2" x14ac:dyDescent="0.25">
      <c r="A33922" s="80">
        <v>41108</v>
      </c>
      <c r="B33922" s="72" t="s">
        <v>34521</v>
      </c>
    </row>
    <row r="33923" spans="1:2" x14ac:dyDescent="0.25">
      <c r="A33923" s="80">
        <v>41109</v>
      </c>
      <c r="B33923" s="72" t="s">
        <v>34522</v>
      </c>
    </row>
    <row r="33924" spans="1:2" x14ac:dyDescent="0.25">
      <c r="A33924" s="80">
        <v>4111</v>
      </c>
      <c r="B33924" s="72" t="s">
        <v>34523</v>
      </c>
    </row>
    <row r="33925" spans="1:2" x14ac:dyDescent="0.25">
      <c r="A33925" s="80">
        <v>41110</v>
      </c>
      <c r="B33925" s="72" t="s">
        <v>34524</v>
      </c>
    </row>
    <row r="33926" spans="1:2" x14ac:dyDescent="0.25">
      <c r="A33926" s="80">
        <v>41111</v>
      </c>
      <c r="B33926" s="72" t="s">
        <v>34525</v>
      </c>
    </row>
    <row r="33927" spans="1:2" x14ac:dyDescent="0.25">
      <c r="A33927" s="80">
        <v>41112</v>
      </c>
      <c r="B33927" s="72" t="s">
        <v>34526</v>
      </c>
    </row>
    <row r="33928" spans="1:2" x14ac:dyDescent="0.25">
      <c r="A33928" s="80">
        <v>41113</v>
      </c>
      <c r="B33928" s="72" t="s">
        <v>34527</v>
      </c>
    </row>
    <row r="33929" spans="1:2" x14ac:dyDescent="0.25">
      <c r="A33929" s="80">
        <v>41114</v>
      </c>
      <c r="B33929" s="72" t="s">
        <v>34528</v>
      </c>
    </row>
    <row r="33930" spans="1:2" x14ac:dyDescent="0.25">
      <c r="A33930" s="80">
        <v>41115</v>
      </c>
      <c r="B33930" s="72" t="s">
        <v>34529</v>
      </c>
    </row>
    <row r="33931" spans="1:2" x14ac:dyDescent="0.25">
      <c r="A33931" s="80">
        <v>41116</v>
      </c>
      <c r="B33931" s="72" t="s">
        <v>34530</v>
      </c>
    </row>
    <row r="33932" spans="1:2" x14ac:dyDescent="0.25">
      <c r="A33932" s="80">
        <v>41117</v>
      </c>
      <c r="B33932" s="72" t="s">
        <v>34531</v>
      </c>
    </row>
    <row r="33933" spans="1:2" x14ac:dyDescent="0.25">
      <c r="A33933" s="80">
        <v>41118</v>
      </c>
      <c r="B33933" s="72" t="s">
        <v>34532</v>
      </c>
    </row>
    <row r="33934" spans="1:2" x14ac:dyDescent="0.25">
      <c r="A33934" s="80">
        <v>41119</v>
      </c>
      <c r="B33934" s="72" t="s">
        <v>34533</v>
      </c>
    </row>
    <row r="33935" spans="1:2" x14ac:dyDescent="0.25">
      <c r="A33935" s="80">
        <v>4112</v>
      </c>
      <c r="B33935" s="72" t="s">
        <v>34534</v>
      </c>
    </row>
    <row r="33936" spans="1:2" x14ac:dyDescent="0.25">
      <c r="A33936" s="80">
        <v>41120</v>
      </c>
      <c r="B33936" s="72" t="s">
        <v>34535</v>
      </c>
    </row>
    <row r="33937" spans="1:2" x14ac:dyDescent="0.25">
      <c r="A33937" s="80">
        <v>41121</v>
      </c>
      <c r="B33937" s="72" t="s">
        <v>34536</v>
      </c>
    </row>
    <row r="33938" spans="1:2" x14ac:dyDescent="0.25">
      <c r="A33938" s="80">
        <v>41122</v>
      </c>
      <c r="B33938" s="72" t="s">
        <v>34537</v>
      </c>
    </row>
    <row r="33939" spans="1:2" x14ac:dyDescent="0.25">
      <c r="A33939" s="80">
        <v>41123</v>
      </c>
      <c r="B33939" s="72" t="s">
        <v>34538</v>
      </c>
    </row>
    <row r="33940" spans="1:2" x14ac:dyDescent="0.25">
      <c r="A33940" s="80">
        <v>41124</v>
      </c>
      <c r="B33940" s="72" t="s">
        <v>34539</v>
      </c>
    </row>
    <row r="33941" spans="1:2" x14ac:dyDescent="0.25">
      <c r="A33941" s="80">
        <v>41125</v>
      </c>
      <c r="B33941" s="72" t="s">
        <v>34540</v>
      </c>
    </row>
    <row r="33942" spans="1:2" x14ac:dyDescent="0.25">
      <c r="A33942" s="80">
        <v>41126</v>
      </c>
      <c r="B33942" s="72" t="s">
        <v>34541</v>
      </c>
    </row>
    <row r="33943" spans="1:2" x14ac:dyDescent="0.25">
      <c r="A33943" s="80">
        <v>41127</v>
      </c>
      <c r="B33943" s="72" t="s">
        <v>34542</v>
      </c>
    </row>
    <row r="33944" spans="1:2" x14ac:dyDescent="0.25">
      <c r="A33944" s="80">
        <v>41128</v>
      </c>
      <c r="B33944" s="72" t="s">
        <v>34543</v>
      </c>
    </row>
    <row r="33945" spans="1:2" x14ac:dyDescent="0.25">
      <c r="A33945" s="80">
        <v>41129</v>
      </c>
      <c r="B33945" s="72" t="s">
        <v>34544</v>
      </c>
    </row>
    <row r="33946" spans="1:2" x14ac:dyDescent="0.25">
      <c r="A33946" s="80">
        <v>4113</v>
      </c>
      <c r="B33946" s="72" t="s">
        <v>34545</v>
      </c>
    </row>
    <row r="33947" spans="1:2" x14ac:dyDescent="0.25">
      <c r="A33947" s="80">
        <v>41130</v>
      </c>
      <c r="B33947" s="72" t="s">
        <v>34546</v>
      </c>
    </row>
    <row r="33948" spans="1:2" x14ac:dyDescent="0.25">
      <c r="A33948" s="80">
        <v>41131</v>
      </c>
      <c r="B33948" s="72" t="s">
        <v>34547</v>
      </c>
    </row>
    <row r="33949" spans="1:2" x14ac:dyDescent="0.25">
      <c r="A33949" s="80">
        <v>41132</v>
      </c>
      <c r="B33949" s="72" t="s">
        <v>34548</v>
      </c>
    </row>
    <row r="33950" spans="1:2" x14ac:dyDescent="0.25">
      <c r="A33950" s="80">
        <v>41133</v>
      </c>
      <c r="B33950" s="72" t="s">
        <v>34549</v>
      </c>
    </row>
    <row r="33951" spans="1:2" x14ac:dyDescent="0.25">
      <c r="A33951" s="80">
        <v>41134</v>
      </c>
      <c r="B33951" s="72" t="s">
        <v>34550</v>
      </c>
    </row>
    <row r="33952" spans="1:2" x14ac:dyDescent="0.25">
      <c r="A33952" s="80">
        <v>41135</v>
      </c>
      <c r="B33952" s="72" t="s">
        <v>34551</v>
      </c>
    </row>
    <row r="33953" spans="1:2" x14ac:dyDescent="0.25">
      <c r="A33953" s="80">
        <v>41136</v>
      </c>
      <c r="B33953" s="72" t="s">
        <v>34552</v>
      </c>
    </row>
    <row r="33954" spans="1:2" x14ac:dyDescent="0.25">
      <c r="A33954" s="80">
        <v>41137</v>
      </c>
      <c r="B33954" s="72" t="s">
        <v>34553</v>
      </c>
    </row>
    <row r="33955" spans="1:2" x14ac:dyDescent="0.25">
      <c r="A33955" s="80">
        <v>41138</v>
      </c>
      <c r="B33955" s="72" t="s">
        <v>34554</v>
      </c>
    </row>
    <row r="33956" spans="1:2" x14ac:dyDescent="0.25">
      <c r="A33956" s="80">
        <v>41139</v>
      </c>
      <c r="B33956" s="72" t="s">
        <v>34555</v>
      </c>
    </row>
    <row r="33957" spans="1:2" x14ac:dyDescent="0.25">
      <c r="A33957" s="80">
        <v>4114</v>
      </c>
      <c r="B33957" s="72" t="s">
        <v>34556</v>
      </c>
    </row>
    <row r="33958" spans="1:2" x14ac:dyDescent="0.25">
      <c r="A33958" s="80">
        <v>41140</v>
      </c>
      <c r="B33958" s="72" t="s">
        <v>34557</v>
      </c>
    </row>
    <row r="33959" spans="1:2" x14ac:dyDescent="0.25">
      <c r="A33959" s="80">
        <v>41141</v>
      </c>
      <c r="B33959" s="72" t="s">
        <v>34558</v>
      </c>
    </row>
    <row r="33960" spans="1:2" x14ac:dyDescent="0.25">
      <c r="A33960" s="80">
        <v>41142</v>
      </c>
      <c r="B33960" s="72" t="s">
        <v>34559</v>
      </c>
    </row>
    <row r="33961" spans="1:2" x14ac:dyDescent="0.25">
      <c r="A33961" s="80">
        <v>41143</v>
      </c>
      <c r="B33961" s="72" t="s">
        <v>34560</v>
      </c>
    </row>
    <row r="33962" spans="1:2" x14ac:dyDescent="0.25">
      <c r="A33962" s="80">
        <v>41144</v>
      </c>
      <c r="B33962" s="72" t="s">
        <v>34561</v>
      </c>
    </row>
    <row r="33963" spans="1:2" x14ac:dyDescent="0.25">
      <c r="A33963" s="80">
        <v>41145</v>
      </c>
      <c r="B33963" s="72" t="s">
        <v>34562</v>
      </c>
    </row>
    <row r="33964" spans="1:2" x14ac:dyDescent="0.25">
      <c r="A33964" s="80">
        <v>41146</v>
      </c>
      <c r="B33964" s="72" t="s">
        <v>34563</v>
      </c>
    </row>
    <row r="33965" spans="1:2" x14ac:dyDescent="0.25">
      <c r="A33965" s="80">
        <v>41147</v>
      </c>
      <c r="B33965" s="72" t="s">
        <v>34564</v>
      </c>
    </row>
    <row r="33966" spans="1:2" x14ac:dyDescent="0.25">
      <c r="A33966" s="80">
        <v>41148</v>
      </c>
      <c r="B33966" s="72" t="s">
        <v>34565</v>
      </c>
    </row>
    <row r="33967" spans="1:2" x14ac:dyDescent="0.25">
      <c r="A33967" s="80">
        <v>41149</v>
      </c>
      <c r="B33967" s="72" t="s">
        <v>34566</v>
      </c>
    </row>
    <row r="33968" spans="1:2" x14ac:dyDescent="0.25">
      <c r="A33968" s="80">
        <v>4115</v>
      </c>
      <c r="B33968" s="72" t="s">
        <v>34567</v>
      </c>
    </row>
    <row r="33969" spans="1:2" x14ac:dyDescent="0.25">
      <c r="A33969" s="80">
        <v>41150</v>
      </c>
      <c r="B33969" s="72" t="s">
        <v>34568</v>
      </c>
    </row>
    <row r="33970" spans="1:2" x14ac:dyDescent="0.25">
      <c r="A33970" s="80">
        <v>41151</v>
      </c>
      <c r="B33970" s="72" t="s">
        <v>34569</v>
      </c>
    </row>
    <row r="33971" spans="1:2" x14ac:dyDescent="0.25">
      <c r="A33971" s="80">
        <v>41152</v>
      </c>
      <c r="B33971" s="72" t="s">
        <v>34570</v>
      </c>
    </row>
    <row r="33972" spans="1:2" x14ac:dyDescent="0.25">
      <c r="A33972" s="80">
        <v>41153</v>
      </c>
      <c r="B33972" s="72" t="s">
        <v>34571</v>
      </c>
    </row>
    <row r="33973" spans="1:2" x14ac:dyDescent="0.25">
      <c r="A33973" s="80">
        <v>41154</v>
      </c>
      <c r="B33973" s="72" t="s">
        <v>34572</v>
      </c>
    </row>
    <row r="33974" spans="1:2" x14ac:dyDescent="0.25">
      <c r="A33974" s="80">
        <v>41155</v>
      </c>
      <c r="B33974" s="72" t="s">
        <v>34573</v>
      </c>
    </row>
    <row r="33975" spans="1:2" x14ac:dyDescent="0.25">
      <c r="A33975" s="80">
        <v>41156</v>
      </c>
      <c r="B33975" s="72" t="s">
        <v>34574</v>
      </c>
    </row>
    <row r="33976" spans="1:2" x14ac:dyDescent="0.25">
      <c r="A33976" s="80">
        <v>41157</v>
      </c>
      <c r="B33976" s="72" t="s">
        <v>34575</v>
      </c>
    </row>
    <row r="33977" spans="1:2" x14ac:dyDescent="0.25">
      <c r="A33977" s="80">
        <v>41158</v>
      </c>
      <c r="B33977" s="72" t="s">
        <v>34576</v>
      </c>
    </row>
    <row r="33978" spans="1:2" x14ac:dyDescent="0.25">
      <c r="A33978" s="80">
        <v>41159</v>
      </c>
      <c r="B33978" s="72" t="s">
        <v>34577</v>
      </c>
    </row>
    <row r="33979" spans="1:2" x14ac:dyDescent="0.25">
      <c r="A33979" s="80">
        <v>4116</v>
      </c>
      <c r="B33979" s="72" t="s">
        <v>34578</v>
      </c>
    </row>
    <row r="33980" spans="1:2" x14ac:dyDescent="0.25">
      <c r="A33980" s="80">
        <v>41160</v>
      </c>
      <c r="B33980" s="72" t="s">
        <v>34579</v>
      </c>
    </row>
    <row r="33981" spans="1:2" x14ac:dyDescent="0.25">
      <c r="A33981" s="80">
        <v>41161</v>
      </c>
      <c r="B33981" s="72" t="s">
        <v>34580</v>
      </c>
    </row>
    <row r="33982" spans="1:2" x14ac:dyDescent="0.25">
      <c r="A33982" s="80">
        <v>41162</v>
      </c>
      <c r="B33982" s="72" t="s">
        <v>34581</v>
      </c>
    </row>
    <row r="33983" spans="1:2" x14ac:dyDescent="0.25">
      <c r="A33983" s="80">
        <v>41163</v>
      </c>
      <c r="B33983" s="72" t="s">
        <v>34582</v>
      </c>
    </row>
    <row r="33984" spans="1:2" x14ac:dyDescent="0.25">
      <c r="A33984" s="80">
        <v>41164</v>
      </c>
      <c r="B33984" s="72" t="s">
        <v>34583</v>
      </c>
    </row>
    <row r="33985" spans="1:2" x14ac:dyDescent="0.25">
      <c r="A33985" s="80">
        <v>41165</v>
      </c>
      <c r="B33985" s="72" t="s">
        <v>34584</v>
      </c>
    </row>
    <row r="33986" spans="1:2" x14ac:dyDescent="0.25">
      <c r="A33986" s="80">
        <v>41166</v>
      </c>
      <c r="B33986" s="72" t="s">
        <v>34585</v>
      </c>
    </row>
    <row r="33987" spans="1:2" x14ac:dyDescent="0.25">
      <c r="A33987" s="80">
        <v>41167</v>
      </c>
      <c r="B33987" s="72" t="s">
        <v>34586</v>
      </c>
    </row>
    <row r="33988" spans="1:2" x14ac:dyDescent="0.25">
      <c r="A33988" s="80">
        <v>41168</v>
      </c>
      <c r="B33988" s="72" t="s">
        <v>34587</v>
      </c>
    </row>
    <row r="33989" spans="1:2" x14ac:dyDescent="0.25">
      <c r="A33989" s="80">
        <v>41169</v>
      </c>
      <c r="B33989" s="72" t="s">
        <v>34588</v>
      </c>
    </row>
    <row r="33990" spans="1:2" x14ac:dyDescent="0.25">
      <c r="A33990" s="80">
        <v>4117</v>
      </c>
      <c r="B33990" s="72" t="s">
        <v>34589</v>
      </c>
    </row>
    <row r="33991" spans="1:2" x14ac:dyDescent="0.25">
      <c r="A33991" s="80">
        <v>41170</v>
      </c>
      <c r="B33991" s="72" t="s">
        <v>34590</v>
      </c>
    </row>
    <row r="33992" spans="1:2" x14ac:dyDescent="0.25">
      <c r="A33992" s="80">
        <v>41171</v>
      </c>
      <c r="B33992" s="72" t="s">
        <v>34591</v>
      </c>
    </row>
    <row r="33993" spans="1:2" x14ac:dyDescent="0.25">
      <c r="A33993" s="80">
        <v>41172</v>
      </c>
      <c r="B33993" s="72" t="s">
        <v>34592</v>
      </c>
    </row>
    <row r="33994" spans="1:2" x14ac:dyDescent="0.25">
      <c r="A33994" s="80">
        <v>41173</v>
      </c>
      <c r="B33994" s="72" t="s">
        <v>34593</v>
      </c>
    </row>
    <row r="33995" spans="1:2" x14ac:dyDescent="0.25">
      <c r="A33995" s="80">
        <v>41174</v>
      </c>
      <c r="B33995" s="72" t="s">
        <v>34594</v>
      </c>
    </row>
    <row r="33996" spans="1:2" x14ac:dyDescent="0.25">
      <c r="A33996" s="80">
        <v>41175</v>
      </c>
      <c r="B33996" s="72" t="s">
        <v>34595</v>
      </c>
    </row>
    <row r="33997" spans="1:2" x14ac:dyDescent="0.25">
      <c r="A33997" s="80">
        <v>41176</v>
      </c>
      <c r="B33997" s="72" t="s">
        <v>34596</v>
      </c>
    </row>
    <row r="33998" spans="1:2" x14ac:dyDescent="0.25">
      <c r="A33998" s="80">
        <v>41177</v>
      </c>
      <c r="B33998" s="72" t="s">
        <v>34597</v>
      </c>
    </row>
    <row r="33999" spans="1:2" x14ac:dyDescent="0.25">
      <c r="A33999" s="80">
        <v>41178</v>
      </c>
      <c r="B33999" s="72" t="s">
        <v>34598</v>
      </c>
    </row>
    <row r="34000" spans="1:2" x14ac:dyDescent="0.25">
      <c r="A34000" s="80">
        <v>41179</v>
      </c>
      <c r="B34000" s="72" t="s">
        <v>34599</v>
      </c>
    </row>
    <row r="34001" spans="1:2" x14ac:dyDescent="0.25">
      <c r="A34001" s="80">
        <v>4118</v>
      </c>
      <c r="B34001" s="72" t="s">
        <v>34600</v>
      </c>
    </row>
    <row r="34002" spans="1:2" x14ac:dyDescent="0.25">
      <c r="A34002" s="80">
        <v>41180</v>
      </c>
      <c r="B34002" s="72" t="s">
        <v>34601</v>
      </c>
    </row>
    <row r="34003" spans="1:2" x14ac:dyDescent="0.25">
      <c r="A34003" s="80">
        <v>41181</v>
      </c>
      <c r="B34003" s="72" t="s">
        <v>34602</v>
      </c>
    </row>
    <row r="34004" spans="1:2" x14ac:dyDescent="0.25">
      <c r="A34004" s="80">
        <v>41182</v>
      </c>
      <c r="B34004" s="72" t="s">
        <v>34603</v>
      </c>
    </row>
    <row r="34005" spans="1:2" x14ac:dyDescent="0.25">
      <c r="A34005" s="80">
        <v>41183</v>
      </c>
      <c r="B34005" s="72" t="s">
        <v>34604</v>
      </c>
    </row>
    <row r="34006" spans="1:2" x14ac:dyDescent="0.25">
      <c r="A34006" s="80">
        <v>41184</v>
      </c>
      <c r="B34006" s="72" t="s">
        <v>34605</v>
      </c>
    </row>
    <row r="34007" spans="1:2" x14ac:dyDescent="0.25">
      <c r="A34007" s="80">
        <v>41185</v>
      </c>
      <c r="B34007" s="72" t="s">
        <v>34606</v>
      </c>
    </row>
    <row r="34008" spans="1:2" x14ac:dyDescent="0.25">
      <c r="A34008" s="80">
        <v>41186</v>
      </c>
      <c r="B34008" s="72" t="s">
        <v>34607</v>
      </c>
    </row>
    <row r="34009" spans="1:2" x14ac:dyDescent="0.25">
      <c r="A34009" s="80">
        <v>41187</v>
      </c>
      <c r="B34009" s="72" t="s">
        <v>34608</v>
      </c>
    </row>
    <row r="34010" spans="1:2" x14ac:dyDescent="0.25">
      <c r="A34010" s="80">
        <v>41188</v>
      </c>
      <c r="B34010" s="72" t="s">
        <v>34609</v>
      </c>
    </row>
    <row r="34011" spans="1:2" x14ac:dyDescent="0.25">
      <c r="A34011" s="80">
        <v>41189</v>
      </c>
      <c r="B34011" s="72" t="s">
        <v>34610</v>
      </c>
    </row>
    <row r="34012" spans="1:2" x14ac:dyDescent="0.25">
      <c r="A34012" s="80">
        <v>4119</v>
      </c>
      <c r="B34012" s="72" t="s">
        <v>34611</v>
      </c>
    </row>
    <row r="34013" spans="1:2" x14ac:dyDescent="0.25">
      <c r="A34013" s="80">
        <v>41190</v>
      </c>
      <c r="B34013" s="72" t="s">
        <v>34612</v>
      </c>
    </row>
    <row r="34014" spans="1:2" x14ac:dyDescent="0.25">
      <c r="A34014" s="80">
        <v>41191</v>
      </c>
      <c r="B34014" s="72" t="s">
        <v>34613</v>
      </c>
    </row>
    <row r="34015" spans="1:2" x14ac:dyDescent="0.25">
      <c r="A34015" s="80">
        <v>41192</v>
      </c>
      <c r="B34015" s="72" t="s">
        <v>34614</v>
      </c>
    </row>
    <row r="34016" spans="1:2" x14ac:dyDescent="0.25">
      <c r="A34016" s="80">
        <v>41193</v>
      </c>
      <c r="B34016" s="72" t="s">
        <v>34615</v>
      </c>
    </row>
    <row r="34017" spans="1:2" x14ac:dyDescent="0.25">
      <c r="A34017" s="80">
        <v>41194</v>
      </c>
      <c r="B34017" s="72" t="s">
        <v>34616</v>
      </c>
    </row>
    <row r="34018" spans="1:2" x14ac:dyDescent="0.25">
      <c r="A34018" s="80">
        <v>41195</v>
      </c>
      <c r="B34018" s="72" t="s">
        <v>34617</v>
      </c>
    </row>
    <row r="34019" spans="1:2" x14ac:dyDescent="0.25">
      <c r="A34019" s="80">
        <v>41196</v>
      </c>
      <c r="B34019" s="72" t="s">
        <v>34618</v>
      </c>
    </row>
    <row r="34020" spans="1:2" x14ac:dyDescent="0.25">
      <c r="A34020" s="80">
        <v>41197</v>
      </c>
      <c r="B34020" s="72" t="s">
        <v>34619</v>
      </c>
    </row>
    <row r="34021" spans="1:2" x14ac:dyDescent="0.25">
      <c r="A34021" s="80">
        <v>41198</v>
      </c>
      <c r="B34021" s="72" t="s">
        <v>34620</v>
      </c>
    </row>
    <row r="34022" spans="1:2" x14ac:dyDescent="0.25">
      <c r="A34022" s="80">
        <v>41199</v>
      </c>
      <c r="B34022" s="72" t="s">
        <v>34621</v>
      </c>
    </row>
    <row r="34023" spans="1:2" x14ac:dyDescent="0.25">
      <c r="A34023" s="80">
        <v>412</v>
      </c>
      <c r="B34023" s="72" t="s">
        <v>34622</v>
      </c>
    </row>
    <row r="34024" spans="1:2" x14ac:dyDescent="0.25">
      <c r="A34024" s="80">
        <v>4120</v>
      </c>
      <c r="B34024" s="72" t="s">
        <v>34623</v>
      </c>
    </row>
    <row r="34025" spans="1:2" x14ac:dyDescent="0.25">
      <c r="A34025" s="80">
        <v>41200</v>
      </c>
      <c r="B34025" s="72" t="s">
        <v>34624</v>
      </c>
    </row>
    <row r="34026" spans="1:2" x14ac:dyDescent="0.25">
      <c r="A34026" s="80">
        <v>41201</v>
      </c>
      <c r="B34026" s="72" t="s">
        <v>34625</v>
      </c>
    </row>
    <row r="34027" spans="1:2" x14ac:dyDescent="0.25">
      <c r="A34027" s="80">
        <v>41202</v>
      </c>
      <c r="B34027" s="72" t="s">
        <v>34626</v>
      </c>
    </row>
    <row r="34028" spans="1:2" x14ac:dyDescent="0.25">
      <c r="A34028" s="80">
        <v>41203</v>
      </c>
      <c r="B34028" s="72" t="s">
        <v>34627</v>
      </c>
    </row>
    <row r="34029" spans="1:2" x14ac:dyDescent="0.25">
      <c r="A34029" s="80">
        <v>41204</v>
      </c>
      <c r="B34029" s="72" t="s">
        <v>34628</v>
      </c>
    </row>
    <row r="34030" spans="1:2" x14ac:dyDescent="0.25">
      <c r="A34030" s="80">
        <v>41205</v>
      </c>
      <c r="B34030" s="72" t="s">
        <v>34629</v>
      </c>
    </row>
    <row r="34031" spans="1:2" x14ac:dyDescent="0.25">
      <c r="A34031" s="80">
        <v>41206</v>
      </c>
      <c r="B34031" s="72" t="s">
        <v>34630</v>
      </c>
    </row>
    <row r="34032" spans="1:2" x14ac:dyDescent="0.25">
      <c r="A34032" s="80">
        <v>41207</v>
      </c>
      <c r="B34032" s="72" t="s">
        <v>34631</v>
      </c>
    </row>
    <row r="34033" spans="1:2" x14ac:dyDescent="0.25">
      <c r="A34033" s="80">
        <v>41208</v>
      </c>
      <c r="B34033" s="72" t="s">
        <v>34632</v>
      </c>
    </row>
    <row r="34034" spans="1:2" x14ac:dyDescent="0.25">
      <c r="A34034" s="80">
        <v>41209</v>
      </c>
      <c r="B34034" s="72" t="s">
        <v>34633</v>
      </c>
    </row>
    <row r="34035" spans="1:2" x14ac:dyDescent="0.25">
      <c r="A34035" s="80">
        <v>4121</v>
      </c>
      <c r="B34035" s="72" t="s">
        <v>34634</v>
      </c>
    </row>
    <row r="34036" spans="1:2" x14ac:dyDescent="0.25">
      <c r="A34036" s="80">
        <v>41210</v>
      </c>
      <c r="B34036" s="72" t="s">
        <v>34635</v>
      </c>
    </row>
    <row r="34037" spans="1:2" x14ac:dyDescent="0.25">
      <c r="A34037" s="80">
        <v>41211</v>
      </c>
      <c r="B34037" s="72" t="s">
        <v>34636</v>
      </c>
    </row>
    <row r="34038" spans="1:2" x14ac:dyDescent="0.25">
      <c r="A34038" s="80">
        <v>41212</v>
      </c>
      <c r="B34038" s="72" t="s">
        <v>34637</v>
      </c>
    </row>
    <row r="34039" spans="1:2" x14ac:dyDescent="0.25">
      <c r="A34039" s="80">
        <v>41213</v>
      </c>
      <c r="B34039" s="72" t="s">
        <v>34638</v>
      </c>
    </row>
    <row r="34040" spans="1:2" x14ac:dyDescent="0.25">
      <c r="A34040" s="80">
        <v>41214</v>
      </c>
      <c r="B34040" s="72" t="s">
        <v>34639</v>
      </c>
    </row>
    <row r="34041" spans="1:2" x14ac:dyDescent="0.25">
      <c r="A34041" s="80">
        <v>41215</v>
      </c>
      <c r="B34041" s="72" t="s">
        <v>34640</v>
      </c>
    </row>
    <row r="34042" spans="1:2" x14ac:dyDescent="0.25">
      <c r="A34042" s="80">
        <v>41216</v>
      </c>
      <c r="B34042" s="72" t="s">
        <v>34641</v>
      </c>
    </row>
    <row r="34043" spans="1:2" x14ac:dyDescent="0.25">
      <c r="A34043" s="80">
        <v>41217</v>
      </c>
      <c r="B34043" s="72" t="s">
        <v>34642</v>
      </c>
    </row>
    <row r="34044" spans="1:2" x14ac:dyDescent="0.25">
      <c r="A34044" s="80">
        <v>41218</v>
      </c>
      <c r="B34044" s="72" t="s">
        <v>34643</v>
      </c>
    </row>
    <row r="34045" spans="1:2" x14ac:dyDescent="0.25">
      <c r="A34045" s="80">
        <v>41219</v>
      </c>
      <c r="B34045" s="72" t="s">
        <v>34644</v>
      </c>
    </row>
    <row r="34046" spans="1:2" x14ac:dyDescent="0.25">
      <c r="A34046" s="80">
        <v>4122</v>
      </c>
      <c r="B34046" s="72" t="s">
        <v>34645</v>
      </c>
    </row>
    <row r="34047" spans="1:2" x14ac:dyDescent="0.25">
      <c r="A34047" s="80">
        <v>41220</v>
      </c>
      <c r="B34047" s="72" t="s">
        <v>34646</v>
      </c>
    </row>
    <row r="34048" spans="1:2" x14ac:dyDescent="0.25">
      <c r="A34048" s="80">
        <v>41221</v>
      </c>
      <c r="B34048" s="72" t="s">
        <v>34647</v>
      </c>
    </row>
    <row r="34049" spans="1:2" x14ac:dyDescent="0.25">
      <c r="A34049" s="80">
        <v>41222</v>
      </c>
      <c r="B34049" s="72" t="s">
        <v>34648</v>
      </c>
    </row>
    <row r="34050" spans="1:2" x14ac:dyDescent="0.25">
      <c r="A34050" s="80">
        <v>41223</v>
      </c>
      <c r="B34050" s="72" t="s">
        <v>34649</v>
      </c>
    </row>
    <row r="34051" spans="1:2" x14ac:dyDescent="0.25">
      <c r="A34051" s="80">
        <v>41224</v>
      </c>
      <c r="B34051" s="72" t="s">
        <v>34650</v>
      </c>
    </row>
    <row r="34052" spans="1:2" x14ac:dyDescent="0.25">
      <c r="A34052" s="80">
        <v>41225</v>
      </c>
      <c r="B34052" s="72" t="s">
        <v>34651</v>
      </c>
    </row>
    <row r="34053" spans="1:2" x14ac:dyDescent="0.25">
      <c r="A34053" s="80">
        <v>41226</v>
      </c>
      <c r="B34053" s="72" t="s">
        <v>34652</v>
      </c>
    </row>
    <row r="34054" spans="1:2" x14ac:dyDescent="0.25">
      <c r="A34054" s="80">
        <v>41227</v>
      </c>
      <c r="B34054" s="72" t="s">
        <v>34653</v>
      </c>
    </row>
    <row r="34055" spans="1:2" x14ac:dyDescent="0.25">
      <c r="A34055" s="80">
        <v>41228</v>
      </c>
      <c r="B34055" s="72" t="s">
        <v>33656</v>
      </c>
    </row>
    <row r="34056" spans="1:2" x14ac:dyDescent="0.25">
      <c r="A34056" s="80">
        <v>41229</v>
      </c>
      <c r="B34056" s="72" t="s">
        <v>34654</v>
      </c>
    </row>
    <row r="34057" spans="1:2" x14ac:dyDescent="0.25">
      <c r="A34057" s="80">
        <v>4123</v>
      </c>
      <c r="B34057" s="72" t="s">
        <v>34655</v>
      </c>
    </row>
    <row r="34058" spans="1:2" x14ac:dyDescent="0.25">
      <c r="A34058" s="80">
        <v>41230</v>
      </c>
      <c r="B34058" s="72" t="s">
        <v>34656</v>
      </c>
    </row>
    <row r="34059" spans="1:2" x14ac:dyDescent="0.25">
      <c r="A34059" s="80">
        <v>41231</v>
      </c>
      <c r="B34059" s="72" t="s">
        <v>34657</v>
      </c>
    </row>
    <row r="34060" spans="1:2" x14ac:dyDescent="0.25">
      <c r="A34060" s="80">
        <v>41232</v>
      </c>
      <c r="B34060" s="72" t="s">
        <v>34658</v>
      </c>
    </row>
    <row r="34061" spans="1:2" x14ac:dyDescent="0.25">
      <c r="A34061" s="80">
        <v>41233</v>
      </c>
      <c r="B34061" s="72" t="s">
        <v>34659</v>
      </c>
    </row>
    <row r="34062" spans="1:2" x14ac:dyDescent="0.25">
      <c r="A34062" s="80">
        <v>41234</v>
      </c>
      <c r="B34062" s="72" t="s">
        <v>34660</v>
      </c>
    </row>
    <row r="34063" spans="1:2" x14ac:dyDescent="0.25">
      <c r="A34063" s="80">
        <v>41235</v>
      </c>
      <c r="B34063" s="72" t="s">
        <v>34661</v>
      </c>
    </row>
    <row r="34064" spans="1:2" x14ac:dyDescent="0.25">
      <c r="A34064" s="80">
        <v>41236</v>
      </c>
      <c r="B34064" s="72" t="s">
        <v>34662</v>
      </c>
    </row>
    <row r="34065" spans="1:2" x14ac:dyDescent="0.25">
      <c r="A34065" s="80">
        <v>41237</v>
      </c>
      <c r="B34065" s="72" t="s">
        <v>34663</v>
      </c>
    </row>
    <row r="34066" spans="1:2" x14ac:dyDescent="0.25">
      <c r="A34066" s="80">
        <v>41238</v>
      </c>
      <c r="B34066" s="72" t="s">
        <v>34664</v>
      </c>
    </row>
    <row r="34067" spans="1:2" x14ac:dyDescent="0.25">
      <c r="A34067" s="80">
        <v>41239</v>
      </c>
      <c r="B34067" s="72" t="s">
        <v>34665</v>
      </c>
    </row>
    <row r="34068" spans="1:2" x14ac:dyDescent="0.25">
      <c r="A34068" s="80">
        <v>4124</v>
      </c>
      <c r="B34068" s="72" t="s">
        <v>34666</v>
      </c>
    </row>
    <row r="34069" spans="1:2" x14ac:dyDescent="0.25">
      <c r="A34069" s="80">
        <v>41240</v>
      </c>
      <c r="B34069" s="72" t="s">
        <v>34667</v>
      </c>
    </row>
    <row r="34070" spans="1:2" x14ac:dyDescent="0.25">
      <c r="A34070" s="80">
        <v>41241</v>
      </c>
      <c r="B34070" s="72" t="s">
        <v>34668</v>
      </c>
    </row>
    <row r="34071" spans="1:2" x14ac:dyDescent="0.25">
      <c r="A34071" s="80">
        <v>41242</v>
      </c>
      <c r="B34071" s="72" t="s">
        <v>34669</v>
      </c>
    </row>
    <row r="34072" spans="1:2" x14ac:dyDescent="0.25">
      <c r="A34072" s="80">
        <v>41243</v>
      </c>
      <c r="B34072" s="72" t="s">
        <v>34670</v>
      </c>
    </row>
    <row r="34073" spans="1:2" x14ac:dyDescent="0.25">
      <c r="A34073" s="80">
        <v>41244</v>
      </c>
      <c r="B34073" s="72" t="s">
        <v>34671</v>
      </c>
    </row>
    <row r="34074" spans="1:2" x14ac:dyDescent="0.25">
      <c r="A34074" s="80">
        <v>41245</v>
      </c>
      <c r="B34074" s="72" t="s">
        <v>34672</v>
      </c>
    </row>
    <row r="34075" spans="1:2" x14ac:dyDescent="0.25">
      <c r="A34075" s="80">
        <v>41246</v>
      </c>
      <c r="B34075" s="72" t="s">
        <v>34673</v>
      </c>
    </row>
    <row r="34076" spans="1:2" x14ac:dyDescent="0.25">
      <c r="A34076" s="80">
        <v>41247</v>
      </c>
      <c r="B34076" s="72" t="s">
        <v>34674</v>
      </c>
    </row>
    <row r="34077" spans="1:2" x14ac:dyDescent="0.25">
      <c r="A34077" s="80">
        <v>41248</v>
      </c>
      <c r="B34077" s="72" t="s">
        <v>34675</v>
      </c>
    </row>
    <row r="34078" spans="1:2" x14ac:dyDescent="0.25">
      <c r="A34078" s="80">
        <v>41249</v>
      </c>
      <c r="B34078" s="72" t="s">
        <v>34676</v>
      </c>
    </row>
    <row r="34079" spans="1:2" x14ac:dyDescent="0.25">
      <c r="A34079" s="80">
        <v>4125</v>
      </c>
      <c r="B34079" s="72" t="s">
        <v>34677</v>
      </c>
    </row>
    <row r="34080" spans="1:2" x14ac:dyDescent="0.25">
      <c r="A34080" s="80">
        <v>41250</v>
      </c>
      <c r="B34080" s="72" t="s">
        <v>34678</v>
      </c>
    </row>
    <row r="34081" spans="1:2" x14ac:dyDescent="0.25">
      <c r="A34081" s="80">
        <v>41251</v>
      </c>
      <c r="B34081" s="72" t="s">
        <v>34679</v>
      </c>
    </row>
    <row r="34082" spans="1:2" x14ac:dyDescent="0.25">
      <c r="A34082" s="80">
        <v>41252</v>
      </c>
      <c r="B34082" s="72" t="s">
        <v>34680</v>
      </c>
    </row>
    <row r="34083" spans="1:2" x14ac:dyDescent="0.25">
      <c r="A34083" s="80">
        <v>41253</v>
      </c>
      <c r="B34083" s="72" t="s">
        <v>34681</v>
      </c>
    </row>
    <row r="34084" spans="1:2" x14ac:dyDescent="0.25">
      <c r="A34084" s="80">
        <v>41254</v>
      </c>
      <c r="B34084" s="72" t="s">
        <v>34682</v>
      </c>
    </row>
    <row r="34085" spans="1:2" x14ac:dyDescent="0.25">
      <c r="A34085" s="80">
        <v>41255</v>
      </c>
      <c r="B34085" s="72" t="s">
        <v>34683</v>
      </c>
    </row>
    <row r="34086" spans="1:2" x14ac:dyDescent="0.25">
      <c r="A34086" s="80">
        <v>41256</v>
      </c>
      <c r="B34086" s="72" t="s">
        <v>34684</v>
      </c>
    </row>
    <row r="34087" spans="1:2" x14ac:dyDescent="0.25">
      <c r="A34087" s="80">
        <v>41257</v>
      </c>
      <c r="B34087" s="72" t="s">
        <v>34685</v>
      </c>
    </row>
    <row r="34088" spans="1:2" x14ac:dyDescent="0.25">
      <c r="A34088" s="80">
        <v>41258</v>
      </c>
      <c r="B34088" s="72" t="s">
        <v>34686</v>
      </c>
    </row>
    <row r="34089" spans="1:2" x14ac:dyDescent="0.25">
      <c r="A34089" s="80">
        <v>41259</v>
      </c>
      <c r="B34089" s="72" t="s">
        <v>34687</v>
      </c>
    </row>
    <row r="34090" spans="1:2" x14ac:dyDescent="0.25">
      <c r="A34090" s="80">
        <v>4126</v>
      </c>
      <c r="B34090" s="72" t="s">
        <v>34688</v>
      </c>
    </row>
    <row r="34091" spans="1:2" x14ac:dyDescent="0.25">
      <c r="A34091" s="80">
        <v>41260</v>
      </c>
      <c r="B34091" s="72" t="s">
        <v>34689</v>
      </c>
    </row>
    <row r="34092" spans="1:2" x14ac:dyDescent="0.25">
      <c r="A34092" s="80">
        <v>41261</v>
      </c>
      <c r="B34092" s="72" t="s">
        <v>34690</v>
      </c>
    </row>
    <row r="34093" spans="1:2" x14ac:dyDescent="0.25">
      <c r="A34093" s="80">
        <v>41262</v>
      </c>
      <c r="B34093" s="72" t="s">
        <v>34691</v>
      </c>
    </row>
    <row r="34094" spans="1:2" x14ac:dyDescent="0.25">
      <c r="A34094" s="80">
        <v>41263</v>
      </c>
      <c r="B34094" s="72" t="s">
        <v>34692</v>
      </c>
    </row>
    <row r="34095" spans="1:2" x14ac:dyDescent="0.25">
      <c r="A34095" s="80">
        <v>41264</v>
      </c>
      <c r="B34095" s="72" t="s">
        <v>34693</v>
      </c>
    </row>
    <row r="34096" spans="1:2" x14ac:dyDescent="0.25">
      <c r="A34096" s="80">
        <v>41265</v>
      </c>
      <c r="B34096" s="72" t="s">
        <v>34694</v>
      </c>
    </row>
    <row r="34097" spans="1:2" x14ac:dyDescent="0.25">
      <c r="A34097" s="80">
        <v>41266</v>
      </c>
      <c r="B34097" s="72" t="s">
        <v>34695</v>
      </c>
    </row>
    <row r="34098" spans="1:2" x14ac:dyDescent="0.25">
      <c r="A34098" s="80">
        <v>41267</v>
      </c>
      <c r="B34098" s="72" t="s">
        <v>34696</v>
      </c>
    </row>
    <row r="34099" spans="1:2" x14ac:dyDescent="0.25">
      <c r="A34099" s="80">
        <v>41268</v>
      </c>
      <c r="B34099" s="72" t="s">
        <v>34697</v>
      </c>
    </row>
    <row r="34100" spans="1:2" x14ac:dyDescent="0.25">
      <c r="A34100" s="80">
        <v>41269</v>
      </c>
      <c r="B34100" s="72" t="s">
        <v>34698</v>
      </c>
    </row>
    <row r="34101" spans="1:2" x14ac:dyDescent="0.25">
      <c r="A34101" s="80">
        <v>4127</v>
      </c>
      <c r="B34101" s="72" t="s">
        <v>34699</v>
      </c>
    </row>
    <row r="34102" spans="1:2" x14ac:dyDescent="0.25">
      <c r="A34102" s="80">
        <v>41270</v>
      </c>
      <c r="B34102" s="72" t="s">
        <v>34700</v>
      </c>
    </row>
    <row r="34103" spans="1:2" x14ac:dyDescent="0.25">
      <c r="A34103" s="80">
        <v>41271</v>
      </c>
      <c r="B34103" s="72" t="s">
        <v>34701</v>
      </c>
    </row>
    <row r="34104" spans="1:2" x14ac:dyDescent="0.25">
      <c r="A34104" s="80">
        <v>41272</v>
      </c>
      <c r="B34104" s="72" t="s">
        <v>34702</v>
      </c>
    </row>
    <row r="34105" spans="1:2" x14ac:dyDescent="0.25">
      <c r="A34105" s="80">
        <v>41273</v>
      </c>
      <c r="B34105" s="72" t="s">
        <v>34703</v>
      </c>
    </row>
    <row r="34106" spans="1:2" x14ac:dyDescent="0.25">
      <c r="A34106" s="80">
        <v>41274</v>
      </c>
      <c r="B34106" s="72" t="s">
        <v>34704</v>
      </c>
    </row>
    <row r="34107" spans="1:2" x14ac:dyDescent="0.25">
      <c r="A34107" s="80">
        <v>41275</v>
      </c>
      <c r="B34107" s="72" t="s">
        <v>34705</v>
      </c>
    </row>
    <row r="34108" spans="1:2" x14ac:dyDescent="0.25">
      <c r="A34108" s="80">
        <v>41276</v>
      </c>
      <c r="B34108" s="72" t="s">
        <v>34706</v>
      </c>
    </row>
    <row r="34109" spans="1:2" x14ac:dyDescent="0.25">
      <c r="A34109" s="80">
        <v>41277</v>
      </c>
      <c r="B34109" s="72" t="s">
        <v>34707</v>
      </c>
    </row>
    <row r="34110" spans="1:2" x14ac:dyDescent="0.25">
      <c r="A34110" s="80">
        <v>41278</v>
      </c>
      <c r="B34110" s="72" t="s">
        <v>34708</v>
      </c>
    </row>
    <row r="34111" spans="1:2" x14ac:dyDescent="0.25">
      <c r="A34111" s="80">
        <v>41279</v>
      </c>
      <c r="B34111" s="72" t="s">
        <v>34709</v>
      </c>
    </row>
    <row r="34112" spans="1:2" x14ac:dyDescent="0.25">
      <c r="A34112" s="80">
        <v>4128</v>
      </c>
      <c r="B34112" s="72" t="s">
        <v>34710</v>
      </c>
    </row>
    <row r="34113" spans="1:2" x14ac:dyDescent="0.25">
      <c r="A34113" s="80">
        <v>41280</v>
      </c>
      <c r="B34113" s="72" t="s">
        <v>34711</v>
      </c>
    </row>
    <row r="34114" spans="1:2" x14ac:dyDescent="0.25">
      <c r="A34114" s="80">
        <v>41281</v>
      </c>
      <c r="B34114" s="72" t="s">
        <v>34712</v>
      </c>
    </row>
    <row r="34115" spans="1:2" x14ac:dyDescent="0.25">
      <c r="A34115" s="80">
        <v>41282</v>
      </c>
      <c r="B34115" s="72" t="s">
        <v>34713</v>
      </c>
    </row>
    <row r="34116" spans="1:2" x14ac:dyDescent="0.25">
      <c r="A34116" s="80">
        <v>41283</v>
      </c>
      <c r="B34116" s="72" t="s">
        <v>34714</v>
      </c>
    </row>
    <row r="34117" spans="1:2" x14ac:dyDescent="0.25">
      <c r="A34117" s="80">
        <v>41284</v>
      </c>
      <c r="B34117" s="72" t="s">
        <v>34715</v>
      </c>
    </row>
    <row r="34118" spans="1:2" x14ac:dyDescent="0.25">
      <c r="A34118" s="80">
        <v>41285</v>
      </c>
      <c r="B34118" s="72" t="s">
        <v>34716</v>
      </c>
    </row>
    <row r="34119" spans="1:2" x14ac:dyDescent="0.25">
      <c r="A34119" s="80">
        <v>41286</v>
      </c>
      <c r="B34119" s="72" t="s">
        <v>34717</v>
      </c>
    </row>
    <row r="34120" spans="1:2" x14ac:dyDescent="0.25">
      <c r="A34120" s="80">
        <v>41287</v>
      </c>
      <c r="B34120" s="72" t="s">
        <v>34718</v>
      </c>
    </row>
    <row r="34121" spans="1:2" x14ac:dyDescent="0.25">
      <c r="A34121" s="80">
        <v>41288</v>
      </c>
      <c r="B34121" s="72" t="s">
        <v>34719</v>
      </c>
    </row>
    <row r="34122" spans="1:2" x14ac:dyDescent="0.25">
      <c r="A34122" s="80">
        <v>41289</v>
      </c>
      <c r="B34122" s="72" t="s">
        <v>34720</v>
      </c>
    </row>
    <row r="34123" spans="1:2" x14ac:dyDescent="0.25">
      <c r="A34123" s="80">
        <v>4129</v>
      </c>
      <c r="B34123" s="72" t="s">
        <v>34721</v>
      </c>
    </row>
    <row r="34124" spans="1:2" x14ac:dyDescent="0.25">
      <c r="A34124" s="80">
        <v>41290</v>
      </c>
      <c r="B34124" s="72" t="s">
        <v>34722</v>
      </c>
    </row>
    <row r="34125" spans="1:2" x14ac:dyDescent="0.25">
      <c r="A34125" s="80">
        <v>41291</v>
      </c>
      <c r="B34125" s="72" t="s">
        <v>34723</v>
      </c>
    </row>
    <row r="34126" spans="1:2" x14ac:dyDescent="0.25">
      <c r="A34126" s="80">
        <v>41292</v>
      </c>
      <c r="B34126" s="72" t="s">
        <v>34724</v>
      </c>
    </row>
    <row r="34127" spans="1:2" x14ac:dyDescent="0.25">
      <c r="A34127" s="80">
        <v>41293</v>
      </c>
      <c r="B34127" s="72" t="s">
        <v>34725</v>
      </c>
    </row>
    <row r="34128" spans="1:2" x14ac:dyDescent="0.25">
      <c r="A34128" s="80">
        <v>41294</v>
      </c>
      <c r="B34128" s="72" t="s">
        <v>34726</v>
      </c>
    </row>
    <row r="34129" spans="1:2" x14ac:dyDescent="0.25">
      <c r="A34129" s="80">
        <v>41295</v>
      </c>
      <c r="B34129" s="72" t="s">
        <v>34727</v>
      </c>
    </row>
    <row r="34130" spans="1:2" x14ac:dyDescent="0.25">
      <c r="A34130" s="80">
        <v>41296</v>
      </c>
      <c r="B34130" s="72" t="s">
        <v>34728</v>
      </c>
    </row>
    <row r="34131" spans="1:2" x14ac:dyDescent="0.25">
      <c r="A34131" s="80">
        <v>41297</v>
      </c>
      <c r="B34131" s="72" t="s">
        <v>34729</v>
      </c>
    </row>
    <row r="34132" spans="1:2" x14ac:dyDescent="0.25">
      <c r="A34132" s="80">
        <v>41298</v>
      </c>
      <c r="B34132" s="72" t="s">
        <v>34730</v>
      </c>
    </row>
    <row r="34133" spans="1:2" x14ac:dyDescent="0.25">
      <c r="A34133" s="80">
        <v>41299</v>
      </c>
      <c r="B34133" s="72" t="s">
        <v>34731</v>
      </c>
    </row>
    <row r="34134" spans="1:2" x14ac:dyDescent="0.25">
      <c r="A34134" s="80">
        <v>413</v>
      </c>
      <c r="B34134" s="72" t="s">
        <v>34732</v>
      </c>
    </row>
    <row r="34135" spans="1:2" x14ac:dyDescent="0.25">
      <c r="A34135" s="80">
        <v>4130</v>
      </c>
      <c r="B34135" s="72" t="s">
        <v>34733</v>
      </c>
    </row>
    <row r="34136" spans="1:2" x14ac:dyDescent="0.25">
      <c r="A34136" s="80">
        <v>41300</v>
      </c>
      <c r="B34136" s="72" t="s">
        <v>34734</v>
      </c>
    </row>
    <row r="34137" spans="1:2" x14ac:dyDescent="0.25">
      <c r="A34137" s="80">
        <v>41301</v>
      </c>
      <c r="B34137" s="72" t="s">
        <v>34735</v>
      </c>
    </row>
    <row r="34138" spans="1:2" x14ac:dyDescent="0.25">
      <c r="A34138" s="80">
        <v>41302</v>
      </c>
      <c r="B34138" s="72" t="s">
        <v>34736</v>
      </c>
    </row>
    <row r="34139" spans="1:2" x14ac:dyDescent="0.25">
      <c r="A34139" s="80">
        <v>41303</v>
      </c>
      <c r="B34139" s="72" t="s">
        <v>34737</v>
      </c>
    </row>
    <row r="34140" spans="1:2" x14ac:dyDescent="0.25">
      <c r="A34140" s="80">
        <v>41304</v>
      </c>
      <c r="B34140" s="72" t="s">
        <v>34738</v>
      </c>
    </row>
    <row r="34141" spans="1:2" x14ac:dyDescent="0.25">
      <c r="A34141" s="80">
        <v>41305</v>
      </c>
      <c r="B34141" s="72" t="s">
        <v>34739</v>
      </c>
    </row>
    <row r="34142" spans="1:2" x14ac:dyDescent="0.25">
      <c r="A34142" s="80">
        <v>41306</v>
      </c>
      <c r="B34142" s="72" t="s">
        <v>34740</v>
      </c>
    </row>
    <row r="34143" spans="1:2" x14ac:dyDescent="0.25">
      <c r="A34143" s="80">
        <v>41307</v>
      </c>
      <c r="B34143" s="72" t="s">
        <v>34741</v>
      </c>
    </row>
    <row r="34144" spans="1:2" x14ac:dyDescent="0.25">
      <c r="A34144" s="80">
        <v>41308</v>
      </c>
      <c r="B34144" s="72" t="s">
        <v>34742</v>
      </c>
    </row>
    <row r="34145" spans="1:2" x14ac:dyDescent="0.25">
      <c r="A34145" s="80">
        <v>41309</v>
      </c>
      <c r="B34145" s="72" t="s">
        <v>34743</v>
      </c>
    </row>
    <row r="34146" spans="1:2" x14ac:dyDescent="0.25">
      <c r="A34146" s="80">
        <v>4131</v>
      </c>
      <c r="B34146" s="72" t="s">
        <v>34744</v>
      </c>
    </row>
    <row r="34147" spans="1:2" x14ac:dyDescent="0.25">
      <c r="A34147" s="80">
        <v>41310</v>
      </c>
      <c r="B34147" s="72" t="s">
        <v>34745</v>
      </c>
    </row>
    <row r="34148" spans="1:2" x14ac:dyDescent="0.25">
      <c r="A34148" s="80">
        <v>41311</v>
      </c>
      <c r="B34148" s="72" t="s">
        <v>34746</v>
      </c>
    </row>
    <row r="34149" spans="1:2" x14ac:dyDescent="0.25">
      <c r="A34149" s="80">
        <v>41312</v>
      </c>
      <c r="B34149" s="72" t="s">
        <v>34747</v>
      </c>
    </row>
    <row r="34150" spans="1:2" x14ac:dyDescent="0.25">
      <c r="A34150" s="80">
        <v>41313</v>
      </c>
      <c r="B34150" s="72" t="s">
        <v>34748</v>
      </c>
    </row>
    <row r="34151" spans="1:2" x14ac:dyDescent="0.25">
      <c r="A34151" s="80">
        <v>41314</v>
      </c>
      <c r="B34151" s="72" t="s">
        <v>34749</v>
      </c>
    </row>
    <row r="34152" spans="1:2" x14ac:dyDescent="0.25">
      <c r="A34152" s="80">
        <v>41315</v>
      </c>
      <c r="B34152" s="72" t="s">
        <v>34750</v>
      </c>
    </row>
    <row r="34153" spans="1:2" x14ac:dyDescent="0.25">
      <c r="A34153" s="80">
        <v>41316</v>
      </c>
      <c r="B34153" s="72" t="s">
        <v>34751</v>
      </c>
    </row>
    <row r="34154" spans="1:2" x14ac:dyDescent="0.25">
      <c r="A34154" s="80">
        <v>41317</v>
      </c>
      <c r="B34154" s="72" t="s">
        <v>34752</v>
      </c>
    </row>
    <row r="34155" spans="1:2" x14ac:dyDescent="0.25">
      <c r="A34155" s="80">
        <v>41318</v>
      </c>
      <c r="B34155" s="72" t="s">
        <v>34753</v>
      </c>
    </row>
    <row r="34156" spans="1:2" x14ac:dyDescent="0.25">
      <c r="A34156" s="80">
        <v>41319</v>
      </c>
      <c r="B34156" s="72" t="s">
        <v>34754</v>
      </c>
    </row>
    <row r="34157" spans="1:2" x14ac:dyDescent="0.25">
      <c r="A34157" s="80">
        <v>4132</v>
      </c>
      <c r="B34157" s="72" t="s">
        <v>34755</v>
      </c>
    </row>
    <row r="34158" spans="1:2" x14ac:dyDescent="0.25">
      <c r="A34158" s="80">
        <v>41320</v>
      </c>
      <c r="B34158" s="72" t="s">
        <v>34756</v>
      </c>
    </row>
    <row r="34159" spans="1:2" x14ac:dyDescent="0.25">
      <c r="A34159" s="80">
        <v>41321</v>
      </c>
      <c r="B34159" s="72" t="s">
        <v>34757</v>
      </c>
    </row>
    <row r="34160" spans="1:2" x14ac:dyDescent="0.25">
      <c r="A34160" s="80">
        <v>41322</v>
      </c>
      <c r="B34160" s="72" t="s">
        <v>34758</v>
      </c>
    </row>
    <row r="34161" spans="1:2" x14ac:dyDescent="0.25">
      <c r="A34161" s="80">
        <v>41323</v>
      </c>
      <c r="B34161" s="72" t="s">
        <v>34759</v>
      </c>
    </row>
    <row r="34162" spans="1:2" x14ac:dyDescent="0.25">
      <c r="A34162" s="80">
        <v>41324</v>
      </c>
      <c r="B34162" s="72" t="s">
        <v>34760</v>
      </c>
    </row>
    <row r="34163" spans="1:2" x14ac:dyDescent="0.25">
      <c r="A34163" s="80">
        <v>41325</v>
      </c>
      <c r="B34163" s="72" t="s">
        <v>34761</v>
      </c>
    </row>
    <row r="34164" spans="1:2" x14ac:dyDescent="0.25">
      <c r="A34164" s="80">
        <v>41326</v>
      </c>
      <c r="B34164" s="72" t="s">
        <v>34762</v>
      </c>
    </row>
    <row r="34165" spans="1:2" x14ac:dyDescent="0.25">
      <c r="A34165" s="80">
        <v>41327</v>
      </c>
      <c r="B34165" s="72" t="s">
        <v>34763</v>
      </c>
    </row>
    <row r="34166" spans="1:2" x14ac:dyDescent="0.25">
      <c r="A34166" s="80">
        <v>41328</v>
      </c>
      <c r="B34166" s="72" t="s">
        <v>34764</v>
      </c>
    </row>
    <row r="34167" spans="1:2" x14ac:dyDescent="0.25">
      <c r="A34167" s="80">
        <v>41329</v>
      </c>
      <c r="B34167" s="72" t="s">
        <v>34765</v>
      </c>
    </row>
    <row r="34168" spans="1:2" x14ac:dyDescent="0.25">
      <c r="A34168" s="80">
        <v>4133</v>
      </c>
      <c r="B34168" s="72" t="s">
        <v>34766</v>
      </c>
    </row>
    <row r="34169" spans="1:2" x14ac:dyDescent="0.25">
      <c r="A34169" s="80">
        <v>41330</v>
      </c>
      <c r="B34169" s="72" t="s">
        <v>34767</v>
      </c>
    </row>
    <row r="34170" spans="1:2" x14ac:dyDescent="0.25">
      <c r="A34170" s="80">
        <v>41331</v>
      </c>
      <c r="B34170" s="72" t="s">
        <v>34768</v>
      </c>
    </row>
    <row r="34171" spans="1:2" x14ac:dyDescent="0.25">
      <c r="A34171" s="80">
        <v>41332</v>
      </c>
      <c r="B34171" s="72" t="s">
        <v>34769</v>
      </c>
    </row>
    <row r="34172" spans="1:2" x14ac:dyDescent="0.25">
      <c r="A34172" s="80">
        <v>41333</v>
      </c>
      <c r="B34172" s="72" t="s">
        <v>34770</v>
      </c>
    </row>
    <row r="34173" spans="1:2" x14ac:dyDescent="0.25">
      <c r="A34173" s="80">
        <v>41334</v>
      </c>
      <c r="B34173" s="72" t="s">
        <v>34771</v>
      </c>
    </row>
    <row r="34174" spans="1:2" x14ac:dyDescent="0.25">
      <c r="A34174" s="80">
        <v>41335</v>
      </c>
      <c r="B34174" s="72" t="s">
        <v>34772</v>
      </c>
    </row>
    <row r="34175" spans="1:2" x14ac:dyDescent="0.25">
      <c r="A34175" s="80">
        <v>41336</v>
      </c>
      <c r="B34175" s="72" t="s">
        <v>34773</v>
      </c>
    </row>
    <row r="34176" spans="1:2" x14ac:dyDescent="0.25">
      <c r="A34176" s="80">
        <v>41337</v>
      </c>
      <c r="B34176" s="72" t="s">
        <v>34774</v>
      </c>
    </row>
    <row r="34177" spans="1:2" x14ac:dyDescent="0.25">
      <c r="A34177" s="80">
        <v>41338</v>
      </c>
      <c r="B34177" s="72" t="s">
        <v>34775</v>
      </c>
    </row>
    <row r="34178" spans="1:2" x14ac:dyDescent="0.25">
      <c r="A34178" s="80">
        <v>41339</v>
      </c>
      <c r="B34178" s="72" t="s">
        <v>34776</v>
      </c>
    </row>
    <row r="34179" spans="1:2" x14ac:dyDescent="0.25">
      <c r="A34179" s="80">
        <v>4134</v>
      </c>
      <c r="B34179" s="72" t="s">
        <v>34777</v>
      </c>
    </row>
    <row r="34180" spans="1:2" x14ac:dyDescent="0.25">
      <c r="A34180" s="80">
        <v>41340</v>
      </c>
      <c r="B34180" s="72" t="s">
        <v>34778</v>
      </c>
    </row>
    <row r="34181" spans="1:2" x14ac:dyDescent="0.25">
      <c r="A34181" s="80">
        <v>41341</v>
      </c>
      <c r="B34181" s="72" t="s">
        <v>34779</v>
      </c>
    </row>
    <row r="34182" spans="1:2" x14ac:dyDescent="0.25">
      <c r="A34182" s="80">
        <v>41342</v>
      </c>
      <c r="B34182" s="72" t="s">
        <v>34780</v>
      </c>
    </row>
    <row r="34183" spans="1:2" x14ac:dyDescent="0.25">
      <c r="A34183" s="80">
        <v>41343</v>
      </c>
      <c r="B34183" s="72" t="s">
        <v>34781</v>
      </c>
    </row>
    <row r="34184" spans="1:2" x14ac:dyDescent="0.25">
      <c r="A34184" s="80">
        <v>41344</v>
      </c>
      <c r="B34184" s="72" t="s">
        <v>34782</v>
      </c>
    </row>
    <row r="34185" spans="1:2" x14ac:dyDescent="0.25">
      <c r="A34185" s="80">
        <v>41345</v>
      </c>
      <c r="B34185" s="72" t="s">
        <v>34783</v>
      </c>
    </row>
    <row r="34186" spans="1:2" x14ac:dyDescent="0.25">
      <c r="A34186" s="80">
        <v>41346</v>
      </c>
      <c r="B34186" s="72" t="s">
        <v>34784</v>
      </c>
    </row>
    <row r="34187" spans="1:2" x14ac:dyDescent="0.25">
      <c r="A34187" s="80">
        <v>41347</v>
      </c>
      <c r="B34187" s="72" t="s">
        <v>34785</v>
      </c>
    </row>
    <row r="34188" spans="1:2" x14ac:dyDescent="0.25">
      <c r="A34188" s="80">
        <v>41348</v>
      </c>
      <c r="B34188" s="72" t="s">
        <v>34786</v>
      </c>
    </row>
    <row r="34189" spans="1:2" x14ac:dyDescent="0.25">
      <c r="A34189" s="80">
        <v>41349</v>
      </c>
      <c r="B34189" s="72" t="s">
        <v>34787</v>
      </c>
    </row>
    <row r="34190" spans="1:2" x14ac:dyDescent="0.25">
      <c r="A34190" s="80">
        <v>4135</v>
      </c>
      <c r="B34190" s="72" t="s">
        <v>34788</v>
      </c>
    </row>
    <row r="34191" spans="1:2" x14ac:dyDescent="0.25">
      <c r="A34191" s="80">
        <v>41350</v>
      </c>
      <c r="B34191" s="72" t="s">
        <v>34789</v>
      </c>
    </row>
    <row r="34192" spans="1:2" x14ac:dyDescent="0.25">
      <c r="A34192" s="80">
        <v>41351</v>
      </c>
      <c r="B34192" s="72" t="s">
        <v>34790</v>
      </c>
    </row>
    <row r="34193" spans="1:2" x14ac:dyDescent="0.25">
      <c r="A34193" s="80">
        <v>41352</v>
      </c>
      <c r="B34193" s="72" t="s">
        <v>34791</v>
      </c>
    </row>
    <row r="34194" spans="1:2" x14ac:dyDescent="0.25">
      <c r="A34194" s="80">
        <v>41353</v>
      </c>
      <c r="B34194" s="72" t="s">
        <v>34792</v>
      </c>
    </row>
    <row r="34195" spans="1:2" x14ac:dyDescent="0.25">
      <c r="A34195" s="80">
        <v>41354</v>
      </c>
      <c r="B34195" s="72" t="s">
        <v>34793</v>
      </c>
    </row>
    <row r="34196" spans="1:2" x14ac:dyDescent="0.25">
      <c r="A34196" s="80">
        <v>41355</v>
      </c>
      <c r="B34196" s="72" t="s">
        <v>34794</v>
      </c>
    </row>
    <row r="34197" spans="1:2" x14ac:dyDescent="0.25">
      <c r="A34197" s="80">
        <v>41356</v>
      </c>
      <c r="B34197" s="72" t="s">
        <v>34795</v>
      </c>
    </row>
    <row r="34198" spans="1:2" x14ac:dyDescent="0.25">
      <c r="A34198" s="80">
        <v>41357</v>
      </c>
      <c r="B34198" s="72" t="s">
        <v>34796</v>
      </c>
    </row>
    <row r="34199" spans="1:2" x14ac:dyDescent="0.25">
      <c r="A34199" s="80">
        <v>41358</v>
      </c>
      <c r="B34199" s="72" t="s">
        <v>34797</v>
      </c>
    </row>
    <row r="34200" spans="1:2" x14ac:dyDescent="0.25">
      <c r="A34200" s="80">
        <v>41359</v>
      </c>
      <c r="B34200" s="72" t="s">
        <v>34798</v>
      </c>
    </row>
    <row r="34201" spans="1:2" x14ac:dyDescent="0.25">
      <c r="A34201" s="80">
        <v>4136</v>
      </c>
      <c r="B34201" s="72" t="s">
        <v>34799</v>
      </c>
    </row>
    <row r="34202" spans="1:2" x14ac:dyDescent="0.25">
      <c r="A34202" s="80">
        <v>41360</v>
      </c>
      <c r="B34202" s="72" t="s">
        <v>34800</v>
      </c>
    </row>
    <row r="34203" spans="1:2" x14ac:dyDescent="0.25">
      <c r="A34203" s="80">
        <v>41361</v>
      </c>
      <c r="B34203" s="72" t="s">
        <v>34801</v>
      </c>
    </row>
    <row r="34204" spans="1:2" x14ac:dyDescent="0.25">
      <c r="A34204" s="80">
        <v>41362</v>
      </c>
      <c r="B34204" s="72" t="s">
        <v>34802</v>
      </c>
    </row>
    <row r="34205" spans="1:2" x14ac:dyDescent="0.25">
      <c r="A34205" s="80">
        <v>41363</v>
      </c>
      <c r="B34205" s="72" t="s">
        <v>34803</v>
      </c>
    </row>
    <row r="34206" spans="1:2" x14ac:dyDescent="0.25">
      <c r="A34206" s="80">
        <v>41364</v>
      </c>
      <c r="B34206" s="72" t="s">
        <v>34804</v>
      </c>
    </row>
    <row r="34207" spans="1:2" x14ac:dyDescent="0.25">
      <c r="A34207" s="80">
        <v>41365</v>
      </c>
      <c r="B34207" s="72" t="s">
        <v>34805</v>
      </c>
    </row>
    <row r="34208" spans="1:2" x14ac:dyDescent="0.25">
      <c r="A34208" s="80">
        <v>41366</v>
      </c>
      <c r="B34208" s="72" t="s">
        <v>34806</v>
      </c>
    </row>
    <row r="34209" spans="1:2" x14ac:dyDescent="0.25">
      <c r="A34209" s="80">
        <v>41367</v>
      </c>
      <c r="B34209" s="72" t="s">
        <v>34807</v>
      </c>
    </row>
    <row r="34210" spans="1:2" x14ac:dyDescent="0.25">
      <c r="A34210" s="80">
        <v>41368</v>
      </c>
      <c r="B34210" s="72" t="s">
        <v>34808</v>
      </c>
    </row>
    <row r="34211" spans="1:2" x14ac:dyDescent="0.25">
      <c r="A34211" s="80">
        <v>41369</v>
      </c>
      <c r="B34211" s="72" t="s">
        <v>34809</v>
      </c>
    </row>
    <row r="34212" spans="1:2" x14ac:dyDescent="0.25">
      <c r="A34212" s="80">
        <v>4137</v>
      </c>
      <c r="B34212" s="72" t="s">
        <v>34810</v>
      </c>
    </row>
    <row r="34213" spans="1:2" x14ac:dyDescent="0.25">
      <c r="A34213" s="80">
        <v>41370</v>
      </c>
      <c r="B34213" s="72" t="s">
        <v>34811</v>
      </c>
    </row>
    <row r="34214" spans="1:2" x14ac:dyDescent="0.25">
      <c r="A34214" s="80">
        <v>41371</v>
      </c>
      <c r="B34214" s="72" t="s">
        <v>34812</v>
      </c>
    </row>
    <row r="34215" spans="1:2" x14ac:dyDescent="0.25">
      <c r="A34215" s="80">
        <v>41372</v>
      </c>
      <c r="B34215" s="72" t="s">
        <v>34813</v>
      </c>
    </row>
    <row r="34216" spans="1:2" x14ac:dyDescent="0.25">
      <c r="A34216" s="80">
        <v>41373</v>
      </c>
      <c r="B34216" s="72" t="s">
        <v>34814</v>
      </c>
    </row>
    <row r="34217" spans="1:2" x14ac:dyDescent="0.25">
      <c r="A34217" s="80">
        <v>41374</v>
      </c>
      <c r="B34217" s="72" t="s">
        <v>34815</v>
      </c>
    </row>
    <row r="34218" spans="1:2" x14ac:dyDescent="0.25">
      <c r="A34218" s="80">
        <v>41375</v>
      </c>
      <c r="B34218" s="72" t="s">
        <v>34816</v>
      </c>
    </row>
    <row r="34219" spans="1:2" x14ac:dyDescent="0.25">
      <c r="A34219" s="80">
        <v>41376</v>
      </c>
      <c r="B34219" s="72" t="s">
        <v>34817</v>
      </c>
    </row>
    <row r="34220" spans="1:2" x14ac:dyDescent="0.25">
      <c r="A34220" s="80">
        <v>41377</v>
      </c>
      <c r="B34220" s="72" t="s">
        <v>34818</v>
      </c>
    </row>
    <row r="34221" spans="1:2" x14ac:dyDescent="0.25">
      <c r="A34221" s="80">
        <v>41378</v>
      </c>
      <c r="B34221" s="72" t="s">
        <v>34819</v>
      </c>
    </row>
    <row r="34222" spans="1:2" x14ac:dyDescent="0.25">
      <c r="A34222" s="80">
        <v>41379</v>
      </c>
      <c r="B34222" s="72" t="s">
        <v>34820</v>
      </c>
    </row>
    <row r="34223" spans="1:2" x14ac:dyDescent="0.25">
      <c r="A34223" s="80">
        <v>4138</v>
      </c>
      <c r="B34223" s="72" t="s">
        <v>34821</v>
      </c>
    </row>
    <row r="34224" spans="1:2" x14ac:dyDescent="0.25">
      <c r="A34224" s="80">
        <v>41380</v>
      </c>
      <c r="B34224" s="72" t="s">
        <v>34822</v>
      </c>
    </row>
    <row r="34225" spans="1:2" x14ac:dyDescent="0.25">
      <c r="A34225" s="80">
        <v>41381</v>
      </c>
      <c r="B34225" s="72" t="s">
        <v>34823</v>
      </c>
    </row>
    <row r="34226" spans="1:2" x14ac:dyDescent="0.25">
      <c r="A34226" s="80">
        <v>41382</v>
      </c>
      <c r="B34226" s="72" t="s">
        <v>34824</v>
      </c>
    </row>
    <row r="34227" spans="1:2" x14ac:dyDescent="0.25">
      <c r="A34227" s="80">
        <v>41383</v>
      </c>
      <c r="B34227" s="72" t="s">
        <v>34825</v>
      </c>
    </row>
    <row r="34228" spans="1:2" x14ac:dyDescent="0.25">
      <c r="A34228" s="80">
        <v>41384</v>
      </c>
      <c r="B34228" s="72" t="s">
        <v>34826</v>
      </c>
    </row>
    <row r="34229" spans="1:2" x14ac:dyDescent="0.25">
      <c r="A34229" s="80">
        <v>41385</v>
      </c>
      <c r="B34229" s="72" t="s">
        <v>34827</v>
      </c>
    </row>
    <row r="34230" spans="1:2" x14ac:dyDescent="0.25">
      <c r="A34230" s="80">
        <v>41386</v>
      </c>
      <c r="B34230" s="72" t="s">
        <v>34828</v>
      </c>
    </row>
    <row r="34231" spans="1:2" x14ac:dyDescent="0.25">
      <c r="A34231" s="80">
        <v>41387</v>
      </c>
      <c r="B34231" s="72" t="s">
        <v>34829</v>
      </c>
    </row>
    <row r="34232" spans="1:2" x14ac:dyDescent="0.25">
      <c r="A34232" s="80">
        <v>41388</v>
      </c>
      <c r="B34232" s="72" t="s">
        <v>34830</v>
      </c>
    </row>
    <row r="34233" spans="1:2" x14ac:dyDescent="0.25">
      <c r="A34233" s="80">
        <v>41389</v>
      </c>
      <c r="B34233" s="72" t="s">
        <v>34831</v>
      </c>
    </row>
    <row r="34234" spans="1:2" x14ac:dyDescent="0.25">
      <c r="A34234" s="80">
        <v>4139</v>
      </c>
      <c r="B34234" s="72" t="s">
        <v>34832</v>
      </c>
    </row>
    <row r="34235" spans="1:2" x14ac:dyDescent="0.25">
      <c r="A34235" s="80">
        <v>41390</v>
      </c>
      <c r="B34235" s="72" t="s">
        <v>34833</v>
      </c>
    </row>
    <row r="34236" spans="1:2" x14ac:dyDescent="0.25">
      <c r="A34236" s="80">
        <v>41391</v>
      </c>
      <c r="B34236" s="72" t="s">
        <v>34834</v>
      </c>
    </row>
    <row r="34237" spans="1:2" x14ac:dyDescent="0.25">
      <c r="A34237" s="80">
        <v>41392</v>
      </c>
      <c r="B34237" s="72" t="s">
        <v>34835</v>
      </c>
    </row>
    <row r="34238" spans="1:2" x14ac:dyDescent="0.25">
      <c r="A34238" s="80">
        <v>41393</v>
      </c>
      <c r="B34238" s="72" t="s">
        <v>34836</v>
      </c>
    </row>
    <row r="34239" spans="1:2" x14ac:dyDescent="0.25">
      <c r="A34239" s="80">
        <v>41394</v>
      </c>
      <c r="B34239" s="72" t="s">
        <v>34837</v>
      </c>
    </row>
    <row r="34240" spans="1:2" x14ac:dyDescent="0.25">
      <c r="A34240" s="80">
        <v>41395</v>
      </c>
      <c r="B34240" s="72" t="s">
        <v>34838</v>
      </c>
    </row>
    <row r="34241" spans="1:2" x14ac:dyDescent="0.25">
      <c r="A34241" s="80">
        <v>41396</v>
      </c>
      <c r="B34241" s="72" t="s">
        <v>34839</v>
      </c>
    </row>
    <row r="34242" spans="1:2" x14ac:dyDescent="0.25">
      <c r="A34242" s="80">
        <v>41397</v>
      </c>
      <c r="B34242" s="72" t="s">
        <v>34840</v>
      </c>
    </row>
    <row r="34243" spans="1:2" x14ac:dyDescent="0.25">
      <c r="A34243" s="80">
        <v>41398</v>
      </c>
      <c r="B34243" s="72" t="s">
        <v>34841</v>
      </c>
    </row>
    <row r="34244" spans="1:2" x14ac:dyDescent="0.25">
      <c r="A34244" s="80">
        <v>41399</v>
      </c>
      <c r="B34244" s="72" t="s">
        <v>34842</v>
      </c>
    </row>
    <row r="34245" spans="1:2" x14ac:dyDescent="0.25">
      <c r="A34245" s="80">
        <v>414</v>
      </c>
      <c r="B34245" s="72" t="s">
        <v>34843</v>
      </c>
    </row>
    <row r="34246" spans="1:2" x14ac:dyDescent="0.25">
      <c r="A34246" s="80">
        <v>4140</v>
      </c>
      <c r="B34246" s="72" t="s">
        <v>34844</v>
      </c>
    </row>
    <row r="34247" spans="1:2" x14ac:dyDescent="0.25">
      <c r="A34247" s="80">
        <v>41400</v>
      </c>
      <c r="B34247" s="72" t="s">
        <v>34845</v>
      </c>
    </row>
    <row r="34248" spans="1:2" x14ac:dyDescent="0.25">
      <c r="A34248" s="80">
        <v>41401</v>
      </c>
      <c r="B34248" s="72" t="s">
        <v>34846</v>
      </c>
    </row>
    <row r="34249" spans="1:2" x14ac:dyDescent="0.25">
      <c r="A34249" s="80">
        <v>41402</v>
      </c>
      <c r="B34249" s="72" t="s">
        <v>34847</v>
      </c>
    </row>
    <row r="34250" spans="1:2" x14ac:dyDescent="0.25">
      <c r="A34250" s="80">
        <v>41403</v>
      </c>
      <c r="B34250" s="72" t="s">
        <v>34848</v>
      </c>
    </row>
    <row r="34251" spans="1:2" x14ac:dyDescent="0.25">
      <c r="A34251" s="80">
        <v>41404</v>
      </c>
      <c r="B34251" s="72" t="s">
        <v>34849</v>
      </c>
    </row>
    <row r="34252" spans="1:2" x14ac:dyDescent="0.25">
      <c r="A34252" s="80">
        <v>41405</v>
      </c>
      <c r="B34252" s="72" t="s">
        <v>34850</v>
      </c>
    </row>
    <row r="34253" spans="1:2" x14ac:dyDescent="0.25">
      <c r="A34253" s="80">
        <v>41406</v>
      </c>
      <c r="B34253" s="72" t="s">
        <v>34851</v>
      </c>
    </row>
    <row r="34254" spans="1:2" x14ac:dyDescent="0.25">
      <c r="A34254" s="80">
        <v>41407</v>
      </c>
      <c r="B34254" s="72" t="s">
        <v>34852</v>
      </c>
    </row>
    <row r="34255" spans="1:2" x14ac:dyDescent="0.25">
      <c r="A34255" s="80">
        <v>41408</v>
      </c>
      <c r="B34255" s="72" t="s">
        <v>34853</v>
      </c>
    </row>
    <row r="34256" spans="1:2" x14ac:dyDescent="0.25">
      <c r="A34256" s="80">
        <v>41409</v>
      </c>
      <c r="B34256" s="72" t="s">
        <v>34854</v>
      </c>
    </row>
    <row r="34257" spans="1:2" x14ac:dyDescent="0.25">
      <c r="A34257" s="80">
        <v>4141</v>
      </c>
      <c r="B34257" s="72" t="s">
        <v>34855</v>
      </c>
    </row>
    <row r="34258" spans="1:2" x14ac:dyDescent="0.25">
      <c r="A34258" s="80">
        <v>41410</v>
      </c>
      <c r="B34258" s="72" t="s">
        <v>34856</v>
      </c>
    </row>
    <row r="34259" spans="1:2" x14ac:dyDescent="0.25">
      <c r="A34259" s="80">
        <v>41411</v>
      </c>
      <c r="B34259" s="72" t="s">
        <v>34857</v>
      </c>
    </row>
    <row r="34260" spans="1:2" x14ac:dyDescent="0.25">
      <c r="A34260" s="80">
        <v>41412</v>
      </c>
      <c r="B34260" s="72" t="s">
        <v>34858</v>
      </c>
    </row>
    <row r="34261" spans="1:2" x14ac:dyDescent="0.25">
      <c r="A34261" s="80">
        <v>41413</v>
      </c>
      <c r="B34261" s="72" t="s">
        <v>34859</v>
      </c>
    </row>
    <row r="34262" spans="1:2" x14ac:dyDescent="0.25">
      <c r="A34262" s="80">
        <v>41414</v>
      </c>
      <c r="B34262" s="72" t="s">
        <v>34860</v>
      </c>
    </row>
    <row r="34263" spans="1:2" x14ac:dyDescent="0.25">
      <c r="A34263" s="80">
        <v>41415</v>
      </c>
      <c r="B34263" s="72" t="s">
        <v>34861</v>
      </c>
    </row>
    <row r="34264" spans="1:2" x14ac:dyDescent="0.25">
      <c r="A34264" s="80">
        <v>41416</v>
      </c>
      <c r="B34264" s="72" t="s">
        <v>34862</v>
      </c>
    </row>
    <row r="34265" spans="1:2" x14ac:dyDescent="0.25">
      <c r="A34265" s="80">
        <v>41417</v>
      </c>
      <c r="B34265" s="72" t="s">
        <v>34863</v>
      </c>
    </row>
    <row r="34266" spans="1:2" x14ac:dyDescent="0.25">
      <c r="A34266" s="80">
        <v>41418</v>
      </c>
      <c r="B34266" s="72" t="s">
        <v>34864</v>
      </c>
    </row>
    <row r="34267" spans="1:2" x14ac:dyDescent="0.25">
      <c r="A34267" s="80">
        <v>41419</v>
      </c>
      <c r="B34267" s="72" t="s">
        <v>34865</v>
      </c>
    </row>
    <row r="34268" spans="1:2" x14ac:dyDescent="0.25">
      <c r="A34268" s="80">
        <v>4142</v>
      </c>
      <c r="B34268" s="72" t="s">
        <v>34866</v>
      </c>
    </row>
    <row r="34269" spans="1:2" x14ac:dyDescent="0.25">
      <c r="A34269" s="80">
        <v>41420</v>
      </c>
      <c r="B34269" s="72" t="s">
        <v>34867</v>
      </c>
    </row>
    <row r="34270" spans="1:2" x14ac:dyDescent="0.25">
      <c r="A34270" s="80">
        <v>41421</v>
      </c>
      <c r="B34270" s="72" t="s">
        <v>34868</v>
      </c>
    </row>
    <row r="34271" spans="1:2" x14ac:dyDescent="0.25">
      <c r="A34271" s="80">
        <v>41422</v>
      </c>
      <c r="B34271" s="72" t="s">
        <v>34869</v>
      </c>
    </row>
    <row r="34272" spans="1:2" x14ac:dyDescent="0.25">
      <c r="A34272" s="80">
        <v>41423</v>
      </c>
      <c r="B34272" s="72" t="s">
        <v>34870</v>
      </c>
    </row>
    <row r="34273" spans="1:2" x14ac:dyDescent="0.25">
      <c r="A34273" s="80">
        <v>41424</v>
      </c>
      <c r="B34273" s="72" t="s">
        <v>34871</v>
      </c>
    </row>
    <row r="34274" spans="1:2" x14ac:dyDescent="0.25">
      <c r="A34274" s="80">
        <v>41425</v>
      </c>
      <c r="B34274" s="72" t="s">
        <v>34872</v>
      </c>
    </row>
    <row r="34275" spans="1:2" x14ac:dyDescent="0.25">
      <c r="A34275" s="80">
        <v>41426</v>
      </c>
      <c r="B34275" s="72" t="s">
        <v>34873</v>
      </c>
    </row>
    <row r="34276" spans="1:2" x14ac:dyDescent="0.25">
      <c r="A34276" s="80">
        <v>41427</v>
      </c>
      <c r="B34276" s="72" t="s">
        <v>34874</v>
      </c>
    </row>
    <row r="34277" spans="1:2" x14ac:dyDescent="0.25">
      <c r="A34277" s="80">
        <v>41428</v>
      </c>
      <c r="B34277" s="72" t="s">
        <v>34875</v>
      </c>
    </row>
    <row r="34278" spans="1:2" x14ac:dyDescent="0.25">
      <c r="A34278" s="80">
        <v>41429</v>
      </c>
      <c r="B34278" s="72" t="s">
        <v>34876</v>
      </c>
    </row>
    <row r="34279" spans="1:2" x14ac:dyDescent="0.25">
      <c r="A34279" s="80">
        <v>4143</v>
      </c>
      <c r="B34279" s="72" t="s">
        <v>34877</v>
      </c>
    </row>
    <row r="34280" spans="1:2" x14ac:dyDescent="0.25">
      <c r="A34280" s="80">
        <v>41430</v>
      </c>
      <c r="B34280" s="72" t="s">
        <v>34878</v>
      </c>
    </row>
    <row r="34281" spans="1:2" x14ac:dyDescent="0.25">
      <c r="A34281" s="80">
        <v>41431</v>
      </c>
      <c r="B34281" s="72" t="s">
        <v>34879</v>
      </c>
    </row>
    <row r="34282" spans="1:2" x14ac:dyDescent="0.25">
      <c r="A34282" s="80">
        <v>41432</v>
      </c>
      <c r="B34282" s="72" t="s">
        <v>34880</v>
      </c>
    </row>
    <row r="34283" spans="1:2" x14ac:dyDescent="0.25">
      <c r="A34283" s="80">
        <v>41433</v>
      </c>
      <c r="B34283" s="72" t="s">
        <v>34881</v>
      </c>
    </row>
    <row r="34284" spans="1:2" x14ac:dyDescent="0.25">
      <c r="A34284" s="80">
        <v>41434</v>
      </c>
      <c r="B34284" s="72" t="s">
        <v>34882</v>
      </c>
    </row>
    <row r="34285" spans="1:2" x14ac:dyDescent="0.25">
      <c r="A34285" s="80">
        <v>41435</v>
      </c>
      <c r="B34285" s="72" t="s">
        <v>34883</v>
      </c>
    </row>
    <row r="34286" spans="1:2" x14ac:dyDescent="0.25">
      <c r="A34286" s="80">
        <v>41436</v>
      </c>
      <c r="B34286" s="72" t="s">
        <v>34884</v>
      </c>
    </row>
    <row r="34287" spans="1:2" x14ac:dyDescent="0.25">
      <c r="A34287" s="80">
        <v>41437</v>
      </c>
      <c r="B34287" s="72" t="s">
        <v>34885</v>
      </c>
    </row>
    <row r="34288" spans="1:2" x14ac:dyDescent="0.25">
      <c r="A34288" s="80">
        <v>41438</v>
      </c>
      <c r="B34288" s="72" t="s">
        <v>34886</v>
      </c>
    </row>
    <row r="34289" spans="1:2" x14ac:dyDescent="0.25">
      <c r="A34289" s="80">
        <v>41439</v>
      </c>
      <c r="B34289" s="72" t="s">
        <v>34887</v>
      </c>
    </row>
    <row r="34290" spans="1:2" x14ac:dyDescent="0.25">
      <c r="A34290" s="80">
        <v>4144</v>
      </c>
      <c r="B34290" s="72" t="s">
        <v>34888</v>
      </c>
    </row>
    <row r="34291" spans="1:2" x14ac:dyDescent="0.25">
      <c r="A34291" s="80">
        <v>41440</v>
      </c>
      <c r="B34291" s="72" t="s">
        <v>34889</v>
      </c>
    </row>
    <row r="34292" spans="1:2" x14ac:dyDescent="0.25">
      <c r="A34292" s="80">
        <v>41441</v>
      </c>
      <c r="B34292" s="72" t="s">
        <v>34890</v>
      </c>
    </row>
    <row r="34293" spans="1:2" x14ac:dyDescent="0.25">
      <c r="A34293" s="80">
        <v>41442</v>
      </c>
      <c r="B34293" s="72" t="s">
        <v>34891</v>
      </c>
    </row>
    <row r="34294" spans="1:2" x14ac:dyDescent="0.25">
      <c r="A34294" s="80">
        <v>41443</v>
      </c>
      <c r="B34294" s="72" t="s">
        <v>34892</v>
      </c>
    </row>
    <row r="34295" spans="1:2" x14ac:dyDescent="0.25">
      <c r="A34295" s="80">
        <v>41444</v>
      </c>
      <c r="B34295" s="72" t="s">
        <v>34893</v>
      </c>
    </row>
    <row r="34296" spans="1:2" x14ac:dyDescent="0.25">
      <c r="A34296" s="80">
        <v>41445</v>
      </c>
      <c r="B34296" s="72" t="s">
        <v>34894</v>
      </c>
    </row>
    <row r="34297" spans="1:2" x14ac:dyDescent="0.25">
      <c r="A34297" s="80">
        <v>41446</v>
      </c>
      <c r="B34297" s="72" t="s">
        <v>34895</v>
      </c>
    </row>
    <row r="34298" spans="1:2" x14ac:dyDescent="0.25">
      <c r="A34298" s="80">
        <v>41447</v>
      </c>
      <c r="B34298" s="72" t="s">
        <v>34896</v>
      </c>
    </row>
    <row r="34299" spans="1:2" x14ac:dyDescent="0.25">
      <c r="A34299" s="80">
        <v>41448</v>
      </c>
      <c r="B34299" s="72" t="s">
        <v>34897</v>
      </c>
    </row>
    <row r="34300" spans="1:2" x14ac:dyDescent="0.25">
      <c r="A34300" s="80">
        <v>41449</v>
      </c>
      <c r="B34300" s="72" t="s">
        <v>34898</v>
      </c>
    </row>
    <row r="34301" spans="1:2" x14ac:dyDescent="0.25">
      <c r="A34301" s="80">
        <v>4145</v>
      </c>
      <c r="B34301" s="72" t="s">
        <v>34899</v>
      </c>
    </row>
    <row r="34302" spans="1:2" x14ac:dyDescent="0.25">
      <c r="A34302" s="80">
        <v>41450</v>
      </c>
      <c r="B34302" s="72" t="s">
        <v>34900</v>
      </c>
    </row>
    <row r="34303" spans="1:2" x14ac:dyDescent="0.25">
      <c r="A34303" s="80">
        <v>41451</v>
      </c>
      <c r="B34303" s="72" t="s">
        <v>34901</v>
      </c>
    </row>
    <row r="34304" spans="1:2" x14ac:dyDescent="0.25">
      <c r="A34304" s="80">
        <v>41452</v>
      </c>
      <c r="B34304" s="72" t="s">
        <v>34902</v>
      </c>
    </row>
    <row r="34305" spans="1:2" x14ac:dyDescent="0.25">
      <c r="A34305" s="80">
        <v>41453</v>
      </c>
      <c r="B34305" s="72" t="s">
        <v>34903</v>
      </c>
    </row>
    <row r="34306" spans="1:2" x14ac:dyDescent="0.25">
      <c r="A34306" s="80">
        <v>41454</v>
      </c>
      <c r="B34306" s="72" t="s">
        <v>34904</v>
      </c>
    </row>
    <row r="34307" spans="1:2" x14ac:dyDescent="0.25">
      <c r="A34307" s="80">
        <v>41455</v>
      </c>
      <c r="B34307" s="72" t="s">
        <v>34905</v>
      </c>
    </row>
    <row r="34308" spans="1:2" x14ac:dyDescent="0.25">
      <c r="A34308" s="80">
        <v>41456</v>
      </c>
      <c r="B34308" s="72" t="s">
        <v>34906</v>
      </c>
    </row>
    <row r="34309" spans="1:2" x14ac:dyDescent="0.25">
      <c r="A34309" s="80">
        <v>41457</v>
      </c>
      <c r="B34309" s="72" t="s">
        <v>34907</v>
      </c>
    </row>
    <row r="34310" spans="1:2" x14ac:dyDescent="0.25">
      <c r="A34310" s="80">
        <v>41458</v>
      </c>
      <c r="B34310" s="72" t="s">
        <v>34908</v>
      </c>
    </row>
    <row r="34311" spans="1:2" x14ac:dyDescent="0.25">
      <c r="A34311" s="80">
        <v>41459</v>
      </c>
      <c r="B34311" s="72" t="s">
        <v>34909</v>
      </c>
    </row>
    <row r="34312" spans="1:2" x14ac:dyDescent="0.25">
      <c r="A34312" s="80">
        <v>4146</v>
      </c>
      <c r="B34312" s="72" t="s">
        <v>34910</v>
      </c>
    </row>
    <row r="34313" spans="1:2" x14ac:dyDescent="0.25">
      <c r="A34313" s="80">
        <v>41460</v>
      </c>
      <c r="B34313" s="72" t="s">
        <v>34911</v>
      </c>
    </row>
    <row r="34314" spans="1:2" x14ac:dyDescent="0.25">
      <c r="A34314" s="80">
        <v>41461</v>
      </c>
      <c r="B34314" s="72" t="s">
        <v>34912</v>
      </c>
    </row>
    <row r="34315" spans="1:2" x14ac:dyDescent="0.25">
      <c r="A34315" s="80">
        <v>41462</v>
      </c>
      <c r="B34315" s="72" t="s">
        <v>34913</v>
      </c>
    </row>
    <row r="34316" spans="1:2" x14ac:dyDescent="0.25">
      <c r="A34316" s="80">
        <v>41463</v>
      </c>
      <c r="B34316" s="72" t="s">
        <v>34914</v>
      </c>
    </row>
    <row r="34317" spans="1:2" x14ac:dyDescent="0.25">
      <c r="A34317" s="80">
        <v>41464</v>
      </c>
      <c r="B34317" s="72" t="s">
        <v>34915</v>
      </c>
    </row>
    <row r="34318" spans="1:2" x14ac:dyDescent="0.25">
      <c r="A34318" s="80">
        <v>41465</v>
      </c>
      <c r="B34318" s="72" t="s">
        <v>34916</v>
      </c>
    </row>
    <row r="34319" spans="1:2" x14ac:dyDescent="0.25">
      <c r="A34319" s="80">
        <v>41466</v>
      </c>
      <c r="B34319" s="72" t="s">
        <v>34917</v>
      </c>
    </row>
    <row r="34320" spans="1:2" x14ac:dyDescent="0.25">
      <c r="A34320" s="80">
        <v>41467</v>
      </c>
      <c r="B34320" s="72" t="s">
        <v>34918</v>
      </c>
    </row>
    <row r="34321" spans="1:2" x14ac:dyDescent="0.25">
      <c r="A34321" s="80">
        <v>41468</v>
      </c>
      <c r="B34321" s="72" t="s">
        <v>34919</v>
      </c>
    </row>
    <row r="34322" spans="1:2" x14ac:dyDescent="0.25">
      <c r="A34322" s="80">
        <v>41469</v>
      </c>
      <c r="B34322" s="72" t="s">
        <v>34920</v>
      </c>
    </row>
    <row r="34323" spans="1:2" x14ac:dyDescent="0.25">
      <c r="A34323" s="80">
        <v>4147</v>
      </c>
      <c r="B34323" s="72" t="s">
        <v>34921</v>
      </c>
    </row>
    <row r="34324" spans="1:2" x14ac:dyDescent="0.25">
      <c r="A34324" s="80">
        <v>41470</v>
      </c>
      <c r="B34324" s="72" t="s">
        <v>34922</v>
      </c>
    </row>
    <row r="34325" spans="1:2" x14ac:dyDescent="0.25">
      <c r="A34325" s="80">
        <v>41471</v>
      </c>
      <c r="B34325" s="72" t="s">
        <v>34923</v>
      </c>
    </row>
    <row r="34326" spans="1:2" x14ac:dyDescent="0.25">
      <c r="A34326" s="80">
        <v>41472</v>
      </c>
      <c r="B34326" s="72" t="s">
        <v>34924</v>
      </c>
    </row>
    <row r="34327" spans="1:2" x14ac:dyDescent="0.25">
      <c r="A34327" s="80">
        <v>41473</v>
      </c>
      <c r="B34327" s="72" t="s">
        <v>34925</v>
      </c>
    </row>
    <row r="34328" spans="1:2" x14ac:dyDescent="0.25">
      <c r="A34328" s="80">
        <v>41474</v>
      </c>
      <c r="B34328" s="72" t="s">
        <v>34926</v>
      </c>
    </row>
    <row r="34329" spans="1:2" x14ac:dyDescent="0.25">
      <c r="A34329" s="80">
        <v>41475</v>
      </c>
      <c r="B34329" s="72" t="s">
        <v>34927</v>
      </c>
    </row>
    <row r="34330" spans="1:2" x14ac:dyDescent="0.25">
      <c r="A34330" s="80">
        <v>41476</v>
      </c>
      <c r="B34330" s="72" t="s">
        <v>34928</v>
      </c>
    </row>
    <row r="34331" spans="1:2" x14ac:dyDescent="0.25">
      <c r="A34331" s="80">
        <v>41477</v>
      </c>
      <c r="B34331" s="72" t="s">
        <v>34929</v>
      </c>
    </row>
    <row r="34332" spans="1:2" x14ac:dyDescent="0.25">
      <c r="A34332" s="80">
        <v>41478</v>
      </c>
      <c r="B34332" s="72" t="s">
        <v>34930</v>
      </c>
    </row>
    <row r="34333" spans="1:2" x14ac:dyDescent="0.25">
      <c r="A34333" s="80">
        <v>41479</v>
      </c>
      <c r="B34333" s="72" t="s">
        <v>34931</v>
      </c>
    </row>
    <row r="34334" spans="1:2" x14ac:dyDescent="0.25">
      <c r="A34334" s="80">
        <v>4148</v>
      </c>
      <c r="B34334" s="72" t="s">
        <v>34932</v>
      </c>
    </row>
    <row r="34335" spans="1:2" x14ac:dyDescent="0.25">
      <c r="A34335" s="80">
        <v>41480</v>
      </c>
      <c r="B34335" s="72" t="s">
        <v>34933</v>
      </c>
    </row>
    <row r="34336" spans="1:2" x14ac:dyDescent="0.25">
      <c r="A34336" s="80">
        <v>41481</v>
      </c>
      <c r="B34336" s="72" t="s">
        <v>34934</v>
      </c>
    </row>
    <row r="34337" spans="1:2" x14ac:dyDescent="0.25">
      <c r="A34337" s="80">
        <v>41482</v>
      </c>
      <c r="B34337" s="72" t="s">
        <v>34935</v>
      </c>
    </row>
    <row r="34338" spans="1:2" x14ac:dyDescent="0.25">
      <c r="A34338" s="80">
        <v>41483</v>
      </c>
      <c r="B34338" s="72" t="s">
        <v>34936</v>
      </c>
    </row>
    <row r="34339" spans="1:2" x14ac:dyDescent="0.25">
      <c r="A34339" s="80">
        <v>41484</v>
      </c>
      <c r="B34339" s="72" t="s">
        <v>34937</v>
      </c>
    </row>
    <row r="34340" spans="1:2" x14ac:dyDescent="0.25">
      <c r="A34340" s="80">
        <v>41485</v>
      </c>
      <c r="B34340" s="72" t="s">
        <v>34938</v>
      </c>
    </row>
    <row r="34341" spans="1:2" x14ac:dyDescent="0.25">
      <c r="A34341" s="80">
        <v>41486</v>
      </c>
      <c r="B34341" s="72" t="s">
        <v>34939</v>
      </c>
    </row>
    <row r="34342" spans="1:2" x14ac:dyDescent="0.25">
      <c r="A34342" s="80">
        <v>41487</v>
      </c>
      <c r="B34342" s="72" t="s">
        <v>34940</v>
      </c>
    </row>
    <row r="34343" spans="1:2" x14ac:dyDescent="0.25">
      <c r="A34343" s="80">
        <v>41488</v>
      </c>
      <c r="B34343" s="72" t="s">
        <v>34941</v>
      </c>
    </row>
    <row r="34344" spans="1:2" x14ac:dyDescent="0.25">
      <c r="A34344" s="80">
        <v>41489</v>
      </c>
      <c r="B34344" s="72" t="s">
        <v>34942</v>
      </c>
    </row>
    <row r="34345" spans="1:2" x14ac:dyDescent="0.25">
      <c r="A34345" s="80">
        <v>4149</v>
      </c>
      <c r="B34345" s="72" t="s">
        <v>34943</v>
      </c>
    </row>
    <row r="34346" spans="1:2" x14ac:dyDescent="0.25">
      <c r="A34346" s="80">
        <v>41490</v>
      </c>
      <c r="B34346" s="72" t="s">
        <v>34944</v>
      </c>
    </row>
    <row r="34347" spans="1:2" x14ac:dyDescent="0.25">
      <c r="A34347" s="80">
        <v>41491</v>
      </c>
      <c r="B34347" s="72" t="s">
        <v>34945</v>
      </c>
    </row>
    <row r="34348" spans="1:2" x14ac:dyDescent="0.25">
      <c r="A34348" s="80">
        <v>41492</v>
      </c>
      <c r="B34348" s="72" t="s">
        <v>34946</v>
      </c>
    </row>
    <row r="34349" spans="1:2" x14ac:dyDescent="0.25">
      <c r="A34349" s="80">
        <v>41493</v>
      </c>
      <c r="B34349" s="72" t="s">
        <v>34947</v>
      </c>
    </row>
    <row r="34350" spans="1:2" x14ac:dyDescent="0.25">
      <c r="A34350" s="80">
        <v>41494</v>
      </c>
      <c r="B34350" s="72" t="s">
        <v>34948</v>
      </c>
    </row>
    <row r="34351" spans="1:2" x14ac:dyDescent="0.25">
      <c r="A34351" s="80">
        <v>41495</v>
      </c>
      <c r="B34351" s="72" t="s">
        <v>34949</v>
      </c>
    </row>
    <row r="34352" spans="1:2" x14ac:dyDescent="0.25">
      <c r="A34352" s="80">
        <v>41496</v>
      </c>
      <c r="B34352" s="72" t="s">
        <v>34950</v>
      </c>
    </row>
    <row r="34353" spans="1:2" x14ac:dyDescent="0.25">
      <c r="A34353" s="80">
        <v>41497</v>
      </c>
      <c r="B34353" s="72" t="s">
        <v>34951</v>
      </c>
    </row>
    <row r="34354" spans="1:2" x14ac:dyDescent="0.25">
      <c r="A34354" s="80">
        <v>41498</v>
      </c>
      <c r="B34354" s="72" t="s">
        <v>34952</v>
      </c>
    </row>
    <row r="34355" spans="1:2" x14ac:dyDescent="0.25">
      <c r="A34355" s="80">
        <v>41499</v>
      </c>
      <c r="B34355" s="72" t="s">
        <v>34953</v>
      </c>
    </row>
    <row r="34356" spans="1:2" x14ac:dyDescent="0.25">
      <c r="A34356" s="80">
        <v>415</v>
      </c>
      <c r="B34356" s="72" t="s">
        <v>34954</v>
      </c>
    </row>
    <row r="34357" spans="1:2" x14ac:dyDescent="0.25">
      <c r="A34357" s="80">
        <v>4150</v>
      </c>
      <c r="B34357" s="72" t="s">
        <v>34955</v>
      </c>
    </row>
    <row r="34358" spans="1:2" x14ac:dyDescent="0.25">
      <c r="A34358" s="80">
        <v>41500</v>
      </c>
      <c r="B34358" s="72" t="s">
        <v>34956</v>
      </c>
    </row>
    <row r="34359" spans="1:2" x14ac:dyDescent="0.25">
      <c r="A34359" s="80">
        <v>41501</v>
      </c>
      <c r="B34359" s="72" t="s">
        <v>34957</v>
      </c>
    </row>
    <row r="34360" spans="1:2" x14ac:dyDescent="0.25">
      <c r="A34360" s="80">
        <v>41502</v>
      </c>
      <c r="B34360" s="72" t="s">
        <v>34958</v>
      </c>
    </row>
    <row r="34361" spans="1:2" x14ac:dyDescent="0.25">
      <c r="A34361" s="80">
        <v>41503</v>
      </c>
      <c r="B34361" s="72" t="s">
        <v>34959</v>
      </c>
    </row>
    <row r="34362" spans="1:2" x14ac:dyDescent="0.25">
      <c r="A34362" s="80">
        <v>41504</v>
      </c>
      <c r="B34362" s="72" t="s">
        <v>34960</v>
      </c>
    </row>
    <row r="34363" spans="1:2" x14ac:dyDescent="0.25">
      <c r="A34363" s="80">
        <v>41505</v>
      </c>
      <c r="B34363" s="72" t="s">
        <v>34961</v>
      </c>
    </row>
    <row r="34364" spans="1:2" x14ac:dyDescent="0.25">
      <c r="A34364" s="80">
        <v>41506</v>
      </c>
      <c r="B34364" s="72" t="s">
        <v>34962</v>
      </c>
    </row>
    <row r="34365" spans="1:2" x14ac:dyDescent="0.25">
      <c r="A34365" s="80">
        <v>41507</v>
      </c>
      <c r="B34365" s="72" t="s">
        <v>34963</v>
      </c>
    </row>
    <row r="34366" spans="1:2" x14ac:dyDescent="0.25">
      <c r="A34366" s="80">
        <v>41508</v>
      </c>
      <c r="B34366" s="72" t="s">
        <v>34964</v>
      </c>
    </row>
    <row r="34367" spans="1:2" x14ac:dyDescent="0.25">
      <c r="A34367" s="80">
        <v>41509</v>
      </c>
      <c r="B34367" s="72" t="s">
        <v>34965</v>
      </c>
    </row>
    <row r="34368" spans="1:2" x14ac:dyDescent="0.25">
      <c r="A34368" s="80">
        <v>4151</v>
      </c>
      <c r="B34368" s="72" t="s">
        <v>34966</v>
      </c>
    </row>
    <row r="34369" spans="1:2" x14ac:dyDescent="0.25">
      <c r="A34369" s="80">
        <v>41510</v>
      </c>
      <c r="B34369" s="72" t="s">
        <v>34967</v>
      </c>
    </row>
    <row r="34370" spans="1:2" x14ac:dyDescent="0.25">
      <c r="A34370" s="80">
        <v>41511</v>
      </c>
      <c r="B34370" s="72" t="s">
        <v>34968</v>
      </c>
    </row>
    <row r="34371" spans="1:2" x14ac:dyDescent="0.25">
      <c r="A34371" s="80">
        <v>41512</v>
      </c>
      <c r="B34371" s="72" t="s">
        <v>34969</v>
      </c>
    </row>
    <row r="34372" spans="1:2" x14ac:dyDescent="0.25">
      <c r="A34372" s="80">
        <v>41513</v>
      </c>
      <c r="B34372" s="72" t="s">
        <v>34970</v>
      </c>
    </row>
    <row r="34373" spans="1:2" x14ac:dyDescent="0.25">
      <c r="A34373" s="80">
        <v>41514</v>
      </c>
      <c r="B34373" s="72" t="s">
        <v>34971</v>
      </c>
    </row>
    <row r="34374" spans="1:2" x14ac:dyDescent="0.25">
      <c r="A34374" s="80">
        <v>41515</v>
      </c>
      <c r="B34374" s="72" t="s">
        <v>34972</v>
      </c>
    </row>
    <row r="34375" spans="1:2" x14ac:dyDescent="0.25">
      <c r="A34375" s="80">
        <v>41516</v>
      </c>
      <c r="B34375" s="72" t="s">
        <v>34973</v>
      </c>
    </row>
    <row r="34376" spans="1:2" x14ac:dyDescent="0.25">
      <c r="A34376" s="80">
        <v>41517</v>
      </c>
      <c r="B34376" s="72" t="s">
        <v>34974</v>
      </c>
    </row>
    <row r="34377" spans="1:2" x14ac:dyDescent="0.25">
      <c r="A34377" s="80">
        <v>41518</v>
      </c>
      <c r="B34377" s="72" t="s">
        <v>34975</v>
      </c>
    </row>
    <row r="34378" spans="1:2" x14ac:dyDescent="0.25">
      <c r="A34378" s="80">
        <v>41519</v>
      </c>
      <c r="B34378" s="72" t="s">
        <v>34976</v>
      </c>
    </row>
    <row r="34379" spans="1:2" x14ac:dyDescent="0.25">
      <c r="A34379" s="80">
        <v>4152</v>
      </c>
      <c r="B34379" s="72" t="s">
        <v>34977</v>
      </c>
    </row>
    <row r="34380" spans="1:2" x14ac:dyDescent="0.25">
      <c r="A34380" s="80">
        <v>41520</v>
      </c>
      <c r="B34380" s="72" t="s">
        <v>34978</v>
      </c>
    </row>
    <row r="34381" spans="1:2" x14ac:dyDescent="0.25">
      <c r="A34381" s="80">
        <v>41521</v>
      </c>
      <c r="B34381" s="72" t="s">
        <v>34979</v>
      </c>
    </row>
    <row r="34382" spans="1:2" x14ac:dyDescent="0.25">
      <c r="A34382" s="80">
        <v>41522</v>
      </c>
      <c r="B34382" s="72" t="s">
        <v>34980</v>
      </c>
    </row>
    <row r="34383" spans="1:2" x14ac:dyDescent="0.25">
      <c r="A34383" s="80">
        <v>41523</v>
      </c>
      <c r="B34383" s="72" t="s">
        <v>34981</v>
      </c>
    </row>
    <row r="34384" spans="1:2" x14ac:dyDescent="0.25">
      <c r="A34384" s="80">
        <v>41524</v>
      </c>
      <c r="B34384" s="72" t="s">
        <v>34982</v>
      </c>
    </row>
    <row r="34385" spans="1:2" x14ac:dyDescent="0.25">
      <c r="A34385" s="80">
        <v>41525</v>
      </c>
      <c r="B34385" s="72" t="s">
        <v>34983</v>
      </c>
    </row>
    <row r="34386" spans="1:2" x14ac:dyDescent="0.25">
      <c r="A34386" s="80">
        <v>41526</v>
      </c>
      <c r="B34386" s="72" t="s">
        <v>34984</v>
      </c>
    </row>
    <row r="34387" spans="1:2" x14ac:dyDescent="0.25">
      <c r="A34387" s="80">
        <v>41527</v>
      </c>
      <c r="B34387" s="72" t="s">
        <v>34985</v>
      </c>
    </row>
    <row r="34388" spans="1:2" x14ac:dyDescent="0.25">
      <c r="A34388" s="80">
        <v>41528</v>
      </c>
      <c r="B34388" s="72" t="s">
        <v>34986</v>
      </c>
    </row>
    <row r="34389" spans="1:2" x14ac:dyDescent="0.25">
      <c r="A34389" s="80">
        <v>41529</v>
      </c>
      <c r="B34389" s="72" t="s">
        <v>34987</v>
      </c>
    </row>
    <row r="34390" spans="1:2" x14ac:dyDescent="0.25">
      <c r="A34390" s="80">
        <v>4153</v>
      </c>
      <c r="B34390" s="72" t="s">
        <v>34988</v>
      </c>
    </row>
    <row r="34391" spans="1:2" x14ac:dyDescent="0.25">
      <c r="A34391" s="80">
        <v>41530</v>
      </c>
      <c r="B34391" s="72" t="s">
        <v>34989</v>
      </c>
    </row>
    <row r="34392" spans="1:2" x14ac:dyDescent="0.25">
      <c r="A34392" s="80">
        <v>41531</v>
      </c>
      <c r="B34392" s="72" t="s">
        <v>34990</v>
      </c>
    </row>
    <row r="34393" spans="1:2" x14ac:dyDescent="0.25">
      <c r="A34393" s="80">
        <v>41532</v>
      </c>
      <c r="B34393" s="72" t="s">
        <v>34991</v>
      </c>
    </row>
    <row r="34394" spans="1:2" x14ac:dyDescent="0.25">
      <c r="A34394" s="80">
        <v>41533</v>
      </c>
      <c r="B34394" s="72" t="s">
        <v>34992</v>
      </c>
    </row>
    <row r="34395" spans="1:2" x14ac:dyDescent="0.25">
      <c r="A34395" s="80">
        <v>41534</v>
      </c>
      <c r="B34395" s="72" t="s">
        <v>34993</v>
      </c>
    </row>
    <row r="34396" spans="1:2" x14ac:dyDescent="0.25">
      <c r="A34396" s="80">
        <v>41535</v>
      </c>
      <c r="B34396" s="72" t="s">
        <v>34994</v>
      </c>
    </row>
    <row r="34397" spans="1:2" x14ac:dyDescent="0.25">
      <c r="A34397" s="80">
        <v>41536</v>
      </c>
      <c r="B34397" s="72" t="s">
        <v>34995</v>
      </c>
    </row>
    <row r="34398" spans="1:2" x14ac:dyDescent="0.25">
      <c r="A34398" s="80">
        <v>41537</v>
      </c>
      <c r="B34398" s="72" t="s">
        <v>34996</v>
      </c>
    </row>
    <row r="34399" spans="1:2" x14ac:dyDescent="0.25">
      <c r="A34399" s="80">
        <v>41538</v>
      </c>
      <c r="B34399" s="72" t="s">
        <v>34997</v>
      </c>
    </row>
    <row r="34400" spans="1:2" x14ac:dyDescent="0.25">
      <c r="A34400" s="80">
        <v>41539</v>
      </c>
      <c r="B34400" s="72" t="s">
        <v>34998</v>
      </c>
    </row>
    <row r="34401" spans="1:2" x14ac:dyDescent="0.25">
      <c r="A34401" s="80">
        <v>4154</v>
      </c>
      <c r="B34401" s="72" t="s">
        <v>34999</v>
      </c>
    </row>
    <row r="34402" spans="1:2" x14ac:dyDescent="0.25">
      <c r="A34402" s="80">
        <v>41540</v>
      </c>
      <c r="B34402" s="72" t="s">
        <v>35000</v>
      </c>
    </row>
    <row r="34403" spans="1:2" x14ac:dyDescent="0.25">
      <c r="A34403" s="80">
        <v>41541</v>
      </c>
      <c r="B34403" s="72" t="s">
        <v>35001</v>
      </c>
    </row>
    <row r="34404" spans="1:2" x14ac:dyDescent="0.25">
      <c r="A34404" s="80">
        <v>41542</v>
      </c>
      <c r="B34404" s="72" t="s">
        <v>35002</v>
      </c>
    </row>
    <row r="34405" spans="1:2" x14ac:dyDescent="0.25">
      <c r="A34405" s="80">
        <v>41543</v>
      </c>
      <c r="B34405" s="72" t="s">
        <v>35003</v>
      </c>
    </row>
    <row r="34406" spans="1:2" x14ac:dyDescent="0.25">
      <c r="A34406" s="80">
        <v>41544</v>
      </c>
      <c r="B34406" s="72" t="s">
        <v>35004</v>
      </c>
    </row>
    <row r="34407" spans="1:2" x14ac:dyDescent="0.25">
      <c r="A34407" s="80">
        <v>41545</v>
      </c>
      <c r="B34407" s="72" t="s">
        <v>35005</v>
      </c>
    </row>
    <row r="34408" spans="1:2" x14ac:dyDescent="0.25">
      <c r="A34408" s="80">
        <v>41546</v>
      </c>
      <c r="B34408" s="72" t="s">
        <v>35006</v>
      </c>
    </row>
    <row r="34409" spans="1:2" x14ac:dyDescent="0.25">
      <c r="A34409" s="80">
        <v>41547</v>
      </c>
      <c r="B34409" s="72" t="s">
        <v>35007</v>
      </c>
    </row>
    <row r="34410" spans="1:2" x14ac:dyDescent="0.25">
      <c r="A34410" s="80">
        <v>41548</v>
      </c>
      <c r="B34410" s="72" t="s">
        <v>35008</v>
      </c>
    </row>
    <row r="34411" spans="1:2" x14ac:dyDescent="0.25">
      <c r="A34411" s="80">
        <v>41549</v>
      </c>
      <c r="B34411" s="72" t="s">
        <v>35009</v>
      </c>
    </row>
    <row r="34412" spans="1:2" x14ac:dyDescent="0.25">
      <c r="A34412" s="80">
        <v>4155</v>
      </c>
      <c r="B34412" s="72" t="s">
        <v>35010</v>
      </c>
    </row>
    <row r="34413" spans="1:2" x14ac:dyDescent="0.25">
      <c r="A34413" s="80">
        <v>41550</v>
      </c>
      <c r="B34413" s="72" t="s">
        <v>35011</v>
      </c>
    </row>
    <row r="34414" spans="1:2" x14ac:dyDescent="0.25">
      <c r="A34414" s="80">
        <v>41551</v>
      </c>
      <c r="B34414" s="72" t="s">
        <v>35012</v>
      </c>
    </row>
    <row r="34415" spans="1:2" x14ac:dyDescent="0.25">
      <c r="A34415" s="80">
        <v>41552</v>
      </c>
      <c r="B34415" s="72" t="s">
        <v>35013</v>
      </c>
    </row>
    <row r="34416" spans="1:2" x14ac:dyDescent="0.25">
      <c r="A34416" s="80">
        <v>41553</v>
      </c>
      <c r="B34416" s="72" t="s">
        <v>35014</v>
      </c>
    </row>
    <row r="34417" spans="1:2" x14ac:dyDescent="0.25">
      <c r="A34417" s="80">
        <v>41554</v>
      </c>
      <c r="B34417" s="72" t="s">
        <v>35015</v>
      </c>
    </row>
    <row r="34418" spans="1:2" x14ac:dyDescent="0.25">
      <c r="A34418" s="80">
        <v>41555</v>
      </c>
      <c r="B34418" s="72" t="s">
        <v>35016</v>
      </c>
    </row>
    <row r="34419" spans="1:2" x14ac:dyDescent="0.25">
      <c r="A34419" s="80">
        <v>41556</v>
      </c>
      <c r="B34419" s="72" t="s">
        <v>35017</v>
      </c>
    </row>
    <row r="34420" spans="1:2" x14ac:dyDescent="0.25">
      <c r="A34420" s="80">
        <v>41557</v>
      </c>
      <c r="B34420" s="72" t="s">
        <v>35018</v>
      </c>
    </row>
    <row r="34421" spans="1:2" x14ac:dyDescent="0.25">
      <c r="A34421" s="80">
        <v>41558</v>
      </c>
      <c r="B34421" s="72" t="s">
        <v>35019</v>
      </c>
    </row>
    <row r="34422" spans="1:2" x14ac:dyDescent="0.25">
      <c r="A34422" s="80">
        <v>41559</v>
      </c>
      <c r="B34422" s="72" t="s">
        <v>35020</v>
      </c>
    </row>
    <row r="34423" spans="1:2" x14ac:dyDescent="0.25">
      <c r="A34423" s="80">
        <v>4156</v>
      </c>
      <c r="B34423" s="72" t="s">
        <v>35021</v>
      </c>
    </row>
    <row r="34424" spans="1:2" x14ac:dyDescent="0.25">
      <c r="A34424" s="80">
        <v>41560</v>
      </c>
      <c r="B34424" s="72" t="s">
        <v>35022</v>
      </c>
    </row>
    <row r="34425" spans="1:2" x14ac:dyDescent="0.25">
      <c r="A34425" s="80">
        <v>41561</v>
      </c>
      <c r="B34425" s="72" t="s">
        <v>35023</v>
      </c>
    </row>
    <row r="34426" spans="1:2" x14ac:dyDescent="0.25">
      <c r="A34426" s="80">
        <v>41562</v>
      </c>
      <c r="B34426" s="72" t="s">
        <v>35024</v>
      </c>
    </row>
    <row r="34427" spans="1:2" x14ac:dyDescent="0.25">
      <c r="A34427" s="80">
        <v>41563</v>
      </c>
      <c r="B34427" s="72" t="s">
        <v>35025</v>
      </c>
    </row>
    <row r="34428" spans="1:2" x14ac:dyDescent="0.25">
      <c r="A34428" s="80">
        <v>41564</v>
      </c>
      <c r="B34428" s="72" t="s">
        <v>35026</v>
      </c>
    </row>
    <row r="34429" spans="1:2" x14ac:dyDescent="0.25">
      <c r="A34429" s="80">
        <v>41565</v>
      </c>
      <c r="B34429" s="72" t="s">
        <v>35027</v>
      </c>
    </row>
    <row r="34430" spans="1:2" x14ac:dyDescent="0.25">
      <c r="A34430" s="80">
        <v>41566</v>
      </c>
      <c r="B34430" s="72" t="s">
        <v>35028</v>
      </c>
    </row>
    <row r="34431" spans="1:2" x14ac:dyDescent="0.25">
      <c r="A34431" s="80">
        <v>41567</v>
      </c>
      <c r="B34431" s="72" t="s">
        <v>35029</v>
      </c>
    </row>
    <row r="34432" spans="1:2" x14ac:dyDescent="0.25">
      <c r="A34432" s="80">
        <v>41568</v>
      </c>
      <c r="B34432" s="72" t="s">
        <v>35030</v>
      </c>
    </row>
    <row r="34433" spans="1:2" x14ac:dyDescent="0.25">
      <c r="A34433" s="80">
        <v>41569</v>
      </c>
      <c r="B34433" s="72" t="s">
        <v>35031</v>
      </c>
    </row>
    <row r="34434" spans="1:2" x14ac:dyDescent="0.25">
      <c r="A34434" s="80">
        <v>4157</v>
      </c>
      <c r="B34434" s="72" t="s">
        <v>35032</v>
      </c>
    </row>
    <row r="34435" spans="1:2" x14ac:dyDescent="0.25">
      <c r="A34435" s="80">
        <v>41570</v>
      </c>
      <c r="B34435" s="72" t="s">
        <v>35033</v>
      </c>
    </row>
    <row r="34436" spans="1:2" x14ac:dyDescent="0.25">
      <c r="A34436" s="80">
        <v>41571</v>
      </c>
      <c r="B34436" s="72" t="s">
        <v>35034</v>
      </c>
    </row>
    <row r="34437" spans="1:2" x14ac:dyDescent="0.25">
      <c r="A34437" s="80">
        <v>41572</v>
      </c>
      <c r="B34437" s="72" t="s">
        <v>35035</v>
      </c>
    </row>
    <row r="34438" spans="1:2" x14ac:dyDescent="0.25">
      <c r="A34438" s="80">
        <v>41573</v>
      </c>
      <c r="B34438" s="72" t="s">
        <v>35036</v>
      </c>
    </row>
    <row r="34439" spans="1:2" x14ac:dyDescent="0.25">
      <c r="A34439" s="80">
        <v>41574</v>
      </c>
      <c r="B34439" s="72" t="s">
        <v>35037</v>
      </c>
    </row>
    <row r="34440" spans="1:2" x14ac:dyDescent="0.25">
      <c r="A34440" s="80">
        <v>41575</v>
      </c>
      <c r="B34440" s="72" t="s">
        <v>35038</v>
      </c>
    </row>
    <row r="34441" spans="1:2" x14ac:dyDescent="0.25">
      <c r="A34441" s="80">
        <v>41576</v>
      </c>
      <c r="B34441" s="72" t="s">
        <v>35039</v>
      </c>
    </row>
    <row r="34442" spans="1:2" x14ac:dyDescent="0.25">
      <c r="A34442" s="80">
        <v>41577</v>
      </c>
      <c r="B34442" s="72" t="s">
        <v>35040</v>
      </c>
    </row>
    <row r="34443" spans="1:2" x14ac:dyDescent="0.25">
      <c r="A34443" s="80">
        <v>41578</v>
      </c>
      <c r="B34443" s="72" t="s">
        <v>35041</v>
      </c>
    </row>
    <row r="34444" spans="1:2" x14ac:dyDescent="0.25">
      <c r="A34444" s="80">
        <v>41579</v>
      </c>
      <c r="B34444" s="72" t="s">
        <v>35042</v>
      </c>
    </row>
    <row r="34445" spans="1:2" x14ac:dyDescent="0.25">
      <c r="A34445" s="80">
        <v>4158</v>
      </c>
      <c r="B34445" s="72" t="s">
        <v>35043</v>
      </c>
    </row>
    <row r="34446" spans="1:2" x14ac:dyDescent="0.25">
      <c r="A34446" s="80">
        <v>41580</v>
      </c>
      <c r="B34446" s="72" t="s">
        <v>35044</v>
      </c>
    </row>
    <row r="34447" spans="1:2" x14ac:dyDescent="0.25">
      <c r="A34447" s="80">
        <v>41581</v>
      </c>
      <c r="B34447" s="72" t="s">
        <v>35045</v>
      </c>
    </row>
    <row r="34448" spans="1:2" x14ac:dyDescent="0.25">
      <c r="A34448" s="80">
        <v>41582</v>
      </c>
      <c r="B34448" s="72" t="s">
        <v>35046</v>
      </c>
    </row>
    <row r="34449" spans="1:2" x14ac:dyDescent="0.25">
      <c r="A34449" s="80">
        <v>41583</v>
      </c>
      <c r="B34449" s="72" t="s">
        <v>35047</v>
      </c>
    </row>
    <row r="34450" spans="1:2" x14ac:dyDescent="0.25">
      <c r="A34450" s="80">
        <v>41584</v>
      </c>
      <c r="B34450" s="72" t="s">
        <v>35048</v>
      </c>
    </row>
    <row r="34451" spans="1:2" x14ac:dyDescent="0.25">
      <c r="A34451" s="80">
        <v>41585</v>
      </c>
      <c r="B34451" s="72" t="s">
        <v>35049</v>
      </c>
    </row>
    <row r="34452" spans="1:2" x14ac:dyDescent="0.25">
      <c r="A34452" s="80">
        <v>41586</v>
      </c>
      <c r="B34452" s="72" t="s">
        <v>35050</v>
      </c>
    </row>
    <row r="34453" spans="1:2" x14ac:dyDescent="0.25">
      <c r="A34453" s="80">
        <v>41587</v>
      </c>
      <c r="B34453" s="72" t="s">
        <v>35051</v>
      </c>
    </row>
    <row r="34454" spans="1:2" x14ac:dyDescent="0.25">
      <c r="A34454" s="80">
        <v>41588</v>
      </c>
      <c r="B34454" s="72" t="s">
        <v>35052</v>
      </c>
    </row>
    <row r="34455" spans="1:2" x14ac:dyDescent="0.25">
      <c r="A34455" s="80">
        <v>41589</v>
      </c>
      <c r="B34455" s="72" t="s">
        <v>35053</v>
      </c>
    </row>
    <row r="34456" spans="1:2" x14ac:dyDescent="0.25">
      <c r="A34456" s="80">
        <v>4159</v>
      </c>
      <c r="B34456" s="72" t="s">
        <v>35054</v>
      </c>
    </row>
    <row r="34457" spans="1:2" x14ac:dyDescent="0.25">
      <c r="A34457" s="80">
        <v>41590</v>
      </c>
      <c r="B34457" s="72" t="s">
        <v>35055</v>
      </c>
    </row>
    <row r="34458" spans="1:2" x14ac:dyDescent="0.25">
      <c r="A34458" s="80">
        <v>41591</v>
      </c>
      <c r="B34458" s="72" t="s">
        <v>15478</v>
      </c>
    </row>
    <row r="34459" spans="1:2" x14ac:dyDescent="0.25">
      <c r="A34459" s="80">
        <v>41592</v>
      </c>
      <c r="B34459" s="72" t="s">
        <v>35056</v>
      </c>
    </row>
    <row r="34460" spans="1:2" x14ac:dyDescent="0.25">
      <c r="A34460" s="80">
        <v>41593</v>
      </c>
      <c r="B34460" s="72" t="s">
        <v>35057</v>
      </c>
    </row>
    <row r="34461" spans="1:2" x14ac:dyDescent="0.25">
      <c r="A34461" s="80">
        <v>41594</v>
      </c>
      <c r="B34461" s="72" t="s">
        <v>35058</v>
      </c>
    </row>
    <row r="34462" spans="1:2" x14ac:dyDescent="0.25">
      <c r="A34462" s="80">
        <v>41595</v>
      </c>
      <c r="B34462" s="72" t="s">
        <v>35059</v>
      </c>
    </row>
    <row r="34463" spans="1:2" x14ac:dyDescent="0.25">
      <c r="A34463" s="80">
        <v>41596</v>
      </c>
      <c r="B34463" s="72" t="s">
        <v>35060</v>
      </c>
    </row>
    <row r="34464" spans="1:2" x14ac:dyDescent="0.25">
      <c r="A34464" s="80">
        <v>41597</v>
      </c>
      <c r="B34464" s="72" t="s">
        <v>35061</v>
      </c>
    </row>
    <row r="34465" spans="1:2" x14ac:dyDescent="0.25">
      <c r="A34465" s="80">
        <v>41598</v>
      </c>
      <c r="B34465" s="72" t="s">
        <v>35062</v>
      </c>
    </row>
    <row r="34466" spans="1:2" x14ac:dyDescent="0.25">
      <c r="A34466" s="80">
        <v>41599</v>
      </c>
      <c r="B34466" s="72" t="s">
        <v>35063</v>
      </c>
    </row>
    <row r="34467" spans="1:2" x14ac:dyDescent="0.25">
      <c r="A34467" s="80">
        <v>416</v>
      </c>
      <c r="B34467" s="72" t="s">
        <v>35064</v>
      </c>
    </row>
    <row r="34468" spans="1:2" x14ac:dyDescent="0.25">
      <c r="A34468" s="80">
        <v>4160</v>
      </c>
      <c r="B34468" s="72" t="s">
        <v>35065</v>
      </c>
    </row>
    <row r="34469" spans="1:2" x14ac:dyDescent="0.25">
      <c r="A34469" s="80">
        <v>41600</v>
      </c>
      <c r="B34469" s="72" t="s">
        <v>35066</v>
      </c>
    </row>
    <row r="34470" spans="1:2" x14ac:dyDescent="0.25">
      <c r="A34470" s="80">
        <v>41601</v>
      </c>
      <c r="B34470" s="72" t="s">
        <v>35067</v>
      </c>
    </row>
    <row r="34471" spans="1:2" x14ac:dyDescent="0.25">
      <c r="A34471" s="80">
        <v>41602</v>
      </c>
      <c r="B34471" s="72" t="s">
        <v>35068</v>
      </c>
    </row>
    <row r="34472" spans="1:2" x14ac:dyDescent="0.25">
      <c r="A34472" s="80">
        <v>41603</v>
      </c>
      <c r="B34472" s="72" t="s">
        <v>35069</v>
      </c>
    </row>
    <row r="34473" spans="1:2" x14ac:dyDescent="0.25">
      <c r="A34473" s="80">
        <v>41604</v>
      </c>
      <c r="B34473" s="72" t="s">
        <v>35070</v>
      </c>
    </row>
    <row r="34474" spans="1:2" x14ac:dyDescent="0.25">
      <c r="A34474" s="80">
        <v>41605</v>
      </c>
      <c r="B34474" s="72" t="s">
        <v>35071</v>
      </c>
    </row>
    <row r="34475" spans="1:2" x14ac:dyDescent="0.25">
      <c r="A34475" s="80">
        <v>41606</v>
      </c>
      <c r="B34475" s="72" t="s">
        <v>35072</v>
      </c>
    </row>
    <row r="34476" spans="1:2" x14ac:dyDescent="0.25">
      <c r="A34476" s="80">
        <v>41607</v>
      </c>
      <c r="B34476" s="72" t="s">
        <v>35073</v>
      </c>
    </row>
    <row r="34477" spans="1:2" x14ac:dyDescent="0.25">
      <c r="A34477" s="80">
        <v>41608</v>
      </c>
      <c r="B34477" s="72" t="s">
        <v>35074</v>
      </c>
    </row>
    <row r="34478" spans="1:2" x14ac:dyDescent="0.25">
      <c r="A34478" s="80">
        <v>41609</v>
      </c>
      <c r="B34478" s="72" t="s">
        <v>35075</v>
      </c>
    </row>
    <row r="34479" spans="1:2" x14ac:dyDescent="0.25">
      <c r="A34479" s="80">
        <v>4161</v>
      </c>
      <c r="B34479" s="72" t="s">
        <v>35076</v>
      </c>
    </row>
    <row r="34480" spans="1:2" x14ac:dyDescent="0.25">
      <c r="A34480" s="80">
        <v>41610</v>
      </c>
      <c r="B34480" s="72" t="s">
        <v>35077</v>
      </c>
    </row>
    <row r="34481" spans="1:2" x14ac:dyDescent="0.25">
      <c r="A34481" s="80">
        <v>41611</v>
      </c>
      <c r="B34481" s="72" t="s">
        <v>35078</v>
      </c>
    </row>
    <row r="34482" spans="1:2" x14ac:dyDescent="0.25">
      <c r="A34482" s="80">
        <v>41612</v>
      </c>
      <c r="B34482" s="72" t="s">
        <v>35079</v>
      </c>
    </row>
    <row r="34483" spans="1:2" x14ac:dyDescent="0.25">
      <c r="A34483" s="80">
        <v>41613</v>
      </c>
      <c r="B34483" s="72" t="s">
        <v>35080</v>
      </c>
    </row>
    <row r="34484" spans="1:2" x14ac:dyDescent="0.25">
      <c r="A34484" s="80">
        <v>41614</v>
      </c>
      <c r="B34484" s="72" t="s">
        <v>35081</v>
      </c>
    </row>
    <row r="34485" spans="1:2" x14ac:dyDescent="0.25">
      <c r="A34485" s="80">
        <v>41615</v>
      </c>
      <c r="B34485" s="72" t="s">
        <v>35082</v>
      </c>
    </row>
    <row r="34486" spans="1:2" x14ac:dyDescent="0.25">
      <c r="A34486" s="80">
        <v>41616</v>
      </c>
      <c r="B34486" s="72" t="s">
        <v>35083</v>
      </c>
    </row>
    <row r="34487" spans="1:2" x14ac:dyDescent="0.25">
      <c r="A34487" s="80">
        <v>41617</v>
      </c>
      <c r="B34487" s="72" t="s">
        <v>35084</v>
      </c>
    </row>
    <row r="34488" spans="1:2" x14ac:dyDescent="0.25">
      <c r="A34488" s="80">
        <v>41618</v>
      </c>
      <c r="B34488" s="72" t="s">
        <v>35085</v>
      </c>
    </row>
    <row r="34489" spans="1:2" x14ac:dyDescent="0.25">
      <c r="A34489" s="80">
        <v>41619</v>
      </c>
      <c r="B34489" s="72" t="s">
        <v>35086</v>
      </c>
    </row>
    <row r="34490" spans="1:2" x14ac:dyDescent="0.25">
      <c r="A34490" s="80">
        <v>4162</v>
      </c>
      <c r="B34490" s="72" t="s">
        <v>35087</v>
      </c>
    </row>
    <row r="34491" spans="1:2" x14ac:dyDescent="0.25">
      <c r="A34491" s="80">
        <v>41620</v>
      </c>
      <c r="B34491" s="72" t="s">
        <v>35088</v>
      </c>
    </row>
    <row r="34492" spans="1:2" x14ac:dyDescent="0.25">
      <c r="A34492" s="80">
        <v>41621</v>
      </c>
      <c r="B34492" s="72" t="s">
        <v>35089</v>
      </c>
    </row>
    <row r="34493" spans="1:2" x14ac:dyDescent="0.25">
      <c r="A34493" s="80">
        <v>41622</v>
      </c>
      <c r="B34493" s="72" t="s">
        <v>35090</v>
      </c>
    </row>
    <row r="34494" spans="1:2" x14ac:dyDescent="0.25">
      <c r="A34494" s="80">
        <v>41623</v>
      </c>
      <c r="B34494" s="72" t="s">
        <v>35091</v>
      </c>
    </row>
    <row r="34495" spans="1:2" x14ac:dyDescent="0.25">
      <c r="A34495" s="80">
        <v>41624</v>
      </c>
      <c r="B34495" s="72" t="s">
        <v>35092</v>
      </c>
    </row>
    <row r="34496" spans="1:2" x14ac:dyDescent="0.25">
      <c r="A34496" s="80">
        <v>41625</v>
      </c>
      <c r="B34496" s="72" t="s">
        <v>35093</v>
      </c>
    </row>
    <row r="34497" spans="1:2" x14ac:dyDescent="0.25">
      <c r="A34497" s="80">
        <v>41626</v>
      </c>
      <c r="B34497" s="72" t="s">
        <v>35094</v>
      </c>
    </row>
    <row r="34498" spans="1:2" x14ac:dyDescent="0.25">
      <c r="A34498" s="80">
        <v>41627</v>
      </c>
      <c r="B34498" s="72" t="s">
        <v>35095</v>
      </c>
    </row>
    <row r="34499" spans="1:2" x14ac:dyDescent="0.25">
      <c r="A34499" s="80">
        <v>41628</v>
      </c>
      <c r="B34499" s="72" t="s">
        <v>35096</v>
      </c>
    </row>
    <row r="34500" spans="1:2" x14ac:dyDescent="0.25">
      <c r="A34500" s="80">
        <v>41629</v>
      </c>
      <c r="B34500" s="72" t="s">
        <v>35097</v>
      </c>
    </row>
    <row r="34501" spans="1:2" x14ac:dyDescent="0.25">
      <c r="A34501" s="80">
        <v>4163</v>
      </c>
      <c r="B34501" s="72" t="s">
        <v>35098</v>
      </c>
    </row>
    <row r="34502" spans="1:2" x14ac:dyDescent="0.25">
      <c r="A34502" s="80">
        <v>41630</v>
      </c>
      <c r="B34502" s="72" t="s">
        <v>35099</v>
      </c>
    </row>
    <row r="34503" spans="1:2" x14ac:dyDescent="0.25">
      <c r="A34503" s="80">
        <v>41631</v>
      </c>
      <c r="B34503" s="72" t="s">
        <v>35100</v>
      </c>
    </row>
    <row r="34504" spans="1:2" x14ac:dyDescent="0.25">
      <c r="A34504" s="80">
        <v>41632</v>
      </c>
      <c r="B34504" s="72" t="s">
        <v>35101</v>
      </c>
    </row>
    <row r="34505" spans="1:2" x14ac:dyDescent="0.25">
      <c r="A34505" s="80">
        <v>41633</v>
      </c>
      <c r="B34505" s="72" t="s">
        <v>35102</v>
      </c>
    </row>
    <row r="34506" spans="1:2" x14ac:dyDescent="0.25">
      <c r="A34506" s="80">
        <v>41634</v>
      </c>
      <c r="B34506" s="72" t="s">
        <v>35103</v>
      </c>
    </row>
    <row r="34507" spans="1:2" x14ac:dyDescent="0.25">
      <c r="A34507" s="80">
        <v>41635</v>
      </c>
      <c r="B34507" s="72" t="s">
        <v>35104</v>
      </c>
    </row>
    <row r="34508" spans="1:2" x14ac:dyDescent="0.25">
      <c r="A34508" s="80">
        <v>41636</v>
      </c>
      <c r="B34508" s="72" t="s">
        <v>35105</v>
      </c>
    </row>
    <row r="34509" spans="1:2" x14ac:dyDescent="0.25">
      <c r="A34509" s="80">
        <v>41637</v>
      </c>
      <c r="B34509" s="72" t="s">
        <v>35106</v>
      </c>
    </row>
    <row r="34510" spans="1:2" x14ac:dyDescent="0.25">
      <c r="A34510" s="80">
        <v>41638</v>
      </c>
      <c r="B34510" s="72" t="s">
        <v>35107</v>
      </c>
    </row>
    <row r="34511" spans="1:2" x14ac:dyDescent="0.25">
      <c r="A34511" s="80">
        <v>41639</v>
      </c>
      <c r="B34511" s="72" t="s">
        <v>35108</v>
      </c>
    </row>
    <row r="34512" spans="1:2" x14ac:dyDescent="0.25">
      <c r="A34512" s="80">
        <v>4164</v>
      </c>
      <c r="B34512" s="72" t="s">
        <v>35109</v>
      </c>
    </row>
    <row r="34513" spans="1:2" x14ac:dyDescent="0.25">
      <c r="A34513" s="80">
        <v>41640</v>
      </c>
      <c r="B34513" s="72" t="s">
        <v>35110</v>
      </c>
    </row>
    <row r="34514" spans="1:2" x14ac:dyDescent="0.25">
      <c r="A34514" s="80">
        <v>41641</v>
      </c>
      <c r="B34514" s="72" t="s">
        <v>35111</v>
      </c>
    </row>
    <row r="34515" spans="1:2" x14ac:dyDescent="0.25">
      <c r="A34515" s="80">
        <v>41642</v>
      </c>
      <c r="B34515" s="72" t="s">
        <v>35112</v>
      </c>
    </row>
    <row r="34516" spans="1:2" x14ac:dyDescent="0.25">
      <c r="A34516" s="80">
        <v>41643</v>
      </c>
      <c r="B34516" s="72" t="s">
        <v>35113</v>
      </c>
    </row>
    <row r="34517" spans="1:2" x14ac:dyDescent="0.25">
      <c r="A34517" s="80">
        <v>41644</v>
      </c>
      <c r="B34517" s="72" t="s">
        <v>35114</v>
      </c>
    </row>
    <row r="34518" spans="1:2" x14ac:dyDescent="0.25">
      <c r="A34518" s="80">
        <v>41645</v>
      </c>
      <c r="B34518" s="72" t="s">
        <v>35115</v>
      </c>
    </row>
    <row r="34519" spans="1:2" x14ac:dyDescent="0.25">
      <c r="A34519" s="80">
        <v>41646</v>
      </c>
      <c r="B34519" s="72" t="s">
        <v>35116</v>
      </c>
    </row>
    <row r="34520" spans="1:2" x14ac:dyDescent="0.25">
      <c r="A34520" s="80">
        <v>41647</v>
      </c>
      <c r="B34520" s="72" t="s">
        <v>35117</v>
      </c>
    </row>
    <row r="34521" spans="1:2" x14ac:dyDescent="0.25">
      <c r="A34521" s="80">
        <v>41648</v>
      </c>
      <c r="B34521" s="72" t="s">
        <v>35118</v>
      </c>
    </row>
    <row r="34522" spans="1:2" x14ac:dyDescent="0.25">
      <c r="A34522" s="80">
        <v>41649</v>
      </c>
      <c r="B34522" s="72" t="s">
        <v>35119</v>
      </c>
    </row>
    <row r="34523" spans="1:2" x14ac:dyDescent="0.25">
      <c r="A34523" s="80">
        <v>4165</v>
      </c>
      <c r="B34523" s="72" t="s">
        <v>35120</v>
      </c>
    </row>
    <row r="34524" spans="1:2" x14ac:dyDescent="0.25">
      <c r="A34524" s="80">
        <v>41650</v>
      </c>
      <c r="B34524" s="72" t="s">
        <v>35121</v>
      </c>
    </row>
    <row r="34525" spans="1:2" x14ac:dyDescent="0.25">
      <c r="A34525" s="80">
        <v>41651</v>
      </c>
      <c r="B34525" s="72" t="s">
        <v>35122</v>
      </c>
    </row>
    <row r="34526" spans="1:2" x14ac:dyDescent="0.25">
      <c r="A34526" s="80">
        <v>41652</v>
      </c>
      <c r="B34526" s="72" t="s">
        <v>35123</v>
      </c>
    </row>
    <row r="34527" spans="1:2" x14ac:dyDescent="0.25">
      <c r="A34527" s="80">
        <v>41653</v>
      </c>
      <c r="B34527" s="72" t="s">
        <v>35124</v>
      </c>
    </row>
    <row r="34528" spans="1:2" x14ac:dyDescent="0.25">
      <c r="A34528" s="80">
        <v>41654</v>
      </c>
      <c r="B34528" s="72" t="s">
        <v>35125</v>
      </c>
    </row>
    <row r="34529" spans="1:2" x14ac:dyDescent="0.25">
      <c r="A34529" s="80">
        <v>41655</v>
      </c>
      <c r="B34529" s="72" t="s">
        <v>35126</v>
      </c>
    </row>
    <row r="34530" spans="1:2" x14ac:dyDescent="0.25">
      <c r="A34530" s="80">
        <v>41656</v>
      </c>
      <c r="B34530" s="72" t="s">
        <v>35127</v>
      </c>
    </row>
    <row r="34531" spans="1:2" x14ac:dyDescent="0.25">
      <c r="A34531" s="80">
        <v>41657</v>
      </c>
      <c r="B34531" s="72" t="s">
        <v>35128</v>
      </c>
    </row>
    <row r="34532" spans="1:2" x14ac:dyDescent="0.25">
      <c r="A34532" s="80">
        <v>41658</v>
      </c>
      <c r="B34532" s="72" t="s">
        <v>35129</v>
      </c>
    </row>
    <row r="34533" spans="1:2" x14ac:dyDescent="0.25">
      <c r="A34533" s="80">
        <v>41659</v>
      </c>
      <c r="B34533" s="72" t="s">
        <v>35130</v>
      </c>
    </row>
    <row r="34534" spans="1:2" x14ac:dyDescent="0.25">
      <c r="A34534" s="80">
        <v>4166</v>
      </c>
      <c r="B34534" s="72" t="s">
        <v>35131</v>
      </c>
    </row>
    <row r="34535" spans="1:2" x14ac:dyDescent="0.25">
      <c r="A34535" s="80">
        <v>41660</v>
      </c>
      <c r="B34535" s="72" t="s">
        <v>35132</v>
      </c>
    </row>
    <row r="34536" spans="1:2" x14ac:dyDescent="0.25">
      <c r="A34536" s="80">
        <v>41661</v>
      </c>
      <c r="B34536" s="72" t="s">
        <v>35133</v>
      </c>
    </row>
    <row r="34537" spans="1:2" x14ac:dyDescent="0.25">
      <c r="A34537" s="80">
        <v>41662</v>
      </c>
      <c r="B34537" s="72" t="s">
        <v>35134</v>
      </c>
    </row>
    <row r="34538" spans="1:2" x14ac:dyDescent="0.25">
      <c r="A34538" s="80">
        <v>41663</v>
      </c>
      <c r="B34538" s="72" t="s">
        <v>35135</v>
      </c>
    </row>
    <row r="34539" spans="1:2" x14ac:dyDescent="0.25">
      <c r="A34539" s="80">
        <v>41664</v>
      </c>
      <c r="B34539" s="72" t="s">
        <v>35136</v>
      </c>
    </row>
    <row r="34540" spans="1:2" x14ac:dyDescent="0.25">
      <c r="A34540" s="80">
        <v>41665</v>
      </c>
      <c r="B34540" s="72" t="s">
        <v>35137</v>
      </c>
    </row>
    <row r="34541" spans="1:2" x14ac:dyDescent="0.25">
      <c r="A34541" s="80">
        <v>41666</v>
      </c>
      <c r="B34541" s="72" t="s">
        <v>35138</v>
      </c>
    </row>
    <row r="34542" spans="1:2" x14ac:dyDescent="0.25">
      <c r="A34542" s="80">
        <v>41667</v>
      </c>
      <c r="B34542" s="72" t="s">
        <v>35139</v>
      </c>
    </row>
    <row r="34543" spans="1:2" x14ac:dyDescent="0.25">
      <c r="A34543" s="80">
        <v>41668</v>
      </c>
      <c r="B34543" s="72" t="s">
        <v>35140</v>
      </c>
    </row>
    <row r="34544" spans="1:2" x14ac:dyDescent="0.25">
      <c r="A34544" s="80">
        <v>41669</v>
      </c>
      <c r="B34544" s="72" t="s">
        <v>35141</v>
      </c>
    </row>
    <row r="34545" spans="1:2" x14ac:dyDescent="0.25">
      <c r="A34545" s="80">
        <v>4167</v>
      </c>
      <c r="B34545" s="72" t="s">
        <v>35142</v>
      </c>
    </row>
    <row r="34546" spans="1:2" x14ac:dyDescent="0.25">
      <c r="A34546" s="80">
        <v>41670</v>
      </c>
      <c r="B34546" s="72" t="s">
        <v>35143</v>
      </c>
    </row>
    <row r="34547" spans="1:2" x14ac:dyDescent="0.25">
      <c r="A34547" s="80">
        <v>41671</v>
      </c>
      <c r="B34547" s="72" t="s">
        <v>35144</v>
      </c>
    </row>
    <row r="34548" spans="1:2" x14ac:dyDescent="0.25">
      <c r="A34548" s="80">
        <v>41672</v>
      </c>
      <c r="B34548" s="72" t="s">
        <v>35145</v>
      </c>
    </row>
    <row r="34549" spans="1:2" x14ac:dyDescent="0.25">
      <c r="A34549" s="80">
        <v>41673</v>
      </c>
      <c r="B34549" s="72" t="s">
        <v>35146</v>
      </c>
    </row>
    <row r="34550" spans="1:2" x14ac:dyDescent="0.25">
      <c r="A34550" s="80">
        <v>41674</v>
      </c>
      <c r="B34550" s="72" t="s">
        <v>35147</v>
      </c>
    </row>
    <row r="34551" spans="1:2" x14ac:dyDescent="0.25">
      <c r="A34551" s="80">
        <v>41675</v>
      </c>
      <c r="B34551" s="72" t="s">
        <v>35148</v>
      </c>
    </row>
    <row r="34552" spans="1:2" x14ac:dyDescent="0.25">
      <c r="A34552" s="80">
        <v>41676</v>
      </c>
      <c r="B34552" s="72" t="s">
        <v>35149</v>
      </c>
    </row>
    <row r="34553" spans="1:2" x14ac:dyDescent="0.25">
      <c r="A34553" s="80">
        <v>41677</v>
      </c>
      <c r="B34553" s="72" t="s">
        <v>35150</v>
      </c>
    </row>
    <row r="34554" spans="1:2" x14ac:dyDescent="0.25">
      <c r="A34554" s="80">
        <v>41678</v>
      </c>
      <c r="B34554" s="72" t="s">
        <v>35151</v>
      </c>
    </row>
    <row r="34555" spans="1:2" x14ac:dyDescent="0.25">
      <c r="A34555" s="80">
        <v>41679</v>
      </c>
      <c r="B34555" s="72" t="s">
        <v>35152</v>
      </c>
    </row>
    <row r="34556" spans="1:2" x14ac:dyDescent="0.25">
      <c r="A34556" s="80">
        <v>4168</v>
      </c>
      <c r="B34556" s="72" t="s">
        <v>35153</v>
      </c>
    </row>
    <row r="34557" spans="1:2" x14ac:dyDescent="0.25">
      <c r="A34557" s="80">
        <v>41680</v>
      </c>
      <c r="B34557" s="72" t="s">
        <v>35154</v>
      </c>
    </row>
    <row r="34558" spans="1:2" x14ac:dyDescent="0.25">
      <c r="A34558" s="80">
        <v>41681</v>
      </c>
      <c r="B34558" s="72" t="s">
        <v>35155</v>
      </c>
    </row>
    <row r="34559" spans="1:2" x14ac:dyDescent="0.25">
      <c r="A34559" s="80">
        <v>41682</v>
      </c>
      <c r="B34559" s="72" t="s">
        <v>35156</v>
      </c>
    </row>
    <row r="34560" spans="1:2" x14ac:dyDescent="0.25">
      <c r="A34560" s="80">
        <v>41683</v>
      </c>
      <c r="B34560" s="72" t="s">
        <v>35157</v>
      </c>
    </row>
    <row r="34561" spans="1:2" x14ac:dyDescent="0.25">
      <c r="A34561" s="80">
        <v>41684</v>
      </c>
      <c r="B34561" s="72" t="s">
        <v>35158</v>
      </c>
    </row>
    <row r="34562" spans="1:2" x14ac:dyDescent="0.25">
      <c r="A34562" s="80">
        <v>41685</v>
      </c>
      <c r="B34562" s="72" t="s">
        <v>35159</v>
      </c>
    </row>
    <row r="34563" spans="1:2" x14ac:dyDescent="0.25">
      <c r="A34563" s="80">
        <v>41686</v>
      </c>
      <c r="B34563" s="72" t="s">
        <v>35160</v>
      </c>
    </row>
    <row r="34564" spans="1:2" x14ac:dyDescent="0.25">
      <c r="A34564" s="80">
        <v>41687</v>
      </c>
      <c r="B34564" s="72" t="s">
        <v>35161</v>
      </c>
    </row>
    <row r="34565" spans="1:2" x14ac:dyDescent="0.25">
      <c r="A34565" s="80">
        <v>41688</v>
      </c>
      <c r="B34565" s="72" t="s">
        <v>35162</v>
      </c>
    </row>
    <row r="34566" spans="1:2" x14ac:dyDescent="0.25">
      <c r="A34566" s="80">
        <v>41689</v>
      </c>
      <c r="B34566" s="72" t="s">
        <v>35163</v>
      </c>
    </row>
    <row r="34567" spans="1:2" x14ac:dyDescent="0.25">
      <c r="A34567" s="80">
        <v>4169</v>
      </c>
      <c r="B34567" s="72" t="s">
        <v>35164</v>
      </c>
    </row>
    <row r="34568" spans="1:2" x14ac:dyDescent="0.25">
      <c r="A34568" s="80">
        <v>41690</v>
      </c>
      <c r="B34568" s="72" t="s">
        <v>35165</v>
      </c>
    </row>
    <row r="34569" spans="1:2" x14ac:dyDescent="0.25">
      <c r="A34569" s="80">
        <v>41691</v>
      </c>
      <c r="B34569" s="72" t="s">
        <v>35166</v>
      </c>
    </row>
    <row r="34570" spans="1:2" x14ac:dyDescent="0.25">
      <c r="A34570" s="80">
        <v>41692</v>
      </c>
      <c r="B34570" s="72" t="s">
        <v>35167</v>
      </c>
    </row>
    <row r="34571" spans="1:2" x14ac:dyDescent="0.25">
      <c r="A34571" s="80">
        <v>41693</v>
      </c>
      <c r="B34571" s="72" t="s">
        <v>35168</v>
      </c>
    </row>
    <row r="34572" spans="1:2" x14ac:dyDescent="0.25">
      <c r="A34572" s="80">
        <v>41694</v>
      </c>
      <c r="B34572" s="72" t="s">
        <v>35169</v>
      </c>
    </row>
    <row r="34573" spans="1:2" x14ac:dyDescent="0.25">
      <c r="A34573" s="80">
        <v>41695</v>
      </c>
      <c r="B34573" s="72" t="s">
        <v>35170</v>
      </c>
    </row>
    <row r="34574" spans="1:2" x14ac:dyDescent="0.25">
      <c r="A34574" s="80">
        <v>41696</v>
      </c>
      <c r="B34574" s="72" t="s">
        <v>35171</v>
      </c>
    </row>
    <row r="34575" spans="1:2" x14ac:dyDescent="0.25">
      <c r="A34575" s="80">
        <v>41697</v>
      </c>
      <c r="B34575" s="72" t="s">
        <v>35172</v>
      </c>
    </row>
    <row r="34576" spans="1:2" x14ac:dyDescent="0.25">
      <c r="A34576" s="80">
        <v>41698</v>
      </c>
      <c r="B34576" s="72" t="s">
        <v>35173</v>
      </c>
    </row>
    <row r="34577" spans="1:2" x14ac:dyDescent="0.25">
      <c r="A34577" s="80">
        <v>41699</v>
      </c>
      <c r="B34577" s="72" t="s">
        <v>35174</v>
      </c>
    </row>
    <row r="34578" spans="1:2" x14ac:dyDescent="0.25">
      <c r="A34578" s="80">
        <v>417</v>
      </c>
      <c r="B34578" s="72" t="s">
        <v>35175</v>
      </c>
    </row>
    <row r="34579" spans="1:2" x14ac:dyDescent="0.25">
      <c r="A34579" s="80">
        <v>4170</v>
      </c>
      <c r="B34579" s="72" t="s">
        <v>35176</v>
      </c>
    </row>
    <row r="34580" spans="1:2" x14ac:dyDescent="0.25">
      <c r="A34580" s="80">
        <v>41700</v>
      </c>
      <c r="B34580" s="72" t="s">
        <v>35177</v>
      </c>
    </row>
    <row r="34581" spans="1:2" x14ac:dyDescent="0.25">
      <c r="A34581" s="80">
        <v>41701</v>
      </c>
      <c r="B34581" s="72" t="s">
        <v>35178</v>
      </c>
    </row>
    <row r="34582" spans="1:2" x14ac:dyDescent="0.25">
      <c r="A34582" s="80">
        <v>41702</v>
      </c>
      <c r="B34582" s="72" t="s">
        <v>35179</v>
      </c>
    </row>
    <row r="34583" spans="1:2" x14ac:dyDescent="0.25">
      <c r="A34583" s="80">
        <v>41703</v>
      </c>
      <c r="B34583" s="72" t="s">
        <v>35180</v>
      </c>
    </row>
    <row r="34584" spans="1:2" x14ac:dyDescent="0.25">
      <c r="A34584" s="80">
        <v>41704</v>
      </c>
      <c r="B34584" s="72" t="s">
        <v>35181</v>
      </c>
    </row>
    <row r="34585" spans="1:2" x14ac:dyDescent="0.25">
      <c r="A34585" s="80">
        <v>41705</v>
      </c>
      <c r="B34585" s="72" t="s">
        <v>35182</v>
      </c>
    </row>
    <row r="34586" spans="1:2" x14ac:dyDescent="0.25">
      <c r="A34586" s="80">
        <v>41706</v>
      </c>
      <c r="B34586" s="72" t="s">
        <v>35183</v>
      </c>
    </row>
    <row r="34587" spans="1:2" x14ac:dyDescent="0.25">
      <c r="A34587" s="80">
        <v>41707</v>
      </c>
      <c r="B34587" s="72" t="s">
        <v>35184</v>
      </c>
    </row>
    <row r="34588" spans="1:2" x14ac:dyDescent="0.25">
      <c r="A34588" s="80">
        <v>41708</v>
      </c>
      <c r="B34588" s="72" t="s">
        <v>35185</v>
      </c>
    </row>
    <row r="34589" spans="1:2" x14ac:dyDescent="0.25">
      <c r="A34589" s="80">
        <v>41709</v>
      </c>
      <c r="B34589" s="72" t="s">
        <v>35186</v>
      </c>
    </row>
    <row r="34590" spans="1:2" x14ac:dyDescent="0.25">
      <c r="A34590" s="80">
        <v>4171</v>
      </c>
      <c r="B34590" s="72" t="s">
        <v>35187</v>
      </c>
    </row>
    <row r="34591" spans="1:2" x14ac:dyDescent="0.25">
      <c r="A34591" s="80">
        <v>41711</v>
      </c>
      <c r="B34591" s="72" t="s">
        <v>35188</v>
      </c>
    </row>
    <row r="34592" spans="1:2" x14ac:dyDescent="0.25">
      <c r="A34592" s="80">
        <v>41712</v>
      </c>
      <c r="B34592" s="72" t="s">
        <v>35189</v>
      </c>
    </row>
    <row r="34593" spans="1:2" x14ac:dyDescent="0.25">
      <c r="A34593" s="80">
        <v>41713</v>
      </c>
      <c r="B34593" s="72" t="s">
        <v>35190</v>
      </c>
    </row>
    <row r="34594" spans="1:2" x14ac:dyDescent="0.25">
      <c r="A34594" s="80">
        <v>41714</v>
      </c>
      <c r="B34594" s="72" t="s">
        <v>35191</v>
      </c>
    </row>
    <row r="34595" spans="1:2" x14ac:dyDescent="0.25">
      <c r="A34595" s="80">
        <v>41715</v>
      </c>
      <c r="B34595" s="72" t="s">
        <v>35192</v>
      </c>
    </row>
    <row r="34596" spans="1:2" x14ac:dyDescent="0.25">
      <c r="A34596" s="80">
        <v>41716</v>
      </c>
      <c r="B34596" s="72" t="s">
        <v>35193</v>
      </c>
    </row>
    <row r="34597" spans="1:2" x14ac:dyDescent="0.25">
      <c r="A34597" s="80">
        <v>41717</v>
      </c>
      <c r="B34597" s="72" t="s">
        <v>35194</v>
      </c>
    </row>
    <row r="34598" spans="1:2" x14ac:dyDescent="0.25">
      <c r="A34598" s="80">
        <v>41718</v>
      </c>
      <c r="B34598" s="72" t="s">
        <v>35195</v>
      </c>
    </row>
    <row r="34599" spans="1:2" x14ac:dyDescent="0.25">
      <c r="A34599" s="80">
        <v>41719</v>
      </c>
      <c r="B34599" s="72" t="s">
        <v>35196</v>
      </c>
    </row>
    <row r="34600" spans="1:2" x14ac:dyDescent="0.25">
      <c r="A34600" s="80">
        <v>4172</v>
      </c>
      <c r="B34600" s="72" t="s">
        <v>35197</v>
      </c>
    </row>
    <row r="34601" spans="1:2" x14ac:dyDescent="0.25">
      <c r="A34601" s="80">
        <v>41720</v>
      </c>
      <c r="B34601" s="72" t="s">
        <v>35198</v>
      </c>
    </row>
    <row r="34602" spans="1:2" x14ac:dyDescent="0.25">
      <c r="A34602" s="80">
        <v>41721</v>
      </c>
      <c r="B34602" s="72" t="s">
        <v>35199</v>
      </c>
    </row>
    <row r="34603" spans="1:2" x14ac:dyDescent="0.25">
      <c r="A34603" s="80">
        <v>41722</v>
      </c>
      <c r="B34603" s="72" t="s">
        <v>35200</v>
      </c>
    </row>
    <row r="34604" spans="1:2" x14ac:dyDescent="0.25">
      <c r="A34604" s="80">
        <v>41723</v>
      </c>
      <c r="B34604" s="72" t="s">
        <v>35201</v>
      </c>
    </row>
    <row r="34605" spans="1:2" x14ac:dyDescent="0.25">
      <c r="A34605" s="80">
        <v>41724</v>
      </c>
      <c r="B34605" s="72" t="s">
        <v>35202</v>
      </c>
    </row>
    <row r="34606" spans="1:2" x14ac:dyDescent="0.25">
      <c r="A34606" s="80">
        <v>41725</v>
      </c>
      <c r="B34606" s="72" t="s">
        <v>35203</v>
      </c>
    </row>
    <row r="34607" spans="1:2" x14ac:dyDescent="0.25">
      <c r="A34607" s="80">
        <v>41726</v>
      </c>
      <c r="B34607" s="72" t="s">
        <v>35204</v>
      </c>
    </row>
    <row r="34608" spans="1:2" x14ac:dyDescent="0.25">
      <c r="A34608" s="80">
        <v>41727</v>
      </c>
      <c r="B34608" s="72" t="s">
        <v>35205</v>
      </c>
    </row>
    <row r="34609" spans="1:2" x14ac:dyDescent="0.25">
      <c r="A34609" s="80">
        <v>41728</v>
      </c>
      <c r="B34609" s="72" t="s">
        <v>35206</v>
      </c>
    </row>
    <row r="34610" spans="1:2" x14ac:dyDescent="0.25">
      <c r="A34610" s="80">
        <v>41729</v>
      </c>
      <c r="B34610" s="72" t="s">
        <v>35207</v>
      </c>
    </row>
    <row r="34611" spans="1:2" x14ac:dyDescent="0.25">
      <c r="A34611" s="80">
        <v>4173</v>
      </c>
      <c r="B34611" s="72" t="s">
        <v>35208</v>
      </c>
    </row>
    <row r="34612" spans="1:2" x14ac:dyDescent="0.25">
      <c r="A34612" s="80">
        <v>41730</v>
      </c>
      <c r="B34612" s="72" t="s">
        <v>35209</v>
      </c>
    </row>
    <row r="34613" spans="1:2" x14ac:dyDescent="0.25">
      <c r="A34613" s="80">
        <v>41731</v>
      </c>
      <c r="B34613" s="72" t="s">
        <v>35210</v>
      </c>
    </row>
    <row r="34614" spans="1:2" x14ac:dyDescent="0.25">
      <c r="A34614" s="80">
        <v>41732</v>
      </c>
      <c r="B34614" s="72" t="s">
        <v>35211</v>
      </c>
    </row>
    <row r="34615" spans="1:2" x14ac:dyDescent="0.25">
      <c r="A34615" s="80">
        <v>41733</v>
      </c>
      <c r="B34615" s="72" t="s">
        <v>35212</v>
      </c>
    </row>
    <row r="34616" spans="1:2" x14ac:dyDescent="0.25">
      <c r="A34616" s="80">
        <v>41734</v>
      </c>
      <c r="B34616" s="72" t="s">
        <v>35213</v>
      </c>
    </row>
    <row r="34617" spans="1:2" x14ac:dyDescent="0.25">
      <c r="A34617" s="80">
        <v>41735</v>
      </c>
      <c r="B34617" s="72" t="s">
        <v>35214</v>
      </c>
    </row>
    <row r="34618" spans="1:2" x14ac:dyDescent="0.25">
      <c r="A34618" s="80">
        <v>41736</v>
      </c>
      <c r="B34618" s="72" t="s">
        <v>35215</v>
      </c>
    </row>
    <row r="34619" spans="1:2" x14ac:dyDescent="0.25">
      <c r="A34619" s="80">
        <v>41737</v>
      </c>
      <c r="B34619" s="72" t="s">
        <v>35216</v>
      </c>
    </row>
    <row r="34620" spans="1:2" x14ac:dyDescent="0.25">
      <c r="A34620" s="80">
        <v>41738</v>
      </c>
      <c r="B34620" s="72" t="s">
        <v>35217</v>
      </c>
    </row>
    <row r="34621" spans="1:2" x14ac:dyDescent="0.25">
      <c r="A34621" s="80">
        <v>41739</v>
      </c>
      <c r="B34621" s="72" t="s">
        <v>35218</v>
      </c>
    </row>
    <row r="34622" spans="1:2" x14ac:dyDescent="0.25">
      <c r="A34622" s="80">
        <v>4174</v>
      </c>
      <c r="B34622" s="72" t="s">
        <v>35219</v>
      </c>
    </row>
    <row r="34623" spans="1:2" x14ac:dyDescent="0.25">
      <c r="A34623" s="80">
        <v>41740</v>
      </c>
      <c r="B34623" s="72" t="s">
        <v>35220</v>
      </c>
    </row>
    <row r="34624" spans="1:2" x14ac:dyDescent="0.25">
      <c r="A34624" s="80">
        <v>41741</v>
      </c>
      <c r="B34624" s="72" t="s">
        <v>35221</v>
      </c>
    </row>
    <row r="34625" spans="1:2" x14ac:dyDescent="0.25">
      <c r="A34625" s="80">
        <v>41742</v>
      </c>
      <c r="B34625" s="72" t="s">
        <v>35222</v>
      </c>
    </row>
    <row r="34626" spans="1:2" x14ac:dyDescent="0.25">
      <c r="A34626" s="80">
        <v>41743</v>
      </c>
      <c r="B34626" s="72" t="s">
        <v>35223</v>
      </c>
    </row>
    <row r="34627" spans="1:2" x14ac:dyDescent="0.25">
      <c r="A34627" s="80">
        <v>41744</v>
      </c>
      <c r="B34627" s="72" t="s">
        <v>35224</v>
      </c>
    </row>
    <row r="34628" spans="1:2" x14ac:dyDescent="0.25">
      <c r="A34628" s="80">
        <v>41745</v>
      </c>
      <c r="B34628" s="72" t="s">
        <v>35225</v>
      </c>
    </row>
    <row r="34629" spans="1:2" x14ac:dyDescent="0.25">
      <c r="A34629" s="80">
        <v>41746</v>
      </c>
      <c r="B34629" s="72" t="s">
        <v>35226</v>
      </c>
    </row>
    <row r="34630" spans="1:2" x14ac:dyDescent="0.25">
      <c r="A34630" s="80">
        <v>41747</v>
      </c>
      <c r="B34630" s="72" t="s">
        <v>35227</v>
      </c>
    </row>
    <row r="34631" spans="1:2" x14ac:dyDescent="0.25">
      <c r="A34631" s="80">
        <v>41748</v>
      </c>
      <c r="B34631" s="72" t="s">
        <v>35228</v>
      </c>
    </row>
    <row r="34632" spans="1:2" x14ac:dyDescent="0.25">
      <c r="A34632" s="80">
        <v>41749</v>
      </c>
      <c r="B34632" s="72" t="s">
        <v>35229</v>
      </c>
    </row>
    <row r="34633" spans="1:2" x14ac:dyDescent="0.25">
      <c r="A34633" s="80">
        <v>4175</v>
      </c>
      <c r="B34633" s="72" t="s">
        <v>35230</v>
      </c>
    </row>
    <row r="34634" spans="1:2" x14ac:dyDescent="0.25">
      <c r="A34634" s="80">
        <v>41750</v>
      </c>
      <c r="B34634" s="72" t="s">
        <v>35231</v>
      </c>
    </row>
    <row r="34635" spans="1:2" x14ac:dyDescent="0.25">
      <c r="A34635" s="80">
        <v>41751</v>
      </c>
      <c r="B34635" s="72" t="s">
        <v>35232</v>
      </c>
    </row>
    <row r="34636" spans="1:2" x14ac:dyDescent="0.25">
      <c r="A34636" s="80">
        <v>41752</v>
      </c>
      <c r="B34636" s="72" t="s">
        <v>35233</v>
      </c>
    </row>
    <row r="34637" spans="1:2" x14ac:dyDescent="0.25">
      <c r="A34637" s="80">
        <v>41753</v>
      </c>
      <c r="B34637" s="72" t="s">
        <v>35234</v>
      </c>
    </row>
    <row r="34638" spans="1:2" x14ac:dyDescent="0.25">
      <c r="A34638" s="80">
        <v>41754</v>
      </c>
      <c r="B34638" s="72" t="s">
        <v>35235</v>
      </c>
    </row>
    <row r="34639" spans="1:2" x14ac:dyDescent="0.25">
      <c r="A34639" s="80">
        <v>41755</v>
      </c>
      <c r="B34639" s="72" t="s">
        <v>35236</v>
      </c>
    </row>
    <row r="34640" spans="1:2" x14ac:dyDescent="0.25">
      <c r="A34640" s="80">
        <v>41756</v>
      </c>
      <c r="B34640" s="72" t="s">
        <v>35237</v>
      </c>
    </row>
    <row r="34641" spans="1:2" x14ac:dyDescent="0.25">
      <c r="A34641" s="80">
        <v>41757</v>
      </c>
      <c r="B34641" s="72" t="s">
        <v>35238</v>
      </c>
    </row>
    <row r="34642" spans="1:2" x14ac:dyDescent="0.25">
      <c r="A34642" s="80">
        <v>41758</v>
      </c>
      <c r="B34642" s="72" t="s">
        <v>35239</v>
      </c>
    </row>
    <row r="34643" spans="1:2" x14ac:dyDescent="0.25">
      <c r="A34643" s="80">
        <v>41759</v>
      </c>
      <c r="B34643" s="72" t="s">
        <v>35240</v>
      </c>
    </row>
    <row r="34644" spans="1:2" x14ac:dyDescent="0.25">
      <c r="A34644" s="80">
        <v>4176</v>
      </c>
      <c r="B34644" s="72" t="s">
        <v>35241</v>
      </c>
    </row>
    <row r="34645" spans="1:2" x14ac:dyDescent="0.25">
      <c r="A34645" s="80">
        <v>41760</v>
      </c>
      <c r="B34645" s="72" t="s">
        <v>35242</v>
      </c>
    </row>
    <row r="34646" spans="1:2" x14ac:dyDescent="0.25">
      <c r="A34646" s="80">
        <v>41761</v>
      </c>
      <c r="B34646" s="72" t="s">
        <v>35243</v>
      </c>
    </row>
    <row r="34647" spans="1:2" x14ac:dyDescent="0.25">
      <c r="A34647" s="80">
        <v>41762</v>
      </c>
      <c r="B34647" s="72" t="s">
        <v>35244</v>
      </c>
    </row>
    <row r="34648" spans="1:2" x14ac:dyDescent="0.25">
      <c r="A34648" s="80">
        <v>41763</v>
      </c>
      <c r="B34648" s="72" t="s">
        <v>35245</v>
      </c>
    </row>
    <row r="34649" spans="1:2" x14ac:dyDescent="0.25">
      <c r="A34649" s="80">
        <v>41764</v>
      </c>
      <c r="B34649" s="72" t="s">
        <v>35246</v>
      </c>
    </row>
    <row r="34650" spans="1:2" x14ac:dyDescent="0.25">
      <c r="A34650" s="80">
        <v>41765</v>
      </c>
      <c r="B34650" s="72" t="s">
        <v>35247</v>
      </c>
    </row>
    <row r="34651" spans="1:2" x14ac:dyDescent="0.25">
      <c r="A34651" s="80">
        <v>41766</v>
      </c>
      <c r="B34651" s="72" t="s">
        <v>35248</v>
      </c>
    </row>
    <row r="34652" spans="1:2" x14ac:dyDescent="0.25">
      <c r="A34652" s="80">
        <v>41767</v>
      </c>
      <c r="B34652" s="72" t="s">
        <v>35249</v>
      </c>
    </row>
    <row r="34653" spans="1:2" x14ac:dyDescent="0.25">
      <c r="A34653" s="80">
        <v>41768</v>
      </c>
      <c r="B34653" s="72" t="s">
        <v>35250</v>
      </c>
    </row>
    <row r="34654" spans="1:2" x14ac:dyDescent="0.25">
      <c r="A34654" s="80">
        <v>41769</v>
      </c>
      <c r="B34654" s="72" t="s">
        <v>35251</v>
      </c>
    </row>
    <row r="34655" spans="1:2" x14ac:dyDescent="0.25">
      <c r="A34655" s="80">
        <v>4177</v>
      </c>
      <c r="B34655" s="72" t="s">
        <v>35252</v>
      </c>
    </row>
    <row r="34656" spans="1:2" x14ac:dyDescent="0.25">
      <c r="A34656" s="80">
        <v>41770</v>
      </c>
      <c r="B34656" s="72" t="s">
        <v>35253</v>
      </c>
    </row>
    <row r="34657" spans="1:2" x14ac:dyDescent="0.25">
      <c r="A34657" s="80">
        <v>41771</v>
      </c>
      <c r="B34657" s="72" t="s">
        <v>35254</v>
      </c>
    </row>
    <row r="34658" spans="1:2" x14ac:dyDescent="0.25">
      <c r="A34658" s="80">
        <v>41772</v>
      </c>
      <c r="B34658" s="72" t="s">
        <v>35255</v>
      </c>
    </row>
    <row r="34659" spans="1:2" x14ac:dyDescent="0.25">
      <c r="A34659" s="80">
        <v>41773</v>
      </c>
      <c r="B34659" s="72" t="s">
        <v>35256</v>
      </c>
    </row>
    <row r="34660" spans="1:2" x14ac:dyDescent="0.25">
      <c r="A34660" s="80">
        <v>41774</v>
      </c>
      <c r="B34660" s="72" t="s">
        <v>35257</v>
      </c>
    </row>
    <row r="34661" spans="1:2" x14ac:dyDescent="0.25">
      <c r="A34661" s="80">
        <v>41775</v>
      </c>
      <c r="B34661" s="72" t="s">
        <v>35258</v>
      </c>
    </row>
    <row r="34662" spans="1:2" x14ac:dyDescent="0.25">
      <c r="A34662" s="80">
        <v>41776</v>
      </c>
      <c r="B34662" s="72" t="s">
        <v>35259</v>
      </c>
    </row>
    <row r="34663" spans="1:2" x14ac:dyDescent="0.25">
      <c r="A34663" s="80">
        <v>41778</v>
      </c>
      <c r="B34663" s="72" t="s">
        <v>35260</v>
      </c>
    </row>
    <row r="34664" spans="1:2" x14ac:dyDescent="0.25">
      <c r="A34664" s="80">
        <v>41779</v>
      </c>
      <c r="B34664" s="72" t="s">
        <v>35261</v>
      </c>
    </row>
    <row r="34665" spans="1:2" x14ac:dyDescent="0.25">
      <c r="A34665" s="80">
        <v>4178</v>
      </c>
      <c r="B34665" s="72" t="s">
        <v>35262</v>
      </c>
    </row>
    <row r="34666" spans="1:2" x14ac:dyDescent="0.25">
      <c r="A34666" s="80">
        <v>41780</v>
      </c>
      <c r="B34666" s="72" t="s">
        <v>35263</v>
      </c>
    </row>
    <row r="34667" spans="1:2" x14ac:dyDescent="0.25">
      <c r="A34667" s="80">
        <v>41781</v>
      </c>
      <c r="B34667" s="72" t="s">
        <v>35264</v>
      </c>
    </row>
    <row r="34668" spans="1:2" x14ac:dyDescent="0.25">
      <c r="A34668" s="80">
        <v>41782</v>
      </c>
      <c r="B34668" s="72" t="s">
        <v>35265</v>
      </c>
    </row>
    <row r="34669" spans="1:2" x14ac:dyDescent="0.25">
      <c r="A34669" s="80">
        <v>41783</v>
      </c>
      <c r="B34669" s="72" t="s">
        <v>35266</v>
      </c>
    </row>
    <row r="34670" spans="1:2" x14ac:dyDescent="0.25">
      <c r="A34670" s="80">
        <v>41784</v>
      </c>
      <c r="B34670" s="72" t="s">
        <v>35267</v>
      </c>
    </row>
    <row r="34671" spans="1:2" x14ac:dyDescent="0.25">
      <c r="A34671" s="80">
        <v>41785</v>
      </c>
      <c r="B34671" s="72" t="s">
        <v>35268</v>
      </c>
    </row>
    <row r="34672" spans="1:2" x14ac:dyDescent="0.25">
      <c r="A34672" s="80">
        <v>41786</v>
      </c>
      <c r="B34672" s="72" t="s">
        <v>35269</v>
      </c>
    </row>
    <row r="34673" spans="1:2" x14ac:dyDescent="0.25">
      <c r="A34673" s="80">
        <v>41787</v>
      </c>
      <c r="B34673" s="72" t="s">
        <v>35270</v>
      </c>
    </row>
    <row r="34674" spans="1:2" x14ac:dyDescent="0.25">
      <c r="A34674" s="80">
        <v>41788</v>
      </c>
      <c r="B34674" s="72" t="s">
        <v>35271</v>
      </c>
    </row>
    <row r="34675" spans="1:2" x14ac:dyDescent="0.25">
      <c r="A34675" s="80">
        <v>41789</v>
      </c>
      <c r="B34675" s="72" t="s">
        <v>35272</v>
      </c>
    </row>
    <row r="34676" spans="1:2" x14ac:dyDescent="0.25">
      <c r="A34676" s="80">
        <v>4179</v>
      </c>
      <c r="B34676" s="72" t="s">
        <v>35273</v>
      </c>
    </row>
    <row r="34677" spans="1:2" x14ac:dyDescent="0.25">
      <c r="A34677" s="80">
        <v>41790</v>
      </c>
      <c r="B34677" s="72" t="s">
        <v>35274</v>
      </c>
    </row>
    <row r="34678" spans="1:2" x14ac:dyDescent="0.25">
      <c r="A34678" s="80">
        <v>41791</v>
      </c>
      <c r="B34678" s="72" t="s">
        <v>35275</v>
      </c>
    </row>
    <row r="34679" spans="1:2" x14ac:dyDescent="0.25">
      <c r="A34679" s="80">
        <v>41792</v>
      </c>
      <c r="B34679" s="72" t="s">
        <v>35276</v>
      </c>
    </row>
    <row r="34680" spans="1:2" x14ac:dyDescent="0.25">
      <c r="A34680" s="80">
        <v>41793</v>
      </c>
      <c r="B34680" s="72" t="s">
        <v>35277</v>
      </c>
    </row>
    <row r="34681" spans="1:2" x14ac:dyDescent="0.25">
      <c r="A34681" s="80">
        <v>41794</v>
      </c>
      <c r="B34681" s="72" t="s">
        <v>35278</v>
      </c>
    </row>
    <row r="34682" spans="1:2" x14ac:dyDescent="0.25">
      <c r="A34682" s="80">
        <v>41795</v>
      </c>
      <c r="B34682" s="72" t="s">
        <v>35279</v>
      </c>
    </row>
    <row r="34683" spans="1:2" x14ac:dyDescent="0.25">
      <c r="A34683" s="80">
        <v>41796</v>
      </c>
      <c r="B34683" s="72" t="s">
        <v>35280</v>
      </c>
    </row>
    <row r="34684" spans="1:2" x14ac:dyDescent="0.25">
      <c r="A34684" s="80">
        <v>41797</v>
      </c>
      <c r="B34684" s="72" t="s">
        <v>35281</v>
      </c>
    </row>
    <row r="34685" spans="1:2" x14ac:dyDescent="0.25">
      <c r="A34685" s="80">
        <v>41798</v>
      </c>
      <c r="B34685" s="72" t="s">
        <v>35282</v>
      </c>
    </row>
    <row r="34686" spans="1:2" x14ac:dyDescent="0.25">
      <c r="A34686" s="80">
        <v>41799</v>
      </c>
      <c r="B34686" s="72" t="s">
        <v>35283</v>
      </c>
    </row>
    <row r="34687" spans="1:2" x14ac:dyDescent="0.25">
      <c r="A34687" s="80">
        <v>418</v>
      </c>
      <c r="B34687" s="72" t="s">
        <v>35284</v>
      </c>
    </row>
    <row r="34688" spans="1:2" x14ac:dyDescent="0.25">
      <c r="A34688" s="80">
        <v>4180</v>
      </c>
      <c r="B34688" s="72" t="s">
        <v>35285</v>
      </c>
    </row>
    <row r="34689" spans="1:2" x14ac:dyDescent="0.25">
      <c r="A34689" s="80">
        <v>41800</v>
      </c>
      <c r="B34689" s="72" t="s">
        <v>35286</v>
      </c>
    </row>
    <row r="34690" spans="1:2" x14ac:dyDescent="0.25">
      <c r="A34690" s="80">
        <v>41801</v>
      </c>
      <c r="B34690" s="72" t="s">
        <v>35287</v>
      </c>
    </row>
    <row r="34691" spans="1:2" x14ac:dyDescent="0.25">
      <c r="A34691" s="80">
        <v>41802</v>
      </c>
      <c r="B34691" s="72" t="s">
        <v>35288</v>
      </c>
    </row>
    <row r="34692" spans="1:2" x14ac:dyDescent="0.25">
      <c r="A34692" s="80">
        <v>41803</v>
      </c>
      <c r="B34692" s="72" t="s">
        <v>35289</v>
      </c>
    </row>
    <row r="34693" spans="1:2" x14ac:dyDescent="0.25">
      <c r="A34693" s="80">
        <v>41804</v>
      </c>
      <c r="B34693" s="72" t="s">
        <v>35290</v>
      </c>
    </row>
    <row r="34694" spans="1:2" x14ac:dyDescent="0.25">
      <c r="A34694" s="80">
        <v>41805</v>
      </c>
      <c r="B34694" s="72" t="s">
        <v>35291</v>
      </c>
    </row>
    <row r="34695" spans="1:2" x14ac:dyDescent="0.25">
      <c r="A34695" s="80">
        <v>41806</v>
      </c>
      <c r="B34695" s="72" t="s">
        <v>35292</v>
      </c>
    </row>
    <row r="34696" spans="1:2" x14ac:dyDescent="0.25">
      <c r="A34696" s="80">
        <v>41807</v>
      </c>
      <c r="B34696" s="72" t="s">
        <v>35293</v>
      </c>
    </row>
    <row r="34697" spans="1:2" x14ac:dyDescent="0.25">
      <c r="A34697" s="80">
        <v>41808</v>
      </c>
      <c r="B34697" s="72" t="s">
        <v>35294</v>
      </c>
    </row>
    <row r="34698" spans="1:2" x14ac:dyDescent="0.25">
      <c r="A34698" s="80">
        <v>41809</v>
      </c>
      <c r="B34698" s="72" t="s">
        <v>35295</v>
      </c>
    </row>
    <row r="34699" spans="1:2" x14ac:dyDescent="0.25">
      <c r="A34699" s="80">
        <v>4181</v>
      </c>
      <c r="B34699" s="72" t="s">
        <v>35296</v>
      </c>
    </row>
    <row r="34700" spans="1:2" x14ac:dyDescent="0.25">
      <c r="A34700" s="80">
        <v>41810</v>
      </c>
      <c r="B34700" s="72" t="s">
        <v>35297</v>
      </c>
    </row>
    <row r="34701" spans="1:2" x14ac:dyDescent="0.25">
      <c r="A34701" s="80">
        <v>41811</v>
      </c>
      <c r="B34701" s="72" t="s">
        <v>35298</v>
      </c>
    </row>
    <row r="34702" spans="1:2" x14ac:dyDescent="0.25">
      <c r="A34702" s="80">
        <v>41812</v>
      </c>
      <c r="B34702" s="72" t="s">
        <v>35299</v>
      </c>
    </row>
    <row r="34703" spans="1:2" x14ac:dyDescent="0.25">
      <c r="A34703" s="80">
        <v>41813</v>
      </c>
      <c r="B34703" s="72" t="s">
        <v>35300</v>
      </c>
    </row>
    <row r="34704" spans="1:2" x14ac:dyDescent="0.25">
      <c r="A34704" s="80">
        <v>41814</v>
      </c>
      <c r="B34704" s="72" t="s">
        <v>35301</v>
      </c>
    </row>
    <row r="34705" spans="1:2" x14ac:dyDescent="0.25">
      <c r="A34705" s="80">
        <v>41815</v>
      </c>
      <c r="B34705" s="72" t="s">
        <v>35302</v>
      </c>
    </row>
    <row r="34706" spans="1:2" x14ac:dyDescent="0.25">
      <c r="A34706" s="80">
        <v>41816</v>
      </c>
      <c r="B34706" s="72" t="s">
        <v>35303</v>
      </c>
    </row>
    <row r="34707" spans="1:2" x14ac:dyDescent="0.25">
      <c r="A34707" s="80">
        <v>41817</v>
      </c>
      <c r="B34707" s="72" t="s">
        <v>35304</v>
      </c>
    </row>
    <row r="34708" spans="1:2" x14ac:dyDescent="0.25">
      <c r="A34708" s="80">
        <v>41818</v>
      </c>
      <c r="B34708" s="72" t="s">
        <v>35305</v>
      </c>
    </row>
    <row r="34709" spans="1:2" x14ac:dyDescent="0.25">
      <c r="A34709" s="80">
        <v>41819</v>
      </c>
      <c r="B34709" s="72" t="s">
        <v>24809</v>
      </c>
    </row>
    <row r="34710" spans="1:2" x14ac:dyDescent="0.25">
      <c r="A34710" s="80">
        <v>4182</v>
      </c>
      <c r="B34710" s="72" t="s">
        <v>35306</v>
      </c>
    </row>
    <row r="34711" spans="1:2" x14ac:dyDescent="0.25">
      <c r="A34711" s="80">
        <v>41820</v>
      </c>
      <c r="B34711" s="72" t="s">
        <v>35307</v>
      </c>
    </row>
    <row r="34712" spans="1:2" x14ac:dyDescent="0.25">
      <c r="A34712" s="80">
        <v>41821</v>
      </c>
      <c r="B34712" s="72" t="s">
        <v>35308</v>
      </c>
    </row>
    <row r="34713" spans="1:2" x14ac:dyDescent="0.25">
      <c r="A34713" s="80">
        <v>41822</v>
      </c>
      <c r="B34713" s="72" t="s">
        <v>35309</v>
      </c>
    </row>
    <row r="34714" spans="1:2" x14ac:dyDescent="0.25">
      <c r="A34714" s="80">
        <v>41823</v>
      </c>
      <c r="B34714" s="72" t="s">
        <v>35310</v>
      </c>
    </row>
    <row r="34715" spans="1:2" x14ac:dyDescent="0.25">
      <c r="A34715" s="80">
        <v>41824</v>
      </c>
      <c r="B34715" s="72" t="s">
        <v>35311</v>
      </c>
    </row>
    <row r="34716" spans="1:2" x14ac:dyDescent="0.25">
      <c r="A34716" s="80">
        <v>41825</v>
      </c>
      <c r="B34716" s="72" t="s">
        <v>35312</v>
      </c>
    </row>
    <row r="34717" spans="1:2" x14ac:dyDescent="0.25">
      <c r="A34717" s="80">
        <v>41826</v>
      </c>
      <c r="B34717" s="72" t="s">
        <v>35313</v>
      </c>
    </row>
    <row r="34718" spans="1:2" x14ac:dyDescent="0.25">
      <c r="A34718" s="80">
        <v>41827</v>
      </c>
      <c r="B34718" s="72" t="s">
        <v>35314</v>
      </c>
    </row>
    <row r="34719" spans="1:2" x14ac:dyDescent="0.25">
      <c r="A34719" s="80">
        <v>41828</v>
      </c>
      <c r="B34719" s="72" t="s">
        <v>35315</v>
      </c>
    </row>
    <row r="34720" spans="1:2" x14ac:dyDescent="0.25">
      <c r="A34720" s="80">
        <v>41829</v>
      </c>
      <c r="B34720" s="72" t="s">
        <v>35316</v>
      </c>
    </row>
    <row r="34721" spans="1:2" x14ac:dyDescent="0.25">
      <c r="A34721" s="80">
        <v>4183</v>
      </c>
      <c r="B34721" s="72" t="s">
        <v>35317</v>
      </c>
    </row>
    <row r="34722" spans="1:2" x14ac:dyDescent="0.25">
      <c r="A34722" s="80">
        <v>41830</v>
      </c>
      <c r="B34722" s="72" t="s">
        <v>35318</v>
      </c>
    </row>
    <row r="34723" spans="1:2" x14ac:dyDescent="0.25">
      <c r="A34723" s="80">
        <v>41831</v>
      </c>
      <c r="B34723" s="72" t="s">
        <v>35319</v>
      </c>
    </row>
    <row r="34724" spans="1:2" x14ac:dyDescent="0.25">
      <c r="A34724" s="80">
        <v>41832</v>
      </c>
      <c r="B34724" s="72" t="s">
        <v>35320</v>
      </c>
    </row>
    <row r="34725" spans="1:2" x14ac:dyDescent="0.25">
      <c r="A34725" s="80">
        <v>41833</v>
      </c>
      <c r="B34725" s="72" t="s">
        <v>35321</v>
      </c>
    </row>
    <row r="34726" spans="1:2" x14ac:dyDescent="0.25">
      <c r="A34726" s="80">
        <v>41834</v>
      </c>
      <c r="B34726" s="72" t="s">
        <v>35322</v>
      </c>
    </row>
    <row r="34727" spans="1:2" x14ac:dyDescent="0.25">
      <c r="A34727" s="80">
        <v>41835</v>
      </c>
      <c r="B34727" s="72" t="s">
        <v>35323</v>
      </c>
    </row>
    <row r="34728" spans="1:2" x14ac:dyDescent="0.25">
      <c r="A34728" s="80">
        <v>41836</v>
      </c>
      <c r="B34728" s="72" t="s">
        <v>35324</v>
      </c>
    </row>
    <row r="34729" spans="1:2" x14ac:dyDescent="0.25">
      <c r="A34729" s="80">
        <v>41837</v>
      </c>
      <c r="B34729" s="72" t="s">
        <v>35325</v>
      </c>
    </row>
    <row r="34730" spans="1:2" x14ac:dyDescent="0.25">
      <c r="A34730" s="80">
        <v>41838</v>
      </c>
      <c r="B34730" s="72" t="s">
        <v>35326</v>
      </c>
    </row>
    <row r="34731" spans="1:2" x14ac:dyDescent="0.25">
      <c r="A34731" s="80">
        <v>41839</v>
      </c>
      <c r="B34731" s="72" t="s">
        <v>35327</v>
      </c>
    </row>
    <row r="34732" spans="1:2" x14ac:dyDescent="0.25">
      <c r="A34732" s="80">
        <v>4184</v>
      </c>
      <c r="B34732" s="72" t="s">
        <v>35328</v>
      </c>
    </row>
    <row r="34733" spans="1:2" x14ac:dyDescent="0.25">
      <c r="A34733" s="80">
        <v>41840</v>
      </c>
      <c r="B34733" s="72" t="s">
        <v>35329</v>
      </c>
    </row>
    <row r="34734" spans="1:2" x14ac:dyDescent="0.25">
      <c r="A34734" s="80">
        <v>41841</v>
      </c>
      <c r="B34734" s="72" t="s">
        <v>35330</v>
      </c>
    </row>
    <row r="34735" spans="1:2" x14ac:dyDescent="0.25">
      <c r="A34735" s="80">
        <v>41843</v>
      </c>
      <c r="B34735" s="72" t="s">
        <v>35331</v>
      </c>
    </row>
    <row r="34736" spans="1:2" x14ac:dyDescent="0.25">
      <c r="A34736" s="80">
        <v>41844</v>
      </c>
      <c r="B34736" s="72" t="s">
        <v>35332</v>
      </c>
    </row>
    <row r="34737" spans="1:2" x14ac:dyDescent="0.25">
      <c r="A34737" s="80">
        <v>41845</v>
      </c>
      <c r="B34737" s="72" t="s">
        <v>35333</v>
      </c>
    </row>
    <row r="34738" spans="1:2" x14ac:dyDescent="0.25">
      <c r="A34738" s="80">
        <v>41846</v>
      </c>
      <c r="B34738" s="72" t="s">
        <v>35334</v>
      </c>
    </row>
    <row r="34739" spans="1:2" x14ac:dyDescent="0.25">
      <c r="A34739" s="80">
        <v>41847</v>
      </c>
      <c r="B34739" s="72" t="s">
        <v>35335</v>
      </c>
    </row>
    <row r="34740" spans="1:2" x14ac:dyDescent="0.25">
      <c r="A34740" s="80">
        <v>41848</v>
      </c>
      <c r="B34740" s="72" t="s">
        <v>35336</v>
      </c>
    </row>
    <row r="34741" spans="1:2" x14ac:dyDescent="0.25">
      <c r="A34741" s="80">
        <v>41849</v>
      </c>
      <c r="B34741" s="72" t="s">
        <v>35337</v>
      </c>
    </row>
    <row r="34742" spans="1:2" x14ac:dyDescent="0.25">
      <c r="A34742" s="80">
        <v>4185</v>
      </c>
      <c r="B34742" s="72" t="s">
        <v>35338</v>
      </c>
    </row>
    <row r="34743" spans="1:2" x14ac:dyDescent="0.25">
      <c r="A34743" s="80">
        <v>41850</v>
      </c>
      <c r="B34743" s="72" t="s">
        <v>35339</v>
      </c>
    </row>
    <row r="34744" spans="1:2" x14ac:dyDescent="0.25">
      <c r="A34744" s="80">
        <v>41851</v>
      </c>
      <c r="B34744" s="72" t="s">
        <v>35340</v>
      </c>
    </row>
    <row r="34745" spans="1:2" x14ac:dyDescent="0.25">
      <c r="A34745" s="80">
        <v>41852</v>
      </c>
      <c r="B34745" s="72" t="s">
        <v>35341</v>
      </c>
    </row>
    <row r="34746" spans="1:2" x14ac:dyDescent="0.25">
      <c r="A34746" s="80">
        <v>41853</v>
      </c>
      <c r="B34746" s="72" t="s">
        <v>35342</v>
      </c>
    </row>
    <row r="34747" spans="1:2" x14ac:dyDescent="0.25">
      <c r="A34747" s="80">
        <v>41854</v>
      </c>
      <c r="B34747" s="72" t="s">
        <v>35343</v>
      </c>
    </row>
    <row r="34748" spans="1:2" x14ac:dyDescent="0.25">
      <c r="A34748" s="80">
        <v>41855</v>
      </c>
      <c r="B34748" s="72" t="s">
        <v>35344</v>
      </c>
    </row>
    <row r="34749" spans="1:2" x14ac:dyDescent="0.25">
      <c r="A34749" s="80">
        <v>41856</v>
      </c>
      <c r="B34749" s="72" t="s">
        <v>35345</v>
      </c>
    </row>
    <row r="34750" spans="1:2" x14ac:dyDescent="0.25">
      <c r="A34750" s="80">
        <v>41857</v>
      </c>
      <c r="B34750" s="72" t="s">
        <v>35346</v>
      </c>
    </row>
    <row r="34751" spans="1:2" x14ac:dyDescent="0.25">
      <c r="A34751" s="80">
        <v>41858</v>
      </c>
      <c r="B34751" s="72" t="s">
        <v>35347</v>
      </c>
    </row>
    <row r="34752" spans="1:2" x14ac:dyDescent="0.25">
      <c r="A34752" s="80">
        <v>41859</v>
      </c>
      <c r="B34752" s="72" t="s">
        <v>35348</v>
      </c>
    </row>
    <row r="34753" spans="1:2" x14ac:dyDescent="0.25">
      <c r="A34753" s="80">
        <v>4186</v>
      </c>
      <c r="B34753" s="72" t="s">
        <v>35349</v>
      </c>
    </row>
    <row r="34754" spans="1:2" x14ac:dyDescent="0.25">
      <c r="A34754" s="80">
        <v>41860</v>
      </c>
      <c r="B34754" s="72" t="s">
        <v>35350</v>
      </c>
    </row>
    <row r="34755" spans="1:2" x14ac:dyDescent="0.25">
      <c r="A34755" s="80">
        <v>41861</v>
      </c>
      <c r="B34755" s="72" t="s">
        <v>35351</v>
      </c>
    </row>
    <row r="34756" spans="1:2" x14ac:dyDescent="0.25">
      <c r="A34756" s="80">
        <v>41862</v>
      </c>
      <c r="B34756" s="72" t="s">
        <v>35352</v>
      </c>
    </row>
    <row r="34757" spans="1:2" x14ac:dyDescent="0.25">
      <c r="A34757" s="80">
        <v>41863</v>
      </c>
      <c r="B34757" s="72" t="s">
        <v>35353</v>
      </c>
    </row>
    <row r="34758" spans="1:2" x14ac:dyDescent="0.25">
      <c r="A34758" s="80">
        <v>41864</v>
      </c>
      <c r="B34758" s="72" t="s">
        <v>35354</v>
      </c>
    </row>
    <row r="34759" spans="1:2" x14ac:dyDescent="0.25">
      <c r="A34759" s="80">
        <v>41865</v>
      </c>
      <c r="B34759" s="72" t="s">
        <v>35355</v>
      </c>
    </row>
    <row r="34760" spans="1:2" x14ac:dyDescent="0.25">
      <c r="A34760" s="80">
        <v>41866</v>
      </c>
      <c r="B34760" s="72" t="s">
        <v>35356</v>
      </c>
    </row>
    <row r="34761" spans="1:2" x14ac:dyDescent="0.25">
      <c r="A34761" s="80">
        <v>41867</v>
      </c>
      <c r="B34761" s="72" t="s">
        <v>35357</v>
      </c>
    </row>
    <row r="34762" spans="1:2" x14ac:dyDescent="0.25">
      <c r="A34762" s="80">
        <v>41868</v>
      </c>
      <c r="B34762" s="72" t="s">
        <v>35358</v>
      </c>
    </row>
    <row r="34763" spans="1:2" x14ac:dyDescent="0.25">
      <c r="A34763" s="80">
        <v>41869</v>
      </c>
      <c r="B34763" s="72" t="s">
        <v>35359</v>
      </c>
    </row>
    <row r="34764" spans="1:2" x14ac:dyDescent="0.25">
      <c r="A34764" s="80">
        <v>4187</v>
      </c>
      <c r="B34764" s="72" t="s">
        <v>35360</v>
      </c>
    </row>
    <row r="34765" spans="1:2" x14ac:dyDescent="0.25">
      <c r="A34765" s="80">
        <v>41870</v>
      </c>
      <c r="B34765" s="72" t="s">
        <v>35361</v>
      </c>
    </row>
    <row r="34766" spans="1:2" x14ac:dyDescent="0.25">
      <c r="A34766" s="80">
        <v>41871</v>
      </c>
      <c r="B34766" s="72" t="s">
        <v>35362</v>
      </c>
    </row>
    <row r="34767" spans="1:2" x14ac:dyDescent="0.25">
      <c r="A34767" s="80">
        <v>41872</v>
      </c>
      <c r="B34767" s="72" t="s">
        <v>35363</v>
      </c>
    </row>
    <row r="34768" spans="1:2" x14ac:dyDescent="0.25">
      <c r="A34768" s="80">
        <v>41873</v>
      </c>
      <c r="B34768" s="72" t="s">
        <v>35364</v>
      </c>
    </row>
    <row r="34769" spans="1:2" x14ac:dyDescent="0.25">
      <c r="A34769" s="80">
        <v>41874</v>
      </c>
      <c r="B34769" s="72" t="s">
        <v>35365</v>
      </c>
    </row>
    <row r="34770" spans="1:2" x14ac:dyDescent="0.25">
      <c r="A34770" s="80">
        <v>41875</v>
      </c>
      <c r="B34770" s="72" t="s">
        <v>35366</v>
      </c>
    </row>
    <row r="34771" spans="1:2" x14ac:dyDescent="0.25">
      <c r="A34771" s="80">
        <v>41876</v>
      </c>
      <c r="B34771" s="72" t="s">
        <v>35367</v>
      </c>
    </row>
    <row r="34772" spans="1:2" x14ac:dyDescent="0.25">
      <c r="A34772" s="80">
        <v>41877</v>
      </c>
      <c r="B34772" s="72" t="s">
        <v>35368</v>
      </c>
    </row>
    <row r="34773" spans="1:2" x14ac:dyDescent="0.25">
      <c r="A34773" s="80">
        <v>41878</v>
      </c>
      <c r="B34773" s="72" t="s">
        <v>35369</v>
      </c>
    </row>
    <row r="34774" spans="1:2" x14ac:dyDescent="0.25">
      <c r="A34774" s="80">
        <v>41879</v>
      </c>
      <c r="B34774" s="72" t="s">
        <v>35370</v>
      </c>
    </row>
    <row r="34775" spans="1:2" x14ac:dyDescent="0.25">
      <c r="A34775" s="80">
        <v>4188</v>
      </c>
      <c r="B34775" s="72" t="s">
        <v>35371</v>
      </c>
    </row>
    <row r="34776" spans="1:2" x14ac:dyDescent="0.25">
      <c r="A34776" s="80">
        <v>41880</v>
      </c>
      <c r="B34776" s="72" t="s">
        <v>35372</v>
      </c>
    </row>
    <row r="34777" spans="1:2" x14ac:dyDescent="0.25">
      <c r="A34777" s="80">
        <v>41881</v>
      </c>
      <c r="B34777" s="72" t="s">
        <v>35373</v>
      </c>
    </row>
    <row r="34778" spans="1:2" x14ac:dyDescent="0.25">
      <c r="A34778" s="80">
        <v>41882</v>
      </c>
      <c r="B34778" s="72" t="s">
        <v>35374</v>
      </c>
    </row>
    <row r="34779" spans="1:2" x14ac:dyDescent="0.25">
      <c r="A34779" s="80">
        <v>41883</v>
      </c>
      <c r="B34779" s="72" t="s">
        <v>35375</v>
      </c>
    </row>
    <row r="34780" spans="1:2" x14ac:dyDescent="0.25">
      <c r="A34780" s="80">
        <v>41884</v>
      </c>
      <c r="B34780" s="72" t="s">
        <v>35376</v>
      </c>
    </row>
    <row r="34781" spans="1:2" x14ac:dyDescent="0.25">
      <c r="A34781" s="80">
        <v>41885</v>
      </c>
      <c r="B34781" s="72" t="s">
        <v>35377</v>
      </c>
    </row>
    <row r="34782" spans="1:2" x14ac:dyDescent="0.25">
      <c r="A34782" s="80">
        <v>41886</v>
      </c>
      <c r="B34782" s="72" t="s">
        <v>35378</v>
      </c>
    </row>
    <row r="34783" spans="1:2" x14ac:dyDescent="0.25">
      <c r="A34783" s="80">
        <v>41887</v>
      </c>
      <c r="B34783" s="72" t="s">
        <v>35379</v>
      </c>
    </row>
    <row r="34784" spans="1:2" x14ac:dyDescent="0.25">
      <c r="A34784" s="80">
        <v>41888</v>
      </c>
      <c r="B34784" s="72" t="s">
        <v>35380</v>
      </c>
    </row>
    <row r="34785" spans="1:2" x14ac:dyDescent="0.25">
      <c r="A34785" s="80">
        <v>41889</v>
      </c>
      <c r="B34785" s="72" t="s">
        <v>35381</v>
      </c>
    </row>
    <row r="34786" spans="1:2" x14ac:dyDescent="0.25">
      <c r="A34786" s="80">
        <v>4189</v>
      </c>
      <c r="B34786" s="72" t="s">
        <v>35382</v>
      </c>
    </row>
    <row r="34787" spans="1:2" x14ac:dyDescent="0.25">
      <c r="A34787" s="80">
        <v>41890</v>
      </c>
      <c r="B34787" s="72" t="s">
        <v>35383</v>
      </c>
    </row>
    <row r="34788" spans="1:2" x14ac:dyDescent="0.25">
      <c r="A34788" s="80">
        <v>41891</v>
      </c>
      <c r="B34788" s="72" t="s">
        <v>35384</v>
      </c>
    </row>
    <row r="34789" spans="1:2" x14ac:dyDescent="0.25">
      <c r="A34789" s="80">
        <v>41892</v>
      </c>
      <c r="B34789" s="72" t="s">
        <v>35385</v>
      </c>
    </row>
    <row r="34790" spans="1:2" x14ac:dyDescent="0.25">
      <c r="A34790" s="80">
        <v>41893</v>
      </c>
      <c r="B34790" s="72" t="s">
        <v>35386</v>
      </c>
    </row>
    <row r="34791" spans="1:2" x14ac:dyDescent="0.25">
      <c r="A34791" s="80">
        <v>41894</v>
      </c>
      <c r="B34791" s="72" t="s">
        <v>35387</v>
      </c>
    </row>
    <row r="34792" spans="1:2" x14ac:dyDescent="0.25">
      <c r="A34792" s="80">
        <v>41895</v>
      </c>
      <c r="B34792" s="72" t="s">
        <v>35388</v>
      </c>
    </row>
    <row r="34793" spans="1:2" x14ac:dyDescent="0.25">
      <c r="A34793" s="80">
        <v>41896</v>
      </c>
      <c r="B34793" s="72" t="s">
        <v>35389</v>
      </c>
    </row>
    <row r="34794" spans="1:2" x14ac:dyDescent="0.25">
      <c r="A34794" s="80">
        <v>41897</v>
      </c>
      <c r="B34794" s="72" t="s">
        <v>35390</v>
      </c>
    </row>
    <row r="34795" spans="1:2" x14ac:dyDescent="0.25">
      <c r="A34795" s="80">
        <v>41898</v>
      </c>
      <c r="B34795" s="72" t="s">
        <v>35391</v>
      </c>
    </row>
    <row r="34796" spans="1:2" x14ac:dyDescent="0.25">
      <c r="A34796" s="80">
        <v>41899</v>
      </c>
      <c r="B34796" s="72" t="s">
        <v>35392</v>
      </c>
    </row>
    <row r="34797" spans="1:2" x14ac:dyDescent="0.25">
      <c r="A34797" s="80">
        <v>419</v>
      </c>
      <c r="B34797" s="72" t="s">
        <v>35393</v>
      </c>
    </row>
    <row r="34798" spans="1:2" x14ac:dyDescent="0.25">
      <c r="A34798" s="80">
        <v>4190</v>
      </c>
      <c r="B34798" s="72" t="s">
        <v>35394</v>
      </c>
    </row>
    <row r="34799" spans="1:2" x14ac:dyDescent="0.25">
      <c r="A34799" s="80">
        <v>41900</v>
      </c>
      <c r="B34799" s="72" t="s">
        <v>35395</v>
      </c>
    </row>
    <row r="34800" spans="1:2" x14ac:dyDescent="0.25">
      <c r="A34800" s="80">
        <v>41901</v>
      </c>
      <c r="B34800" s="72" t="s">
        <v>35396</v>
      </c>
    </row>
    <row r="34801" spans="1:2" x14ac:dyDescent="0.25">
      <c r="A34801" s="80">
        <v>41902</v>
      </c>
      <c r="B34801" s="72" t="s">
        <v>35397</v>
      </c>
    </row>
    <row r="34802" spans="1:2" x14ac:dyDescent="0.25">
      <c r="A34802" s="80">
        <v>41903</v>
      </c>
      <c r="B34802" s="72" t="s">
        <v>35398</v>
      </c>
    </row>
    <row r="34803" spans="1:2" x14ac:dyDescent="0.25">
      <c r="A34803" s="80">
        <v>41904</v>
      </c>
      <c r="B34803" s="72" t="s">
        <v>35399</v>
      </c>
    </row>
    <row r="34804" spans="1:2" x14ac:dyDescent="0.25">
      <c r="A34804" s="80">
        <v>41905</v>
      </c>
      <c r="B34804" s="72" t="s">
        <v>35400</v>
      </c>
    </row>
    <row r="34805" spans="1:2" x14ac:dyDescent="0.25">
      <c r="A34805" s="80">
        <v>41906</v>
      </c>
      <c r="B34805" s="72" t="s">
        <v>35401</v>
      </c>
    </row>
    <row r="34806" spans="1:2" x14ac:dyDescent="0.25">
      <c r="A34806" s="80">
        <v>41907</v>
      </c>
      <c r="B34806" s="72" t="s">
        <v>35402</v>
      </c>
    </row>
    <row r="34807" spans="1:2" x14ac:dyDescent="0.25">
      <c r="A34807" s="80">
        <v>41908</v>
      </c>
      <c r="B34807" s="72" t="s">
        <v>35403</v>
      </c>
    </row>
    <row r="34808" spans="1:2" x14ac:dyDescent="0.25">
      <c r="A34808" s="80">
        <v>41909</v>
      </c>
      <c r="B34808" s="72" t="s">
        <v>35404</v>
      </c>
    </row>
    <row r="34809" spans="1:2" x14ac:dyDescent="0.25">
      <c r="A34809" s="80">
        <v>4191</v>
      </c>
      <c r="B34809" s="72" t="s">
        <v>35405</v>
      </c>
    </row>
    <row r="34810" spans="1:2" x14ac:dyDescent="0.25">
      <c r="A34810" s="80">
        <v>41910</v>
      </c>
      <c r="B34810" s="72" t="s">
        <v>35406</v>
      </c>
    </row>
    <row r="34811" spans="1:2" x14ac:dyDescent="0.25">
      <c r="A34811" s="80">
        <v>41911</v>
      </c>
      <c r="B34811" s="72" t="s">
        <v>35407</v>
      </c>
    </row>
    <row r="34812" spans="1:2" x14ac:dyDescent="0.25">
      <c r="A34812" s="80">
        <v>41912</v>
      </c>
      <c r="B34812" s="72" t="s">
        <v>35408</v>
      </c>
    </row>
    <row r="34813" spans="1:2" x14ac:dyDescent="0.25">
      <c r="A34813" s="80">
        <v>41913</v>
      </c>
      <c r="B34813" s="72" t="s">
        <v>35409</v>
      </c>
    </row>
    <row r="34814" spans="1:2" x14ac:dyDescent="0.25">
      <c r="A34814" s="80">
        <v>41914</v>
      </c>
      <c r="B34814" s="72" t="s">
        <v>35410</v>
      </c>
    </row>
    <row r="34815" spans="1:2" x14ac:dyDescent="0.25">
      <c r="A34815" s="80">
        <v>41915</v>
      </c>
      <c r="B34815" s="72" t="s">
        <v>35411</v>
      </c>
    </row>
    <row r="34816" spans="1:2" x14ac:dyDescent="0.25">
      <c r="A34816" s="80">
        <v>41916</v>
      </c>
      <c r="B34816" s="72" t="s">
        <v>35412</v>
      </c>
    </row>
    <row r="34817" spans="1:2" x14ac:dyDescent="0.25">
      <c r="A34817" s="80">
        <v>41917</v>
      </c>
      <c r="B34817" s="72" t="s">
        <v>35413</v>
      </c>
    </row>
    <row r="34818" spans="1:2" x14ac:dyDescent="0.25">
      <c r="A34818" s="80">
        <v>41918</v>
      </c>
      <c r="B34818" s="72" t="s">
        <v>35414</v>
      </c>
    </row>
    <row r="34819" spans="1:2" x14ac:dyDescent="0.25">
      <c r="A34819" s="80">
        <v>41919</v>
      </c>
      <c r="B34819" s="72" t="s">
        <v>35415</v>
      </c>
    </row>
    <row r="34820" spans="1:2" x14ac:dyDescent="0.25">
      <c r="A34820" s="80">
        <v>4192</v>
      </c>
      <c r="B34820" s="72" t="s">
        <v>35416</v>
      </c>
    </row>
    <row r="34821" spans="1:2" x14ac:dyDescent="0.25">
      <c r="A34821" s="80">
        <v>41920</v>
      </c>
      <c r="B34821" s="72" t="s">
        <v>35417</v>
      </c>
    </row>
    <row r="34822" spans="1:2" x14ac:dyDescent="0.25">
      <c r="A34822" s="80">
        <v>41921</v>
      </c>
      <c r="B34822" s="72" t="s">
        <v>35418</v>
      </c>
    </row>
    <row r="34823" spans="1:2" x14ac:dyDescent="0.25">
      <c r="A34823" s="80">
        <v>41922</v>
      </c>
      <c r="B34823" s="72" t="s">
        <v>35419</v>
      </c>
    </row>
    <row r="34824" spans="1:2" x14ac:dyDescent="0.25">
      <c r="A34824" s="80">
        <v>41923</v>
      </c>
      <c r="B34824" s="72" t="s">
        <v>35420</v>
      </c>
    </row>
    <row r="34825" spans="1:2" x14ac:dyDescent="0.25">
      <c r="A34825" s="80">
        <v>41924</v>
      </c>
      <c r="B34825" s="72" t="s">
        <v>35421</v>
      </c>
    </row>
    <row r="34826" spans="1:2" x14ac:dyDescent="0.25">
      <c r="A34826" s="80">
        <v>41925</v>
      </c>
      <c r="B34826" s="72" t="s">
        <v>35422</v>
      </c>
    </row>
    <row r="34827" spans="1:2" x14ac:dyDescent="0.25">
      <c r="A34827" s="80">
        <v>41926</v>
      </c>
      <c r="B34827" s="72" t="s">
        <v>35423</v>
      </c>
    </row>
    <row r="34828" spans="1:2" x14ac:dyDescent="0.25">
      <c r="A34828" s="80">
        <v>41927</v>
      </c>
      <c r="B34828" s="72" t="s">
        <v>35424</v>
      </c>
    </row>
    <row r="34829" spans="1:2" x14ac:dyDescent="0.25">
      <c r="A34829" s="80">
        <v>41928</v>
      </c>
      <c r="B34829" s="72" t="s">
        <v>35425</v>
      </c>
    </row>
    <row r="34830" spans="1:2" x14ac:dyDescent="0.25">
      <c r="A34830" s="80">
        <v>41929</v>
      </c>
      <c r="B34830" s="72" t="s">
        <v>35426</v>
      </c>
    </row>
    <row r="34831" spans="1:2" x14ac:dyDescent="0.25">
      <c r="A34831" s="80">
        <v>4193</v>
      </c>
      <c r="B34831" s="72" t="s">
        <v>35427</v>
      </c>
    </row>
    <row r="34832" spans="1:2" x14ac:dyDescent="0.25">
      <c r="A34832" s="80">
        <v>41930</v>
      </c>
      <c r="B34832" s="72" t="s">
        <v>35428</v>
      </c>
    </row>
    <row r="34833" spans="1:2" x14ac:dyDescent="0.25">
      <c r="A34833" s="80">
        <v>41931</v>
      </c>
      <c r="B34833" s="72" t="s">
        <v>35429</v>
      </c>
    </row>
    <row r="34834" spans="1:2" x14ac:dyDescent="0.25">
      <c r="A34834" s="80">
        <v>41932</v>
      </c>
      <c r="B34834" s="72" t="s">
        <v>35430</v>
      </c>
    </row>
    <row r="34835" spans="1:2" x14ac:dyDescent="0.25">
      <c r="A34835" s="80">
        <v>41933</v>
      </c>
      <c r="B34835" s="72" t="s">
        <v>35431</v>
      </c>
    </row>
    <row r="34836" spans="1:2" x14ac:dyDescent="0.25">
      <c r="A34836" s="80">
        <v>41934</v>
      </c>
      <c r="B34836" s="72" t="s">
        <v>35432</v>
      </c>
    </row>
    <row r="34837" spans="1:2" x14ac:dyDescent="0.25">
      <c r="A34837" s="80">
        <v>41935</v>
      </c>
      <c r="B34837" s="72" t="s">
        <v>35433</v>
      </c>
    </row>
    <row r="34838" spans="1:2" x14ac:dyDescent="0.25">
      <c r="A34838" s="80">
        <v>41936</v>
      </c>
      <c r="B34838" s="72" t="s">
        <v>35434</v>
      </c>
    </row>
    <row r="34839" spans="1:2" x14ac:dyDescent="0.25">
      <c r="A34839" s="80">
        <v>41937</v>
      </c>
      <c r="B34839" s="72" t="s">
        <v>35435</v>
      </c>
    </row>
    <row r="34840" spans="1:2" x14ac:dyDescent="0.25">
      <c r="A34840" s="80">
        <v>41938</v>
      </c>
      <c r="B34840" s="72" t="s">
        <v>35436</v>
      </c>
    </row>
    <row r="34841" spans="1:2" x14ac:dyDescent="0.25">
      <c r="A34841" s="80">
        <v>41939</v>
      </c>
      <c r="B34841" s="72" t="s">
        <v>35437</v>
      </c>
    </row>
    <row r="34842" spans="1:2" x14ac:dyDescent="0.25">
      <c r="A34842" s="80">
        <v>4194</v>
      </c>
      <c r="B34842" s="72" t="s">
        <v>35438</v>
      </c>
    </row>
    <row r="34843" spans="1:2" x14ac:dyDescent="0.25">
      <c r="A34843" s="80">
        <v>41940</v>
      </c>
      <c r="B34843" s="72" t="s">
        <v>35439</v>
      </c>
    </row>
    <row r="34844" spans="1:2" x14ac:dyDescent="0.25">
      <c r="A34844" s="80">
        <v>41941</v>
      </c>
      <c r="B34844" s="72" t="s">
        <v>35440</v>
      </c>
    </row>
    <row r="34845" spans="1:2" x14ac:dyDescent="0.25">
      <c r="A34845" s="80">
        <v>41942</v>
      </c>
      <c r="B34845" s="72" t="s">
        <v>35441</v>
      </c>
    </row>
    <row r="34846" spans="1:2" x14ac:dyDescent="0.25">
      <c r="A34846" s="80">
        <v>41943</v>
      </c>
      <c r="B34846" s="72" t="s">
        <v>35442</v>
      </c>
    </row>
    <row r="34847" spans="1:2" x14ac:dyDescent="0.25">
      <c r="A34847" s="80">
        <v>41944</v>
      </c>
      <c r="B34847" s="72" t="s">
        <v>35443</v>
      </c>
    </row>
    <row r="34848" spans="1:2" x14ac:dyDescent="0.25">
      <c r="A34848" s="80">
        <v>41945</v>
      </c>
      <c r="B34848" s="72" t="s">
        <v>35444</v>
      </c>
    </row>
    <row r="34849" spans="1:2" x14ac:dyDescent="0.25">
      <c r="A34849" s="80">
        <v>41946</v>
      </c>
      <c r="B34849" s="72" t="s">
        <v>35445</v>
      </c>
    </row>
    <row r="34850" spans="1:2" x14ac:dyDescent="0.25">
      <c r="A34850" s="80">
        <v>41947</v>
      </c>
      <c r="B34850" s="72" t="s">
        <v>35446</v>
      </c>
    </row>
    <row r="34851" spans="1:2" x14ac:dyDescent="0.25">
      <c r="A34851" s="80">
        <v>41948</v>
      </c>
      <c r="B34851" s="72" t="s">
        <v>35447</v>
      </c>
    </row>
    <row r="34852" spans="1:2" x14ac:dyDescent="0.25">
      <c r="A34852" s="80">
        <v>41949</v>
      </c>
      <c r="B34852" s="72" t="s">
        <v>35448</v>
      </c>
    </row>
    <row r="34853" spans="1:2" x14ac:dyDescent="0.25">
      <c r="A34853" s="80">
        <v>4195</v>
      </c>
      <c r="B34853" s="72" t="s">
        <v>35449</v>
      </c>
    </row>
    <row r="34854" spans="1:2" x14ac:dyDescent="0.25">
      <c r="A34854" s="80">
        <v>41950</v>
      </c>
      <c r="B34854" s="72" t="s">
        <v>35450</v>
      </c>
    </row>
    <row r="34855" spans="1:2" x14ac:dyDescent="0.25">
      <c r="A34855" s="80">
        <v>41951</v>
      </c>
      <c r="B34855" s="72" t="s">
        <v>35451</v>
      </c>
    </row>
    <row r="34856" spans="1:2" x14ac:dyDescent="0.25">
      <c r="A34856" s="80">
        <v>41952</v>
      </c>
      <c r="B34856" s="72" t="s">
        <v>35452</v>
      </c>
    </row>
    <row r="34857" spans="1:2" x14ac:dyDescent="0.25">
      <c r="A34857" s="80">
        <v>41953</v>
      </c>
      <c r="B34857" s="72" t="s">
        <v>35453</v>
      </c>
    </row>
    <row r="34858" spans="1:2" x14ac:dyDescent="0.25">
      <c r="A34858" s="80">
        <v>41954</v>
      </c>
      <c r="B34858" s="72" t="s">
        <v>35454</v>
      </c>
    </row>
    <row r="34859" spans="1:2" x14ac:dyDescent="0.25">
      <c r="A34859" s="80">
        <v>41955</v>
      </c>
      <c r="B34859" s="72" t="s">
        <v>35455</v>
      </c>
    </row>
    <row r="34860" spans="1:2" x14ac:dyDescent="0.25">
      <c r="A34860" s="80">
        <v>41956</v>
      </c>
      <c r="B34860" s="72" t="s">
        <v>35456</v>
      </c>
    </row>
    <row r="34861" spans="1:2" x14ac:dyDescent="0.25">
      <c r="A34861" s="80">
        <v>41957</v>
      </c>
      <c r="B34861" s="72" t="s">
        <v>35457</v>
      </c>
    </row>
    <row r="34862" spans="1:2" x14ac:dyDescent="0.25">
      <c r="A34862" s="80">
        <v>41958</v>
      </c>
      <c r="B34862" s="72" t="s">
        <v>35458</v>
      </c>
    </row>
    <row r="34863" spans="1:2" x14ac:dyDescent="0.25">
      <c r="A34863" s="80">
        <v>41959</v>
      </c>
      <c r="B34863" s="72" t="s">
        <v>35459</v>
      </c>
    </row>
    <row r="34864" spans="1:2" x14ac:dyDescent="0.25">
      <c r="A34864" s="80">
        <v>4196</v>
      </c>
      <c r="B34864" s="72" t="s">
        <v>35460</v>
      </c>
    </row>
    <row r="34865" spans="1:2" x14ac:dyDescent="0.25">
      <c r="A34865" s="80">
        <v>41960</v>
      </c>
      <c r="B34865" s="72" t="s">
        <v>35461</v>
      </c>
    </row>
    <row r="34866" spans="1:2" x14ac:dyDescent="0.25">
      <c r="A34866" s="80">
        <v>41961</v>
      </c>
      <c r="B34866" s="72" t="s">
        <v>35462</v>
      </c>
    </row>
    <row r="34867" spans="1:2" x14ac:dyDescent="0.25">
      <c r="A34867" s="80">
        <v>41962</v>
      </c>
      <c r="B34867" s="72" t="s">
        <v>35463</v>
      </c>
    </row>
    <row r="34868" spans="1:2" x14ac:dyDescent="0.25">
      <c r="A34868" s="80">
        <v>41963</v>
      </c>
      <c r="B34868" s="72" t="s">
        <v>35464</v>
      </c>
    </row>
    <row r="34869" spans="1:2" x14ac:dyDescent="0.25">
      <c r="A34869" s="80">
        <v>41964</v>
      </c>
      <c r="B34869" s="72" t="s">
        <v>35465</v>
      </c>
    </row>
    <row r="34870" spans="1:2" x14ac:dyDescent="0.25">
      <c r="A34870" s="80">
        <v>41965</v>
      </c>
      <c r="B34870" s="72" t="s">
        <v>35466</v>
      </c>
    </row>
    <row r="34871" spans="1:2" x14ac:dyDescent="0.25">
      <c r="A34871" s="80">
        <v>41966</v>
      </c>
      <c r="B34871" s="72" t="s">
        <v>35467</v>
      </c>
    </row>
    <row r="34872" spans="1:2" x14ac:dyDescent="0.25">
      <c r="A34872" s="80">
        <v>41967</v>
      </c>
      <c r="B34872" s="72" t="s">
        <v>35468</v>
      </c>
    </row>
    <row r="34873" spans="1:2" x14ac:dyDescent="0.25">
      <c r="A34873" s="80">
        <v>41968</v>
      </c>
      <c r="B34873" s="72" t="s">
        <v>35469</v>
      </c>
    </row>
    <row r="34874" spans="1:2" x14ac:dyDescent="0.25">
      <c r="A34874" s="80">
        <v>41969</v>
      </c>
      <c r="B34874" s="72" t="s">
        <v>35470</v>
      </c>
    </row>
    <row r="34875" spans="1:2" x14ac:dyDescent="0.25">
      <c r="A34875" s="80">
        <v>4197</v>
      </c>
      <c r="B34875" s="72" t="s">
        <v>35471</v>
      </c>
    </row>
    <row r="34876" spans="1:2" x14ac:dyDescent="0.25">
      <c r="A34876" s="80">
        <v>41970</v>
      </c>
      <c r="B34876" s="72" t="s">
        <v>35472</v>
      </c>
    </row>
    <row r="34877" spans="1:2" x14ac:dyDescent="0.25">
      <c r="A34877" s="80">
        <v>41971</v>
      </c>
      <c r="B34877" s="72" t="s">
        <v>35473</v>
      </c>
    </row>
    <row r="34878" spans="1:2" x14ac:dyDescent="0.25">
      <c r="A34878" s="80">
        <v>41972</v>
      </c>
      <c r="B34878" s="72" t="s">
        <v>35474</v>
      </c>
    </row>
    <row r="34879" spans="1:2" x14ac:dyDescent="0.25">
      <c r="A34879" s="80">
        <v>41973</v>
      </c>
      <c r="B34879" s="72" t="s">
        <v>35475</v>
      </c>
    </row>
    <row r="34880" spans="1:2" x14ac:dyDescent="0.25">
      <c r="A34880" s="80">
        <v>41974</v>
      </c>
      <c r="B34880" s="72" t="s">
        <v>35476</v>
      </c>
    </row>
    <row r="34881" spans="1:2" x14ac:dyDescent="0.25">
      <c r="A34881" s="80">
        <v>41975</v>
      </c>
      <c r="B34881" s="72" t="s">
        <v>35477</v>
      </c>
    </row>
    <row r="34882" spans="1:2" x14ac:dyDescent="0.25">
      <c r="A34882" s="80">
        <v>41976</v>
      </c>
      <c r="B34882" s="72" t="s">
        <v>35478</v>
      </c>
    </row>
    <row r="34883" spans="1:2" x14ac:dyDescent="0.25">
      <c r="A34883" s="80">
        <v>41977</v>
      </c>
      <c r="B34883" s="72" t="s">
        <v>35479</v>
      </c>
    </row>
    <row r="34884" spans="1:2" x14ac:dyDescent="0.25">
      <c r="A34884" s="80">
        <v>41978</v>
      </c>
      <c r="B34884" s="72" t="s">
        <v>35480</v>
      </c>
    </row>
    <row r="34885" spans="1:2" x14ac:dyDescent="0.25">
      <c r="A34885" s="80">
        <v>41979</v>
      </c>
      <c r="B34885" s="72" t="s">
        <v>35481</v>
      </c>
    </row>
    <row r="34886" spans="1:2" x14ac:dyDescent="0.25">
      <c r="A34886" s="80">
        <v>4198</v>
      </c>
      <c r="B34886" s="72" t="s">
        <v>35482</v>
      </c>
    </row>
    <row r="34887" spans="1:2" x14ac:dyDescent="0.25">
      <c r="A34887" s="80">
        <v>41980</v>
      </c>
      <c r="B34887" s="72" t="s">
        <v>35483</v>
      </c>
    </row>
    <row r="34888" spans="1:2" x14ac:dyDescent="0.25">
      <c r="A34888" s="80">
        <v>41981</v>
      </c>
      <c r="B34888" s="72" t="s">
        <v>35484</v>
      </c>
    </row>
    <row r="34889" spans="1:2" x14ac:dyDescent="0.25">
      <c r="A34889" s="80">
        <v>41982</v>
      </c>
      <c r="B34889" s="72" t="s">
        <v>35485</v>
      </c>
    </row>
    <row r="34890" spans="1:2" x14ac:dyDescent="0.25">
      <c r="A34890" s="80">
        <v>41983</v>
      </c>
      <c r="B34890" s="72" t="s">
        <v>35486</v>
      </c>
    </row>
    <row r="34891" spans="1:2" x14ac:dyDescent="0.25">
      <c r="A34891" s="80">
        <v>41984</v>
      </c>
      <c r="B34891" s="72" t="s">
        <v>35487</v>
      </c>
    </row>
    <row r="34892" spans="1:2" x14ac:dyDescent="0.25">
      <c r="A34892" s="80">
        <v>41985</v>
      </c>
      <c r="B34892" s="72" t="s">
        <v>35488</v>
      </c>
    </row>
    <row r="34893" spans="1:2" x14ac:dyDescent="0.25">
      <c r="A34893" s="80">
        <v>41986</v>
      </c>
      <c r="B34893" s="72" t="s">
        <v>35489</v>
      </c>
    </row>
    <row r="34894" spans="1:2" x14ac:dyDescent="0.25">
      <c r="A34894" s="80">
        <v>41987</v>
      </c>
      <c r="B34894" s="72" t="s">
        <v>35490</v>
      </c>
    </row>
    <row r="34895" spans="1:2" x14ac:dyDescent="0.25">
      <c r="A34895" s="80">
        <v>41988</v>
      </c>
      <c r="B34895" s="72" t="s">
        <v>35491</v>
      </c>
    </row>
    <row r="34896" spans="1:2" x14ac:dyDescent="0.25">
      <c r="A34896" s="80">
        <v>41989</v>
      </c>
      <c r="B34896" s="72" t="s">
        <v>35492</v>
      </c>
    </row>
    <row r="34897" spans="1:2" x14ac:dyDescent="0.25">
      <c r="A34897" s="80">
        <v>4199</v>
      </c>
      <c r="B34897" s="72" t="s">
        <v>35493</v>
      </c>
    </row>
    <row r="34898" spans="1:2" x14ac:dyDescent="0.25">
      <c r="A34898" s="80">
        <v>41990</v>
      </c>
      <c r="B34898" s="72" t="s">
        <v>35494</v>
      </c>
    </row>
    <row r="34899" spans="1:2" x14ac:dyDescent="0.25">
      <c r="A34899" s="80">
        <v>41991</v>
      </c>
      <c r="B34899" s="72" t="s">
        <v>35495</v>
      </c>
    </row>
    <row r="34900" spans="1:2" x14ac:dyDescent="0.25">
      <c r="A34900" s="80">
        <v>41992</v>
      </c>
      <c r="B34900" s="72" t="s">
        <v>35496</v>
      </c>
    </row>
    <row r="34901" spans="1:2" x14ac:dyDescent="0.25">
      <c r="A34901" s="80">
        <v>41993</v>
      </c>
      <c r="B34901" s="72" t="s">
        <v>35497</v>
      </c>
    </row>
    <row r="34902" spans="1:2" x14ac:dyDescent="0.25">
      <c r="A34902" s="80">
        <v>41994</v>
      </c>
      <c r="B34902" s="72" t="s">
        <v>35498</v>
      </c>
    </row>
    <row r="34903" spans="1:2" x14ac:dyDescent="0.25">
      <c r="A34903" s="80">
        <v>41995</v>
      </c>
      <c r="B34903" s="72" t="s">
        <v>35499</v>
      </c>
    </row>
    <row r="34904" spans="1:2" x14ac:dyDescent="0.25">
      <c r="A34904" s="80">
        <v>41996</v>
      </c>
      <c r="B34904" s="72" t="s">
        <v>35500</v>
      </c>
    </row>
    <row r="34905" spans="1:2" x14ac:dyDescent="0.25">
      <c r="A34905" s="80">
        <v>41997</v>
      </c>
      <c r="B34905" s="72" t="s">
        <v>35501</v>
      </c>
    </row>
    <row r="34906" spans="1:2" x14ac:dyDescent="0.25">
      <c r="A34906" s="80">
        <v>41998</v>
      </c>
      <c r="B34906" s="72" t="s">
        <v>35502</v>
      </c>
    </row>
    <row r="34907" spans="1:2" x14ac:dyDescent="0.25">
      <c r="A34907" s="80">
        <v>41999</v>
      </c>
      <c r="B34907" s="72" t="s">
        <v>35503</v>
      </c>
    </row>
    <row r="34908" spans="1:2" x14ac:dyDescent="0.25">
      <c r="A34908" s="80">
        <v>42</v>
      </c>
      <c r="B34908" s="72" t="s">
        <v>35504</v>
      </c>
    </row>
    <row r="34909" spans="1:2" x14ac:dyDescent="0.25">
      <c r="A34909" s="80">
        <v>420</v>
      </c>
      <c r="B34909" s="72" t="s">
        <v>35505</v>
      </c>
    </row>
    <row r="34910" spans="1:2" x14ac:dyDescent="0.25">
      <c r="A34910" s="80">
        <v>4200</v>
      </c>
      <c r="B34910" s="72" t="s">
        <v>35506</v>
      </c>
    </row>
    <row r="34911" spans="1:2" x14ac:dyDescent="0.25">
      <c r="A34911" s="80">
        <v>42000</v>
      </c>
      <c r="B34911" s="72" t="s">
        <v>35507</v>
      </c>
    </row>
    <row r="34912" spans="1:2" x14ac:dyDescent="0.25">
      <c r="A34912" s="80">
        <v>42001</v>
      </c>
      <c r="B34912" s="72" t="s">
        <v>35508</v>
      </c>
    </row>
    <row r="34913" spans="1:2" x14ac:dyDescent="0.25">
      <c r="A34913" s="80">
        <v>42002</v>
      </c>
      <c r="B34913" s="72" t="s">
        <v>35509</v>
      </c>
    </row>
    <row r="34914" spans="1:2" x14ac:dyDescent="0.25">
      <c r="A34914" s="80">
        <v>42003</v>
      </c>
      <c r="B34914" s="72" t="s">
        <v>35510</v>
      </c>
    </row>
    <row r="34915" spans="1:2" x14ac:dyDescent="0.25">
      <c r="A34915" s="80">
        <v>42004</v>
      </c>
      <c r="B34915" s="72" t="s">
        <v>35511</v>
      </c>
    </row>
    <row r="34916" spans="1:2" x14ac:dyDescent="0.25">
      <c r="A34916" s="80">
        <v>42005</v>
      </c>
      <c r="B34916" s="72" t="s">
        <v>35512</v>
      </c>
    </row>
    <row r="34917" spans="1:2" x14ac:dyDescent="0.25">
      <c r="A34917" s="80">
        <v>42006</v>
      </c>
      <c r="B34917" s="72" t="s">
        <v>35513</v>
      </c>
    </row>
    <row r="34918" spans="1:2" x14ac:dyDescent="0.25">
      <c r="A34918" s="80">
        <v>42007</v>
      </c>
      <c r="B34918" s="72" t="s">
        <v>35514</v>
      </c>
    </row>
    <row r="34919" spans="1:2" x14ac:dyDescent="0.25">
      <c r="A34919" s="80">
        <v>42008</v>
      </c>
      <c r="B34919" s="72" t="s">
        <v>35515</v>
      </c>
    </row>
    <row r="34920" spans="1:2" x14ac:dyDescent="0.25">
      <c r="A34920" s="80">
        <v>42009</v>
      </c>
      <c r="B34920" s="72" t="s">
        <v>35516</v>
      </c>
    </row>
    <row r="34921" spans="1:2" x14ac:dyDescent="0.25">
      <c r="A34921" s="80">
        <v>4201</v>
      </c>
      <c r="B34921" s="72" t="s">
        <v>35517</v>
      </c>
    </row>
    <row r="34922" spans="1:2" x14ac:dyDescent="0.25">
      <c r="A34922" s="80">
        <v>42010</v>
      </c>
      <c r="B34922" s="72" t="s">
        <v>35518</v>
      </c>
    </row>
    <row r="34923" spans="1:2" x14ac:dyDescent="0.25">
      <c r="A34923" s="80">
        <v>42011</v>
      </c>
      <c r="B34923" s="72" t="s">
        <v>35519</v>
      </c>
    </row>
    <row r="34924" spans="1:2" x14ac:dyDescent="0.25">
      <c r="A34924" s="80">
        <v>42012</v>
      </c>
      <c r="B34924" s="72" t="s">
        <v>35520</v>
      </c>
    </row>
    <row r="34925" spans="1:2" x14ac:dyDescent="0.25">
      <c r="A34925" s="80">
        <v>42013</v>
      </c>
      <c r="B34925" s="72" t="s">
        <v>35521</v>
      </c>
    </row>
    <row r="34926" spans="1:2" x14ac:dyDescent="0.25">
      <c r="A34926" s="80">
        <v>42014</v>
      </c>
      <c r="B34926" s="72" t="s">
        <v>35522</v>
      </c>
    </row>
    <row r="34927" spans="1:2" x14ac:dyDescent="0.25">
      <c r="A34927" s="80">
        <v>42015</v>
      </c>
      <c r="B34927" s="72" t="s">
        <v>35523</v>
      </c>
    </row>
    <row r="34928" spans="1:2" x14ac:dyDescent="0.25">
      <c r="A34928" s="80">
        <v>42016</v>
      </c>
      <c r="B34928" s="72" t="s">
        <v>35524</v>
      </c>
    </row>
    <row r="34929" spans="1:2" x14ac:dyDescent="0.25">
      <c r="A34929" s="80">
        <v>42017</v>
      </c>
      <c r="B34929" s="72" t="s">
        <v>35525</v>
      </c>
    </row>
    <row r="34930" spans="1:2" x14ac:dyDescent="0.25">
      <c r="A34930" s="80">
        <v>42018</v>
      </c>
      <c r="B34930" s="72" t="s">
        <v>35526</v>
      </c>
    </row>
    <row r="34931" spans="1:2" x14ac:dyDescent="0.25">
      <c r="A34931" s="80">
        <v>42019</v>
      </c>
      <c r="B34931" s="72" t="s">
        <v>35527</v>
      </c>
    </row>
    <row r="34932" spans="1:2" x14ac:dyDescent="0.25">
      <c r="A34932" s="80">
        <v>4202</v>
      </c>
      <c r="B34932" s="72" t="s">
        <v>35528</v>
      </c>
    </row>
    <row r="34933" spans="1:2" x14ac:dyDescent="0.25">
      <c r="A34933" s="80">
        <v>42020</v>
      </c>
      <c r="B34933" s="72" t="s">
        <v>35529</v>
      </c>
    </row>
    <row r="34934" spans="1:2" x14ac:dyDescent="0.25">
      <c r="A34934" s="80">
        <v>42021</v>
      </c>
      <c r="B34934" s="72" t="s">
        <v>35530</v>
      </c>
    </row>
    <row r="34935" spans="1:2" x14ac:dyDescent="0.25">
      <c r="A34935" s="80">
        <v>42022</v>
      </c>
      <c r="B34935" s="72" t="s">
        <v>35531</v>
      </c>
    </row>
    <row r="34936" spans="1:2" x14ac:dyDescent="0.25">
      <c r="A34936" s="80">
        <v>42023</v>
      </c>
      <c r="B34936" s="72" t="s">
        <v>35532</v>
      </c>
    </row>
    <row r="34937" spans="1:2" x14ac:dyDescent="0.25">
      <c r="A34937" s="80">
        <v>42024</v>
      </c>
      <c r="B34937" s="72" t="s">
        <v>35533</v>
      </c>
    </row>
    <row r="34938" spans="1:2" x14ac:dyDescent="0.25">
      <c r="A34938" s="80">
        <v>42025</v>
      </c>
      <c r="B34938" s="72" t="s">
        <v>35534</v>
      </c>
    </row>
    <row r="34939" spans="1:2" x14ac:dyDescent="0.25">
      <c r="A34939" s="80">
        <v>42026</v>
      </c>
      <c r="B34939" s="72" t="s">
        <v>35535</v>
      </c>
    </row>
    <row r="34940" spans="1:2" x14ac:dyDescent="0.25">
      <c r="A34940" s="80">
        <v>42027</v>
      </c>
      <c r="B34940" s="72" t="s">
        <v>35536</v>
      </c>
    </row>
    <row r="34941" spans="1:2" x14ac:dyDescent="0.25">
      <c r="A34941" s="80">
        <v>42028</v>
      </c>
      <c r="B34941" s="72" t="s">
        <v>35537</v>
      </c>
    </row>
    <row r="34942" spans="1:2" x14ac:dyDescent="0.25">
      <c r="A34942" s="80">
        <v>42029</v>
      </c>
      <c r="B34942" s="72" t="s">
        <v>35538</v>
      </c>
    </row>
    <row r="34943" spans="1:2" x14ac:dyDescent="0.25">
      <c r="A34943" s="80">
        <v>4203</v>
      </c>
      <c r="B34943" s="72" t="s">
        <v>35539</v>
      </c>
    </row>
    <row r="34944" spans="1:2" x14ac:dyDescent="0.25">
      <c r="A34944" s="80">
        <v>42030</v>
      </c>
      <c r="B34944" s="72" t="s">
        <v>35540</v>
      </c>
    </row>
    <row r="34945" spans="1:2" x14ac:dyDescent="0.25">
      <c r="A34945" s="80">
        <v>42031</v>
      </c>
      <c r="B34945" s="72" t="s">
        <v>35541</v>
      </c>
    </row>
    <row r="34946" spans="1:2" x14ac:dyDescent="0.25">
      <c r="A34946" s="80">
        <v>42032</v>
      </c>
      <c r="B34946" s="72" t="s">
        <v>35542</v>
      </c>
    </row>
    <row r="34947" spans="1:2" x14ac:dyDescent="0.25">
      <c r="A34947" s="80">
        <v>42033</v>
      </c>
      <c r="B34947" s="72" t="s">
        <v>35543</v>
      </c>
    </row>
    <row r="34948" spans="1:2" x14ac:dyDescent="0.25">
      <c r="A34948" s="80">
        <v>42034</v>
      </c>
      <c r="B34948" s="72" t="s">
        <v>35544</v>
      </c>
    </row>
    <row r="34949" spans="1:2" x14ac:dyDescent="0.25">
      <c r="A34949" s="80">
        <v>42035</v>
      </c>
      <c r="B34949" s="72" t="s">
        <v>35545</v>
      </c>
    </row>
    <row r="34950" spans="1:2" x14ac:dyDescent="0.25">
      <c r="A34950" s="80">
        <v>42036</v>
      </c>
      <c r="B34950" s="72" t="s">
        <v>35546</v>
      </c>
    </row>
    <row r="34951" spans="1:2" x14ac:dyDescent="0.25">
      <c r="A34951" s="80">
        <v>42037</v>
      </c>
      <c r="B34951" s="72" t="s">
        <v>35547</v>
      </c>
    </row>
    <row r="34952" spans="1:2" x14ac:dyDescent="0.25">
      <c r="A34952" s="80">
        <v>42038</v>
      </c>
      <c r="B34952" s="72" t="s">
        <v>35548</v>
      </c>
    </row>
    <row r="34953" spans="1:2" x14ac:dyDescent="0.25">
      <c r="A34953" s="80">
        <v>42039</v>
      </c>
      <c r="B34953" s="72" t="s">
        <v>35549</v>
      </c>
    </row>
    <row r="34954" spans="1:2" x14ac:dyDescent="0.25">
      <c r="A34954" s="80">
        <v>4204</v>
      </c>
      <c r="B34954" s="72" t="s">
        <v>35550</v>
      </c>
    </row>
    <row r="34955" spans="1:2" x14ac:dyDescent="0.25">
      <c r="A34955" s="80">
        <v>42040</v>
      </c>
      <c r="B34955" s="72" t="s">
        <v>35551</v>
      </c>
    </row>
    <row r="34956" spans="1:2" x14ac:dyDescent="0.25">
      <c r="A34956" s="80">
        <v>42041</v>
      </c>
      <c r="B34956" s="72" t="s">
        <v>35552</v>
      </c>
    </row>
    <row r="34957" spans="1:2" x14ac:dyDescent="0.25">
      <c r="A34957" s="80">
        <v>42042</v>
      </c>
      <c r="B34957" s="72" t="s">
        <v>35553</v>
      </c>
    </row>
    <row r="34958" spans="1:2" x14ac:dyDescent="0.25">
      <c r="A34958" s="80">
        <v>42043</v>
      </c>
      <c r="B34958" s="72" t="s">
        <v>35554</v>
      </c>
    </row>
    <row r="34959" spans="1:2" x14ac:dyDescent="0.25">
      <c r="A34959" s="80">
        <v>42044</v>
      </c>
      <c r="B34959" s="72" t="s">
        <v>35555</v>
      </c>
    </row>
    <row r="34960" spans="1:2" x14ac:dyDescent="0.25">
      <c r="A34960" s="80">
        <v>42045</v>
      </c>
      <c r="B34960" s="72" t="s">
        <v>35556</v>
      </c>
    </row>
    <row r="34961" spans="1:2" x14ac:dyDescent="0.25">
      <c r="A34961" s="80">
        <v>42046</v>
      </c>
      <c r="B34961" s="72" t="s">
        <v>35557</v>
      </c>
    </row>
    <row r="34962" spans="1:2" x14ac:dyDescent="0.25">
      <c r="A34962" s="80">
        <v>42047</v>
      </c>
      <c r="B34962" s="72" t="s">
        <v>35558</v>
      </c>
    </row>
    <row r="34963" spans="1:2" x14ac:dyDescent="0.25">
      <c r="A34963" s="80">
        <v>42048</v>
      </c>
      <c r="B34963" s="72" t="s">
        <v>35559</v>
      </c>
    </row>
    <row r="34964" spans="1:2" x14ac:dyDescent="0.25">
      <c r="A34964" s="80">
        <v>42049</v>
      </c>
      <c r="B34964" s="72" t="s">
        <v>35560</v>
      </c>
    </row>
    <row r="34965" spans="1:2" x14ac:dyDescent="0.25">
      <c r="A34965" s="80">
        <v>4205</v>
      </c>
      <c r="B34965" s="72" t="s">
        <v>35561</v>
      </c>
    </row>
    <row r="34966" spans="1:2" x14ac:dyDescent="0.25">
      <c r="A34966" s="80">
        <v>42050</v>
      </c>
      <c r="B34966" s="72" t="s">
        <v>35562</v>
      </c>
    </row>
    <row r="34967" spans="1:2" x14ac:dyDescent="0.25">
      <c r="A34967" s="80">
        <v>42051</v>
      </c>
      <c r="B34967" s="72" t="s">
        <v>35563</v>
      </c>
    </row>
    <row r="34968" spans="1:2" x14ac:dyDescent="0.25">
      <c r="A34968" s="80">
        <v>42052</v>
      </c>
      <c r="B34968" s="72" t="s">
        <v>35564</v>
      </c>
    </row>
    <row r="34969" spans="1:2" x14ac:dyDescent="0.25">
      <c r="A34969" s="80">
        <v>42053</v>
      </c>
      <c r="B34969" s="72" t="s">
        <v>35565</v>
      </c>
    </row>
    <row r="34970" spans="1:2" x14ac:dyDescent="0.25">
      <c r="A34970" s="80">
        <v>42054</v>
      </c>
      <c r="B34970" s="72" t="s">
        <v>35566</v>
      </c>
    </row>
    <row r="34971" spans="1:2" x14ac:dyDescent="0.25">
      <c r="A34971" s="80">
        <v>42055</v>
      </c>
      <c r="B34971" s="72" t="s">
        <v>35567</v>
      </c>
    </row>
    <row r="34972" spans="1:2" x14ac:dyDescent="0.25">
      <c r="A34972" s="80">
        <v>42056</v>
      </c>
      <c r="B34972" s="72" t="s">
        <v>35568</v>
      </c>
    </row>
    <row r="34973" spans="1:2" x14ac:dyDescent="0.25">
      <c r="A34973" s="80">
        <v>42057</v>
      </c>
      <c r="B34973" s="72" t="s">
        <v>35569</v>
      </c>
    </row>
    <row r="34974" spans="1:2" x14ac:dyDescent="0.25">
      <c r="A34974" s="80">
        <v>42058</v>
      </c>
      <c r="B34974" s="72" t="s">
        <v>35570</v>
      </c>
    </row>
    <row r="34975" spans="1:2" x14ac:dyDescent="0.25">
      <c r="A34975" s="80">
        <v>42059</v>
      </c>
      <c r="B34975" s="72" t="s">
        <v>35571</v>
      </c>
    </row>
    <row r="34976" spans="1:2" x14ac:dyDescent="0.25">
      <c r="A34976" s="80">
        <v>4206</v>
      </c>
      <c r="B34976" s="72" t="s">
        <v>35572</v>
      </c>
    </row>
    <row r="34977" spans="1:2" x14ac:dyDescent="0.25">
      <c r="A34977" s="80">
        <v>42060</v>
      </c>
      <c r="B34977" s="72" t="s">
        <v>35573</v>
      </c>
    </row>
    <row r="34978" spans="1:2" x14ac:dyDescent="0.25">
      <c r="A34978" s="80">
        <v>42061</v>
      </c>
      <c r="B34978" s="72" t="s">
        <v>35574</v>
      </c>
    </row>
    <row r="34979" spans="1:2" x14ac:dyDescent="0.25">
      <c r="A34979" s="80">
        <v>42062</v>
      </c>
      <c r="B34979" s="72" t="s">
        <v>35575</v>
      </c>
    </row>
    <row r="34980" spans="1:2" x14ac:dyDescent="0.25">
      <c r="A34980" s="80">
        <v>42063</v>
      </c>
      <c r="B34980" s="72" t="s">
        <v>35576</v>
      </c>
    </row>
    <row r="34981" spans="1:2" x14ac:dyDescent="0.25">
      <c r="A34981" s="80">
        <v>42064</v>
      </c>
      <c r="B34981" s="72" t="s">
        <v>35577</v>
      </c>
    </row>
    <row r="34982" spans="1:2" x14ac:dyDescent="0.25">
      <c r="A34982" s="80">
        <v>42065</v>
      </c>
      <c r="B34982" s="72" t="s">
        <v>35578</v>
      </c>
    </row>
    <row r="34983" spans="1:2" x14ac:dyDescent="0.25">
      <c r="A34983" s="80">
        <v>42066</v>
      </c>
      <c r="B34983" s="72" t="s">
        <v>35579</v>
      </c>
    </row>
    <row r="34984" spans="1:2" x14ac:dyDescent="0.25">
      <c r="A34984" s="80">
        <v>42067</v>
      </c>
      <c r="B34984" s="72" t="s">
        <v>35580</v>
      </c>
    </row>
    <row r="34985" spans="1:2" x14ac:dyDescent="0.25">
      <c r="A34985" s="80">
        <v>42068</v>
      </c>
      <c r="B34985" s="72" t="s">
        <v>35581</v>
      </c>
    </row>
    <row r="34986" spans="1:2" x14ac:dyDescent="0.25">
      <c r="A34986" s="80">
        <v>42069</v>
      </c>
      <c r="B34986" s="72" t="s">
        <v>35582</v>
      </c>
    </row>
    <row r="34987" spans="1:2" x14ac:dyDescent="0.25">
      <c r="A34987" s="80">
        <v>4207</v>
      </c>
      <c r="B34987" s="72" t="s">
        <v>35583</v>
      </c>
    </row>
    <row r="34988" spans="1:2" x14ac:dyDescent="0.25">
      <c r="A34988" s="80">
        <v>42070</v>
      </c>
      <c r="B34988" s="72" t="s">
        <v>35584</v>
      </c>
    </row>
    <row r="34989" spans="1:2" x14ac:dyDescent="0.25">
      <c r="A34989" s="80">
        <v>42071</v>
      </c>
      <c r="B34989" s="72" t="s">
        <v>35585</v>
      </c>
    </row>
    <row r="34990" spans="1:2" x14ac:dyDescent="0.25">
      <c r="A34990" s="80">
        <v>42072</v>
      </c>
      <c r="B34990" s="72" t="s">
        <v>35586</v>
      </c>
    </row>
    <row r="34991" spans="1:2" x14ac:dyDescent="0.25">
      <c r="A34991" s="80">
        <v>42073</v>
      </c>
      <c r="B34991" s="72" t="s">
        <v>35587</v>
      </c>
    </row>
    <row r="34992" spans="1:2" x14ac:dyDescent="0.25">
      <c r="A34992" s="80">
        <v>42074</v>
      </c>
      <c r="B34992" s="72" t="s">
        <v>35588</v>
      </c>
    </row>
    <row r="34993" spans="1:2" x14ac:dyDescent="0.25">
      <c r="A34993" s="80">
        <v>42075</v>
      </c>
      <c r="B34993" s="72" t="s">
        <v>35589</v>
      </c>
    </row>
    <row r="34994" spans="1:2" x14ac:dyDescent="0.25">
      <c r="A34994" s="80">
        <v>42076</v>
      </c>
      <c r="B34994" s="72" t="s">
        <v>35590</v>
      </c>
    </row>
    <row r="34995" spans="1:2" x14ac:dyDescent="0.25">
      <c r="A34995" s="80">
        <v>42077</v>
      </c>
      <c r="B34995" s="72" t="s">
        <v>35591</v>
      </c>
    </row>
    <row r="34996" spans="1:2" x14ac:dyDescent="0.25">
      <c r="A34996" s="80">
        <v>42078</v>
      </c>
      <c r="B34996" s="72" t="s">
        <v>35592</v>
      </c>
    </row>
    <row r="34997" spans="1:2" x14ac:dyDescent="0.25">
      <c r="A34997" s="80">
        <v>42079</v>
      </c>
      <c r="B34997" s="72" t="s">
        <v>35593</v>
      </c>
    </row>
    <row r="34998" spans="1:2" x14ac:dyDescent="0.25">
      <c r="A34998" s="80">
        <v>4208</v>
      </c>
      <c r="B34998" s="72" t="s">
        <v>35594</v>
      </c>
    </row>
    <row r="34999" spans="1:2" x14ac:dyDescent="0.25">
      <c r="A34999" s="80">
        <v>42080</v>
      </c>
      <c r="B34999" s="72" t="s">
        <v>35595</v>
      </c>
    </row>
    <row r="35000" spans="1:2" x14ac:dyDescent="0.25">
      <c r="A35000" s="80">
        <v>42081</v>
      </c>
      <c r="B35000" s="72" t="s">
        <v>35596</v>
      </c>
    </row>
    <row r="35001" spans="1:2" x14ac:dyDescent="0.25">
      <c r="A35001" s="80">
        <v>42082</v>
      </c>
      <c r="B35001" s="72" t="s">
        <v>35597</v>
      </c>
    </row>
    <row r="35002" spans="1:2" x14ac:dyDescent="0.25">
      <c r="A35002" s="80">
        <v>42083</v>
      </c>
      <c r="B35002" s="72" t="s">
        <v>35598</v>
      </c>
    </row>
    <row r="35003" spans="1:2" x14ac:dyDescent="0.25">
      <c r="A35003" s="80">
        <v>42084</v>
      </c>
      <c r="B35003" s="72" t="s">
        <v>35599</v>
      </c>
    </row>
    <row r="35004" spans="1:2" x14ac:dyDescent="0.25">
      <c r="A35004" s="80">
        <v>42085</v>
      </c>
      <c r="B35004" s="72" t="s">
        <v>35600</v>
      </c>
    </row>
    <row r="35005" spans="1:2" x14ac:dyDescent="0.25">
      <c r="A35005" s="80">
        <v>42086</v>
      </c>
      <c r="B35005" s="72" t="s">
        <v>35601</v>
      </c>
    </row>
    <row r="35006" spans="1:2" x14ac:dyDescent="0.25">
      <c r="A35006" s="80">
        <v>42087</v>
      </c>
      <c r="B35006" s="72" t="s">
        <v>35602</v>
      </c>
    </row>
    <row r="35007" spans="1:2" x14ac:dyDescent="0.25">
      <c r="A35007" s="80">
        <v>42088</v>
      </c>
      <c r="B35007" s="72" t="s">
        <v>35603</v>
      </c>
    </row>
    <row r="35008" spans="1:2" x14ac:dyDescent="0.25">
      <c r="A35008" s="80">
        <v>42089</v>
      </c>
      <c r="B35008" s="72" t="s">
        <v>35604</v>
      </c>
    </row>
    <row r="35009" spans="1:2" x14ac:dyDescent="0.25">
      <c r="A35009" s="80">
        <v>4209</v>
      </c>
      <c r="B35009" s="72" t="s">
        <v>35605</v>
      </c>
    </row>
    <row r="35010" spans="1:2" x14ac:dyDescent="0.25">
      <c r="A35010" s="80">
        <v>42090</v>
      </c>
      <c r="B35010" s="72" t="s">
        <v>35606</v>
      </c>
    </row>
    <row r="35011" spans="1:2" x14ac:dyDescent="0.25">
      <c r="A35011" s="80">
        <v>42091</v>
      </c>
      <c r="B35011" s="72" t="s">
        <v>35607</v>
      </c>
    </row>
    <row r="35012" spans="1:2" x14ac:dyDescent="0.25">
      <c r="A35012" s="80">
        <v>42092</v>
      </c>
      <c r="B35012" s="72" t="s">
        <v>35608</v>
      </c>
    </row>
    <row r="35013" spans="1:2" x14ac:dyDescent="0.25">
      <c r="A35013" s="80">
        <v>42093</v>
      </c>
      <c r="B35013" s="72" t="s">
        <v>35609</v>
      </c>
    </row>
    <row r="35014" spans="1:2" x14ac:dyDescent="0.25">
      <c r="A35014" s="80">
        <v>42094</v>
      </c>
      <c r="B35014" s="72" t="s">
        <v>35610</v>
      </c>
    </row>
    <row r="35015" spans="1:2" x14ac:dyDescent="0.25">
      <c r="A35015" s="80">
        <v>42095</v>
      </c>
      <c r="B35015" s="72" t="s">
        <v>35611</v>
      </c>
    </row>
    <row r="35016" spans="1:2" x14ac:dyDescent="0.25">
      <c r="A35016" s="80">
        <v>42096</v>
      </c>
      <c r="B35016" s="72" t="s">
        <v>35612</v>
      </c>
    </row>
    <row r="35017" spans="1:2" x14ac:dyDescent="0.25">
      <c r="A35017" s="80">
        <v>42097</v>
      </c>
      <c r="B35017" s="72" t="s">
        <v>35613</v>
      </c>
    </row>
    <row r="35018" spans="1:2" x14ac:dyDescent="0.25">
      <c r="A35018" s="80">
        <v>42098</v>
      </c>
      <c r="B35018" s="72" t="s">
        <v>35614</v>
      </c>
    </row>
    <row r="35019" spans="1:2" x14ac:dyDescent="0.25">
      <c r="A35019" s="80">
        <v>42099</v>
      </c>
      <c r="B35019" s="72" t="s">
        <v>35615</v>
      </c>
    </row>
    <row r="35020" spans="1:2" x14ac:dyDescent="0.25">
      <c r="A35020" s="80">
        <v>421</v>
      </c>
      <c r="B35020" s="72" t="s">
        <v>35616</v>
      </c>
    </row>
    <row r="35021" spans="1:2" x14ac:dyDescent="0.25">
      <c r="A35021" s="80">
        <v>4210</v>
      </c>
      <c r="B35021" s="72" t="s">
        <v>35617</v>
      </c>
    </row>
    <row r="35022" spans="1:2" x14ac:dyDescent="0.25">
      <c r="A35022" s="80">
        <v>42100</v>
      </c>
      <c r="B35022" s="72" t="s">
        <v>35618</v>
      </c>
    </row>
    <row r="35023" spans="1:2" x14ac:dyDescent="0.25">
      <c r="A35023" s="80">
        <v>42101</v>
      </c>
      <c r="B35023" s="72" t="s">
        <v>35619</v>
      </c>
    </row>
    <row r="35024" spans="1:2" x14ac:dyDescent="0.25">
      <c r="A35024" s="80">
        <v>42102</v>
      </c>
      <c r="B35024" s="72" t="s">
        <v>35620</v>
      </c>
    </row>
    <row r="35025" spans="1:2" x14ac:dyDescent="0.25">
      <c r="A35025" s="80">
        <v>42103</v>
      </c>
      <c r="B35025" s="72" t="s">
        <v>35621</v>
      </c>
    </row>
    <row r="35026" spans="1:2" x14ac:dyDescent="0.25">
      <c r="A35026" s="80">
        <v>42104</v>
      </c>
      <c r="B35026" s="72" t="s">
        <v>35622</v>
      </c>
    </row>
    <row r="35027" spans="1:2" x14ac:dyDescent="0.25">
      <c r="A35027" s="80">
        <v>42105</v>
      </c>
      <c r="B35027" s="72" t="s">
        <v>35623</v>
      </c>
    </row>
    <row r="35028" spans="1:2" x14ac:dyDescent="0.25">
      <c r="A35028" s="80">
        <v>42106</v>
      </c>
      <c r="B35028" s="72" t="s">
        <v>35624</v>
      </c>
    </row>
    <row r="35029" spans="1:2" x14ac:dyDescent="0.25">
      <c r="A35029" s="80">
        <v>42107</v>
      </c>
      <c r="B35029" s="72" t="s">
        <v>35625</v>
      </c>
    </row>
    <row r="35030" spans="1:2" x14ac:dyDescent="0.25">
      <c r="A35030" s="80">
        <v>42108</v>
      </c>
      <c r="B35030" s="72" t="s">
        <v>35626</v>
      </c>
    </row>
    <row r="35031" spans="1:2" x14ac:dyDescent="0.25">
      <c r="A35031" s="80">
        <v>42109</v>
      </c>
      <c r="B35031" s="72" t="s">
        <v>35627</v>
      </c>
    </row>
    <row r="35032" spans="1:2" x14ac:dyDescent="0.25">
      <c r="A35032" s="80">
        <v>4211</v>
      </c>
      <c r="B35032" s="72" t="s">
        <v>35628</v>
      </c>
    </row>
    <row r="35033" spans="1:2" x14ac:dyDescent="0.25">
      <c r="A35033" s="80">
        <v>42110</v>
      </c>
      <c r="B35033" s="72" t="s">
        <v>35629</v>
      </c>
    </row>
    <row r="35034" spans="1:2" x14ac:dyDescent="0.25">
      <c r="A35034" s="80">
        <v>42111</v>
      </c>
      <c r="B35034" s="72" t="s">
        <v>35630</v>
      </c>
    </row>
    <row r="35035" spans="1:2" x14ac:dyDescent="0.25">
      <c r="A35035" s="80">
        <v>42112</v>
      </c>
      <c r="B35035" s="72" t="s">
        <v>35631</v>
      </c>
    </row>
    <row r="35036" spans="1:2" x14ac:dyDescent="0.25">
      <c r="A35036" s="80">
        <v>42113</v>
      </c>
      <c r="B35036" s="72" t="s">
        <v>35632</v>
      </c>
    </row>
    <row r="35037" spans="1:2" x14ac:dyDescent="0.25">
      <c r="A35037" s="80">
        <v>42114</v>
      </c>
      <c r="B35037" s="72" t="s">
        <v>35633</v>
      </c>
    </row>
    <row r="35038" spans="1:2" x14ac:dyDescent="0.25">
      <c r="A35038" s="80">
        <v>42115</v>
      </c>
      <c r="B35038" s="72" t="s">
        <v>35634</v>
      </c>
    </row>
    <row r="35039" spans="1:2" x14ac:dyDescent="0.25">
      <c r="A35039" s="80">
        <v>42116</v>
      </c>
      <c r="B35039" s="72" t="s">
        <v>35635</v>
      </c>
    </row>
    <row r="35040" spans="1:2" x14ac:dyDescent="0.25">
      <c r="A35040" s="80">
        <v>42117</v>
      </c>
      <c r="B35040" s="72" t="s">
        <v>35636</v>
      </c>
    </row>
    <row r="35041" spans="1:2" x14ac:dyDescent="0.25">
      <c r="A35041" s="80">
        <v>42118</v>
      </c>
      <c r="B35041" s="72" t="s">
        <v>35637</v>
      </c>
    </row>
    <row r="35042" spans="1:2" x14ac:dyDescent="0.25">
      <c r="A35042" s="80">
        <v>42119</v>
      </c>
      <c r="B35042" s="72" t="s">
        <v>35638</v>
      </c>
    </row>
    <row r="35043" spans="1:2" x14ac:dyDescent="0.25">
      <c r="A35043" s="80">
        <v>4212</v>
      </c>
      <c r="B35043" s="72" t="s">
        <v>35639</v>
      </c>
    </row>
    <row r="35044" spans="1:2" x14ac:dyDescent="0.25">
      <c r="A35044" s="80">
        <v>42120</v>
      </c>
      <c r="B35044" s="72" t="s">
        <v>35640</v>
      </c>
    </row>
    <row r="35045" spans="1:2" x14ac:dyDescent="0.25">
      <c r="A35045" s="80">
        <v>42121</v>
      </c>
      <c r="B35045" s="72" t="s">
        <v>35641</v>
      </c>
    </row>
    <row r="35046" spans="1:2" x14ac:dyDescent="0.25">
      <c r="A35046" s="80">
        <v>42122</v>
      </c>
      <c r="B35046" s="72" t="s">
        <v>35642</v>
      </c>
    </row>
    <row r="35047" spans="1:2" x14ac:dyDescent="0.25">
      <c r="A35047" s="80">
        <v>42123</v>
      </c>
      <c r="B35047" s="72" t="s">
        <v>35643</v>
      </c>
    </row>
    <row r="35048" spans="1:2" x14ac:dyDescent="0.25">
      <c r="A35048" s="80">
        <v>42124</v>
      </c>
      <c r="B35048" s="72" t="s">
        <v>35644</v>
      </c>
    </row>
    <row r="35049" spans="1:2" x14ac:dyDescent="0.25">
      <c r="A35049" s="80">
        <v>42125</v>
      </c>
      <c r="B35049" s="72" t="s">
        <v>35645</v>
      </c>
    </row>
    <row r="35050" spans="1:2" x14ac:dyDescent="0.25">
      <c r="A35050" s="80">
        <v>42126</v>
      </c>
      <c r="B35050" s="72" t="s">
        <v>35646</v>
      </c>
    </row>
    <row r="35051" spans="1:2" x14ac:dyDescent="0.25">
      <c r="A35051" s="80">
        <v>42127</v>
      </c>
      <c r="B35051" s="72" t="s">
        <v>35647</v>
      </c>
    </row>
    <row r="35052" spans="1:2" x14ac:dyDescent="0.25">
      <c r="A35052" s="80">
        <v>42128</v>
      </c>
      <c r="B35052" s="72" t="s">
        <v>35648</v>
      </c>
    </row>
    <row r="35053" spans="1:2" x14ac:dyDescent="0.25">
      <c r="A35053" s="80">
        <v>42129</v>
      </c>
      <c r="B35053" s="72" t="s">
        <v>35649</v>
      </c>
    </row>
    <row r="35054" spans="1:2" x14ac:dyDescent="0.25">
      <c r="A35054" s="80">
        <v>4213</v>
      </c>
      <c r="B35054" s="72" t="s">
        <v>35650</v>
      </c>
    </row>
    <row r="35055" spans="1:2" x14ac:dyDescent="0.25">
      <c r="A35055" s="80">
        <v>42130</v>
      </c>
      <c r="B35055" s="72" t="s">
        <v>35651</v>
      </c>
    </row>
    <row r="35056" spans="1:2" x14ac:dyDescent="0.25">
      <c r="A35056" s="80">
        <v>42131</v>
      </c>
      <c r="B35056" s="72" t="s">
        <v>35652</v>
      </c>
    </row>
    <row r="35057" spans="1:2" x14ac:dyDescent="0.25">
      <c r="A35057" s="80">
        <v>42132</v>
      </c>
      <c r="B35057" s="72" t="s">
        <v>35653</v>
      </c>
    </row>
    <row r="35058" spans="1:2" x14ac:dyDescent="0.25">
      <c r="A35058" s="80">
        <v>42133</v>
      </c>
      <c r="B35058" s="72" t="s">
        <v>35654</v>
      </c>
    </row>
    <row r="35059" spans="1:2" x14ac:dyDescent="0.25">
      <c r="A35059" s="80">
        <v>42134</v>
      </c>
      <c r="B35059" s="72" t="s">
        <v>35655</v>
      </c>
    </row>
    <row r="35060" spans="1:2" x14ac:dyDescent="0.25">
      <c r="A35060" s="80">
        <v>42135</v>
      </c>
      <c r="B35060" s="72" t="s">
        <v>35656</v>
      </c>
    </row>
    <row r="35061" spans="1:2" x14ac:dyDescent="0.25">
      <c r="A35061" s="80">
        <v>42136</v>
      </c>
      <c r="B35061" s="72" t="s">
        <v>35657</v>
      </c>
    </row>
    <row r="35062" spans="1:2" x14ac:dyDescent="0.25">
      <c r="A35062" s="80">
        <v>42137</v>
      </c>
      <c r="B35062" s="72" t="s">
        <v>35658</v>
      </c>
    </row>
    <row r="35063" spans="1:2" x14ac:dyDescent="0.25">
      <c r="A35063" s="80">
        <v>42138</v>
      </c>
      <c r="B35063" s="72" t="s">
        <v>35659</v>
      </c>
    </row>
    <row r="35064" spans="1:2" x14ac:dyDescent="0.25">
      <c r="A35064" s="80">
        <v>42139</v>
      </c>
      <c r="B35064" s="72" t="s">
        <v>35660</v>
      </c>
    </row>
    <row r="35065" spans="1:2" x14ac:dyDescent="0.25">
      <c r="A35065" s="80">
        <v>4214</v>
      </c>
      <c r="B35065" s="72" t="s">
        <v>35661</v>
      </c>
    </row>
    <row r="35066" spans="1:2" x14ac:dyDescent="0.25">
      <c r="A35066" s="80">
        <v>42140</v>
      </c>
      <c r="B35066" s="72" t="s">
        <v>35662</v>
      </c>
    </row>
    <row r="35067" spans="1:2" x14ac:dyDescent="0.25">
      <c r="A35067" s="80">
        <v>42141</v>
      </c>
      <c r="B35067" s="72" t="s">
        <v>35663</v>
      </c>
    </row>
    <row r="35068" spans="1:2" x14ac:dyDescent="0.25">
      <c r="A35068" s="80">
        <v>42142</v>
      </c>
      <c r="B35068" s="72" t="s">
        <v>35664</v>
      </c>
    </row>
    <row r="35069" spans="1:2" x14ac:dyDescent="0.25">
      <c r="A35069" s="80">
        <v>42143</v>
      </c>
      <c r="B35069" s="72" t="s">
        <v>35665</v>
      </c>
    </row>
    <row r="35070" spans="1:2" x14ac:dyDescent="0.25">
      <c r="A35070" s="80">
        <v>42144</v>
      </c>
      <c r="B35070" s="72" t="s">
        <v>35666</v>
      </c>
    </row>
    <row r="35071" spans="1:2" x14ac:dyDescent="0.25">
      <c r="A35071" s="80">
        <v>42145</v>
      </c>
      <c r="B35071" s="72" t="s">
        <v>35667</v>
      </c>
    </row>
    <row r="35072" spans="1:2" x14ac:dyDescent="0.25">
      <c r="A35072" s="80">
        <v>42146</v>
      </c>
      <c r="B35072" s="72" t="s">
        <v>35668</v>
      </c>
    </row>
    <row r="35073" spans="1:2" x14ac:dyDescent="0.25">
      <c r="A35073" s="80">
        <v>42147</v>
      </c>
      <c r="B35073" s="72" t="s">
        <v>35669</v>
      </c>
    </row>
    <row r="35074" spans="1:2" x14ac:dyDescent="0.25">
      <c r="A35074" s="80">
        <v>42148</v>
      </c>
      <c r="B35074" s="72" t="s">
        <v>35670</v>
      </c>
    </row>
    <row r="35075" spans="1:2" x14ac:dyDescent="0.25">
      <c r="A35075" s="80">
        <v>42149</v>
      </c>
      <c r="B35075" s="72" t="s">
        <v>35671</v>
      </c>
    </row>
    <row r="35076" spans="1:2" x14ac:dyDescent="0.25">
      <c r="A35076" s="80">
        <v>4215</v>
      </c>
      <c r="B35076" s="72" t="s">
        <v>35672</v>
      </c>
    </row>
    <row r="35077" spans="1:2" x14ac:dyDescent="0.25">
      <c r="A35077" s="80">
        <v>42150</v>
      </c>
      <c r="B35077" s="72" t="s">
        <v>35673</v>
      </c>
    </row>
    <row r="35078" spans="1:2" x14ac:dyDescent="0.25">
      <c r="A35078" s="80">
        <v>42151</v>
      </c>
      <c r="B35078" s="72" t="s">
        <v>35674</v>
      </c>
    </row>
    <row r="35079" spans="1:2" x14ac:dyDescent="0.25">
      <c r="A35079" s="80">
        <v>42152</v>
      </c>
      <c r="B35079" s="72" t="s">
        <v>35675</v>
      </c>
    </row>
    <row r="35080" spans="1:2" x14ac:dyDescent="0.25">
      <c r="A35080" s="80">
        <v>42153</v>
      </c>
      <c r="B35080" s="72" t="s">
        <v>35676</v>
      </c>
    </row>
    <row r="35081" spans="1:2" x14ac:dyDescent="0.25">
      <c r="A35081" s="80">
        <v>42154</v>
      </c>
      <c r="B35081" s="72" t="s">
        <v>35677</v>
      </c>
    </row>
    <row r="35082" spans="1:2" x14ac:dyDescent="0.25">
      <c r="A35082" s="80">
        <v>42155</v>
      </c>
      <c r="B35082" s="72" t="s">
        <v>35678</v>
      </c>
    </row>
    <row r="35083" spans="1:2" x14ac:dyDescent="0.25">
      <c r="A35083" s="80">
        <v>42156</v>
      </c>
      <c r="B35083" s="72" t="s">
        <v>35679</v>
      </c>
    </row>
    <row r="35084" spans="1:2" x14ac:dyDescent="0.25">
      <c r="A35084" s="80">
        <v>42157</v>
      </c>
      <c r="B35084" s="72" t="s">
        <v>35680</v>
      </c>
    </row>
    <row r="35085" spans="1:2" x14ac:dyDescent="0.25">
      <c r="A35085" s="80">
        <v>42158</v>
      </c>
      <c r="B35085" s="72" t="s">
        <v>35681</v>
      </c>
    </row>
    <row r="35086" spans="1:2" x14ac:dyDescent="0.25">
      <c r="A35086" s="80">
        <v>42159</v>
      </c>
      <c r="B35086" s="72" t="s">
        <v>35682</v>
      </c>
    </row>
    <row r="35087" spans="1:2" x14ac:dyDescent="0.25">
      <c r="A35087" s="80">
        <v>4216</v>
      </c>
      <c r="B35087" s="72" t="s">
        <v>35683</v>
      </c>
    </row>
    <row r="35088" spans="1:2" x14ac:dyDescent="0.25">
      <c r="A35088" s="80">
        <v>42160</v>
      </c>
      <c r="B35088" s="72" t="s">
        <v>35684</v>
      </c>
    </row>
    <row r="35089" spans="1:2" x14ac:dyDescent="0.25">
      <c r="A35089" s="80">
        <v>42161</v>
      </c>
      <c r="B35089" s="72" t="s">
        <v>35685</v>
      </c>
    </row>
    <row r="35090" spans="1:2" x14ac:dyDescent="0.25">
      <c r="A35090" s="80">
        <v>42162</v>
      </c>
      <c r="B35090" s="72" t="s">
        <v>35686</v>
      </c>
    </row>
    <row r="35091" spans="1:2" x14ac:dyDescent="0.25">
      <c r="A35091" s="80">
        <v>42163</v>
      </c>
      <c r="B35091" s="72" t="s">
        <v>35687</v>
      </c>
    </row>
    <row r="35092" spans="1:2" x14ac:dyDescent="0.25">
      <c r="A35092" s="80">
        <v>42164</v>
      </c>
      <c r="B35092" s="72" t="s">
        <v>35688</v>
      </c>
    </row>
    <row r="35093" spans="1:2" x14ac:dyDescent="0.25">
      <c r="A35093" s="80">
        <v>42165</v>
      </c>
      <c r="B35093" s="72" t="s">
        <v>35689</v>
      </c>
    </row>
    <row r="35094" spans="1:2" x14ac:dyDescent="0.25">
      <c r="A35094" s="80">
        <v>42166</v>
      </c>
      <c r="B35094" s="72" t="s">
        <v>35690</v>
      </c>
    </row>
    <row r="35095" spans="1:2" x14ac:dyDescent="0.25">
      <c r="A35095" s="80">
        <v>42167</v>
      </c>
      <c r="B35095" s="72" t="s">
        <v>35691</v>
      </c>
    </row>
    <row r="35096" spans="1:2" x14ac:dyDescent="0.25">
      <c r="A35096" s="80">
        <v>42168</v>
      </c>
      <c r="B35096" s="72" t="s">
        <v>35692</v>
      </c>
    </row>
    <row r="35097" spans="1:2" x14ac:dyDescent="0.25">
      <c r="A35097" s="80">
        <v>42169</v>
      </c>
      <c r="B35097" s="72" t="s">
        <v>35693</v>
      </c>
    </row>
    <row r="35098" spans="1:2" x14ac:dyDescent="0.25">
      <c r="A35098" s="80">
        <v>4217</v>
      </c>
      <c r="B35098" s="72" t="s">
        <v>35694</v>
      </c>
    </row>
    <row r="35099" spans="1:2" x14ac:dyDescent="0.25">
      <c r="A35099" s="80">
        <v>42170</v>
      </c>
      <c r="B35099" s="72" t="s">
        <v>35695</v>
      </c>
    </row>
    <row r="35100" spans="1:2" x14ac:dyDescent="0.25">
      <c r="A35100" s="80">
        <v>42171</v>
      </c>
      <c r="B35100" s="72" t="s">
        <v>35696</v>
      </c>
    </row>
    <row r="35101" spans="1:2" x14ac:dyDescent="0.25">
      <c r="A35101" s="80">
        <v>42172</v>
      </c>
      <c r="B35101" s="72" t="s">
        <v>35697</v>
      </c>
    </row>
    <row r="35102" spans="1:2" x14ac:dyDescent="0.25">
      <c r="A35102" s="80">
        <v>42173</v>
      </c>
      <c r="B35102" s="72" t="s">
        <v>35698</v>
      </c>
    </row>
    <row r="35103" spans="1:2" x14ac:dyDescent="0.25">
      <c r="A35103" s="80">
        <v>42174</v>
      </c>
      <c r="B35103" s="72" t="s">
        <v>35699</v>
      </c>
    </row>
    <row r="35104" spans="1:2" x14ac:dyDescent="0.25">
      <c r="A35104" s="80">
        <v>42175</v>
      </c>
      <c r="B35104" s="72" t="s">
        <v>35700</v>
      </c>
    </row>
    <row r="35105" spans="1:2" x14ac:dyDescent="0.25">
      <c r="A35105" s="80">
        <v>42176</v>
      </c>
      <c r="B35105" s="72" t="s">
        <v>35701</v>
      </c>
    </row>
    <row r="35106" spans="1:2" x14ac:dyDescent="0.25">
      <c r="A35106" s="80">
        <v>42177</v>
      </c>
      <c r="B35106" s="72" t="s">
        <v>35702</v>
      </c>
    </row>
    <row r="35107" spans="1:2" x14ac:dyDescent="0.25">
      <c r="A35107" s="80">
        <v>42178</v>
      </c>
      <c r="B35107" s="72" t="s">
        <v>35703</v>
      </c>
    </row>
    <row r="35108" spans="1:2" x14ac:dyDescent="0.25">
      <c r="A35108" s="80">
        <v>42179</v>
      </c>
      <c r="B35108" s="72" t="s">
        <v>35704</v>
      </c>
    </row>
    <row r="35109" spans="1:2" x14ac:dyDescent="0.25">
      <c r="A35109" s="80">
        <v>4218</v>
      </c>
      <c r="B35109" s="72" t="s">
        <v>35705</v>
      </c>
    </row>
    <row r="35110" spans="1:2" x14ac:dyDescent="0.25">
      <c r="A35110" s="80">
        <v>42180</v>
      </c>
      <c r="B35110" s="72" t="s">
        <v>35706</v>
      </c>
    </row>
    <row r="35111" spans="1:2" x14ac:dyDescent="0.25">
      <c r="A35111" s="80">
        <v>42181</v>
      </c>
      <c r="B35111" s="72" t="s">
        <v>35707</v>
      </c>
    </row>
    <row r="35112" spans="1:2" x14ac:dyDescent="0.25">
      <c r="A35112" s="80">
        <v>42182</v>
      </c>
      <c r="B35112" s="72" t="s">
        <v>35708</v>
      </c>
    </row>
    <row r="35113" spans="1:2" x14ac:dyDescent="0.25">
      <c r="A35113" s="80">
        <v>42183</v>
      </c>
      <c r="B35113" s="72" t="s">
        <v>35709</v>
      </c>
    </row>
    <row r="35114" spans="1:2" x14ac:dyDescent="0.25">
      <c r="A35114" s="80">
        <v>42184</v>
      </c>
      <c r="B35114" s="72" t="s">
        <v>35710</v>
      </c>
    </row>
    <row r="35115" spans="1:2" x14ac:dyDescent="0.25">
      <c r="A35115" s="80">
        <v>42185</v>
      </c>
      <c r="B35115" s="72" t="s">
        <v>35711</v>
      </c>
    </row>
    <row r="35116" spans="1:2" x14ac:dyDescent="0.25">
      <c r="A35116" s="80">
        <v>42186</v>
      </c>
      <c r="B35116" s="72" t="s">
        <v>35712</v>
      </c>
    </row>
    <row r="35117" spans="1:2" x14ac:dyDescent="0.25">
      <c r="A35117" s="80">
        <v>42187</v>
      </c>
      <c r="B35117" s="72" t="s">
        <v>35713</v>
      </c>
    </row>
    <row r="35118" spans="1:2" x14ac:dyDescent="0.25">
      <c r="A35118" s="80">
        <v>42188</v>
      </c>
      <c r="B35118" s="72" t="s">
        <v>35714</v>
      </c>
    </row>
    <row r="35119" spans="1:2" x14ac:dyDescent="0.25">
      <c r="A35119" s="80">
        <v>42189</v>
      </c>
      <c r="B35119" s="72" t="s">
        <v>35715</v>
      </c>
    </row>
    <row r="35120" spans="1:2" x14ac:dyDescent="0.25">
      <c r="A35120" s="80">
        <v>4219</v>
      </c>
      <c r="B35120" s="72" t="s">
        <v>35716</v>
      </c>
    </row>
    <row r="35121" spans="1:2" x14ac:dyDescent="0.25">
      <c r="A35121" s="80">
        <v>42190</v>
      </c>
      <c r="B35121" s="72" t="s">
        <v>35717</v>
      </c>
    </row>
    <row r="35122" spans="1:2" x14ac:dyDescent="0.25">
      <c r="A35122" s="80">
        <v>42191</v>
      </c>
      <c r="B35122" s="72" t="s">
        <v>35718</v>
      </c>
    </row>
    <row r="35123" spans="1:2" x14ac:dyDescent="0.25">
      <c r="A35123" s="80">
        <v>42192</v>
      </c>
      <c r="B35123" s="72" t="s">
        <v>35719</v>
      </c>
    </row>
    <row r="35124" spans="1:2" x14ac:dyDescent="0.25">
      <c r="A35124" s="80">
        <v>42193</v>
      </c>
      <c r="B35124" s="72" t="s">
        <v>35720</v>
      </c>
    </row>
    <row r="35125" spans="1:2" x14ac:dyDescent="0.25">
      <c r="A35125" s="80">
        <v>42194</v>
      </c>
      <c r="B35125" s="72" t="s">
        <v>35721</v>
      </c>
    </row>
    <row r="35126" spans="1:2" x14ac:dyDescent="0.25">
      <c r="A35126" s="80">
        <v>42195</v>
      </c>
      <c r="B35126" s="72" t="s">
        <v>35722</v>
      </c>
    </row>
    <row r="35127" spans="1:2" x14ac:dyDescent="0.25">
      <c r="A35127" s="80">
        <v>42196</v>
      </c>
      <c r="B35127" s="72" t="s">
        <v>35723</v>
      </c>
    </row>
    <row r="35128" spans="1:2" x14ac:dyDescent="0.25">
      <c r="A35128" s="80">
        <v>42197</v>
      </c>
      <c r="B35128" s="72" t="s">
        <v>35724</v>
      </c>
    </row>
    <row r="35129" spans="1:2" x14ac:dyDescent="0.25">
      <c r="A35129" s="80">
        <v>42198</v>
      </c>
      <c r="B35129" s="72" t="s">
        <v>35725</v>
      </c>
    </row>
    <row r="35130" spans="1:2" x14ac:dyDescent="0.25">
      <c r="A35130" s="80">
        <v>42199</v>
      </c>
      <c r="B35130" s="72" t="s">
        <v>35726</v>
      </c>
    </row>
    <row r="35131" spans="1:2" x14ac:dyDescent="0.25">
      <c r="A35131" s="80">
        <v>422</v>
      </c>
      <c r="B35131" s="72" t="s">
        <v>35727</v>
      </c>
    </row>
    <row r="35132" spans="1:2" x14ac:dyDescent="0.25">
      <c r="A35132" s="80">
        <v>4220</v>
      </c>
      <c r="B35132" s="72" t="s">
        <v>35728</v>
      </c>
    </row>
    <row r="35133" spans="1:2" x14ac:dyDescent="0.25">
      <c r="A35133" s="80">
        <v>42200</v>
      </c>
      <c r="B35133" s="72" t="s">
        <v>35729</v>
      </c>
    </row>
    <row r="35134" spans="1:2" x14ac:dyDescent="0.25">
      <c r="A35134" s="80">
        <v>42201</v>
      </c>
      <c r="B35134" s="72" t="s">
        <v>35730</v>
      </c>
    </row>
    <row r="35135" spans="1:2" x14ac:dyDescent="0.25">
      <c r="A35135" s="80">
        <v>42202</v>
      </c>
      <c r="B35135" s="72" t="s">
        <v>35731</v>
      </c>
    </row>
    <row r="35136" spans="1:2" x14ac:dyDescent="0.25">
      <c r="A35136" s="80">
        <v>42203</v>
      </c>
      <c r="B35136" s="72" t="s">
        <v>35732</v>
      </c>
    </row>
    <row r="35137" spans="1:2" x14ac:dyDescent="0.25">
      <c r="A35137" s="80">
        <v>42204</v>
      </c>
      <c r="B35137" s="72" t="s">
        <v>35733</v>
      </c>
    </row>
    <row r="35138" spans="1:2" x14ac:dyDescent="0.25">
      <c r="A35138" s="80">
        <v>42205</v>
      </c>
      <c r="B35138" s="72" t="s">
        <v>35734</v>
      </c>
    </row>
    <row r="35139" spans="1:2" x14ac:dyDescent="0.25">
      <c r="A35139" s="80">
        <v>42206</v>
      </c>
      <c r="B35139" s="72" t="s">
        <v>35735</v>
      </c>
    </row>
    <row r="35140" spans="1:2" x14ac:dyDescent="0.25">
      <c r="A35140" s="80">
        <v>42207</v>
      </c>
      <c r="B35140" s="72" t="s">
        <v>35736</v>
      </c>
    </row>
    <row r="35141" spans="1:2" x14ac:dyDescent="0.25">
      <c r="A35141" s="80">
        <v>42208</v>
      </c>
      <c r="B35141" s="72" t="s">
        <v>35737</v>
      </c>
    </row>
    <row r="35142" spans="1:2" x14ac:dyDescent="0.25">
      <c r="A35142" s="80">
        <v>42209</v>
      </c>
      <c r="B35142" s="72" t="s">
        <v>35738</v>
      </c>
    </row>
    <row r="35143" spans="1:2" x14ac:dyDescent="0.25">
      <c r="A35143" s="80">
        <v>4221</v>
      </c>
      <c r="B35143" s="72" t="s">
        <v>35739</v>
      </c>
    </row>
    <row r="35144" spans="1:2" x14ac:dyDescent="0.25">
      <c r="A35144" s="80">
        <v>42210</v>
      </c>
      <c r="B35144" s="72" t="s">
        <v>35740</v>
      </c>
    </row>
    <row r="35145" spans="1:2" x14ac:dyDescent="0.25">
      <c r="A35145" s="80">
        <v>42211</v>
      </c>
      <c r="B35145" s="72" t="s">
        <v>35741</v>
      </c>
    </row>
    <row r="35146" spans="1:2" x14ac:dyDescent="0.25">
      <c r="A35146" s="80">
        <v>42212</v>
      </c>
      <c r="B35146" s="72" t="s">
        <v>35742</v>
      </c>
    </row>
    <row r="35147" spans="1:2" x14ac:dyDescent="0.25">
      <c r="A35147" s="80">
        <v>42213</v>
      </c>
      <c r="B35147" s="72" t="s">
        <v>35743</v>
      </c>
    </row>
    <row r="35148" spans="1:2" x14ac:dyDescent="0.25">
      <c r="A35148" s="80">
        <v>42214</v>
      </c>
      <c r="B35148" s="72" t="s">
        <v>35744</v>
      </c>
    </row>
    <row r="35149" spans="1:2" x14ac:dyDescent="0.25">
      <c r="A35149" s="80">
        <v>42215</v>
      </c>
      <c r="B35149" s="72" t="s">
        <v>35745</v>
      </c>
    </row>
    <row r="35150" spans="1:2" x14ac:dyDescent="0.25">
      <c r="A35150" s="80">
        <v>42216</v>
      </c>
      <c r="B35150" s="72" t="s">
        <v>35746</v>
      </c>
    </row>
    <row r="35151" spans="1:2" x14ac:dyDescent="0.25">
      <c r="A35151" s="80">
        <v>42217</v>
      </c>
      <c r="B35151" s="72" t="s">
        <v>35747</v>
      </c>
    </row>
    <row r="35152" spans="1:2" x14ac:dyDescent="0.25">
      <c r="A35152" s="80">
        <v>42218</v>
      </c>
      <c r="B35152" s="72" t="s">
        <v>35748</v>
      </c>
    </row>
    <row r="35153" spans="1:2" x14ac:dyDescent="0.25">
      <c r="A35153" s="80">
        <v>42219</v>
      </c>
      <c r="B35153" s="72" t="s">
        <v>35749</v>
      </c>
    </row>
    <row r="35154" spans="1:2" x14ac:dyDescent="0.25">
      <c r="A35154" s="80">
        <v>4222</v>
      </c>
      <c r="B35154" s="72" t="s">
        <v>35750</v>
      </c>
    </row>
    <row r="35155" spans="1:2" x14ac:dyDescent="0.25">
      <c r="A35155" s="80">
        <v>42220</v>
      </c>
      <c r="B35155" s="72" t="s">
        <v>35751</v>
      </c>
    </row>
    <row r="35156" spans="1:2" x14ac:dyDescent="0.25">
      <c r="A35156" s="80">
        <v>42221</v>
      </c>
      <c r="B35156" s="72" t="s">
        <v>35752</v>
      </c>
    </row>
    <row r="35157" spans="1:2" x14ac:dyDescent="0.25">
      <c r="A35157" s="80">
        <v>42222</v>
      </c>
      <c r="B35157" s="72" t="s">
        <v>35753</v>
      </c>
    </row>
    <row r="35158" spans="1:2" x14ac:dyDescent="0.25">
      <c r="A35158" s="80">
        <v>42223</v>
      </c>
      <c r="B35158" s="72" t="s">
        <v>35754</v>
      </c>
    </row>
    <row r="35159" spans="1:2" x14ac:dyDescent="0.25">
      <c r="A35159" s="80">
        <v>42224</v>
      </c>
      <c r="B35159" s="72" t="s">
        <v>35755</v>
      </c>
    </row>
    <row r="35160" spans="1:2" x14ac:dyDescent="0.25">
      <c r="A35160" s="80">
        <v>42225</v>
      </c>
      <c r="B35160" s="72" t="s">
        <v>35756</v>
      </c>
    </row>
    <row r="35161" spans="1:2" x14ac:dyDescent="0.25">
      <c r="A35161" s="80">
        <v>42226</v>
      </c>
      <c r="B35161" s="72" t="s">
        <v>35757</v>
      </c>
    </row>
    <row r="35162" spans="1:2" x14ac:dyDescent="0.25">
      <c r="A35162" s="80">
        <v>42227</v>
      </c>
      <c r="B35162" s="72" t="s">
        <v>35758</v>
      </c>
    </row>
    <row r="35163" spans="1:2" x14ac:dyDescent="0.25">
      <c r="A35163" s="80">
        <v>42228</v>
      </c>
      <c r="B35163" s="72" t="s">
        <v>35759</v>
      </c>
    </row>
    <row r="35164" spans="1:2" x14ac:dyDescent="0.25">
      <c r="A35164" s="80">
        <v>42229</v>
      </c>
      <c r="B35164" s="72" t="s">
        <v>35760</v>
      </c>
    </row>
    <row r="35165" spans="1:2" x14ac:dyDescent="0.25">
      <c r="A35165" s="80">
        <v>4223</v>
      </c>
      <c r="B35165" s="72" t="s">
        <v>35761</v>
      </c>
    </row>
    <row r="35166" spans="1:2" x14ac:dyDescent="0.25">
      <c r="A35166" s="80">
        <v>42230</v>
      </c>
      <c r="B35166" s="72" t="s">
        <v>35762</v>
      </c>
    </row>
    <row r="35167" spans="1:2" x14ac:dyDescent="0.25">
      <c r="A35167" s="80">
        <v>42231</v>
      </c>
      <c r="B35167" s="72" t="s">
        <v>35763</v>
      </c>
    </row>
    <row r="35168" spans="1:2" x14ac:dyDescent="0.25">
      <c r="A35168" s="80">
        <v>42232</v>
      </c>
      <c r="B35168" s="72" t="s">
        <v>35764</v>
      </c>
    </row>
    <row r="35169" spans="1:2" x14ac:dyDescent="0.25">
      <c r="A35169" s="80">
        <v>42233</v>
      </c>
      <c r="B35169" s="72" t="s">
        <v>35765</v>
      </c>
    </row>
    <row r="35170" spans="1:2" x14ac:dyDescent="0.25">
      <c r="A35170" s="80">
        <v>42234</v>
      </c>
      <c r="B35170" s="72" t="s">
        <v>35766</v>
      </c>
    </row>
    <row r="35171" spans="1:2" x14ac:dyDescent="0.25">
      <c r="A35171" s="80">
        <v>42235</v>
      </c>
      <c r="B35171" s="72" t="s">
        <v>35767</v>
      </c>
    </row>
    <row r="35172" spans="1:2" x14ac:dyDescent="0.25">
      <c r="A35172" s="80">
        <v>42236</v>
      </c>
      <c r="B35172" s="72" t="s">
        <v>35768</v>
      </c>
    </row>
    <row r="35173" spans="1:2" x14ac:dyDescent="0.25">
      <c r="A35173" s="80">
        <v>42237</v>
      </c>
      <c r="B35173" s="72" t="s">
        <v>35769</v>
      </c>
    </row>
    <row r="35174" spans="1:2" x14ac:dyDescent="0.25">
      <c r="A35174" s="80">
        <v>42238</v>
      </c>
      <c r="B35174" s="72" t="s">
        <v>35770</v>
      </c>
    </row>
    <row r="35175" spans="1:2" x14ac:dyDescent="0.25">
      <c r="A35175" s="80">
        <v>42239</v>
      </c>
      <c r="B35175" s="72" t="s">
        <v>35771</v>
      </c>
    </row>
    <row r="35176" spans="1:2" x14ac:dyDescent="0.25">
      <c r="A35176" s="80">
        <v>4224</v>
      </c>
      <c r="B35176" s="72" t="s">
        <v>35772</v>
      </c>
    </row>
    <row r="35177" spans="1:2" x14ac:dyDescent="0.25">
      <c r="A35177" s="80">
        <v>42240</v>
      </c>
      <c r="B35177" s="72" t="s">
        <v>35773</v>
      </c>
    </row>
    <row r="35178" spans="1:2" x14ac:dyDescent="0.25">
      <c r="A35178" s="80">
        <v>42241</v>
      </c>
      <c r="B35178" s="72" t="s">
        <v>35774</v>
      </c>
    </row>
    <row r="35179" spans="1:2" x14ac:dyDescent="0.25">
      <c r="A35179" s="80">
        <v>42242</v>
      </c>
      <c r="B35179" s="72" t="s">
        <v>35775</v>
      </c>
    </row>
    <row r="35180" spans="1:2" x14ac:dyDescent="0.25">
      <c r="A35180" s="80">
        <v>42243</v>
      </c>
      <c r="B35180" s="72" t="s">
        <v>35776</v>
      </c>
    </row>
    <row r="35181" spans="1:2" x14ac:dyDescent="0.25">
      <c r="A35181" s="80">
        <v>42244</v>
      </c>
      <c r="B35181" s="72" t="s">
        <v>35777</v>
      </c>
    </row>
    <row r="35182" spans="1:2" x14ac:dyDescent="0.25">
      <c r="A35182" s="80">
        <v>42245</v>
      </c>
      <c r="B35182" s="72" t="s">
        <v>35778</v>
      </c>
    </row>
    <row r="35183" spans="1:2" x14ac:dyDescent="0.25">
      <c r="A35183" s="80">
        <v>42246</v>
      </c>
      <c r="B35183" s="72" t="s">
        <v>35779</v>
      </c>
    </row>
    <row r="35184" spans="1:2" x14ac:dyDescent="0.25">
      <c r="A35184" s="80">
        <v>42247</v>
      </c>
      <c r="B35184" s="72" t="s">
        <v>35780</v>
      </c>
    </row>
    <row r="35185" spans="1:2" x14ac:dyDescent="0.25">
      <c r="A35185" s="80">
        <v>42248</v>
      </c>
      <c r="B35185" s="72" t="s">
        <v>35781</v>
      </c>
    </row>
    <row r="35186" spans="1:2" x14ac:dyDescent="0.25">
      <c r="A35186" s="80">
        <v>42249</v>
      </c>
      <c r="B35186" s="72" t="s">
        <v>35782</v>
      </c>
    </row>
    <row r="35187" spans="1:2" x14ac:dyDescent="0.25">
      <c r="A35187" s="80">
        <v>4225</v>
      </c>
      <c r="B35187" s="72" t="s">
        <v>35783</v>
      </c>
    </row>
    <row r="35188" spans="1:2" x14ac:dyDescent="0.25">
      <c r="A35188" s="80">
        <v>42250</v>
      </c>
      <c r="B35188" s="72" t="s">
        <v>35784</v>
      </c>
    </row>
    <row r="35189" spans="1:2" x14ac:dyDescent="0.25">
      <c r="A35189" s="80">
        <v>42251</v>
      </c>
      <c r="B35189" s="72" t="s">
        <v>35785</v>
      </c>
    </row>
    <row r="35190" spans="1:2" x14ac:dyDescent="0.25">
      <c r="A35190" s="80">
        <v>42252</v>
      </c>
      <c r="B35190" s="72" t="s">
        <v>35786</v>
      </c>
    </row>
    <row r="35191" spans="1:2" x14ac:dyDescent="0.25">
      <c r="A35191" s="80">
        <v>42253</v>
      </c>
      <c r="B35191" s="72" t="s">
        <v>35787</v>
      </c>
    </row>
    <row r="35192" spans="1:2" x14ac:dyDescent="0.25">
      <c r="A35192" s="80">
        <v>42254</v>
      </c>
      <c r="B35192" s="72" t="s">
        <v>35788</v>
      </c>
    </row>
    <row r="35193" spans="1:2" x14ac:dyDescent="0.25">
      <c r="A35193" s="80">
        <v>42255</v>
      </c>
      <c r="B35193" s="72" t="s">
        <v>35789</v>
      </c>
    </row>
    <row r="35194" spans="1:2" x14ac:dyDescent="0.25">
      <c r="A35194" s="80">
        <v>42256</v>
      </c>
      <c r="B35194" s="72" t="s">
        <v>35790</v>
      </c>
    </row>
    <row r="35195" spans="1:2" x14ac:dyDescent="0.25">
      <c r="A35195" s="80">
        <v>42257</v>
      </c>
      <c r="B35195" s="72" t="s">
        <v>35791</v>
      </c>
    </row>
    <row r="35196" spans="1:2" x14ac:dyDescent="0.25">
      <c r="A35196" s="80">
        <v>42258</v>
      </c>
      <c r="B35196" s="72" t="s">
        <v>35792</v>
      </c>
    </row>
    <row r="35197" spans="1:2" x14ac:dyDescent="0.25">
      <c r="A35197" s="80">
        <v>42259</v>
      </c>
      <c r="B35197" s="72" t="s">
        <v>35793</v>
      </c>
    </row>
    <row r="35198" spans="1:2" x14ac:dyDescent="0.25">
      <c r="A35198" s="80">
        <v>4226</v>
      </c>
      <c r="B35198" s="72" t="s">
        <v>35794</v>
      </c>
    </row>
    <row r="35199" spans="1:2" x14ac:dyDescent="0.25">
      <c r="A35199" s="80">
        <v>42260</v>
      </c>
      <c r="B35199" s="72" t="s">
        <v>35795</v>
      </c>
    </row>
    <row r="35200" spans="1:2" x14ac:dyDescent="0.25">
      <c r="A35200" s="80">
        <v>42261</v>
      </c>
      <c r="B35200" s="72" t="s">
        <v>35796</v>
      </c>
    </row>
    <row r="35201" spans="1:2" x14ac:dyDescent="0.25">
      <c r="A35201" s="80">
        <v>42262</v>
      </c>
      <c r="B35201" s="72" t="s">
        <v>35797</v>
      </c>
    </row>
    <row r="35202" spans="1:2" x14ac:dyDescent="0.25">
      <c r="A35202" s="80">
        <v>42263</v>
      </c>
      <c r="B35202" s="72" t="s">
        <v>35798</v>
      </c>
    </row>
    <row r="35203" spans="1:2" x14ac:dyDescent="0.25">
      <c r="A35203" s="80">
        <v>42264</v>
      </c>
      <c r="B35203" s="72" t="s">
        <v>35799</v>
      </c>
    </row>
    <row r="35204" spans="1:2" x14ac:dyDescent="0.25">
      <c r="A35204" s="80">
        <v>42265</v>
      </c>
      <c r="B35204" s="72" t="s">
        <v>35800</v>
      </c>
    </row>
    <row r="35205" spans="1:2" x14ac:dyDescent="0.25">
      <c r="A35205" s="80">
        <v>42266</v>
      </c>
      <c r="B35205" s="72" t="s">
        <v>35801</v>
      </c>
    </row>
    <row r="35206" spans="1:2" x14ac:dyDescent="0.25">
      <c r="A35206" s="80">
        <v>42267</v>
      </c>
      <c r="B35206" s="72" t="s">
        <v>35802</v>
      </c>
    </row>
    <row r="35207" spans="1:2" x14ac:dyDescent="0.25">
      <c r="A35207" s="80">
        <v>42268</v>
      </c>
      <c r="B35207" s="72" t="s">
        <v>35803</v>
      </c>
    </row>
    <row r="35208" spans="1:2" x14ac:dyDescent="0.25">
      <c r="A35208" s="80">
        <v>42269</v>
      </c>
      <c r="B35208" s="72" t="s">
        <v>35804</v>
      </c>
    </row>
    <row r="35209" spans="1:2" x14ac:dyDescent="0.25">
      <c r="A35209" s="80">
        <v>4227</v>
      </c>
      <c r="B35209" s="72" t="s">
        <v>35805</v>
      </c>
    </row>
    <row r="35210" spans="1:2" x14ac:dyDescent="0.25">
      <c r="A35210" s="80">
        <v>42270</v>
      </c>
      <c r="B35210" s="72" t="s">
        <v>35806</v>
      </c>
    </row>
    <row r="35211" spans="1:2" x14ac:dyDescent="0.25">
      <c r="A35211" s="80">
        <v>42271</v>
      </c>
      <c r="B35211" s="72" t="s">
        <v>35807</v>
      </c>
    </row>
    <row r="35212" spans="1:2" x14ac:dyDescent="0.25">
      <c r="A35212" s="80">
        <v>42272</v>
      </c>
      <c r="B35212" s="72" t="s">
        <v>35808</v>
      </c>
    </row>
    <row r="35213" spans="1:2" x14ac:dyDescent="0.25">
      <c r="A35213" s="80">
        <v>42273</v>
      </c>
      <c r="B35213" s="72" t="s">
        <v>35809</v>
      </c>
    </row>
    <row r="35214" spans="1:2" x14ac:dyDescent="0.25">
      <c r="A35214" s="80">
        <v>42274</v>
      </c>
      <c r="B35214" s="72" t="s">
        <v>35810</v>
      </c>
    </row>
    <row r="35215" spans="1:2" x14ac:dyDescent="0.25">
      <c r="A35215" s="80">
        <v>42275</v>
      </c>
      <c r="B35215" s="72" t="s">
        <v>35811</v>
      </c>
    </row>
    <row r="35216" spans="1:2" x14ac:dyDescent="0.25">
      <c r="A35216" s="80">
        <v>42276</v>
      </c>
      <c r="B35216" s="72" t="s">
        <v>35812</v>
      </c>
    </row>
    <row r="35217" spans="1:2" x14ac:dyDescent="0.25">
      <c r="A35217" s="80">
        <v>42277</v>
      </c>
      <c r="B35217" s="72" t="s">
        <v>35813</v>
      </c>
    </row>
    <row r="35218" spans="1:2" x14ac:dyDescent="0.25">
      <c r="A35218" s="80">
        <v>42278</v>
      </c>
      <c r="B35218" s="72" t="s">
        <v>35814</v>
      </c>
    </row>
    <row r="35219" spans="1:2" x14ac:dyDescent="0.25">
      <c r="A35219" s="80">
        <v>42279</v>
      </c>
      <c r="B35219" s="72" t="s">
        <v>35815</v>
      </c>
    </row>
    <row r="35220" spans="1:2" x14ac:dyDescent="0.25">
      <c r="A35220" s="80">
        <v>4228</v>
      </c>
      <c r="B35220" s="72" t="s">
        <v>35816</v>
      </c>
    </row>
    <row r="35221" spans="1:2" x14ac:dyDescent="0.25">
      <c r="A35221" s="80">
        <v>42280</v>
      </c>
      <c r="B35221" s="72" t="s">
        <v>35817</v>
      </c>
    </row>
    <row r="35222" spans="1:2" x14ac:dyDescent="0.25">
      <c r="A35222" s="80">
        <v>42281</v>
      </c>
      <c r="B35222" s="72" t="s">
        <v>35818</v>
      </c>
    </row>
    <row r="35223" spans="1:2" x14ac:dyDescent="0.25">
      <c r="A35223" s="80">
        <v>42282</v>
      </c>
      <c r="B35223" s="72" t="s">
        <v>35819</v>
      </c>
    </row>
    <row r="35224" spans="1:2" x14ac:dyDescent="0.25">
      <c r="A35224" s="80">
        <v>42283</v>
      </c>
      <c r="B35224" s="72" t="s">
        <v>35820</v>
      </c>
    </row>
    <row r="35225" spans="1:2" x14ac:dyDescent="0.25">
      <c r="A35225" s="80">
        <v>42284</v>
      </c>
      <c r="B35225" s="72" t="s">
        <v>35821</v>
      </c>
    </row>
    <row r="35226" spans="1:2" x14ac:dyDescent="0.25">
      <c r="A35226" s="80">
        <v>42285</v>
      </c>
      <c r="B35226" s="72" t="s">
        <v>35822</v>
      </c>
    </row>
    <row r="35227" spans="1:2" x14ac:dyDescent="0.25">
      <c r="A35227" s="80">
        <v>42286</v>
      </c>
      <c r="B35227" s="72" t="s">
        <v>35823</v>
      </c>
    </row>
    <row r="35228" spans="1:2" x14ac:dyDescent="0.25">
      <c r="A35228" s="80">
        <v>42287</v>
      </c>
      <c r="B35228" s="72" t="s">
        <v>35824</v>
      </c>
    </row>
    <row r="35229" spans="1:2" x14ac:dyDescent="0.25">
      <c r="A35229" s="80">
        <v>42288</v>
      </c>
      <c r="B35229" s="72" t="s">
        <v>35825</v>
      </c>
    </row>
    <row r="35230" spans="1:2" x14ac:dyDescent="0.25">
      <c r="A35230" s="80">
        <v>42289</v>
      </c>
      <c r="B35230" s="72" t="s">
        <v>35826</v>
      </c>
    </row>
    <row r="35231" spans="1:2" x14ac:dyDescent="0.25">
      <c r="A35231" s="80">
        <v>4229</v>
      </c>
      <c r="B35231" s="72" t="s">
        <v>35827</v>
      </c>
    </row>
    <row r="35232" spans="1:2" x14ac:dyDescent="0.25">
      <c r="A35232" s="80">
        <v>42290</v>
      </c>
      <c r="B35232" s="72" t="s">
        <v>35828</v>
      </c>
    </row>
    <row r="35233" spans="1:2" x14ac:dyDescent="0.25">
      <c r="A35233" s="80">
        <v>42291</v>
      </c>
      <c r="B35233" s="72" t="s">
        <v>35829</v>
      </c>
    </row>
    <row r="35234" spans="1:2" x14ac:dyDescent="0.25">
      <c r="A35234" s="80">
        <v>42292</v>
      </c>
      <c r="B35234" s="72" t="s">
        <v>35830</v>
      </c>
    </row>
    <row r="35235" spans="1:2" x14ac:dyDescent="0.25">
      <c r="A35235" s="80">
        <v>42293</v>
      </c>
      <c r="B35235" s="72" t="s">
        <v>35831</v>
      </c>
    </row>
    <row r="35236" spans="1:2" x14ac:dyDescent="0.25">
      <c r="A35236" s="80">
        <v>42294</v>
      </c>
      <c r="B35236" s="72" t="s">
        <v>35832</v>
      </c>
    </row>
    <row r="35237" spans="1:2" x14ac:dyDescent="0.25">
      <c r="A35237" s="80">
        <v>42295</v>
      </c>
      <c r="B35237" s="72" t="s">
        <v>35833</v>
      </c>
    </row>
    <row r="35238" spans="1:2" x14ac:dyDescent="0.25">
      <c r="A35238" s="80">
        <v>42296</v>
      </c>
      <c r="B35238" s="72" t="s">
        <v>35834</v>
      </c>
    </row>
    <row r="35239" spans="1:2" x14ac:dyDescent="0.25">
      <c r="A35239" s="80">
        <v>42297</v>
      </c>
      <c r="B35239" s="72" t="s">
        <v>35835</v>
      </c>
    </row>
    <row r="35240" spans="1:2" x14ac:dyDescent="0.25">
      <c r="A35240" s="80">
        <v>42298</v>
      </c>
      <c r="B35240" s="72" t="s">
        <v>35836</v>
      </c>
    </row>
    <row r="35241" spans="1:2" x14ac:dyDescent="0.25">
      <c r="A35241" s="80">
        <v>42299</v>
      </c>
      <c r="B35241" s="72" t="s">
        <v>35837</v>
      </c>
    </row>
    <row r="35242" spans="1:2" x14ac:dyDescent="0.25">
      <c r="A35242" s="80">
        <v>423</v>
      </c>
      <c r="B35242" s="72" t="s">
        <v>35838</v>
      </c>
    </row>
    <row r="35243" spans="1:2" x14ac:dyDescent="0.25">
      <c r="A35243" s="80">
        <v>4230</v>
      </c>
      <c r="B35243" s="72" t="s">
        <v>35839</v>
      </c>
    </row>
    <row r="35244" spans="1:2" x14ac:dyDescent="0.25">
      <c r="A35244" s="80">
        <v>42300</v>
      </c>
      <c r="B35244" s="72" t="s">
        <v>35840</v>
      </c>
    </row>
    <row r="35245" spans="1:2" x14ac:dyDescent="0.25">
      <c r="A35245" s="80">
        <v>42301</v>
      </c>
      <c r="B35245" s="72" t="s">
        <v>35841</v>
      </c>
    </row>
    <row r="35246" spans="1:2" x14ac:dyDescent="0.25">
      <c r="A35246" s="80">
        <v>42302</v>
      </c>
      <c r="B35246" s="72" t="s">
        <v>35842</v>
      </c>
    </row>
    <row r="35247" spans="1:2" x14ac:dyDescent="0.25">
      <c r="A35247" s="80">
        <v>42303</v>
      </c>
      <c r="B35247" s="72" t="s">
        <v>35843</v>
      </c>
    </row>
    <row r="35248" spans="1:2" x14ac:dyDescent="0.25">
      <c r="A35248" s="80">
        <v>42304</v>
      </c>
      <c r="B35248" s="72" t="s">
        <v>35844</v>
      </c>
    </row>
    <row r="35249" spans="1:2" x14ac:dyDescent="0.25">
      <c r="A35249" s="80">
        <v>42305</v>
      </c>
      <c r="B35249" s="72" t="s">
        <v>35845</v>
      </c>
    </row>
    <row r="35250" spans="1:2" x14ac:dyDescent="0.25">
      <c r="A35250" s="80">
        <v>42306</v>
      </c>
      <c r="B35250" s="72" t="s">
        <v>35846</v>
      </c>
    </row>
    <row r="35251" spans="1:2" x14ac:dyDescent="0.25">
      <c r="A35251" s="80">
        <v>42307</v>
      </c>
      <c r="B35251" s="72" t="s">
        <v>35847</v>
      </c>
    </row>
    <row r="35252" spans="1:2" x14ac:dyDescent="0.25">
      <c r="A35252" s="80">
        <v>42308</v>
      </c>
      <c r="B35252" s="72" t="s">
        <v>35848</v>
      </c>
    </row>
    <row r="35253" spans="1:2" x14ac:dyDescent="0.25">
      <c r="A35253" s="80">
        <v>42309</v>
      </c>
      <c r="B35253" s="72" t="s">
        <v>35849</v>
      </c>
    </row>
    <row r="35254" spans="1:2" x14ac:dyDescent="0.25">
      <c r="A35254" s="80">
        <v>4231</v>
      </c>
      <c r="B35254" s="72" t="s">
        <v>35850</v>
      </c>
    </row>
    <row r="35255" spans="1:2" x14ac:dyDescent="0.25">
      <c r="A35255" s="80">
        <v>42310</v>
      </c>
      <c r="B35255" s="72" t="s">
        <v>35851</v>
      </c>
    </row>
    <row r="35256" spans="1:2" x14ac:dyDescent="0.25">
      <c r="A35256" s="80">
        <v>42311</v>
      </c>
      <c r="B35256" s="72" t="s">
        <v>35852</v>
      </c>
    </row>
    <row r="35257" spans="1:2" x14ac:dyDescent="0.25">
      <c r="A35257" s="80">
        <v>42312</v>
      </c>
      <c r="B35257" s="72" t="s">
        <v>35853</v>
      </c>
    </row>
    <row r="35258" spans="1:2" x14ac:dyDescent="0.25">
      <c r="A35258" s="80">
        <v>42313</v>
      </c>
      <c r="B35258" s="72" t="s">
        <v>35854</v>
      </c>
    </row>
    <row r="35259" spans="1:2" x14ac:dyDescent="0.25">
      <c r="A35259" s="80">
        <v>42314</v>
      </c>
      <c r="B35259" s="72" t="s">
        <v>35855</v>
      </c>
    </row>
    <row r="35260" spans="1:2" x14ac:dyDescent="0.25">
      <c r="A35260" s="80">
        <v>42315</v>
      </c>
      <c r="B35260" s="72" t="s">
        <v>35856</v>
      </c>
    </row>
    <row r="35261" spans="1:2" x14ac:dyDescent="0.25">
      <c r="A35261" s="80">
        <v>42316</v>
      </c>
      <c r="B35261" s="72" t="s">
        <v>35857</v>
      </c>
    </row>
    <row r="35262" spans="1:2" x14ac:dyDescent="0.25">
      <c r="A35262" s="80">
        <v>42317</v>
      </c>
      <c r="B35262" s="72" t="s">
        <v>35858</v>
      </c>
    </row>
    <row r="35263" spans="1:2" x14ac:dyDescent="0.25">
      <c r="A35263" s="80">
        <v>42318</v>
      </c>
      <c r="B35263" s="72" t="s">
        <v>35859</v>
      </c>
    </row>
    <row r="35264" spans="1:2" x14ac:dyDescent="0.25">
      <c r="A35264" s="80">
        <v>42319</v>
      </c>
      <c r="B35264" s="72" t="s">
        <v>35860</v>
      </c>
    </row>
    <row r="35265" spans="1:2" x14ac:dyDescent="0.25">
      <c r="A35265" s="80">
        <v>4232</v>
      </c>
      <c r="B35265" s="72" t="s">
        <v>35861</v>
      </c>
    </row>
    <row r="35266" spans="1:2" x14ac:dyDescent="0.25">
      <c r="A35266" s="80">
        <v>42320</v>
      </c>
      <c r="B35266" s="72" t="s">
        <v>35862</v>
      </c>
    </row>
    <row r="35267" spans="1:2" x14ac:dyDescent="0.25">
      <c r="A35267" s="80">
        <v>42321</v>
      </c>
      <c r="B35267" s="72" t="s">
        <v>35863</v>
      </c>
    </row>
    <row r="35268" spans="1:2" x14ac:dyDescent="0.25">
      <c r="A35268" s="80">
        <v>42322</v>
      </c>
      <c r="B35268" s="72" t="s">
        <v>35864</v>
      </c>
    </row>
    <row r="35269" spans="1:2" x14ac:dyDescent="0.25">
      <c r="A35269" s="80">
        <v>42323</v>
      </c>
      <c r="B35269" s="72" t="s">
        <v>35865</v>
      </c>
    </row>
    <row r="35270" spans="1:2" x14ac:dyDescent="0.25">
      <c r="A35270" s="80">
        <v>42324</v>
      </c>
      <c r="B35270" s="72" t="s">
        <v>35866</v>
      </c>
    </row>
    <row r="35271" spans="1:2" x14ac:dyDescent="0.25">
      <c r="A35271" s="80">
        <v>42325</v>
      </c>
      <c r="B35271" s="72" t="s">
        <v>35867</v>
      </c>
    </row>
    <row r="35272" spans="1:2" x14ac:dyDescent="0.25">
      <c r="A35272" s="80">
        <v>42326</v>
      </c>
      <c r="B35272" s="72" t="s">
        <v>35868</v>
      </c>
    </row>
    <row r="35273" spans="1:2" x14ac:dyDescent="0.25">
      <c r="A35273" s="80">
        <v>42327</v>
      </c>
      <c r="B35273" s="72" t="s">
        <v>35869</v>
      </c>
    </row>
    <row r="35274" spans="1:2" x14ac:dyDescent="0.25">
      <c r="A35274" s="80">
        <v>42328</v>
      </c>
      <c r="B35274" s="72" t="s">
        <v>35870</v>
      </c>
    </row>
    <row r="35275" spans="1:2" x14ac:dyDescent="0.25">
      <c r="A35275" s="80">
        <v>42329</v>
      </c>
      <c r="B35275" s="72" t="s">
        <v>35871</v>
      </c>
    </row>
    <row r="35276" spans="1:2" x14ac:dyDescent="0.25">
      <c r="A35276" s="80">
        <v>4233</v>
      </c>
      <c r="B35276" s="72" t="s">
        <v>35872</v>
      </c>
    </row>
    <row r="35277" spans="1:2" x14ac:dyDescent="0.25">
      <c r="A35277" s="80">
        <v>42330</v>
      </c>
      <c r="B35277" s="72" t="s">
        <v>35873</v>
      </c>
    </row>
    <row r="35278" spans="1:2" x14ac:dyDescent="0.25">
      <c r="A35278" s="80">
        <v>42331</v>
      </c>
      <c r="B35278" s="72" t="s">
        <v>35874</v>
      </c>
    </row>
    <row r="35279" spans="1:2" x14ac:dyDescent="0.25">
      <c r="A35279" s="80">
        <v>42332</v>
      </c>
      <c r="B35279" s="72" t="s">
        <v>35875</v>
      </c>
    </row>
    <row r="35280" spans="1:2" x14ac:dyDescent="0.25">
      <c r="A35280" s="80">
        <v>42333</v>
      </c>
      <c r="B35280" s="72" t="s">
        <v>35876</v>
      </c>
    </row>
    <row r="35281" spans="1:2" x14ac:dyDescent="0.25">
      <c r="A35281" s="80">
        <v>42334</v>
      </c>
      <c r="B35281" s="72" t="s">
        <v>35877</v>
      </c>
    </row>
    <row r="35282" spans="1:2" x14ac:dyDescent="0.25">
      <c r="A35282" s="80">
        <v>42335</v>
      </c>
      <c r="B35282" s="72" t="s">
        <v>35878</v>
      </c>
    </row>
    <row r="35283" spans="1:2" x14ac:dyDescent="0.25">
      <c r="A35283" s="80">
        <v>42336</v>
      </c>
      <c r="B35283" s="72" t="s">
        <v>35879</v>
      </c>
    </row>
    <row r="35284" spans="1:2" x14ac:dyDescent="0.25">
      <c r="A35284" s="80">
        <v>42337</v>
      </c>
      <c r="B35284" s="72" t="s">
        <v>35880</v>
      </c>
    </row>
    <row r="35285" spans="1:2" x14ac:dyDescent="0.25">
      <c r="A35285" s="80">
        <v>42338</v>
      </c>
      <c r="B35285" s="72" t="s">
        <v>35881</v>
      </c>
    </row>
    <row r="35286" spans="1:2" x14ac:dyDescent="0.25">
      <c r="A35286" s="80">
        <v>42339</v>
      </c>
      <c r="B35286" s="72" t="s">
        <v>35882</v>
      </c>
    </row>
    <row r="35287" spans="1:2" x14ac:dyDescent="0.25">
      <c r="A35287" s="80">
        <v>4234</v>
      </c>
      <c r="B35287" s="72" t="s">
        <v>35883</v>
      </c>
    </row>
    <row r="35288" spans="1:2" x14ac:dyDescent="0.25">
      <c r="A35288" s="80">
        <v>42340</v>
      </c>
      <c r="B35288" s="72" t="s">
        <v>35884</v>
      </c>
    </row>
    <row r="35289" spans="1:2" x14ac:dyDescent="0.25">
      <c r="A35289" s="80">
        <v>42341</v>
      </c>
      <c r="B35289" s="72" t="s">
        <v>35885</v>
      </c>
    </row>
    <row r="35290" spans="1:2" x14ac:dyDescent="0.25">
      <c r="A35290" s="80">
        <v>42342</v>
      </c>
      <c r="B35290" s="72" t="s">
        <v>35886</v>
      </c>
    </row>
    <row r="35291" spans="1:2" x14ac:dyDescent="0.25">
      <c r="A35291" s="80">
        <v>42343</v>
      </c>
      <c r="B35291" s="72" t="s">
        <v>35887</v>
      </c>
    </row>
    <row r="35292" spans="1:2" x14ac:dyDescent="0.25">
      <c r="A35292" s="80">
        <v>42344</v>
      </c>
      <c r="B35292" s="72" t="s">
        <v>35888</v>
      </c>
    </row>
    <row r="35293" spans="1:2" x14ac:dyDescent="0.25">
      <c r="A35293" s="80">
        <v>42345</v>
      </c>
      <c r="B35293" s="72" t="s">
        <v>35889</v>
      </c>
    </row>
    <row r="35294" spans="1:2" x14ac:dyDescent="0.25">
      <c r="A35294" s="80">
        <v>42346</v>
      </c>
      <c r="B35294" s="72" t="s">
        <v>35890</v>
      </c>
    </row>
    <row r="35295" spans="1:2" x14ac:dyDescent="0.25">
      <c r="A35295" s="80">
        <v>42347</v>
      </c>
      <c r="B35295" s="72" t="s">
        <v>35891</v>
      </c>
    </row>
    <row r="35296" spans="1:2" x14ac:dyDescent="0.25">
      <c r="A35296" s="80">
        <v>42348</v>
      </c>
      <c r="B35296" s="72" t="s">
        <v>35892</v>
      </c>
    </row>
    <row r="35297" spans="1:2" x14ac:dyDescent="0.25">
      <c r="A35297" s="80">
        <v>42349</v>
      </c>
      <c r="B35297" s="72" t="s">
        <v>35893</v>
      </c>
    </row>
    <row r="35298" spans="1:2" x14ac:dyDescent="0.25">
      <c r="A35298" s="80">
        <v>4235</v>
      </c>
      <c r="B35298" s="72" t="s">
        <v>35894</v>
      </c>
    </row>
    <row r="35299" spans="1:2" x14ac:dyDescent="0.25">
      <c r="A35299" s="80">
        <v>42350</v>
      </c>
      <c r="B35299" s="72" t="s">
        <v>35895</v>
      </c>
    </row>
    <row r="35300" spans="1:2" x14ac:dyDescent="0.25">
      <c r="A35300" s="80">
        <v>42351</v>
      </c>
      <c r="B35300" s="72" t="s">
        <v>35896</v>
      </c>
    </row>
    <row r="35301" spans="1:2" x14ac:dyDescent="0.25">
      <c r="A35301" s="80">
        <v>42352</v>
      </c>
      <c r="B35301" s="72" t="s">
        <v>35897</v>
      </c>
    </row>
    <row r="35302" spans="1:2" x14ac:dyDescent="0.25">
      <c r="A35302" s="80">
        <v>42353</v>
      </c>
      <c r="B35302" s="72" t="s">
        <v>35898</v>
      </c>
    </row>
    <row r="35303" spans="1:2" x14ac:dyDescent="0.25">
      <c r="A35303" s="80">
        <v>42354</v>
      </c>
      <c r="B35303" s="72" t="s">
        <v>35899</v>
      </c>
    </row>
    <row r="35304" spans="1:2" x14ac:dyDescent="0.25">
      <c r="A35304" s="80">
        <v>42356</v>
      </c>
      <c r="B35304" s="72" t="s">
        <v>35900</v>
      </c>
    </row>
    <row r="35305" spans="1:2" x14ac:dyDescent="0.25">
      <c r="A35305" s="80">
        <v>42357</v>
      </c>
      <c r="B35305" s="72" t="s">
        <v>35901</v>
      </c>
    </row>
    <row r="35306" spans="1:2" x14ac:dyDescent="0.25">
      <c r="A35306" s="80">
        <v>42358</v>
      </c>
      <c r="B35306" s="72" t="s">
        <v>35902</v>
      </c>
    </row>
    <row r="35307" spans="1:2" x14ac:dyDescent="0.25">
      <c r="A35307" s="80">
        <v>42359</v>
      </c>
      <c r="B35307" s="72" t="s">
        <v>35903</v>
      </c>
    </row>
    <row r="35308" spans="1:2" x14ac:dyDescent="0.25">
      <c r="A35308" s="80">
        <v>4236</v>
      </c>
      <c r="B35308" s="72" t="s">
        <v>35904</v>
      </c>
    </row>
    <row r="35309" spans="1:2" x14ac:dyDescent="0.25">
      <c r="A35309" s="80">
        <v>42360</v>
      </c>
      <c r="B35309" s="72" t="s">
        <v>35905</v>
      </c>
    </row>
    <row r="35310" spans="1:2" x14ac:dyDescent="0.25">
      <c r="A35310" s="80">
        <v>42361</v>
      </c>
      <c r="B35310" s="72" t="s">
        <v>35906</v>
      </c>
    </row>
    <row r="35311" spans="1:2" x14ac:dyDescent="0.25">
      <c r="A35311" s="80">
        <v>42362</v>
      </c>
      <c r="B35311" s="72" t="s">
        <v>35907</v>
      </c>
    </row>
    <row r="35312" spans="1:2" x14ac:dyDescent="0.25">
      <c r="A35312" s="80">
        <v>42363</v>
      </c>
      <c r="B35312" s="72" t="s">
        <v>35908</v>
      </c>
    </row>
    <row r="35313" spans="1:2" x14ac:dyDescent="0.25">
      <c r="A35313" s="80">
        <v>42364</v>
      </c>
      <c r="B35313" s="72" t="s">
        <v>35909</v>
      </c>
    </row>
    <row r="35314" spans="1:2" x14ac:dyDescent="0.25">
      <c r="A35314" s="80">
        <v>42365</v>
      </c>
      <c r="B35314" s="72" t="s">
        <v>35910</v>
      </c>
    </row>
    <row r="35315" spans="1:2" x14ac:dyDescent="0.25">
      <c r="A35315" s="80">
        <v>42366</v>
      </c>
      <c r="B35315" s="72" t="s">
        <v>35911</v>
      </c>
    </row>
    <row r="35316" spans="1:2" x14ac:dyDescent="0.25">
      <c r="A35316" s="80">
        <v>42367</v>
      </c>
      <c r="B35316" s="72" t="s">
        <v>35912</v>
      </c>
    </row>
    <row r="35317" spans="1:2" x14ac:dyDescent="0.25">
      <c r="A35317" s="80">
        <v>42368</v>
      </c>
      <c r="B35317" s="72" t="s">
        <v>35913</v>
      </c>
    </row>
    <row r="35318" spans="1:2" x14ac:dyDescent="0.25">
      <c r="A35318" s="80">
        <v>42369</v>
      </c>
      <c r="B35318" s="72" t="s">
        <v>35914</v>
      </c>
    </row>
    <row r="35319" spans="1:2" x14ac:dyDescent="0.25">
      <c r="A35319" s="80">
        <v>4237</v>
      </c>
      <c r="B35319" s="72" t="s">
        <v>35915</v>
      </c>
    </row>
    <row r="35320" spans="1:2" x14ac:dyDescent="0.25">
      <c r="A35320" s="80">
        <v>42370</v>
      </c>
      <c r="B35320" s="72" t="s">
        <v>35916</v>
      </c>
    </row>
    <row r="35321" spans="1:2" x14ac:dyDescent="0.25">
      <c r="A35321" s="80">
        <v>42371</v>
      </c>
      <c r="B35321" s="72" t="s">
        <v>35917</v>
      </c>
    </row>
    <row r="35322" spans="1:2" x14ac:dyDescent="0.25">
      <c r="A35322" s="80">
        <v>42372</v>
      </c>
      <c r="B35322" s="72" t="s">
        <v>35918</v>
      </c>
    </row>
    <row r="35323" spans="1:2" x14ac:dyDescent="0.25">
      <c r="A35323" s="80">
        <v>42373</v>
      </c>
      <c r="B35323" s="72" t="s">
        <v>35919</v>
      </c>
    </row>
    <row r="35324" spans="1:2" x14ac:dyDescent="0.25">
      <c r="A35324" s="80">
        <v>42374</v>
      </c>
      <c r="B35324" s="72" t="s">
        <v>35920</v>
      </c>
    </row>
    <row r="35325" spans="1:2" x14ac:dyDescent="0.25">
      <c r="A35325" s="80">
        <v>42375</v>
      </c>
      <c r="B35325" s="72" t="s">
        <v>35921</v>
      </c>
    </row>
    <row r="35326" spans="1:2" x14ac:dyDescent="0.25">
      <c r="A35326" s="80">
        <v>42376</v>
      </c>
      <c r="B35326" s="72" t="s">
        <v>35922</v>
      </c>
    </row>
    <row r="35327" spans="1:2" x14ac:dyDescent="0.25">
      <c r="A35327" s="80">
        <v>42377</v>
      </c>
      <c r="B35327" s="72" t="s">
        <v>35923</v>
      </c>
    </row>
    <row r="35328" spans="1:2" x14ac:dyDescent="0.25">
      <c r="A35328" s="80">
        <v>42378</v>
      </c>
      <c r="B35328" s="72" t="s">
        <v>35924</v>
      </c>
    </row>
    <row r="35329" spans="1:2" x14ac:dyDescent="0.25">
      <c r="A35329" s="80">
        <v>42379</v>
      </c>
      <c r="B35329" s="72" t="s">
        <v>35925</v>
      </c>
    </row>
    <row r="35330" spans="1:2" x14ac:dyDescent="0.25">
      <c r="A35330" s="80">
        <v>4238</v>
      </c>
      <c r="B35330" s="72" t="s">
        <v>35926</v>
      </c>
    </row>
    <row r="35331" spans="1:2" x14ac:dyDescent="0.25">
      <c r="A35331" s="80">
        <v>42380</v>
      </c>
      <c r="B35331" s="72" t="s">
        <v>35927</v>
      </c>
    </row>
    <row r="35332" spans="1:2" x14ac:dyDescent="0.25">
      <c r="A35332" s="80">
        <v>42381</v>
      </c>
      <c r="B35332" s="72" t="s">
        <v>35928</v>
      </c>
    </row>
    <row r="35333" spans="1:2" x14ac:dyDescent="0.25">
      <c r="A35333" s="80">
        <v>42382</v>
      </c>
      <c r="B35333" s="72" t="s">
        <v>35929</v>
      </c>
    </row>
    <row r="35334" spans="1:2" x14ac:dyDescent="0.25">
      <c r="A35334" s="80">
        <v>42383</v>
      </c>
      <c r="B35334" s="72" t="s">
        <v>35930</v>
      </c>
    </row>
    <row r="35335" spans="1:2" x14ac:dyDescent="0.25">
      <c r="A35335" s="80">
        <v>42384</v>
      </c>
      <c r="B35335" s="72" t="s">
        <v>35931</v>
      </c>
    </row>
    <row r="35336" spans="1:2" x14ac:dyDescent="0.25">
      <c r="A35336" s="80">
        <v>42385</v>
      </c>
      <c r="B35336" s="72" t="s">
        <v>35932</v>
      </c>
    </row>
    <row r="35337" spans="1:2" x14ac:dyDescent="0.25">
      <c r="A35337" s="80">
        <v>42386</v>
      </c>
      <c r="B35337" s="72" t="s">
        <v>35933</v>
      </c>
    </row>
    <row r="35338" spans="1:2" x14ac:dyDescent="0.25">
      <c r="A35338" s="80">
        <v>42387</v>
      </c>
      <c r="B35338" s="72" t="s">
        <v>35934</v>
      </c>
    </row>
    <row r="35339" spans="1:2" x14ac:dyDescent="0.25">
      <c r="A35339" s="80">
        <v>42388</v>
      </c>
      <c r="B35339" s="72" t="s">
        <v>35935</v>
      </c>
    </row>
    <row r="35340" spans="1:2" x14ac:dyDescent="0.25">
      <c r="A35340" s="80">
        <v>42389</v>
      </c>
      <c r="B35340" s="72" t="s">
        <v>35936</v>
      </c>
    </row>
    <row r="35341" spans="1:2" x14ac:dyDescent="0.25">
      <c r="A35341" s="80">
        <v>4239</v>
      </c>
      <c r="B35341" s="72" t="s">
        <v>35937</v>
      </c>
    </row>
    <row r="35342" spans="1:2" x14ac:dyDescent="0.25">
      <c r="A35342" s="80">
        <v>42390</v>
      </c>
      <c r="B35342" s="72" t="s">
        <v>35938</v>
      </c>
    </row>
    <row r="35343" spans="1:2" x14ac:dyDescent="0.25">
      <c r="A35343" s="80">
        <v>42391</v>
      </c>
      <c r="B35343" s="72" t="s">
        <v>35939</v>
      </c>
    </row>
    <row r="35344" spans="1:2" x14ac:dyDescent="0.25">
      <c r="A35344" s="80">
        <v>42392</v>
      </c>
      <c r="B35344" s="72" t="s">
        <v>35940</v>
      </c>
    </row>
    <row r="35345" spans="1:2" x14ac:dyDescent="0.25">
      <c r="A35345" s="80">
        <v>42393</v>
      </c>
      <c r="B35345" s="72" t="s">
        <v>35941</v>
      </c>
    </row>
    <row r="35346" spans="1:2" x14ac:dyDescent="0.25">
      <c r="A35346" s="80">
        <v>42394</v>
      </c>
      <c r="B35346" s="72" t="s">
        <v>35942</v>
      </c>
    </row>
    <row r="35347" spans="1:2" x14ac:dyDescent="0.25">
      <c r="A35347" s="80">
        <v>42395</v>
      </c>
      <c r="B35347" s="72" t="s">
        <v>35943</v>
      </c>
    </row>
    <row r="35348" spans="1:2" x14ac:dyDescent="0.25">
      <c r="A35348" s="80">
        <v>42396</v>
      </c>
      <c r="B35348" s="72" t="s">
        <v>35944</v>
      </c>
    </row>
    <row r="35349" spans="1:2" x14ac:dyDescent="0.25">
      <c r="A35349" s="80">
        <v>42397</v>
      </c>
      <c r="B35349" s="72" t="s">
        <v>35945</v>
      </c>
    </row>
    <row r="35350" spans="1:2" x14ac:dyDescent="0.25">
      <c r="A35350" s="80">
        <v>42398</v>
      </c>
      <c r="B35350" s="72" t="s">
        <v>35946</v>
      </c>
    </row>
    <row r="35351" spans="1:2" x14ac:dyDescent="0.25">
      <c r="A35351" s="80">
        <v>42399</v>
      </c>
      <c r="B35351" s="72" t="s">
        <v>35947</v>
      </c>
    </row>
    <row r="35352" spans="1:2" x14ac:dyDescent="0.25">
      <c r="A35352" s="80">
        <v>424</v>
      </c>
      <c r="B35352" s="72" t="s">
        <v>35948</v>
      </c>
    </row>
    <row r="35353" spans="1:2" x14ac:dyDescent="0.25">
      <c r="A35353" s="80">
        <v>4240</v>
      </c>
      <c r="B35353" s="72" t="s">
        <v>35949</v>
      </c>
    </row>
    <row r="35354" spans="1:2" x14ac:dyDescent="0.25">
      <c r="A35354" s="80">
        <v>42400</v>
      </c>
      <c r="B35354" s="72" t="s">
        <v>35950</v>
      </c>
    </row>
    <row r="35355" spans="1:2" x14ac:dyDescent="0.25">
      <c r="A35355" s="80">
        <v>42401</v>
      </c>
      <c r="B35355" s="72" t="s">
        <v>35951</v>
      </c>
    </row>
    <row r="35356" spans="1:2" x14ac:dyDescent="0.25">
      <c r="A35356" s="80">
        <v>42402</v>
      </c>
      <c r="B35356" s="72" t="s">
        <v>35952</v>
      </c>
    </row>
    <row r="35357" spans="1:2" x14ac:dyDescent="0.25">
      <c r="A35357" s="80">
        <v>42403</v>
      </c>
      <c r="B35357" s="72" t="s">
        <v>35953</v>
      </c>
    </row>
    <row r="35358" spans="1:2" x14ac:dyDescent="0.25">
      <c r="A35358" s="80">
        <v>42404</v>
      </c>
      <c r="B35358" s="72" t="s">
        <v>35954</v>
      </c>
    </row>
    <row r="35359" spans="1:2" x14ac:dyDescent="0.25">
      <c r="A35359" s="80">
        <v>42405</v>
      </c>
      <c r="B35359" s="72" t="s">
        <v>35955</v>
      </c>
    </row>
    <row r="35360" spans="1:2" x14ac:dyDescent="0.25">
      <c r="A35360" s="80">
        <v>42406</v>
      </c>
      <c r="B35360" s="72" t="s">
        <v>35956</v>
      </c>
    </row>
    <row r="35361" spans="1:2" x14ac:dyDescent="0.25">
      <c r="A35361" s="80">
        <v>42407</v>
      </c>
      <c r="B35361" s="72" t="s">
        <v>35957</v>
      </c>
    </row>
    <row r="35362" spans="1:2" x14ac:dyDescent="0.25">
      <c r="A35362" s="80">
        <v>42408</v>
      </c>
      <c r="B35362" s="72" t="s">
        <v>35958</v>
      </c>
    </row>
    <row r="35363" spans="1:2" x14ac:dyDescent="0.25">
      <c r="A35363" s="80">
        <v>42409</v>
      </c>
      <c r="B35363" s="72" t="s">
        <v>35959</v>
      </c>
    </row>
    <row r="35364" spans="1:2" x14ac:dyDescent="0.25">
      <c r="A35364" s="80">
        <v>4241</v>
      </c>
      <c r="B35364" s="72" t="s">
        <v>35960</v>
      </c>
    </row>
    <row r="35365" spans="1:2" x14ac:dyDescent="0.25">
      <c r="A35365" s="80">
        <v>42410</v>
      </c>
      <c r="B35365" s="72" t="s">
        <v>35961</v>
      </c>
    </row>
    <row r="35366" spans="1:2" x14ac:dyDescent="0.25">
      <c r="A35366" s="80">
        <v>42411</v>
      </c>
      <c r="B35366" s="72" t="s">
        <v>35962</v>
      </c>
    </row>
    <row r="35367" spans="1:2" x14ac:dyDescent="0.25">
      <c r="A35367" s="80">
        <v>42412</v>
      </c>
      <c r="B35367" s="72" t="s">
        <v>35963</v>
      </c>
    </row>
    <row r="35368" spans="1:2" x14ac:dyDescent="0.25">
      <c r="A35368" s="80">
        <v>42413</v>
      </c>
      <c r="B35368" s="72" t="s">
        <v>35964</v>
      </c>
    </row>
    <row r="35369" spans="1:2" x14ac:dyDescent="0.25">
      <c r="A35369" s="80">
        <v>42414</v>
      </c>
      <c r="B35369" s="72" t="s">
        <v>3427</v>
      </c>
    </row>
    <row r="35370" spans="1:2" x14ac:dyDescent="0.25">
      <c r="A35370" s="80">
        <v>42415</v>
      </c>
      <c r="B35370" s="72" t="s">
        <v>35965</v>
      </c>
    </row>
    <row r="35371" spans="1:2" x14ac:dyDescent="0.25">
      <c r="A35371" s="80">
        <v>42416</v>
      </c>
      <c r="B35371" s="72" t="s">
        <v>35966</v>
      </c>
    </row>
    <row r="35372" spans="1:2" x14ac:dyDescent="0.25">
      <c r="A35372" s="80">
        <v>42417</v>
      </c>
      <c r="B35372" s="72" t="s">
        <v>35967</v>
      </c>
    </row>
    <row r="35373" spans="1:2" x14ac:dyDescent="0.25">
      <c r="A35373" s="80">
        <v>42418</v>
      </c>
      <c r="B35373" s="72" t="s">
        <v>35968</v>
      </c>
    </row>
    <row r="35374" spans="1:2" x14ac:dyDescent="0.25">
      <c r="A35374" s="80">
        <v>42419</v>
      </c>
      <c r="B35374" s="72" t="s">
        <v>35969</v>
      </c>
    </row>
    <row r="35375" spans="1:2" x14ac:dyDescent="0.25">
      <c r="A35375" s="80">
        <v>4242</v>
      </c>
      <c r="B35375" s="72" t="s">
        <v>35970</v>
      </c>
    </row>
    <row r="35376" spans="1:2" x14ac:dyDescent="0.25">
      <c r="A35376" s="80">
        <v>42420</v>
      </c>
      <c r="B35376" s="72" t="s">
        <v>35971</v>
      </c>
    </row>
    <row r="35377" spans="1:2" x14ac:dyDescent="0.25">
      <c r="A35377" s="80">
        <v>42421</v>
      </c>
      <c r="B35377" s="72" t="s">
        <v>35972</v>
      </c>
    </row>
    <row r="35378" spans="1:2" x14ac:dyDescent="0.25">
      <c r="A35378" s="80">
        <v>42422</v>
      </c>
      <c r="B35378" s="72" t="s">
        <v>35973</v>
      </c>
    </row>
    <row r="35379" spans="1:2" x14ac:dyDescent="0.25">
      <c r="A35379" s="80">
        <v>42423</v>
      </c>
      <c r="B35379" s="72" t="s">
        <v>35974</v>
      </c>
    </row>
    <row r="35380" spans="1:2" x14ac:dyDescent="0.25">
      <c r="A35380" s="80">
        <v>42424</v>
      </c>
      <c r="B35380" s="72" t="s">
        <v>35975</v>
      </c>
    </row>
    <row r="35381" spans="1:2" x14ac:dyDescent="0.25">
      <c r="A35381" s="80">
        <v>42425</v>
      </c>
      <c r="B35381" s="72" t="s">
        <v>35976</v>
      </c>
    </row>
    <row r="35382" spans="1:2" x14ac:dyDescent="0.25">
      <c r="A35382" s="80">
        <v>42426</v>
      </c>
      <c r="B35382" s="72" t="s">
        <v>35977</v>
      </c>
    </row>
    <row r="35383" spans="1:2" x14ac:dyDescent="0.25">
      <c r="A35383" s="80">
        <v>42427</v>
      </c>
      <c r="B35383" s="72" t="s">
        <v>35978</v>
      </c>
    </row>
    <row r="35384" spans="1:2" x14ac:dyDescent="0.25">
      <c r="A35384" s="80">
        <v>42428</v>
      </c>
      <c r="B35384" s="72" t="s">
        <v>35979</v>
      </c>
    </row>
    <row r="35385" spans="1:2" x14ac:dyDescent="0.25">
      <c r="A35385" s="80">
        <v>42429</v>
      </c>
      <c r="B35385" s="72" t="s">
        <v>35980</v>
      </c>
    </row>
    <row r="35386" spans="1:2" x14ac:dyDescent="0.25">
      <c r="A35386" s="80">
        <v>4243</v>
      </c>
      <c r="B35386" s="72" t="s">
        <v>35981</v>
      </c>
    </row>
    <row r="35387" spans="1:2" x14ac:dyDescent="0.25">
      <c r="A35387" s="80">
        <v>42430</v>
      </c>
      <c r="B35387" s="72" t="s">
        <v>35982</v>
      </c>
    </row>
    <row r="35388" spans="1:2" x14ac:dyDescent="0.25">
      <c r="A35388" s="80">
        <v>42431</v>
      </c>
      <c r="B35388" s="72" t="s">
        <v>35983</v>
      </c>
    </row>
    <row r="35389" spans="1:2" x14ac:dyDescent="0.25">
      <c r="A35389" s="80">
        <v>42432</v>
      </c>
      <c r="B35389" s="72" t="s">
        <v>35984</v>
      </c>
    </row>
    <row r="35390" spans="1:2" x14ac:dyDescent="0.25">
      <c r="A35390" s="80">
        <v>42433</v>
      </c>
      <c r="B35390" s="72" t="s">
        <v>35985</v>
      </c>
    </row>
    <row r="35391" spans="1:2" x14ac:dyDescent="0.25">
      <c r="A35391" s="80">
        <v>42434</v>
      </c>
      <c r="B35391" s="72" t="s">
        <v>11548</v>
      </c>
    </row>
    <row r="35392" spans="1:2" x14ac:dyDescent="0.25">
      <c r="A35392" s="80">
        <v>42435</v>
      </c>
      <c r="B35392" s="72" t="s">
        <v>35986</v>
      </c>
    </row>
    <row r="35393" spans="1:2" x14ac:dyDescent="0.25">
      <c r="A35393" s="80">
        <v>42436</v>
      </c>
      <c r="B35393" s="72" t="s">
        <v>35987</v>
      </c>
    </row>
    <row r="35394" spans="1:2" x14ac:dyDescent="0.25">
      <c r="A35394" s="80">
        <v>42437</v>
      </c>
      <c r="B35394" s="72" t="s">
        <v>35988</v>
      </c>
    </row>
    <row r="35395" spans="1:2" x14ac:dyDescent="0.25">
      <c r="A35395" s="80">
        <v>42438</v>
      </c>
      <c r="B35395" s="72" t="s">
        <v>56647</v>
      </c>
    </row>
    <row r="35396" spans="1:2" x14ac:dyDescent="0.25">
      <c r="A35396" s="80">
        <v>42439</v>
      </c>
      <c r="B35396" s="72" t="s">
        <v>35989</v>
      </c>
    </row>
    <row r="35397" spans="1:2" x14ac:dyDescent="0.25">
      <c r="A35397" s="80">
        <v>4244</v>
      </c>
      <c r="B35397" s="72" t="s">
        <v>35990</v>
      </c>
    </row>
    <row r="35398" spans="1:2" x14ac:dyDescent="0.25">
      <c r="A35398" s="80">
        <v>42440</v>
      </c>
      <c r="B35398" s="72" t="s">
        <v>35991</v>
      </c>
    </row>
    <row r="35399" spans="1:2" x14ac:dyDescent="0.25">
      <c r="A35399" s="80">
        <v>42441</v>
      </c>
      <c r="B35399" s="72" t="s">
        <v>35992</v>
      </c>
    </row>
    <row r="35400" spans="1:2" x14ac:dyDescent="0.25">
      <c r="A35400" s="80">
        <v>42442</v>
      </c>
      <c r="B35400" s="72" t="s">
        <v>35993</v>
      </c>
    </row>
    <row r="35401" spans="1:2" x14ac:dyDescent="0.25">
      <c r="A35401" s="80">
        <v>42443</v>
      </c>
      <c r="B35401" s="72" t="s">
        <v>35994</v>
      </c>
    </row>
    <row r="35402" spans="1:2" x14ac:dyDescent="0.25">
      <c r="A35402" s="80">
        <v>42444</v>
      </c>
      <c r="B35402" s="72" t="s">
        <v>35995</v>
      </c>
    </row>
    <row r="35403" spans="1:2" x14ac:dyDescent="0.25">
      <c r="A35403" s="80">
        <v>42445</v>
      </c>
      <c r="B35403" s="72" t="s">
        <v>35996</v>
      </c>
    </row>
    <row r="35404" spans="1:2" x14ac:dyDescent="0.25">
      <c r="A35404" s="80">
        <v>42446</v>
      </c>
      <c r="B35404" s="72" t="s">
        <v>35997</v>
      </c>
    </row>
    <row r="35405" spans="1:2" x14ac:dyDescent="0.25">
      <c r="A35405" s="80">
        <v>42447</v>
      </c>
      <c r="B35405" s="72" t="s">
        <v>35998</v>
      </c>
    </row>
    <row r="35406" spans="1:2" x14ac:dyDescent="0.25">
      <c r="A35406" s="80">
        <v>42448</v>
      </c>
      <c r="B35406" s="72" t="s">
        <v>35999</v>
      </c>
    </row>
    <row r="35407" spans="1:2" x14ac:dyDescent="0.25">
      <c r="A35407" s="80">
        <v>42449</v>
      </c>
      <c r="B35407" s="72" t="s">
        <v>36000</v>
      </c>
    </row>
    <row r="35408" spans="1:2" x14ac:dyDescent="0.25">
      <c r="A35408" s="80">
        <v>4245</v>
      </c>
      <c r="B35408" s="72" t="s">
        <v>36001</v>
      </c>
    </row>
    <row r="35409" spans="1:2" x14ac:dyDescent="0.25">
      <c r="A35409" s="80">
        <v>42450</v>
      </c>
      <c r="B35409" s="72" t="s">
        <v>36002</v>
      </c>
    </row>
    <row r="35410" spans="1:2" x14ac:dyDescent="0.25">
      <c r="A35410" s="80">
        <v>42451</v>
      </c>
      <c r="B35410" s="72" t="s">
        <v>36003</v>
      </c>
    </row>
    <row r="35411" spans="1:2" x14ac:dyDescent="0.25">
      <c r="A35411" s="80">
        <v>42452</v>
      </c>
      <c r="B35411" s="72" t="s">
        <v>36004</v>
      </c>
    </row>
    <row r="35412" spans="1:2" x14ac:dyDescent="0.25">
      <c r="A35412" s="80">
        <v>42453</v>
      </c>
      <c r="B35412" s="72" t="s">
        <v>36005</v>
      </c>
    </row>
    <row r="35413" spans="1:2" x14ac:dyDescent="0.25">
      <c r="A35413" s="80">
        <v>42454</v>
      </c>
      <c r="B35413" s="72" t="s">
        <v>36006</v>
      </c>
    </row>
    <row r="35414" spans="1:2" x14ac:dyDescent="0.25">
      <c r="A35414" s="80">
        <v>42455</v>
      </c>
      <c r="B35414" s="72" t="s">
        <v>36007</v>
      </c>
    </row>
    <row r="35415" spans="1:2" x14ac:dyDescent="0.25">
      <c r="A35415" s="80">
        <v>42456</v>
      </c>
      <c r="B35415" s="72" t="s">
        <v>36008</v>
      </c>
    </row>
    <row r="35416" spans="1:2" x14ac:dyDescent="0.25">
      <c r="A35416" s="80">
        <v>42457</v>
      </c>
      <c r="B35416" s="72" t="s">
        <v>36009</v>
      </c>
    </row>
    <row r="35417" spans="1:2" x14ac:dyDescent="0.25">
      <c r="A35417" s="80">
        <v>42458</v>
      </c>
      <c r="B35417" s="72" t="s">
        <v>36010</v>
      </c>
    </row>
    <row r="35418" spans="1:2" x14ac:dyDescent="0.25">
      <c r="A35418" s="80">
        <v>42459</v>
      </c>
      <c r="B35418" s="72" t="s">
        <v>36011</v>
      </c>
    </row>
    <row r="35419" spans="1:2" x14ac:dyDescent="0.25">
      <c r="A35419" s="80">
        <v>4246</v>
      </c>
      <c r="B35419" s="72" t="s">
        <v>36012</v>
      </c>
    </row>
    <row r="35420" spans="1:2" x14ac:dyDescent="0.25">
      <c r="A35420" s="80">
        <v>42460</v>
      </c>
      <c r="B35420" s="72" t="s">
        <v>36013</v>
      </c>
    </row>
    <row r="35421" spans="1:2" x14ac:dyDescent="0.25">
      <c r="A35421" s="80">
        <v>42461</v>
      </c>
      <c r="B35421" s="72" t="s">
        <v>36014</v>
      </c>
    </row>
    <row r="35422" spans="1:2" x14ac:dyDescent="0.25">
      <c r="A35422" s="80">
        <v>42462</v>
      </c>
      <c r="B35422" s="72" t="s">
        <v>36015</v>
      </c>
    </row>
    <row r="35423" spans="1:2" x14ac:dyDescent="0.25">
      <c r="A35423" s="80">
        <v>42463</v>
      </c>
      <c r="B35423" s="72" t="s">
        <v>36016</v>
      </c>
    </row>
    <row r="35424" spans="1:2" x14ac:dyDescent="0.25">
      <c r="A35424" s="80">
        <v>42464</v>
      </c>
      <c r="B35424" s="72" t="s">
        <v>36017</v>
      </c>
    </row>
    <row r="35425" spans="1:2" x14ac:dyDescent="0.25">
      <c r="A35425" s="80">
        <v>42465</v>
      </c>
      <c r="B35425" s="72" t="s">
        <v>36018</v>
      </c>
    </row>
    <row r="35426" spans="1:2" x14ac:dyDescent="0.25">
      <c r="A35426" s="80">
        <v>42466</v>
      </c>
      <c r="B35426" s="72" t="s">
        <v>36019</v>
      </c>
    </row>
    <row r="35427" spans="1:2" x14ac:dyDescent="0.25">
      <c r="A35427" s="80">
        <v>42467</v>
      </c>
      <c r="B35427" s="72" t="s">
        <v>36020</v>
      </c>
    </row>
    <row r="35428" spans="1:2" x14ac:dyDescent="0.25">
      <c r="A35428" s="80">
        <v>42468</v>
      </c>
      <c r="B35428" s="72" t="s">
        <v>36021</v>
      </c>
    </row>
    <row r="35429" spans="1:2" x14ac:dyDescent="0.25">
      <c r="A35429" s="80">
        <v>42469</v>
      </c>
      <c r="B35429" s="72" t="s">
        <v>36022</v>
      </c>
    </row>
    <row r="35430" spans="1:2" x14ac:dyDescent="0.25">
      <c r="A35430" s="80">
        <v>4247</v>
      </c>
      <c r="B35430" s="72" t="s">
        <v>36023</v>
      </c>
    </row>
    <row r="35431" spans="1:2" x14ac:dyDescent="0.25">
      <c r="A35431" s="80">
        <v>42470</v>
      </c>
      <c r="B35431" s="72" t="s">
        <v>15825</v>
      </c>
    </row>
    <row r="35432" spans="1:2" x14ac:dyDescent="0.25">
      <c r="A35432" s="80">
        <v>42471</v>
      </c>
      <c r="B35432" s="72" t="s">
        <v>36024</v>
      </c>
    </row>
    <row r="35433" spans="1:2" x14ac:dyDescent="0.25">
      <c r="A35433" s="80">
        <v>42472</v>
      </c>
      <c r="B35433" s="72" t="s">
        <v>36025</v>
      </c>
    </row>
    <row r="35434" spans="1:2" x14ac:dyDescent="0.25">
      <c r="A35434" s="80">
        <v>42473</v>
      </c>
      <c r="B35434" s="72" t="s">
        <v>36026</v>
      </c>
    </row>
    <row r="35435" spans="1:2" x14ac:dyDescent="0.25">
      <c r="A35435" s="80">
        <v>42474</v>
      </c>
      <c r="B35435" s="72" t="s">
        <v>36027</v>
      </c>
    </row>
    <row r="35436" spans="1:2" x14ac:dyDescent="0.25">
      <c r="A35436" s="80">
        <v>42475</v>
      </c>
      <c r="B35436" s="72" t="s">
        <v>36028</v>
      </c>
    </row>
    <row r="35437" spans="1:2" x14ac:dyDescent="0.25">
      <c r="A35437" s="80">
        <v>42476</v>
      </c>
      <c r="B35437" s="72" t="s">
        <v>36029</v>
      </c>
    </row>
    <row r="35438" spans="1:2" x14ac:dyDescent="0.25">
      <c r="A35438" s="80">
        <v>42477</v>
      </c>
      <c r="B35438" s="72" t="s">
        <v>36030</v>
      </c>
    </row>
    <row r="35439" spans="1:2" x14ac:dyDescent="0.25">
      <c r="A35439" s="80">
        <v>42478</v>
      </c>
      <c r="B35439" s="72" t="s">
        <v>36031</v>
      </c>
    </row>
    <row r="35440" spans="1:2" x14ac:dyDescent="0.25">
      <c r="A35440" s="80">
        <v>42479</v>
      </c>
      <c r="B35440" s="72" t="s">
        <v>36032</v>
      </c>
    </row>
    <row r="35441" spans="1:2" x14ac:dyDescent="0.25">
      <c r="A35441" s="80">
        <v>4248</v>
      </c>
      <c r="B35441" s="72" t="s">
        <v>36033</v>
      </c>
    </row>
    <row r="35442" spans="1:2" x14ac:dyDescent="0.25">
      <c r="A35442" s="80">
        <v>42480</v>
      </c>
      <c r="B35442" s="72" t="s">
        <v>36034</v>
      </c>
    </row>
    <row r="35443" spans="1:2" x14ac:dyDescent="0.25">
      <c r="A35443" s="80">
        <v>42481</v>
      </c>
      <c r="B35443" s="72" t="s">
        <v>36035</v>
      </c>
    </row>
    <row r="35444" spans="1:2" x14ac:dyDescent="0.25">
      <c r="A35444" s="80">
        <v>42482</v>
      </c>
      <c r="B35444" s="72" t="s">
        <v>36036</v>
      </c>
    </row>
    <row r="35445" spans="1:2" x14ac:dyDescent="0.25">
      <c r="A35445" s="80">
        <v>42483</v>
      </c>
      <c r="B35445" s="72" t="s">
        <v>36037</v>
      </c>
    </row>
    <row r="35446" spans="1:2" x14ac:dyDescent="0.25">
      <c r="A35446" s="80">
        <v>42484</v>
      </c>
      <c r="B35446" s="72" t="s">
        <v>36038</v>
      </c>
    </row>
    <row r="35447" spans="1:2" x14ac:dyDescent="0.25">
      <c r="A35447" s="80">
        <v>42485</v>
      </c>
      <c r="B35447" s="72" t="s">
        <v>36039</v>
      </c>
    </row>
    <row r="35448" spans="1:2" x14ac:dyDescent="0.25">
      <c r="A35448" s="80">
        <v>42486</v>
      </c>
      <c r="B35448" s="72" t="s">
        <v>36040</v>
      </c>
    </row>
    <row r="35449" spans="1:2" x14ac:dyDescent="0.25">
      <c r="A35449" s="80">
        <v>42487</v>
      </c>
      <c r="B35449" s="72" t="s">
        <v>36041</v>
      </c>
    </row>
    <row r="35450" spans="1:2" x14ac:dyDescent="0.25">
      <c r="A35450" s="80">
        <v>42488</v>
      </c>
      <c r="B35450" s="72" t="s">
        <v>36042</v>
      </c>
    </row>
    <row r="35451" spans="1:2" x14ac:dyDescent="0.25">
      <c r="A35451" s="80">
        <v>42489</v>
      </c>
      <c r="B35451" s="72" t="s">
        <v>36043</v>
      </c>
    </row>
    <row r="35452" spans="1:2" x14ac:dyDescent="0.25">
      <c r="A35452" s="80">
        <v>4249</v>
      </c>
      <c r="B35452" s="72" t="s">
        <v>36044</v>
      </c>
    </row>
    <row r="35453" spans="1:2" x14ac:dyDescent="0.25">
      <c r="A35453" s="80">
        <v>42490</v>
      </c>
      <c r="B35453" s="72" t="s">
        <v>36045</v>
      </c>
    </row>
    <row r="35454" spans="1:2" x14ac:dyDescent="0.25">
      <c r="A35454" s="80">
        <v>42491</v>
      </c>
      <c r="B35454" s="72" t="s">
        <v>36046</v>
      </c>
    </row>
    <row r="35455" spans="1:2" x14ac:dyDescent="0.25">
      <c r="A35455" s="80">
        <v>42492</v>
      </c>
      <c r="B35455" s="72" t="s">
        <v>36047</v>
      </c>
    </row>
    <row r="35456" spans="1:2" x14ac:dyDescent="0.25">
      <c r="A35456" s="80">
        <v>42493</v>
      </c>
      <c r="B35456" s="72" t="s">
        <v>36048</v>
      </c>
    </row>
    <row r="35457" spans="1:2" x14ac:dyDescent="0.25">
      <c r="A35457" s="80">
        <v>42494</v>
      </c>
      <c r="B35457" s="72" t="s">
        <v>36049</v>
      </c>
    </row>
    <row r="35458" spans="1:2" x14ac:dyDescent="0.25">
      <c r="A35458" s="80">
        <v>42495</v>
      </c>
      <c r="B35458" s="72" t="s">
        <v>36050</v>
      </c>
    </row>
    <row r="35459" spans="1:2" x14ac:dyDescent="0.25">
      <c r="A35459" s="80">
        <v>42496</v>
      </c>
      <c r="B35459" s="72" t="s">
        <v>36051</v>
      </c>
    </row>
    <row r="35460" spans="1:2" x14ac:dyDescent="0.25">
      <c r="A35460" s="80">
        <v>42497</v>
      </c>
      <c r="B35460" s="72" t="s">
        <v>36052</v>
      </c>
    </row>
    <row r="35461" spans="1:2" x14ac:dyDescent="0.25">
      <c r="A35461" s="80">
        <v>42498</v>
      </c>
      <c r="B35461" s="72" t="s">
        <v>36053</v>
      </c>
    </row>
    <row r="35462" spans="1:2" x14ac:dyDescent="0.25">
      <c r="A35462" s="80">
        <v>42499</v>
      </c>
      <c r="B35462" s="72" t="s">
        <v>36054</v>
      </c>
    </row>
    <row r="35463" spans="1:2" x14ac:dyDescent="0.25">
      <c r="A35463" s="80">
        <v>425</v>
      </c>
      <c r="B35463" s="72" t="s">
        <v>36055</v>
      </c>
    </row>
    <row r="35464" spans="1:2" x14ac:dyDescent="0.25">
      <c r="A35464" s="80">
        <v>4250</v>
      </c>
      <c r="B35464" s="72" t="s">
        <v>36056</v>
      </c>
    </row>
    <row r="35465" spans="1:2" x14ac:dyDescent="0.25">
      <c r="A35465" s="80">
        <v>42500</v>
      </c>
      <c r="B35465" s="72" t="s">
        <v>36057</v>
      </c>
    </row>
    <row r="35466" spans="1:2" x14ac:dyDescent="0.25">
      <c r="A35466" s="80">
        <v>42501</v>
      </c>
      <c r="B35466" s="72" t="s">
        <v>36058</v>
      </c>
    </row>
    <row r="35467" spans="1:2" x14ac:dyDescent="0.25">
      <c r="A35467" s="80">
        <v>42502</v>
      </c>
      <c r="B35467" s="72" t="s">
        <v>36059</v>
      </c>
    </row>
    <row r="35468" spans="1:2" x14ac:dyDescent="0.25">
      <c r="A35468" s="80">
        <v>42503</v>
      </c>
      <c r="B35468" s="72" t="s">
        <v>36060</v>
      </c>
    </row>
    <row r="35469" spans="1:2" x14ac:dyDescent="0.25">
      <c r="A35469" s="80">
        <v>42504</v>
      </c>
      <c r="B35469" s="72" t="s">
        <v>36061</v>
      </c>
    </row>
    <row r="35470" spans="1:2" x14ac:dyDescent="0.25">
      <c r="A35470" s="80">
        <v>42505</v>
      </c>
      <c r="B35470" s="72" t="s">
        <v>36062</v>
      </c>
    </row>
    <row r="35471" spans="1:2" x14ac:dyDescent="0.25">
      <c r="A35471" s="80">
        <v>42506</v>
      </c>
      <c r="B35471" s="72" t="s">
        <v>36063</v>
      </c>
    </row>
    <row r="35472" spans="1:2" x14ac:dyDescent="0.25">
      <c r="A35472" s="80">
        <v>42507</v>
      </c>
      <c r="B35472" s="72" t="s">
        <v>36064</v>
      </c>
    </row>
    <row r="35473" spans="1:2" x14ac:dyDescent="0.25">
      <c r="A35473" s="80">
        <v>42508</v>
      </c>
      <c r="B35473" s="72" t="s">
        <v>36065</v>
      </c>
    </row>
    <row r="35474" spans="1:2" x14ac:dyDescent="0.25">
      <c r="A35474" s="80">
        <v>42509</v>
      </c>
      <c r="B35474" s="72" t="s">
        <v>36066</v>
      </c>
    </row>
    <row r="35475" spans="1:2" x14ac:dyDescent="0.25">
      <c r="A35475" s="80">
        <v>4251</v>
      </c>
      <c r="B35475" s="72" t="s">
        <v>36067</v>
      </c>
    </row>
    <row r="35476" spans="1:2" x14ac:dyDescent="0.25">
      <c r="A35476" s="80">
        <v>42510</v>
      </c>
      <c r="B35476" s="72" t="s">
        <v>36068</v>
      </c>
    </row>
    <row r="35477" spans="1:2" x14ac:dyDescent="0.25">
      <c r="A35477" s="80">
        <v>42511</v>
      </c>
      <c r="B35477" s="72" t="s">
        <v>36069</v>
      </c>
    </row>
    <row r="35478" spans="1:2" x14ac:dyDescent="0.25">
      <c r="A35478" s="80">
        <v>42512</v>
      </c>
      <c r="B35478" s="72" t="s">
        <v>36070</v>
      </c>
    </row>
    <row r="35479" spans="1:2" x14ac:dyDescent="0.25">
      <c r="A35479" s="80">
        <v>42513</v>
      </c>
      <c r="B35479" s="72" t="s">
        <v>36071</v>
      </c>
    </row>
    <row r="35480" spans="1:2" x14ac:dyDescent="0.25">
      <c r="A35480" s="80">
        <v>42514</v>
      </c>
      <c r="B35480" s="72" t="s">
        <v>36072</v>
      </c>
    </row>
    <row r="35481" spans="1:2" x14ac:dyDescent="0.25">
      <c r="A35481" s="80">
        <v>42515</v>
      </c>
      <c r="B35481" s="72" t="s">
        <v>36073</v>
      </c>
    </row>
    <row r="35482" spans="1:2" x14ac:dyDescent="0.25">
      <c r="A35482" s="80">
        <v>42516</v>
      </c>
      <c r="B35482" s="72" t="s">
        <v>36074</v>
      </c>
    </row>
    <row r="35483" spans="1:2" x14ac:dyDescent="0.25">
      <c r="A35483" s="80">
        <v>42517</v>
      </c>
      <c r="B35483" s="72" t="s">
        <v>36075</v>
      </c>
    </row>
    <row r="35484" spans="1:2" x14ac:dyDescent="0.25">
      <c r="A35484" s="80">
        <v>42518</v>
      </c>
      <c r="B35484" s="72" t="s">
        <v>36076</v>
      </c>
    </row>
    <row r="35485" spans="1:2" x14ac:dyDescent="0.25">
      <c r="A35485" s="80">
        <v>42519</v>
      </c>
      <c r="B35485" s="72" t="s">
        <v>36077</v>
      </c>
    </row>
    <row r="35486" spans="1:2" x14ac:dyDescent="0.25">
      <c r="A35486" s="80">
        <v>4252</v>
      </c>
      <c r="B35486" s="72" t="s">
        <v>36078</v>
      </c>
    </row>
    <row r="35487" spans="1:2" x14ac:dyDescent="0.25">
      <c r="A35487" s="80">
        <v>42520</v>
      </c>
      <c r="B35487" s="72" t="s">
        <v>36079</v>
      </c>
    </row>
    <row r="35488" spans="1:2" x14ac:dyDescent="0.25">
      <c r="A35488" s="80">
        <v>42521</v>
      </c>
      <c r="B35488" s="72" t="s">
        <v>36080</v>
      </c>
    </row>
    <row r="35489" spans="1:2" x14ac:dyDescent="0.25">
      <c r="A35489" s="80">
        <v>42522</v>
      </c>
      <c r="B35489" s="72" t="s">
        <v>36081</v>
      </c>
    </row>
    <row r="35490" spans="1:2" x14ac:dyDescent="0.25">
      <c r="A35490" s="80">
        <v>42523</v>
      </c>
      <c r="B35490" s="72" t="s">
        <v>36082</v>
      </c>
    </row>
    <row r="35491" spans="1:2" x14ac:dyDescent="0.25">
      <c r="A35491" s="80">
        <v>42524</v>
      </c>
      <c r="B35491" s="72" t="s">
        <v>36083</v>
      </c>
    </row>
    <row r="35492" spans="1:2" x14ac:dyDescent="0.25">
      <c r="A35492" s="80">
        <v>42525</v>
      </c>
      <c r="B35492" s="72" t="s">
        <v>36084</v>
      </c>
    </row>
    <row r="35493" spans="1:2" x14ac:dyDescent="0.25">
      <c r="A35493" s="80">
        <v>42526</v>
      </c>
      <c r="B35493" s="72" t="s">
        <v>36085</v>
      </c>
    </row>
    <row r="35494" spans="1:2" x14ac:dyDescent="0.25">
      <c r="A35494" s="80">
        <v>42527</v>
      </c>
      <c r="B35494" s="72" t="s">
        <v>36086</v>
      </c>
    </row>
    <row r="35495" spans="1:2" x14ac:dyDescent="0.25">
      <c r="A35495" s="80">
        <v>42528</v>
      </c>
      <c r="B35495" s="72" t="s">
        <v>36087</v>
      </c>
    </row>
    <row r="35496" spans="1:2" x14ac:dyDescent="0.25">
      <c r="A35496" s="80">
        <v>42529</v>
      </c>
      <c r="B35496" s="72" t="s">
        <v>36088</v>
      </c>
    </row>
    <row r="35497" spans="1:2" x14ac:dyDescent="0.25">
      <c r="A35497" s="80">
        <v>4253</v>
      </c>
      <c r="B35497" s="72" t="s">
        <v>36089</v>
      </c>
    </row>
    <row r="35498" spans="1:2" x14ac:dyDescent="0.25">
      <c r="A35498" s="80">
        <v>42530</v>
      </c>
      <c r="B35498" s="72" t="s">
        <v>36090</v>
      </c>
    </row>
    <row r="35499" spans="1:2" x14ac:dyDescent="0.25">
      <c r="A35499" s="80">
        <v>42531</v>
      </c>
      <c r="B35499" s="72" t="s">
        <v>36091</v>
      </c>
    </row>
    <row r="35500" spans="1:2" x14ac:dyDescent="0.25">
      <c r="A35500" s="80">
        <v>42532</v>
      </c>
      <c r="B35500" s="72" t="s">
        <v>36092</v>
      </c>
    </row>
    <row r="35501" spans="1:2" x14ac:dyDescent="0.25">
      <c r="A35501" s="80">
        <v>42533</v>
      </c>
      <c r="B35501" s="72" t="s">
        <v>36093</v>
      </c>
    </row>
    <row r="35502" spans="1:2" x14ac:dyDescent="0.25">
      <c r="A35502" s="80">
        <v>42534</v>
      </c>
      <c r="B35502" s="72" t="s">
        <v>36094</v>
      </c>
    </row>
    <row r="35503" spans="1:2" x14ac:dyDescent="0.25">
      <c r="A35503" s="80">
        <v>42535</v>
      </c>
      <c r="B35503" s="72" t="s">
        <v>36095</v>
      </c>
    </row>
    <row r="35504" spans="1:2" x14ac:dyDescent="0.25">
      <c r="A35504" s="80">
        <v>42536</v>
      </c>
      <c r="B35504" s="72" t="s">
        <v>36096</v>
      </c>
    </row>
    <row r="35505" spans="1:2" x14ac:dyDescent="0.25">
      <c r="A35505" s="80">
        <v>42537</v>
      </c>
      <c r="B35505" s="72" t="s">
        <v>36097</v>
      </c>
    </row>
    <row r="35506" spans="1:2" x14ac:dyDescent="0.25">
      <c r="A35506" s="80">
        <v>42538</v>
      </c>
      <c r="B35506" s="72" t="s">
        <v>36098</v>
      </c>
    </row>
    <row r="35507" spans="1:2" x14ac:dyDescent="0.25">
      <c r="A35507" s="80">
        <v>42539</v>
      </c>
      <c r="B35507" s="72" t="s">
        <v>36099</v>
      </c>
    </row>
    <row r="35508" spans="1:2" x14ac:dyDescent="0.25">
      <c r="A35508" s="80">
        <v>4254</v>
      </c>
      <c r="B35508" s="72" t="s">
        <v>36100</v>
      </c>
    </row>
    <row r="35509" spans="1:2" x14ac:dyDescent="0.25">
      <c r="A35509" s="80">
        <v>42540</v>
      </c>
      <c r="B35509" s="72" t="s">
        <v>36101</v>
      </c>
    </row>
    <row r="35510" spans="1:2" x14ac:dyDescent="0.25">
      <c r="A35510" s="80">
        <v>42541</v>
      </c>
      <c r="B35510" s="72" t="s">
        <v>36102</v>
      </c>
    </row>
    <row r="35511" spans="1:2" x14ac:dyDescent="0.25">
      <c r="A35511" s="80">
        <v>42542</v>
      </c>
      <c r="B35511" s="72" t="s">
        <v>36103</v>
      </c>
    </row>
    <row r="35512" spans="1:2" x14ac:dyDescent="0.25">
      <c r="A35512" s="80">
        <v>42543</v>
      </c>
      <c r="B35512" s="72" t="s">
        <v>36104</v>
      </c>
    </row>
    <row r="35513" spans="1:2" x14ac:dyDescent="0.25">
      <c r="A35513" s="80">
        <v>42544</v>
      </c>
      <c r="B35513" s="72" t="s">
        <v>36105</v>
      </c>
    </row>
    <row r="35514" spans="1:2" x14ac:dyDescent="0.25">
      <c r="A35514" s="80">
        <v>42545</v>
      </c>
      <c r="B35514" s="72" t="s">
        <v>36106</v>
      </c>
    </row>
    <row r="35515" spans="1:2" x14ac:dyDescent="0.25">
      <c r="A35515" s="80">
        <v>42546</v>
      </c>
      <c r="B35515" s="72" t="s">
        <v>36107</v>
      </c>
    </row>
    <row r="35516" spans="1:2" x14ac:dyDescent="0.25">
      <c r="A35516" s="80">
        <v>42547</v>
      </c>
      <c r="B35516" s="72" t="s">
        <v>36108</v>
      </c>
    </row>
    <row r="35517" spans="1:2" x14ac:dyDescent="0.25">
      <c r="A35517" s="80">
        <v>42548</v>
      </c>
      <c r="B35517" s="72" t="s">
        <v>36109</v>
      </c>
    </row>
    <row r="35518" spans="1:2" x14ac:dyDescent="0.25">
      <c r="A35518" s="80">
        <v>42549</v>
      </c>
      <c r="B35518" s="72" t="s">
        <v>36110</v>
      </c>
    </row>
    <row r="35519" spans="1:2" x14ac:dyDescent="0.25">
      <c r="A35519" s="80">
        <v>4255</v>
      </c>
      <c r="B35519" s="72" t="s">
        <v>36111</v>
      </c>
    </row>
    <row r="35520" spans="1:2" x14ac:dyDescent="0.25">
      <c r="A35520" s="80">
        <v>42550</v>
      </c>
      <c r="B35520" s="72" t="s">
        <v>36112</v>
      </c>
    </row>
    <row r="35521" spans="1:2" x14ac:dyDescent="0.25">
      <c r="A35521" s="80">
        <v>42551</v>
      </c>
      <c r="B35521" s="72" t="s">
        <v>36113</v>
      </c>
    </row>
    <row r="35522" spans="1:2" x14ac:dyDescent="0.25">
      <c r="A35522" s="80">
        <v>42552</v>
      </c>
      <c r="B35522" s="72" t="s">
        <v>36114</v>
      </c>
    </row>
    <row r="35523" spans="1:2" x14ac:dyDescent="0.25">
      <c r="A35523" s="80">
        <v>42553</v>
      </c>
      <c r="B35523" s="72" t="s">
        <v>36115</v>
      </c>
    </row>
    <row r="35524" spans="1:2" x14ac:dyDescent="0.25">
      <c r="A35524" s="80">
        <v>42554</v>
      </c>
      <c r="B35524" s="72" t="s">
        <v>36116</v>
      </c>
    </row>
    <row r="35525" spans="1:2" x14ac:dyDescent="0.25">
      <c r="A35525" s="80">
        <v>42555</v>
      </c>
      <c r="B35525" s="72" t="s">
        <v>36117</v>
      </c>
    </row>
    <row r="35526" spans="1:2" x14ac:dyDescent="0.25">
      <c r="A35526" s="80">
        <v>42556</v>
      </c>
      <c r="B35526" s="72" t="s">
        <v>36118</v>
      </c>
    </row>
    <row r="35527" spans="1:2" x14ac:dyDescent="0.25">
      <c r="A35527" s="80">
        <v>42557</v>
      </c>
      <c r="B35527" s="72" t="s">
        <v>36119</v>
      </c>
    </row>
    <row r="35528" spans="1:2" x14ac:dyDescent="0.25">
      <c r="A35528" s="80">
        <v>42558</v>
      </c>
      <c r="B35528" s="72" t="s">
        <v>36120</v>
      </c>
    </row>
    <row r="35529" spans="1:2" x14ac:dyDescent="0.25">
      <c r="A35529" s="80">
        <v>42559</v>
      </c>
      <c r="B35529" s="72" t="s">
        <v>36121</v>
      </c>
    </row>
    <row r="35530" spans="1:2" x14ac:dyDescent="0.25">
      <c r="A35530" s="80">
        <v>4256</v>
      </c>
      <c r="B35530" s="72" t="s">
        <v>36122</v>
      </c>
    </row>
    <row r="35531" spans="1:2" x14ac:dyDescent="0.25">
      <c r="A35531" s="80">
        <v>42560</v>
      </c>
      <c r="B35531" s="72" t="s">
        <v>36123</v>
      </c>
    </row>
    <row r="35532" spans="1:2" x14ac:dyDescent="0.25">
      <c r="A35532" s="80">
        <v>42561</v>
      </c>
      <c r="B35532" s="72" t="s">
        <v>36124</v>
      </c>
    </row>
    <row r="35533" spans="1:2" x14ac:dyDescent="0.25">
      <c r="A35533" s="80">
        <v>42562</v>
      </c>
      <c r="B35533" s="72" t="s">
        <v>36125</v>
      </c>
    </row>
    <row r="35534" spans="1:2" x14ac:dyDescent="0.25">
      <c r="A35534" s="80">
        <v>42563</v>
      </c>
      <c r="B35534" s="72" t="s">
        <v>36126</v>
      </c>
    </row>
    <row r="35535" spans="1:2" x14ac:dyDescent="0.25">
      <c r="A35535" s="80">
        <v>42564</v>
      </c>
      <c r="B35535" s="72" t="s">
        <v>36127</v>
      </c>
    </row>
    <row r="35536" spans="1:2" x14ac:dyDescent="0.25">
      <c r="A35536" s="80">
        <v>42565</v>
      </c>
      <c r="B35536" s="72" t="s">
        <v>36128</v>
      </c>
    </row>
    <row r="35537" spans="1:2" x14ac:dyDescent="0.25">
      <c r="A35537" s="80">
        <v>42566</v>
      </c>
      <c r="B35537" s="72" t="s">
        <v>36129</v>
      </c>
    </row>
    <row r="35538" spans="1:2" x14ac:dyDescent="0.25">
      <c r="A35538" s="80">
        <v>42567</v>
      </c>
      <c r="B35538" s="72" t="s">
        <v>36130</v>
      </c>
    </row>
    <row r="35539" spans="1:2" x14ac:dyDescent="0.25">
      <c r="A35539" s="80">
        <v>42568</v>
      </c>
      <c r="B35539" s="72" t="s">
        <v>36131</v>
      </c>
    </row>
    <row r="35540" spans="1:2" x14ac:dyDescent="0.25">
      <c r="A35540" s="80">
        <v>42569</v>
      </c>
      <c r="B35540" s="72" t="s">
        <v>36132</v>
      </c>
    </row>
    <row r="35541" spans="1:2" x14ac:dyDescent="0.25">
      <c r="A35541" s="80">
        <v>4257</v>
      </c>
      <c r="B35541" s="72" t="s">
        <v>36133</v>
      </c>
    </row>
    <row r="35542" spans="1:2" x14ac:dyDescent="0.25">
      <c r="A35542" s="80">
        <v>42570</v>
      </c>
      <c r="B35542" s="72" t="s">
        <v>36134</v>
      </c>
    </row>
    <row r="35543" spans="1:2" x14ac:dyDescent="0.25">
      <c r="A35543" s="80">
        <v>42571</v>
      </c>
      <c r="B35543" s="72" t="s">
        <v>36135</v>
      </c>
    </row>
    <row r="35544" spans="1:2" x14ac:dyDescent="0.25">
      <c r="A35544" s="80">
        <v>42572</v>
      </c>
      <c r="B35544" s="72" t="s">
        <v>36136</v>
      </c>
    </row>
    <row r="35545" spans="1:2" x14ac:dyDescent="0.25">
      <c r="A35545" s="80">
        <v>42573</v>
      </c>
      <c r="B35545" s="72" t="s">
        <v>36137</v>
      </c>
    </row>
    <row r="35546" spans="1:2" x14ac:dyDescent="0.25">
      <c r="A35546" s="80">
        <v>42574</v>
      </c>
      <c r="B35546" s="72" t="s">
        <v>36138</v>
      </c>
    </row>
    <row r="35547" spans="1:2" x14ac:dyDescent="0.25">
      <c r="A35547" s="80">
        <v>42575</v>
      </c>
      <c r="B35547" s="72" t="s">
        <v>36139</v>
      </c>
    </row>
    <row r="35548" spans="1:2" x14ac:dyDescent="0.25">
      <c r="A35548" s="80">
        <v>42576</v>
      </c>
      <c r="B35548" s="72" t="s">
        <v>36140</v>
      </c>
    </row>
    <row r="35549" spans="1:2" x14ac:dyDescent="0.25">
      <c r="A35549" s="80">
        <v>42577</v>
      </c>
      <c r="B35549" s="72" t="s">
        <v>36141</v>
      </c>
    </row>
    <row r="35550" spans="1:2" x14ac:dyDescent="0.25">
      <c r="A35550" s="80">
        <v>42578</v>
      </c>
      <c r="B35550" s="72" t="s">
        <v>36142</v>
      </c>
    </row>
    <row r="35551" spans="1:2" x14ac:dyDescent="0.25">
      <c r="A35551" s="80">
        <v>42579</v>
      </c>
      <c r="B35551" s="72" t="s">
        <v>36143</v>
      </c>
    </row>
    <row r="35552" spans="1:2" x14ac:dyDescent="0.25">
      <c r="A35552" s="80">
        <v>4258</v>
      </c>
      <c r="B35552" s="72" t="s">
        <v>36144</v>
      </c>
    </row>
    <row r="35553" spans="1:2" x14ac:dyDescent="0.25">
      <c r="A35553" s="80">
        <v>42580</v>
      </c>
      <c r="B35553" s="72" t="s">
        <v>36145</v>
      </c>
    </row>
    <row r="35554" spans="1:2" x14ac:dyDescent="0.25">
      <c r="A35554" s="80">
        <v>42581</v>
      </c>
      <c r="B35554" s="72" t="s">
        <v>36146</v>
      </c>
    </row>
    <row r="35555" spans="1:2" x14ac:dyDescent="0.25">
      <c r="A35555" s="80">
        <v>42582</v>
      </c>
      <c r="B35555" s="72" t="s">
        <v>36147</v>
      </c>
    </row>
    <row r="35556" spans="1:2" x14ac:dyDescent="0.25">
      <c r="A35556" s="80">
        <v>42583</v>
      </c>
      <c r="B35556" s="72" t="s">
        <v>36148</v>
      </c>
    </row>
    <row r="35557" spans="1:2" x14ac:dyDescent="0.25">
      <c r="A35557" s="80">
        <v>42584</v>
      </c>
      <c r="B35557" s="72" t="s">
        <v>36149</v>
      </c>
    </row>
    <row r="35558" spans="1:2" x14ac:dyDescent="0.25">
      <c r="A35558" s="80">
        <v>42585</v>
      </c>
      <c r="B35558" s="72" t="s">
        <v>36150</v>
      </c>
    </row>
    <row r="35559" spans="1:2" x14ac:dyDescent="0.25">
      <c r="A35559" s="80">
        <v>42586</v>
      </c>
      <c r="B35559" s="72" t="s">
        <v>36151</v>
      </c>
    </row>
    <row r="35560" spans="1:2" x14ac:dyDescent="0.25">
      <c r="A35560" s="80">
        <v>42587</v>
      </c>
      <c r="B35560" s="72" t="s">
        <v>36152</v>
      </c>
    </row>
    <row r="35561" spans="1:2" x14ac:dyDescent="0.25">
      <c r="A35561" s="80">
        <v>42588</v>
      </c>
      <c r="B35561" s="72" t="s">
        <v>36153</v>
      </c>
    </row>
    <row r="35562" spans="1:2" x14ac:dyDescent="0.25">
      <c r="A35562" s="80">
        <v>42589</v>
      </c>
      <c r="B35562" s="72" t="s">
        <v>36154</v>
      </c>
    </row>
    <row r="35563" spans="1:2" x14ac:dyDescent="0.25">
      <c r="A35563" s="80">
        <v>4259</v>
      </c>
      <c r="B35563" s="72" t="s">
        <v>36155</v>
      </c>
    </row>
    <row r="35564" spans="1:2" x14ac:dyDescent="0.25">
      <c r="A35564" s="80">
        <v>42590</v>
      </c>
      <c r="B35564" s="72" t="s">
        <v>36156</v>
      </c>
    </row>
    <row r="35565" spans="1:2" x14ac:dyDescent="0.25">
      <c r="A35565" s="80">
        <v>42591</v>
      </c>
      <c r="B35565" s="72" t="s">
        <v>36157</v>
      </c>
    </row>
    <row r="35566" spans="1:2" x14ac:dyDescent="0.25">
      <c r="A35566" s="80">
        <v>42592</v>
      </c>
      <c r="B35566" s="72" t="s">
        <v>36158</v>
      </c>
    </row>
    <row r="35567" spans="1:2" x14ac:dyDescent="0.25">
      <c r="A35567" s="80">
        <v>42593</v>
      </c>
      <c r="B35567" s="72" t="s">
        <v>36159</v>
      </c>
    </row>
    <row r="35568" spans="1:2" x14ac:dyDescent="0.25">
      <c r="A35568" s="80">
        <v>42594</v>
      </c>
      <c r="B35568" s="72" t="s">
        <v>36160</v>
      </c>
    </row>
    <row r="35569" spans="1:2" x14ac:dyDescent="0.25">
      <c r="A35569" s="80">
        <v>42595</v>
      </c>
      <c r="B35569" s="72" t="s">
        <v>36161</v>
      </c>
    </row>
    <row r="35570" spans="1:2" x14ac:dyDescent="0.25">
      <c r="A35570" s="80">
        <v>42596</v>
      </c>
      <c r="B35570" s="72" t="s">
        <v>36162</v>
      </c>
    </row>
    <row r="35571" spans="1:2" x14ac:dyDescent="0.25">
      <c r="A35571" s="80">
        <v>42597</v>
      </c>
      <c r="B35571" s="72" t="s">
        <v>36163</v>
      </c>
    </row>
    <row r="35572" spans="1:2" x14ac:dyDescent="0.25">
      <c r="A35572" s="80">
        <v>42598</v>
      </c>
      <c r="B35572" s="72" t="s">
        <v>36164</v>
      </c>
    </row>
    <row r="35573" spans="1:2" x14ac:dyDescent="0.25">
      <c r="A35573" s="80">
        <v>42599</v>
      </c>
      <c r="B35573" s="72" t="s">
        <v>36165</v>
      </c>
    </row>
    <row r="35574" spans="1:2" x14ac:dyDescent="0.25">
      <c r="A35574" s="80">
        <v>426</v>
      </c>
      <c r="B35574" s="72" t="s">
        <v>36166</v>
      </c>
    </row>
    <row r="35575" spans="1:2" x14ac:dyDescent="0.25">
      <c r="A35575" s="80">
        <v>4260</v>
      </c>
      <c r="B35575" s="72" t="s">
        <v>36167</v>
      </c>
    </row>
    <row r="35576" spans="1:2" x14ac:dyDescent="0.25">
      <c r="A35576" s="80">
        <v>42600</v>
      </c>
      <c r="B35576" s="72" t="s">
        <v>36168</v>
      </c>
    </row>
    <row r="35577" spans="1:2" x14ac:dyDescent="0.25">
      <c r="A35577" s="80">
        <v>42601</v>
      </c>
      <c r="B35577" s="72" t="s">
        <v>36169</v>
      </c>
    </row>
    <row r="35578" spans="1:2" x14ac:dyDescent="0.25">
      <c r="A35578" s="80">
        <v>42602</v>
      </c>
      <c r="B35578" s="72" t="s">
        <v>36170</v>
      </c>
    </row>
    <row r="35579" spans="1:2" x14ac:dyDescent="0.25">
      <c r="A35579" s="80">
        <v>42603</v>
      </c>
      <c r="B35579" s="72" t="s">
        <v>36171</v>
      </c>
    </row>
    <row r="35580" spans="1:2" x14ac:dyDescent="0.25">
      <c r="A35580" s="80">
        <v>42604</v>
      </c>
      <c r="B35580" s="72" t="s">
        <v>36172</v>
      </c>
    </row>
    <row r="35581" spans="1:2" x14ac:dyDescent="0.25">
      <c r="A35581" s="80">
        <v>42605</v>
      </c>
      <c r="B35581" s="72" t="s">
        <v>36173</v>
      </c>
    </row>
    <row r="35582" spans="1:2" x14ac:dyDescent="0.25">
      <c r="A35582" s="80">
        <v>42606</v>
      </c>
      <c r="B35582" s="72" t="s">
        <v>36174</v>
      </c>
    </row>
    <row r="35583" spans="1:2" x14ac:dyDescent="0.25">
      <c r="A35583" s="80">
        <v>42607</v>
      </c>
      <c r="B35583" s="72" t="s">
        <v>36175</v>
      </c>
    </row>
    <row r="35584" spans="1:2" x14ac:dyDescent="0.25">
      <c r="A35584" s="80">
        <v>42608</v>
      </c>
      <c r="B35584" s="72" t="s">
        <v>36176</v>
      </c>
    </row>
    <row r="35585" spans="1:2" x14ac:dyDescent="0.25">
      <c r="A35585" s="80">
        <v>42609</v>
      </c>
      <c r="B35585" s="72" t="s">
        <v>36177</v>
      </c>
    </row>
    <row r="35586" spans="1:2" x14ac:dyDescent="0.25">
      <c r="A35586" s="80">
        <v>4261</v>
      </c>
      <c r="B35586" s="72" t="s">
        <v>36178</v>
      </c>
    </row>
    <row r="35587" spans="1:2" x14ac:dyDescent="0.25">
      <c r="A35587" s="80">
        <v>42610</v>
      </c>
      <c r="B35587" s="72" t="s">
        <v>36179</v>
      </c>
    </row>
    <row r="35588" spans="1:2" x14ac:dyDescent="0.25">
      <c r="A35588" s="80">
        <v>42611</v>
      </c>
      <c r="B35588" s="72" t="s">
        <v>36180</v>
      </c>
    </row>
    <row r="35589" spans="1:2" x14ac:dyDescent="0.25">
      <c r="A35589" s="80">
        <v>42612</v>
      </c>
      <c r="B35589" s="72" t="s">
        <v>36181</v>
      </c>
    </row>
    <row r="35590" spans="1:2" x14ac:dyDescent="0.25">
      <c r="A35590" s="80">
        <v>42613</v>
      </c>
      <c r="B35590" s="72" t="s">
        <v>36182</v>
      </c>
    </row>
    <row r="35591" spans="1:2" x14ac:dyDescent="0.25">
      <c r="A35591" s="80">
        <v>42614</v>
      </c>
      <c r="B35591" s="72" t="s">
        <v>36183</v>
      </c>
    </row>
    <row r="35592" spans="1:2" x14ac:dyDescent="0.25">
      <c r="A35592" s="80">
        <v>42615</v>
      </c>
      <c r="B35592" s="72" t="s">
        <v>36184</v>
      </c>
    </row>
    <row r="35593" spans="1:2" x14ac:dyDescent="0.25">
      <c r="A35593" s="80">
        <v>42616</v>
      </c>
      <c r="B35593" s="72" t="s">
        <v>36185</v>
      </c>
    </row>
    <row r="35594" spans="1:2" x14ac:dyDescent="0.25">
      <c r="A35594" s="80">
        <v>42617</v>
      </c>
      <c r="B35594" s="72" t="s">
        <v>36186</v>
      </c>
    </row>
    <row r="35595" spans="1:2" x14ac:dyDescent="0.25">
      <c r="A35595" s="80">
        <v>42618</v>
      </c>
      <c r="B35595" s="72" t="s">
        <v>36187</v>
      </c>
    </row>
    <row r="35596" spans="1:2" x14ac:dyDescent="0.25">
      <c r="A35596" s="80">
        <v>42619</v>
      </c>
      <c r="B35596" s="72" t="s">
        <v>36188</v>
      </c>
    </row>
    <row r="35597" spans="1:2" x14ac:dyDescent="0.25">
      <c r="A35597" s="80">
        <v>4262</v>
      </c>
      <c r="B35597" s="72" t="s">
        <v>36189</v>
      </c>
    </row>
    <row r="35598" spans="1:2" x14ac:dyDescent="0.25">
      <c r="A35598" s="80">
        <v>42620</v>
      </c>
      <c r="B35598" s="72" t="s">
        <v>36190</v>
      </c>
    </row>
    <row r="35599" spans="1:2" x14ac:dyDescent="0.25">
      <c r="A35599" s="80">
        <v>42621</v>
      </c>
      <c r="B35599" s="72" t="s">
        <v>36191</v>
      </c>
    </row>
    <row r="35600" spans="1:2" x14ac:dyDescent="0.25">
      <c r="A35600" s="80">
        <v>42622</v>
      </c>
      <c r="B35600" s="72" t="s">
        <v>36192</v>
      </c>
    </row>
    <row r="35601" spans="1:2" x14ac:dyDescent="0.25">
      <c r="A35601" s="80">
        <v>42623</v>
      </c>
      <c r="B35601" s="72" t="s">
        <v>36193</v>
      </c>
    </row>
    <row r="35602" spans="1:2" x14ac:dyDescent="0.25">
      <c r="A35602" s="80">
        <v>42624</v>
      </c>
      <c r="B35602" s="72" t="s">
        <v>36194</v>
      </c>
    </row>
    <row r="35603" spans="1:2" x14ac:dyDescent="0.25">
      <c r="A35603" s="80">
        <v>42625</v>
      </c>
      <c r="B35603" s="72" t="s">
        <v>36195</v>
      </c>
    </row>
    <row r="35604" spans="1:2" x14ac:dyDescent="0.25">
      <c r="A35604" s="80">
        <v>42626</v>
      </c>
      <c r="B35604" s="72" t="s">
        <v>36196</v>
      </c>
    </row>
    <row r="35605" spans="1:2" x14ac:dyDescent="0.25">
      <c r="A35605" s="80">
        <v>42627</v>
      </c>
      <c r="B35605" s="72" t="s">
        <v>36197</v>
      </c>
    </row>
    <row r="35606" spans="1:2" x14ac:dyDescent="0.25">
      <c r="A35606" s="80">
        <v>42628</v>
      </c>
      <c r="B35606" s="72" t="s">
        <v>36198</v>
      </c>
    </row>
    <row r="35607" spans="1:2" x14ac:dyDescent="0.25">
      <c r="A35607" s="80">
        <v>42629</v>
      </c>
      <c r="B35607" s="72" t="s">
        <v>36199</v>
      </c>
    </row>
    <row r="35608" spans="1:2" x14ac:dyDescent="0.25">
      <c r="A35608" s="80">
        <v>4263</v>
      </c>
      <c r="B35608" s="72" t="s">
        <v>36200</v>
      </c>
    </row>
    <row r="35609" spans="1:2" x14ac:dyDescent="0.25">
      <c r="A35609" s="80">
        <v>42630</v>
      </c>
      <c r="B35609" s="72" t="s">
        <v>36201</v>
      </c>
    </row>
    <row r="35610" spans="1:2" x14ac:dyDescent="0.25">
      <c r="A35610" s="80">
        <v>42631</v>
      </c>
      <c r="B35610" s="72" t="s">
        <v>36202</v>
      </c>
    </row>
    <row r="35611" spans="1:2" x14ac:dyDescent="0.25">
      <c r="A35611" s="80">
        <v>42632</v>
      </c>
      <c r="B35611" s="72" t="s">
        <v>36203</v>
      </c>
    </row>
    <row r="35612" spans="1:2" x14ac:dyDescent="0.25">
      <c r="A35612" s="80">
        <v>42633</v>
      </c>
      <c r="B35612" s="72" t="s">
        <v>36204</v>
      </c>
    </row>
    <row r="35613" spans="1:2" x14ac:dyDescent="0.25">
      <c r="A35613" s="80">
        <v>42634</v>
      </c>
      <c r="B35613" s="72" t="s">
        <v>36205</v>
      </c>
    </row>
    <row r="35614" spans="1:2" x14ac:dyDescent="0.25">
      <c r="A35614" s="80">
        <v>42635</v>
      </c>
      <c r="B35614" s="72" t="s">
        <v>36206</v>
      </c>
    </row>
    <row r="35615" spans="1:2" x14ac:dyDescent="0.25">
      <c r="A35615" s="80">
        <v>42636</v>
      </c>
      <c r="B35615" s="72" t="s">
        <v>36207</v>
      </c>
    </row>
    <row r="35616" spans="1:2" x14ac:dyDescent="0.25">
      <c r="A35616" s="80">
        <v>42637</v>
      </c>
      <c r="B35616" s="72" t="s">
        <v>36208</v>
      </c>
    </row>
    <row r="35617" spans="1:2" x14ac:dyDescent="0.25">
      <c r="A35617" s="80">
        <v>42638</v>
      </c>
      <c r="B35617" s="72" t="s">
        <v>36209</v>
      </c>
    </row>
    <row r="35618" spans="1:2" x14ac:dyDescent="0.25">
      <c r="A35618" s="80">
        <v>42639</v>
      </c>
      <c r="B35618" s="72" t="s">
        <v>36210</v>
      </c>
    </row>
    <row r="35619" spans="1:2" x14ac:dyDescent="0.25">
      <c r="A35619" s="80">
        <v>4264</v>
      </c>
      <c r="B35619" s="72" t="s">
        <v>36211</v>
      </c>
    </row>
    <row r="35620" spans="1:2" x14ac:dyDescent="0.25">
      <c r="A35620" s="80">
        <v>42640</v>
      </c>
      <c r="B35620" s="72" t="s">
        <v>36212</v>
      </c>
    </row>
    <row r="35621" spans="1:2" x14ac:dyDescent="0.25">
      <c r="A35621" s="80">
        <v>42641</v>
      </c>
      <c r="B35621" s="72" t="s">
        <v>36213</v>
      </c>
    </row>
    <row r="35622" spans="1:2" x14ac:dyDescent="0.25">
      <c r="A35622" s="80">
        <v>42642</v>
      </c>
      <c r="B35622" s="72" t="s">
        <v>36214</v>
      </c>
    </row>
    <row r="35623" spans="1:2" x14ac:dyDescent="0.25">
      <c r="A35623" s="80">
        <v>42643</v>
      </c>
      <c r="B35623" s="72" t="s">
        <v>36215</v>
      </c>
    </row>
    <row r="35624" spans="1:2" x14ac:dyDescent="0.25">
      <c r="A35624" s="80">
        <v>42644</v>
      </c>
      <c r="B35624" s="72" t="s">
        <v>36216</v>
      </c>
    </row>
    <row r="35625" spans="1:2" x14ac:dyDescent="0.25">
      <c r="A35625" s="80">
        <v>42645</v>
      </c>
      <c r="B35625" s="72" t="s">
        <v>36217</v>
      </c>
    </row>
    <row r="35626" spans="1:2" x14ac:dyDescent="0.25">
      <c r="A35626" s="80">
        <v>42646</v>
      </c>
      <c r="B35626" s="72" t="s">
        <v>36218</v>
      </c>
    </row>
    <row r="35627" spans="1:2" x14ac:dyDescent="0.25">
      <c r="A35627" s="80">
        <v>42647</v>
      </c>
      <c r="B35627" s="72" t="s">
        <v>36219</v>
      </c>
    </row>
    <row r="35628" spans="1:2" x14ac:dyDescent="0.25">
      <c r="A35628" s="80">
        <v>42648</v>
      </c>
      <c r="B35628" s="72" t="s">
        <v>36220</v>
      </c>
    </row>
    <row r="35629" spans="1:2" x14ac:dyDescent="0.25">
      <c r="A35629" s="80">
        <v>42649</v>
      </c>
      <c r="B35629" s="72" t="s">
        <v>36221</v>
      </c>
    </row>
    <row r="35630" spans="1:2" x14ac:dyDescent="0.25">
      <c r="A35630" s="80">
        <v>4265</v>
      </c>
      <c r="B35630" s="72" t="s">
        <v>36222</v>
      </c>
    </row>
    <row r="35631" spans="1:2" x14ac:dyDescent="0.25">
      <c r="A35631" s="80">
        <v>42650</v>
      </c>
      <c r="B35631" s="72" t="s">
        <v>36223</v>
      </c>
    </row>
    <row r="35632" spans="1:2" x14ac:dyDescent="0.25">
      <c r="A35632" s="80">
        <v>42651</v>
      </c>
      <c r="B35632" s="72" t="s">
        <v>36224</v>
      </c>
    </row>
    <row r="35633" spans="1:2" x14ac:dyDescent="0.25">
      <c r="A35633" s="80">
        <v>42652</v>
      </c>
      <c r="B35633" s="72" t="s">
        <v>36225</v>
      </c>
    </row>
    <row r="35634" spans="1:2" x14ac:dyDescent="0.25">
      <c r="A35634" s="80">
        <v>42653</v>
      </c>
      <c r="B35634" s="72" t="s">
        <v>36226</v>
      </c>
    </row>
    <row r="35635" spans="1:2" x14ac:dyDescent="0.25">
      <c r="A35635" s="80">
        <v>42654</v>
      </c>
      <c r="B35635" s="72" t="s">
        <v>36227</v>
      </c>
    </row>
    <row r="35636" spans="1:2" x14ac:dyDescent="0.25">
      <c r="A35636" s="80">
        <v>42655</v>
      </c>
      <c r="B35636" s="72" t="s">
        <v>36228</v>
      </c>
    </row>
    <row r="35637" spans="1:2" x14ac:dyDescent="0.25">
      <c r="A35637" s="80">
        <v>42656</v>
      </c>
      <c r="B35637" s="72" t="s">
        <v>36229</v>
      </c>
    </row>
    <row r="35638" spans="1:2" x14ac:dyDescent="0.25">
      <c r="A35638" s="80">
        <v>42657</v>
      </c>
      <c r="B35638" s="72" t="s">
        <v>36230</v>
      </c>
    </row>
    <row r="35639" spans="1:2" x14ac:dyDescent="0.25">
      <c r="A35639" s="80">
        <v>42658</v>
      </c>
      <c r="B35639" s="72" t="s">
        <v>36231</v>
      </c>
    </row>
    <row r="35640" spans="1:2" x14ac:dyDescent="0.25">
      <c r="A35640" s="80">
        <v>42659</v>
      </c>
      <c r="B35640" s="72" t="s">
        <v>36232</v>
      </c>
    </row>
    <row r="35641" spans="1:2" x14ac:dyDescent="0.25">
      <c r="A35641" s="80">
        <v>4266</v>
      </c>
      <c r="B35641" s="72" t="s">
        <v>36233</v>
      </c>
    </row>
    <row r="35642" spans="1:2" x14ac:dyDescent="0.25">
      <c r="A35642" s="80">
        <v>42660</v>
      </c>
      <c r="B35642" s="72" t="s">
        <v>36234</v>
      </c>
    </row>
    <row r="35643" spans="1:2" x14ac:dyDescent="0.25">
      <c r="A35643" s="80">
        <v>42661</v>
      </c>
      <c r="B35643" s="72" t="s">
        <v>36235</v>
      </c>
    </row>
    <row r="35644" spans="1:2" x14ac:dyDescent="0.25">
      <c r="A35644" s="80">
        <v>42662</v>
      </c>
      <c r="B35644" s="72" t="s">
        <v>36236</v>
      </c>
    </row>
    <row r="35645" spans="1:2" x14ac:dyDescent="0.25">
      <c r="A35645" s="80">
        <v>42663</v>
      </c>
      <c r="B35645" s="72" t="s">
        <v>36237</v>
      </c>
    </row>
    <row r="35646" spans="1:2" x14ac:dyDescent="0.25">
      <c r="A35646" s="80">
        <v>42664</v>
      </c>
      <c r="B35646" s="72" t="s">
        <v>36238</v>
      </c>
    </row>
    <row r="35647" spans="1:2" x14ac:dyDescent="0.25">
      <c r="A35647" s="80">
        <v>42665</v>
      </c>
      <c r="B35647" s="72" t="s">
        <v>36239</v>
      </c>
    </row>
    <row r="35648" spans="1:2" x14ac:dyDescent="0.25">
      <c r="A35648" s="80">
        <v>42666</v>
      </c>
      <c r="B35648" s="72" t="s">
        <v>36240</v>
      </c>
    </row>
    <row r="35649" spans="1:2" x14ac:dyDescent="0.25">
      <c r="A35649" s="80">
        <v>42667</v>
      </c>
      <c r="B35649" s="72" t="s">
        <v>36241</v>
      </c>
    </row>
    <row r="35650" spans="1:2" x14ac:dyDescent="0.25">
      <c r="A35650" s="80">
        <v>42668</v>
      </c>
      <c r="B35650" s="72" t="s">
        <v>36242</v>
      </c>
    </row>
    <row r="35651" spans="1:2" x14ac:dyDescent="0.25">
      <c r="A35651" s="80">
        <v>42669</v>
      </c>
      <c r="B35651" s="72" t="s">
        <v>36243</v>
      </c>
    </row>
    <row r="35652" spans="1:2" x14ac:dyDescent="0.25">
      <c r="A35652" s="80">
        <v>4267</v>
      </c>
      <c r="B35652" s="72" t="s">
        <v>36244</v>
      </c>
    </row>
    <row r="35653" spans="1:2" x14ac:dyDescent="0.25">
      <c r="A35653" s="80">
        <v>42670</v>
      </c>
      <c r="B35653" s="72" t="s">
        <v>36245</v>
      </c>
    </row>
    <row r="35654" spans="1:2" x14ac:dyDescent="0.25">
      <c r="A35654" s="80">
        <v>42671</v>
      </c>
      <c r="B35654" s="72" t="s">
        <v>36246</v>
      </c>
    </row>
    <row r="35655" spans="1:2" x14ac:dyDescent="0.25">
      <c r="A35655" s="80">
        <v>42672</v>
      </c>
      <c r="B35655" s="72" t="s">
        <v>36247</v>
      </c>
    </row>
    <row r="35656" spans="1:2" x14ac:dyDescent="0.25">
      <c r="A35656" s="80">
        <v>42673</v>
      </c>
      <c r="B35656" s="72" t="s">
        <v>36248</v>
      </c>
    </row>
    <row r="35657" spans="1:2" x14ac:dyDescent="0.25">
      <c r="A35657" s="80">
        <v>42674</v>
      </c>
      <c r="B35657" s="72" t="s">
        <v>36249</v>
      </c>
    </row>
    <row r="35658" spans="1:2" x14ac:dyDescent="0.25">
      <c r="A35658" s="80">
        <v>42675</v>
      </c>
      <c r="B35658" s="72" t="s">
        <v>36250</v>
      </c>
    </row>
    <row r="35659" spans="1:2" x14ac:dyDescent="0.25">
      <c r="A35659" s="80">
        <v>42676</v>
      </c>
      <c r="B35659" s="72" t="s">
        <v>36251</v>
      </c>
    </row>
    <row r="35660" spans="1:2" x14ac:dyDescent="0.25">
      <c r="A35660" s="80">
        <v>42677</v>
      </c>
      <c r="B35660" s="72" t="s">
        <v>36252</v>
      </c>
    </row>
    <row r="35661" spans="1:2" x14ac:dyDescent="0.25">
      <c r="A35661" s="80">
        <v>42678</v>
      </c>
      <c r="B35661" s="72" t="s">
        <v>36253</v>
      </c>
    </row>
    <row r="35662" spans="1:2" x14ac:dyDescent="0.25">
      <c r="A35662" s="80">
        <v>42679</v>
      </c>
      <c r="B35662" s="72" t="s">
        <v>36254</v>
      </c>
    </row>
    <row r="35663" spans="1:2" x14ac:dyDescent="0.25">
      <c r="A35663" s="80">
        <v>4268</v>
      </c>
      <c r="B35663" s="72" t="s">
        <v>36255</v>
      </c>
    </row>
    <row r="35664" spans="1:2" x14ac:dyDescent="0.25">
      <c r="A35664" s="80">
        <v>42680</v>
      </c>
      <c r="B35664" s="72" t="s">
        <v>36256</v>
      </c>
    </row>
    <row r="35665" spans="1:2" x14ac:dyDescent="0.25">
      <c r="A35665" s="80">
        <v>42681</v>
      </c>
      <c r="B35665" s="72" t="s">
        <v>36257</v>
      </c>
    </row>
    <row r="35666" spans="1:2" x14ac:dyDescent="0.25">
      <c r="A35666" s="80">
        <v>42682</v>
      </c>
      <c r="B35666" s="72" t="s">
        <v>36258</v>
      </c>
    </row>
    <row r="35667" spans="1:2" x14ac:dyDescent="0.25">
      <c r="A35667" s="80">
        <v>42683</v>
      </c>
      <c r="B35667" s="72" t="s">
        <v>36259</v>
      </c>
    </row>
    <row r="35668" spans="1:2" x14ac:dyDescent="0.25">
      <c r="A35668" s="80">
        <v>42684</v>
      </c>
      <c r="B35668" s="72" t="s">
        <v>36260</v>
      </c>
    </row>
    <row r="35669" spans="1:2" x14ac:dyDescent="0.25">
      <c r="A35669" s="80">
        <v>42685</v>
      </c>
      <c r="B35669" s="72" t="s">
        <v>36261</v>
      </c>
    </row>
    <row r="35670" spans="1:2" x14ac:dyDescent="0.25">
      <c r="A35670" s="80">
        <v>42686</v>
      </c>
      <c r="B35670" s="72" t="s">
        <v>36262</v>
      </c>
    </row>
    <row r="35671" spans="1:2" x14ac:dyDescent="0.25">
      <c r="A35671" s="80">
        <v>42687</v>
      </c>
      <c r="B35671" s="72" t="s">
        <v>36263</v>
      </c>
    </row>
    <row r="35672" spans="1:2" x14ac:dyDescent="0.25">
      <c r="A35672" s="80">
        <v>42688</v>
      </c>
      <c r="B35672" s="72" t="s">
        <v>36264</v>
      </c>
    </row>
    <row r="35673" spans="1:2" x14ac:dyDescent="0.25">
      <c r="A35673" s="80">
        <v>42689</v>
      </c>
      <c r="B35673" s="72" t="s">
        <v>36265</v>
      </c>
    </row>
    <row r="35674" spans="1:2" x14ac:dyDescent="0.25">
      <c r="A35674" s="80">
        <v>4269</v>
      </c>
      <c r="B35674" s="72" t="s">
        <v>36266</v>
      </c>
    </row>
    <row r="35675" spans="1:2" x14ac:dyDescent="0.25">
      <c r="A35675" s="80">
        <v>42690</v>
      </c>
      <c r="B35675" s="72" t="s">
        <v>36267</v>
      </c>
    </row>
    <row r="35676" spans="1:2" x14ac:dyDescent="0.25">
      <c r="A35676" s="80">
        <v>42691</v>
      </c>
      <c r="B35676" s="72" t="s">
        <v>36268</v>
      </c>
    </row>
    <row r="35677" spans="1:2" x14ac:dyDescent="0.25">
      <c r="A35677" s="80">
        <v>42692</v>
      </c>
      <c r="B35677" s="72" t="s">
        <v>36269</v>
      </c>
    </row>
    <row r="35678" spans="1:2" x14ac:dyDescent="0.25">
      <c r="A35678" s="80">
        <v>42693</v>
      </c>
      <c r="B35678" s="72" t="s">
        <v>36270</v>
      </c>
    </row>
    <row r="35679" spans="1:2" x14ac:dyDescent="0.25">
      <c r="A35679" s="80">
        <v>42694</v>
      </c>
      <c r="B35679" s="72" t="s">
        <v>36271</v>
      </c>
    </row>
    <row r="35680" spans="1:2" x14ac:dyDescent="0.25">
      <c r="A35680" s="80">
        <v>42695</v>
      </c>
      <c r="B35680" s="72" t="s">
        <v>36272</v>
      </c>
    </row>
    <row r="35681" spans="1:2" x14ac:dyDescent="0.25">
      <c r="A35681" s="80">
        <v>42696</v>
      </c>
      <c r="B35681" s="72" t="s">
        <v>36273</v>
      </c>
    </row>
    <row r="35682" spans="1:2" x14ac:dyDescent="0.25">
      <c r="A35682" s="80">
        <v>42697</v>
      </c>
      <c r="B35682" s="72" t="s">
        <v>36274</v>
      </c>
    </row>
    <row r="35683" spans="1:2" x14ac:dyDescent="0.25">
      <c r="A35683" s="80">
        <v>42698</v>
      </c>
      <c r="B35683" s="72" t="s">
        <v>36275</v>
      </c>
    </row>
    <row r="35684" spans="1:2" x14ac:dyDescent="0.25">
      <c r="A35684" s="80">
        <v>42699</v>
      </c>
      <c r="B35684" s="72" t="s">
        <v>36276</v>
      </c>
    </row>
    <row r="35685" spans="1:2" x14ac:dyDescent="0.25">
      <c r="A35685" s="80">
        <v>427</v>
      </c>
      <c r="B35685" s="72" t="s">
        <v>36277</v>
      </c>
    </row>
    <row r="35686" spans="1:2" x14ac:dyDescent="0.25">
      <c r="A35686" s="80">
        <v>4270</v>
      </c>
      <c r="B35686" s="72" t="s">
        <v>36278</v>
      </c>
    </row>
    <row r="35687" spans="1:2" x14ac:dyDescent="0.25">
      <c r="A35687" s="80">
        <v>42700</v>
      </c>
      <c r="B35687" s="72" t="s">
        <v>36279</v>
      </c>
    </row>
    <row r="35688" spans="1:2" x14ac:dyDescent="0.25">
      <c r="A35688" s="80">
        <v>42701</v>
      </c>
      <c r="B35688" s="72" t="s">
        <v>36280</v>
      </c>
    </row>
    <row r="35689" spans="1:2" x14ac:dyDescent="0.25">
      <c r="A35689" s="80">
        <v>42702</v>
      </c>
      <c r="B35689" s="72" t="s">
        <v>36281</v>
      </c>
    </row>
    <row r="35690" spans="1:2" x14ac:dyDescent="0.25">
      <c r="A35690" s="80">
        <v>42703</v>
      </c>
      <c r="B35690" s="72" t="s">
        <v>36282</v>
      </c>
    </row>
    <row r="35691" spans="1:2" x14ac:dyDescent="0.25">
      <c r="A35691" s="80">
        <v>42704</v>
      </c>
      <c r="B35691" s="72" t="s">
        <v>36283</v>
      </c>
    </row>
    <row r="35692" spans="1:2" x14ac:dyDescent="0.25">
      <c r="A35692" s="80">
        <v>42705</v>
      </c>
      <c r="B35692" s="72" t="s">
        <v>36284</v>
      </c>
    </row>
    <row r="35693" spans="1:2" x14ac:dyDescent="0.25">
      <c r="A35693" s="80">
        <v>42706</v>
      </c>
      <c r="B35693" s="72" t="s">
        <v>36285</v>
      </c>
    </row>
    <row r="35694" spans="1:2" x14ac:dyDescent="0.25">
      <c r="A35694" s="80">
        <v>42707</v>
      </c>
      <c r="B35694" s="72" t="s">
        <v>36286</v>
      </c>
    </row>
    <row r="35695" spans="1:2" x14ac:dyDescent="0.25">
      <c r="A35695" s="80">
        <v>42708</v>
      </c>
      <c r="B35695" s="72" t="s">
        <v>36287</v>
      </c>
    </row>
    <row r="35696" spans="1:2" x14ac:dyDescent="0.25">
      <c r="A35696" s="80">
        <v>42709</v>
      </c>
      <c r="B35696" s="72" t="s">
        <v>36288</v>
      </c>
    </row>
    <row r="35697" spans="1:2" x14ac:dyDescent="0.25">
      <c r="A35697" s="80">
        <v>4271</v>
      </c>
      <c r="B35697" s="72" t="s">
        <v>36289</v>
      </c>
    </row>
    <row r="35698" spans="1:2" x14ac:dyDescent="0.25">
      <c r="A35698" s="80">
        <v>42710</v>
      </c>
      <c r="B35698" s="72" t="s">
        <v>36290</v>
      </c>
    </row>
    <row r="35699" spans="1:2" x14ac:dyDescent="0.25">
      <c r="A35699" s="80">
        <v>42711</v>
      </c>
      <c r="B35699" s="72" t="s">
        <v>36291</v>
      </c>
    </row>
    <row r="35700" spans="1:2" x14ac:dyDescent="0.25">
      <c r="A35700" s="80">
        <v>42712</v>
      </c>
      <c r="B35700" s="72" t="s">
        <v>36292</v>
      </c>
    </row>
    <row r="35701" spans="1:2" x14ac:dyDescent="0.25">
      <c r="A35701" s="80">
        <v>42713</v>
      </c>
      <c r="B35701" s="72" t="s">
        <v>36293</v>
      </c>
    </row>
    <row r="35702" spans="1:2" x14ac:dyDescent="0.25">
      <c r="A35702" s="80">
        <v>42714</v>
      </c>
      <c r="B35702" s="72" t="s">
        <v>36294</v>
      </c>
    </row>
    <row r="35703" spans="1:2" x14ac:dyDescent="0.25">
      <c r="A35703" s="80">
        <v>42715</v>
      </c>
      <c r="B35703" s="72" t="s">
        <v>36295</v>
      </c>
    </row>
    <row r="35704" spans="1:2" x14ac:dyDescent="0.25">
      <c r="A35704" s="80">
        <v>42716</v>
      </c>
      <c r="B35704" s="72" t="s">
        <v>36296</v>
      </c>
    </row>
    <row r="35705" spans="1:2" x14ac:dyDescent="0.25">
      <c r="A35705" s="80">
        <v>42717</v>
      </c>
      <c r="B35705" s="72" t="s">
        <v>36297</v>
      </c>
    </row>
    <row r="35706" spans="1:2" x14ac:dyDescent="0.25">
      <c r="A35706" s="80">
        <v>42718</v>
      </c>
      <c r="B35706" s="72" t="s">
        <v>36298</v>
      </c>
    </row>
    <row r="35707" spans="1:2" x14ac:dyDescent="0.25">
      <c r="A35707" s="80">
        <v>42719</v>
      </c>
      <c r="B35707" s="72" t="s">
        <v>36299</v>
      </c>
    </row>
    <row r="35708" spans="1:2" x14ac:dyDescent="0.25">
      <c r="A35708" s="80">
        <v>4272</v>
      </c>
      <c r="B35708" s="72" t="s">
        <v>36300</v>
      </c>
    </row>
    <row r="35709" spans="1:2" x14ac:dyDescent="0.25">
      <c r="A35709" s="80">
        <v>42720</v>
      </c>
      <c r="B35709" s="72" t="s">
        <v>36301</v>
      </c>
    </row>
    <row r="35710" spans="1:2" x14ac:dyDescent="0.25">
      <c r="A35710" s="80">
        <v>42721</v>
      </c>
      <c r="B35710" s="72" t="s">
        <v>36302</v>
      </c>
    </row>
    <row r="35711" spans="1:2" x14ac:dyDescent="0.25">
      <c r="A35711" s="80">
        <v>42722</v>
      </c>
      <c r="B35711" s="72" t="s">
        <v>36303</v>
      </c>
    </row>
    <row r="35712" spans="1:2" x14ac:dyDescent="0.25">
      <c r="A35712" s="80">
        <v>42723</v>
      </c>
      <c r="B35712" s="72" t="s">
        <v>36304</v>
      </c>
    </row>
    <row r="35713" spans="1:2" x14ac:dyDescent="0.25">
      <c r="A35713" s="80">
        <v>42724</v>
      </c>
      <c r="B35713" s="72" t="s">
        <v>36305</v>
      </c>
    </row>
    <row r="35714" spans="1:2" x14ac:dyDescent="0.25">
      <c r="A35714" s="80">
        <v>42725</v>
      </c>
      <c r="B35714" s="72" t="s">
        <v>36306</v>
      </c>
    </row>
    <row r="35715" spans="1:2" x14ac:dyDescent="0.25">
      <c r="A35715" s="80">
        <v>42726</v>
      </c>
      <c r="B35715" s="72" t="s">
        <v>36307</v>
      </c>
    </row>
    <row r="35716" spans="1:2" x14ac:dyDescent="0.25">
      <c r="A35716" s="80">
        <v>42727</v>
      </c>
      <c r="B35716" s="72" t="s">
        <v>36308</v>
      </c>
    </row>
    <row r="35717" spans="1:2" x14ac:dyDescent="0.25">
      <c r="A35717" s="80">
        <v>42728</v>
      </c>
      <c r="B35717" s="72" t="s">
        <v>36309</v>
      </c>
    </row>
    <row r="35718" spans="1:2" x14ac:dyDescent="0.25">
      <c r="A35718" s="80">
        <v>42729</v>
      </c>
      <c r="B35718" s="72" t="s">
        <v>36310</v>
      </c>
    </row>
    <row r="35719" spans="1:2" x14ac:dyDescent="0.25">
      <c r="A35719" s="80">
        <v>4273</v>
      </c>
      <c r="B35719" s="72" t="s">
        <v>36311</v>
      </c>
    </row>
    <row r="35720" spans="1:2" x14ac:dyDescent="0.25">
      <c r="A35720" s="80">
        <v>42730</v>
      </c>
      <c r="B35720" s="72" t="s">
        <v>36312</v>
      </c>
    </row>
    <row r="35721" spans="1:2" x14ac:dyDescent="0.25">
      <c r="A35721" s="80">
        <v>42731</v>
      </c>
      <c r="B35721" s="72" t="s">
        <v>36313</v>
      </c>
    </row>
    <row r="35722" spans="1:2" x14ac:dyDescent="0.25">
      <c r="A35722" s="80">
        <v>42732</v>
      </c>
      <c r="B35722" s="72" t="s">
        <v>36314</v>
      </c>
    </row>
    <row r="35723" spans="1:2" x14ac:dyDescent="0.25">
      <c r="A35723" s="80">
        <v>42733</v>
      </c>
      <c r="B35723" s="72" t="s">
        <v>36315</v>
      </c>
    </row>
    <row r="35724" spans="1:2" x14ac:dyDescent="0.25">
      <c r="A35724" s="80">
        <v>42734</v>
      </c>
      <c r="B35724" s="72" t="s">
        <v>36316</v>
      </c>
    </row>
    <row r="35725" spans="1:2" x14ac:dyDescent="0.25">
      <c r="A35725" s="80">
        <v>42735</v>
      </c>
      <c r="B35725" s="72" t="s">
        <v>36317</v>
      </c>
    </row>
    <row r="35726" spans="1:2" x14ac:dyDescent="0.25">
      <c r="A35726" s="80">
        <v>42736</v>
      </c>
      <c r="B35726" s="72" t="s">
        <v>36318</v>
      </c>
    </row>
    <row r="35727" spans="1:2" x14ac:dyDescent="0.25">
      <c r="A35727" s="80">
        <v>42737</v>
      </c>
      <c r="B35727" s="72" t="s">
        <v>36319</v>
      </c>
    </row>
    <row r="35728" spans="1:2" x14ac:dyDescent="0.25">
      <c r="A35728" s="80">
        <v>42738</v>
      </c>
      <c r="B35728" s="72" t="s">
        <v>36320</v>
      </c>
    </row>
    <row r="35729" spans="1:2" x14ac:dyDescent="0.25">
      <c r="A35729" s="80">
        <v>42739</v>
      </c>
      <c r="B35729" s="72" t="s">
        <v>36321</v>
      </c>
    </row>
    <row r="35730" spans="1:2" x14ac:dyDescent="0.25">
      <c r="A35730" s="80">
        <v>4274</v>
      </c>
      <c r="B35730" s="72" t="s">
        <v>36322</v>
      </c>
    </row>
    <row r="35731" spans="1:2" x14ac:dyDescent="0.25">
      <c r="A35731" s="80">
        <v>42740</v>
      </c>
      <c r="B35731" s="72" t="s">
        <v>36323</v>
      </c>
    </row>
    <row r="35732" spans="1:2" x14ac:dyDescent="0.25">
      <c r="A35732" s="80">
        <v>42741</v>
      </c>
      <c r="B35732" s="72" t="s">
        <v>36324</v>
      </c>
    </row>
    <row r="35733" spans="1:2" x14ac:dyDescent="0.25">
      <c r="A35733" s="80">
        <v>42742</v>
      </c>
      <c r="B35733" s="72" t="s">
        <v>36325</v>
      </c>
    </row>
    <row r="35734" spans="1:2" x14ac:dyDescent="0.25">
      <c r="A35734" s="80">
        <v>42743</v>
      </c>
      <c r="B35734" s="72" t="s">
        <v>36326</v>
      </c>
    </row>
    <row r="35735" spans="1:2" x14ac:dyDescent="0.25">
      <c r="A35735" s="80">
        <v>42744</v>
      </c>
      <c r="B35735" s="72" t="s">
        <v>36327</v>
      </c>
    </row>
    <row r="35736" spans="1:2" x14ac:dyDescent="0.25">
      <c r="A35736" s="80">
        <v>42745</v>
      </c>
      <c r="B35736" s="72" t="s">
        <v>36328</v>
      </c>
    </row>
    <row r="35737" spans="1:2" x14ac:dyDescent="0.25">
      <c r="A35737" s="80">
        <v>42746</v>
      </c>
      <c r="B35737" s="72" t="s">
        <v>36329</v>
      </c>
    </row>
    <row r="35738" spans="1:2" x14ac:dyDescent="0.25">
      <c r="A35738" s="80">
        <v>42747</v>
      </c>
      <c r="B35738" s="72" t="s">
        <v>36330</v>
      </c>
    </row>
    <row r="35739" spans="1:2" x14ac:dyDescent="0.25">
      <c r="A35739" s="80">
        <v>42748</v>
      </c>
      <c r="B35739" s="72" t="s">
        <v>36331</v>
      </c>
    </row>
    <row r="35740" spans="1:2" x14ac:dyDescent="0.25">
      <c r="A35740" s="80">
        <v>42749</v>
      </c>
      <c r="B35740" s="72" t="s">
        <v>36332</v>
      </c>
    </row>
    <row r="35741" spans="1:2" x14ac:dyDescent="0.25">
      <c r="A35741" s="80">
        <v>4275</v>
      </c>
      <c r="B35741" s="72" t="s">
        <v>36333</v>
      </c>
    </row>
    <row r="35742" spans="1:2" x14ac:dyDescent="0.25">
      <c r="A35742" s="80">
        <v>42750</v>
      </c>
      <c r="B35742" s="72" t="s">
        <v>36334</v>
      </c>
    </row>
    <row r="35743" spans="1:2" x14ac:dyDescent="0.25">
      <c r="A35743" s="80">
        <v>42751</v>
      </c>
      <c r="B35743" s="72" t="s">
        <v>36335</v>
      </c>
    </row>
    <row r="35744" spans="1:2" x14ac:dyDescent="0.25">
      <c r="A35744" s="80">
        <v>42752</v>
      </c>
      <c r="B35744" s="72" t="s">
        <v>36336</v>
      </c>
    </row>
    <row r="35745" spans="1:2" x14ac:dyDescent="0.25">
      <c r="A35745" s="80">
        <v>42753</v>
      </c>
      <c r="B35745" s="72" t="s">
        <v>36337</v>
      </c>
    </row>
    <row r="35746" spans="1:2" x14ac:dyDescent="0.25">
      <c r="A35746" s="80">
        <v>42754</v>
      </c>
      <c r="B35746" s="72" t="s">
        <v>36338</v>
      </c>
    </row>
    <row r="35747" spans="1:2" x14ac:dyDescent="0.25">
      <c r="A35747" s="80">
        <v>42755</v>
      </c>
      <c r="B35747" s="72" t="s">
        <v>36339</v>
      </c>
    </row>
    <row r="35748" spans="1:2" x14ac:dyDescent="0.25">
      <c r="A35748" s="80">
        <v>42756</v>
      </c>
      <c r="B35748" s="72" t="s">
        <v>36340</v>
      </c>
    </row>
    <row r="35749" spans="1:2" x14ac:dyDescent="0.25">
      <c r="A35749" s="80">
        <v>42757</v>
      </c>
      <c r="B35749" s="72" t="s">
        <v>36341</v>
      </c>
    </row>
    <row r="35750" spans="1:2" x14ac:dyDescent="0.25">
      <c r="A35750" s="80">
        <v>42758</v>
      </c>
      <c r="B35750" s="72" t="s">
        <v>36342</v>
      </c>
    </row>
    <row r="35751" spans="1:2" x14ac:dyDescent="0.25">
      <c r="A35751" s="80">
        <v>42759</v>
      </c>
      <c r="B35751" s="72" t="s">
        <v>36343</v>
      </c>
    </row>
    <row r="35752" spans="1:2" x14ac:dyDescent="0.25">
      <c r="A35752" s="80">
        <v>4276</v>
      </c>
      <c r="B35752" s="72" t="s">
        <v>36344</v>
      </c>
    </row>
    <row r="35753" spans="1:2" x14ac:dyDescent="0.25">
      <c r="A35753" s="80">
        <v>42760</v>
      </c>
      <c r="B35753" s="72" t="s">
        <v>36345</v>
      </c>
    </row>
    <row r="35754" spans="1:2" x14ac:dyDescent="0.25">
      <c r="A35754" s="80">
        <v>42761</v>
      </c>
      <c r="B35754" s="72" t="s">
        <v>36346</v>
      </c>
    </row>
    <row r="35755" spans="1:2" x14ac:dyDescent="0.25">
      <c r="A35755" s="80">
        <v>42762</v>
      </c>
      <c r="B35755" s="72" t="s">
        <v>36347</v>
      </c>
    </row>
    <row r="35756" spans="1:2" x14ac:dyDescent="0.25">
      <c r="A35756" s="80">
        <v>42763</v>
      </c>
      <c r="B35756" s="72" t="s">
        <v>36348</v>
      </c>
    </row>
    <row r="35757" spans="1:2" x14ac:dyDescent="0.25">
      <c r="A35757" s="80">
        <v>42764</v>
      </c>
      <c r="B35757" s="72" t="s">
        <v>36349</v>
      </c>
    </row>
    <row r="35758" spans="1:2" x14ac:dyDescent="0.25">
      <c r="A35758" s="80">
        <v>42765</v>
      </c>
      <c r="B35758" s="72" t="s">
        <v>36350</v>
      </c>
    </row>
    <row r="35759" spans="1:2" x14ac:dyDescent="0.25">
      <c r="A35759" s="80">
        <v>42766</v>
      </c>
      <c r="B35759" s="72" t="s">
        <v>36351</v>
      </c>
    </row>
    <row r="35760" spans="1:2" x14ac:dyDescent="0.25">
      <c r="A35760" s="80">
        <v>42767</v>
      </c>
      <c r="B35760" s="72" t="s">
        <v>36352</v>
      </c>
    </row>
    <row r="35761" spans="1:2" x14ac:dyDescent="0.25">
      <c r="A35761" s="80">
        <v>42768</v>
      </c>
      <c r="B35761" s="72" t="s">
        <v>36353</v>
      </c>
    </row>
    <row r="35762" spans="1:2" x14ac:dyDescent="0.25">
      <c r="A35762" s="80">
        <v>42769</v>
      </c>
      <c r="B35762" s="72" t="s">
        <v>36354</v>
      </c>
    </row>
    <row r="35763" spans="1:2" x14ac:dyDescent="0.25">
      <c r="A35763" s="80">
        <v>4277</v>
      </c>
      <c r="B35763" s="72" t="s">
        <v>36355</v>
      </c>
    </row>
    <row r="35764" spans="1:2" x14ac:dyDescent="0.25">
      <c r="A35764" s="80">
        <v>42770</v>
      </c>
      <c r="B35764" s="72" t="s">
        <v>36356</v>
      </c>
    </row>
    <row r="35765" spans="1:2" x14ac:dyDescent="0.25">
      <c r="A35765" s="80">
        <v>42771</v>
      </c>
      <c r="B35765" s="72" t="s">
        <v>36357</v>
      </c>
    </row>
    <row r="35766" spans="1:2" x14ac:dyDescent="0.25">
      <c r="A35766" s="80">
        <v>42772</v>
      </c>
      <c r="B35766" s="72" t="s">
        <v>36358</v>
      </c>
    </row>
    <row r="35767" spans="1:2" x14ac:dyDescent="0.25">
      <c r="A35767" s="80">
        <v>42773</v>
      </c>
      <c r="B35767" s="72" t="s">
        <v>36359</v>
      </c>
    </row>
    <row r="35768" spans="1:2" x14ac:dyDescent="0.25">
      <c r="A35768" s="80">
        <v>42774</v>
      </c>
      <c r="B35768" s="72" t="s">
        <v>36360</v>
      </c>
    </row>
    <row r="35769" spans="1:2" x14ac:dyDescent="0.25">
      <c r="A35769" s="80">
        <v>42775</v>
      </c>
      <c r="B35769" s="72" t="s">
        <v>36361</v>
      </c>
    </row>
    <row r="35770" spans="1:2" x14ac:dyDescent="0.25">
      <c r="A35770" s="80">
        <v>42776</v>
      </c>
      <c r="B35770" s="72" t="s">
        <v>36362</v>
      </c>
    </row>
    <row r="35771" spans="1:2" x14ac:dyDescent="0.25">
      <c r="A35771" s="80">
        <v>42777</v>
      </c>
      <c r="B35771" s="72" t="s">
        <v>36363</v>
      </c>
    </row>
    <row r="35772" spans="1:2" x14ac:dyDescent="0.25">
      <c r="A35772" s="80">
        <v>42778</v>
      </c>
      <c r="B35772" s="72" t="s">
        <v>36364</v>
      </c>
    </row>
    <row r="35773" spans="1:2" x14ac:dyDescent="0.25">
      <c r="A35773" s="80">
        <v>42779</v>
      </c>
      <c r="B35773" s="72" t="s">
        <v>36365</v>
      </c>
    </row>
    <row r="35774" spans="1:2" x14ac:dyDescent="0.25">
      <c r="A35774" s="80">
        <v>4278</v>
      </c>
      <c r="B35774" s="72" t="s">
        <v>36366</v>
      </c>
    </row>
    <row r="35775" spans="1:2" x14ac:dyDescent="0.25">
      <c r="A35775" s="80">
        <v>42780</v>
      </c>
      <c r="B35775" s="72" t="s">
        <v>36367</v>
      </c>
    </row>
    <row r="35776" spans="1:2" x14ac:dyDescent="0.25">
      <c r="A35776" s="80">
        <v>42781</v>
      </c>
      <c r="B35776" s="72" t="s">
        <v>36368</v>
      </c>
    </row>
    <row r="35777" spans="1:2" x14ac:dyDescent="0.25">
      <c r="A35777" s="80">
        <v>42782</v>
      </c>
      <c r="B35777" s="72" t="s">
        <v>36369</v>
      </c>
    </row>
    <row r="35778" spans="1:2" x14ac:dyDescent="0.25">
      <c r="A35778" s="80">
        <v>42783</v>
      </c>
      <c r="B35778" s="72" t="s">
        <v>36370</v>
      </c>
    </row>
    <row r="35779" spans="1:2" x14ac:dyDescent="0.25">
      <c r="A35779" s="80">
        <v>42784</v>
      </c>
      <c r="B35779" s="72" t="s">
        <v>36371</v>
      </c>
    </row>
    <row r="35780" spans="1:2" x14ac:dyDescent="0.25">
      <c r="A35780" s="80">
        <v>42785</v>
      </c>
      <c r="B35780" s="72" t="s">
        <v>36372</v>
      </c>
    </row>
    <row r="35781" spans="1:2" x14ac:dyDescent="0.25">
      <c r="A35781" s="80">
        <v>42786</v>
      </c>
      <c r="B35781" s="72" t="s">
        <v>36373</v>
      </c>
    </row>
    <row r="35782" spans="1:2" x14ac:dyDescent="0.25">
      <c r="A35782" s="80">
        <v>42787</v>
      </c>
      <c r="B35782" s="72" t="s">
        <v>36374</v>
      </c>
    </row>
    <row r="35783" spans="1:2" x14ac:dyDescent="0.25">
      <c r="A35783" s="80">
        <v>42788</v>
      </c>
      <c r="B35783" s="72" t="s">
        <v>36375</v>
      </c>
    </row>
    <row r="35784" spans="1:2" x14ac:dyDescent="0.25">
      <c r="A35784" s="80">
        <v>42789</v>
      </c>
      <c r="B35784" s="72" t="s">
        <v>36376</v>
      </c>
    </row>
    <row r="35785" spans="1:2" x14ac:dyDescent="0.25">
      <c r="A35785" s="80">
        <v>4279</v>
      </c>
      <c r="B35785" s="72" t="s">
        <v>36377</v>
      </c>
    </row>
    <row r="35786" spans="1:2" x14ac:dyDescent="0.25">
      <c r="A35786" s="80">
        <v>42790</v>
      </c>
      <c r="B35786" s="72" t="s">
        <v>36378</v>
      </c>
    </row>
    <row r="35787" spans="1:2" x14ac:dyDescent="0.25">
      <c r="A35787" s="80">
        <v>42791</v>
      </c>
      <c r="B35787" s="72" t="s">
        <v>36379</v>
      </c>
    </row>
    <row r="35788" spans="1:2" x14ac:dyDescent="0.25">
      <c r="A35788" s="80">
        <v>42792</v>
      </c>
      <c r="B35788" s="72" t="s">
        <v>36380</v>
      </c>
    </row>
    <row r="35789" spans="1:2" x14ac:dyDescent="0.25">
      <c r="A35789" s="80">
        <v>42793</v>
      </c>
      <c r="B35789" s="72" t="s">
        <v>36381</v>
      </c>
    </row>
    <row r="35790" spans="1:2" x14ac:dyDescent="0.25">
      <c r="A35790" s="80">
        <v>42794</v>
      </c>
      <c r="B35790" s="72" t="s">
        <v>36382</v>
      </c>
    </row>
    <row r="35791" spans="1:2" x14ac:dyDescent="0.25">
      <c r="A35791" s="80">
        <v>42795</v>
      </c>
      <c r="B35791" s="72" t="s">
        <v>36383</v>
      </c>
    </row>
    <row r="35792" spans="1:2" x14ac:dyDescent="0.25">
      <c r="A35792" s="80">
        <v>42796</v>
      </c>
      <c r="B35792" s="72" t="s">
        <v>36384</v>
      </c>
    </row>
    <row r="35793" spans="1:2" x14ac:dyDescent="0.25">
      <c r="A35793" s="80">
        <v>42797</v>
      </c>
      <c r="B35793" s="72" t="s">
        <v>36385</v>
      </c>
    </row>
    <row r="35794" spans="1:2" x14ac:dyDescent="0.25">
      <c r="A35794" s="80">
        <v>42798</v>
      </c>
      <c r="B35794" s="72" t="s">
        <v>36386</v>
      </c>
    </row>
    <row r="35795" spans="1:2" x14ac:dyDescent="0.25">
      <c r="A35795" s="80">
        <v>42799</v>
      </c>
      <c r="B35795" s="72" t="s">
        <v>36387</v>
      </c>
    </row>
    <row r="35796" spans="1:2" x14ac:dyDescent="0.25">
      <c r="A35796" s="80">
        <v>428</v>
      </c>
      <c r="B35796" s="72" t="s">
        <v>36388</v>
      </c>
    </row>
    <row r="35797" spans="1:2" x14ac:dyDescent="0.25">
      <c r="A35797" s="80">
        <v>4280</v>
      </c>
      <c r="B35797" s="72" t="s">
        <v>36389</v>
      </c>
    </row>
    <row r="35798" spans="1:2" x14ac:dyDescent="0.25">
      <c r="A35798" s="80">
        <v>42800</v>
      </c>
      <c r="B35798" s="72" t="s">
        <v>36390</v>
      </c>
    </row>
    <row r="35799" spans="1:2" x14ac:dyDescent="0.25">
      <c r="A35799" s="80">
        <v>42801</v>
      </c>
      <c r="B35799" s="72" t="s">
        <v>36391</v>
      </c>
    </row>
    <row r="35800" spans="1:2" x14ac:dyDescent="0.25">
      <c r="A35800" s="80">
        <v>42802</v>
      </c>
      <c r="B35800" s="72" t="s">
        <v>36392</v>
      </c>
    </row>
    <row r="35801" spans="1:2" x14ac:dyDescent="0.25">
      <c r="A35801" s="80">
        <v>42803</v>
      </c>
      <c r="B35801" s="72" t="s">
        <v>36393</v>
      </c>
    </row>
    <row r="35802" spans="1:2" x14ac:dyDescent="0.25">
      <c r="A35802" s="80">
        <v>42804</v>
      </c>
      <c r="B35802" s="72" t="s">
        <v>36394</v>
      </c>
    </row>
    <row r="35803" spans="1:2" x14ac:dyDescent="0.25">
      <c r="A35803" s="80">
        <v>42805</v>
      </c>
      <c r="B35803" s="72" t="s">
        <v>36395</v>
      </c>
    </row>
    <row r="35804" spans="1:2" x14ac:dyDescent="0.25">
      <c r="A35804" s="80">
        <v>42806</v>
      </c>
      <c r="B35804" s="72" t="s">
        <v>36396</v>
      </c>
    </row>
    <row r="35805" spans="1:2" x14ac:dyDescent="0.25">
      <c r="A35805" s="80">
        <v>42807</v>
      </c>
      <c r="B35805" s="72" t="s">
        <v>36397</v>
      </c>
    </row>
    <row r="35806" spans="1:2" x14ac:dyDescent="0.25">
      <c r="A35806" s="80">
        <v>42808</v>
      </c>
      <c r="B35806" s="72" t="s">
        <v>36398</v>
      </c>
    </row>
    <row r="35807" spans="1:2" x14ac:dyDescent="0.25">
      <c r="A35807" s="80">
        <v>42809</v>
      </c>
      <c r="B35807" s="72" t="s">
        <v>36399</v>
      </c>
    </row>
    <row r="35808" spans="1:2" x14ac:dyDescent="0.25">
      <c r="A35808" s="80">
        <v>4281</v>
      </c>
      <c r="B35808" s="72" t="s">
        <v>36400</v>
      </c>
    </row>
    <row r="35809" spans="1:2" x14ac:dyDescent="0.25">
      <c r="A35809" s="80">
        <v>42810</v>
      </c>
      <c r="B35809" s="72" t="s">
        <v>36401</v>
      </c>
    </row>
    <row r="35810" spans="1:2" x14ac:dyDescent="0.25">
      <c r="A35810" s="80">
        <v>42811</v>
      </c>
      <c r="B35810" s="72" t="s">
        <v>36402</v>
      </c>
    </row>
    <row r="35811" spans="1:2" x14ac:dyDescent="0.25">
      <c r="A35811" s="80">
        <v>42812</v>
      </c>
      <c r="B35811" s="72" t="s">
        <v>36403</v>
      </c>
    </row>
    <row r="35812" spans="1:2" x14ac:dyDescent="0.25">
      <c r="A35812" s="80">
        <v>42813</v>
      </c>
      <c r="B35812" s="72" t="s">
        <v>36404</v>
      </c>
    </row>
    <row r="35813" spans="1:2" x14ac:dyDescent="0.25">
      <c r="A35813" s="80">
        <v>42814</v>
      </c>
      <c r="B35813" s="72" t="s">
        <v>36405</v>
      </c>
    </row>
    <row r="35814" spans="1:2" x14ac:dyDescent="0.25">
      <c r="A35814" s="80">
        <v>42815</v>
      </c>
      <c r="B35814" s="72" t="s">
        <v>36406</v>
      </c>
    </row>
    <row r="35815" spans="1:2" x14ac:dyDescent="0.25">
      <c r="A35815" s="80">
        <v>42816</v>
      </c>
      <c r="B35815" s="72" t="s">
        <v>36407</v>
      </c>
    </row>
    <row r="35816" spans="1:2" x14ac:dyDescent="0.25">
      <c r="A35816" s="80">
        <v>42817</v>
      </c>
      <c r="B35816" s="72" t="s">
        <v>36408</v>
      </c>
    </row>
    <row r="35817" spans="1:2" x14ac:dyDescent="0.25">
      <c r="A35817" s="80">
        <v>42818</v>
      </c>
      <c r="B35817" s="72" t="s">
        <v>36409</v>
      </c>
    </row>
    <row r="35818" spans="1:2" x14ac:dyDescent="0.25">
      <c r="A35818" s="80">
        <v>42819</v>
      </c>
      <c r="B35818" s="72" t="s">
        <v>36410</v>
      </c>
    </row>
    <row r="35819" spans="1:2" x14ac:dyDescent="0.25">
      <c r="A35819" s="80">
        <v>4282</v>
      </c>
      <c r="B35819" s="72" t="s">
        <v>36411</v>
      </c>
    </row>
    <row r="35820" spans="1:2" x14ac:dyDescent="0.25">
      <c r="A35820" s="80">
        <v>42820</v>
      </c>
      <c r="B35820" s="72" t="s">
        <v>36412</v>
      </c>
    </row>
    <row r="35821" spans="1:2" x14ac:dyDescent="0.25">
      <c r="A35821" s="80">
        <v>42821</v>
      </c>
      <c r="B35821" s="72" t="s">
        <v>36413</v>
      </c>
    </row>
    <row r="35822" spans="1:2" x14ac:dyDescent="0.25">
      <c r="A35822" s="80">
        <v>42822</v>
      </c>
      <c r="B35822" s="72" t="s">
        <v>36414</v>
      </c>
    </row>
    <row r="35823" spans="1:2" x14ac:dyDescent="0.25">
      <c r="A35823" s="80">
        <v>42823</v>
      </c>
      <c r="B35823" s="72" t="s">
        <v>36415</v>
      </c>
    </row>
    <row r="35824" spans="1:2" x14ac:dyDescent="0.25">
      <c r="A35824" s="80">
        <v>42824</v>
      </c>
      <c r="B35824" s="72" t="s">
        <v>36416</v>
      </c>
    </row>
    <row r="35825" spans="1:2" x14ac:dyDescent="0.25">
      <c r="A35825" s="80">
        <v>42825</v>
      </c>
      <c r="B35825" s="72" t="s">
        <v>36417</v>
      </c>
    </row>
    <row r="35826" spans="1:2" x14ac:dyDescent="0.25">
      <c r="A35826" s="80">
        <v>42826</v>
      </c>
      <c r="B35826" s="72" t="s">
        <v>36418</v>
      </c>
    </row>
    <row r="35827" spans="1:2" x14ac:dyDescent="0.25">
      <c r="A35827" s="80">
        <v>42827</v>
      </c>
      <c r="B35827" s="72" t="s">
        <v>36419</v>
      </c>
    </row>
    <row r="35828" spans="1:2" x14ac:dyDescent="0.25">
      <c r="A35828" s="80">
        <v>42828</v>
      </c>
      <c r="B35828" s="72" t="s">
        <v>36420</v>
      </c>
    </row>
    <row r="35829" spans="1:2" x14ac:dyDescent="0.25">
      <c r="A35829" s="80">
        <v>42829</v>
      </c>
      <c r="B35829" s="72" t="s">
        <v>36421</v>
      </c>
    </row>
    <row r="35830" spans="1:2" x14ac:dyDescent="0.25">
      <c r="A35830" s="80">
        <v>4283</v>
      </c>
      <c r="B35830" s="72" t="s">
        <v>36422</v>
      </c>
    </row>
    <row r="35831" spans="1:2" x14ac:dyDescent="0.25">
      <c r="A35831" s="80">
        <v>42830</v>
      </c>
      <c r="B35831" s="72" t="s">
        <v>36423</v>
      </c>
    </row>
    <row r="35832" spans="1:2" x14ac:dyDescent="0.25">
      <c r="A35832" s="80">
        <v>42831</v>
      </c>
      <c r="B35832" s="72" t="s">
        <v>36424</v>
      </c>
    </row>
    <row r="35833" spans="1:2" x14ac:dyDescent="0.25">
      <c r="A35833" s="80">
        <v>42832</v>
      </c>
      <c r="B35833" s="72" t="s">
        <v>36425</v>
      </c>
    </row>
    <row r="35834" spans="1:2" x14ac:dyDescent="0.25">
      <c r="A35834" s="80">
        <v>42833</v>
      </c>
      <c r="B35834" s="72" t="s">
        <v>36426</v>
      </c>
    </row>
    <row r="35835" spans="1:2" x14ac:dyDescent="0.25">
      <c r="A35835" s="80">
        <v>42834</v>
      </c>
      <c r="B35835" s="72" t="s">
        <v>36427</v>
      </c>
    </row>
    <row r="35836" spans="1:2" x14ac:dyDescent="0.25">
      <c r="A35836" s="80">
        <v>42835</v>
      </c>
      <c r="B35836" s="72" t="s">
        <v>36428</v>
      </c>
    </row>
    <row r="35837" spans="1:2" x14ac:dyDescent="0.25">
      <c r="A35837" s="80">
        <v>42836</v>
      </c>
      <c r="B35837" s="72" t="s">
        <v>36429</v>
      </c>
    </row>
    <row r="35838" spans="1:2" x14ac:dyDescent="0.25">
      <c r="A35838" s="80">
        <v>42837</v>
      </c>
      <c r="B35838" s="72" t="s">
        <v>36430</v>
      </c>
    </row>
    <row r="35839" spans="1:2" x14ac:dyDescent="0.25">
      <c r="A35839" s="80">
        <v>42838</v>
      </c>
      <c r="B35839" s="72" t="s">
        <v>36431</v>
      </c>
    </row>
    <row r="35840" spans="1:2" x14ac:dyDescent="0.25">
      <c r="A35840" s="80">
        <v>42839</v>
      </c>
      <c r="B35840" s="72" t="s">
        <v>36432</v>
      </c>
    </row>
    <row r="35841" spans="1:2" x14ac:dyDescent="0.25">
      <c r="A35841" s="80">
        <v>4284</v>
      </c>
      <c r="B35841" s="72" t="s">
        <v>36433</v>
      </c>
    </row>
    <row r="35842" spans="1:2" x14ac:dyDescent="0.25">
      <c r="A35842" s="80">
        <v>42840</v>
      </c>
      <c r="B35842" s="72" t="s">
        <v>36434</v>
      </c>
    </row>
    <row r="35843" spans="1:2" x14ac:dyDescent="0.25">
      <c r="A35843" s="80">
        <v>42841</v>
      </c>
      <c r="B35843" s="72" t="s">
        <v>36435</v>
      </c>
    </row>
    <row r="35844" spans="1:2" x14ac:dyDescent="0.25">
      <c r="A35844" s="80">
        <v>42842</v>
      </c>
      <c r="B35844" s="72" t="s">
        <v>36436</v>
      </c>
    </row>
    <row r="35845" spans="1:2" x14ac:dyDescent="0.25">
      <c r="A35845" s="80">
        <v>42843</v>
      </c>
      <c r="B35845" s="72" t="s">
        <v>36437</v>
      </c>
    </row>
    <row r="35846" spans="1:2" x14ac:dyDescent="0.25">
      <c r="A35846" s="80">
        <v>42844</v>
      </c>
      <c r="B35846" s="72" t="s">
        <v>36438</v>
      </c>
    </row>
    <row r="35847" spans="1:2" x14ac:dyDescent="0.25">
      <c r="A35847" s="80">
        <v>42845</v>
      </c>
      <c r="B35847" s="72" t="s">
        <v>36439</v>
      </c>
    </row>
    <row r="35848" spans="1:2" x14ac:dyDescent="0.25">
      <c r="A35848" s="80">
        <v>42846</v>
      </c>
      <c r="B35848" s="72" t="s">
        <v>36440</v>
      </c>
    </row>
    <row r="35849" spans="1:2" x14ac:dyDescent="0.25">
      <c r="A35849" s="80">
        <v>42847</v>
      </c>
      <c r="B35849" s="72" t="s">
        <v>36441</v>
      </c>
    </row>
    <row r="35850" spans="1:2" x14ac:dyDescent="0.25">
      <c r="A35850" s="80">
        <v>42848</v>
      </c>
      <c r="B35850" s="72" t="s">
        <v>36442</v>
      </c>
    </row>
    <row r="35851" spans="1:2" x14ac:dyDescent="0.25">
      <c r="A35851" s="80">
        <v>42849</v>
      </c>
      <c r="B35851" s="72" t="s">
        <v>36443</v>
      </c>
    </row>
    <row r="35852" spans="1:2" x14ac:dyDescent="0.25">
      <c r="A35852" s="80">
        <v>4285</v>
      </c>
      <c r="B35852" s="72" t="s">
        <v>36444</v>
      </c>
    </row>
    <row r="35853" spans="1:2" x14ac:dyDescent="0.25">
      <c r="A35853" s="80">
        <v>42850</v>
      </c>
      <c r="B35853" s="72" t="s">
        <v>36445</v>
      </c>
    </row>
    <row r="35854" spans="1:2" x14ac:dyDescent="0.25">
      <c r="A35854" s="80">
        <v>42851</v>
      </c>
      <c r="B35854" s="72" t="s">
        <v>36446</v>
      </c>
    </row>
    <row r="35855" spans="1:2" x14ac:dyDescent="0.25">
      <c r="A35855" s="80">
        <v>42852</v>
      </c>
      <c r="B35855" s="72" t="s">
        <v>36447</v>
      </c>
    </row>
    <row r="35856" spans="1:2" x14ac:dyDescent="0.25">
      <c r="A35856" s="80">
        <v>42853</v>
      </c>
      <c r="B35856" s="72" t="s">
        <v>36448</v>
      </c>
    </row>
    <row r="35857" spans="1:2" x14ac:dyDescent="0.25">
      <c r="A35857" s="80">
        <v>42854</v>
      </c>
      <c r="B35857" s="72" t="s">
        <v>36449</v>
      </c>
    </row>
    <row r="35858" spans="1:2" x14ac:dyDescent="0.25">
      <c r="A35858" s="80">
        <v>42855</v>
      </c>
      <c r="B35858" s="72" t="s">
        <v>14071</v>
      </c>
    </row>
    <row r="35859" spans="1:2" x14ac:dyDescent="0.25">
      <c r="A35859" s="80">
        <v>42856</v>
      </c>
      <c r="B35859" s="72" t="s">
        <v>36450</v>
      </c>
    </row>
    <row r="35860" spans="1:2" x14ac:dyDescent="0.25">
      <c r="A35860" s="80">
        <v>42857</v>
      </c>
      <c r="B35860" s="72" t="s">
        <v>36451</v>
      </c>
    </row>
    <row r="35861" spans="1:2" x14ac:dyDescent="0.25">
      <c r="A35861" s="80">
        <v>42858</v>
      </c>
      <c r="B35861" s="72" t="s">
        <v>36452</v>
      </c>
    </row>
    <row r="35862" spans="1:2" x14ac:dyDescent="0.25">
      <c r="A35862" s="80">
        <v>42859</v>
      </c>
      <c r="B35862" s="72" t="s">
        <v>36453</v>
      </c>
    </row>
    <row r="35863" spans="1:2" x14ac:dyDescent="0.25">
      <c r="A35863" s="80">
        <v>4286</v>
      </c>
      <c r="B35863" s="72" t="s">
        <v>36454</v>
      </c>
    </row>
    <row r="35864" spans="1:2" x14ac:dyDescent="0.25">
      <c r="A35864" s="80">
        <v>42860</v>
      </c>
      <c r="B35864" s="72" t="s">
        <v>36455</v>
      </c>
    </row>
    <row r="35865" spans="1:2" x14ac:dyDescent="0.25">
      <c r="A35865" s="80">
        <v>42861</v>
      </c>
      <c r="B35865" s="72" t="s">
        <v>36456</v>
      </c>
    </row>
    <row r="35866" spans="1:2" x14ac:dyDescent="0.25">
      <c r="A35866" s="80">
        <v>42862</v>
      </c>
      <c r="B35866" s="72" t="s">
        <v>36457</v>
      </c>
    </row>
    <row r="35867" spans="1:2" x14ac:dyDescent="0.25">
      <c r="A35867" s="80">
        <v>42863</v>
      </c>
      <c r="B35867" s="72" t="s">
        <v>36458</v>
      </c>
    </row>
    <row r="35868" spans="1:2" x14ac:dyDescent="0.25">
      <c r="A35868" s="80">
        <v>42864</v>
      </c>
      <c r="B35868" s="72" t="s">
        <v>36459</v>
      </c>
    </row>
    <row r="35869" spans="1:2" x14ac:dyDescent="0.25">
      <c r="A35869" s="80">
        <v>42865</v>
      </c>
      <c r="B35869" s="72" t="s">
        <v>36460</v>
      </c>
    </row>
    <row r="35870" spans="1:2" x14ac:dyDescent="0.25">
      <c r="A35870" s="80">
        <v>42866</v>
      </c>
      <c r="B35870" s="72" t="s">
        <v>36461</v>
      </c>
    </row>
    <row r="35871" spans="1:2" x14ac:dyDescent="0.25">
      <c r="A35871" s="80">
        <v>42867</v>
      </c>
      <c r="B35871" s="72" t="s">
        <v>36462</v>
      </c>
    </row>
    <row r="35872" spans="1:2" x14ac:dyDescent="0.25">
      <c r="A35872" s="80">
        <v>42868</v>
      </c>
      <c r="B35872" s="72" t="s">
        <v>36463</v>
      </c>
    </row>
    <row r="35873" spans="1:2" x14ac:dyDescent="0.25">
      <c r="A35873" s="80">
        <v>42869</v>
      </c>
      <c r="B35873" s="72" t="s">
        <v>36464</v>
      </c>
    </row>
    <row r="35874" spans="1:2" x14ac:dyDescent="0.25">
      <c r="A35874" s="80">
        <v>4287</v>
      </c>
      <c r="B35874" s="72" t="s">
        <v>36465</v>
      </c>
    </row>
    <row r="35875" spans="1:2" x14ac:dyDescent="0.25">
      <c r="A35875" s="80">
        <v>42870</v>
      </c>
      <c r="B35875" s="72" t="s">
        <v>36466</v>
      </c>
    </row>
    <row r="35876" spans="1:2" x14ac:dyDescent="0.25">
      <c r="A35876" s="80">
        <v>42871</v>
      </c>
      <c r="B35876" s="72" t="s">
        <v>36467</v>
      </c>
    </row>
    <row r="35877" spans="1:2" x14ac:dyDescent="0.25">
      <c r="A35877" s="80">
        <v>42872</v>
      </c>
      <c r="B35877" s="72" t="s">
        <v>36468</v>
      </c>
    </row>
    <row r="35878" spans="1:2" x14ac:dyDescent="0.25">
      <c r="A35878" s="80">
        <v>42873</v>
      </c>
      <c r="B35878" s="72" t="s">
        <v>36469</v>
      </c>
    </row>
    <row r="35879" spans="1:2" x14ac:dyDescent="0.25">
      <c r="A35879" s="80">
        <v>42874</v>
      </c>
      <c r="B35879" s="72" t="s">
        <v>36470</v>
      </c>
    </row>
    <row r="35880" spans="1:2" x14ac:dyDescent="0.25">
      <c r="A35880" s="80">
        <v>42875</v>
      </c>
      <c r="B35880" s="72" t="s">
        <v>36471</v>
      </c>
    </row>
    <row r="35881" spans="1:2" x14ac:dyDescent="0.25">
      <c r="A35881" s="80">
        <v>42876</v>
      </c>
      <c r="B35881" s="72" t="s">
        <v>36472</v>
      </c>
    </row>
    <row r="35882" spans="1:2" x14ac:dyDescent="0.25">
      <c r="A35882" s="80">
        <v>42877</v>
      </c>
      <c r="B35882" s="72" t="s">
        <v>36473</v>
      </c>
    </row>
    <row r="35883" spans="1:2" x14ac:dyDescent="0.25">
      <c r="A35883" s="80">
        <v>42878</v>
      </c>
      <c r="B35883" s="72" t="s">
        <v>36474</v>
      </c>
    </row>
    <row r="35884" spans="1:2" x14ac:dyDescent="0.25">
      <c r="A35884" s="80">
        <v>42879</v>
      </c>
      <c r="B35884" s="72" t="s">
        <v>36475</v>
      </c>
    </row>
    <row r="35885" spans="1:2" x14ac:dyDescent="0.25">
      <c r="A35885" s="80">
        <v>4288</v>
      </c>
      <c r="B35885" s="72" t="s">
        <v>36476</v>
      </c>
    </row>
    <row r="35886" spans="1:2" x14ac:dyDescent="0.25">
      <c r="A35886" s="80">
        <v>42880</v>
      </c>
      <c r="B35886" s="72" t="s">
        <v>36477</v>
      </c>
    </row>
    <row r="35887" spans="1:2" x14ac:dyDescent="0.25">
      <c r="A35887" s="80">
        <v>42881</v>
      </c>
      <c r="B35887" s="72" t="s">
        <v>36478</v>
      </c>
    </row>
    <row r="35888" spans="1:2" x14ac:dyDescent="0.25">
      <c r="A35888" s="80">
        <v>42882</v>
      </c>
      <c r="B35888" s="72" t="s">
        <v>36479</v>
      </c>
    </row>
    <row r="35889" spans="1:2" x14ac:dyDescent="0.25">
      <c r="A35889" s="80">
        <v>42883</v>
      </c>
      <c r="B35889" s="72" t="s">
        <v>36480</v>
      </c>
    </row>
    <row r="35890" spans="1:2" x14ac:dyDescent="0.25">
      <c r="A35890" s="80">
        <v>42884</v>
      </c>
      <c r="B35890" s="72" t="s">
        <v>36481</v>
      </c>
    </row>
    <row r="35891" spans="1:2" x14ac:dyDescent="0.25">
      <c r="A35891" s="80">
        <v>42885</v>
      </c>
      <c r="B35891" s="72" t="s">
        <v>36482</v>
      </c>
    </row>
    <row r="35892" spans="1:2" x14ac:dyDescent="0.25">
      <c r="A35892" s="80">
        <v>42886</v>
      </c>
      <c r="B35892" s="72" t="s">
        <v>36483</v>
      </c>
    </row>
    <row r="35893" spans="1:2" x14ac:dyDescent="0.25">
      <c r="A35893" s="80">
        <v>42887</v>
      </c>
      <c r="B35893" s="72" t="s">
        <v>36484</v>
      </c>
    </row>
    <row r="35894" spans="1:2" x14ac:dyDescent="0.25">
      <c r="A35894" s="80">
        <v>42888</v>
      </c>
      <c r="B35894" s="72" t="s">
        <v>36485</v>
      </c>
    </row>
    <row r="35895" spans="1:2" x14ac:dyDescent="0.25">
      <c r="A35895" s="80">
        <v>42889</v>
      </c>
      <c r="B35895" s="72" t="s">
        <v>36486</v>
      </c>
    </row>
    <row r="35896" spans="1:2" x14ac:dyDescent="0.25">
      <c r="A35896" s="80">
        <v>4289</v>
      </c>
      <c r="B35896" s="72" t="s">
        <v>36487</v>
      </c>
    </row>
    <row r="35897" spans="1:2" x14ac:dyDescent="0.25">
      <c r="A35897" s="80">
        <v>42890</v>
      </c>
      <c r="B35897" s="72" t="s">
        <v>36488</v>
      </c>
    </row>
    <row r="35898" spans="1:2" x14ac:dyDescent="0.25">
      <c r="A35898" s="80">
        <v>42891</v>
      </c>
      <c r="B35898" s="72" t="s">
        <v>36489</v>
      </c>
    </row>
    <row r="35899" spans="1:2" x14ac:dyDescent="0.25">
      <c r="A35899" s="80">
        <v>42892</v>
      </c>
      <c r="B35899" s="72" t="s">
        <v>36490</v>
      </c>
    </row>
    <row r="35900" spans="1:2" x14ac:dyDescent="0.25">
      <c r="A35900" s="80">
        <v>42893</v>
      </c>
      <c r="B35900" s="72" t="s">
        <v>36491</v>
      </c>
    </row>
    <row r="35901" spans="1:2" x14ac:dyDescent="0.25">
      <c r="A35901" s="80">
        <v>42894</v>
      </c>
      <c r="B35901" s="72" t="s">
        <v>36492</v>
      </c>
    </row>
    <row r="35902" spans="1:2" x14ac:dyDescent="0.25">
      <c r="A35902" s="80">
        <v>42895</v>
      </c>
      <c r="B35902" s="72" t="s">
        <v>36493</v>
      </c>
    </row>
    <row r="35903" spans="1:2" x14ac:dyDescent="0.25">
      <c r="A35903" s="80">
        <v>42896</v>
      </c>
      <c r="B35903" s="72" t="s">
        <v>36494</v>
      </c>
    </row>
    <row r="35904" spans="1:2" x14ac:dyDescent="0.25">
      <c r="A35904" s="80">
        <v>42897</v>
      </c>
      <c r="B35904" s="72" t="s">
        <v>36495</v>
      </c>
    </row>
    <row r="35905" spans="1:2" x14ac:dyDescent="0.25">
      <c r="A35905" s="80">
        <v>42898</v>
      </c>
      <c r="B35905" s="72" t="s">
        <v>36496</v>
      </c>
    </row>
    <row r="35906" spans="1:2" x14ac:dyDescent="0.25">
      <c r="A35906" s="80">
        <v>42899</v>
      </c>
      <c r="B35906" s="72" t="s">
        <v>36497</v>
      </c>
    </row>
    <row r="35907" spans="1:2" x14ac:dyDescent="0.25">
      <c r="A35907" s="80">
        <v>429</v>
      </c>
      <c r="B35907" s="72" t="s">
        <v>36498</v>
      </c>
    </row>
    <row r="35908" spans="1:2" x14ac:dyDescent="0.25">
      <c r="A35908" s="80">
        <v>4290</v>
      </c>
      <c r="B35908" s="72" t="s">
        <v>36499</v>
      </c>
    </row>
    <row r="35909" spans="1:2" x14ac:dyDescent="0.25">
      <c r="A35909" s="80">
        <v>42900</v>
      </c>
      <c r="B35909" s="72" t="s">
        <v>36500</v>
      </c>
    </row>
    <row r="35910" spans="1:2" x14ac:dyDescent="0.25">
      <c r="A35910" s="80">
        <v>42901</v>
      </c>
      <c r="B35910" s="72" t="s">
        <v>36501</v>
      </c>
    </row>
    <row r="35911" spans="1:2" x14ac:dyDescent="0.25">
      <c r="A35911" s="80">
        <v>42902</v>
      </c>
      <c r="B35911" s="72" t="s">
        <v>36502</v>
      </c>
    </row>
    <row r="35912" spans="1:2" x14ac:dyDescent="0.25">
      <c r="A35912" s="80">
        <v>42903</v>
      </c>
      <c r="B35912" s="72" t="s">
        <v>36503</v>
      </c>
    </row>
    <row r="35913" spans="1:2" x14ac:dyDescent="0.25">
      <c r="A35913" s="80">
        <v>42904</v>
      </c>
      <c r="B35913" s="72" t="s">
        <v>36504</v>
      </c>
    </row>
    <row r="35914" spans="1:2" x14ac:dyDescent="0.25">
      <c r="A35914" s="80">
        <v>42905</v>
      </c>
      <c r="B35914" s="72" t="s">
        <v>36505</v>
      </c>
    </row>
    <row r="35915" spans="1:2" x14ac:dyDescent="0.25">
      <c r="A35915" s="80">
        <v>42906</v>
      </c>
      <c r="B35915" s="72" t="s">
        <v>36506</v>
      </c>
    </row>
    <row r="35916" spans="1:2" x14ac:dyDescent="0.25">
      <c r="A35916" s="80">
        <v>42907</v>
      </c>
      <c r="B35916" s="72" t="s">
        <v>36507</v>
      </c>
    </row>
    <row r="35917" spans="1:2" x14ac:dyDescent="0.25">
      <c r="A35917" s="80">
        <v>42908</v>
      </c>
      <c r="B35917" s="72" t="s">
        <v>36508</v>
      </c>
    </row>
    <row r="35918" spans="1:2" x14ac:dyDescent="0.25">
      <c r="A35918" s="80">
        <v>42909</v>
      </c>
      <c r="B35918" s="72" t="s">
        <v>36509</v>
      </c>
    </row>
    <row r="35919" spans="1:2" x14ac:dyDescent="0.25">
      <c r="A35919" s="80">
        <v>4291</v>
      </c>
      <c r="B35919" s="72" t="s">
        <v>36510</v>
      </c>
    </row>
    <row r="35920" spans="1:2" x14ac:dyDescent="0.25">
      <c r="A35920" s="80">
        <v>42910</v>
      </c>
      <c r="B35920" s="72" t="s">
        <v>36511</v>
      </c>
    </row>
    <row r="35921" spans="1:2" x14ac:dyDescent="0.25">
      <c r="A35921" s="80">
        <v>42911</v>
      </c>
      <c r="B35921" s="72" t="s">
        <v>36512</v>
      </c>
    </row>
    <row r="35922" spans="1:2" x14ac:dyDescent="0.25">
      <c r="A35922" s="80">
        <v>42912</v>
      </c>
      <c r="B35922" s="72" t="s">
        <v>36513</v>
      </c>
    </row>
    <row r="35923" spans="1:2" x14ac:dyDescent="0.25">
      <c r="A35923" s="80">
        <v>42913</v>
      </c>
      <c r="B35923" s="72" t="s">
        <v>36514</v>
      </c>
    </row>
    <row r="35924" spans="1:2" x14ac:dyDescent="0.25">
      <c r="A35924" s="80">
        <v>42914</v>
      </c>
      <c r="B35924" s="72" t="s">
        <v>36515</v>
      </c>
    </row>
    <row r="35925" spans="1:2" x14ac:dyDescent="0.25">
      <c r="A35925" s="80">
        <v>42915</v>
      </c>
      <c r="B35925" s="72" t="s">
        <v>36516</v>
      </c>
    </row>
    <row r="35926" spans="1:2" x14ac:dyDescent="0.25">
      <c r="A35926" s="80">
        <v>42916</v>
      </c>
      <c r="B35926" s="72" t="s">
        <v>36517</v>
      </c>
    </row>
    <row r="35927" spans="1:2" x14ac:dyDescent="0.25">
      <c r="A35927" s="80">
        <v>42917</v>
      </c>
      <c r="B35927" s="72" t="s">
        <v>36518</v>
      </c>
    </row>
    <row r="35928" spans="1:2" x14ac:dyDescent="0.25">
      <c r="A35928" s="80">
        <v>42918</v>
      </c>
      <c r="B35928" s="72" t="s">
        <v>36519</v>
      </c>
    </row>
    <row r="35929" spans="1:2" x14ac:dyDescent="0.25">
      <c r="A35929" s="80">
        <v>42919</v>
      </c>
      <c r="B35929" s="72" t="s">
        <v>36520</v>
      </c>
    </row>
    <row r="35930" spans="1:2" x14ac:dyDescent="0.25">
      <c r="A35930" s="80">
        <v>4292</v>
      </c>
      <c r="B35930" s="72" t="s">
        <v>36521</v>
      </c>
    </row>
    <row r="35931" spans="1:2" x14ac:dyDescent="0.25">
      <c r="A35931" s="80">
        <v>42920</v>
      </c>
      <c r="B35931" s="72" t="s">
        <v>36522</v>
      </c>
    </row>
    <row r="35932" spans="1:2" x14ac:dyDescent="0.25">
      <c r="A35932" s="80">
        <v>42921</v>
      </c>
      <c r="B35932" s="72" t="s">
        <v>36523</v>
      </c>
    </row>
    <row r="35933" spans="1:2" x14ac:dyDescent="0.25">
      <c r="A35933" s="80">
        <v>42922</v>
      </c>
      <c r="B35933" s="72" t="s">
        <v>36524</v>
      </c>
    </row>
    <row r="35934" spans="1:2" x14ac:dyDescent="0.25">
      <c r="A35934" s="80">
        <v>42923</v>
      </c>
      <c r="B35934" s="72" t="s">
        <v>36525</v>
      </c>
    </row>
    <row r="35935" spans="1:2" x14ac:dyDescent="0.25">
      <c r="A35935" s="80">
        <v>42924</v>
      </c>
      <c r="B35935" s="72" t="s">
        <v>36526</v>
      </c>
    </row>
    <row r="35936" spans="1:2" x14ac:dyDescent="0.25">
      <c r="A35936" s="80">
        <v>42925</v>
      </c>
      <c r="B35936" s="72" t="s">
        <v>36527</v>
      </c>
    </row>
    <row r="35937" spans="1:2" x14ac:dyDescent="0.25">
      <c r="A35937" s="80">
        <v>42926</v>
      </c>
      <c r="B35937" s="72" t="s">
        <v>36528</v>
      </c>
    </row>
    <row r="35938" spans="1:2" x14ac:dyDescent="0.25">
      <c r="A35938" s="80">
        <v>42927</v>
      </c>
      <c r="B35938" s="72" t="s">
        <v>36529</v>
      </c>
    </row>
    <row r="35939" spans="1:2" x14ac:dyDescent="0.25">
      <c r="A35939" s="80">
        <v>42928</v>
      </c>
      <c r="B35939" s="72" t="s">
        <v>36530</v>
      </c>
    </row>
    <row r="35940" spans="1:2" x14ac:dyDescent="0.25">
      <c r="A35940" s="80">
        <v>42929</v>
      </c>
      <c r="B35940" s="72" t="s">
        <v>36531</v>
      </c>
    </row>
    <row r="35941" spans="1:2" x14ac:dyDescent="0.25">
      <c r="A35941" s="80">
        <v>4293</v>
      </c>
      <c r="B35941" s="72" t="s">
        <v>36532</v>
      </c>
    </row>
    <row r="35942" spans="1:2" x14ac:dyDescent="0.25">
      <c r="A35942" s="80">
        <v>42930</v>
      </c>
      <c r="B35942" s="72" t="s">
        <v>36533</v>
      </c>
    </row>
    <row r="35943" spans="1:2" x14ac:dyDescent="0.25">
      <c r="A35943" s="80">
        <v>42931</v>
      </c>
      <c r="B35943" s="72" t="s">
        <v>36534</v>
      </c>
    </row>
    <row r="35944" spans="1:2" x14ac:dyDescent="0.25">
      <c r="A35944" s="80">
        <v>42932</v>
      </c>
      <c r="B35944" s="72" t="s">
        <v>36535</v>
      </c>
    </row>
    <row r="35945" spans="1:2" x14ac:dyDescent="0.25">
      <c r="A35945" s="80">
        <v>42933</v>
      </c>
      <c r="B35945" s="72" t="s">
        <v>36536</v>
      </c>
    </row>
    <row r="35946" spans="1:2" x14ac:dyDescent="0.25">
      <c r="A35946" s="80">
        <v>42934</v>
      </c>
      <c r="B35946" s="72" t="s">
        <v>36537</v>
      </c>
    </row>
    <row r="35947" spans="1:2" x14ac:dyDescent="0.25">
      <c r="A35947" s="80">
        <v>42935</v>
      </c>
      <c r="B35947" s="72" t="s">
        <v>36538</v>
      </c>
    </row>
    <row r="35948" spans="1:2" x14ac:dyDescent="0.25">
      <c r="A35948" s="80">
        <v>42936</v>
      </c>
      <c r="B35948" s="72" t="s">
        <v>36539</v>
      </c>
    </row>
    <row r="35949" spans="1:2" x14ac:dyDescent="0.25">
      <c r="A35949" s="80">
        <v>42937</v>
      </c>
      <c r="B35949" s="72" t="s">
        <v>36540</v>
      </c>
    </row>
    <row r="35950" spans="1:2" x14ac:dyDescent="0.25">
      <c r="A35950" s="80">
        <v>42938</v>
      </c>
      <c r="B35950" s="72" t="s">
        <v>36541</v>
      </c>
    </row>
    <row r="35951" spans="1:2" x14ac:dyDescent="0.25">
      <c r="A35951" s="80">
        <v>42939</v>
      </c>
      <c r="B35951" s="72" t="s">
        <v>36542</v>
      </c>
    </row>
    <row r="35952" spans="1:2" x14ac:dyDescent="0.25">
      <c r="A35952" s="80">
        <v>4294</v>
      </c>
      <c r="B35952" s="72" t="s">
        <v>36543</v>
      </c>
    </row>
    <row r="35953" spans="1:2" x14ac:dyDescent="0.25">
      <c r="A35953" s="80">
        <v>42940</v>
      </c>
      <c r="B35953" s="72" t="s">
        <v>36544</v>
      </c>
    </row>
    <row r="35954" spans="1:2" x14ac:dyDescent="0.25">
      <c r="A35954" s="80">
        <v>42941</v>
      </c>
      <c r="B35954" s="72" t="s">
        <v>36545</v>
      </c>
    </row>
    <row r="35955" spans="1:2" x14ac:dyDescent="0.25">
      <c r="A35955" s="80">
        <v>42942</v>
      </c>
      <c r="B35955" s="72" t="s">
        <v>36546</v>
      </c>
    </row>
    <row r="35956" spans="1:2" x14ac:dyDescent="0.25">
      <c r="A35956" s="80">
        <v>42943</v>
      </c>
      <c r="B35956" s="72" t="s">
        <v>36547</v>
      </c>
    </row>
    <row r="35957" spans="1:2" x14ac:dyDescent="0.25">
      <c r="A35957" s="80">
        <v>42944</v>
      </c>
      <c r="B35957" s="72" t="s">
        <v>36548</v>
      </c>
    </row>
    <row r="35958" spans="1:2" x14ac:dyDescent="0.25">
      <c r="A35958" s="80">
        <v>42945</v>
      </c>
      <c r="B35958" s="72" t="s">
        <v>36549</v>
      </c>
    </row>
    <row r="35959" spans="1:2" x14ac:dyDescent="0.25">
      <c r="A35959" s="80">
        <v>42946</v>
      </c>
      <c r="B35959" s="72" t="s">
        <v>36550</v>
      </c>
    </row>
    <row r="35960" spans="1:2" x14ac:dyDescent="0.25">
      <c r="A35960" s="80">
        <v>42947</v>
      </c>
      <c r="B35960" s="72" t="s">
        <v>36551</v>
      </c>
    </row>
    <row r="35961" spans="1:2" x14ac:dyDescent="0.25">
      <c r="A35961" s="80">
        <v>42948</v>
      </c>
      <c r="B35961" s="72" t="s">
        <v>36552</v>
      </c>
    </row>
    <row r="35962" spans="1:2" x14ac:dyDescent="0.25">
      <c r="A35962" s="80">
        <v>42949</v>
      </c>
      <c r="B35962" s="72" t="s">
        <v>36553</v>
      </c>
    </row>
    <row r="35963" spans="1:2" x14ac:dyDescent="0.25">
      <c r="A35963" s="80">
        <v>4295</v>
      </c>
      <c r="B35963" s="72" t="s">
        <v>36554</v>
      </c>
    </row>
    <row r="35964" spans="1:2" x14ac:dyDescent="0.25">
      <c r="A35964" s="80">
        <v>42950</v>
      </c>
      <c r="B35964" s="72" t="s">
        <v>36555</v>
      </c>
    </row>
    <row r="35965" spans="1:2" x14ac:dyDescent="0.25">
      <c r="A35965" s="80">
        <v>42951</v>
      </c>
      <c r="B35965" s="72" t="s">
        <v>36556</v>
      </c>
    </row>
    <row r="35966" spans="1:2" x14ac:dyDescent="0.25">
      <c r="A35966" s="80">
        <v>42952</v>
      </c>
      <c r="B35966" s="72" t="s">
        <v>36557</v>
      </c>
    </row>
    <row r="35967" spans="1:2" x14ac:dyDescent="0.25">
      <c r="A35967" s="80">
        <v>42953</v>
      </c>
      <c r="B35967" s="72" t="s">
        <v>36558</v>
      </c>
    </row>
    <row r="35968" spans="1:2" x14ac:dyDescent="0.25">
      <c r="A35968" s="80">
        <v>42954</v>
      </c>
      <c r="B35968" s="72" t="s">
        <v>36559</v>
      </c>
    </row>
    <row r="35969" spans="1:2" x14ac:dyDescent="0.25">
      <c r="A35969" s="80">
        <v>42955</v>
      </c>
      <c r="B35969" s="72" t="s">
        <v>36560</v>
      </c>
    </row>
    <row r="35970" spans="1:2" x14ac:dyDescent="0.25">
      <c r="A35970" s="80">
        <v>42956</v>
      </c>
      <c r="B35970" s="72" t="s">
        <v>36561</v>
      </c>
    </row>
    <row r="35971" spans="1:2" x14ac:dyDescent="0.25">
      <c r="A35971" s="80">
        <v>42957</v>
      </c>
      <c r="B35971" s="72" t="s">
        <v>36562</v>
      </c>
    </row>
    <row r="35972" spans="1:2" x14ac:dyDescent="0.25">
      <c r="A35972" s="80">
        <v>42958</v>
      </c>
      <c r="B35972" s="72" t="s">
        <v>36563</v>
      </c>
    </row>
    <row r="35973" spans="1:2" x14ac:dyDescent="0.25">
      <c r="A35973" s="80">
        <v>42959</v>
      </c>
      <c r="B35973" s="72" t="s">
        <v>36564</v>
      </c>
    </row>
    <row r="35974" spans="1:2" x14ac:dyDescent="0.25">
      <c r="A35974" s="80">
        <v>4296</v>
      </c>
      <c r="B35974" s="72" t="s">
        <v>36565</v>
      </c>
    </row>
    <row r="35975" spans="1:2" x14ac:dyDescent="0.25">
      <c r="A35975" s="80">
        <v>42960</v>
      </c>
      <c r="B35975" s="72" t="s">
        <v>36566</v>
      </c>
    </row>
    <row r="35976" spans="1:2" x14ac:dyDescent="0.25">
      <c r="A35976" s="80">
        <v>42961</v>
      </c>
      <c r="B35976" s="72" t="s">
        <v>36567</v>
      </c>
    </row>
    <row r="35977" spans="1:2" x14ac:dyDescent="0.25">
      <c r="A35977" s="80">
        <v>42962</v>
      </c>
      <c r="B35977" s="72" t="s">
        <v>36568</v>
      </c>
    </row>
    <row r="35978" spans="1:2" x14ac:dyDescent="0.25">
      <c r="A35978" s="80">
        <v>42963</v>
      </c>
      <c r="B35978" s="72" t="s">
        <v>36569</v>
      </c>
    </row>
    <row r="35979" spans="1:2" x14ac:dyDescent="0.25">
      <c r="A35979" s="80">
        <v>42964</v>
      </c>
      <c r="B35979" s="72" t="s">
        <v>36570</v>
      </c>
    </row>
    <row r="35980" spans="1:2" x14ac:dyDescent="0.25">
      <c r="A35980" s="80">
        <v>42965</v>
      </c>
      <c r="B35980" s="72" t="s">
        <v>36571</v>
      </c>
    </row>
    <row r="35981" spans="1:2" x14ac:dyDescent="0.25">
      <c r="A35981" s="80">
        <v>42966</v>
      </c>
      <c r="B35981" s="72" t="s">
        <v>36572</v>
      </c>
    </row>
    <row r="35982" spans="1:2" x14ac:dyDescent="0.25">
      <c r="A35982" s="80">
        <v>42967</v>
      </c>
      <c r="B35982" s="72" t="s">
        <v>36573</v>
      </c>
    </row>
    <row r="35983" spans="1:2" x14ac:dyDescent="0.25">
      <c r="A35983" s="80">
        <v>42968</v>
      </c>
      <c r="B35983" s="72" t="s">
        <v>36574</v>
      </c>
    </row>
    <row r="35984" spans="1:2" x14ac:dyDescent="0.25">
      <c r="A35984" s="80">
        <v>42969</v>
      </c>
      <c r="B35984" s="72" t="s">
        <v>36575</v>
      </c>
    </row>
    <row r="35985" spans="1:2" x14ac:dyDescent="0.25">
      <c r="A35985" s="80">
        <v>4297</v>
      </c>
      <c r="B35985" s="72" t="s">
        <v>36576</v>
      </c>
    </row>
    <row r="35986" spans="1:2" x14ac:dyDescent="0.25">
      <c r="A35986" s="80">
        <v>42970</v>
      </c>
      <c r="B35986" s="72" t="s">
        <v>36577</v>
      </c>
    </row>
    <row r="35987" spans="1:2" x14ac:dyDescent="0.25">
      <c r="A35987" s="80">
        <v>42971</v>
      </c>
      <c r="B35987" s="72" t="s">
        <v>36578</v>
      </c>
    </row>
    <row r="35988" spans="1:2" x14ac:dyDescent="0.25">
      <c r="A35988" s="80">
        <v>42972</v>
      </c>
      <c r="B35988" s="72" t="s">
        <v>36579</v>
      </c>
    </row>
    <row r="35989" spans="1:2" x14ac:dyDescent="0.25">
      <c r="A35989" s="80">
        <v>42973</v>
      </c>
      <c r="B35989" s="72" t="s">
        <v>36580</v>
      </c>
    </row>
    <row r="35990" spans="1:2" x14ac:dyDescent="0.25">
      <c r="A35990" s="80">
        <v>42974</v>
      </c>
      <c r="B35990" s="72" t="s">
        <v>36581</v>
      </c>
    </row>
    <row r="35991" spans="1:2" x14ac:dyDescent="0.25">
      <c r="A35991" s="80">
        <v>42975</v>
      </c>
      <c r="B35991" s="72" t="s">
        <v>36582</v>
      </c>
    </row>
    <row r="35992" spans="1:2" x14ac:dyDescent="0.25">
      <c r="A35992" s="80">
        <v>42976</v>
      </c>
      <c r="B35992" s="72" t="s">
        <v>36583</v>
      </c>
    </row>
    <row r="35993" spans="1:2" x14ac:dyDescent="0.25">
      <c r="A35993" s="80">
        <v>42977</v>
      </c>
      <c r="B35993" s="72" t="s">
        <v>36584</v>
      </c>
    </row>
    <row r="35994" spans="1:2" x14ac:dyDescent="0.25">
      <c r="A35994" s="80">
        <v>42978</v>
      </c>
      <c r="B35994" s="72" t="s">
        <v>36585</v>
      </c>
    </row>
    <row r="35995" spans="1:2" x14ac:dyDescent="0.25">
      <c r="A35995" s="80">
        <v>42979</v>
      </c>
      <c r="B35995" s="72" t="s">
        <v>36586</v>
      </c>
    </row>
    <row r="35996" spans="1:2" x14ac:dyDescent="0.25">
      <c r="A35996" s="80">
        <v>4298</v>
      </c>
      <c r="B35996" s="72" t="s">
        <v>36587</v>
      </c>
    </row>
    <row r="35997" spans="1:2" x14ac:dyDescent="0.25">
      <c r="A35997" s="80">
        <v>42980</v>
      </c>
      <c r="B35997" s="72" t="s">
        <v>36588</v>
      </c>
    </row>
    <row r="35998" spans="1:2" x14ac:dyDescent="0.25">
      <c r="A35998" s="80">
        <v>42981</v>
      </c>
      <c r="B35998" s="72" t="s">
        <v>36589</v>
      </c>
    </row>
    <row r="35999" spans="1:2" x14ac:dyDescent="0.25">
      <c r="A35999" s="80">
        <v>42982</v>
      </c>
      <c r="B35999" s="72" t="s">
        <v>36590</v>
      </c>
    </row>
    <row r="36000" spans="1:2" x14ac:dyDescent="0.25">
      <c r="A36000" s="80">
        <v>42983</v>
      </c>
      <c r="B36000" s="72" t="s">
        <v>36591</v>
      </c>
    </row>
    <row r="36001" spans="1:2" x14ac:dyDescent="0.25">
      <c r="A36001" s="80">
        <v>42984</v>
      </c>
      <c r="B36001" s="72" t="s">
        <v>36592</v>
      </c>
    </row>
    <row r="36002" spans="1:2" x14ac:dyDescent="0.25">
      <c r="A36002" s="80">
        <v>42985</v>
      </c>
      <c r="B36002" s="72" t="s">
        <v>36593</v>
      </c>
    </row>
    <row r="36003" spans="1:2" x14ac:dyDescent="0.25">
      <c r="A36003" s="80">
        <v>42986</v>
      </c>
      <c r="B36003" s="72" t="s">
        <v>36594</v>
      </c>
    </row>
    <row r="36004" spans="1:2" x14ac:dyDescent="0.25">
      <c r="A36004" s="80">
        <v>42987</v>
      </c>
      <c r="B36004" s="72" t="s">
        <v>36595</v>
      </c>
    </row>
    <row r="36005" spans="1:2" x14ac:dyDescent="0.25">
      <c r="A36005" s="80">
        <v>42988</v>
      </c>
      <c r="B36005" s="72" t="s">
        <v>36596</v>
      </c>
    </row>
    <row r="36006" spans="1:2" x14ac:dyDescent="0.25">
      <c r="A36006" s="80">
        <v>42989</v>
      </c>
      <c r="B36006" s="72" t="s">
        <v>36597</v>
      </c>
    </row>
    <row r="36007" spans="1:2" x14ac:dyDescent="0.25">
      <c r="A36007" s="80">
        <v>4299</v>
      </c>
      <c r="B36007" s="72" t="s">
        <v>36598</v>
      </c>
    </row>
    <row r="36008" spans="1:2" x14ac:dyDescent="0.25">
      <c r="A36008" s="80">
        <v>42990</v>
      </c>
      <c r="B36008" s="72" t="s">
        <v>36599</v>
      </c>
    </row>
    <row r="36009" spans="1:2" x14ac:dyDescent="0.25">
      <c r="A36009" s="80">
        <v>42991</v>
      </c>
      <c r="B36009" s="72" t="s">
        <v>36600</v>
      </c>
    </row>
    <row r="36010" spans="1:2" x14ac:dyDescent="0.25">
      <c r="A36010" s="80">
        <v>42992</v>
      </c>
      <c r="B36010" s="72" t="s">
        <v>36601</v>
      </c>
    </row>
    <row r="36011" spans="1:2" x14ac:dyDescent="0.25">
      <c r="A36011" s="80">
        <v>42993</v>
      </c>
      <c r="B36011" s="72" t="s">
        <v>36602</v>
      </c>
    </row>
    <row r="36012" spans="1:2" x14ac:dyDescent="0.25">
      <c r="A36012" s="80">
        <v>42994</v>
      </c>
      <c r="B36012" s="72" t="s">
        <v>36603</v>
      </c>
    </row>
    <row r="36013" spans="1:2" x14ac:dyDescent="0.25">
      <c r="A36013" s="80">
        <v>42995</v>
      </c>
      <c r="B36013" s="72" t="s">
        <v>36604</v>
      </c>
    </row>
    <row r="36014" spans="1:2" x14ac:dyDescent="0.25">
      <c r="A36014" s="80">
        <v>42996</v>
      </c>
      <c r="B36014" s="72" t="s">
        <v>36605</v>
      </c>
    </row>
    <row r="36015" spans="1:2" x14ac:dyDescent="0.25">
      <c r="A36015" s="80">
        <v>42997</v>
      </c>
      <c r="B36015" s="72" t="s">
        <v>36606</v>
      </c>
    </row>
    <row r="36016" spans="1:2" x14ac:dyDescent="0.25">
      <c r="A36016" s="80">
        <v>42998</v>
      </c>
      <c r="B36016" s="72" t="s">
        <v>36607</v>
      </c>
    </row>
    <row r="36017" spans="1:2" x14ac:dyDescent="0.25">
      <c r="A36017" s="80">
        <v>42999</v>
      </c>
      <c r="B36017" s="72" t="s">
        <v>36608</v>
      </c>
    </row>
    <row r="36018" spans="1:2" x14ac:dyDescent="0.25">
      <c r="A36018" s="80">
        <v>43</v>
      </c>
      <c r="B36018" s="72" t="s">
        <v>36609</v>
      </c>
    </row>
    <row r="36019" spans="1:2" x14ac:dyDescent="0.25">
      <c r="A36019" s="80">
        <v>430</v>
      </c>
      <c r="B36019" s="72" t="s">
        <v>36610</v>
      </c>
    </row>
    <row r="36020" spans="1:2" x14ac:dyDescent="0.25">
      <c r="A36020" s="80">
        <v>4300</v>
      </c>
      <c r="B36020" s="72" t="s">
        <v>36611</v>
      </c>
    </row>
    <row r="36021" spans="1:2" x14ac:dyDescent="0.25">
      <c r="A36021" s="80">
        <v>43000</v>
      </c>
      <c r="B36021" s="72" t="s">
        <v>36612</v>
      </c>
    </row>
    <row r="36022" spans="1:2" x14ac:dyDescent="0.25">
      <c r="A36022" s="80">
        <v>43001</v>
      </c>
      <c r="B36022" s="72" t="s">
        <v>36613</v>
      </c>
    </row>
    <row r="36023" spans="1:2" x14ac:dyDescent="0.25">
      <c r="A36023" s="80">
        <v>43002</v>
      </c>
      <c r="B36023" s="72" t="s">
        <v>36614</v>
      </c>
    </row>
    <row r="36024" spans="1:2" x14ac:dyDescent="0.25">
      <c r="A36024" s="80">
        <v>43003</v>
      </c>
      <c r="B36024" s="72" t="s">
        <v>36615</v>
      </c>
    </row>
    <row r="36025" spans="1:2" x14ac:dyDescent="0.25">
      <c r="A36025" s="80">
        <v>43004</v>
      </c>
      <c r="B36025" s="72" t="s">
        <v>36616</v>
      </c>
    </row>
    <row r="36026" spans="1:2" x14ac:dyDescent="0.25">
      <c r="A36026" s="80">
        <v>43005</v>
      </c>
      <c r="B36026" s="72" t="s">
        <v>36617</v>
      </c>
    </row>
    <row r="36027" spans="1:2" x14ac:dyDescent="0.25">
      <c r="A36027" s="80">
        <v>43006</v>
      </c>
      <c r="B36027" s="72" t="s">
        <v>36618</v>
      </c>
    </row>
    <row r="36028" spans="1:2" x14ac:dyDescent="0.25">
      <c r="A36028" s="80">
        <v>43007</v>
      </c>
      <c r="B36028" s="72" t="s">
        <v>36619</v>
      </c>
    </row>
    <row r="36029" spans="1:2" x14ac:dyDescent="0.25">
      <c r="A36029" s="80">
        <v>43008</v>
      </c>
      <c r="B36029" s="72" t="s">
        <v>36620</v>
      </c>
    </row>
    <row r="36030" spans="1:2" x14ac:dyDescent="0.25">
      <c r="A36030" s="80">
        <v>43009</v>
      </c>
      <c r="B36030" s="72" t="s">
        <v>36621</v>
      </c>
    </row>
    <row r="36031" spans="1:2" x14ac:dyDescent="0.25">
      <c r="A36031" s="80">
        <v>4301</v>
      </c>
      <c r="B36031" s="72" t="s">
        <v>36622</v>
      </c>
    </row>
    <row r="36032" spans="1:2" x14ac:dyDescent="0.25">
      <c r="A36032" s="80">
        <v>43010</v>
      </c>
      <c r="B36032" s="72" t="s">
        <v>36623</v>
      </c>
    </row>
    <row r="36033" spans="1:2" x14ac:dyDescent="0.25">
      <c r="A36033" s="80">
        <v>43011</v>
      </c>
      <c r="B36033" s="72" t="s">
        <v>36624</v>
      </c>
    </row>
    <row r="36034" spans="1:2" x14ac:dyDescent="0.25">
      <c r="A36034" s="80">
        <v>43012</v>
      </c>
      <c r="B36034" s="72" t="s">
        <v>36625</v>
      </c>
    </row>
    <row r="36035" spans="1:2" x14ac:dyDescent="0.25">
      <c r="A36035" s="80">
        <v>43013</v>
      </c>
      <c r="B36035" s="72" t="s">
        <v>36626</v>
      </c>
    </row>
    <row r="36036" spans="1:2" x14ac:dyDescent="0.25">
      <c r="A36036" s="80">
        <v>43014</v>
      </c>
      <c r="B36036" s="72" t="s">
        <v>36627</v>
      </c>
    </row>
    <row r="36037" spans="1:2" x14ac:dyDescent="0.25">
      <c r="A36037" s="80">
        <v>43015</v>
      </c>
      <c r="B36037" s="72" t="s">
        <v>36628</v>
      </c>
    </row>
    <row r="36038" spans="1:2" x14ac:dyDescent="0.25">
      <c r="A36038" s="80">
        <v>43016</v>
      </c>
      <c r="B36038" s="72" t="s">
        <v>36629</v>
      </c>
    </row>
    <row r="36039" spans="1:2" x14ac:dyDescent="0.25">
      <c r="A36039" s="80">
        <v>43017</v>
      </c>
      <c r="B36039" s="72" t="s">
        <v>36630</v>
      </c>
    </row>
    <row r="36040" spans="1:2" x14ac:dyDescent="0.25">
      <c r="A36040" s="80">
        <v>43018</v>
      </c>
      <c r="B36040" s="72" t="s">
        <v>36631</v>
      </c>
    </row>
    <row r="36041" spans="1:2" x14ac:dyDescent="0.25">
      <c r="A36041" s="80">
        <v>43019</v>
      </c>
      <c r="B36041" s="72" t="s">
        <v>36632</v>
      </c>
    </row>
    <row r="36042" spans="1:2" x14ac:dyDescent="0.25">
      <c r="A36042" s="80">
        <v>4302</v>
      </c>
      <c r="B36042" s="72" t="s">
        <v>36633</v>
      </c>
    </row>
    <row r="36043" spans="1:2" x14ac:dyDescent="0.25">
      <c r="A36043" s="80">
        <v>43020</v>
      </c>
      <c r="B36043" s="72" t="s">
        <v>36634</v>
      </c>
    </row>
    <row r="36044" spans="1:2" x14ac:dyDescent="0.25">
      <c r="A36044" s="80">
        <v>43021</v>
      </c>
      <c r="B36044" s="72" t="s">
        <v>36635</v>
      </c>
    </row>
    <row r="36045" spans="1:2" x14ac:dyDescent="0.25">
      <c r="A36045" s="80">
        <v>43022</v>
      </c>
      <c r="B36045" s="72" t="s">
        <v>36636</v>
      </c>
    </row>
    <row r="36046" spans="1:2" x14ac:dyDescent="0.25">
      <c r="A36046" s="80">
        <v>43023</v>
      </c>
      <c r="B36046" s="72" t="s">
        <v>36637</v>
      </c>
    </row>
    <row r="36047" spans="1:2" x14ac:dyDescent="0.25">
      <c r="A36047" s="80">
        <v>43024</v>
      </c>
      <c r="B36047" s="72" t="s">
        <v>36638</v>
      </c>
    </row>
    <row r="36048" spans="1:2" x14ac:dyDescent="0.25">
      <c r="A36048" s="80">
        <v>43025</v>
      </c>
      <c r="B36048" s="72" t="s">
        <v>36639</v>
      </c>
    </row>
    <row r="36049" spans="1:2" x14ac:dyDescent="0.25">
      <c r="A36049" s="80">
        <v>43026</v>
      </c>
      <c r="B36049" s="72" t="s">
        <v>36640</v>
      </c>
    </row>
    <row r="36050" spans="1:2" x14ac:dyDescent="0.25">
      <c r="A36050" s="80">
        <v>43027</v>
      </c>
      <c r="B36050" s="72" t="s">
        <v>36641</v>
      </c>
    </row>
    <row r="36051" spans="1:2" x14ac:dyDescent="0.25">
      <c r="A36051" s="80">
        <v>43028</v>
      </c>
      <c r="B36051" s="72" t="s">
        <v>36642</v>
      </c>
    </row>
    <row r="36052" spans="1:2" x14ac:dyDescent="0.25">
      <c r="A36052" s="80">
        <v>43029</v>
      </c>
      <c r="B36052" s="72" t="s">
        <v>36643</v>
      </c>
    </row>
    <row r="36053" spans="1:2" x14ac:dyDescent="0.25">
      <c r="A36053" s="80">
        <v>4303</v>
      </c>
      <c r="B36053" s="72" t="s">
        <v>36644</v>
      </c>
    </row>
    <row r="36054" spans="1:2" x14ac:dyDescent="0.25">
      <c r="A36054" s="80">
        <v>43030</v>
      </c>
      <c r="B36054" s="72" t="s">
        <v>36645</v>
      </c>
    </row>
    <row r="36055" spans="1:2" x14ac:dyDescent="0.25">
      <c r="A36055" s="80">
        <v>43031</v>
      </c>
      <c r="B36055" s="72" t="s">
        <v>36646</v>
      </c>
    </row>
    <row r="36056" spans="1:2" x14ac:dyDescent="0.25">
      <c r="A36056" s="80">
        <v>43032</v>
      </c>
      <c r="B36056" s="72" t="s">
        <v>36647</v>
      </c>
    </row>
    <row r="36057" spans="1:2" x14ac:dyDescent="0.25">
      <c r="A36057" s="80">
        <v>43033</v>
      </c>
      <c r="B36057" s="72" t="s">
        <v>36648</v>
      </c>
    </row>
    <row r="36058" spans="1:2" x14ac:dyDescent="0.25">
      <c r="A36058" s="80">
        <v>43034</v>
      </c>
      <c r="B36058" s="72" t="s">
        <v>36649</v>
      </c>
    </row>
    <row r="36059" spans="1:2" x14ac:dyDescent="0.25">
      <c r="A36059" s="80">
        <v>43035</v>
      </c>
      <c r="B36059" s="72" t="s">
        <v>36650</v>
      </c>
    </row>
    <row r="36060" spans="1:2" x14ac:dyDescent="0.25">
      <c r="A36060" s="80">
        <v>43036</v>
      </c>
      <c r="B36060" s="72" t="s">
        <v>36651</v>
      </c>
    </row>
    <row r="36061" spans="1:2" x14ac:dyDescent="0.25">
      <c r="A36061" s="80">
        <v>43037</v>
      </c>
      <c r="B36061" s="72" t="s">
        <v>36652</v>
      </c>
    </row>
    <row r="36062" spans="1:2" x14ac:dyDescent="0.25">
      <c r="A36062" s="80">
        <v>43038</v>
      </c>
      <c r="B36062" s="72" t="s">
        <v>36653</v>
      </c>
    </row>
    <row r="36063" spans="1:2" x14ac:dyDescent="0.25">
      <c r="A36063" s="80">
        <v>43039</v>
      </c>
      <c r="B36063" s="72" t="s">
        <v>36654</v>
      </c>
    </row>
    <row r="36064" spans="1:2" x14ac:dyDescent="0.25">
      <c r="A36064" s="80">
        <v>4304</v>
      </c>
      <c r="B36064" s="72" t="s">
        <v>36655</v>
      </c>
    </row>
    <row r="36065" spans="1:2" x14ac:dyDescent="0.25">
      <c r="A36065" s="80">
        <v>43040</v>
      </c>
      <c r="B36065" s="72" t="s">
        <v>36656</v>
      </c>
    </row>
    <row r="36066" spans="1:2" x14ac:dyDescent="0.25">
      <c r="A36066" s="80">
        <v>43041</v>
      </c>
      <c r="B36066" s="72" t="s">
        <v>36657</v>
      </c>
    </row>
    <row r="36067" spans="1:2" x14ac:dyDescent="0.25">
      <c r="A36067" s="80">
        <v>43042</v>
      </c>
      <c r="B36067" s="72" t="s">
        <v>36658</v>
      </c>
    </row>
    <row r="36068" spans="1:2" x14ac:dyDescent="0.25">
      <c r="A36068" s="80">
        <v>43043</v>
      </c>
      <c r="B36068" s="72" t="s">
        <v>36659</v>
      </c>
    </row>
    <row r="36069" spans="1:2" x14ac:dyDescent="0.25">
      <c r="A36069" s="80">
        <v>43044</v>
      </c>
      <c r="B36069" s="72" t="s">
        <v>36660</v>
      </c>
    </row>
    <row r="36070" spans="1:2" x14ac:dyDescent="0.25">
      <c r="A36070" s="80">
        <v>43045</v>
      </c>
      <c r="B36070" s="72" t="s">
        <v>36661</v>
      </c>
    </row>
    <row r="36071" spans="1:2" x14ac:dyDescent="0.25">
      <c r="A36071" s="80">
        <v>43046</v>
      </c>
      <c r="B36071" s="72" t="s">
        <v>36662</v>
      </c>
    </row>
    <row r="36072" spans="1:2" x14ac:dyDescent="0.25">
      <c r="A36072" s="80">
        <v>43047</v>
      </c>
      <c r="B36072" s="72" t="s">
        <v>36663</v>
      </c>
    </row>
    <row r="36073" spans="1:2" x14ac:dyDescent="0.25">
      <c r="A36073" s="80">
        <v>43048</v>
      </c>
      <c r="B36073" s="72" t="s">
        <v>36664</v>
      </c>
    </row>
    <row r="36074" spans="1:2" x14ac:dyDescent="0.25">
      <c r="A36074" s="80">
        <v>43049</v>
      </c>
      <c r="B36074" s="72" t="s">
        <v>36665</v>
      </c>
    </row>
    <row r="36075" spans="1:2" x14ac:dyDescent="0.25">
      <c r="A36075" s="80">
        <v>4305</v>
      </c>
      <c r="B36075" s="72" t="s">
        <v>36666</v>
      </c>
    </row>
    <row r="36076" spans="1:2" x14ac:dyDescent="0.25">
      <c r="A36076" s="80">
        <v>43050</v>
      </c>
      <c r="B36076" s="72" t="s">
        <v>36667</v>
      </c>
    </row>
    <row r="36077" spans="1:2" x14ac:dyDescent="0.25">
      <c r="A36077" s="80">
        <v>43051</v>
      </c>
      <c r="B36077" s="72" t="s">
        <v>36668</v>
      </c>
    </row>
    <row r="36078" spans="1:2" x14ac:dyDescent="0.25">
      <c r="A36078" s="80">
        <v>43052</v>
      </c>
      <c r="B36078" s="72" t="s">
        <v>36669</v>
      </c>
    </row>
    <row r="36079" spans="1:2" x14ac:dyDescent="0.25">
      <c r="A36079" s="80">
        <v>43053</v>
      </c>
      <c r="B36079" s="72" t="s">
        <v>36670</v>
      </c>
    </row>
    <row r="36080" spans="1:2" x14ac:dyDescent="0.25">
      <c r="A36080" s="80">
        <v>43054</v>
      </c>
      <c r="B36080" s="72" t="s">
        <v>36671</v>
      </c>
    </row>
    <row r="36081" spans="1:2" x14ac:dyDescent="0.25">
      <c r="A36081" s="80">
        <v>43055</v>
      </c>
      <c r="B36081" s="72" t="s">
        <v>36672</v>
      </c>
    </row>
    <row r="36082" spans="1:2" x14ac:dyDescent="0.25">
      <c r="A36082" s="80">
        <v>43056</v>
      </c>
      <c r="B36082" s="72" t="s">
        <v>36673</v>
      </c>
    </row>
    <row r="36083" spans="1:2" x14ac:dyDescent="0.25">
      <c r="A36083" s="80">
        <v>43057</v>
      </c>
      <c r="B36083" s="72" t="s">
        <v>36674</v>
      </c>
    </row>
    <row r="36084" spans="1:2" x14ac:dyDescent="0.25">
      <c r="A36084" s="80">
        <v>43058</v>
      </c>
      <c r="B36084" s="72" t="s">
        <v>36675</v>
      </c>
    </row>
    <row r="36085" spans="1:2" x14ac:dyDescent="0.25">
      <c r="A36085" s="80">
        <v>43059</v>
      </c>
      <c r="B36085" s="72" t="s">
        <v>36676</v>
      </c>
    </row>
    <row r="36086" spans="1:2" x14ac:dyDescent="0.25">
      <c r="A36086" s="80">
        <v>4306</v>
      </c>
      <c r="B36086" s="72" t="s">
        <v>36677</v>
      </c>
    </row>
    <row r="36087" spans="1:2" x14ac:dyDescent="0.25">
      <c r="A36087" s="80">
        <v>43060</v>
      </c>
      <c r="B36087" s="72" t="s">
        <v>36678</v>
      </c>
    </row>
    <row r="36088" spans="1:2" x14ac:dyDescent="0.25">
      <c r="A36088" s="80">
        <v>43061</v>
      </c>
      <c r="B36088" s="72" t="s">
        <v>36679</v>
      </c>
    </row>
    <row r="36089" spans="1:2" x14ac:dyDescent="0.25">
      <c r="A36089" s="80">
        <v>43062</v>
      </c>
      <c r="B36089" s="72" t="s">
        <v>36680</v>
      </c>
    </row>
    <row r="36090" spans="1:2" x14ac:dyDescent="0.25">
      <c r="A36090" s="80">
        <v>43063</v>
      </c>
      <c r="B36090" s="72" t="s">
        <v>36681</v>
      </c>
    </row>
    <row r="36091" spans="1:2" x14ac:dyDescent="0.25">
      <c r="A36091" s="80">
        <v>43064</v>
      </c>
      <c r="B36091" s="72" t="s">
        <v>36682</v>
      </c>
    </row>
    <row r="36092" spans="1:2" x14ac:dyDescent="0.25">
      <c r="A36092" s="80">
        <v>43065</v>
      </c>
      <c r="B36092" s="72" t="s">
        <v>36683</v>
      </c>
    </row>
    <row r="36093" spans="1:2" x14ac:dyDescent="0.25">
      <c r="A36093" s="80">
        <v>43066</v>
      </c>
      <c r="B36093" s="72" t="s">
        <v>36684</v>
      </c>
    </row>
    <row r="36094" spans="1:2" x14ac:dyDescent="0.25">
      <c r="A36094" s="80">
        <v>43067</v>
      </c>
      <c r="B36094" s="72" t="s">
        <v>36685</v>
      </c>
    </row>
    <row r="36095" spans="1:2" x14ac:dyDescent="0.25">
      <c r="A36095" s="80">
        <v>43068</v>
      </c>
      <c r="B36095" s="72" t="s">
        <v>36686</v>
      </c>
    </row>
    <row r="36096" spans="1:2" x14ac:dyDescent="0.25">
      <c r="A36096" s="80">
        <v>43069</v>
      </c>
      <c r="B36096" s="72" t="s">
        <v>36687</v>
      </c>
    </row>
    <row r="36097" spans="1:2" x14ac:dyDescent="0.25">
      <c r="A36097" s="80">
        <v>4307</v>
      </c>
      <c r="B36097" s="72" t="s">
        <v>36688</v>
      </c>
    </row>
    <row r="36098" spans="1:2" x14ac:dyDescent="0.25">
      <c r="A36098" s="80">
        <v>43070</v>
      </c>
      <c r="B36098" s="72" t="s">
        <v>36689</v>
      </c>
    </row>
    <row r="36099" spans="1:2" x14ac:dyDescent="0.25">
      <c r="A36099" s="80">
        <v>43071</v>
      </c>
      <c r="B36099" s="72" t="s">
        <v>36690</v>
      </c>
    </row>
    <row r="36100" spans="1:2" x14ac:dyDescent="0.25">
      <c r="A36100" s="80">
        <v>43072</v>
      </c>
      <c r="B36100" s="72" t="s">
        <v>36691</v>
      </c>
    </row>
    <row r="36101" spans="1:2" x14ac:dyDescent="0.25">
      <c r="A36101" s="80">
        <v>43073</v>
      </c>
      <c r="B36101" s="72" t="s">
        <v>36692</v>
      </c>
    </row>
    <row r="36102" spans="1:2" x14ac:dyDescent="0.25">
      <c r="A36102" s="80">
        <v>43074</v>
      </c>
      <c r="B36102" s="72" t="s">
        <v>36693</v>
      </c>
    </row>
    <row r="36103" spans="1:2" x14ac:dyDescent="0.25">
      <c r="A36103" s="80">
        <v>43075</v>
      </c>
      <c r="B36103" s="72" t="s">
        <v>36694</v>
      </c>
    </row>
    <row r="36104" spans="1:2" x14ac:dyDescent="0.25">
      <c r="A36104" s="80">
        <v>43076</v>
      </c>
      <c r="B36104" s="72" t="s">
        <v>36695</v>
      </c>
    </row>
    <row r="36105" spans="1:2" x14ac:dyDescent="0.25">
      <c r="A36105" s="80">
        <v>43077</v>
      </c>
      <c r="B36105" s="72" t="s">
        <v>36696</v>
      </c>
    </row>
    <row r="36106" spans="1:2" x14ac:dyDescent="0.25">
      <c r="A36106" s="80">
        <v>43078</v>
      </c>
      <c r="B36106" s="72" t="s">
        <v>36697</v>
      </c>
    </row>
    <row r="36107" spans="1:2" x14ac:dyDescent="0.25">
      <c r="A36107" s="80">
        <v>43079</v>
      </c>
      <c r="B36107" s="72" t="s">
        <v>36698</v>
      </c>
    </row>
    <row r="36108" spans="1:2" x14ac:dyDescent="0.25">
      <c r="A36108" s="80">
        <v>4308</v>
      </c>
      <c r="B36108" s="72" t="s">
        <v>36699</v>
      </c>
    </row>
    <row r="36109" spans="1:2" x14ac:dyDescent="0.25">
      <c r="A36109" s="80">
        <v>43080</v>
      </c>
      <c r="B36109" s="72" t="s">
        <v>36700</v>
      </c>
    </row>
    <row r="36110" spans="1:2" x14ac:dyDescent="0.25">
      <c r="A36110" s="80">
        <v>43081</v>
      </c>
      <c r="B36110" s="72" t="s">
        <v>36701</v>
      </c>
    </row>
    <row r="36111" spans="1:2" x14ac:dyDescent="0.25">
      <c r="A36111" s="80">
        <v>43082</v>
      </c>
      <c r="B36111" s="72" t="s">
        <v>36702</v>
      </c>
    </row>
    <row r="36112" spans="1:2" x14ac:dyDescent="0.25">
      <c r="A36112" s="80">
        <v>43083</v>
      </c>
      <c r="B36112" s="72" t="s">
        <v>36703</v>
      </c>
    </row>
    <row r="36113" spans="1:2" x14ac:dyDescent="0.25">
      <c r="A36113" s="80">
        <v>43084</v>
      </c>
      <c r="B36113" s="72" t="s">
        <v>36704</v>
      </c>
    </row>
    <row r="36114" spans="1:2" x14ac:dyDescent="0.25">
      <c r="A36114" s="80">
        <v>43085</v>
      </c>
      <c r="B36114" s="72" t="s">
        <v>36705</v>
      </c>
    </row>
    <row r="36115" spans="1:2" x14ac:dyDescent="0.25">
      <c r="A36115" s="80">
        <v>43086</v>
      </c>
      <c r="B36115" s="72" t="s">
        <v>36706</v>
      </c>
    </row>
    <row r="36116" spans="1:2" x14ac:dyDescent="0.25">
      <c r="A36116" s="80">
        <v>43087</v>
      </c>
      <c r="B36116" s="72" t="s">
        <v>36707</v>
      </c>
    </row>
    <row r="36117" spans="1:2" x14ac:dyDescent="0.25">
      <c r="A36117" s="80">
        <v>43088</v>
      </c>
      <c r="B36117" s="72" t="s">
        <v>36708</v>
      </c>
    </row>
    <row r="36118" spans="1:2" x14ac:dyDescent="0.25">
      <c r="A36118" s="80">
        <v>43089</v>
      </c>
      <c r="B36118" s="72" t="s">
        <v>36709</v>
      </c>
    </row>
    <row r="36119" spans="1:2" x14ac:dyDescent="0.25">
      <c r="A36119" s="80">
        <v>4309</v>
      </c>
      <c r="B36119" s="72" t="s">
        <v>36710</v>
      </c>
    </row>
    <row r="36120" spans="1:2" x14ac:dyDescent="0.25">
      <c r="A36120" s="80">
        <v>43090</v>
      </c>
      <c r="B36120" s="72" t="s">
        <v>36711</v>
      </c>
    </row>
    <row r="36121" spans="1:2" x14ac:dyDescent="0.25">
      <c r="A36121" s="80">
        <v>43091</v>
      </c>
      <c r="B36121" s="72" t="s">
        <v>36712</v>
      </c>
    </row>
    <row r="36122" spans="1:2" x14ac:dyDescent="0.25">
      <c r="A36122" s="80">
        <v>43092</v>
      </c>
      <c r="B36122" s="72" t="s">
        <v>36713</v>
      </c>
    </row>
    <row r="36123" spans="1:2" x14ac:dyDescent="0.25">
      <c r="A36123" s="80">
        <v>43093</v>
      </c>
      <c r="B36123" s="72" t="s">
        <v>36714</v>
      </c>
    </row>
    <row r="36124" spans="1:2" x14ac:dyDescent="0.25">
      <c r="A36124" s="80">
        <v>43094</v>
      </c>
      <c r="B36124" s="72" t="s">
        <v>36715</v>
      </c>
    </row>
    <row r="36125" spans="1:2" x14ac:dyDescent="0.25">
      <c r="A36125" s="80">
        <v>43095</v>
      </c>
      <c r="B36125" s="72" t="s">
        <v>36716</v>
      </c>
    </row>
    <row r="36126" spans="1:2" x14ac:dyDescent="0.25">
      <c r="A36126" s="80">
        <v>43096</v>
      </c>
      <c r="B36126" s="72" t="s">
        <v>36717</v>
      </c>
    </row>
    <row r="36127" spans="1:2" x14ac:dyDescent="0.25">
      <c r="A36127" s="80">
        <v>43097</v>
      </c>
      <c r="B36127" s="72" t="s">
        <v>36718</v>
      </c>
    </row>
    <row r="36128" spans="1:2" x14ac:dyDescent="0.25">
      <c r="A36128" s="80">
        <v>43098</v>
      </c>
      <c r="B36128" s="72" t="s">
        <v>36719</v>
      </c>
    </row>
    <row r="36129" spans="1:2" x14ac:dyDescent="0.25">
      <c r="A36129" s="80">
        <v>43099</v>
      </c>
      <c r="B36129" s="72" t="s">
        <v>36720</v>
      </c>
    </row>
    <row r="36130" spans="1:2" x14ac:dyDescent="0.25">
      <c r="A36130" s="80">
        <v>431</v>
      </c>
      <c r="B36130" s="72" t="s">
        <v>36721</v>
      </c>
    </row>
    <row r="36131" spans="1:2" x14ac:dyDescent="0.25">
      <c r="A36131" s="80">
        <v>4310</v>
      </c>
      <c r="B36131" s="72" t="s">
        <v>36722</v>
      </c>
    </row>
    <row r="36132" spans="1:2" x14ac:dyDescent="0.25">
      <c r="A36132" s="80">
        <v>43100</v>
      </c>
      <c r="B36132" s="72" t="s">
        <v>36723</v>
      </c>
    </row>
    <row r="36133" spans="1:2" x14ac:dyDescent="0.25">
      <c r="A36133" s="80">
        <v>43101</v>
      </c>
      <c r="B36133" s="72" t="s">
        <v>36724</v>
      </c>
    </row>
    <row r="36134" spans="1:2" x14ac:dyDescent="0.25">
      <c r="A36134" s="80">
        <v>43102</v>
      </c>
      <c r="B36134" s="72" t="s">
        <v>36725</v>
      </c>
    </row>
    <row r="36135" spans="1:2" x14ac:dyDescent="0.25">
      <c r="A36135" s="80">
        <v>43103</v>
      </c>
      <c r="B36135" s="72" t="s">
        <v>36726</v>
      </c>
    </row>
    <row r="36136" spans="1:2" x14ac:dyDescent="0.25">
      <c r="A36136" s="80">
        <v>43104</v>
      </c>
      <c r="B36136" s="72" t="s">
        <v>36727</v>
      </c>
    </row>
    <row r="36137" spans="1:2" x14ac:dyDescent="0.25">
      <c r="A36137" s="80">
        <v>43105</v>
      </c>
      <c r="B36137" s="72" t="s">
        <v>36728</v>
      </c>
    </row>
    <row r="36138" spans="1:2" x14ac:dyDescent="0.25">
      <c r="A36138" s="80">
        <v>43106</v>
      </c>
      <c r="B36138" s="72" t="s">
        <v>36729</v>
      </c>
    </row>
    <row r="36139" spans="1:2" x14ac:dyDescent="0.25">
      <c r="A36139" s="80">
        <v>43107</v>
      </c>
      <c r="B36139" s="72" t="s">
        <v>36730</v>
      </c>
    </row>
    <row r="36140" spans="1:2" x14ac:dyDescent="0.25">
      <c r="A36140" s="80">
        <v>43108</v>
      </c>
      <c r="B36140" s="72" t="s">
        <v>36731</v>
      </c>
    </row>
    <row r="36141" spans="1:2" x14ac:dyDescent="0.25">
      <c r="A36141" s="80">
        <v>43109</v>
      </c>
      <c r="B36141" s="72" t="s">
        <v>36732</v>
      </c>
    </row>
    <row r="36142" spans="1:2" x14ac:dyDescent="0.25">
      <c r="A36142" s="80">
        <v>4311</v>
      </c>
      <c r="B36142" s="72" t="s">
        <v>36733</v>
      </c>
    </row>
    <row r="36143" spans="1:2" x14ac:dyDescent="0.25">
      <c r="A36143" s="80">
        <v>43110</v>
      </c>
      <c r="B36143" s="72" t="s">
        <v>36734</v>
      </c>
    </row>
    <row r="36144" spans="1:2" x14ac:dyDescent="0.25">
      <c r="A36144" s="80">
        <v>43111</v>
      </c>
      <c r="B36144" s="72" t="s">
        <v>36735</v>
      </c>
    </row>
    <row r="36145" spans="1:2" x14ac:dyDescent="0.25">
      <c r="A36145" s="80">
        <v>43112</v>
      </c>
      <c r="B36145" s="72" t="s">
        <v>36736</v>
      </c>
    </row>
    <row r="36146" spans="1:2" x14ac:dyDescent="0.25">
      <c r="A36146" s="80">
        <v>43113</v>
      </c>
      <c r="B36146" s="72" t="s">
        <v>36737</v>
      </c>
    </row>
    <row r="36147" spans="1:2" x14ac:dyDescent="0.25">
      <c r="A36147" s="80">
        <v>43114</v>
      </c>
      <c r="B36147" s="72" t="s">
        <v>36738</v>
      </c>
    </row>
    <row r="36148" spans="1:2" x14ac:dyDescent="0.25">
      <c r="A36148" s="80">
        <v>43115</v>
      </c>
      <c r="B36148" s="72" t="s">
        <v>36739</v>
      </c>
    </row>
    <row r="36149" spans="1:2" x14ac:dyDescent="0.25">
      <c r="A36149" s="80">
        <v>43116</v>
      </c>
      <c r="B36149" s="72" t="s">
        <v>36740</v>
      </c>
    </row>
    <row r="36150" spans="1:2" x14ac:dyDescent="0.25">
      <c r="A36150" s="80">
        <v>43117</v>
      </c>
      <c r="B36150" s="72" t="s">
        <v>36741</v>
      </c>
    </row>
    <row r="36151" spans="1:2" x14ac:dyDescent="0.25">
      <c r="A36151" s="80">
        <v>43118</v>
      </c>
      <c r="B36151" s="72" t="s">
        <v>36742</v>
      </c>
    </row>
    <row r="36152" spans="1:2" x14ac:dyDescent="0.25">
      <c r="A36152" s="80">
        <v>43119</v>
      </c>
      <c r="B36152" s="72" t="s">
        <v>36743</v>
      </c>
    </row>
    <row r="36153" spans="1:2" x14ac:dyDescent="0.25">
      <c r="A36153" s="80">
        <v>4312</v>
      </c>
      <c r="B36153" s="72" t="s">
        <v>36744</v>
      </c>
    </row>
    <row r="36154" spans="1:2" x14ac:dyDescent="0.25">
      <c r="A36154" s="80">
        <v>43120</v>
      </c>
      <c r="B36154" s="72" t="s">
        <v>36745</v>
      </c>
    </row>
    <row r="36155" spans="1:2" x14ac:dyDescent="0.25">
      <c r="A36155" s="80">
        <v>43121</v>
      </c>
      <c r="B36155" s="72" t="s">
        <v>36746</v>
      </c>
    </row>
    <row r="36156" spans="1:2" x14ac:dyDescent="0.25">
      <c r="A36156" s="80">
        <v>43122</v>
      </c>
      <c r="B36156" s="72" t="s">
        <v>36747</v>
      </c>
    </row>
    <row r="36157" spans="1:2" x14ac:dyDescent="0.25">
      <c r="A36157" s="80">
        <v>43124</v>
      </c>
      <c r="B36157" s="72" t="s">
        <v>36748</v>
      </c>
    </row>
    <row r="36158" spans="1:2" x14ac:dyDescent="0.25">
      <c r="A36158" s="80">
        <v>43125</v>
      </c>
      <c r="B36158" s="72" t="s">
        <v>36749</v>
      </c>
    </row>
    <row r="36159" spans="1:2" x14ac:dyDescent="0.25">
      <c r="A36159" s="80">
        <v>43126</v>
      </c>
      <c r="B36159" s="72" t="s">
        <v>36750</v>
      </c>
    </row>
    <row r="36160" spans="1:2" x14ac:dyDescent="0.25">
      <c r="A36160" s="80">
        <v>43127</v>
      </c>
      <c r="B36160" s="72" t="s">
        <v>36751</v>
      </c>
    </row>
    <row r="36161" spans="1:2" x14ac:dyDescent="0.25">
      <c r="A36161" s="80">
        <v>43128</v>
      </c>
      <c r="B36161" s="72" t="s">
        <v>36752</v>
      </c>
    </row>
    <row r="36162" spans="1:2" x14ac:dyDescent="0.25">
      <c r="A36162" s="80">
        <v>43129</v>
      </c>
      <c r="B36162" s="72" t="s">
        <v>36753</v>
      </c>
    </row>
    <row r="36163" spans="1:2" x14ac:dyDescent="0.25">
      <c r="A36163" s="80">
        <v>4313</v>
      </c>
      <c r="B36163" s="72" t="s">
        <v>36754</v>
      </c>
    </row>
    <row r="36164" spans="1:2" x14ac:dyDescent="0.25">
      <c r="A36164" s="80">
        <v>43130</v>
      </c>
      <c r="B36164" s="72" t="s">
        <v>36755</v>
      </c>
    </row>
    <row r="36165" spans="1:2" x14ac:dyDescent="0.25">
      <c r="A36165" s="80">
        <v>43131</v>
      </c>
      <c r="B36165" s="72" t="s">
        <v>36756</v>
      </c>
    </row>
    <row r="36166" spans="1:2" x14ac:dyDescent="0.25">
      <c r="A36166" s="80">
        <v>43132</v>
      </c>
      <c r="B36166" s="72" t="s">
        <v>36757</v>
      </c>
    </row>
    <row r="36167" spans="1:2" x14ac:dyDescent="0.25">
      <c r="A36167" s="80">
        <v>43133</v>
      </c>
      <c r="B36167" s="72" t="s">
        <v>36758</v>
      </c>
    </row>
    <row r="36168" spans="1:2" x14ac:dyDescent="0.25">
      <c r="A36168" s="80">
        <v>43134</v>
      </c>
      <c r="B36168" s="72" t="s">
        <v>36759</v>
      </c>
    </row>
    <row r="36169" spans="1:2" x14ac:dyDescent="0.25">
      <c r="A36169" s="80">
        <v>43135</v>
      </c>
      <c r="B36169" s="72" t="s">
        <v>36760</v>
      </c>
    </row>
    <row r="36170" spans="1:2" x14ac:dyDescent="0.25">
      <c r="A36170" s="80">
        <v>43136</v>
      </c>
      <c r="B36170" s="72" t="s">
        <v>36761</v>
      </c>
    </row>
    <row r="36171" spans="1:2" x14ac:dyDescent="0.25">
      <c r="A36171" s="80">
        <v>43137</v>
      </c>
      <c r="B36171" s="72" t="s">
        <v>36762</v>
      </c>
    </row>
    <row r="36172" spans="1:2" x14ac:dyDescent="0.25">
      <c r="A36172" s="80">
        <v>43138</v>
      </c>
      <c r="B36172" s="72" t="s">
        <v>36763</v>
      </c>
    </row>
    <row r="36173" spans="1:2" x14ac:dyDescent="0.25">
      <c r="A36173" s="80">
        <v>43139</v>
      </c>
      <c r="B36173" s="72" t="s">
        <v>36764</v>
      </c>
    </row>
    <row r="36174" spans="1:2" x14ac:dyDescent="0.25">
      <c r="A36174" s="80">
        <v>4314</v>
      </c>
      <c r="B36174" s="72" t="s">
        <v>36765</v>
      </c>
    </row>
    <row r="36175" spans="1:2" x14ac:dyDescent="0.25">
      <c r="A36175" s="80">
        <v>43140</v>
      </c>
      <c r="B36175" s="72" t="s">
        <v>36766</v>
      </c>
    </row>
    <row r="36176" spans="1:2" x14ac:dyDescent="0.25">
      <c r="A36176" s="80">
        <v>43141</v>
      </c>
      <c r="B36176" s="72" t="s">
        <v>36767</v>
      </c>
    </row>
    <row r="36177" spans="1:2" x14ac:dyDescent="0.25">
      <c r="A36177" s="80">
        <v>43142</v>
      </c>
      <c r="B36177" s="72" t="s">
        <v>36768</v>
      </c>
    </row>
    <row r="36178" spans="1:2" x14ac:dyDescent="0.25">
      <c r="A36178" s="80">
        <v>43143</v>
      </c>
      <c r="B36178" s="72" t="s">
        <v>36769</v>
      </c>
    </row>
    <row r="36179" spans="1:2" x14ac:dyDescent="0.25">
      <c r="A36179" s="80">
        <v>43144</v>
      </c>
      <c r="B36179" s="72" t="s">
        <v>36770</v>
      </c>
    </row>
    <row r="36180" spans="1:2" x14ac:dyDescent="0.25">
      <c r="A36180" s="80">
        <v>43145</v>
      </c>
      <c r="B36180" s="72" t="s">
        <v>36771</v>
      </c>
    </row>
    <row r="36181" spans="1:2" x14ac:dyDescent="0.25">
      <c r="A36181" s="80">
        <v>43146</v>
      </c>
      <c r="B36181" s="72" t="s">
        <v>36772</v>
      </c>
    </row>
    <row r="36182" spans="1:2" x14ac:dyDescent="0.25">
      <c r="A36182" s="80">
        <v>43147</v>
      </c>
      <c r="B36182" s="72" t="s">
        <v>36773</v>
      </c>
    </row>
    <row r="36183" spans="1:2" x14ac:dyDescent="0.25">
      <c r="A36183" s="80">
        <v>43148</v>
      </c>
      <c r="B36183" s="72" t="s">
        <v>36774</v>
      </c>
    </row>
    <row r="36184" spans="1:2" x14ac:dyDescent="0.25">
      <c r="A36184" s="80">
        <v>43149</v>
      </c>
      <c r="B36184" s="72" t="s">
        <v>36775</v>
      </c>
    </row>
    <row r="36185" spans="1:2" x14ac:dyDescent="0.25">
      <c r="A36185" s="80">
        <v>4315</v>
      </c>
      <c r="B36185" s="72" t="s">
        <v>36776</v>
      </c>
    </row>
    <row r="36186" spans="1:2" x14ac:dyDescent="0.25">
      <c r="A36186" s="80">
        <v>43150</v>
      </c>
      <c r="B36186" s="72" t="s">
        <v>36777</v>
      </c>
    </row>
    <row r="36187" spans="1:2" x14ac:dyDescent="0.25">
      <c r="A36187" s="80">
        <v>43151</v>
      </c>
      <c r="B36187" s="72" t="s">
        <v>36778</v>
      </c>
    </row>
    <row r="36188" spans="1:2" x14ac:dyDescent="0.25">
      <c r="A36188" s="80">
        <v>43152</v>
      </c>
      <c r="B36188" s="72" t="s">
        <v>36779</v>
      </c>
    </row>
    <row r="36189" spans="1:2" x14ac:dyDescent="0.25">
      <c r="A36189" s="80">
        <v>43153</v>
      </c>
      <c r="B36189" s="72" t="s">
        <v>36780</v>
      </c>
    </row>
    <row r="36190" spans="1:2" x14ac:dyDescent="0.25">
      <c r="A36190" s="80">
        <v>43154</v>
      </c>
      <c r="B36190" s="72" t="s">
        <v>36781</v>
      </c>
    </row>
    <row r="36191" spans="1:2" x14ac:dyDescent="0.25">
      <c r="A36191" s="80">
        <v>43155</v>
      </c>
      <c r="B36191" s="72" t="s">
        <v>36782</v>
      </c>
    </row>
    <row r="36192" spans="1:2" x14ac:dyDescent="0.25">
      <c r="A36192" s="80">
        <v>43156</v>
      </c>
      <c r="B36192" s="72" t="s">
        <v>36783</v>
      </c>
    </row>
    <row r="36193" spans="1:2" x14ac:dyDescent="0.25">
      <c r="A36193" s="80">
        <v>43157</v>
      </c>
      <c r="B36193" s="72" t="s">
        <v>36784</v>
      </c>
    </row>
    <row r="36194" spans="1:2" x14ac:dyDescent="0.25">
      <c r="A36194" s="80">
        <v>43158</v>
      </c>
      <c r="B36194" s="72" t="s">
        <v>36785</v>
      </c>
    </row>
    <row r="36195" spans="1:2" x14ac:dyDescent="0.25">
      <c r="A36195" s="80">
        <v>43159</v>
      </c>
      <c r="B36195" s="72" t="s">
        <v>36786</v>
      </c>
    </row>
    <row r="36196" spans="1:2" x14ac:dyDescent="0.25">
      <c r="A36196" s="80">
        <v>4316</v>
      </c>
      <c r="B36196" s="72" t="s">
        <v>36787</v>
      </c>
    </row>
    <row r="36197" spans="1:2" x14ac:dyDescent="0.25">
      <c r="A36197" s="80">
        <v>43160</v>
      </c>
      <c r="B36197" s="72" t="s">
        <v>36788</v>
      </c>
    </row>
    <row r="36198" spans="1:2" x14ac:dyDescent="0.25">
      <c r="A36198" s="80">
        <v>43161</v>
      </c>
      <c r="B36198" s="72" t="s">
        <v>36789</v>
      </c>
    </row>
    <row r="36199" spans="1:2" x14ac:dyDescent="0.25">
      <c r="A36199" s="80">
        <v>43162</v>
      </c>
      <c r="B36199" s="72" t="s">
        <v>36790</v>
      </c>
    </row>
    <row r="36200" spans="1:2" x14ac:dyDescent="0.25">
      <c r="A36200" s="80">
        <v>43163</v>
      </c>
      <c r="B36200" s="72" t="s">
        <v>36791</v>
      </c>
    </row>
    <row r="36201" spans="1:2" x14ac:dyDescent="0.25">
      <c r="A36201" s="80">
        <v>43164</v>
      </c>
      <c r="B36201" s="72" t="s">
        <v>36792</v>
      </c>
    </row>
    <row r="36202" spans="1:2" x14ac:dyDescent="0.25">
      <c r="A36202" s="80">
        <v>43165</v>
      </c>
      <c r="B36202" s="72" t="s">
        <v>36793</v>
      </c>
    </row>
    <row r="36203" spans="1:2" x14ac:dyDescent="0.25">
      <c r="A36203" s="80">
        <v>43166</v>
      </c>
      <c r="B36203" s="72" t="s">
        <v>36794</v>
      </c>
    </row>
    <row r="36204" spans="1:2" x14ac:dyDescent="0.25">
      <c r="A36204" s="80">
        <v>43167</v>
      </c>
      <c r="B36204" s="72" t="s">
        <v>36795</v>
      </c>
    </row>
    <row r="36205" spans="1:2" x14ac:dyDescent="0.25">
      <c r="A36205" s="80">
        <v>43168</v>
      </c>
      <c r="B36205" s="72" t="s">
        <v>36796</v>
      </c>
    </row>
    <row r="36206" spans="1:2" x14ac:dyDescent="0.25">
      <c r="A36206" s="80">
        <v>43169</v>
      </c>
      <c r="B36206" s="72" t="s">
        <v>36797</v>
      </c>
    </row>
    <row r="36207" spans="1:2" x14ac:dyDescent="0.25">
      <c r="A36207" s="80">
        <v>4317</v>
      </c>
      <c r="B36207" s="72" t="s">
        <v>36798</v>
      </c>
    </row>
    <row r="36208" spans="1:2" x14ac:dyDescent="0.25">
      <c r="A36208" s="80">
        <v>43170</v>
      </c>
      <c r="B36208" s="72" t="s">
        <v>36799</v>
      </c>
    </row>
    <row r="36209" spans="1:2" x14ac:dyDescent="0.25">
      <c r="A36209" s="80">
        <v>43171</v>
      </c>
      <c r="B36209" s="72" t="s">
        <v>36800</v>
      </c>
    </row>
    <row r="36210" spans="1:2" x14ac:dyDescent="0.25">
      <c r="A36210" s="80">
        <v>43172</v>
      </c>
      <c r="B36210" s="72" t="s">
        <v>36801</v>
      </c>
    </row>
    <row r="36211" spans="1:2" x14ac:dyDescent="0.25">
      <c r="A36211" s="80">
        <v>43173</v>
      </c>
      <c r="B36211" s="72" t="s">
        <v>36802</v>
      </c>
    </row>
    <row r="36212" spans="1:2" x14ac:dyDescent="0.25">
      <c r="A36212" s="80">
        <v>43174</v>
      </c>
      <c r="B36212" s="72" t="s">
        <v>36803</v>
      </c>
    </row>
    <row r="36213" spans="1:2" x14ac:dyDescent="0.25">
      <c r="A36213" s="80">
        <v>43175</v>
      </c>
      <c r="B36213" s="72" t="s">
        <v>36804</v>
      </c>
    </row>
    <row r="36214" spans="1:2" x14ac:dyDescent="0.25">
      <c r="A36214" s="80">
        <v>43176</v>
      </c>
      <c r="B36214" s="72" t="s">
        <v>36805</v>
      </c>
    </row>
    <row r="36215" spans="1:2" x14ac:dyDescent="0.25">
      <c r="A36215" s="80">
        <v>43177</v>
      </c>
      <c r="B36215" s="72" t="s">
        <v>36806</v>
      </c>
    </row>
    <row r="36216" spans="1:2" x14ac:dyDescent="0.25">
      <c r="A36216" s="80">
        <v>43178</v>
      </c>
      <c r="B36216" s="72" t="s">
        <v>36807</v>
      </c>
    </row>
    <row r="36217" spans="1:2" x14ac:dyDescent="0.25">
      <c r="A36217" s="80">
        <v>43179</v>
      </c>
      <c r="B36217" s="72" t="s">
        <v>36808</v>
      </c>
    </row>
    <row r="36218" spans="1:2" x14ac:dyDescent="0.25">
      <c r="A36218" s="80">
        <v>4318</v>
      </c>
      <c r="B36218" s="72" t="s">
        <v>36809</v>
      </c>
    </row>
    <row r="36219" spans="1:2" x14ac:dyDescent="0.25">
      <c r="A36219" s="80">
        <v>43180</v>
      </c>
      <c r="B36219" s="72" t="s">
        <v>36810</v>
      </c>
    </row>
    <row r="36220" spans="1:2" x14ac:dyDescent="0.25">
      <c r="A36220" s="80">
        <v>43181</v>
      </c>
      <c r="B36220" s="72" t="s">
        <v>36811</v>
      </c>
    </row>
    <row r="36221" spans="1:2" x14ac:dyDescent="0.25">
      <c r="A36221" s="80">
        <v>43182</v>
      </c>
      <c r="B36221" s="72" t="s">
        <v>36812</v>
      </c>
    </row>
    <row r="36222" spans="1:2" x14ac:dyDescent="0.25">
      <c r="A36222" s="80">
        <v>43183</v>
      </c>
      <c r="B36222" s="72" t="s">
        <v>36813</v>
      </c>
    </row>
    <row r="36223" spans="1:2" x14ac:dyDescent="0.25">
      <c r="A36223" s="80">
        <v>43184</v>
      </c>
      <c r="B36223" s="72" t="s">
        <v>36814</v>
      </c>
    </row>
    <row r="36224" spans="1:2" x14ac:dyDescent="0.25">
      <c r="A36224" s="80">
        <v>43185</v>
      </c>
      <c r="B36224" s="72" t="s">
        <v>36815</v>
      </c>
    </row>
    <row r="36225" spans="1:2" x14ac:dyDescent="0.25">
      <c r="A36225" s="80">
        <v>43186</v>
      </c>
      <c r="B36225" s="72" t="s">
        <v>36816</v>
      </c>
    </row>
    <row r="36226" spans="1:2" x14ac:dyDescent="0.25">
      <c r="A36226" s="80">
        <v>43187</v>
      </c>
      <c r="B36226" s="72" t="s">
        <v>36817</v>
      </c>
    </row>
    <row r="36227" spans="1:2" x14ac:dyDescent="0.25">
      <c r="A36227" s="80">
        <v>43188</v>
      </c>
      <c r="B36227" s="72" t="s">
        <v>36818</v>
      </c>
    </row>
    <row r="36228" spans="1:2" x14ac:dyDescent="0.25">
      <c r="A36228" s="80">
        <v>43189</v>
      </c>
      <c r="B36228" s="72" t="s">
        <v>36819</v>
      </c>
    </row>
    <row r="36229" spans="1:2" x14ac:dyDescent="0.25">
      <c r="A36229" s="80">
        <v>4319</v>
      </c>
      <c r="B36229" s="72" t="s">
        <v>36820</v>
      </c>
    </row>
    <row r="36230" spans="1:2" x14ac:dyDescent="0.25">
      <c r="A36230" s="80">
        <v>43190</v>
      </c>
      <c r="B36230" s="72" t="s">
        <v>36821</v>
      </c>
    </row>
    <row r="36231" spans="1:2" x14ac:dyDescent="0.25">
      <c r="A36231" s="80">
        <v>43191</v>
      </c>
      <c r="B36231" s="72" t="s">
        <v>36822</v>
      </c>
    </row>
    <row r="36232" spans="1:2" x14ac:dyDescent="0.25">
      <c r="A36232" s="80">
        <v>43192</v>
      </c>
      <c r="B36232" s="72" t="s">
        <v>36823</v>
      </c>
    </row>
    <row r="36233" spans="1:2" x14ac:dyDescent="0.25">
      <c r="A36233" s="80">
        <v>43193</v>
      </c>
      <c r="B36233" s="72" t="s">
        <v>36824</v>
      </c>
    </row>
    <row r="36234" spans="1:2" x14ac:dyDescent="0.25">
      <c r="A36234" s="80">
        <v>43194</v>
      </c>
      <c r="B36234" s="72" t="s">
        <v>36825</v>
      </c>
    </row>
    <row r="36235" spans="1:2" x14ac:dyDescent="0.25">
      <c r="A36235" s="80">
        <v>43195</v>
      </c>
      <c r="B36235" s="72" t="s">
        <v>36826</v>
      </c>
    </row>
    <row r="36236" spans="1:2" x14ac:dyDescent="0.25">
      <c r="A36236" s="80">
        <v>43196</v>
      </c>
      <c r="B36236" s="72" t="s">
        <v>36827</v>
      </c>
    </row>
    <row r="36237" spans="1:2" x14ac:dyDescent="0.25">
      <c r="A36237" s="80">
        <v>43197</v>
      </c>
      <c r="B36237" s="72" t="s">
        <v>36828</v>
      </c>
    </row>
    <row r="36238" spans="1:2" x14ac:dyDescent="0.25">
      <c r="A36238" s="80">
        <v>43198</v>
      </c>
      <c r="B36238" s="72" t="s">
        <v>36829</v>
      </c>
    </row>
    <row r="36239" spans="1:2" x14ac:dyDescent="0.25">
      <c r="A36239" s="80">
        <v>43199</v>
      </c>
      <c r="B36239" s="72" t="s">
        <v>36830</v>
      </c>
    </row>
    <row r="36240" spans="1:2" x14ac:dyDescent="0.25">
      <c r="A36240" s="80">
        <v>432</v>
      </c>
      <c r="B36240" s="72" t="s">
        <v>36831</v>
      </c>
    </row>
    <row r="36241" spans="1:2" x14ac:dyDescent="0.25">
      <c r="A36241" s="80">
        <v>4320</v>
      </c>
      <c r="B36241" s="72" t="s">
        <v>36832</v>
      </c>
    </row>
    <row r="36242" spans="1:2" x14ac:dyDescent="0.25">
      <c r="A36242" s="80">
        <v>43200</v>
      </c>
      <c r="B36242" s="72" t="s">
        <v>36833</v>
      </c>
    </row>
    <row r="36243" spans="1:2" x14ac:dyDescent="0.25">
      <c r="A36243" s="80">
        <v>43201</v>
      </c>
      <c r="B36243" s="72" t="s">
        <v>36834</v>
      </c>
    </row>
    <row r="36244" spans="1:2" x14ac:dyDescent="0.25">
      <c r="A36244" s="80">
        <v>43202</v>
      </c>
      <c r="B36244" s="72" t="s">
        <v>36835</v>
      </c>
    </row>
    <row r="36245" spans="1:2" x14ac:dyDescent="0.25">
      <c r="A36245" s="80">
        <v>43203</v>
      </c>
      <c r="B36245" s="72" t="s">
        <v>36836</v>
      </c>
    </row>
    <row r="36246" spans="1:2" x14ac:dyDescent="0.25">
      <c r="A36246" s="80">
        <v>43204</v>
      </c>
      <c r="B36246" s="72" t="s">
        <v>36837</v>
      </c>
    </row>
    <row r="36247" spans="1:2" x14ac:dyDescent="0.25">
      <c r="A36247" s="80">
        <v>43205</v>
      </c>
      <c r="B36247" s="72" t="s">
        <v>36838</v>
      </c>
    </row>
    <row r="36248" spans="1:2" x14ac:dyDescent="0.25">
      <c r="A36248" s="80">
        <v>43206</v>
      </c>
      <c r="B36248" s="72" t="s">
        <v>36839</v>
      </c>
    </row>
    <row r="36249" spans="1:2" x14ac:dyDescent="0.25">
      <c r="A36249" s="80">
        <v>43207</v>
      </c>
      <c r="B36249" s="72" t="s">
        <v>36840</v>
      </c>
    </row>
    <row r="36250" spans="1:2" x14ac:dyDescent="0.25">
      <c r="A36250" s="80">
        <v>43208</v>
      </c>
      <c r="B36250" s="72" t="s">
        <v>36841</v>
      </c>
    </row>
    <row r="36251" spans="1:2" x14ac:dyDescent="0.25">
      <c r="A36251" s="80">
        <v>43209</v>
      </c>
      <c r="B36251" s="72" t="s">
        <v>36842</v>
      </c>
    </row>
    <row r="36252" spans="1:2" x14ac:dyDescent="0.25">
      <c r="A36252" s="80">
        <v>4321</v>
      </c>
      <c r="B36252" s="72" t="s">
        <v>36843</v>
      </c>
    </row>
    <row r="36253" spans="1:2" x14ac:dyDescent="0.25">
      <c r="A36253" s="80">
        <v>43210</v>
      </c>
      <c r="B36253" s="72" t="s">
        <v>36844</v>
      </c>
    </row>
    <row r="36254" spans="1:2" x14ac:dyDescent="0.25">
      <c r="A36254" s="80">
        <v>43211</v>
      </c>
      <c r="B36254" s="72" t="s">
        <v>36845</v>
      </c>
    </row>
    <row r="36255" spans="1:2" x14ac:dyDescent="0.25">
      <c r="A36255" s="80">
        <v>43212</v>
      </c>
      <c r="B36255" s="72" t="s">
        <v>36846</v>
      </c>
    </row>
    <row r="36256" spans="1:2" x14ac:dyDescent="0.25">
      <c r="A36256" s="80">
        <v>43213</v>
      </c>
      <c r="B36256" s="72" t="s">
        <v>36847</v>
      </c>
    </row>
    <row r="36257" spans="1:2" x14ac:dyDescent="0.25">
      <c r="A36257" s="80">
        <v>43214</v>
      </c>
      <c r="B36257" s="72" t="s">
        <v>36848</v>
      </c>
    </row>
    <row r="36258" spans="1:2" x14ac:dyDescent="0.25">
      <c r="A36258" s="80">
        <v>43215</v>
      </c>
      <c r="B36258" s="72" t="s">
        <v>36849</v>
      </c>
    </row>
    <row r="36259" spans="1:2" x14ac:dyDescent="0.25">
      <c r="A36259" s="80">
        <v>43216</v>
      </c>
      <c r="B36259" s="72" t="s">
        <v>36850</v>
      </c>
    </row>
    <row r="36260" spans="1:2" x14ac:dyDescent="0.25">
      <c r="A36260" s="80">
        <v>43217</v>
      </c>
      <c r="B36260" s="72" t="s">
        <v>36851</v>
      </c>
    </row>
    <row r="36261" spans="1:2" x14ac:dyDescent="0.25">
      <c r="A36261" s="80">
        <v>43218</v>
      </c>
      <c r="B36261" s="72" t="s">
        <v>36852</v>
      </c>
    </row>
    <row r="36262" spans="1:2" x14ac:dyDescent="0.25">
      <c r="A36262" s="80">
        <v>43219</v>
      </c>
      <c r="B36262" s="72" t="s">
        <v>36853</v>
      </c>
    </row>
    <row r="36263" spans="1:2" x14ac:dyDescent="0.25">
      <c r="A36263" s="80">
        <v>4322</v>
      </c>
      <c r="B36263" s="72" t="s">
        <v>36854</v>
      </c>
    </row>
    <row r="36264" spans="1:2" x14ac:dyDescent="0.25">
      <c r="A36264" s="80">
        <v>43220</v>
      </c>
      <c r="B36264" s="72" t="s">
        <v>36855</v>
      </c>
    </row>
    <row r="36265" spans="1:2" x14ac:dyDescent="0.25">
      <c r="A36265" s="80">
        <v>43221</v>
      </c>
      <c r="B36265" s="72" t="s">
        <v>36856</v>
      </c>
    </row>
    <row r="36266" spans="1:2" x14ac:dyDescent="0.25">
      <c r="A36266" s="80">
        <v>43222</v>
      </c>
      <c r="B36266" s="72" t="s">
        <v>36857</v>
      </c>
    </row>
    <row r="36267" spans="1:2" x14ac:dyDescent="0.25">
      <c r="A36267" s="80">
        <v>43223</v>
      </c>
      <c r="B36267" s="72" t="s">
        <v>36858</v>
      </c>
    </row>
    <row r="36268" spans="1:2" x14ac:dyDescent="0.25">
      <c r="A36268" s="80">
        <v>43224</v>
      </c>
      <c r="B36268" s="72" t="s">
        <v>36859</v>
      </c>
    </row>
    <row r="36269" spans="1:2" x14ac:dyDescent="0.25">
      <c r="A36269" s="80">
        <v>43225</v>
      </c>
      <c r="B36269" s="72" t="s">
        <v>36860</v>
      </c>
    </row>
    <row r="36270" spans="1:2" x14ac:dyDescent="0.25">
      <c r="A36270" s="80">
        <v>43226</v>
      </c>
      <c r="B36270" s="72" t="s">
        <v>36861</v>
      </c>
    </row>
    <row r="36271" spans="1:2" x14ac:dyDescent="0.25">
      <c r="A36271" s="80">
        <v>43227</v>
      </c>
      <c r="B36271" s="72" t="s">
        <v>36862</v>
      </c>
    </row>
    <row r="36272" spans="1:2" x14ac:dyDescent="0.25">
      <c r="A36272" s="80">
        <v>43228</v>
      </c>
      <c r="B36272" s="72" t="s">
        <v>36863</v>
      </c>
    </row>
    <row r="36273" spans="1:2" x14ac:dyDescent="0.25">
      <c r="A36273" s="80">
        <v>43229</v>
      </c>
      <c r="B36273" s="72" t="s">
        <v>36864</v>
      </c>
    </row>
    <row r="36274" spans="1:2" x14ac:dyDescent="0.25">
      <c r="A36274" s="80">
        <v>4323</v>
      </c>
      <c r="B36274" s="72" t="s">
        <v>36865</v>
      </c>
    </row>
    <row r="36275" spans="1:2" x14ac:dyDescent="0.25">
      <c r="A36275" s="80">
        <v>43230</v>
      </c>
      <c r="B36275" s="72" t="s">
        <v>36866</v>
      </c>
    </row>
    <row r="36276" spans="1:2" x14ac:dyDescent="0.25">
      <c r="A36276" s="80">
        <v>43231</v>
      </c>
      <c r="B36276" s="72" t="s">
        <v>36867</v>
      </c>
    </row>
    <row r="36277" spans="1:2" x14ac:dyDescent="0.25">
      <c r="A36277" s="80">
        <v>43232</v>
      </c>
      <c r="B36277" s="72" t="s">
        <v>36868</v>
      </c>
    </row>
    <row r="36278" spans="1:2" x14ac:dyDescent="0.25">
      <c r="A36278" s="80">
        <v>43233</v>
      </c>
      <c r="B36278" s="72" t="s">
        <v>36869</v>
      </c>
    </row>
    <row r="36279" spans="1:2" x14ac:dyDescent="0.25">
      <c r="A36279" s="80">
        <v>43234</v>
      </c>
      <c r="B36279" s="72" t="s">
        <v>36870</v>
      </c>
    </row>
    <row r="36280" spans="1:2" x14ac:dyDescent="0.25">
      <c r="A36280" s="80">
        <v>43235</v>
      </c>
      <c r="B36280" s="72" t="s">
        <v>36871</v>
      </c>
    </row>
    <row r="36281" spans="1:2" x14ac:dyDescent="0.25">
      <c r="A36281" s="80">
        <v>43236</v>
      </c>
      <c r="B36281" s="72" t="s">
        <v>36872</v>
      </c>
    </row>
    <row r="36282" spans="1:2" x14ac:dyDescent="0.25">
      <c r="A36282" s="80">
        <v>43237</v>
      </c>
      <c r="B36282" s="72" t="s">
        <v>36873</v>
      </c>
    </row>
    <row r="36283" spans="1:2" x14ac:dyDescent="0.25">
      <c r="A36283" s="80">
        <v>43238</v>
      </c>
      <c r="B36283" s="72" t="s">
        <v>36874</v>
      </c>
    </row>
    <row r="36284" spans="1:2" x14ac:dyDescent="0.25">
      <c r="A36284" s="80">
        <v>43239</v>
      </c>
      <c r="B36284" s="72" t="s">
        <v>36875</v>
      </c>
    </row>
    <row r="36285" spans="1:2" x14ac:dyDescent="0.25">
      <c r="A36285" s="80">
        <v>4324</v>
      </c>
      <c r="B36285" s="72" t="s">
        <v>36876</v>
      </c>
    </row>
    <row r="36286" spans="1:2" x14ac:dyDescent="0.25">
      <c r="A36286" s="80">
        <v>43240</v>
      </c>
      <c r="B36286" s="72" t="s">
        <v>36877</v>
      </c>
    </row>
    <row r="36287" spans="1:2" x14ac:dyDescent="0.25">
      <c r="A36287" s="80">
        <v>43241</v>
      </c>
      <c r="B36287" s="72" t="s">
        <v>36878</v>
      </c>
    </row>
    <row r="36288" spans="1:2" x14ac:dyDescent="0.25">
      <c r="A36288" s="80">
        <v>43242</v>
      </c>
      <c r="B36288" s="72" t="s">
        <v>36879</v>
      </c>
    </row>
    <row r="36289" spans="1:2" x14ac:dyDescent="0.25">
      <c r="A36289" s="80">
        <v>43243</v>
      </c>
      <c r="B36289" s="72" t="s">
        <v>36880</v>
      </c>
    </row>
    <row r="36290" spans="1:2" x14ac:dyDescent="0.25">
      <c r="A36290" s="80">
        <v>43244</v>
      </c>
      <c r="B36290" s="72" t="s">
        <v>36881</v>
      </c>
    </row>
    <row r="36291" spans="1:2" x14ac:dyDescent="0.25">
      <c r="A36291" s="80">
        <v>43245</v>
      </c>
      <c r="B36291" s="72" t="s">
        <v>36882</v>
      </c>
    </row>
    <row r="36292" spans="1:2" x14ac:dyDescent="0.25">
      <c r="A36292" s="80">
        <v>43246</v>
      </c>
      <c r="B36292" s="72" t="s">
        <v>36883</v>
      </c>
    </row>
    <row r="36293" spans="1:2" x14ac:dyDescent="0.25">
      <c r="A36293" s="80">
        <v>43247</v>
      </c>
      <c r="B36293" s="72" t="s">
        <v>36884</v>
      </c>
    </row>
    <row r="36294" spans="1:2" x14ac:dyDescent="0.25">
      <c r="A36294" s="80">
        <v>43248</v>
      </c>
      <c r="B36294" s="72" t="s">
        <v>36885</v>
      </c>
    </row>
    <row r="36295" spans="1:2" x14ac:dyDescent="0.25">
      <c r="A36295" s="80">
        <v>43249</v>
      </c>
      <c r="B36295" s="72" t="s">
        <v>36886</v>
      </c>
    </row>
    <row r="36296" spans="1:2" x14ac:dyDescent="0.25">
      <c r="A36296" s="80">
        <v>4325</v>
      </c>
      <c r="B36296" s="72" t="s">
        <v>36887</v>
      </c>
    </row>
    <row r="36297" spans="1:2" x14ac:dyDescent="0.25">
      <c r="A36297" s="80">
        <v>43250</v>
      </c>
      <c r="B36297" s="72" t="s">
        <v>36888</v>
      </c>
    </row>
    <row r="36298" spans="1:2" x14ac:dyDescent="0.25">
      <c r="A36298" s="80">
        <v>43251</v>
      </c>
      <c r="B36298" s="72" t="s">
        <v>36889</v>
      </c>
    </row>
    <row r="36299" spans="1:2" x14ac:dyDescent="0.25">
      <c r="A36299" s="80">
        <v>43252</v>
      </c>
      <c r="B36299" s="72" t="s">
        <v>36890</v>
      </c>
    </row>
    <row r="36300" spans="1:2" x14ac:dyDescent="0.25">
      <c r="A36300" s="80">
        <v>43253</v>
      </c>
      <c r="B36300" s="72" t="s">
        <v>36891</v>
      </c>
    </row>
    <row r="36301" spans="1:2" x14ac:dyDescent="0.25">
      <c r="A36301" s="80">
        <v>43254</v>
      </c>
      <c r="B36301" s="72" t="s">
        <v>36892</v>
      </c>
    </row>
    <row r="36302" spans="1:2" x14ac:dyDescent="0.25">
      <c r="A36302" s="80">
        <v>43255</v>
      </c>
      <c r="B36302" s="72" t="s">
        <v>36893</v>
      </c>
    </row>
    <row r="36303" spans="1:2" x14ac:dyDescent="0.25">
      <c r="A36303" s="80">
        <v>43256</v>
      </c>
      <c r="B36303" s="72" t="s">
        <v>36894</v>
      </c>
    </row>
    <row r="36304" spans="1:2" x14ac:dyDescent="0.25">
      <c r="A36304" s="80">
        <v>43257</v>
      </c>
      <c r="B36304" s="72" t="s">
        <v>36895</v>
      </c>
    </row>
    <row r="36305" spans="1:2" x14ac:dyDescent="0.25">
      <c r="A36305" s="80">
        <v>43258</v>
      </c>
      <c r="B36305" s="72" t="s">
        <v>36896</v>
      </c>
    </row>
    <row r="36306" spans="1:2" x14ac:dyDescent="0.25">
      <c r="A36306" s="80">
        <v>43259</v>
      </c>
      <c r="B36306" s="72" t="s">
        <v>36897</v>
      </c>
    </row>
    <row r="36307" spans="1:2" x14ac:dyDescent="0.25">
      <c r="A36307" s="80">
        <v>4326</v>
      </c>
      <c r="B36307" s="72" t="s">
        <v>36898</v>
      </c>
    </row>
    <row r="36308" spans="1:2" x14ac:dyDescent="0.25">
      <c r="A36308" s="80">
        <v>43260</v>
      </c>
      <c r="B36308" s="72" t="s">
        <v>36899</v>
      </c>
    </row>
    <row r="36309" spans="1:2" x14ac:dyDescent="0.25">
      <c r="A36309" s="80">
        <v>43261</v>
      </c>
      <c r="B36309" s="72" t="s">
        <v>36900</v>
      </c>
    </row>
    <row r="36310" spans="1:2" x14ac:dyDescent="0.25">
      <c r="A36310" s="80">
        <v>43262</v>
      </c>
      <c r="B36310" s="72" t="s">
        <v>36901</v>
      </c>
    </row>
    <row r="36311" spans="1:2" x14ac:dyDescent="0.25">
      <c r="A36311" s="80">
        <v>43263</v>
      </c>
      <c r="B36311" s="72" t="s">
        <v>36902</v>
      </c>
    </row>
    <row r="36312" spans="1:2" x14ac:dyDescent="0.25">
      <c r="A36312" s="80">
        <v>43264</v>
      </c>
      <c r="B36312" s="72" t="s">
        <v>36903</v>
      </c>
    </row>
    <row r="36313" spans="1:2" x14ac:dyDescent="0.25">
      <c r="A36313" s="80">
        <v>43265</v>
      </c>
      <c r="B36313" s="72" t="s">
        <v>36904</v>
      </c>
    </row>
    <row r="36314" spans="1:2" x14ac:dyDescent="0.25">
      <c r="A36314" s="80">
        <v>43266</v>
      </c>
      <c r="B36314" s="72" t="s">
        <v>36905</v>
      </c>
    </row>
    <row r="36315" spans="1:2" x14ac:dyDescent="0.25">
      <c r="A36315" s="80">
        <v>43267</v>
      </c>
      <c r="B36315" s="72" t="s">
        <v>36906</v>
      </c>
    </row>
    <row r="36316" spans="1:2" x14ac:dyDescent="0.25">
      <c r="A36316" s="80">
        <v>43268</v>
      </c>
      <c r="B36316" s="72" t="s">
        <v>36907</v>
      </c>
    </row>
    <row r="36317" spans="1:2" x14ac:dyDescent="0.25">
      <c r="A36317" s="80">
        <v>43269</v>
      </c>
      <c r="B36317" s="72" t="s">
        <v>36908</v>
      </c>
    </row>
    <row r="36318" spans="1:2" x14ac:dyDescent="0.25">
      <c r="A36318" s="80">
        <v>4327</v>
      </c>
      <c r="B36318" s="72" t="s">
        <v>36909</v>
      </c>
    </row>
    <row r="36319" spans="1:2" x14ac:dyDescent="0.25">
      <c r="A36319" s="80">
        <v>43270</v>
      </c>
      <c r="B36319" s="72" t="s">
        <v>36910</v>
      </c>
    </row>
    <row r="36320" spans="1:2" x14ac:dyDescent="0.25">
      <c r="A36320" s="80">
        <v>43271</v>
      </c>
      <c r="B36320" s="72" t="s">
        <v>36911</v>
      </c>
    </row>
    <row r="36321" spans="1:2" x14ac:dyDescent="0.25">
      <c r="A36321" s="80">
        <v>43272</v>
      </c>
      <c r="B36321" s="72" t="s">
        <v>36912</v>
      </c>
    </row>
    <row r="36322" spans="1:2" x14ac:dyDescent="0.25">
      <c r="A36322" s="80">
        <v>43273</v>
      </c>
      <c r="B36322" s="72" t="s">
        <v>36913</v>
      </c>
    </row>
    <row r="36323" spans="1:2" x14ac:dyDescent="0.25">
      <c r="A36323" s="80">
        <v>43274</v>
      </c>
      <c r="B36323" s="72" t="s">
        <v>36914</v>
      </c>
    </row>
    <row r="36324" spans="1:2" x14ac:dyDescent="0.25">
      <c r="A36324" s="80">
        <v>43275</v>
      </c>
      <c r="B36324" s="72" t="s">
        <v>36915</v>
      </c>
    </row>
    <row r="36325" spans="1:2" x14ac:dyDescent="0.25">
      <c r="A36325" s="80">
        <v>43276</v>
      </c>
      <c r="B36325" s="72" t="s">
        <v>36916</v>
      </c>
    </row>
    <row r="36326" spans="1:2" x14ac:dyDescent="0.25">
      <c r="A36326" s="80">
        <v>43277</v>
      </c>
      <c r="B36326" s="72" t="s">
        <v>36917</v>
      </c>
    </row>
    <row r="36327" spans="1:2" x14ac:dyDescent="0.25">
      <c r="A36327" s="80">
        <v>43278</v>
      </c>
      <c r="B36327" s="72" t="s">
        <v>36918</v>
      </c>
    </row>
    <row r="36328" spans="1:2" x14ac:dyDescent="0.25">
      <c r="A36328" s="80">
        <v>43279</v>
      </c>
      <c r="B36328" s="72" t="s">
        <v>36919</v>
      </c>
    </row>
    <row r="36329" spans="1:2" x14ac:dyDescent="0.25">
      <c r="A36329" s="80">
        <v>4328</v>
      </c>
      <c r="B36329" s="72" t="s">
        <v>36920</v>
      </c>
    </row>
    <row r="36330" spans="1:2" x14ac:dyDescent="0.25">
      <c r="A36330" s="80">
        <v>43280</v>
      </c>
      <c r="B36330" s="72" t="s">
        <v>36921</v>
      </c>
    </row>
    <row r="36331" spans="1:2" x14ac:dyDescent="0.25">
      <c r="A36331" s="80">
        <v>43281</v>
      </c>
      <c r="B36331" s="72" t="s">
        <v>36922</v>
      </c>
    </row>
    <row r="36332" spans="1:2" x14ac:dyDescent="0.25">
      <c r="A36332" s="80">
        <v>43282</v>
      </c>
      <c r="B36332" s="72" t="s">
        <v>36923</v>
      </c>
    </row>
    <row r="36333" spans="1:2" x14ac:dyDescent="0.25">
      <c r="A36333" s="80">
        <v>43283</v>
      </c>
      <c r="B36333" s="72" t="s">
        <v>36924</v>
      </c>
    </row>
    <row r="36334" spans="1:2" x14ac:dyDescent="0.25">
      <c r="A36334" s="80">
        <v>43284</v>
      </c>
      <c r="B36334" s="72" t="s">
        <v>36925</v>
      </c>
    </row>
    <row r="36335" spans="1:2" x14ac:dyDescent="0.25">
      <c r="A36335" s="80">
        <v>43285</v>
      </c>
      <c r="B36335" s="72" t="s">
        <v>36926</v>
      </c>
    </row>
    <row r="36336" spans="1:2" x14ac:dyDescent="0.25">
      <c r="A36336" s="80">
        <v>43286</v>
      </c>
      <c r="B36336" s="72" t="s">
        <v>36927</v>
      </c>
    </row>
    <row r="36337" spans="1:2" x14ac:dyDescent="0.25">
      <c r="A36337" s="80">
        <v>43287</v>
      </c>
      <c r="B36337" s="72" t="s">
        <v>36928</v>
      </c>
    </row>
    <row r="36338" spans="1:2" x14ac:dyDescent="0.25">
      <c r="A36338" s="80">
        <v>43288</v>
      </c>
      <c r="B36338" s="72" t="s">
        <v>36929</v>
      </c>
    </row>
    <row r="36339" spans="1:2" x14ac:dyDescent="0.25">
      <c r="A36339" s="80">
        <v>43289</v>
      </c>
      <c r="B36339" s="72" t="s">
        <v>36930</v>
      </c>
    </row>
    <row r="36340" spans="1:2" x14ac:dyDescent="0.25">
      <c r="A36340" s="80">
        <v>4329</v>
      </c>
      <c r="B36340" s="72" t="s">
        <v>36931</v>
      </c>
    </row>
    <row r="36341" spans="1:2" x14ac:dyDescent="0.25">
      <c r="A36341" s="80">
        <v>43290</v>
      </c>
      <c r="B36341" s="72" t="s">
        <v>36932</v>
      </c>
    </row>
    <row r="36342" spans="1:2" x14ac:dyDescent="0.25">
      <c r="A36342" s="80">
        <v>43291</v>
      </c>
      <c r="B36342" s="72" t="s">
        <v>36933</v>
      </c>
    </row>
    <row r="36343" spans="1:2" x14ac:dyDescent="0.25">
      <c r="A36343" s="80">
        <v>43292</v>
      </c>
      <c r="B36343" s="72" t="s">
        <v>36934</v>
      </c>
    </row>
    <row r="36344" spans="1:2" x14ac:dyDescent="0.25">
      <c r="A36344" s="80">
        <v>43293</v>
      </c>
      <c r="B36344" s="72" t="s">
        <v>36935</v>
      </c>
    </row>
    <row r="36345" spans="1:2" x14ac:dyDescent="0.25">
      <c r="A36345" s="80">
        <v>43294</v>
      </c>
      <c r="B36345" s="72" t="s">
        <v>36936</v>
      </c>
    </row>
    <row r="36346" spans="1:2" x14ac:dyDescent="0.25">
      <c r="A36346" s="80">
        <v>43295</v>
      </c>
      <c r="B36346" s="72" t="s">
        <v>36937</v>
      </c>
    </row>
    <row r="36347" spans="1:2" x14ac:dyDescent="0.25">
      <c r="A36347" s="80">
        <v>43296</v>
      </c>
      <c r="B36347" s="72" t="s">
        <v>36938</v>
      </c>
    </row>
    <row r="36348" spans="1:2" x14ac:dyDescent="0.25">
      <c r="A36348" s="80">
        <v>43297</v>
      </c>
      <c r="B36348" s="72" t="s">
        <v>36939</v>
      </c>
    </row>
    <row r="36349" spans="1:2" x14ac:dyDescent="0.25">
      <c r="A36349" s="80">
        <v>43298</v>
      </c>
      <c r="B36349" s="72" t="s">
        <v>36940</v>
      </c>
    </row>
    <row r="36350" spans="1:2" x14ac:dyDescent="0.25">
      <c r="A36350" s="80">
        <v>43299</v>
      </c>
      <c r="B36350" s="72" t="s">
        <v>36941</v>
      </c>
    </row>
    <row r="36351" spans="1:2" x14ac:dyDescent="0.25">
      <c r="A36351" s="80">
        <v>433</v>
      </c>
      <c r="B36351" s="72" t="s">
        <v>36942</v>
      </c>
    </row>
    <row r="36352" spans="1:2" x14ac:dyDescent="0.25">
      <c r="A36352" s="80">
        <v>4330</v>
      </c>
      <c r="B36352" s="72" t="s">
        <v>36943</v>
      </c>
    </row>
    <row r="36353" spans="1:2" x14ac:dyDescent="0.25">
      <c r="A36353" s="80">
        <v>43300</v>
      </c>
      <c r="B36353" s="72" t="s">
        <v>36944</v>
      </c>
    </row>
    <row r="36354" spans="1:2" x14ac:dyDescent="0.25">
      <c r="A36354" s="80">
        <v>43301</v>
      </c>
      <c r="B36354" s="72" t="s">
        <v>36945</v>
      </c>
    </row>
    <row r="36355" spans="1:2" x14ac:dyDescent="0.25">
      <c r="A36355" s="80">
        <v>43302</v>
      </c>
      <c r="B36355" s="72" t="s">
        <v>36946</v>
      </c>
    </row>
    <row r="36356" spans="1:2" x14ac:dyDescent="0.25">
      <c r="A36356" s="80">
        <v>43303</v>
      </c>
      <c r="B36356" s="72" t="s">
        <v>36947</v>
      </c>
    </row>
    <row r="36357" spans="1:2" x14ac:dyDescent="0.25">
      <c r="A36357" s="80">
        <v>43304</v>
      </c>
      <c r="B36357" s="72" t="s">
        <v>36948</v>
      </c>
    </row>
    <row r="36358" spans="1:2" x14ac:dyDescent="0.25">
      <c r="A36358" s="80">
        <v>43305</v>
      </c>
      <c r="B36358" s="72" t="s">
        <v>36949</v>
      </c>
    </row>
    <row r="36359" spans="1:2" x14ac:dyDescent="0.25">
      <c r="A36359" s="80">
        <v>43306</v>
      </c>
      <c r="B36359" s="72" t="s">
        <v>36950</v>
      </c>
    </row>
    <row r="36360" spans="1:2" x14ac:dyDescent="0.25">
      <c r="A36360" s="80">
        <v>43307</v>
      </c>
      <c r="B36360" s="72" t="s">
        <v>36951</v>
      </c>
    </row>
    <row r="36361" spans="1:2" x14ac:dyDescent="0.25">
      <c r="A36361" s="80">
        <v>43308</v>
      </c>
      <c r="B36361" s="72" t="s">
        <v>36952</v>
      </c>
    </row>
    <row r="36362" spans="1:2" x14ac:dyDescent="0.25">
      <c r="A36362" s="80">
        <v>43309</v>
      </c>
      <c r="B36362" s="72" t="s">
        <v>36953</v>
      </c>
    </row>
    <row r="36363" spans="1:2" x14ac:dyDescent="0.25">
      <c r="A36363" s="80">
        <v>4331</v>
      </c>
      <c r="B36363" s="72" t="s">
        <v>36954</v>
      </c>
    </row>
    <row r="36364" spans="1:2" x14ac:dyDescent="0.25">
      <c r="A36364" s="80">
        <v>43310</v>
      </c>
      <c r="B36364" s="72" t="s">
        <v>36955</v>
      </c>
    </row>
    <row r="36365" spans="1:2" x14ac:dyDescent="0.25">
      <c r="A36365" s="80">
        <v>43311</v>
      </c>
      <c r="B36365" s="72" t="s">
        <v>36956</v>
      </c>
    </row>
    <row r="36366" spans="1:2" x14ac:dyDescent="0.25">
      <c r="A36366" s="80">
        <v>43312</v>
      </c>
      <c r="B36366" s="72" t="s">
        <v>36957</v>
      </c>
    </row>
    <row r="36367" spans="1:2" x14ac:dyDescent="0.25">
      <c r="A36367" s="80">
        <v>43313</v>
      </c>
      <c r="B36367" s="72" t="s">
        <v>36958</v>
      </c>
    </row>
    <row r="36368" spans="1:2" x14ac:dyDescent="0.25">
      <c r="A36368" s="80">
        <v>43314</v>
      </c>
      <c r="B36368" s="72" t="s">
        <v>36959</v>
      </c>
    </row>
    <row r="36369" spans="1:2" x14ac:dyDescent="0.25">
      <c r="A36369" s="80">
        <v>43315</v>
      </c>
      <c r="B36369" s="72" t="s">
        <v>36960</v>
      </c>
    </row>
    <row r="36370" spans="1:2" x14ac:dyDescent="0.25">
      <c r="A36370" s="80">
        <v>43316</v>
      </c>
      <c r="B36370" s="72" t="s">
        <v>36961</v>
      </c>
    </row>
    <row r="36371" spans="1:2" x14ac:dyDescent="0.25">
      <c r="A36371" s="80">
        <v>43317</v>
      </c>
      <c r="B36371" s="72" t="s">
        <v>36962</v>
      </c>
    </row>
    <row r="36372" spans="1:2" x14ac:dyDescent="0.25">
      <c r="A36372" s="80">
        <v>43318</v>
      </c>
      <c r="B36372" s="72" t="s">
        <v>36963</v>
      </c>
    </row>
    <row r="36373" spans="1:2" x14ac:dyDescent="0.25">
      <c r="A36373" s="80">
        <v>43319</v>
      </c>
      <c r="B36373" s="72" t="s">
        <v>36964</v>
      </c>
    </row>
    <row r="36374" spans="1:2" x14ac:dyDescent="0.25">
      <c r="A36374" s="80">
        <v>4332</v>
      </c>
      <c r="B36374" s="72" t="s">
        <v>36965</v>
      </c>
    </row>
    <row r="36375" spans="1:2" x14ac:dyDescent="0.25">
      <c r="A36375" s="80">
        <v>43320</v>
      </c>
      <c r="B36375" s="72" t="s">
        <v>36966</v>
      </c>
    </row>
    <row r="36376" spans="1:2" x14ac:dyDescent="0.25">
      <c r="A36376" s="80">
        <v>43321</v>
      </c>
      <c r="B36376" s="72" t="s">
        <v>36967</v>
      </c>
    </row>
    <row r="36377" spans="1:2" x14ac:dyDescent="0.25">
      <c r="A36377" s="80">
        <v>43322</v>
      </c>
      <c r="B36377" s="72" t="s">
        <v>36968</v>
      </c>
    </row>
    <row r="36378" spans="1:2" x14ac:dyDescent="0.25">
      <c r="A36378" s="80">
        <v>43323</v>
      </c>
      <c r="B36378" s="72" t="s">
        <v>36969</v>
      </c>
    </row>
    <row r="36379" spans="1:2" x14ac:dyDescent="0.25">
      <c r="A36379" s="80">
        <v>43324</v>
      </c>
      <c r="B36379" s="72" t="s">
        <v>36970</v>
      </c>
    </row>
    <row r="36380" spans="1:2" x14ac:dyDescent="0.25">
      <c r="A36380" s="80">
        <v>43325</v>
      </c>
      <c r="B36380" s="72" t="s">
        <v>36971</v>
      </c>
    </row>
    <row r="36381" spans="1:2" x14ac:dyDescent="0.25">
      <c r="A36381" s="80">
        <v>43326</v>
      </c>
      <c r="B36381" s="72" t="s">
        <v>36972</v>
      </c>
    </row>
    <row r="36382" spans="1:2" x14ac:dyDescent="0.25">
      <c r="A36382" s="80">
        <v>43327</v>
      </c>
      <c r="B36382" s="72" t="s">
        <v>36973</v>
      </c>
    </row>
    <row r="36383" spans="1:2" x14ac:dyDescent="0.25">
      <c r="A36383" s="80">
        <v>43328</v>
      </c>
      <c r="B36383" s="72" t="s">
        <v>36974</v>
      </c>
    </row>
    <row r="36384" spans="1:2" x14ac:dyDescent="0.25">
      <c r="A36384" s="80">
        <v>43329</v>
      </c>
      <c r="B36384" s="72" t="s">
        <v>36975</v>
      </c>
    </row>
    <row r="36385" spans="1:2" x14ac:dyDescent="0.25">
      <c r="A36385" s="80">
        <v>4333</v>
      </c>
      <c r="B36385" s="72" t="s">
        <v>36976</v>
      </c>
    </row>
    <row r="36386" spans="1:2" x14ac:dyDescent="0.25">
      <c r="A36386" s="80">
        <v>43330</v>
      </c>
      <c r="B36386" s="72" t="s">
        <v>36977</v>
      </c>
    </row>
    <row r="36387" spans="1:2" x14ac:dyDescent="0.25">
      <c r="A36387" s="80">
        <v>43331</v>
      </c>
      <c r="B36387" s="72" t="s">
        <v>36978</v>
      </c>
    </row>
    <row r="36388" spans="1:2" x14ac:dyDescent="0.25">
      <c r="A36388" s="80">
        <v>43332</v>
      </c>
      <c r="B36388" s="72" t="s">
        <v>36979</v>
      </c>
    </row>
    <row r="36389" spans="1:2" x14ac:dyDescent="0.25">
      <c r="A36389" s="80">
        <v>43333</v>
      </c>
      <c r="B36389" s="72" t="s">
        <v>36980</v>
      </c>
    </row>
    <row r="36390" spans="1:2" x14ac:dyDescent="0.25">
      <c r="A36390" s="80">
        <v>43334</v>
      </c>
      <c r="B36390" s="72" t="s">
        <v>36981</v>
      </c>
    </row>
    <row r="36391" spans="1:2" x14ac:dyDescent="0.25">
      <c r="A36391" s="80">
        <v>43335</v>
      </c>
      <c r="B36391" s="72" t="s">
        <v>36982</v>
      </c>
    </row>
    <row r="36392" spans="1:2" x14ac:dyDescent="0.25">
      <c r="A36392" s="80">
        <v>43336</v>
      </c>
      <c r="B36392" s="72" t="s">
        <v>36983</v>
      </c>
    </row>
    <row r="36393" spans="1:2" x14ac:dyDescent="0.25">
      <c r="A36393" s="80">
        <v>43337</v>
      </c>
      <c r="B36393" s="72" t="s">
        <v>36984</v>
      </c>
    </row>
    <row r="36394" spans="1:2" x14ac:dyDescent="0.25">
      <c r="A36394" s="80">
        <v>43338</v>
      </c>
      <c r="B36394" s="72" t="s">
        <v>36985</v>
      </c>
    </row>
    <row r="36395" spans="1:2" x14ac:dyDescent="0.25">
      <c r="A36395" s="80">
        <v>43339</v>
      </c>
      <c r="B36395" s="72" t="s">
        <v>36986</v>
      </c>
    </row>
    <row r="36396" spans="1:2" x14ac:dyDescent="0.25">
      <c r="A36396" s="80">
        <v>4334</v>
      </c>
      <c r="B36396" s="72" t="s">
        <v>36987</v>
      </c>
    </row>
    <row r="36397" spans="1:2" x14ac:dyDescent="0.25">
      <c r="A36397" s="80">
        <v>43340</v>
      </c>
      <c r="B36397" s="72" t="s">
        <v>36988</v>
      </c>
    </row>
    <row r="36398" spans="1:2" x14ac:dyDescent="0.25">
      <c r="A36398" s="80">
        <v>43341</v>
      </c>
      <c r="B36398" s="72" t="s">
        <v>36989</v>
      </c>
    </row>
    <row r="36399" spans="1:2" x14ac:dyDescent="0.25">
      <c r="A36399" s="80">
        <v>43342</v>
      </c>
      <c r="B36399" s="72" t="s">
        <v>36990</v>
      </c>
    </row>
    <row r="36400" spans="1:2" x14ac:dyDescent="0.25">
      <c r="A36400" s="80">
        <v>43343</v>
      </c>
      <c r="B36400" s="72" t="s">
        <v>36991</v>
      </c>
    </row>
    <row r="36401" spans="1:2" x14ac:dyDescent="0.25">
      <c r="A36401" s="80">
        <v>43344</v>
      </c>
      <c r="B36401" s="72" t="s">
        <v>36992</v>
      </c>
    </row>
    <row r="36402" spans="1:2" x14ac:dyDescent="0.25">
      <c r="A36402" s="80">
        <v>43345</v>
      </c>
      <c r="B36402" s="72" t="s">
        <v>36993</v>
      </c>
    </row>
    <row r="36403" spans="1:2" x14ac:dyDescent="0.25">
      <c r="A36403" s="80">
        <v>43346</v>
      </c>
      <c r="B36403" s="72" t="s">
        <v>36994</v>
      </c>
    </row>
    <row r="36404" spans="1:2" x14ac:dyDescent="0.25">
      <c r="A36404" s="80">
        <v>43347</v>
      </c>
      <c r="B36404" s="72" t="s">
        <v>36995</v>
      </c>
    </row>
    <row r="36405" spans="1:2" x14ac:dyDescent="0.25">
      <c r="A36405" s="80">
        <v>43348</v>
      </c>
      <c r="B36405" s="72" t="s">
        <v>36996</v>
      </c>
    </row>
    <row r="36406" spans="1:2" x14ac:dyDescent="0.25">
      <c r="A36406" s="80">
        <v>43349</v>
      </c>
      <c r="B36406" s="72" t="s">
        <v>36997</v>
      </c>
    </row>
    <row r="36407" spans="1:2" x14ac:dyDescent="0.25">
      <c r="A36407" s="80">
        <v>4335</v>
      </c>
      <c r="B36407" s="72" t="s">
        <v>36998</v>
      </c>
    </row>
    <row r="36408" spans="1:2" x14ac:dyDescent="0.25">
      <c r="A36408" s="80">
        <v>43350</v>
      </c>
      <c r="B36408" s="72" t="s">
        <v>36999</v>
      </c>
    </row>
    <row r="36409" spans="1:2" x14ac:dyDescent="0.25">
      <c r="A36409" s="80">
        <v>43351</v>
      </c>
      <c r="B36409" s="72" t="s">
        <v>37000</v>
      </c>
    </row>
    <row r="36410" spans="1:2" x14ac:dyDescent="0.25">
      <c r="A36410" s="80">
        <v>43352</v>
      </c>
      <c r="B36410" s="72" t="s">
        <v>37001</v>
      </c>
    </row>
    <row r="36411" spans="1:2" x14ac:dyDescent="0.25">
      <c r="A36411" s="80">
        <v>43353</v>
      </c>
      <c r="B36411" s="72" t="s">
        <v>37002</v>
      </c>
    </row>
    <row r="36412" spans="1:2" x14ac:dyDescent="0.25">
      <c r="A36412" s="80">
        <v>43354</v>
      </c>
      <c r="B36412" s="72" t="s">
        <v>37003</v>
      </c>
    </row>
    <row r="36413" spans="1:2" x14ac:dyDescent="0.25">
      <c r="A36413" s="80">
        <v>43355</v>
      </c>
      <c r="B36413" s="72" t="s">
        <v>37004</v>
      </c>
    </row>
    <row r="36414" spans="1:2" x14ac:dyDescent="0.25">
      <c r="A36414" s="80">
        <v>43356</v>
      </c>
      <c r="B36414" s="72" t="s">
        <v>37005</v>
      </c>
    </row>
    <row r="36415" spans="1:2" x14ac:dyDescent="0.25">
      <c r="A36415" s="80">
        <v>43357</v>
      </c>
      <c r="B36415" s="72" t="s">
        <v>37006</v>
      </c>
    </row>
    <row r="36416" spans="1:2" x14ac:dyDescent="0.25">
      <c r="A36416" s="80">
        <v>43358</v>
      </c>
      <c r="B36416" s="72" t="s">
        <v>37007</v>
      </c>
    </row>
    <row r="36417" spans="1:2" x14ac:dyDescent="0.25">
      <c r="A36417" s="80">
        <v>43359</v>
      </c>
      <c r="B36417" s="72" t="s">
        <v>37008</v>
      </c>
    </row>
    <row r="36418" spans="1:2" x14ac:dyDescent="0.25">
      <c r="A36418" s="80">
        <v>4336</v>
      </c>
      <c r="B36418" s="72" t="s">
        <v>37009</v>
      </c>
    </row>
    <row r="36419" spans="1:2" x14ac:dyDescent="0.25">
      <c r="A36419" s="80">
        <v>43360</v>
      </c>
      <c r="B36419" s="72" t="s">
        <v>37010</v>
      </c>
    </row>
    <row r="36420" spans="1:2" x14ac:dyDescent="0.25">
      <c r="A36420" s="80">
        <v>43361</v>
      </c>
      <c r="B36420" s="72" t="s">
        <v>37011</v>
      </c>
    </row>
    <row r="36421" spans="1:2" x14ac:dyDescent="0.25">
      <c r="A36421" s="80">
        <v>43362</v>
      </c>
      <c r="B36421" s="72" t="s">
        <v>37012</v>
      </c>
    </row>
    <row r="36422" spans="1:2" x14ac:dyDescent="0.25">
      <c r="A36422" s="80">
        <v>43363</v>
      </c>
      <c r="B36422" s="72" t="s">
        <v>37013</v>
      </c>
    </row>
    <row r="36423" spans="1:2" x14ac:dyDescent="0.25">
      <c r="A36423" s="80">
        <v>43364</v>
      </c>
      <c r="B36423" s="72" t="s">
        <v>37014</v>
      </c>
    </row>
    <row r="36424" spans="1:2" x14ac:dyDescent="0.25">
      <c r="A36424" s="80">
        <v>43365</v>
      </c>
      <c r="B36424" s="72" t="s">
        <v>37015</v>
      </c>
    </row>
    <row r="36425" spans="1:2" x14ac:dyDescent="0.25">
      <c r="A36425" s="80">
        <v>43366</v>
      </c>
      <c r="B36425" s="72" t="s">
        <v>37016</v>
      </c>
    </row>
    <row r="36426" spans="1:2" x14ac:dyDescent="0.25">
      <c r="A36426" s="80">
        <v>43367</v>
      </c>
      <c r="B36426" s="72" t="s">
        <v>37017</v>
      </c>
    </row>
    <row r="36427" spans="1:2" x14ac:dyDescent="0.25">
      <c r="A36427" s="80">
        <v>43368</v>
      </c>
      <c r="B36427" s="72" t="s">
        <v>37018</v>
      </c>
    </row>
    <row r="36428" spans="1:2" x14ac:dyDescent="0.25">
      <c r="A36428" s="80">
        <v>43369</v>
      </c>
      <c r="B36428" s="72" t="s">
        <v>37019</v>
      </c>
    </row>
    <row r="36429" spans="1:2" x14ac:dyDescent="0.25">
      <c r="A36429" s="80">
        <v>4337</v>
      </c>
      <c r="B36429" s="72" t="s">
        <v>37020</v>
      </c>
    </row>
    <row r="36430" spans="1:2" x14ac:dyDescent="0.25">
      <c r="A36430" s="80">
        <v>43370</v>
      </c>
      <c r="B36430" s="72" t="s">
        <v>37021</v>
      </c>
    </row>
    <row r="36431" spans="1:2" x14ac:dyDescent="0.25">
      <c r="A36431" s="80">
        <v>43371</v>
      </c>
      <c r="B36431" s="72" t="s">
        <v>37022</v>
      </c>
    </row>
    <row r="36432" spans="1:2" x14ac:dyDescent="0.25">
      <c r="A36432" s="80">
        <v>43372</v>
      </c>
      <c r="B36432" s="72" t="s">
        <v>37023</v>
      </c>
    </row>
    <row r="36433" spans="1:2" x14ac:dyDescent="0.25">
      <c r="A36433" s="80">
        <v>43373</v>
      </c>
      <c r="B36433" s="72" t="s">
        <v>37024</v>
      </c>
    </row>
    <row r="36434" spans="1:2" x14ac:dyDescent="0.25">
      <c r="A36434" s="80">
        <v>43374</v>
      </c>
      <c r="B36434" s="72" t="s">
        <v>37025</v>
      </c>
    </row>
    <row r="36435" spans="1:2" x14ac:dyDescent="0.25">
      <c r="A36435" s="80">
        <v>43375</v>
      </c>
      <c r="B36435" s="72" t="s">
        <v>37026</v>
      </c>
    </row>
    <row r="36436" spans="1:2" x14ac:dyDescent="0.25">
      <c r="A36436" s="80">
        <v>43376</v>
      </c>
      <c r="B36436" s="72" t="s">
        <v>37027</v>
      </c>
    </row>
    <row r="36437" spans="1:2" x14ac:dyDescent="0.25">
      <c r="A36437" s="80">
        <v>43377</v>
      </c>
      <c r="B36437" s="72" t="s">
        <v>37028</v>
      </c>
    </row>
    <row r="36438" spans="1:2" x14ac:dyDescent="0.25">
      <c r="A36438" s="80">
        <v>43378</v>
      </c>
      <c r="B36438" s="72" t="s">
        <v>37029</v>
      </c>
    </row>
    <row r="36439" spans="1:2" x14ac:dyDescent="0.25">
      <c r="A36439" s="80">
        <v>43379</v>
      </c>
      <c r="B36439" s="72" t="s">
        <v>37030</v>
      </c>
    </row>
    <row r="36440" spans="1:2" x14ac:dyDescent="0.25">
      <c r="A36440" s="80">
        <v>4338</v>
      </c>
      <c r="B36440" s="72" t="s">
        <v>37031</v>
      </c>
    </row>
    <row r="36441" spans="1:2" x14ac:dyDescent="0.25">
      <c r="A36441" s="80">
        <v>43380</v>
      </c>
      <c r="B36441" s="72" t="s">
        <v>37032</v>
      </c>
    </row>
    <row r="36442" spans="1:2" x14ac:dyDescent="0.25">
      <c r="A36442" s="80">
        <v>43381</v>
      </c>
      <c r="B36442" s="72" t="s">
        <v>37033</v>
      </c>
    </row>
    <row r="36443" spans="1:2" x14ac:dyDescent="0.25">
      <c r="A36443" s="80">
        <v>43382</v>
      </c>
      <c r="B36443" s="72" t="s">
        <v>37034</v>
      </c>
    </row>
    <row r="36444" spans="1:2" x14ac:dyDescent="0.25">
      <c r="A36444" s="80">
        <v>43383</v>
      </c>
      <c r="B36444" s="72" t="s">
        <v>37035</v>
      </c>
    </row>
    <row r="36445" spans="1:2" x14ac:dyDescent="0.25">
      <c r="A36445" s="80">
        <v>43384</v>
      </c>
      <c r="B36445" s="72" t="s">
        <v>37036</v>
      </c>
    </row>
    <row r="36446" spans="1:2" x14ac:dyDescent="0.25">
      <c r="A36446" s="80">
        <v>43385</v>
      </c>
      <c r="B36446" s="72" t="s">
        <v>37037</v>
      </c>
    </row>
    <row r="36447" spans="1:2" x14ac:dyDescent="0.25">
      <c r="A36447" s="80">
        <v>43386</v>
      </c>
      <c r="B36447" s="72" t="s">
        <v>37038</v>
      </c>
    </row>
    <row r="36448" spans="1:2" x14ac:dyDescent="0.25">
      <c r="A36448" s="80">
        <v>43387</v>
      </c>
      <c r="B36448" s="72" t="s">
        <v>37039</v>
      </c>
    </row>
    <row r="36449" spans="1:2" x14ac:dyDescent="0.25">
      <c r="A36449" s="80">
        <v>43388</v>
      </c>
      <c r="B36449" s="72" t="s">
        <v>37040</v>
      </c>
    </row>
    <row r="36450" spans="1:2" x14ac:dyDescent="0.25">
      <c r="A36450" s="80">
        <v>43389</v>
      </c>
      <c r="B36450" s="72" t="s">
        <v>37041</v>
      </c>
    </row>
    <row r="36451" spans="1:2" x14ac:dyDescent="0.25">
      <c r="A36451" s="80">
        <v>4339</v>
      </c>
      <c r="B36451" s="72" t="s">
        <v>37042</v>
      </c>
    </row>
    <row r="36452" spans="1:2" x14ac:dyDescent="0.25">
      <c r="A36452" s="80">
        <v>43390</v>
      </c>
      <c r="B36452" s="72" t="s">
        <v>37043</v>
      </c>
    </row>
    <row r="36453" spans="1:2" x14ac:dyDescent="0.25">
      <c r="A36453" s="80">
        <v>43391</v>
      </c>
      <c r="B36453" s="72" t="s">
        <v>37044</v>
      </c>
    </row>
    <row r="36454" spans="1:2" x14ac:dyDescent="0.25">
      <c r="A36454" s="80">
        <v>43392</v>
      </c>
      <c r="B36454" s="72" t="s">
        <v>37045</v>
      </c>
    </row>
    <row r="36455" spans="1:2" x14ac:dyDescent="0.25">
      <c r="A36455" s="80">
        <v>43393</v>
      </c>
      <c r="B36455" s="72" t="s">
        <v>37046</v>
      </c>
    </row>
    <row r="36456" spans="1:2" x14ac:dyDescent="0.25">
      <c r="A36456" s="80">
        <v>43394</v>
      </c>
      <c r="B36456" s="72" t="s">
        <v>37047</v>
      </c>
    </row>
    <row r="36457" spans="1:2" x14ac:dyDescent="0.25">
      <c r="A36457" s="80">
        <v>43395</v>
      </c>
      <c r="B36457" s="72" t="s">
        <v>37048</v>
      </c>
    </row>
    <row r="36458" spans="1:2" x14ac:dyDescent="0.25">
      <c r="A36458" s="80">
        <v>43396</v>
      </c>
      <c r="B36458" s="72" t="s">
        <v>37049</v>
      </c>
    </row>
    <row r="36459" spans="1:2" x14ac:dyDescent="0.25">
      <c r="A36459" s="80">
        <v>43397</v>
      </c>
      <c r="B36459" s="72" t="s">
        <v>37050</v>
      </c>
    </row>
    <row r="36460" spans="1:2" x14ac:dyDescent="0.25">
      <c r="A36460" s="80">
        <v>43398</v>
      </c>
      <c r="B36460" s="72" t="s">
        <v>37051</v>
      </c>
    </row>
    <row r="36461" spans="1:2" x14ac:dyDescent="0.25">
      <c r="A36461" s="80">
        <v>43399</v>
      </c>
      <c r="B36461" s="72" t="s">
        <v>37052</v>
      </c>
    </row>
    <row r="36462" spans="1:2" x14ac:dyDescent="0.25">
      <c r="A36462" s="80">
        <v>434</v>
      </c>
      <c r="B36462" s="72" t="s">
        <v>37053</v>
      </c>
    </row>
    <row r="36463" spans="1:2" x14ac:dyDescent="0.25">
      <c r="A36463" s="80">
        <v>4340</v>
      </c>
      <c r="B36463" s="72" t="s">
        <v>37054</v>
      </c>
    </row>
    <row r="36464" spans="1:2" x14ac:dyDescent="0.25">
      <c r="A36464" s="80">
        <v>43400</v>
      </c>
      <c r="B36464" s="72" t="s">
        <v>37055</v>
      </c>
    </row>
    <row r="36465" spans="1:2" x14ac:dyDescent="0.25">
      <c r="A36465" s="80">
        <v>43401</v>
      </c>
      <c r="B36465" s="72" t="s">
        <v>37056</v>
      </c>
    </row>
    <row r="36466" spans="1:2" x14ac:dyDescent="0.25">
      <c r="A36466" s="80">
        <v>43402</v>
      </c>
      <c r="B36466" s="72" t="s">
        <v>37057</v>
      </c>
    </row>
    <row r="36467" spans="1:2" x14ac:dyDescent="0.25">
      <c r="A36467" s="80">
        <v>43403</v>
      </c>
      <c r="B36467" s="72" t="s">
        <v>37058</v>
      </c>
    </row>
    <row r="36468" spans="1:2" x14ac:dyDescent="0.25">
      <c r="A36468" s="80">
        <v>43404</v>
      </c>
      <c r="B36468" s="72" t="s">
        <v>37059</v>
      </c>
    </row>
    <row r="36469" spans="1:2" x14ac:dyDescent="0.25">
      <c r="A36469" s="80">
        <v>43405</v>
      </c>
      <c r="B36469" s="72" t="s">
        <v>37060</v>
      </c>
    </row>
    <row r="36470" spans="1:2" x14ac:dyDescent="0.25">
      <c r="A36470" s="80">
        <v>43406</v>
      </c>
      <c r="B36470" s="72" t="s">
        <v>37061</v>
      </c>
    </row>
    <row r="36471" spans="1:2" x14ac:dyDescent="0.25">
      <c r="A36471" s="80">
        <v>43407</v>
      </c>
      <c r="B36471" s="72" t="s">
        <v>37062</v>
      </c>
    </row>
    <row r="36472" spans="1:2" x14ac:dyDescent="0.25">
      <c r="A36472" s="80">
        <v>43408</v>
      </c>
      <c r="B36472" s="72" t="s">
        <v>37063</v>
      </c>
    </row>
    <row r="36473" spans="1:2" x14ac:dyDescent="0.25">
      <c r="A36473" s="80">
        <v>43409</v>
      </c>
      <c r="B36473" s="72" t="s">
        <v>37064</v>
      </c>
    </row>
    <row r="36474" spans="1:2" x14ac:dyDescent="0.25">
      <c r="A36474" s="80">
        <v>4341</v>
      </c>
      <c r="B36474" s="72" t="s">
        <v>37065</v>
      </c>
    </row>
    <row r="36475" spans="1:2" x14ac:dyDescent="0.25">
      <c r="A36475" s="80">
        <v>43410</v>
      </c>
      <c r="B36475" s="72" t="s">
        <v>37066</v>
      </c>
    </row>
    <row r="36476" spans="1:2" x14ac:dyDescent="0.25">
      <c r="A36476" s="80">
        <v>43411</v>
      </c>
      <c r="B36476" s="72" t="s">
        <v>37067</v>
      </c>
    </row>
    <row r="36477" spans="1:2" x14ac:dyDescent="0.25">
      <c r="A36477" s="80">
        <v>43412</v>
      </c>
      <c r="B36477" s="72" t="s">
        <v>37068</v>
      </c>
    </row>
    <row r="36478" spans="1:2" x14ac:dyDescent="0.25">
      <c r="A36478" s="80">
        <v>43413</v>
      </c>
      <c r="B36478" s="72" t="s">
        <v>37069</v>
      </c>
    </row>
    <row r="36479" spans="1:2" x14ac:dyDescent="0.25">
      <c r="A36479" s="80">
        <v>43414</v>
      </c>
      <c r="B36479" s="72" t="s">
        <v>37070</v>
      </c>
    </row>
    <row r="36480" spans="1:2" x14ac:dyDescent="0.25">
      <c r="A36480" s="80">
        <v>43415</v>
      </c>
      <c r="B36480" s="72" t="s">
        <v>37071</v>
      </c>
    </row>
    <row r="36481" spans="1:2" x14ac:dyDescent="0.25">
      <c r="A36481" s="80">
        <v>43416</v>
      </c>
      <c r="B36481" s="72" t="s">
        <v>37072</v>
      </c>
    </row>
    <row r="36482" spans="1:2" x14ac:dyDescent="0.25">
      <c r="A36482" s="80">
        <v>43417</v>
      </c>
      <c r="B36482" s="72" t="s">
        <v>37073</v>
      </c>
    </row>
    <row r="36483" spans="1:2" x14ac:dyDescent="0.25">
      <c r="A36483" s="80">
        <v>43418</v>
      </c>
      <c r="B36483" s="72" t="s">
        <v>37074</v>
      </c>
    </row>
    <row r="36484" spans="1:2" x14ac:dyDescent="0.25">
      <c r="A36484" s="80">
        <v>43419</v>
      </c>
      <c r="B36484" s="72" t="s">
        <v>37075</v>
      </c>
    </row>
    <row r="36485" spans="1:2" x14ac:dyDescent="0.25">
      <c r="A36485" s="80">
        <v>4342</v>
      </c>
      <c r="B36485" s="72" t="s">
        <v>37076</v>
      </c>
    </row>
    <row r="36486" spans="1:2" x14ac:dyDescent="0.25">
      <c r="A36486" s="80">
        <v>43420</v>
      </c>
      <c r="B36486" s="72" t="s">
        <v>37077</v>
      </c>
    </row>
    <row r="36487" spans="1:2" x14ac:dyDescent="0.25">
      <c r="A36487" s="80">
        <v>43421</v>
      </c>
      <c r="B36487" s="72" t="s">
        <v>37078</v>
      </c>
    </row>
    <row r="36488" spans="1:2" x14ac:dyDescent="0.25">
      <c r="A36488" s="80">
        <v>43422</v>
      </c>
      <c r="B36488" s="72" t="s">
        <v>37079</v>
      </c>
    </row>
    <row r="36489" spans="1:2" x14ac:dyDescent="0.25">
      <c r="A36489" s="80">
        <v>43423</v>
      </c>
      <c r="B36489" s="72" t="s">
        <v>37080</v>
      </c>
    </row>
    <row r="36490" spans="1:2" x14ac:dyDescent="0.25">
      <c r="A36490" s="80">
        <v>43424</v>
      </c>
      <c r="B36490" s="72" t="s">
        <v>37081</v>
      </c>
    </row>
    <row r="36491" spans="1:2" x14ac:dyDescent="0.25">
      <c r="A36491" s="80">
        <v>43425</v>
      </c>
      <c r="B36491" s="72" t="s">
        <v>37082</v>
      </c>
    </row>
    <row r="36492" spans="1:2" x14ac:dyDescent="0.25">
      <c r="A36492" s="80">
        <v>43426</v>
      </c>
      <c r="B36492" s="72" t="s">
        <v>37083</v>
      </c>
    </row>
    <row r="36493" spans="1:2" x14ac:dyDescent="0.25">
      <c r="A36493" s="80">
        <v>43427</v>
      </c>
      <c r="B36493" s="72" t="s">
        <v>37084</v>
      </c>
    </row>
    <row r="36494" spans="1:2" x14ac:dyDescent="0.25">
      <c r="A36494" s="80">
        <v>43428</v>
      </c>
      <c r="B36494" s="72" t="s">
        <v>37085</v>
      </c>
    </row>
    <row r="36495" spans="1:2" x14ac:dyDescent="0.25">
      <c r="A36495" s="80">
        <v>43429</v>
      </c>
      <c r="B36495" s="72" t="s">
        <v>37086</v>
      </c>
    </row>
    <row r="36496" spans="1:2" x14ac:dyDescent="0.25">
      <c r="A36496" s="80">
        <v>4343</v>
      </c>
      <c r="B36496" s="72" t="s">
        <v>37087</v>
      </c>
    </row>
    <row r="36497" spans="1:2" x14ac:dyDescent="0.25">
      <c r="A36497" s="80">
        <v>43430</v>
      </c>
      <c r="B36497" s="72" t="s">
        <v>37088</v>
      </c>
    </row>
    <row r="36498" spans="1:2" x14ac:dyDescent="0.25">
      <c r="A36498" s="80">
        <v>43431</v>
      </c>
      <c r="B36498" s="72" t="s">
        <v>37089</v>
      </c>
    </row>
    <row r="36499" spans="1:2" x14ac:dyDescent="0.25">
      <c r="A36499" s="80">
        <v>43432</v>
      </c>
      <c r="B36499" s="72" t="s">
        <v>37090</v>
      </c>
    </row>
    <row r="36500" spans="1:2" x14ac:dyDescent="0.25">
      <c r="A36500" s="80">
        <v>43433</v>
      </c>
      <c r="B36500" s="72" t="s">
        <v>37091</v>
      </c>
    </row>
    <row r="36501" spans="1:2" x14ac:dyDescent="0.25">
      <c r="A36501" s="80">
        <v>43434</v>
      </c>
      <c r="B36501" s="72" t="s">
        <v>37092</v>
      </c>
    </row>
    <row r="36502" spans="1:2" x14ac:dyDescent="0.25">
      <c r="A36502" s="80">
        <v>43435</v>
      </c>
      <c r="B36502" s="72" t="s">
        <v>37093</v>
      </c>
    </row>
    <row r="36503" spans="1:2" x14ac:dyDescent="0.25">
      <c r="A36503" s="80">
        <v>43436</v>
      </c>
      <c r="B36503" s="72" t="s">
        <v>37094</v>
      </c>
    </row>
    <row r="36504" spans="1:2" x14ac:dyDescent="0.25">
      <c r="A36504" s="80">
        <v>43437</v>
      </c>
      <c r="B36504" s="72" t="s">
        <v>37095</v>
      </c>
    </row>
    <row r="36505" spans="1:2" x14ac:dyDescent="0.25">
      <c r="A36505" s="80">
        <v>43438</v>
      </c>
      <c r="B36505" s="72" t="s">
        <v>37096</v>
      </c>
    </row>
    <row r="36506" spans="1:2" x14ac:dyDescent="0.25">
      <c r="A36506" s="80">
        <v>4344</v>
      </c>
      <c r="B36506" s="72" t="s">
        <v>37097</v>
      </c>
    </row>
    <row r="36507" spans="1:2" x14ac:dyDescent="0.25">
      <c r="A36507" s="80">
        <v>43440</v>
      </c>
      <c r="B36507" s="72" t="s">
        <v>37098</v>
      </c>
    </row>
    <row r="36508" spans="1:2" x14ac:dyDescent="0.25">
      <c r="A36508" s="80">
        <v>43441</v>
      </c>
      <c r="B36508" s="72" t="s">
        <v>37099</v>
      </c>
    </row>
    <row r="36509" spans="1:2" x14ac:dyDescent="0.25">
      <c r="A36509" s="80">
        <v>43442</v>
      </c>
      <c r="B36509" s="72" t="s">
        <v>37100</v>
      </c>
    </row>
    <row r="36510" spans="1:2" x14ac:dyDescent="0.25">
      <c r="A36510" s="80">
        <v>43443</v>
      </c>
      <c r="B36510" s="72" t="s">
        <v>37101</v>
      </c>
    </row>
    <row r="36511" spans="1:2" x14ac:dyDescent="0.25">
      <c r="A36511" s="80">
        <v>43444</v>
      </c>
      <c r="B36511" s="72" t="s">
        <v>37102</v>
      </c>
    </row>
    <row r="36512" spans="1:2" x14ac:dyDescent="0.25">
      <c r="A36512" s="80">
        <v>43445</v>
      </c>
      <c r="B36512" s="72" t="s">
        <v>37103</v>
      </c>
    </row>
    <row r="36513" spans="1:2" x14ac:dyDescent="0.25">
      <c r="A36513" s="80">
        <v>43446</v>
      </c>
      <c r="B36513" s="72" t="s">
        <v>37104</v>
      </c>
    </row>
    <row r="36514" spans="1:2" x14ac:dyDescent="0.25">
      <c r="A36514" s="80">
        <v>43447</v>
      </c>
      <c r="B36514" s="72" t="s">
        <v>37105</v>
      </c>
    </row>
    <row r="36515" spans="1:2" x14ac:dyDescent="0.25">
      <c r="A36515" s="80">
        <v>43448</v>
      </c>
      <c r="B36515" s="72" t="s">
        <v>37106</v>
      </c>
    </row>
    <row r="36516" spans="1:2" x14ac:dyDescent="0.25">
      <c r="A36516" s="80">
        <v>43449</v>
      </c>
      <c r="B36516" s="72" t="s">
        <v>37107</v>
      </c>
    </row>
    <row r="36517" spans="1:2" x14ac:dyDescent="0.25">
      <c r="A36517" s="80">
        <v>4345</v>
      </c>
      <c r="B36517" s="72" t="s">
        <v>37108</v>
      </c>
    </row>
    <row r="36518" spans="1:2" x14ac:dyDescent="0.25">
      <c r="A36518" s="80">
        <v>43450</v>
      </c>
      <c r="B36518" s="72" t="s">
        <v>37109</v>
      </c>
    </row>
    <row r="36519" spans="1:2" x14ac:dyDescent="0.25">
      <c r="A36519" s="80">
        <v>43451</v>
      </c>
      <c r="B36519" s="72" t="s">
        <v>37110</v>
      </c>
    </row>
    <row r="36520" spans="1:2" x14ac:dyDescent="0.25">
      <c r="A36520" s="80">
        <v>43452</v>
      </c>
      <c r="B36520" s="72" t="s">
        <v>37111</v>
      </c>
    </row>
    <row r="36521" spans="1:2" x14ac:dyDescent="0.25">
      <c r="A36521" s="80">
        <v>43453</v>
      </c>
      <c r="B36521" s="72" t="s">
        <v>37112</v>
      </c>
    </row>
    <row r="36522" spans="1:2" x14ac:dyDescent="0.25">
      <c r="A36522" s="80">
        <v>43454</v>
      </c>
      <c r="B36522" s="72" t="s">
        <v>37113</v>
      </c>
    </row>
    <row r="36523" spans="1:2" x14ac:dyDescent="0.25">
      <c r="A36523" s="80">
        <v>43455</v>
      </c>
      <c r="B36523" s="72" t="s">
        <v>37114</v>
      </c>
    </row>
    <row r="36524" spans="1:2" x14ac:dyDescent="0.25">
      <c r="A36524" s="80">
        <v>43456</v>
      </c>
      <c r="B36524" s="72" t="s">
        <v>37115</v>
      </c>
    </row>
    <row r="36525" spans="1:2" x14ac:dyDescent="0.25">
      <c r="A36525" s="80">
        <v>43457</v>
      </c>
      <c r="B36525" s="72" t="s">
        <v>37116</v>
      </c>
    </row>
    <row r="36526" spans="1:2" x14ac:dyDescent="0.25">
      <c r="A36526" s="80">
        <v>43458</v>
      </c>
      <c r="B36526" s="72" t="s">
        <v>37117</v>
      </c>
    </row>
    <row r="36527" spans="1:2" x14ac:dyDescent="0.25">
      <c r="A36527" s="80">
        <v>43459</v>
      </c>
      <c r="B36527" s="72" t="s">
        <v>37118</v>
      </c>
    </row>
    <row r="36528" spans="1:2" x14ac:dyDescent="0.25">
      <c r="A36528" s="80">
        <v>4346</v>
      </c>
      <c r="B36528" s="72" t="s">
        <v>37119</v>
      </c>
    </row>
    <row r="36529" spans="1:2" x14ac:dyDescent="0.25">
      <c r="A36529" s="80">
        <v>43460</v>
      </c>
      <c r="B36529" s="72" t="s">
        <v>37120</v>
      </c>
    </row>
    <row r="36530" spans="1:2" x14ac:dyDescent="0.25">
      <c r="A36530" s="80">
        <v>43461</v>
      </c>
      <c r="B36530" s="72" t="s">
        <v>37121</v>
      </c>
    </row>
    <row r="36531" spans="1:2" x14ac:dyDescent="0.25">
      <c r="A36531" s="80">
        <v>43462</v>
      </c>
      <c r="B36531" s="72" t="s">
        <v>37122</v>
      </c>
    </row>
    <row r="36532" spans="1:2" x14ac:dyDescent="0.25">
      <c r="A36532" s="80">
        <v>43463</v>
      </c>
      <c r="B36532" s="72" t="s">
        <v>37123</v>
      </c>
    </row>
    <row r="36533" spans="1:2" x14ac:dyDescent="0.25">
      <c r="A36533" s="80">
        <v>43464</v>
      </c>
      <c r="B36533" s="72" t="s">
        <v>37124</v>
      </c>
    </row>
    <row r="36534" spans="1:2" x14ac:dyDescent="0.25">
      <c r="A36534" s="80">
        <v>43465</v>
      </c>
      <c r="B36534" s="72" t="s">
        <v>37125</v>
      </c>
    </row>
    <row r="36535" spans="1:2" x14ac:dyDescent="0.25">
      <c r="A36535" s="80">
        <v>43466</v>
      </c>
      <c r="B36535" s="72" t="s">
        <v>37126</v>
      </c>
    </row>
    <row r="36536" spans="1:2" x14ac:dyDescent="0.25">
      <c r="A36536" s="80">
        <v>43467</v>
      </c>
      <c r="B36536" s="72" t="s">
        <v>37127</v>
      </c>
    </row>
    <row r="36537" spans="1:2" x14ac:dyDescent="0.25">
      <c r="A36537" s="80">
        <v>43468</v>
      </c>
      <c r="B36537" s="72" t="s">
        <v>37128</v>
      </c>
    </row>
    <row r="36538" spans="1:2" x14ac:dyDescent="0.25">
      <c r="A36538" s="80">
        <v>43469</v>
      </c>
      <c r="B36538" s="72" t="s">
        <v>37129</v>
      </c>
    </row>
    <row r="36539" spans="1:2" x14ac:dyDescent="0.25">
      <c r="A36539" s="80">
        <v>4347</v>
      </c>
      <c r="B36539" s="72" t="s">
        <v>37130</v>
      </c>
    </row>
    <row r="36540" spans="1:2" x14ac:dyDescent="0.25">
      <c r="A36540" s="80">
        <v>43470</v>
      </c>
      <c r="B36540" s="72" t="s">
        <v>37131</v>
      </c>
    </row>
    <row r="36541" spans="1:2" x14ac:dyDescent="0.25">
      <c r="A36541" s="80">
        <v>43471</v>
      </c>
      <c r="B36541" s="72" t="s">
        <v>37132</v>
      </c>
    </row>
    <row r="36542" spans="1:2" x14ac:dyDescent="0.25">
      <c r="A36542" s="80">
        <v>43472</v>
      </c>
      <c r="B36542" s="72" t="s">
        <v>37133</v>
      </c>
    </row>
    <row r="36543" spans="1:2" x14ac:dyDescent="0.25">
      <c r="A36543" s="80">
        <v>43473</v>
      </c>
      <c r="B36543" s="72" t="s">
        <v>37134</v>
      </c>
    </row>
    <row r="36544" spans="1:2" x14ac:dyDescent="0.25">
      <c r="A36544" s="80">
        <v>43474</v>
      </c>
      <c r="B36544" s="72" t="s">
        <v>37135</v>
      </c>
    </row>
    <row r="36545" spans="1:2" x14ac:dyDescent="0.25">
      <c r="A36545" s="80">
        <v>43475</v>
      </c>
      <c r="B36545" s="72" t="s">
        <v>37136</v>
      </c>
    </row>
    <row r="36546" spans="1:2" x14ac:dyDescent="0.25">
      <c r="A36546" s="80">
        <v>43476</v>
      </c>
      <c r="B36546" s="72" t="s">
        <v>37137</v>
      </c>
    </row>
    <row r="36547" spans="1:2" x14ac:dyDescent="0.25">
      <c r="A36547" s="80">
        <v>43477</v>
      </c>
      <c r="B36547" s="72" t="s">
        <v>37138</v>
      </c>
    </row>
    <row r="36548" spans="1:2" x14ac:dyDescent="0.25">
      <c r="A36548" s="80">
        <v>43478</v>
      </c>
      <c r="B36548" s="72" t="s">
        <v>37139</v>
      </c>
    </row>
    <row r="36549" spans="1:2" x14ac:dyDescent="0.25">
      <c r="A36549" s="80">
        <v>43479</v>
      </c>
      <c r="B36549" s="72" t="s">
        <v>37140</v>
      </c>
    </row>
    <row r="36550" spans="1:2" x14ac:dyDescent="0.25">
      <c r="A36550" s="80">
        <v>4348</v>
      </c>
      <c r="B36550" s="72" t="s">
        <v>37141</v>
      </c>
    </row>
    <row r="36551" spans="1:2" x14ac:dyDescent="0.25">
      <c r="A36551" s="80">
        <v>43480</v>
      </c>
      <c r="B36551" s="72" t="s">
        <v>37142</v>
      </c>
    </row>
    <row r="36552" spans="1:2" x14ac:dyDescent="0.25">
      <c r="A36552" s="80">
        <v>43481</v>
      </c>
      <c r="B36552" s="72" t="s">
        <v>37143</v>
      </c>
    </row>
    <row r="36553" spans="1:2" x14ac:dyDescent="0.25">
      <c r="A36553" s="80">
        <v>43482</v>
      </c>
      <c r="B36553" s="72" t="s">
        <v>37144</v>
      </c>
    </row>
    <row r="36554" spans="1:2" x14ac:dyDescent="0.25">
      <c r="A36554" s="80">
        <v>43483</v>
      </c>
      <c r="B36554" s="72" t="s">
        <v>37145</v>
      </c>
    </row>
    <row r="36555" spans="1:2" x14ac:dyDescent="0.25">
      <c r="A36555" s="80">
        <v>43484</v>
      </c>
      <c r="B36555" s="72" t="s">
        <v>37146</v>
      </c>
    </row>
    <row r="36556" spans="1:2" x14ac:dyDescent="0.25">
      <c r="A36556" s="80">
        <v>43485</v>
      </c>
      <c r="B36556" s="72" t="s">
        <v>37147</v>
      </c>
    </row>
    <row r="36557" spans="1:2" x14ac:dyDescent="0.25">
      <c r="A36557" s="80">
        <v>43486</v>
      </c>
      <c r="B36557" s="72" t="s">
        <v>37148</v>
      </c>
    </row>
    <row r="36558" spans="1:2" x14ac:dyDescent="0.25">
      <c r="A36558" s="80">
        <v>43487</v>
      </c>
      <c r="B36558" s="72" t="s">
        <v>37149</v>
      </c>
    </row>
    <row r="36559" spans="1:2" x14ac:dyDescent="0.25">
      <c r="A36559" s="80">
        <v>43488</v>
      </c>
      <c r="B36559" s="72" t="s">
        <v>37150</v>
      </c>
    </row>
    <row r="36560" spans="1:2" x14ac:dyDescent="0.25">
      <c r="A36560" s="80">
        <v>43489</v>
      </c>
      <c r="B36560" s="72" t="s">
        <v>37151</v>
      </c>
    </row>
    <row r="36561" spans="1:2" x14ac:dyDescent="0.25">
      <c r="A36561" s="80">
        <v>4349</v>
      </c>
      <c r="B36561" s="72" t="s">
        <v>37152</v>
      </c>
    </row>
    <row r="36562" spans="1:2" x14ac:dyDescent="0.25">
      <c r="A36562" s="80">
        <v>43490</v>
      </c>
      <c r="B36562" s="72" t="s">
        <v>37153</v>
      </c>
    </row>
    <row r="36563" spans="1:2" x14ac:dyDescent="0.25">
      <c r="A36563" s="80">
        <v>43491</v>
      </c>
      <c r="B36563" s="72" t="s">
        <v>37154</v>
      </c>
    </row>
    <row r="36564" spans="1:2" x14ac:dyDescent="0.25">
      <c r="A36564" s="80">
        <v>43492</v>
      </c>
      <c r="B36564" s="72" t="s">
        <v>37155</v>
      </c>
    </row>
    <row r="36565" spans="1:2" x14ac:dyDescent="0.25">
      <c r="A36565" s="80">
        <v>43493</v>
      </c>
      <c r="B36565" s="72" t="s">
        <v>37156</v>
      </c>
    </row>
    <row r="36566" spans="1:2" x14ac:dyDescent="0.25">
      <c r="A36566" s="80">
        <v>43494</v>
      </c>
      <c r="B36566" s="72" t="s">
        <v>37157</v>
      </c>
    </row>
    <row r="36567" spans="1:2" x14ac:dyDescent="0.25">
      <c r="A36567" s="80">
        <v>43495</v>
      </c>
      <c r="B36567" s="72" t="s">
        <v>37158</v>
      </c>
    </row>
    <row r="36568" spans="1:2" x14ac:dyDescent="0.25">
      <c r="A36568" s="80">
        <v>43496</v>
      </c>
      <c r="B36568" s="72" t="s">
        <v>37159</v>
      </c>
    </row>
    <row r="36569" spans="1:2" x14ac:dyDescent="0.25">
      <c r="A36569" s="80">
        <v>43497</v>
      </c>
      <c r="B36569" s="72" t="s">
        <v>37160</v>
      </c>
    </row>
    <row r="36570" spans="1:2" x14ac:dyDescent="0.25">
      <c r="A36570" s="80">
        <v>43498</v>
      </c>
      <c r="B36570" s="72" t="s">
        <v>37161</v>
      </c>
    </row>
    <row r="36571" spans="1:2" x14ac:dyDescent="0.25">
      <c r="A36571" s="80">
        <v>43499</v>
      </c>
      <c r="B36571" s="72" t="s">
        <v>37162</v>
      </c>
    </row>
    <row r="36572" spans="1:2" x14ac:dyDescent="0.25">
      <c r="A36572" s="80">
        <v>435</v>
      </c>
      <c r="B36572" s="72" t="s">
        <v>37163</v>
      </c>
    </row>
    <row r="36573" spans="1:2" x14ac:dyDescent="0.25">
      <c r="A36573" s="80">
        <v>4350</v>
      </c>
      <c r="B36573" s="72" t="s">
        <v>37164</v>
      </c>
    </row>
    <row r="36574" spans="1:2" x14ac:dyDescent="0.25">
      <c r="A36574" s="80">
        <v>43500</v>
      </c>
      <c r="B36574" s="72" t="s">
        <v>37165</v>
      </c>
    </row>
    <row r="36575" spans="1:2" x14ac:dyDescent="0.25">
      <c r="A36575" s="80">
        <v>43501</v>
      </c>
      <c r="B36575" s="72" t="s">
        <v>37166</v>
      </c>
    </row>
    <row r="36576" spans="1:2" x14ac:dyDescent="0.25">
      <c r="A36576" s="80">
        <v>43502</v>
      </c>
      <c r="B36576" s="72" t="s">
        <v>37167</v>
      </c>
    </row>
    <row r="36577" spans="1:2" x14ac:dyDescent="0.25">
      <c r="A36577" s="80">
        <v>43503</v>
      </c>
      <c r="B36577" s="72" t="s">
        <v>37168</v>
      </c>
    </row>
    <row r="36578" spans="1:2" x14ac:dyDescent="0.25">
      <c r="A36578" s="80">
        <v>43504</v>
      </c>
      <c r="B36578" s="72" t="s">
        <v>37169</v>
      </c>
    </row>
    <row r="36579" spans="1:2" x14ac:dyDescent="0.25">
      <c r="A36579" s="80">
        <v>43505</v>
      </c>
      <c r="B36579" s="72" t="s">
        <v>37170</v>
      </c>
    </row>
    <row r="36580" spans="1:2" x14ac:dyDescent="0.25">
      <c r="A36580" s="80">
        <v>43506</v>
      </c>
      <c r="B36580" s="72" t="s">
        <v>37171</v>
      </c>
    </row>
    <row r="36581" spans="1:2" x14ac:dyDescent="0.25">
      <c r="A36581" s="80">
        <v>43507</v>
      </c>
      <c r="B36581" s="72" t="s">
        <v>37172</v>
      </c>
    </row>
    <row r="36582" spans="1:2" x14ac:dyDescent="0.25">
      <c r="A36582" s="80">
        <v>43508</v>
      </c>
      <c r="B36582" s="72" t="s">
        <v>37173</v>
      </c>
    </row>
    <row r="36583" spans="1:2" x14ac:dyDescent="0.25">
      <c r="A36583" s="80">
        <v>43509</v>
      </c>
      <c r="B36583" s="72" t="s">
        <v>37174</v>
      </c>
    </row>
    <row r="36584" spans="1:2" x14ac:dyDescent="0.25">
      <c r="A36584" s="80">
        <v>4351</v>
      </c>
      <c r="B36584" s="72" t="s">
        <v>37175</v>
      </c>
    </row>
    <row r="36585" spans="1:2" x14ac:dyDescent="0.25">
      <c r="A36585" s="80">
        <v>43510</v>
      </c>
      <c r="B36585" s="72" t="s">
        <v>37176</v>
      </c>
    </row>
    <row r="36586" spans="1:2" x14ac:dyDescent="0.25">
      <c r="A36586" s="80">
        <v>43511</v>
      </c>
      <c r="B36586" s="72" t="s">
        <v>37177</v>
      </c>
    </row>
    <row r="36587" spans="1:2" x14ac:dyDescent="0.25">
      <c r="A36587" s="80">
        <v>43512</v>
      </c>
      <c r="B36587" s="72" t="s">
        <v>37178</v>
      </c>
    </row>
    <row r="36588" spans="1:2" x14ac:dyDescent="0.25">
      <c r="A36588" s="80">
        <v>43513</v>
      </c>
      <c r="B36588" s="72" t="s">
        <v>37179</v>
      </c>
    </row>
    <row r="36589" spans="1:2" x14ac:dyDescent="0.25">
      <c r="A36589" s="80">
        <v>43514</v>
      </c>
      <c r="B36589" s="72" t="s">
        <v>37180</v>
      </c>
    </row>
    <row r="36590" spans="1:2" x14ac:dyDescent="0.25">
      <c r="A36590" s="80">
        <v>43515</v>
      </c>
      <c r="B36590" s="72" t="s">
        <v>37181</v>
      </c>
    </row>
    <row r="36591" spans="1:2" x14ac:dyDescent="0.25">
      <c r="A36591" s="80">
        <v>43516</v>
      </c>
      <c r="B36591" s="72" t="s">
        <v>37182</v>
      </c>
    </row>
    <row r="36592" spans="1:2" x14ac:dyDescent="0.25">
      <c r="A36592" s="80">
        <v>43517</v>
      </c>
      <c r="B36592" s="72" t="s">
        <v>37183</v>
      </c>
    </row>
    <row r="36593" spans="1:2" x14ac:dyDescent="0.25">
      <c r="A36593" s="80">
        <v>43518</v>
      </c>
      <c r="B36593" s="72" t="s">
        <v>37184</v>
      </c>
    </row>
    <row r="36594" spans="1:2" x14ac:dyDescent="0.25">
      <c r="A36594" s="80">
        <v>43519</v>
      </c>
      <c r="B36594" s="72" t="s">
        <v>37185</v>
      </c>
    </row>
    <row r="36595" spans="1:2" x14ac:dyDescent="0.25">
      <c r="A36595" s="80">
        <v>4352</v>
      </c>
      <c r="B36595" s="72" t="s">
        <v>37186</v>
      </c>
    </row>
    <row r="36596" spans="1:2" x14ac:dyDescent="0.25">
      <c r="A36596" s="80">
        <v>43520</v>
      </c>
      <c r="B36596" s="72" t="s">
        <v>37187</v>
      </c>
    </row>
    <row r="36597" spans="1:2" x14ac:dyDescent="0.25">
      <c r="A36597" s="80">
        <v>43521</v>
      </c>
      <c r="B36597" s="72" t="s">
        <v>37188</v>
      </c>
    </row>
    <row r="36598" spans="1:2" x14ac:dyDescent="0.25">
      <c r="A36598" s="80">
        <v>43522</v>
      </c>
      <c r="B36598" s="72" t="s">
        <v>37189</v>
      </c>
    </row>
    <row r="36599" spans="1:2" x14ac:dyDescent="0.25">
      <c r="A36599" s="80">
        <v>43523</v>
      </c>
      <c r="B36599" s="72" t="s">
        <v>37190</v>
      </c>
    </row>
    <row r="36600" spans="1:2" x14ac:dyDescent="0.25">
      <c r="A36600" s="80">
        <v>43524</v>
      </c>
      <c r="B36600" s="72" t="s">
        <v>37191</v>
      </c>
    </row>
    <row r="36601" spans="1:2" x14ac:dyDescent="0.25">
      <c r="A36601" s="80">
        <v>43525</v>
      </c>
      <c r="B36601" s="72" t="s">
        <v>20270</v>
      </c>
    </row>
    <row r="36602" spans="1:2" x14ac:dyDescent="0.25">
      <c r="A36602" s="80">
        <v>43526</v>
      </c>
      <c r="B36602" s="72" t="s">
        <v>37192</v>
      </c>
    </row>
    <row r="36603" spans="1:2" x14ac:dyDescent="0.25">
      <c r="A36603" s="80">
        <v>43527</v>
      </c>
      <c r="B36603" s="72" t="s">
        <v>37193</v>
      </c>
    </row>
    <row r="36604" spans="1:2" x14ac:dyDescent="0.25">
      <c r="A36604" s="80">
        <v>43528</v>
      </c>
      <c r="B36604" s="72" t="s">
        <v>37194</v>
      </c>
    </row>
    <row r="36605" spans="1:2" x14ac:dyDescent="0.25">
      <c r="A36605" s="80">
        <v>43529</v>
      </c>
      <c r="B36605" s="72" t="s">
        <v>37195</v>
      </c>
    </row>
    <row r="36606" spans="1:2" x14ac:dyDescent="0.25">
      <c r="A36606" s="80">
        <v>4353</v>
      </c>
      <c r="B36606" s="72" t="s">
        <v>37196</v>
      </c>
    </row>
    <row r="36607" spans="1:2" x14ac:dyDescent="0.25">
      <c r="A36607" s="80">
        <v>43530</v>
      </c>
      <c r="B36607" s="72" t="s">
        <v>37197</v>
      </c>
    </row>
    <row r="36608" spans="1:2" x14ac:dyDescent="0.25">
      <c r="A36608" s="80">
        <v>43531</v>
      </c>
      <c r="B36608" s="72" t="s">
        <v>37198</v>
      </c>
    </row>
    <row r="36609" spans="1:2" x14ac:dyDescent="0.25">
      <c r="A36609" s="80">
        <v>43532</v>
      </c>
      <c r="B36609" s="72" t="s">
        <v>37199</v>
      </c>
    </row>
    <row r="36610" spans="1:2" x14ac:dyDescent="0.25">
      <c r="A36610" s="80">
        <v>43533</v>
      </c>
      <c r="B36610" s="72" t="s">
        <v>37200</v>
      </c>
    </row>
    <row r="36611" spans="1:2" x14ac:dyDescent="0.25">
      <c r="A36611" s="80">
        <v>43534</v>
      </c>
      <c r="B36611" s="72" t="s">
        <v>37201</v>
      </c>
    </row>
    <row r="36612" spans="1:2" x14ac:dyDescent="0.25">
      <c r="A36612" s="80">
        <v>43535</v>
      </c>
      <c r="B36612" s="72" t="s">
        <v>37202</v>
      </c>
    </row>
    <row r="36613" spans="1:2" x14ac:dyDescent="0.25">
      <c r="A36613" s="80">
        <v>43536</v>
      </c>
      <c r="B36613" s="72" t="s">
        <v>37203</v>
      </c>
    </row>
    <row r="36614" spans="1:2" x14ac:dyDescent="0.25">
      <c r="A36614" s="80">
        <v>43537</v>
      </c>
      <c r="B36614" s="72" t="s">
        <v>37204</v>
      </c>
    </row>
    <row r="36615" spans="1:2" x14ac:dyDescent="0.25">
      <c r="A36615" s="80">
        <v>43538</v>
      </c>
      <c r="B36615" s="72" t="s">
        <v>37205</v>
      </c>
    </row>
    <row r="36616" spans="1:2" x14ac:dyDescent="0.25">
      <c r="A36616" s="80">
        <v>43539</v>
      </c>
      <c r="B36616" s="72" t="s">
        <v>37206</v>
      </c>
    </row>
    <row r="36617" spans="1:2" x14ac:dyDescent="0.25">
      <c r="A36617" s="80">
        <v>4354</v>
      </c>
      <c r="B36617" s="72" t="s">
        <v>37207</v>
      </c>
    </row>
    <row r="36618" spans="1:2" x14ac:dyDescent="0.25">
      <c r="A36618" s="80">
        <v>43540</v>
      </c>
      <c r="B36618" s="72" t="s">
        <v>37208</v>
      </c>
    </row>
    <row r="36619" spans="1:2" x14ac:dyDescent="0.25">
      <c r="A36619" s="80">
        <v>43542</v>
      </c>
      <c r="B36619" s="72" t="s">
        <v>37209</v>
      </c>
    </row>
    <row r="36620" spans="1:2" x14ac:dyDescent="0.25">
      <c r="A36620" s="80">
        <v>43543</v>
      </c>
      <c r="B36620" s="72" t="s">
        <v>37210</v>
      </c>
    </row>
    <row r="36621" spans="1:2" x14ac:dyDescent="0.25">
      <c r="A36621" s="80">
        <v>43544</v>
      </c>
      <c r="B36621" s="72" t="s">
        <v>37211</v>
      </c>
    </row>
    <row r="36622" spans="1:2" x14ac:dyDescent="0.25">
      <c r="A36622" s="80">
        <v>43545</v>
      </c>
      <c r="B36622" s="72" t="s">
        <v>37212</v>
      </c>
    </row>
    <row r="36623" spans="1:2" x14ac:dyDescent="0.25">
      <c r="A36623" s="80">
        <v>43546</v>
      </c>
      <c r="B36623" s="72" t="s">
        <v>37213</v>
      </c>
    </row>
    <row r="36624" spans="1:2" x14ac:dyDescent="0.25">
      <c r="A36624" s="80">
        <v>43547</v>
      </c>
      <c r="B36624" s="72" t="s">
        <v>37214</v>
      </c>
    </row>
    <row r="36625" spans="1:2" x14ac:dyDescent="0.25">
      <c r="A36625" s="80">
        <v>43548</v>
      </c>
      <c r="B36625" s="72" t="s">
        <v>37215</v>
      </c>
    </row>
    <row r="36626" spans="1:2" x14ac:dyDescent="0.25">
      <c r="A36626" s="80">
        <v>43549</v>
      </c>
      <c r="B36626" s="72" t="s">
        <v>37216</v>
      </c>
    </row>
    <row r="36627" spans="1:2" x14ac:dyDescent="0.25">
      <c r="A36627" s="80">
        <v>4355</v>
      </c>
      <c r="B36627" s="72" t="s">
        <v>37217</v>
      </c>
    </row>
    <row r="36628" spans="1:2" x14ac:dyDescent="0.25">
      <c r="A36628" s="80">
        <v>43550</v>
      </c>
      <c r="B36628" s="72" t="s">
        <v>37218</v>
      </c>
    </row>
    <row r="36629" spans="1:2" x14ac:dyDescent="0.25">
      <c r="A36629" s="80">
        <v>43551</v>
      </c>
      <c r="B36629" s="72" t="s">
        <v>37219</v>
      </c>
    </row>
    <row r="36630" spans="1:2" x14ac:dyDescent="0.25">
      <c r="A36630" s="80">
        <v>43552</v>
      </c>
      <c r="B36630" s="72" t="s">
        <v>37220</v>
      </c>
    </row>
    <row r="36631" spans="1:2" x14ac:dyDescent="0.25">
      <c r="A36631" s="80">
        <v>43553</v>
      </c>
      <c r="B36631" s="72" t="s">
        <v>37221</v>
      </c>
    </row>
    <row r="36632" spans="1:2" x14ac:dyDescent="0.25">
      <c r="A36632" s="80">
        <v>43554</v>
      </c>
      <c r="B36632" s="72" t="s">
        <v>37222</v>
      </c>
    </row>
    <row r="36633" spans="1:2" x14ac:dyDescent="0.25">
      <c r="A36633" s="80">
        <v>43555</v>
      </c>
      <c r="B36633" s="72" t="s">
        <v>37223</v>
      </c>
    </row>
    <row r="36634" spans="1:2" x14ac:dyDescent="0.25">
      <c r="A36634" s="80">
        <v>43556</v>
      </c>
      <c r="B36634" s="72" t="s">
        <v>37224</v>
      </c>
    </row>
    <row r="36635" spans="1:2" x14ac:dyDescent="0.25">
      <c r="A36635" s="80">
        <v>43557</v>
      </c>
      <c r="B36635" s="72" t="s">
        <v>37225</v>
      </c>
    </row>
    <row r="36636" spans="1:2" x14ac:dyDescent="0.25">
      <c r="A36636" s="80">
        <v>43558</v>
      </c>
      <c r="B36636" s="72" t="s">
        <v>37226</v>
      </c>
    </row>
    <row r="36637" spans="1:2" x14ac:dyDescent="0.25">
      <c r="A36637" s="80">
        <v>43559</v>
      </c>
      <c r="B36637" s="72" t="s">
        <v>37227</v>
      </c>
    </row>
    <row r="36638" spans="1:2" x14ac:dyDescent="0.25">
      <c r="A36638" s="80">
        <v>4356</v>
      </c>
      <c r="B36638" s="72" t="s">
        <v>37228</v>
      </c>
    </row>
    <row r="36639" spans="1:2" x14ac:dyDescent="0.25">
      <c r="A36639" s="80">
        <v>43560</v>
      </c>
      <c r="B36639" s="72" t="s">
        <v>37229</v>
      </c>
    </row>
    <row r="36640" spans="1:2" x14ac:dyDescent="0.25">
      <c r="A36640" s="80">
        <v>43561</v>
      </c>
      <c r="B36640" s="72" t="s">
        <v>37230</v>
      </c>
    </row>
    <row r="36641" spans="1:2" x14ac:dyDescent="0.25">
      <c r="A36641" s="80">
        <v>43562</v>
      </c>
      <c r="B36641" s="72" t="s">
        <v>37231</v>
      </c>
    </row>
    <row r="36642" spans="1:2" x14ac:dyDescent="0.25">
      <c r="A36642" s="80">
        <v>43563</v>
      </c>
      <c r="B36642" s="72" t="s">
        <v>37232</v>
      </c>
    </row>
    <row r="36643" spans="1:2" x14ac:dyDescent="0.25">
      <c r="A36643" s="80">
        <v>43564</v>
      </c>
      <c r="B36643" s="72" t="s">
        <v>37233</v>
      </c>
    </row>
    <row r="36644" spans="1:2" x14ac:dyDescent="0.25">
      <c r="A36644" s="80">
        <v>43565</v>
      </c>
      <c r="B36644" s="72" t="s">
        <v>37234</v>
      </c>
    </row>
    <row r="36645" spans="1:2" x14ac:dyDescent="0.25">
      <c r="A36645" s="80">
        <v>43566</v>
      </c>
      <c r="B36645" s="72" t="s">
        <v>37235</v>
      </c>
    </row>
    <row r="36646" spans="1:2" x14ac:dyDescent="0.25">
      <c r="A36646" s="80">
        <v>43567</v>
      </c>
      <c r="B36646" s="72" t="s">
        <v>37236</v>
      </c>
    </row>
    <row r="36647" spans="1:2" x14ac:dyDescent="0.25">
      <c r="A36647" s="80">
        <v>43568</v>
      </c>
      <c r="B36647" s="72" t="s">
        <v>37237</v>
      </c>
    </row>
    <row r="36648" spans="1:2" x14ac:dyDescent="0.25">
      <c r="A36648" s="80">
        <v>43569</v>
      </c>
      <c r="B36648" s="72" t="s">
        <v>37238</v>
      </c>
    </row>
    <row r="36649" spans="1:2" x14ac:dyDescent="0.25">
      <c r="A36649" s="80">
        <v>4357</v>
      </c>
      <c r="B36649" s="72" t="s">
        <v>37239</v>
      </c>
    </row>
    <row r="36650" spans="1:2" x14ac:dyDescent="0.25">
      <c r="A36650" s="80">
        <v>43570</v>
      </c>
      <c r="B36650" s="72" t="s">
        <v>37240</v>
      </c>
    </row>
    <row r="36651" spans="1:2" x14ac:dyDescent="0.25">
      <c r="A36651" s="80">
        <v>43571</v>
      </c>
      <c r="B36651" s="72" t="s">
        <v>37241</v>
      </c>
    </row>
    <row r="36652" spans="1:2" x14ac:dyDescent="0.25">
      <c r="A36652" s="80">
        <v>43572</v>
      </c>
      <c r="B36652" s="72" t="s">
        <v>37242</v>
      </c>
    </row>
    <row r="36653" spans="1:2" x14ac:dyDescent="0.25">
      <c r="A36653" s="80">
        <v>43573</v>
      </c>
      <c r="B36653" s="72" t="s">
        <v>37243</v>
      </c>
    </row>
    <row r="36654" spans="1:2" x14ac:dyDescent="0.25">
      <c r="A36654" s="80">
        <v>43574</v>
      </c>
      <c r="B36654" s="72" t="s">
        <v>37244</v>
      </c>
    </row>
    <row r="36655" spans="1:2" x14ac:dyDescent="0.25">
      <c r="A36655" s="80">
        <v>43575</v>
      </c>
      <c r="B36655" s="72" t="s">
        <v>37245</v>
      </c>
    </row>
    <row r="36656" spans="1:2" x14ac:dyDescent="0.25">
      <c r="A36656" s="80">
        <v>43576</v>
      </c>
      <c r="B36656" s="72" t="s">
        <v>37246</v>
      </c>
    </row>
    <row r="36657" spans="1:2" x14ac:dyDescent="0.25">
      <c r="A36657" s="80">
        <v>43577</v>
      </c>
      <c r="B36657" s="72" t="s">
        <v>37247</v>
      </c>
    </row>
    <row r="36658" spans="1:2" x14ac:dyDescent="0.25">
      <c r="A36658" s="80">
        <v>43578</v>
      </c>
      <c r="B36658" s="72" t="s">
        <v>37248</v>
      </c>
    </row>
    <row r="36659" spans="1:2" x14ac:dyDescent="0.25">
      <c r="A36659" s="80">
        <v>43579</v>
      </c>
      <c r="B36659" s="72" t="s">
        <v>37249</v>
      </c>
    </row>
    <row r="36660" spans="1:2" x14ac:dyDescent="0.25">
      <c r="A36660" s="80">
        <v>4358</v>
      </c>
      <c r="B36660" s="72" t="s">
        <v>37250</v>
      </c>
    </row>
    <row r="36661" spans="1:2" x14ac:dyDescent="0.25">
      <c r="A36661" s="80">
        <v>43580</v>
      </c>
      <c r="B36661" s="72" t="s">
        <v>37251</v>
      </c>
    </row>
    <row r="36662" spans="1:2" x14ac:dyDescent="0.25">
      <c r="A36662" s="80">
        <v>43581</v>
      </c>
      <c r="B36662" s="72" t="s">
        <v>37252</v>
      </c>
    </row>
    <row r="36663" spans="1:2" x14ac:dyDescent="0.25">
      <c r="A36663" s="80">
        <v>43582</v>
      </c>
      <c r="B36663" s="72" t="s">
        <v>37253</v>
      </c>
    </row>
    <row r="36664" spans="1:2" x14ac:dyDescent="0.25">
      <c r="A36664" s="80">
        <v>43583</v>
      </c>
      <c r="B36664" s="72" t="s">
        <v>37254</v>
      </c>
    </row>
    <row r="36665" spans="1:2" x14ac:dyDescent="0.25">
      <c r="A36665" s="80">
        <v>43584</v>
      </c>
      <c r="B36665" s="72" t="s">
        <v>37255</v>
      </c>
    </row>
    <row r="36666" spans="1:2" x14ac:dyDescent="0.25">
      <c r="A36666" s="80">
        <v>43585</v>
      </c>
      <c r="B36666" s="72" t="s">
        <v>37256</v>
      </c>
    </row>
    <row r="36667" spans="1:2" x14ac:dyDescent="0.25">
      <c r="A36667" s="80">
        <v>43586</v>
      </c>
      <c r="B36667" s="72" t="s">
        <v>37257</v>
      </c>
    </row>
    <row r="36668" spans="1:2" x14ac:dyDescent="0.25">
      <c r="A36668" s="80">
        <v>43587</v>
      </c>
      <c r="B36668" s="72" t="s">
        <v>37258</v>
      </c>
    </row>
    <row r="36669" spans="1:2" x14ac:dyDescent="0.25">
      <c r="A36669" s="80">
        <v>43588</v>
      </c>
      <c r="B36669" s="72" t="s">
        <v>37259</v>
      </c>
    </row>
    <row r="36670" spans="1:2" x14ac:dyDescent="0.25">
      <c r="A36670" s="80">
        <v>43589</v>
      </c>
      <c r="B36670" s="72" t="s">
        <v>37260</v>
      </c>
    </row>
    <row r="36671" spans="1:2" x14ac:dyDescent="0.25">
      <c r="A36671" s="80">
        <v>4359</v>
      </c>
      <c r="B36671" s="72" t="s">
        <v>37261</v>
      </c>
    </row>
    <row r="36672" spans="1:2" x14ac:dyDescent="0.25">
      <c r="A36672" s="80">
        <v>43590</v>
      </c>
      <c r="B36672" s="72" t="s">
        <v>37262</v>
      </c>
    </row>
    <row r="36673" spans="1:2" x14ac:dyDescent="0.25">
      <c r="A36673" s="80">
        <v>43591</v>
      </c>
      <c r="B36673" s="72" t="s">
        <v>37263</v>
      </c>
    </row>
    <row r="36674" spans="1:2" x14ac:dyDescent="0.25">
      <c r="A36674" s="80">
        <v>43592</v>
      </c>
      <c r="B36674" s="72" t="s">
        <v>37264</v>
      </c>
    </row>
    <row r="36675" spans="1:2" x14ac:dyDescent="0.25">
      <c r="A36675" s="80">
        <v>43593</v>
      </c>
      <c r="B36675" s="72" t="s">
        <v>37265</v>
      </c>
    </row>
    <row r="36676" spans="1:2" x14ac:dyDescent="0.25">
      <c r="A36676" s="80">
        <v>43594</v>
      </c>
      <c r="B36676" s="72" t="s">
        <v>37266</v>
      </c>
    </row>
    <row r="36677" spans="1:2" x14ac:dyDescent="0.25">
      <c r="A36677" s="80">
        <v>43595</v>
      </c>
      <c r="B36677" s="72" t="s">
        <v>37267</v>
      </c>
    </row>
    <row r="36678" spans="1:2" x14ac:dyDescent="0.25">
      <c r="A36678" s="80">
        <v>43596</v>
      </c>
      <c r="B36678" s="72" t="s">
        <v>37268</v>
      </c>
    </row>
    <row r="36679" spans="1:2" x14ac:dyDescent="0.25">
      <c r="A36679" s="80">
        <v>43597</v>
      </c>
      <c r="B36679" s="72" t="s">
        <v>37269</v>
      </c>
    </row>
    <row r="36680" spans="1:2" x14ac:dyDescent="0.25">
      <c r="A36680" s="80">
        <v>43598</v>
      </c>
      <c r="B36680" s="72" t="s">
        <v>37270</v>
      </c>
    </row>
    <row r="36681" spans="1:2" x14ac:dyDescent="0.25">
      <c r="A36681" s="80">
        <v>43599</v>
      </c>
      <c r="B36681" s="72" t="s">
        <v>37271</v>
      </c>
    </row>
    <row r="36682" spans="1:2" x14ac:dyDescent="0.25">
      <c r="A36682" s="80">
        <v>436</v>
      </c>
      <c r="B36682" s="72" t="s">
        <v>37272</v>
      </c>
    </row>
    <row r="36683" spans="1:2" x14ac:dyDescent="0.25">
      <c r="A36683" s="80">
        <v>4360</v>
      </c>
      <c r="B36683" s="72" t="s">
        <v>37273</v>
      </c>
    </row>
    <row r="36684" spans="1:2" x14ac:dyDescent="0.25">
      <c r="A36684" s="80">
        <v>43600</v>
      </c>
      <c r="B36684" s="72" t="s">
        <v>37274</v>
      </c>
    </row>
    <row r="36685" spans="1:2" x14ac:dyDescent="0.25">
      <c r="A36685" s="80">
        <v>43601</v>
      </c>
      <c r="B36685" s="72" t="s">
        <v>37275</v>
      </c>
    </row>
    <row r="36686" spans="1:2" x14ac:dyDescent="0.25">
      <c r="A36686" s="80">
        <v>43602</v>
      </c>
      <c r="B36686" s="72" t="s">
        <v>37276</v>
      </c>
    </row>
    <row r="36687" spans="1:2" x14ac:dyDescent="0.25">
      <c r="A36687" s="80">
        <v>43603</v>
      </c>
      <c r="B36687" s="72" t="s">
        <v>37277</v>
      </c>
    </row>
    <row r="36688" spans="1:2" x14ac:dyDescent="0.25">
      <c r="A36688" s="80">
        <v>43604</v>
      </c>
      <c r="B36688" s="72" t="s">
        <v>37278</v>
      </c>
    </row>
    <row r="36689" spans="1:2" x14ac:dyDescent="0.25">
      <c r="A36689" s="80">
        <v>43605</v>
      </c>
      <c r="B36689" s="72" t="s">
        <v>37279</v>
      </c>
    </row>
    <row r="36690" spans="1:2" x14ac:dyDescent="0.25">
      <c r="A36690" s="80">
        <v>43606</v>
      </c>
      <c r="B36690" s="72" t="s">
        <v>37280</v>
      </c>
    </row>
    <row r="36691" spans="1:2" x14ac:dyDescent="0.25">
      <c r="A36691" s="80">
        <v>43607</v>
      </c>
      <c r="B36691" s="72" t="s">
        <v>37281</v>
      </c>
    </row>
    <row r="36692" spans="1:2" x14ac:dyDescent="0.25">
      <c r="A36692" s="80">
        <v>43608</v>
      </c>
      <c r="B36692" s="72" t="s">
        <v>37282</v>
      </c>
    </row>
    <row r="36693" spans="1:2" x14ac:dyDescent="0.25">
      <c r="A36693" s="80">
        <v>43609</v>
      </c>
      <c r="B36693" s="72" t="s">
        <v>37283</v>
      </c>
    </row>
    <row r="36694" spans="1:2" x14ac:dyDescent="0.25">
      <c r="A36694" s="80">
        <v>4361</v>
      </c>
      <c r="B36694" s="72" t="s">
        <v>37284</v>
      </c>
    </row>
    <row r="36695" spans="1:2" x14ac:dyDescent="0.25">
      <c r="A36695" s="80">
        <v>43610</v>
      </c>
      <c r="B36695" s="72" t="s">
        <v>37285</v>
      </c>
    </row>
    <row r="36696" spans="1:2" x14ac:dyDescent="0.25">
      <c r="A36696" s="80">
        <v>43611</v>
      </c>
      <c r="B36696" s="72" t="s">
        <v>37286</v>
      </c>
    </row>
    <row r="36697" spans="1:2" x14ac:dyDescent="0.25">
      <c r="A36697" s="80">
        <v>43612</v>
      </c>
      <c r="B36697" s="72" t="s">
        <v>37287</v>
      </c>
    </row>
    <row r="36698" spans="1:2" x14ac:dyDescent="0.25">
      <c r="A36698" s="80">
        <v>43613</v>
      </c>
      <c r="B36698" s="72" t="s">
        <v>37288</v>
      </c>
    </row>
    <row r="36699" spans="1:2" x14ac:dyDescent="0.25">
      <c r="A36699" s="80">
        <v>43614</v>
      </c>
      <c r="B36699" s="72" t="s">
        <v>37289</v>
      </c>
    </row>
    <row r="36700" spans="1:2" x14ac:dyDescent="0.25">
      <c r="A36700" s="80">
        <v>43615</v>
      </c>
      <c r="B36700" s="72" t="s">
        <v>37290</v>
      </c>
    </row>
    <row r="36701" spans="1:2" x14ac:dyDescent="0.25">
      <c r="A36701" s="80">
        <v>43616</v>
      </c>
      <c r="B36701" s="72" t="s">
        <v>37291</v>
      </c>
    </row>
    <row r="36702" spans="1:2" x14ac:dyDescent="0.25">
      <c r="A36702" s="80">
        <v>43617</v>
      </c>
      <c r="B36702" s="72" t="s">
        <v>37292</v>
      </c>
    </row>
    <row r="36703" spans="1:2" x14ac:dyDescent="0.25">
      <c r="A36703" s="80">
        <v>43618</v>
      </c>
      <c r="B36703" s="72" t="s">
        <v>37293</v>
      </c>
    </row>
    <row r="36704" spans="1:2" x14ac:dyDescent="0.25">
      <c r="A36704" s="80">
        <v>43619</v>
      </c>
      <c r="B36704" s="72" t="s">
        <v>37294</v>
      </c>
    </row>
    <row r="36705" spans="1:2" x14ac:dyDescent="0.25">
      <c r="A36705" s="80">
        <v>4362</v>
      </c>
      <c r="B36705" s="72" t="s">
        <v>37295</v>
      </c>
    </row>
    <row r="36706" spans="1:2" x14ac:dyDescent="0.25">
      <c r="A36706" s="80">
        <v>43620</v>
      </c>
      <c r="B36706" s="72" t="s">
        <v>37296</v>
      </c>
    </row>
    <row r="36707" spans="1:2" x14ac:dyDescent="0.25">
      <c r="A36707" s="80">
        <v>43621</v>
      </c>
      <c r="B36707" s="72" t="s">
        <v>37297</v>
      </c>
    </row>
    <row r="36708" spans="1:2" x14ac:dyDescent="0.25">
      <c r="A36708" s="80">
        <v>43622</v>
      </c>
      <c r="B36708" s="72" t="s">
        <v>37298</v>
      </c>
    </row>
    <row r="36709" spans="1:2" x14ac:dyDescent="0.25">
      <c r="A36709" s="80">
        <v>43623</v>
      </c>
      <c r="B36709" s="72" t="s">
        <v>37299</v>
      </c>
    </row>
    <row r="36710" spans="1:2" x14ac:dyDescent="0.25">
      <c r="A36710" s="80">
        <v>43624</v>
      </c>
      <c r="B36710" s="72" t="s">
        <v>37300</v>
      </c>
    </row>
    <row r="36711" spans="1:2" x14ac:dyDescent="0.25">
      <c r="A36711" s="80">
        <v>43625</v>
      </c>
      <c r="B36711" s="72" t="s">
        <v>37301</v>
      </c>
    </row>
    <row r="36712" spans="1:2" x14ac:dyDescent="0.25">
      <c r="A36712" s="80">
        <v>43626</v>
      </c>
      <c r="B36712" s="72" t="s">
        <v>37302</v>
      </c>
    </row>
    <row r="36713" spans="1:2" x14ac:dyDescent="0.25">
      <c r="A36713" s="80">
        <v>43627</v>
      </c>
      <c r="B36713" s="72" t="s">
        <v>37303</v>
      </c>
    </row>
    <row r="36714" spans="1:2" x14ac:dyDescent="0.25">
      <c r="A36714" s="80">
        <v>43628</v>
      </c>
      <c r="B36714" s="72" t="s">
        <v>37304</v>
      </c>
    </row>
    <row r="36715" spans="1:2" x14ac:dyDescent="0.25">
      <c r="A36715" s="80">
        <v>43629</v>
      </c>
      <c r="B36715" s="72" t="s">
        <v>37305</v>
      </c>
    </row>
    <row r="36716" spans="1:2" x14ac:dyDescent="0.25">
      <c r="A36716" s="80">
        <v>4363</v>
      </c>
      <c r="B36716" s="72" t="s">
        <v>37306</v>
      </c>
    </row>
    <row r="36717" spans="1:2" x14ac:dyDescent="0.25">
      <c r="A36717" s="80">
        <v>43630</v>
      </c>
      <c r="B36717" s="72" t="s">
        <v>37307</v>
      </c>
    </row>
    <row r="36718" spans="1:2" x14ac:dyDescent="0.25">
      <c r="A36718" s="80">
        <v>43631</v>
      </c>
      <c r="B36718" s="72" t="s">
        <v>37308</v>
      </c>
    </row>
    <row r="36719" spans="1:2" x14ac:dyDescent="0.25">
      <c r="A36719" s="80">
        <v>43632</v>
      </c>
      <c r="B36719" s="72" t="s">
        <v>37309</v>
      </c>
    </row>
    <row r="36720" spans="1:2" x14ac:dyDescent="0.25">
      <c r="A36720" s="80">
        <v>43633</v>
      </c>
      <c r="B36720" s="72" t="s">
        <v>37310</v>
      </c>
    </row>
    <row r="36721" spans="1:2" x14ac:dyDescent="0.25">
      <c r="A36721" s="80">
        <v>43634</v>
      </c>
      <c r="B36721" s="72" t="s">
        <v>37311</v>
      </c>
    </row>
    <row r="36722" spans="1:2" x14ac:dyDescent="0.25">
      <c r="A36722" s="80">
        <v>43635</v>
      </c>
      <c r="B36722" s="72" t="s">
        <v>37312</v>
      </c>
    </row>
    <row r="36723" spans="1:2" x14ac:dyDescent="0.25">
      <c r="A36723" s="80">
        <v>43636</v>
      </c>
      <c r="B36723" s="72" t="s">
        <v>37313</v>
      </c>
    </row>
    <row r="36724" spans="1:2" x14ac:dyDescent="0.25">
      <c r="A36724" s="80">
        <v>43637</v>
      </c>
      <c r="B36724" s="72" t="s">
        <v>37314</v>
      </c>
    </row>
    <row r="36725" spans="1:2" x14ac:dyDescent="0.25">
      <c r="A36725" s="80">
        <v>43638</v>
      </c>
      <c r="B36725" s="72" t="s">
        <v>37315</v>
      </c>
    </row>
    <row r="36726" spans="1:2" x14ac:dyDescent="0.25">
      <c r="A36726" s="80">
        <v>43639</v>
      </c>
      <c r="B36726" s="72" t="s">
        <v>37316</v>
      </c>
    </row>
    <row r="36727" spans="1:2" x14ac:dyDescent="0.25">
      <c r="A36727" s="80">
        <v>4364</v>
      </c>
      <c r="B36727" s="72" t="s">
        <v>37317</v>
      </c>
    </row>
    <row r="36728" spans="1:2" x14ac:dyDescent="0.25">
      <c r="A36728" s="80">
        <v>43640</v>
      </c>
      <c r="B36728" s="72" t="s">
        <v>37318</v>
      </c>
    </row>
    <row r="36729" spans="1:2" x14ac:dyDescent="0.25">
      <c r="A36729" s="80">
        <v>43641</v>
      </c>
      <c r="B36729" s="72" t="s">
        <v>37319</v>
      </c>
    </row>
    <row r="36730" spans="1:2" x14ac:dyDescent="0.25">
      <c r="A36730" s="80">
        <v>43642</v>
      </c>
      <c r="B36730" s="72" t="s">
        <v>37320</v>
      </c>
    </row>
    <row r="36731" spans="1:2" x14ac:dyDescent="0.25">
      <c r="A36731" s="80">
        <v>43643</v>
      </c>
      <c r="B36731" s="72" t="s">
        <v>37321</v>
      </c>
    </row>
    <row r="36732" spans="1:2" x14ac:dyDescent="0.25">
      <c r="A36732" s="80">
        <v>43644</v>
      </c>
      <c r="B36732" s="72" t="s">
        <v>37322</v>
      </c>
    </row>
    <row r="36733" spans="1:2" x14ac:dyDescent="0.25">
      <c r="A36733" s="80">
        <v>43645</v>
      </c>
      <c r="B36733" s="72" t="s">
        <v>37323</v>
      </c>
    </row>
    <row r="36734" spans="1:2" x14ac:dyDescent="0.25">
      <c r="A36734" s="80">
        <v>43646</v>
      </c>
      <c r="B36734" s="72" t="s">
        <v>37324</v>
      </c>
    </row>
    <row r="36735" spans="1:2" x14ac:dyDescent="0.25">
      <c r="A36735" s="80">
        <v>43647</v>
      </c>
      <c r="B36735" s="72" t="s">
        <v>37325</v>
      </c>
    </row>
    <row r="36736" spans="1:2" x14ac:dyDescent="0.25">
      <c r="A36736" s="80">
        <v>43648</v>
      </c>
      <c r="B36736" s="72" t="s">
        <v>37326</v>
      </c>
    </row>
    <row r="36737" spans="1:2" x14ac:dyDescent="0.25">
      <c r="A36737" s="80">
        <v>43649</v>
      </c>
      <c r="B36737" s="72" t="s">
        <v>37327</v>
      </c>
    </row>
    <row r="36738" spans="1:2" x14ac:dyDescent="0.25">
      <c r="A36738" s="80">
        <v>4365</v>
      </c>
      <c r="B36738" s="72" t="s">
        <v>37328</v>
      </c>
    </row>
    <row r="36739" spans="1:2" x14ac:dyDescent="0.25">
      <c r="A36739" s="80">
        <v>43650</v>
      </c>
      <c r="B36739" s="72" t="s">
        <v>37329</v>
      </c>
    </row>
    <row r="36740" spans="1:2" x14ac:dyDescent="0.25">
      <c r="A36740" s="80">
        <v>43651</v>
      </c>
      <c r="B36740" s="72" t="s">
        <v>37330</v>
      </c>
    </row>
    <row r="36741" spans="1:2" x14ac:dyDescent="0.25">
      <c r="A36741" s="80">
        <v>43652</v>
      </c>
      <c r="B36741" s="72" t="s">
        <v>37331</v>
      </c>
    </row>
    <row r="36742" spans="1:2" x14ac:dyDescent="0.25">
      <c r="A36742" s="80">
        <v>43653</v>
      </c>
      <c r="B36742" s="72" t="s">
        <v>37332</v>
      </c>
    </row>
    <row r="36743" spans="1:2" x14ac:dyDescent="0.25">
      <c r="A36743" s="80">
        <v>43654</v>
      </c>
      <c r="B36743" s="72" t="s">
        <v>37333</v>
      </c>
    </row>
    <row r="36744" spans="1:2" x14ac:dyDescent="0.25">
      <c r="A36744" s="80">
        <v>43655</v>
      </c>
      <c r="B36744" s="72" t="s">
        <v>37334</v>
      </c>
    </row>
    <row r="36745" spans="1:2" x14ac:dyDescent="0.25">
      <c r="A36745" s="80">
        <v>43656</v>
      </c>
      <c r="B36745" s="72" t="s">
        <v>37335</v>
      </c>
    </row>
    <row r="36746" spans="1:2" x14ac:dyDescent="0.25">
      <c r="A36746" s="80">
        <v>43657</v>
      </c>
      <c r="B36746" s="72" t="s">
        <v>37336</v>
      </c>
    </row>
    <row r="36747" spans="1:2" x14ac:dyDescent="0.25">
      <c r="A36747" s="80">
        <v>43658</v>
      </c>
      <c r="B36747" s="72" t="s">
        <v>37337</v>
      </c>
    </row>
    <row r="36748" spans="1:2" x14ac:dyDescent="0.25">
      <c r="A36748" s="80">
        <v>43659</v>
      </c>
      <c r="B36748" s="72" t="s">
        <v>37338</v>
      </c>
    </row>
    <row r="36749" spans="1:2" x14ac:dyDescent="0.25">
      <c r="A36749" s="80">
        <v>4366</v>
      </c>
      <c r="B36749" s="72" t="s">
        <v>37339</v>
      </c>
    </row>
    <row r="36750" spans="1:2" x14ac:dyDescent="0.25">
      <c r="A36750" s="80">
        <v>43660</v>
      </c>
      <c r="B36750" s="72" t="s">
        <v>37340</v>
      </c>
    </row>
    <row r="36751" spans="1:2" x14ac:dyDescent="0.25">
      <c r="A36751" s="80">
        <v>43661</v>
      </c>
      <c r="B36751" s="72" t="s">
        <v>37341</v>
      </c>
    </row>
    <row r="36752" spans="1:2" x14ac:dyDescent="0.25">
      <c r="A36752" s="80">
        <v>43662</v>
      </c>
      <c r="B36752" s="72" t="s">
        <v>37342</v>
      </c>
    </row>
    <row r="36753" spans="1:2" x14ac:dyDescent="0.25">
      <c r="A36753" s="80">
        <v>43663</v>
      </c>
      <c r="B36753" s="72" t="s">
        <v>37343</v>
      </c>
    </row>
    <row r="36754" spans="1:2" x14ac:dyDescent="0.25">
      <c r="A36754" s="80">
        <v>43664</v>
      </c>
      <c r="B36754" s="72" t="s">
        <v>37344</v>
      </c>
    </row>
    <row r="36755" spans="1:2" x14ac:dyDescent="0.25">
      <c r="A36755" s="80">
        <v>43665</v>
      </c>
      <c r="B36755" s="72" t="s">
        <v>37345</v>
      </c>
    </row>
    <row r="36756" spans="1:2" x14ac:dyDescent="0.25">
      <c r="A36756" s="80">
        <v>43666</v>
      </c>
      <c r="B36756" s="72" t="s">
        <v>37346</v>
      </c>
    </row>
    <row r="36757" spans="1:2" x14ac:dyDescent="0.25">
      <c r="A36757" s="80">
        <v>43667</v>
      </c>
      <c r="B36757" s="72" t="s">
        <v>37347</v>
      </c>
    </row>
    <row r="36758" spans="1:2" x14ac:dyDescent="0.25">
      <c r="A36758" s="80">
        <v>43668</v>
      </c>
      <c r="B36758" s="72" t="s">
        <v>37348</v>
      </c>
    </row>
    <row r="36759" spans="1:2" x14ac:dyDescent="0.25">
      <c r="A36759" s="80">
        <v>43669</v>
      </c>
      <c r="B36759" s="72" t="s">
        <v>37349</v>
      </c>
    </row>
    <row r="36760" spans="1:2" x14ac:dyDescent="0.25">
      <c r="A36760" s="80">
        <v>4367</v>
      </c>
      <c r="B36760" s="72" t="s">
        <v>37350</v>
      </c>
    </row>
    <row r="36761" spans="1:2" x14ac:dyDescent="0.25">
      <c r="A36761" s="80">
        <v>43670</v>
      </c>
      <c r="B36761" s="72" t="s">
        <v>37351</v>
      </c>
    </row>
    <row r="36762" spans="1:2" x14ac:dyDescent="0.25">
      <c r="A36762" s="80">
        <v>43671</v>
      </c>
      <c r="B36762" s="72" t="s">
        <v>37352</v>
      </c>
    </row>
    <row r="36763" spans="1:2" x14ac:dyDescent="0.25">
      <c r="A36763" s="80">
        <v>43672</v>
      </c>
      <c r="B36763" s="72" t="s">
        <v>37353</v>
      </c>
    </row>
    <row r="36764" spans="1:2" x14ac:dyDescent="0.25">
      <c r="A36764" s="80">
        <v>43673</v>
      </c>
      <c r="B36764" s="72" t="s">
        <v>37354</v>
      </c>
    </row>
    <row r="36765" spans="1:2" x14ac:dyDescent="0.25">
      <c r="A36765" s="80">
        <v>43674</v>
      </c>
      <c r="B36765" s="72" t="s">
        <v>37355</v>
      </c>
    </row>
    <row r="36766" spans="1:2" x14ac:dyDescent="0.25">
      <c r="A36766" s="80">
        <v>43675</v>
      </c>
      <c r="B36766" s="72" t="s">
        <v>37356</v>
      </c>
    </row>
    <row r="36767" spans="1:2" x14ac:dyDescent="0.25">
      <c r="A36767" s="80">
        <v>43676</v>
      </c>
      <c r="B36767" s="72" t="s">
        <v>37357</v>
      </c>
    </row>
    <row r="36768" spans="1:2" x14ac:dyDescent="0.25">
      <c r="A36768" s="80">
        <v>43677</v>
      </c>
      <c r="B36768" s="72" t="s">
        <v>37358</v>
      </c>
    </row>
    <row r="36769" spans="1:2" x14ac:dyDescent="0.25">
      <c r="A36769" s="80">
        <v>43678</v>
      </c>
      <c r="B36769" s="72" t="s">
        <v>37359</v>
      </c>
    </row>
    <row r="36770" spans="1:2" x14ac:dyDescent="0.25">
      <c r="A36770" s="80">
        <v>43679</v>
      </c>
      <c r="B36770" s="72" t="s">
        <v>37360</v>
      </c>
    </row>
    <row r="36771" spans="1:2" x14ac:dyDescent="0.25">
      <c r="A36771" s="80">
        <v>4368</v>
      </c>
      <c r="B36771" s="72" t="s">
        <v>37361</v>
      </c>
    </row>
    <row r="36772" spans="1:2" x14ac:dyDescent="0.25">
      <c r="A36772" s="80">
        <v>43680</v>
      </c>
      <c r="B36772" s="72" t="s">
        <v>37362</v>
      </c>
    </row>
    <row r="36773" spans="1:2" x14ac:dyDescent="0.25">
      <c r="A36773" s="80">
        <v>43681</v>
      </c>
      <c r="B36773" s="72" t="s">
        <v>37363</v>
      </c>
    </row>
    <row r="36774" spans="1:2" x14ac:dyDescent="0.25">
      <c r="A36774" s="80">
        <v>43682</v>
      </c>
      <c r="B36774" s="72" t="s">
        <v>37364</v>
      </c>
    </row>
    <row r="36775" spans="1:2" x14ac:dyDescent="0.25">
      <c r="A36775" s="80">
        <v>43683</v>
      </c>
      <c r="B36775" s="72" t="s">
        <v>37365</v>
      </c>
    </row>
    <row r="36776" spans="1:2" x14ac:dyDescent="0.25">
      <c r="A36776" s="80">
        <v>43684</v>
      </c>
      <c r="B36776" s="72" t="s">
        <v>37366</v>
      </c>
    </row>
    <row r="36777" spans="1:2" x14ac:dyDescent="0.25">
      <c r="A36777" s="80">
        <v>43685</v>
      </c>
      <c r="B36777" s="72" t="s">
        <v>37367</v>
      </c>
    </row>
    <row r="36778" spans="1:2" x14ac:dyDescent="0.25">
      <c r="A36778" s="80">
        <v>43686</v>
      </c>
      <c r="B36778" s="72" t="s">
        <v>37368</v>
      </c>
    </row>
    <row r="36779" spans="1:2" x14ac:dyDescent="0.25">
      <c r="A36779" s="80">
        <v>43687</v>
      </c>
      <c r="B36779" s="72" t="s">
        <v>37369</v>
      </c>
    </row>
    <row r="36780" spans="1:2" x14ac:dyDescent="0.25">
      <c r="A36780" s="80">
        <v>43688</v>
      </c>
      <c r="B36780" s="72" t="s">
        <v>37370</v>
      </c>
    </row>
    <row r="36781" spans="1:2" x14ac:dyDescent="0.25">
      <c r="A36781" s="80">
        <v>43689</v>
      </c>
      <c r="B36781" s="72" t="s">
        <v>37371</v>
      </c>
    </row>
    <row r="36782" spans="1:2" x14ac:dyDescent="0.25">
      <c r="A36782" s="80">
        <v>4369</v>
      </c>
      <c r="B36782" s="72" t="s">
        <v>37372</v>
      </c>
    </row>
    <row r="36783" spans="1:2" x14ac:dyDescent="0.25">
      <c r="A36783" s="80">
        <v>43690</v>
      </c>
      <c r="B36783" s="72" t="s">
        <v>10457</v>
      </c>
    </row>
    <row r="36784" spans="1:2" x14ac:dyDescent="0.25">
      <c r="A36784" s="80">
        <v>43691</v>
      </c>
      <c r="B36784" s="72" t="s">
        <v>37373</v>
      </c>
    </row>
    <row r="36785" spans="1:2" x14ac:dyDescent="0.25">
      <c r="A36785" s="80">
        <v>43692</v>
      </c>
      <c r="B36785" s="72" t="s">
        <v>37374</v>
      </c>
    </row>
    <row r="36786" spans="1:2" x14ac:dyDescent="0.25">
      <c r="A36786" s="80">
        <v>43693</v>
      </c>
      <c r="B36786" s="72" t="s">
        <v>37375</v>
      </c>
    </row>
    <row r="36787" spans="1:2" x14ac:dyDescent="0.25">
      <c r="A36787" s="80">
        <v>43694</v>
      </c>
      <c r="B36787" s="72" t="s">
        <v>37376</v>
      </c>
    </row>
    <row r="36788" spans="1:2" x14ac:dyDescent="0.25">
      <c r="A36788" s="80">
        <v>43695</v>
      </c>
      <c r="B36788" s="72" t="s">
        <v>37377</v>
      </c>
    </row>
    <row r="36789" spans="1:2" x14ac:dyDescent="0.25">
      <c r="A36789" s="80">
        <v>43696</v>
      </c>
      <c r="B36789" s="72" t="s">
        <v>37378</v>
      </c>
    </row>
    <row r="36790" spans="1:2" x14ac:dyDescent="0.25">
      <c r="A36790" s="80">
        <v>43697</v>
      </c>
      <c r="B36790" s="72" t="s">
        <v>37379</v>
      </c>
    </row>
    <row r="36791" spans="1:2" x14ac:dyDescent="0.25">
      <c r="A36791" s="80">
        <v>43698</v>
      </c>
      <c r="B36791" s="72" t="s">
        <v>37380</v>
      </c>
    </row>
    <row r="36792" spans="1:2" x14ac:dyDescent="0.25">
      <c r="A36792" s="80">
        <v>43699</v>
      </c>
      <c r="B36792" s="72" t="s">
        <v>37381</v>
      </c>
    </row>
    <row r="36793" spans="1:2" x14ac:dyDescent="0.25">
      <c r="A36793" s="80">
        <v>437</v>
      </c>
      <c r="B36793" s="72" t="s">
        <v>37382</v>
      </c>
    </row>
    <row r="36794" spans="1:2" x14ac:dyDescent="0.25">
      <c r="A36794" s="80">
        <v>4370</v>
      </c>
      <c r="B36794" s="72" t="s">
        <v>37383</v>
      </c>
    </row>
    <row r="36795" spans="1:2" x14ac:dyDescent="0.25">
      <c r="A36795" s="80">
        <v>43700</v>
      </c>
      <c r="B36795" s="72" t="s">
        <v>37384</v>
      </c>
    </row>
    <row r="36796" spans="1:2" x14ac:dyDescent="0.25">
      <c r="A36796" s="80">
        <v>43701</v>
      </c>
      <c r="B36796" s="72" t="s">
        <v>37385</v>
      </c>
    </row>
    <row r="36797" spans="1:2" x14ac:dyDescent="0.25">
      <c r="A36797" s="80">
        <v>43702</v>
      </c>
      <c r="B36797" s="72" t="s">
        <v>37386</v>
      </c>
    </row>
    <row r="36798" spans="1:2" x14ac:dyDescent="0.25">
      <c r="A36798" s="80">
        <v>43703</v>
      </c>
      <c r="B36798" s="72" t="s">
        <v>37387</v>
      </c>
    </row>
    <row r="36799" spans="1:2" x14ac:dyDescent="0.25">
      <c r="A36799" s="80">
        <v>43704</v>
      </c>
      <c r="B36799" s="72" t="s">
        <v>37388</v>
      </c>
    </row>
    <row r="36800" spans="1:2" x14ac:dyDescent="0.25">
      <c r="A36800" s="80">
        <v>43705</v>
      </c>
      <c r="B36800" s="72" t="s">
        <v>37389</v>
      </c>
    </row>
    <row r="36801" spans="1:2" x14ac:dyDescent="0.25">
      <c r="A36801" s="80">
        <v>43706</v>
      </c>
      <c r="B36801" s="72" t="s">
        <v>37390</v>
      </c>
    </row>
    <row r="36802" spans="1:2" x14ac:dyDescent="0.25">
      <c r="A36802" s="80">
        <v>43707</v>
      </c>
      <c r="B36802" s="72" t="s">
        <v>37391</v>
      </c>
    </row>
    <row r="36803" spans="1:2" x14ac:dyDescent="0.25">
      <c r="A36803" s="80">
        <v>43708</v>
      </c>
      <c r="B36803" s="72" t="s">
        <v>37392</v>
      </c>
    </row>
    <row r="36804" spans="1:2" x14ac:dyDescent="0.25">
      <c r="A36804" s="80">
        <v>43709</v>
      </c>
      <c r="B36804" s="72" t="s">
        <v>37393</v>
      </c>
    </row>
    <row r="36805" spans="1:2" x14ac:dyDescent="0.25">
      <c r="A36805" s="80">
        <v>4371</v>
      </c>
      <c r="B36805" s="72" t="s">
        <v>37394</v>
      </c>
    </row>
    <row r="36806" spans="1:2" x14ac:dyDescent="0.25">
      <c r="A36806" s="80">
        <v>43710</v>
      </c>
      <c r="B36806" s="72" t="s">
        <v>37395</v>
      </c>
    </row>
    <row r="36807" spans="1:2" x14ac:dyDescent="0.25">
      <c r="A36807" s="80">
        <v>43711</v>
      </c>
      <c r="B36807" s="72" t="s">
        <v>37396</v>
      </c>
    </row>
    <row r="36808" spans="1:2" x14ac:dyDescent="0.25">
      <c r="A36808" s="80">
        <v>43712</v>
      </c>
      <c r="B36808" s="72" t="s">
        <v>37397</v>
      </c>
    </row>
    <row r="36809" spans="1:2" x14ac:dyDescent="0.25">
      <c r="A36809" s="80">
        <v>43713</v>
      </c>
      <c r="B36809" s="72" t="s">
        <v>37398</v>
      </c>
    </row>
    <row r="36810" spans="1:2" x14ac:dyDescent="0.25">
      <c r="A36810" s="80">
        <v>43714</v>
      </c>
      <c r="B36810" s="72" t="s">
        <v>37399</v>
      </c>
    </row>
    <row r="36811" spans="1:2" x14ac:dyDescent="0.25">
      <c r="A36811" s="80">
        <v>43715</v>
      </c>
      <c r="B36811" s="72" t="s">
        <v>37400</v>
      </c>
    </row>
    <row r="36812" spans="1:2" x14ac:dyDescent="0.25">
      <c r="A36812" s="80">
        <v>43716</v>
      </c>
      <c r="B36812" s="72" t="s">
        <v>37401</v>
      </c>
    </row>
    <row r="36813" spans="1:2" x14ac:dyDescent="0.25">
      <c r="A36813" s="80">
        <v>43717</v>
      </c>
      <c r="B36813" s="72" t="s">
        <v>37402</v>
      </c>
    </row>
    <row r="36814" spans="1:2" x14ac:dyDescent="0.25">
      <c r="A36814" s="80">
        <v>43718</v>
      </c>
      <c r="B36814" s="72" t="s">
        <v>37403</v>
      </c>
    </row>
    <row r="36815" spans="1:2" x14ac:dyDescent="0.25">
      <c r="A36815" s="80">
        <v>43719</v>
      </c>
      <c r="B36815" s="72" t="s">
        <v>37404</v>
      </c>
    </row>
    <row r="36816" spans="1:2" x14ac:dyDescent="0.25">
      <c r="A36816" s="80">
        <v>4372</v>
      </c>
      <c r="B36816" s="72" t="s">
        <v>37405</v>
      </c>
    </row>
    <row r="36817" spans="1:2" x14ac:dyDescent="0.25">
      <c r="A36817" s="80">
        <v>43720</v>
      </c>
      <c r="B36817" s="72" t="s">
        <v>37406</v>
      </c>
    </row>
    <row r="36818" spans="1:2" x14ac:dyDescent="0.25">
      <c r="A36818" s="80">
        <v>43721</v>
      </c>
      <c r="B36818" s="72" t="s">
        <v>37407</v>
      </c>
    </row>
    <row r="36819" spans="1:2" x14ac:dyDescent="0.25">
      <c r="A36819" s="80">
        <v>43722</v>
      </c>
      <c r="B36819" s="72" t="s">
        <v>37408</v>
      </c>
    </row>
    <row r="36820" spans="1:2" x14ac:dyDescent="0.25">
      <c r="A36820" s="80">
        <v>43723</v>
      </c>
      <c r="B36820" s="72" t="s">
        <v>37409</v>
      </c>
    </row>
    <row r="36821" spans="1:2" x14ac:dyDescent="0.25">
      <c r="A36821" s="80">
        <v>43724</v>
      </c>
      <c r="B36821" s="72" t="s">
        <v>37410</v>
      </c>
    </row>
    <row r="36822" spans="1:2" x14ac:dyDescent="0.25">
      <c r="A36822" s="80">
        <v>43725</v>
      </c>
      <c r="B36822" s="72" t="s">
        <v>37411</v>
      </c>
    </row>
    <row r="36823" spans="1:2" x14ac:dyDescent="0.25">
      <c r="A36823" s="80">
        <v>43726</v>
      </c>
      <c r="B36823" s="72" t="s">
        <v>37412</v>
      </c>
    </row>
    <row r="36824" spans="1:2" x14ac:dyDescent="0.25">
      <c r="A36824" s="80">
        <v>43727</v>
      </c>
      <c r="B36824" s="72" t="s">
        <v>37413</v>
      </c>
    </row>
    <row r="36825" spans="1:2" x14ac:dyDescent="0.25">
      <c r="A36825" s="80">
        <v>43728</v>
      </c>
      <c r="B36825" s="72" t="s">
        <v>37414</v>
      </c>
    </row>
    <row r="36826" spans="1:2" x14ac:dyDescent="0.25">
      <c r="A36826" s="80">
        <v>43729</v>
      </c>
      <c r="B36826" s="72" t="s">
        <v>37415</v>
      </c>
    </row>
    <row r="36827" spans="1:2" x14ac:dyDescent="0.25">
      <c r="A36827" s="80">
        <v>4373</v>
      </c>
      <c r="B36827" s="72" t="s">
        <v>37416</v>
      </c>
    </row>
    <row r="36828" spans="1:2" x14ac:dyDescent="0.25">
      <c r="A36828" s="80">
        <v>43730</v>
      </c>
      <c r="B36828" s="72" t="s">
        <v>37417</v>
      </c>
    </row>
    <row r="36829" spans="1:2" x14ac:dyDescent="0.25">
      <c r="A36829" s="80">
        <v>43731</v>
      </c>
      <c r="B36829" s="72" t="s">
        <v>37418</v>
      </c>
    </row>
    <row r="36830" spans="1:2" x14ac:dyDescent="0.25">
      <c r="A36830" s="80">
        <v>43732</v>
      </c>
      <c r="B36830" s="72" t="s">
        <v>37419</v>
      </c>
    </row>
    <row r="36831" spans="1:2" x14ac:dyDescent="0.25">
      <c r="A36831" s="80">
        <v>43733</v>
      </c>
      <c r="B36831" s="72" t="s">
        <v>37420</v>
      </c>
    </row>
    <row r="36832" spans="1:2" x14ac:dyDescent="0.25">
      <c r="A36832" s="80">
        <v>43734</v>
      </c>
      <c r="B36832" s="72" t="s">
        <v>37421</v>
      </c>
    </row>
    <row r="36833" spans="1:2" x14ac:dyDescent="0.25">
      <c r="A36833" s="80">
        <v>43735</v>
      </c>
      <c r="B36833" s="72" t="s">
        <v>37422</v>
      </c>
    </row>
    <row r="36834" spans="1:2" x14ac:dyDescent="0.25">
      <c r="A36834" s="80">
        <v>43736</v>
      </c>
      <c r="B36834" s="72" t="s">
        <v>37423</v>
      </c>
    </row>
    <row r="36835" spans="1:2" x14ac:dyDescent="0.25">
      <c r="A36835" s="80">
        <v>43737</v>
      </c>
      <c r="B36835" s="72" t="s">
        <v>37424</v>
      </c>
    </row>
    <row r="36836" spans="1:2" x14ac:dyDescent="0.25">
      <c r="A36836" s="80">
        <v>43738</v>
      </c>
      <c r="B36836" s="72" t="s">
        <v>37425</v>
      </c>
    </row>
    <row r="36837" spans="1:2" x14ac:dyDescent="0.25">
      <c r="A36837" s="80">
        <v>43739</v>
      </c>
      <c r="B36837" s="72" t="s">
        <v>37426</v>
      </c>
    </row>
    <row r="36838" spans="1:2" x14ac:dyDescent="0.25">
      <c r="A36838" s="80">
        <v>4374</v>
      </c>
      <c r="B36838" s="72" t="s">
        <v>37427</v>
      </c>
    </row>
    <row r="36839" spans="1:2" x14ac:dyDescent="0.25">
      <c r="A36839" s="80">
        <v>43740</v>
      </c>
      <c r="B36839" s="72" t="s">
        <v>37428</v>
      </c>
    </row>
    <row r="36840" spans="1:2" x14ac:dyDescent="0.25">
      <c r="A36840" s="80">
        <v>43741</v>
      </c>
      <c r="B36840" s="72" t="s">
        <v>37429</v>
      </c>
    </row>
    <row r="36841" spans="1:2" x14ac:dyDescent="0.25">
      <c r="A36841" s="80">
        <v>43742</v>
      </c>
      <c r="B36841" s="72" t="s">
        <v>37430</v>
      </c>
    </row>
    <row r="36842" spans="1:2" x14ac:dyDescent="0.25">
      <c r="A36842" s="80">
        <v>43743</v>
      </c>
      <c r="B36842" s="72" t="s">
        <v>37431</v>
      </c>
    </row>
    <row r="36843" spans="1:2" x14ac:dyDescent="0.25">
      <c r="A36843" s="80">
        <v>43744</v>
      </c>
      <c r="B36843" s="72" t="s">
        <v>37432</v>
      </c>
    </row>
    <row r="36844" spans="1:2" x14ac:dyDescent="0.25">
      <c r="A36844" s="80">
        <v>43745</v>
      </c>
      <c r="B36844" s="72" t="s">
        <v>37433</v>
      </c>
    </row>
    <row r="36845" spans="1:2" x14ac:dyDescent="0.25">
      <c r="A36845" s="80">
        <v>43746</v>
      </c>
      <c r="B36845" s="72" t="s">
        <v>37434</v>
      </c>
    </row>
    <row r="36846" spans="1:2" x14ac:dyDescent="0.25">
      <c r="A36846" s="80">
        <v>43747</v>
      </c>
      <c r="B36846" s="72" t="s">
        <v>37435</v>
      </c>
    </row>
    <row r="36847" spans="1:2" x14ac:dyDescent="0.25">
      <c r="A36847" s="80">
        <v>43748</v>
      </c>
      <c r="B36847" s="72" t="s">
        <v>37436</v>
      </c>
    </row>
    <row r="36848" spans="1:2" x14ac:dyDescent="0.25">
      <c r="A36848" s="80">
        <v>43749</v>
      </c>
      <c r="B36848" s="72" t="s">
        <v>37437</v>
      </c>
    </row>
    <row r="36849" spans="1:2" x14ac:dyDescent="0.25">
      <c r="A36849" s="80">
        <v>4375</v>
      </c>
      <c r="B36849" s="72" t="s">
        <v>37438</v>
      </c>
    </row>
    <row r="36850" spans="1:2" x14ac:dyDescent="0.25">
      <c r="A36850" s="80">
        <v>43750</v>
      </c>
      <c r="B36850" s="72" t="s">
        <v>37439</v>
      </c>
    </row>
    <row r="36851" spans="1:2" x14ac:dyDescent="0.25">
      <c r="A36851" s="80">
        <v>43751</v>
      </c>
      <c r="B36851" s="72" t="s">
        <v>37440</v>
      </c>
    </row>
    <row r="36852" spans="1:2" x14ac:dyDescent="0.25">
      <c r="A36852" s="80">
        <v>43752</v>
      </c>
      <c r="B36852" s="72" t="s">
        <v>37441</v>
      </c>
    </row>
    <row r="36853" spans="1:2" x14ac:dyDescent="0.25">
      <c r="A36853" s="80">
        <v>43753</v>
      </c>
      <c r="B36853" s="72" t="s">
        <v>37442</v>
      </c>
    </row>
    <row r="36854" spans="1:2" x14ac:dyDescent="0.25">
      <c r="A36854" s="80">
        <v>43754</v>
      </c>
      <c r="B36854" s="72" t="s">
        <v>37443</v>
      </c>
    </row>
    <row r="36855" spans="1:2" x14ac:dyDescent="0.25">
      <c r="A36855" s="80">
        <v>43755</v>
      </c>
      <c r="B36855" s="72" t="s">
        <v>37444</v>
      </c>
    </row>
    <row r="36856" spans="1:2" x14ac:dyDescent="0.25">
      <c r="A36856" s="80">
        <v>43756</v>
      </c>
      <c r="B36856" s="72" t="s">
        <v>37445</v>
      </c>
    </row>
    <row r="36857" spans="1:2" x14ac:dyDescent="0.25">
      <c r="A36857" s="80">
        <v>43757</v>
      </c>
      <c r="B36857" s="72" t="s">
        <v>37446</v>
      </c>
    </row>
    <row r="36858" spans="1:2" x14ac:dyDescent="0.25">
      <c r="A36858" s="80">
        <v>43758</v>
      </c>
      <c r="B36858" s="72" t="s">
        <v>37447</v>
      </c>
    </row>
    <row r="36859" spans="1:2" x14ac:dyDescent="0.25">
      <c r="A36859" s="80">
        <v>43759</v>
      </c>
      <c r="B36859" s="72" t="s">
        <v>37448</v>
      </c>
    </row>
    <row r="36860" spans="1:2" x14ac:dyDescent="0.25">
      <c r="A36860" s="80">
        <v>4376</v>
      </c>
      <c r="B36860" s="72" t="s">
        <v>37449</v>
      </c>
    </row>
    <row r="36861" spans="1:2" x14ac:dyDescent="0.25">
      <c r="A36861" s="80">
        <v>43760</v>
      </c>
      <c r="B36861" s="72" t="s">
        <v>37450</v>
      </c>
    </row>
    <row r="36862" spans="1:2" x14ac:dyDescent="0.25">
      <c r="A36862" s="80">
        <v>43761</v>
      </c>
      <c r="B36862" s="72" t="s">
        <v>37451</v>
      </c>
    </row>
    <row r="36863" spans="1:2" x14ac:dyDescent="0.25">
      <c r="A36863" s="80">
        <v>43762</v>
      </c>
      <c r="B36863" s="72" t="s">
        <v>37452</v>
      </c>
    </row>
    <row r="36864" spans="1:2" x14ac:dyDescent="0.25">
      <c r="A36864" s="80">
        <v>43763</v>
      </c>
      <c r="B36864" s="72" t="s">
        <v>37453</v>
      </c>
    </row>
    <row r="36865" spans="1:2" x14ac:dyDescent="0.25">
      <c r="A36865" s="80">
        <v>43764</v>
      </c>
      <c r="B36865" s="72" t="s">
        <v>37454</v>
      </c>
    </row>
    <row r="36866" spans="1:2" x14ac:dyDescent="0.25">
      <c r="A36866" s="80">
        <v>43765</v>
      </c>
      <c r="B36866" s="72" t="s">
        <v>37455</v>
      </c>
    </row>
    <row r="36867" spans="1:2" x14ac:dyDescent="0.25">
      <c r="A36867" s="80">
        <v>43766</v>
      </c>
      <c r="B36867" s="72" t="s">
        <v>37456</v>
      </c>
    </row>
    <row r="36868" spans="1:2" x14ac:dyDescent="0.25">
      <c r="A36868" s="80">
        <v>43767</v>
      </c>
      <c r="B36868" s="72" t="s">
        <v>37457</v>
      </c>
    </row>
    <row r="36869" spans="1:2" x14ac:dyDescent="0.25">
      <c r="A36869" s="80">
        <v>43768</v>
      </c>
      <c r="B36869" s="72" t="s">
        <v>37458</v>
      </c>
    </row>
    <row r="36870" spans="1:2" x14ac:dyDescent="0.25">
      <c r="A36870" s="80">
        <v>43769</v>
      </c>
      <c r="B36870" s="72" t="s">
        <v>37459</v>
      </c>
    </row>
    <row r="36871" spans="1:2" x14ac:dyDescent="0.25">
      <c r="A36871" s="80">
        <v>4377</v>
      </c>
      <c r="B36871" s="72" t="s">
        <v>37460</v>
      </c>
    </row>
    <row r="36872" spans="1:2" x14ac:dyDescent="0.25">
      <c r="A36872" s="80">
        <v>43770</v>
      </c>
      <c r="B36872" s="72" t="s">
        <v>37461</v>
      </c>
    </row>
    <row r="36873" spans="1:2" x14ac:dyDescent="0.25">
      <c r="A36873" s="80">
        <v>43771</v>
      </c>
      <c r="B36873" s="72" t="s">
        <v>37462</v>
      </c>
    </row>
    <row r="36874" spans="1:2" x14ac:dyDescent="0.25">
      <c r="A36874" s="80">
        <v>43772</v>
      </c>
      <c r="B36874" s="72" t="s">
        <v>37463</v>
      </c>
    </row>
    <row r="36875" spans="1:2" x14ac:dyDescent="0.25">
      <c r="A36875" s="80">
        <v>43773</v>
      </c>
      <c r="B36875" s="72" t="s">
        <v>37464</v>
      </c>
    </row>
    <row r="36876" spans="1:2" x14ac:dyDescent="0.25">
      <c r="A36876" s="80">
        <v>43774</v>
      </c>
      <c r="B36876" s="72" t="s">
        <v>37465</v>
      </c>
    </row>
    <row r="36877" spans="1:2" x14ac:dyDescent="0.25">
      <c r="A36877" s="80">
        <v>43775</v>
      </c>
      <c r="B36877" s="72" t="s">
        <v>37466</v>
      </c>
    </row>
    <row r="36878" spans="1:2" x14ac:dyDescent="0.25">
      <c r="A36878" s="80">
        <v>43776</v>
      </c>
      <c r="B36878" s="72" t="s">
        <v>37467</v>
      </c>
    </row>
    <row r="36879" spans="1:2" x14ac:dyDescent="0.25">
      <c r="A36879" s="80">
        <v>43777</v>
      </c>
      <c r="B36879" s="72" t="s">
        <v>37468</v>
      </c>
    </row>
    <row r="36880" spans="1:2" x14ac:dyDescent="0.25">
      <c r="A36880" s="80">
        <v>43778</v>
      </c>
      <c r="B36880" s="72" t="s">
        <v>37469</v>
      </c>
    </row>
    <row r="36881" spans="1:2" x14ac:dyDescent="0.25">
      <c r="A36881" s="80">
        <v>43779</v>
      </c>
      <c r="B36881" s="72" t="s">
        <v>37470</v>
      </c>
    </row>
    <row r="36882" spans="1:2" x14ac:dyDescent="0.25">
      <c r="A36882" s="80">
        <v>4378</v>
      </c>
      <c r="B36882" s="72" t="s">
        <v>37471</v>
      </c>
    </row>
    <row r="36883" spans="1:2" x14ac:dyDescent="0.25">
      <c r="A36883" s="80">
        <v>43780</v>
      </c>
      <c r="B36883" s="72" t="s">
        <v>37472</v>
      </c>
    </row>
    <row r="36884" spans="1:2" x14ac:dyDescent="0.25">
      <c r="A36884" s="80">
        <v>43781</v>
      </c>
      <c r="B36884" s="72" t="s">
        <v>37473</v>
      </c>
    </row>
    <row r="36885" spans="1:2" x14ac:dyDescent="0.25">
      <c r="A36885" s="80">
        <v>43782</v>
      </c>
      <c r="B36885" s="72" t="s">
        <v>37474</v>
      </c>
    </row>
    <row r="36886" spans="1:2" x14ac:dyDescent="0.25">
      <c r="A36886" s="80">
        <v>43783</v>
      </c>
      <c r="B36886" s="72" t="s">
        <v>37475</v>
      </c>
    </row>
    <row r="36887" spans="1:2" x14ac:dyDescent="0.25">
      <c r="A36887" s="80">
        <v>43784</v>
      </c>
      <c r="B36887" s="72" t="s">
        <v>37476</v>
      </c>
    </row>
    <row r="36888" spans="1:2" x14ac:dyDescent="0.25">
      <c r="A36888" s="80">
        <v>43785</v>
      </c>
      <c r="B36888" s="72" t="s">
        <v>37477</v>
      </c>
    </row>
    <row r="36889" spans="1:2" x14ac:dyDescent="0.25">
      <c r="A36889" s="80">
        <v>43786</v>
      </c>
      <c r="B36889" s="72" t="s">
        <v>37478</v>
      </c>
    </row>
    <row r="36890" spans="1:2" x14ac:dyDescent="0.25">
      <c r="A36890" s="80">
        <v>43787</v>
      </c>
      <c r="B36890" s="72" t="s">
        <v>37479</v>
      </c>
    </row>
    <row r="36891" spans="1:2" x14ac:dyDescent="0.25">
      <c r="A36891" s="80">
        <v>43788</v>
      </c>
      <c r="B36891" s="72" t="s">
        <v>37480</v>
      </c>
    </row>
    <row r="36892" spans="1:2" x14ac:dyDescent="0.25">
      <c r="A36892" s="80">
        <v>43789</v>
      </c>
      <c r="B36892" s="72" t="s">
        <v>37481</v>
      </c>
    </row>
    <row r="36893" spans="1:2" x14ac:dyDescent="0.25">
      <c r="A36893" s="80">
        <v>4379</v>
      </c>
      <c r="B36893" s="72" t="s">
        <v>37482</v>
      </c>
    </row>
    <row r="36894" spans="1:2" x14ac:dyDescent="0.25">
      <c r="A36894" s="80">
        <v>43790</v>
      </c>
      <c r="B36894" s="72" t="s">
        <v>37483</v>
      </c>
    </row>
    <row r="36895" spans="1:2" x14ac:dyDescent="0.25">
      <c r="A36895" s="80">
        <v>43791</v>
      </c>
      <c r="B36895" s="72" t="s">
        <v>37484</v>
      </c>
    </row>
    <row r="36896" spans="1:2" x14ac:dyDescent="0.25">
      <c r="A36896" s="80">
        <v>43792</v>
      </c>
      <c r="B36896" s="72" t="s">
        <v>37485</v>
      </c>
    </row>
    <row r="36897" spans="1:2" x14ac:dyDescent="0.25">
      <c r="A36897" s="80">
        <v>43793</v>
      </c>
      <c r="B36897" s="72" t="s">
        <v>37486</v>
      </c>
    </row>
    <row r="36898" spans="1:2" x14ac:dyDescent="0.25">
      <c r="A36898" s="80">
        <v>43794</v>
      </c>
      <c r="B36898" s="72" t="s">
        <v>37487</v>
      </c>
    </row>
    <row r="36899" spans="1:2" x14ac:dyDescent="0.25">
      <c r="A36899" s="80">
        <v>43795</v>
      </c>
      <c r="B36899" s="72" t="s">
        <v>37488</v>
      </c>
    </row>
    <row r="36900" spans="1:2" x14ac:dyDescent="0.25">
      <c r="A36900" s="80">
        <v>43796</v>
      </c>
      <c r="B36900" s="72" t="s">
        <v>37489</v>
      </c>
    </row>
    <row r="36901" spans="1:2" x14ac:dyDescent="0.25">
      <c r="A36901" s="80">
        <v>43797</v>
      </c>
      <c r="B36901" s="72" t="s">
        <v>37490</v>
      </c>
    </row>
    <row r="36902" spans="1:2" x14ac:dyDescent="0.25">
      <c r="A36902" s="80">
        <v>43798</v>
      </c>
      <c r="B36902" s="72" t="s">
        <v>37491</v>
      </c>
    </row>
    <row r="36903" spans="1:2" x14ac:dyDescent="0.25">
      <c r="A36903" s="80">
        <v>43799</v>
      </c>
      <c r="B36903" s="72" t="s">
        <v>37492</v>
      </c>
    </row>
    <row r="36904" spans="1:2" x14ac:dyDescent="0.25">
      <c r="A36904" s="80">
        <v>438</v>
      </c>
      <c r="B36904" s="72" t="s">
        <v>37493</v>
      </c>
    </row>
    <row r="36905" spans="1:2" x14ac:dyDescent="0.25">
      <c r="A36905" s="80">
        <v>4380</v>
      </c>
      <c r="B36905" s="72" t="s">
        <v>37494</v>
      </c>
    </row>
    <row r="36906" spans="1:2" x14ac:dyDescent="0.25">
      <c r="A36906" s="80">
        <v>43800</v>
      </c>
      <c r="B36906" s="72" t="s">
        <v>37495</v>
      </c>
    </row>
    <row r="36907" spans="1:2" x14ac:dyDescent="0.25">
      <c r="A36907" s="80">
        <v>43801</v>
      </c>
      <c r="B36907" s="72" t="s">
        <v>37496</v>
      </c>
    </row>
    <row r="36908" spans="1:2" x14ac:dyDescent="0.25">
      <c r="A36908" s="80">
        <v>43802</v>
      </c>
      <c r="B36908" s="72" t="s">
        <v>37497</v>
      </c>
    </row>
    <row r="36909" spans="1:2" x14ac:dyDescent="0.25">
      <c r="A36909" s="80">
        <v>43803</v>
      </c>
      <c r="B36909" s="72" t="s">
        <v>37498</v>
      </c>
    </row>
    <row r="36910" spans="1:2" x14ac:dyDescent="0.25">
      <c r="A36910" s="80">
        <v>43804</v>
      </c>
      <c r="B36910" s="72" t="s">
        <v>37499</v>
      </c>
    </row>
    <row r="36911" spans="1:2" x14ac:dyDescent="0.25">
      <c r="A36911" s="80">
        <v>43805</v>
      </c>
      <c r="B36911" s="72" t="s">
        <v>37500</v>
      </c>
    </row>
    <row r="36912" spans="1:2" x14ac:dyDescent="0.25">
      <c r="A36912" s="80">
        <v>43806</v>
      </c>
      <c r="B36912" s="72" t="s">
        <v>37501</v>
      </c>
    </row>
    <row r="36913" spans="1:2" x14ac:dyDescent="0.25">
      <c r="A36913" s="80">
        <v>43807</v>
      </c>
      <c r="B36913" s="72" t="s">
        <v>37502</v>
      </c>
    </row>
    <row r="36914" spans="1:2" x14ac:dyDescent="0.25">
      <c r="A36914" s="80">
        <v>43808</v>
      </c>
      <c r="B36914" s="72" t="s">
        <v>37503</v>
      </c>
    </row>
    <row r="36915" spans="1:2" x14ac:dyDescent="0.25">
      <c r="A36915" s="80">
        <v>43809</v>
      </c>
      <c r="B36915" s="72" t="s">
        <v>37504</v>
      </c>
    </row>
    <row r="36916" spans="1:2" x14ac:dyDescent="0.25">
      <c r="A36916" s="80">
        <v>4381</v>
      </c>
      <c r="B36916" s="72" t="s">
        <v>37505</v>
      </c>
    </row>
    <row r="36917" spans="1:2" x14ac:dyDescent="0.25">
      <c r="A36917" s="80">
        <v>43810</v>
      </c>
      <c r="B36917" s="72" t="s">
        <v>37506</v>
      </c>
    </row>
    <row r="36918" spans="1:2" x14ac:dyDescent="0.25">
      <c r="A36918" s="80">
        <v>43811</v>
      </c>
      <c r="B36918" s="72" t="s">
        <v>37507</v>
      </c>
    </row>
    <row r="36919" spans="1:2" x14ac:dyDescent="0.25">
      <c r="A36919" s="80">
        <v>43812</v>
      </c>
      <c r="B36919" s="72" t="s">
        <v>37508</v>
      </c>
    </row>
    <row r="36920" spans="1:2" x14ac:dyDescent="0.25">
      <c r="A36920" s="80">
        <v>43813</v>
      </c>
      <c r="B36920" s="72" t="s">
        <v>37509</v>
      </c>
    </row>
    <row r="36921" spans="1:2" x14ac:dyDescent="0.25">
      <c r="A36921" s="80">
        <v>43814</v>
      </c>
      <c r="B36921" s="72" t="s">
        <v>37510</v>
      </c>
    </row>
    <row r="36922" spans="1:2" x14ac:dyDescent="0.25">
      <c r="A36922" s="80">
        <v>43815</v>
      </c>
      <c r="B36922" s="72" t="s">
        <v>37511</v>
      </c>
    </row>
    <row r="36923" spans="1:2" x14ac:dyDescent="0.25">
      <c r="A36923" s="80">
        <v>43816</v>
      </c>
      <c r="B36923" s="72" t="s">
        <v>37512</v>
      </c>
    </row>
    <row r="36924" spans="1:2" x14ac:dyDescent="0.25">
      <c r="A36924" s="80">
        <v>43817</v>
      </c>
      <c r="B36924" s="72" t="s">
        <v>37513</v>
      </c>
    </row>
    <row r="36925" spans="1:2" x14ac:dyDescent="0.25">
      <c r="A36925" s="80">
        <v>43818</v>
      </c>
      <c r="B36925" s="72" t="s">
        <v>37514</v>
      </c>
    </row>
    <row r="36926" spans="1:2" x14ac:dyDescent="0.25">
      <c r="A36926" s="80">
        <v>43819</v>
      </c>
      <c r="B36926" s="72" t="s">
        <v>37515</v>
      </c>
    </row>
    <row r="36927" spans="1:2" x14ac:dyDescent="0.25">
      <c r="A36927" s="80">
        <v>4382</v>
      </c>
      <c r="B36927" s="72" t="s">
        <v>37516</v>
      </c>
    </row>
    <row r="36928" spans="1:2" x14ac:dyDescent="0.25">
      <c r="A36928" s="80">
        <v>43820</v>
      </c>
      <c r="B36928" s="72" t="s">
        <v>37517</v>
      </c>
    </row>
    <row r="36929" spans="1:2" x14ac:dyDescent="0.25">
      <c r="A36929" s="80">
        <v>43821</v>
      </c>
      <c r="B36929" s="72" t="s">
        <v>37518</v>
      </c>
    </row>
    <row r="36930" spans="1:2" x14ac:dyDescent="0.25">
      <c r="A36930" s="80">
        <v>43822</v>
      </c>
      <c r="B36930" s="72" t="s">
        <v>37519</v>
      </c>
    </row>
    <row r="36931" spans="1:2" x14ac:dyDescent="0.25">
      <c r="A36931" s="80">
        <v>43823</v>
      </c>
      <c r="B36931" s="72" t="s">
        <v>37520</v>
      </c>
    </row>
    <row r="36932" spans="1:2" x14ac:dyDescent="0.25">
      <c r="A36932" s="80">
        <v>43824</v>
      </c>
      <c r="B36932" s="72" t="s">
        <v>37521</v>
      </c>
    </row>
    <row r="36933" spans="1:2" x14ac:dyDescent="0.25">
      <c r="A36933" s="80">
        <v>43825</v>
      </c>
      <c r="B36933" s="72" t="s">
        <v>37522</v>
      </c>
    </row>
    <row r="36934" spans="1:2" x14ac:dyDescent="0.25">
      <c r="A36934" s="80">
        <v>43826</v>
      </c>
      <c r="B36934" s="72" t="s">
        <v>37523</v>
      </c>
    </row>
    <row r="36935" spans="1:2" x14ac:dyDescent="0.25">
      <c r="A36935" s="80">
        <v>43827</v>
      </c>
      <c r="B36935" s="72" t="s">
        <v>37524</v>
      </c>
    </row>
    <row r="36936" spans="1:2" x14ac:dyDescent="0.25">
      <c r="A36936" s="80">
        <v>43828</v>
      </c>
      <c r="B36936" s="72" t="s">
        <v>37525</v>
      </c>
    </row>
    <row r="36937" spans="1:2" x14ac:dyDescent="0.25">
      <c r="A36937" s="80">
        <v>43829</v>
      </c>
      <c r="B36937" s="72" t="s">
        <v>37526</v>
      </c>
    </row>
    <row r="36938" spans="1:2" x14ac:dyDescent="0.25">
      <c r="A36938" s="80">
        <v>4383</v>
      </c>
      <c r="B36938" s="72" t="s">
        <v>37527</v>
      </c>
    </row>
    <row r="36939" spans="1:2" x14ac:dyDescent="0.25">
      <c r="A36939" s="80">
        <v>43830</v>
      </c>
      <c r="B36939" s="72" t="s">
        <v>37528</v>
      </c>
    </row>
    <row r="36940" spans="1:2" x14ac:dyDescent="0.25">
      <c r="A36940" s="80">
        <v>43831</v>
      </c>
      <c r="B36940" s="72" t="s">
        <v>37529</v>
      </c>
    </row>
    <row r="36941" spans="1:2" x14ac:dyDescent="0.25">
      <c r="A36941" s="80">
        <v>43832</v>
      </c>
      <c r="B36941" s="72" t="s">
        <v>37530</v>
      </c>
    </row>
    <row r="36942" spans="1:2" x14ac:dyDescent="0.25">
      <c r="A36942" s="80">
        <v>43833</v>
      </c>
      <c r="B36942" s="72" t="s">
        <v>37531</v>
      </c>
    </row>
    <row r="36943" spans="1:2" x14ac:dyDescent="0.25">
      <c r="A36943" s="80">
        <v>43834</v>
      </c>
      <c r="B36943" s="72" t="s">
        <v>37532</v>
      </c>
    </row>
    <row r="36944" spans="1:2" x14ac:dyDescent="0.25">
      <c r="A36944" s="80">
        <v>43835</v>
      </c>
      <c r="B36944" s="72" t="s">
        <v>37533</v>
      </c>
    </row>
    <row r="36945" spans="1:2" x14ac:dyDescent="0.25">
      <c r="A36945" s="80">
        <v>43836</v>
      </c>
      <c r="B36945" s="72" t="s">
        <v>37534</v>
      </c>
    </row>
    <row r="36946" spans="1:2" x14ac:dyDescent="0.25">
      <c r="A36946" s="80">
        <v>43837</v>
      </c>
      <c r="B36946" s="72" t="s">
        <v>37535</v>
      </c>
    </row>
    <row r="36947" spans="1:2" x14ac:dyDescent="0.25">
      <c r="A36947" s="80">
        <v>43838</v>
      </c>
      <c r="B36947" s="72" t="s">
        <v>37536</v>
      </c>
    </row>
    <row r="36948" spans="1:2" x14ac:dyDescent="0.25">
      <c r="A36948" s="80">
        <v>43839</v>
      </c>
      <c r="B36948" s="72" t="s">
        <v>37537</v>
      </c>
    </row>
    <row r="36949" spans="1:2" x14ac:dyDescent="0.25">
      <c r="A36949" s="80">
        <v>4384</v>
      </c>
      <c r="B36949" s="72" t="s">
        <v>37538</v>
      </c>
    </row>
    <row r="36950" spans="1:2" x14ac:dyDescent="0.25">
      <c r="A36950" s="80">
        <v>43840</v>
      </c>
      <c r="B36950" s="72" t="s">
        <v>37539</v>
      </c>
    </row>
    <row r="36951" spans="1:2" x14ac:dyDescent="0.25">
      <c r="A36951" s="80">
        <v>43841</v>
      </c>
      <c r="B36951" s="72" t="s">
        <v>37540</v>
      </c>
    </row>
    <row r="36952" spans="1:2" x14ac:dyDescent="0.25">
      <c r="A36952" s="80">
        <v>43842</v>
      </c>
      <c r="B36952" s="72" t="s">
        <v>37541</v>
      </c>
    </row>
    <row r="36953" spans="1:2" x14ac:dyDescent="0.25">
      <c r="A36953" s="80">
        <v>43843</v>
      </c>
      <c r="B36953" s="72" t="s">
        <v>37542</v>
      </c>
    </row>
    <row r="36954" spans="1:2" x14ac:dyDescent="0.25">
      <c r="A36954" s="80">
        <v>43844</v>
      </c>
      <c r="B36954" s="72" t="s">
        <v>37543</v>
      </c>
    </row>
    <row r="36955" spans="1:2" x14ac:dyDescent="0.25">
      <c r="A36955" s="80">
        <v>43845</v>
      </c>
      <c r="B36955" s="72" t="s">
        <v>37544</v>
      </c>
    </row>
    <row r="36956" spans="1:2" x14ac:dyDescent="0.25">
      <c r="A36956" s="80">
        <v>43846</v>
      </c>
      <c r="B36956" s="72" t="s">
        <v>37545</v>
      </c>
    </row>
    <row r="36957" spans="1:2" x14ac:dyDescent="0.25">
      <c r="A36957" s="80">
        <v>43847</v>
      </c>
      <c r="B36957" s="72" t="s">
        <v>37546</v>
      </c>
    </row>
    <row r="36958" spans="1:2" x14ac:dyDescent="0.25">
      <c r="A36958" s="80">
        <v>43848</v>
      </c>
      <c r="B36958" s="72" t="s">
        <v>37547</v>
      </c>
    </row>
    <row r="36959" spans="1:2" x14ac:dyDescent="0.25">
      <c r="A36959" s="80">
        <v>43849</v>
      </c>
      <c r="B36959" s="72" t="s">
        <v>37548</v>
      </c>
    </row>
    <row r="36960" spans="1:2" x14ac:dyDescent="0.25">
      <c r="A36960" s="80">
        <v>4385</v>
      </c>
      <c r="B36960" s="72" t="s">
        <v>37549</v>
      </c>
    </row>
    <row r="36961" spans="1:2" x14ac:dyDescent="0.25">
      <c r="A36961" s="80">
        <v>43850</v>
      </c>
      <c r="B36961" s="72" t="s">
        <v>37550</v>
      </c>
    </row>
    <row r="36962" spans="1:2" x14ac:dyDescent="0.25">
      <c r="A36962" s="80">
        <v>43851</v>
      </c>
      <c r="B36962" s="72" t="s">
        <v>37551</v>
      </c>
    </row>
    <row r="36963" spans="1:2" x14ac:dyDescent="0.25">
      <c r="A36963" s="80">
        <v>43852</v>
      </c>
      <c r="B36963" s="72" t="s">
        <v>37552</v>
      </c>
    </row>
    <row r="36964" spans="1:2" x14ac:dyDescent="0.25">
      <c r="A36964" s="80">
        <v>43853</v>
      </c>
      <c r="B36964" s="72" t="s">
        <v>37553</v>
      </c>
    </row>
    <row r="36965" spans="1:2" x14ac:dyDescent="0.25">
      <c r="A36965" s="80">
        <v>43854</v>
      </c>
      <c r="B36965" s="72" t="s">
        <v>37554</v>
      </c>
    </row>
    <row r="36966" spans="1:2" x14ac:dyDescent="0.25">
      <c r="A36966" s="80">
        <v>43855</v>
      </c>
      <c r="B36966" s="72" t="s">
        <v>37555</v>
      </c>
    </row>
    <row r="36967" spans="1:2" x14ac:dyDescent="0.25">
      <c r="A36967" s="80">
        <v>43856</v>
      </c>
      <c r="B36967" s="72" t="s">
        <v>37556</v>
      </c>
    </row>
    <row r="36968" spans="1:2" x14ac:dyDescent="0.25">
      <c r="A36968" s="80">
        <v>43857</v>
      </c>
      <c r="B36968" s="72" t="s">
        <v>37557</v>
      </c>
    </row>
    <row r="36969" spans="1:2" x14ac:dyDescent="0.25">
      <c r="A36969" s="80">
        <v>43858</v>
      </c>
      <c r="B36969" s="72" t="s">
        <v>37558</v>
      </c>
    </row>
    <row r="36970" spans="1:2" x14ac:dyDescent="0.25">
      <c r="A36970" s="80">
        <v>43859</v>
      </c>
      <c r="B36970" s="72" t="s">
        <v>37559</v>
      </c>
    </row>
    <row r="36971" spans="1:2" x14ac:dyDescent="0.25">
      <c r="A36971" s="80">
        <v>4386</v>
      </c>
      <c r="B36971" s="72" t="s">
        <v>37560</v>
      </c>
    </row>
    <row r="36972" spans="1:2" x14ac:dyDescent="0.25">
      <c r="A36972" s="80">
        <v>43860</v>
      </c>
      <c r="B36972" s="72" t="s">
        <v>37561</v>
      </c>
    </row>
    <row r="36973" spans="1:2" x14ac:dyDescent="0.25">
      <c r="A36973" s="80">
        <v>43861</v>
      </c>
      <c r="B36973" s="72" t="s">
        <v>37562</v>
      </c>
    </row>
    <row r="36974" spans="1:2" x14ac:dyDescent="0.25">
      <c r="A36974" s="80">
        <v>43862</v>
      </c>
      <c r="B36974" s="72" t="s">
        <v>37563</v>
      </c>
    </row>
    <row r="36975" spans="1:2" x14ac:dyDescent="0.25">
      <c r="A36975" s="80">
        <v>43863</v>
      </c>
      <c r="B36975" s="72" t="s">
        <v>37564</v>
      </c>
    </row>
    <row r="36976" spans="1:2" x14ac:dyDescent="0.25">
      <c r="A36976" s="80">
        <v>43864</v>
      </c>
      <c r="B36976" s="72" t="s">
        <v>37565</v>
      </c>
    </row>
    <row r="36977" spans="1:2" x14ac:dyDescent="0.25">
      <c r="A36977" s="80">
        <v>43865</v>
      </c>
      <c r="B36977" s="72" t="s">
        <v>37566</v>
      </c>
    </row>
    <row r="36978" spans="1:2" x14ac:dyDescent="0.25">
      <c r="A36978" s="80">
        <v>43866</v>
      </c>
      <c r="B36978" s="72" t="s">
        <v>37567</v>
      </c>
    </row>
    <row r="36979" spans="1:2" x14ac:dyDescent="0.25">
      <c r="A36979" s="80">
        <v>43867</v>
      </c>
      <c r="B36979" s="72" t="s">
        <v>37568</v>
      </c>
    </row>
    <row r="36980" spans="1:2" x14ac:dyDescent="0.25">
      <c r="A36980" s="80">
        <v>43868</v>
      </c>
      <c r="B36980" s="72" t="s">
        <v>37569</v>
      </c>
    </row>
    <row r="36981" spans="1:2" x14ac:dyDescent="0.25">
      <c r="A36981" s="80">
        <v>43869</v>
      </c>
      <c r="B36981" s="72" t="s">
        <v>37570</v>
      </c>
    </row>
    <row r="36982" spans="1:2" x14ac:dyDescent="0.25">
      <c r="A36982" s="80">
        <v>4387</v>
      </c>
      <c r="B36982" s="72" t="s">
        <v>37571</v>
      </c>
    </row>
    <row r="36983" spans="1:2" x14ac:dyDescent="0.25">
      <c r="A36983" s="80">
        <v>43870</v>
      </c>
      <c r="B36983" s="72" t="s">
        <v>37572</v>
      </c>
    </row>
    <row r="36984" spans="1:2" x14ac:dyDescent="0.25">
      <c r="A36984" s="80">
        <v>43871</v>
      </c>
      <c r="B36984" s="72" t="s">
        <v>37573</v>
      </c>
    </row>
    <row r="36985" spans="1:2" x14ac:dyDescent="0.25">
      <c r="A36985" s="80">
        <v>43872</v>
      </c>
      <c r="B36985" s="72" t="s">
        <v>37574</v>
      </c>
    </row>
    <row r="36986" spans="1:2" x14ac:dyDescent="0.25">
      <c r="A36986" s="80">
        <v>43873</v>
      </c>
      <c r="B36986" s="72" t="s">
        <v>37575</v>
      </c>
    </row>
    <row r="36987" spans="1:2" x14ac:dyDescent="0.25">
      <c r="A36987" s="80">
        <v>43874</v>
      </c>
      <c r="B36987" s="72" t="s">
        <v>37576</v>
      </c>
    </row>
    <row r="36988" spans="1:2" x14ac:dyDescent="0.25">
      <c r="A36988" s="80">
        <v>43875</v>
      </c>
      <c r="B36988" s="72" t="s">
        <v>37577</v>
      </c>
    </row>
    <row r="36989" spans="1:2" x14ac:dyDescent="0.25">
      <c r="A36989" s="80">
        <v>43876</v>
      </c>
      <c r="B36989" s="72" t="s">
        <v>37578</v>
      </c>
    </row>
    <row r="36990" spans="1:2" x14ac:dyDescent="0.25">
      <c r="A36990" s="80">
        <v>43877</v>
      </c>
      <c r="B36990" s="72" t="s">
        <v>37579</v>
      </c>
    </row>
    <row r="36991" spans="1:2" x14ac:dyDescent="0.25">
      <c r="A36991" s="80">
        <v>43878</v>
      </c>
      <c r="B36991" s="72" t="s">
        <v>37580</v>
      </c>
    </row>
    <row r="36992" spans="1:2" x14ac:dyDescent="0.25">
      <c r="A36992" s="80">
        <v>43879</v>
      </c>
      <c r="B36992" s="72" t="s">
        <v>37581</v>
      </c>
    </row>
    <row r="36993" spans="1:2" x14ac:dyDescent="0.25">
      <c r="A36993" s="80">
        <v>4388</v>
      </c>
      <c r="B36993" s="72" t="s">
        <v>37582</v>
      </c>
    </row>
    <row r="36994" spans="1:2" x14ac:dyDescent="0.25">
      <c r="A36994" s="80">
        <v>43880</v>
      </c>
      <c r="B36994" s="72" t="s">
        <v>37583</v>
      </c>
    </row>
    <row r="36995" spans="1:2" x14ac:dyDescent="0.25">
      <c r="A36995" s="80">
        <v>43881</v>
      </c>
      <c r="B36995" s="72" t="s">
        <v>37584</v>
      </c>
    </row>
    <row r="36996" spans="1:2" x14ac:dyDescent="0.25">
      <c r="A36996" s="80">
        <v>43882</v>
      </c>
      <c r="B36996" s="72" t="s">
        <v>37585</v>
      </c>
    </row>
    <row r="36997" spans="1:2" x14ac:dyDescent="0.25">
      <c r="A36997" s="80">
        <v>43883</v>
      </c>
      <c r="B36997" s="72" t="s">
        <v>37586</v>
      </c>
    </row>
    <row r="36998" spans="1:2" x14ac:dyDescent="0.25">
      <c r="A36998" s="80">
        <v>43884</v>
      </c>
      <c r="B36998" s="72" t="s">
        <v>37587</v>
      </c>
    </row>
    <row r="36999" spans="1:2" x14ac:dyDescent="0.25">
      <c r="A36999" s="80">
        <v>43885</v>
      </c>
      <c r="B36999" s="72" t="s">
        <v>37588</v>
      </c>
    </row>
    <row r="37000" spans="1:2" x14ac:dyDescent="0.25">
      <c r="A37000" s="80">
        <v>43886</v>
      </c>
      <c r="B37000" s="72" t="s">
        <v>37589</v>
      </c>
    </row>
    <row r="37001" spans="1:2" x14ac:dyDescent="0.25">
      <c r="A37001" s="80">
        <v>43887</v>
      </c>
      <c r="B37001" s="72" t="s">
        <v>37590</v>
      </c>
    </row>
    <row r="37002" spans="1:2" x14ac:dyDescent="0.25">
      <c r="A37002" s="80">
        <v>43888</v>
      </c>
      <c r="B37002" s="72" t="s">
        <v>37591</v>
      </c>
    </row>
    <row r="37003" spans="1:2" x14ac:dyDescent="0.25">
      <c r="A37003" s="80">
        <v>43889</v>
      </c>
      <c r="B37003" s="72" t="s">
        <v>37592</v>
      </c>
    </row>
    <row r="37004" spans="1:2" x14ac:dyDescent="0.25">
      <c r="A37004" s="80">
        <v>4389</v>
      </c>
      <c r="B37004" s="72" t="s">
        <v>37593</v>
      </c>
    </row>
    <row r="37005" spans="1:2" x14ac:dyDescent="0.25">
      <c r="A37005" s="80">
        <v>43890</v>
      </c>
      <c r="B37005" s="72" t="s">
        <v>37594</v>
      </c>
    </row>
    <row r="37006" spans="1:2" x14ac:dyDescent="0.25">
      <c r="A37006" s="80">
        <v>43891</v>
      </c>
      <c r="B37006" s="72" t="s">
        <v>37595</v>
      </c>
    </row>
    <row r="37007" spans="1:2" x14ac:dyDescent="0.25">
      <c r="A37007" s="80">
        <v>43892</v>
      </c>
      <c r="B37007" s="72" t="s">
        <v>37596</v>
      </c>
    </row>
    <row r="37008" spans="1:2" x14ac:dyDescent="0.25">
      <c r="A37008" s="80">
        <v>43893</v>
      </c>
      <c r="B37008" s="72" t="s">
        <v>37597</v>
      </c>
    </row>
    <row r="37009" spans="1:2" x14ac:dyDescent="0.25">
      <c r="A37009" s="80">
        <v>43894</v>
      </c>
      <c r="B37009" s="72" t="s">
        <v>37598</v>
      </c>
    </row>
    <row r="37010" spans="1:2" x14ac:dyDescent="0.25">
      <c r="A37010" s="80">
        <v>43895</v>
      </c>
      <c r="B37010" s="72" t="s">
        <v>37599</v>
      </c>
    </row>
    <row r="37011" spans="1:2" x14ac:dyDescent="0.25">
      <c r="A37011" s="80">
        <v>43896</v>
      </c>
      <c r="B37011" s="72" t="s">
        <v>37600</v>
      </c>
    </row>
    <row r="37012" spans="1:2" x14ac:dyDescent="0.25">
      <c r="A37012" s="80">
        <v>43897</v>
      </c>
      <c r="B37012" s="72" t="s">
        <v>37601</v>
      </c>
    </row>
    <row r="37013" spans="1:2" x14ac:dyDescent="0.25">
      <c r="A37013" s="80">
        <v>43898</v>
      </c>
      <c r="B37013" s="72" t="s">
        <v>37602</v>
      </c>
    </row>
    <row r="37014" spans="1:2" x14ac:dyDescent="0.25">
      <c r="A37014" s="80">
        <v>43899</v>
      </c>
      <c r="B37014" s="72" t="s">
        <v>37603</v>
      </c>
    </row>
    <row r="37015" spans="1:2" x14ac:dyDescent="0.25">
      <c r="A37015" s="80">
        <v>439</v>
      </c>
      <c r="B37015" s="72" t="s">
        <v>37604</v>
      </c>
    </row>
    <row r="37016" spans="1:2" x14ac:dyDescent="0.25">
      <c r="A37016" s="80">
        <v>4390</v>
      </c>
      <c r="B37016" s="72" t="s">
        <v>37605</v>
      </c>
    </row>
    <row r="37017" spans="1:2" x14ac:dyDescent="0.25">
      <c r="A37017" s="80">
        <v>43900</v>
      </c>
      <c r="B37017" s="72" t="s">
        <v>37606</v>
      </c>
    </row>
    <row r="37018" spans="1:2" x14ac:dyDescent="0.25">
      <c r="A37018" s="80">
        <v>43901</v>
      </c>
      <c r="B37018" s="72" t="s">
        <v>37607</v>
      </c>
    </row>
    <row r="37019" spans="1:2" x14ac:dyDescent="0.25">
      <c r="A37019" s="80">
        <v>43902</v>
      </c>
      <c r="B37019" s="72" t="s">
        <v>37608</v>
      </c>
    </row>
    <row r="37020" spans="1:2" x14ac:dyDescent="0.25">
      <c r="A37020" s="80">
        <v>43903</v>
      </c>
      <c r="B37020" s="72" t="s">
        <v>37609</v>
      </c>
    </row>
    <row r="37021" spans="1:2" x14ac:dyDescent="0.25">
      <c r="A37021" s="80">
        <v>43904</v>
      </c>
      <c r="B37021" s="72" t="s">
        <v>37610</v>
      </c>
    </row>
    <row r="37022" spans="1:2" x14ac:dyDescent="0.25">
      <c r="A37022" s="80">
        <v>43905</v>
      </c>
      <c r="B37022" s="72" t="s">
        <v>37611</v>
      </c>
    </row>
    <row r="37023" spans="1:2" x14ac:dyDescent="0.25">
      <c r="A37023" s="80">
        <v>43906</v>
      </c>
      <c r="B37023" s="72" t="s">
        <v>37612</v>
      </c>
    </row>
    <row r="37024" spans="1:2" x14ac:dyDescent="0.25">
      <c r="A37024" s="80">
        <v>43907</v>
      </c>
      <c r="B37024" s="72" t="s">
        <v>37613</v>
      </c>
    </row>
    <row r="37025" spans="1:2" x14ac:dyDescent="0.25">
      <c r="A37025" s="80">
        <v>43908</v>
      </c>
      <c r="B37025" s="72" t="s">
        <v>37614</v>
      </c>
    </row>
    <row r="37026" spans="1:2" x14ac:dyDescent="0.25">
      <c r="A37026" s="80">
        <v>43909</v>
      </c>
      <c r="B37026" s="72" t="s">
        <v>37615</v>
      </c>
    </row>
    <row r="37027" spans="1:2" x14ac:dyDescent="0.25">
      <c r="A37027" s="80">
        <v>4391</v>
      </c>
      <c r="B37027" s="72" t="s">
        <v>37616</v>
      </c>
    </row>
    <row r="37028" spans="1:2" x14ac:dyDescent="0.25">
      <c r="A37028" s="80">
        <v>43910</v>
      </c>
      <c r="B37028" s="72" t="s">
        <v>37617</v>
      </c>
    </row>
    <row r="37029" spans="1:2" x14ac:dyDescent="0.25">
      <c r="A37029" s="80">
        <v>43911</v>
      </c>
      <c r="B37029" s="72" t="s">
        <v>37618</v>
      </c>
    </row>
    <row r="37030" spans="1:2" x14ac:dyDescent="0.25">
      <c r="A37030" s="80">
        <v>43912</v>
      </c>
      <c r="B37030" s="72" t="s">
        <v>37619</v>
      </c>
    </row>
    <row r="37031" spans="1:2" x14ac:dyDescent="0.25">
      <c r="A37031" s="80">
        <v>43913</v>
      </c>
      <c r="B37031" s="72" t="s">
        <v>37620</v>
      </c>
    </row>
    <row r="37032" spans="1:2" x14ac:dyDescent="0.25">
      <c r="A37032" s="80">
        <v>43914</v>
      </c>
      <c r="B37032" s="72" t="s">
        <v>37621</v>
      </c>
    </row>
    <row r="37033" spans="1:2" x14ac:dyDescent="0.25">
      <c r="A37033" s="80">
        <v>43915</v>
      </c>
      <c r="B37033" s="72" t="s">
        <v>37622</v>
      </c>
    </row>
    <row r="37034" spans="1:2" x14ac:dyDescent="0.25">
      <c r="A37034" s="80">
        <v>43916</v>
      </c>
      <c r="B37034" s="72" t="s">
        <v>37623</v>
      </c>
    </row>
    <row r="37035" spans="1:2" x14ac:dyDescent="0.25">
      <c r="A37035" s="80">
        <v>43917</v>
      </c>
      <c r="B37035" s="72" t="s">
        <v>37624</v>
      </c>
    </row>
    <row r="37036" spans="1:2" x14ac:dyDescent="0.25">
      <c r="A37036" s="80">
        <v>43918</v>
      </c>
      <c r="B37036" s="72" t="s">
        <v>37625</v>
      </c>
    </row>
    <row r="37037" spans="1:2" x14ac:dyDescent="0.25">
      <c r="A37037" s="80">
        <v>43919</v>
      </c>
      <c r="B37037" s="72" t="s">
        <v>37626</v>
      </c>
    </row>
    <row r="37038" spans="1:2" x14ac:dyDescent="0.25">
      <c r="A37038" s="80">
        <v>4392</v>
      </c>
      <c r="B37038" s="72" t="s">
        <v>37627</v>
      </c>
    </row>
    <row r="37039" spans="1:2" x14ac:dyDescent="0.25">
      <c r="A37039" s="80">
        <v>43920</v>
      </c>
      <c r="B37039" s="72" t="s">
        <v>37628</v>
      </c>
    </row>
    <row r="37040" spans="1:2" x14ac:dyDescent="0.25">
      <c r="A37040" s="80">
        <v>43921</v>
      </c>
      <c r="B37040" s="72" t="s">
        <v>37629</v>
      </c>
    </row>
    <row r="37041" spans="1:2" x14ac:dyDescent="0.25">
      <c r="A37041" s="80">
        <v>43922</v>
      </c>
      <c r="B37041" s="72" t="s">
        <v>37630</v>
      </c>
    </row>
    <row r="37042" spans="1:2" x14ac:dyDescent="0.25">
      <c r="A37042" s="80">
        <v>43923</v>
      </c>
      <c r="B37042" s="72" t="s">
        <v>37631</v>
      </c>
    </row>
    <row r="37043" spans="1:2" x14ac:dyDescent="0.25">
      <c r="A37043" s="80">
        <v>43924</v>
      </c>
      <c r="B37043" s="72" t="s">
        <v>37632</v>
      </c>
    </row>
    <row r="37044" spans="1:2" x14ac:dyDescent="0.25">
      <c r="A37044" s="80">
        <v>43925</v>
      </c>
      <c r="B37044" s="72" t="s">
        <v>37633</v>
      </c>
    </row>
    <row r="37045" spans="1:2" x14ac:dyDescent="0.25">
      <c r="A37045" s="80">
        <v>43926</v>
      </c>
      <c r="B37045" s="72" t="s">
        <v>37634</v>
      </c>
    </row>
    <row r="37046" spans="1:2" x14ac:dyDescent="0.25">
      <c r="A37046" s="80">
        <v>43927</v>
      </c>
      <c r="B37046" s="72" t="s">
        <v>37635</v>
      </c>
    </row>
    <row r="37047" spans="1:2" x14ac:dyDescent="0.25">
      <c r="A37047" s="80">
        <v>43928</v>
      </c>
      <c r="B37047" s="72" t="s">
        <v>37636</v>
      </c>
    </row>
    <row r="37048" spans="1:2" x14ac:dyDescent="0.25">
      <c r="A37048" s="80">
        <v>43929</v>
      </c>
      <c r="B37048" s="72" t="s">
        <v>37637</v>
      </c>
    </row>
    <row r="37049" spans="1:2" x14ac:dyDescent="0.25">
      <c r="A37049" s="80">
        <v>4393</v>
      </c>
      <c r="B37049" s="72" t="s">
        <v>37638</v>
      </c>
    </row>
    <row r="37050" spans="1:2" x14ac:dyDescent="0.25">
      <c r="A37050" s="80">
        <v>43930</v>
      </c>
      <c r="B37050" s="72" t="s">
        <v>37639</v>
      </c>
    </row>
    <row r="37051" spans="1:2" x14ac:dyDescent="0.25">
      <c r="A37051" s="80">
        <v>43931</v>
      </c>
      <c r="B37051" s="72" t="s">
        <v>37640</v>
      </c>
    </row>
    <row r="37052" spans="1:2" x14ac:dyDescent="0.25">
      <c r="A37052" s="80">
        <v>43932</v>
      </c>
      <c r="B37052" s="72" t="s">
        <v>37641</v>
      </c>
    </row>
    <row r="37053" spans="1:2" x14ac:dyDescent="0.25">
      <c r="A37053" s="80">
        <v>43933</v>
      </c>
      <c r="B37053" s="72" t="s">
        <v>37642</v>
      </c>
    </row>
    <row r="37054" spans="1:2" x14ac:dyDescent="0.25">
      <c r="A37054" s="80">
        <v>43934</v>
      </c>
      <c r="B37054" s="72" t="s">
        <v>37643</v>
      </c>
    </row>
    <row r="37055" spans="1:2" x14ac:dyDescent="0.25">
      <c r="A37055" s="80">
        <v>43935</v>
      </c>
      <c r="B37055" s="72" t="s">
        <v>37644</v>
      </c>
    </row>
    <row r="37056" spans="1:2" x14ac:dyDescent="0.25">
      <c r="A37056" s="80">
        <v>43936</v>
      </c>
      <c r="B37056" s="72" t="s">
        <v>37645</v>
      </c>
    </row>
    <row r="37057" spans="1:2" x14ac:dyDescent="0.25">
      <c r="A37057" s="80">
        <v>43937</v>
      </c>
      <c r="B37057" s="72" t="s">
        <v>37646</v>
      </c>
    </row>
    <row r="37058" spans="1:2" x14ac:dyDescent="0.25">
      <c r="A37058" s="80">
        <v>43938</v>
      </c>
      <c r="B37058" s="72" t="s">
        <v>37647</v>
      </c>
    </row>
    <row r="37059" spans="1:2" x14ac:dyDescent="0.25">
      <c r="A37059" s="80">
        <v>43939</v>
      </c>
      <c r="B37059" s="72" t="s">
        <v>37648</v>
      </c>
    </row>
    <row r="37060" spans="1:2" x14ac:dyDescent="0.25">
      <c r="A37060" s="80">
        <v>4394</v>
      </c>
      <c r="B37060" s="72" t="s">
        <v>37649</v>
      </c>
    </row>
    <row r="37061" spans="1:2" x14ac:dyDescent="0.25">
      <c r="A37061" s="80">
        <v>43940</v>
      </c>
      <c r="B37061" s="72" t="s">
        <v>37650</v>
      </c>
    </row>
    <row r="37062" spans="1:2" x14ac:dyDescent="0.25">
      <c r="A37062" s="80">
        <v>43941</v>
      </c>
      <c r="B37062" s="72" t="s">
        <v>37651</v>
      </c>
    </row>
    <row r="37063" spans="1:2" x14ac:dyDescent="0.25">
      <c r="A37063" s="80">
        <v>43942</v>
      </c>
      <c r="B37063" s="72" t="s">
        <v>37652</v>
      </c>
    </row>
    <row r="37064" spans="1:2" x14ac:dyDescent="0.25">
      <c r="A37064" s="80">
        <v>43943</v>
      </c>
      <c r="B37064" s="72" t="s">
        <v>37653</v>
      </c>
    </row>
    <row r="37065" spans="1:2" x14ac:dyDescent="0.25">
      <c r="A37065" s="80">
        <v>43944</v>
      </c>
      <c r="B37065" s="72" t="s">
        <v>37654</v>
      </c>
    </row>
    <row r="37066" spans="1:2" x14ac:dyDescent="0.25">
      <c r="A37066" s="80">
        <v>43945</v>
      </c>
      <c r="B37066" s="72" t="s">
        <v>37655</v>
      </c>
    </row>
    <row r="37067" spans="1:2" x14ac:dyDescent="0.25">
      <c r="A37067" s="80">
        <v>43946</v>
      </c>
      <c r="B37067" s="72" t="s">
        <v>37656</v>
      </c>
    </row>
    <row r="37068" spans="1:2" x14ac:dyDescent="0.25">
      <c r="A37068" s="80">
        <v>43947</v>
      </c>
      <c r="B37068" s="72" t="s">
        <v>37657</v>
      </c>
    </row>
    <row r="37069" spans="1:2" x14ac:dyDescent="0.25">
      <c r="A37069" s="80">
        <v>43948</v>
      </c>
      <c r="B37069" s="72" t="s">
        <v>37658</v>
      </c>
    </row>
    <row r="37070" spans="1:2" x14ac:dyDescent="0.25">
      <c r="A37070" s="80">
        <v>43949</v>
      </c>
      <c r="B37070" s="72" t="s">
        <v>37659</v>
      </c>
    </row>
    <row r="37071" spans="1:2" x14ac:dyDescent="0.25">
      <c r="A37071" s="80">
        <v>4395</v>
      </c>
      <c r="B37071" s="72" t="s">
        <v>37660</v>
      </c>
    </row>
    <row r="37072" spans="1:2" x14ac:dyDescent="0.25">
      <c r="A37072" s="80">
        <v>43950</v>
      </c>
      <c r="B37072" s="72" t="s">
        <v>37661</v>
      </c>
    </row>
    <row r="37073" spans="1:2" x14ac:dyDescent="0.25">
      <c r="A37073" s="80">
        <v>43951</v>
      </c>
      <c r="B37073" s="72" t="s">
        <v>37662</v>
      </c>
    </row>
    <row r="37074" spans="1:2" x14ac:dyDescent="0.25">
      <c r="A37074" s="80">
        <v>43952</v>
      </c>
      <c r="B37074" s="72" t="s">
        <v>37663</v>
      </c>
    </row>
    <row r="37075" spans="1:2" x14ac:dyDescent="0.25">
      <c r="A37075" s="80">
        <v>43953</v>
      </c>
      <c r="B37075" s="72" t="s">
        <v>37664</v>
      </c>
    </row>
    <row r="37076" spans="1:2" x14ac:dyDescent="0.25">
      <c r="A37076" s="80">
        <v>43954</v>
      </c>
      <c r="B37076" s="72" t="s">
        <v>37665</v>
      </c>
    </row>
    <row r="37077" spans="1:2" x14ac:dyDescent="0.25">
      <c r="A37077" s="80">
        <v>43955</v>
      </c>
      <c r="B37077" s="72" t="s">
        <v>37666</v>
      </c>
    </row>
    <row r="37078" spans="1:2" x14ac:dyDescent="0.25">
      <c r="A37078" s="80">
        <v>43956</v>
      </c>
      <c r="B37078" s="72" t="s">
        <v>37667</v>
      </c>
    </row>
    <row r="37079" spans="1:2" x14ac:dyDescent="0.25">
      <c r="A37079" s="80">
        <v>43957</v>
      </c>
      <c r="B37079" s="72" t="s">
        <v>37668</v>
      </c>
    </row>
    <row r="37080" spans="1:2" x14ac:dyDescent="0.25">
      <c r="A37080" s="80">
        <v>43958</v>
      </c>
      <c r="B37080" s="72" t="s">
        <v>37669</v>
      </c>
    </row>
    <row r="37081" spans="1:2" x14ac:dyDescent="0.25">
      <c r="A37081" s="80">
        <v>43959</v>
      </c>
      <c r="B37081" s="72" t="s">
        <v>37670</v>
      </c>
    </row>
    <row r="37082" spans="1:2" x14ac:dyDescent="0.25">
      <c r="A37082" s="80">
        <v>4396</v>
      </c>
      <c r="B37082" s="72" t="s">
        <v>37671</v>
      </c>
    </row>
    <row r="37083" spans="1:2" x14ac:dyDescent="0.25">
      <c r="A37083" s="80">
        <v>43960</v>
      </c>
      <c r="B37083" s="72" t="s">
        <v>37672</v>
      </c>
    </row>
    <row r="37084" spans="1:2" x14ac:dyDescent="0.25">
      <c r="A37084" s="80">
        <v>43961</v>
      </c>
      <c r="B37084" s="72" t="s">
        <v>37673</v>
      </c>
    </row>
    <row r="37085" spans="1:2" x14ac:dyDescent="0.25">
      <c r="A37085" s="80">
        <v>43962</v>
      </c>
      <c r="B37085" s="72" t="s">
        <v>37674</v>
      </c>
    </row>
    <row r="37086" spans="1:2" x14ac:dyDescent="0.25">
      <c r="A37086" s="80">
        <v>43963</v>
      </c>
      <c r="B37086" s="72" t="s">
        <v>37675</v>
      </c>
    </row>
    <row r="37087" spans="1:2" x14ac:dyDescent="0.25">
      <c r="A37087" s="80">
        <v>43964</v>
      </c>
      <c r="B37087" s="72" t="s">
        <v>37676</v>
      </c>
    </row>
    <row r="37088" spans="1:2" x14ac:dyDescent="0.25">
      <c r="A37088" s="80">
        <v>43965</v>
      </c>
      <c r="B37088" s="72" t="s">
        <v>37677</v>
      </c>
    </row>
    <row r="37089" spans="1:2" x14ac:dyDescent="0.25">
      <c r="A37089" s="80">
        <v>43966</v>
      </c>
      <c r="B37089" s="72" t="s">
        <v>37678</v>
      </c>
    </row>
    <row r="37090" spans="1:2" x14ac:dyDescent="0.25">
      <c r="A37090" s="80">
        <v>43967</v>
      </c>
      <c r="B37090" s="72" t="s">
        <v>37679</v>
      </c>
    </row>
    <row r="37091" spans="1:2" x14ac:dyDescent="0.25">
      <c r="A37091" s="80">
        <v>43968</v>
      </c>
      <c r="B37091" s="72" t="s">
        <v>37680</v>
      </c>
    </row>
    <row r="37092" spans="1:2" x14ac:dyDescent="0.25">
      <c r="A37092" s="80">
        <v>43969</v>
      </c>
      <c r="B37092" s="72" t="s">
        <v>37681</v>
      </c>
    </row>
    <row r="37093" spans="1:2" x14ac:dyDescent="0.25">
      <c r="A37093" s="80">
        <v>4397</v>
      </c>
      <c r="B37093" s="72" t="s">
        <v>37682</v>
      </c>
    </row>
    <row r="37094" spans="1:2" x14ac:dyDescent="0.25">
      <c r="A37094" s="80">
        <v>43970</v>
      </c>
      <c r="B37094" s="72" t="s">
        <v>37683</v>
      </c>
    </row>
    <row r="37095" spans="1:2" x14ac:dyDescent="0.25">
      <c r="A37095" s="80">
        <v>43971</v>
      </c>
      <c r="B37095" s="72" t="s">
        <v>37684</v>
      </c>
    </row>
    <row r="37096" spans="1:2" x14ac:dyDescent="0.25">
      <c r="A37096" s="80">
        <v>43972</v>
      </c>
      <c r="B37096" s="72" t="s">
        <v>37685</v>
      </c>
    </row>
    <row r="37097" spans="1:2" x14ac:dyDescent="0.25">
      <c r="A37097" s="80">
        <v>43973</v>
      </c>
      <c r="B37097" s="72" t="s">
        <v>37686</v>
      </c>
    </row>
    <row r="37098" spans="1:2" x14ac:dyDescent="0.25">
      <c r="A37098" s="80">
        <v>43974</v>
      </c>
      <c r="B37098" s="72" t="s">
        <v>37687</v>
      </c>
    </row>
    <row r="37099" spans="1:2" x14ac:dyDescent="0.25">
      <c r="A37099" s="80">
        <v>43975</v>
      </c>
      <c r="B37099" s="72" t="s">
        <v>37688</v>
      </c>
    </row>
    <row r="37100" spans="1:2" x14ac:dyDescent="0.25">
      <c r="A37100" s="80">
        <v>43976</v>
      </c>
      <c r="B37100" s="72" t="s">
        <v>37689</v>
      </c>
    </row>
    <row r="37101" spans="1:2" x14ac:dyDescent="0.25">
      <c r="A37101" s="80">
        <v>43977</v>
      </c>
      <c r="B37101" s="72" t="s">
        <v>37690</v>
      </c>
    </row>
    <row r="37102" spans="1:2" x14ac:dyDescent="0.25">
      <c r="A37102" s="80">
        <v>43978</v>
      </c>
      <c r="B37102" s="72" t="s">
        <v>37691</v>
      </c>
    </row>
    <row r="37103" spans="1:2" x14ac:dyDescent="0.25">
      <c r="A37103" s="80">
        <v>43979</v>
      </c>
      <c r="B37103" s="72" t="s">
        <v>37692</v>
      </c>
    </row>
    <row r="37104" spans="1:2" x14ac:dyDescent="0.25">
      <c r="A37104" s="80">
        <v>4398</v>
      </c>
      <c r="B37104" s="72" t="s">
        <v>37693</v>
      </c>
    </row>
    <row r="37105" spans="1:2" x14ac:dyDescent="0.25">
      <c r="A37105" s="80">
        <v>43980</v>
      </c>
      <c r="B37105" s="72" t="s">
        <v>37694</v>
      </c>
    </row>
    <row r="37106" spans="1:2" x14ac:dyDescent="0.25">
      <c r="A37106" s="80">
        <v>43981</v>
      </c>
      <c r="B37106" s="72" t="s">
        <v>37695</v>
      </c>
    </row>
    <row r="37107" spans="1:2" x14ac:dyDescent="0.25">
      <c r="A37107" s="80">
        <v>43982</v>
      </c>
      <c r="B37107" s="72" t="s">
        <v>37696</v>
      </c>
    </row>
    <row r="37108" spans="1:2" x14ac:dyDescent="0.25">
      <c r="A37108" s="80">
        <v>43983</v>
      </c>
      <c r="B37108" s="72" t="s">
        <v>37697</v>
      </c>
    </row>
    <row r="37109" spans="1:2" x14ac:dyDescent="0.25">
      <c r="A37109" s="80">
        <v>43984</v>
      </c>
      <c r="B37109" s="72" t="s">
        <v>37698</v>
      </c>
    </row>
    <row r="37110" spans="1:2" x14ac:dyDescent="0.25">
      <c r="A37110" s="80">
        <v>43985</v>
      </c>
      <c r="B37110" s="72" t="s">
        <v>37699</v>
      </c>
    </row>
    <row r="37111" spans="1:2" x14ac:dyDescent="0.25">
      <c r="A37111" s="80">
        <v>43986</v>
      </c>
      <c r="B37111" s="72" t="s">
        <v>37700</v>
      </c>
    </row>
    <row r="37112" spans="1:2" x14ac:dyDescent="0.25">
      <c r="A37112" s="80">
        <v>43987</v>
      </c>
      <c r="B37112" s="72" t="s">
        <v>37701</v>
      </c>
    </row>
    <row r="37113" spans="1:2" x14ac:dyDescent="0.25">
      <c r="A37113" s="80">
        <v>43988</v>
      </c>
      <c r="B37113" s="72" t="s">
        <v>37702</v>
      </c>
    </row>
    <row r="37114" spans="1:2" x14ac:dyDescent="0.25">
      <c r="A37114" s="80">
        <v>43989</v>
      </c>
      <c r="B37114" s="72" t="s">
        <v>37703</v>
      </c>
    </row>
    <row r="37115" spans="1:2" x14ac:dyDescent="0.25">
      <c r="A37115" s="80">
        <v>4399</v>
      </c>
      <c r="B37115" s="72" t="s">
        <v>37704</v>
      </c>
    </row>
    <row r="37116" spans="1:2" x14ac:dyDescent="0.25">
      <c r="A37116" s="80">
        <v>43990</v>
      </c>
      <c r="B37116" s="72" t="s">
        <v>37705</v>
      </c>
    </row>
    <row r="37117" spans="1:2" x14ac:dyDescent="0.25">
      <c r="A37117" s="80">
        <v>43991</v>
      </c>
      <c r="B37117" s="72" t="s">
        <v>37706</v>
      </c>
    </row>
    <row r="37118" spans="1:2" x14ac:dyDescent="0.25">
      <c r="A37118" s="80">
        <v>43992</v>
      </c>
      <c r="B37118" s="72" t="s">
        <v>37707</v>
      </c>
    </row>
    <row r="37119" spans="1:2" x14ac:dyDescent="0.25">
      <c r="A37119" s="80">
        <v>43993</v>
      </c>
      <c r="B37119" s="72" t="s">
        <v>37708</v>
      </c>
    </row>
    <row r="37120" spans="1:2" x14ac:dyDescent="0.25">
      <c r="A37120" s="80">
        <v>43994</v>
      </c>
      <c r="B37120" s="72" t="s">
        <v>37709</v>
      </c>
    </row>
    <row r="37121" spans="1:2" x14ac:dyDescent="0.25">
      <c r="A37121" s="80">
        <v>43995</v>
      </c>
      <c r="B37121" s="72" t="s">
        <v>37710</v>
      </c>
    </row>
    <row r="37122" spans="1:2" x14ac:dyDescent="0.25">
      <c r="A37122" s="80">
        <v>43996</v>
      </c>
      <c r="B37122" s="72" t="s">
        <v>37711</v>
      </c>
    </row>
    <row r="37123" spans="1:2" x14ac:dyDescent="0.25">
      <c r="A37123" s="80">
        <v>43997</v>
      </c>
      <c r="B37123" s="72" t="s">
        <v>37712</v>
      </c>
    </row>
    <row r="37124" spans="1:2" x14ac:dyDescent="0.25">
      <c r="A37124" s="80">
        <v>43998</v>
      </c>
      <c r="B37124" s="72" t="s">
        <v>37713</v>
      </c>
    </row>
    <row r="37125" spans="1:2" x14ac:dyDescent="0.25">
      <c r="A37125" s="80">
        <v>43999</v>
      </c>
      <c r="B37125" s="72" t="s">
        <v>37714</v>
      </c>
    </row>
    <row r="37126" spans="1:2" x14ac:dyDescent="0.25">
      <c r="A37126" s="80">
        <v>44</v>
      </c>
      <c r="B37126" s="72" t="s">
        <v>37715</v>
      </c>
    </row>
    <row r="37127" spans="1:2" x14ac:dyDescent="0.25">
      <c r="A37127" s="80">
        <v>440</v>
      </c>
      <c r="B37127" s="72" t="s">
        <v>37716</v>
      </c>
    </row>
    <row r="37128" spans="1:2" x14ac:dyDescent="0.25">
      <c r="A37128" s="80">
        <v>4400</v>
      </c>
      <c r="B37128" s="72" t="s">
        <v>37717</v>
      </c>
    </row>
    <row r="37129" spans="1:2" x14ac:dyDescent="0.25">
      <c r="A37129" s="80">
        <v>44000</v>
      </c>
      <c r="B37129" s="72" t="s">
        <v>37718</v>
      </c>
    </row>
    <row r="37130" spans="1:2" x14ac:dyDescent="0.25">
      <c r="A37130" s="80">
        <v>44001</v>
      </c>
      <c r="B37130" s="72" t="s">
        <v>37719</v>
      </c>
    </row>
    <row r="37131" spans="1:2" x14ac:dyDescent="0.25">
      <c r="A37131" s="80">
        <v>44002</v>
      </c>
      <c r="B37131" s="72" t="s">
        <v>37720</v>
      </c>
    </row>
    <row r="37132" spans="1:2" x14ac:dyDescent="0.25">
      <c r="A37132" s="80">
        <v>44003</v>
      </c>
      <c r="B37132" s="72" t="s">
        <v>37721</v>
      </c>
    </row>
    <row r="37133" spans="1:2" x14ac:dyDescent="0.25">
      <c r="A37133" s="80">
        <v>44004</v>
      </c>
      <c r="B37133" s="72" t="s">
        <v>37722</v>
      </c>
    </row>
    <row r="37134" spans="1:2" x14ac:dyDescent="0.25">
      <c r="A37134" s="80">
        <v>44005</v>
      </c>
      <c r="B37134" s="72" t="s">
        <v>37723</v>
      </c>
    </row>
    <row r="37135" spans="1:2" x14ac:dyDescent="0.25">
      <c r="A37135" s="80">
        <v>44006</v>
      </c>
      <c r="B37135" s="72" t="s">
        <v>37724</v>
      </c>
    </row>
    <row r="37136" spans="1:2" x14ac:dyDescent="0.25">
      <c r="A37136" s="80">
        <v>44007</v>
      </c>
      <c r="B37136" s="72" t="s">
        <v>37725</v>
      </c>
    </row>
    <row r="37137" spans="1:2" x14ac:dyDescent="0.25">
      <c r="A37137" s="80">
        <v>44008</v>
      </c>
      <c r="B37137" s="72" t="s">
        <v>37726</v>
      </c>
    </row>
    <row r="37138" spans="1:2" x14ac:dyDescent="0.25">
      <c r="A37138" s="80">
        <v>44009</v>
      </c>
      <c r="B37138" s="72" t="s">
        <v>37727</v>
      </c>
    </row>
    <row r="37139" spans="1:2" x14ac:dyDescent="0.25">
      <c r="A37139" s="80">
        <v>4401</v>
      </c>
      <c r="B37139" s="72" t="s">
        <v>37728</v>
      </c>
    </row>
    <row r="37140" spans="1:2" x14ac:dyDescent="0.25">
      <c r="A37140" s="80">
        <v>44010</v>
      </c>
      <c r="B37140" s="72" t="s">
        <v>37729</v>
      </c>
    </row>
    <row r="37141" spans="1:2" x14ac:dyDescent="0.25">
      <c r="A37141" s="80">
        <v>44011</v>
      </c>
      <c r="B37141" s="72" t="s">
        <v>37730</v>
      </c>
    </row>
    <row r="37142" spans="1:2" x14ac:dyDescent="0.25">
      <c r="A37142" s="80">
        <v>44012</v>
      </c>
      <c r="B37142" s="72" t="s">
        <v>37731</v>
      </c>
    </row>
    <row r="37143" spans="1:2" x14ac:dyDescent="0.25">
      <c r="A37143" s="80">
        <v>44013</v>
      </c>
      <c r="B37143" s="72" t="s">
        <v>37732</v>
      </c>
    </row>
    <row r="37144" spans="1:2" x14ac:dyDescent="0.25">
      <c r="A37144" s="80">
        <v>44014</v>
      </c>
      <c r="B37144" s="72" t="s">
        <v>37733</v>
      </c>
    </row>
    <row r="37145" spans="1:2" x14ac:dyDescent="0.25">
      <c r="A37145" s="80">
        <v>44015</v>
      </c>
      <c r="B37145" s="72" t="s">
        <v>37734</v>
      </c>
    </row>
    <row r="37146" spans="1:2" x14ac:dyDescent="0.25">
      <c r="A37146" s="80">
        <v>44016</v>
      </c>
      <c r="B37146" s="72" t="s">
        <v>37735</v>
      </c>
    </row>
    <row r="37147" spans="1:2" x14ac:dyDescent="0.25">
      <c r="A37147" s="80">
        <v>44017</v>
      </c>
      <c r="B37147" s="72" t="s">
        <v>37736</v>
      </c>
    </row>
    <row r="37148" spans="1:2" x14ac:dyDescent="0.25">
      <c r="A37148" s="80">
        <v>44018</v>
      </c>
      <c r="B37148" s="72" t="s">
        <v>37737</v>
      </c>
    </row>
    <row r="37149" spans="1:2" x14ac:dyDescent="0.25">
      <c r="A37149" s="80">
        <v>44019</v>
      </c>
      <c r="B37149" s="72" t="s">
        <v>37738</v>
      </c>
    </row>
    <row r="37150" spans="1:2" x14ac:dyDescent="0.25">
      <c r="A37150" s="80">
        <v>4402</v>
      </c>
      <c r="B37150" s="72" t="s">
        <v>37739</v>
      </c>
    </row>
    <row r="37151" spans="1:2" x14ac:dyDescent="0.25">
      <c r="A37151" s="80">
        <v>44020</v>
      </c>
      <c r="B37151" s="72" t="s">
        <v>37740</v>
      </c>
    </row>
    <row r="37152" spans="1:2" x14ac:dyDescent="0.25">
      <c r="A37152" s="80">
        <v>44021</v>
      </c>
      <c r="B37152" s="72" t="s">
        <v>37741</v>
      </c>
    </row>
    <row r="37153" spans="1:2" x14ac:dyDescent="0.25">
      <c r="A37153" s="80">
        <v>44022</v>
      </c>
      <c r="B37153" s="72" t="s">
        <v>37742</v>
      </c>
    </row>
    <row r="37154" spans="1:2" x14ac:dyDescent="0.25">
      <c r="A37154" s="80">
        <v>44023</v>
      </c>
      <c r="B37154" s="72" t="s">
        <v>37743</v>
      </c>
    </row>
    <row r="37155" spans="1:2" x14ac:dyDescent="0.25">
      <c r="A37155" s="80">
        <v>44024</v>
      </c>
      <c r="B37155" s="72" t="s">
        <v>37744</v>
      </c>
    </row>
    <row r="37156" spans="1:2" x14ac:dyDescent="0.25">
      <c r="A37156" s="80">
        <v>44025</v>
      </c>
      <c r="B37156" s="72" t="s">
        <v>37745</v>
      </c>
    </row>
    <row r="37157" spans="1:2" x14ac:dyDescent="0.25">
      <c r="A37157" s="80">
        <v>44026</v>
      </c>
      <c r="B37157" s="72" t="s">
        <v>37746</v>
      </c>
    </row>
    <row r="37158" spans="1:2" x14ac:dyDescent="0.25">
      <c r="A37158" s="80">
        <v>44027</v>
      </c>
      <c r="B37158" s="72" t="s">
        <v>37747</v>
      </c>
    </row>
    <row r="37159" spans="1:2" x14ac:dyDescent="0.25">
      <c r="A37159" s="80">
        <v>44028</v>
      </c>
      <c r="B37159" s="72" t="s">
        <v>37748</v>
      </c>
    </row>
    <row r="37160" spans="1:2" x14ac:dyDescent="0.25">
      <c r="A37160" s="80">
        <v>44029</v>
      </c>
      <c r="B37160" s="72" t="s">
        <v>37749</v>
      </c>
    </row>
    <row r="37161" spans="1:2" x14ac:dyDescent="0.25">
      <c r="A37161" s="80">
        <v>4403</v>
      </c>
      <c r="B37161" s="72" t="s">
        <v>37750</v>
      </c>
    </row>
    <row r="37162" spans="1:2" x14ac:dyDescent="0.25">
      <c r="A37162" s="80">
        <v>44030</v>
      </c>
      <c r="B37162" s="72" t="s">
        <v>37751</v>
      </c>
    </row>
    <row r="37163" spans="1:2" x14ac:dyDescent="0.25">
      <c r="A37163" s="80">
        <v>44031</v>
      </c>
      <c r="B37163" s="72" t="s">
        <v>37752</v>
      </c>
    </row>
    <row r="37164" spans="1:2" x14ac:dyDescent="0.25">
      <c r="A37164" s="80">
        <v>44032</v>
      </c>
      <c r="B37164" s="72" t="s">
        <v>37753</v>
      </c>
    </row>
    <row r="37165" spans="1:2" x14ac:dyDescent="0.25">
      <c r="A37165" s="80">
        <v>44033</v>
      </c>
      <c r="B37165" s="72" t="s">
        <v>37754</v>
      </c>
    </row>
    <row r="37166" spans="1:2" x14ac:dyDescent="0.25">
      <c r="A37166" s="80">
        <v>44034</v>
      </c>
      <c r="B37166" s="72" t="s">
        <v>37755</v>
      </c>
    </row>
    <row r="37167" spans="1:2" x14ac:dyDescent="0.25">
      <c r="A37167" s="80">
        <v>44035</v>
      </c>
      <c r="B37167" s="72" t="s">
        <v>37756</v>
      </c>
    </row>
    <row r="37168" spans="1:2" x14ac:dyDescent="0.25">
      <c r="A37168" s="80">
        <v>44036</v>
      </c>
      <c r="B37168" s="72" t="s">
        <v>37757</v>
      </c>
    </row>
    <row r="37169" spans="1:2" x14ac:dyDescent="0.25">
      <c r="A37169" s="80">
        <v>44037</v>
      </c>
      <c r="B37169" s="72" t="s">
        <v>37758</v>
      </c>
    </row>
    <row r="37170" spans="1:2" x14ac:dyDescent="0.25">
      <c r="A37170" s="80">
        <v>44038</v>
      </c>
      <c r="B37170" s="72" t="s">
        <v>37759</v>
      </c>
    </row>
    <row r="37171" spans="1:2" x14ac:dyDescent="0.25">
      <c r="A37171" s="80">
        <v>44039</v>
      </c>
      <c r="B37171" s="72" t="s">
        <v>37760</v>
      </c>
    </row>
    <row r="37172" spans="1:2" x14ac:dyDescent="0.25">
      <c r="A37172" s="80">
        <v>4404</v>
      </c>
      <c r="B37172" s="72" t="s">
        <v>37761</v>
      </c>
    </row>
    <row r="37173" spans="1:2" x14ac:dyDescent="0.25">
      <c r="A37173" s="80">
        <v>44040</v>
      </c>
      <c r="B37173" s="72" t="s">
        <v>37762</v>
      </c>
    </row>
    <row r="37174" spans="1:2" x14ac:dyDescent="0.25">
      <c r="A37174" s="80">
        <v>44041</v>
      </c>
      <c r="B37174" s="72" t="s">
        <v>37763</v>
      </c>
    </row>
    <row r="37175" spans="1:2" x14ac:dyDescent="0.25">
      <c r="A37175" s="80">
        <v>44042</v>
      </c>
      <c r="B37175" s="72" t="s">
        <v>37764</v>
      </c>
    </row>
    <row r="37176" spans="1:2" x14ac:dyDescent="0.25">
      <c r="A37176" s="80">
        <v>44043</v>
      </c>
      <c r="B37176" s="72" t="s">
        <v>37765</v>
      </c>
    </row>
    <row r="37177" spans="1:2" x14ac:dyDescent="0.25">
      <c r="A37177" s="80">
        <v>44044</v>
      </c>
      <c r="B37177" s="72" t="s">
        <v>37766</v>
      </c>
    </row>
    <row r="37178" spans="1:2" x14ac:dyDescent="0.25">
      <c r="A37178" s="80">
        <v>44045</v>
      </c>
      <c r="B37178" s="72" t="s">
        <v>37767</v>
      </c>
    </row>
    <row r="37179" spans="1:2" x14ac:dyDescent="0.25">
      <c r="A37179" s="80">
        <v>44046</v>
      </c>
      <c r="B37179" s="72" t="s">
        <v>37768</v>
      </c>
    </row>
    <row r="37180" spans="1:2" x14ac:dyDescent="0.25">
      <c r="A37180" s="80">
        <v>44047</v>
      </c>
      <c r="B37180" s="72" t="s">
        <v>37769</v>
      </c>
    </row>
    <row r="37181" spans="1:2" x14ac:dyDescent="0.25">
      <c r="A37181" s="80">
        <v>44048</v>
      </c>
      <c r="B37181" s="72" t="s">
        <v>37770</v>
      </c>
    </row>
    <row r="37182" spans="1:2" x14ac:dyDescent="0.25">
      <c r="A37182" s="80">
        <v>44049</v>
      </c>
      <c r="B37182" s="72" t="s">
        <v>37771</v>
      </c>
    </row>
    <row r="37183" spans="1:2" x14ac:dyDescent="0.25">
      <c r="A37183" s="80">
        <v>4405</v>
      </c>
      <c r="B37183" s="72" t="s">
        <v>37772</v>
      </c>
    </row>
    <row r="37184" spans="1:2" x14ac:dyDescent="0.25">
      <c r="A37184" s="80">
        <v>44050</v>
      </c>
      <c r="B37184" s="72" t="s">
        <v>37773</v>
      </c>
    </row>
    <row r="37185" spans="1:2" x14ac:dyDescent="0.25">
      <c r="A37185" s="80">
        <v>44051</v>
      </c>
      <c r="B37185" s="72" t="s">
        <v>37774</v>
      </c>
    </row>
    <row r="37186" spans="1:2" x14ac:dyDescent="0.25">
      <c r="A37186" s="80">
        <v>44052</v>
      </c>
      <c r="B37186" s="72" t="s">
        <v>37775</v>
      </c>
    </row>
    <row r="37187" spans="1:2" x14ac:dyDescent="0.25">
      <c r="A37187" s="80">
        <v>44053</v>
      </c>
      <c r="B37187" s="72" t="s">
        <v>37776</v>
      </c>
    </row>
    <row r="37188" spans="1:2" x14ac:dyDescent="0.25">
      <c r="A37188" s="80">
        <v>44054</v>
      </c>
      <c r="B37188" s="72" t="s">
        <v>37777</v>
      </c>
    </row>
    <row r="37189" spans="1:2" x14ac:dyDescent="0.25">
      <c r="A37189" s="80">
        <v>44055</v>
      </c>
      <c r="B37189" s="72" t="s">
        <v>37778</v>
      </c>
    </row>
    <row r="37190" spans="1:2" x14ac:dyDescent="0.25">
      <c r="A37190" s="80">
        <v>44056</v>
      </c>
      <c r="B37190" s="72" t="s">
        <v>37779</v>
      </c>
    </row>
    <row r="37191" spans="1:2" x14ac:dyDescent="0.25">
      <c r="A37191" s="80">
        <v>44057</v>
      </c>
      <c r="B37191" s="72" t="s">
        <v>37780</v>
      </c>
    </row>
    <row r="37192" spans="1:2" x14ac:dyDescent="0.25">
      <c r="A37192" s="80">
        <v>44058</v>
      </c>
      <c r="B37192" s="72" t="s">
        <v>37781</v>
      </c>
    </row>
    <row r="37193" spans="1:2" x14ac:dyDescent="0.25">
      <c r="A37193" s="80">
        <v>44059</v>
      </c>
      <c r="B37193" s="72" t="s">
        <v>37782</v>
      </c>
    </row>
    <row r="37194" spans="1:2" x14ac:dyDescent="0.25">
      <c r="A37194" s="80">
        <v>4406</v>
      </c>
      <c r="B37194" s="72" t="s">
        <v>37783</v>
      </c>
    </row>
    <row r="37195" spans="1:2" x14ac:dyDescent="0.25">
      <c r="A37195" s="80">
        <v>44060</v>
      </c>
      <c r="B37195" s="72" t="s">
        <v>37784</v>
      </c>
    </row>
    <row r="37196" spans="1:2" x14ac:dyDescent="0.25">
      <c r="A37196" s="80">
        <v>44061</v>
      </c>
      <c r="B37196" s="72" t="s">
        <v>37785</v>
      </c>
    </row>
    <row r="37197" spans="1:2" x14ac:dyDescent="0.25">
      <c r="A37197" s="80">
        <v>44062</v>
      </c>
      <c r="B37197" s="72" t="s">
        <v>37786</v>
      </c>
    </row>
    <row r="37198" spans="1:2" x14ac:dyDescent="0.25">
      <c r="A37198" s="80">
        <v>44063</v>
      </c>
      <c r="B37198" s="72" t="s">
        <v>37787</v>
      </c>
    </row>
    <row r="37199" spans="1:2" x14ac:dyDescent="0.25">
      <c r="A37199" s="80">
        <v>44064</v>
      </c>
      <c r="B37199" s="72" t="s">
        <v>37788</v>
      </c>
    </row>
    <row r="37200" spans="1:2" x14ac:dyDescent="0.25">
      <c r="A37200" s="80">
        <v>44065</v>
      </c>
      <c r="B37200" s="72" t="s">
        <v>37789</v>
      </c>
    </row>
    <row r="37201" spans="1:2" x14ac:dyDescent="0.25">
      <c r="A37201" s="80">
        <v>44066</v>
      </c>
      <c r="B37201" s="72" t="s">
        <v>37790</v>
      </c>
    </row>
    <row r="37202" spans="1:2" x14ac:dyDescent="0.25">
      <c r="A37202" s="80">
        <v>44067</v>
      </c>
      <c r="B37202" s="72" t="s">
        <v>37791</v>
      </c>
    </row>
    <row r="37203" spans="1:2" x14ac:dyDescent="0.25">
      <c r="A37203" s="80">
        <v>44068</v>
      </c>
      <c r="B37203" s="72" t="s">
        <v>37792</v>
      </c>
    </row>
    <row r="37204" spans="1:2" x14ac:dyDescent="0.25">
      <c r="A37204" s="80">
        <v>44069</v>
      </c>
      <c r="B37204" s="72" t="s">
        <v>37793</v>
      </c>
    </row>
    <row r="37205" spans="1:2" x14ac:dyDescent="0.25">
      <c r="A37205" s="80">
        <v>4407</v>
      </c>
      <c r="B37205" s="72" t="s">
        <v>37794</v>
      </c>
    </row>
    <row r="37206" spans="1:2" x14ac:dyDescent="0.25">
      <c r="A37206" s="80">
        <v>44070</v>
      </c>
      <c r="B37206" s="72" t="s">
        <v>37795</v>
      </c>
    </row>
    <row r="37207" spans="1:2" x14ac:dyDescent="0.25">
      <c r="A37207" s="80">
        <v>44071</v>
      </c>
      <c r="B37207" s="72" t="s">
        <v>37796</v>
      </c>
    </row>
    <row r="37208" spans="1:2" x14ac:dyDescent="0.25">
      <c r="A37208" s="80">
        <v>44072</v>
      </c>
      <c r="B37208" s="72" t="s">
        <v>37797</v>
      </c>
    </row>
    <row r="37209" spans="1:2" x14ac:dyDescent="0.25">
      <c r="A37209" s="80">
        <v>44073</v>
      </c>
      <c r="B37209" s="72" t="s">
        <v>37798</v>
      </c>
    </row>
    <row r="37210" spans="1:2" x14ac:dyDescent="0.25">
      <c r="A37210" s="80">
        <v>44074</v>
      </c>
      <c r="B37210" s="72" t="s">
        <v>37799</v>
      </c>
    </row>
    <row r="37211" spans="1:2" x14ac:dyDescent="0.25">
      <c r="A37211" s="80">
        <v>44075</v>
      </c>
      <c r="B37211" s="72" t="s">
        <v>37800</v>
      </c>
    </row>
    <row r="37212" spans="1:2" x14ac:dyDescent="0.25">
      <c r="A37212" s="80">
        <v>44076</v>
      </c>
      <c r="B37212" s="72" t="s">
        <v>37801</v>
      </c>
    </row>
    <row r="37213" spans="1:2" x14ac:dyDescent="0.25">
      <c r="A37213" s="80">
        <v>44077</v>
      </c>
      <c r="B37213" s="72" t="s">
        <v>37802</v>
      </c>
    </row>
    <row r="37214" spans="1:2" x14ac:dyDescent="0.25">
      <c r="A37214" s="80">
        <v>44078</v>
      </c>
      <c r="B37214" s="72" t="s">
        <v>37803</v>
      </c>
    </row>
    <row r="37215" spans="1:2" x14ac:dyDescent="0.25">
      <c r="A37215" s="80">
        <v>44079</v>
      </c>
      <c r="B37215" s="72" t="s">
        <v>37804</v>
      </c>
    </row>
    <row r="37216" spans="1:2" x14ac:dyDescent="0.25">
      <c r="A37216" s="80">
        <v>4408</v>
      </c>
      <c r="B37216" s="72" t="s">
        <v>37805</v>
      </c>
    </row>
    <row r="37217" spans="1:2" x14ac:dyDescent="0.25">
      <c r="A37217" s="80">
        <v>44080</v>
      </c>
      <c r="B37217" s="72" t="s">
        <v>37806</v>
      </c>
    </row>
    <row r="37218" spans="1:2" x14ac:dyDescent="0.25">
      <c r="A37218" s="80">
        <v>44081</v>
      </c>
      <c r="B37218" s="72" t="s">
        <v>37807</v>
      </c>
    </row>
    <row r="37219" spans="1:2" x14ac:dyDescent="0.25">
      <c r="A37219" s="80">
        <v>44082</v>
      </c>
      <c r="B37219" s="72" t="s">
        <v>37808</v>
      </c>
    </row>
    <row r="37220" spans="1:2" x14ac:dyDescent="0.25">
      <c r="A37220" s="80">
        <v>44083</v>
      </c>
      <c r="B37220" s="72" t="s">
        <v>37809</v>
      </c>
    </row>
    <row r="37221" spans="1:2" x14ac:dyDescent="0.25">
      <c r="A37221" s="80">
        <v>44084</v>
      </c>
      <c r="B37221" s="72" t="s">
        <v>37810</v>
      </c>
    </row>
    <row r="37222" spans="1:2" x14ac:dyDescent="0.25">
      <c r="A37222" s="80">
        <v>44085</v>
      </c>
      <c r="B37222" s="72" t="s">
        <v>37811</v>
      </c>
    </row>
    <row r="37223" spans="1:2" x14ac:dyDescent="0.25">
      <c r="A37223" s="80">
        <v>44086</v>
      </c>
      <c r="B37223" s="72" t="s">
        <v>37812</v>
      </c>
    </row>
    <row r="37224" spans="1:2" x14ac:dyDescent="0.25">
      <c r="A37224" s="80">
        <v>44087</v>
      </c>
      <c r="B37224" s="72" t="s">
        <v>37813</v>
      </c>
    </row>
    <row r="37225" spans="1:2" x14ac:dyDescent="0.25">
      <c r="A37225" s="80">
        <v>44088</v>
      </c>
      <c r="B37225" s="72" t="s">
        <v>37814</v>
      </c>
    </row>
    <row r="37226" spans="1:2" x14ac:dyDescent="0.25">
      <c r="A37226" s="80">
        <v>44089</v>
      </c>
      <c r="B37226" s="72" t="s">
        <v>37815</v>
      </c>
    </row>
    <row r="37227" spans="1:2" x14ac:dyDescent="0.25">
      <c r="A37227" s="80">
        <v>4409</v>
      </c>
      <c r="B37227" s="72" t="s">
        <v>37816</v>
      </c>
    </row>
    <row r="37228" spans="1:2" x14ac:dyDescent="0.25">
      <c r="A37228" s="80">
        <v>44090</v>
      </c>
      <c r="B37228" s="72" t="s">
        <v>37817</v>
      </c>
    </row>
    <row r="37229" spans="1:2" x14ac:dyDescent="0.25">
      <c r="A37229" s="80">
        <v>44091</v>
      </c>
      <c r="B37229" s="72" t="s">
        <v>37818</v>
      </c>
    </row>
    <row r="37230" spans="1:2" x14ac:dyDescent="0.25">
      <c r="A37230" s="80">
        <v>44092</v>
      </c>
      <c r="B37230" s="72" t="s">
        <v>37819</v>
      </c>
    </row>
    <row r="37231" spans="1:2" x14ac:dyDescent="0.25">
      <c r="A37231" s="80">
        <v>44093</v>
      </c>
      <c r="B37231" s="72" t="s">
        <v>37820</v>
      </c>
    </row>
    <row r="37232" spans="1:2" x14ac:dyDescent="0.25">
      <c r="A37232" s="80">
        <v>44094</v>
      </c>
      <c r="B37232" s="72" t="s">
        <v>37821</v>
      </c>
    </row>
    <row r="37233" spans="1:2" x14ac:dyDescent="0.25">
      <c r="A37233" s="80">
        <v>44095</v>
      </c>
      <c r="B37233" s="72" t="s">
        <v>37822</v>
      </c>
    </row>
    <row r="37234" spans="1:2" x14ac:dyDescent="0.25">
      <c r="A37234" s="80">
        <v>44096</v>
      </c>
      <c r="B37234" s="72" t="s">
        <v>37823</v>
      </c>
    </row>
    <row r="37235" spans="1:2" x14ac:dyDescent="0.25">
      <c r="A37235" s="80">
        <v>44097</v>
      </c>
      <c r="B37235" s="72" t="s">
        <v>37824</v>
      </c>
    </row>
    <row r="37236" spans="1:2" x14ac:dyDescent="0.25">
      <c r="A37236" s="80">
        <v>44098</v>
      </c>
      <c r="B37236" s="72" t="s">
        <v>37825</v>
      </c>
    </row>
    <row r="37237" spans="1:2" x14ac:dyDescent="0.25">
      <c r="A37237" s="80">
        <v>44099</v>
      </c>
      <c r="B37237" s="72" t="s">
        <v>37826</v>
      </c>
    </row>
    <row r="37238" spans="1:2" x14ac:dyDescent="0.25">
      <c r="A37238" s="80">
        <v>441</v>
      </c>
      <c r="B37238" s="72" t="s">
        <v>37827</v>
      </c>
    </row>
    <row r="37239" spans="1:2" x14ac:dyDescent="0.25">
      <c r="A37239" s="80">
        <v>4410</v>
      </c>
      <c r="B37239" s="72" t="s">
        <v>37828</v>
      </c>
    </row>
    <row r="37240" spans="1:2" x14ac:dyDescent="0.25">
      <c r="A37240" s="80">
        <v>44100</v>
      </c>
      <c r="B37240" s="72" t="s">
        <v>37829</v>
      </c>
    </row>
    <row r="37241" spans="1:2" x14ac:dyDescent="0.25">
      <c r="A37241" s="80">
        <v>44101</v>
      </c>
      <c r="B37241" s="72" t="s">
        <v>37830</v>
      </c>
    </row>
    <row r="37242" spans="1:2" x14ac:dyDescent="0.25">
      <c r="A37242" s="80">
        <v>44102</v>
      </c>
      <c r="B37242" s="72" t="s">
        <v>37831</v>
      </c>
    </row>
    <row r="37243" spans="1:2" x14ac:dyDescent="0.25">
      <c r="A37243" s="80">
        <v>44103</v>
      </c>
      <c r="B37243" s="72" t="s">
        <v>37832</v>
      </c>
    </row>
    <row r="37244" spans="1:2" x14ac:dyDescent="0.25">
      <c r="A37244" s="80">
        <v>44104</v>
      </c>
      <c r="B37244" s="72" t="s">
        <v>37833</v>
      </c>
    </row>
    <row r="37245" spans="1:2" x14ac:dyDescent="0.25">
      <c r="A37245" s="80">
        <v>44105</v>
      </c>
      <c r="B37245" s="72" t="s">
        <v>37834</v>
      </c>
    </row>
    <row r="37246" spans="1:2" x14ac:dyDescent="0.25">
      <c r="A37246" s="80">
        <v>44106</v>
      </c>
      <c r="B37246" s="72" t="s">
        <v>37835</v>
      </c>
    </row>
    <row r="37247" spans="1:2" x14ac:dyDescent="0.25">
      <c r="A37247" s="80">
        <v>44107</v>
      </c>
      <c r="B37247" s="72" t="s">
        <v>37836</v>
      </c>
    </row>
    <row r="37248" spans="1:2" x14ac:dyDescent="0.25">
      <c r="A37248" s="80">
        <v>44108</v>
      </c>
      <c r="B37248" s="72" t="s">
        <v>37837</v>
      </c>
    </row>
    <row r="37249" spans="1:2" x14ac:dyDescent="0.25">
      <c r="A37249" s="80">
        <v>44109</v>
      </c>
      <c r="B37249" s="72" t="s">
        <v>37838</v>
      </c>
    </row>
    <row r="37250" spans="1:2" x14ac:dyDescent="0.25">
      <c r="A37250" s="80">
        <v>4411</v>
      </c>
      <c r="B37250" s="72" t="s">
        <v>37839</v>
      </c>
    </row>
    <row r="37251" spans="1:2" x14ac:dyDescent="0.25">
      <c r="A37251" s="80">
        <v>44110</v>
      </c>
      <c r="B37251" s="72" t="s">
        <v>37840</v>
      </c>
    </row>
    <row r="37252" spans="1:2" x14ac:dyDescent="0.25">
      <c r="A37252" s="80">
        <v>44111</v>
      </c>
      <c r="B37252" s="72" t="s">
        <v>37841</v>
      </c>
    </row>
    <row r="37253" spans="1:2" x14ac:dyDescent="0.25">
      <c r="A37253" s="80">
        <v>44112</v>
      </c>
      <c r="B37253" s="72" t="s">
        <v>37842</v>
      </c>
    </row>
    <row r="37254" spans="1:2" x14ac:dyDescent="0.25">
      <c r="A37254" s="80">
        <v>44113</v>
      </c>
      <c r="B37254" s="72" t="s">
        <v>37843</v>
      </c>
    </row>
    <row r="37255" spans="1:2" x14ac:dyDescent="0.25">
      <c r="A37255" s="80">
        <v>44114</v>
      </c>
      <c r="B37255" s="72" t="s">
        <v>37844</v>
      </c>
    </row>
    <row r="37256" spans="1:2" x14ac:dyDescent="0.25">
      <c r="A37256" s="80">
        <v>44115</v>
      </c>
      <c r="B37256" s="72" t="s">
        <v>37845</v>
      </c>
    </row>
    <row r="37257" spans="1:2" x14ac:dyDescent="0.25">
      <c r="A37257" s="80">
        <v>44116</v>
      </c>
      <c r="B37257" s="72" t="s">
        <v>37846</v>
      </c>
    </row>
    <row r="37258" spans="1:2" x14ac:dyDescent="0.25">
      <c r="A37258" s="80">
        <v>44117</v>
      </c>
      <c r="B37258" s="72" t="s">
        <v>37847</v>
      </c>
    </row>
    <row r="37259" spans="1:2" x14ac:dyDescent="0.25">
      <c r="A37259" s="80">
        <v>44118</v>
      </c>
      <c r="B37259" s="72" t="s">
        <v>37848</v>
      </c>
    </row>
    <row r="37260" spans="1:2" x14ac:dyDescent="0.25">
      <c r="A37260" s="80">
        <v>44119</v>
      </c>
      <c r="B37260" s="72" t="s">
        <v>37849</v>
      </c>
    </row>
    <row r="37261" spans="1:2" x14ac:dyDescent="0.25">
      <c r="A37261" s="80">
        <v>4412</v>
      </c>
      <c r="B37261" s="72" t="s">
        <v>37850</v>
      </c>
    </row>
    <row r="37262" spans="1:2" x14ac:dyDescent="0.25">
      <c r="A37262" s="80">
        <v>44120</v>
      </c>
      <c r="B37262" s="72" t="s">
        <v>37851</v>
      </c>
    </row>
    <row r="37263" spans="1:2" x14ac:dyDescent="0.25">
      <c r="A37263" s="80">
        <v>44121</v>
      </c>
      <c r="B37263" s="72" t="s">
        <v>37852</v>
      </c>
    </row>
    <row r="37264" spans="1:2" x14ac:dyDescent="0.25">
      <c r="A37264" s="80">
        <v>44122</v>
      </c>
      <c r="B37264" s="72" t="s">
        <v>37853</v>
      </c>
    </row>
    <row r="37265" spans="1:2" x14ac:dyDescent="0.25">
      <c r="A37265" s="80">
        <v>44123</v>
      </c>
      <c r="B37265" s="72" t="s">
        <v>37854</v>
      </c>
    </row>
    <row r="37266" spans="1:2" x14ac:dyDescent="0.25">
      <c r="A37266" s="80">
        <v>44124</v>
      </c>
      <c r="B37266" s="72" t="s">
        <v>37855</v>
      </c>
    </row>
    <row r="37267" spans="1:2" x14ac:dyDescent="0.25">
      <c r="A37267" s="80">
        <v>44125</v>
      </c>
      <c r="B37267" s="72" t="s">
        <v>37856</v>
      </c>
    </row>
    <row r="37268" spans="1:2" x14ac:dyDescent="0.25">
      <c r="A37268" s="80">
        <v>44126</v>
      </c>
      <c r="B37268" s="72" t="s">
        <v>37857</v>
      </c>
    </row>
    <row r="37269" spans="1:2" x14ac:dyDescent="0.25">
      <c r="A37269" s="80">
        <v>44127</v>
      </c>
      <c r="B37269" s="72" t="s">
        <v>37858</v>
      </c>
    </row>
    <row r="37270" spans="1:2" x14ac:dyDescent="0.25">
      <c r="A37270" s="80">
        <v>44128</v>
      </c>
      <c r="B37270" s="72" t="s">
        <v>37859</v>
      </c>
    </row>
    <row r="37271" spans="1:2" x14ac:dyDescent="0.25">
      <c r="A37271" s="80">
        <v>44129</v>
      </c>
      <c r="B37271" s="72" t="s">
        <v>37860</v>
      </c>
    </row>
    <row r="37272" spans="1:2" x14ac:dyDescent="0.25">
      <c r="A37272" s="80">
        <v>4413</v>
      </c>
      <c r="B37272" s="72" t="s">
        <v>37861</v>
      </c>
    </row>
    <row r="37273" spans="1:2" x14ac:dyDescent="0.25">
      <c r="A37273" s="80">
        <v>44130</v>
      </c>
      <c r="B37273" s="72" t="s">
        <v>37862</v>
      </c>
    </row>
    <row r="37274" spans="1:2" x14ac:dyDescent="0.25">
      <c r="A37274" s="80">
        <v>44131</v>
      </c>
      <c r="B37274" s="72" t="s">
        <v>37863</v>
      </c>
    </row>
    <row r="37275" spans="1:2" x14ac:dyDescent="0.25">
      <c r="A37275" s="80">
        <v>44132</v>
      </c>
      <c r="B37275" s="72" t="s">
        <v>37864</v>
      </c>
    </row>
    <row r="37276" spans="1:2" x14ac:dyDescent="0.25">
      <c r="A37276" s="80">
        <v>44133</v>
      </c>
      <c r="B37276" s="72" t="s">
        <v>37865</v>
      </c>
    </row>
    <row r="37277" spans="1:2" x14ac:dyDescent="0.25">
      <c r="A37277" s="80">
        <v>44134</v>
      </c>
      <c r="B37277" s="72" t="s">
        <v>37866</v>
      </c>
    </row>
    <row r="37278" spans="1:2" x14ac:dyDescent="0.25">
      <c r="A37278" s="80">
        <v>44135</v>
      </c>
      <c r="B37278" s="72" t="s">
        <v>37867</v>
      </c>
    </row>
    <row r="37279" spans="1:2" x14ac:dyDescent="0.25">
      <c r="A37279" s="80">
        <v>44136</v>
      </c>
      <c r="B37279" s="72" t="s">
        <v>37868</v>
      </c>
    </row>
    <row r="37280" spans="1:2" x14ac:dyDescent="0.25">
      <c r="A37280" s="80">
        <v>44137</v>
      </c>
      <c r="B37280" s="72" t="s">
        <v>37869</v>
      </c>
    </row>
    <row r="37281" spans="1:2" x14ac:dyDescent="0.25">
      <c r="A37281" s="80">
        <v>44138</v>
      </c>
      <c r="B37281" s="72" t="s">
        <v>37870</v>
      </c>
    </row>
    <row r="37282" spans="1:2" x14ac:dyDescent="0.25">
      <c r="A37282" s="80">
        <v>44139</v>
      </c>
      <c r="B37282" s="72" t="s">
        <v>37871</v>
      </c>
    </row>
    <row r="37283" spans="1:2" x14ac:dyDescent="0.25">
      <c r="A37283" s="80">
        <v>4414</v>
      </c>
      <c r="B37283" s="72" t="s">
        <v>37872</v>
      </c>
    </row>
    <row r="37284" spans="1:2" x14ac:dyDescent="0.25">
      <c r="A37284" s="80">
        <v>44140</v>
      </c>
      <c r="B37284" s="72" t="s">
        <v>37873</v>
      </c>
    </row>
    <row r="37285" spans="1:2" x14ac:dyDescent="0.25">
      <c r="A37285" s="80">
        <v>44141</v>
      </c>
      <c r="B37285" s="72" t="s">
        <v>37874</v>
      </c>
    </row>
    <row r="37286" spans="1:2" x14ac:dyDescent="0.25">
      <c r="A37286" s="80">
        <v>44142</v>
      </c>
      <c r="B37286" s="72" t="s">
        <v>37875</v>
      </c>
    </row>
    <row r="37287" spans="1:2" x14ac:dyDescent="0.25">
      <c r="A37287" s="80">
        <v>44143</v>
      </c>
      <c r="B37287" s="72" t="s">
        <v>37876</v>
      </c>
    </row>
    <row r="37288" spans="1:2" x14ac:dyDescent="0.25">
      <c r="A37288" s="80">
        <v>44144</v>
      </c>
      <c r="B37288" s="72" t="s">
        <v>37877</v>
      </c>
    </row>
    <row r="37289" spans="1:2" x14ac:dyDescent="0.25">
      <c r="A37289" s="80">
        <v>44145</v>
      </c>
      <c r="B37289" s="72" t="s">
        <v>37878</v>
      </c>
    </row>
    <row r="37290" spans="1:2" x14ac:dyDescent="0.25">
      <c r="A37290" s="80">
        <v>44146</v>
      </c>
      <c r="B37290" s="72" t="s">
        <v>37879</v>
      </c>
    </row>
    <row r="37291" spans="1:2" x14ac:dyDescent="0.25">
      <c r="A37291" s="80">
        <v>44147</v>
      </c>
      <c r="B37291" s="72" t="s">
        <v>37880</v>
      </c>
    </row>
    <row r="37292" spans="1:2" x14ac:dyDescent="0.25">
      <c r="A37292" s="80">
        <v>44148</v>
      </c>
      <c r="B37292" s="72" t="s">
        <v>37881</v>
      </c>
    </row>
    <row r="37293" spans="1:2" x14ac:dyDescent="0.25">
      <c r="A37293" s="80">
        <v>44149</v>
      </c>
      <c r="B37293" s="72" t="s">
        <v>37882</v>
      </c>
    </row>
    <row r="37294" spans="1:2" x14ac:dyDescent="0.25">
      <c r="A37294" s="80">
        <v>4415</v>
      </c>
      <c r="B37294" s="72" t="s">
        <v>37883</v>
      </c>
    </row>
    <row r="37295" spans="1:2" x14ac:dyDescent="0.25">
      <c r="A37295" s="80">
        <v>44150</v>
      </c>
      <c r="B37295" s="72" t="s">
        <v>37884</v>
      </c>
    </row>
    <row r="37296" spans="1:2" x14ac:dyDescent="0.25">
      <c r="A37296" s="80">
        <v>44151</v>
      </c>
      <c r="B37296" s="72" t="s">
        <v>37885</v>
      </c>
    </row>
    <row r="37297" spans="1:2" x14ac:dyDescent="0.25">
      <c r="A37297" s="80">
        <v>44152</v>
      </c>
      <c r="B37297" s="72" t="s">
        <v>37886</v>
      </c>
    </row>
    <row r="37298" spans="1:2" x14ac:dyDescent="0.25">
      <c r="A37298" s="80">
        <v>44153</v>
      </c>
      <c r="B37298" s="72" t="s">
        <v>37887</v>
      </c>
    </row>
    <row r="37299" spans="1:2" x14ac:dyDescent="0.25">
      <c r="A37299" s="80">
        <v>44154</v>
      </c>
      <c r="B37299" s="72" t="s">
        <v>37888</v>
      </c>
    </row>
    <row r="37300" spans="1:2" x14ac:dyDescent="0.25">
      <c r="A37300" s="80">
        <v>44155</v>
      </c>
      <c r="B37300" s="72" t="s">
        <v>37889</v>
      </c>
    </row>
    <row r="37301" spans="1:2" x14ac:dyDescent="0.25">
      <c r="A37301" s="80">
        <v>44156</v>
      </c>
      <c r="B37301" s="72" t="s">
        <v>37890</v>
      </c>
    </row>
    <row r="37302" spans="1:2" x14ac:dyDescent="0.25">
      <c r="A37302" s="80">
        <v>44157</v>
      </c>
      <c r="B37302" s="72" t="s">
        <v>37891</v>
      </c>
    </row>
    <row r="37303" spans="1:2" x14ac:dyDescent="0.25">
      <c r="A37303" s="80">
        <v>44158</v>
      </c>
      <c r="B37303" s="72" t="s">
        <v>37892</v>
      </c>
    </row>
    <row r="37304" spans="1:2" x14ac:dyDescent="0.25">
      <c r="A37304" s="80">
        <v>44159</v>
      </c>
      <c r="B37304" s="72" t="s">
        <v>37893</v>
      </c>
    </row>
    <row r="37305" spans="1:2" x14ac:dyDescent="0.25">
      <c r="A37305" s="80">
        <v>4416</v>
      </c>
      <c r="B37305" s="72" t="s">
        <v>37894</v>
      </c>
    </row>
    <row r="37306" spans="1:2" x14ac:dyDescent="0.25">
      <c r="A37306" s="80">
        <v>44160</v>
      </c>
      <c r="B37306" s="72" t="s">
        <v>37895</v>
      </c>
    </row>
    <row r="37307" spans="1:2" x14ac:dyDescent="0.25">
      <c r="A37307" s="80">
        <v>44161</v>
      </c>
      <c r="B37307" s="72" t="s">
        <v>37896</v>
      </c>
    </row>
    <row r="37308" spans="1:2" x14ac:dyDescent="0.25">
      <c r="A37308" s="80">
        <v>44162</v>
      </c>
      <c r="B37308" s="72" t="s">
        <v>37897</v>
      </c>
    </row>
    <row r="37309" spans="1:2" x14ac:dyDescent="0.25">
      <c r="A37309" s="80">
        <v>44163</v>
      </c>
      <c r="B37309" s="72" t="s">
        <v>37898</v>
      </c>
    </row>
    <row r="37310" spans="1:2" x14ac:dyDescent="0.25">
      <c r="A37310" s="80">
        <v>44164</v>
      </c>
      <c r="B37310" s="72" t="s">
        <v>37899</v>
      </c>
    </row>
    <row r="37311" spans="1:2" x14ac:dyDescent="0.25">
      <c r="A37311" s="80">
        <v>44165</v>
      </c>
      <c r="B37311" s="72" t="s">
        <v>37900</v>
      </c>
    </row>
    <row r="37312" spans="1:2" x14ac:dyDescent="0.25">
      <c r="A37312" s="80">
        <v>44166</v>
      </c>
      <c r="B37312" s="72" t="s">
        <v>37901</v>
      </c>
    </row>
    <row r="37313" spans="1:2" x14ac:dyDescent="0.25">
      <c r="A37313" s="80">
        <v>44167</v>
      </c>
      <c r="B37313" s="72" t="s">
        <v>37902</v>
      </c>
    </row>
    <row r="37314" spans="1:2" x14ac:dyDescent="0.25">
      <c r="A37314" s="80">
        <v>44168</v>
      </c>
      <c r="B37314" s="72" t="s">
        <v>37903</v>
      </c>
    </row>
    <row r="37315" spans="1:2" x14ac:dyDescent="0.25">
      <c r="A37315" s="80">
        <v>44169</v>
      </c>
      <c r="B37315" s="72" t="s">
        <v>37904</v>
      </c>
    </row>
    <row r="37316" spans="1:2" x14ac:dyDescent="0.25">
      <c r="A37316" s="80">
        <v>4417</v>
      </c>
      <c r="B37316" s="72" t="s">
        <v>37905</v>
      </c>
    </row>
    <row r="37317" spans="1:2" x14ac:dyDescent="0.25">
      <c r="A37317" s="80">
        <v>44170</v>
      </c>
      <c r="B37317" s="72" t="s">
        <v>37906</v>
      </c>
    </row>
    <row r="37318" spans="1:2" x14ac:dyDescent="0.25">
      <c r="A37318" s="80">
        <v>44171</v>
      </c>
      <c r="B37318" s="72" t="s">
        <v>37907</v>
      </c>
    </row>
    <row r="37319" spans="1:2" x14ac:dyDescent="0.25">
      <c r="A37319" s="80">
        <v>44172</v>
      </c>
      <c r="B37319" s="72" t="s">
        <v>37908</v>
      </c>
    </row>
    <row r="37320" spans="1:2" x14ac:dyDescent="0.25">
      <c r="A37320" s="80">
        <v>44173</v>
      </c>
      <c r="B37320" s="72" t="s">
        <v>37909</v>
      </c>
    </row>
    <row r="37321" spans="1:2" x14ac:dyDescent="0.25">
      <c r="A37321" s="80">
        <v>44174</v>
      </c>
      <c r="B37321" s="72" t="s">
        <v>37910</v>
      </c>
    </row>
    <row r="37322" spans="1:2" x14ac:dyDescent="0.25">
      <c r="A37322" s="80">
        <v>44175</v>
      </c>
      <c r="B37322" s="72" t="s">
        <v>37911</v>
      </c>
    </row>
    <row r="37323" spans="1:2" x14ac:dyDescent="0.25">
      <c r="A37323" s="80">
        <v>44176</v>
      </c>
      <c r="B37323" s="72" t="s">
        <v>37912</v>
      </c>
    </row>
    <row r="37324" spans="1:2" x14ac:dyDescent="0.25">
      <c r="A37324" s="80">
        <v>44177</v>
      </c>
      <c r="B37324" s="72" t="s">
        <v>37913</v>
      </c>
    </row>
    <row r="37325" spans="1:2" x14ac:dyDescent="0.25">
      <c r="A37325" s="80">
        <v>44178</v>
      </c>
      <c r="B37325" s="72" t="s">
        <v>37914</v>
      </c>
    </row>
    <row r="37326" spans="1:2" x14ac:dyDescent="0.25">
      <c r="A37326" s="80">
        <v>44179</v>
      </c>
      <c r="B37326" s="72" t="s">
        <v>37915</v>
      </c>
    </row>
    <row r="37327" spans="1:2" x14ac:dyDescent="0.25">
      <c r="A37327" s="80">
        <v>4418</v>
      </c>
      <c r="B37327" s="72" t="s">
        <v>37916</v>
      </c>
    </row>
    <row r="37328" spans="1:2" x14ac:dyDescent="0.25">
      <c r="A37328" s="80">
        <v>44180</v>
      </c>
      <c r="B37328" s="72" t="s">
        <v>37917</v>
      </c>
    </row>
    <row r="37329" spans="1:2" x14ac:dyDescent="0.25">
      <c r="A37329" s="80">
        <v>44181</v>
      </c>
      <c r="B37329" s="72" t="s">
        <v>37918</v>
      </c>
    </row>
    <row r="37330" spans="1:2" x14ac:dyDescent="0.25">
      <c r="A37330" s="80">
        <v>44182</v>
      </c>
      <c r="B37330" s="72" t="s">
        <v>37919</v>
      </c>
    </row>
    <row r="37331" spans="1:2" x14ac:dyDescent="0.25">
      <c r="A37331" s="80">
        <v>44183</v>
      </c>
      <c r="B37331" s="72" t="s">
        <v>37920</v>
      </c>
    </row>
    <row r="37332" spans="1:2" x14ac:dyDescent="0.25">
      <c r="A37332" s="80">
        <v>44184</v>
      </c>
      <c r="B37332" s="72" t="s">
        <v>37921</v>
      </c>
    </row>
    <row r="37333" spans="1:2" x14ac:dyDescent="0.25">
      <c r="A37333" s="80">
        <v>44185</v>
      </c>
      <c r="B37333" s="72" t="s">
        <v>37922</v>
      </c>
    </row>
    <row r="37334" spans="1:2" x14ac:dyDescent="0.25">
      <c r="A37334" s="80">
        <v>44186</v>
      </c>
      <c r="B37334" s="72" t="s">
        <v>37923</v>
      </c>
    </row>
    <row r="37335" spans="1:2" x14ac:dyDescent="0.25">
      <c r="A37335" s="80">
        <v>44187</v>
      </c>
      <c r="B37335" s="72" t="s">
        <v>37924</v>
      </c>
    </row>
    <row r="37336" spans="1:2" x14ac:dyDescent="0.25">
      <c r="A37336" s="80">
        <v>44188</v>
      </c>
      <c r="B37336" s="72" t="s">
        <v>37925</v>
      </c>
    </row>
    <row r="37337" spans="1:2" x14ac:dyDescent="0.25">
      <c r="A37337" s="80">
        <v>44189</v>
      </c>
      <c r="B37337" s="72" t="s">
        <v>37926</v>
      </c>
    </row>
    <row r="37338" spans="1:2" x14ac:dyDescent="0.25">
      <c r="A37338" s="80">
        <v>4419</v>
      </c>
      <c r="B37338" s="72" t="s">
        <v>37927</v>
      </c>
    </row>
    <row r="37339" spans="1:2" x14ac:dyDescent="0.25">
      <c r="A37339" s="80">
        <v>44190</v>
      </c>
      <c r="B37339" s="72" t="s">
        <v>37928</v>
      </c>
    </row>
    <row r="37340" spans="1:2" x14ac:dyDescent="0.25">
      <c r="A37340" s="80">
        <v>44191</v>
      </c>
      <c r="B37340" s="72" t="s">
        <v>37929</v>
      </c>
    </row>
    <row r="37341" spans="1:2" x14ac:dyDescent="0.25">
      <c r="A37341" s="80">
        <v>44192</v>
      </c>
      <c r="B37341" s="72" t="s">
        <v>37930</v>
      </c>
    </row>
    <row r="37342" spans="1:2" x14ac:dyDescent="0.25">
      <c r="A37342" s="80">
        <v>44193</v>
      </c>
      <c r="B37342" s="72" t="s">
        <v>37931</v>
      </c>
    </row>
    <row r="37343" spans="1:2" x14ac:dyDescent="0.25">
      <c r="A37343" s="80">
        <v>44194</v>
      </c>
      <c r="B37343" s="72" t="s">
        <v>37932</v>
      </c>
    </row>
    <row r="37344" spans="1:2" x14ac:dyDescent="0.25">
      <c r="A37344" s="80">
        <v>44195</v>
      </c>
      <c r="B37344" s="72" t="s">
        <v>37933</v>
      </c>
    </row>
    <row r="37345" spans="1:2" x14ac:dyDescent="0.25">
      <c r="A37345" s="80">
        <v>44196</v>
      </c>
      <c r="B37345" s="72" t="s">
        <v>37934</v>
      </c>
    </row>
    <row r="37346" spans="1:2" x14ac:dyDescent="0.25">
      <c r="A37346" s="80">
        <v>44197</v>
      </c>
      <c r="B37346" s="72" t="s">
        <v>37935</v>
      </c>
    </row>
    <row r="37347" spans="1:2" x14ac:dyDescent="0.25">
      <c r="A37347" s="80">
        <v>44198</v>
      </c>
      <c r="B37347" s="72" t="s">
        <v>37936</v>
      </c>
    </row>
    <row r="37348" spans="1:2" x14ac:dyDescent="0.25">
      <c r="A37348" s="80">
        <v>44199</v>
      </c>
      <c r="B37348" s="72" t="s">
        <v>37937</v>
      </c>
    </row>
    <row r="37349" spans="1:2" x14ac:dyDescent="0.25">
      <c r="A37349" s="80">
        <v>442</v>
      </c>
      <c r="B37349" s="72" t="s">
        <v>37938</v>
      </c>
    </row>
    <row r="37350" spans="1:2" x14ac:dyDescent="0.25">
      <c r="A37350" s="80">
        <v>4420</v>
      </c>
      <c r="B37350" s="72" t="s">
        <v>37939</v>
      </c>
    </row>
    <row r="37351" spans="1:2" x14ac:dyDescent="0.25">
      <c r="A37351" s="80">
        <v>44200</v>
      </c>
      <c r="B37351" s="72" t="s">
        <v>37940</v>
      </c>
    </row>
    <row r="37352" spans="1:2" x14ac:dyDescent="0.25">
      <c r="A37352" s="80">
        <v>44201</v>
      </c>
      <c r="B37352" s="72" t="s">
        <v>37941</v>
      </c>
    </row>
    <row r="37353" spans="1:2" x14ac:dyDescent="0.25">
      <c r="A37353" s="80">
        <v>44202</v>
      </c>
      <c r="B37353" s="72" t="s">
        <v>37942</v>
      </c>
    </row>
    <row r="37354" spans="1:2" x14ac:dyDescent="0.25">
      <c r="A37354" s="80">
        <v>44203</v>
      </c>
      <c r="B37354" s="72" t="s">
        <v>37943</v>
      </c>
    </row>
    <row r="37355" spans="1:2" x14ac:dyDescent="0.25">
      <c r="A37355" s="80">
        <v>44204</v>
      </c>
      <c r="B37355" s="72" t="s">
        <v>37944</v>
      </c>
    </row>
    <row r="37356" spans="1:2" x14ac:dyDescent="0.25">
      <c r="A37356" s="80">
        <v>44205</v>
      </c>
      <c r="B37356" s="72" t="s">
        <v>37945</v>
      </c>
    </row>
    <row r="37357" spans="1:2" x14ac:dyDescent="0.25">
      <c r="A37357" s="80">
        <v>44206</v>
      </c>
      <c r="B37357" s="72" t="s">
        <v>37946</v>
      </c>
    </row>
    <row r="37358" spans="1:2" x14ac:dyDescent="0.25">
      <c r="A37358" s="80">
        <v>44207</v>
      </c>
      <c r="B37358" s="72" t="s">
        <v>37947</v>
      </c>
    </row>
    <row r="37359" spans="1:2" x14ac:dyDescent="0.25">
      <c r="A37359" s="80">
        <v>44208</v>
      </c>
      <c r="B37359" s="72" t="s">
        <v>37948</v>
      </c>
    </row>
    <row r="37360" spans="1:2" x14ac:dyDescent="0.25">
      <c r="A37360" s="80">
        <v>44209</v>
      </c>
      <c r="B37360" s="72" t="s">
        <v>37949</v>
      </c>
    </row>
    <row r="37361" spans="1:2" x14ac:dyDescent="0.25">
      <c r="A37361" s="80">
        <v>4421</v>
      </c>
      <c r="B37361" s="72" t="s">
        <v>37950</v>
      </c>
    </row>
    <row r="37362" spans="1:2" x14ac:dyDescent="0.25">
      <c r="A37362" s="80">
        <v>44210</v>
      </c>
      <c r="B37362" s="72" t="s">
        <v>37951</v>
      </c>
    </row>
    <row r="37363" spans="1:2" x14ac:dyDescent="0.25">
      <c r="A37363" s="80">
        <v>44211</v>
      </c>
      <c r="B37363" s="72" t="s">
        <v>37952</v>
      </c>
    </row>
    <row r="37364" spans="1:2" x14ac:dyDescent="0.25">
      <c r="A37364" s="80">
        <v>44212</v>
      </c>
      <c r="B37364" s="72" t="s">
        <v>37953</v>
      </c>
    </row>
    <row r="37365" spans="1:2" x14ac:dyDescent="0.25">
      <c r="A37365" s="80">
        <v>44213</v>
      </c>
      <c r="B37365" s="72" t="s">
        <v>37954</v>
      </c>
    </row>
    <row r="37366" spans="1:2" x14ac:dyDescent="0.25">
      <c r="A37366" s="80">
        <v>44214</v>
      </c>
      <c r="B37366" s="72" t="s">
        <v>37955</v>
      </c>
    </row>
    <row r="37367" spans="1:2" x14ac:dyDescent="0.25">
      <c r="A37367" s="80">
        <v>44215</v>
      </c>
      <c r="B37367" s="72" t="s">
        <v>37956</v>
      </c>
    </row>
    <row r="37368" spans="1:2" x14ac:dyDescent="0.25">
      <c r="A37368" s="80">
        <v>44216</v>
      </c>
      <c r="B37368" s="72" t="s">
        <v>37957</v>
      </c>
    </row>
    <row r="37369" spans="1:2" x14ac:dyDescent="0.25">
      <c r="A37369" s="80">
        <v>44217</v>
      </c>
      <c r="B37369" s="72" t="s">
        <v>37958</v>
      </c>
    </row>
    <row r="37370" spans="1:2" x14ac:dyDescent="0.25">
      <c r="A37370" s="80">
        <v>44218</v>
      </c>
      <c r="B37370" s="72" t="s">
        <v>37959</v>
      </c>
    </row>
    <row r="37371" spans="1:2" x14ac:dyDescent="0.25">
      <c r="A37371" s="80">
        <v>44219</v>
      </c>
      <c r="B37371" s="72" t="s">
        <v>37960</v>
      </c>
    </row>
    <row r="37372" spans="1:2" x14ac:dyDescent="0.25">
      <c r="A37372" s="80">
        <v>4422</v>
      </c>
      <c r="B37372" s="72" t="s">
        <v>37961</v>
      </c>
    </row>
    <row r="37373" spans="1:2" x14ac:dyDescent="0.25">
      <c r="A37373" s="80">
        <v>44220</v>
      </c>
      <c r="B37373" s="72" t="s">
        <v>37962</v>
      </c>
    </row>
    <row r="37374" spans="1:2" x14ac:dyDescent="0.25">
      <c r="A37374" s="80">
        <v>44221</v>
      </c>
      <c r="B37374" s="72" t="s">
        <v>37963</v>
      </c>
    </row>
    <row r="37375" spans="1:2" x14ac:dyDescent="0.25">
      <c r="A37375" s="80">
        <v>44222</v>
      </c>
      <c r="B37375" s="72" t="s">
        <v>37964</v>
      </c>
    </row>
    <row r="37376" spans="1:2" x14ac:dyDescent="0.25">
      <c r="A37376" s="80">
        <v>44223</v>
      </c>
      <c r="B37376" s="72" t="s">
        <v>37965</v>
      </c>
    </row>
    <row r="37377" spans="1:2" x14ac:dyDescent="0.25">
      <c r="A37377" s="80">
        <v>44224</v>
      </c>
      <c r="B37377" s="72" t="s">
        <v>37966</v>
      </c>
    </row>
    <row r="37378" spans="1:2" x14ac:dyDescent="0.25">
      <c r="A37378" s="80">
        <v>44225</v>
      </c>
      <c r="B37378" s="72" t="s">
        <v>37967</v>
      </c>
    </row>
    <row r="37379" spans="1:2" x14ac:dyDescent="0.25">
      <c r="A37379" s="80">
        <v>44226</v>
      </c>
      <c r="B37379" s="72" t="s">
        <v>37968</v>
      </c>
    </row>
    <row r="37380" spans="1:2" x14ac:dyDescent="0.25">
      <c r="A37380" s="80">
        <v>44227</v>
      </c>
      <c r="B37380" s="72" t="s">
        <v>37969</v>
      </c>
    </row>
    <row r="37381" spans="1:2" x14ac:dyDescent="0.25">
      <c r="A37381" s="80">
        <v>44228</v>
      </c>
      <c r="B37381" s="72" t="s">
        <v>37970</v>
      </c>
    </row>
    <row r="37382" spans="1:2" x14ac:dyDescent="0.25">
      <c r="A37382" s="80">
        <v>44229</v>
      </c>
      <c r="B37382" s="72" t="s">
        <v>37971</v>
      </c>
    </row>
    <row r="37383" spans="1:2" x14ac:dyDescent="0.25">
      <c r="A37383" s="80">
        <v>4423</v>
      </c>
      <c r="B37383" s="72" t="s">
        <v>37972</v>
      </c>
    </row>
    <row r="37384" spans="1:2" x14ac:dyDescent="0.25">
      <c r="A37384" s="80">
        <v>44230</v>
      </c>
      <c r="B37384" s="72" t="s">
        <v>37973</v>
      </c>
    </row>
    <row r="37385" spans="1:2" x14ac:dyDescent="0.25">
      <c r="A37385" s="80">
        <v>44231</v>
      </c>
      <c r="B37385" s="72" t="s">
        <v>37974</v>
      </c>
    </row>
    <row r="37386" spans="1:2" x14ac:dyDescent="0.25">
      <c r="A37386" s="80">
        <v>44232</v>
      </c>
      <c r="B37386" s="72" t="s">
        <v>37975</v>
      </c>
    </row>
    <row r="37387" spans="1:2" x14ac:dyDescent="0.25">
      <c r="A37387" s="80">
        <v>44233</v>
      </c>
      <c r="B37387" s="72" t="s">
        <v>37976</v>
      </c>
    </row>
    <row r="37388" spans="1:2" x14ac:dyDescent="0.25">
      <c r="A37388" s="80">
        <v>44234</v>
      </c>
      <c r="B37388" s="72" t="s">
        <v>37977</v>
      </c>
    </row>
    <row r="37389" spans="1:2" x14ac:dyDescent="0.25">
      <c r="A37389" s="80">
        <v>44235</v>
      </c>
      <c r="B37389" s="72" t="s">
        <v>37978</v>
      </c>
    </row>
    <row r="37390" spans="1:2" x14ac:dyDescent="0.25">
      <c r="A37390" s="80">
        <v>44236</v>
      </c>
      <c r="B37390" s="72" t="s">
        <v>37979</v>
      </c>
    </row>
    <row r="37391" spans="1:2" x14ac:dyDescent="0.25">
      <c r="A37391" s="80">
        <v>44237</v>
      </c>
      <c r="B37391" s="72" t="s">
        <v>37980</v>
      </c>
    </row>
    <row r="37392" spans="1:2" x14ac:dyDescent="0.25">
      <c r="A37392" s="80">
        <v>44238</v>
      </c>
      <c r="B37392" s="72" t="s">
        <v>37981</v>
      </c>
    </row>
    <row r="37393" spans="1:2" x14ac:dyDescent="0.25">
      <c r="A37393" s="80">
        <v>44239</v>
      </c>
      <c r="B37393" s="72" t="s">
        <v>37982</v>
      </c>
    </row>
    <row r="37394" spans="1:2" x14ac:dyDescent="0.25">
      <c r="A37394" s="80">
        <v>4424</v>
      </c>
      <c r="B37394" s="72" t="s">
        <v>37983</v>
      </c>
    </row>
    <row r="37395" spans="1:2" x14ac:dyDescent="0.25">
      <c r="A37395" s="80">
        <v>44240</v>
      </c>
      <c r="B37395" s="72" t="s">
        <v>37984</v>
      </c>
    </row>
    <row r="37396" spans="1:2" x14ac:dyDescent="0.25">
      <c r="A37396" s="80">
        <v>44241</v>
      </c>
      <c r="B37396" s="72" t="s">
        <v>37985</v>
      </c>
    </row>
    <row r="37397" spans="1:2" x14ac:dyDescent="0.25">
      <c r="A37397" s="80">
        <v>44242</v>
      </c>
      <c r="B37397" s="72" t="s">
        <v>37986</v>
      </c>
    </row>
    <row r="37398" spans="1:2" x14ac:dyDescent="0.25">
      <c r="A37398" s="80">
        <v>44243</v>
      </c>
      <c r="B37398" s="72" t="s">
        <v>37987</v>
      </c>
    </row>
    <row r="37399" spans="1:2" x14ac:dyDescent="0.25">
      <c r="A37399" s="80">
        <v>44244</v>
      </c>
      <c r="B37399" s="72" t="s">
        <v>37988</v>
      </c>
    </row>
    <row r="37400" spans="1:2" x14ac:dyDescent="0.25">
      <c r="A37400" s="80">
        <v>44245</v>
      </c>
      <c r="B37400" s="72" t="s">
        <v>37989</v>
      </c>
    </row>
    <row r="37401" spans="1:2" x14ac:dyDescent="0.25">
      <c r="A37401" s="80">
        <v>44246</v>
      </c>
      <c r="B37401" s="72" t="s">
        <v>37990</v>
      </c>
    </row>
    <row r="37402" spans="1:2" x14ac:dyDescent="0.25">
      <c r="A37402" s="80">
        <v>44247</v>
      </c>
      <c r="B37402" s="72" t="s">
        <v>37991</v>
      </c>
    </row>
    <row r="37403" spans="1:2" x14ac:dyDescent="0.25">
      <c r="A37403" s="80">
        <v>44248</v>
      </c>
      <c r="B37403" s="72" t="s">
        <v>37992</v>
      </c>
    </row>
    <row r="37404" spans="1:2" x14ac:dyDescent="0.25">
      <c r="A37404" s="80">
        <v>44249</v>
      </c>
      <c r="B37404" s="72" t="s">
        <v>37993</v>
      </c>
    </row>
    <row r="37405" spans="1:2" x14ac:dyDescent="0.25">
      <c r="A37405" s="80">
        <v>4425</v>
      </c>
      <c r="B37405" s="72" t="s">
        <v>37994</v>
      </c>
    </row>
    <row r="37406" spans="1:2" x14ac:dyDescent="0.25">
      <c r="A37406" s="80">
        <v>44250</v>
      </c>
      <c r="B37406" s="72" t="s">
        <v>37995</v>
      </c>
    </row>
    <row r="37407" spans="1:2" x14ac:dyDescent="0.25">
      <c r="A37407" s="80">
        <v>44251</v>
      </c>
      <c r="B37407" s="72" t="s">
        <v>37996</v>
      </c>
    </row>
    <row r="37408" spans="1:2" x14ac:dyDescent="0.25">
      <c r="A37408" s="80">
        <v>44252</v>
      </c>
      <c r="B37408" s="72" t="s">
        <v>37997</v>
      </c>
    </row>
    <row r="37409" spans="1:2" x14ac:dyDescent="0.25">
      <c r="A37409" s="80">
        <v>44253</v>
      </c>
      <c r="B37409" s="72" t="s">
        <v>37998</v>
      </c>
    </row>
    <row r="37410" spans="1:2" x14ac:dyDescent="0.25">
      <c r="A37410" s="80">
        <v>44254</v>
      </c>
      <c r="B37410" s="72" t="s">
        <v>37999</v>
      </c>
    </row>
    <row r="37411" spans="1:2" x14ac:dyDescent="0.25">
      <c r="A37411" s="80">
        <v>44255</v>
      </c>
      <c r="B37411" s="72" t="s">
        <v>38000</v>
      </c>
    </row>
    <row r="37412" spans="1:2" x14ac:dyDescent="0.25">
      <c r="A37412" s="80">
        <v>44256</v>
      </c>
      <c r="B37412" s="72" t="s">
        <v>38001</v>
      </c>
    </row>
    <row r="37413" spans="1:2" x14ac:dyDescent="0.25">
      <c r="A37413" s="80">
        <v>44257</v>
      </c>
      <c r="B37413" s="72" t="s">
        <v>38002</v>
      </c>
    </row>
    <row r="37414" spans="1:2" x14ac:dyDescent="0.25">
      <c r="A37414" s="80">
        <v>44258</v>
      </c>
      <c r="B37414" s="72" t="s">
        <v>38003</v>
      </c>
    </row>
    <row r="37415" spans="1:2" x14ac:dyDescent="0.25">
      <c r="A37415" s="80">
        <v>44259</v>
      </c>
      <c r="B37415" s="72" t="s">
        <v>38004</v>
      </c>
    </row>
    <row r="37416" spans="1:2" x14ac:dyDescent="0.25">
      <c r="A37416" s="80">
        <v>4426</v>
      </c>
      <c r="B37416" s="72" t="s">
        <v>38005</v>
      </c>
    </row>
    <row r="37417" spans="1:2" x14ac:dyDescent="0.25">
      <c r="A37417" s="80">
        <v>44260</v>
      </c>
      <c r="B37417" s="72" t="s">
        <v>38006</v>
      </c>
    </row>
    <row r="37418" spans="1:2" x14ac:dyDescent="0.25">
      <c r="A37418" s="80">
        <v>44261</v>
      </c>
      <c r="B37418" s="72" t="s">
        <v>38007</v>
      </c>
    </row>
    <row r="37419" spans="1:2" x14ac:dyDescent="0.25">
      <c r="A37419" s="80">
        <v>44262</v>
      </c>
      <c r="B37419" s="72" t="s">
        <v>38008</v>
      </c>
    </row>
    <row r="37420" spans="1:2" x14ac:dyDescent="0.25">
      <c r="A37420" s="80">
        <v>44263</v>
      </c>
      <c r="B37420" s="72" t="s">
        <v>38009</v>
      </c>
    </row>
    <row r="37421" spans="1:2" x14ac:dyDescent="0.25">
      <c r="A37421" s="80">
        <v>44264</v>
      </c>
      <c r="B37421" s="72" t="s">
        <v>38010</v>
      </c>
    </row>
    <row r="37422" spans="1:2" x14ac:dyDescent="0.25">
      <c r="A37422" s="80">
        <v>44265</v>
      </c>
      <c r="B37422" s="72" t="s">
        <v>38011</v>
      </c>
    </row>
    <row r="37423" spans="1:2" x14ac:dyDescent="0.25">
      <c r="A37423" s="80">
        <v>44266</v>
      </c>
      <c r="B37423" s="72" t="s">
        <v>38012</v>
      </c>
    </row>
    <row r="37424" spans="1:2" x14ac:dyDescent="0.25">
      <c r="A37424" s="80">
        <v>44267</v>
      </c>
      <c r="B37424" s="72" t="s">
        <v>38013</v>
      </c>
    </row>
    <row r="37425" spans="1:2" x14ac:dyDescent="0.25">
      <c r="A37425" s="80">
        <v>44268</v>
      </c>
      <c r="B37425" s="72" t="s">
        <v>38014</v>
      </c>
    </row>
    <row r="37426" spans="1:2" x14ac:dyDescent="0.25">
      <c r="A37426" s="80">
        <v>44269</v>
      </c>
      <c r="B37426" s="72" t="s">
        <v>38015</v>
      </c>
    </row>
    <row r="37427" spans="1:2" x14ac:dyDescent="0.25">
      <c r="A37427" s="80">
        <v>4427</v>
      </c>
      <c r="B37427" s="72" t="s">
        <v>38016</v>
      </c>
    </row>
    <row r="37428" spans="1:2" x14ac:dyDescent="0.25">
      <c r="A37428" s="80">
        <v>44270</v>
      </c>
      <c r="B37428" s="72" t="s">
        <v>38017</v>
      </c>
    </row>
    <row r="37429" spans="1:2" x14ac:dyDescent="0.25">
      <c r="A37429" s="80">
        <v>44271</v>
      </c>
      <c r="B37429" s="72" t="s">
        <v>38018</v>
      </c>
    </row>
    <row r="37430" spans="1:2" x14ac:dyDescent="0.25">
      <c r="A37430" s="80">
        <v>44272</v>
      </c>
      <c r="B37430" s="72" t="s">
        <v>38019</v>
      </c>
    </row>
    <row r="37431" spans="1:2" x14ac:dyDescent="0.25">
      <c r="A37431" s="80">
        <v>44273</v>
      </c>
      <c r="B37431" s="72" t="s">
        <v>38020</v>
      </c>
    </row>
    <row r="37432" spans="1:2" x14ac:dyDescent="0.25">
      <c r="A37432" s="80">
        <v>44274</v>
      </c>
      <c r="B37432" s="72" t="s">
        <v>38021</v>
      </c>
    </row>
    <row r="37433" spans="1:2" x14ac:dyDescent="0.25">
      <c r="A37433" s="80">
        <v>44275</v>
      </c>
      <c r="B37433" s="72" t="s">
        <v>38022</v>
      </c>
    </row>
    <row r="37434" spans="1:2" x14ac:dyDescent="0.25">
      <c r="A37434" s="80">
        <v>44276</v>
      </c>
      <c r="B37434" s="72" t="s">
        <v>38023</v>
      </c>
    </row>
    <row r="37435" spans="1:2" x14ac:dyDescent="0.25">
      <c r="A37435" s="80">
        <v>44277</v>
      </c>
      <c r="B37435" s="72" t="s">
        <v>38024</v>
      </c>
    </row>
    <row r="37436" spans="1:2" x14ac:dyDescent="0.25">
      <c r="A37436" s="80">
        <v>44278</v>
      </c>
      <c r="B37436" s="72" t="s">
        <v>38025</v>
      </c>
    </row>
    <row r="37437" spans="1:2" x14ac:dyDescent="0.25">
      <c r="A37437" s="80">
        <v>44279</v>
      </c>
      <c r="B37437" s="72" t="s">
        <v>38026</v>
      </c>
    </row>
    <row r="37438" spans="1:2" x14ac:dyDescent="0.25">
      <c r="A37438" s="80">
        <v>4428</v>
      </c>
      <c r="B37438" s="72" t="s">
        <v>38027</v>
      </c>
    </row>
    <row r="37439" spans="1:2" x14ac:dyDescent="0.25">
      <c r="A37439" s="80">
        <v>44280</v>
      </c>
      <c r="B37439" s="72" t="s">
        <v>38028</v>
      </c>
    </row>
    <row r="37440" spans="1:2" x14ac:dyDescent="0.25">
      <c r="A37440" s="80">
        <v>44281</v>
      </c>
      <c r="B37440" s="72" t="s">
        <v>38029</v>
      </c>
    </row>
    <row r="37441" spans="1:2" x14ac:dyDescent="0.25">
      <c r="A37441" s="80">
        <v>44282</v>
      </c>
      <c r="B37441" s="72" t="s">
        <v>38030</v>
      </c>
    </row>
    <row r="37442" spans="1:2" x14ac:dyDescent="0.25">
      <c r="A37442" s="80">
        <v>44283</v>
      </c>
      <c r="B37442" s="72" t="s">
        <v>38031</v>
      </c>
    </row>
    <row r="37443" spans="1:2" x14ac:dyDescent="0.25">
      <c r="A37443" s="80">
        <v>44284</v>
      </c>
      <c r="B37443" s="72" t="s">
        <v>38032</v>
      </c>
    </row>
    <row r="37444" spans="1:2" x14ac:dyDescent="0.25">
      <c r="A37444" s="80">
        <v>44285</v>
      </c>
      <c r="B37444" s="72" t="s">
        <v>38033</v>
      </c>
    </row>
    <row r="37445" spans="1:2" x14ac:dyDescent="0.25">
      <c r="A37445" s="80">
        <v>44286</v>
      </c>
      <c r="B37445" s="72" t="s">
        <v>38034</v>
      </c>
    </row>
    <row r="37446" spans="1:2" x14ac:dyDescent="0.25">
      <c r="A37446" s="80">
        <v>44287</v>
      </c>
      <c r="B37446" s="72" t="s">
        <v>38035</v>
      </c>
    </row>
    <row r="37447" spans="1:2" x14ac:dyDescent="0.25">
      <c r="A37447" s="80">
        <v>44288</v>
      </c>
      <c r="B37447" s="72" t="s">
        <v>38036</v>
      </c>
    </row>
    <row r="37448" spans="1:2" x14ac:dyDescent="0.25">
      <c r="A37448" s="80">
        <v>44289</v>
      </c>
      <c r="B37448" s="72" t="s">
        <v>38037</v>
      </c>
    </row>
    <row r="37449" spans="1:2" x14ac:dyDescent="0.25">
      <c r="A37449" s="80">
        <v>4429</v>
      </c>
      <c r="B37449" s="72" t="s">
        <v>38038</v>
      </c>
    </row>
    <row r="37450" spans="1:2" x14ac:dyDescent="0.25">
      <c r="A37450" s="80">
        <v>44290</v>
      </c>
      <c r="B37450" s="72" t="s">
        <v>38039</v>
      </c>
    </row>
    <row r="37451" spans="1:2" x14ac:dyDescent="0.25">
      <c r="A37451" s="80">
        <v>44291</v>
      </c>
      <c r="B37451" s="72" t="s">
        <v>38040</v>
      </c>
    </row>
    <row r="37452" spans="1:2" x14ac:dyDescent="0.25">
      <c r="A37452" s="80">
        <v>44292</v>
      </c>
      <c r="B37452" s="72" t="s">
        <v>38041</v>
      </c>
    </row>
    <row r="37453" spans="1:2" x14ac:dyDescent="0.25">
      <c r="A37453" s="80">
        <v>44293</v>
      </c>
      <c r="B37453" s="72" t="s">
        <v>38042</v>
      </c>
    </row>
    <row r="37454" spans="1:2" x14ac:dyDescent="0.25">
      <c r="A37454" s="80">
        <v>44294</v>
      </c>
      <c r="B37454" s="72" t="s">
        <v>38043</v>
      </c>
    </row>
    <row r="37455" spans="1:2" x14ac:dyDescent="0.25">
      <c r="A37455" s="80">
        <v>44295</v>
      </c>
      <c r="B37455" s="72" t="s">
        <v>38044</v>
      </c>
    </row>
    <row r="37456" spans="1:2" x14ac:dyDescent="0.25">
      <c r="A37456" s="80">
        <v>44296</v>
      </c>
      <c r="B37456" s="72" t="s">
        <v>38045</v>
      </c>
    </row>
    <row r="37457" spans="1:2" x14ac:dyDescent="0.25">
      <c r="A37457" s="80">
        <v>44297</v>
      </c>
      <c r="B37457" s="72" t="s">
        <v>38046</v>
      </c>
    </row>
    <row r="37458" spans="1:2" x14ac:dyDescent="0.25">
      <c r="A37458" s="80">
        <v>44298</v>
      </c>
      <c r="B37458" s="72" t="s">
        <v>38047</v>
      </c>
    </row>
    <row r="37459" spans="1:2" x14ac:dyDescent="0.25">
      <c r="A37459" s="80">
        <v>44299</v>
      </c>
      <c r="B37459" s="72" t="s">
        <v>38048</v>
      </c>
    </row>
    <row r="37460" spans="1:2" x14ac:dyDescent="0.25">
      <c r="A37460" s="80">
        <v>443</v>
      </c>
      <c r="B37460" s="72" t="s">
        <v>38049</v>
      </c>
    </row>
    <row r="37461" spans="1:2" x14ac:dyDescent="0.25">
      <c r="A37461" s="80">
        <v>4430</v>
      </c>
      <c r="B37461" s="72" t="s">
        <v>38050</v>
      </c>
    </row>
    <row r="37462" spans="1:2" x14ac:dyDescent="0.25">
      <c r="A37462" s="80">
        <v>44300</v>
      </c>
      <c r="B37462" s="72" t="s">
        <v>38051</v>
      </c>
    </row>
    <row r="37463" spans="1:2" x14ac:dyDescent="0.25">
      <c r="A37463" s="80">
        <v>44301</v>
      </c>
      <c r="B37463" s="72" t="s">
        <v>38052</v>
      </c>
    </row>
    <row r="37464" spans="1:2" x14ac:dyDescent="0.25">
      <c r="A37464" s="80">
        <v>44302</v>
      </c>
      <c r="B37464" s="72" t="s">
        <v>38053</v>
      </c>
    </row>
    <row r="37465" spans="1:2" x14ac:dyDescent="0.25">
      <c r="A37465" s="80">
        <v>44303</v>
      </c>
      <c r="B37465" s="72" t="s">
        <v>38054</v>
      </c>
    </row>
    <row r="37466" spans="1:2" x14ac:dyDescent="0.25">
      <c r="A37466" s="80">
        <v>44304</v>
      </c>
      <c r="B37466" s="72" t="s">
        <v>38055</v>
      </c>
    </row>
    <row r="37467" spans="1:2" x14ac:dyDescent="0.25">
      <c r="A37467" s="80">
        <v>44305</v>
      </c>
      <c r="B37467" s="72" t="s">
        <v>38056</v>
      </c>
    </row>
    <row r="37468" spans="1:2" x14ac:dyDescent="0.25">
      <c r="A37468" s="80">
        <v>44306</v>
      </c>
      <c r="B37468" s="72" t="s">
        <v>38057</v>
      </c>
    </row>
    <row r="37469" spans="1:2" x14ac:dyDescent="0.25">
      <c r="A37469" s="80">
        <v>44307</v>
      </c>
      <c r="B37469" s="72" t="s">
        <v>38058</v>
      </c>
    </row>
    <row r="37470" spans="1:2" x14ac:dyDescent="0.25">
      <c r="A37470" s="80">
        <v>44308</v>
      </c>
      <c r="B37470" s="72" t="s">
        <v>38059</v>
      </c>
    </row>
    <row r="37471" spans="1:2" x14ac:dyDescent="0.25">
      <c r="A37471" s="80">
        <v>44309</v>
      </c>
      <c r="B37471" s="72" t="s">
        <v>38060</v>
      </c>
    </row>
    <row r="37472" spans="1:2" x14ac:dyDescent="0.25">
      <c r="A37472" s="80">
        <v>4431</v>
      </c>
      <c r="B37472" s="72" t="s">
        <v>38061</v>
      </c>
    </row>
    <row r="37473" spans="1:2" x14ac:dyDescent="0.25">
      <c r="A37473" s="80">
        <v>44310</v>
      </c>
      <c r="B37473" s="72" t="s">
        <v>38062</v>
      </c>
    </row>
    <row r="37474" spans="1:2" x14ac:dyDescent="0.25">
      <c r="A37474" s="80">
        <v>44311</v>
      </c>
      <c r="B37474" s="72" t="s">
        <v>38063</v>
      </c>
    </row>
    <row r="37475" spans="1:2" x14ac:dyDescent="0.25">
      <c r="A37475" s="80">
        <v>44312</v>
      </c>
      <c r="B37475" s="72" t="s">
        <v>38064</v>
      </c>
    </row>
    <row r="37476" spans="1:2" x14ac:dyDescent="0.25">
      <c r="A37476" s="80">
        <v>44313</v>
      </c>
      <c r="B37476" s="72" t="s">
        <v>38065</v>
      </c>
    </row>
    <row r="37477" spans="1:2" x14ac:dyDescent="0.25">
      <c r="A37477" s="80">
        <v>44314</v>
      </c>
      <c r="B37477" s="72" t="s">
        <v>38066</v>
      </c>
    </row>
    <row r="37478" spans="1:2" x14ac:dyDescent="0.25">
      <c r="A37478" s="80">
        <v>44315</v>
      </c>
      <c r="B37478" s="72" t="s">
        <v>38067</v>
      </c>
    </row>
    <row r="37479" spans="1:2" x14ac:dyDescent="0.25">
      <c r="A37479" s="80">
        <v>44316</v>
      </c>
      <c r="B37479" s="72" t="s">
        <v>38068</v>
      </c>
    </row>
    <row r="37480" spans="1:2" x14ac:dyDescent="0.25">
      <c r="A37480" s="80">
        <v>44317</v>
      </c>
      <c r="B37480" s="72" t="s">
        <v>38069</v>
      </c>
    </row>
    <row r="37481" spans="1:2" x14ac:dyDescent="0.25">
      <c r="A37481" s="80">
        <v>44318</v>
      </c>
      <c r="B37481" s="72" t="s">
        <v>38070</v>
      </c>
    </row>
    <row r="37482" spans="1:2" x14ac:dyDescent="0.25">
      <c r="A37482" s="80">
        <v>44319</v>
      </c>
      <c r="B37482" s="72" t="s">
        <v>38071</v>
      </c>
    </row>
    <row r="37483" spans="1:2" x14ac:dyDescent="0.25">
      <c r="A37483" s="80">
        <v>4432</v>
      </c>
      <c r="B37483" s="72" t="s">
        <v>38072</v>
      </c>
    </row>
    <row r="37484" spans="1:2" x14ac:dyDescent="0.25">
      <c r="A37484" s="80">
        <v>44320</v>
      </c>
      <c r="B37484" s="72" t="s">
        <v>38073</v>
      </c>
    </row>
    <row r="37485" spans="1:2" x14ac:dyDescent="0.25">
      <c r="A37485" s="80">
        <v>44321</v>
      </c>
      <c r="B37485" s="72" t="s">
        <v>38074</v>
      </c>
    </row>
    <row r="37486" spans="1:2" x14ac:dyDescent="0.25">
      <c r="A37486" s="80">
        <v>44322</v>
      </c>
      <c r="B37486" s="72" t="s">
        <v>38075</v>
      </c>
    </row>
    <row r="37487" spans="1:2" x14ac:dyDescent="0.25">
      <c r="A37487" s="80">
        <v>44323</v>
      </c>
      <c r="B37487" s="72" t="s">
        <v>38076</v>
      </c>
    </row>
    <row r="37488" spans="1:2" x14ac:dyDescent="0.25">
      <c r="A37488" s="80">
        <v>44324</v>
      </c>
      <c r="B37488" s="72" t="s">
        <v>38077</v>
      </c>
    </row>
    <row r="37489" spans="1:2" x14ac:dyDescent="0.25">
      <c r="A37489" s="80">
        <v>44325</v>
      </c>
      <c r="B37489" s="72" t="s">
        <v>38078</v>
      </c>
    </row>
    <row r="37490" spans="1:2" x14ac:dyDescent="0.25">
      <c r="A37490" s="80">
        <v>44326</v>
      </c>
      <c r="B37490" s="72" t="s">
        <v>38079</v>
      </c>
    </row>
    <row r="37491" spans="1:2" x14ac:dyDescent="0.25">
      <c r="A37491" s="80">
        <v>44327</v>
      </c>
      <c r="B37491" s="72" t="s">
        <v>38080</v>
      </c>
    </row>
    <row r="37492" spans="1:2" x14ac:dyDescent="0.25">
      <c r="A37492" s="80">
        <v>44328</v>
      </c>
      <c r="B37492" s="72" t="s">
        <v>38081</v>
      </c>
    </row>
    <row r="37493" spans="1:2" x14ac:dyDescent="0.25">
      <c r="A37493" s="80">
        <v>44329</v>
      </c>
      <c r="B37493" s="72" t="s">
        <v>38082</v>
      </c>
    </row>
    <row r="37494" spans="1:2" x14ac:dyDescent="0.25">
      <c r="A37494" s="80">
        <v>4433</v>
      </c>
      <c r="B37494" s="72" t="s">
        <v>38083</v>
      </c>
    </row>
    <row r="37495" spans="1:2" x14ac:dyDescent="0.25">
      <c r="A37495" s="80">
        <v>44330</v>
      </c>
      <c r="B37495" s="72" t="s">
        <v>38084</v>
      </c>
    </row>
    <row r="37496" spans="1:2" x14ac:dyDescent="0.25">
      <c r="A37496" s="80">
        <v>44331</v>
      </c>
      <c r="B37496" s="72" t="s">
        <v>38085</v>
      </c>
    </row>
    <row r="37497" spans="1:2" x14ac:dyDescent="0.25">
      <c r="A37497" s="80">
        <v>44332</v>
      </c>
      <c r="B37497" s="72" t="s">
        <v>38086</v>
      </c>
    </row>
    <row r="37498" spans="1:2" x14ac:dyDescent="0.25">
      <c r="A37498" s="80">
        <v>44333</v>
      </c>
      <c r="B37498" s="72" t="s">
        <v>38087</v>
      </c>
    </row>
    <row r="37499" spans="1:2" x14ac:dyDescent="0.25">
      <c r="A37499" s="80">
        <v>44334</v>
      </c>
      <c r="B37499" s="72" t="s">
        <v>38088</v>
      </c>
    </row>
    <row r="37500" spans="1:2" x14ac:dyDescent="0.25">
      <c r="A37500" s="80">
        <v>44335</v>
      </c>
      <c r="B37500" s="72" t="s">
        <v>38089</v>
      </c>
    </row>
    <row r="37501" spans="1:2" x14ac:dyDescent="0.25">
      <c r="A37501" s="80">
        <v>44336</v>
      </c>
      <c r="B37501" s="72" t="s">
        <v>38090</v>
      </c>
    </row>
    <row r="37502" spans="1:2" x14ac:dyDescent="0.25">
      <c r="A37502" s="80">
        <v>44337</v>
      </c>
      <c r="B37502" s="72" t="s">
        <v>38091</v>
      </c>
    </row>
    <row r="37503" spans="1:2" x14ac:dyDescent="0.25">
      <c r="A37503" s="80">
        <v>44338</v>
      </c>
      <c r="B37503" s="72" t="s">
        <v>38092</v>
      </c>
    </row>
    <row r="37504" spans="1:2" x14ac:dyDescent="0.25">
      <c r="A37504" s="80">
        <v>44339</v>
      </c>
      <c r="B37504" s="72" t="s">
        <v>38093</v>
      </c>
    </row>
    <row r="37505" spans="1:2" x14ac:dyDescent="0.25">
      <c r="A37505" s="80">
        <v>4434</v>
      </c>
      <c r="B37505" s="72" t="s">
        <v>38094</v>
      </c>
    </row>
    <row r="37506" spans="1:2" x14ac:dyDescent="0.25">
      <c r="A37506" s="80">
        <v>44340</v>
      </c>
      <c r="B37506" s="72" t="s">
        <v>38095</v>
      </c>
    </row>
    <row r="37507" spans="1:2" x14ac:dyDescent="0.25">
      <c r="A37507" s="80">
        <v>44341</v>
      </c>
      <c r="B37507" s="72" t="s">
        <v>38096</v>
      </c>
    </row>
    <row r="37508" spans="1:2" x14ac:dyDescent="0.25">
      <c r="A37508" s="80">
        <v>44342</v>
      </c>
      <c r="B37508" s="72" t="s">
        <v>38097</v>
      </c>
    </row>
    <row r="37509" spans="1:2" x14ac:dyDescent="0.25">
      <c r="A37509" s="80">
        <v>44343</v>
      </c>
      <c r="B37509" s="72" t="s">
        <v>38098</v>
      </c>
    </row>
    <row r="37510" spans="1:2" x14ac:dyDescent="0.25">
      <c r="A37510" s="80">
        <v>44344</v>
      </c>
      <c r="B37510" s="72" t="s">
        <v>38099</v>
      </c>
    </row>
    <row r="37511" spans="1:2" x14ac:dyDescent="0.25">
      <c r="A37511" s="80">
        <v>44345</v>
      </c>
      <c r="B37511" s="72" t="s">
        <v>38100</v>
      </c>
    </row>
    <row r="37512" spans="1:2" x14ac:dyDescent="0.25">
      <c r="A37512" s="80">
        <v>44346</v>
      </c>
      <c r="B37512" s="72" t="s">
        <v>38101</v>
      </c>
    </row>
    <row r="37513" spans="1:2" x14ac:dyDescent="0.25">
      <c r="A37513" s="80">
        <v>44347</v>
      </c>
      <c r="B37513" s="72" t="s">
        <v>38102</v>
      </c>
    </row>
    <row r="37514" spans="1:2" x14ac:dyDescent="0.25">
      <c r="A37514" s="80">
        <v>44348</v>
      </c>
      <c r="B37514" s="72" t="s">
        <v>38103</v>
      </c>
    </row>
    <row r="37515" spans="1:2" x14ac:dyDescent="0.25">
      <c r="A37515" s="80">
        <v>44349</v>
      </c>
      <c r="B37515" s="72" t="s">
        <v>38104</v>
      </c>
    </row>
    <row r="37516" spans="1:2" x14ac:dyDescent="0.25">
      <c r="A37516" s="80">
        <v>4435</v>
      </c>
      <c r="B37516" s="72" t="s">
        <v>38105</v>
      </c>
    </row>
    <row r="37517" spans="1:2" x14ac:dyDescent="0.25">
      <c r="A37517" s="80">
        <v>44350</v>
      </c>
      <c r="B37517" s="72" t="s">
        <v>38106</v>
      </c>
    </row>
    <row r="37518" spans="1:2" x14ac:dyDescent="0.25">
      <c r="A37518" s="80">
        <v>44351</v>
      </c>
      <c r="B37518" s="72" t="s">
        <v>38107</v>
      </c>
    </row>
    <row r="37519" spans="1:2" x14ac:dyDescent="0.25">
      <c r="A37519" s="80">
        <v>44352</v>
      </c>
      <c r="B37519" s="72" t="s">
        <v>38108</v>
      </c>
    </row>
    <row r="37520" spans="1:2" x14ac:dyDescent="0.25">
      <c r="A37520" s="80">
        <v>44353</v>
      </c>
      <c r="B37520" s="72" t="s">
        <v>38109</v>
      </c>
    </row>
    <row r="37521" spans="1:2" x14ac:dyDescent="0.25">
      <c r="A37521" s="80">
        <v>44354</v>
      </c>
      <c r="B37521" s="72" t="s">
        <v>38110</v>
      </c>
    </row>
    <row r="37522" spans="1:2" x14ac:dyDescent="0.25">
      <c r="A37522" s="80">
        <v>44355</v>
      </c>
      <c r="B37522" s="72" t="s">
        <v>38111</v>
      </c>
    </row>
    <row r="37523" spans="1:2" x14ac:dyDescent="0.25">
      <c r="A37523" s="80">
        <v>44356</v>
      </c>
      <c r="B37523" s="72" t="s">
        <v>38112</v>
      </c>
    </row>
    <row r="37524" spans="1:2" x14ac:dyDescent="0.25">
      <c r="A37524" s="80">
        <v>44357</v>
      </c>
      <c r="B37524" s="72" t="s">
        <v>38113</v>
      </c>
    </row>
    <row r="37525" spans="1:2" x14ac:dyDescent="0.25">
      <c r="A37525" s="80">
        <v>44358</v>
      </c>
      <c r="B37525" s="72" t="s">
        <v>38114</v>
      </c>
    </row>
    <row r="37526" spans="1:2" x14ac:dyDescent="0.25">
      <c r="A37526" s="80">
        <v>44359</v>
      </c>
      <c r="B37526" s="72" t="s">
        <v>38115</v>
      </c>
    </row>
    <row r="37527" spans="1:2" x14ac:dyDescent="0.25">
      <c r="A37527" s="80">
        <v>4436</v>
      </c>
      <c r="B37527" s="72" t="s">
        <v>38116</v>
      </c>
    </row>
    <row r="37528" spans="1:2" x14ac:dyDescent="0.25">
      <c r="A37528" s="80">
        <v>44360</v>
      </c>
      <c r="B37528" s="72" t="s">
        <v>38117</v>
      </c>
    </row>
    <row r="37529" spans="1:2" x14ac:dyDescent="0.25">
      <c r="A37529" s="80">
        <v>44361</v>
      </c>
      <c r="B37529" s="72" t="s">
        <v>38118</v>
      </c>
    </row>
    <row r="37530" spans="1:2" x14ac:dyDescent="0.25">
      <c r="A37530" s="80">
        <v>44362</v>
      </c>
      <c r="B37530" s="72" t="s">
        <v>38119</v>
      </c>
    </row>
    <row r="37531" spans="1:2" x14ac:dyDescent="0.25">
      <c r="A37531" s="80">
        <v>44363</v>
      </c>
      <c r="B37531" s="72" t="s">
        <v>38120</v>
      </c>
    </row>
    <row r="37532" spans="1:2" x14ac:dyDescent="0.25">
      <c r="A37532" s="80">
        <v>44364</v>
      </c>
      <c r="B37532" s="72" t="s">
        <v>38121</v>
      </c>
    </row>
    <row r="37533" spans="1:2" x14ac:dyDescent="0.25">
      <c r="A37533" s="80">
        <v>44365</v>
      </c>
      <c r="B37533" s="72" t="s">
        <v>38122</v>
      </c>
    </row>
    <row r="37534" spans="1:2" x14ac:dyDescent="0.25">
      <c r="A37534" s="80">
        <v>44366</v>
      </c>
      <c r="B37534" s="72" t="s">
        <v>38123</v>
      </c>
    </row>
    <row r="37535" spans="1:2" x14ac:dyDescent="0.25">
      <c r="A37535" s="80">
        <v>44367</v>
      </c>
      <c r="B37535" s="72" t="s">
        <v>38124</v>
      </c>
    </row>
    <row r="37536" spans="1:2" x14ac:dyDescent="0.25">
      <c r="A37536" s="80">
        <v>44368</v>
      </c>
      <c r="B37536" s="72" t="s">
        <v>38125</v>
      </c>
    </row>
    <row r="37537" spans="1:2" x14ac:dyDescent="0.25">
      <c r="A37537" s="80">
        <v>44369</v>
      </c>
      <c r="B37537" s="72" t="s">
        <v>38126</v>
      </c>
    </row>
    <row r="37538" spans="1:2" x14ac:dyDescent="0.25">
      <c r="A37538" s="80">
        <v>4437</v>
      </c>
      <c r="B37538" s="72" t="s">
        <v>38127</v>
      </c>
    </row>
    <row r="37539" spans="1:2" x14ac:dyDescent="0.25">
      <c r="A37539" s="80">
        <v>44370</v>
      </c>
      <c r="B37539" s="72" t="s">
        <v>38128</v>
      </c>
    </row>
    <row r="37540" spans="1:2" x14ac:dyDescent="0.25">
      <c r="A37540" s="80">
        <v>44371</v>
      </c>
      <c r="B37540" s="72" t="s">
        <v>38129</v>
      </c>
    </row>
    <row r="37541" spans="1:2" x14ac:dyDescent="0.25">
      <c r="A37541" s="80">
        <v>44372</v>
      </c>
      <c r="B37541" s="72" t="s">
        <v>38130</v>
      </c>
    </row>
    <row r="37542" spans="1:2" x14ac:dyDescent="0.25">
      <c r="A37542" s="80">
        <v>44373</v>
      </c>
      <c r="B37542" s="72" t="s">
        <v>38131</v>
      </c>
    </row>
    <row r="37543" spans="1:2" x14ac:dyDescent="0.25">
      <c r="A37543" s="80">
        <v>44374</v>
      </c>
      <c r="B37543" s="72" t="s">
        <v>38132</v>
      </c>
    </row>
    <row r="37544" spans="1:2" x14ac:dyDescent="0.25">
      <c r="A37544" s="80">
        <v>44375</v>
      </c>
      <c r="B37544" s="72" t="s">
        <v>38133</v>
      </c>
    </row>
    <row r="37545" spans="1:2" x14ac:dyDescent="0.25">
      <c r="A37545" s="80">
        <v>44376</v>
      </c>
      <c r="B37545" s="72" t="s">
        <v>38134</v>
      </c>
    </row>
    <row r="37546" spans="1:2" x14ac:dyDescent="0.25">
      <c r="A37546" s="80">
        <v>44377</v>
      </c>
      <c r="B37546" s="72" t="s">
        <v>38135</v>
      </c>
    </row>
    <row r="37547" spans="1:2" x14ac:dyDescent="0.25">
      <c r="A37547" s="80">
        <v>44378</v>
      </c>
      <c r="B37547" s="72" t="s">
        <v>38136</v>
      </c>
    </row>
    <row r="37548" spans="1:2" x14ac:dyDescent="0.25">
      <c r="A37548" s="80">
        <v>44379</v>
      </c>
      <c r="B37548" s="72" t="s">
        <v>38137</v>
      </c>
    </row>
    <row r="37549" spans="1:2" x14ac:dyDescent="0.25">
      <c r="A37549" s="80">
        <v>4438</v>
      </c>
      <c r="B37549" s="72" t="s">
        <v>38138</v>
      </c>
    </row>
    <row r="37550" spans="1:2" x14ac:dyDescent="0.25">
      <c r="A37550" s="80">
        <v>44380</v>
      </c>
      <c r="B37550" s="72" t="s">
        <v>38139</v>
      </c>
    </row>
    <row r="37551" spans="1:2" x14ac:dyDescent="0.25">
      <c r="A37551" s="80">
        <v>44381</v>
      </c>
      <c r="B37551" s="72" t="s">
        <v>38140</v>
      </c>
    </row>
    <row r="37552" spans="1:2" x14ac:dyDescent="0.25">
      <c r="A37552" s="80">
        <v>44382</v>
      </c>
      <c r="B37552" s="72" t="s">
        <v>38141</v>
      </c>
    </row>
    <row r="37553" spans="1:2" x14ac:dyDescent="0.25">
      <c r="A37553" s="80">
        <v>44383</v>
      </c>
      <c r="B37553" s="72" t="s">
        <v>38142</v>
      </c>
    </row>
    <row r="37554" spans="1:2" x14ac:dyDescent="0.25">
      <c r="A37554" s="80">
        <v>44384</v>
      </c>
      <c r="B37554" s="72" t="s">
        <v>38143</v>
      </c>
    </row>
    <row r="37555" spans="1:2" x14ac:dyDescent="0.25">
      <c r="A37555" s="80">
        <v>44385</v>
      </c>
      <c r="B37555" s="72" t="s">
        <v>38144</v>
      </c>
    </row>
    <row r="37556" spans="1:2" x14ac:dyDescent="0.25">
      <c r="A37556" s="80">
        <v>44386</v>
      </c>
      <c r="B37556" s="72" t="s">
        <v>38145</v>
      </c>
    </row>
    <row r="37557" spans="1:2" x14ac:dyDescent="0.25">
      <c r="A37557" s="80">
        <v>44387</v>
      </c>
      <c r="B37557" s="72" t="s">
        <v>38146</v>
      </c>
    </row>
    <row r="37558" spans="1:2" x14ac:dyDescent="0.25">
      <c r="A37558" s="80">
        <v>44388</v>
      </c>
      <c r="B37558" s="72" t="s">
        <v>38147</v>
      </c>
    </row>
    <row r="37559" spans="1:2" x14ac:dyDescent="0.25">
      <c r="A37559" s="80">
        <v>44389</v>
      </c>
      <c r="B37559" s="72" t="s">
        <v>38148</v>
      </c>
    </row>
    <row r="37560" spans="1:2" x14ac:dyDescent="0.25">
      <c r="A37560" s="80">
        <v>4439</v>
      </c>
      <c r="B37560" s="72" t="s">
        <v>38149</v>
      </c>
    </row>
    <row r="37561" spans="1:2" x14ac:dyDescent="0.25">
      <c r="A37561" s="80">
        <v>44390</v>
      </c>
      <c r="B37561" s="72" t="s">
        <v>38150</v>
      </c>
    </row>
    <row r="37562" spans="1:2" x14ac:dyDescent="0.25">
      <c r="A37562" s="80">
        <v>44391</v>
      </c>
      <c r="B37562" s="72" t="s">
        <v>38151</v>
      </c>
    </row>
    <row r="37563" spans="1:2" x14ac:dyDescent="0.25">
      <c r="A37563" s="80">
        <v>44392</v>
      </c>
      <c r="B37563" s="72" t="s">
        <v>38152</v>
      </c>
    </row>
    <row r="37564" spans="1:2" x14ac:dyDescent="0.25">
      <c r="A37564" s="80">
        <v>44393</v>
      </c>
      <c r="B37564" s="72" t="s">
        <v>38153</v>
      </c>
    </row>
    <row r="37565" spans="1:2" x14ac:dyDescent="0.25">
      <c r="A37565" s="80">
        <v>44394</v>
      </c>
      <c r="B37565" s="72" t="s">
        <v>38154</v>
      </c>
    </row>
    <row r="37566" spans="1:2" x14ac:dyDescent="0.25">
      <c r="A37566" s="80">
        <v>44395</v>
      </c>
      <c r="B37566" s="72" t="s">
        <v>38155</v>
      </c>
    </row>
    <row r="37567" spans="1:2" x14ac:dyDescent="0.25">
      <c r="A37567" s="80">
        <v>44396</v>
      </c>
      <c r="B37567" s="72" t="s">
        <v>38156</v>
      </c>
    </row>
    <row r="37568" spans="1:2" x14ac:dyDescent="0.25">
      <c r="A37568" s="80">
        <v>44397</v>
      </c>
      <c r="B37568" s="72" t="s">
        <v>38157</v>
      </c>
    </row>
    <row r="37569" spans="1:2" x14ac:dyDescent="0.25">
      <c r="A37569" s="80">
        <v>44398</v>
      </c>
      <c r="B37569" s="72" t="s">
        <v>38158</v>
      </c>
    </row>
    <row r="37570" spans="1:2" x14ac:dyDescent="0.25">
      <c r="A37570" s="80">
        <v>44399</v>
      </c>
      <c r="B37570" s="72" t="s">
        <v>38159</v>
      </c>
    </row>
    <row r="37571" spans="1:2" x14ac:dyDescent="0.25">
      <c r="A37571" s="80">
        <v>444</v>
      </c>
      <c r="B37571" s="72" t="s">
        <v>38160</v>
      </c>
    </row>
    <row r="37572" spans="1:2" x14ac:dyDescent="0.25">
      <c r="A37572" s="80">
        <v>4440</v>
      </c>
      <c r="B37572" s="72" t="s">
        <v>38161</v>
      </c>
    </row>
    <row r="37573" spans="1:2" x14ac:dyDescent="0.25">
      <c r="A37573" s="80">
        <v>44400</v>
      </c>
      <c r="B37573" s="72" t="s">
        <v>38162</v>
      </c>
    </row>
    <row r="37574" spans="1:2" x14ac:dyDescent="0.25">
      <c r="A37574" s="80">
        <v>44401</v>
      </c>
      <c r="B37574" s="72" t="s">
        <v>38163</v>
      </c>
    </row>
    <row r="37575" spans="1:2" x14ac:dyDescent="0.25">
      <c r="A37575" s="80">
        <v>44402</v>
      </c>
      <c r="B37575" s="72" t="s">
        <v>38164</v>
      </c>
    </row>
    <row r="37576" spans="1:2" x14ac:dyDescent="0.25">
      <c r="A37576" s="80">
        <v>44403</v>
      </c>
      <c r="B37576" s="72" t="s">
        <v>38165</v>
      </c>
    </row>
    <row r="37577" spans="1:2" x14ac:dyDescent="0.25">
      <c r="A37577" s="80">
        <v>44404</v>
      </c>
      <c r="B37577" s="72" t="s">
        <v>38166</v>
      </c>
    </row>
    <row r="37578" spans="1:2" x14ac:dyDescent="0.25">
      <c r="A37578" s="80">
        <v>44405</v>
      </c>
      <c r="B37578" s="72" t="s">
        <v>38167</v>
      </c>
    </row>
    <row r="37579" spans="1:2" x14ac:dyDescent="0.25">
      <c r="A37579" s="80">
        <v>44406</v>
      </c>
      <c r="B37579" s="72" t="s">
        <v>38168</v>
      </c>
    </row>
    <row r="37580" spans="1:2" x14ac:dyDescent="0.25">
      <c r="A37580" s="80">
        <v>44407</v>
      </c>
      <c r="B37580" s="72" t="s">
        <v>38169</v>
      </c>
    </row>
    <row r="37581" spans="1:2" x14ac:dyDescent="0.25">
      <c r="A37581" s="80">
        <v>44408</v>
      </c>
      <c r="B37581" s="72" t="s">
        <v>38170</v>
      </c>
    </row>
    <row r="37582" spans="1:2" x14ac:dyDescent="0.25">
      <c r="A37582" s="80">
        <v>44409</v>
      </c>
      <c r="B37582" s="72" t="s">
        <v>38171</v>
      </c>
    </row>
    <row r="37583" spans="1:2" x14ac:dyDescent="0.25">
      <c r="A37583" s="80">
        <v>4441</v>
      </c>
      <c r="B37583" s="72" t="s">
        <v>38172</v>
      </c>
    </row>
    <row r="37584" spans="1:2" x14ac:dyDescent="0.25">
      <c r="A37584" s="80">
        <v>44410</v>
      </c>
      <c r="B37584" s="72" t="s">
        <v>38173</v>
      </c>
    </row>
    <row r="37585" spans="1:2" x14ac:dyDescent="0.25">
      <c r="A37585" s="80">
        <v>44411</v>
      </c>
      <c r="B37585" s="72" t="s">
        <v>38174</v>
      </c>
    </row>
    <row r="37586" spans="1:2" x14ac:dyDescent="0.25">
      <c r="A37586" s="80">
        <v>44412</v>
      </c>
      <c r="B37586" s="72" t="s">
        <v>38175</v>
      </c>
    </row>
    <row r="37587" spans="1:2" x14ac:dyDescent="0.25">
      <c r="A37587" s="80">
        <v>44413</v>
      </c>
      <c r="B37587" s="72" t="s">
        <v>38176</v>
      </c>
    </row>
    <row r="37588" spans="1:2" x14ac:dyDescent="0.25">
      <c r="A37588" s="80">
        <v>44414</v>
      </c>
      <c r="B37588" s="72" t="s">
        <v>38177</v>
      </c>
    </row>
    <row r="37589" spans="1:2" x14ac:dyDescent="0.25">
      <c r="A37589" s="80">
        <v>44415</v>
      </c>
      <c r="B37589" s="72" t="s">
        <v>38178</v>
      </c>
    </row>
    <row r="37590" spans="1:2" x14ac:dyDescent="0.25">
      <c r="A37590" s="80">
        <v>44416</v>
      </c>
      <c r="B37590" s="72" t="s">
        <v>38179</v>
      </c>
    </row>
    <row r="37591" spans="1:2" x14ac:dyDescent="0.25">
      <c r="A37591" s="80">
        <v>44417</v>
      </c>
      <c r="B37591" s="72" t="s">
        <v>38180</v>
      </c>
    </row>
    <row r="37592" spans="1:2" x14ac:dyDescent="0.25">
      <c r="A37592" s="80">
        <v>44418</v>
      </c>
      <c r="B37592" s="72" t="s">
        <v>38181</v>
      </c>
    </row>
    <row r="37593" spans="1:2" x14ac:dyDescent="0.25">
      <c r="A37593" s="80">
        <v>44419</v>
      </c>
      <c r="B37593" s="72" t="s">
        <v>38182</v>
      </c>
    </row>
    <row r="37594" spans="1:2" x14ac:dyDescent="0.25">
      <c r="A37594" s="80">
        <v>4442</v>
      </c>
      <c r="B37594" s="72" t="s">
        <v>38183</v>
      </c>
    </row>
    <row r="37595" spans="1:2" x14ac:dyDescent="0.25">
      <c r="A37595" s="80">
        <v>44420</v>
      </c>
      <c r="B37595" s="72" t="s">
        <v>38184</v>
      </c>
    </row>
    <row r="37596" spans="1:2" x14ac:dyDescent="0.25">
      <c r="A37596" s="80">
        <v>44421</v>
      </c>
      <c r="B37596" s="72" t="s">
        <v>38185</v>
      </c>
    </row>
    <row r="37597" spans="1:2" x14ac:dyDescent="0.25">
      <c r="A37597" s="80">
        <v>44422</v>
      </c>
      <c r="B37597" s="72" t="s">
        <v>38186</v>
      </c>
    </row>
    <row r="37598" spans="1:2" x14ac:dyDescent="0.25">
      <c r="A37598" s="80">
        <v>44423</v>
      </c>
      <c r="B37598" s="72" t="s">
        <v>38187</v>
      </c>
    </row>
    <row r="37599" spans="1:2" x14ac:dyDescent="0.25">
      <c r="A37599" s="80">
        <v>44424</v>
      </c>
      <c r="B37599" s="72" t="s">
        <v>38188</v>
      </c>
    </row>
    <row r="37600" spans="1:2" x14ac:dyDescent="0.25">
      <c r="A37600" s="80">
        <v>44425</v>
      </c>
      <c r="B37600" s="72" t="s">
        <v>38189</v>
      </c>
    </row>
    <row r="37601" spans="1:2" x14ac:dyDescent="0.25">
      <c r="A37601" s="80">
        <v>44426</v>
      </c>
      <c r="B37601" s="72" t="s">
        <v>38190</v>
      </c>
    </row>
    <row r="37602" spans="1:2" x14ac:dyDescent="0.25">
      <c r="A37602" s="80">
        <v>44427</v>
      </c>
      <c r="B37602" s="72" t="s">
        <v>38191</v>
      </c>
    </row>
    <row r="37603" spans="1:2" x14ac:dyDescent="0.25">
      <c r="A37603" s="80">
        <v>44428</v>
      </c>
      <c r="B37603" s="72" t="s">
        <v>38192</v>
      </c>
    </row>
    <row r="37604" spans="1:2" x14ac:dyDescent="0.25">
      <c r="A37604" s="80">
        <v>44429</v>
      </c>
      <c r="B37604" s="72" t="s">
        <v>38193</v>
      </c>
    </row>
    <row r="37605" spans="1:2" x14ac:dyDescent="0.25">
      <c r="A37605" s="80">
        <v>4443</v>
      </c>
      <c r="B37605" s="72" t="s">
        <v>38194</v>
      </c>
    </row>
    <row r="37606" spans="1:2" x14ac:dyDescent="0.25">
      <c r="A37606" s="80">
        <v>44430</v>
      </c>
      <c r="B37606" s="72" t="s">
        <v>38195</v>
      </c>
    </row>
    <row r="37607" spans="1:2" x14ac:dyDescent="0.25">
      <c r="A37607" s="80">
        <v>44431</v>
      </c>
      <c r="B37607" s="72" t="s">
        <v>38196</v>
      </c>
    </row>
    <row r="37608" spans="1:2" x14ac:dyDescent="0.25">
      <c r="A37608" s="80">
        <v>44432</v>
      </c>
      <c r="B37608" s="72" t="s">
        <v>38197</v>
      </c>
    </row>
    <row r="37609" spans="1:2" x14ac:dyDescent="0.25">
      <c r="A37609" s="80">
        <v>44433</v>
      </c>
      <c r="B37609" s="72" t="s">
        <v>38198</v>
      </c>
    </row>
    <row r="37610" spans="1:2" x14ac:dyDescent="0.25">
      <c r="A37610" s="80">
        <v>44434</v>
      </c>
      <c r="B37610" s="72" t="s">
        <v>38199</v>
      </c>
    </row>
    <row r="37611" spans="1:2" x14ac:dyDescent="0.25">
      <c r="A37611" s="80">
        <v>44435</v>
      </c>
      <c r="B37611" s="72" t="s">
        <v>38200</v>
      </c>
    </row>
    <row r="37612" spans="1:2" x14ac:dyDescent="0.25">
      <c r="A37612" s="80">
        <v>44436</v>
      </c>
      <c r="B37612" s="72" t="s">
        <v>38201</v>
      </c>
    </row>
    <row r="37613" spans="1:2" x14ac:dyDescent="0.25">
      <c r="A37613" s="80">
        <v>44437</v>
      </c>
      <c r="B37613" s="72" t="s">
        <v>38202</v>
      </c>
    </row>
    <row r="37614" spans="1:2" x14ac:dyDescent="0.25">
      <c r="A37614" s="80">
        <v>44438</v>
      </c>
      <c r="B37614" s="72" t="s">
        <v>38203</v>
      </c>
    </row>
    <row r="37615" spans="1:2" x14ac:dyDescent="0.25">
      <c r="A37615" s="80">
        <v>44439</v>
      </c>
      <c r="B37615" s="72" t="s">
        <v>38204</v>
      </c>
    </row>
    <row r="37616" spans="1:2" x14ac:dyDescent="0.25">
      <c r="A37616" s="80">
        <v>4444</v>
      </c>
      <c r="B37616" s="72" t="s">
        <v>38205</v>
      </c>
    </row>
    <row r="37617" spans="1:2" x14ac:dyDescent="0.25">
      <c r="A37617" s="80">
        <v>44440</v>
      </c>
      <c r="B37617" s="72" t="s">
        <v>38206</v>
      </c>
    </row>
    <row r="37618" spans="1:2" x14ac:dyDescent="0.25">
      <c r="A37618" s="80">
        <v>44441</v>
      </c>
      <c r="B37618" s="72" t="s">
        <v>38207</v>
      </c>
    </row>
    <row r="37619" spans="1:2" x14ac:dyDescent="0.25">
      <c r="A37619" s="80">
        <v>44442</v>
      </c>
      <c r="B37619" s="72" t="s">
        <v>38208</v>
      </c>
    </row>
    <row r="37620" spans="1:2" x14ac:dyDescent="0.25">
      <c r="A37620" s="80">
        <v>44443</v>
      </c>
      <c r="B37620" s="72" t="s">
        <v>38209</v>
      </c>
    </row>
    <row r="37621" spans="1:2" x14ac:dyDescent="0.25">
      <c r="A37621" s="80">
        <v>44444</v>
      </c>
      <c r="B37621" s="72" t="s">
        <v>38210</v>
      </c>
    </row>
    <row r="37622" spans="1:2" x14ac:dyDescent="0.25">
      <c r="A37622" s="80">
        <v>44445</v>
      </c>
      <c r="B37622" s="72" t="s">
        <v>38211</v>
      </c>
    </row>
    <row r="37623" spans="1:2" x14ac:dyDescent="0.25">
      <c r="A37623" s="80">
        <v>44446</v>
      </c>
      <c r="B37623" s="72" t="s">
        <v>38212</v>
      </c>
    </row>
    <row r="37624" spans="1:2" x14ac:dyDescent="0.25">
      <c r="A37624" s="80">
        <v>44447</v>
      </c>
      <c r="B37624" s="72" t="s">
        <v>38213</v>
      </c>
    </row>
    <row r="37625" spans="1:2" x14ac:dyDescent="0.25">
      <c r="A37625" s="80">
        <v>44448</v>
      </c>
      <c r="B37625" s="72" t="s">
        <v>38214</v>
      </c>
    </row>
    <row r="37626" spans="1:2" x14ac:dyDescent="0.25">
      <c r="A37626" s="80">
        <v>44449</v>
      </c>
      <c r="B37626" s="72" t="s">
        <v>38215</v>
      </c>
    </row>
    <row r="37627" spans="1:2" x14ac:dyDescent="0.25">
      <c r="A37627" s="80">
        <v>4445</v>
      </c>
      <c r="B37627" s="72" t="s">
        <v>38216</v>
      </c>
    </row>
    <row r="37628" spans="1:2" x14ac:dyDescent="0.25">
      <c r="A37628" s="80">
        <v>44450</v>
      </c>
      <c r="B37628" s="72" t="s">
        <v>38217</v>
      </c>
    </row>
    <row r="37629" spans="1:2" x14ac:dyDescent="0.25">
      <c r="A37629" s="80">
        <v>44451</v>
      </c>
      <c r="B37629" s="72" t="s">
        <v>38218</v>
      </c>
    </row>
    <row r="37630" spans="1:2" x14ac:dyDescent="0.25">
      <c r="A37630" s="80">
        <v>44452</v>
      </c>
      <c r="B37630" s="72" t="s">
        <v>38219</v>
      </c>
    </row>
    <row r="37631" spans="1:2" x14ac:dyDescent="0.25">
      <c r="A37631" s="80">
        <v>44453</v>
      </c>
      <c r="B37631" s="72" t="s">
        <v>38220</v>
      </c>
    </row>
    <row r="37632" spans="1:2" x14ac:dyDescent="0.25">
      <c r="A37632" s="80">
        <v>44454</v>
      </c>
      <c r="B37632" s="72" t="s">
        <v>38221</v>
      </c>
    </row>
    <row r="37633" spans="1:2" x14ac:dyDescent="0.25">
      <c r="A37633" s="80">
        <v>44455</v>
      </c>
      <c r="B37633" s="72" t="s">
        <v>38222</v>
      </c>
    </row>
    <row r="37634" spans="1:2" x14ac:dyDescent="0.25">
      <c r="A37634" s="80">
        <v>44456</v>
      </c>
      <c r="B37634" s="72" t="s">
        <v>38223</v>
      </c>
    </row>
    <row r="37635" spans="1:2" x14ac:dyDescent="0.25">
      <c r="A37635" s="80">
        <v>44457</v>
      </c>
      <c r="B37635" s="72" t="s">
        <v>38224</v>
      </c>
    </row>
    <row r="37636" spans="1:2" x14ac:dyDescent="0.25">
      <c r="A37636" s="80">
        <v>44458</v>
      </c>
      <c r="B37636" s="72" t="s">
        <v>38225</v>
      </c>
    </row>
    <row r="37637" spans="1:2" x14ac:dyDescent="0.25">
      <c r="A37637" s="80">
        <v>44459</v>
      </c>
      <c r="B37637" s="72" t="s">
        <v>38226</v>
      </c>
    </row>
    <row r="37638" spans="1:2" x14ac:dyDescent="0.25">
      <c r="A37638" s="80">
        <v>4446</v>
      </c>
      <c r="B37638" s="72" t="s">
        <v>38227</v>
      </c>
    </row>
    <row r="37639" spans="1:2" x14ac:dyDescent="0.25">
      <c r="A37639" s="80">
        <v>44460</v>
      </c>
      <c r="B37639" s="72" t="s">
        <v>38228</v>
      </c>
    </row>
    <row r="37640" spans="1:2" x14ac:dyDescent="0.25">
      <c r="A37640" s="80">
        <v>44461</v>
      </c>
      <c r="B37640" s="72" t="s">
        <v>38229</v>
      </c>
    </row>
    <row r="37641" spans="1:2" x14ac:dyDescent="0.25">
      <c r="A37641" s="80">
        <v>44462</v>
      </c>
      <c r="B37641" s="72" t="s">
        <v>38230</v>
      </c>
    </row>
    <row r="37642" spans="1:2" x14ac:dyDescent="0.25">
      <c r="A37642" s="80">
        <v>44463</v>
      </c>
      <c r="B37642" s="72" t="s">
        <v>38231</v>
      </c>
    </row>
    <row r="37643" spans="1:2" x14ac:dyDescent="0.25">
      <c r="A37643" s="80">
        <v>44464</v>
      </c>
      <c r="B37643" s="72" t="s">
        <v>38232</v>
      </c>
    </row>
    <row r="37644" spans="1:2" x14ac:dyDescent="0.25">
      <c r="A37644" s="80">
        <v>44465</v>
      </c>
      <c r="B37644" s="72" t="s">
        <v>38233</v>
      </c>
    </row>
    <row r="37645" spans="1:2" x14ac:dyDescent="0.25">
      <c r="A37645" s="80">
        <v>44466</v>
      </c>
      <c r="B37645" s="72" t="s">
        <v>38234</v>
      </c>
    </row>
    <row r="37646" spans="1:2" x14ac:dyDescent="0.25">
      <c r="A37646" s="80">
        <v>44467</v>
      </c>
      <c r="B37646" s="72" t="s">
        <v>38235</v>
      </c>
    </row>
    <row r="37647" spans="1:2" x14ac:dyDescent="0.25">
      <c r="A37647" s="80">
        <v>44468</v>
      </c>
      <c r="B37647" s="72" t="s">
        <v>38236</v>
      </c>
    </row>
    <row r="37648" spans="1:2" x14ac:dyDescent="0.25">
      <c r="A37648" s="80">
        <v>44469</v>
      </c>
      <c r="B37648" s="72" t="s">
        <v>38237</v>
      </c>
    </row>
    <row r="37649" spans="1:2" x14ac:dyDescent="0.25">
      <c r="A37649" s="80">
        <v>4447</v>
      </c>
      <c r="B37649" s="72" t="s">
        <v>38238</v>
      </c>
    </row>
    <row r="37650" spans="1:2" x14ac:dyDescent="0.25">
      <c r="A37650" s="80">
        <v>44470</v>
      </c>
      <c r="B37650" s="72" t="s">
        <v>38239</v>
      </c>
    </row>
    <row r="37651" spans="1:2" x14ac:dyDescent="0.25">
      <c r="A37651" s="80">
        <v>44471</v>
      </c>
      <c r="B37651" s="72" t="s">
        <v>38240</v>
      </c>
    </row>
    <row r="37652" spans="1:2" x14ac:dyDescent="0.25">
      <c r="A37652" s="80">
        <v>44472</v>
      </c>
      <c r="B37652" s="72" t="s">
        <v>38241</v>
      </c>
    </row>
    <row r="37653" spans="1:2" x14ac:dyDescent="0.25">
      <c r="A37653" s="80">
        <v>44473</v>
      </c>
      <c r="B37653" s="72" t="s">
        <v>38242</v>
      </c>
    </row>
    <row r="37654" spans="1:2" x14ac:dyDescent="0.25">
      <c r="A37654" s="80">
        <v>44474</v>
      </c>
      <c r="B37654" s="72" t="s">
        <v>38243</v>
      </c>
    </row>
    <row r="37655" spans="1:2" x14ac:dyDescent="0.25">
      <c r="A37655" s="80">
        <v>44475</v>
      </c>
      <c r="B37655" s="72" t="s">
        <v>38244</v>
      </c>
    </row>
    <row r="37656" spans="1:2" x14ac:dyDescent="0.25">
      <c r="A37656" s="80">
        <v>44476</v>
      </c>
      <c r="B37656" s="72" t="s">
        <v>38245</v>
      </c>
    </row>
    <row r="37657" spans="1:2" x14ac:dyDescent="0.25">
      <c r="A37657" s="80">
        <v>44477</v>
      </c>
      <c r="B37657" s="72" t="s">
        <v>38246</v>
      </c>
    </row>
    <row r="37658" spans="1:2" x14ac:dyDescent="0.25">
      <c r="A37658" s="80">
        <v>44478</v>
      </c>
      <c r="B37658" s="72" t="s">
        <v>38247</v>
      </c>
    </row>
    <row r="37659" spans="1:2" x14ac:dyDescent="0.25">
      <c r="A37659" s="80">
        <v>44479</v>
      </c>
      <c r="B37659" s="72" t="s">
        <v>38248</v>
      </c>
    </row>
    <row r="37660" spans="1:2" x14ac:dyDescent="0.25">
      <c r="A37660" s="80">
        <v>4448</v>
      </c>
      <c r="B37660" s="72" t="s">
        <v>38249</v>
      </c>
    </row>
    <row r="37661" spans="1:2" x14ac:dyDescent="0.25">
      <c r="A37661" s="80">
        <v>44480</v>
      </c>
      <c r="B37661" s="72" t="s">
        <v>38250</v>
      </c>
    </row>
    <row r="37662" spans="1:2" x14ac:dyDescent="0.25">
      <c r="A37662" s="80">
        <v>44481</v>
      </c>
      <c r="B37662" s="72" t="s">
        <v>38251</v>
      </c>
    </row>
    <row r="37663" spans="1:2" x14ac:dyDescent="0.25">
      <c r="A37663" s="80">
        <v>44482</v>
      </c>
      <c r="B37663" s="72" t="s">
        <v>38252</v>
      </c>
    </row>
    <row r="37664" spans="1:2" x14ac:dyDescent="0.25">
      <c r="A37664" s="80">
        <v>44483</v>
      </c>
      <c r="B37664" s="72" t="s">
        <v>38253</v>
      </c>
    </row>
    <row r="37665" spans="1:2" x14ac:dyDescent="0.25">
      <c r="A37665" s="80">
        <v>44484</v>
      </c>
      <c r="B37665" s="72" t="s">
        <v>38254</v>
      </c>
    </row>
    <row r="37666" spans="1:2" x14ac:dyDescent="0.25">
      <c r="A37666" s="80">
        <v>44485</v>
      </c>
      <c r="B37666" s="72" t="s">
        <v>38255</v>
      </c>
    </row>
    <row r="37667" spans="1:2" x14ac:dyDescent="0.25">
      <c r="A37667" s="80">
        <v>44486</v>
      </c>
      <c r="B37667" s="72" t="s">
        <v>38256</v>
      </c>
    </row>
    <row r="37668" spans="1:2" x14ac:dyDescent="0.25">
      <c r="A37668" s="80">
        <v>44487</v>
      </c>
      <c r="B37668" s="72" t="s">
        <v>38257</v>
      </c>
    </row>
    <row r="37669" spans="1:2" x14ac:dyDescent="0.25">
      <c r="A37669" s="80">
        <v>44488</v>
      </c>
      <c r="B37669" s="72" t="s">
        <v>38258</v>
      </c>
    </row>
    <row r="37670" spans="1:2" x14ac:dyDescent="0.25">
      <c r="A37670" s="80">
        <v>44489</v>
      </c>
      <c r="B37670" s="72" t="s">
        <v>38259</v>
      </c>
    </row>
    <row r="37671" spans="1:2" x14ac:dyDescent="0.25">
      <c r="A37671" s="80">
        <v>4449</v>
      </c>
      <c r="B37671" s="72" t="s">
        <v>38260</v>
      </c>
    </row>
    <row r="37672" spans="1:2" x14ac:dyDescent="0.25">
      <c r="A37672" s="80">
        <v>44490</v>
      </c>
      <c r="B37672" s="72" t="s">
        <v>38261</v>
      </c>
    </row>
    <row r="37673" spans="1:2" x14ac:dyDescent="0.25">
      <c r="A37673" s="80">
        <v>44491</v>
      </c>
      <c r="B37673" s="72" t="s">
        <v>38262</v>
      </c>
    </row>
    <row r="37674" spans="1:2" x14ac:dyDescent="0.25">
      <c r="A37674" s="80">
        <v>44492</v>
      </c>
      <c r="B37674" s="72" t="s">
        <v>38263</v>
      </c>
    </row>
    <row r="37675" spans="1:2" x14ac:dyDescent="0.25">
      <c r="A37675" s="80">
        <v>44493</v>
      </c>
      <c r="B37675" s="72" t="s">
        <v>38264</v>
      </c>
    </row>
    <row r="37676" spans="1:2" x14ac:dyDescent="0.25">
      <c r="A37676" s="80">
        <v>44494</v>
      </c>
      <c r="B37676" s="72" t="s">
        <v>38265</v>
      </c>
    </row>
    <row r="37677" spans="1:2" x14ac:dyDescent="0.25">
      <c r="A37677" s="80">
        <v>44495</v>
      </c>
      <c r="B37677" s="72" t="s">
        <v>38266</v>
      </c>
    </row>
    <row r="37678" spans="1:2" x14ac:dyDescent="0.25">
      <c r="A37678" s="80">
        <v>44496</v>
      </c>
      <c r="B37678" s="72" t="s">
        <v>38267</v>
      </c>
    </row>
    <row r="37679" spans="1:2" x14ac:dyDescent="0.25">
      <c r="A37679" s="80">
        <v>44497</v>
      </c>
      <c r="B37679" s="72" t="s">
        <v>38268</v>
      </c>
    </row>
    <row r="37680" spans="1:2" x14ac:dyDescent="0.25">
      <c r="A37680" s="80">
        <v>44498</v>
      </c>
      <c r="B37680" s="72" t="s">
        <v>38269</v>
      </c>
    </row>
    <row r="37681" spans="1:2" x14ac:dyDescent="0.25">
      <c r="A37681" s="80">
        <v>44499</v>
      </c>
      <c r="B37681" s="72" t="s">
        <v>38270</v>
      </c>
    </row>
    <row r="37682" spans="1:2" x14ac:dyDescent="0.25">
      <c r="A37682" s="80">
        <v>445</v>
      </c>
      <c r="B37682" s="72" t="s">
        <v>38271</v>
      </c>
    </row>
    <row r="37683" spans="1:2" x14ac:dyDescent="0.25">
      <c r="A37683" s="80">
        <v>4450</v>
      </c>
      <c r="B37683" s="72" t="s">
        <v>38272</v>
      </c>
    </row>
    <row r="37684" spans="1:2" x14ac:dyDescent="0.25">
      <c r="A37684" s="80">
        <v>44500</v>
      </c>
      <c r="B37684" s="72" t="s">
        <v>38273</v>
      </c>
    </row>
    <row r="37685" spans="1:2" x14ac:dyDescent="0.25">
      <c r="A37685" s="80">
        <v>44501</v>
      </c>
      <c r="B37685" s="72" t="s">
        <v>38274</v>
      </c>
    </row>
    <row r="37686" spans="1:2" x14ac:dyDescent="0.25">
      <c r="A37686" s="80">
        <v>44502</v>
      </c>
      <c r="B37686" s="72" t="s">
        <v>38275</v>
      </c>
    </row>
    <row r="37687" spans="1:2" x14ac:dyDescent="0.25">
      <c r="A37687" s="80">
        <v>44503</v>
      </c>
      <c r="B37687" s="72" t="s">
        <v>38276</v>
      </c>
    </row>
    <row r="37688" spans="1:2" x14ac:dyDescent="0.25">
      <c r="A37688" s="80">
        <v>44504</v>
      </c>
      <c r="B37688" s="72" t="s">
        <v>38277</v>
      </c>
    </row>
    <row r="37689" spans="1:2" x14ac:dyDescent="0.25">
      <c r="A37689" s="80">
        <v>44505</v>
      </c>
      <c r="B37689" s="72" t="s">
        <v>38278</v>
      </c>
    </row>
    <row r="37690" spans="1:2" x14ac:dyDescent="0.25">
      <c r="A37690" s="80">
        <v>44506</v>
      </c>
      <c r="B37690" s="72" t="s">
        <v>38279</v>
      </c>
    </row>
    <row r="37691" spans="1:2" x14ac:dyDescent="0.25">
      <c r="A37691" s="80">
        <v>44507</v>
      </c>
      <c r="B37691" s="72" t="s">
        <v>38280</v>
      </c>
    </row>
    <row r="37692" spans="1:2" x14ac:dyDescent="0.25">
      <c r="A37692" s="80">
        <v>44508</v>
      </c>
      <c r="B37692" s="72" t="s">
        <v>38281</v>
      </c>
    </row>
    <row r="37693" spans="1:2" x14ac:dyDescent="0.25">
      <c r="A37693" s="80">
        <v>44509</v>
      </c>
      <c r="B37693" s="72" t="s">
        <v>38282</v>
      </c>
    </row>
    <row r="37694" spans="1:2" x14ac:dyDescent="0.25">
      <c r="A37694" s="80">
        <v>4451</v>
      </c>
      <c r="B37694" s="72" t="s">
        <v>38283</v>
      </c>
    </row>
    <row r="37695" spans="1:2" x14ac:dyDescent="0.25">
      <c r="A37695" s="80">
        <v>44511</v>
      </c>
      <c r="B37695" s="72" t="s">
        <v>38284</v>
      </c>
    </row>
    <row r="37696" spans="1:2" x14ac:dyDescent="0.25">
      <c r="A37696" s="80">
        <v>44512</v>
      </c>
      <c r="B37696" s="72" t="s">
        <v>38285</v>
      </c>
    </row>
    <row r="37697" spans="1:2" x14ac:dyDescent="0.25">
      <c r="A37697" s="80">
        <v>44513</v>
      </c>
      <c r="B37697" s="72" t="s">
        <v>38286</v>
      </c>
    </row>
    <row r="37698" spans="1:2" x14ac:dyDescent="0.25">
      <c r="A37698" s="80">
        <v>44514</v>
      </c>
      <c r="B37698" s="72" t="s">
        <v>38287</v>
      </c>
    </row>
    <row r="37699" spans="1:2" x14ac:dyDescent="0.25">
      <c r="A37699" s="80">
        <v>44515</v>
      </c>
      <c r="B37699" s="72" t="s">
        <v>38288</v>
      </c>
    </row>
    <row r="37700" spans="1:2" x14ac:dyDescent="0.25">
      <c r="A37700" s="80">
        <v>44516</v>
      </c>
      <c r="B37700" s="72" t="s">
        <v>38289</v>
      </c>
    </row>
    <row r="37701" spans="1:2" x14ac:dyDescent="0.25">
      <c r="A37701" s="80">
        <v>44517</v>
      </c>
      <c r="B37701" s="72" t="s">
        <v>38290</v>
      </c>
    </row>
    <row r="37702" spans="1:2" x14ac:dyDescent="0.25">
      <c r="A37702" s="80">
        <v>44518</v>
      </c>
      <c r="B37702" s="72" t="s">
        <v>38291</v>
      </c>
    </row>
    <row r="37703" spans="1:2" x14ac:dyDescent="0.25">
      <c r="A37703" s="80">
        <v>44519</v>
      </c>
      <c r="B37703" s="72" t="s">
        <v>38292</v>
      </c>
    </row>
    <row r="37704" spans="1:2" x14ac:dyDescent="0.25">
      <c r="A37704" s="80">
        <v>4452</v>
      </c>
      <c r="B37704" s="72" t="s">
        <v>38293</v>
      </c>
    </row>
    <row r="37705" spans="1:2" x14ac:dyDescent="0.25">
      <c r="A37705" s="80">
        <v>44520</v>
      </c>
      <c r="B37705" s="72" t="s">
        <v>38294</v>
      </c>
    </row>
    <row r="37706" spans="1:2" x14ac:dyDescent="0.25">
      <c r="A37706" s="80">
        <v>44521</v>
      </c>
      <c r="B37706" s="72" t="s">
        <v>38295</v>
      </c>
    </row>
    <row r="37707" spans="1:2" x14ac:dyDescent="0.25">
      <c r="A37707" s="80">
        <v>44522</v>
      </c>
      <c r="B37707" s="72" t="s">
        <v>38296</v>
      </c>
    </row>
    <row r="37708" spans="1:2" x14ac:dyDescent="0.25">
      <c r="A37708" s="80">
        <v>44523</v>
      </c>
      <c r="B37708" s="72" t="s">
        <v>38297</v>
      </c>
    </row>
    <row r="37709" spans="1:2" x14ac:dyDescent="0.25">
      <c r="A37709" s="80">
        <v>44524</v>
      </c>
      <c r="B37709" s="72" t="s">
        <v>38298</v>
      </c>
    </row>
    <row r="37710" spans="1:2" x14ac:dyDescent="0.25">
      <c r="A37710" s="80">
        <v>44525</v>
      </c>
      <c r="B37710" s="72" t="s">
        <v>38299</v>
      </c>
    </row>
    <row r="37711" spans="1:2" x14ac:dyDescent="0.25">
      <c r="A37711" s="80">
        <v>44526</v>
      </c>
      <c r="B37711" s="72" t="s">
        <v>38300</v>
      </c>
    </row>
    <row r="37712" spans="1:2" x14ac:dyDescent="0.25">
      <c r="A37712" s="80">
        <v>44527</v>
      </c>
      <c r="B37712" s="72" t="s">
        <v>38301</v>
      </c>
    </row>
    <row r="37713" spans="1:2" x14ac:dyDescent="0.25">
      <c r="A37713" s="80">
        <v>44528</v>
      </c>
      <c r="B37713" s="72" t="s">
        <v>38302</v>
      </c>
    </row>
    <row r="37714" spans="1:2" x14ac:dyDescent="0.25">
      <c r="A37714" s="80">
        <v>44529</v>
      </c>
      <c r="B37714" s="72" t="s">
        <v>38303</v>
      </c>
    </row>
    <row r="37715" spans="1:2" x14ac:dyDescent="0.25">
      <c r="A37715" s="80">
        <v>4453</v>
      </c>
      <c r="B37715" s="72" t="s">
        <v>38304</v>
      </c>
    </row>
    <row r="37716" spans="1:2" x14ac:dyDescent="0.25">
      <c r="A37716" s="80">
        <v>44530</v>
      </c>
      <c r="B37716" s="72" t="s">
        <v>38305</v>
      </c>
    </row>
    <row r="37717" spans="1:2" x14ac:dyDescent="0.25">
      <c r="A37717" s="80">
        <v>44531</v>
      </c>
      <c r="B37717" s="72" t="s">
        <v>38306</v>
      </c>
    </row>
    <row r="37718" spans="1:2" x14ac:dyDescent="0.25">
      <c r="A37718" s="80">
        <v>44532</v>
      </c>
      <c r="B37718" s="72" t="s">
        <v>38307</v>
      </c>
    </row>
    <row r="37719" spans="1:2" x14ac:dyDescent="0.25">
      <c r="A37719" s="80">
        <v>44533</v>
      </c>
      <c r="B37719" s="72" t="s">
        <v>38308</v>
      </c>
    </row>
    <row r="37720" spans="1:2" x14ac:dyDescent="0.25">
      <c r="A37720" s="80">
        <v>44534</v>
      </c>
      <c r="B37720" s="72" t="s">
        <v>38309</v>
      </c>
    </row>
    <row r="37721" spans="1:2" x14ac:dyDescent="0.25">
      <c r="A37721" s="80">
        <v>44535</v>
      </c>
      <c r="B37721" s="72" t="s">
        <v>38310</v>
      </c>
    </row>
    <row r="37722" spans="1:2" x14ac:dyDescent="0.25">
      <c r="A37722" s="80">
        <v>44536</v>
      </c>
      <c r="B37722" s="72" t="s">
        <v>38311</v>
      </c>
    </row>
    <row r="37723" spans="1:2" x14ac:dyDescent="0.25">
      <c r="A37723" s="80">
        <v>44537</v>
      </c>
      <c r="B37723" s="72" t="s">
        <v>38312</v>
      </c>
    </row>
    <row r="37724" spans="1:2" x14ac:dyDescent="0.25">
      <c r="A37724" s="80">
        <v>44538</v>
      </c>
      <c r="B37724" s="72" t="s">
        <v>38313</v>
      </c>
    </row>
    <row r="37725" spans="1:2" x14ac:dyDescent="0.25">
      <c r="A37725" s="80">
        <v>44539</v>
      </c>
      <c r="B37725" s="72" t="s">
        <v>38314</v>
      </c>
    </row>
    <row r="37726" spans="1:2" x14ac:dyDescent="0.25">
      <c r="A37726" s="80">
        <v>4454</v>
      </c>
      <c r="B37726" s="72" t="s">
        <v>38315</v>
      </c>
    </row>
    <row r="37727" spans="1:2" x14ac:dyDescent="0.25">
      <c r="A37727" s="80">
        <v>44540</v>
      </c>
      <c r="B37727" s="72" t="s">
        <v>38316</v>
      </c>
    </row>
    <row r="37728" spans="1:2" x14ac:dyDescent="0.25">
      <c r="A37728" s="80">
        <v>44541</v>
      </c>
      <c r="B37728" s="72" t="s">
        <v>38317</v>
      </c>
    </row>
    <row r="37729" spans="1:2" x14ac:dyDescent="0.25">
      <c r="A37729" s="80">
        <v>44542</v>
      </c>
      <c r="B37729" s="72" t="s">
        <v>38318</v>
      </c>
    </row>
    <row r="37730" spans="1:2" x14ac:dyDescent="0.25">
      <c r="A37730" s="80">
        <v>44543</v>
      </c>
      <c r="B37730" s="72" t="s">
        <v>38319</v>
      </c>
    </row>
    <row r="37731" spans="1:2" x14ac:dyDescent="0.25">
      <c r="A37731" s="80">
        <v>44544</v>
      </c>
      <c r="B37731" s="72" t="s">
        <v>38320</v>
      </c>
    </row>
    <row r="37732" spans="1:2" x14ac:dyDescent="0.25">
      <c r="A37732" s="80">
        <v>44545</v>
      </c>
      <c r="B37732" s="72" t="s">
        <v>38321</v>
      </c>
    </row>
    <row r="37733" spans="1:2" x14ac:dyDescent="0.25">
      <c r="A37733" s="80">
        <v>44546</v>
      </c>
      <c r="B37733" s="72" t="s">
        <v>38322</v>
      </c>
    </row>
    <row r="37734" spans="1:2" x14ac:dyDescent="0.25">
      <c r="A37734" s="80">
        <v>44547</v>
      </c>
      <c r="B37734" s="72" t="s">
        <v>38323</v>
      </c>
    </row>
    <row r="37735" spans="1:2" x14ac:dyDescent="0.25">
      <c r="A37735" s="80">
        <v>44548</v>
      </c>
      <c r="B37735" s="72" t="s">
        <v>38324</v>
      </c>
    </row>
    <row r="37736" spans="1:2" x14ac:dyDescent="0.25">
      <c r="A37736" s="80">
        <v>44549</v>
      </c>
      <c r="B37736" s="72" t="s">
        <v>38325</v>
      </c>
    </row>
    <row r="37737" spans="1:2" x14ac:dyDescent="0.25">
      <c r="A37737" s="80">
        <v>4455</v>
      </c>
      <c r="B37737" s="72" t="s">
        <v>38326</v>
      </c>
    </row>
    <row r="37738" spans="1:2" x14ac:dyDescent="0.25">
      <c r="A37738" s="80">
        <v>44550</v>
      </c>
      <c r="B37738" s="72" t="s">
        <v>38327</v>
      </c>
    </row>
    <row r="37739" spans="1:2" x14ac:dyDescent="0.25">
      <c r="A37739" s="80">
        <v>44551</v>
      </c>
      <c r="B37739" s="72" t="s">
        <v>38328</v>
      </c>
    </row>
    <row r="37740" spans="1:2" x14ac:dyDescent="0.25">
      <c r="A37740" s="80">
        <v>44552</v>
      </c>
      <c r="B37740" s="72" t="s">
        <v>38329</v>
      </c>
    </row>
    <row r="37741" spans="1:2" x14ac:dyDescent="0.25">
      <c r="A37741" s="80">
        <v>44553</v>
      </c>
      <c r="B37741" s="72" t="s">
        <v>38330</v>
      </c>
    </row>
    <row r="37742" spans="1:2" x14ac:dyDescent="0.25">
      <c r="A37742" s="80">
        <v>44554</v>
      </c>
      <c r="B37742" s="72" t="s">
        <v>38331</v>
      </c>
    </row>
    <row r="37743" spans="1:2" x14ac:dyDescent="0.25">
      <c r="A37743" s="80">
        <v>44555</v>
      </c>
      <c r="B37743" s="72" t="s">
        <v>38332</v>
      </c>
    </row>
    <row r="37744" spans="1:2" x14ac:dyDescent="0.25">
      <c r="A37744" s="80">
        <v>44556</v>
      </c>
      <c r="B37744" s="72" t="s">
        <v>38333</v>
      </c>
    </row>
    <row r="37745" spans="1:2" x14ac:dyDescent="0.25">
      <c r="A37745" s="80">
        <v>44557</v>
      </c>
      <c r="B37745" s="72" t="s">
        <v>38334</v>
      </c>
    </row>
    <row r="37746" spans="1:2" x14ac:dyDescent="0.25">
      <c r="A37746" s="80">
        <v>44558</v>
      </c>
      <c r="B37746" s="72" t="s">
        <v>38335</v>
      </c>
    </row>
    <row r="37747" spans="1:2" x14ac:dyDescent="0.25">
      <c r="A37747" s="80">
        <v>44559</v>
      </c>
      <c r="B37747" s="72" t="s">
        <v>38336</v>
      </c>
    </row>
    <row r="37748" spans="1:2" x14ac:dyDescent="0.25">
      <c r="A37748" s="80">
        <v>4456</v>
      </c>
      <c r="B37748" s="72" t="s">
        <v>38337</v>
      </c>
    </row>
    <row r="37749" spans="1:2" x14ac:dyDescent="0.25">
      <c r="A37749" s="80">
        <v>44560</v>
      </c>
      <c r="B37749" s="72" t="s">
        <v>38338</v>
      </c>
    </row>
    <row r="37750" spans="1:2" x14ac:dyDescent="0.25">
      <c r="A37750" s="80">
        <v>44561</v>
      </c>
      <c r="B37750" s="72" t="s">
        <v>38339</v>
      </c>
    </row>
    <row r="37751" spans="1:2" x14ac:dyDescent="0.25">
      <c r="A37751" s="80">
        <v>44562</v>
      </c>
      <c r="B37751" s="72" t="s">
        <v>38340</v>
      </c>
    </row>
    <row r="37752" spans="1:2" x14ac:dyDescent="0.25">
      <c r="A37752" s="80">
        <v>44563</v>
      </c>
      <c r="B37752" s="72" t="s">
        <v>38341</v>
      </c>
    </row>
    <row r="37753" spans="1:2" x14ac:dyDescent="0.25">
      <c r="A37753" s="80">
        <v>44564</v>
      </c>
      <c r="B37753" s="72" t="s">
        <v>38342</v>
      </c>
    </row>
    <row r="37754" spans="1:2" x14ac:dyDescent="0.25">
      <c r="A37754" s="80">
        <v>44565</v>
      </c>
      <c r="B37754" s="72" t="s">
        <v>38343</v>
      </c>
    </row>
    <row r="37755" spans="1:2" x14ac:dyDescent="0.25">
      <c r="A37755" s="80">
        <v>44566</v>
      </c>
      <c r="B37755" s="72" t="s">
        <v>38344</v>
      </c>
    </row>
    <row r="37756" spans="1:2" x14ac:dyDescent="0.25">
      <c r="A37756" s="80">
        <v>44567</v>
      </c>
      <c r="B37756" s="72" t="s">
        <v>38345</v>
      </c>
    </row>
    <row r="37757" spans="1:2" x14ac:dyDescent="0.25">
      <c r="A37757" s="80">
        <v>44568</v>
      </c>
      <c r="B37757" s="72" t="s">
        <v>38346</v>
      </c>
    </row>
    <row r="37758" spans="1:2" x14ac:dyDescent="0.25">
      <c r="A37758" s="80">
        <v>44569</v>
      </c>
      <c r="B37758" s="72" t="s">
        <v>38347</v>
      </c>
    </row>
    <row r="37759" spans="1:2" x14ac:dyDescent="0.25">
      <c r="A37759" s="80">
        <v>4457</v>
      </c>
      <c r="B37759" s="72" t="s">
        <v>38348</v>
      </c>
    </row>
    <row r="37760" spans="1:2" x14ac:dyDescent="0.25">
      <c r="A37760" s="80">
        <v>44570</v>
      </c>
      <c r="B37760" s="72" t="s">
        <v>38349</v>
      </c>
    </row>
    <row r="37761" spans="1:2" x14ac:dyDescent="0.25">
      <c r="A37761" s="80">
        <v>44571</v>
      </c>
      <c r="B37761" s="72" t="s">
        <v>38350</v>
      </c>
    </row>
    <row r="37762" spans="1:2" x14ac:dyDescent="0.25">
      <c r="A37762" s="80">
        <v>44572</v>
      </c>
      <c r="B37762" s="72" t="s">
        <v>38351</v>
      </c>
    </row>
    <row r="37763" spans="1:2" x14ac:dyDescent="0.25">
      <c r="A37763" s="80">
        <v>44573</v>
      </c>
      <c r="B37763" s="72" t="s">
        <v>38352</v>
      </c>
    </row>
    <row r="37764" spans="1:2" x14ac:dyDescent="0.25">
      <c r="A37764" s="80">
        <v>44574</v>
      </c>
      <c r="B37764" s="72" t="s">
        <v>38353</v>
      </c>
    </row>
    <row r="37765" spans="1:2" x14ac:dyDescent="0.25">
      <c r="A37765" s="80">
        <v>44575</v>
      </c>
      <c r="B37765" s="72" t="s">
        <v>38354</v>
      </c>
    </row>
    <row r="37766" spans="1:2" x14ac:dyDescent="0.25">
      <c r="A37766" s="80">
        <v>44576</v>
      </c>
      <c r="B37766" s="72" t="s">
        <v>38355</v>
      </c>
    </row>
    <row r="37767" spans="1:2" x14ac:dyDescent="0.25">
      <c r="A37767" s="80">
        <v>44577</v>
      </c>
      <c r="B37767" s="72" t="s">
        <v>38356</v>
      </c>
    </row>
    <row r="37768" spans="1:2" x14ac:dyDescent="0.25">
      <c r="A37768" s="80">
        <v>44578</v>
      </c>
      <c r="B37768" s="72" t="s">
        <v>38357</v>
      </c>
    </row>
    <row r="37769" spans="1:2" x14ac:dyDescent="0.25">
      <c r="A37769" s="80">
        <v>44579</v>
      </c>
      <c r="B37769" s="72" t="s">
        <v>38358</v>
      </c>
    </row>
    <row r="37770" spans="1:2" x14ac:dyDescent="0.25">
      <c r="A37770" s="80">
        <v>4458</v>
      </c>
      <c r="B37770" s="72" t="s">
        <v>38359</v>
      </c>
    </row>
    <row r="37771" spans="1:2" x14ac:dyDescent="0.25">
      <c r="A37771" s="80">
        <v>44580</v>
      </c>
      <c r="B37771" s="72" t="s">
        <v>38360</v>
      </c>
    </row>
    <row r="37772" spans="1:2" x14ac:dyDescent="0.25">
      <c r="A37772" s="80">
        <v>44581</v>
      </c>
      <c r="B37772" s="72" t="s">
        <v>38361</v>
      </c>
    </row>
    <row r="37773" spans="1:2" x14ac:dyDescent="0.25">
      <c r="A37773" s="80">
        <v>44582</v>
      </c>
      <c r="B37773" s="72" t="s">
        <v>38362</v>
      </c>
    </row>
    <row r="37774" spans="1:2" x14ac:dyDescent="0.25">
      <c r="A37774" s="80">
        <v>44583</v>
      </c>
      <c r="B37774" s="72" t="s">
        <v>38363</v>
      </c>
    </row>
    <row r="37775" spans="1:2" x14ac:dyDescent="0.25">
      <c r="A37775" s="80">
        <v>44584</v>
      </c>
      <c r="B37775" s="72" t="s">
        <v>38364</v>
      </c>
    </row>
    <row r="37776" spans="1:2" x14ac:dyDescent="0.25">
      <c r="A37776" s="80">
        <v>44585</v>
      </c>
      <c r="B37776" s="72" t="s">
        <v>38365</v>
      </c>
    </row>
    <row r="37777" spans="1:2" x14ac:dyDescent="0.25">
      <c r="A37777" s="80">
        <v>44586</v>
      </c>
      <c r="B37777" s="72" t="s">
        <v>38366</v>
      </c>
    </row>
    <row r="37778" spans="1:2" x14ac:dyDescent="0.25">
      <c r="A37778" s="80">
        <v>44587</v>
      </c>
      <c r="B37778" s="72" t="s">
        <v>38367</v>
      </c>
    </row>
    <row r="37779" spans="1:2" x14ac:dyDescent="0.25">
      <c r="A37779" s="80">
        <v>44588</v>
      </c>
      <c r="B37779" s="72" t="s">
        <v>38368</v>
      </c>
    </row>
    <row r="37780" spans="1:2" x14ac:dyDescent="0.25">
      <c r="A37780" s="80">
        <v>44589</v>
      </c>
      <c r="B37780" s="72" t="s">
        <v>38369</v>
      </c>
    </row>
    <row r="37781" spans="1:2" x14ac:dyDescent="0.25">
      <c r="A37781" s="80">
        <v>4459</v>
      </c>
      <c r="B37781" s="72" t="s">
        <v>38370</v>
      </c>
    </row>
    <row r="37782" spans="1:2" x14ac:dyDescent="0.25">
      <c r="A37782" s="80">
        <v>44590</v>
      </c>
      <c r="B37782" s="72" t="s">
        <v>38371</v>
      </c>
    </row>
    <row r="37783" spans="1:2" x14ac:dyDescent="0.25">
      <c r="A37783" s="80">
        <v>44591</v>
      </c>
      <c r="B37783" s="72" t="s">
        <v>38372</v>
      </c>
    </row>
    <row r="37784" spans="1:2" x14ac:dyDescent="0.25">
      <c r="A37784" s="80">
        <v>44592</v>
      </c>
      <c r="B37784" s="72" t="s">
        <v>38373</v>
      </c>
    </row>
    <row r="37785" spans="1:2" x14ac:dyDescent="0.25">
      <c r="A37785" s="80">
        <v>44593</v>
      </c>
      <c r="B37785" s="72" t="s">
        <v>38374</v>
      </c>
    </row>
    <row r="37786" spans="1:2" x14ac:dyDescent="0.25">
      <c r="A37786" s="80">
        <v>44594</v>
      </c>
      <c r="B37786" s="72" t="s">
        <v>38375</v>
      </c>
    </row>
    <row r="37787" spans="1:2" x14ac:dyDescent="0.25">
      <c r="A37787" s="80">
        <v>44595</v>
      </c>
      <c r="B37787" s="72" t="s">
        <v>38376</v>
      </c>
    </row>
    <row r="37788" spans="1:2" x14ac:dyDescent="0.25">
      <c r="A37788" s="80">
        <v>44596</v>
      </c>
      <c r="B37788" s="72" t="s">
        <v>38377</v>
      </c>
    </row>
    <row r="37789" spans="1:2" x14ac:dyDescent="0.25">
      <c r="A37789" s="80">
        <v>44597</v>
      </c>
      <c r="B37789" s="72" t="s">
        <v>38378</v>
      </c>
    </row>
    <row r="37790" spans="1:2" x14ac:dyDescent="0.25">
      <c r="A37790" s="80">
        <v>44598</v>
      </c>
      <c r="B37790" s="72" t="s">
        <v>38379</v>
      </c>
    </row>
    <row r="37791" spans="1:2" x14ac:dyDescent="0.25">
      <c r="A37791" s="80">
        <v>44599</v>
      </c>
      <c r="B37791" s="72" t="s">
        <v>38380</v>
      </c>
    </row>
    <row r="37792" spans="1:2" x14ac:dyDescent="0.25">
      <c r="A37792" s="80">
        <v>446</v>
      </c>
      <c r="B37792" s="72" t="s">
        <v>38381</v>
      </c>
    </row>
    <row r="37793" spans="1:2" x14ac:dyDescent="0.25">
      <c r="A37793" s="80">
        <v>4460</v>
      </c>
      <c r="B37793" s="72" t="s">
        <v>38382</v>
      </c>
    </row>
    <row r="37794" spans="1:2" x14ac:dyDescent="0.25">
      <c r="A37794" s="80">
        <v>44600</v>
      </c>
      <c r="B37794" s="72" t="s">
        <v>38383</v>
      </c>
    </row>
    <row r="37795" spans="1:2" x14ac:dyDescent="0.25">
      <c r="A37795" s="80">
        <v>44601</v>
      </c>
      <c r="B37795" s="72" t="s">
        <v>38384</v>
      </c>
    </row>
    <row r="37796" spans="1:2" x14ac:dyDescent="0.25">
      <c r="A37796" s="80">
        <v>44602</v>
      </c>
      <c r="B37796" s="72" t="s">
        <v>38385</v>
      </c>
    </row>
    <row r="37797" spans="1:2" x14ac:dyDescent="0.25">
      <c r="A37797" s="80">
        <v>44603</v>
      </c>
      <c r="B37797" s="72" t="s">
        <v>38386</v>
      </c>
    </row>
    <row r="37798" spans="1:2" x14ac:dyDescent="0.25">
      <c r="A37798" s="80">
        <v>44604</v>
      </c>
      <c r="B37798" s="72" t="s">
        <v>38387</v>
      </c>
    </row>
    <row r="37799" spans="1:2" x14ac:dyDescent="0.25">
      <c r="A37799" s="80">
        <v>44605</v>
      </c>
      <c r="B37799" s="72" t="s">
        <v>38388</v>
      </c>
    </row>
    <row r="37800" spans="1:2" x14ac:dyDescent="0.25">
      <c r="A37800" s="80">
        <v>44606</v>
      </c>
      <c r="B37800" s="72" t="s">
        <v>38389</v>
      </c>
    </row>
    <row r="37801" spans="1:2" x14ac:dyDescent="0.25">
      <c r="A37801" s="80">
        <v>44607</v>
      </c>
      <c r="B37801" s="72" t="s">
        <v>38390</v>
      </c>
    </row>
    <row r="37802" spans="1:2" x14ac:dyDescent="0.25">
      <c r="A37802" s="80">
        <v>44608</v>
      </c>
      <c r="B37802" s="72" t="s">
        <v>38391</v>
      </c>
    </row>
    <row r="37803" spans="1:2" x14ac:dyDescent="0.25">
      <c r="A37803" s="80">
        <v>44609</v>
      </c>
      <c r="B37803" s="72" t="s">
        <v>38392</v>
      </c>
    </row>
    <row r="37804" spans="1:2" x14ac:dyDescent="0.25">
      <c r="A37804" s="80">
        <v>4461</v>
      </c>
      <c r="B37804" s="72" t="s">
        <v>38393</v>
      </c>
    </row>
    <row r="37805" spans="1:2" x14ac:dyDescent="0.25">
      <c r="A37805" s="80">
        <v>44610</v>
      </c>
      <c r="B37805" s="72" t="s">
        <v>38394</v>
      </c>
    </row>
    <row r="37806" spans="1:2" x14ac:dyDescent="0.25">
      <c r="A37806" s="80">
        <v>44611</v>
      </c>
      <c r="B37806" s="72" t="s">
        <v>38395</v>
      </c>
    </row>
    <row r="37807" spans="1:2" x14ac:dyDescent="0.25">
      <c r="A37807" s="80">
        <v>44612</v>
      </c>
      <c r="B37807" s="72" t="s">
        <v>38396</v>
      </c>
    </row>
    <row r="37808" spans="1:2" x14ac:dyDescent="0.25">
      <c r="A37808" s="80">
        <v>44613</v>
      </c>
      <c r="B37808" s="72" t="s">
        <v>38397</v>
      </c>
    </row>
    <row r="37809" spans="1:2" x14ac:dyDescent="0.25">
      <c r="A37809" s="80">
        <v>44614</v>
      </c>
      <c r="B37809" s="72" t="s">
        <v>38398</v>
      </c>
    </row>
    <row r="37810" spans="1:2" x14ac:dyDescent="0.25">
      <c r="A37810" s="80">
        <v>44615</v>
      </c>
      <c r="B37810" s="72" t="s">
        <v>38399</v>
      </c>
    </row>
    <row r="37811" spans="1:2" x14ac:dyDescent="0.25">
      <c r="A37811" s="80">
        <v>44616</v>
      </c>
      <c r="B37811" s="72" t="s">
        <v>38400</v>
      </c>
    </row>
    <row r="37812" spans="1:2" x14ac:dyDescent="0.25">
      <c r="A37812" s="80">
        <v>44617</v>
      </c>
      <c r="B37812" s="72" t="s">
        <v>38401</v>
      </c>
    </row>
    <row r="37813" spans="1:2" x14ac:dyDescent="0.25">
      <c r="A37813" s="80">
        <v>44618</v>
      </c>
      <c r="B37813" s="72" t="s">
        <v>38402</v>
      </c>
    </row>
    <row r="37814" spans="1:2" x14ac:dyDescent="0.25">
      <c r="A37814" s="80">
        <v>44619</v>
      </c>
      <c r="B37814" s="72" t="s">
        <v>38403</v>
      </c>
    </row>
    <row r="37815" spans="1:2" x14ac:dyDescent="0.25">
      <c r="A37815" s="80">
        <v>4462</v>
      </c>
      <c r="B37815" s="72" t="s">
        <v>38404</v>
      </c>
    </row>
    <row r="37816" spans="1:2" x14ac:dyDescent="0.25">
      <c r="A37816" s="80">
        <v>44620</v>
      </c>
      <c r="B37816" s="72" t="s">
        <v>38405</v>
      </c>
    </row>
    <row r="37817" spans="1:2" x14ac:dyDescent="0.25">
      <c r="A37817" s="80">
        <v>44621</v>
      </c>
      <c r="B37817" s="72" t="s">
        <v>38406</v>
      </c>
    </row>
    <row r="37818" spans="1:2" x14ac:dyDescent="0.25">
      <c r="A37818" s="80">
        <v>44622</v>
      </c>
      <c r="B37818" s="72" t="s">
        <v>38407</v>
      </c>
    </row>
    <row r="37819" spans="1:2" x14ac:dyDescent="0.25">
      <c r="A37819" s="80">
        <v>44623</v>
      </c>
      <c r="B37819" s="72" t="s">
        <v>38408</v>
      </c>
    </row>
    <row r="37820" spans="1:2" x14ac:dyDescent="0.25">
      <c r="A37820" s="80">
        <v>44624</v>
      </c>
      <c r="B37820" s="72" t="s">
        <v>38409</v>
      </c>
    </row>
    <row r="37821" spans="1:2" x14ac:dyDescent="0.25">
      <c r="A37821" s="80">
        <v>44625</v>
      </c>
      <c r="B37821" s="72" t="s">
        <v>38410</v>
      </c>
    </row>
    <row r="37822" spans="1:2" x14ac:dyDescent="0.25">
      <c r="A37822" s="80">
        <v>44626</v>
      </c>
      <c r="B37822" s="72" t="s">
        <v>38411</v>
      </c>
    </row>
    <row r="37823" spans="1:2" x14ac:dyDescent="0.25">
      <c r="A37823" s="80">
        <v>44627</v>
      </c>
      <c r="B37823" s="72" t="s">
        <v>38412</v>
      </c>
    </row>
    <row r="37824" spans="1:2" x14ac:dyDescent="0.25">
      <c r="A37824" s="80">
        <v>44628</v>
      </c>
      <c r="B37824" s="72" t="s">
        <v>38413</v>
      </c>
    </row>
    <row r="37825" spans="1:2" x14ac:dyDescent="0.25">
      <c r="A37825" s="80">
        <v>44629</v>
      </c>
      <c r="B37825" s="72" t="s">
        <v>38414</v>
      </c>
    </row>
    <row r="37826" spans="1:2" x14ac:dyDescent="0.25">
      <c r="A37826" s="80">
        <v>4463</v>
      </c>
      <c r="B37826" s="72" t="s">
        <v>38415</v>
      </c>
    </row>
    <row r="37827" spans="1:2" x14ac:dyDescent="0.25">
      <c r="A37827" s="80">
        <v>44630</v>
      </c>
      <c r="B37827" s="72" t="s">
        <v>38416</v>
      </c>
    </row>
    <row r="37828" spans="1:2" x14ac:dyDescent="0.25">
      <c r="A37828" s="80">
        <v>44631</v>
      </c>
      <c r="B37828" s="72" t="s">
        <v>38417</v>
      </c>
    </row>
    <row r="37829" spans="1:2" x14ac:dyDescent="0.25">
      <c r="A37829" s="80">
        <v>44632</v>
      </c>
      <c r="B37829" s="72" t="s">
        <v>38418</v>
      </c>
    </row>
    <row r="37830" spans="1:2" x14ac:dyDescent="0.25">
      <c r="A37830" s="80">
        <v>44633</v>
      </c>
      <c r="B37830" s="72" t="s">
        <v>38419</v>
      </c>
    </row>
    <row r="37831" spans="1:2" x14ac:dyDescent="0.25">
      <c r="A37831" s="80">
        <v>44634</v>
      </c>
      <c r="B37831" s="72" t="s">
        <v>38420</v>
      </c>
    </row>
    <row r="37832" spans="1:2" x14ac:dyDescent="0.25">
      <c r="A37832" s="80">
        <v>44635</v>
      </c>
      <c r="B37832" s="72" t="s">
        <v>38421</v>
      </c>
    </row>
    <row r="37833" spans="1:2" x14ac:dyDescent="0.25">
      <c r="A37833" s="80">
        <v>44636</v>
      </c>
      <c r="B37833" s="72" t="s">
        <v>38422</v>
      </c>
    </row>
    <row r="37834" spans="1:2" x14ac:dyDescent="0.25">
      <c r="A37834" s="80">
        <v>44637</v>
      </c>
      <c r="B37834" s="72" t="s">
        <v>38423</v>
      </c>
    </row>
    <row r="37835" spans="1:2" x14ac:dyDescent="0.25">
      <c r="A37835" s="80">
        <v>44638</v>
      </c>
      <c r="B37835" s="72" t="s">
        <v>38424</v>
      </c>
    </row>
    <row r="37836" spans="1:2" x14ac:dyDescent="0.25">
      <c r="A37836" s="80">
        <v>44639</v>
      </c>
      <c r="B37836" s="72" t="s">
        <v>38425</v>
      </c>
    </row>
    <row r="37837" spans="1:2" x14ac:dyDescent="0.25">
      <c r="A37837" s="80">
        <v>4464</v>
      </c>
      <c r="B37837" s="72" t="s">
        <v>38426</v>
      </c>
    </row>
    <row r="37838" spans="1:2" x14ac:dyDescent="0.25">
      <c r="A37838" s="80">
        <v>44640</v>
      </c>
      <c r="B37838" s="72" t="s">
        <v>38427</v>
      </c>
    </row>
    <row r="37839" spans="1:2" x14ac:dyDescent="0.25">
      <c r="A37839" s="80">
        <v>44641</v>
      </c>
      <c r="B37839" s="72" t="s">
        <v>38428</v>
      </c>
    </row>
    <row r="37840" spans="1:2" x14ac:dyDescent="0.25">
      <c r="A37840" s="80">
        <v>44642</v>
      </c>
      <c r="B37840" s="72" t="s">
        <v>38429</v>
      </c>
    </row>
    <row r="37841" spans="1:2" x14ac:dyDescent="0.25">
      <c r="A37841" s="80">
        <v>44643</v>
      </c>
      <c r="B37841" s="72" t="s">
        <v>38430</v>
      </c>
    </row>
    <row r="37842" spans="1:2" x14ac:dyDescent="0.25">
      <c r="A37842" s="80">
        <v>44644</v>
      </c>
      <c r="B37842" s="72" t="s">
        <v>38431</v>
      </c>
    </row>
    <row r="37843" spans="1:2" x14ac:dyDescent="0.25">
      <c r="A37843" s="80">
        <v>44645</v>
      </c>
      <c r="B37843" s="72" t="s">
        <v>38432</v>
      </c>
    </row>
    <row r="37844" spans="1:2" x14ac:dyDescent="0.25">
      <c r="A37844" s="80">
        <v>44646</v>
      </c>
      <c r="B37844" s="72" t="s">
        <v>38433</v>
      </c>
    </row>
    <row r="37845" spans="1:2" x14ac:dyDescent="0.25">
      <c r="A37845" s="80">
        <v>44647</v>
      </c>
      <c r="B37845" s="72" t="s">
        <v>38434</v>
      </c>
    </row>
    <row r="37846" spans="1:2" x14ac:dyDescent="0.25">
      <c r="A37846" s="80">
        <v>44648</v>
      </c>
      <c r="B37846" s="72" t="s">
        <v>38435</v>
      </c>
    </row>
    <row r="37847" spans="1:2" x14ac:dyDescent="0.25">
      <c r="A37847" s="80">
        <v>44649</v>
      </c>
      <c r="B37847" s="72" t="s">
        <v>38436</v>
      </c>
    </row>
    <row r="37848" spans="1:2" x14ac:dyDescent="0.25">
      <c r="A37848" s="80">
        <v>4465</v>
      </c>
      <c r="B37848" s="72" t="s">
        <v>38437</v>
      </c>
    </row>
    <row r="37849" spans="1:2" x14ac:dyDescent="0.25">
      <c r="A37849" s="80">
        <v>44650</v>
      </c>
      <c r="B37849" s="72" t="s">
        <v>38438</v>
      </c>
    </row>
    <row r="37850" spans="1:2" x14ac:dyDescent="0.25">
      <c r="A37850" s="80">
        <v>44651</v>
      </c>
      <c r="B37850" s="72" t="s">
        <v>38439</v>
      </c>
    </row>
    <row r="37851" spans="1:2" x14ac:dyDescent="0.25">
      <c r="A37851" s="80">
        <v>44652</v>
      </c>
      <c r="B37851" s="72" t="s">
        <v>38440</v>
      </c>
    </row>
    <row r="37852" spans="1:2" x14ac:dyDescent="0.25">
      <c r="A37852" s="80">
        <v>44653</v>
      </c>
      <c r="B37852" s="72" t="s">
        <v>38441</v>
      </c>
    </row>
    <row r="37853" spans="1:2" x14ac:dyDescent="0.25">
      <c r="A37853" s="80">
        <v>44654</v>
      </c>
      <c r="B37853" s="72" t="s">
        <v>38442</v>
      </c>
    </row>
    <row r="37854" spans="1:2" x14ac:dyDescent="0.25">
      <c r="A37854" s="80">
        <v>44655</v>
      </c>
      <c r="B37854" s="72" t="s">
        <v>38443</v>
      </c>
    </row>
    <row r="37855" spans="1:2" x14ac:dyDescent="0.25">
      <c r="A37855" s="80">
        <v>44656</v>
      </c>
      <c r="B37855" s="72" t="s">
        <v>38444</v>
      </c>
    </row>
    <row r="37856" spans="1:2" x14ac:dyDescent="0.25">
      <c r="A37856" s="80">
        <v>44657</v>
      </c>
      <c r="B37856" s="72" t="s">
        <v>38445</v>
      </c>
    </row>
    <row r="37857" spans="1:2" x14ac:dyDescent="0.25">
      <c r="A37857" s="80">
        <v>44658</v>
      </c>
      <c r="B37857" s="72" t="s">
        <v>38446</v>
      </c>
    </row>
    <row r="37858" spans="1:2" x14ac:dyDescent="0.25">
      <c r="A37858" s="80">
        <v>44659</v>
      </c>
      <c r="B37858" s="72" t="s">
        <v>38447</v>
      </c>
    </row>
    <row r="37859" spans="1:2" x14ac:dyDescent="0.25">
      <c r="A37859" s="80">
        <v>4466</v>
      </c>
      <c r="B37859" s="72" t="s">
        <v>38448</v>
      </c>
    </row>
    <row r="37860" spans="1:2" x14ac:dyDescent="0.25">
      <c r="A37860" s="80">
        <v>44660</v>
      </c>
      <c r="B37860" s="72" t="s">
        <v>38449</v>
      </c>
    </row>
    <row r="37861" spans="1:2" x14ac:dyDescent="0.25">
      <c r="A37861" s="80">
        <v>44661</v>
      </c>
      <c r="B37861" s="72" t="s">
        <v>38450</v>
      </c>
    </row>
    <row r="37862" spans="1:2" x14ac:dyDescent="0.25">
      <c r="A37862" s="80">
        <v>44662</v>
      </c>
      <c r="B37862" s="72" t="s">
        <v>38451</v>
      </c>
    </row>
    <row r="37863" spans="1:2" x14ac:dyDescent="0.25">
      <c r="A37863" s="80">
        <v>44663</v>
      </c>
      <c r="B37863" s="72" t="s">
        <v>38452</v>
      </c>
    </row>
    <row r="37864" spans="1:2" x14ac:dyDescent="0.25">
      <c r="A37864" s="80">
        <v>44664</v>
      </c>
      <c r="B37864" s="72" t="s">
        <v>38453</v>
      </c>
    </row>
    <row r="37865" spans="1:2" x14ac:dyDescent="0.25">
      <c r="A37865" s="80">
        <v>44665</v>
      </c>
      <c r="B37865" s="72" t="s">
        <v>38454</v>
      </c>
    </row>
    <row r="37866" spans="1:2" x14ac:dyDescent="0.25">
      <c r="A37866" s="80">
        <v>44666</v>
      </c>
      <c r="B37866" s="72" t="s">
        <v>38455</v>
      </c>
    </row>
    <row r="37867" spans="1:2" x14ac:dyDescent="0.25">
      <c r="A37867" s="80">
        <v>44667</v>
      </c>
      <c r="B37867" s="72" t="s">
        <v>38456</v>
      </c>
    </row>
    <row r="37868" spans="1:2" x14ac:dyDescent="0.25">
      <c r="A37868" s="80">
        <v>44668</v>
      </c>
      <c r="B37868" s="72" t="s">
        <v>38457</v>
      </c>
    </row>
    <row r="37869" spans="1:2" x14ac:dyDescent="0.25">
      <c r="A37869" s="80">
        <v>44669</v>
      </c>
      <c r="B37869" s="72" t="s">
        <v>38458</v>
      </c>
    </row>
    <row r="37870" spans="1:2" x14ac:dyDescent="0.25">
      <c r="A37870" s="80">
        <v>4467</v>
      </c>
      <c r="B37870" s="72" t="s">
        <v>38459</v>
      </c>
    </row>
    <row r="37871" spans="1:2" x14ac:dyDescent="0.25">
      <c r="A37871" s="80">
        <v>44670</v>
      </c>
      <c r="B37871" s="72" t="s">
        <v>38460</v>
      </c>
    </row>
    <row r="37872" spans="1:2" x14ac:dyDescent="0.25">
      <c r="A37872" s="80">
        <v>44671</v>
      </c>
      <c r="B37872" s="72" t="s">
        <v>38461</v>
      </c>
    </row>
    <row r="37873" spans="1:2" x14ac:dyDescent="0.25">
      <c r="A37873" s="80">
        <v>44672</v>
      </c>
      <c r="B37873" s="72" t="s">
        <v>38462</v>
      </c>
    </row>
    <row r="37874" spans="1:2" x14ac:dyDescent="0.25">
      <c r="A37874" s="80">
        <v>44673</v>
      </c>
      <c r="B37874" s="72" t="s">
        <v>38463</v>
      </c>
    </row>
    <row r="37875" spans="1:2" x14ac:dyDescent="0.25">
      <c r="A37875" s="80">
        <v>44674</v>
      </c>
      <c r="B37875" s="72" t="s">
        <v>38464</v>
      </c>
    </row>
    <row r="37876" spans="1:2" x14ac:dyDescent="0.25">
      <c r="A37876" s="80">
        <v>44675</v>
      </c>
      <c r="B37876" s="72" t="s">
        <v>38465</v>
      </c>
    </row>
    <row r="37877" spans="1:2" x14ac:dyDescent="0.25">
      <c r="A37877" s="80">
        <v>44676</v>
      </c>
      <c r="B37877" s="72" t="s">
        <v>38466</v>
      </c>
    </row>
    <row r="37878" spans="1:2" x14ac:dyDescent="0.25">
      <c r="A37878" s="80">
        <v>44677</v>
      </c>
      <c r="B37878" s="72" t="s">
        <v>38467</v>
      </c>
    </row>
    <row r="37879" spans="1:2" x14ac:dyDescent="0.25">
      <c r="A37879" s="80">
        <v>44678</v>
      </c>
      <c r="B37879" s="72" t="s">
        <v>38468</v>
      </c>
    </row>
    <row r="37880" spans="1:2" x14ac:dyDescent="0.25">
      <c r="A37880" s="80">
        <v>44679</v>
      </c>
      <c r="B37880" s="72" t="s">
        <v>38469</v>
      </c>
    </row>
    <row r="37881" spans="1:2" x14ac:dyDescent="0.25">
      <c r="A37881" s="80">
        <v>4468</v>
      </c>
      <c r="B37881" s="72" t="s">
        <v>38470</v>
      </c>
    </row>
    <row r="37882" spans="1:2" x14ac:dyDescent="0.25">
      <c r="A37882" s="80">
        <v>44680</v>
      </c>
      <c r="B37882" s="72" t="s">
        <v>38471</v>
      </c>
    </row>
    <row r="37883" spans="1:2" x14ac:dyDescent="0.25">
      <c r="A37883" s="80">
        <v>44681</v>
      </c>
      <c r="B37883" s="72" t="s">
        <v>38472</v>
      </c>
    </row>
    <row r="37884" spans="1:2" x14ac:dyDescent="0.25">
      <c r="A37884" s="80">
        <v>44682</v>
      </c>
      <c r="B37884" s="72" t="s">
        <v>38473</v>
      </c>
    </row>
    <row r="37885" spans="1:2" x14ac:dyDescent="0.25">
      <c r="A37885" s="80">
        <v>44683</v>
      </c>
      <c r="B37885" s="72" t="s">
        <v>38474</v>
      </c>
    </row>
    <row r="37886" spans="1:2" x14ac:dyDescent="0.25">
      <c r="A37886" s="80">
        <v>44684</v>
      </c>
      <c r="B37886" s="72" t="s">
        <v>38475</v>
      </c>
    </row>
    <row r="37887" spans="1:2" x14ac:dyDescent="0.25">
      <c r="A37887" s="80">
        <v>44685</v>
      </c>
      <c r="B37887" s="72" t="s">
        <v>38476</v>
      </c>
    </row>
    <row r="37888" spans="1:2" x14ac:dyDescent="0.25">
      <c r="A37888" s="80">
        <v>44686</v>
      </c>
      <c r="B37888" s="72" t="s">
        <v>38477</v>
      </c>
    </row>
    <row r="37889" spans="1:2" x14ac:dyDescent="0.25">
      <c r="A37889" s="80">
        <v>44687</v>
      </c>
      <c r="B37889" s="72" t="s">
        <v>38478</v>
      </c>
    </row>
    <row r="37890" spans="1:2" x14ac:dyDescent="0.25">
      <c r="A37890" s="80">
        <v>44688</v>
      </c>
      <c r="B37890" s="72" t="s">
        <v>38479</v>
      </c>
    </row>
    <row r="37891" spans="1:2" x14ac:dyDescent="0.25">
      <c r="A37891" s="80">
        <v>44689</v>
      </c>
      <c r="B37891" s="72" t="s">
        <v>38480</v>
      </c>
    </row>
    <row r="37892" spans="1:2" x14ac:dyDescent="0.25">
      <c r="A37892" s="80">
        <v>4469</v>
      </c>
      <c r="B37892" s="72" t="s">
        <v>38481</v>
      </c>
    </row>
    <row r="37893" spans="1:2" x14ac:dyDescent="0.25">
      <c r="A37893" s="80">
        <v>44690</v>
      </c>
      <c r="B37893" s="72" t="s">
        <v>38482</v>
      </c>
    </row>
    <row r="37894" spans="1:2" x14ac:dyDescent="0.25">
      <c r="A37894" s="80">
        <v>44691</v>
      </c>
      <c r="B37894" s="72" t="s">
        <v>38483</v>
      </c>
    </row>
    <row r="37895" spans="1:2" x14ac:dyDescent="0.25">
      <c r="A37895" s="80">
        <v>44692</v>
      </c>
      <c r="B37895" s="72" t="s">
        <v>38484</v>
      </c>
    </row>
    <row r="37896" spans="1:2" x14ac:dyDescent="0.25">
      <c r="A37896" s="80">
        <v>44693</v>
      </c>
      <c r="B37896" s="72" t="s">
        <v>38485</v>
      </c>
    </row>
    <row r="37897" spans="1:2" x14ac:dyDescent="0.25">
      <c r="A37897" s="80">
        <v>44694</v>
      </c>
      <c r="B37897" s="72" t="s">
        <v>38486</v>
      </c>
    </row>
    <row r="37898" spans="1:2" x14ac:dyDescent="0.25">
      <c r="A37898" s="80">
        <v>44695</v>
      </c>
      <c r="B37898" s="72" t="s">
        <v>38487</v>
      </c>
    </row>
    <row r="37899" spans="1:2" x14ac:dyDescent="0.25">
      <c r="A37899" s="80">
        <v>44696</v>
      </c>
      <c r="B37899" s="72" t="s">
        <v>38488</v>
      </c>
    </row>
    <row r="37900" spans="1:2" x14ac:dyDescent="0.25">
      <c r="A37900" s="80">
        <v>44697</v>
      </c>
      <c r="B37900" s="72" t="s">
        <v>38489</v>
      </c>
    </row>
    <row r="37901" spans="1:2" x14ac:dyDescent="0.25">
      <c r="A37901" s="80">
        <v>44698</v>
      </c>
      <c r="B37901" s="72" t="s">
        <v>38490</v>
      </c>
    </row>
    <row r="37902" spans="1:2" x14ac:dyDescent="0.25">
      <c r="A37902" s="80">
        <v>44699</v>
      </c>
      <c r="B37902" s="72" t="s">
        <v>38491</v>
      </c>
    </row>
    <row r="37903" spans="1:2" x14ac:dyDescent="0.25">
      <c r="A37903" s="80">
        <v>447</v>
      </c>
      <c r="B37903" s="72" t="s">
        <v>38492</v>
      </c>
    </row>
    <row r="37904" spans="1:2" x14ac:dyDescent="0.25">
      <c r="A37904" s="80">
        <v>4470</v>
      </c>
      <c r="B37904" s="72" t="s">
        <v>38493</v>
      </c>
    </row>
    <row r="37905" spans="1:2" x14ac:dyDescent="0.25">
      <c r="A37905" s="80">
        <v>44700</v>
      </c>
      <c r="B37905" s="72" t="s">
        <v>38494</v>
      </c>
    </row>
    <row r="37906" spans="1:2" x14ac:dyDescent="0.25">
      <c r="A37906" s="80">
        <v>44701</v>
      </c>
      <c r="B37906" s="72" t="s">
        <v>38495</v>
      </c>
    </row>
    <row r="37907" spans="1:2" x14ac:dyDescent="0.25">
      <c r="A37907" s="80">
        <v>44702</v>
      </c>
      <c r="B37907" s="72" t="s">
        <v>38496</v>
      </c>
    </row>
    <row r="37908" spans="1:2" x14ac:dyDescent="0.25">
      <c r="A37908" s="80">
        <v>44703</v>
      </c>
      <c r="B37908" s="72" t="s">
        <v>38497</v>
      </c>
    </row>
    <row r="37909" spans="1:2" x14ac:dyDescent="0.25">
      <c r="A37909" s="80">
        <v>44704</v>
      </c>
      <c r="B37909" s="72" t="s">
        <v>38498</v>
      </c>
    </row>
    <row r="37910" spans="1:2" x14ac:dyDescent="0.25">
      <c r="A37910" s="80">
        <v>44705</v>
      </c>
      <c r="B37910" s="72" t="s">
        <v>38499</v>
      </c>
    </row>
    <row r="37911" spans="1:2" x14ac:dyDescent="0.25">
      <c r="A37911" s="80">
        <v>44706</v>
      </c>
      <c r="B37911" s="72" t="s">
        <v>38500</v>
      </c>
    </row>
    <row r="37912" spans="1:2" x14ac:dyDescent="0.25">
      <c r="A37912" s="80">
        <v>44707</v>
      </c>
      <c r="B37912" s="72" t="s">
        <v>38501</v>
      </c>
    </row>
    <row r="37913" spans="1:2" x14ac:dyDescent="0.25">
      <c r="A37913" s="80">
        <v>44708</v>
      </c>
      <c r="B37913" s="72" t="s">
        <v>38502</v>
      </c>
    </row>
    <row r="37914" spans="1:2" x14ac:dyDescent="0.25">
      <c r="A37914" s="80">
        <v>44709</v>
      </c>
      <c r="B37914" s="72" t="s">
        <v>38503</v>
      </c>
    </row>
    <row r="37915" spans="1:2" x14ac:dyDescent="0.25">
      <c r="A37915" s="80">
        <v>4471</v>
      </c>
      <c r="B37915" s="72" t="s">
        <v>38504</v>
      </c>
    </row>
    <row r="37916" spans="1:2" x14ac:dyDescent="0.25">
      <c r="A37916" s="80">
        <v>44710</v>
      </c>
      <c r="B37916" s="72" t="s">
        <v>38505</v>
      </c>
    </row>
    <row r="37917" spans="1:2" x14ac:dyDescent="0.25">
      <c r="A37917" s="80">
        <v>44711</v>
      </c>
      <c r="B37917" s="72" t="s">
        <v>38506</v>
      </c>
    </row>
    <row r="37918" spans="1:2" x14ac:dyDescent="0.25">
      <c r="A37918" s="80">
        <v>44712</v>
      </c>
      <c r="B37918" s="72" t="s">
        <v>38507</v>
      </c>
    </row>
    <row r="37919" spans="1:2" x14ac:dyDescent="0.25">
      <c r="A37919" s="80">
        <v>44713</v>
      </c>
      <c r="B37919" s="72" t="s">
        <v>38508</v>
      </c>
    </row>
    <row r="37920" spans="1:2" x14ac:dyDescent="0.25">
      <c r="A37920" s="80">
        <v>44714</v>
      </c>
      <c r="B37920" s="72" t="s">
        <v>38509</v>
      </c>
    </row>
    <row r="37921" spans="1:2" x14ac:dyDescent="0.25">
      <c r="A37921" s="80">
        <v>44715</v>
      </c>
      <c r="B37921" s="72" t="s">
        <v>38510</v>
      </c>
    </row>
    <row r="37922" spans="1:2" x14ac:dyDescent="0.25">
      <c r="A37922" s="80">
        <v>44716</v>
      </c>
      <c r="B37922" s="72" t="s">
        <v>38511</v>
      </c>
    </row>
    <row r="37923" spans="1:2" x14ac:dyDescent="0.25">
      <c r="A37923" s="80">
        <v>44717</v>
      </c>
      <c r="B37923" s="72" t="s">
        <v>38512</v>
      </c>
    </row>
    <row r="37924" spans="1:2" x14ac:dyDescent="0.25">
      <c r="A37924" s="80">
        <v>44718</v>
      </c>
      <c r="B37924" s="72" t="s">
        <v>38513</v>
      </c>
    </row>
    <row r="37925" spans="1:2" x14ac:dyDescent="0.25">
      <c r="A37925" s="80">
        <v>44719</v>
      </c>
      <c r="B37925" s="72" t="s">
        <v>38514</v>
      </c>
    </row>
    <row r="37926" spans="1:2" x14ac:dyDescent="0.25">
      <c r="A37926" s="80">
        <v>4472</v>
      </c>
      <c r="B37926" s="72" t="s">
        <v>38515</v>
      </c>
    </row>
    <row r="37927" spans="1:2" x14ac:dyDescent="0.25">
      <c r="A37927" s="80">
        <v>44720</v>
      </c>
      <c r="B37927" s="72" t="s">
        <v>38516</v>
      </c>
    </row>
    <row r="37928" spans="1:2" x14ac:dyDescent="0.25">
      <c r="A37928" s="80">
        <v>44721</v>
      </c>
      <c r="B37928" s="72" t="s">
        <v>38517</v>
      </c>
    </row>
    <row r="37929" spans="1:2" x14ac:dyDescent="0.25">
      <c r="A37929" s="80">
        <v>44722</v>
      </c>
      <c r="B37929" s="72" t="s">
        <v>38518</v>
      </c>
    </row>
    <row r="37930" spans="1:2" x14ac:dyDescent="0.25">
      <c r="A37930" s="80">
        <v>44723</v>
      </c>
      <c r="B37930" s="72" t="s">
        <v>38519</v>
      </c>
    </row>
    <row r="37931" spans="1:2" x14ac:dyDescent="0.25">
      <c r="A37931" s="80">
        <v>44724</v>
      </c>
      <c r="B37931" s="72" t="s">
        <v>38520</v>
      </c>
    </row>
    <row r="37932" spans="1:2" x14ac:dyDescent="0.25">
      <c r="A37932" s="80">
        <v>44725</v>
      </c>
      <c r="B37932" s="72" t="s">
        <v>38521</v>
      </c>
    </row>
    <row r="37933" spans="1:2" x14ac:dyDescent="0.25">
      <c r="A37933" s="80">
        <v>44726</v>
      </c>
      <c r="B37933" s="72" t="s">
        <v>38522</v>
      </c>
    </row>
    <row r="37934" spans="1:2" x14ac:dyDescent="0.25">
      <c r="A37934" s="80">
        <v>44727</v>
      </c>
      <c r="B37934" s="72" t="s">
        <v>38523</v>
      </c>
    </row>
    <row r="37935" spans="1:2" x14ac:dyDescent="0.25">
      <c r="A37935" s="80">
        <v>44728</v>
      </c>
      <c r="B37935" s="72" t="s">
        <v>38524</v>
      </c>
    </row>
    <row r="37936" spans="1:2" x14ac:dyDescent="0.25">
      <c r="A37936" s="80">
        <v>44729</v>
      </c>
      <c r="B37936" s="72" t="s">
        <v>38525</v>
      </c>
    </row>
    <row r="37937" spans="1:2" x14ac:dyDescent="0.25">
      <c r="A37937" s="80">
        <v>4473</v>
      </c>
      <c r="B37937" s="72" t="s">
        <v>38526</v>
      </c>
    </row>
    <row r="37938" spans="1:2" x14ac:dyDescent="0.25">
      <c r="A37938" s="80">
        <v>44730</v>
      </c>
      <c r="B37938" s="72" t="s">
        <v>38527</v>
      </c>
    </row>
    <row r="37939" spans="1:2" x14ac:dyDescent="0.25">
      <c r="A37939" s="80">
        <v>44731</v>
      </c>
      <c r="B37939" s="72" t="s">
        <v>38528</v>
      </c>
    </row>
    <row r="37940" spans="1:2" x14ac:dyDescent="0.25">
      <c r="A37940" s="80">
        <v>44732</v>
      </c>
      <c r="B37940" s="72" t="s">
        <v>38529</v>
      </c>
    </row>
    <row r="37941" spans="1:2" x14ac:dyDescent="0.25">
      <c r="A37941" s="80">
        <v>44734</v>
      </c>
      <c r="B37941" s="72" t="s">
        <v>38530</v>
      </c>
    </row>
    <row r="37942" spans="1:2" x14ac:dyDescent="0.25">
      <c r="A37942" s="80">
        <v>44735</v>
      </c>
      <c r="B37942" s="72" t="s">
        <v>38531</v>
      </c>
    </row>
    <row r="37943" spans="1:2" x14ac:dyDescent="0.25">
      <c r="A37943" s="80">
        <v>44736</v>
      </c>
      <c r="B37943" s="72" t="s">
        <v>38532</v>
      </c>
    </row>
    <row r="37944" spans="1:2" x14ac:dyDescent="0.25">
      <c r="A37944" s="80">
        <v>44737</v>
      </c>
      <c r="B37944" s="72" t="s">
        <v>38533</v>
      </c>
    </row>
    <row r="37945" spans="1:2" x14ac:dyDescent="0.25">
      <c r="A37945" s="80">
        <v>44738</v>
      </c>
      <c r="B37945" s="72" t="s">
        <v>38534</v>
      </c>
    </row>
    <row r="37946" spans="1:2" x14ac:dyDescent="0.25">
      <c r="A37946" s="80">
        <v>44739</v>
      </c>
      <c r="B37946" s="72" t="s">
        <v>38535</v>
      </c>
    </row>
    <row r="37947" spans="1:2" x14ac:dyDescent="0.25">
      <c r="A37947" s="80">
        <v>4474</v>
      </c>
      <c r="B37947" s="72" t="s">
        <v>38536</v>
      </c>
    </row>
    <row r="37948" spans="1:2" x14ac:dyDescent="0.25">
      <c r="A37948" s="80">
        <v>44740</v>
      </c>
      <c r="B37948" s="72" t="s">
        <v>38537</v>
      </c>
    </row>
    <row r="37949" spans="1:2" x14ac:dyDescent="0.25">
      <c r="A37949" s="80">
        <v>44741</v>
      </c>
      <c r="B37949" s="72" t="s">
        <v>38538</v>
      </c>
    </row>
    <row r="37950" spans="1:2" x14ac:dyDescent="0.25">
      <c r="A37950" s="80">
        <v>44742</v>
      </c>
      <c r="B37950" s="72" t="s">
        <v>38539</v>
      </c>
    </row>
    <row r="37951" spans="1:2" x14ac:dyDescent="0.25">
      <c r="A37951" s="80">
        <v>44743</v>
      </c>
      <c r="B37951" s="72" t="s">
        <v>38540</v>
      </c>
    </row>
    <row r="37952" spans="1:2" x14ac:dyDescent="0.25">
      <c r="A37952" s="80">
        <v>44744</v>
      </c>
      <c r="B37952" s="72" t="s">
        <v>38541</v>
      </c>
    </row>
    <row r="37953" spans="1:2" x14ac:dyDescent="0.25">
      <c r="A37953" s="80">
        <v>44745</v>
      </c>
      <c r="B37953" s="72" t="s">
        <v>38542</v>
      </c>
    </row>
    <row r="37954" spans="1:2" x14ac:dyDescent="0.25">
      <c r="A37954" s="80">
        <v>44746</v>
      </c>
      <c r="B37954" s="72" t="s">
        <v>38543</v>
      </c>
    </row>
    <row r="37955" spans="1:2" x14ac:dyDescent="0.25">
      <c r="A37955" s="80">
        <v>44747</v>
      </c>
      <c r="B37955" s="72" t="s">
        <v>38544</v>
      </c>
    </row>
    <row r="37956" spans="1:2" x14ac:dyDescent="0.25">
      <c r="A37956" s="80">
        <v>44748</v>
      </c>
      <c r="B37956" s="72" t="s">
        <v>38545</v>
      </c>
    </row>
    <row r="37957" spans="1:2" x14ac:dyDescent="0.25">
      <c r="A37957" s="80">
        <v>44749</v>
      </c>
      <c r="B37957" s="72" t="s">
        <v>38546</v>
      </c>
    </row>
    <row r="37958" spans="1:2" x14ac:dyDescent="0.25">
      <c r="A37958" s="80">
        <v>4475</v>
      </c>
      <c r="B37958" s="72" t="s">
        <v>38547</v>
      </c>
    </row>
    <row r="37959" spans="1:2" x14ac:dyDescent="0.25">
      <c r="A37959" s="80">
        <v>44750</v>
      </c>
      <c r="B37959" s="72" t="s">
        <v>38548</v>
      </c>
    </row>
    <row r="37960" spans="1:2" x14ac:dyDescent="0.25">
      <c r="A37960" s="80">
        <v>44751</v>
      </c>
      <c r="B37960" s="72" t="s">
        <v>38549</v>
      </c>
    </row>
    <row r="37961" spans="1:2" x14ac:dyDescent="0.25">
      <c r="A37961" s="80">
        <v>44752</v>
      </c>
      <c r="B37961" s="72" t="s">
        <v>38550</v>
      </c>
    </row>
    <row r="37962" spans="1:2" x14ac:dyDescent="0.25">
      <c r="A37962" s="80">
        <v>44753</v>
      </c>
      <c r="B37962" s="72" t="s">
        <v>38551</v>
      </c>
    </row>
    <row r="37963" spans="1:2" x14ac:dyDescent="0.25">
      <c r="A37963" s="80">
        <v>44754</v>
      </c>
      <c r="B37963" s="72" t="s">
        <v>38552</v>
      </c>
    </row>
    <row r="37964" spans="1:2" x14ac:dyDescent="0.25">
      <c r="A37964" s="80">
        <v>44755</v>
      </c>
      <c r="B37964" s="72" t="s">
        <v>38553</v>
      </c>
    </row>
    <row r="37965" spans="1:2" x14ac:dyDescent="0.25">
      <c r="A37965" s="80">
        <v>44756</v>
      </c>
      <c r="B37965" s="72" t="s">
        <v>38554</v>
      </c>
    </row>
    <row r="37966" spans="1:2" x14ac:dyDescent="0.25">
      <c r="A37966" s="80">
        <v>44757</v>
      </c>
      <c r="B37966" s="72" t="s">
        <v>38555</v>
      </c>
    </row>
    <row r="37967" spans="1:2" x14ac:dyDescent="0.25">
      <c r="A37967" s="80">
        <v>44758</v>
      </c>
      <c r="B37967" s="72" t="s">
        <v>38556</v>
      </c>
    </row>
    <row r="37968" spans="1:2" x14ac:dyDescent="0.25">
      <c r="A37968" s="80">
        <v>44759</v>
      </c>
      <c r="B37968" s="72" t="s">
        <v>38557</v>
      </c>
    </row>
    <row r="37969" spans="1:2" x14ac:dyDescent="0.25">
      <c r="A37969" s="80">
        <v>4476</v>
      </c>
      <c r="B37969" s="72" t="s">
        <v>38558</v>
      </c>
    </row>
    <row r="37970" spans="1:2" x14ac:dyDescent="0.25">
      <c r="A37970" s="80">
        <v>44760</v>
      </c>
      <c r="B37970" s="72" t="s">
        <v>38559</v>
      </c>
    </row>
    <row r="37971" spans="1:2" x14ac:dyDescent="0.25">
      <c r="A37971" s="80">
        <v>44761</v>
      </c>
      <c r="B37971" s="72" t="s">
        <v>38560</v>
      </c>
    </row>
    <row r="37972" spans="1:2" x14ac:dyDescent="0.25">
      <c r="A37972" s="80">
        <v>44762</v>
      </c>
      <c r="B37972" s="72" t="s">
        <v>38561</v>
      </c>
    </row>
    <row r="37973" spans="1:2" x14ac:dyDescent="0.25">
      <c r="A37973" s="80">
        <v>44763</v>
      </c>
      <c r="B37973" s="72" t="s">
        <v>38562</v>
      </c>
    </row>
    <row r="37974" spans="1:2" x14ac:dyDescent="0.25">
      <c r="A37974" s="80">
        <v>44764</v>
      </c>
      <c r="B37974" s="72" t="s">
        <v>38563</v>
      </c>
    </row>
    <row r="37975" spans="1:2" x14ac:dyDescent="0.25">
      <c r="A37975" s="80">
        <v>44765</v>
      </c>
      <c r="B37975" s="72" t="s">
        <v>38564</v>
      </c>
    </row>
    <row r="37976" spans="1:2" x14ac:dyDescent="0.25">
      <c r="A37976" s="80">
        <v>44766</v>
      </c>
      <c r="B37976" s="72" t="s">
        <v>38565</v>
      </c>
    </row>
    <row r="37977" spans="1:2" x14ac:dyDescent="0.25">
      <c r="A37977" s="80">
        <v>44767</v>
      </c>
      <c r="B37977" s="72" t="s">
        <v>38566</v>
      </c>
    </row>
    <row r="37978" spans="1:2" x14ac:dyDescent="0.25">
      <c r="A37978" s="80">
        <v>44768</v>
      </c>
      <c r="B37978" s="72" t="s">
        <v>38567</v>
      </c>
    </row>
    <row r="37979" spans="1:2" x14ac:dyDescent="0.25">
      <c r="A37979" s="80">
        <v>44769</v>
      </c>
      <c r="B37979" s="72" t="s">
        <v>38568</v>
      </c>
    </row>
    <row r="37980" spans="1:2" x14ac:dyDescent="0.25">
      <c r="A37980" s="80">
        <v>4477</v>
      </c>
      <c r="B37980" s="72" t="s">
        <v>38569</v>
      </c>
    </row>
    <row r="37981" spans="1:2" x14ac:dyDescent="0.25">
      <c r="A37981" s="80">
        <v>44770</v>
      </c>
      <c r="B37981" s="72" t="s">
        <v>38570</v>
      </c>
    </row>
    <row r="37982" spans="1:2" x14ac:dyDescent="0.25">
      <c r="A37982" s="80">
        <v>44771</v>
      </c>
      <c r="B37982" s="72" t="s">
        <v>38571</v>
      </c>
    </row>
    <row r="37983" spans="1:2" x14ac:dyDescent="0.25">
      <c r="A37983" s="80">
        <v>44772</v>
      </c>
      <c r="B37983" s="72" t="s">
        <v>38572</v>
      </c>
    </row>
    <row r="37984" spans="1:2" x14ac:dyDescent="0.25">
      <c r="A37984" s="80">
        <v>44773</v>
      </c>
      <c r="B37984" s="72" t="s">
        <v>38573</v>
      </c>
    </row>
    <row r="37985" spans="1:2" x14ac:dyDescent="0.25">
      <c r="A37985" s="80">
        <v>44774</v>
      </c>
      <c r="B37985" s="72" t="s">
        <v>38574</v>
      </c>
    </row>
    <row r="37986" spans="1:2" x14ac:dyDescent="0.25">
      <c r="A37986" s="80">
        <v>44775</v>
      </c>
      <c r="B37986" s="72" t="s">
        <v>38575</v>
      </c>
    </row>
    <row r="37987" spans="1:2" x14ac:dyDescent="0.25">
      <c r="A37987" s="80">
        <v>44776</v>
      </c>
      <c r="B37987" s="72" t="s">
        <v>38576</v>
      </c>
    </row>
    <row r="37988" spans="1:2" x14ac:dyDescent="0.25">
      <c r="A37988" s="80">
        <v>44777</v>
      </c>
      <c r="B37988" s="72" t="s">
        <v>38577</v>
      </c>
    </row>
    <row r="37989" spans="1:2" x14ac:dyDescent="0.25">
      <c r="A37989" s="80">
        <v>44778</v>
      </c>
      <c r="B37989" s="72" t="s">
        <v>38578</v>
      </c>
    </row>
    <row r="37990" spans="1:2" x14ac:dyDescent="0.25">
      <c r="A37990" s="80">
        <v>4478</v>
      </c>
      <c r="B37990" s="72" t="s">
        <v>38579</v>
      </c>
    </row>
    <row r="37991" spans="1:2" x14ac:dyDescent="0.25">
      <c r="A37991" s="80">
        <v>44780</v>
      </c>
      <c r="B37991" s="72" t="s">
        <v>38580</v>
      </c>
    </row>
    <row r="37992" spans="1:2" x14ac:dyDescent="0.25">
      <c r="A37992" s="80">
        <v>44781</v>
      </c>
      <c r="B37992" s="72" t="s">
        <v>38581</v>
      </c>
    </row>
    <row r="37993" spans="1:2" x14ac:dyDescent="0.25">
      <c r="A37993" s="80">
        <v>44782</v>
      </c>
      <c r="B37993" s="72" t="s">
        <v>38582</v>
      </c>
    </row>
    <row r="37994" spans="1:2" x14ac:dyDescent="0.25">
      <c r="A37994" s="80">
        <v>44783</v>
      </c>
      <c r="B37994" s="72" t="s">
        <v>38583</v>
      </c>
    </row>
    <row r="37995" spans="1:2" x14ac:dyDescent="0.25">
      <c r="A37995" s="80">
        <v>44784</v>
      </c>
      <c r="B37995" s="72" t="s">
        <v>38584</v>
      </c>
    </row>
    <row r="37996" spans="1:2" x14ac:dyDescent="0.25">
      <c r="A37996" s="80">
        <v>44785</v>
      </c>
      <c r="B37996" s="72" t="s">
        <v>38585</v>
      </c>
    </row>
    <row r="37997" spans="1:2" x14ac:dyDescent="0.25">
      <c r="A37997" s="80">
        <v>44786</v>
      </c>
      <c r="B37997" s="72" t="s">
        <v>38586</v>
      </c>
    </row>
    <row r="37998" spans="1:2" x14ac:dyDescent="0.25">
      <c r="A37998" s="80">
        <v>44787</v>
      </c>
      <c r="B37998" s="72" t="s">
        <v>38587</v>
      </c>
    </row>
    <row r="37999" spans="1:2" x14ac:dyDescent="0.25">
      <c r="A37999" s="80">
        <v>44788</v>
      </c>
      <c r="B37999" s="72" t="s">
        <v>38588</v>
      </c>
    </row>
    <row r="38000" spans="1:2" x14ac:dyDescent="0.25">
      <c r="A38000" s="80">
        <v>44789</v>
      </c>
      <c r="B38000" s="72" t="s">
        <v>38589</v>
      </c>
    </row>
    <row r="38001" spans="1:2" x14ac:dyDescent="0.25">
      <c r="A38001" s="80">
        <v>4479</v>
      </c>
      <c r="B38001" s="72" t="s">
        <v>38590</v>
      </c>
    </row>
    <row r="38002" spans="1:2" x14ac:dyDescent="0.25">
      <c r="A38002" s="80">
        <v>44790</v>
      </c>
      <c r="B38002" s="72" t="s">
        <v>38591</v>
      </c>
    </row>
    <row r="38003" spans="1:2" x14ac:dyDescent="0.25">
      <c r="A38003" s="80">
        <v>44791</v>
      </c>
      <c r="B38003" s="72" t="s">
        <v>38592</v>
      </c>
    </row>
    <row r="38004" spans="1:2" x14ac:dyDescent="0.25">
      <c r="A38004" s="80">
        <v>44792</v>
      </c>
      <c r="B38004" s="72" t="s">
        <v>38593</v>
      </c>
    </row>
    <row r="38005" spans="1:2" x14ac:dyDescent="0.25">
      <c r="A38005" s="80">
        <v>44793</v>
      </c>
      <c r="B38005" s="72" t="s">
        <v>38594</v>
      </c>
    </row>
    <row r="38006" spans="1:2" x14ac:dyDescent="0.25">
      <c r="A38006" s="80">
        <v>44794</v>
      </c>
      <c r="B38006" s="72" t="s">
        <v>38595</v>
      </c>
    </row>
    <row r="38007" spans="1:2" x14ac:dyDescent="0.25">
      <c r="A38007" s="80">
        <v>44795</v>
      </c>
      <c r="B38007" s="72" t="s">
        <v>38596</v>
      </c>
    </row>
    <row r="38008" spans="1:2" x14ac:dyDescent="0.25">
      <c r="A38008" s="80">
        <v>44796</v>
      </c>
      <c r="B38008" s="72" t="s">
        <v>38597</v>
      </c>
    </row>
    <row r="38009" spans="1:2" x14ac:dyDescent="0.25">
      <c r="A38009" s="80">
        <v>44797</v>
      </c>
      <c r="B38009" s="72" t="s">
        <v>38598</v>
      </c>
    </row>
    <row r="38010" spans="1:2" x14ac:dyDescent="0.25">
      <c r="A38010" s="80">
        <v>44798</v>
      </c>
      <c r="B38010" s="72" t="s">
        <v>38599</v>
      </c>
    </row>
    <row r="38011" spans="1:2" x14ac:dyDescent="0.25">
      <c r="A38011" s="80">
        <v>44799</v>
      </c>
      <c r="B38011" s="72" t="s">
        <v>38600</v>
      </c>
    </row>
    <row r="38012" spans="1:2" x14ac:dyDescent="0.25">
      <c r="A38012" s="80">
        <v>448</v>
      </c>
      <c r="B38012" s="72" t="s">
        <v>38601</v>
      </c>
    </row>
    <row r="38013" spans="1:2" x14ac:dyDescent="0.25">
      <c r="A38013" s="80">
        <v>4480</v>
      </c>
      <c r="B38013" s="72" t="s">
        <v>38602</v>
      </c>
    </row>
    <row r="38014" spans="1:2" x14ac:dyDescent="0.25">
      <c r="A38014" s="80">
        <v>44800</v>
      </c>
      <c r="B38014" s="72" t="s">
        <v>38603</v>
      </c>
    </row>
    <row r="38015" spans="1:2" x14ac:dyDescent="0.25">
      <c r="A38015" s="80">
        <v>44801</v>
      </c>
      <c r="B38015" s="72" t="s">
        <v>38604</v>
      </c>
    </row>
    <row r="38016" spans="1:2" x14ac:dyDescent="0.25">
      <c r="A38016" s="80">
        <v>44802</v>
      </c>
      <c r="B38016" s="72" t="s">
        <v>38605</v>
      </c>
    </row>
    <row r="38017" spans="1:2" x14ac:dyDescent="0.25">
      <c r="A38017" s="80">
        <v>44803</v>
      </c>
      <c r="B38017" s="72" t="s">
        <v>38606</v>
      </c>
    </row>
    <row r="38018" spans="1:2" x14ac:dyDescent="0.25">
      <c r="A38018" s="80">
        <v>44804</v>
      </c>
      <c r="B38018" s="72" t="s">
        <v>38607</v>
      </c>
    </row>
    <row r="38019" spans="1:2" x14ac:dyDescent="0.25">
      <c r="A38019" s="80">
        <v>44805</v>
      </c>
      <c r="B38019" s="72" t="s">
        <v>38608</v>
      </c>
    </row>
    <row r="38020" spans="1:2" x14ac:dyDescent="0.25">
      <c r="A38020" s="80">
        <v>44806</v>
      </c>
      <c r="B38020" s="72" t="s">
        <v>38609</v>
      </c>
    </row>
    <row r="38021" spans="1:2" x14ac:dyDescent="0.25">
      <c r="A38021" s="80">
        <v>44807</v>
      </c>
      <c r="B38021" s="72" t="s">
        <v>38610</v>
      </c>
    </row>
    <row r="38022" spans="1:2" x14ac:dyDescent="0.25">
      <c r="A38022" s="80">
        <v>44808</v>
      </c>
      <c r="B38022" s="72" t="s">
        <v>38611</v>
      </c>
    </row>
    <row r="38023" spans="1:2" x14ac:dyDescent="0.25">
      <c r="A38023" s="80">
        <v>44809</v>
      </c>
      <c r="B38023" s="72" t="s">
        <v>38612</v>
      </c>
    </row>
    <row r="38024" spans="1:2" x14ac:dyDescent="0.25">
      <c r="A38024" s="80">
        <v>4481</v>
      </c>
      <c r="B38024" s="72" t="s">
        <v>38613</v>
      </c>
    </row>
    <row r="38025" spans="1:2" x14ac:dyDescent="0.25">
      <c r="A38025" s="80">
        <v>44810</v>
      </c>
      <c r="B38025" s="72" t="s">
        <v>38614</v>
      </c>
    </row>
    <row r="38026" spans="1:2" x14ac:dyDescent="0.25">
      <c r="A38026" s="80">
        <v>44811</v>
      </c>
      <c r="B38026" s="72" t="s">
        <v>38615</v>
      </c>
    </row>
    <row r="38027" spans="1:2" x14ac:dyDescent="0.25">
      <c r="A38027" s="80">
        <v>44812</v>
      </c>
      <c r="B38027" s="72" t="s">
        <v>38616</v>
      </c>
    </row>
    <row r="38028" spans="1:2" x14ac:dyDescent="0.25">
      <c r="A38028" s="80">
        <v>44813</v>
      </c>
      <c r="B38028" s="72" t="s">
        <v>38617</v>
      </c>
    </row>
    <row r="38029" spans="1:2" x14ac:dyDescent="0.25">
      <c r="A38029" s="80">
        <v>44814</v>
      </c>
      <c r="B38029" s="72" t="s">
        <v>38618</v>
      </c>
    </row>
    <row r="38030" spans="1:2" x14ac:dyDescent="0.25">
      <c r="A38030" s="80">
        <v>44815</v>
      </c>
      <c r="B38030" s="72" t="s">
        <v>38619</v>
      </c>
    </row>
    <row r="38031" spans="1:2" x14ac:dyDescent="0.25">
      <c r="A38031" s="80">
        <v>44816</v>
      </c>
      <c r="B38031" s="72" t="s">
        <v>38620</v>
      </c>
    </row>
    <row r="38032" spans="1:2" x14ac:dyDescent="0.25">
      <c r="A38032" s="80">
        <v>44817</v>
      </c>
      <c r="B38032" s="72" t="s">
        <v>38621</v>
      </c>
    </row>
    <row r="38033" spans="1:2" x14ac:dyDescent="0.25">
      <c r="A38033" s="80">
        <v>44818</v>
      </c>
      <c r="B38033" s="72" t="s">
        <v>38622</v>
      </c>
    </row>
    <row r="38034" spans="1:2" x14ac:dyDescent="0.25">
      <c r="A38034" s="80">
        <v>44819</v>
      </c>
      <c r="B38034" s="72" t="s">
        <v>38623</v>
      </c>
    </row>
    <row r="38035" spans="1:2" x14ac:dyDescent="0.25">
      <c r="A38035" s="80">
        <v>4482</v>
      </c>
      <c r="B38035" s="72" t="s">
        <v>38624</v>
      </c>
    </row>
    <row r="38036" spans="1:2" x14ac:dyDescent="0.25">
      <c r="A38036" s="80">
        <v>44820</v>
      </c>
      <c r="B38036" s="72" t="s">
        <v>38625</v>
      </c>
    </row>
    <row r="38037" spans="1:2" x14ac:dyDescent="0.25">
      <c r="A38037" s="80">
        <v>44821</v>
      </c>
      <c r="B38037" s="72" t="s">
        <v>38626</v>
      </c>
    </row>
    <row r="38038" spans="1:2" x14ac:dyDescent="0.25">
      <c r="A38038" s="80">
        <v>44822</v>
      </c>
      <c r="B38038" s="72" t="s">
        <v>38627</v>
      </c>
    </row>
    <row r="38039" spans="1:2" x14ac:dyDescent="0.25">
      <c r="A38039" s="80">
        <v>44823</v>
      </c>
      <c r="B38039" s="72" t="s">
        <v>38628</v>
      </c>
    </row>
    <row r="38040" spans="1:2" x14ac:dyDescent="0.25">
      <c r="A38040" s="80">
        <v>44824</v>
      </c>
      <c r="B38040" s="72" t="s">
        <v>38629</v>
      </c>
    </row>
    <row r="38041" spans="1:2" x14ac:dyDescent="0.25">
      <c r="A38041" s="80">
        <v>44825</v>
      </c>
      <c r="B38041" s="72" t="s">
        <v>38630</v>
      </c>
    </row>
    <row r="38042" spans="1:2" x14ac:dyDescent="0.25">
      <c r="A38042" s="80">
        <v>44826</v>
      </c>
      <c r="B38042" s="72" t="s">
        <v>38631</v>
      </c>
    </row>
    <row r="38043" spans="1:2" x14ac:dyDescent="0.25">
      <c r="A38043" s="80">
        <v>44827</v>
      </c>
      <c r="B38043" s="72" t="s">
        <v>38632</v>
      </c>
    </row>
    <row r="38044" spans="1:2" x14ac:dyDescent="0.25">
      <c r="A38044" s="80">
        <v>44828</v>
      </c>
      <c r="B38044" s="72" t="s">
        <v>38633</v>
      </c>
    </row>
    <row r="38045" spans="1:2" x14ac:dyDescent="0.25">
      <c r="A38045" s="80">
        <v>44829</v>
      </c>
      <c r="B38045" s="72" t="s">
        <v>38634</v>
      </c>
    </row>
    <row r="38046" spans="1:2" x14ac:dyDescent="0.25">
      <c r="A38046" s="80">
        <v>4483</v>
      </c>
      <c r="B38046" s="72" t="s">
        <v>38635</v>
      </c>
    </row>
    <row r="38047" spans="1:2" x14ac:dyDescent="0.25">
      <c r="A38047" s="80">
        <v>44830</v>
      </c>
      <c r="B38047" s="72" t="s">
        <v>38636</v>
      </c>
    </row>
    <row r="38048" spans="1:2" x14ac:dyDescent="0.25">
      <c r="A38048" s="80">
        <v>44831</v>
      </c>
      <c r="B38048" s="72" t="s">
        <v>38637</v>
      </c>
    </row>
    <row r="38049" spans="1:2" x14ac:dyDescent="0.25">
      <c r="A38049" s="80">
        <v>44832</v>
      </c>
      <c r="B38049" s="72" t="s">
        <v>38638</v>
      </c>
    </row>
    <row r="38050" spans="1:2" x14ac:dyDescent="0.25">
      <c r="A38050" s="80">
        <v>44833</v>
      </c>
      <c r="B38050" s="72" t="s">
        <v>38639</v>
      </c>
    </row>
    <row r="38051" spans="1:2" x14ac:dyDescent="0.25">
      <c r="A38051" s="80">
        <v>44834</v>
      </c>
      <c r="B38051" s="72" t="s">
        <v>38640</v>
      </c>
    </row>
    <row r="38052" spans="1:2" x14ac:dyDescent="0.25">
      <c r="A38052" s="80">
        <v>44835</v>
      </c>
      <c r="B38052" s="72" t="s">
        <v>38641</v>
      </c>
    </row>
    <row r="38053" spans="1:2" x14ac:dyDescent="0.25">
      <c r="A38053" s="80">
        <v>44836</v>
      </c>
      <c r="B38053" s="72" t="s">
        <v>38642</v>
      </c>
    </row>
    <row r="38054" spans="1:2" x14ac:dyDescent="0.25">
      <c r="A38054" s="80">
        <v>44837</v>
      </c>
      <c r="B38054" s="72" t="s">
        <v>38643</v>
      </c>
    </row>
    <row r="38055" spans="1:2" x14ac:dyDescent="0.25">
      <c r="A38055" s="80">
        <v>44838</v>
      </c>
      <c r="B38055" s="72" t="s">
        <v>38644</v>
      </c>
    </row>
    <row r="38056" spans="1:2" x14ac:dyDescent="0.25">
      <c r="A38056" s="80">
        <v>44839</v>
      </c>
      <c r="B38056" s="72" t="s">
        <v>38645</v>
      </c>
    </row>
    <row r="38057" spans="1:2" x14ac:dyDescent="0.25">
      <c r="A38057" s="80">
        <v>4484</v>
      </c>
      <c r="B38057" s="72" t="s">
        <v>38646</v>
      </c>
    </row>
    <row r="38058" spans="1:2" x14ac:dyDescent="0.25">
      <c r="A38058" s="80">
        <v>44840</v>
      </c>
      <c r="B38058" s="72" t="s">
        <v>38647</v>
      </c>
    </row>
    <row r="38059" spans="1:2" x14ac:dyDescent="0.25">
      <c r="A38059" s="80">
        <v>44841</v>
      </c>
      <c r="B38059" s="72" t="s">
        <v>38648</v>
      </c>
    </row>
    <row r="38060" spans="1:2" x14ac:dyDescent="0.25">
      <c r="A38060" s="80">
        <v>44842</v>
      </c>
      <c r="B38060" s="72" t="s">
        <v>38649</v>
      </c>
    </row>
    <row r="38061" spans="1:2" x14ac:dyDescent="0.25">
      <c r="A38061" s="80">
        <v>44843</v>
      </c>
      <c r="B38061" s="72" t="s">
        <v>38650</v>
      </c>
    </row>
    <row r="38062" spans="1:2" x14ac:dyDescent="0.25">
      <c r="A38062" s="80">
        <v>44844</v>
      </c>
      <c r="B38062" s="72" t="s">
        <v>38651</v>
      </c>
    </row>
    <row r="38063" spans="1:2" x14ac:dyDescent="0.25">
      <c r="A38063" s="80">
        <v>44845</v>
      </c>
      <c r="B38063" s="72" t="s">
        <v>38652</v>
      </c>
    </row>
    <row r="38064" spans="1:2" x14ac:dyDescent="0.25">
      <c r="A38064" s="80">
        <v>44846</v>
      </c>
      <c r="B38064" s="72" t="s">
        <v>38653</v>
      </c>
    </row>
    <row r="38065" spans="1:2" x14ac:dyDescent="0.25">
      <c r="A38065" s="80">
        <v>44847</v>
      </c>
      <c r="B38065" s="72" t="s">
        <v>38654</v>
      </c>
    </row>
    <row r="38066" spans="1:2" x14ac:dyDescent="0.25">
      <c r="A38066" s="80">
        <v>44848</v>
      </c>
      <c r="B38066" s="72" t="s">
        <v>38655</v>
      </c>
    </row>
    <row r="38067" spans="1:2" x14ac:dyDescent="0.25">
      <c r="A38067" s="80">
        <v>44849</v>
      </c>
      <c r="B38067" s="72" t="s">
        <v>38656</v>
      </c>
    </row>
    <row r="38068" spans="1:2" x14ac:dyDescent="0.25">
      <c r="A38068" s="80">
        <v>4485</v>
      </c>
      <c r="B38068" s="72" t="s">
        <v>38657</v>
      </c>
    </row>
    <row r="38069" spans="1:2" x14ac:dyDescent="0.25">
      <c r="A38069" s="80">
        <v>44850</v>
      </c>
      <c r="B38069" s="72" t="s">
        <v>38658</v>
      </c>
    </row>
    <row r="38070" spans="1:2" x14ac:dyDescent="0.25">
      <c r="A38070" s="80">
        <v>44851</v>
      </c>
      <c r="B38070" s="72" t="s">
        <v>38659</v>
      </c>
    </row>
    <row r="38071" spans="1:2" x14ac:dyDescent="0.25">
      <c r="A38071" s="80">
        <v>44852</v>
      </c>
      <c r="B38071" s="72" t="s">
        <v>38660</v>
      </c>
    </row>
    <row r="38072" spans="1:2" x14ac:dyDescent="0.25">
      <c r="A38072" s="80">
        <v>44853</v>
      </c>
      <c r="B38072" s="72" t="s">
        <v>38661</v>
      </c>
    </row>
    <row r="38073" spans="1:2" x14ac:dyDescent="0.25">
      <c r="A38073" s="80">
        <v>44854</v>
      </c>
      <c r="B38073" s="72" t="s">
        <v>38662</v>
      </c>
    </row>
    <row r="38074" spans="1:2" x14ac:dyDescent="0.25">
      <c r="A38074" s="80">
        <v>44855</v>
      </c>
      <c r="B38074" s="72" t="s">
        <v>38663</v>
      </c>
    </row>
    <row r="38075" spans="1:2" x14ac:dyDescent="0.25">
      <c r="A38075" s="80">
        <v>44856</v>
      </c>
      <c r="B38075" s="72" t="s">
        <v>38664</v>
      </c>
    </row>
    <row r="38076" spans="1:2" x14ac:dyDescent="0.25">
      <c r="A38076" s="80">
        <v>44857</v>
      </c>
      <c r="B38076" s="72" t="s">
        <v>38665</v>
      </c>
    </row>
    <row r="38077" spans="1:2" x14ac:dyDescent="0.25">
      <c r="A38077" s="80">
        <v>44858</v>
      </c>
      <c r="B38077" s="72" t="s">
        <v>38666</v>
      </c>
    </row>
    <row r="38078" spans="1:2" x14ac:dyDescent="0.25">
      <c r="A38078" s="80">
        <v>44859</v>
      </c>
      <c r="B38078" s="72" t="s">
        <v>38667</v>
      </c>
    </row>
    <row r="38079" spans="1:2" x14ac:dyDescent="0.25">
      <c r="A38079" s="80">
        <v>4486</v>
      </c>
      <c r="B38079" s="72" t="s">
        <v>38668</v>
      </c>
    </row>
    <row r="38080" spans="1:2" x14ac:dyDescent="0.25">
      <c r="A38080" s="80">
        <v>44860</v>
      </c>
      <c r="B38080" s="72" t="s">
        <v>38669</v>
      </c>
    </row>
    <row r="38081" spans="1:2" x14ac:dyDescent="0.25">
      <c r="A38081" s="80">
        <v>44861</v>
      </c>
      <c r="B38081" s="72" t="s">
        <v>38670</v>
      </c>
    </row>
    <row r="38082" spans="1:2" x14ac:dyDescent="0.25">
      <c r="A38082" s="80">
        <v>44862</v>
      </c>
      <c r="B38082" s="72" t="s">
        <v>38671</v>
      </c>
    </row>
    <row r="38083" spans="1:2" x14ac:dyDescent="0.25">
      <c r="A38083" s="80">
        <v>44863</v>
      </c>
      <c r="B38083" s="72" t="s">
        <v>38672</v>
      </c>
    </row>
    <row r="38084" spans="1:2" x14ac:dyDescent="0.25">
      <c r="A38084" s="80">
        <v>44864</v>
      </c>
      <c r="B38084" s="72" t="s">
        <v>38673</v>
      </c>
    </row>
    <row r="38085" spans="1:2" x14ac:dyDescent="0.25">
      <c r="A38085" s="80">
        <v>44865</v>
      </c>
      <c r="B38085" s="72" t="s">
        <v>38674</v>
      </c>
    </row>
    <row r="38086" spans="1:2" x14ac:dyDescent="0.25">
      <c r="A38086" s="80">
        <v>44866</v>
      </c>
      <c r="B38086" s="72" t="s">
        <v>38675</v>
      </c>
    </row>
    <row r="38087" spans="1:2" x14ac:dyDescent="0.25">
      <c r="A38087" s="80">
        <v>44867</v>
      </c>
      <c r="B38087" s="72" t="s">
        <v>38676</v>
      </c>
    </row>
    <row r="38088" spans="1:2" x14ac:dyDescent="0.25">
      <c r="A38088" s="80">
        <v>44868</v>
      </c>
      <c r="B38088" s="72" t="s">
        <v>8256</v>
      </c>
    </row>
    <row r="38089" spans="1:2" x14ac:dyDescent="0.25">
      <c r="A38089" s="80">
        <v>44869</v>
      </c>
      <c r="B38089" s="72" t="s">
        <v>38677</v>
      </c>
    </row>
    <row r="38090" spans="1:2" x14ac:dyDescent="0.25">
      <c r="A38090" s="80">
        <v>4487</v>
      </c>
      <c r="B38090" s="72" t="s">
        <v>38678</v>
      </c>
    </row>
    <row r="38091" spans="1:2" x14ac:dyDescent="0.25">
      <c r="A38091" s="80">
        <v>44870</v>
      </c>
      <c r="B38091" s="72" t="s">
        <v>38679</v>
      </c>
    </row>
    <row r="38092" spans="1:2" x14ac:dyDescent="0.25">
      <c r="A38092" s="80">
        <v>44871</v>
      </c>
      <c r="B38092" s="72" t="s">
        <v>38680</v>
      </c>
    </row>
    <row r="38093" spans="1:2" x14ac:dyDescent="0.25">
      <c r="A38093" s="80">
        <v>44872</v>
      </c>
      <c r="B38093" s="72" t="s">
        <v>38681</v>
      </c>
    </row>
    <row r="38094" spans="1:2" x14ac:dyDescent="0.25">
      <c r="A38094" s="80">
        <v>44873</v>
      </c>
      <c r="B38094" s="72" t="s">
        <v>38682</v>
      </c>
    </row>
    <row r="38095" spans="1:2" x14ac:dyDescent="0.25">
      <c r="A38095" s="80">
        <v>44874</v>
      </c>
      <c r="B38095" s="72" t="s">
        <v>38683</v>
      </c>
    </row>
    <row r="38096" spans="1:2" x14ac:dyDescent="0.25">
      <c r="A38096" s="80">
        <v>44875</v>
      </c>
      <c r="B38096" s="72" t="s">
        <v>38684</v>
      </c>
    </row>
    <row r="38097" spans="1:2" x14ac:dyDescent="0.25">
      <c r="A38097" s="80">
        <v>44876</v>
      </c>
      <c r="B38097" s="72" t="s">
        <v>38685</v>
      </c>
    </row>
    <row r="38098" spans="1:2" x14ac:dyDescent="0.25">
      <c r="A38098" s="80">
        <v>44877</v>
      </c>
      <c r="B38098" s="72" t="s">
        <v>38686</v>
      </c>
    </row>
    <row r="38099" spans="1:2" x14ac:dyDescent="0.25">
      <c r="A38099" s="80">
        <v>44878</v>
      </c>
      <c r="B38099" s="72" t="s">
        <v>38687</v>
      </c>
    </row>
    <row r="38100" spans="1:2" x14ac:dyDescent="0.25">
      <c r="A38100" s="80">
        <v>44879</v>
      </c>
      <c r="B38100" s="72" t="s">
        <v>38688</v>
      </c>
    </row>
    <row r="38101" spans="1:2" x14ac:dyDescent="0.25">
      <c r="A38101" s="80">
        <v>4488</v>
      </c>
      <c r="B38101" s="72" t="s">
        <v>38689</v>
      </c>
    </row>
    <row r="38102" spans="1:2" x14ac:dyDescent="0.25">
      <c r="A38102" s="80">
        <v>44880</v>
      </c>
      <c r="B38102" s="72" t="s">
        <v>38690</v>
      </c>
    </row>
    <row r="38103" spans="1:2" x14ac:dyDescent="0.25">
      <c r="A38103" s="80">
        <v>44881</v>
      </c>
      <c r="B38103" s="72" t="s">
        <v>38691</v>
      </c>
    </row>
    <row r="38104" spans="1:2" x14ac:dyDescent="0.25">
      <c r="A38104" s="80">
        <v>44882</v>
      </c>
      <c r="B38104" s="72" t="s">
        <v>38692</v>
      </c>
    </row>
    <row r="38105" spans="1:2" x14ac:dyDescent="0.25">
      <c r="A38105" s="80">
        <v>44883</v>
      </c>
      <c r="B38105" s="72" t="s">
        <v>38693</v>
      </c>
    </row>
    <row r="38106" spans="1:2" x14ac:dyDescent="0.25">
      <c r="A38106" s="80">
        <v>44884</v>
      </c>
      <c r="B38106" s="72" t="s">
        <v>38694</v>
      </c>
    </row>
    <row r="38107" spans="1:2" x14ac:dyDescent="0.25">
      <c r="A38107" s="80">
        <v>44885</v>
      </c>
      <c r="B38107" s="72" t="s">
        <v>38695</v>
      </c>
    </row>
    <row r="38108" spans="1:2" x14ac:dyDescent="0.25">
      <c r="A38108" s="80">
        <v>44886</v>
      </c>
      <c r="B38108" s="72" t="s">
        <v>38696</v>
      </c>
    </row>
    <row r="38109" spans="1:2" x14ac:dyDescent="0.25">
      <c r="A38109" s="80">
        <v>44887</v>
      </c>
      <c r="B38109" s="72" t="s">
        <v>38697</v>
      </c>
    </row>
    <row r="38110" spans="1:2" x14ac:dyDescent="0.25">
      <c r="A38110" s="80">
        <v>44888</v>
      </c>
      <c r="B38110" s="72" t="s">
        <v>38698</v>
      </c>
    </row>
    <row r="38111" spans="1:2" x14ac:dyDescent="0.25">
      <c r="A38111" s="80">
        <v>44889</v>
      </c>
      <c r="B38111" s="72" t="s">
        <v>38699</v>
      </c>
    </row>
    <row r="38112" spans="1:2" x14ac:dyDescent="0.25">
      <c r="A38112" s="80">
        <v>4489</v>
      </c>
      <c r="B38112" s="72" t="s">
        <v>38700</v>
      </c>
    </row>
    <row r="38113" spans="1:2" x14ac:dyDescent="0.25">
      <c r="A38113" s="80">
        <v>44890</v>
      </c>
      <c r="B38113" s="72" t="s">
        <v>38701</v>
      </c>
    </row>
    <row r="38114" spans="1:2" x14ac:dyDescent="0.25">
      <c r="A38114" s="80">
        <v>44891</v>
      </c>
      <c r="B38114" s="72" t="s">
        <v>38702</v>
      </c>
    </row>
    <row r="38115" spans="1:2" x14ac:dyDescent="0.25">
      <c r="A38115" s="80">
        <v>44892</v>
      </c>
      <c r="B38115" s="72" t="s">
        <v>38703</v>
      </c>
    </row>
    <row r="38116" spans="1:2" x14ac:dyDescent="0.25">
      <c r="A38116" s="80">
        <v>44893</v>
      </c>
      <c r="B38116" s="72" t="s">
        <v>38704</v>
      </c>
    </row>
    <row r="38117" spans="1:2" x14ac:dyDescent="0.25">
      <c r="A38117" s="80">
        <v>44894</v>
      </c>
      <c r="B38117" s="72" t="s">
        <v>38705</v>
      </c>
    </row>
    <row r="38118" spans="1:2" x14ac:dyDescent="0.25">
      <c r="A38118" s="80">
        <v>44895</v>
      </c>
      <c r="B38118" s="72" t="s">
        <v>38706</v>
      </c>
    </row>
    <row r="38119" spans="1:2" x14ac:dyDescent="0.25">
      <c r="A38119" s="80">
        <v>44896</v>
      </c>
      <c r="B38119" s="72" t="s">
        <v>38707</v>
      </c>
    </row>
    <row r="38120" spans="1:2" x14ac:dyDescent="0.25">
      <c r="A38120" s="80">
        <v>44897</v>
      </c>
      <c r="B38120" s="72" t="s">
        <v>38708</v>
      </c>
    </row>
    <row r="38121" spans="1:2" x14ac:dyDescent="0.25">
      <c r="A38121" s="80">
        <v>44898</v>
      </c>
      <c r="B38121" s="72" t="s">
        <v>38709</v>
      </c>
    </row>
    <row r="38122" spans="1:2" x14ac:dyDescent="0.25">
      <c r="A38122" s="80">
        <v>44899</v>
      </c>
      <c r="B38122" s="72" t="s">
        <v>38710</v>
      </c>
    </row>
    <row r="38123" spans="1:2" x14ac:dyDescent="0.25">
      <c r="A38123" s="80">
        <v>449</v>
      </c>
      <c r="B38123" s="72" t="s">
        <v>38711</v>
      </c>
    </row>
    <row r="38124" spans="1:2" x14ac:dyDescent="0.25">
      <c r="A38124" s="80">
        <v>4490</v>
      </c>
      <c r="B38124" s="72" t="s">
        <v>38712</v>
      </c>
    </row>
    <row r="38125" spans="1:2" x14ac:dyDescent="0.25">
      <c r="A38125" s="80">
        <v>44900</v>
      </c>
      <c r="B38125" s="72" t="s">
        <v>38713</v>
      </c>
    </row>
    <row r="38126" spans="1:2" x14ac:dyDescent="0.25">
      <c r="A38126" s="80">
        <v>44901</v>
      </c>
      <c r="B38126" s="72" t="s">
        <v>38714</v>
      </c>
    </row>
    <row r="38127" spans="1:2" x14ac:dyDescent="0.25">
      <c r="A38127" s="80">
        <v>44902</v>
      </c>
      <c r="B38127" s="72" t="s">
        <v>38715</v>
      </c>
    </row>
    <row r="38128" spans="1:2" x14ac:dyDescent="0.25">
      <c r="A38128" s="80">
        <v>44903</v>
      </c>
      <c r="B38128" s="72" t="s">
        <v>38716</v>
      </c>
    </row>
    <row r="38129" spans="1:2" x14ac:dyDescent="0.25">
      <c r="A38129" s="80">
        <v>44904</v>
      </c>
      <c r="B38129" s="72" t="s">
        <v>38717</v>
      </c>
    </row>
    <row r="38130" spans="1:2" x14ac:dyDescent="0.25">
      <c r="A38130" s="80">
        <v>44905</v>
      </c>
      <c r="B38130" s="72" t="s">
        <v>38718</v>
      </c>
    </row>
    <row r="38131" spans="1:2" x14ac:dyDescent="0.25">
      <c r="A38131" s="80">
        <v>44906</v>
      </c>
      <c r="B38131" s="72" t="s">
        <v>38719</v>
      </c>
    </row>
    <row r="38132" spans="1:2" x14ac:dyDescent="0.25">
      <c r="A38132" s="80">
        <v>44907</v>
      </c>
      <c r="B38132" s="72" t="s">
        <v>38720</v>
      </c>
    </row>
    <row r="38133" spans="1:2" x14ac:dyDescent="0.25">
      <c r="A38133" s="80">
        <v>44908</v>
      </c>
      <c r="B38133" s="72" t="s">
        <v>38721</v>
      </c>
    </row>
    <row r="38134" spans="1:2" x14ac:dyDescent="0.25">
      <c r="A38134" s="80">
        <v>44909</v>
      </c>
      <c r="B38134" s="72" t="s">
        <v>38722</v>
      </c>
    </row>
    <row r="38135" spans="1:2" x14ac:dyDescent="0.25">
      <c r="A38135" s="80">
        <v>4491</v>
      </c>
      <c r="B38135" s="72" t="s">
        <v>38723</v>
      </c>
    </row>
    <row r="38136" spans="1:2" x14ac:dyDescent="0.25">
      <c r="A38136" s="80">
        <v>44910</v>
      </c>
      <c r="B38136" s="72" t="s">
        <v>38724</v>
      </c>
    </row>
    <row r="38137" spans="1:2" x14ac:dyDescent="0.25">
      <c r="A38137" s="80">
        <v>44911</v>
      </c>
      <c r="B38137" s="72" t="s">
        <v>38725</v>
      </c>
    </row>
    <row r="38138" spans="1:2" x14ac:dyDescent="0.25">
      <c r="A38138" s="80">
        <v>44912</v>
      </c>
      <c r="B38138" s="72" t="s">
        <v>38726</v>
      </c>
    </row>
    <row r="38139" spans="1:2" x14ac:dyDescent="0.25">
      <c r="A38139" s="80">
        <v>44913</v>
      </c>
      <c r="B38139" s="72" t="s">
        <v>38727</v>
      </c>
    </row>
    <row r="38140" spans="1:2" x14ac:dyDescent="0.25">
      <c r="A38140" s="80">
        <v>44914</v>
      </c>
      <c r="B38140" s="72" t="s">
        <v>38728</v>
      </c>
    </row>
    <row r="38141" spans="1:2" x14ac:dyDescent="0.25">
      <c r="A38141" s="80">
        <v>44915</v>
      </c>
      <c r="B38141" s="72" t="s">
        <v>38729</v>
      </c>
    </row>
    <row r="38142" spans="1:2" x14ac:dyDescent="0.25">
      <c r="A38142" s="80">
        <v>44916</v>
      </c>
      <c r="B38142" s="72" t="s">
        <v>38730</v>
      </c>
    </row>
    <row r="38143" spans="1:2" x14ac:dyDescent="0.25">
      <c r="A38143" s="80">
        <v>44917</v>
      </c>
      <c r="B38143" s="72" t="s">
        <v>38731</v>
      </c>
    </row>
    <row r="38144" spans="1:2" x14ac:dyDescent="0.25">
      <c r="A38144" s="80">
        <v>44918</v>
      </c>
      <c r="B38144" s="72" t="s">
        <v>38732</v>
      </c>
    </row>
    <row r="38145" spans="1:2" x14ac:dyDescent="0.25">
      <c r="A38145" s="80">
        <v>44919</v>
      </c>
      <c r="B38145" s="72" t="s">
        <v>38733</v>
      </c>
    </row>
    <row r="38146" spans="1:2" x14ac:dyDescent="0.25">
      <c r="A38146" s="80">
        <v>4492</v>
      </c>
      <c r="B38146" s="72" t="s">
        <v>38734</v>
      </c>
    </row>
    <row r="38147" spans="1:2" x14ac:dyDescent="0.25">
      <c r="A38147" s="80">
        <v>44920</v>
      </c>
      <c r="B38147" s="72" t="s">
        <v>38735</v>
      </c>
    </row>
    <row r="38148" spans="1:2" x14ac:dyDescent="0.25">
      <c r="A38148" s="80">
        <v>44921</v>
      </c>
      <c r="B38148" s="72" t="s">
        <v>38736</v>
      </c>
    </row>
    <row r="38149" spans="1:2" x14ac:dyDescent="0.25">
      <c r="A38149" s="80">
        <v>44922</v>
      </c>
      <c r="B38149" s="72" t="s">
        <v>38737</v>
      </c>
    </row>
    <row r="38150" spans="1:2" x14ac:dyDescent="0.25">
      <c r="A38150" s="80">
        <v>44923</v>
      </c>
      <c r="B38150" s="72" t="s">
        <v>38738</v>
      </c>
    </row>
    <row r="38151" spans="1:2" x14ac:dyDescent="0.25">
      <c r="A38151" s="80">
        <v>44924</v>
      </c>
      <c r="B38151" s="72" t="s">
        <v>38739</v>
      </c>
    </row>
    <row r="38152" spans="1:2" x14ac:dyDescent="0.25">
      <c r="A38152" s="80">
        <v>44925</v>
      </c>
      <c r="B38152" s="72" t="s">
        <v>38740</v>
      </c>
    </row>
    <row r="38153" spans="1:2" x14ac:dyDescent="0.25">
      <c r="A38153" s="80">
        <v>44926</v>
      </c>
      <c r="B38153" s="72" t="s">
        <v>38741</v>
      </c>
    </row>
    <row r="38154" spans="1:2" x14ac:dyDescent="0.25">
      <c r="A38154" s="80">
        <v>44927</v>
      </c>
      <c r="B38154" s="72" t="s">
        <v>38742</v>
      </c>
    </row>
    <row r="38155" spans="1:2" x14ac:dyDescent="0.25">
      <c r="A38155" s="80">
        <v>44928</v>
      </c>
      <c r="B38155" s="72" t="s">
        <v>38743</v>
      </c>
    </row>
    <row r="38156" spans="1:2" x14ac:dyDescent="0.25">
      <c r="A38156" s="80">
        <v>44929</v>
      </c>
      <c r="B38156" s="72" t="s">
        <v>38744</v>
      </c>
    </row>
    <row r="38157" spans="1:2" x14ac:dyDescent="0.25">
      <c r="A38157" s="80">
        <v>4493</v>
      </c>
      <c r="B38157" s="72" t="s">
        <v>38745</v>
      </c>
    </row>
    <row r="38158" spans="1:2" x14ac:dyDescent="0.25">
      <c r="A38158" s="80">
        <v>44930</v>
      </c>
      <c r="B38158" s="72" t="s">
        <v>38746</v>
      </c>
    </row>
    <row r="38159" spans="1:2" x14ac:dyDescent="0.25">
      <c r="A38159" s="80">
        <v>44931</v>
      </c>
      <c r="B38159" s="72" t="s">
        <v>38747</v>
      </c>
    </row>
    <row r="38160" spans="1:2" x14ac:dyDescent="0.25">
      <c r="A38160" s="80">
        <v>44932</v>
      </c>
      <c r="B38160" s="72" t="s">
        <v>38748</v>
      </c>
    </row>
    <row r="38161" spans="1:2" x14ac:dyDescent="0.25">
      <c r="A38161" s="80">
        <v>44933</v>
      </c>
      <c r="B38161" s="72" t="s">
        <v>38749</v>
      </c>
    </row>
    <row r="38162" spans="1:2" x14ac:dyDescent="0.25">
      <c r="A38162" s="80">
        <v>44934</v>
      </c>
      <c r="B38162" s="72" t="s">
        <v>38750</v>
      </c>
    </row>
    <row r="38163" spans="1:2" x14ac:dyDescent="0.25">
      <c r="A38163" s="80">
        <v>44935</v>
      </c>
      <c r="B38163" s="72" t="s">
        <v>38751</v>
      </c>
    </row>
    <row r="38164" spans="1:2" x14ac:dyDescent="0.25">
      <c r="A38164" s="80">
        <v>44936</v>
      </c>
      <c r="B38164" s="72" t="s">
        <v>38752</v>
      </c>
    </row>
    <row r="38165" spans="1:2" x14ac:dyDescent="0.25">
      <c r="A38165" s="80">
        <v>44937</v>
      </c>
      <c r="B38165" s="72" t="s">
        <v>38753</v>
      </c>
    </row>
    <row r="38166" spans="1:2" x14ac:dyDescent="0.25">
      <c r="A38166" s="80">
        <v>44938</v>
      </c>
      <c r="B38166" s="72" t="s">
        <v>38754</v>
      </c>
    </row>
    <row r="38167" spans="1:2" x14ac:dyDescent="0.25">
      <c r="A38167" s="80">
        <v>44939</v>
      </c>
      <c r="B38167" s="72" t="s">
        <v>38755</v>
      </c>
    </row>
    <row r="38168" spans="1:2" x14ac:dyDescent="0.25">
      <c r="A38168" s="80">
        <v>4494</v>
      </c>
      <c r="B38168" s="72" t="s">
        <v>38756</v>
      </c>
    </row>
    <row r="38169" spans="1:2" x14ac:dyDescent="0.25">
      <c r="A38169" s="80">
        <v>44940</v>
      </c>
      <c r="B38169" s="72" t="s">
        <v>38757</v>
      </c>
    </row>
    <row r="38170" spans="1:2" x14ac:dyDescent="0.25">
      <c r="A38170" s="80">
        <v>44941</v>
      </c>
      <c r="B38170" s="72" t="s">
        <v>38758</v>
      </c>
    </row>
    <row r="38171" spans="1:2" x14ac:dyDescent="0.25">
      <c r="A38171" s="80">
        <v>44942</v>
      </c>
      <c r="B38171" s="72" t="s">
        <v>38759</v>
      </c>
    </row>
    <row r="38172" spans="1:2" x14ac:dyDescent="0.25">
      <c r="A38172" s="80">
        <v>44943</v>
      </c>
      <c r="B38172" s="72" t="s">
        <v>38760</v>
      </c>
    </row>
    <row r="38173" spans="1:2" x14ac:dyDescent="0.25">
      <c r="A38173" s="80">
        <v>44944</v>
      </c>
      <c r="B38173" s="72" t="s">
        <v>38761</v>
      </c>
    </row>
    <row r="38174" spans="1:2" x14ac:dyDescent="0.25">
      <c r="A38174" s="80">
        <v>44945</v>
      </c>
      <c r="B38174" s="72" t="s">
        <v>38762</v>
      </c>
    </row>
    <row r="38175" spans="1:2" x14ac:dyDescent="0.25">
      <c r="A38175" s="80">
        <v>44946</v>
      </c>
      <c r="B38175" s="72" t="s">
        <v>38763</v>
      </c>
    </row>
    <row r="38176" spans="1:2" x14ac:dyDescent="0.25">
      <c r="A38176" s="80">
        <v>44947</v>
      </c>
      <c r="B38176" s="72" t="s">
        <v>38764</v>
      </c>
    </row>
    <row r="38177" spans="1:2" x14ac:dyDescent="0.25">
      <c r="A38177" s="80">
        <v>44948</v>
      </c>
      <c r="B38177" s="72" t="s">
        <v>38765</v>
      </c>
    </row>
    <row r="38178" spans="1:2" x14ac:dyDescent="0.25">
      <c r="A38178" s="80">
        <v>44949</v>
      </c>
      <c r="B38178" s="72" t="s">
        <v>38766</v>
      </c>
    </row>
    <row r="38179" spans="1:2" x14ac:dyDescent="0.25">
      <c r="A38179" s="80">
        <v>4495</v>
      </c>
      <c r="B38179" s="72" t="s">
        <v>38767</v>
      </c>
    </row>
    <row r="38180" spans="1:2" x14ac:dyDescent="0.25">
      <c r="A38180" s="80">
        <v>44950</v>
      </c>
      <c r="B38180" s="72" t="s">
        <v>38768</v>
      </c>
    </row>
    <row r="38181" spans="1:2" x14ac:dyDescent="0.25">
      <c r="A38181" s="80">
        <v>44951</v>
      </c>
      <c r="B38181" s="72" t="s">
        <v>38769</v>
      </c>
    </row>
    <row r="38182" spans="1:2" x14ac:dyDescent="0.25">
      <c r="A38182" s="80">
        <v>44952</v>
      </c>
      <c r="B38182" s="72" t="s">
        <v>38770</v>
      </c>
    </row>
    <row r="38183" spans="1:2" x14ac:dyDescent="0.25">
      <c r="A38183" s="80">
        <v>44953</v>
      </c>
      <c r="B38183" s="72" t="s">
        <v>38771</v>
      </c>
    </row>
    <row r="38184" spans="1:2" x14ac:dyDescent="0.25">
      <c r="A38184" s="80">
        <v>44954</v>
      </c>
      <c r="B38184" s="72" t="s">
        <v>38772</v>
      </c>
    </row>
    <row r="38185" spans="1:2" x14ac:dyDescent="0.25">
      <c r="A38185" s="80">
        <v>44955</v>
      </c>
      <c r="B38185" s="72" t="s">
        <v>38773</v>
      </c>
    </row>
    <row r="38186" spans="1:2" x14ac:dyDescent="0.25">
      <c r="A38186" s="80">
        <v>44956</v>
      </c>
      <c r="B38186" s="72" t="s">
        <v>38774</v>
      </c>
    </row>
    <row r="38187" spans="1:2" x14ac:dyDescent="0.25">
      <c r="A38187" s="80">
        <v>44957</v>
      </c>
      <c r="B38187" s="72" t="s">
        <v>38775</v>
      </c>
    </row>
    <row r="38188" spans="1:2" x14ac:dyDescent="0.25">
      <c r="A38188" s="80">
        <v>44958</v>
      </c>
      <c r="B38188" s="72" t="s">
        <v>38776</v>
      </c>
    </row>
    <row r="38189" spans="1:2" x14ac:dyDescent="0.25">
      <c r="A38189" s="80">
        <v>44959</v>
      </c>
      <c r="B38189" s="72" t="s">
        <v>38777</v>
      </c>
    </row>
    <row r="38190" spans="1:2" x14ac:dyDescent="0.25">
      <c r="A38190" s="80">
        <v>4496</v>
      </c>
      <c r="B38190" s="72" t="s">
        <v>38778</v>
      </c>
    </row>
    <row r="38191" spans="1:2" x14ac:dyDescent="0.25">
      <c r="A38191" s="80">
        <v>44960</v>
      </c>
      <c r="B38191" s="72" t="s">
        <v>38779</v>
      </c>
    </row>
    <row r="38192" spans="1:2" x14ac:dyDescent="0.25">
      <c r="A38192" s="80">
        <v>44961</v>
      </c>
      <c r="B38192" s="72" t="s">
        <v>38780</v>
      </c>
    </row>
    <row r="38193" spans="1:2" x14ac:dyDescent="0.25">
      <c r="A38193" s="80">
        <v>44962</v>
      </c>
      <c r="B38193" s="72" t="s">
        <v>38781</v>
      </c>
    </row>
    <row r="38194" spans="1:2" x14ac:dyDescent="0.25">
      <c r="A38194" s="80">
        <v>44963</v>
      </c>
      <c r="B38194" s="72" t="s">
        <v>56648</v>
      </c>
    </row>
    <row r="38195" spans="1:2" x14ac:dyDescent="0.25">
      <c r="A38195" s="80">
        <v>44964</v>
      </c>
      <c r="B38195" s="72" t="s">
        <v>38782</v>
      </c>
    </row>
    <row r="38196" spans="1:2" x14ac:dyDescent="0.25">
      <c r="A38196" s="80">
        <v>44965</v>
      </c>
      <c r="B38196" s="72" t="s">
        <v>38783</v>
      </c>
    </row>
    <row r="38197" spans="1:2" x14ac:dyDescent="0.25">
      <c r="A38197" s="80">
        <v>44966</v>
      </c>
      <c r="B38197" s="72" t="s">
        <v>38784</v>
      </c>
    </row>
    <row r="38198" spans="1:2" x14ac:dyDescent="0.25">
      <c r="A38198" s="80">
        <v>44967</v>
      </c>
      <c r="B38198" s="72" t="s">
        <v>38785</v>
      </c>
    </row>
    <row r="38199" spans="1:2" x14ac:dyDescent="0.25">
      <c r="A38199" s="80">
        <v>44968</v>
      </c>
      <c r="B38199" s="72" t="s">
        <v>38786</v>
      </c>
    </row>
    <row r="38200" spans="1:2" x14ac:dyDescent="0.25">
      <c r="A38200" s="80">
        <v>44969</v>
      </c>
      <c r="B38200" s="72" t="s">
        <v>38787</v>
      </c>
    </row>
    <row r="38201" spans="1:2" x14ac:dyDescent="0.25">
      <c r="A38201" s="80">
        <v>4497</v>
      </c>
      <c r="B38201" s="72" t="s">
        <v>38788</v>
      </c>
    </row>
    <row r="38202" spans="1:2" x14ac:dyDescent="0.25">
      <c r="A38202" s="80">
        <v>44970</v>
      </c>
      <c r="B38202" s="72" t="s">
        <v>38789</v>
      </c>
    </row>
    <row r="38203" spans="1:2" x14ac:dyDescent="0.25">
      <c r="A38203" s="80">
        <v>44971</v>
      </c>
      <c r="B38203" s="72" t="s">
        <v>38790</v>
      </c>
    </row>
    <row r="38204" spans="1:2" x14ac:dyDescent="0.25">
      <c r="A38204" s="80">
        <v>44972</v>
      </c>
      <c r="B38204" s="72" t="s">
        <v>38791</v>
      </c>
    </row>
    <row r="38205" spans="1:2" x14ac:dyDescent="0.25">
      <c r="A38205" s="80">
        <v>44973</v>
      </c>
      <c r="B38205" s="72" t="s">
        <v>38792</v>
      </c>
    </row>
    <row r="38206" spans="1:2" x14ac:dyDescent="0.25">
      <c r="A38206" s="80">
        <v>44974</v>
      </c>
      <c r="B38206" s="72" t="s">
        <v>38793</v>
      </c>
    </row>
    <row r="38207" spans="1:2" x14ac:dyDescent="0.25">
      <c r="A38207" s="80">
        <v>44975</v>
      </c>
      <c r="B38207" s="72" t="s">
        <v>38794</v>
      </c>
    </row>
    <row r="38208" spans="1:2" x14ac:dyDescent="0.25">
      <c r="A38208" s="80">
        <v>44976</v>
      </c>
      <c r="B38208" s="72" t="s">
        <v>38795</v>
      </c>
    </row>
    <row r="38209" spans="1:2" x14ac:dyDescent="0.25">
      <c r="A38209" s="80">
        <v>44977</v>
      </c>
      <c r="B38209" s="72" t="s">
        <v>38796</v>
      </c>
    </row>
    <row r="38210" spans="1:2" x14ac:dyDescent="0.25">
      <c r="A38210" s="80">
        <v>44978</v>
      </c>
      <c r="B38210" s="72" t="s">
        <v>38797</v>
      </c>
    </row>
    <row r="38211" spans="1:2" x14ac:dyDescent="0.25">
      <c r="A38211" s="80">
        <v>44979</v>
      </c>
      <c r="B38211" s="72" t="s">
        <v>38798</v>
      </c>
    </row>
    <row r="38212" spans="1:2" x14ac:dyDescent="0.25">
      <c r="A38212" s="80">
        <v>4498</v>
      </c>
      <c r="B38212" s="72" t="s">
        <v>38799</v>
      </c>
    </row>
    <row r="38213" spans="1:2" x14ac:dyDescent="0.25">
      <c r="A38213" s="80">
        <v>44980</v>
      </c>
      <c r="B38213" s="72" t="s">
        <v>38800</v>
      </c>
    </row>
    <row r="38214" spans="1:2" x14ac:dyDescent="0.25">
      <c r="A38214" s="80">
        <v>44981</v>
      </c>
      <c r="B38214" s="72" t="s">
        <v>38801</v>
      </c>
    </row>
    <row r="38215" spans="1:2" x14ac:dyDescent="0.25">
      <c r="A38215" s="80">
        <v>44982</v>
      </c>
      <c r="B38215" s="72" t="s">
        <v>38802</v>
      </c>
    </row>
    <row r="38216" spans="1:2" x14ac:dyDescent="0.25">
      <c r="A38216" s="80">
        <v>44983</v>
      </c>
      <c r="B38216" s="72" t="s">
        <v>38803</v>
      </c>
    </row>
    <row r="38217" spans="1:2" x14ac:dyDescent="0.25">
      <c r="A38217" s="80">
        <v>44984</v>
      </c>
      <c r="B38217" s="72" t="s">
        <v>38804</v>
      </c>
    </row>
    <row r="38218" spans="1:2" x14ac:dyDescent="0.25">
      <c r="A38218" s="80">
        <v>44985</v>
      </c>
      <c r="B38218" s="72" t="s">
        <v>38805</v>
      </c>
    </row>
    <row r="38219" spans="1:2" x14ac:dyDescent="0.25">
      <c r="A38219" s="80">
        <v>44986</v>
      </c>
      <c r="B38219" s="72" t="s">
        <v>38806</v>
      </c>
    </row>
    <row r="38220" spans="1:2" x14ac:dyDescent="0.25">
      <c r="A38220" s="80">
        <v>44987</v>
      </c>
      <c r="B38220" s="72" t="s">
        <v>38807</v>
      </c>
    </row>
    <row r="38221" spans="1:2" x14ac:dyDescent="0.25">
      <c r="A38221" s="80">
        <v>44988</v>
      </c>
      <c r="B38221" s="72" t="s">
        <v>38808</v>
      </c>
    </row>
    <row r="38222" spans="1:2" x14ac:dyDescent="0.25">
      <c r="A38222" s="80">
        <v>44989</v>
      </c>
      <c r="B38222" s="72" t="s">
        <v>38809</v>
      </c>
    </row>
    <row r="38223" spans="1:2" x14ac:dyDescent="0.25">
      <c r="A38223" s="80">
        <v>4499</v>
      </c>
      <c r="B38223" s="72" t="s">
        <v>38810</v>
      </c>
    </row>
    <row r="38224" spans="1:2" x14ac:dyDescent="0.25">
      <c r="A38224" s="80">
        <v>44990</v>
      </c>
      <c r="B38224" s="72" t="s">
        <v>38811</v>
      </c>
    </row>
    <row r="38225" spans="1:2" x14ac:dyDescent="0.25">
      <c r="A38225" s="80">
        <v>44991</v>
      </c>
      <c r="B38225" s="72" t="s">
        <v>38812</v>
      </c>
    </row>
    <row r="38226" spans="1:2" x14ac:dyDescent="0.25">
      <c r="A38226" s="80">
        <v>44992</v>
      </c>
      <c r="B38226" s="72" t="s">
        <v>38813</v>
      </c>
    </row>
    <row r="38227" spans="1:2" x14ac:dyDescent="0.25">
      <c r="A38227" s="80">
        <v>44993</v>
      </c>
      <c r="B38227" s="72" t="s">
        <v>38814</v>
      </c>
    </row>
    <row r="38228" spans="1:2" x14ac:dyDescent="0.25">
      <c r="A38228" s="80">
        <v>44994</v>
      </c>
      <c r="B38228" s="72" t="s">
        <v>38815</v>
      </c>
    </row>
    <row r="38229" spans="1:2" x14ac:dyDescent="0.25">
      <c r="A38229" s="80">
        <v>44995</v>
      </c>
      <c r="B38229" s="72" t="s">
        <v>38816</v>
      </c>
    </row>
    <row r="38230" spans="1:2" x14ac:dyDescent="0.25">
      <c r="A38230" s="80">
        <v>44996</v>
      </c>
      <c r="B38230" s="72" t="s">
        <v>38817</v>
      </c>
    </row>
    <row r="38231" spans="1:2" x14ac:dyDescent="0.25">
      <c r="A38231" s="80">
        <v>44997</v>
      </c>
      <c r="B38231" s="72" t="s">
        <v>38818</v>
      </c>
    </row>
    <row r="38232" spans="1:2" x14ac:dyDescent="0.25">
      <c r="A38232" s="80">
        <v>44998</v>
      </c>
      <c r="B38232" s="72" t="s">
        <v>38819</v>
      </c>
    </row>
    <row r="38233" spans="1:2" x14ac:dyDescent="0.25">
      <c r="A38233" s="80">
        <v>44999</v>
      </c>
      <c r="B38233" s="72" t="s">
        <v>38820</v>
      </c>
    </row>
    <row r="38234" spans="1:2" x14ac:dyDescent="0.25">
      <c r="A38234" s="80">
        <v>45</v>
      </c>
      <c r="B38234" s="72" t="s">
        <v>38821</v>
      </c>
    </row>
    <row r="38235" spans="1:2" x14ac:dyDescent="0.25">
      <c r="A38235" s="80">
        <v>450</v>
      </c>
      <c r="B38235" s="72" t="s">
        <v>38822</v>
      </c>
    </row>
    <row r="38236" spans="1:2" x14ac:dyDescent="0.25">
      <c r="A38236" s="80">
        <v>4500</v>
      </c>
      <c r="B38236" s="72" t="s">
        <v>38823</v>
      </c>
    </row>
    <row r="38237" spans="1:2" x14ac:dyDescent="0.25">
      <c r="A38237" s="80">
        <v>45000</v>
      </c>
      <c r="B38237" s="72" t="s">
        <v>38824</v>
      </c>
    </row>
    <row r="38238" spans="1:2" x14ac:dyDescent="0.25">
      <c r="A38238" s="80">
        <v>45001</v>
      </c>
      <c r="B38238" s="72" t="s">
        <v>38825</v>
      </c>
    </row>
    <row r="38239" spans="1:2" x14ac:dyDescent="0.25">
      <c r="A38239" s="80">
        <v>45002</v>
      </c>
      <c r="B38239" s="72" t="s">
        <v>38826</v>
      </c>
    </row>
    <row r="38240" spans="1:2" x14ac:dyDescent="0.25">
      <c r="A38240" s="80">
        <v>45003</v>
      </c>
      <c r="B38240" s="72" t="s">
        <v>38827</v>
      </c>
    </row>
    <row r="38241" spans="1:2" x14ac:dyDescent="0.25">
      <c r="A38241" s="80">
        <v>45004</v>
      </c>
      <c r="B38241" s="72" t="s">
        <v>38828</v>
      </c>
    </row>
    <row r="38242" spans="1:2" x14ac:dyDescent="0.25">
      <c r="A38242" s="80">
        <v>45005</v>
      </c>
      <c r="B38242" s="72" t="s">
        <v>38829</v>
      </c>
    </row>
    <row r="38243" spans="1:2" x14ac:dyDescent="0.25">
      <c r="A38243" s="80">
        <v>45006</v>
      </c>
      <c r="B38243" s="72" t="s">
        <v>38830</v>
      </c>
    </row>
    <row r="38244" spans="1:2" x14ac:dyDescent="0.25">
      <c r="A38244" s="80">
        <v>45007</v>
      </c>
      <c r="B38244" s="72" t="s">
        <v>38831</v>
      </c>
    </row>
    <row r="38245" spans="1:2" x14ac:dyDescent="0.25">
      <c r="A38245" s="80">
        <v>45008</v>
      </c>
      <c r="B38245" s="72" t="s">
        <v>38832</v>
      </c>
    </row>
    <row r="38246" spans="1:2" x14ac:dyDescent="0.25">
      <c r="A38246" s="80">
        <v>45009</v>
      </c>
      <c r="B38246" s="72" t="s">
        <v>38833</v>
      </c>
    </row>
    <row r="38247" spans="1:2" x14ac:dyDescent="0.25">
      <c r="A38247" s="80">
        <v>4501</v>
      </c>
      <c r="B38247" s="72" t="s">
        <v>38834</v>
      </c>
    </row>
    <row r="38248" spans="1:2" x14ac:dyDescent="0.25">
      <c r="A38248" s="80">
        <v>45010</v>
      </c>
      <c r="B38248" s="72" t="s">
        <v>38835</v>
      </c>
    </row>
    <row r="38249" spans="1:2" x14ac:dyDescent="0.25">
      <c r="A38249" s="80">
        <v>45011</v>
      </c>
      <c r="B38249" s="72" t="s">
        <v>38836</v>
      </c>
    </row>
    <row r="38250" spans="1:2" x14ac:dyDescent="0.25">
      <c r="A38250" s="80">
        <v>45012</v>
      </c>
      <c r="B38250" s="72" t="s">
        <v>38837</v>
      </c>
    </row>
    <row r="38251" spans="1:2" x14ac:dyDescent="0.25">
      <c r="A38251" s="80">
        <v>45013</v>
      </c>
      <c r="B38251" s="72" t="s">
        <v>38838</v>
      </c>
    </row>
    <row r="38252" spans="1:2" x14ac:dyDescent="0.25">
      <c r="A38252" s="80">
        <v>45014</v>
      </c>
      <c r="B38252" s="72" t="s">
        <v>38839</v>
      </c>
    </row>
    <row r="38253" spans="1:2" x14ac:dyDescent="0.25">
      <c r="A38253" s="80">
        <v>45015</v>
      </c>
      <c r="B38253" s="72" t="s">
        <v>38840</v>
      </c>
    </row>
    <row r="38254" spans="1:2" x14ac:dyDescent="0.25">
      <c r="A38254" s="80">
        <v>45016</v>
      </c>
      <c r="B38254" s="72" t="s">
        <v>38841</v>
      </c>
    </row>
    <row r="38255" spans="1:2" x14ac:dyDescent="0.25">
      <c r="A38255" s="80">
        <v>45017</v>
      </c>
      <c r="B38255" s="72" t="s">
        <v>38842</v>
      </c>
    </row>
    <row r="38256" spans="1:2" x14ac:dyDescent="0.25">
      <c r="A38256" s="80">
        <v>45018</v>
      </c>
      <c r="B38256" s="72" t="s">
        <v>38843</v>
      </c>
    </row>
    <row r="38257" spans="1:2" x14ac:dyDescent="0.25">
      <c r="A38257" s="80">
        <v>45019</v>
      </c>
      <c r="B38257" s="72" t="s">
        <v>38844</v>
      </c>
    </row>
    <row r="38258" spans="1:2" x14ac:dyDescent="0.25">
      <c r="A38258" s="80">
        <v>4502</v>
      </c>
      <c r="B38258" s="72" t="s">
        <v>38845</v>
      </c>
    </row>
    <row r="38259" spans="1:2" x14ac:dyDescent="0.25">
      <c r="A38259" s="80">
        <v>45020</v>
      </c>
      <c r="B38259" s="72" t="s">
        <v>38846</v>
      </c>
    </row>
    <row r="38260" spans="1:2" x14ac:dyDescent="0.25">
      <c r="A38260" s="80">
        <v>45021</v>
      </c>
      <c r="B38260" s="72" t="s">
        <v>38847</v>
      </c>
    </row>
    <row r="38261" spans="1:2" x14ac:dyDescent="0.25">
      <c r="A38261" s="80">
        <v>45022</v>
      </c>
      <c r="B38261" s="72" t="s">
        <v>38848</v>
      </c>
    </row>
    <row r="38262" spans="1:2" x14ac:dyDescent="0.25">
      <c r="A38262" s="80">
        <v>45023</v>
      </c>
      <c r="B38262" s="72" t="s">
        <v>38849</v>
      </c>
    </row>
    <row r="38263" spans="1:2" x14ac:dyDescent="0.25">
      <c r="A38263" s="80">
        <v>45024</v>
      </c>
      <c r="B38263" s="72" t="s">
        <v>38850</v>
      </c>
    </row>
    <row r="38264" spans="1:2" x14ac:dyDescent="0.25">
      <c r="A38264" s="80">
        <v>45025</v>
      </c>
      <c r="B38264" s="72" t="s">
        <v>38851</v>
      </c>
    </row>
    <row r="38265" spans="1:2" x14ac:dyDescent="0.25">
      <c r="A38265" s="80">
        <v>45026</v>
      </c>
      <c r="B38265" s="72" t="s">
        <v>38852</v>
      </c>
    </row>
    <row r="38266" spans="1:2" x14ac:dyDescent="0.25">
      <c r="A38266" s="80">
        <v>45027</v>
      </c>
      <c r="B38266" s="72" t="s">
        <v>38853</v>
      </c>
    </row>
    <row r="38267" spans="1:2" x14ac:dyDescent="0.25">
      <c r="A38267" s="80">
        <v>45028</v>
      </c>
      <c r="B38267" s="72" t="s">
        <v>38854</v>
      </c>
    </row>
    <row r="38268" spans="1:2" x14ac:dyDescent="0.25">
      <c r="A38268" s="80">
        <v>45029</v>
      </c>
      <c r="B38268" s="72" t="s">
        <v>38855</v>
      </c>
    </row>
    <row r="38269" spans="1:2" x14ac:dyDescent="0.25">
      <c r="A38269" s="80">
        <v>4503</v>
      </c>
      <c r="B38269" s="72" t="s">
        <v>38856</v>
      </c>
    </row>
    <row r="38270" spans="1:2" x14ac:dyDescent="0.25">
      <c r="A38270" s="80">
        <v>45030</v>
      </c>
      <c r="B38270" s="72" t="s">
        <v>38857</v>
      </c>
    </row>
    <row r="38271" spans="1:2" x14ac:dyDescent="0.25">
      <c r="A38271" s="80">
        <v>45031</v>
      </c>
      <c r="B38271" s="72" t="s">
        <v>38858</v>
      </c>
    </row>
    <row r="38272" spans="1:2" x14ac:dyDescent="0.25">
      <c r="A38272" s="80">
        <v>45032</v>
      </c>
      <c r="B38272" s="72" t="s">
        <v>38859</v>
      </c>
    </row>
    <row r="38273" spans="1:2" x14ac:dyDescent="0.25">
      <c r="A38273" s="80">
        <v>45033</v>
      </c>
      <c r="B38273" s="72" t="s">
        <v>38860</v>
      </c>
    </row>
    <row r="38274" spans="1:2" x14ac:dyDescent="0.25">
      <c r="A38274" s="80">
        <v>45034</v>
      </c>
      <c r="B38274" s="72" t="s">
        <v>38861</v>
      </c>
    </row>
    <row r="38275" spans="1:2" x14ac:dyDescent="0.25">
      <c r="A38275" s="80">
        <v>45035</v>
      </c>
      <c r="B38275" s="72" t="s">
        <v>38862</v>
      </c>
    </row>
    <row r="38276" spans="1:2" x14ac:dyDescent="0.25">
      <c r="A38276" s="80">
        <v>45036</v>
      </c>
      <c r="B38276" s="72" t="s">
        <v>38863</v>
      </c>
    </row>
    <row r="38277" spans="1:2" x14ac:dyDescent="0.25">
      <c r="A38277" s="80">
        <v>45037</v>
      </c>
      <c r="B38277" s="72" t="s">
        <v>38864</v>
      </c>
    </row>
    <row r="38278" spans="1:2" x14ac:dyDescent="0.25">
      <c r="A38278" s="80">
        <v>45038</v>
      </c>
      <c r="B38278" s="72" t="s">
        <v>38865</v>
      </c>
    </row>
    <row r="38279" spans="1:2" x14ac:dyDescent="0.25">
      <c r="A38279" s="80">
        <v>45039</v>
      </c>
      <c r="B38279" s="72" t="s">
        <v>38866</v>
      </c>
    </row>
    <row r="38280" spans="1:2" x14ac:dyDescent="0.25">
      <c r="A38280" s="80">
        <v>4504</v>
      </c>
      <c r="B38280" s="72" t="s">
        <v>38867</v>
      </c>
    </row>
    <row r="38281" spans="1:2" x14ac:dyDescent="0.25">
      <c r="A38281" s="80">
        <v>45040</v>
      </c>
      <c r="B38281" s="72" t="s">
        <v>38868</v>
      </c>
    </row>
    <row r="38282" spans="1:2" x14ac:dyDescent="0.25">
      <c r="A38282" s="80">
        <v>45041</v>
      </c>
      <c r="B38282" s="72" t="s">
        <v>38869</v>
      </c>
    </row>
    <row r="38283" spans="1:2" x14ac:dyDescent="0.25">
      <c r="A38283" s="80">
        <v>45042</v>
      </c>
      <c r="B38283" s="72" t="s">
        <v>38870</v>
      </c>
    </row>
    <row r="38284" spans="1:2" x14ac:dyDescent="0.25">
      <c r="A38284" s="80">
        <v>45043</v>
      </c>
      <c r="B38284" s="72" t="s">
        <v>38871</v>
      </c>
    </row>
    <row r="38285" spans="1:2" x14ac:dyDescent="0.25">
      <c r="A38285" s="80">
        <v>45044</v>
      </c>
      <c r="B38285" s="72" t="s">
        <v>38872</v>
      </c>
    </row>
    <row r="38286" spans="1:2" x14ac:dyDescent="0.25">
      <c r="A38286" s="80">
        <v>45045</v>
      </c>
      <c r="B38286" s="72" t="s">
        <v>38873</v>
      </c>
    </row>
    <row r="38287" spans="1:2" x14ac:dyDescent="0.25">
      <c r="A38287" s="80">
        <v>45046</v>
      </c>
      <c r="B38287" s="72" t="s">
        <v>38874</v>
      </c>
    </row>
    <row r="38288" spans="1:2" x14ac:dyDescent="0.25">
      <c r="A38288" s="80">
        <v>45047</v>
      </c>
      <c r="B38288" s="72" t="s">
        <v>38875</v>
      </c>
    </row>
    <row r="38289" spans="1:2" x14ac:dyDescent="0.25">
      <c r="A38289" s="80">
        <v>45048</v>
      </c>
      <c r="B38289" s="72" t="s">
        <v>38876</v>
      </c>
    </row>
    <row r="38290" spans="1:2" x14ac:dyDescent="0.25">
      <c r="A38290" s="80">
        <v>45049</v>
      </c>
      <c r="B38290" s="72" t="s">
        <v>38877</v>
      </c>
    </row>
    <row r="38291" spans="1:2" x14ac:dyDescent="0.25">
      <c r="A38291" s="80">
        <v>4505</v>
      </c>
      <c r="B38291" s="72" t="s">
        <v>38878</v>
      </c>
    </row>
    <row r="38292" spans="1:2" x14ac:dyDescent="0.25">
      <c r="A38292" s="80">
        <v>45050</v>
      </c>
      <c r="B38292" s="72" t="s">
        <v>38879</v>
      </c>
    </row>
    <row r="38293" spans="1:2" x14ac:dyDescent="0.25">
      <c r="A38293" s="80">
        <v>45051</v>
      </c>
      <c r="B38293" s="72" t="s">
        <v>38880</v>
      </c>
    </row>
    <row r="38294" spans="1:2" x14ac:dyDescent="0.25">
      <c r="A38294" s="80">
        <v>45052</v>
      </c>
      <c r="B38294" s="72" t="s">
        <v>38881</v>
      </c>
    </row>
    <row r="38295" spans="1:2" x14ac:dyDescent="0.25">
      <c r="A38295" s="80">
        <v>45053</v>
      </c>
      <c r="B38295" s="72" t="s">
        <v>38882</v>
      </c>
    </row>
    <row r="38296" spans="1:2" x14ac:dyDescent="0.25">
      <c r="A38296" s="80">
        <v>45054</v>
      </c>
      <c r="B38296" s="72" t="s">
        <v>38883</v>
      </c>
    </row>
    <row r="38297" spans="1:2" x14ac:dyDescent="0.25">
      <c r="A38297" s="80">
        <v>45055</v>
      </c>
      <c r="B38297" s="72" t="s">
        <v>38884</v>
      </c>
    </row>
    <row r="38298" spans="1:2" x14ac:dyDescent="0.25">
      <c r="A38298" s="80">
        <v>45056</v>
      </c>
      <c r="B38298" s="72" t="s">
        <v>38885</v>
      </c>
    </row>
    <row r="38299" spans="1:2" x14ac:dyDescent="0.25">
      <c r="A38299" s="80">
        <v>45057</v>
      </c>
      <c r="B38299" s="72" t="s">
        <v>38886</v>
      </c>
    </row>
    <row r="38300" spans="1:2" x14ac:dyDescent="0.25">
      <c r="A38300" s="80">
        <v>45058</v>
      </c>
      <c r="B38300" s="72" t="s">
        <v>38887</v>
      </c>
    </row>
    <row r="38301" spans="1:2" x14ac:dyDescent="0.25">
      <c r="A38301" s="80">
        <v>45059</v>
      </c>
      <c r="B38301" s="72" t="s">
        <v>38888</v>
      </c>
    </row>
    <row r="38302" spans="1:2" x14ac:dyDescent="0.25">
      <c r="A38302" s="80">
        <v>4506</v>
      </c>
      <c r="B38302" s="72" t="s">
        <v>38889</v>
      </c>
    </row>
    <row r="38303" spans="1:2" x14ac:dyDescent="0.25">
      <c r="A38303" s="80">
        <v>45060</v>
      </c>
      <c r="B38303" s="72" t="s">
        <v>38890</v>
      </c>
    </row>
    <row r="38304" spans="1:2" x14ac:dyDescent="0.25">
      <c r="A38304" s="80">
        <v>45061</v>
      </c>
      <c r="B38304" s="72" t="s">
        <v>38891</v>
      </c>
    </row>
    <row r="38305" spans="1:2" x14ac:dyDescent="0.25">
      <c r="A38305" s="80">
        <v>45062</v>
      </c>
      <c r="B38305" s="72" t="s">
        <v>38892</v>
      </c>
    </row>
    <row r="38306" spans="1:2" x14ac:dyDescent="0.25">
      <c r="A38306" s="80">
        <v>45063</v>
      </c>
      <c r="B38306" s="72" t="s">
        <v>38893</v>
      </c>
    </row>
    <row r="38307" spans="1:2" x14ac:dyDescent="0.25">
      <c r="A38307" s="80">
        <v>45064</v>
      </c>
      <c r="B38307" s="72" t="s">
        <v>38894</v>
      </c>
    </row>
    <row r="38308" spans="1:2" x14ac:dyDescent="0.25">
      <c r="A38308" s="80">
        <v>45066</v>
      </c>
      <c r="B38308" s="72" t="s">
        <v>38895</v>
      </c>
    </row>
    <row r="38309" spans="1:2" x14ac:dyDescent="0.25">
      <c r="A38309" s="80">
        <v>45067</v>
      </c>
      <c r="B38309" s="72" t="s">
        <v>38896</v>
      </c>
    </row>
    <row r="38310" spans="1:2" x14ac:dyDescent="0.25">
      <c r="A38310" s="80">
        <v>45068</v>
      </c>
      <c r="B38310" s="72" t="s">
        <v>38897</v>
      </c>
    </row>
    <row r="38311" spans="1:2" x14ac:dyDescent="0.25">
      <c r="A38311" s="80">
        <v>45069</v>
      </c>
      <c r="B38311" s="72" t="s">
        <v>38898</v>
      </c>
    </row>
    <row r="38312" spans="1:2" x14ac:dyDescent="0.25">
      <c r="A38312" s="80">
        <v>4507</v>
      </c>
      <c r="B38312" s="72" t="s">
        <v>38899</v>
      </c>
    </row>
    <row r="38313" spans="1:2" x14ac:dyDescent="0.25">
      <c r="A38313" s="80">
        <v>45070</v>
      </c>
      <c r="B38313" s="72" t="s">
        <v>38900</v>
      </c>
    </row>
    <row r="38314" spans="1:2" x14ac:dyDescent="0.25">
      <c r="A38314" s="80">
        <v>45071</v>
      </c>
      <c r="B38314" s="72" t="s">
        <v>38901</v>
      </c>
    </row>
    <row r="38315" spans="1:2" x14ac:dyDescent="0.25">
      <c r="A38315" s="80">
        <v>45072</v>
      </c>
      <c r="B38315" s="72" t="s">
        <v>38902</v>
      </c>
    </row>
    <row r="38316" spans="1:2" x14ac:dyDescent="0.25">
      <c r="A38316" s="80">
        <v>45073</v>
      </c>
      <c r="B38316" s="72" t="s">
        <v>38903</v>
      </c>
    </row>
    <row r="38317" spans="1:2" x14ac:dyDescent="0.25">
      <c r="A38317" s="80">
        <v>45074</v>
      </c>
      <c r="B38317" s="72" t="s">
        <v>38904</v>
      </c>
    </row>
    <row r="38318" spans="1:2" x14ac:dyDescent="0.25">
      <c r="A38318" s="80">
        <v>45075</v>
      </c>
      <c r="B38318" s="72" t="s">
        <v>38905</v>
      </c>
    </row>
    <row r="38319" spans="1:2" x14ac:dyDescent="0.25">
      <c r="A38319" s="80">
        <v>45076</v>
      </c>
      <c r="B38319" s="72" t="s">
        <v>38906</v>
      </c>
    </row>
    <row r="38320" spans="1:2" x14ac:dyDescent="0.25">
      <c r="A38320" s="80">
        <v>45077</v>
      </c>
      <c r="B38320" s="72" t="s">
        <v>38907</v>
      </c>
    </row>
    <row r="38321" spans="1:2" x14ac:dyDescent="0.25">
      <c r="A38321" s="80">
        <v>45078</v>
      </c>
      <c r="B38321" s="72" t="s">
        <v>38908</v>
      </c>
    </row>
    <row r="38322" spans="1:2" x14ac:dyDescent="0.25">
      <c r="A38322" s="80">
        <v>45079</v>
      </c>
      <c r="B38322" s="72" t="s">
        <v>38909</v>
      </c>
    </row>
    <row r="38323" spans="1:2" x14ac:dyDescent="0.25">
      <c r="A38323" s="80">
        <v>4508</v>
      </c>
      <c r="B38323" s="72" t="s">
        <v>38910</v>
      </c>
    </row>
    <row r="38324" spans="1:2" x14ac:dyDescent="0.25">
      <c r="A38324" s="80">
        <v>45080</v>
      </c>
      <c r="B38324" s="72" t="s">
        <v>38911</v>
      </c>
    </row>
    <row r="38325" spans="1:2" x14ac:dyDescent="0.25">
      <c r="A38325" s="80">
        <v>45081</v>
      </c>
      <c r="B38325" s="72" t="s">
        <v>38912</v>
      </c>
    </row>
    <row r="38326" spans="1:2" x14ac:dyDescent="0.25">
      <c r="A38326" s="80">
        <v>45082</v>
      </c>
      <c r="B38326" s="72" t="s">
        <v>38913</v>
      </c>
    </row>
    <row r="38327" spans="1:2" x14ac:dyDescent="0.25">
      <c r="A38327" s="80">
        <v>45083</v>
      </c>
      <c r="B38327" s="72" t="s">
        <v>38914</v>
      </c>
    </row>
    <row r="38328" spans="1:2" x14ac:dyDescent="0.25">
      <c r="A38328" s="80">
        <v>45084</v>
      </c>
      <c r="B38328" s="72" t="s">
        <v>38915</v>
      </c>
    </row>
    <row r="38329" spans="1:2" x14ac:dyDescent="0.25">
      <c r="A38329" s="80">
        <v>45085</v>
      </c>
      <c r="B38329" s="72" t="s">
        <v>38916</v>
      </c>
    </row>
    <row r="38330" spans="1:2" x14ac:dyDescent="0.25">
      <c r="A38330" s="80">
        <v>45086</v>
      </c>
      <c r="B38330" s="72" t="s">
        <v>38917</v>
      </c>
    </row>
    <row r="38331" spans="1:2" x14ac:dyDescent="0.25">
      <c r="A38331" s="80">
        <v>45087</v>
      </c>
      <c r="B38331" s="72" t="s">
        <v>38918</v>
      </c>
    </row>
    <row r="38332" spans="1:2" x14ac:dyDescent="0.25">
      <c r="A38332" s="80">
        <v>45088</v>
      </c>
      <c r="B38332" s="72" t="s">
        <v>38919</v>
      </c>
    </row>
    <row r="38333" spans="1:2" x14ac:dyDescent="0.25">
      <c r="A38333" s="80">
        <v>45089</v>
      </c>
      <c r="B38333" s="72" t="s">
        <v>38920</v>
      </c>
    </row>
    <row r="38334" spans="1:2" x14ac:dyDescent="0.25">
      <c r="A38334" s="80">
        <v>4509</v>
      </c>
      <c r="B38334" s="72" t="s">
        <v>38921</v>
      </c>
    </row>
    <row r="38335" spans="1:2" x14ac:dyDescent="0.25">
      <c r="A38335" s="80">
        <v>45090</v>
      </c>
      <c r="B38335" s="72" t="s">
        <v>38922</v>
      </c>
    </row>
    <row r="38336" spans="1:2" x14ac:dyDescent="0.25">
      <c r="A38336" s="80">
        <v>45091</v>
      </c>
      <c r="B38336" s="72" t="s">
        <v>38923</v>
      </c>
    </row>
    <row r="38337" spans="1:2" x14ac:dyDescent="0.25">
      <c r="A38337" s="80">
        <v>45092</v>
      </c>
      <c r="B38337" s="72" t="s">
        <v>38924</v>
      </c>
    </row>
    <row r="38338" spans="1:2" x14ac:dyDescent="0.25">
      <c r="A38338" s="80">
        <v>45093</v>
      </c>
      <c r="B38338" s="72" t="s">
        <v>38925</v>
      </c>
    </row>
    <row r="38339" spans="1:2" x14ac:dyDescent="0.25">
      <c r="A38339" s="80">
        <v>45094</v>
      </c>
      <c r="B38339" s="72" t="s">
        <v>38926</v>
      </c>
    </row>
    <row r="38340" spans="1:2" x14ac:dyDescent="0.25">
      <c r="A38340" s="80">
        <v>45095</v>
      </c>
      <c r="B38340" s="72" t="s">
        <v>38927</v>
      </c>
    </row>
    <row r="38341" spans="1:2" x14ac:dyDescent="0.25">
      <c r="A38341" s="80">
        <v>45096</v>
      </c>
      <c r="B38341" s="72" t="s">
        <v>38928</v>
      </c>
    </row>
    <row r="38342" spans="1:2" x14ac:dyDescent="0.25">
      <c r="A38342" s="80">
        <v>45097</v>
      </c>
      <c r="B38342" s="72" t="s">
        <v>38929</v>
      </c>
    </row>
    <row r="38343" spans="1:2" x14ac:dyDescent="0.25">
      <c r="A38343" s="80">
        <v>45098</v>
      </c>
      <c r="B38343" s="72" t="s">
        <v>38930</v>
      </c>
    </row>
    <row r="38344" spans="1:2" x14ac:dyDescent="0.25">
      <c r="A38344" s="80">
        <v>45099</v>
      </c>
      <c r="B38344" s="72" t="s">
        <v>38931</v>
      </c>
    </row>
    <row r="38345" spans="1:2" x14ac:dyDescent="0.25">
      <c r="A38345" s="80">
        <v>451</v>
      </c>
      <c r="B38345" s="72" t="s">
        <v>38932</v>
      </c>
    </row>
    <row r="38346" spans="1:2" x14ac:dyDescent="0.25">
      <c r="A38346" s="80">
        <v>4510</v>
      </c>
      <c r="B38346" s="72" t="s">
        <v>38933</v>
      </c>
    </row>
    <row r="38347" spans="1:2" x14ac:dyDescent="0.25">
      <c r="A38347" s="80">
        <v>45100</v>
      </c>
      <c r="B38347" s="72" t="s">
        <v>38934</v>
      </c>
    </row>
    <row r="38348" spans="1:2" x14ac:dyDescent="0.25">
      <c r="A38348" s="80">
        <v>45101</v>
      </c>
      <c r="B38348" s="72" t="s">
        <v>38935</v>
      </c>
    </row>
    <row r="38349" spans="1:2" x14ac:dyDescent="0.25">
      <c r="A38349" s="80">
        <v>45102</v>
      </c>
      <c r="B38349" s="72" t="s">
        <v>38936</v>
      </c>
    </row>
    <row r="38350" spans="1:2" x14ac:dyDescent="0.25">
      <c r="A38350" s="80">
        <v>45103</v>
      </c>
      <c r="B38350" s="72" t="s">
        <v>38937</v>
      </c>
    </row>
    <row r="38351" spans="1:2" x14ac:dyDescent="0.25">
      <c r="A38351" s="80">
        <v>45104</v>
      </c>
      <c r="B38351" s="72" t="s">
        <v>38938</v>
      </c>
    </row>
    <row r="38352" spans="1:2" x14ac:dyDescent="0.25">
      <c r="A38352" s="80">
        <v>45105</v>
      </c>
      <c r="B38352" s="72" t="s">
        <v>38939</v>
      </c>
    </row>
    <row r="38353" spans="1:2" x14ac:dyDescent="0.25">
      <c r="A38353" s="80">
        <v>45106</v>
      </c>
      <c r="B38353" s="72" t="s">
        <v>38940</v>
      </c>
    </row>
    <row r="38354" spans="1:2" x14ac:dyDescent="0.25">
      <c r="A38354" s="80">
        <v>45107</v>
      </c>
      <c r="B38354" s="72" t="s">
        <v>38941</v>
      </c>
    </row>
    <row r="38355" spans="1:2" x14ac:dyDescent="0.25">
      <c r="A38355" s="80">
        <v>45108</v>
      </c>
      <c r="B38355" s="72" t="s">
        <v>38942</v>
      </c>
    </row>
    <row r="38356" spans="1:2" x14ac:dyDescent="0.25">
      <c r="A38356" s="80">
        <v>45109</v>
      </c>
      <c r="B38356" s="72" t="s">
        <v>38943</v>
      </c>
    </row>
    <row r="38357" spans="1:2" x14ac:dyDescent="0.25">
      <c r="A38357" s="80">
        <v>4511</v>
      </c>
      <c r="B38357" s="72" t="s">
        <v>38944</v>
      </c>
    </row>
    <row r="38358" spans="1:2" x14ac:dyDescent="0.25">
      <c r="A38358" s="80">
        <v>45110</v>
      </c>
      <c r="B38358" s="72" t="s">
        <v>38945</v>
      </c>
    </row>
    <row r="38359" spans="1:2" x14ac:dyDescent="0.25">
      <c r="A38359" s="80">
        <v>45111</v>
      </c>
      <c r="B38359" s="72" t="s">
        <v>38946</v>
      </c>
    </row>
    <row r="38360" spans="1:2" x14ac:dyDescent="0.25">
      <c r="A38360" s="80">
        <v>45112</v>
      </c>
      <c r="B38360" s="72" t="s">
        <v>38947</v>
      </c>
    </row>
    <row r="38361" spans="1:2" x14ac:dyDescent="0.25">
      <c r="A38361" s="80">
        <v>45113</v>
      </c>
      <c r="B38361" s="72" t="s">
        <v>38948</v>
      </c>
    </row>
    <row r="38362" spans="1:2" x14ac:dyDescent="0.25">
      <c r="A38362" s="80">
        <v>45114</v>
      </c>
      <c r="B38362" s="72" t="s">
        <v>38949</v>
      </c>
    </row>
    <row r="38363" spans="1:2" x14ac:dyDescent="0.25">
      <c r="A38363" s="80">
        <v>45115</v>
      </c>
      <c r="B38363" s="72" t="s">
        <v>38950</v>
      </c>
    </row>
    <row r="38364" spans="1:2" x14ac:dyDescent="0.25">
      <c r="A38364" s="80">
        <v>45116</v>
      </c>
      <c r="B38364" s="72" t="s">
        <v>38951</v>
      </c>
    </row>
    <row r="38365" spans="1:2" x14ac:dyDescent="0.25">
      <c r="A38365" s="80">
        <v>45117</v>
      </c>
      <c r="B38365" s="72" t="s">
        <v>38952</v>
      </c>
    </row>
    <row r="38366" spans="1:2" x14ac:dyDescent="0.25">
      <c r="A38366" s="80">
        <v>45118</v>
      </c>
      <c r="B38366" s="72" t="s">
        <v>38953</v>
      </c>
    </row>
    <row r="38367" spans="1:2" x14ac:dyDescent="0.25">
      <c r="A38367" s="80">
        <v>45119</v>
      </c>
      <c r="B38367" s="72" t="s">
        <v>38954</v>
      </c>
    </row>
    <row r="38368" spans="1:2" x14ac:dyDescent="0.25">
      <c r="A38368" s="80">
        <v>4512</v>
      </c>
      <c r="B38368" s="72" t="s">
        <v>38955</v>
      </c>
    </row>
    <row r="38369" spans="1:2" x14ac:dyDescent="0.25">
      <c r="A38369" s="80">
        <v>45120</v>
      </c>
      <c r="B38369" s="72" t="s">
        <v>38956</v>
      </c>
    </row>
    <row r="38370" spans="1:2" x14ac:dyDescent="0.25">
      <c r="A38370" s="80">
        <v>45121</v>
      </c>
      <c r="B38370" s="72" t="s">
        <v>38957</v>
      </c>
    </row>
    <row r="38371" spans="1:2" x14ac:dyDescent="0.25">
      <c r="A38371" s="80">
        <v>45122</v>
      </c>
      <c r="B38371" s="72" t="s">
        <v>38958</v>
      </c>
    </row>
    <row r="38372" spans="1:2" x14ac:dyDescent="0.25">
      <c r="A38372" s="80">
        <v>45123</v>
      </c>
      <c r="B38372" s="72" t="s">
        <v>38959</v>
      </c>
    </row>
    <row r="38373" spans="1:2" x14ac:dyDescent="0.25">
      <c r="A38373" s="80">
        <v>45124</v>
      </c>
      <c r="B38373" s="72" t="s">
        <v>38960</v>
      </c>
    </row>
    <row r="38374" spans="1:2" x14ac:dyDescent="0.25">
      <c r="A38374" s="80">
        <v>45125</v>
      </c>
      <c r="B38374" s="72" t="s">
        <v>38961</v>
      </c>
    </row>
    <row r="38375" spans="1:2" x14ac:dyDescent="0.25">
      <c r="A38375" s="80">
        <v>45126</v>
      </c>
      <c r="B38375" s="72" t="s">
        <v>38962</v>
      </c>
    </row>
    <row r="38376" spans="1:2" x14ac:dyDescent="0.25">
      <c r="A38376" s="80">
        <v>45127</v>
      </c>
      <c r="B38376" s="72" t="s">
        <v>38963</v>
      </c>
    </row>
    <row r="38377" spans="1:2" x14ac:dyDescent="0.25">
      <c r="A38377" s="80">
        <v>45128</v>
      </c>
      <c r="B38377" s="72" t="s">
        <v>38964</v>
      </c>
    </row>
    <row r="38378" spans="1:2" x14ac:dyDescent="0.25">
      <c r="A38378" s="80">
        <v>45129</v>
      </c>
      <c r="B38378" s="72" t="s">
        <v>38965</v>
      </c>
    </row>
    <row r="38379" spans="1:2" x14ac:dyDescent="0.25">
      <c r="A38379" s="80">
        <v>4513</v>
      </c>
      <c r="B38379" s="72" t="s">
        <v>38966</v>
      </c>
    </row>
    <row r="38380" spans="1:2" x14ac:dyDescent="0.25">
      <c r="A38380" s="80">
        <v>45130</v>
      </c>
      <c r="B38380" s="72" t="s">
        <v>38967</v>
      </c>
    </row>
    <row r="38381" spans="1:2" x14ac:dyDescent="0.25">
      <c r="A38381" s="80">
        <v>45131</v>
      </c>
      <c r="B38381" s="72" t="s">
        <v>38968</v>
      </c>
    </row>
    <row r="38382" spans="1:2" x14ac:dyDescent="0.25">
      <c r="A38382" s="80">
        <v>45132</v>
      </c>
      <c r="B38382" s="72" t="s">
        <v>38969</v>
      </c>
    </row>
    <row r="38383" spans="1:2" x14ac:dyDescent="0.25">
      <c r="A38383" s="80">
        <v>45133</v>
      </c>
      <c r="B38383" s="72" t="s">
        <v>38970</v>
      </c>
    </row>
    <row r="38384" spans="1:2" x14ac:dyDescent="0.25">
      <c r="A38384" s="80">
        <v>45134</v>
      </c>
      <c r="B38384" s="72" t="s">
        <v>38971</v>
      </c>
    </row>
    <row r="38385" spans="1:2" x14ac:dyDescent="0.25">
      <c r="A38385" s="80">
        <v>45135</v>
      </c>
      <c r="B38385" s="72" t="s">
        <v>38972</v>
      </c>
    </row>
    <row r="38386" spans="1:2" x14ac:dyDescent="0.25">
      <c r="A38386" s="80">
        <v>45136</v>
      </c>
      <c r="B38386" s="72" t="s">
        <v>38973</v>
      </c>
    </row>
    <row r="38387" spans="1:2" x14ac:dyDescent="0.25">
      <c r="A38387" s="80">
        <v>45137</v>
      </c>
      <c r="B38387" s="72" t="s">
        <v>38974</v>
      </c>
    </row>
    <row r="38388" spans="1:2" x14ac:dyDescent="0.25">
      <c r="A38388" s="80">
        <v>45138</v>
      </c>
      <c r="B38388" s="72" t="s">
        <v>38975</v>
      </c>
    </row>
    <row r="38389" spans="1:2" x14ac:dyDescent="0.25">
      <c r="A38389" s="80">
        <v>45139</v>
      </c>
      <c r="B38389" s="72" t="s">
        <v>38976</v>
      </c>
    </row>
    <row r="38390" spans="1:2" x14ac:dyDescent="0.25">
      <c r="A38390" s="80">
        <v>4514</v>
      </c>
      <c r="B38390" s="72" t="s">
        <v>38977</v>
      </c>
    </row>
    <row r="38391" spans="1:2" x14ac:dyDescent="0.25">
      <c r="A38391" s="80">
        <v>45140</v>
      </c>
      <c r="B38391" s="72" t="s">
        <v>38978</v>
      </c>
    </row>
    <row r="38392" spans="1:2" x14ac:dyDescent="0.25">
      <c r="A38392" s="80">
        <v>45141</v>
      </c>
      <c r="B38392" s="72" t="s">
        <v>38979</v>
      </c>
    </row>
    <row r="38393" spans="1:2" x14ac:dyDescent="0.25">
      <c r="A38393" s="80">
        <v>45142</v>
      </c>
      <c r="B38393" s="72" t="s">
        <v>38980</v>
      </c>
    </row>
    <row r="38394" spans="1:2" x14ac:dyDescent="0.25">
      <c r="A38394" s="80">
        <v>45143</v>
      </c>
      <c r="B38394" s="72" t="s">
        <v>38981</v>
      </c>
    </row>
    <row r="38395" spans="1:2" x14ac:dyDescent="0.25">
      <c r="A38395" s="80">
        <v>45144</v>
      </c>
      <c r="B38395" s="72" t="s">
        <v>38982</v>
      </c>
    </row>
    <row r="38396" spans="1:2" x14ac:dyDescent="0.25">
      <c r="A38396" s="80">
        <v>45145</v>
      </c>
      <c r="B38396" s="72" t="s">
        <v>38983</v>
      </c>
    </row>
    <row r="38397" spans="1:2" x14ac:dyDescent="0.25">
      <c r="A38397" s="80">
        <v>45146</v>
      </c>
      <c r="B38397" s="72" t="s">
        <v>38984</v>
      </c>
    </row>
    <row r="38398" spans="1:2" x14ac:dyDescent="0.25">
      <c r="A38398" s="80">
        <v>45147</v>
      </c>
      <c r="B38398" s="72" t="s">
        <v>38985</v>
      </c>
    </row>
    <row r="38399" spans="1:2" x14ac:dyDescent="0.25">
      <c r="A38399" s="80">
        <v>45148</v>
      </c>
      <c r="B38399" s="72" t="s">
        <v>38986</v>
      </c>
    </row>
    <row r="38400" spans="1:2" x14ac:dyDescent="0.25">
      <c r="A38400" s="80">
        <v>45149</v>
      </c>
      <c r="B38400" s="72" t="s">
        <v>38987</v>
      </c>
    </row>
    <row r="38401" spans="1:2" x14ac:dyDescent="0.25">
      <c r="A38401" s="80">
        <v>4515</v>
      </c>
      <c r="B38401" s="72" t="s">
        <v>38988</v>
      </c>
    </row>
    <row r="38402" spans="1:2" x14ac:dyDescent="0.25">
      <c r="A38402" s="80">
        <v>45150</v>
      </c>
      <c r="B38402" s="72" t="s">
        <v>38989</v>
      </c>
    </row>
    <row r="38403" spans="1:2" x14ac:dyDescent="0.25">
      <c r="A38403" s="80">
        <v>45151</v>
      </c>
      <c r="B38403" s="72" t="s">
        <v>38990</v>
      </c>
    </row>
    <row r="38404" spans="1:2" x14ac:dyDescent="0.25">
      <c r="A38404" s="80">
        <v>45152</v>
      </c>
      <c r="B38404" s="72" t="s">
        <v>38991</v>
      </c>
    </row>
    <row r="38405" spans="1:2" x14ac:dyDescent="0.25">
      <c r="A38405" s="80">
        <v>45153</v>
      </c>
      <c r="B38405" s="72" t="s">
        <v>38992</v>
      </c>
    </row>
    <row r="38406" spans="1:2" x14ac:dyDescent="0.25">
      <c r="A38406" s="80">
        <v>45154</v>
      </c>
      <c r="B38406" s="72" t="s">
        <v>38993</v>
      </c>
    </row>
    <row r="38407" spans="1:2" x14ac:dyDescent="0.25">
      <c r="A38407" s="80">
        <v>45155</v>
      </c>
      <c r="B38407" s="72" t="s">
        <v>38994</v>
      </c>
    </row>
    <row r="38408" spans="1:2" x14ac:dyDescent="0.25">
      <c r="A38408" s="80">
        <v>45156</v>
      </c>
      <c r="B38408" s="72" t="s">
        <v>38995</v>
      </c>
    </row>
    <row r="38409" spans="1:2" x14ac:dyDescent="0.25">
      <c r="A38409" s="80">
        <v>45157</v>
      </c>
      <c r="B38409" s="72" t="s">
        <v>38996</v>
      </c>
    </row>
    <row r="38410" spans="1:2" x14ac:dyDescent="0.25">
      <c r="A38410" s="80">
        <v>45158</v>
      </c>
      <c r="B38410" s="72" t="s">
        <v>38997</v>
      </c>
    </row>
    <row r="38411" spans="1:2" x14ac:dyDescent="0.25">
      <c r="A38411" s="80">
        <v>45159</v>
      </c>
      <c r="B38411" s="72" t="s">
        <v>38998</v>
      </c>
    </row>
    <row r="38412" spans="1:2" x14ac:dyDescent="0.25">
      <c r="A38412" s="80">
        <v>4516</v>
      </c>
      <c r="B38412" s="72" t="s">
        <v>38999</v>
      </c>
    </row>
    <row r="38413" spans="1:2" x14ac:dyDescent="0.25">
      <c r="A38413" s="80">
        <v>45160</v>
      </c>
      <c r="B38413" s="72" t="s">
        <v>39000</v>
      </c>
    </row>
    <row r="38414" spans="1:2" x14ac:dyDescent="0.25">
      <c r="A38414" s="80">
        <v>45161</v>
      </c>
      <c r="B38414" s="72" t="s">
        <v>39001</v>
      </c>
    </row>
    <row r="38415" spans="1:2" x14ac:dyDescent="0.25">
      <c r="A38415" s="80">
        <v>45162</v>
      </c>
      <c r="B38415" s="72" t="s">
        <v>39002</v>
      </c>
    </row>
    <row r="38416" spans="1:2" x14ac:dyDescent="0.25">
      <c r="A38416" s="80">
        <v>45163</v>
      </c>
      <c r="B38416" s="72" t="s">
        <v>39003</v>
      </c>
    </row>
    <row r="38417" spans="1:2" x14ac:dyDescent="0.25">
      <c r="A38417" s="80">
        <v>45165</v>
      </c>
      <c r="B38417" s="72" t="s">
        <v>39004</v>
      </c>
    </row>
    <row r="38418" spans="1:2" x14ac:dyDescent="0.25">
      <c r="A38418" s="80">
        <v>45166</v>
      </c>
      <c r="B38418" s="72" t="s">
        <v>39005</v>
      </c>
    </row>
    <row r="38419" spans="1:2" x14ac:dyDescent="0.25">
      <c r="A38419" s="80">
        <v>45167</v>
      </c>
      <c r="B38419" s="72" t="s">
        <v>39006</v>
      </c>
    </row>
    <row r="38420" spans="1:2" x14ac:dyDescent="0.25">
      <c r="A38420" s="80">
        <v>45168</v>
      </c>
      <c r="B38420" s="72" t="s">
        <v>39007</v>
      </c>
    </row>
    <row r="38421" spans="1:2" x14ac:dyDescent="0.25">
      <c r="A38421" s="80">
        <v>45169</v>
      </c>
      <c r="B38421" s="72" t="s">
        <v>39008</v>
      </c>
    </row>
    <row r="38422" spans="1:2" x14ac:dyDescent="0.25">
      <c r="A38422" s="80">
        <v>4517</v>
      </c>
      <c r="B38422" s="72" t="s">
        <v>39009</v>
      </c>
    </row>
    <row r="38423" spans="1:2" x14ac:dyDescent="0.25">
      <c r="A38423" s="80">
        <v>45170</v>
      </c>
      <c r="B38423" s="72" t="s">
        <v>39010</v>
      </c>
    </row>
    <row r="38424" spans="1:2" x14ac:dyDescent="0.25">
      <c r="A38424" s="80">
        <v>45171</v>
      </c>
      <c r="B38424" s="72" t="s">
        <v>39011</v>
      </c>
    </row>
    <row r="38425" spans="1:2" x14ac:dyDescent="0.25">
      <c r="A38425" s="80">
        <v>45172</v>
      </c>
      <c r="B38425" s="72" t="s">
        <v>17030</v>
      </c>
    </row>
    <row r="38426" spans="1:2" x14ac:dyDescent="0.25">
      <c r="A38426" s="80">
        <v>45173</v>
      </c>
      <c r="B38426" s="72" t="s">
        <v>39012</v>
      </c>
    </row>
    <row r="38427" spans="1:2" x14ac:dyDescent="0.25">
      <c r="A38427" s="80">
        <v>45174</v>
      </c>
      <c r="B38427" s="72" t="s">
        <v>39013</v>
      </c>
    </row>
    <row r="38428" spans="1:2" x14ac:dyDescent="0.25">
      <c r="A38428" s="80">
        <v>45175</v>
      </c>
      <c r="B38428" s="72" t="s">
        <v>39014</v>
      </c>
    </row>
    <row r="38429" spans="1:2" x14ac:dyDescent="0.25">
      <c r="A38429" s="80">
        <v>45176</v>
      </c>
      <c r="B38429" s="72" t="s">
        <v>39015</v>
      </c>
    </row>
    <row r="38430" spans="1:2" x14ac:dyDescent="0.25">
      <c r="A38430" s="80">
        <v>45177</v>
      </c>
      <c r="B38430" s="72" t="s">
        <v>39016</v>
      </c>
    </row>
    <row r="38431" spans="1:2" x14ac:dyDescent="0.25">
      <c r="A38431" s="80">
        <v>45178</v>
      </c>
      <c r="B38431" s="72" t="s">
        <v>39017</v>
      </c>
    </row>
    <row r="38432" spans="1:2" x14ac:dyDescent="0.25">
      <c r="A38432" s="80">
        <v>45179</v>
      </c>
      <c r="B38432" s="72" t="s">
        <v>39018</v>
      </c>
    </row>
    <row r="38433" spans="1:2" x14ac:dyDescent="0.25">
      <c r="A38433" s="80">
        <v>4518</v>
      </c>
      <c r="B38433" s="72" t="s">
        <v>39019</v>
      </c>
    </row>
    <row r="38434" spans="1:2" x14ac:dyDescent="0.25">
      <c r="A38434" s="80">
        <v>45180</v>
      </c>
      <c r="B38434" s="72" t="s">
        <v>39020</v>
      </c>
    </row>
    <row r="38435" spans="1:2" x14ac:dyDescent="0.25">
      <c r="A38435" s="80">
        <v>45181</v>
      </c>
      <c r="B38435" s="72" t="s">
        <v>39021</v>
      </c>
    </row>
    <row r="38436" spans="1:2" x14ac:dyDescent="0.25">
      <c r="A38436" s="80">
        <v>45182</v>
      </c>
      <c r="B38436" s="72" t="s">
        <v>39022</v>
      </c>
    </row>
    <row r="38437" spans="1:2" x14ac:dyDescent="0.25">
      <c r="A38437" s="80">
        <v>45183</v>
      </c>
      <c r="B38437" s="72" t="s">
        <v>39023</v>
      </c>
    </row>
    <row r="38438" spans="1:2" x14ac:dyDescent="0.25">
      <c r="A38438" s="80">
        <v>45184</v>
      </c>
      <c r="B38438" s="72" t="s">
        <v>39024</v>
      </c>
    </row>
    <row r="38439" spans="1:2" x14ac:dyDescent="0.25">
      <c r="A38439" s="80">
        <v>45185</v>
      </c>
      <c r="B38439" s="72" t="s">
        <v>39025</v>
      </c>
    </row>
    <row r="38440" spans="1:2" x14ac:dyDescent="0.25">
      <c r="A38440" s="80">
        <v>45186</v>
      </c>
      <c r="B38440" s="72" t="s">
        <v>39026</v>
      </c>
    </row>
    <row r="38441" spans="1:2" x14ac:dyDescent="0.25">
      <c r="A38441" s="80">
        <v>45187</v>
      </c>
      <c r="B38441" s="72" t="s">
        <v>39027</v>
      </c>
    </row>
    <row r="38442" spans="1:2" x14ac:dyDescent="0.25">
      <c r="A38442" s="80">
        <v>45188</v>
      </c>
      <c r="B38442" s="72" t="s">
        <v>39028</v>
      </c>
    </row>
    <row r="38443" spans="1:2" x14ac:dyDescent="0.25">
      <c r="A38443" s="80">
        <v>45189</v>
      </c>
      <c r="B38443" s="72" t="s">
        <v>39029</v>
      </c>
    </row>
    <row r="38444" spans="1:2" x14ac:dyDescent="0.25">
      <c r="A38444" s="80">
        <v>4519</v>
      </c>
      <c r="B38444" s="72" t="s">
        <v>39030</v>
      </c>
    </row>
    <row r="38445" spans="1:2" x14ac:dyDescent="0.25">
      <c r="A38445" s="80">
        <v>45190</v>
      </c>
      <c r="B38445" s="72" t="s">
        <v>39031</v>
      </c>
    </row>
    <row r="38446" spans="1:2" x14ac:dyDescent="0.25">
      <c r="A38446" s="80">
        <v>45191</v>
      </c>
      <c r="B38446" s="72" t="s">
        <v>39032</v>
      </c>
    </row>
    <row r="38447" spans="1:2" x14ac:dyDescent="0.25">
      <c r="A38447" s="80">
        <v>45192</v>
      </c>
      <c r="B38447" s="72" t="s">
        <v>39033</v>
      </c>
    </row>
    <row r="38448" spans="1:2" x14ac:dyDescent="0.25">
      <c r="A38448" s="80">
        <v>45193</v>
      </c>
      <c r="B38448" s="72" t="s">
        <v>39034</v>
      </c>
    </row>
    <row r="38449" spans="1:2" x14ac:dyDescent="0.25">
      <c r="A38449" s="80">
        <v>45194</v>
      </c>
      <c r="B38449" s="72" t="s">
        <v>39035</v>
      </c>
    </row>
    <row r="38450" spans="1:2" x14ac:dyDescent="0.25">
      <c r="A38450" s="80">
        <v>45195</v>
      </c>
      <c r="B38450" s="72" t="s">
        <v>39036</v>
      </c>
    </row>
    <row r="38451" spans="1:2" x14ac:dyDescent="0.25">
      <c r="A38451" s="80">
        <v>45196</v>
      </c>
      <c r="B38451" s="72" t="s">
        <v>39037</v>
      </c>
    </row>
    <row r="38452" spans="1:2" x14ac:dyDescent="0.25">
      <c r="A38452" s="80">
        <v>45197</v>
      </c>
      <c r="B38452" s="72" t="s">
        <v>39038</v>
      </c>
    </row>
    <row r="38453" spans="1:2" x14ac:dyDescent="0.25">
      <c r="A38453" s="80">
        <v>45198</v>
      </c>
      <c r="B38453" s="72" t="s">
        <v>39039</v>
      </c>
    </row>
    <row r="38454" spans="1:2" x14ac:dyDescent="0.25">
      <c r="A38454" s="80">
        <v>45199</v>
      </c>
      <c r="B38454" s="72" t="s">
        <v>39040</v>
      </c>
    </row>
    <row r="38455" spans="1:2" x14ac:dyDescent="0.25">
      <c r="A38455" s="80">
        <v>452</v>
      </c>
      <c r="B38455" s="72" t="s">
        <v>39041</v>
      </c>
    </row>
    <row r="38456" spans="1:2" x14ac:dyDescent="0.25">
      <c r="A38456" s="80">
        <v>4520</v>
      </c>
      <c r="B38456" s="72" t="s">
        <v>39042</v>
      </c>
    </row>
    <row r="38457" spans="1:2" x14ac:dyDescent="0.25">
      <c r="A38457" s="80">
        <v>45200</v>
      </c>
      <c r="B38457" s="72" t="s">
        <v>39043</v>
      </c>
    </row>
    <row r="38458" spans="1:2" x14ac:dyDescent="0.25">
      <c r="A38458" s="80">
        <v>45201</v>
      </c>
      <c r="B38458" s="72" t="s">
        <v>39044</v>
      </c>
    </row>
    <row r="38459" spans="1:2" x14ac:dyDescent="0.25">
      <c r="A38459" s="80">
        <v>45202</v>
      </c>
      <c r="B38459" s="72" t="s">
        <v>39045</v>
      </c>
    </row>
    <row r="38460" spans="1:2" x14ac:dyDescent="0.25">
      <c r="A38460" s="80">
        <v>45203</v>
      </c>
      <c r="B38460" s="72" t="s">
        <v>39046</v>
      </c>
    </row>
    <row r="38461" spans="1:2" x14ac:dyDescent="0.25">
      <c r="A38461" s="80">
        <v>45204</v>
      </c>
      <c r="B38461" s="72" t="s">
        <v>39047</v>
      </c>
    </row>
    <row r="38462" spans="1:2" x14ac:dyDescent="0.25">
      <c r="A38462" s="80">
        <v>45205</v>
      </c>
      <c r="B38462" s="72" t="s">
        <v>39048</v>
      </c>
    </row>
    <row r="38463" spans="1:2" x14ac:dyDescent="0.25">
      <c r="A38463" s="80">
        <v>45206</v>
      </c>
      <c r="B38463" s="72" t="s">
        <v>39049</v>
      </c>
    </row>
    <row r="38464" spans="1:2" x14ac:dyDescent="0.25">
      <c r="A38464" s="80">
        <v>45207</v>
      </c>
      <c r="B38464" s="72" t="s">
        <v>39050</v>
      </c>
    </row>
    <row r="38465" spans="1:2" x14ac:dyDescent="0.25">
      <c r="A38465" s="80">
        <v>45208</v>
      </c>
      <c r="B38465" s="72" t="s">
        <v>39051</v>
      </c>
    </row>
    <row r="38466" spans="1:2" x14ac:dyDescent="0.25">
      <c r="A38466" s="80">
        <v>45209</v>
      </c>
      <c r="B38466" s="72" t="s">
        <v>39052</v>
      </c>
    </row>
    <row r="38467" spans="1:2" x14ac:dyDescent="0.25">
      <c r="A38467" s="80">
        <v>4521</v>
      </c>
      <c r="B38467" s="72" t="s">
        <v>39053</v>
      </c>
    </row>
    <row r="38468" spans="1:2" x14ac:dyDescent="0.25">
      <c r="A38468" s="80">
        <v>45210</v>
      </c>
      <c r="B38468" s="72" t="s">
        <v>39054</v>
      </c>
    </row>
    <row r="38469" spans="1:2" x14ac:dyDescent="0.25">
      <c r="A38469" s="80">
        <v>45211</v>
      </c>
      <c r="B38469" s="72" t="s">
        <v>39055</v>
      </c>
    </row>
    <row r="38470" spans="1:2" x14ac:dyDescent="0.25">
      <c r="A38470" s="80">
        <v>45212</v>
      </c>
      <c r="B38470" s="72" t="s">
        <v>39056</v>
      </c>
    </row>
    <row r="38471" spans="1:2" x14ac:dyDescent="0.25">
      <c r="A38471" s="80">
        <v>45213</v>
      </c>
      <c r="B38471" s="72" t="s">
        <v>39057</v>
      </c>
    </row>
    <row r="38472" spans="1:2" x14ac:dyDescent="0.25">
      <c r="A38472" s="80">
        <v>45214</v>
      </c>
      <c r="B38472" s="72" t="s">
        <v>39058</v>
      </c>
    </row>
    <row r="38473" spans="1:2" x14ac:dyDescent="0.25">
      <c r="A38473" s="80">
        <v>45215</v>
      </c>
      <c r="B38473" s="72" t="s">
        <v>39059</v>
      </c>
    </row>
    <row r="38474" spans="1:2" x14ac:dyDescent="0.25">
      <c r="A38474" s="80">
        <v>45216</v>
      </c>
      <c r="B38474" s="72" t="s">
        <v>39060</v>
      </c>
    </row>
    <row r="38475" spans="1:2" x14ac:dyDescent="0.25">
      <c r="A38475" s="80">
        <v>45217</v>
      </c>
      <c r="B38475" s="72" t="s">
        <v>39061</v>
      </c>
    </row>
    <row r="38476" spans="1:2" x14ac:dyDescent="0.25">
      <c r="A38476" s="80">
        <v>45218</v>
      </c>
      <c r="B38476" s="72" t="s">
        <v>39062</v>
      </c>
    </row>
    <row r="38477" spans="1:2" x14ac:dyDescent="0.25">
      <c r="A38477" s="80">
        <v>45219</v>
      </c>
      <c r="B38477" s="72" t="s">
        <v>39063</v>
      </c>
    </row>
    <row r="38478" spans="1:2" x14ac:dyDescent="0.25">
      <c r="A38478" s="80">
        <v>4522</v>
      </c>
      <c r="B38478" s="72" t="s">
        <v>39064</v>
      </c>
    </row>
    <row r="38479" spans="1:2" x14ac:dyDescent="0.25">
      <c r="A38479" s="80">
        <v>45220</v>
      </c>
      <c r="B38479" s="72" t="s">
        <v>39065</v>
      </c>
    </row>
    <row r="38480" spans="1:2" x14ac:dyDescent="0.25">
      <c r="A38480" s="80">
        <v>45221</v>
      </c>
      <c r="B38480" s="72" t="s">
        <v>39066</v>
      </c>
    </row>
    <row r="38481" spans="1:2" x14ac:dyDescent="0.25">
      <c r="A38481" s="80">
        <v>45222</v>
      </c>
      <c r="B38481" s="72" t="s">
        <v>39067</v>
      </c>
    </row>
    <row r="38482" spans="1:2" x14ac:dyDescent="0.25">
      <c r="A38482" s="80">
        <v>45223</v>
      </c>
      <c r="B38482" s="72" t="s">
        <v>39068</v>
      </c>
    </row>
    <row r="38483" spans="1:2" x14ac:dyDescent="0.25">
      <c r="A38483" s="80">
        <v>45224</v>
      </c>
      <c r="B38483" s="72" t="s">
        <v>39069</v>
      </c>
    </row>
    <row r="38484" spans="1:2" x14ac:dyDescent="0.25">
      <c r="A38484" s="80">
        <v>45225</v>
      </c>
      <c r="B38484" s="72" t="s">
        <v>39070</v>
      </c>
    </row>
    <row r="38485" spans="1:2" x14ac:dyDescent="0.25">
      <c r="A38485" s="80">
        <v>45226</v>
      </c>
      <c r="B38485" s="72" t="s">
        <v>39071</v>
      </c>
    </row>
    <row r="38486" spans="1:2" x14ac:dyDescent="0.25">
      <c r="A38486" s="80">
        <v>45227</v>
      </c>
      <c r="B38486" s="72" t="s">
        <v>39072</v>
      </c>
    </row>
    <row r="38487" spans="1:2" x14ac:dyDescent="0.25">
      <c r="A38487" s="80">
        <v>45228</v>
      </c>
      <c r="B38487" s="72" t="s">
        <v>39073</v>
      </c>
    </row>
    <row r="38488" spans="1:2" x14ac:dyDescent="0.25">
      <c r="A38488" s="80">
        <v>45229</v>
      </c>
      <c r="B38488" s="72" t="s">
        <v>39074</v>
      </c>
    </row>
    <row r="38489" spans="1:2" x14ac:dyDescent="0.25">
      <c r="A38489" s="80">
        <v>4523</v>
      </c>
      <c r="B38489" s="72" t="s">
        <v>39075</v>
      </c>
    </row>
    <row r="38490" spans="1:2" x14ac:dyDescent="0.25">
      <c r="A38490" s="80">
        <v>45230</v>
      </c>
      <c r="B38490" s="72" t="s">
        <v>39076</v>
      </c>
    </row>
    <row r="38491" spans="1:2" x14ac:dyDescent="0.25">
      <c r="A38491" s="80">
        <v>45231</v>
      </c>
      <c r="B38491" s="72" t="s">
        <v>39077</v>
      </c>
    </row>
    <row r="38492" spans="1:2" x14ac:dyDescent="0.25">
      <c r="A38492" s="80">
        <v>45232</v>
      </c>
      <c r="B38492" s="72" t="s">
        <v>39078</v>
      </c>
    </row>
    <row r="38493" spans="1:2" x14ac:dyDescent="0.25">
      <c r="A38493" s="80">
        <v>45233</v>
      </c>
      <c r="B38493" s="72" t="s">
        <v>39079</v>
      </c>
    </row>
    <row r="38494" spans="1:2" x14ac:dyDescent="0.25">
      <c r="A38494" s="80">
        <v>45234</v>
      </c>
      <c r="B38494" s="72" t="s">
        <v>39080</v>
      </c>
    </row>
    <row r="38495" spans="1:2" x14ac:dyDescent="0.25">
      <c r="A38495" s="80">
        <v>45235</v>
      </c>
      <c r="B38495" s="72" t="s">
        <v>39081</v>
      </c>
    </row>
    <row r="38496" spans="1:2" x14ac:dyDescent="0.25">
      <c r="A38496" s="80">
        <v>45236</v>
      </c>
      <c r="B38496" s="72" t="s">
        <v>39082</v>
      </c>
    </row>
    <row r="38497" spans="1:2" x14ac:dyDescent="0.25">
      <c r="A38497" s="80">
        <v>45237</v>
      </c>
      <c r="B38497" s="72" t="s">
        <v>39083</v>
      </c>
    </row>
    <row r="38498" spans="1:2" x14ac:dyDescent="0.25">
      <c r="A38498" s="80">
        <v>45238</v>
      </c>
      <c r="B38498" s="72" t="s">
        <v>39084</v>
      </c>
    </row>
    <row r="38499" spans="1:2" x14ac:dyDescent="0.25">
      <c r="A38499" s="80">
        <v>45239</v>
      </c>
      <c r="B38499" s="72" t="s">
        <v>39085</v>
      </c>
    </row>
    <row r="38500" spans="1:2" x14ac:dyDescent="0.25">
      <c r="A38500" s="80">
        <v>4524</v>
      </c>
      <c r="B38500" s="72" t="s">
        <v>39086</v>
      </c>
    </row>
    <row r="38501" spans="1:2" x14ac:dyDescent="0.25">
      <c r="A38501" s="80">
        <v>45240</v>
      </c>
      <c r="B38501" s="72" t="s">
        <v>39087</v>
      </c>
    </row>
    <row r="38502" spans="1:2" x14ac:dyDescent="0.25">
      <c r="A38502" s="80">
        <v>45241</v>
      </c>
      <c r="B38502" s="72" t="s">
        <v>39088</v>
      </c>
    </row>
    <row r="38503" spans="1:2" x14ac:dyDescent="0.25">
      <c r="A38503" s="80">
        <v>45242</v>
      </c>
      <c r="B38503" s="72" t="s">
        <v>39089</v>
      </c>
    </row>
    <row r="38504" spans="1:2" x14ac:dyDescent="0.25">
      <c r="A38504" s="80">
        <v>45243</v>
      </c>
      <c r="B38504" s="72" t="s">
        <v>39090</v>
      </c>
    </row>
    <row r="38505" spans="1:2" x14ac:dyDescent="0.25">
      <c r="A38505" s="80">
        <v>45244</v>
      </c>
      <c r="B38505" s="72" t="s">
        <v>39091</v>
      </c>
    </row>
    <row r="38506" spans="1:2" x14ac:dyDescent="0.25">
      <c r="A38506" s="80">
        <v>45245</v>
      </c>
      <c r="B38506" s="72" t="s">
        <v>39092</v>
      </c>
    </row>
    <row r="38507" spans="1:2" x14ac:dyDescent="0.25">
      <c r="A38507" s="80">
        <v>45246</v>
      </c>
      <c r="B38507" s="72" t="s">
        <v>39093</v>
      </c>
    </row>
    <row r="38508" spans="1:2" x14ac:dyDescent="0.25">
      <c r="A38508" s="80">
        <v>45247</v>
      </c>
      <c r="B38508" s="72" t="s">
        <v>39094</v>
      </c>
    </row>
    <row r="38509" spans="1:2" x14ac:dyDescent="0.25">
      <c r="A38509" s="80">
        <v>45248</v>
      </c>
      <c r="B38509" s="72" t="s">
        <v>39095</v>
      </c>
    </row>
    <row r="38510" spans="1:2" x14ac:dyDescent="0.25">
      <c r="A38510" s="80">
        <v>45249</v>
      </c>
      <c r="B38510" s="72" t="s">
        <v>39096</v>
      </c>
    </row>
    <row r="38511" spans="1:2" x14ac:dyDescent="0.25">
      <c r="A38511" s="80">
        <v>4525</v>
      </c>
      <c r="B38511" s="72" t="s">
        <v>39097</v>
      </c>
    </row>
    <row r="38512" spans="1:2" x14ac:dyDescent="0.25">
      <c r="A38512" s="80">
        <v>45250</v>
      </c>
      <c r="B38512" s="72" t="s">
        <v>39098</v>
      </c>
    </row>
    <row r="38513" spans="1:2" x14ac:dyDescent="0.25">
      <c r="A38513" s="80">
        <v>45251</v>
      </c>
      <c r="B38513" s="72" t="s">
        <v>39099</v>
      </c>
    </row>
    <row r="38514" spans="1:2" x14ac:dyDescent="0.25">
      <c r="A38514" s="80">
        <v>45252</v>
      </c>
      <c r="B38514" s="72" t="s">
        <v>39100</v>
      </c>
    </row>
    <row r="38515" spans="1:2" x14ac:dyDescent="0.25">
      <c r="A38515" s="80">
        <v>45253</v>
      </c>
      <c r="B38515" s="72" t="s">
        <v>39101</v>
      </c>
    </row>
    <row r="38516" spans="1:2" x14ac:dyDescent="0.25">
      <c r="A38516" s="80">
        <v>45254</v>
      </c>
      <c r="B38516" s="72" t="s">
        <v>39102</v>
      </c>
    </row>
    <row r="38517" spans="1:2" x14ac:dyDescent="0.25">
      <c r="A38517" s="80">
        <v>45255</v>
      </c>
      <c r="B38517" s="72" t="s">
        <v>39103</v>
      </c>
    </row>
    <row r="38518" spans="1:2" x14ac:dyDescent="0.25">
      <c r="A38518" s="80">
        <v>45256</v>
      </c>
      <c r="B38518" s="72" t="s">
        <v>39104</v>
      </c>
    </row>
    <row r="38519" spans="1:2" x14ac:dyDescent="0.25">
      <c r="A38519" s="80">
        <v>45257</v>
      </c>
      <c r="B38519" s="72" t="s">
        <v>39105</v>
      </c>
    </row>
    <row r="38520" spans="1:2" x14ac:dyDescent="0.25">
      <c r="A38520" s="80">
        <v>45258</v>
      </c>
      <c r="B38520" s="72" t="s">
        <v>39106</v>
      </c>
    </row>
    <row r="38521" spans="1:2" x14ac:dyDescent="0.25">
      <c r="A38521" s="80">
        <v>45259</v>
      </c>
      <c r="B38521" s="72" t="s">
        <v>39107</v>
      </c>
    </row>
    <row r="38522" spans="1:2" x14ac:dyDescent="0.25">
      <c r="A38522" s="80">
        <v>4526</v>
      </c>
      <c r="B38522" s="72" t="s">
        <v>39108</v>
      </c>
    </row>
    <row r="38523" spans="1:2" x14ac:dyDescent="0.25">
      <c r="A38523" s="80">
        <v>45260</v>
      </c>
      <c r="B38523" s="72" t="s">
        <v>39109</v>
      </c>
    </row>
    <row r="38524" spans="1:2" x14ac:dyDescent="0.25">
      <c r="A38524" s="80">
        <v>45261</v>
      </c>
      <c r="B38524" s="72" t="s">
        <v>39110</v>
      </c>
    </row>
    <row r="38525" spans="1:2" x14ac:dyDescent="0.25">
      <c r="A38525" s="80">
        <v>45262</v>
      </c>
      <c r="B38525" s="72" t="s">
        <v>39111</v>
      </c>
    </row>
    <row r="38526" spans="1:2" x14ac:dyDescent="0.25">
      <c r="A38526" s="80">
        <v>45263</v>
      </c>
      <c r="B38526" s="72" t="s">
        <v>39112</v>
      </c>
    </row>
    <row r="38527" spans="1:2" x14ac:dyDescent="0.25">
      <c r="A38527" s="80">
        <v>45264</v>
      </c>
      <c r="B38527" s="72" t="s">
        <v>39113</v>
      </c>
    </row>
    <row r="38528" spans="1:2" x14ac:dyDescent="0.25">
      <c r="A38528" s="80">
        <v>45265</v>
      </c>
      <c r="B38528" s="72" t="s">
        <v>39114</v>
      </c>
    </row>
    <row r="38529" spans="1:2" x14ac:dyDescent="0.25">
      <c r="A38529" s="80">
        <v>45266</v>
      </c>
      <c r="B38529" s="72" t="s">
        <v>39115</v>
      </c>
    </row>
    <row r="38530" spans="1:2" x14ac:dyDescent="0.25">
      <c r="A38530" s="80">
        <v>45267</v>
      </c>
      <c r="B38530" s="72" t="s">
        <v>39116</v>
      </c>
    </row>
    <row r="38531" spans="1:2" x14ac:dyDescent="0.25">
      <c r="A38531" s="80">
        <v>45268</v>
      </c>
      <c r="B38531" s="72" t="s">
        <v>39117</v>
      </c>
    </row>
    <row r="38532" spans="1:2" x14ac:dyDescent="0.25">
      <c r="A38532" s="80">
        <v>45269</v>
      </c>
      <c r="B38532" s="72" t="s">
        <v>39118</v>
      </c>
    </row>
    <row r="38533" spans="1:2" x14ac:dyDescent="0.25">
      <c r="A38533" s="80">
        <v>4527</v>
      </c>
      <c r="B38533" s="72" t="s">
        <v>39119</v>
      </c>
    </row>
    <row r="38534" spans="1:2" x14ac:dyDescent="0.25">
      <c r="A38534" s="80">
        <v>45270</v>
      </c>
      <c r="B38534" s="72" t="s">
        <v>39120</v>
      </c>
    </row>
    <row r="38535" spans="1:2" x14ac:dyDescent="0.25">
      <c r="A38535" s="80">
        <v>45271</v>
      </c>
      <c r="B38535" s="72" t="s">
        <v>39121</v>
      </c>
    </row>
    <row r="38536" spans="1:2" x14ac:dyDescent="0.25">
      <c r="A38536" s="80">
        <v>45272</v>
      </c>
      <c r="B38536" s="72" t="s">
        <v>39122</v>
      </c>
    </row>
    <row r="38537" spans="1:2" x14ac:dyDescent="0.25">
      <c r="A38537" s="80">
        <v>45273</v>
      </c>
      <c r="B38537" s="72" t="s">
        <v>39123</v>
      </c>
    </row>
    <row r="38538" spans="1:2" x14ac:dyDescent="0.25">
      <c r="A38538" s="80">
        <v>45274</v>
      </c>
      <c r="B38538" s="72" t="s">
        <v>39124</v>
      </c>
    </row>
    <row r="38539" spans="1:2" x14ac:dyDescent="0.25">
      <c r="A38539" s="80">
        <v>45275</v>
      </c>
      <c r="B38539" s="72" t="s">
        <v>39125</v>
      </c>
    </row>
    <row r="38540" spans="1:2" x14ac:dyDescent="0.25">
      <c r="A38540" s="80">
        <v>45276</v>
      </c>
      <c r="B38540" s="72" t="s">
        <v>39126</v>
      </c>
    </row>
    <row r="38541" spans="1:2" x14ac:dyDescent="0.25">
      <c r="A38541" s="80">
        <v>45277</v>
      </c>
      <c r="B38541" s="72" t="s">
        <v>39127</v>
      </c>
    </row>
    <row r="38542" spans="1:2" x14ac:dyDescent="0.25">
      <c r="A38542" s="80">
        <v>45278</v>
      </c>
      <c r="B38542" s="72" t="s">
        <v>39128</v>
      </c>
    </row>
    <row r="38543" spans="1:2" x14ac:dyDescent="0.25">
      <c r="A38543" s="80">
        <v>45279</v>
      </c>
      <c r="B38543" s="72" t="s">
        <v>39129</v>
      </c>
    </row>
    <row r="38544" spans="1:2" x14ac:dyDescent="0.25">
      <c r="A38544" s="80">
        <v>4528</v>
      </c>
      <c r="B38544" s="72" t="s">
        <v>39130</v>
      </c>
    </row>
    <row r="38545" spans="1:2" x14ac:dyDescent="0.25">
      <c r="A38545" s="80">
        <v>45280</v>
      </c>
      <c r="B38545" s="72" t="s">
        <v>39131</v>
      </c>
    </row>
    <row r="38546" spans="1:2" x14ac:dyDescent="0.25">
      <c r="A38546" s="80">
        <v>45281</v>
      </c>
      <c r="B38546" s="72" t="s">
        <v>39132</v>
      </c>
    </row>
    <row r="38547" spans="1:2" x14ac:dyDescent="0.25">
      <c r="A38547" s="80">
        <v>45282</v>
      </c>
      <c r="B38547" s="72" t="s">
        <v>39133</v>
      </c>
    </row>
    <row r="38548" spans="1:2" x14ac:dyDescent="0.25">
      <c r="A38548" s="80">
        <v>45283</v>
      </c>
      <c r="B38548" s="72" t="s">
        <v>39134</v>
      </c>
    </row>
    <row r="38549" spans="1:2" x14ac:dyDescent="0.25">
      <c r="A38549" s="80">
        <v>45284</v>
      </c>
      <c r="B38549" s="72" t="s">
        <v>39135</v>
      </c>
    </row>
    <row r="38550" spans="1:2" x14ac:dyDescent="0.25">
      <c r="A38550" s="80">
        <v>45285</v>
      </c>
      <c r="B38550" s="72" t="s">
        <v>39136</v>
      </c>
    </row>
    <row r="38551" spans="1:2" x14ac:dyDescent="0.25">
      <c r="A38551" s="80">
        <v>45286</v>
      </c>
      <c r="B38551" s="72" t="s">
        <v>39137</v>
      </c>
    </row>
    <row r="38552" spans="1:2" x14ac:dyDescent="0.25">
      <c r="A38552" s="80">
        <v>45287</v>
      </c>
      <c r="B38552" s="72" t="s">
        <v>39138</v>
      </c>
    </row>
    <row r="38553" spans="1:2" x14ac:dyDescent="0.25">
      <c r="A38553" s="80">
        <v>45288</v>
      </c>
      <c r="B38553" s="72" t="s">
        <v>39139</v>
      </c>
    </row>
    <row r="38554" spans="1:2" x14ac:dyDescent="0.25">
      <c r="A38554" s="80">
        <v>45289</v>
      </c>
      <c r="B38554" s="72" t="s">
        <v>39140</v>
      </c>
    </row>
    <row r="38555" spans="1:2" x14ac:dyDescent="0.25">
      <c r="A38555" s="80">
        <v>4529</v>
      </c>
      <c r="B38555" s="72" t="s">
        <v>39141</v>
      </c>
    </row>
    <row r="38556" spans="1:2" x14ac:dyDescent="0.25">
      <c r="A38556" s="80">
        <v>45290</v>
      </c>
      <c r="B38556" s="72" t="s">
        <v>39142</v>
      </c>
    </row>
    <row r="38557" spans="1:2" x14ac:dyDescent="0.25">
      <c r="A38557" s="80">
        <v>45291</v>
      </c>
      <c r="B38557" s="72" t="s">
        <v>39143</v>
      </c>
    </row>
    <row r="38558" spans="1:2" x14ac:dyDescent="0.25">
      <c r="A38558" s="80">
        <v>45292</v>
      </c>
      <c r="B38558" s="72" t="s">
        <v>39144</v>
      </c>
    </row>
    <row r="38559" spans="1:2" x14ac:dyDescent="0.25">
      <c r="A38559" s="80">
        <v>45293</v>
      </c>
      <c r="B38559" s="72" t="s">
        <v>39145</v>
      </c>
    </row>
    <row r="38560" spans="1:2" x14ac:dyDescent="0.25">
      <c r="A38560" s="80">
        <v>45294</v>
      </c>
      <c r="B38560" s="72" t="s">
        <v>39146</v>
      </c>
    </row>
    <row r="38561" spans="1:2" x14ac:dyDescent="0.25">
      <c r="A38561" s="80">
        <v>45295</v>
      </c>
      <c r="B38561" s="72" t="s">
        <v>39147</v>
      </c>
    </row>
    <row r="38562" spans="1:2" x14ac:dyDescent="0.25">
      <c r="A38562" s="80">
        <v>45296</v>
      </c>
      <c r="B38562" s="72" t="s">
        <v>39148</v>
      </c>
    </row>
    <row r="38563" spans="1:2" x14ac:dyDescent="0.25">
      <c r="A38563" s="80">
        <v>45297</v>
      </c>
      <c r="B38563" s="72" t="s">
        <v>39149</v>
      </c>
    </row>
    <row r="38564" spans="1:2" x14ac:dyDescent="0.25">
      <c r="A38564" s="80">
        <v>45298</v>
      </c>
      <c r="B38564" s="72" t="s">
        <v>39150</v>
      </c>
    </row>
    <row r="38565" spans="1:2" x14ac:dyDescent="0.25">
      <c r="A38565" s="80">
        <v>45299</v>
      </c>
      <c r="B38565" s="72" t="s">
        <v>39151</v>
      </c>
    </row>
    <row r="38566" spans="1:2" x14ac:dyDescent="0.25">
      <c r="A38566" s="80">
        <v>453</v>
      </c>
      <c r="B38566" s="72" t="s">
        <v>39152</v>
      </c>
    </row>
    <row r="38567" spans="1:2" x14ac:dyDescent="0.25">
      <c r="A38567" s="80">
        <v>4530</v>
      </c>
      <c r="B38567" s="72" t="s">
        <v>39153</v>
      </c>
    </row>
    <row r="38568" spans="1:2" x14ac:dyDescent="0.25">
      <c r="A38568" s="80">
        <v>45300</v>
      </c>
      <c r="B38568" s="72" t="s">
        <v>39154</v>
      </c>
    </row>
    <row r="38569" spans="1:2" x14ac:dyDescent="0.25">
      <c r="A38569" s="80">
        <v>45301</v>
      </c>
      <c r="B38569" s="72" t="s">
        <v>39155</v>
      </c>
    </row>
    <row r="38570" spans="1:2" x14ac:dyDescent="0.25">
      <c r="A38570" s="80">
        <v>45302</v>
      </c>
      <c r="B38570" s="72" t="s">
        <v>39156</v>
      </c>
    </row>
    <row r="38571" spans="1:2" x14ac:dyDescent="0.25">
      <c r="A38571" s="80">
        <v>45303</v>
      </c>
      <c r="B38571" s="72" t="s">
        <v>39157</v>
      </c>
    </row>
    <row r="38572" spans="1:2" x14ac:dyDescent="0.25">
      <c r="A38572" s="80">
        <v>45304</v>
      </c>
      <c r="B38572" s="72" t="s">
        <v>39158</v>
      </c>
    </row>
    <row r="38573" spans="1:2" x14ac:dyDescent="0.25">
      <c r="A38573" s="80">
        <v>45305</v>
      </c>
      <c r="B38573" s="72" t="s">
        <v>39159</v>
      </c>
    </row>
    <row r="38574" spans="1:2" x14ac:dyDescent="0.25">
      <c r="A38574" s="80">
        <v>45306</v>
      </c>
      <c r="B38574" s="72" t="s">
        <v>39160</v>
      </c>
    </row>
    <row r="38575" spans="1:2" x14ac:dyDescent="0.25">
      <c r="A38575" s="80">
        <v>45307</v>
      </c>
      <c r="B38575" s="72" t="s">
        <v>39161</v>
      </c>
    </row>
    <row r="38576" spans="1:2" x14ac:dyDescent="0.25">
      <c r="A38576" s="80">
        <v>45308</v>
      </c>
      <c r="B38576" s="72" t="s">
        <v>39162</v>
      </c>
    </row>
    <row r="38577" spans="1:2" x14ac:dyDescent="0.25">
      <c r="A38577" s="80">
        <v>45309</v>
      </c>
      <c r="B38577" s="72" t="s">
        <v>39163</v>
      </c>
    </row>
    <row r="38578" spans="1:2" x14ac:dyDescent="0.25">
      <c r="A38578" s="80">
        <v>4531</v>
      </c>
      <c r="B38578" s="72" t="s">
        <v>39164</v>
      </c>
    </row>
    <row r="38579" spans="1:2" x14ac:dyDescent="0.25">
      <c r="A38579" s="80">
        <v>45310</v>
      </c>
      <c r="B38579" s="72" t="s">
        <v>39165</v>
      </c>
    </row>
    <row r="38580" spans="1:2" x14ac:dyDescent="0.25">
      <c r="A38580" s="80">
        <v>45311</v>
      </c>
      <c r="B38580" s="72" t="s">
        <v>39166</v>
      </c>
    </row>
    <row r="38581" spans="1:2" x14ac:dyDescent="0.25">
      <c r="A38581" s="80">
        <v>45312</v>
      </c>
      <c r="B38581" s="72" t="s">
        <v>39167</v>
      </c>
    </row>
    <row r="38582" spans="1:2" x14ac:dyDescent="0.25">
      <c r="A38582" s="80">
        <v>45313</v>
      </c>
      <c r="B38582" s="72" t="s">
        <v>39168</v>
      </c>
    </row>
    <row r="38583" spans="1:2" x14ac:dyDescent="0.25">
      <c r="A38583" s="80">
        <v>45314</v>
      </c>
      <c r="B38583" s="72" t="s">
        <v>39169</v>
      </c>
    </row>
    <row r="38584" spans="1:2" x14ac:dyDescent="0.25">
      <c r="A38584" s="80">
        <v>45315</v>
      </c>
      <c r="B38584" s="72" t="s">
        <v>39170</v>
      </c>
    </row>
    <row r="38585" spans="1:2" x14ac:dyDescent="0.25">
      <c r="A38585" s="80">
        <v>45316</v>
      </c>
      <c r="B38585" s="72" t="s">
        <v>39171</v>
      </c>
    </row>
    <row r="38586" spans="1:2" x14ac:dyDescent="0.25">
      <c r="A38586" s="80">
        <v>45317</v>
      </c>
      <c r="B38586" s="72" t="s">
        <v>39172</v>
      </c>
    </row>
    <row r="38587" spans="1:2" x14ac:dyDescent="0.25">
      <c r="A38587" s="80">
        <v>45318</v>
      </c>
      <c r="B38587" s="72" t="s">
        <v>39173</v>
      </c>
    </row>
    <row r="38588" spans="1:2" x14ac:dyDescent="0.25">
      <c r="A38588" s="80">
        <v>45319</v>
      </c>
      <c r="B38588" s="72" t="s">
        <v>39174</v>
      </c>
    </row>
    <row r="38589" spans="1:2" x14ac:dyDescent="0.25">
      <c r="A38589" s="80">
        <v>4532</v>
      </c>
      <c r="B38589" s="72" t="s">
        <v>39175</v>
      </c>
    </row>
    <row r="38590" spans="1:2" x14ac:dyDescent="0.25">
      <c r="A38590" s="80">
        <v>45320</v>
      </c>
      <c r="B38590" s="72" t="s">
        <v>39176</v>
      </c>
    </row>
    <row r="38591" spans="1:2" x14ac:dyDescent="0.25">
      <c r="A38591" s="80">
        <v>45321</v>
      </c>
      <c r="B38591" s="72" t="s">
        <v>39177</v>
      </c>
    </row>
    <row r="38592" spans="1:2" x14ac:dyDescent="0.25">
      <c r="A38592" s="80">
        <v>45322</v>
      </c>
      <c r="B38592" s="72" t="s">
        <v>39178</v>
      </c>
    </row>
    <row r="38593" spans="1:2" x14ac:dyDescent="0.25">
      <c r="A38593" s="80">
        <v>45323</v>
      </c>
      <c r="B38593" s="72" t="s">
        <v>39179</v>
      </c>
    </row>
    <row r="38594" spans="1:2" x14ac:dyDescent="0.25">
      <c r="A38594" s="80">
        <v>45324</v>
      </c>
      <c r="B38594" s="72" t="s">
        <v>39180</v>
      </c>
    </row>
    <row r="38595" spans="1:2" x14ac:dyDescent="0.25">
      <c r="A38595" s="80">
        <v>45325</v>
      </c>
      <c r="B38595" s="72" t="s">
        <v>39181</v>
      </c>
    </row>
    <row r="38596" spans="1:2" x14ac:dyDescent="0.25">
      <c r="A38596" s="80">
        <v>45326</v>
      </c>
      <c r="B38596" s="72" t="s">
        <v>39182</v>
      </c>
    </row>
    <row r="38597" spans="1:2" x14ac:dyDescent="0.25">
      <c r="A38597" s="80">
        <v>45327</v>
      </c>
      <c r="B38597" s="72" t="s">
        <v>39183</v>
      </c>
    </row>
    <row r="38598" spans="1:2" x14ac:dyDescent="0.25">
      <c r="A38598" s="80">
        <v>45328</v>
      </c>
      <c r="B38598" s="72" t="s">
        <v>39184</v>
      </c>
    </row>
    <row r="38599" spans="1:2" x14ac:dyDescent="0.25">
      <c r="A38599" s="80">
        <v>45329</v>
      </c>
      <c r="B38599" s="72" t="s">
        <v>39185</v>
      </c>
    </row>
    <row r="38600" spans="1:2" x14ac:dyDescent="0.25">
      <c r="A38600" s="80">
        <v>4533</v>
      </c>
      <c r="B38600" s="72" t="s">
        <v>39186</v>
      </c>
    </row>
    <row r="38601" spans="1:2" x14ac:dyDescent="0.25">
      <c r="A38601" s="80">
        <v>45330</v>
      </c>
      <c r="B38601" s="72" t="s">
        <v>39187</v>
      </c>
    </row>
    <row r="38602" spans="1:2" x14ac:dyDescent="0.25">
      <c r="A38602" s="80">
        <v>45331</v>
      </c>
      <c r="B38602" s="72" t="s">
        <v>39188</v>
      </c>
    </row>
    <row r="38603" spans="1:2" x14ac:dyDescent="0.25">
      <c r="A38603" s="80">
        <v>45332</v>
      </c>
      <c r="B38603" s="72" t="s">
        <v>39189</v>
      </c>
    </row>
    <row r="38604" spans="1:2" x14ac:dyDescent="0.25">
      <c r="A38604" s="80">
        <v>45333</v>
      </c>
      <c r="B38604" s="72" t="s">
        <v>39190</v>
      </c>
    </row>
    <row r="38605" spans="1:2" x14ac:dyDescent="0.25">
      <c r="A38605" s="80">
        <v>45334</v>
      </c>
      <c r="B38605" s="72" t="s">
        <v>39191</v>
      </c>
    </row>
    <row r="38606" spans="1:2" x14ac:dyDescent="0.25">
      <c r="A38606" s="80">
        <v>45335</v>
      </c>
      <c r="B38606" s="72" t="s">
        <v>39192</v>
      </c>
    </row>
    <row r="38607" spans="1:2" x14ac:dyDescent="0.25">
      <c r="A38607" s="80">
        <v>45336</v>
      </c>
      <c r="B38607" s="72" t="s">
        <v>39193</v>
      </c>
    </row>
    <row r="38608" spans="1:2" x14ac:dyDescent="0.25">
      <c r="A38608" s="80">
        <v>45337</v>
      </c>
      <c r="B38608" s="72" t="s">
        <v>39194</v>
      </c>
    </row>
    <row r="38609" spans="1:2" x14ac:dyDescent="0.25">
      <c r="A38609" s="80">
        <v>45338</v>
      </c>
      <c r="B38609" s="72" t="s">
        <v>39195</v>
      </c>
    </row>
    <row r="38610" spans="1:2" x14ac:dyDescent="0.25">
      <c r="A38610" s="80">
        <v>45339</v>
      </c>
      <c r="B38610" s="72" t="s">
        <v>39196</v>
      </c>
    </row>
    <row r="38611" spans="1:2" x14ac:dyDescent="0.25">
      <c r="A38611" s="80">
        <v>4534</v>
      </c>
      <c r="B38611" s="72" t="s">
        <v>39197</v>
      </c>
    </row>
    <row r="38612" spans="1:2" x14ac:dyDescent="0.25">
      <c r="A38612" s="80">
        <v>45340</v>
      </c>
      <c r="B38612" s="72" t="s">
        <v>39198</v>
      </c>
    </row>
    <row r="38613" spans="1:2" x14ac:dyDescent="0.25">
      <c r="A38613" s="80">
        <v>45341</v>
      </c>
      <c r="B38613" s="72" t="s">
        <v>39199</v>
      </c>
    </row>
    <row r="38614" spans="1:2" x14ac:dyDescent="0.25">
      <c r="A38614" s="80">
        <v>45342</v>
      </c>
      <c r="B38614" s="72" t="s">
        <v>39200</v>
      </c>
    </row>
    <row r="38615" spans="1:2" x14ac:dyDescent="0.25">
      <c r="A38615" s="80">
        <v>45343</v>
      </c>
      <c r="B38615" s="72" t="s">
        <v>39201</v>
      </c>
    </row>
    <row r="38616" spans="1:2" x14ac:dyDescent="0.25">
      <c r="A38616" s="80">
        <v>45344</v>
      </c>
      <c r="B38616" s="72" t="s">
        <v>39202</v>
      </c>
    </row>
    <row r="38617" spans="1:2" x14ac:dyDescent="0.25">
      <c r="A38617" s="80">
        <v>45345</v>
      </c>
      <c r="B38617" s="72" t="s">
        <v>39203</v>
      </c>
    </row>
    <row r="38618" spans="1:2" x14ac:dyDescent="0.25">
      <c r="A38618" s="80">
        <v>45346</v>
      </c>
      <c r="B38618" s="72" t="s">
        <v>39204</v>
      </c>
    </row>
    <row r="38619" spans="1:2" x14ac:dyDescent="0.25">
      <c r="A38619" s="80">
        <v>45347</v>
      </c>
      <c r="B38619" s="72" t="s">
        <v>39205</v>
      </c>
    </row>
    <row r="38620" spans="1:2" x14ac:dyDescent="0.25">
      <c r="A38620" s="80">
        <v>45348</v>
      </c>
      <c r="B38620" s="72" t="s">
        <v>39206</v>
      </c>
    </row>
    <row r="38621" spans="1:2" x14ac:dyDescent="0.25">
      <c r="A38621" s="80">
        <v>45349</v>
      </c>
      <c r="B38621" s="72" t="s">
        <v>39207</v>
      </c>
    </row>
    <row r="38622" spans="1:2" x14ac:dyDescent="0.25">
      <c r="A38622" s="80">
        <v>4535</v>
      </c>
      <c r="B38622" s="72" t="s">
        <v>39208</v>
      </c>
    </row>
    <row r="38623" spans="1:2" x14ac:dyDescent="0.25">
      <c r="A38623" s="80">
        <v>45350</v>
      </c>
      <c r="B38623" s="72" t="s">
        <v>39209</v>
      </c>
    </row>
    <row r="38624" spans="1:2" x14ac:dyDescent="0.25">
      <c r="A38624" s="80">
        <v>45351</v>
      </c>
      <c r="B38624" s="72" t="s">
        <v>39210</v>
      </c>
    </row>
    <row r="38625" spans="1:2" x14ac:dyDescent="0.25">
      <c r="A38625" s="80">
        <v>45352</v>
      </c>
      <c r="B38625" s="72" t="s">
        <v>39211</v>
      </c>
    </row>
    <row r="38626" spans="1:2" x14ac:dyDescent="0.25">
      <c r="A38626" s="80">
        <v>45353</v>
      </c>
      <c r="B38626" s="72" t="s">
        <v>39212</v>
      </c>
    </row>
    <row r="38627" spans="1:2" x14ac:dyDescent="0.25">
      <c r="A38627" s="80">
        <v>45354</v>
      </c>
      <c r="B38627" s="72" t="s">
        <v>39213</v>
      </c>
    </row>
    <row r="38628" spans="1:2" x14ac:dyDescent="0.25">
      <c r="A38628" s="80">
        <v>45355</v>
      </c>
      <c r="B38628" s="72" t="s">
        <v>39214</v>
      </c>
    </row>
    <row r="38629" spans="1:2" x14ac:dyDescent="0.25">
      <c r="A38629" s="80">
        <v>45356</v>
      </c>
      <c r="B38629" s="72" t="s">
        <v>39215</v>
      </c>
    </row>
    <row r="38630" spans="1:2" x14ac:dyDescent="0.25">
      <c r="A38630" s="80">
        <v>45357</v>
      </c>
      <c r="B38630" s="72" t="s">
        <v>39216</v>
      </c>
    </row>
    <row r="38631" spans="1:2" x14ac:dyDescent="0.25">
      <c r="A38631" s="80">
        <v>45358</v>
      </c>
      <c r="B38631" s="72" t="s">
        <v>39217</v>
      </c>
    </row>
    <row r="38632" spans="1:2" x14ac:dyDescent="0.25">
      <c r="A38632" s="80">
        <v>45359</v>
      </c>
      <c r="B38632" s="72" t="s">
        <v>39218</v>
      </c>
    </row>
    <row r="38633" spans="1:2" x14ac:dyDescent="0.25">
      <c r="A38633" s="80">
        <v>4536</v>
      </c>
      <c r="B38633" s="72" t="s">
        <v>39219</v>
      </c>
    </row>
    <row r="38634" spans="1:2" x14ac:dyDescent="0.25">
      <c r="A38634" s="80">
        <v>45360</v>
      </c>
      <c r="B38634" s="72" t="s">
        <v>39220</v>
      </c>
    </row>
    <row r="38635" spans="1:2" x14ac:dyDescent="0.25">
      <c r="A38635" s="80">
        <v>45361</v>
      </c>
      <c r="B38635" s="72" t="s">
        <v>39221</v>
      </c>
    </row>
    <row r="38636" spans="1:2" x14ac:dyDescent="0.25">
      <c r="A38636" s="80">
        <v>45362</v>
      </c>
      <c r="B38636" s="72" t="s">
        <v>39222</v>
      </c>
    </row>
    <row r="38637" spans="1:2" x14ac:dyDescent="0.25">
      <c r="A38637" s="80">
        <v>45363</v>
      </c>
      <c r="B38637" s="72" t="s">
        <v>39223</v>
      </c>
    </row>
    <row r="38638" spans="1:2" x14ac:dyDescent="0.25">
      <c r="A38638" s="80">
        <v>45364</v>
      </c>
      <c r="B38638" s="72" t="s">
        <v>39224</v>
      </c>
    </row>
    <row r="38639" spans="1:2" x14ac:dyDescent="0.25">
      <c r="A38639" s="80">
        <v>45365</v>
      </c>
      <c r="B38639" s="72" t="s">
        <v>39225</v>
      </c>
    </row>
    <row r="38640" spans="1:2" x14ac:dyDescent="0.25">
      <c r="A38640" s="80">
        <v>45366</v>
      </c>
      <c r="B38640" s="72" t="s">
        <v>39226</v>
      </c>
    </row>
    <row r="38641" spans="1:2" x14ac:dyDescent="0.25">
      <c r="A38641" s="80">
        <v>45367</v>
      </c>
      <c r="B38641" s="72" t="s">
        <v>39227</v>
      </c>
    </row>
    <row r="38642" spans="1:2" x14ac:dyDescent="0.25">
      <c r="A38642" s="80">
        <v>45368</v>
      </c>
      <c r="B38642" s="72" t="s">
        <v>39228</v>
      </c>
    </row>
    <row r="38643" spans="1:2" x14ac:dyDescent="0.25">
      <c r="A38643" s="80">
        <v>45369</v>
      </c>
      <c r="B38643" s="72" t="s">
        <v>39229</v>
      </c>
    </row>
    <row r="38644" spans="1:2" x14ac:dyDescent="0.25">
      <c r="A38644" s="80">
        <v>4537</v>
      </c>
      <c r="B38644" s="72" t="s">
        <v>39230</v>
      </c>
    </row>
    <row r="38645" spans="1:2" x14ac:dyDescent="0.25">
      <c r="A38645" s="80">
        <v>45370</v>
      </c>
      <c r="B38645" s="72" t="s">
        <v>39231</v>
      </c>
    </row>
    <row r="38646" spans="1:2" x14ac:dyDescent="0.25">
      <c r="A38646" s="80">
        <v>45371</v>
      </c>
      <c r="B38646" s="72" t="s">
        <v>39232</v>
      </c>
    </row>
    <row r="38647" spans="1:2" x14ac:dyDescent="0.25">
      <c r="A38647" s="80">
        <v>45372</v>
      </c>
      <c r="B38647" s="72" t="s">
        <v>39233</v>
      </c>
    </row>
    <row r="38648" spans="1:2" x14ac:dyDescent="0.25">
      <c r="A38648" s="80">
        <v>45373</v>
      </c>
      <c r="B38648" s="72" t="s">
        <v>39234</v>
      </c>
    </row>
    <row r="38649" spans="1:2" x14ac:dyDescent="0.25">
      <c r="A38649" s="80">
        <v>45374</v>
      </c>
      <c r="B38649" s="72" t="s">
        <v>39235</v>
      </c>
    </row>
    <row r="38650" spans="1:2" x14ac:dyDescent="0.25">
      <c r="A38650" s="80">
        <v>45375</v>
      </c>
      <c r="B38650" s="72" t="s">
        <v>39236</v>
      </c>
    </row>
    <row r="38651" spans="1:2" x14ac:dyDescent="0.25">
      <c r="A38651" s="80">
        <v>45376</v>
      </c>
      <c r="B38651" s="72" t="s">
        <v>39237</v>
      </c>
    </row>
    <row r="38652" spans="1:2" x14ac:dyDescent="0.25">
      <c r="A38652" s="80">
        <v>45377</v>
      </c>
      <c r="B38652" s="72" t="s">
        <v>39238</v>
      </c>
    </row>
    <row r="38653" spans="1:2" x14ac:dyDescent="0.25">
      <c r="A38653" s="80">
        <v>45378</v>
      </c>
      <c r="B38653" s="72" t="s">
        <v>39239</v>
      </c>
    </row>
    <row r="38654" spans="1:2" x14ac:dyDescent="0.25">
      <c r="A38654" s="80">
        <v>45379</v>
      </c>
      <c r="B38654" s="72" t="s">
        <v>39240</v>
      </c>
    </row>
    <row r="38655" spans="1:2" x14ac:dyDescent="0.25">
      <c r="A38655" s="80">
        <v>4538</v>
      </c>
      <c r="B38655" s="72" t="s">
        <v>39241</v>
      </c>
    </row>
    <row r="38656" spans="1:2" x14ac:dyDescent="0.25">
      <c r="A38656" s="80">
        <v>45380</v>
      </c>
      <c r="B38656" s="72" t="s">
        <v>39242</v>
      </c>
    </row>
    <row r="38657" spans="1:2" x14ac:dyDescent="0.25">
      <c r="A38657" s="80">
        <v>45381</v>
      </c>
      <c r="B38657" s="72" t="s">
        <v>39243</v>
      </c>
    </row>
    <row r="38658" spans="1:2" x14ac:dyDescent="0.25">
      <c r="A38658" s="80">
        <v>45382</v>
      </c>
      <c r="B38658" s="72" t="s">
        <v>39244</v>
      </c>
    </row>
    <row r="38659" spans="1:2" x14ac:dyDescent="0.25">
      <c r="A38659" s="80">
        <v>45383</v>
      </c>
      <c r="B38659" s="72" t="s">
        <v>39245</v>
      </c>
    </row>
    <row r="38660" spans="1:2" x14ac:dyDescent="0.25">
      <c r="A38660" s="80">
        <v>45384</v>
      </c>
      <c r="B38660" s="72" t="s">
        <v>39246</v>
      </c>
    </row>
    <row r="38661" spans="1:2" x14ac:dyDescent="0.25">
      <c r="A38661" s="80">
        <v>45385</v>
      </c>
      <c r="B38661" s="72" t="s">
        <v>39247</v>
      </c>
    </row>
    <row r="38662" spans="1:2" x14ac:dyDescent="0.25">
      <c r="A38662" s="80">
        <v>45386</v>
      </c>
      <c r="B38662" s="72" t="s">
        <v>39248</v>
      </c>
    </row>
    <row r="38663" spans="1:2" x14ac:dyDescent="0.25">
      <c r="A38663" s="80">
        <v>45387</v>
      </c>
      <c r="B38663" s="72" t="s">
        <v>39249</v>
      </c>
    </row>
    <row r="38664" spans="1:2" x14ac:dyDescent="0.25">
      <c r="A38664" s="80">
        <v>45388</v>
      </c>
      <c r="B38664" s="72" t="s">
        <v>39250</v>
      </c>
    </row>
    <row r="38665" spans="1:2" x14ac:dyDescent="0.25">
      <c r="A38665" s="80">
        <v>45389</v>
      </c>
      <c r="B38665" s="72" t="s">
        <v>39251</v>
      </c>
    </row>
    <row r="38666" spans="1:2" x14ac:dyDescent="0.25">
      <c r="A38666" s="80">
        <v>4539</v>
      </c>
      <c r="B38666" s="72" t="s">
        <v>39252</v>
      </c>
    </row>
    <row r="38667" spans="1:2" x14ac:dyDescent="0.25">
      <c r="A38667" s="80">
        <v>45390</v>
      </c>
      <c r="B38667" s="72" t="s">
        <v>39253</v>
      </c>
    </row>
    <row r="38668" spans="1:2" x14ac:dyDescent="0.25">
      <c r="A38668" s="80">
        <v>45391</v>
      </c>
      <c r="B38668" s="72" t="s">
        <v>39254</v>
      </c>
    </row>
    <row r="38669" spans="1:2" x14ac:dyDescent="0.25">
      <c r="A38669" s="80">
        <v>45392</v>
      </c>
      <c r="B38669" s="72" t="s">
        <v>39255</v>
      </c>
    </row>
    <row r="38670" spans="1:2" x14ac:dyDescent="0.25">
      <c r="A38670" s="80">
        <v>45393</v>
      </c>
      <c r="B38670" s="72" t="s">
        <v>39256</v>
      </c>
    </row>
    <row r="38671" spans="1:2" x14ac:dyDescent="0.25">
      <c r="A38671" s="80">
        <v>45394</v>
      </c>
      <c r="B38671" s="72" t="s">
        <v>39257</v>
      </c>
    </row>
    <row r="38672" spans="1:2" x14ac:dyDescent="0.25">
      <c r="A38672" s="80">
        <v>45395</v>
      </c>
      <c r="B38672" s="72" t="s">
        <v>39258</v>
      </c>
    </row>
    <row r="38673" spans="1:2" x14ac:dyDescent="0.25">
      <c r="A38673" s="80">
        <v>45396</v>
      </c>
      <c r="B38673" s="72" t="s">
        <v>39259</v>
      </c>
    </row>
    <row r="38674" spans="1:2" x14ac:dyDescent="0.25">
      <c r="A38674" s="80">
        <v>45397</v>
      </c>
      <c r="B38674" s="72" t="s">
        <v>39260</v>
      </c>
    </row>
    <row r="38675" spans="1:2" x14ac:dyDescent="0.25">
      <c r="A38675" s="80">
        <v>45398</v>
      </c>
      <c r="B38675" s="72" t="s">
        <v>39261</v>
      </c>
    </row>
    <row r="38676" spans="1:2" x14ac:dyDescent="0.25">
      <c r="A38676" s="80">
        <v>45399</v>
      </c>
      <c r="B38676" s="72" t="s">
        <v>39262</v>
      </c>
    </row>
    <row r="38677" spans="1:2" x14ac:dyDescent="0.25">
      <c r="A38677" s="80">
        <v>454</v>
      </c>
      <c r="B38677" s="72" t="s">
        <v>39263</v>
      </c>
    </row>
    <row r="38678" spans="1:2" x14ac:dyDescent="0.25">
      <c r="A38678" s="80">
        <v>4540</v>
      </c>
      <c r="B38678" s="72" t="s">
        <v>39264</v>
      </c>
    </row>
    <row r="38679" spans="1:2" x14ac:dyDescent="0.25">
      <c r="A38679" s="80">
        <v>45400</v>
      </c>
      <c r="B38679" s="72" t="s">
        <v>39265</v>
      </c>
    </row>
    <row r="38680" spans="1:2" x14ac:dyDescent="0.25">
      <c r="A38680" s="80">
        <v>45401</v>
      </c>
      <c r="B38680" s="72" t="s">
        <v>39266</v>
      </c>
    </row>
    <row r="38681" spans="1:2" x14ac:dyDescent="0.25">
      <c r="A38681" s="80">
        <v>45402</v>
      </c>
      <c r="B38681" s="72" t="s">
        <v>39267</v>
      </c>
    </row>
    <row r="38682" spans="1:2" x14ac:dyDescent="0.25">
      <c r="A38682" s="80">
        <v>45403</v>
      </c>
      <c r="B38682" s="72" t="s">
        <v>39268</v>
      </c>
    </row>
    <row r="38683" spans="1:2" x14ac:dyDescent="0.25">
      <c r="A38683" s="80">
        <v>45404</v>
      </c>
      <c r="B38683" s="72" t="s">
        <v>39269</v>
      </c>
    </row>
    <row r="38684" spans="1:2" x14ac:dyDescent="0.25">
      <c r="A38684" s="80">
        <v>45405</v>
      </c>
      <c r="B38684" s="72" t="s">
        <v>39270</v>
      </c>
    </row>
    <row r="38685" spans="1:2" x14ac:dyDescent="0.25">
      <c r="A38685" s="80">
        <v>45406</v>
      </c>
      <c r="B38685" s="72" t="s">
        <v>39271</v>
      </c>
    </row>
    <row r="38686" spans="1:2" x14ac:dyDescent="0.25">
      <c r="A38686" s="80">
        <v>45407</v>
      </c>
      <c r="B38686" s="72" t="s">
        <v>39272</v>
      </c>
    </row>
    <row r="38687" spans="1:2" x14ac:dyDescent="0.25">
      <c r="A38687" s="80">
        <v>45408</v>
      </c>
      <c r="B38687" s="72" t="s">
        <v>39273</v>
      </c>
    </row>
    <row r="38688" spans="1:2" x14ac:dyDescent="0.25">
      <c r="A38688" s="80">
        <v>45409</v>
      </c>
      <c r="B38688" s="72" t="s">
        <v>39274</v>
      </c>
    </row>
    <row r="38689" spans="1:2" x14ac:dyDescent="0.25">
      <c r="A38689" s="80">
        <v>4541</v>
      </c>
      <c r="B38689" s="72" t="s">
        <v>39275</v>
      </c>
    </row>
    <row r="38690" spans="1:2" x14ac:dyDescent="0.25">
      <c r="A38690" s="80">
        <v>45410</v>
      </c>
      <c r="B38690" s="72" t="s">
        <v>39276</v>
      </c>
    </row>
    <row r="38691" spans="1:2" x14ac:dyDescent="0.25">
      <c r="A38691" s="80">
        <v>45411</v>
      </c>
      <c r="B38691" s="72" t="s">
        <v>39277</v>
      </c>
    </row>
    <row r="38692" spans="1:2" x14ac:dyDescent="0.25">
      <c r="A38692" s="80">
        <v>45412</v>
      </c>
      <c r="B38692" s="72" t="s">
        <v>39278</v>
      </c>
    </row>
    <row r="38693" spans="1:2" x14ac:dyDescent="0.25">
      <c r="A38693" s="80">
        <v>45413</v>
      </c>
      <c r="B38693" s="72" t="s">
        <v>39279</v>
      </c>
    </row>
    <row r="38694" spans="1:2" x14ac:dyDescent="0.25">
      <c r="A38694" s="80">
        <v>45414</v>
      </c>
      <c r="B38694" s="72" t="s">
        <v>39280</v>
      </c>
    </row>
    <row r="38695" spans="1:2" x14ac:dyDescent="0.25">
      <c r="A38695" s="80">
        <v>45415</v>
      </c>
      <c r="B38695" s="72" t="s">
        <v>39281</v>
      </c>
    </row>
    <row r="38696" spans="1:2" x14ac:dyDescent="0.25">
      <c r="A38696" s="80">
        <v>45416</v>
      </c>
      <c r="B38696" s="72" t="s">
        <v>39282</v>
      </c>
    </row>
    <row r="38697" spans="1:2" x14ac:dyDescent="0.25">
      <c r="A38697" s="80">
        <v>45417</v>
      </c>
      <c r="B38697" s="72" t="s">
        <v>39283</v>
      </c>
    </row>
    <row r="38698" spans="1:2" x14ac:dyDescent="0.25">
      <c r="A38698" s="80">
        <v>45418</v>
      </c>
      <c r="B38698" s="72" t="s">
        <v>39284</v>
      </c>
    </row>
    <row r="38699" spans="1:2" x14ac:dyDescent="0.25">
      <c r="A38699" s="80">
        <v>45419</v>
      </c>
      <c r="B38699" s="72" t="s">
        <v>39285</v>
      </c>
    </row>
    <row r="38700" spans="1:2" x14ac:dyDescent="0.25">
      <c r="A38700" s="80">
        <v>4542</v>
      </c>
      <c r="B38700" s="72" t="s">
        <v>39286</v>
      </c>
    </row>
    <row r="38701" spans="1:2" x14ac:dyDescent="0.25">
      <c r="A38701" s="80">
        <v>45420</v>
      </c>
      <c r="B38701" s="72" t="s">
        <v>39287</v>
      </c>
    </row>
    <row r="38702" spans="1:2" x14ac:dyDescent="0.25">
      <c r="A38702" s="80">
        <v>45421</v>
      </c>
      <c r="B38702" s="72" t="s">
        <v>39288</v>
      </c>
    </row>
    <row r="38703" spans="1:2" x14ac:dyDescent="0.25">
      <c r="A38703" s="80">
        <v>45422</v>
      </c>
      <c r="B38703" s="72" t="s">
        <v>39289</v>
      </c>
    </row>
    <row r="38704" spans="1:2" x14ac:dyDescent="0.25">
      <c r="A38704" s="80">
        <v>45423</v>
      </c>
      <c r="B38704" s="72" t="s">
        <v>39290</v>
      </c>
    </row>
    <row r="38705" spans="1:2" x14ac:dyDescent="0.25">
      <c r="A38705" s="80">
        <v>45424</v>
      </c>
      <c r="B38705" s="72" t="s">
        <v>39291</v>
      </c>
    </row>
    <row r="38706" spans="1:2" x14ac:dyDescent="0.25">
      <c r="A38706" s="80">
        <v>45425</v>
      </c>
      <c r="B38706" s="72" t="s">
        <v>39292</v>
      </c>
    </row>
    <row r="38707" spans="1:2" x14ac:dyDescent="0.25">
      <c r="A38707" s="80">
        <v>45426</v>
      </c>
      <c r="B38707" s="72" t="s">
        <v>39293</v>
      </c>
    </row>
    <row r="38708" spans="1:2" x14ac:dyDescent="0.25">
      <c r="A38708" s="80">
        <v>45427</v>
      </c>
      <c r="B38708" s="72" t="s">
        <v>39294</v>
      </c>
    </row>
    <row r="38709" spans="1:2" x14ac:dyDescent="0.25">
      <c r="A38709" s="80">
        <v>45428</v>
      </c>
      <c r="B38709" s="72" t="s">
        <v>39295</v>
      </c>
    </row>
    <row r="38710" spans="1:2" x14ac:dyDescent="0.25">
      <c r="A38710" s="80">
        <v>45429</v>
      </c>
      <c r="B38710" s="72" t="s">
        <v>39296</v>
      </c>
    </row>
    <row r="38711" spans="1:2" x14ac:dyDescent="0.25">
      <c r="A38711" s="80">
        <v>4543</v>
      </c>
      <c r="B38711" s="72" t="s">
        <v>39297</v>
      </c>
    </row>
    <row r="38712" spans="1:2" x14ac:dyDescent="0.25">
      <c r="A38712" s="80">
        <v>45430</v>
      </c>
      <c r="B38712" s="72" t="s">
        <v>39298</v>
      </c>
    </row>
    <row r="38713" spans="1:2" x14ac:dyDescent="0.25">
      <c r="A38713" s="80">
        <v>45431</v>
      </c>
      <c r="B38713" s="72" t="s">
        <v>39299</v>
      </c>
    </row>
    <row r="38714" spans="1:2" x14ac:dyDescent="0.25">
      <c r="A38714" s="80">
        <v>45432</v>
      </c>
      <c r="B38714" s="72" t="s">
        <v>39300</v>
      </c>
    </row>
    <row r="38715" spans="1:2" x14ac:dyDescent="0.25">
      <c r="A38715" s="80">
        <v>45433</v>
      </c>
      <c r="B38715" s="72" t="s">
        <v>39301</v>
      </c>
    </row>
    <row r="38716" spans="1:2" x14ac:dyDescent="0.25">
      <c r="A38716" s="80">
        <v>45434</v>
      </c>
      <c r="B38716" s="72" t="s">
        <v>39302</v>
      </c>
    </row>
    <row r="38717" spans="1:2" x14ac:dyDescent="0.25">
      <c r="A38717" s="80">
        <v>45435</v>
      </c>
      <c r="B38717" s="72" t="s">
        <v>39303</v>
      </c>
    </row>
    <row r="38718" spans="1:2" x14ac:dyDescent="0.25">
      <c r="A38718" s="80">
        <v>45436</v>
      </c>
      <c r="B38718" s="72" t="s">
        <v>39304</v>
      </c>
    </row>
    <row r="38719" spans="1:2" x14ac:dyDescent="0.25">
      <c r="A38719" s="80">
        <v>45437</v>
      </c>
      <c r="B38719" s="72" t="s">
        <v>39305</v>
      </c>
    </row>
    <row r="38720" spans="1:2" x14ac:dyDescent="0.25">
      <c r="A38720" s="80">
        <v>45438</v>
      </c>
      <c r="B38720" s="72" t="s">
        <v>39306</v>
      </c>
    </row>
    <row r="38721" spans="1:2" x14ac:dyDescent="0.25">
      <c r="A38721" s="80">
        <v>45439</v>
      </c>
      <c r="B38721" s="72" t="s">
        <v>39307</v>
      </c>
    </row>
    <row r="38722" spans="1:2" x14ac:dyDescent="0.25">
      <c r="A38722" s="80">
        <v>4544</v>
      </c>
      <c r="B38722" s="72" t="s">
        <v>39308</v>
      </c>
    </row>
    <row r="38723" spans="1:2" x14ac:dyDescent="0.25">
      <c r="A38723" s="80">
        <v>45440</v>
      </c>
      <c r="B38723" s="72" t="s">
        <v>39309</v>
      </c>
    </row>
    <row r="38724" spans="1:2" x14ac:dyDescent="0.25">
      <c r="A38724" s="80">
        <v>45441</v>
      </c>
      <c r="B38724" s="72" t="s">
        <v>39310</v>
      </c>
    </row>
    <row r="38725" spans="1:2" x14ac:dyDescent="0.25">
      <c r="A38725" s="80">
        <v>45442</v>
      </c>
      <c r="B38725" s="72" t="s">
        <v>39311</v>
      </c>
    </row>
    <row r="38726" spans="1:2" x14ac:dyDescent="0.25">
      <c r="A38726" s="80">
        <v>45443</v>
      </c>
      <c r="B38726" s="72" t="s">
        <v>39312</v>
      </c>
    </row>
    <row r="38727" spans="1:2" x14ac:dyDescent="0.25">
      <c r="A38727" s="80">
        <v>45444</v>
      </c>
      <c r="B38727" s="72" t="s">
        <v>39313</v>
      </c>
    </row>
    <row r="38728" spans="1:2" x14ac:dyDescent="0.25">
      <c r="A38728" s="80">
        <v>45445</v>
      </c>
      <c r="B38728" s="72" t="s">
        <v>39314</v>
      </c>
    </row>
    <row r="38729" spans="1:2" x14ac:dyDescent="0.25">
      <c r="A38729" s="80">
        <v>45446</v>
      </c>
      <c r="B38729" s="72" t="s">
        <v>39315</v>
      </c>
    </row>
    <row r="38730" spans="1:2" x14ac:dyDescent="0.25">
      <c r="A38730" s="80">
        <v>45447</v>
      </c>
      <c r="B38730" s="72" t="s">
        <v>39316</v>
      </c>
    </row>
    <row r="38731" spans="1:2" x14ac:dyDescent="0.25">
      <c r="A38731" s="80">
        <v>45448</v>
      </c>
      <c r="B38731" s="72" t="s">
        <v>39317</v>
      </c>
    </row>
    <row r="38732" spans="1:2" x14ac:dyDescent="0.25">
      <c r="A38732" s="80">
        <v>45449</v>
      </c>
      <c r="B38732" s="72" t="s">
        <v>39318</v>
      </c>
    </row>
    <row r="38733" spans="1:2" x14ac:dyDescent="0.25">
      <c r="A38733" s="80">
        <v>4545</v>
      </c>
      <c r="B38733" s="72" t="s">
        <v>39319</v>
      </c>
    </row>
    <row r="38734" spans="1:2" x14ac:dyDescent="0.25">
      <c r="A38734" s="80">
        <v>45450</v>
      </c>
      <c r="B38734" s="72" t="s">
        <v>39320</v>
      </c>
    </row>
    <row r="38735" spans="1:2" x14ac:dyDescent="0.25">
      <c r="A38735" s="80">
        <v>45451</v>
      </c>
      <c r="B38735" s="72" t="s">
        <v>39321</v>
      </c>
    </row>
    <row r="38736" spans="1:2" x14ac:dyDescent="0.25">
      <c r="A38736" s="80">
        <v>45452</v>
      </c>
      <c r="B38736" s="72" t="s">
        <v>39322</v>
      </c>
    </row>
    <row r="38737" spans="1:2" x14ac:dyDescent="0.25">
      <c r="A38737" s="80">
        <v>45453</v>
      </c>
      <c r="B38737" s="72" t="s">
        <v>39323</v>
      </c>
    </row>
    <row r="38738" spans="1:2" x14ac:dyDescent="0.25">
      <c r="A38738" s="80">
        <v>45454</v>
      </c>
      <c r="B38738" s="72" t="s">
        <v>39324</v>
      </c>
    </row>
    <row r="38739" spans="1:2" x14ac:dyDescent="0.25">
      <c r="A38739" s="80">
        <v>45455</v>
      </c>
      <c r="B38739" s="72" t="s">
        <v>39325</v>
      </c>
    </row>
    <row r="38740" spans="1:2" x14ac:dyDescent="0.25">
      <c r="A38740" s="80">
        <v>45456</v>
      </c>
      <c r="B38740" s="72" t="s">
        <v>39326</v>
      </c>
    </row>
    <row r="38741" spans="1:2" x14ac:dyDescent="0.25">
      <c r="A38741" s="80">
        <v>45457</v>
      </c>
      <c r="B38741" s="72" t="s">
        <v>39327</v>
      </c>
    </row>
    <row r="38742" spans="1:2" x14ac:dyDescent="0.25">
      <c r="A38742" s="80">
        <v>45458</v>
      </c>
      <c r="B38742" s="72" t="s">
        <v>39328</v>
      </c>
    </row>
    <row r="38743" spans="1:2" x14ac:dyDescent="0.25">
      <c r="A38743" s="80">
        <v>45459</v>
      </c>
      <c r="B38743" s="72" t="s">
        <v>39329</v>
      </c>
    </row>
    <row r="38744" spans="1:2" x14ac:dyDescent="0.25">
      <c r="A38744" s="80">
        <v>4546</v>
      </c>
      <c r="B38744" s="72" t="s">
        <v>39330</v>
      </c>
    </row>
    <row r="38745" spans="1:2" x14ac:dyDescent="0.25">
      <c r="A38745" s="80">
        <v>45460</v>
      </c>
      <c r="B38745" s="72" t="s">
        <v>39331</v>
      </c>
    </row>
    <row r="38746" spans="1:2" x14ac:dyDescent="0.25">
      <c r="A38746" s="80">
        <v>45461</v>
      </c>
      <c r="B38746" s="72" t="s">
        <v>39332</v>
      </c>
    </row>
    <row r="38747" spans="1:2" x14ac:dyDescent="0.25">
      <c r="A38747" s="80">
        <v>45462</v>
      </c>
      <c r="B38747" s="72" t="s">
        <v>39333</v>
      </c>
    </row>
    <row r="38748" spans="1:2" x14ac:dyDescent="0.25">
      <c r="A38748" s="80">
        <v>45463</v>
      </c>
      <c r="B38748" s="72" t="s">
        <v>39334</v>
      </c>
    </row>
    <row r="38749" spans="1:2" x14ac:dyDescent="0.25">
      <c r="A38749" s="80">
        <v>45464</v>
      </c>
      <c r="B38749" s="72" t="s">
        <v>39335</v>
      </c>
    </row>
    <row r="38750" spans="1:2" x14ac:dyDescent="0.25">
      <c r="A38750" s="80">
        <v>45465</v>
      </c>
      <c r="B38750" s="72" t="s">
        <v>39336</v>
      </c>
    </row>
    <row r="38751" spans="1:2" x14ac:dyDescent="0.25">
      <c r="A38751" s="80">
        <v>45466</v>
      </c>
      <c r="B38751" s="72" t="s">
        <v>39337</v>
      </c>
    </row>
    <row r="38752" spans="1:2" x14ac:dyDescent="0.25">
      <c r="A38752" s="80">
        <v>45467</v>
      </c>
      <c r="B38752" s="72" t="s">
        <v>39338</v>
      </c>
    </row>
    <row r="38753" spans="1:2" x14ac:dyDescent="0.25">
      <c r="A38753" s="80">
        <v>45468</v>
      </c>
      <c r="B38753" s="72" t="s">
        <v>39339</v>
      </c>
    </row>
    <row r="38754" spans="1:2" x14ac:dyDescent="0.25">
      <c r="A38754" s="80">
        <v>45469</v>
      </c>
      <c r="B38754" s="72" t="s">
        <v>39340</v>
      </c>
    </row>
    <row r="38755" spans="1:2" x14ac:dyDescent="0.25">
      <c r="A38755" s="80">
        <v>4547</v>
      </c>
      <c r="B38755" s="72" t="s">
        <v>39341</v>
      </c>
    </row>
    <row r="38756" spans="1:2" x14ac:dyDescent="0.25">
      <c r="A38756" s="80">
        <v>45470</v>
      </c>
      <c r="B38756" s="72" t="s">
        <v>39342</v>
      </c>
    </row>
    <row r="38757" spans="1:2" x14ac:dyDescent="0.25">
      <c r="A38757" s="80">
        <v>45471</v>
      </c>
      <c r="B38757" s="72" t="s">
        <v>39343</v>
      </c>
    </row>
    <row r="38758" spans="1:2" x14ac:dyDescent="0.25">
      <c r="A38758" s="80">
        <v>45472</v>
      </c>
      <c r="B38758" s="72" t="s">
        <v>39344</v>
      </c>
    </row>
    <row r="38759" spans="1:2" x14ac:dyDescent="0.25">
      <c r="A38759" s="80">
        <v>45473</v>
      </c>
      <c r="B38759" s="72" t="s">
        <v>39345</v>
      </c>
    </row>
    <row r="38760" spans="1:2" x14ac:dyDescent="0.25">
      <c r="A38760" s="80">
        <v>45474</v>
      </c>
      <c r="B38760" s="72" t="s">
        <v>39346</v>
      </c>
    </row>
    <row r="38761" spans="1:2" x14ac:dyDescent="0.25">
      <c r="A38761" s="80">
        <v>45475</v>
      </c>
      <c r="B38761" s="72" t="s">
        <v>39347</v>
      </c>
    </row>
    <row r="38762" spans="1:2" x14ac:dyDescent="0.25">
      <c r="A38762" s="80">
        <v>45476</v>
      </c>
      <c r="B38762" s="72" t="s">
        <v>39348</v>
      </c>
    </row>
    <row r="38763" spans="1:2" x14ac:dyDescent="0.25">
      <c r="A38763" s="80">
        <v>45477</v>
      </c>
      <c r="B38763" s="72" t="s">
        <v>39349</v>
      </c>
    </row>
    <row r="38764" spans="1:2" x14ac:dyDescent="0.25">
      <c r="A38764" s="80">
        <v>45478</v>
      </c>
      <c r="B38764" s="72" t="s">
        <v>39350</v>
      </c>
    </row>
    <row r="38765" spans="1:2" x14ac:dyDescent="0.25">
      <c r="A38765" s="80">
        <v>45479</v>
      </c>
      <c r="B38765" s="72" t="s">
        <v>39351</v>
      </c>
    </row>
    <row r="38766" spans="1:2" x14ac:dyDescent="0.25">
      <c r="A38766" s="80">
        <v>4548</v>
      </c>
      <c r="B38766" s="72" t="s">
        <v>39352</v>
      </c>
    </row>
    <row r="38767" spans="1:2" x14ac:dyDescent="0.25">
      <c r="A38767" s="80">
        <v>45480</v>
      </c>
      <c r="B38767" s="72" t="s">
        <v>39353</v>
      </c>
    </row>
    <row r="38768" spans="1:2" x14ac:dyDescent="0.25">
      <c r="A38768" s="80">
        <v>45481</v>
      </c>
      <c r="B38768" s="72" t="s">
        <v>39354</v>
      </c>
    </row>
    <row r="38769" spans="1:2" x14ac:dyDescent="0.25">
      <c r="A38769" s="80">
        <v>45482</v>
      </c>
      <c r="B38769" s="72" t="s">
        <v>39355</v>
      </c>
    </row>
    <row r="38770" spans="1:2" x14ac:dyDescent="0.25">
      <c r="A38770" s="80">
        <v>45483</v>
      </c>
      <c r="B38770" s="72" t="s">
        <v>39356</v>
      </c>
    </row>
    <row r="38771" spans="1:2" x14ac:dyDescent="0.25">
      <c r="A38771" s="80">
        <v>45484</v>
      </c>
      <c r="B38771" s="72" t="s">
        <v>39357</v>
      </c>
    </row>
    <row r="38772" spans="1:2" x14ac:dyDescent="0.25">
      <c r="A38772" s="80">
        <v>45485</v>
      </c>
      <c r="B38772" s="72" t="s">
        <v>39358</v>
      </c>
    </row>
    <row r="38773" spans="1:2" x14ac:dyDescent="0.25">
      <c r="A38773" s="80">
        <v>45486</v>
      </c>
      <c r="B38773" s="72" t="s">
        <v>39359</v>
      </c>
    </row>
    <row r="38774" spans="1:2" x14ac:dyDescent="0.25">
      <c r="A38774" s="80">
        <v>45487</v>
      </c>
      <c r="B38774" s="72" t="s">
        <v>39360</v>
      </c>
    </row>
    <row r="38775" spans="1:2" x14ac:dyDescent="0.25">
      <c r="A38775" s="80">
        <v>45488</v>
      </c>
      <c r="B38775" s="72" t="s">
        <v>39361</v>
      </c>
    </row>
    <row r="38776" spans="1:2" x14ac:dyDescent="0.25">
      <c r="A38776" s="80">
        <v>45489</v>
      </c>
      <c r="B38776" s="72" t="s">
        <v>39362</v>
      </c>
    </row>
    <row r="38777" spans="1:2" x14ac:dyDescent="0.25">
      <c r="A38777" s="80">
        <v>4549</v>
      </c>
      <c r="B38777" s="72" t="s">
        <v>39363</v>
      </c>
    </row>
    <row r="38778" spans="1:2" x14ac:dyDescent="0.25">
      <c r="A38778" s="80">
        <v>45490</v>
      </c>
      <c r="B38778" s="72" t="s">
        <v>39364</v>
      </c>
    </row>
    <row r="38779" spans="1:2" x14ac:dyDescent="0.25">
      <c r="A38779" s="80">
        <v>45491</v>
      </c>
      <c r="B38779" s="72" t="s">
        <v>39365</v>
      </c>
    </row>
    <row r="38780" spans="1:2" x14ac:dyDescent="0.25">
      <c r="A38780" s="80">
        <v>45492</v>
      </c>
      <c r="B38780" s="72" t="s">
        <v>39366</v>
      </c>
    </row>
    <row r="38781" spans="1:2" x14ac:dyDescent="0.25">
      <c r="A38781" s="80">
        <v>45493</v>
      </c>
      <c r="B38781" s="72" t="s">
        <v>39367</v>
      </c>
    </row>
    <row r="38782" spans="1:2" x14ac:dyDescent="0.25">
      <c r="A38782" s="80">
        <v>45494</v>
      </c>
      <c r="B38782" s="72" t="s">
        <v>39368</v>
      </c>
    </row>
    <row r="38783" spans="1:2" x14ac:dyDescent="0.25">
      <c r="A38783" s="80">
        <v>45495</v>
      </c>
      <c r="B38783" s="72" t="s">
        <v>39369</v>
      </c>
    </row>
    <row r="38784" spans="1:2" x14ac:dyDescent="0.25">
      <c r="A38784" s="80">
        <v>45496</v>
      </c>
      <c r="B38784" s="72" t="s">
        <v>39370</v>
      </c>
    </row>
    <row r="38785" spans="1:2" x14ac:dyDescent="0.25">
      <c r="A38785" s="80">
        <v>45497</v>
      </c>
      <c r="B38785" s="72" t="s">
        <v>39371</v>
      </c>
    </row>
    <row r="38786" spans="1:2" x14ac:dyDescent="0.25">
      <c r="A38786" s="80">
        <v>45498</v>
      </c>
      <c r="B38786" s="72" t="s">
        <v>39372</v>
      </c>
    </row>
    <row r="38787" spans="1:2" x14ac:dyDescent="0.25">
      <c r="A38787" s="80">
        <v>45499</v>
      </c>
      <c r="B38787" s="72" t="s">
        <v>39373</v>
      </c>
    </row>
    <row r="38788" spans="1:2" x14ac:dyDescent="0.25">
      <c r="A38788" s="80">
        <v>455</v>
      </c>
      <c r="B38788" s="72" t="s">
        <v>39374</v>
      </c>
    </row>
    <row r="38789" spans="1:2" x14ac:dyDescent="0.25">
      <c r="A38789" s="80">
        <v>4550</v>
      </c>
      <c r="B38789" s="72" t="s">
        <v>39375</v>
      </c>
    </row>
    <row r="38790" spans="1:2" x14ac:dyDescent="0.25">
      <c r="A38790" s="80">
        <v>45500</v>
      </c>
      <c r="B38790" s="72" t="s">
        <v>39376</v>
      </c>
    </row>
    <row r="38791" spans="1:2" x14ac:dyDescent="0.25">
      <c r="A38791" s="80">
        <v>45501</v>
      </c>
      <c r="B38791" s="72" t="s">
        <v>39377</v>
      </c>
    </row>
    <row r="38792" spans="1:2" x14ac:dyDescent="0.25">
      <c r="A38792" s="80">
        <v>45502</v>
      </c>
      <c r="B38792" s="72" t="s">
        <v>39378</v>
      </c>
    </row>
    <row r="38793" spans="1:2" x14ac:dyDescent="0.25">
      <c r="A38793" s="80">
        <v>45503</v>
      </c>
      <c r="B38793" s="72" t="s">
        <v>39379</v>
      </c>
    </row>
    <row r="38794" spans="1:2" x14ac:dyDescent="0.25">
      <c r="A38794" s="80">
        <v>45504</v>
      </c>
      <c r="B38794" s="72" t="s">
        <v>39380</v>
      </c>
    </row>
    <row r="38795" spans="1:2" x14ac:dyDescent="0.25">
      <c r="A38795" s="80">
        <v>45505</v>
      </c>
      <c r="B38795" s="72" t="s">
        <v>39381</v>
      </c>
    </row>
    <row r="38796" spans="1:2" x14ac:dyDescent="0.25">
      <c r="A38796" s="80">
        <v>45506</v>
      </c>
      <c r="B38796" s="72" t="s">
        <v>39382</v>
      </c>
    </row>
    <row r="38797" spans="1:2" x14ac:dyDescent="0.25">
      <c r="A38797" s="80">
        <v>45507</v>
      </c>
      <c r="B38797" s="72" t="s">
        <v>39383</v>
      </c>
    </row>
    <row r="38798" spans="1:2" x14ac:dyDescent="0.25">
      <c r="A38798" s="80">
        <v>45508</v>
      </c>
      <c r="B38798" s="72" t="s">
        <v>39384</v>
      </c>
    </row>
    <row r="38799" spans="1:2" x14ac:dyDescent="0.25">
      <c r="A38799" s="80">
        <v>45509</v>
      </c>
      <c r="B38799" s="72" t="s">
        <v>39385</v>
      </c>
    </row>
    <row r="38800" spans="1:2" x14ac:dyDescent="0.25">
      <c r="A38800" s="80">
        <v>4551</v>
      </c>
      <c r="B38800" s="72" t="s">
        <v>39386</v>
      </c>
    </row>
    <row r="38801" spans="1:2" x14ac:dyDescent="0.25">
      <c r="A38801" s="80">
        <v>45510</v>
      </c>
      <c r="B38801" s="72" t="s">
        <v>39387</v>
      </c>
    </row>
    <row r="38802" spans="1:2" x14ac:dyDescent="0.25">
      <c r="A38802" s="80">
        <v>45511</v>
      </c>
      <c r="B38802" s="72" t="s">
        <v>39388</v>
      </c>
    </row>
    <row r="38803" spans="1:2" x14ac:dyDescent="0.25">
      <c r="A38803" s="80">
        <v>45512</v>
      </c>
      <c r="B38803" s="72" t="s">
        <v>39389</v>
      </c>
    </row>
    <row r="38804" spans="1:2" x14ac:dyDescent="0.25">
      <c r="A38804" s="80">
        <v>45513</v>
      </c>
      <c r="B38804" s="72" t="s">
        <v>39390</v>
      </c>
    </row>
    <row r="38805" spans="1:2" x14ac:dyDescent="0.25">
      <c r="A38805" s="80">
        <v>45514</v>
      </c>
      <c r="B38805" s="72" t="s">
        <v>39391</v>
      </c>
    </row>
    <row r="38806" spans="1:2" x14ac:dyDescent="0.25">
      <c r="A38806" s="80">
        <v>45515</v>
      </c>
      <c r="B38806" s="72" t="s">
        <v>39392</v>
      </c>
    </row>
    <row r="38807" spans="1:2" x14ac:dyDescent="0.25">
      <c r="A38807" s="80">
        <v>45516</v>
      </c>
      <c r="B38807" s="72" t="s">
        <v>39393</v>
      </c>
    </row>
    <row r="38808" spans="1:2" x14ac:dyDescent="0.25">
      <c r="A38808" s="80">
        <v>45517</v>
      </c>
      <c r="B38808" s="72" t="s">
        <v>39394</v>
      </c>
    </row>
    <row r="38809" spans="1:2" x14ac:dyDescent="0.25">
      <c r="A38809" s="80">
        <v>45518</v>
      </c>
      <c r="B38809" s="72" t="s">
        <v>39395</v>
      </c>
    </row>
    <row r="38810" spans="1:2" x14ac:dyDescent="0.25">
      <c r="A38810" s="80">
        <v>45519</v>
      </c>
      <c r="B38810" s="72" t="s">
        <v>39396</v>
      </c>
    </row>
    <row r="38811" spans="1:2" x14ac:dyDescent="0.25">
      <c r="A38811" s="80">
        <v>4552</v>
      </c>
      <c r="B38811" s="72" t="s">
        <v>39397</v>
      </c>
    </row>
    <row r="38812" spans="1:2" x14ac:dyDescent="0.25">
      <c r="A38812" s="80">
        <v>45520</v>
      </c>
      <c r="B38812" s="72" t="s">
        <v>12876</v>
      </c>
    </row>
    <row r="38813" spans="1:2" x14ac:dyDescent="0.25">
      <c r="A38813" s="80">
        <v>45521</v>
      </c>
      <c r="B38813" s="72" t="s">
        <v>39398</v>
      </c>
    </row>
    <row r="38814" spans="1:2" x14ac:dyDescent="0.25">
      <c r="A38814" s="80">
        <v>45522</v>
      </c>
      <c r="B38814" s="72" t="s">
        <v>39399</v>
      </c>
    </row>
    <row r="38815" spans="1:2" x14ac:dyDescent="0.25">
      <c r="A38815" s="80">
        <v>45523</v>
      </c>
      <c r="B38815" s="72" t="s">
        <v>39400</v>
      </c>
    </row>
    <row r="38816" spans="1:2" x14ac:dyDescent="0.25">
      <c r="A38816" s="80">
        <v>45524</v>
      </c>
      <c r="B38816" s="72" t="s">
        <v>39401</v>
      </c>
    </row>
    <row r="38817" spans="1:2" x14ac:dyDescent="0.25">
      <c r="A38817" s="80">
        <v>45525</v>
      </c>
      <c r="B38817" s="72" t="s">
        <v>39402</v>
      </c>
    </row>
    <row r="38818" spans="1:2" x14ac:dyDescent="0.25">
      <c r="A38818" s="80">
        <v>45526</v>
      </c>
      <c r="B38818" s="72" t="s">
        <v>39403</v>
      </c>
    </row>
    <row r="38819" spans="1:2" x14ac:dyDescent="0.25">
      <c r="A38819" s="80">
        <v>45527</v>
      </c>
      <c r="B38819" s="72" t="s">
        <v>39404</v>
      </c>
    </row>
    <row r="38820" spans="1:2" x14ac:dyDescent="0.25">
      <c r="A38820" s="80">
        <v>45528</v>
      </c>
      <c r="B38820" s="72" t="s">
        <v>39405</v>
      </c>
    </row>
    <row r="38821" spans="1:2" x14ac:dyDescent="0.25">
      <c r="A38821" s="80">
        <v>45529</v>
      </c>
      <c r="B38821" s="72" t="s">
        <v>39406</v>
      </c>
    </row>
    <row r="38822" spans="1:2" x14ac:dyDescent="0.25">
      <c r="A38822" s="80">
        <v>4553</v>
      </c>
      <c r="B38822" s="72" t="s">
        <v>39407</v>
      </c>
    </row>
    <row r="38823" spans="1:2" x14ac:dyDescent="0.25">
      <c r="A38823" s="80">
        <v>45530</v>
      </c>
      <c r="B38823" s="72" t="s">
        <v>39408</v>
      </c>
    </row>
    <row r="38824" spans="1:2" x14ac:dyDescent="0.25">
      <c r="A38824" s="80">
        <v>45531</v>
      </c>
      <c r="B38824" s="72" t="s">
        <v>39409</v>
      </c>
    </row>
    <row r="38825" spans="1:2" x14ac:dyDescent="0.25">
      <c r="A38825" s="80">
        <v>45532</v>
      </c>
      <c r="B38825" s="72" t="s">
        <v>39410</v>
      </c>
    </row>
    <row r="38826" spans="1:2" x14ac:dyDescent="0.25">
      <c r="A38826" s="80">
        <v>45533</v>
      </c>
      <c r="B38826" s="72" t="s">
        <v>39411</v>
      </c>
    </row>
    <row r="38827" spans="1:2" x14ac:dyDescent="0.25">
      <c r="A38827" s="80">
        <v>45534</v>
      </c>
      <c r="B38827" s="72" t="s">
        <v>39412</v>
      </c>
    </row>
    <row r="38828" spans="1:2" x14ac:dyDescent="0.25">
      <c r="A38828" s="80">
        <v>45535</v>
      </c>
      <c r="B38828" s="72" t="s">
        <v>39413</v>
      </c>
    </row>
    <row r="38829" spans="1:2" x14ac:dyDescent="0.25">
      <c r="A38829" s="80">
        <v>45536</v>
      </c>
      <c r="B38829" s="72" t="s">
        <v>39414</v>
      </c>
    </row>
    <row r="38830" spans="1:2" x14ac:dyDescent="0.25">
      <c r="A38830" s="80">
        <v>45537</v>
      </c>
      <c r="B38830" s="72" t="s">
        <v>36776</v>
      </c>
    </row>
    <row r="38831" spans="1:2" x14ac:dyDescent="0.25">
      <c r="A38831" s="80">
        <v>45538</v>
      </c>
      <c r="B38831" s="72" t="s">
        <v>39415</v>
      </c>
    </row>
    <row r="38832" spans="1:2" x14ac:dyDescent="0.25">
      <c r="A38832" s="80">
        <v>45539</v>
      </c>
      <c r="B38832" s="72" t="s">
        <v>39416</v>
      </c>
    </row>
    <row r="38833" spans="1:2" x14ac:dyDescent="0.25">
      <c r="A38833" s="80">
        <v>4554</v>
      </c>
      <c r="B38833" s="72" t="s">
        <v>39417</v>
      </c>
    </row>
    <row r="38834" spans="1:2" x14ac:dyDescent="0.25">
      <c r="A38834" s="80">
        <v>45540</v>
      </c>
      <c r="B38834" s="72" t="s">
        <v>39418</v>
      </c>
    </row>
    <row r="38835" spans="1:2" x14ac:dyDescent="0.25">
      <c r="A38835" s="80">
        <v>45541</v>
      </c>
      <c r="B38835" s="72" t="s">
        <v>39419</v>
      </c>
    </row>
    <row r="38836" spans="1:2" x14ac:dyDescent="0.25">
      <c r="A38836" s="80">
        <v>45542</v>
      </c>
      <c r="B38836" s="72" t="s">
        <v>39420</v>
      </c>
    </row>
    <row r="38837" spans="1:2" x14ac:dyDescent="0.25">
      <c r="A38837" s="80">
        <v>45543</v>
      </c>
      <c r="B38837" s="72" t="s">
        <v>39421</v>
      </c>
    </row>
    <row r="38838" spans="1:2" x14ac:dyDescent="0.25">
      <c r="A38838" s="80">
        <v>45544</v>
      </c>
      <c r="B38838" s="72" t="s">
        <v>39422</v>
      </c>
    </row>
    <row r="38839" spans="1:2" x14ac:dyDescent="0.25">
      <c r="A38839" s="80">
        <v>45545</v>
      </c>
      <c r="B38839" s="72" t="s">
        <v>39423</v>
      </c>
    </row>
    <row r="38840" spans="1:2" x14ac:dyDescent="0.25">
      <c r="A38840" s="80">
        <v>45546</v>
      </c>
      <c r="B38840" s="72" t="s">
        <v>39424</v>
      </c>
    </row>
    <row r="38841" spans="1:2" x14ac:dyDescent="0.25">
      <c r="A38841" s="80">
        <v>45547</v>
      </c>
      <c r="B38841" s="72" t="s">
        <v>39425</v>
      </c>
    </row>
    <row r="38842" spans="1:2" x14ac:dyDescent="0.25">
      <c r="A38842" s="80">
        <v>45548</v>
      </c>
      <c r="B38842" s="72" t="s">
        <v>39426</v>
      </c>
    </row>
    <row r="38843" spans="1:2" x14ac:dyDescent="0.25">
      <c r="A38843" s="80">
        <v>45549</v>
      </c>
      <c r="B38843" s="72" t="s">
        <v>39427</v>
      </c>
    </row>
    <row r="38844" spans="1:2" x14ac:dyDescent="0.25">
      <c r="A38844" s="80">
        <v>4555</v>
      </c>
      <c r="B38844" s="72" t="s">
        <v>39428</v>
      </c>
    </row>
    <row r="38845" spans="1:2" x14ac:dyDescent="0.25">
      <c r="A38845" s="80">
        <v>45550</v>
      </c>
      <c r="B38845" s="72" t="s">
        <v>39429</v>
      </c>
    </row>
    <row r="38846" spans="1:2" x14ac:dyDescent="0.25">
      <c r="A38846" s="80">
        <v>45551</v>
      </c>
      <c r="B38846" s="72" t="s">
        <v>39430</v>
      </c>
    </row>
    <row r="38847" spans="1:2" x14ac:dyDescent="0.25">
      <c r="A38847" s="80">
        <v>45552</v>
      </c>
      <c r="B38847" s="72" t="s">
        <v>39431</v>
      </c>
    </row>
    <row r="38848" spans="1:2" x14ac:dyDescent="0.25">
      <c r="A38848" s="80">
        <v>45553</v>
      </c>
      <c r="B38848" s="72" t="s">
        <v>39432</v>
      </c>
    </row>
    <row r="38849" spans="1:2" x14ac:dyDescent="0.25">
      <c r="A38849" s="80">
        <v>45554</v>
      </c>
      <c r="B38849" s="72" t="s">
        <v>39433</v>
      </c>
    </row>
    <row r="38850" spans="1:2" x14ac:dyDescent="0.25">
      <c r="A38850" s="80">
        <v>45555</v>
      </c>
      <c r="B38850" s="72" t="s">
        <v>39434</v>
      </c>
    </row>
    <row r="38851" spans="1:2" x14ac:dyDescent="0.25">
      <c r="A38851" s="80">
        <v>45556</v>
      </c>
      <c r="B38851" s="72" t="s">
        <v>39435</v>
      </c>
    </row>
    <row r="38852" spans="1:2" x14ac:dyDescent="0.25">
      <c r="A38852" s="80">
        <v>45557</v>
      </c>
      <c r="B38852" s="72" t="s">
        <v>39436</v>
      </c>
    </row>
    <row r="38853" spans="1:2" x14ac:dyDescent="0.25">
      <c r="A38853" s="80">
        <v>45558</v>
      </c>
      <c r="B38853" s="72" t="s">
        <v>39437</v>
      </c>
    </row>
    <row r="38854" spans="1:2" x14ac:dyDescent="0.25">
      <c r="A38854" s="80">
        <v>45559</v>
      </c>
      <c r="B38854" s="72" t="s">
        <v>39438</v>
      </c>
    </row>
    <row r="38855" spans="1:2" x14ac:dyDescent="0.25">
      <c r="A38855" s="80">
        <v>4556</v>
      </c>
      <c r="B38855" s="72" t="s">
        <v>39439</v>
      </c>
    </row>
    <row r="38856" spans="1:2" x14ac:dyDescent="0.25">
      <c r="A38856" s="80">
        <v>45560</v>
      </c>
      <c r="B38856" s="72" t="s">
        <v>39440</v>
      </c>
    </row>
    <row r="38857" spans="1:2" x14ac:dyDescent="0.25">
      <c r="A38857" s="80">
        <v>45561</v>
      </c>
      <c r="B38857" s="72" t="s">
        <v>39441</v>
      </c>
    </row>
    <row r="38858" spans="1:2" x14ac:dyDescent="0.25">
      <c r="A38858" s="80">
        <v>45562</v>
      </c>
      <c r="B38858" s="72" t="s">
        <v>39442</v>
      </c>
    </row>
    <row r="38859" spans="1:2" x14ac:dyDescent="0.25">
      <c r="A38859" s="80">
        <v>45563</v>
      </c>
      <c r="B38859" s="72" t="s">
        <v>39443</v>
      </c>
    </row>
    <row r="38860" spans="1:2" x14ac:dyDescent="0.25">
      <c r="A38860" s="80">
        <v>45564</v>
      </c>
      <c r="B38860" s="72" t="s">
        <v>39444</v>
      </c>
    </row>
    <row r="38861" spans="1:2" x14ac:dyDescent="0.25">
      <c r="A38861" s="80">
        <v>45565</v>
      </c>
      <c r="B38861" s="72" t="s">
        <v>39445</v>
      </c>
    </row>
    <row r="38862" spans="1:2" x14ac:dyDescent="0.25">
      <c r="A38862" s="80">
        <v>45566</v>
      </c>
      <c r="B38862" s="72" t="s">
        <v>39446</v>
      </c>
    </row>
    <row r="38863" spans="1:2" x14ac:dyDescent="0.25">
      <c r="A38863" s="80">
        <v>45567</v>
      </c>
      <c r="B38863" s="72" t="s">
        <v>39447</v>
      </c>
    </row>
    <row r="38864" spans="1:2" x14ac:dyDescent="0.25">
      <c r="A38864" s="80">
        <v>45568</v>
      </c>
      <c r="B38864" s="72" t="s">
        <v>39448</v>
      </c>
    </row>
    <row r="38865" spans="1:2" x14ac:dyDescent="0.25">
      <c r="A38865" s="80">
        <v>45569</v>
      </c>
      <c r="B38865" s="72" t="s">
        <v>39449</v>
      </c>
    </row>
    <row r="38866" spans="1:2" x14ac:dyDescent="0.25">
      <c r="A38866" s="80">
        <v>4557</v>
      </c>
      <c r="B38866" s="72" t="s">
        <v>39450</v>
      </c>
    </row>
    <row r="38867" spans="1:2" x14ac:dyDescent="0.25">
      <c r="A38867" s="80">
        <v>45570</v>
      </c>
      <c r="B38867" s="72" t="s">
        <v>39451</v>
      </c>
    </row>
    <row r="38868" spans="1:2" x14ac:dyDescent="0.25">
      <c r="A38868" s="80">
        <v>45571</v>
      </c>
      <c r="B38868" s="72" t="s">
        <v>39452</v>
      </c>
    </row>
    <row r="38869" spans="1:2" x14ac:dyDescent="0.25">
      <c r="A38869" s="80">
        <v>45572</v>
      </c>
      <c r="B38869" s="72" t="s">
        <v>39453</v>
      </c>
    </row>
    <row r="38870" spans="1:2" x14ac:dyDescent="0.25">
      <c r="A38870" s="80">
        <v>45573</v>
      </c>
      <c r="B38870" s="72" t="s">
        <v>39454</v>
      </c>
    </row>
    <row r="38871" spans="1:2" x14ac:dyDescent="0.25">
      <c r="A38871" s="80">
        <v>45574</v>
      </c>
      <c r="B38871" s="72" t="s">
        <v>39455</v>
      </c>
    </row>
    <row r="38872" spans="1:2" x14ac:dyDescent="0.25">
      <c r="A38872" s="80">
        <v>45575</v>
      </c>
      <c r="B38872" s="72" t="s">
        <v>39456</v>
      </c>
    </row>
    <row r="38873" spans="1:2" x14ac:dyDescent="0.25">
      <c r="A38873" s="80">
        <v>45576</v>
      </c>
      <c r="B38873" s="72" t="s">
        <v>39457</v>
      </c>
    </row>
    <row r="38874" spans="1:2" x14ac:dyDescent="0.25">
      <c r="A38874" s="80">
        <v>45577</v>
      </c>
      <c r="B38874" s="72" t="s">
        <v>39458</v>
      </c>
    </row>
    <row r="38875" spans="1:2" x14ac:dyDescent="0.25">
      <c r="A38875" s="80">
        <v>45578</v>
      </c>
      <c r="B38875" s="72" t="s">
        <v>39459</v>
      </c>
    </row>
    <row r="38876" spans="1:2" x14ac:dyDescent="0.25">
      <c r="A38876" s="80">
        <v>45579</v>
      </c>
      <c r="B38876" s="72" t="s">
        <v>39460</v>
      </c>
    </row>
    <row r="38877" spans="1:2" x14ac:dyDescent="0.25">
      <c r="A38877" s="80">
        <v>4558</v>
      </c>
      <c r="B38877" s="72" t="s">
        <v>39461</v>
      </c>
    </row>
    <row r="38878" spans="1:2" x14ac:dyDescent="0.25">
      <c r="A38878" s="80">
        <v>45580</v>
      </c>
      <c r="B38878" s="72" t="s">
        <v>39462</v>
      </c>
    </row>
    <row r="38879" spans="1:2" x14ac:dyDescent="0.25">
      <c r="A38879" s="80">
        <v>45581</v>
      </c>
      <c r="B38879" s="72" t="s">
        <v>39463</v>
      </c>
    </row>
    <row r="38880" spans="1:2" x14ac:dyDescent="0.25">
      <c r="A38880" s="80">
        <v>45582</v>
      </c>
      <c r="B38880" s="72" t="s">
        <v>39464</v>
      </c>
    </row>
    <row r="38881" spans="1:2" x14ac:dyDescent="0.25">
      <c r="A38881" s="80">
        <v>45583</v>
      </c>
      <c r="B38881" s="72" t="s">
        <v>39465</v>
      </c>
    </row>
    <row r="38882" spans="1:2" x14ac:dyDescent="0.25">
      <c r="A38882" s="80">
        <v>45584</v>
      </c>
      <c r="B38882" s="72" t="s">
        <v>39466</v>
      </c>
    </row>
    <row r="38883" spans="1:2" x14ac:dyDescent="0.25">
      <c r="A38883" s="80">
        <v>45585</v>
      </c>
      <c r="B38883" s="72" t="s">
        <v>39467</v>
      </c>
    </row>
    <row r="38884" spans="1:2" x14ac:dyDescent="0.25">
      <c r="A38884" s="80">
        <v>45586</v>
      </c>
      <c r="B38884" s="72" t="s">
        <v>39468</v>
      </c>
    </row>
    <row r="38885" spans="1:2" x14ac:dyDescent="0.25">
      <c r="A38885" s="80">
        <v>45587</v>
      </c>
      <c r="B38885" s="72" t="s">
        <v>39469</v>
      </c>
    </row>
    <row r="38886" spans="1:2" x14ac:dyDescent="0.25">
      <c r="A38886" s="80">
        <v>45588</v>
      </c>
      <c r="B38886" s="72" t="s">
        <v>39470</v>
      </c>
    </row>
    <row r="38887" spans="1:2" x14ac:dyDescent="0.25">
      <c r="A38887" s="80">
        <v>45589</v>
      </c>
      <c r="B38887" s="72" t="s">
        <v>39471</v>
      </c>
    </row>
    <row r="38888" spans="1:2" x14ac:dyDescent="0.25">
      <c r="A38888" s="80">
        <v>4559</v>
      </c>
      <c r="B38888" s="72" t="s">
        <v>39472</v>
      </c>
    </row>
    <row r="38889" spans="1:2" x14ac:dyDescent="0.25">
      <c r="A38889" s="80">
        <v>45590</v>
      </c>
      <c r="B38889" s="72" t="s">
        <v>39473</v>
      </c>
    </row>
    <row r="38890" spans="1:2" x14ac:dyDescent="0.25">
      <c r="A38890" s="80">
        <v>45591</v>
      </c>
      <c r="B38890" s="72" t="s">
        <v>39474</v>
      </c>
    </row>
    <row r="38891" spans="1:2" x14ac:dyDescent="0.25">
      <c r="A38891" s="80">
        <v>45592</v>
      </c>
      <c r="B38891" s="72" t="s">
        <v>39475</v>
      </c>
    </row>
    <row r="38892" spans="1:2" x14ac:dyDescent="0.25">
      <c r="A38892" s="80">
        <v>45593</v>
      </c>
      <c r="B38892" s="72" t="s">
        <v>39476</v>
      </c>
    </row>
    <row r="38893" spans="1:2" x14ac:dyDescent="0.25">
      <c r="A38893" s="80">
        <v>45594</v>
      </c>
      <c r="B38893" s="72" t="s">
        <v>39477</v>
      </c>
    </row>
    <row r="38894" spans="1:2" x14ac:dyDescent="0.25">
      <c r="A38894" s="80">
        <v>45595</v>
      </c>
      <c r="B38894" s="72" t="s">
        <v>39478</v>
      </c>
    </row>
    <row r="38895" spans="1:2" x14ac:dyDescent="0.25">
      <c r="A38895" s="80">
        <v>45596</v>
      </c>
      <c r="B38895" s="72" t="s">
        <v>39479</v>
      </c>
    </row>
    <row r="38896" spans="1:2" x14ac:dyDescent="0.25">
      <c r="A38896" s="80">
        <v>45597</v>
      </c>
      <c r="B38896" s="72" t="s">
        <v>39480</v>
      </c>
    </row>
    <row r="38897" spans="1:2" x14ac:dyDescent="0.25">
      <c r="A38897" s="80">
        <v>45598</v>
      </c>
      <c r="B38897" s="72" t="s">
        <v>39481</v>
      </c>
    </row>
    <row r="38898" spans="1:2" x14ac:dyDescent="0.25">
      <c r="A38898" s="80">
        <v>45599</v>
      </c>
      <c r="B38898" s="72" t="s">
        <v>39482</v>
      </c>
    </row>
    <row r="38899" spans="1:2" x14ac:dyDescent="0.25">
      <c r="A38899" s="80">
        <v>456</v>
      </c>
      <c r="B38899" s="72" t="s">
        <v>39483</v>
      </c>
    </row>
    <row r="38900" spans="1:2" x14ac:dyDescent="0.25">
      <c r="A38900" s="80">
        <v>4560</v>
      </c>
      <c r="B38900" s="72" t="s">
        <v>39484</v>
      </c>
    </row>
    <row r="38901" spans="1:2" x14ac:dyDescent="0.25">
      <c r="A38901" s="80">
        <v>45600</v>
      </c>
      <c r="B38901" s="72" t="s">
        <v>39485</v>
      </c>
    </row>
    <row r="38902" spans="1:2" x14ac:dyDescent="0.25">
      <c r="A38902" s="80">
        <v>45601</v>
      </c>
      <c r="B38902" s="72" t="s">
        <v>39486</v>
      </c>
    </row>
    <row r="38903" spans="1:2" x14ac:dyDescent="0.25">
      <c r="A38903" s="80">
        <v>45602</v>
      </c>
      <c r="B38903" s="72" t="s">
        <v>39487</v>
      </c>
    </row>
    <row r="38904" spans="1:2" x14ac:dyDescent="0.25">
      <c r="A38904" s="80">
        <v>45603</v>
      </c>
      <c r="B38904" s="72" t="s">
        <v>39488</v>
      </c>
    </row>
    <row r="38905" spans="1:2" x14ac:dyDescent="0.25">
      <c r="A38905" s="80">
        <v>45604</v>
      </c>
      <c r="B38905" s="72" t="s">
        <v>39489</v>
      </c>
    </row>
    <row r="38906" spans="1:2" x14ac:dyDescent="0.25">
      <c r="A38906" s="80">
        <v>45605</v>
      </c>
      <c r="B38906" s="72" t="s">
        <v>39490</v>
      </c>
    </row>
    <row r="38907" spans="1:2" x14ac:dyDescent="0.25">
      <c r="A38907" s="80">
        <v>45606</v>
      </c>
      <c r="B38907" s="72" t="s">
        <v>39491</v>
      </c>
    </row>
    <row r="38908" spans="1:2" x14ac:dyDescent="0.25">
      <c r="A38908" s="80">
        <v>45607</v>
      </c>
      <c r="B38908" s="72" t="s">
        <v>39492</v>
      </c>
    </row>
    <row r="38909" spans="1:2" x14ac:dyDescent="0.25">
      <c r="A38909" s="80">
        <v>45608</v>
      </c>
      <c r="B38909" s="72" t="s">
        <v>39493</v>
      </c>
    </row>
    <row r="38910" spans="1:2" x14ac:dyDescent="0.25">
      <c r="A38910" s="80">
        <v>45609</v>
      </c>
      <c r="B38910" s="72" t="s">
        <v>39494</v>
      </c>
    </row>
    <row r="38911" spans="1:2" x14ac:dyDescent="0.25">
      <c r="A38911" s="80">
        <v>4561</v>
      </c>
      <c r="B38911" s="72" t="s">
        <v>39495</v>
      </c>
    </row>
    <row r="38912" spans="1:2" x14ac:dyDescent="0.25">
      <c r="A38912" s="80">
        <v>45610</v>
      </c>
      <c r="B38912" s="72" t="s">
        <v>39496</v>
      </c>
    </row>
    <row r="38913" spans="1:2" x14ac:dyDescent="0.25">
      <c r="A38913" s="80">
        <v>45611</v>
      </c>
      <c r="B38913" s="72" t="s">
        <v>39497</v>
      </c>
    </row>
    <row r="38914" spans="1:2" x14ac:dyDescent="0.25">
      <c r="A38914" s="80">
        <v>45612</v>
      </c>
      <c r="B38914" s="72" t="s">
        <v>39498</v>
      </c>
    </row>
    <row r="38915" spans="1:2" x14ac:dyDescent="0.25">
      <c r="A38915" s="80">
        <v>45613</v>
      </c>
      <c r="B38915" s="72" t="s">
        <v>39499</v>
      </c>
    </row>
    <row r="38916" spans="1:2" x14ac:dyDescent="0.25">
      <c r="A38916" s="80">
        <v>45614</v>
      </c>
      <c r="B38916" s="72" t="s">
        <v>39500</v>
      </c>
    </row>
    <row r="38917" spans="1:2" x14ac:dyDescent="0.25">
      <c r="A38917" s="80">
        <v>45615</v>
      </c>
      <c r="B38917" s="72" t="s">
        <v>39501</v>
      </c>
    </row>
    <row r="38918" spans="1:2" x14ac:dyDescent="0.25">
      <c r="A38918" s="80">
        <v>45616</v>
      </c>
      <c r="B38918" s="72" t="s">
        <v>39502</v>
      </c>
    </row>
    <row r="38919" spans="1:2" x14ac:dyDescent="0.25">
      <c r="A38919" s="80">
        <v>45617</v>
      </c>
      <c r="B38919" s="72" t="s">
        <v>39503</v>
      </c>
    </row>
    <row r="38920" spans="1:2" x14ac:dyDescent="0.25">
      <c r="A38920" s="80">
        <v>45618</v>
      </c>
      <c r="B38920" s="72" t="s">
        <v>39504</v>
      </c>
    </row>
    <row r="38921" spans="1:2" x14ac:dyDescent="0.25">
      <c r="A38921" s="80">
        <v>45619</v>
      </c>
      <c r="B38921" s="72" t="s">
        <v>39505</v>
      </c>
    </row>
    <row r="38922" spans="1:2" x14ac:dyDescent="0.25">
      <c r="A38922" s="80">
        <v>4562</v>
      </c>
      <c r="B38922" s="72" t="s">
        <v>39506</v>
      </c>
    </row>
    <row r="38923" spans="1:2" x14ac:dyDescent="0.25">
      <c r="A38923" s="80">
        <v>45620</v>
      </c>
      <c r="B38923" s="72" t="s">
        <v>39507</v>
      </c>
    </row>
    <row r="38924" spans="1:2" x14ac:dyDescent="0.25">
      <c r="A38924" s="80">
        <v>45621</v>
      </c>
      <c r="B38924" s="72" t="s">
        <v>39508</v>
      </c>
    </row>
    <row r="38925" spans="1:2" x14ac:dyDescent="0.25">
      <c r="A38925" s="80">
        <v>45622</v>
      </c>
      <c r="B38925" s="72" t="s">
        <v>39509</v>
      </c>
    </row>
    <row r="38926" spans="1:2" x14ac:dyDescent="0.25">
      <c r="A38926" s="80">
        <v>45623</v>
      </c>
      <c r="B38926" s="72" t="s">
        <v>39510</v>
      </c>
    </row>
    <row r="38927" spans="1:2" x14ac:dyDescent="0.25">
      <c r="A38927" s="80">
        <v>45624</v>
      </c>
      <c r="B38927" s="72" t="s">
        <v>39511</v>
      </c>
    </row>
    <row r="38928" spans="1:2" x14ac:dyDescent="0.25">
      <c r="A38928" s="80">
        <v>45625</v>
      </c>
      <c r="B38928" s="72" t="s">
        <v>39512</v>
      </c>
    </row>
    <row r="38929" spans="1:2" x14ac:dyDescent="0.25">
      <c r="A38929" s="80">
        <v>45626</v>
      </c>
      <c r="B38929" s="72" t="s">
        <v>39513</v>
      </c>
    </row>
    <row r="38930" spans="1:2" x14ac:dyDescent="0.25">
      <c r="A38930" s="80">
        <v>45627</v>
      </c>
      <c r="B38930" s="72" t="s">
        <v>39514</v>
      </c>
    </row>
    <row r="38931" spans="1:2" x14ac:dyDescent="0.25">
      <c r="A38931" s="80">
        <v>45628</v>
      </c>
      <c r="B38931" s="72" t="s">
        <v>39515</v>
      </c>
    </row>
    <row r="38932" spans="1:2" x14ac:dyDescent="0.25">
      <c r="A38932" s="80">
        <v>45629</v>
      </c>
      <c r="B38932" s="72" t="s">
        <v>39516</v>
      </c>
    </row>
    <row r="38933" spans="1:2" x14ac:dyDescent="0.25">
      <c r="A38933" s="80">
        <v>4563</v>
      </c>
      <c r="B38933" s="72" t="s">
        <v>39517</v>
      </c>
    </row>
    <row r="38934" spans="1:2" x14ac:dyDescent="0.25">
      <c r="A38934" s="80">
        <v>45630</v>
      </c>
      <c r="B38934" s="72" t="s">
        <v>39518</v>
      </c>
    </row>
    <row r="38935" spans="1:2" x14ac:dyDescent="0.25">
      <c r="A38935" s="80">
        <v>45631</v>
      </c>
      <c r="B38935" s="72" t="s">
        <v>39519</v>
      </c>
    </row>
    <row r="38936" spans="1:2" x14ac:dyDescent="0.25">
      <c r="A38936" s="80">
        <v>45632</v>
      </c>
      <c r="B38936" s="72" t="s">
        <v>39520</v>
      </c>
    </row>
    <row r="38937" spans="1:2" x14ac:dyDescent="0.25">
      <c r="A38937" s="80">
        <v>45633</v>
      </c>
      <c r="B38937" s="72" t="s">
        <v>39521</v>
      </c>
    </row>
    <row r="38938" spans="1:2" x14ac:dyDescent="0.25">
      <c r="A38938" s="80">
        <v>45634</v>
      </c>
      <c r="B38938" s="72" t="s">
        <v>39522</v>
      </c>
    </row>
    <row r="38939" spans="1:2" x14ac:dyDescent="0.25">
      <c r="A38939" s="80">
        <v>45635</v>
      </c>
      <c r="B38939" s="72" t="s">
        <v>39523</v>
      </c>
    </row>
    <row r="38940" spans="1:2" x14ac:dyDescent="0.25">
      <c r="A38940" s="80">
        <v>45636</v>
      </c>
      <c r="B38940" s="72" t="s">
        <v>39524</v>
      </c>
    </row>
    <row r="38941" spans="1:2" x14ac:dyDescent="0.25">
      <c r="A38941" s="80">
        <v>45637</v>
      </c>
      <c r="B38941" s="72" t="s">
        <v>39525</v>
      </c>
    </row>
    <row r="38942" spans="1:2" x14ac:dyDescent="0.25">
      <c r="A38942" s="80">
        <v>45638</v>
      </c>
      <c r="B38942" s="72" t="s">
        <v>39526</v>
      </c>
    </row>
    <row r="38943" spans="1:2" x14ac:dyDescent="0.25">
      <c r="A38943" s="80">
        <v>45639</v>
      </c>
      <c r="B38943" s="72" t="s">
        <v>39527</v>
      </c>
    </row>
    <row r="38944" spans="1:2" x14ac:dyDescent="0.25">
      <c r="A38944" s="80">
        <v>4564</v>
      </c>
      <c r="B38944" s="72" t="s">
        <v>39528</v>
      </c>
    </row>
    <row r="38945" spans="1:2" x14ac:dyDescent="0.25">
      <c r="A38945" s="80">
        <v>45640</v>
      </c>
      <c r="B38945" s="72" t="s">
        <v>39529</v>
      </c>
    </row>
    <row r="38946" spans="1:2" x14ac:dyDescent="0.25">
      <c r="A38946" s="80">
        <v>45641</v>
      </c>
      <c r="B38946" s="72" t="s">
        <v>39530</v>
      </c>
    </row>
    <row r="38947" spans="1:2" x14ac:dyDescent="0.25">
      <c r="A38947" s="80">
        <v>45642</v>
      </c>
      <c r="B38947" s="72" t="s">
        <v>39531</v>
      </c>
    </row>
    <row r="38948" spans="1:2" x14ac:dyDescent="0.25">
      <c r="A38948" s="80">
        <v>45643</v>
      </c>
      <c r="B38948" s="72" t="s">
        <v>39532</v>
      </c>
    </row>
    <row r="38949" spans="1:2" x14ac:dyDescent="0.25">
      <c r="A38949" s="80">
        <v>45644</v>
      </c>
      <c r="B38949" s="72" t="s">
        <v>39533</v>
      </c>
    </row>
    <row r="38950" spans="1:2" x14ac:dyDescent="0.25">
      <c r="A38950" s="80">
        <v>45645</v>
      </c>
      <c r="B38950" s="72" t="s">
        <v>39534</v>
      </c>
    </row>
    <row r="38951" spans="1:2" x14ac:dyDescent="0.25">
      <c r="A38951" s="80">
        <v>45646</v>
      </c>
      <c r="B38951" s="72" t="s">
        <v>39535</v>
      </c>
    </row>
    <row r="38952" spans="1:2" x14ac:dyDescent="0.25">
      <c r="A38952" s="80">
        <v>45647</v>
      </c>
      <c r="B38952" s="72" t="s">
        <v>39536</v>
      </c>
    </row>
    <row r="38953" spans="1:2" x14ac:dyDescent="0.25">
      <c r="A38953" s="80">
        <v>45648</v>
      </c>
      <c r="B38953" s="72" t="s">
        <v>39537</v>
      </c>
    </row>
    <row r="38954" spans="1:2" x14ac:dyDescent="0.25">
      <c r="A38954" s="80">
        <v>45649</v>
      </c>
      <c r="B38954" s="72" t="s">
        <v>39538</v>
      </c>
    </row>
    <row r="38955" spans="1:2" x14ac:dyDescent="0.25">
      <c r="A38955" s="80">
        <v>4565</v>
      </c>
      <c r="B38955" s="72" t="s">
        <v>39539</v>
      </c>
    </row>
    <row r="38956" spans="1:2" x14ac:dyDescent="0.25">
      <c r="A38956" s="80">
        <v>45650</v>
      </c>
      <c r="B38956" s="72" t="s">
        <v>39540</v>
      </c>
    </row>
    <row r="38957" spans="1:2" x14ac:dyDescent="0.25">
      <c r="A38957" s="80">
        <v>45651</v>
      </c>
      <c r="B38957" s="72" t="s">
        <v>39541</v>
      </c>
    </row>
    <row r="38958" spans="1:2" x14ac:dyDescent="0.25">
      <c r="A38958" s="80">
        <v>45652</v>
      </c>
      <c r="B38958" s="72" t="s">
        <v>39542</v>
      </c>
    </row>
    <row r="38959" spans="1:2" x14ac:dyDescent="0.25">
      <c r="A38959" s="80">
        <v>45653</v>
      </c>
      <c r="B38959" s="72" t="s">
        <v>39543</v>
      </c>
    </row>
    <row r="38960" spans="1:2" x14ac:dyDescent="0.25">
      <c r="A38960" s="80">
        <v>45654</v>
      </c>
      <c r="B38960" s="72" t="s">
        <v>39544</v>
      </c>
    </row>
    <row r="38961" spans="1:2" x14ac:dyDescent="0.25">
      <c r="A38961" s="80">
        <v>45655</v>
      </c>
      <c r="B38961" s="72" t="s">
        <v>39545</v>
      </c>
    </row>
    <row r="38962" spans="1:2" x14ac:dyDescent="0.25">
      <c r="A38962" s="80">
        <v>45656</v>
      </c>
      <c r="B38962" s="72" t="s">
        <v>39546</v>
      </c>
    </row>
    <row r="38963" spans="1:2" x14ac:dyDescent="0.25">
      <c r="A38963" s="80">
        <v>45657</v>
      </c>
      <c r="B38963" s="72" t="s">
        <v>39547</v>
      </c>
    </row>
    <row r="38964" spans="1:2" x14ac:dyDescent="0.25">
      <c r="A38964" s="80">
        <v>45658</v>
      </c>
      <c r="B38964" s="72" t="s">
        <v>39548</v>
      </c>
    </row>
    <row r="38965" spans="1:2" x14ac:dyDescent="0.25">
      <c r="A38965" s="80">
        <v>45659</v>
      </c>
      <c r="B38965" s="72" t="s">
        <v>39549</v>
      </c>
    </row>
    <row r="38966" spans="1:2" x14ac:dyDescent="0.25">
      <c r="A38966" s="80">
        <v>4566</v>
      </c>
      <c r="B38966" s="72" t="s">
        <v>39550</v>
      </c>
    </row>
    <row r="38967" spans="1:2" x14ac:dyDescent="0.25">
      <c r="A38967" s="80">
        <v>45660</v>
      </c>
      <c r="B38967" s="72" t="s">
        <v>39551</v>
      </c>
    </row>
    <row r="38968" spans="1:2" x14ac:dyDescent="0.25">
      <c r="A38968" s="80">
        <v>45661</v>
      </c>
      <c r="B38968" s="72" t="s">
        <v>39552</v>
      </c>
    </row>
    <row r="38969" spans="1:2" x14ac:dyDescent="0.25">
      <c r="A38969" s="80">
        <v>45662</v>
      </c>
      <c r="B38969" s="72" t="s">
        <v>39553</v>
      </c>
    </row>
    <row r="38970" spans="1:2" x14ac:dyDescent="0.25">
      <c r="A38970" s="80">
        <v>45663</v>
      </c>
      <c r="B38970" s="72" t="s">
        <v>39554</v>
      </c>
    </row>
    <row r="38971" spans="1:2" x14ac:dyDescent="0.25">
      <c r="A38971" s="80">
        <v>45664</v>
      </c>
      <c r="B38971" s="72" t="s">
        <v>39555</v>
      </c>
    </row>
    <row r="38972" spans="1:2" x14ac:dyDescent="0.25">
      <c r="A38972" s="80">
        <v>45665</v>
      </c>
      <c r="B38972" s="72" t="s">
        <v>39556</v>
      </c>
    </row>
    <row r="38973" spans="1:2" x14ac:dyDescent="0.25">
      <c r="A38973" s="80">
        <v>45666</v>
      </c>
      <c r="B38973" s="72" t="s">
        <v>39557</v>
      </c>
    </row>
    <row r="38974" spans="1:2" x14ac:dyDescent="0.25">
      <c r="A38974" s="80">
        <v>45667</v>
      </c>
      <c r="B38974" s="72" t="s">
        <v>39558</v>
      </c>
    </row>
    <row r="38975" spans="1:2" x14ac:dyDescent="0.25">
      <c r="A38975" s="80">
        <v>45668</v>
      </c>
      <c r="B38975" s="72" t="s">
        <v>39559</v>
      </c>
    </row>
    <row r="38976" spans="1:2" x14ac:dyDescent="0.25">
      <c r="A38976" s="80">
        <v>45669</v>
      </c>
      <c r="B38976" s="72" t="s">
        <v>39560</v>
      </c>
    </row>
    <row r="38977" spans="1:2" x14ac:dyDescent="0.25">
      <c r="A38977" s="80">
        <v>4567</v>
      </c>
      <c r="B38977" s="72" t="s">
        <v>39561</v>
      </c>
    </row>
    <row r="38978" spans="1:2" x14ac:dyDescent="0.25">
      <c r="A38978" s="80">
        <v>45670</v>
      </c>
      <c r="B38978" s="72" t="s">
        <v>39562</v>
      </c>
    </row>
    <row r="38979" spans="1:2" x14ac:dyDescent="0.25">
      <c r="A38979" s="80">
        <v>45671</v>
      </c>
      <c r="B38979" s="72" t="s">
        <v>39563</v>
      </c>
    </row>
    <row r="38980" spans="1:2" x14ac:dyDescent="0.25">
      <c r="A38980" s="80">
        <v>45672</v>
      </c>
      <c r="B38980" s="72" t="s">
        <v>39564</v>
      </c>
    </row>
    <row r="38981" spans="1:2" x14ac:dyDescent="0.25">
      <c r="A38981" s="80">
        <v>45673</v>
      </c>
      <c r="B38981" s="72" t="s">
        <v>39565</v>
      </c>
    </row>
    <row r="38982" spans="1:2" x14ac:dyDescent="0.25">
      <c r="A38982" s="80">
        <v>45674</v>
      </c>
      <c r="B38982" s="72" t="s">
        <v>39566</v>
      </c>
    </row>
    <row r="38983" spans="1:2" x14ac:dyDescent="0.25">
      <c r="A38983" s="80">
        <v>45675</v>
      </c>
      <c r="B38983" s="72" t="s">
        <v>39567</v>
      </c>
    </row>
    <row r="38984" spans="1:2" x14ac:dyDescent="0.25">
      <c r="A38984" s="80">
        <v>45676</v>
      </c>
      <c r="B38984" s="72" t="s">
        <v>39568</v>
      </c>
    </row>
    <row r="38985" spans="1:2" x14ac:dyDescent="0.25">
      <c r="A38985" s="80">
        <v>45677</v>
      </c>
      <c r="B38985" s="72" t="s">
        <v>39569</v>
      </c>
    </row>
    <row r="38986" spans="1:2" x14ac:dyDescent="0.25">
      <c r="A38986" s="80">
        <v>45678</v>
      </c>
      <c r="B38986" s="72" t="s">
        <v>39570</v>
      </c>
    </row>
    <row r="38987" spans="1:2" x14ac:dyDescent="0.25">
      <c r="A38987" s="80">
        <v>45679</v>
      </c>
      <c r="B38987" s="72" t="s">
        <v>39571</v>
      </c>
    </row>
    <row r="38988" spans="1:2" x14ac:dyDescent="0.25">
      <c r="A38988" s="80">
        <v>4568</v>
      </c>
      <c r="B38988" s="72" t="s">
        <v>39572</v>
      </c>
    </row>
    <row r="38989" spans="1:2" x14ac:dyDescent="0.25">
      <c r="A38989" s="80">
        <v>45680</v>
      </c>
      <c r="B38989" s="72" t="s">
        <v>39573</v>
      </c>
    </row>
    <row r="38990" spans="1:2" x14ac:dyDescent="0.25">
      <c r="A38990" s="80">
        <v>45681</v>
      </c>
      <c r="B38990" s="72" t="s">
        <v>39574</v>
      </c>
    </row>
    <row r="38991" spans="1:2" x14ac:dyDescent="0.25">
      <c r="A38991" s="80">
        <v>45682</v>
      </c>
      <c r="B38991" s="72" t="s">
        <v>39575</v>
      </c>
    </row>
    <row r="38992" spans="1:2" x14ac:dyDescent="0.25">
      <c r="A38992" s="80">
        <v>45683</v>
      </c>
      <c r="B38992" s="72" t="s">
        <v>39576</v>
      </c>
    </row>
    <row r="38993" spans="1:2" x14ac:dyDescent="0.25">
      <c r="A38993" s="80">
        <v>45684</v>
      </c>
      <c r="B38993" s="72" t="s">
        <v>39577</v>
      </c>
    </row>
    <row r="38994" spans="1:2" x14ac:dyDescent="0.25">
      <c r="A38994" s="80">
        <v>45685</v>
      </c>
      <c r="B38994" s="72" t="s">
        <v>39578</v>
      </c>
    </row>
    <row r="38995" spans="1:2" x14ac:dyDescent="0.25">
      <c r="A38995" s="80">
        <v>45686</v>
      </c>
      <c r="B38995" s="72" t="s">
        <v>39579</v>
      </c>
    </row>
    <row r="38996" spans="1:2" x14ac:dyDescent="0.25">
      <c r="A38996" s="80">
        <v>45687</v>
      </c>
      <c r="B38996" s="72" t="s">
        <v>39580</v>
      </c>
    </row>
    <row r="38997" spans="1:2" x14ac:dyDescent="0.25">
      <c r="A38997" s="80">
        <v>45688</v>
      </c>
      <c r="B38997" s="72" t="s">
        <v>39581</v>
      </c>
    </row>
    <row r="38998" spans="1:2" x14ac:dyDescent="0.25">
      <c r="A38998" s="80">
        <v>45689</v>
      </c>
      <c r="B38998" s="72" t="s">
        <v>39582</v>
      </c>
    </row>
    <row r="38999" spans="1:2" x14ac:dyDescent="0.25">
      <c r="A38999" s="80">
        <v>4569</v>
      </c>
      <c r="B38999" s="72" t="s">
        <v>39583</v>
      </c>
    </row>
    <row r="39000" spans="1:2" x14ac:dyDescent="0.25">
      <c r="A39000" s="80">
        <v>45690</v>
      </c>
      <c r="B39000" s="72" t="s">
        <v>39584</v>
      </c>
    </row>
    <row r="39001" spans="1:2" x14ac:dyDescent="0.25">
      <c r="A39001" s="80">
        <v>45691</v>
      </c>
      <c r="B39001" s="72" t="s">
        <v>39585</v>
      </c>
    </row>
    <row r="39002" spans="1:2" x14ac:dyDescent="0.25">
      <c r="A39002" s="80">
        <v>45692</v>
      </c>
      <c r="B39002" s="72" t="s">
        <v>39586</v>
      </c>
    </row>
    <row r="39003" spans="1:2" x14ac:dyDescent="0.25">
      <c r="A39003" s="80">
        <v>45693</v>
      </c>
      <c r="B39003" s="72" t="s">
        <v>39587</v>
      </c>
    </row>
    <row r="39004" spans="1:2" x14ac:dyDescent="0.25">
      <c r="A39004" s="80">
        <v>45694</v>
      </c>
      <c r="B39004" s="72" t="s">
        <v>39588</v>
      </c>
    </row>
    <row r="39005" spans="1:2" x14ac:dyDescent="0.25">
      <c r="A39005" s="80">
        <v>45695</v>
      </c>
      <c r="B39005" s="72" t="s">
        <v>39589</v>
      </c>
    </row>
    <row r="39006" spans="1:2" x14ac:dyDescent="0.25">
      <c r="A39006" s="80">
        <v>45697</v>
      </c>
      <c r="B39006" s="72" t="s">
        <v>39590</v>
      </c>
    </row>
    <row r="39007" spans="1:2" x14ac:dyDescent="0.25">
      <c r="A39007" s="80">
        <v>45698</v>
      </c>
      <c r="B39007" s="72" t="s">
        <v>39591</v>
      </c>
    </row>
    <row r="39008" spans="1:2" x14ac:dyDescent="0.25">
      <c r="A39008" s="80">
        <v>45699</v>
      </c>
      <c r="B39008" s="72" t="s">
        <v>39592</v>
      </c>
    </row>
    <row r="39009" spans="1:2" x14ac:dyDescent="0.25">
      <c r="A39009" s="80">
        <v>457</v>
      </c>
      <c r="B39009" s="72" t="s">
        <v>39593</v>
      </c>
    </row>
    <row r="39010" spans="1:2" x14ac:dyDescent="0.25">
      <c r="A39010" s="80">
        <v>4570</v>
      </c>
      <c r="B39010" s="72" t="s">
        <v>39594</v>
      </c>
    </row>
    <row r="39011" spans="1:2" x14ac:dyDescent="0.25">
      <c r="A39011" s="80">
        <v>45700</v>
      </c>
      <c r="B39011" s="72" t="s">
        <v>39595</v>
      </c>
    </row>
    <row r="39012" spans="1:2" x14ac:dyDescent="0.25">
      <c r="A39012" s="80">
        <v>45701</v>
      </c>
      <c r="B39012" s="72" t="s">
        <v>39596</v>
      </c>
    </row>
    <row r="39013" spans="1:2" x14ac:dyDescent="0.25">
      <c r="A39013" s="80">
        <v>45702</v>
      </c>
      <c r="B39013" s="72" t="s">
        <v>39597</v>
      </c>
    </row>
    <row r="39014" spans="1:2" x14ac:dyDescent="0.25">
      <c r="A39014" s="80">
        <v>45703</v>
      </c>
      <c r="B39014" s="72" t="s">
        <v>39598</v>
      </c>
    </row>
    <row r="39015" spans="1:2" x14ac:dyDescent="0.25">
      <c r="A39015" s="80">
        <v>45704</v>
      </c>
      <c r="B39015" s="72" t="s">
        <v>39599</v>
      </c>
    </row>
    <row r="39016" spans="1:2" x14ac:dyDescent="0.25">
      <c r="A39016" s="80">
        <v>45705</v>
      </c>
      <c r="B39016" s="72" t="s">
        <v>39600</v>
      </c>
    </row>
    <row r="39017" spans="1:2" x14ac:dyDescent="0.25">
      <c r="A39017" s="80">
        <v>45706</v>
      </c>
      <c r="B39017" s="72" t="s">
        <v>39601</v>
      </c>
    </row>
    <row r="39018" spans="1:2" x14ac:dyDescent="0.25">
      <c r="A39018" s="80">
        <v>45707</v>
      </c>
      <c r="B39018" s="72" t="s">
        <v>39602</v>
      </c>
    </row>
    <row r="39019" spans="1:2" x14ac:dyDescent="0.25">
      <c r="A39019" s="80">
        <v>45708</v>
      </c>
      <c r="B39019" s="72" t="s">
        <v>39603</v>
      </c>
    </row>
    <row r="39020" spans="1:2" x14ac:dyDescent="0.25">
      <c r="A39020" s="80">
        <v>45709</v>
      </c>
      <c r="B39020" s="72" t="s">
        <v>39604</v>
      </c>
    </row>
    <row r="39021" spans="1:2" x14ac:dyDescent="0.25">
      <c r="A39021" s="80">
        <v>4571</v>
      </c>
      <c r="B39021" s="72" t="s">
        <v>39605</v>
      </c>
    </row>
    <row r="39022" spans="1:2" x14ac:dyDescent="0.25">
      <c r="A39022" s="80">
        <v>45710</v>
      </c>
      <c r="B39022" s="72" t="s">
        <v>39606</v>
      </c>
    </row>
    <row r="39023" spans="1:2" x14ac:dyDescent="0.25">
      <c r="A39023" s="80">
        <v>45711</v>
      </c>
      <c r="B39023" s="72" t="s">
        <v>39607</v>
      </c>
    </row>
    <row r="39024" spans="1:2" x14ac:dyDescent="0.25">
      <c r="A39024" s="80">
        <v>45712</v>
      </c>
      <c r="B39024" s="72" t="s">
        <v>39608</v>
      </c>
    </row>
    <row r="39025" spans="1:2" x14ac:dyDescent="0.25">
      <c r="A39025" s="80">
        <v>45713</v>
      </c>
      <c r="B39025" s="72" t="s">
        <v>39609</v>
      </c>
    </row>
    <row r="39026" spans="1:2" x14ac:dyDescent="0.25">
      <c r="A39026" s="80">
        <v>45714</v>
      </c>
      <c r="B39026" s="72" t="s">
        <v>39610</v>
      </c>
    </row>
    <row r="39027" spans="1:2" x14ac:dyDescent="0.25">
      <c r="A39027" s="80">
        <v>45715</v>
      </c>
      <c r="B39027" s="72" t="s">
        <v>39611</v>
      </c>
    </row>
    <row r="39028" spans="1:2" x14ac:dyDescent="0.25">
      <c r="A39028" s="80">
        <v>45716</v>
      </c>
      <c r="B39028" s="72" t="s">
        <v>39612</v>
      </c>
    </row>
    <row r="39029" spans="1:2" x14ac:dyDescent="0.25">
      <c r="A39029" s="80">
        <v>45717</v>
      </c>
      <c r="B39029" s="72" t="s">
        <v>39613</v>
      </c>
    </row>
    <row r="39030" spans="1:2" x14ac:dyDescent="0.25">
      <c r="A39030" s="80">
        <v>45718</v>
      </c>
      <c r="B39030" s="72" t="s">
        <v>39614</v>
      </c>
    </row>
    <row r="39031" spans="1:2" x14ac:dyDescent="0.25">
      <c r="A39031" s="80">
        <v>45719</v>
      </c>
      <c r="B39031" s="72" t="s">
        <v>39615</v>
      </c>
    </row>
    <row r="39032" spans="1:2" x14ac:dyDescent="0.25">
      <c r="A39032" s="80">
        <v>4572</v>
      </c>
      <c r="B39032" s="72" t="s">
        <v>39616</v>
      </c>
    </row>
    <row r="39033" spans="1:2" x14ac:dyDescent="0.25">
      <c r="A39033" s="80">
        <v>45720</v>
      </c>
      <c r="B39033" s="72" t="s">
        <v>39617</v>
      </c>
    </row>
    <row r="39034" spans="1:2" x14ac:dyDescent="0.25">
      <c r="A39034" s="80">
        <v>45721</v>
      </c>
      <c r="B39034" s="72" t="s">
        <v>39618</v>
      </c>
    </row>
    <row r="39035" spans="1:2" x14ac:dyDescent="0.25">
      <c r="A39035" s="80">
        <v>45722</v>
      </c>
      <c r="B39035" s="72" t="s">
        <v>39619</v>
      </c>
    </row>
    <row r="39036" spans="1:2" x14ac:dyDescent="0.25">
      <c r="A39036" s="80">
        <v>45723</v>
      </c>
      <c r="B39036" s="72" t="s">
        <v>39620</v>
      </c>
    </row>
    <row r="39037" spans="1:2" x14ac:dyDescent="0.25">
      <c r="A39037" s="80">
        <v>45724</v>
      </c>
      <c r="B39037" s="72" t="s">
        <v>39621</v>
      </c>
    </row>
    <row r="39038" spans="1:2" x14ac:dyDescent="0.25">
      <c r="A39038" s="80">
        <v>45725</v>
      </c>
      <c r="B39038" s="72" t="s">
        <v>39622</v>
      </c>
    </row>
    <row r="39039" spans="1:2" x14ac:dyDescent="0.25">
      <c r="A39039" s="80">
        <v>45726</v>
      </c>
      <c r="B39039" s="72" t="s">
        <v>39623</v>
      </c>
    </row>
    <row r="39040" spans="1:2" x14ac:dyDescent="0.25">
      <c r="A39040" s="80">
        <v>45727</v>
      </c>
      <c r="B39040" s="72" t="s">
        <v>39624</v>
      </c>
    </row>
    <row r="39041" spans="1:2" x14ac:dyDescent="0.25">
      <c r="A39041" s="80">
        <v>45728</v>
      </c>
      <c r="B39041" s="72" t="s">
        <v>39625</v>
      </c>
    </row>
    <row r="39042" spans="1:2" x14ac:dyDescent="0.25">
      <c r="A39042" s="80">
        <v>45729</v>
      </c>
      <c r="B39042" s="72" t="s">
        <v>39626</v>
      </c>
    </row>
    <row r="39043" spans="1:2" x14ac:dyDescent="0.25">
      <c r="A39043" s="80">
        <v>4573</v>
      </c>
      <c r="B39043" s="72" t="s">
        <v>39627</v>
      </c>
    </row>
    <row r="39044" spans="1:2" x14ac:dyDescent="0.25">
      <c r="A39044" s="80">
        <v>45730</v>
      </c>
      <c r="B39044" s="72" t="s">
        <v>39628</v>
      </c>
    </row>
    <row r="39045" spans="1:2" x14ac:dyDescent="0.25">
      <c r="A39045" s="80">
        <v>45731</v>
      </c>
      <c r="B39045" s="72" t="s">
        <v>39629</v>
      </c>
    </row>
    <row r="39046" spans="1:2" x14ac:dyDescent="0.25">
      <c r="A39046" s="80">
        <v>45732</v>
      </c>
      <c r="B39046" s="72" t="s">
        <v>39630</v>
      </c>
    </row>
    <row r="39047" spans="1:2" x14ac:dyDescent="0.25">
      <c r="A39047" s="80">
        <v>45733</v>
      </c>
      <c r="B39047" s="72" t="s">
        <v>39631</v>
      </c>
    </row>
    <row r="39048" spans="1:2" x14ac:dyDescent="0.25">
      <c r="A39048" s="80">
        <v>45734</v>
      </c>
      <c r="B39048" s="72" t="s">
        <v>39632</v>
      </c>
    </row>
    <row r="39049" spans="1:2" x14ac:dyDescent="0.25">
      <c r="A39049" s="80">
        <v>45735</v>
      </c>
      <c r="B39049" s="72" t="s">
        <v>39633</v>
      </c>
    </row>
    <row r="39050" spans="1:2" x14ac:dyDescent="0.25">
      <c r="A39050" s="80">
        <v>45736</v>
      </c>
      <c r="B39050" s="72" t="s">
        <v>39634</v>
      </c>
    </row>
    <row r="39051" spans="1:2" x14ac:dyDescent="0.25">
      <c r="A39051" s="80">
        <v>45737</v>
      </c>
      <c r="B39051" s="72" t="s">
        <v>39635</v>
      </c>
    </row>
    <row r="39052" spans="1:2" x14ac:dyDescent="0.25">
      <c r="A39052" s="80">
        <v>45738</v>
      </c>
      <c r="B39052" s="72" t="s">
        <v>39636</v>
      </c>
    </row>
    <row r="39053" spans="1:2" x14ac:dyDescent="0.25">
      <c r="A39053" s="80">
        <v>45739</v>
      </c>
      <c r="B39053" s="72" t="s">
        <v>39637</v>
      </c>
    </row>
    <row r="39054" spans="1:2" x14ac:dyDescent="0.25">
      <c r="A39054" s="80">
        <v>4574</v>
      </c>
      <c r="B39054" s="72" t="s">
        <v>39638</v>
      </c>
    </row>
    <row r="39055" spans="1:2" x14ac:dyDescent="0.25">
      <c r="A39055" s="80">
        <v>45740</v>
      </c>
      <c r="B39055" s="72" t="s">
        <v>39639</v>
      </c>
    </row>
    <row r="39056" spans="1:2" x14ac:dyDescent="0.25">
      <c r="A39056" s="80">
        <v>45741</v>
      </c>
      <c r="B39056" s="72" t="s">
        <v>39640</v>
      </c>
    </row>
    <row r="39057" spans="1:2" x14ac:dyDescent="0.25">
      <c r="A39057" s="80">
        <v>45742</v>
      </c>
      <c r="B39057" s="72" t="s">
        <v>39641</v>
      </c>
    </row>
    <row r="39058" spans="1:2" x14ac:dyDescent="0.25">
      <c r="A39058" s="80">
        <v>45743</v>
      </c>
      <c r="B39058" s="72" t="s">
        <v>39642</v>
      </c>
    </row>
    <row r="39059" spans="1:2" x14ac:dyDescent="0.25">
      <c r="A39059" s="80">
        <v>45744</v>
      </c>
      <c r="B39059" s="72" t="s">
        <v>39643</v>
      </c>
    </row>
    <row r="39060" spans="1:2" x14ac:dyDescent="0.25">
      <c r="A39060" s="80">
        <v>45745</v>
      </c>
      <c r="B39060" s="72" t="s">
        <v>39644</v>
      </c>
    </row>
    <row r="39061" spans="1:2" x14ac:dyDescent="0.25">
      <c r="A39061" s="80">
        <v>45746</v>
      </c>
      <c r="B39061" s="72" t="s">
        <v>39645</v>
      </c>
    </row>
    <row r="39062" spans="1:2" x14ac:dyDescent="0.25">
      <c r="A39062" s="80">
        <v>45747</v>
      </c>
      <c r="B39062" s="72" t="s">
        <v>39646</v>
      </c>
    </row>
    <row r="39063" spans="1:2" x14ac:dyDescent="0.25">
      <c r="A39063" s="80">
        <v>45748</v>
      </c>
      <c r="B39063" s="72" t="s">
        <v>39647</v>
      </c>
    </row>
    <row r="39064" spans="1:2" x14ac:dyDescent="0.25">
      <c r="A39064" s="80">
        <v>45749</v>
      </c>
      <c r="B39064" s="72" t="s">
        <v>39648</v>
      </c>
    </row>
    <row r="39065" spans="1:2" x14ac:dyDescent="0.25">
      <c r="A39065" s="80">
        <v>4575</v>
      </c>
      <c r="B39065" s="72" t="s">
        <v>39649</v>
      </c>
    </row>
    <row r="39066" spans="1:2" x14ac:dyDescent="0.25">
      <c r="A39066" s="80">
        <v>45750</v>
      </c>
      <c r="B39066" s="72" t="s">
        <v>39650</v>
      </c>
    </row>
    <row r="39067" spans="1:2" x14ac:dyDescent="0.25">
      <c r="A39067" s="80">
        <v>45751</v>
      </c>
      <c r="B39067" s="72" t="s">
        <v>39651</v>
      </c>
    </row>
    <row r="39068" spans="1:2" x14ac:dyDescent="0.25">
      <c r="A39068" s="80">
        <v>45752</v>
      </c>
      <c r="B39068" s="72" t="s">
        <v>39652</v>
      </c>
    </row>
    <row r="39069" spans="1:2" x14ac:dyDescent="0.25">
      <c r="A39069" s="80">
        <v>45753</v>
      </c>
      <c r="B39069" s="72" t="s">
        <v>38872</v>
      </c>
    </row>
    <row r="39070" spans="1:2" x14ac:dyDescent="0.25">
      <c r="A39070" s="80">
        <v>45754</v>
      </c>
      <c r="B39070" s="72" t="s">
        <v>39653</v>
      </c>
    </row>
    <row r="39071" spans="1:2" x14ac:dyDescent="0.25">
      <c r="A39071" s="80">
        <v>45755</v>
      </c>
      <c r="B39071" s="72" t="s">
        <v>39654</v>
      </c>
    </row>
    <row r="39072" spans="1:2" x14ac:dyDescent="0.25">
      <c r="A39072" s="80">
        <v>45756</v>
      </c>
      <c r="B39072" s="72" t="s">
        <v>39655</v>
      </c>
    </row>
    <row r="39073" spans="1:2" x14ac:dyDescent="0.25">
      <c r="A39073" s="80">
        <v>45757</v>
      </c>
      <c r="B39073" s="72" t="s">
        <v>39656</v>
      </c>
    </row>
    <row r="39074" spans="1:2" x14ac:dyDescent="0.25">
      <c r="A39074" s="80">
        <v>45758</v>
      </c>
      <c r="B39074" s="72" t="s">
        <v>39657</v>
      </c>
    </row>
    <row r="39075" spans="1:2" x14ac:dyDescent="0.25">
      <c r="A39075" s="80">
        <v>45759</v>
      </c>
      <c r="B39075" s="72" t="s">
        <v>39658</v>
      </c>
    </row>
    <row r="39076" spans="1:2" x14ac:dyDescent="0.25">
      <c r="A39076" s="80">
        <v>4576</v>
      </c>
      <c r="B39076" s="72" t="s">
        <v>39659</v>
      </c>
    </row>
    <row r="39077" spans="1:2" x14ac:dyDescent="0.25">
      <c r="A39077" s="80">
        <v>45760</v>
      </c>
      <c r="B39077" s="72" t="s">
        <v>39660</v>
      </c>
    </row>
    <row r="39078" spans="1:2" x14ac:dyDescent="0.25">
      <c r="A39078" s="80">
        <v>45761</v>
      </c>
      <c r="B39078" s="72" t="s">
        <v>39661</v>
      </c>
    </row>
    <row r="39079" spans="1:2" x14ac:dyDescent="0.25">
      <c r="A39079" s="80">
        <v>45762</v>
      </c>
      <c r="B39079" s="72" t="s">
        <v>39662</v>
      </c>
    </row>
    <row r="39080" spans="1:2" x14ac:dyDescent="0.25">
      <c r="A39080" s="80">
        <v>45763</v>
      </c>
      <c r="B39080" s="72" t="s">
        <v>39663</v>
      </c>
    </row>
    <row r="39081" spans="1:2" x14ac:dyDescent="0.25">
      <c r="A39081" s="80">
        <v>45764</v>
      </c>
      <c r="B39081" s="72" t="s">
        <v>39664</v>
      </c>
    </row>
    <row r="39082" spans="1:2" x14ac:dyDescent="0.25">
      <c r="A39082" s="80">
        <v>45765</v>
      </c>
      <c r="B39082" s="72" t="s">
        <v>39665</v>
      </c>
    </row>
    <row r="39083" spans="1:2" x14ac:dyDescent="0.25">
      <c r="A39083" s="80">
        <v>45766</v>
      </c>
      <c r="B39083" s="72" t="s">
        <v>39666</v>
      </c>
    </row>
    <row r="39084" spans="1:2" x14ac:dyDescent="0.25">
      <c r="A39084" s="80">
        <v>45767</v>
      </c>
      <c r="B39084" s="72" t="s">
        <v>39667</v>
      </c>
    </row>
    <row r="39085" spans="1:2" x14ac:dyDescent="0.25">
      <c r="A39085" s="80">
        <v>45768</v>
      </c>
      <c r="B39085" s="72" t="s">
        <v>39668</v>
      </c>
    </row>
    <row r="39086" spans="1:2" x14ac:dyDescent="0.25">
      <c r="A39086" s="80">
        <v>45769</v>
      </c>
      <c r="B39086" s="72" t="s">
        <v>39669</v>
      </c>
    </row>
    <row r="39087" spans="1:2" x14ac:dyDescent="0.25">
      <c r="A39087" s="80">
        <v>4577</v>
      </c>
      <c r="B39087" s="72" t="s">
        <v>39670</v>
      </c>
    </row>
    <row r="39088" spans="1:2" x14ac:dyDescent="0.25">
      <c r="A39088" s="80">
        <v>45770</v>
      </c>
      <c r="B39088" s="72" t="s">
        <v>39671</v>
      </c>
    </row>
    <row r="39089" spans="1:2" x14ac:dyDescent="0.25">
      <c r="A39089" s="80">
        <v>45771</v>
      </c>
      <c r="B39089" s="72" t="s">
        <v>39672</v>
      </c>
    </row>
    <row r="39090" spans="1:2" x14ac:dyDescent="0.25">
      <c r="A39090" s="80">
        <v>45772</v>
      </c>
      <c r="B39090" s="72" t="s">
        <v>39673</v>
      </c>
    </row>
    <row r="39091" spans="1:2" x14ac:dyDescent="0.25">
      <c r="A39091" s="80">
        <v>45774</v>
      </c>
      <c r="B39091" s="72" t="s">
        <v>39674</v>
      </c>
    </row>
    <row r="39092" spans="1:2" x14ac:dyDescent="0.25">
      <c r="A39092" s="80">
        <v>45775</v>
      </c>
      <c r="B39092" s="72" t="s">
        <v>39675</v>
      </c>
    </row>
    <row r="39093" spans="1:2" x14ac:dyDescent="0.25">
      <c r="A39093" s="80">
        <v>45776</v>
      </c>
      <c r="B39093" s="72" t="s">
        <v>39676</v>
      </c>
    </row>
    <row r="39094" spans="1:2" x14ac:dyDescent="0.25">
      <c r="A39094" s="80">
        <v>45777</v>
      </c>
      <c r="B39094" s="72" t="s">
        <v>39677</v>
      </c>
    </row>
    <row r="39095" spans="1:2" x14ac:dyDescent="0.25">
      <c r="A39095" s="80">
        <v>45778</v>
      </c>
      <c r="B39095" s="72" t="s">
        <v>39678</v>
      </c>
    </row>
    <row r="39096" spans="1:2" x14ac:dyDescent="0.25">
      <c r="A39096" s="80">
        <v>45779</v>
      </c>
      <c r="B39096" s="72" t="s">
        <v>39679</v>
      </c>
    </row>
    <row r="39097" spans="1:2" x14ac:dyDescent="0.25">
      <c r="A39097" s="80">
        <v>4578</v>
      </c>
      <c r="B39097" s="72" t="s">
        <v>39680</v>
      </c>
    </row>
    <row r="39098" spans="1:2" x14ac:dyDescent="0.25">
      <c r="A39098" s="80">
        <v>45780</v>
      </c>
      <c r="B39098" s="72" t="s">
        <v>39681</v>
      </c>
    </row>
    <row r="39099" spans="1:2" x14ac:dyDescent="0.25">
      <c r="A39099" s="80">
        <v>45781</v>
      </c>
      <c r="B39099" s="72" t="s">
        <v>39682</v>
      </c>
    </row>
    <row r="39100" spans="1:2" x14ac:dyDescent="0.25">
      <c r="A39100" s="80">
        <v>45782</v>
      </c>
      <c r="B39100" s="72" t="s">
        <v>39683</v>
      </c>
    </row>
    <row r="39101" spans="1:2" x14ac:dyDescent="0.25">
      <c r="A39101" s="80">
        <v>45783</v>
      </c>
      <c r="B39101" s="72" t="s">
        <v>39684</v>
      </c>
    </row>
    <row r="39102" spans="1:2" x14ac:dyDescent="0.25">
      <c r="A39102" s="80">
        <v>45784</v>
      </c>
      <c r="B39102" s="72" t="s">
        <v>39685</v>
      </c>
    </row>
    <row r="39103" spans="1:2" x14ac:dyDescent="0.25">
      <c r="A39103" s="80">
        <v>45785</v>
      </c>
      <c r="B39103" s="72" t="s">
        <v>39686</v>
      </c>
    </row>
    <row r="39104" spans="1:2" x14ac:dyDescent="0.25">
      <c r="A39104" s="80">
        <v>45786</v>
      </c>
      <c r="B39104" s="72" t="s">
        <v>39687</v>
      </c>
    </row>
    <row r="39105" spans="1:2" x14ac:dyDescent="0.25">
      <c r="A39105" s="80">
        <v>45787</v>
      </c>
      <c r="B39105" s="72" t="s">
        <v>39688</v>
      </c>
    </row>
    <row r="39106" spans="1:2" x14ac:dyDescent="0.25">
      <c r="A39106" s="80">
        <v>45788</v>
      </c>
      <c r="B39106" s="72" t="s">
        <v>39689</v>
      </c>
    </row>
    <row r="39107" spans="1:2" x14ac:dyDescent="0.25">
      <c r="A39107" s="80">
        <v>45789</v>
      </c>
      <c r="B39107" s="72" t="s">
        <v>39690</v>
      </c>
    </row>
    <row r="39108" spans="1:2" x14ac:dyDescent="0.25">
      <c r="A39108" s="80">
        <v>4579</v>
      </c>
      <c r="B39108" s="72" t="s">
        <v>39691</v>
      </c>
    </row>
    <row r="39109" spans="1:2" x14ac:dyDescent="0.25">
      <c r="A39109" s="80">
        <v>45790</v>
      </c>
      <c r="B39109" s="72" t="s">
        <v>39692</v>
      </c>
    </row>
    <row r="39110" spans="1:2" x14ac:dyDescent="0.25">
      <c r="A39110" s="80">
        <v>45791</v>
      </c>
      <c r="B39110" s="72" t="s">
        <v>39693</v>
      </c>
    </row>
    <row r="39111" spans="1:2" x14ac:dyDescent="0.25">
      <c r="A39111" s="80">
        <v>45792</v>
      </c>
      <c r="B39111" s="72" t="s">
        <v>39694</v>
      </c>
    </row>
    <row r="39112" spans="1:2" x14ac:dyDescent="0.25">
      <c r="A39112" s="80">
        <v>45793</v>
      </c>
      <c r="B39112" s="72" t="s">
        <v>39695</v>
      </c>
    </row>
    <row r="39113" spans="1:2" x14ac:dyDescent="0.25">
      <c r="A39113" s="80">
        <v>45794</v>
      </c>
      <c r="B39113" s="72" t="s">
        <v>39696</v>
      </c>
    </row>
    <row r="39114" spans="1:2" x14ac:dyDescent="0.25">
      <c r="A39114" s="80">
        <v>45795</v>
      </c>
      <c r="B39114" s="72" t="s">
        <v>39697</v>
      </c>
    </row>
    <row r="39115" spans="1:2" x14ac:dyDescent="0.25">
      <c r="A39115" s="80">
        <v>45796</v>
      </c>
      <c r="B39115" s="72" t="s">
        <v>39698</v>
      </c>
    </row>
    <row r="39116" spans="1:2" x14ac:dyDescent="0.25">
      <c r="A39116" s="80">
        <v>45797</v>
      </c>
      <c r="B39116" s="72" t="s">
        <v>39699</v>
      </c>
    </row>
    <row r="39117" spans="1:2" x14ac:dyDescent="0.25">
      <c r="A39117" s="80">
        <v>45798</v>
      </c>
      <c r="B39117" s="72" t="s">
        <v>39700</v>
      </c>
    </row>
    <row r="39118" spans="1:2" x14ac:dyDescent="0.25">
      <c r="A39118" s="80">
        <v>45799</v>
      </c>
      <c r="B39118" s="72" t="s">
        <v>39701</v>
      </c>
    </row>
    <row r="39119" spans="1:2" x14ac:dyDescent="0.25">
      <c r="A39119" s="80">
        <v>458</v>
      </c>
      <c r="B39119" s="72" t="s">
        <v>39702</v>
      </c>
    </row>
    <row r="39120" spans="1:2" x14ac:dyDescent="0.25">
      <c r="A39120" s="80">
        <v>4580</v>
      </c>
      <c r="B39120" s="72" t="s">
        <v>39703</v>
      </c>
    </row>
    <row r="39121" spans="1:2" x14ac:dyDescent="0.25">
      <c r="A39121" s="80">
        <v>45800</v>
      </c>
      <c r="B39121" s="72" t="s">
        <v>39704</v>
      </c>
    </row>
    <row r="39122" spans="1:2" x14ac:dyDescent="0.25">
      <c r="A39122" s="80">
        <v>45801</v>
      </c>
      <c r="B39122" s="72" t="s">
        <v>39705</v>
      </c>
    </row>
    <row r="39123" spans="1:2" x14ac:dyDescent="0.25">
      <c r="A39123" s="80">
        <v>45802</v>
      </c>
      <c r="B39123" s="72" t="s">
        <v>39706</v>
      </c>
    </row>
    <row r="39124" spans="1:2" x14ac:dyDescent="0.25">
      <c r="A39124" s="80">
        <v>45803</v>
      </c>
      <c r="B39124" s="72" t="s">
        <v>39707</v>
      </c>
    </row>
    <row r="39125" spans="1:2" x14ac:dyDescent="0.25">
      <c r="A39125" s="80">
        <v>45804</v>
      </c>
      <c r="B39125" s="72" t="s">
        <v>39708</v>
      </c>
    </row>
    <row r="39126" spans="1:2" x14ac:dyDescent="0.25">
      <c r="A39126" s="80">
        <v>45805</v>
      </c>
      <c r="B39126" s="72" t="s">
        <v>39709</v>
      </c>
    </row>
    <row r="39127" spans="1:2" x14ac:dyDescent="0.25">
      <c r="A39127" s="80">
        <v>45806</v>
      </c>
      <c r="B39127" s="72" t="s">
        <v>39710</v>
      </c>
    </row>
    <row r="39128" spans="1:2" x14ac:dyDescent="0.25">
      <c r="A39128" s="80">
        <v>45807</v>
      </c>
      <c r="B39128" s="72" t="s">
        <v>39711</v>
      </c>
    </row>
    <row r="39129" spans="1:2" x14ac:dyDescent="0.25">
      <c r="A39129" s="80">
        <v>45808</v>
      </c>
      <c r="B39129" s="72" t="s">
        <v>39712</v>
      </c>
    </row>
    <row r="39130" spans="1:2" x14ac:dyDescent="0.25">
      <c r="A39130" s="80">
        <v>45809</v>
      </c>
      <c r="B39130" s="72" t="s">
        <v>39713</v>
      </c>
    </row>
    <row r="39131" spans="1:2" x14ac:dyDescent="0.25">
      <c r="A39131" s="80">
        <v>4581</v>
      </c>
      <c r="B39131" s="72" t="s">
        <v>39714</v>
      </c>
    </row>
    <row r="39132" spans="1:2" x14ac:dyDescent="0.25">
      <c r="A39132" s="80">
        <v>45810</v>
      </c>
      <c r="B39132" s="72" t="s">
        <v>39715</v>
      </c>
    </row>
    <row r="39133" spans="1:2" x14ac:dyDescent="0.25">
      <c r="A39133" s="80">
        <v>45811</v>
      </c>
      <c r="B39133" s="72" t="s">
        <v>39716</v>
      </c>
    </row>
    <row r="39134" spans="1:2" x14ac:dyDescent="0.25">
      <c r="A39134" s="80">
        <v>45812</v>
      </c>
      <c r="B39134" s="72" t="s">
        <v>39717</v>
      </c>
    </row>
    <row r="39135" spans="1:2" x14ac:dyDescent="0.25">
      <c r="A39135" s="80">
        <v>45813</v>
      </c>
      <c r="B39135" s="72" t="s">
        <v>39718</v>
      </c>
    </row>
    <row r="39136" spans="1:2" x14ac:dyDescent="0.25">
      <c r="A39136" s="80">
        <v>45814</v>
      </c>
      <c r="B39136" s="72" t="s">
        <v>39719</v>
      </c>
    </row>
    <row r="39137" spans="1:2" x14ac:dyDescent="0.25">
      <c r="A39137" s="80">
        <v>45815</v>
      </c>
      <c r="B39137" s="72" t="s">
        <v>39720</v>
      </c>
    </row>
    <row r="39138" spans="1:2" x14ac:dyDescent="0.25">
      <c r="A39138" s="80">
        <v>45816</v>
      </c>
      <c r="B39138" s="72" t="s">
        <v>39721</v>
      </c>
    </row>
    <row r="39139" spans="1:2" x14ac:dyDescent="0.25">
      <c r="A39139" s="80">
        <v>45817</v>
      </c>
      <c r="B39139" s="72" t="s">
        <v>39722</v>
      </c>
    </row>
    <row r="39140" spans="1:2" x14ac:dyDescent="0.25">
      <c r="A39140" s="80">
        <v>45818</v>
      </c>
      <c r="B39140" s="72" t="s">
        <v>39723</v>
      </c>
    </row>
    <row r="39141" spans="1:2" x14ac:dyDescent="0.25">
      <c r="A39141" s="80">
        <v>45819</v>
      </c>
      <c r="B39141" s="72" t="s">
        <v>39724</v>
      </c>
    </row>
    <row r="39142" spans="1:2" x14ac:dyDescent="0.25">
      <c r="A39142" s="80">
        <v>4582</v>
      </c>
      <c r="B39142" s="72" t="s">
        <v>39725</v>
      </c>
    </row>
    <row r="39143" spans="1:2" x14ac:dyDescent="0.25">
      <c r="A39143" s="80">
        <v>45820</v>
      </c>
      <c r="B39143" s="72" t="s">
        <v>39726</v>
      </c>
    </row>
    <row r="39144" spans="1:2" x14ac:dyDescent="0.25">
      <c r="A39144" s="80">
        <v>45821</v>
      </c>
      <c r="B39144" s="72" t="s">
        <v>39727</v>
      </c>
    </row>
    <row r="39145" spans="1:2" x14ac:dyDescent="0.25">
      <c r="A39145" s="80">
        <v>45822</v>
      </c>
      <c r="B39145" s="72" t="s">
        <v>39728</v>
      </c>
    </row>
    <row r="39146" spans="1:2" x14ac:dyDescent="0.25">
      <c r="A39146" s="80">
        <v>45823</v>
      </c>
      <c r="B39146" s="72" t="s">
        <v>39729</v>
      </c>
    </row>
    <row r="39147" spans="1:2" x14ac:dyDescent="0.25">
      <c r="A39147" s="80">
        <v>45824</v>
      </c>
      <c r="B39147" s="72" t="s">
        <v>39730</v>
      </c>
    </row>
    <row r="39148" spans="1:2" x14ac:dyDescent="0.25">
      <c r="A39148" s="80">
        <v>45825</v>
      </c>
      <c r="B39148" s="72" t="s">
        <v>39731</v>
      </c>
    </row>
    <row r="39149" spans="1:2" x14ac:dyDescent="0.25">
      <c r="A39149" s="80">
        <v>45826</v>
      </c>
      <c r="B39149" s="72" t="s">
        <v>39732</v>
      </c>
    </row>
    <row r="39150" spans="1:2" x14ac:dyDescent="0.25">
      <c r="A39150" s="80">
        <v>45827</v>
      </c>
      <c r="B39150" s="72" t="s">
        <v>39733</v>
      </c>
    </row>
    <row r="39151" spans="1:2" x14ac:dyDescent="0.25">
      <c r="A39151" s="80">
        <v>45828</v>
      </c>
      <c r="B39151" s="72" t="s">
        <v>39734</v>
      </c>
    </row>
    <row r="39152" spans="1:2" x14ac:dyDescent="0.25">
      <c r="A39152" s="80">
        <v>45829</v>
      </c>
      <c r="B39152" s="72" t="s">
        <v>39735</v>
      </c>
    </row>
    <row r="39153" spans="1:2" x14ac:dyDescent="0.25">
      <c r="A39153" s="80">
        <v>4583</v>
      </c>
      <c r="B39153" s="72" t="s">
        <v>39736</v>
      </c>
    </row>
    <row r="39154" spans="1:2" x14ac:dyDescent="0.25">
      <c r="A39154" s="80">
        <v>45830</v>
      </c>
      <c r="B39154" s="72" t="s">
        <v>39737</v>
      </c>
    </row>
    <row r="39155" spans="1:2" x14ac:dyDescent="0.25">
      <c r="A39155" s="80">
        <v>45831</v>
      </c>
      <c r="B39155" s="72" t="s">
        <v>39738</v>
      </c>
    </row>
    <row r="39156" spans="1:2" x14ac:dyDescent="0.25">
      <c r="A39156" s="80">
        <v>45832</v>
      </c>
      <c r="B39156" s="72" t="s">
        <v>39739</v>
      </c>
    </row>
    <row r="39157" spans="1:2" x14ac:dyDescent="0.25">
      <c r="A39157" s="80">
        <v>45833</v>
      </c>
      <c r="B39157" s="72" t="s">
        <v>39740</v>
      </c>
    </row>
    <row r="39158" spans="1:2" x14ac:dyDescent="0.25">
      <c r="A39158" s="80">
        <v>45834</v>
      </c>
      <c r="B39158" s="72" t="s">
        <v>39741</v>
      </c>
    </row>
    <row r="39159" spans="1:2" x14ac:dyDescent="0.25">
      <c r="A39159" s="80">
        <v>45835</v>
      </c>
      <c r="B39159" s="72" t="s">
        <v>39742</v>
      </c>
    </row>
    <row r="39160" spans="1:2" x14ac:dyDescent="0.25">
      <c r="A39160" s="80">
        <v>45837</v>
      </c>
      <c r="B39160" s="72" t="s">
        <v>39743</v>
      </c>
    </row>
    <row r="39161" spans="1:2" x14ac:dyDescent="0.25">
      <c r="A39161" s="80">
        <v>45838</v>
      </c>
      <c r="B39161" s="72" t="s">
        <v>39744</v>
      </c>
    </row>
    <row r="39162" spans="1:2" x14ac:dyDescent="0.25">
      <c r="A39162" s="80">
        <v>45839</v>
      </c>
      <c r="B39162" s="72" t="s">
        <v>39745</v>
      </c>
    </row>
    <row r="39163" spans="1:2" x14ac:dyDescent="0.25">
      <c r="A39163" s="80">
        <v>4584</v>
      </c>
      <c r="B39163" s="72" t="s">
        <v>39746</v>
      </c>
    </row>
    <row r="39164" spans="1:2" x14ac:dyDescent="0.25">
      <c r="A39164" s="80">
        <v>45840</v>
      </c>
      <c r="B39164" s="72" t="s">
        <v>39747</v>
      </c>
    </row>
    <row r="39165" spans="1:2" x14ac:dyDescent="0.25">
      <c r="A39165" s="80">
        <v>45841</v>
      </c>
      <c r="B39165" s="72" t="s">
        <v>39748</v>
      </c>
    </row>
    <row r="39166" spans="1:2" x14ac:dyDescent="0.25">
      <c r="A39166" s="80">
        <v>45842</v>
      </c>
      <c r="B39166" s="72" t="s">
        <v>39749</v>
      </c>
    </row>
    <row r="39167" spans="1:2" x14ac:dyDescent="0.25">
      <c r="A39167" s="80">
        <v>45843</v>
      </c>
      <c r="B39167" s="72" t="s">
        <v>39750</v>
      </c>
    </row>
    <row r="39168" spans="1:2" x14ac:dyDescent="0.25">
      <c r="A39168" s="80">
        <v>45844</v>
      </c>
      <c r="B39168" s="72" t="s">
        <v>39751</v>
      </c>
    </row>
    <row r="39169" spans="1:2" x14ac:dyDescent="0.25">
      <c r="A39169" s="80">
        <v>45845</v>
      </c>
      <c r="B39169" s="72" t="s">
        <v>39752</v>
      </c>
    </row>
    <row r="39170" spans="1:2" x14ac:dyDescent="0.25">
      <c r="A39170" s="80">
        <v>45846</v>
      </c>
      <c r="B39170" s="72" t="s">
        <v>39753</v>
      </c>
    </row>
    <row r="39171" spans="1:2" x14ac:dyDescent="0.25">
      <c r="A39171" s="80">
        <v>45847</v>
      </c>
      <c r="B39171" s="72" t="s">
        <v>39754</v>
      </c>
    </row>
    <row r="39172" spans="1:2" x14ac:dyDescent="0.25">
      <c r="A39172" s="80">
        <v>45848</v>
      </c>
      <c r="B39172" s="72" t="s">
        <v>39755</v>
      </c>
    </row>
    <row r="39173" spans="1:2" x14ac:dyDescent="0.25">
      <c r="A39173" s="80">
        <v>45849</v>
      </c>
      <c r="B39173" s="72" t="s">
        <v>39756</v>
      </c>
    </row>
    <row r="39174" spans="1:2" x14ac:dyDescent="0.25">
      <c r="A39174" s="80">
        <v>4585</v>
      </c>
      <c r="B39174" s="72" t="s">
        <v>39757</v>
      </c>
    </row>
    <row r="39175" spans="1:2" x14ac:dyDescent="0.25">
      <c r="A39175" s="80">
        <v>45850</v>
      </c>
      <c r="B39175" s="72" t="s">
        <v>39758</v>
      </c>
    </row>
    <row r="39176" spans="1:2" x14ac:dyDescent="0.25">
      <c r="A39176" s="80">
        <v>45851</v>
      </c>
      <c r="B39176" s="72" t="s">
        <v>39759</v>
      </c>
    </row>
    <row r="39177" spans="1:2" x14ac:dyDescent="0.25">
      <c r="A39177" s="80">
        <v>45852</v>
      </c>
      <c r="B39177" s="72" t="s">
        <v>39760</v>
      </c>
    </row>
    <row r="39178" spans="1:2" x14ac:dyDescent="0.25">
      <c r="A39178" s="80">
        <v>45853</v>
      </c>
      <c r="B39178" s="72" t="s">
        <v>39761</v>
      </c>
    </row>
    <row r="39179" spans="1:2" x14ac:dyDescent="0.25">
      <c r="A39179" s="80">
        <v>45854</v>
      </c>
      <c r="B39179" s="72" t="s">
        <v>39762</v>
      </c>
    </row>
    <row r="39180" spans="1:2" x14ac:dyDescent="0.25">
      <c r="A39180" s="80">
        <v>45855</v>
      </c>
      <c r="B39180" s="72" t="s">
        <v>39763</v>
      </c>
    </row>
    <row r="39181" spans="1:2" x14ac:dyDescent="0.25">
      <c r="A39181" s="80">
        <v>45856</v>
      </c>
      <c r="B39181" s="72" t="s">
        <v>39764</v>
      </c>
    </row>
    <row r="39182" spans="1:2" x14ac:dyDescent="0.25">
      <c r="A39182" s="80">
        <v>45857</v>
      </c>
      <c r="B39182" s="72" t="s">
        <v>39765</v>
      </c>
    </row>
    <row r="39183" spans="1:2" x14ac:dyDescent="0.25">
      <c r="A39183" s="80">
        <v>45858</v>
      </c>
      <c r="B39183" s="72" t="s">
        <v>39766</v>
      </c>
    </row>
    <row r="39184" spans="1:2" x14ac:dyDescent="0.25">
      <c r="A39184" s="80">
        <v>45859</v>
      </c>
      <c r="B39184" s="72" t="s">
        <v>39767</v>
      </c>
    </row>
    <row r="39185" spans="1:2" x14ac:dyDescent="0.25">
      <c r="A39185" s="80">
        <v>4586</v>
      </c>
      <c r="B39185" s="72" t="s">
        <v>39768</v>
      </c>
    </row>
    <row r="39186" spans="1:2" x14ac:dyDescent="0.25">
      <c r="A39186" s="80">
        <v>45860</v>
      </c>
      <c r="B39186" s="72" t="s">
        <v>39769</v>
      </c>
    </row>
    <row r="39187" spans="1:2" x14ac:dyDescent="0.25">
      <c r="A39187" s="80">
        <v>45861</v>
      </c>
      <c r="B39187" s="72" t="s">
        <v>39770</v>
      </c>
    </row>
    <row r="39188" spans="1:2" x14ac:dyDescent="0.25">
      <c r="A39188" s="80">
        <v>45862</v>
      </c>
      <c r="B39188" s="72" t="s">
        <v>39771</v>
      </c>
    </row>
    <row r="39189" spans="1:2" x14ac:dyDescent="0.25">
      <c r="A39189" s="80">
        <v>45863</v>
      </c>
      <c r="B39189" s="72" t="s">
        <v>39772</v>
      </c>
    </row>
    <row r="39190" spans="1:2" x14ac:dyDescent="0.25">
      <c r="A39190" s="80">
        <v>45864</v>
      </c>
      <c r="B39190" s="72" t="s">
        <v>39773</v>
      </c>
    </row>
    <row r="39191" spans="1:2" x14ac:dyDescent="0.25">
      <c r="A39191" s="80">
        <v>45865</v>
      </c>
      <c r="B39191" s="72" t="s">
        <v>39774</v>
      </c>
    </row>
    <row r="39192" spans="1:2" x14ac:dyDescent="0.25">
      <c r="A39192" s="80">
        <v>45866</v>
      </c>
      <c r="B39192" s="72" t="s">
        <v>39775</v>
      </c>
    </row>
    <row r="39193" spans="1:2" x14ac:dyDescent="0.25">
      <c r="A39193" s="80">
        <v>45867</v>
      </c>
      <c r="B39193" s="72" t="s">
        <v>39776</v>
      </c>
    </row>
    <row r="39194" spans="1:2" x14ac:dyDescent="0.25">
      <c r="A39194" s="80">
        <v>45868</v>
      </c>
      <c r="B39194" s="72" t="s">
        <v>39777</v>
      </c>
    </row>
    <row r="39195" spans="1:2" x14ac:dyDescent="0.25">
      <c r="A39195" s="80">
        <v>45869</v>
      </c>
      <c r="B39195" s="72" t="s">
        <v>39778</v>
      </c>
    </row>
    <row r="39196" spans="1:2" x14ac:dyDescent="0.25">
      <c r="A39196" s="80">
        <v>4587</v>
      </c>
      <c r="B39196" s="72" t="s">
        <v>39779</v>
      </c>
    </row>
    <row r="39197" spans="1:2" x14ac:dyDescent="0.25">
      <c r="A39197" s="80">
        <v>45870</v>
      </c>
      <c r="B39197" s="72" t="s">
        <v>39780</v>
      </c>
    </row>
    <row r="39198" spans="1:2" x14ac:dyDescent="0.25">
      <c r="A39198" s="80">
        <v>45871</v>
      </c>
      <c r="B39198" s="72" t="s">
        <v>39781</v>
      </c>
    </row>
    <row r="39199" spans="1:2" x14ac:dyDescent="0.25">
      <c r="A39199" s="80">
        <v>45872</v>
      </c>
      <c r="B39199" s="72" t="s">
        <v>39782</v>
      </c>
    </row>
    <row r="39200" spans="1:2" x14ac:dyDescent="0.25">
      <c r="A39200" s="80">
        <v>45873</v>
      </c>
      <c r="B39200" s="72" t="s">
        <v>39783</v>
      </c>
    </row>
    <row r="39201" spans="1:2" x14ac:dyDescent="0.25">
      <c r="A39201" s="80">
        <v>45874</v>
      </c>
      <c r="B39201" s="72" t="s">
        <v>39784</v>
      </c>
    </row>
    <row r="39202" spans="1:2" x14ac:dyDescent="0.25">
      <c r="A39202" s="80">
        <v>45875</v>
      </c>
      <c r="B39202" s="72" t="s">
        <v>39785</v>
      </c>
    </row>
    <row r="39203" spans="1:2" x14ac:dyDescent="0.25">
      <c r="A39203" s="80">
        <v>45876</v>
      </c>
      <c r="B39203" s="72" t="s">
        <v>39786</v>
      </c>
    </row>
    <row r="39204" spans="1:2" x14ac:dyDescent="0.25">
      <c r="A39204" s="80">
        <v>45877</v>
      </c>
      <c r="B39204" s="72" t="s">
        <v>39787</v>
      </c>
    </row>
    <row r="39205" spans="1:2" x14ac:dyDescent="0.25">
      <c r="A39205" s="80">
        <v>45878</v>
      </c>
      <c r="B39205" s="72" t="s">
        <v>39788</v>
      </c>
    </row>
    <row r="39206" spans="1:2" x14ac:dyDescent="0.25">
      <c r="A39206" s="80">
        <v>45879</v>
      </c>
      <c r="B39206" s="72" t="s">
        <v>39789</v>
      </c>
    </row>
    <row r="39207" spans="1:2" x14ac:dyDescent="0.25">
      <c r="A39207" s="80">
        <v>4588</v>
      </c>
      <c r="B39207" s="72" t="s">
        <v>39790</v>
      </c>
    </row>
    <row r="39208" spans="1:2" x14ac:dyDescent="0.25">
      <c r="A39208" s="80">
        <v>45880</v>
      </c>
      <c r="B39208" s="72" t="s">
        <v>39791</v>
      </c>
    </row>
    <row r="39209" spans="1:2" x14ac:dyDescent="0.25">
      <c r="A39209" s="80">
        <v>45881</v>
      </c>
      <c r="B39209" s="72" t="s">
        <v>39792</v>
      </c>
    </row>
    <row r="39210" spans="1:2" x14ac:dyDescent="0.25">
      <c r="A39210" s="80">
        <v>45882</v>
      </c>
      <c r="B39210" s="72" t="s">
        <v>39793</v>
      </c>
    </row>
    <row r="39211" spans="1:2" x14ac:dyDescent="0.25">
      <c r="A39211" s="80">
        <v>45883</v>
      </c>
      <c r="B39211" s="72" t="s">
        <v>39794</v>
      </c>
    </row>
    <row r="39212" spans="1:2" x14ac:dyDescent="0.25">
      <c r="A39212" s="80">
        <v>45884</v>
      </c>
      <c r="B39212" s="72" t="s">
        <v>39795</v>
      </c>
    </row>
    <row r="39213" spans="1:2" x14ac:dyDescent="0.25">
      <c r="A39213" s="80">
        <v>45885</v>
      </c>
      <c r="B39213" s="72" t="s">
        <v>39796</v>
      </c>
    </row>
    <row r="39214" spans="1:2" x14ac:dyDescent="0.25">
      <c r="A39214" s="80">
        <v>45886</v>
      </c>
      <c r="B39214" s="72" t="s">
        <v>39797</v>
      </c>
    </row>
    <row r="39215" spans="1:2" x14ac:dyDescent="0.25">
      <c r="A39215" s="80">
        <v>45887</v>
      </c>
      <c r="B39215" s="72" t="s">
        <v>39798</v>
      </c>
    </row>
    <row r="39216" spans="1:2" x14ac:dyDescent="0.25">
      <c r="A39216" s="80">
        <v>45888</v>
      </c>
      <c r="B39216" s="72" t="s">
        <v>39799</v>
      </c>
    </row>
    <row r="39217" spans="1:2" x14ac:dyDescent="0.25">
      <c r="A39217" s="80">
        <v>45889</v>
      </c>
      <c r="B39217" s="72" t="s">
        <v>39800</v>
      </c>
    </row>
    <row r="39218" spans="1:2" x14ac:dyDescent="0.25">
      <c r="A39218" s="80">
        <v>4589</v>
      </c>
      <c r="B39218" s="72" t="s">
        <v>39801</v>
      </c>
    </row>
    <row r="39219" spans="1:2" x14ac:dyDescent="0.25">
      <c r="A39219" s="80">
        <v>45890</v>
      </c>
      <c r="B39219" s="72" t="s">
        <v>39802</v>
      </c>
    </row>
    <row r="39220" spans="1:2" x14ac:dyDescent="0.25">
      <c r="A39220" s="80">
        <v>45891</v>
      </c>
      <c r="B39220" s="72" t="s">
        <v>39803</v>
      </c>
    </row>
    <row r="39221" spans="1:2" x14ac:dyDescent="0.25">
      <c r="A39221" s="80">
        <v>45892</v>
      </c>
      <c r="B39221" s="72" t="s">
        <v>39804</v>
      </c>
    </row>
    <row r="39222" spans="1:2" x14ac:dyDescent="0.25">
      <c r="A39222" s="80">
        <v>45893</v>
      </c>
      <c r="B39222" s="72" t="s">
        <v>39805</v>
      </c>
    </row>
    <row r="39223" spans="1:2" x14ac:dyDescent="0.25">
      <c r="A39223" s="80">
        <v>45894</v>
      </c>
      <c r="B39223" s="72" t="s">
        <v>39806</v>
      </c>
    </row>
    <row r="39224" spans="1:2" x14ac:dyDescent="0.25">
      <c r="A39224" s="80">
        <v>45895</v>
      </c>
      <c r="B39224" s="72" t="s">
        <v>39807</v>
      </c>
    </row>
    <row r="39225" spans="1:2" x14ac:dyDescent="0.25">
      <c r="A39225" s="80">
        <v>45896</v>
      </c>
      <c r="B39225" s="72" t="s">
        <v>39808</v>
      </c>
    </row>
    <row r="39226" spans="1:2" x14ac:dyDescent="0.25">
      <c r="A39226" s="80">
        <v>45897</v>
      </c>
      <c r="B39226" s="72" t="s">
        <v>39809</v>
      </c>
    </row>
    <row r="39227" spans="1:2" x14ac:dyDescent="0.25">
      <c r="A39227" s="80">
        <v>45898</v>
      </c>
      <c r="B39227" s="72" t="s">
        <v>39810</v>
      </c>
    </row>
    <row r="39228" spans="1:2" x14ac:dyDescent="0.25">
      <c r="A39228" s="80">
        <v>45899</v>
      </c>
      <c r="B39228" s="72" t="s">
        <v>39811</v>
      </c>
    </row>
    <row r="39229" spans="1:2" x14ac:dyDescent="0.25">
      <c r="A39229" s="80">
        <v>459</v>
      </c>
      <c r="B39229" s="72" t="s">
        <v>39812</v>
      </c>
    </row>
    <row r="39230" spans="1:2" x14ac:dyDescent="0.25">
      <c r="A39230" s="80">
        <v>4590</v>
      </c>
      <c r="B39230" s="72" t="s">
        <v>39813</v>
      </c>
    </row>
    <row r="39231" spans="1:2" x14ac:dyDescent="0.25">
      <c r="A39231" s="80">
        <v>45900</v>
      </c>
      <c r="B39231" s="72" t="s">
        <v>39814</v>
      </c>
    </row>
    <row r="39232" spans="1:2" x14ac:dyDescent="0.25">
      <c r="A39232" s="80">
        <v>45901</v>
      </c>
      <c r="B39232" s="72" t="s">
        <v>39815</v>
      </c>
    </row>
    <row r="39233" spans="1:2" x14ac:dyDescent="0.25">
      <c r="A39233" s="80">
        <v>45902</v>
      </c>
      <c r="B39233" s="72" t="s">
        <v>39816</v>
      </c>
    </row>
    <row r="39234" spans="1:2" x14ac:dyDescent="0.25">
      <c r="A39234" s="80">
        <v>45903</v>
      </c>
      <c r="B39234" s="72" t="s">
        <v>39817</v>
      </c>
    </row>
    <row r="39235" spans="1:2" x14ac:dyDescent="0.25">
      <c r="A39235" s="80">
        <v>45904</v>
      </c>
      <c r="B39235" s="72" t="s">
        <v>39818</v>
      </c>
    </row>
    <row r="39236" spans="1:2" x14ac:dyDescent="0.25">
      <c r="A39236" s="80">
        <v>45905</v>
      </c>
      <c r="B39236" s="72" t="s">
        <v>39819</v>
      </c>
    </row>
    <row r="39237" spans="1:2" x14ac:dyDescent="0.25">
      <c r="A39237" s="80">
        <v>45906</v>
      </c>
      <c r="B39237" s="72" t="s">
        <v>39820</v>
      </c>
    </row>
    <row r="39238" spans="1:2" x14ac:dyDescent="0.25">
      <c r="A39238" s="80">
        <v>45907</v>
      </c>
      <c r="B39238" s="72" t="s">
        <v>39821</v>
      </c>
    </row>
    <row r="39239" spans="1:2" x14ac:dyDescent="0.25">
      <c r="A39239" s="80">
        <v>45908</v>
      </c>
      <c r="B39239" s="72" t="s">
        <v>39822</v>
      </c>
    </row>
    <row r="39240" spans="1:2" x14ac:dyDescent="0.25">
      <c r="A39240" s="80">
        <v>45909</v>
      </c>
      <c r="B39240" s="72" t="s">
        <v>39823</v>
      </c>
    </row>
    <row r="39241" spans="1:2" x14ac:dyDescent="0.25">
      <c r="A39241" s="80">
        <v>4591</v>
      </c>
      <c r="B39241" s="72" t="s">
        <v>39824</v>
      </c>
    </row>
    <row r="39242" spans="1:2" x14ac:dyDescent="0.25">
      <c r="A39242" s="80">
        <v>45910</v>
      </c>
      <c r="B39242" s="72" t="s">
        <v>39825</v>
      </c>
    </row>
    <row r="39243" spans="1:2" x14ac:dyDescent="0.25">
      <c r="A39243" s="80">
        <v>45911</v>
      </c>
      <c r="B39243" s="72" t="s">
        <v>39826</v>
      </c>
    </row>
    <row r="39244" spans="1:2" x14ac:dyDescent="0.25">
      <c r="A39244" s="80">
        <v>45912</v>
      </c>
      <c r="B39244" s="72" t="s">
        <v>39827</v>
      </c>
    </row>
    <row r="39245" spans="1:2" x14ac:dyDescent="0.25">
      <c r="A39245" s="80">
        <v>45913</v>
      </c>
      <c r="B39245" s="72" t="s">
        <v>39828</v>
      </c>
    </row>
    <row r="39246" spans="1:2" x14ac:dyDescent="0.25">
      <c r="A39246" s="80">
        <v>45914</v>
      </c>
      <c r="B39246" s="72" t="s">
        <v>39829</v>
      </c>
    </row>
    <row r="39247" spans="1:2" x14ac:dyDescent="0.25">
      <c r="A39247" s="80">
        <v>45915</v>
      </c>
      <c r="B39247" s="72" t="s">
        <v>39830</v>
      </c>
    </row>
    <row r="39248" spans="1:2" x14ac:dyDescent="0.25">
      <c r="A39248" s="80">
        <v>45916</v>
      </c>
      <c r="B39248" s="72" t="s">
        <v>39831</v>
      </c>
    </row>
    <row r="39249" spans="1:2" x14ac:dyDescent="0.25">
      <c r="A39249" s="80">
        <v>45917</v>
      </c>
      <c r="B39249" s="72" t="s">
        <v>39832</v>
      </c>
    </row>
    <row r="39250" spans="1:2" x14ac:dyDescent="0.25">
      <c r="A39250" s="80">
        <v>45918</v>
      </c>
      <c r="B39250" s="72" t="s">
        <v>39833</v>
      </c>
    </row>
    <row r="39251" spans="1:2" x14ac:dyDescent="0.25">
      <c r="A39251" s="80">
        <v>45919</v>
      </c>
      <c r="B39251" s="72" t="s">
        <v>39834</v>
      </c>
    </row>
    <row r="39252" spans="1:2" x14ac:dyDescent="0.25">
      <c r="A39252" s="80">
        <v>4592</v>
      </c>
      <c r="B39252" s="72" t="s">
        <v>39835</v>
      </c>
    </row>
    <row r="39253" spans="1:2" x14ac:dyDescent="0.25">
      <c r="A39253" s="80">
        <v>45920</v>
      </c>
      <c r="B39253" s="72" t="s">
        <v>39836</v>
      </c>
    </row>
    <row r="39254" spans="1:2" x14ac:dyDescent="0.25">
      <c r="A39254" s="80">
        <v>45921</v>
      </c>
      <c r="B39254" s="72" t="s">
        <v>39837</v>
      </c>
    </row>
    <row r="39255" spans="1:2" x14ac:dyDescent="0.25">
      <c r="A39255" s="80">
        <v>45922</v>
      </c>
      <c r="B39255" s="72" t="s">
        <v>39838</v>
      </c>
    </row>
    <row r="39256" spans="1:2" x14ac:dyDescent="0.25">
      <c r="A39256" s="80">
        <v>45923</v>
      </c>
      <c r="B39256" s="72" t="s">
        <v>39839</v>
      </c>
    </row>
    <row r="39257" spans="1:2" x14ac:dyDescent="0.25">
      <c r="A39257" s="80">
        <v>45924</v>
      </c>
      <c r="B39257" s="72" t="s">
        <v>39840</v>
      </c>
    </row>
    <row r="39258" spans="1:2" x14ac:dyDescent="0.25">
      <c r="A39258" s="80">
        <v>45925</v>
      </c>
      <c r="B39258" s="72" t="s">
        <v>39841</v>
      </c>
    </row>
    <row r="39259" spans="1:2" x14ac:dyDescent="0.25">
      <c r="A39259" s="80">
        <v>45926</v>
      </c>
      <c r="B39259" s="72" t="s">
        <v>39842</v>
      </c>
    </row>
    <row r="39260" spans="1:2" x14ac:dyDescent="0.25">
      <c r="A39260" s="80">
        <v>45927</v>
      </c>
      <c r="B39260" s="72" t="s">
        <v>39843</v>
      </c>
    </row>
    <row r="39261" spans="1:2" x14ac:dyDescent="0.25">
      <c r="A39261" s="80">
        <v>45928</v>
      </c>
      <c r="B39261" s="72" t="s">
        <v>39844</v>
      </c>
    </row>
    <row r="39262" spans="1:2" x14ac:dyDescent="0.25">
      <c r="A39262" s="80">
        <v>45929</v>
      </c>
      <c r="B39262" s="72" t="s">
        <v>39845</v>
      </c>
    </row>
    <row r="39263" spans="1:2" x14ac:dyDescent="0.25">
      <c r="A39263" s="80">
        <v>4593</v>
      </c>
      <c r="B39263" s="72" t="s">
        <v>39846</v>
      </c>
    </row>
    <row r="39264" spans="1:2" x14ac:dyDescent="0.25">
      <c r="A39264" s="80">
        <v>45930</v>
      </c>
      <c r="B39264" s="72" t="s">
        <v>39847</v>
      </c>
    </row>
    <row r="39265" spans="1:2" x14ac:dyDescent="0.25">
      <c r="A39265" s="80">
        <v>45931</v>
      </c>
      <c r="B39265" s="72" t="s">
        <v>39848</v>
      </c>
    </row>
    <row r="39266" spans="1:2" x14ac:dyDescent="0.25">
      <c r="A39266" s="80">
        <v>45932</v>
      </c>
      <c r="B39266" s="72" t="s">
        <v>39849</v>
      </c>
    </row>
    <row r="39267" spans="1:2" x14ac:dyDescent="0.25">
      <c r="A39267" s="80">
        <v>45933</v>
      </c>
      <c r="B39267" s="72" t="s">
        <v>39850</v>
      </c>
    </row>
    <row r="39268" spans="1:2" x14ac:dyDescent="0.25">
      <c r="A39268" s="80">
        <v>45934</v>
      </c>
      <c r="B39268" s="72" t="s">
        <v>39851</v>
      </c>
    </row>
    <row r="39269" spans="1:2" x14ac:dyDescent="0.25">
      <c r="A39269" s="80">
        <v>45935</v>
      </c>
      <c r="B39269" s="72" t="s">
        <v>39852</v>
      </c>
    </row>
    <row r="39270" spans="1:2" x14ac:dyDescent="0.25">
      <c r="A39270" s="80">
        <v>45936</v>
      </c>
      <c r="B39270" s="72" t="s">
        <v>39853</v>
      </c>
    </row>
    <row r="39271" spans="1:2" x14ac:dyDescent="0.25">
      <c r="A39271" s="80">
        <v>45937</v>
      </c>
      <c r="B39271" s="72" t="s">
        <v>39854</v>
      </c>
    </row>
    <row r="39272" spans="1:2" x14ac:dyDescent="0.25">
      <c r="A39272" s="80">
        <v>45938</v>
      </c>
      <c r="B39272" s="72" t="s">
        <v>39855</v>
      </c>
    </row>
    <row r="39273" spans="1:2" x14ac:dyDescent="0.25">
      <c r="A39273" s="80">
        <v>45939</v>
      </c>
      <c r="B39273" s="72" t="s">
        <v>39856</v>
      </c>
    </row>
    <row r="39274" spans="1:2" x14ac:dyDescent="0.25">
      <c r="A39274" s="80">
        <v>4594</v>
      </c>
      <c r="B39274" s="72" t="s">
        <v>39857</v>
      </c>
    </row>
    <row r="39275" spans="1:2" x14ac:dyDescent="0.25">
      <c r="A39275" s="80">
        <v>45940</v>
      </c>
      <c r="B39275" s="72" t="s">
        <v>39858</v>
      </c>
    </row>
    <row r="39276" spans="1:2" x14ac:dyDescent="0.25">
      <c r="A39276" s="80">
        <v>45941</v>
      </c>
      <c r="B39276" s="72" t="s">
        <v>39859</v>
      </c>
    </row>
    <row r="39277" spans="1:2" x14ac:dyDescent="0.25">
      <c r="A39277" s="80">
        <v>45942</v>
      </c>
      <c r="B39277" s="72" t="s">
        <v>39860</v>
      </c>
    </row>
    <row r="39278" spans="1:2" x14ac:dyDescent="0.25">
      <c r="A39278" s="80">
        <v>45943</v>
      </c>
      <c r="B39278" s="72" t="s">
        <v>39861</v>
      </c>
    </row>
    <row r="39279" spans="1:2" x14ac:dyDescent="0.25">
      <c r="A39279" s="80">
        <v>45944</v>
      </c>
      <c r="B39279" s="72" t="s">
        <v>39862</v>
      </c>
    </row>
    <row r="39280" spans="1:2" x14ac:dyDescent="0.25">
      <c r="A39280" s="80">
        <v>45945</v>
      </c>
      <c r="B39280" s="72" t="s">
        <v>39863</v>
      </c>
    </row>
    <row r="39281" spans="1:2" x14ac:dyDescent="0.25">
      <c r="A39281" s="80">
        <v>45946</v>
      </c>
      <c r="B39281" s="72" t="s">
        <v>39864</v>
      </c>
    </row>
    <row r="39282" spans="1:2" x14ac:dyDescent="0.25">
      <c r="A39282" s="80">
        <v>45947</v>
      </c>
      <c r="B39282" s="72" t="s">
        <v>39865</v>
      </c>
    </row>
    <row r="39283" spans="1:2" x14ac:dyDescent="0.25">
      <c r="A39283" s="80">
        <v>45948</v>
      </c>
      <c r="B39283" s="72" t="s">
        <v>39866</v>
      </c>
    </row>
    <row r="39284" spans="1:2" x14ac:dyDescent="0.25">
      <c r="A39284" s="80">
        <v>45949</v>
      </c>
      <c r="B39284" s="72" t="s">
        <v>39867</v>
      </c>
    </row>
    <row r="39285" spans="1:2" x14ac:dyDescent="0.25">
      <c r="A39285" s="80">
        <v>4595</v>
      </c>
      <c r="B39285" s="72" t="s">
        <v>39868</v>
      </c>
    </row>
    <row r="39286" spans="1:2" x14ac:dyDescent="0.25">
      <c r="A39286" s="80">
        <v>45950</v>
      </c>
      <c r="B39286" s="72" t="s">
        <v>39869</v>
      </c>
    </row>
    <row r="39287" spans="1:2" x14ac:dyDescent="0.25">
      <c r="A39287" s="80">
        <v>45951</v>
      </c>
      <c r="B39287" s="72" t="s">
        <v>39870</v>
      </c>
    </row>
    <row r="39288" spans="1:2" x14ac:dyDescent="0.25">
      <c r="A39288" s="80">
        <v>45952</v>
      </c>
      <c r="B39288" s="72" t="s">
        <v>39871</v>
      </c>
    </row>
    <row r="39289" spans="1:2" x14ac:dyDescent="0.25">
      <c r="A39289" s="80">
        <v>45953</v>
      </c>
      <c r="B39289" s="72" t="s">
        <v>39872</v>
      </c>
    </row>
    <row r="39290" spans="1:2" x14ac:dyDescent="0.25">
      <c r="A39290" s="80">
        <v>45954</v>
      </c>
      <c r="B39290" s="72" t="s">
        <v>39873</v>
      </c>
    </row>
    <row r="39291" spans="1:2" x14ac:dyDescent="0.25">
      <c r="A39291" s="80">
        <v>45955</v>
      </c>
      <c r="B39291" s="72" t="s">
        <v>39874</v>
      </c>
    </row>
    <row r="39292" spans="1:2" x14ac:dyDescent="0.25">
      <c r="A39292" s="80">
        <v>45956</v>
      </c>
      <c r="B39292" s="72" t="s">
        <v>39875</v>
      </c>
    </row>
    <row r="39293" spans="1:2" x14ac:dyDescent="0.25">
      <c r="A39293" s="80">
        <v>45957</v>
      </c>
      <c r="B39293" s="72" t="s">
        <v>39876</v>
      </c>
    </row>
    <row r="39294" spans="1:2" x14ac:dyDescent="0.25">
      <c r="A39294" s="80">
        <v>45958</v>
      </c>
      <c r="B39294" s="72" t="s">
        <v>39877</v>
      </c>
    </row>
    <row r="39295" spans="1:2" x14ac:dyDescent="0.25">
      <c r="A39295" s="80">
        <v>45959</v>
      </c>
      <c r="B39295" s="72" t="s">
        <v>39878</v>
      </c>
    </row>
    <row r="39296" spans="1:2" x14ac:dyDescent="0.25">
      <c r="A39296" s="80">
        <v>4596</v>
      </c>
      <c r="B39296" s="72" t="s">
        <v>39879</v>
      </c>
    </row>
    <row r="39297" spans="1:2" x14ac:dyDescent="0.25">
      <c r="A39297" s="80">
        <v>45960</v>
      </c>
      <c r="B39297" s="72" t="s">
        <v>39880</v>
      </c>
    </row>
    <row r="39298" spans="1:2" x14ac:dyDescent="0.25">
      <c r="A39298" s="80">
        <v>45961</v>
      </c>
      <c r="B39298" s="72" t="s">
        <v>39881</v>
      </c>
    </row>
    <row r="39299" spans="1:2" x14ac:dyDescent="0.25">
      <c r="A39299" s="80">
        <v>45962</v>
      </c>
      <c r="B39299" s="72" t="s">
        <v>39882</v>
      </c>
    </row>
    <row r="39300" spans="1:2" x14ac:dyDescent="0.25">
      <c r="A39300" s="80">
        <v>45963</v>
      </c>
      <c r="B39300" s="72" t="s">
        <v>39883</v>
      </c>
    </row>
    <row r="39301" spans="1:2" x14ac:dyDescent="0.25">
      <c r="A39301" s="80">
        <v>45964</v>
      </c>
      <c r="B39301" s="72" t="s">
        <v>39884</v>
      </c>
    </row>
    <row r="39302" spans="1:2" x14ac:dyDescent="0.25">
      <c r="A39302" s="80">
        <v>45965</v>
      </c>
      <c r="B39302" s="72" t="s">
        <v>39885</v>
      </c>
    </row>
    <row r="39303" spans="1:2" x14ac:dyDescent="0.25">
      <c r="A39303" s="80">
        <v>45966</v>
      </c>
      <c r="B39303" s="72" t="s">
        <v>39886</v>
      </c>
    </row>
    <row r="39304" spans="1:2" x14ac:dyDescent="0.25">
      <c r="A39304" s="80">
        <v>45967</v>
      </c>
      <c r="B39304" s="72" t="s">
        <v>39887</v>
      </c>
    </row>
    <row r="39305" spans="1:2" x14ac:dyDescent="0.25">
      <c r="A39305" s="80">
        <v>45968</v>
      </c>
      <c r="B39305" s="72" t="s">
        <v>39888</v>
      </c>
    </row>
    <row r="39306" spans="1:2" x14ac:dyDescent="0.25">
      <c r="A39306" s="80">
        <v>45969</v>
      </c>
      <c r="B39306" s="72" t="s">
        <v>39889</v>
      </c>
    </row>
    <row r="39307" spans="1:2" x14ac:dyDescent="0.25">
      <c r="A39307" s="80">
        <v>4597</v>
      </c>
      <c r="B39307" s="72" t="s">
        <v>39890</v>
      </c>
    </row>
    <row r="39308" spans="1:2" x14ac:dyDescent="0.25">
      <c r="A39308" s="80">
        <v>45970</v>
      </c>
      <c r="B39308" s="72" t="s">
        <v>39891</v>
      </c>
    </row>
    <row r="39309" spans="1:2" x14ac:dyDescent="0.25">
      <c r="A39309" s="80">
        <v>45971</v>
      </c>
      <c r="B39309" s="72" t="s">
        <v>39892</v>
      </c>
    </row>
    <row r="39310" spans="1:2" x14ac:dyDescent="0.25">
      <c r="A39310" s="80">
        <v>45972</v>
      </c>
      <c r="B39310" s="72" t="s">
        <v>39893</v>
      </c>
    </row>
    <row r="39311" spans="1:2" x14ac:dyDescent="0.25">
      <c r="A39311" s="80">
        <v>45973</v>
      </c>
      <c r="B39311" s="72" t="s">
        <v>39894</v>
      </c>
    </row>
    <row r="39312" spans="1:2" x14ac:dyDescent="0.25">
      <c r="A39312" s="80">
        <v>45974</v>
      </c>
      <c r="B39312" s="72" t="s">
        <v>39895</v>
      </c>
    </row>
    <row r="39313" spans="1:2" x14ac:dyDescent="0.25">
      <c r="A39313" s="80">
        <v>45975</v>
      </c>
      <c r="B39313" s="72" t="s">
        <v>39896</v>
      </c>
    </row>
    <row r="39314" spans="1:2" x14ac:dyDescent="0.25">
      <c r="A39314" s="80">
        <v>45976</v>
      </c>
      <c r="B39314" s="72" t="s">
        <v>39897</v>
      </c>
    </row>
    <row r="39315" spans="1:2" x14ac:dyDescent="0.25">
      <c r="A39315" s="80">
        <v>45977</v>
      </c>
      <c r="B39315" s="72" t="s">
        <v>39898</v>
      </c>
    </row>
    <row r="39316" spans="1:2" x14ac:dyDescent="0.25">
      <c r="A39316" s="80">
        <v>45978</v>
      </c>
      <c r="B39316" s="72" t="s">
        <v>39899</v>
      </c>
    </row>
    <row r="39317" spans="1:2" x14ac:dyDescent="0.25">
      <c r="A39317" s="80">
        <v>45979</v>
      </c>
      <c r="B39317" s="72" t="s">
        <v>39900</v>
      </c>
    </row>
    <row r="39318" spans="1:2" x14ac:dyDescent="0.25">
      <c r="A39318" s="80">
        <v>4598</v>
      </c>
      <c r="B39318" s="72" t="s">
        <v>39901</v>
      </c>
    </row>
    <row r="39319" spans="1:2" x14ac:dyDescent="0.25">
      <c r="A39319" s="80">
        <v>45980</v>
      </c>
      <c r="B39319" s="72" t="s">
        <v>39902</v>
      </c>
    </row>
    <row r="39320" spans="1:2" x14ac:dyDescent="0.25">
      <c r="A39320" s="80">
        <v>45981</v>
      </c>
      <c r="B39320" s="72" t="s">
        <v>39903</v>
      </c>
    </row>
    <row r="39321" spans="1:2" x14ac:dyDescent="0.25">
      <c r="A39321" s="80">
        <v>45982</v>
      </c>
      <c r="B39321" s="72" t="s">
        <v>39904</v>
      </c>
    </row>
    <row r="39322" spans="1:2" x14ac:dyDescent="0.25">
      <c r="A39322" s="80">
        <v>45983</v>
      </c>
      <c r="B39322" s="72" t="s">
        <v>39905</v>
      </c>
    </row>
    <row r="39323" spans="1:2" x14ac:dyDescent="0.25">
      <c r="A39323" s="80">
        <v>45984</v>
      </c>
      <c r="B39323" s="72" t="s">
        <v>39906</v>
      </c>
    </row>
    <row r="39324" spans="1:2" x14ac:dyDescent="0.25">
      <c r="A39324" s="80">
        <v>45985</v>
      </c>
      <c r="B39324" s="72" t="s">
        <v>39907</v>
      </c>
    </row>
    <row r="39325" spans="1:2" x14ac:dyDescent="0.25">
      <c r="A39325" s="80">
        <v>45986</v>
      </c>
      <c r="B39325" s="72" t="s">
        <v>39908</v>
      </c>
    </row>
    <row r="39326" spans="1:2" x14ac:dyDescent="0.25">
      <c r="A39326" s="80">
        <v>45987</v>
      </c>
      <c r="B39326" s="72" t="s">
        <v>39909</v>
      </c>
    </row>
    <row r="39327" spans="1:2" x14ac:dyDescent="0.25">
      <c r="A39327" s="80">
        <v>45988</v>
      </c>
      <c r="B39327" s="72" t="s">
        <v>39910</v>
      </c>
    </row>
    <row r="39328" spans="1:2" x14ac:dyDescent="0.25">
      <c r="A39328" s="80">
        <v>45989</v>
      </c>
      <c r="B39328" s="72" t="s">
        <v>39911</v>
      </c>
    </row>
    <row r="39329" spans="1:2" x14ac:dyDescent="0.25">
      <c r="A39329" s="80">
        <v>4599</v>
      </c>
      <c r="B39329" s="72" t="s">
        <v>39912</v>
      </c>
    </row>
    <row r="39330" spans="1:2" x14ac:dyDescent="0.25">
      <c r="A39330" s="80">
        <v>45990</v>
      </c>
      <c r="B39330" s="72" t="s">
        <v>39913</v>
      </c>
    </row>
    <row r="39331" spans="1:2" x14ac:dyDescent="0.25">
      <c r="A39331" s="80">
        <v>45991</v>
      </c>
      <c r="B39331" s="72" t="s">
        <v>39914</v>
      </c>
    </row>
    <row r="39332" spans="1:2" x14ac:dyDescent="0.25">
      <c r="A39332" s="80">
        <v>45992</v>
      </c>
      <c r="B39332" s="72" t="s">
        <v>39915</v>
      </c>
    </row>
    <row r="39333" spans="1:2" x14ac:dyDescent="0.25">
      <c r="A39333" s="80">
        <v>45993</v>
      </c>
      <c r="B39333" s="72" t="s">
        <v>39916</v>
      </c>
    </row>
    <row r="39334" spans="1:2" x14ac:dyDescent="0.25">
      <c r="A39334" s="80">
        <v>45994</v>
      </c>
      <c r="B39334" s="72" t="s">
        <v>39917</v>
      </c>
    </row>
    <row r="39335" spans="1:2" x14ac:dyDescent="0.25">
      <c r="A39335" s="80">
        <v>45995</v>
      </c>
      <c r="B39335" s="72" t="s">
        <v>39918</v>
      </c>
    </row>
    <row r="39336" spans="1:2" x14ac:dyDescent="0.25">
      <c r="A39336" s="80">
        <v>45996</v>
      </c>
      <c r="B39336" s="72" t="s">
        <v>39919</v>
      </c>
    </row>
    <row r="39337" spans="1:2" x14ac:dyDescent="0.25">
      <c r="A39337" s="80">
        <v>45997</v>
      </c>
      <c r="B39337" s="72" t="s">
        <v>39920</v>
      </c>
    </row>
    <row r="39338" spans="1:2" x14ac:dyDescent="0.25">
      <c r="A39338" s="80">
        <v>45998</v>
      </c>
      <c r="B39338" s="72" t="s">
        <v>39921</v>
      </c>
    </row>
    <row r="39339" spans="1:2" x14ac:dyDescent="0.25">
      <c r="A39339" s="80">
        <v>45999</v>
      </c>
      <c r="B39339" s="72" t="s">
        <v>39922</v>
      </c>
    </row>
    <row r="39340" spans="1:2" x14ac:dyDescent="0.25">
      <c r="A39340" s="80">
        <v>46</v>
      </c>
      <c r="B39340" s="72" t="s">
        <v>39923</v>
      </c>
    </row>
    <row r="39341" spans="1:2" x14ac:dyDescent="0.25">
      <c r="A39341" s="80">
        <v>460</v>
      </c>
      <c r="B39341" s="72" t="s">
        <v>39924</v>
      </c>
    </row>
    <row r="39342" spans="1:2" x14ac:dyDescent="0.25">
      <c r="A39342" s="80">
        <v>4600</v>
      </c>
      <c r="B39342" s="72" t="s">
        <v>39925</v>
      </c>
    </row>
    <row r="39343" spans="1:2" x14ac:dyDescent="0.25">
      <c r="A39343" s="80">
        <v>46000</v>
      </c>
      <c r="B39343" s="72" t="s">
        <v>39926</v>
      </c>
    </row>
    <row r="39344" spans="1:2" x14ac:dyDescent="0.25">
      <c r="A39344" s="80">
        <v>46001</v>
      </c>
      <c r="B39344" s="72" t="s">
        <v>39927</v>
      </c>
    </row>
    <row r="39345" spans="1:2" x14ac:dyDescent="0.25">
      <c r="A39345" s="80">
        <v>46002</v>
      </c>
      <c r="B39345" s="72" t="s">
        <v>39928</v>
      </c>
    </row>
    <row r="39346" spans="1:2" x14ac:dyDescent="0.25">
      <c r="A39346" s="80">
        <v>46003</v>
      </c>
      <c r="B39346" s="72" t="s">
        <v>39929</v>
      </c>
    </row>
    <row r="39347" spans="1:2" x14ac:dyDescent="0.25">
      <c r="A39347" s="80">
        <v>46004</v>
      </c>
      <c r="B39347" s="72" t="s">
        <v>39930</v>
      </c>
    </row>
    <row r="39348" spans="1:2" x14ac:dyDescent="0.25">
      <c r="A39348" s="80">
        <v>46005</v>
      </c>
      <c r="B39348" s="72" t="s">
        <v>39931</v>
      </c>
    </row>
    <row r="39349" spans="1:2" x14ac:dyDescent="0.25">
      <c r="A39349" s="80">
        <v>46006</v>
      </c>
      <c r="B39349" s="72" t="s">
        <v>39932</v>
      </c>
    </row>
    <row r="39350" spans="1:2" x14ac:dyDescent="0.25">
      <c r="A39350" s="80">
        <v>46007</v>
      </c>
      <c r="B39350" s="72" t="s">
        <v>39933</v>
      </c>
    </row>
    <row r="39351" spans="1:2" x14ac:dyDescent="0.25">
      <c r="A39351" s="80">
        <v>46008</v>
      </c>
      <c r="B39351" s="72" t="s">
        <v>39934</v>
      </c>
    </row>
    <row r="39352" spans="1:2" x14ac:dyDescent="0.25">
      <c r="A39352" s="80">
        <v>46009</v>
      </c>
      <c r="B39352" s="72" t="s">
        <v>39935</v>
      </c>
    </row>
    <row r="39353" spans="1:2" x14ac:dyDescent="0.25">
      <c r="A39353" s="80">
        <v>4601</v>
      </c>
      <c r="B39353" s="72" t="s">
        <v>39936</v>
      </c>
    </row>
    <row r="39354" spans="1:2" x14ac:dyDescent="0.25">
      <c r="A39354" s="80">
        <v>46010</v>
      </c>
      <c r="B39354" s="72" t="s">
        <v>39937</v>
      </c>
    </row>
    <row r="39355" spans="1:2" x14ac:dyDescent="0.25">
      <c r="A39355" s="80">
        <v>46011</v>
      </c>
      <c r="B39355" s="72" t="s">
        <v>39938</v>
      </c>
    </row>
    <row r="39356" spans="1:2" x14ac:dyDescent="0.25">
      <c r="A39356" s="80">
        <v>46012</v>
      </c>
      <c r="B39356" s="72" t="s">
        <v>39939</v>
      </c>
    </row>
    <row r="39357" spans="1:2" x14ac:dyDescent="0.25">
      <c r="A39357" s="80">
        <v>46013</v>
      </c>
      <c r="B39357" s="72" t="s">
        <v>39940</v>
      </c>
    </row>
    <row r="39358" spans="1:2" x14ac:dyDescent="0.25">
      <c r="A39358" s="80">
        <v>46014</v>
      </c>
      <c r="B39358" s="72" t="s">
        <v>39941</v>
      </c>
    </row>
    <row r="39359" spans="1:2" x14ac:dyDescent="0.25">
      <c r="A39359" s="80">
        <v>46015</v>
      </c>
      <c r="B39359" s="72" t="s">
        <v>39942</v>
      </c>
    </row>
    <row r="39360" spans="1:2" x14ac:dyDescent="0.25">
      <c r="A39360" s="80">
        <v>46016</v>
      </c>
      <c r="B39360" s="72" t="s">
        <v>39943</v>
      </c>
    </row>
    <row r="39361" spans="1:2" x14ac:dyDescent="0.25">
      <c r="A39361" s="80">
        <v>46017</v>
      </c>
      <c r="B39361" s="72" t="s">
        <v>39944</v>
      </c>
    </row>
    <row r="39362" spans="1:2" x14ac:dyDescent="0.25">
      <c r="A39362" s="80">
        <v>46018</v>
      </c>
      <c r="B39362" s="72" t="s">
        <v>39945</v>
      </c>
    </row>
    <row r="39363" spans="1:2" x14ac:dyDescent="0.25">
      <c r="A39363" s="80">
        <v>46019</v>
      </c>
      <c r="B39363" s="72" t="s">
        <v>39946</v>
      </c>
    </row>
    <row r="39364" spans="1:2" x14ac:dyDescent="0.25">
      <c r="A39364" s="80">
        <v>4602</v>
      </c>
      <c r="B39364" s="72" t="s">
        <v>39947</v>
      </c>
    </row>
    <row r="39365" spans="1:2" x14ac:dyDescent="0.25">
      <c r="A39365" s="80">
        <v>46020</v>
      </c>
      <c r="B39365" s="72" t="s">
        <v>39948</v>
      </c>
    </row>
    <row r="39366" spans="1:2" x14ac:dyDescent="0.25">
      <c r="A39366" s="80">
        <v>46021</v>
      </c>
      <c r="B39366" s="72" t="s">
        <v>39949</v>
      </c>
    </row>
    <row r="39367" spans="1:2" x14ac:dyDescent="0.25">
      <c r="A39367" s="80">
        <v>46022</v>
      </c>
      <c r="B39367" s="72" t="s">
        <v>39950</v>
      </c>
    </row>
    <row r="39368" spans="1:2" x14ac:dyDescent="0.25">
      <c r="A39368" s="80">
        <v>46023</v>
      </c>
      <c r="B39368" s="72" t="s">
        <v>39951</v>
      </c>
    </row>
    <row r="39369" spans="1:2" x14ac:dyDescent="0.25">
      <c r="A39369" s="80">
        <v>46024</v>
      </c>
      <c r="B39369" s="72" t="s">
        <v>39952</v>
      </c>
    </row>
    <row r="39370" spans="1:2" x14ac:dyDescent="0.25">
      <c r="A39370" s="80">
        <v>46025</v>
      </c>
      <c r="B39370" s="72" t="s">
        <v>39953</v>
      </c>
    </row>
    <row r="39371" spans="1:2" x14ac:dyDescent="0.25">
      <c r="A39371" s="80">
        <v>46026</v>
      </c>
      <c r="B39371" s="72" t="s">
        <v>39954</v>
      </c>
    </row>
    <row r="39372" spans="1:2" x14ac:dyDescent="0.25">
      <c r="A39372" s="80">
        <v>46027</v>
      </c>
      <c r="B39372" s="72" t="s">
        <v>39955</v>
      </c>
    </row>
    <row r="39373" spans="1:2" x14ac:dyDescent="0.25">
      <c r="A39373" s="80">
        <v>46028</v>
      </c>
      <c r="B39373" s="72" t="s">
        <v>39956</v>
      </c>
    </row>
    <row r="39374" spans="1:2" x14ac:dyDescent="0.25">
      <c r="A39374" s="80">
        <v>46029</v>
      </c>
      <c r="B39374" s="72" t="s">
        <v>39957</v>
      </c>
    </row>
    <row r="39375" spans="1:2" x14ac:dyDescent="0.25">
      <c r="A39375" s="80">
        <v>4603</v>
      </c>
      <c r="B39375" s="72" t="s">
        <v>39958</v>
      </c>
    </row>
    <row r="39376" spans="1:2" x14ac:dyDescent="0.25">
      <c r="A39376" s="80">
        <v>46030</v>
      </c>
      <c r="B39376" s="72" t="s">
        <v>39959</v>
      </c>
    </row>
    <row r="39377" spans="1:2" x14ac:dyDescent="0.25">
      <c r="A39377" s="80">
        <v>46031</v>
      </c>
      <c r="B39377" s="72" t="s">
        <v>39960</v>
      </c>
    </row>
    <row r="39378" spans="1:2" x14ac:dyDescent="0.25">
      <c r="A39378" s="80">
        <v>46032</v>
      </c>
      <c r="B39378" s="72" t="s">
        <v>39961</v>
      </c>
    </row>
    <row r="39379" spans="1:2" x14ac:dyDescent="0.25">
      <c r="A39379" s="80">
        <v>46033</v>
      </c>
      <c r="B39379" s="72" t="s">
        <v>39962</v>
      </c>
    </row>
    <row r="39380" spans="1:2" x14ac:dyDescent="0.25">
      <c r="A39380" s="80">
        <v>46034</v>
      </c>
      <c r="B39380" s="72" t="s">
        <v>39963</v>
      </c>
    </row>
    <row r="39381" spans="1:2" x14ac:dyDescent="0.25">
      <c r="A39381" s="80">
        <v>46035</v>
      </c>
      <c r="B39381" s="72" t="s">
        <v>39964</v>
      </c>
    </row>
    <row r="39382" spans="1:2" x14ac:dyDescent="0.25">
      <c r="A39382" s="80">
        <v>46036</v>
      </c>
      <c r="B39382" s="72" t="s">
        <v>39965</v>
      </c>
    </row>
    <row r="39383" spans="1:2" x14ac:dyDescent="0.25">
      <c r="A39383" s="80">
        <v>46037</v>
      </c>
      <c r="B39383" s="72" t="s">
        <v>39966</v>
      </c>
    </row>
    <row r="39384" spans="1:2" x14ac:dyDescent="0.25">
      <c r="A39384" s="80">
        <v>46038</v>
      </c>
      <c r="B39384" s="72" t="s">
        <v>39967</v>
      </c>
    </row>
    <row r="39385" spans="1:2" x14ac:dyDescent="0.25">
      <c r="A39385" s="80">
        <v>46039</v>
      </c>
      <c r="B39385" s="72" t="s">
        <v>39968</v>
      </c>
    </row>
    <row r="39386" spans="1:2" x14ac:dyDescent="0.25">
      <c r="A39386" s="80">
        <v>4604</v>
      </c>
      <c r="B39386" s="72" t="s">
        <v>39969</v>
      </c>
    </row>
    <row r="39387" spans="1:2" x14ac:dyDescent="0.25">
      <c r="A39387" s="80">
        <v>46040</v>
      </c>
      <c r="B39387" s="72" t="s">
        <v>39970</v>
      </c>
    </row>
    <row r="39388" spans="1:2" x14ac:dyDescent="0.25">
      <c r="A39388" s="80">
        <v>46041</v>
      </c>
      <c r="B39388" s="72" t="s">
        <v>39971</v>
      </c>
    </row>
    <row r="39389" spans="1:2" x14ac:dyDescent="0.25">
      <c r="A39389" s="80">
        <v>46042</v>
      </c>
      <c r="B39389" s="72" t="s">
        <v>39972</v>
      </c>
    </row>
    <row r="39390" spans="1:2" x14ac:dyDescent="0.25">
      <c r="A39390" s="80">
        <v>46043</v>
      </c>
      <c r="B39390" s="72" t="s">
        <v>39973</v>
      </c>
    </row>
    <row r="39391" spans="1:2" x14ac:dyDescent="0.25">
      <c r="A39391" s="80">
        <v>46044</v>
      </c>
      <c r="B39391" s="72" t="s">
        <v>39974</v>
      </c>
    </row>
    <row r="39392" spans="1:2" x14ac:dyDescent="0.25">
      <c r="A39392" s="80">
        <v>46045</v>
      </c>
      <c r="B39392" s="72" t="s">
        <v>39975</v>
      </c>
    </row>
    <row r="39393" spans="1:2" x14ac:dyDescent="0.25">
      <c r="A39393" s="80">
        <v>46047</v>
      </c>
      <c r="B39393" s="72" t="s">
        <v>39976</v>
      </c>
    </row>
    <row r="39394" spans="1:2" x14ac:dyDescent="0.25">
      <c r="A39394" s="80">
        <v>46048</v>
      </c>
      <c r="B39394" s="72" t="s">
        <v>39977</v>
      </c>
    </row>
    <row r="39395" spans="1:2" x14ac:dyDescent="0.25">
      <c r="A39395" s="80">
        <v>46049</v>
      </c>
      <c r="B39395" s="72" t="s">
        <v>39978</v>
      </c>
    </row>
    <row r="39396" spans="1:2" x14ac:dyDescent="0.25">
      <c r="A39396" s="80">
        <v>4605</v>
      </c>
      <c r="B39396" s="72" t="s">
        <v>39979</v>
      </c>
    </row>
    <row r="39397" spans="1:2" x14ac:dyDescent="0.25">
      <c r="A39397" s="80">
        <v>46050</v>
      </c>
      <c r="B39397" s="72" t="s">
        <v>39980</v>
      </c>
    </row>
    <row r="39398" spans="1:2" x14ac:dyDescent="0.25">
      <c r="A39398" s="80">
        <v>46051</v>
      </c>
      <c r="B39398" s="72" t="s">
        <v>39981</v>
      </c>
    </row>
    <row r="39399" spans="1:2" x14ac:dyDescent="0.25">
      <c r="A39399" s="80">
        <v>46052</v>
      </c>
      <c r="B39399" s="72" t="s">
        <v>39982</v>
      </c>
    </row>
    <row r="39400" spans="1:2" x14ac:dyDescent="0.25">
      <c r="A39400" s="80">
        <v>46053</v>
      </c>
      <c r="B39400" s="72" t="s">
        <v>39983</v>
      </c>
    </row>
    <row r="39401" spans="1:2" x14ac:dyDescent="0.25">
      <c r="A39401" s="80">
        <v>46054</v>
      </c>
      <c r="B39401" s="72" t="s">
        <v>39984</v>
      </c>
    </row>
    <row r="39402" spans="1:2" x14ac:dyDescent="0.25">
      <c r="A39402" s="80">
        <v>46055</v>
      </c>
      <c r="B39402" s="72" t="s">
        <v>39985</v>
      </c>
    </row>
    <row r="39403" spans="1:2" x14ac:dyDescent="0.25">
      <c r="A39403" s="80">
        <v>46056</v>
      </c>
      <c r="B39403" s="72" t="s">
        <v>39986</v>
      </c>
    </row>
    <row r="39404" spans="1:2" x14ac:dyDescent="0.25">
      <c r="A39404" s="80">
        <v>46057</v>
      </c>
      <c r="B39404" s="72" t="s">
        <v>39987</v>
      </c>
    </row>
    <row r="39405" spans="1:2" x14ac:dyDescent="0.25">
      <c r="A39405" s="80">
        <v>46058</v>
      </c>
      <c r="B39405" s="72" t="s">
        <v>39988</v>
      </c>
    </row>
    <row r="39406" spans="1:2" x14ac:dyDescent="0.25">
      <c r="A39406" s="80">
        <v>46059</v>
      </c>
      <c r="B39406" s="72" t="s">
        <v>39989</v>
      </c>
    </row>
    <row r="39407" spans="1:2" x14ac:dyDescent="0.25">
      <c r="A39407" s="80">
        <v>4606</v>
      </c>
      <c r="B39407" s="72" t="s">
        <v>39990</v>
      </c>
    </row>
    <row r="39408" spans="1:2" x14ac:dyDescent="0.25">
      <c r="A39408" s="80">
        <v>46060</v>
      </c>
      <c r="B39408" s="72" t="s">
        <v>39991</v>
      </c>
    </row>
    <row r="39409" spans="1:2" x14ac:dyDescent="0.25">
      <c r="A39409" s="80">
        <v>46061</v>
      </c>
      <c r="B39409" s="72" t="s">
        <v>39992</v>
      </c>
    </row>
    <row r="39410" spans="1:2" x14ac:dyDescent="0.25">
      <c r="A39410" s="80">
        <v>46062</v>
      </c>
      <c r="B39410" s="72" t="s">
        <v>39993</v>
      </c>
    </row>
    <row r="39411" spans="1:2" x14ac:dyDescent="0.25">
      <c r="A39411" s="80">
        <v>46063</v>
      </c>
      <c r="B39411" s="72" t="s">
        <v>39994</v>
      </c>
    </row>
    <row r="39412" spans="1:2" x14ac:dyDescent="0.25">
      <c r="A39412" s="80">
        <v>46064</v>
      </c>
      <c r="B39412" s="72" t="s">
        <v>39995</v>
      </c>
    </row>
    <row r="39413" spans="1:2" x14ac:dyDescent="0.25">
      <c r="A39413" s="80">
        <v>46065</v>
      </c>
      <c r="B39413" s="72" t="s">
        <v>39996</v>
      </c>
    </row>
    <row r="39414" spans="1:2" x14ac:dyDescent="0.25">
      <c r="A39414" s="80">
        <v>46066</v>
      </c>
      <c r="B39414" s="72" t="s">
        <v>39997</v>
      </c>
    </row>
    <row r="39415" spans="1:2" x14ac:dyDescent="0.25">
      <c r="A39415" s="80">
        <v>46067</v>
      </c>
      <c r="B39415" s="72" t="s">
        <v>39998</v>
      </c>
    </row>
    <row r="39416" spans="1:2" x14ac:dyDescent="0.25">
      <c r="A39416" s="80">
        <v>46068</v>
      </c>
      <c r="B39416" s="72" t="s">
        <v>39999</v>
      </c>
    </row>
    <row r="39417" spans="1:2" x14ac:dyDescent="0.25">
      <c r="A39417" s="80">
        <v>46069</v>
      </c>
      <c r="B39417" s="72" t="s">
        <v>40000</v>
      </c>
    </row>
    <row r="39418" spans="1:2" x14ac:dyDescent="0.25">
      <c r="A39418" s="80">
        <v>4607</v>
      </c>
      <c r="B39418" s="72" t="s">
        <v>40001</v>
      </c>
    </row>
    <row r="39419" spans="1:2" x14ac:dyDescent="0.25">
      <c r="A39419" s="80">
        <v>46070</v>
      </c>
      <c r="B39419" s="72" t="s">
        <v>40002</v>
      </c>
    </row>
    <row r="39420" spans="1:2" x14ac:dyDescent="0.25">
      <c r="A39420" s="80">
        <v>46071</v>
      </c>
      <c r="B39420" s="72" t="s">
        <v>40003</v>
      </c>
    </row>
    <row r="39421" spans="1:2" x14ac:dyDescent="0.25">
      <c r="A39421" s="80">
        <v>46072</v>
      </c>
      <c r="B39421" s="72" t="s">
        <v>40004</v>
      </c>
    </row>
    <row r="39422" spans="1:2" x14ac:dyDescent="0.25">
      <c r="A39422" s="80">
        <v>46073</v>
      </c>
      <c r="B39422" s="72" t="s">
        <v>40005</v>
      </c>
    </row>
    <row r="39423" spans="1:2" x14ac:dyDescent="0.25">
      <c r="A39423" s="80">
        <v>46074</v>
      </c>
      <c r="B39423" s="72" t="s">
        <v>39507</v>
      </c>
    </row>
    <row r="39424" spans="1:2" x14ac:dyDescent="0.25">
      <c r="A39424" s="80">
        <v>46075</v>
      </c>
      <c r="B39424" s="72" t="s">
        <v>40006</v>
      </c>
    </row>
    <row r="39425" spans="1:2" x14ac:dyDescent="0.25">
      <c r="A39425" s="80">
        <v>46076</v>
      </c>
      <c r="B39425" s="72" t="s">
        <v>40007</v>
      </c>
    </row>
    <row r="39426" spans="1:2" x14ac:dyDescent="0.25">
      <c r="A39426" s="80">
        <v>46077</v>
      </c>
      <c r="B39426" s="72" t="s">
        <v>40008</v>
      </c>
    </row>
    <row r="39427" spans="1:2" x14ac:dyDescent="0.25">
      <c r="A39427" s="80">
        <v>46078</v>
      </c>
      <c r="B39427" s="72" t="s">
        <v>40009</v>
      </c>
    </row>
    <row r="39428" spans="1:2" x14ac:dyDescent="0.25">
      <c r="A39428" s="80">
        <v>46079</v>
      </c>
      <c r="B39428" s="72" t="s">
        <v>40010</v>
      </c>
    </row>
    <row r="39429" spans="1:2" x14ac:dyDescent="0.25">
      <c r="A39429" s="80">
        <v>4608</v>
      </c>
      <c r="B39429" s="72" t="s">
        <v>40011</v>
      </c>
    </row>
    <row r="39430" spans="1:2" x14ac:dyDescent="0.25">
      <c r="A39430" s="80">
        <v>46080</v>
      </c>
      <c r="B39430" s="72" t="s">
        <v>40012</v>
      </c>
    </row>
    <row r="39431" spans="1:2" x14ac:dyDescent="0.25">
      <c r="A39431" s="80">
        <v>46081</v>
      </c>
      <c r="B39431" s="72" t="s">
        <v>40013</v>
      </c>
    </row>
    <row r="39432" spans="1:2" x14ac:dyDescent="0.25">
      <c r="A39432" s="80">
        <v>46082</v>
      </c>
      <c r="B39432" s="72" t="s">
        <v>40014</v>
      </c>
    </row>
    <row r="39433" spans="1:2" x14ac:dyDescent="0.25">
      <c r="A39433" s="80">
        <v>46083</v>
      </c>
      <c r="B39433" s="72" t="s">
        <v>40015</v>
      </c>
    </row>
    <row r="39434" spans="1:2" x14ac:dyDescent="0.25">
      <c r="A39434" s="80">
        <v>46084</v>
      </c>
      <c r="B39434" s="72" t="s">
        <v>40016</v>
      </c>
    </row>
    <row r="39435" spans="1:2" x14ac:dyDescent="0.25">
      <c r="A39435" s="80">
        <v>46085</v>
      </c>
      <c r="B39435" s="72" t="s">
        <v>40017</v>
      </c>
    </row>
    <row r="39436" spans="1:2" x14ac:dyDescent="0.25">
      <c r="A39436" s="80">
        <v>46086</v>
      </c>
      <c r="B39436" s="72" t="s">
        <v>40018</v>
      </c>
    </row>
    <row r="39437" spans="1:2" x14ac:dyDescent="0.25">
      <c r="A39437" s="80">
        <v>46087</v>
      </c>
      <c r="B39437" s="72" t="s">
        <v>40019</v>
      </c>
    </row>
    <row r="39438" spans="1:2" x14ac:dyDescent="0.25">
      <c r="A39438" s="80">
        <v>46088</v>
      </c>
      <c r="B39438" s="72" t="s">
        <v>40020</v>
      </c>
    </row>
    <row r="39439" spans="1:2" x14ac:dyDescent="0.25">
      <c r="A39439" s="80">
        <v>46089</v>
      </c>
      <c r="B39439" s="72" t="s">
        <v>40021</v>
      </c>
    </row>
    <row r="39440" spans="1:2" x14ac:dyDescent="0.25">
      <c r="A39440" s="80">
        <v>4609</v>
      </c>
      <c r="B39440" s="72" t="s">
        <v>40022</v>
      </c>
    </row>
    <row r="39441" spans="1:2" x14ac:dyDescent="0.25">
      <c r="A39441" s="80">
        <v>46090</v>
      </c>
      <c r="B39441" s="72" t="s">
        <v>40023</v>
      </c>
    </row>
    <row r="39442" spans="1:2" x14ac:dyDescent="0.25">
      <c r="A39442" s="80">
        <v>46091</v>
      </c>
      <c r="B39442" s="72" t="s">
        <v>40024</v>
      </c>
    </row>
    <row r="39443" spans="1:2" x14ac:dyDescent="0.25">
      <c r="A39443" s="80">
        <v>46092</v>
      </c>
      <c r="B39443" s="72" t="s">
        <v>40025</v>
      </c>
    </row>
    <row r="39444" spans="1:2" x14ac:dyDescent="0.25">
      <c r="A39444" s="80">
        <v>46093</v>
      </c>
      <c r="B39444" s="72" t="s">
        <v>40026</v>
      </c>
    </row>
    <row r="39445" spans="1:2" x14ac:dyDescent="0.25">
      <c r="A39445" s="80">
        <v>46094</v>
      </c>
      <c r="B39445" s="72" t="s">
        <v>40027</v>
      </c>
    </row>
    <row r="39446" spans="1:2" x14ac:dyDescent="0.25">
      <c r="A39446" s="80">
        <v>46095</v>
      </c>
      <c r="B39446" s="72" t="s">
        <v>40028</v>
      </c>
    </row>
    <row r="39447" spans="1:2" x14ac:dyDescent="0.25">
      <c r="A39447" s="80">
        <v>46096</v>
      </c>
      <c r="B39447" s="72" t="s">
        <v>40029</v>
      </c>
    </row>
    <row r="39448" spans="1:2" x14ac:dyDescent="0.25">
      <c r="A39448" s="80">
        <v>46097</v>
      </c>
      <c r="B39448" s="72" t="s">
        <v>40030</v>
      </c>
    </row>
    <row r="39449" spans="1:2" x14ac:dyDescent="0.25">
      <c r="A39449" s="80">
        <v>46098</v>
      </c>
      <c r="B39449" s="72" t="s">
        <v>40031</v>
      </c>
    </row>
    <row r="39450" spans="1:2" x14ac:dyDescent="0.25">
      <c r="A39450" s="80">
        <v>46099</v>
      </c>
      <c r="B39450" s="72" t="s">
        <v>40032</v>
      </c>
    </row>
    <row r="39451" spans="1:2" x14ac:dyDescent="0.25">
      <c r="A39451" s="80">
        <v>461</v>
      </c>
      <c r="B39451" s="72" t="s">
        <v>40033</v>
      </c>
    </row>
    <row r="39452" spans="1:2" x14ac:dyDescent="0.25">
      <c r="A39452" s="80">
        <v>4610</v>
      </c>
      <c r="B39452" s="72" t="s">
        <v>40034</v>
      </c>
    </row>
    <row r="39453" spans="1:2" x14ac:dyDescent="0.25">
      <c r="A39453" s="80">
        <v>46100</v>
      </c>
      <c r="B39453" s="72" t="s">
        <v>40035</v>
      </c>
    </row>
    <row r="39454" spans="1:2" x14ac:dyDescent="0.25">
      <c r="A39454" s="80">
        <v>46101</v>
      </c>
      <c r="B39454" s="72" t="s">
        <v>40036</v>
      </c>
    </row>
    <row r="39455" spans="1:2" x14ac:dyDescent="0.25">
      <c r="A39455" s="80">
        <v>46102</v>
      </c>
      <c r="B39455" s="72" t="s">
        <v>40037</v>
      </c>
    </row>
    <row r="39456" spans="1:2" x14ac:dyDescent="0.25">
      <c r="A39456" s="80">
        <v>46103</v>
      </c>
      <c r="B39456" s="72" t="s">
        <v>40038</v>
      </c>
    </row>
    <row r="39457" spans="1:2" x14ac:dyDescent="0.25">
      <c r="A39457" s="80">
        <v>46104</v>
      </c>
      <c r="B39457" s="72" t="s">
        <v>40039</v>
      </c>
    </row>
    <row r="39458" spans="1:2" x14ac:dyDescent="0.25">
      <c r="A39458" s="80">
        <v>46105</v>
      </c>
      <c r="B39458" s="72" t="s">
        <v>40040</v>
      </c>
    </row>
    <row r="39459" spans="1:2" x14ac:dyDescent="0.25">
      <c r="A39459" s="80">
        <v>46106</v>
      </c>
      <c r="B39459" s="72" t="s">
        <v>40041</v>
      </c>
    </row>
    <row r="39460" spans="1:2" x14ac:dyDescent="0.25">
      <c r="A39460" s="80">
        <v>46107</v>
      </c>
      <c r="B39460" s="72" t="s">
        <v>40042</v>
      </c>
    </row>
    <row r="39461" spans="1:2" x14ac:dyDescent="0.25">
      <c r="A39461" s="80">
        <v>46108</v>
      </c>
      <c r="B39461" s="72" t="s">
        <v>40043</v>
      </c>
    </row>
    <row r="39462" spans="1:2" x14ac:dyDescent="0.25">
      <c r="A39462" s="80">
        <v>46109</v>
      </c>
      <c r="B39462" s="72" t="s">
        <v>40044</v>
      </c>
    </row>
    <row r="39463" spans="1:2" x14ac:dyDescent="0.25">
      <c r="A39463" s="80">
        <v>4611</v>
      </c>
      <c r="B39463" s="72" t="s">
        <v>40045</v>
      </c>
    </row>
    <row r="39464" spans="1:2" x14ac:dyDescent="0.25">
      <c r="A39464" s="80">
        <v>46110</v>
      </c>
      <c r="B39464" s="72" t="s">
        <v>40046</v>
      </c>
    </row>
    <row r="39465" spans="1:2" x14ac:dyDescent="0.25">
      <c r="A39465" s="80">
        <v>46111</v>
      </c>
      <c r="B39465" s="72" t="s">
        <v>40047</v>
      </c>
    </row>
    <row r="39466" spans="1:2" x14ac:dyDescent="0.25">
      <c r="A39466" s="80">
        <v>46112</v>
      </c>
      <c r="B39466" s="72" t="s">
        <v>40048</v>
      </c>
    </row>
    <row r="39467" spans="1:2" x14ac:dyDescent="0.25">
      <c r="A39467" s="80">
        <v>46113</v>
      </c>
      <c r="B39467" s="72" t="s">
        <v>40049</v>
      </c>
    </row>
    <row r="39468" spans="1:2" x14ac:dyDescent="0.25">
      <c r="A39468" s="80">
        <v>46114</v>
      </c>
      <c r="B39468" s="72" t="s">
        <v>40050</v>
      </c>
    </row>
    <row r="39469" spans="1:2" x14ac:dyDescent="0.25">
      <c r="A39469" s="80">
        <v>46115</v>
      </c>
      <c r="B39469" s="72" t="s">
        <v>40051</v>
      </c>
    </row>
    <row r="39470" spans="1:2" x14ac:dyDescent="0.25">
      <c r="A39470" s="80">
        <v>46116</v>
      </c>
      <c r="B39470" s="72" t="s">
        <v>40052</v>
      </c>
    </row>
    <row r="39471" spans="1:2" x14ac:dyDescent="0.25">
      <c r="A39471" s="80">
        <v>46117</v>
      </c>
      <c r="B39471" s="72" t="s">
        <v>40053</v>
      </c>
    </row>
    <row r="39472" spans="1:2" x14ac:dyDescent="0.25">
      <c r="A39472" s="80">
        <v>46118</v>
      </c>
      <c r="B39472" s="72" t="s">
        <v>40054</v>
      </c>
    </row>
    <row r="39473" spans="1:2" x14ac:dyDescent="0.25">
      <c r="A39473" s="80">
        <v>46119</v>
      </c>
      <c r="B39473" s="72" t="s">
        <v>40055</v>
      </c>
    </row>
    <row r="39474" spans="1:2" x14ac:dyDescent="0.25">
      <c r="A39474" s="80">
        <v>4612</v>
      </c>
      <c r="B39474" s="72" t="s">
        <v>40056</v>
      </c>
    </row>
    <row r="39475" spans="1:2" x14ac:dyDescent="0.25">
      <c r="A39475" s="80">
        <v>46120</v>
      </c>
      <c r="B39475" s="72" t="s">
        <v>40057</v>
      </c>
    </row>
    <row r="39476" spans="1:2" x14ac:dyDescent="0.25">
      <c r="A39476" s="80">
        <v>46121</v>
      </c>
      <c r="B39476" s="72" t="s">
        <v>40058</v>
      </c>
    </row>
    <row r="39477" spans="1:2" x14ac:dyDescent="0.25">
      <c r="A39477" s="80">
        <v>46122</v>
      </c>
      <c r="B39477" s="72" t="s">
        <v>40059</v>
      </c>
    </row>
    <row r="39478" spans="1:2" x14ac:dyDescent="0.25">
      <c r="A39478" s="80">
        <v>46123</v>
      </c>
      <c r="B39478" s="72" t="s">
        <v>40060</v>
      </c>
    </row>
    <row r="39479" spans="1:2" x14ac:dyDescent="0.25">
      <c r="A39479" s="80">
        <v>46124</v>
      </c>
      <c r="B39479" s="72" t="s">
        <v>40061</v>
      </c>
    </row>
    <row r="39480" spans="1:2" x14ac:dyDescent="0.25">
      <c r="A39480" s="80">
        <v>46125</v>
      </c>
      <c r="B39480" s="72" t="s">
        <v>40062</v>
      </c>
    </row>
    <row r="39481" spans="1:2" x14ac:dyDescent="0.25">
      <c r="A39481" s="80">
        <v>46126</v>
      </c>
      <c r="B39481" s="72" t="s">
        <v>40063</v>
      </c>
    </row>
    <row r="39482" spans="1:2" x14ac:dyDescent="0.25">
      <c r="A39482" s="80">
        <v>46127</v>
      </c>
      <c r="B39482" s="72" t="s">
        <v>40064</v>
      </c>
    </row>
    <row r="39483" spans="1:2" x14ac:dyDescent="0.25">
      <c r="A39483" s="80">
        <v>46128</v>
      </c>
      <c r="B39483" s="72" t="s">
        <v>40065</v>
      </c>
    </row>
    <row r="39484" spans="1:2" x14ac:dyDescent="0.25">
      <c r="A39484" s="80">
        <v>46129</v>
      </c>
      <c r="B39484" s="72" t="s">
        <v>40066</v>
      </c>
    </row>
    <row r="39485" spans="1:2" x14ac:dyDescent="0.25">
      <c r="A39485" s="80">
        <v>4613</v>
      </c>
      <c r="B39485" s="72" t="s">
        <v>40067</v>
      </c>
    </row>
    <row r="39486" spans="1:2" x14ac:dyDescent="0.25">
      <c r="A39486" s="80">
        <v>46130</v>
      </c>
      <c r="B39486" s="72" t="s">
        <v>40068</v>
      </c>
    </row>
    <row r="39487" spans="1:2" x14ac:dyDescent="0.25">
      <c r="A39487" s="80">
        <v>46131</v>
      </c>
      <c r="B39487" s="72" t="s">
        <v>40069</v>
      </c>
    </row>
    <row r="39488" spans="1:2" x14ac:dyDescent="0.25">
      <c r="A39488" s="80">
        <v>46132</v>
      </c>
      <c r="B39488" s="72" t="s">
        <v>40070</v>
      </c>
    </row>
    <row r="39489" spans="1:2" x14ac:dyDescent="0.25">
      <c r="A39489" s="80">
        <v>46133</v>
      </c>
      <c r="B39489" s="72" t="s">
        <v>40071</v>
      </c>
    </row>
    <row r="39490" spans="1:2" x14ac:dyDescent="0.25">
      <c r="A39490" s="80">
        <v>46134</v>
      </c>
      <c r="B39490" s="72" t="s">
        <v>40072</v>
      </c>
    </row>
    <row r="39491" spans="1:2" x14ac:dyDescent="0.25">
      <c r="A39491" s="80">
        <v>46135</v>
      </c>
      <c r="B39491" s="72" t="s">
        <v>40073</v>
      </c>
    </row>
    <row r="39492" spans="1:2" x14ac:dyDescent="0.25">
      <c r="A39492" s="80">
        <v>46136</v>
      </c>
      <c r="B39492" s="72" t="s">
        <v>40074</v>
      </c>
    </row>
    <row r="39493" spans="1:2" x14ac:dyDescent="0.25">
      <c r="A39493" s="80">
        <v>46137</v>
      </c>
      <c r="B39493" s="72" t="s">
        <v>40075</v>
      </c>
    </row>
    <row r="39494" spans="1:2" x14ac:dyDescent="0.25">
      <c r="A39494" s="80">
        <v>46138</v>
      </c>
      <c r="B39494" s="72" t="s">
        <v>40076</v>
      </c>
    </row>
    <row r="39495" spans="1:2" x14ac:dyDescent="0.25">
      <c r="A39495" s="80">
        <v>46139</v>
      </c>
      <c r="B39495" s="72" t="s">
        <v>40077</v>
      </c>
    </row>
    <row r="39496" spans="1:2" x14ac:dyDescent="0.25">
      <c r="A39496" s="80">
        <v>4614</v>
      </c>
      <c r="B39496" s="72" t="s">
        <v>40078</v>
      </c>
    </row>
    <row r="39497" spans="1:2" x14ac:dyDescent="0.25">
      <c r="A39497" s="80">
        <v>46140</v>
      </c>
      <c r="B39497" s="72" t="s">
        <v>40079</v>
      </c>
    </row>
    <row r="39498" spans="1:2" x14ac:dyDescent="0.25">
      <c r="A39498" s="80">
        <v>46141</v>
      </c>
      <c r="B39498" s="72" t="s">
        <v>40080</v>
      </c>
    </row>
    <row r="39499" spans="1:2" x14ac:dyDescent="0.25">
      <c r="A39499" s="80">
        <v>46142</v>
      </c>
      <c r="B39499" s="72" t="s">
        <v>40081</v>
      </c>
    </row>
    <row r="39500" spans="1:2" x14ac:dyDescent="0.25">
      <c r="A39500" s="80">
        <v>46143</v>
      </c>
      <c r="B39500" s="72" t="s">
        <v>40082</v>
      </c>
    </row>
    <row r="39501" spans="1:2" x14ac:dyDescent="0.25">
      <c r="A39501" s="80">
        <v>46144</v>
      </c>
      <c r="B39501" s="72" t="s">
        <v>40083</v>
      </c>
    </row>
    <row r="39502" spans="1:2" x14ac:dyDescent="0.25">
      <c r="A39502" s="80">
        <v>46145</v>
      </c>
      <c r="B39502" s="72" t="s">
        <v>40084</v>
      </c>
    </row>
    <row r="39503" spans="1:2" x14ac:dyDescent="0.25">
      <c r="A39503" s="80">
        <v>46146</v>
      </c>
      <c r="B39503" s="72" t="s">
        <v>40085</v>
      </c>
    </row>
    <row r="39504" spans="1:2" x14ac:dyDescent="0.25">
      <c r="A39504" s="80">
        <v>46147</v>
      </c>
      <c r="B39504" s="72" t="s">
        <v>40086</v>
      </c>
    </row>
    <row r="39505" spans="1:2" x14ac:dyDescent="0.25">
      <c r="A39505" s="80">
        <v>46148</v>
      </c>
      <c r="B39505" s="72" t="s">
        <v>40087</v>
      </c>
    </row>
    <row r="39506" spans="1:2" x14ac:dyDescent="0.25">
      <c r="A39506" s="80">
        <v>46149</v>
      </c>
      <c r="B39506" s="72" t="s">
        <v>40088</v>
      </c>
    </row>
    <row r="39507" spans="1:2" x14ac:dyDescent="0.25">
      <c r="A39507" s="80">
        <v>4615</v>
      </c>
      <c r="B39507" s="72" t="s">
        <v>40089</v>
      </c>
    </row>
    <row r="39508" spans="1:2" x14ac:dyDescent="0.25">
      <c r="A39508" s="80">
        <v>46150</v>
      </c>
      <c r="B39508" s="72" t="s">
        <v>40090</v>
      </c>
    </row>
    <row r="39509" spans="1:2" x14ac:dyDescent="0.25">
      <c r="A39509" s="80">
        <v>46151</v>
      </c>
      <c r="B39509" s="72" t="s">
        <v>40091</v>
      </c>
    </row>
    <row r="39510" spans="1:2" x14ac:dyDescent="0.25">
      <c r="A39510" s="80">
        <v>46152</v>
      </c>
      <c r="B39510" s="72" t="s">
        <v>40092</v>
      </c>
    </row>
    <row r="39511" spans="1:2" x14ac:dyDescent="0.25">
      <c r="A39511" s="80">
        <v>46154</v>
      </c>
      <c r="B39511" s="72" t="s">
        <v>40093</v>
      </c>
    </row>
    <row r="39512" spans="1:2" x14ac:dyDescent="0.25">
      <c r="A39512" s="80">
        <v>46155</v>
      </c>
      <c r="B39512" s="72" t="s">
        <v>40094</v>
      </c>
    </row>
    <row r="39513" spans="1:2" x14ac:dyDescent="0.25">
      <c r="A39513" s="80">
        <v>46156</v>
      </c>
      <c r="B39513" s="72" t="s">
        <v>40095</v>
      </c>
    </row>
    <row r="39514" spans="1:2" x14ac:dyDescent="0.25">
      <c r="A39514" s="80">
        <v>46157</v>
      </c>
      <c r="B39514" s="72" t="s">
        <v>40096</v>
      </c>
    </row>
    <row r="39515" spans="1:2" x14ac:dyDescent="0.25">
      <c r="A39515" s="80">
        <v>46158</v>
      </c>
      <c r="B39515" s="72" t="s">
        <v>40097</v>
      </c>
    </row>
    <row r="39516" spans="1:2" x14ac:dyDescent="0.25">
      <c r="A39516" s="80">
        <v>46159</v>
      </c>
      <c r="B39516" s="72" t="s">
        <v>40098</v>
      </c>
    </row>
    <row r="39517" spans="1:2" x14ac:dyDescent="0.25">
      <c r="A39517" s="80">
        <v>4616</v>
      </c>
      <c r="B39517" s="72" t="s">
        <v>40099</v>
      </c>
    </row>
    <row r="39518" spans="1:2" x14ac:dyDescent="0.25">
      <c r="A39518" s="80">
        <v>46160</v>
      </c>
      <c r="B39518" s="72" t="s">
        <v>40100</v>
      </c>
    </row>
    <row r="39519" spans="1:2" x14ac:dyDescent="0.25">
      <c r="A39519" s="80">
        <v>46161</v>
      </c>
      <c r="B39519" s="72" t="s">
        <v>40101</v>
      </c>
    </row>
    <row r="39520" spans="1:2" x14ac:dyDescent="0.25">
      <c r="A39520" s="80">
        <v>46162</v>
      </c>
      <c r="B39520" s="72" t="s">
        <v>40102</v>
      </c>
    </row>
    <row r="39521" spans="1:2" x14ac:dyDescent="0.25">
      <c r="A39521" s="80">
        <v>46163</v>
      </c>
      <c r="B39521" s="72" t="s">
        <v>40103</v>
      </c>
    </row>
    <row r="39522" spans="1:2" x14ac:dyDescent="0.25">
      <c r="A39522" s="80">
        <v>46164</v>
      </c>
      <c r="B39522" s="72" t="s">
        <v>40104</v>
      </c>
    </row>
    <row r="39523" spans="1:2" x14ac:dyDescent="0.25">
      <c r="A39523" s="80">
        <v>46165</v>
      </c>
      <c r="B39523" s="72" t="s">
        <v>40105</v>
      </c>
    </row>
    <row r="39524" spans="1:2" x14ac:dyDescent="0.25">
      <c r="A39524" s="80">
        <v>46166</v>
      </c>
      <c r="B39524" s="72" t="s">
        <v>40106</v>
      </c>
    </row>
    <row r="39525" spans="1:2" x14ac:dyDescent="0.25">
      <c r="A39525" s="80">
        <v>46167</v>
      </c>
      <c r="B39525" s="72" t="s">
        <v>40107</v>
      </c>
    </row>
    <row r="39526" spans="1:2" x14ac:dyDescent="0.25">
      <c r="A39526" s="80">
        <v>46168</v>
      </c>
      <c r="B39526" s="72" t="s">
        <v>40108</v>
      </c>
    </row>
    <row r="39527" spans="1:2" x14ac:dyDescent="0.25">
      <c r="A39527" s="80">
        <v>46169</v>
      </c>
      <c r="B39527" s="72" t="s">
        <v>40109</v>
      </c>
    </row>
    <row r="39528" spans="1:2" x14ac:dyDescent="0.25">
      <c r="A39528" s="80">
        <v>4617</v>
      </c>
      <c r="B39528" s="72" t="s">
        <v>40110</v>
      </c>
    </row>
    <row r="39529" spans="1:2" x14ac:dyDescent="0.25">
      <c r="A39529" s="80">
        <v>46170</v>
      </c>
      <c r="B39529" s="72" t="s">
        <v>40111</v>
      </c>
    </row>
    <row r="39530" spans="1:2" x14ac:dyDescent="0.25">
      <c r="A39530" s="80">
        <v>46171</v>
      </c>
      <c r="B39530" s="72" t="s">
        <v>40112</v>
      </c>
    </row>
    <row r="39531" spans="1:2" x14ac:dyDescent="0.25">
      <c r="A39531" s="80">
        <v>46172</v>
      </c>
      <c r="B39531" s="72" t="s">
        <v>40113</v>
      </c>
    </row>
    <row r="39532" spans="1:2" x14ac:dyDescent="0.25">
      <c r="A39532" s="80">
        <v>46173</v>
      </c>
      <c r="B39532" s="72" t="s">
        <v>40114</v>
      </c>
    </row>
    <row r="39533" spans="1:2" x14ac:dyDescent="0.25">
      <c r="A39533" s="80">
        <v>46174</v>
      </c>
      <c r="B39533" s="72" t="s">
        <v>40115</v>
      </c>
    </row>
    <row r="39534" spans="1:2" x14ac:dyDescent="0.25">
      <c r="A39534" s="80">
        <v>46175</v>
      </c>
      <c r="B39534" s="72" t="s">
        <v>40116</v>
      </c>
    </row>
    <row r="39535" spans="1:2" x14ac:dyDescent="0.25">
      <c r="A39535" s="80">
        <v>46176</v>
      </c>
      <c r="B39535" s="72" t="s">
        <v>40117</v>
      </c>
    </row>
    <row r="39536" spans="1:2" x14ac:dyDescent="0.25">
      <c r="A39536" s="80">
        <v>46177</v>
      </c>
      <c r="B39536" s="72" t="s">
        <v>40118</v>
      </c>
    </row>
    <row r="39537" spans="1:2" x14ac:dyDescent="0.25">
      <c r="A39537" s="80">
        <v>46178</v>
      </c>
      <c r="B39537" s="72" t="s">
        <v>40119</v>
      </c>
    </row>
    <row r="39538" spans="1:2" x14ac:dyDescent="0.25">
      <c r="A39538" s="80">
        <v>46179</v>
      </c>
      <c r="B39538" s="72" t="s">
        <v>40120</v>
      </c>
    </row>
    <row r="39539" spans="1:2" x14ac:dyDescent="0.25">
      <c r="A39539" s="80">
        <v>4618</v>
      </c>
      <c r="B39539" s="72" t="s">
        <v>40121</v>
      </c>
    </row>
    <row r="39540" spans="1:2" x14ac:dyDescent="0.25">
      <c r="A39540" s="80">
        <v>46180</v>
      </c>
      <c r="B39540" s="72" t="s">
        <v>40122</v>
      </c>
    </row>
    <row r="39541" spans="1:2" x14ac:dyDescent="0.25">
      <c r="A39541" s="80">
        <v>46181</v>
      </c>
      <c r="B39541" s="72" t="s">
        <v>40123</v>
      </c>
    </row>
    <row r="39542" spans="1:2" x14ac:dyDescent="0.25">
      <c r="A39542" s="80">
        <v>46182</v>
      </c>
      <c r="B39542" s="72" t="s">
        <v>40124</v>
      </c>
    </row>
    <row r="39543" spans="1:2" x14ac:dyDescent="0.25">
      <c r="A39543" s="80">
        <v>46183</v>
      </c>
      <c r="B39543" s="72" t="s">
        <v>40125</v>
      </c>
    </row>
    <row r="39544" spans="1:2" x14ac:dyDescent="0.25">
      <c r="A39544" s="80">
        <v>46184</v>
      </c>
      <c r="B39544" s="72" t="s">
        <v>40126</v>
      </c>
    </row>
    <row r="39545" spans="1:2" x14ac:dyDescent="0.25">
      <c r="A39545" s="80">
        <v>46185</v>
      </c>
      <c r="B39545" s="72" t="s">
        <v>40127</v>
      </c>
    </row>
    <row r="39546" spans="1:2" x14ac:dyDescent="0.25">
      <c r="A39546" s="80">
        <v>46186</v>
      </c>
      <c r="B39546" s="72" t="s">
        <v>40128</v>
      </c>
    </row>
    <row r="39547" spans="1:2" x14ac:dyDescent="0.25">
      <c r="A39547" s="80">
        <v>46187</v>
      </c>
      <c r="B39547" s="72" t="s">
        <v>40129</v>
      </c>
    </row>
    <row r="39548" spans="1:2" x14ac:dyDescent="0.25">
      <c r="A39548" s="80">
        <v>46188</v>
      </c>
      <c r="B39548" s="72" t="s">
        <v>40130</v>
      </c>
    </row>
    <row r="39549" spans="1:2" x14ac:dyDescent="0.25">
      <c r="A39549" s="80">
        <v>46189</v>
      </c>
      <c r="B39549" s="72" t="s">
        <v>40131</v>
      </c>
    </row>
    <row r="39550" spans="1:2" x14ac:dyDescent="0.25">
      <c r="A39550" s="80">
        <v>4619</v>
      </c>
      <c r="B39550" s="72" t="s">
        <v>40132</v>
      </c>
    </row>
    <row r="39551" spans="1:2" x14ac:dyDescent="0.25">
      <c r="A39551" s="80">
        <v>46190</v>
      </c>
      <c r="B39551" s="72" t="s">
        <v>40133</v>
      </c>
    </row>
    <row r="39552" spans="1:2" x14ac:dyDescent="0.25">
      <c r="A39552" s="80">
        <v>46191</v>
      </c>
      <c r="B39552" s="72" t="s">
        <v>40134</v>
      </c>
    </row>
    <row r="39553" spans="1:2" x14ac:dyDescent="0.25">
      <c r="A39553" s="80">
        <v>46192</v>
      </c>
      <c r="B39553" s="72" t="s">
        <v>40135</v>
      </c>
    </row>
    <row r="39554" spans="1:2" x14ac:dyDescent="0.25">
      <c r="A39554" s="80">
        <v>46193</v>
      </c>
      <c r="B39554" s="72" t="s">
        <v>40136</v>
      </c>
    </row>
    <row r="39555" spans="1:2" x14ac:dyDescent="0.25">
      <c r="A39555" s="80">
        <v>46194</v>
      </c>
      <c r="B39555" s="72" t="s">
        <v>40137</v>
      </c>
    </row>
    <row r="39556" spans="1:2" x14ac:dyDescent="0.25">
      <c r="A39556" s="80">
        <v>46195</v>
      </c>
      <c r="B39556" s="72" t="s">
        <v>40138</v>
      </c>
    </row>
    <row r="39557" spans="1:2" x14ac:dyDescent="0.25">
      <c r="A39557" s="80">
        <v>46196</v>
      </c>
      <c r="B39557" s="72" t="s">
        <v>40139</v>
      </c>
    </row>
    <row r="39558" spans="1:2" x14ac:dyDescent="0.25">
      <c r="A39558" s="80">
        <v>46197</v>
      </c>
      <c r="B39558" s="72" t="s">
        <v>40140</v>
      </c>
    </row>
    <row r="39559" spans="1:2" x14ac:dyDescent="0.25">
      <c r="A39559" s="80">
        <v>46198</v>
      </c>
      <c r="B39559" s="72" t="s">
        <v>40141</v>
      </c>
    </row>
    <row r="39560" spans="1:2" x14ac:dyDescent="0.25">
      <c r="A39560" s="80">
        <v>46199</v>
      </c>
      <c r="B39560" s="72" t="s">
        <v>40142</v>
      </c>
    </row>
    <row r="39561" spans="1:2" x14ac:dyDescent="0.25">
      <c r="A39561" s="80">
        <v>462</v>
      </c>
      <c r="B39561" s="72" t="s">
        <v>40143</v>
      </c>
    </row>
    <row r="39562" spans="1:2" x14ac:dyDescent="0.25">
      <c r="A39562" s="80">
        <v>4620</v>
      </c>
      <c r="B39562" s="72" t="s">
        <v>40144</v>
      </c>
    </row>
    <row r="39563" spans="1:2" x14ac:dyDescent="0.25">
      <c r="A39563" s="80">
        <v>46200</v>
      </c>
      <c r="B39563" s="72" t="s">
        <v>40145</v>
      </c>
    </row>
    <row r="39564" spans="1:2" x14ac:dyDescent="0.25">
      <c r="A39564" s="80">
        <v>46201</v>
      </c>
      <c r="B39564" s="72" t="s">
        <v>40146</v>
      </c>
    </row>
    <row r="39565" spans="1:2" x14ac:dyDescent="0.25">
      <c r="A39565" s="80">
        <v>46202</v>
      </c>
      <c r="B39565" s="72" t="s">
        <v>40147</v>
      </c>
    </row>
    <row r="39566" spans="1:2" x14ac:dyDescent="0.25">
      <c r="A39566" s="80">
        <v>46203</v>
      </c>
      <c r="B39566" s="72" t="s">
        <v>40148</v>
      </c>
    </row>
    <row r="39567" spans="1:2" x14ac:dyDescent="0.25">
      <c r="A39567" s="80">
        <v>46204</v>
      </c>
      <c r="B39567" s="72" t="s">
        <v>40149</v>
      </c>
    </row>
    <row r="39568" spans="1:2" x14ac:dyDescent="0.25">
      <c r="A39568" s="80">
        <v>46205</v>
      </c>
      <c r="B39568" s="72" t="s">
        <v>40150</v>
      </c>
    </row>
    <row r="39569" spans="1:2" x14ac:dyDescent="0.25">
      <c r="A39569" s="80">
        <v>46206</v>
      </c>
      <c r="B39569" s="72" t="s">
        <v>40151</v>
      </c>
    </row>
    <row r="39570" spans="1:2" x14ac:dyDescent="0.25">
      <c r="A39570" s="80">
        <v>46207</v>
      </c>
      <c r="B39570" s="72" t="s">
        <v>40152</v>
      </c>
    </row>
    <row r="39571" spans="1:2" x14ac:dyDescent="0.25">
      <c r="A39571" s="80">
        <v>46208</v>
      </c>
      <c r="B39571" s="72" t="s">
        <v>40153</v>
      </c>
    </row>
    <row r="39572" spans="1:2" x14ac:dyDescent="0.25">
      <c r="A39572" s="80">
        <v>46209</v>
      </c>
      <c r="B39572" s="72" t="s">
        <v>40154</v>
      </c>
    </row>
    <row r="39573" spans="1:2" x14ac:dyDescent="0.25">
      <c r="A39573" s="80">
        <v>4621</v>
      </c>
      <c r="B39573" s="72" t="s">
        <v>40155</v>
      </c>
    </row>
    <row r="39574" spans="1:2" x14ac:dyDescent="0.25">
      <c r="A39574" s="80">
        <v>46210</v>
      </c>
      <c r="B39574" s="72" t="s">
        <v>40156</v>
      </c>
    </row>
    <row r="39575" spans="1:2" x14ac:dyDescent="0.25">
      <c r="A39575" s="80">
        <v>46211</v>
      </c>
      <c r="B39575" s="72" t="s">
        <v>40157</v>
      </c>
    </row>
    <row r="39576" spans="1:2" x14ac:dyDescent="0.25">
      <c r="A39576" s="80">
        <v>46212</v>
      </c>
      <c r="B39576" s="72" t="s">
        <v>40158</v>
      </c>
    </row>
    <row r="39577" spans="1:2" x14ac:dyDescent="0.25">
      <c r="A39577" s="80">
        <v>46213</v>
      </c>
      <c r="B39577" s="72" t="s">
        <v>40159</v>
      </c>
    </row>
    <row r="39578" spans="1:2" x14ac:dyDescent="0.25">
      <c r="A39578" s="80">
        <v>46214</v>
      </c>
      <c r="B39578" s="72" t="s">
        <v>40160</v>
      </c>
    </row>
    <row r="39579" spans="1:2" x14ac:dyDescent="0.25">
      <c r="A39579" s="80">
        <v>46215</v>
      </c>
      <c r="B39579" s="72" t="s">
        <v>40161</v>
      </c>
    </row>
    <row r="39580" spans="1:2" x14ac:dyDescent="0.25">
      <c r="A39580" s="80">
        <v>46216</v>
      </c>
      <c r="B39580" s="72" t="s">
        <v>40162</v>
      </c>
    </row>
    <row r="39581" spans="1:2" x14ac:dyDescent="0.25">
      <c r="A39581" s="80">
        <v>46217</v>
      </c>
      <c r="B39581" s="72" t="s">
        <v>40163</v>
      </c>
    </row>
    <row r="39582" spans="1:2" x14ac:dyDescent="0.25">
      <c r="A39582" s="80">
        <v>46218</v>
      </c>
      <c r="B39582" s="72" t="s">
        <v>40164</v>
      </c>
    </row>
    <row r="39583" spans="1:2" x14ac:dyDescent="0.25">
      <c r="A39583" s="80">
        <v>4622</v>
      </c>
      <c r="B39583" s="72" t="s">
        <v>40165</v>
      </c>
    </row>
    <row r="39584" spans="1:2" x14ac:dyDescent="0.25">
      <c r="A39584" s="80">
        <v>46220</v>
      </c>
      <c r="B39584" s="72" t="s">
        <v>40166</v>
      </c>
    </row>
    <row r="39585" spans="1:2" x14ac:dyDescent="0.25">
      <c r="A39585" s="80">
        <v>46221</v>
      </c>
      <c r="B39585" s="72" t="s">
        <v>40167</v>
      </c>
    </row>
    <row r="39586" spans="1:2" x14ac:dyDescent="0.25">
      <c r="A39586" s="80">
        <v>46222</v>
      </c>
      <c r="B39586" s="72" t="s">
        <v>40168</v>
      </c>
    </row>
    <row r="39587" spans="1:2" x14ac:dyDescent="0.25">
      <c r="A39587" s="80">
        <v>46223</v>
      </c>
      <c r="B39587" s="72" t="s">
        <v>40169</v>
      </c>
    </row>
    <row r="39588" spans="1:2" x14ac:dyDescent="0.25">
      <c r="A39588" s="80">
        <v>46224</v>
      </c>
      <c r="B39588" s="72" t="s">
        <v>40170</v>
      </c>
    </row>
    <row r="39589" spans="1:2" x14ac:dyDescent="0.25">
      <c r="A39589" s="80">
        <v>46225</v>
      </c>
      <c r="B39589" s="72" t="s">
        <v>40171</v>
      </c>
    </row>
    <row r="39590" spans="1:2" x14ac:dyDescent="0.25">
      <c r="A39590" s="80">
        <v>46226</v>
      </c>
      <c r="B39590" s="72" t="s">
        <v>40172</v>
      </c>
    </row>
    <row r="39591" spans="1:2" x14ac:dyDescent="0.25">
      <c r="A39591" s="80">
        <v>46227</v>
      </c>
      <c r="B39591" s="72" t="s">
        <v>40173</v>
      </c>
    </row>
    <row r="39592" spans="1:2" x14ac:dyDescent="0.25">
      <c r="A39592" s="80">
        <v>46228</v>
      </c>
      <c r="B39592" s="72" t="s">
        <v>40174</v>
      </c>
    </row>
    <row r="39593" spans="1:2" x14ac:dyDescent="0.25">
      <c r="A39593" s="80">
        <v>46229</v>
      </c>
      <c r="B39593" s="72" t="s">
        <v>40175</v>
      </c>
    </row>
    <row r="39594" spans="1:2" x14ac:dyDescent="0.25">
      <c r="A39594" s="80">
        <v>4623</v>
      </c>
      <c r="B39594" s="72" t="s">
        <v>40176</v>
      </c>
    </row>
    <row r="39595" spans="1:2" x14ac:dyDescent="0.25">
      <c r="A39595" s="80">
        <v>46230</v>
      </c>
      <c r="B39595" s="72" t="s">
        <v>40177</v>
      </c>
    </row>
    <row r="39596" spans="1:2" x14ac:dyDescent="0.25">
      <c r="A39596" s="80">
        <v>46231</v>
      </c>
      <c r="B39596" s="72" t="s">
        <v>40178</v>
      </c>
    </row>
    <row r="39597" spans="1:2" x14ac:dyDescent="0.25">
      <c r="A39597" s="80">
        <v>46232</v>
      </c>
      <c r="B39597" s="72" t="s">
        <v>40179</v>
      </c>
    </row>
    <row r="39598" spans="1:2" x14ac:dyDescent="0.25">
      <c r="A39598" s="80">
        <v>46233</v>
      </c>
      <c r="B39598" s="72" t="s">
        <v>40180</v>
      </c>
    </row>
    <row r="39599" spans="1:2" x14ac:dyDescent="0.25">
      <c r="A39599" s="80">
        <v>46234</v>
      </c>
      <c r="B39599" s="72" t="s">
        <v>40181</v>
      </c>
    </row>
    <row r="39600" spans="1:2" x14ac:dyDescent="0.25">
      <c r="A39600" s="80">
        <v>46235</v>
      </c>
      <c r="B39600" s="72" t="s">
        <v>40182</v>
      </c>
    </row>
    <row r="39601" spans="1:2" x14ac:dyDescent="0.25">
      <c r="A39601" s="80">
        <v>46236</v>
      </c>
      <c r="B39601" s="72" t="s">
        <v>40183</v>
      </c>
    </row>
    <row r="39602" spans="1:2" x14ac:dyDescent="0.25">
      <c r="A39602" s="80">
        <v>46237</v>
      </c>
      <c r="B39602" s="72" t="s">
        <v>40184</v>
      </c>
    </row>
    <row r="39603" spans="1:2" x14ac:dyDescent="0.25">
      <c r="A39603" s="80">
        <v>46238</v>
      </c>
      <c r="B39603" s="72" t="s">
        <v>40185</v>
      </c>
    </row>
    <row r="39604" spans="1:2" x14ac:dyDescent="0.25">
      <c r="A39604" s="80">
        <v>46239</v>
      </c>
      <c r="B39604" s="72" t="s">
        <v>40186</v>
      </c>
    </row>
    <row r="39605" spans="1:2" x14ac:dyDescent="0.25">
      <c r="A39605" s="80">
        <v>4624</v>
      </c>
      <c r="B39605" s="72" t="s">
        <v>40187</v>
      </c>
    </row>
    <row r="39606" spans="1:2" x14ac:dyDescent="0.25">
      <c r="A39606" s="80">
        <v>46240</v>
      </c>
      <c r="B39606" s="72" t="s">
        <v>40188</v>
      </c>
    </row>
    <row r="39607" spans="1:2" x14ac:dyDescent="0.25">
      <c r="A39607" s="80">
        <v>46241</v>
      </c>
      <c r="B39607" s="72" t="s">
        <v>40189</v>
      </c>
    </row>
    <row r="39608" spans="1:2" x14ac:dyDescent="0.25">
      <c r="A39608" s="80">
        <v>46242</v>
      </c>
      <c r="B39608" s="72" t="s">
        <v>40190</v>
      </c>
    </row>
    <row r="39609" spans="1:2" x14ac:dyDescent="0.25">
      <c r="A39609" s="80">
        <v>46243</v>
      </c>
      <c r="B39609" s="72" t="s">
        <v>40191</v>
      </c>
    </row>
    <row r="39610" spans="1:2" x14ac:dyDescent="0.25">
      <c r="A39610" s="80">
        <v>46244</v>
      </c>
      <c r="B39610" s="72" t="s">
        <v>40192</v>
      </c>
    </row>
    <row r="39611" spans="1:2" x14ac:dyDescent="0.25">
      <c r="A39611" s="80">
        <v>46245</v>
      </c>
      <c r="B39611" s="72" t="s">
        <v>40193</v>
      </c>
    </row>
    <row r="39612" spans="1:2" x14ac:dyDescent="0.25">
      <c r="A39612" s="80">
        <v>46246</v>
      </c>
      <c r="B39612" s="72" t="s">
        <v>40194</v>
      </c>
    </row>
    <row r="39613" spans="1:2" x14ac:dyDescent="0.25">
      <c r="A39613" s="80">
        <v>46247</v>
      </c>
      <c r="B39613" s="72" t="s">
        <v>40195</v>
      </c>
    </row>
    <row r="39614" spans="1:2" x14ac:dyDescent="0.25">
      <c r="A39614" s="80">
        <v>46248</v>
      </c>
      <c r="B39614" s="72" t="s">
        <v>40196</v>
      </c>
    </row>
    <row r="39615" spans="1:2" x14ac:dyDescent="0.25">
      <c r="A39615" s="80">
        <v>46249</v>
      </c>
      <c r="B39615" s="72" t="s">
        <v>40197</v>
      </c>
    </row>
    <row r="39616" spans="1:2" x14ac:dyDescent="0.25">
      <c r="A39616" s="80">
        <v>4625</v>
      </c>
      <c r="B39616" s="72" t="s">
        <v>40198</v>
      </c>
    </row>
    <row r="39617" spans="1:2" x14ac:dyDescent="0.25">
      <c r="A39617" s="80">
        <v>46250</v>
      </c>
      <c r="B39617" s="72" t="s">
        <v>40199</v>
      </c>
    </row>
    <row r="39618" spans="1:2" x14ac:dyDescent="0.25">
      <c r="A39618" s="80">
        <v>46251</v>
      </c>
      <c r="B39618" s="72" t="s">
        <v>40200</v>
      </c>
    </row>
    <row r="39619" spans="1:2" x14ac:dyDescent="0.25">
      <c r="A39619" s="80">
        <v>46252</v>
      </c>
      <c r="B39619" s="72" t="s">
        <v>40201</v>
      </c>
    </row>
    <row r="39620" spans="1:2" x14ac:dyDescent="0.25">
      <c r="A39620" s="80">
        <v>46253</v>
      </c>
      <c r="B39620" s="72" t="s">
        <v>40202</v>
      </c>
    </row>
    <row r="39621" spans="1:2" x14ac:dyDescent="0.25">
      <c r="A39621" s="80">
        <v>46254</v>
      </c>
      <c r="B39621" s="72" t="s">
        <v>40203</v>
      </c>
    </row>
    <row r="39622" spans="1:2" x14ac:dyDescent="0.25">
      <c r="A39622" s="80">
        <v>46255</v>
      </c>
      <c r="B39622" s="72" t="s">
        <v>40204</v>
      </c>
    </row>
    <row r="39623" spans="1:2" x14ac:dyDescent="0.25">
      <c r="A39623" s="80">
        <v>46256</v>
      </c>
      <c r="B39623" s="72" t="s">
        <v>40205</v>
      </c>
    </row>
    <row r="39624" spans="1:2" x14ac:dyDescent="0.25">
      <c r="A39624" s="80">
        <v>46257</v>
      </c>
      <c r="B39624" s="72" t="s">
        <v>40206</v>
      </c>
    </row>
    <row r="39625" spans="1:2" x14ac:dyDescent="0.25">
      <c r="A39625" s="80">
        <v>46258</v>
      </c>
      <c r="B39625" s="72" t="s">
        <v>40207</v>
      </c>
    </row>
    <row r="39626" spans="1:2" x14ac:dyDescent="0.25">
      <c r="A39626" s="80">
        <v>46259</v>
      </c>
      <c r="B39626" s="72" t="s">
        <v>40208</v>
      </c>
    </row>
    <row r="39627" spans="1:2" x14ac:dyDescent="0.25">
      <c r="A39627" s="80">
        <v>4626</v>
      </c>
      <c r="B39627" s="72" t="s">
        <v>40209</v>
      </c>
    </row>
    <row r="39628" spans="1:2" x14ac:dyDescent="0.25">
      <c r="A39628" s="80">
        <v>46260</v>
      </c>
      <c r="B39628" s="72" t="s">
        <v>40210</v>
      </c>
    </row>
    <row r="39629" spans="1:2" x14ac:dyDescent="0.25">
      <c r="A39629" s="80">
        <v>46261</v>
      </c>
      <c r="B39629" s="72" t="s">
        <v>40211</v>
      </c>
    </row>
    <row r="39630" spans="1:2" x14ac:dyDescent="0.25">
      <c r="A39630" s="80">
        <v>46262</v>
      </c>
      <c r="B39630" s="72" t="s">
        <v>40212</v>
      </c>
    </row>
    <row r="39631" spans="1:2" x14ac:dyDescent="0.25">
      <c r="A39631" s="80">
        <v>46263</v>
      </c>
      <c r="B39631" s="72" t="s">
        <v>40213</v>
      </c>
    </row>
    <row r="39632" spans="1:2" x14ac:dyDescent="0.25">
      <c r="A39632" s="80">
        <v>46264</v>
      </c>
      <c r="B39632" s="72" t="s">
        <v>40214</v>
      </c>
    </row>
    <row r="39633" spans="1:2" x14ac:dyDescent="0.25">
      <c r="A39633" s="80">
        <v>46265</v>
      </c>
      <c r="B39633" s="72" t="s">
        <v>40215</v>
      </c>
    </row>
    <row r="39634" spans="1:2" x14ac:dyDescent="0.25">
      <c r="A39634" s="80">
        <v>46266</v>
      </c>
      <c r="B39634" s="72" t="s">
        <v>40216</v>
      </c>
    </row>
    <row r="39635" spans="1:2" x14ac:dyDescent="0.25">
      <c r="A39635" s="80">
        <v>46267</v>
      </c>
      <c r="B39635" s="72" t="s">
        <v>40217</v>
      </c>
    </row>
    <row r="39636" spans="1:2" x14ac:dyDescent="0.25">
      <c r="A39636" s="80">
        <v>46268</v>
      </c>
      <c r="B39636" s="72" t="s">
        <v>40218</v>
      </c>
    </row>
    <row r="39637" spans="1:2" x14ac:dyDescent="0.25">
      <c r="A39637" s="80">
        <v>46269</v>
      </c>
      <c r="B39637" s="72" t="s">
        <v>40219</v>
      </c>
    </row>
    <row r="39638" spans="1:2" x14ac:dyDescent="0.25">
      <c r="A39638" s="80">
        <v>4627</v>
      </c>
      <c r="B39638" s="72" t="s">
        <v>40220</v>
      </c>
    </row>
    <row r="39639" spans="1:2" x14ac:dyDescent="0.25">
      <c r="A39639" s="80">
        <v>46270</v>
      </c>
      <c r="B39639" s="72" t="s">
        <v>40221</v>
      </c>
    </row>
    <row r="39640" spans="1:2" x14ac:dyDescent="0.25">
      <c r="A39640" s="80">
        <v>46271</v>
      </c>
      <c r="B39640" s="72" t="s">
        <v>40222</v>
      </c>
    </row>
    <row r="39641" spans="1:2" x14ac:dyDescent="0.25">
      <c r="A39641" s="80">
        <v>46272</v>
      </c>
      <c r="B39641" s="72" t="s">
        <v>40223</v>
      </c>
    </row>
    <row r="39642" spans="1:2" x14ac:dyDescent="0.25">
      <c r="A39642" s="80">
        <v>46273</v>
      </c>
      <c r="B39642" s="72" t="s">
        <v>40224</v>
      </c>
    </row>
    <row r="39643" spans="1:2" x14ac:dyDescent="0.25">
      <c r="A39643" s="80">
        <v>46274</v>
      </c>
      <c r="B39643" s="72" t="s">
        <v>40225</v>
      </c>
    </row>
    <row r="39644" spans="1:2" x14ac:dyDescent="0.25">
      <c r="A39644" s="80">
        <v>46275</v>
      </c>
      <c r="B39644" s="72" t="s">
        <v>40226</v>
      </c>
    </row>
    <row r="39645" spans="1:2" x14ac:dyDescent="0.25">
      <c r="A39645" s="80">
        <v>46276</v>
      </c>
      <c r="B39645" s="72" t="s">
        <v>40227</v>
      </c>
    </row>
    <row r="39646" spans="1:2" x14ac:dyDescent="0.25">
      <c r="A39646" s="80">
        <v>46277</v>
      </c>
      <c r="B39646" s="72" t="s">
        <v>40228</v>
      </c>
    </row>
    <row r="39647" spans="1:2" x14ac:dyDescent="0.25">
      <c r="A39647" s="80">
        <v>46278</v>
      </c>
      <c r="B39647" s="72" t="s">
        <v>40229</v>
      </c>
    </row>
    <row r="39648" spans="1:2" x14ac:dyDescent="0.25">
      <c r="A39648" s="80">
        <v>46279</v>
      </c>
      <c r="B39648" s="72" t="s">
        <v>40230</v>
      </c>
    </row>
    <row r="39649" spans="1:2" x14ac:dyDescent="0.25">
      <c r="A39649" s="80">
        <v>4628</v>
      </c>
      <c r="B39649" s="72" t="s">
        <v>40231</v>
      </c>
    </row>
    <row r="39650" spans="1:2" x14ac:dyDescent="0.25">
      <c r="A39650" s="80">
        <v>46280</v>
      </c>
      <c r="B39650" s="72" t="s">
        <v>40232</v>
      </c>
    </row>
    <row r="39651" spans="1:2" x14ac:dyDescent="0.25">
      <c r="A39651" s="80">
        <v>46281</v>
      </c>
      <c r="B39651" s="72" t="s">
        <v>40233</v>
      </c>
    </row>
    <row r="39652" spans="1:2" x14ac:dyDescent="0.25">
      <c r="A39652" s="80">
        <v>46282</v>
      </c>
      <c r="B39652" s="72" t="s">
        <v>40234</v>
      </c>
    </row>
    <row r="39653" spans="1:2" x14ac:dyDescent="0.25">
      <c r="A39653" s="80">
        <v>46283</v>
      </c>
      <c r="B39653" s="72" t="s">
        <v>40235</v>
      </c>
    </row>
    <row r="39654" spans="1:2" x14ac:dyDescent="0.25">
      <c r="A39654" s="80">
        <v>46284</v>
      </c>
      <c r="B39654" s="72" t="s">
        <v>40236</v>
      </c>
    </row>
    <row r="39655" spans="1:2" x14ac:dyDescent="0.25">
      <c r="A39655" s="80">
        <v>46285</v>
      </c>
      <c r="B39655" s="72" t="s">
        <v>40237</v>
      </c>
    </row>
    <row r="39656" spans="1:2" x14ac:dyDescent="0.25">
      <c r="A39656" s="80">
        <v>46286</v>
      </c>
      <c r="B39656" s="72" t="s">
        <v>40238</v>
      </c>
    </row>
    <row r="39657" spans="1:2" x14ac:dyDescent="0.25">
      <c r="A39657" s="80">
        <v>46287</v>
      </c>
      <c r="B39657" s="72" t="s">
        <v>40239</v>
      </c>
    </row>
    <row r="39658" spans="1:2" x14ac:dyDescent="0.25">
      <c r="A39658" s="80">
        <v>46288</v>
      </c>
      <c r="B39658" s="72" t="s">
        <v>40240</v>
      </c>
    </row>
    <row r="39659" spans="1:2" x14ac:dyDescent="0.25">
      <c r="A39659" s="80">
        <v>46289</v>
      </c>
      <c r="B39659" s="72" t="s">
        <v>40241</v>
      </c>
    </row>
    <row r="39660" spans="1:2" x14ac:dyDescent="0.25">
      <c r="A39660" s="80">
        <v>4629</v>
      </c>
      <c r="B39660" s="72" t="s">
        <v>40242</v>
      </c>
    </row>
    <row r="39661" spans="1:2" x14ac:dyDescent="0.25">
      <c r="A39661" s="80">
        <v>46290</v>
      </c>
      <c r="B39661" s="72" t="s">
        <v>40243</v>
      </c>
    </row>
    <row r="39662" spans="1:2" x14ac:dyDescent="0.25">
      <c r="A39662" s="80">
        <v>46291</v>
      </c>
      <c r="B39662" s="72" t="s">
        <v>40244</v>
      </c>
    </row>
    <row r="39663" spans="1:2" x14ac:dyDescent="0.25">
      <c r="A39663" s="80">
        <v>46292</v>
      </c>
      <c r="B39663" s="72" t="s">
        <v>40245</v>
      </c>
    </row>
    <row r="39664" spans="1:2" x14ac:dyDescent="0.25">
      <c r="A39664" s="80">
        <v>46293</v>
      </c>
      <c r="B39664" s="72" t="s">
        <v>40246</v>
      </c>
    </row>
    <row r="39665" spans="1:2" x14ac:dyDescent="0.25">
      <c r="A39665" s="80">
        <v>46294</v>
      </c>
      <c r="B39665" s="72" t="s">
        <v>40247</v>
      </c>
    </row>
    <row r="39666" spans="1:2" x14ac:dyDescent="0.25">
      <c r="A39666" s="80">
        <v>46295</v>
      </c>
      <c r="B39666" s="72" t="s">
        <v>40248</v>
      </c>
    </row>
    <row r="39667" spans="1:2" x14ac:dyDescent="0.25">
      <c r="A39667" s="80">
        <v>46296</v>
      </c>
      <c r="B39667" s="72" t="s">
        <v>40249</v>
      </c>
    </row>
    <row r="39668" spans="1:2" x14ac:dyDescent="0.25">
      <c r="A39668" s="80">
        <v>46297</v>
      </c>
      <c r="B39668" s="72" t="s">
        <v>40250</v>
      </c>
    </row>
    <row r="39669" spans="1:2" x14ac:dyDescent="0.25">
      <c r="A39669" s="80">
        <v>46298</v>
      </c>
      <c r="B39669" s="72" t="s">
        <v>40251</v>
      </c>
    </row>
    <row r="39670" spans="1:2" x14ac:dyDescent="0.25">
      <c r="A39670" s="80">
        <v>46299</v>
      </c>
      <c r="B39670" s="72" t="s">
        <v>40252</v>
      </c>
    </row>
    <row r="39671" spans="1:2" x14ac:dyDescent="0.25">
      <c r="A39671" s="80">
        <v>463</v>
      </c>
      <c r="B39671" s="72" t="s">
        <v>40253</v>
      </c>
    </row>
    <row r="39672" spans="1:2" x14ac:dyDescent="0.25">
      <c r="A39672" s="80">
        <v>4630</v>
      </c>
      <c r="B39672" s="72" t="s">
        <v>40254</v>
      </c>
    </row>
    <row r="39673" spans="1:2" x14ac:dyDescent="0.25">
      <c r="A39673" s="80">
        <v>46300</v>
      </c>
      <c r="B39673" s="72" t="s">
        <v>40255</v>
      </c>
    </row>
    <row r="39674" spans="1:2" x14ac:dyDescent="0.25">
      <c r="A39674" s="80">
        <v>46301</v>
      </c>
      <c r="B39674" s="72" t="s">
        <v>40256</v>
      </c>
    </row>
    <row r="39675" spans="1:2" x14ac:dyDescent="0.25">
      <c r="A39675" s="80">
        <v>46302</v>
      </c>
      <c r="B39675" s="72" t="s">
        <v>40257</v>
      </c>
    </row>
    <row r="39676" spans="1:2" x14ac:dyDescent="0.25">
      <c r="A39676" s="80">
        <v>46303</v>
      </c>
      <c r="B39676" s="72" t="s">
        <v>40258</v>
      </c>
    </row>
    <row r="39677" spans="1:2" x14ac:dyDescent="0.25">
      <c r="A39677" s="80">
        <v>46304</v>
      </c>
      <c r="B39677" s="72" t="s">
        <v>40259</v>
      </c>
    </row>
    <row r="39678" spans="1:2" x14ac:dyDescent="0.25">
      <c r="A39678" s="80">
        <v>46305</v>
      </c>
      <c r="B39678" s="72" t="s">
        <v>40260</v>
      </c>
    </row>
    <row r="39679" spans="1:2" x14ac:dyDescent="0.25">
      <c r="A39679" s="80">
        <v>46306</v>
      </c>
      <c r="B39679" s="72" t="s">
        <v>40261</v>
      </c>
    </row>
    <row r="39680" spans="1:2" x14ac:dyDescent="0.25">
      <c r="A39680" s="80">
        <v>46307</v>
      </c>
      <c r="B39680" s="72" t="s">
        <v>40262</v>
      </c>
    </row>
    <row r="39681" spans="1:2" x14ac:dyDescent="0.25">
      <c r="A39681" s="80">
        <v>46308</v>
      </c>
      <c r="B39681" s="72" t="s">
        <v>40263</v>
      </c>
    </row>
    <row r="39682" spans="1:2" x14ac:dyDescent="0.25">
      <c r="A39682" s="80">
        <v>46309</v>
      </c>
      <c r="B39682" s="72" t="s">
        <v>40264</v>
      </c>
    </row>
    <row r="39683" spans="1:2" x14ac:dyDescent="0.25">
      <c r="A39683" s="80">
        <v>4631</v>
      </c>
      <c r="B39683" s="72" t="s">
        <v>40265</v>
      </c>
    </row>
    <row r="39684" spans="1:2" x14ac:dyDescent="0.25">
      <c r="A39684" s="80">
        <v>46310</v>
      </c>
      <c r="B39684" s="72" t="s">
        <v>40266</v>
      </c>
    </row>
    <row r="39685" spans="1:2" x14ac:dyDescent="0.25">
      <c r="A39685" s="80">
        <v>46311</v>
      </c>
      <c r="B39685" s="72" t="s">
        <v>40267</v>
      </c>
    </row>
    <row r="39686" spans="1:2" x14ac:dyDescent="0.25">
      <c r="A39686" s="80">
        <v>46312</v>
      </c>
      <c r="B39686" s="72" t="s">
        <v>40268</v>
      </c>
    </row>
    <row r="39687" spans="1:2" x14ac:dyDescent="0.25">
      <c r="A39687" s="80">
        <v>46313</v>
      </c>
      <c r="B39687" s="72" t="s">
        <v>40269</v>
      </c>
    </row>
    <row r="39688" spans="1:2" x14ac:dyDescent="0.25">
      <c r="A39688" s="80">
        <v>46314</v>
      </c>
      <c r="B39688" s="72" t="s">
        <v>40270</v>
      </c>
    </row>
    <row r="39689" spans="1:2" x14ac:dyDescent="0.25">
      <c r="A39689" s="80">
        <v>46315</v>
      </c>
      <c r="B39689" s="72" t="s">
        <v>40271</v>
      </c>
    </row>
    <row r="39690" spans="1:2" x14ac:dyDescent="0.25">
      <c r="A39690" s="80">
        <v>46316</v>
      </c>
      <c r="B39690" s="72" t="s">
        <v>40272</v>
      </c>
    </row>
    <row r="39691" spans="1:2" x14ac:dyDescent="0.25">
      <c r="A39691" s="80">
        <v>46317</v>
      </c>
      <c r="B39691" s="72" t="s">
        <v>40273</v>
      </c>
    </row>
    <row r="39692" spans="1:2" x14ac:dyDescent="0.25">
      <c r="A39692" s="80">
        <v>46318</v>
      </c>
      <c r="B39692" s="72" t="s">
        <v>40274</v>
      </c>
    </row>
    <row r="39693" spans="1:2" x14ac:dyDescent="0.25">
      <c r="A39693" s="80">
        <v>46319</v>
      </c>
      <c r="B39693" s="72" t="s">
        <v>40275</v>
      </c>
    </row>
    <row r="39694" spans="1:2" x14ac:dyDescent="0.25">
      <c r="A39694" s="80">
        <v>4632</v>
      </c>
      <c r="B39694" s="72" t="s">
        <v>40276</v>
      </c>
    </row>
    <row r="39695" spans="1:2" x14ac:dyDescent="0.25">
      <c r="A39695" s="80">
        <v>46320</v>
      </c>
      <c r="B39695" s="72" t="s">
        <v>40277</v>
      </c>
    </row>
    <row r="39696" spans="1:2" x14ac:dyDescent="0.25">
      <c r="A39696" s="80">
        <v>46321</v>
      </c>
      <c r="B39696" s="72" t="s">
        <v>40278</v>
      </c>
    </row>
    <row r="39697" spans="1:2" x14ac:dyDescent="0.25">
      <c r="A39697" s="80">
        <v>46322</v>
      </c>
      <c r="B39697" s="72" t="s">
        <v>40279</v>
      </c>
    </row>
    <row r="39698" spans="1:2" x14ac:dyDescent="0.25">
      <c r="A39698" s="80">
        <v>46323</v>
      </c>
      <c r="B39698" s="72" t="s">
        <v>40280</v>
      </c>
    </row>
    <row r="39699" spans="1:2" x14ac:dyDescent="0.25">
      <c r="A39699" s="80">
        <v>46324</v>
      </c>
      <c r="B39699" s="72" t="s">
        <v>40281</v>
      </c>
    </row>
    <row r="39700" spans="1:2" x14ac:dyDescent="0.25">
      <c r="A39700" s="80">
        <v>46325</v>
      </c>
      <c r="B39700" s="72" t="s">
        <v>40282</v>
      </c>
    </row>
    <row r="39701" spans="1:2" x14ac:dyDescent="0.25">
      <c r="A39701" s="80">
        <v>46326</v>
      </c>
      <c r="B39701" s="72" t="s">
        <v>40283</v>
      </c>
    </row>
    <row r="39702" spans="1:2" x14ac:dyDescent="0.25">
      <c r="A39702" s="80">
        <v>46327</v>
      </c>
      <c r="B39702" s="72" t="s">
        <v>40284</v>
      </c>
    </row>
    <row r="39703" spans="1:2" x14ac:dyDescent="0.25">
      <c r="A39703" s="80">
        <v>46328</v>
      </c>
      <c r="B39703" s="72" t="s">
        <v>40285</v>
      </c>
    </row>
    <row r="39704" spans="1:2" x14ac:dyDescent="0.25">
      <c r="A39704" s="80">
        <v>46329</v>
      </c>
      <c r="B39704" s="72" t="s">
        <v>40286</v>
      </c>
    </row>
    <row r="39705" spans="1:2" x14ac:dyDescent="0.25">
      <c r="A39705" s="80">
        <v>4633</v>
      </c>
      <c r="B39705" s="72" t="s">
        <v>40287</v>
      </c>
    </row>
    <row r="39706" spans="1:2" x14ac:dyDescent="0.25">
      <c r="A39706" s="80">
        <v>46330</v>
      </c>
      <c r="B39706" s="72" t="s">
        <v>40288</v>
      </c>
    </row>
    <row r="39707" spans="1:2" x14ac:dyDescent="0.25">
      <c r="A39707" s="80">
        <v>46331</v>
      </c>
      <c r="B39707" s="72" t="s">
        <v>40289</v>
      </c>
    </row>
    <row r="39708" spans="1:2" x14ac:dyDescent="0.25">
      <c r="A39708" s="80">
        <v>46332</v>
      </c>
      <c r="B39708" s="72" t="s">
        <v>40290</v>
      </c>
    </row>
    <row r="39709" spans="1:2" x14ac:dyDescent="0.25">
      <c r="A39709" s="80">
        <v>46333</v>
      </c>
      <c r="B39709" s="72" t="s">
        <v>40291</v>
      </c>
    </row>
    <row r="39710" spans="1:2" x14ac:dyDescent="0.25">
      <c r="A39710" s="80">
        <v>46334</v>
      </c>
      <c r="B39710" s="72" t="s">
        <v>40292</v>
      </c>
    </row>
    <row r="39711" spans="1:2" x14ac:dyDescent="0.25">
      <c r="A39711" s="80">
        <v>46335</v>
      </c>
      <c r="B39711" s="72" t="s">
        <v>40293</v>
      </c>
    </row>
    <row r="39712" spans="1:2" x14ac:dyDescent="0.25">
      <c r="A39712" s="80">
        <v>46336</v>
      </c>
      <c r="B39712" s="72" t="s">
        <v>40294</v>
      </c>
    </row>
    <row r="39713" spans="1:2" x14ac:dyDescent="0.25">
      <c r="A39713" s="80">
        <v>46337</v>
      </c>
      <c r="B39713" s="72" t="s">
        <v>40295</v>
      </c>
    </row>
    <row r="39714" spans="1:2" x14ac:dyDescent="0.25">
      <c r="A39714" s="80">
        <v>46338</v>
      </c>
      <c r="B39714" s="72" t="s">
        <v>40296</v>
      </c>
    </row>
    <row r="39715" spans="1:2" x14ac:dyDescent="0.25">
      <c r="A39715" s="80">
        <v>46339</v>
      </c>
      <c r="B39715" s="72" t="s">
        <v>40297</v>
      </c>
    </row>
    <row r="39716" spans="1:2" x14ac:dyDescent="0.25">
      <c r="A39716" s="80">
        <v>4634</v>
      </c>
      <c r="B39716" s="72" t="s">
        <v>40298</v>
      </c>
    </row>
    <row r="39717" spans="1:2" x14ac:dyDescent="0.25">
      <c r="A39717" s="80">
        <v>46340</v>
      </c>
      <c r="B39717" s="72" t="s">
        <v>40299</v>
      </c>
    </row>
    <row r="39718" spans="1:2" x14ac:dyDescent="0.25">
      <c r="A39718" s="80">
        <v>46341</v>
      </c>
      <c r="B39718" s="72" t="s">
        <v>40300</v>
      </c>
    </row>
    <row r="39719" spans="1:2" x14ac:dyDescent="0.25">
      <c r="A39719" s="80">
        <v>46342</v>
      </c>
      <c r="B39719" s="72" t="s">
        <v>40301</v>
      </c>
    </row>
    <row r="39720" spans="1:2" x14ac:dyDescent="0.25">
      <c r="A39720" s="80">
        <v>46343</v>
      </c>
      <c r="B39720" s="72" t="s">
        <v>40302</v>
      </c>
    </row>
    <row r="39721" spans="1:2" x14ac:dyDescent="0.25">
      <c r="A39721" s="80">
        <v>46344</v>
      </c>
      <c r="B39721" s="72" t="s">
        <v>40303</v>
      </c>
    </row>
    <row r="39722" spans="1:2" x14ac:dyDescent="0.25">
      <c r="A39722" s="80">
        <v>46345</v>
      </c>
      <c r="B39722" s="72" t="s">
        <v>40304</v>
      </c>
    </row>
    <row r="39723" spans="1:2" x14ac:dyDescent="0.25">
      <c r="A39723" s="80">
        <v>46346</v>
      </c>
      <c r="B39723" s="72" t="s">
        <v>40305</v>
      </c>
    </row>
    <row r="39724" spans="1:2" x14ac:dyDescent="0.25">
      <c r="A39724" s="80">
        <v>46347</v>
      </c>
      <c r="B39724" s="72" t="s">
        <v>40306</v>
      </c>
    </row>
    <row r="39725" spans="1:2" x14ac:dyDescent="0.25">
      <c r="A39725" s="80">
        <v>46348</v>
      </c>
      <c r="B39725" s="72" t="s">
        <v>40307</v>
      </c>
    </row>
    <row r="39726" spans="1:2" x14ac:dyDescent="0.25">
      <c r="A39726" s="80">
        <v>46349</v>
      </c>
      <c r="B39726" s="72" t="s">
        <v>40308</v>
      </c>
    </row>
    <row r="39727" spans="1:2" x14ac:dyDescent="0.25">
      <c r="A39727" s="80">
        <v>4635</v>
      </c>
      <c r="B39727" s="72" t="s">
        <v>40309</v>
      </c>
    </row>
    <row r="39728" spans="1:2" x14ac:dyDescent="0.25">
      <c r="A39728" s="80">
        <v>46350</v>
      </c>
      <c r="B39728" s="72" t="s">
        <v>40310</v>
      </c>
    </row>
    <row r="39729" spans="1:2" x14ac:dyDescent="0.25">
      <c r="A39729" s="80">
        <v>46351</v>
      </c>
      <c r="B39729" s="72" t="s">
        <v>40311</v>
      </c>
    </row>
    <row r="39730" spans="1:2" x14ac:dyDescent="0.25">
      <c r="A39730" s="80">
        <v>46352</v>
      </c>
      <c r="B39730" s="72" t="s">
        <v>40312</v>
      </c>
    </row>
    <row r="39731" spans="1:2" x14ac:dyDescent="0.25">
      <c r="A39731" s="80">
        <v>46353</v>
      </c>
      <c r="B39731" s="72" t="s">
        <v>40313</v>
      </c>
    </row>
    <row r="39732" spans="1:2" x14ac:dyDescent="0.25">
      <c r="A39732" s="80">
        <v>46354</v>
      </c>
      <c r="B39732" s="72" t="s">
        <v>40314</v>
      </c>
    </row>
    <row r="39733" spans="1:2" x14ac:dyDescent="0.25">
      <c r="A39733" s="80">
        <v>46355</v>
      </c>
      <c r="B39733" s="72" t="s">
        <v>40315</v>
      </c>
    </row>
    <row r="39734" spans="1:2" x14ac:dyDescent="0.25">
      <c r="A39734" s="80">
        <v>46356</v>
      </c>
      <c r="B39734" s="72" t="s">
        <v>40316</v>
      </c>
    </row>
    <row r="39735" spans="1:2" x14ac:dyDescent="0.25">
      <c r="A39735" s="80">
        <v>46357</v>
      </c>
      <c r="B39735" s="72" t="s">
        <v>40317</v>
      </c>
    </row>
    <row r="39736" spans="1:2" x14ac:dyDescent="0.25">
      <c r="A39736" s="80">
        <v>46358</v>
      </c>
      <c r="B39736" s="72" t="s">
        <v>40318</v>
      </c>
    </row>
    <row r="39737" spans="1:2" x14ac:dyDescent="0.25">
      <c r="A39737" s="80">
        <v>46359</v>
      </c>
      <c r="B39737" s="72" t="s">
        <v>40319</v>
      </c>
    </row>
    <row r="39738" spans="1:2" x14ac:dyDescent="0.25">
      <c r="A39738" s="80">
        <v>4636</v>
      </c>
      <c r="B39738" s="72" t="s">
        <v>40320</v>
      </c>
    </row>
    <row r="39739" spans="1:2" x14ac:dyDescent="0.25">
      <c r="A39739" s="80">
        <v>46360</v>
      </c>
      <c r="B39739" s="72" t="s">
        <v>40321</v>
      </c>
    </row>
    <row r="39740" spans="1:2" x14ac:dyDescent="0.25">
      <c r="A39740" s="80">
        <v>46361</v>
      </c>
      <c r="B39740" s="72" t="s">
        <v>40322</v>
      </c>
    </row>
    <row r="39741" spans="1:2" x14ac:dyDescent="0.25">
      <c r="A39741" s="80">
        <v>46362</v>
      </c>
      <c r="B39741" s="72" t="s">
        <v>40323</v>
      </c>
    </row>
    <row r="39742" spans="1:2" x14ac:dyDescent="0.25">
      <c r="A39742" s="80">
        <v>46363</v>
      </c>
      <c r="B39742" s="72" t="s">
        <v>40324</v>
      </c>
    </row>
    <row r="39743" spans="1:2" x14ac:dyDescent="0.25">
      <c r="A39743" s="80">
        <v>46364</v>
      </c>
      <c r="B39743" s="72" t="s">
        <v>40325</v>
      </c>
    </row>
    <row r="39744" spans="1:2" x14ac:dyDescent="0.25">
      <c r="A39744" s="80">
        <v>46365</v>
      </c>
      <c r="B39744" s="72" t="s">
        <v>40326</v>
      </c>
    </row>
    <row r="39745" spans="1:2" x14ac:dyDescent="0.25">
      <c r="A39745" s="80">
        <v>46366</v>
      </c>
      <c r="B39745" s="72" t="s">
        <v>40327</v>
      </c>
    </row>
    <row r="39746" spans="1:2" x14ac:dyDescent="0.25">
      <c r="A39746" s="80">
        <v>46367</v>
      </c>
      <c r="B39746" s="72" t="s">
        <v>40328</v>
      </c>
    </row>
    <row r="39747" spans="1:2" x14ac:dyDescent="0.25">
      <c r="A39747" s="80">
        <v>46368</v>
      </c>
      <c r="B39747" s="72" t="s">
        <v>40329</v>
      </c>
    </row>
    <row r="39748" spans="1:2" x14ac:dyDescent="0.25">
      <c r="A39748" s="80">
        <v>46369</v>
      </c>
      <c r="B39748" s="72" t="s">
        <v>40330</v>
      </c>
    </row>
    <row r="39749" spans="1:2" x14ac:dyDescent="0.25">
      <c r="A39749" s="80">
        <v>4637</v>
      </c>
      <c r="B39749" s="72" t="s">
        <v>40331</v>
      </c>
    </row>
    <row r="39750" spans="1:2" x14ac:dyDescent="0.25">
      <c r="A39750" s="80">
        <v>46370</v>
      </c>
      <c r="B39750" s="72" t="s">
        <v>40332</v>
      </c>
    </row>
    <row r="39751" spans="1:2" x14ac:dyDescent="0.25">
      <c r="A39751" s="80">
        <v>46371</v>
      </c>
      <c r="B39751" s="72" t="s">
        <v>40333</v>
      </c>
    </row>
    <row r="39752" spans="1:2" x14ac:dyDescent="0.25">
      <c r="A39752" s="80">
        <v>46372</v>
      </c>
      <c r="B39752" s="72" t="s">
        <v>40334</v>
      </c>
    </row>
    <row r="39753" spans="1:2" x14ac:dyDescent="0.25">
      <c r="A39753" s="80">
        <v>46373</v>
      </c>
      <c r="B39753" s="72" t="s">
        <v>40335</v>
      </c>
    </row>
    <row r="39754" spans="1:2" x14ac:dyDescent="0.25">
      <c r="A39754" s="80">
        <v>46374</v>
      </c>
      <c r="B39754" s="72" t="s">
        <v>40336</v>
      </c>
    </row>
    <row r="39755" spans="1:2" x14ac:dyDescent="0.25">
      <c r="A39755" s="80">
        <v>46375</v>
      </c>
      <c r="B39755" s="72" t="s">
        <v>40337</v>
      </c>
    </row>
    <row r="39756" spans="1:2" x14ac:dyDescent="0.25">
      <c r="A39756" s="80">
        <v>46376</v>
      </c>
      <c r="B39756" s="72" t="s">
        <v>40338</v>
      </c>
    </row>
    <row r="39757" spans="1:2" x14ac:dyDescent="0.25">
      <c r="A39757" s="80">
        <v>46377</v>
      </c>
      <c r="B39757" s="72" t="s">
        <v>40339</v>
      </c>
    </row>
    <row r="39758" spans="1:2" x14ac:dyDescent="0.25">
      <c r="A39758" s="80">
        <v>46378</v>
      </c>
      <c r="B39758" s="72" t="s">
        <v>40340</v>
      </c>
    </row>
    <row r="39759" spans="1:2" x14ac:dyDescent="0.25">
      <c r="A39759" s="80">
        <v>46379</v>
      </c>
      <c r="B39759" s="72" t="s">
        <v>40341</v>
      </c>
    </row>
    <row r="39760" spans="1:2" x14ac:dyDescent="0.25">
      <c r="A39760" s="80">
        <v>4638</v>
      </c>
      <c r="B39760" s="72" t="s">
        <v>40342</v>
      </c>
    </row>
    <row r="39761" spans="1:2" x14ac:dyDescent="0.25">
      <c r="A39761" s="80">
        <v>46380</v>
      </c>
      <c r="B39761" s="72" t="s">
        <v>40343</v>
      </c>
    </row>
    <row r="39762" spans="1:2" x14ac:dyDescent="0.25">
      <c r="A39762" s="80">
        <v>46381</v>
      </c>
      <c r="B39762" s="72" t="s">
        <v>40344</v>
      </c>
    </row>
    <row r="39763" spans="1:2" x14ac:dyDescent="0.25">
      <c r="A39763" s="80">
        <v>46382</v>
      </c>
      <c r="B39763" s="72" t="s">
        <v>40345</v>
      </c>
    </row>
    <row r="39764" spans="1:2" x14ac:dyDescent="0.25">
      <c r="A39764" s="80">
        <v>46383</v>
      </c>
      <c r="B39764" s="72" t="s">
        <v>40346</v>
      </c>
    </row>
    <row r="39765" spans="1:2" x14ac:dyDescent="0.25">
      <c r="A39765" s="80">
        <v>46384</v>
      </c>
      <c r="B39765" s="72" t="s">
        <v>40347</v>
      </c>
    </row>
    <row r="39766" spans="1:2" x14ac:dyDescent="0.25">
      <c r="A39766" s="80">
        <v>46385</v>
      </c>
      <c r="B39766" s="72" t="s">
        <v>40348</v>
      </c>
    </row>
    <row r="39767" spans="1:2" x14ac:dyDescent="0.25">
      <c r="A39767" s="80">
        <v>46386</v>
      </c>
      <c r="B39767" s="72" t="s">
        <v>40349</v>
      </c>
    </row>
    <row r="39768" spans="1:2" x14ac:dyDescent="0.25">
      <c r="A39768" s="80">
        <v>46387</v>
      </c>
      <c r="B39768" s="72" t="s">
        <v>40350</v>
      </c>
    </row>
    <row r="39769" spans="1:2" x14ac:dyDescent="0.25">
      <c r="A39769" s="80">
        <v>46388</v>
      </c>
      <c r="B39769" s="72" t="s">
        <v>40351</v>
      </c>
    </row>
    <row r="39770" spans="1:2" x14ac:dyDescent="0.25">
      <c r="A39770" s="80">
        <v>46389</v>
      </c>
      <c r="B39770" s="72" t="s">
        <v>40352</v>
      </c>
    </row>
    <row r="39771" spans="1:2" x14ac:dyDescent="0.25">
      <c r="A39771" s="80">
        <v>4639</v>
      </c>
      <c r="B39771" s="72" t="s">
        <v>40353</v>
      </c>
    </row>
    <row r="39772" spans="1:2" x14ac:dyDescent="0.25">
      <c r="A39772" s="80">
        <v>46390</v>
      </c>
      <c r="B39772" s="72" t="s">
        <v>40354</v>
      </c>
    </row>
    <row r="39773" spans="1:2" x14ac:dyDescent="0.25">
      <c r="A39773" s="80">
        <v>46391</v>
      </c>
      <c r="B39773" s="72" t="s">
        <v>40355</v>
      </c>
    </row>
    <row r="39774" spans="1:2" x14ac:dyDescent="0.25">
      <c r="A39774" s="80">
        <v>46392</v>
      </c>
      <c r="B39774" s="72" t="s">
        <v>40356</v>
      </c>
    </row>
    <row r="39775" spans="1:2" x14ac:dyDescent="0.25">
      <c r="A39775" s="80">
        <v>46393</v>
      </c>
      <c r="B39775" s="72" t="s">
        <v>40357</v>
      </c>
    </row>
    <row r="39776" spans="1:2" x14ac:dyDescent="0.25">
      <c r="A39776" s="80">
        <v>46394</v>
      </c>
      <c r="B39776" s="72" t="s">
        <v>40358</v>
      </c>
    </row>
    <row r="39777" spans="1:2" x14ac:dyDescent="0.25">
      <c r="A39777" s="80">
        <v>46395</v>
      </c>
      <c r="B39777" s="72" t="s">
        <v>40359</v>
      </c>
    </row>
    <row r="39778" spans="1:2" x14ac:dyDescent="0.25">
      <c r="A39778" s="80">
        <v>46396</v>
      </c>
      <c r="B39778" s="72" t="s">
        <v>40360</v>
      </c>
    </row>
    <row r="39779" spans="1:2" x14ac:dyDescent="0.25">
      <c r="A39779" s="80">
        <v>46397</v>
      </c>
      <c r="B39779" s="72" t="s">
        <v>40361</v>
      </c>
    </row>
    <row r="39780" spans="1:2" x14ac:dyDescent="0.25">
      <c r="A39780" s="80">
        <v>46398</v>
      </c>
      <c r="B39780" s="72" t="s">
        <v>40362</v>
      </c>
    </row>
    <row r="39781" spans="1:2" x14ac:dyDescent="0.25">
      <c r="A39781" s="80">
        <v>46399</v>
      </c>
      <c r="B39781" s="72" t="s">
        <v>40363</v>
      </c>
    </row>
    <row r="39782" spans="1:2" x14ac:dyDescent="0.25">
      <c r="A39782" s="80">
        <v>464</v>
      </c>
      <c r="B39782" s="72" t="s">
        <v>40364</v>
      </c>
    </row>
    <row r="39783" spans="1:2" x14ac:dyDescent="0.25">
      <c r="A39783" s="80">
        <v>4640</v>
      </c>
      <c r="B39783" s="72" t="s">
        <v>40365</v>
      </c>
    </row>
    <row r="39784" spans="1:2" x14ac:dyDescent="0.25">
      <c r="A39784" s="80">
        <v>46400</v>
      </c>
      <c r="B39784" s="72" t="s">
        <v>40366</v>
      </c>
    </row>
    <row r="39785" spans="1:2" x14ac:dyDescent="0.25">
      <c r="A39785" s="80">
        <v>46401</v>
      </c>
      <c r="B39785" s="72" t="s">
        <v>40367</v>
      </c>
    </row>
    <row r="39786" spans="1:2" x14ac:dyDescent="0.25">
      <c r="A39786" s="80">
        <v>46402</v>
      </c>
      <c r="B39786" s="72" t="s">
        <v>40368</v>
      </c>
    </row>
    <row r="39787" spans="1:2" x14ac:dyDescent="0.25">
      <c r="A39787" s="80">
        <v>46403</v>
      </c>
      <c r="B39787" s="72" t="s">
        <v>40369</v>
      </c>
    </row>
    <row r="39788" spans="1:2" x14ac:dyDescent="0.25">
      <c r="A39788" s="80">
        <v>46404</v>
      </c>
      <c r="B39788" s="72" t="s">
        <v>40370</v>
      </c>
    </row>
    <row r="39789" spans="1:2" x14ac:dyDescent="0.25">
      <c r="A39789" s="80">
        <v>46405</v>
      </c>
      <c r="B39789" s="72" t="s">
        <v>40371</v>
      </c>
    </row>
    <row r="39790" spans="1:2" x14ac:dyDescent="0.25">
      <c r="A39790" s="80">
        <v>46406</v>
      </c>
      <c r="B39790" s="72" t="s">
        <v>40372</v>
      </c>
    </row>
    <row r="39791" spans="1:2" x14ac:dyDescent="0.25">
      <c r="A39791" s="80">
        <v>46408</v>
      </c>
      <c r="B39791" s="72" t="s">
        <v>40373</v>
      </c>
    </row>
    <row r="39792" spans="1:2" x14ac:dyDescent="0.25">
      <c r="A39792" s="80">
        <v>46409</v>
      </c>
      <c r="B39792" s="72" t="s">
        <v>40374</v>
      </c>
    </row>
    <row r="39793" spans="1:2" x14ac:dyDescent="0.25">
      <c r="A39793" s="80">
        <v>4641</v>
      </c>
      <c r="B39793" s="72" t="s">
        <v>40375</v>
      </c>
    </row>
    <row r="39794" spans="1:2" x14ac:dyDescent="0.25">
      <c r="A39794" s="80">
        <v>46410</v>
      </c>
      <c r="B39794" s="72" t="s">
        <v>40376</v>
      </c>
    </row>
    <row r="39795" spans="1:2" x14ac:dyDescent="0.25">
      <c r="A39795" s="80">
        <v>46411</v>
      </c>
      <c r="B39795" s="72" t="s">
        <v>40377</v>
      </c>
    </row>
    <row r="39796" spans="1:2" x14ac:dyDescent="0.25">
      <c r="A39796" s="80">
        <v>46412</v>
      </c>
      <c r="B39796" s="72" t="s">
        <v>40378</v>
      </c>
    </row>
    <row r="39797" spans="1:2" x14ac:dyDescent="0.25">
      <c r="A39797" s="80">
        <v>46413</v>
      </c>
      <c r="B39797" s="72" t="s">
        <v>40379</v>
      </c>
    </row>
    <row r="39798" spans="1:2" x14ac:dyDescent="0.25">
      <c r="A39798" s="80">
        <v>46414</v>
      </c>
      <c r="B39798" s="72" t="s">
        <v>40380</v>
      </c>
    </row>
    <row r="39799" spans="1:2" x14ac:dyDescent="0.25">
      <c r="A39799" s="80">
        <v>46415</v>
      </c>
      <c r="B39799" s="72" t="s">
        <v>40381</v>
      </c>
    </row>
    <row r="39800" spans="1:2" x14ac:dyDescent="0.25">
      <c r="A39800" s="80">
        <v>46416</v>
      </c>
      <c r="B39800" s="72" t="s">
        <v>40382</v>
      </c>
    </row>
    <row r="39801" spans="1:2" x14ac:dyDescent="0.25">
      <c r="A39801" s="80">
        <v>46417</v>
      </c>
      <c r="B39801" s="72" t="s">
        <v>40383</v>
      </c>
    </row>
    <row r="39802" spans="1:2" x14ac:dyDescent="0.25">
      <c r="A39802" s="80">
        <v>46418</v>
      </c>
      <c r="B39802" s="72" t="s">
        <v>40384</v>
      </c>
    </row>
    <row r="39803" spans="1:2" x14ac:dyDescent="0.25">
      <c r="A39803" s="80">
        <v>46419</v>
      </c>
      <c r="B39803" s="72" t="s">
        <v>40385</v>
      </c>
    </row>
    <row r="39804" spans="1:2" x14ac:dyDescent="0.25">
      <c r="A39804" s="80">
        <v>4642</v>
      </c>
      <c r="B39804" s="72" t="s">
        <v>40386</v>
      </c>
    </row>
    <row r="39805" spans="1:2" x14ac:dyDescent="0.25">
      <c r="A39805" s="80">
        <v>46420</v>
      </c>
      <c r="B39805" s="72" t="s">
        <v>40387</v>
      </c>
    </row>
    <row r="39806" spans="1:2" x14ac:dyDescent="0.25">
      <c r="A39806" s="80">
        <v>46421</v>
      </c>
      <c r="B39806" s="72" t="s">
        <v>40388</v>
      </c>
    </row>
    <row r="39807" spans="1:2" x14ac:dyDescent="0.25">
      <c r="A39807" s="80">
        <v>46422</v>
      </c>
      <c r="B39807" s="72" t="s">
        <v>40389</v>
      </c>
    </row>
    <row r="39808" spans="1:2" x14ac:dyDescent="0.25">
      <c r="A39808" s="80">
        <v>46423</v>
      </c>
      <c r="B39808" s="72" t="s">
        <v>40390</v>
      </c>
    </row>
    <row r="39809" spans="1:2" x14ac:dyDescent="0.25">
      <c r="A39809" s="80">
        <v>46424</v>
      </c>
      <c r="B39809" s="72" t="s">
        <v>40391</v>
      </c>
    </row>
    <row r="39810" spans="1:2" x14ac:dyDescent="0.25">
      <c r="A39810" s="80">
        <v>46425</v>
      </c>
      <c r="B39810" s="72" t="s">
        <v>40392</v>
      </c>
    </row>
    <row r="39811" spans="1:2" x14ac:dyDescent="0.25">
      <c r="A39811" s="80">
        <v>46426</v>
      </c>
      <c r="B39811" s="72" t="s">
        <v>40393</v>
      </c>
    </row>
    <row r="39812" spans="1:2" x14ac:dyDescent="0.25">
      <c r="A39812" s="80">
        <v>46427</v>
      </c>
      <c r="B39812" s="72" t="s">
        <v>40394</v>
      </c>
    </row>
    <row r="39813" spans="1:2" x14ac:dyDescent="0.25">
      <c r="A39813" s="80">
        <v>46428</v>
      </c>
      <c r="B39813" s="72" t="s">
        <v>40395</v>
      </c>
    </row>
    <row r="39814" spans="1:2" x14ac:dyDescent="0.25">
      <c r="A39814" s="80">
        <v>46429</v>
      </c>
      <c r="B39814" s="72" t="s">
        <v>40396</v>
      </c>
    </row>
    <row r="39815" spans="1:2" x14ac:dyDescent="0.25">
      <c r="A39815" s="80">
        <v>4643</v>
      </c>
      <c r="B39815" s="72" t="s">
        <v>40397</v>
      </c>
    </row>
    <row r="39816" spans="1:2" x14ac:dyDescent="0.25">
      <c r="A39816" s="80">
        <v>46430</v>
      </c>
      <c r="B39816" s="72" t="s">
        <v>40398</v>
      </c>
    </row>
    <row r="39817" spans="1:2" x14ac:dyDescent="0.25">
      <c r="A39817" s="80">
        <v>46431</v>
      </c>
      <c r="B39817" s="72" t="s">
        <v>40399</v>
      </c>
    </row>
    <row r="39818" spans="1:2" x14ac:dyDescent="0.25">
      <c r="A39818" s="80">
        <v>46432</v>
      </c>
      <c r="B39818" s="72" t="s">
        <v>40400</v>
      </c>
    </row>
    <row r="39819" spans="1:2" x14ac:dyDescent="0.25">
      <c r="A39819" s="80">
        <v>46433</v>
      </c>
      <c r="B39819" s="72" t="s">
        <v>40401</v>
      </c>
    </row>
    <row r="39820" spans="1:2" x14ac:dyDescent="0.25">
      <c r="A39820" s="80">
        <v>46434</v>
      </c>
      <c r="B39820" s="72" t="s">
        <v>40402</v>
      </c>
    </row>
    <row r="39821" spans="1:2" x14ac:dyDescent="0.25">
      <c r="A39821" s="80">
        <v>46435</v>
      </c>
      <c r="B39821" s="72" t="s">
        <v>40403</v>
      </c>
    </row>
    <row r="39822" spans="1:2" x14ac:dyDescent="0.25">
      <c r="A39822" s="80">
        <v>46436</v>
      </c>
      <c r="B39822" s="72" t="s">
        <v>40404</v>
      </c>
    </row>
    <row r="39823" spans="1:2" x14ac:dyDescent="0.25">
      <c r="A39823" s="80">
        <v>46437</v>
      </c>
      <c r="B39823" s="72" t="s">
        <v>40405</v>
      </c>
    </row>
    <row r="39824" spans="1:2" x14ac:dyDescent="0.25">
      <c r="A39824" s="80">
        <v>46438</v>
      </c>
      <c r="B39824" s="72" t="s">
        <v>40406</v>
      </c>
    </row>
    <row r="39825" spans="1:2" x14ac:dyDescent="0.25">
      <c r="A39825" s="80">
        <v>46439</v>
      </c>
      <c r="B39825" s="72" t="s">
        <v>40407</v>
      </c>
    </row>
    <row r="39826" spans="1:2" x14ac:dyDescent="0.25">
      <c r="A39826" s="80">
        <v>4644</v>
      </c>
      <c r="B39826" s="72" t="s">
        <v>40408</v>
      </c>
    </row>
    <row r="39827" spans="1:2" x14ac:dyDescent="0.25">
      <c r="A39827" s="80">
        <v>46440</v>
      </c>
      <c r="B39827" s="72" t="s">
        <v>40409</v>
      </c>
    </row>
    <row r="39828" spans="1:2" x14ac:dyDescent="0.25">
      <c r="A39828" s="80">
        <v>46441</v>
      </c>
      <c r="B39828" s="72" t="s">
        <v>40410</v>
      </c>
    </row>
    <row r="39829" spans="1:2" x14ac:dyDescent="0.25">
      <c r="A39829" s="80">
        <v>46442</v>
      </c>
      <c r="B39829" s="72" t="s">
        <v>40411</v>
      </c>
    </row>
    <row r="39830" spans="1:2" x14ac:dyDescent="0.25">
      <c r="A39830" s="80">
        <v>46443</v>
      </c>
      <c r="B39830" s="72" t="s">
        <v>40412</v>
      </c>
    </row>
    <row r="39831" spans="1:2" x14ac:dyDescent="0.25">
      <c r="A39831" s="80">
        <v>46444</v>
      </c>
      <c r="B39831" s="72" t="s">
        <v>40413</v>
      </c>
    </row>
    <row r="39832" spans="1:2" x14ac:dyDescent="0.25">
      <c r="A39832" s="80">
        <v>46445</v>
      </c>
      <c r="B39832" s="72" t="s">
        <v>40414</v>
      </c>
    </row>
    <row r="39833" spans="1:2" x14ac:dyDescent="0.25">
      <c r="A39833" s="80">
        <v>46446</v>
      </c>
      <c r="B39833" s="72" t="s">
        <v>40415</v>
      </c>
    </row>
    <row r="39834" spans="1:2" x14ac:dyDescent="0.25">
      <c r="A39834" s="80">
        <v>46447</v>
      </c>
      <c r="B39834" s="72" t="s">
        <v>40416</v>
      </c>
    </row>
    <row r="39835" spans="1:2" x14ac:dyDescent="0.25">
      <c r="A39835" s="80">
        <v>46448</v>
      </c>
      <c r="B39835" s="72" t="s">
        <v>40417</v>
      </c>
    </row>
    <row r="39836" spans="1:2" x14ac:dyDescent="0.25">
      <c r="A39836" s="80">
        <v>46449</v>
      </c>
      <c r="B39836" s="72" t="s">
        <v>40418</v>
      </c>
    </row>
    <row r="39837" spans="1:2" x14ac:dyDescent="0.25">
      <c r="A39837" s="80">
        <v>4645</v>
      </c>
      <c r="B39837" s="72" t="s">
        <v>40419</v>
      </c>
    </row>
    <row r="39838" spans="1:2" x14ac:dyDescent="0.25">
      <c r="A39838" s="80">
        <v>46450</v>
      </c>
      <c r="B39838" s="72" t="s">
        <v>40420</v>
      </c>
    </row>
    <row r="39839" spans="1:2" x14ac:dyDescent="0.25">
      <c r="A39839" s="80">
        <v>46451</v>
      </c>
      <c r="B39839" s="72" t="s">
        <v>40421</v>
      </c>
    </row>
    <row r="39840" spans="1:2" x14ac:dyDescent="0.25">
      <c r="A39840" s="80">
        <v>46452</v>
      </c>
      <c r="B39840" s="72" t="s">
        <v>40422</v>
      </c>
    </row>
    <row r="39841" spans="1:2" x14ac:dyDescent="0.25">
      <c r="A39841" s="80">
        <v>46453</v>
      </c>
      <c r="B39841" s="72" t="s">
        <v>40423</v>
      </c>
    </row>
    <row r="39842" spans="1:2" x14ac:dyDescent="0.25">
      <c r="A39842" s="80">
        <v>46454</v>
      </c>
      <c r="B39842" s="72" t="s">
        <v>40424</v>
      </c>
    </row>
    <row r="39843" spans="1:2" x14ac:dyDescent="0.25">
      <c r="A39843" s="80">
        <v>46455</v>
      </c>
      <c r="B39843" s="72" t="s">
        <v>40425</v>
      </c>
    </row>
    <row r="39844" spans="1:2" x14ac:dyDescent="0.25">
      <c r="A39844" s="80">
        <v>46456</v>
      </c>
      <c r="B39844" s="72" t="s">
        <v>40426</v>
      </c>
    </row>
    <row r="39845" spans="1:2" x14ac:dyDescent="0.25">
      <c r="A39845" s="80">
        <v>46457</v>
      </c>
      <c r="B39845" s="72" t="s">
        <v>40427</v>
      </c>
    </row>
    <row r="39846" spans="1:2" x14ac:dyDescent="0.25">
      <c r="A39846" s="80">
        <v>46458</v>
      </c>
      <c r="B39846" s="72" t="s">
        <v>40428</v>
      </c>
    </row>
    <row r="39847" spans="1:2" x14ac:dyDescent="0.25">
      <c r="A39847" s="80">
        <v>46459</v>
      </c>
      <c r="B39847" s="72" t="s">
        <v>40429</v>
      </c>
    </row>
    <row r="39848" spans="1:2" x14ac:dyDescent="0.25">
      <c r="A39848" s="80">
        <v>4646</v>
      </c>
      <c r="B39848" s="72" t="s">
        <v>40430</v>
      </c>
    </row>
    <row r="39849" spans="1:2" x14ac:dyDescent="0.25">
      <c r="A39849" s="80">
        <v>46460</v>
      </c>
      <c r="B39849" s="72" t="s">
        <v>40431</v>
      </c>
    </row>
    <row r="39850" spans="1:2" x14ac:dyDescent="0.25">
      <c r="A39850" s="80">
        <v>46461</v>
      </c>
      <c r="B39850" s="72" t="s">
        <v>40432</v>
      </c>
    </row>
    <row r="39851" spans="1:2" x14ac:dyDescent="0.25">
      <c r="A39851" s="80">
        <v>46462</v>
      </c>
      <c r="B39851" s="72" t="s">
        <v>40433</v>
      </c>
    </row>
    <row r="39852" spans="1:2" x14ac:dyDescent="0.25">
      <c r="A39852" s="80">
        <v>46463</v>
      </c>
      <c r="B39852" s="72" t="s">
        <v>40434</v>
      </c>
    </row>
    <row r="39853" spans="1:2" x14ac:dyDescent="0.25">
      <c r="A39853" s="80">
        <v>46464</v>
      </c>
      <c r="B39853" s="72" t="s">
        <v>40435</v>
      </c>
    </row>
    <row r="39854" spans="1:2" x14ac:dyDescent="0.25">
      <c r="A39854" s="80">
        <v>46465</v>
      </c>
      <c r="B39854" s="72" t="s">
        <v>40436</v>
      </c>
    </row>
    <row r="39855" spans="1:2" x14ac:dyDescent="0.25">
      <c r="A39855" s="80">
        <v>46466</v>
      </c>
      <c r="B39855" s="72" t="s">
        <v>40437</v>
      </c>
    </row>
    <row r="39856" spans="1:2" x14ac:dyDescent="0.25">
      <c r="A39856" s="80">
        <v>46467</v>
      </c>
      <c r="B39856" s="72" t="s">
        <v>40438</v>
      </c>
    </row>
    <row r="39857" spans="1:2" x14ac:dyDescent="0.25">
      <c r="A39857" s="80">
        <v>46468</v>
      </c>
      <c r="B39857" s="72" t="s">
        <v>40439</v>
      </c>
    </row>
    <row r="39858" spans="1:2" x14ac:dyDescent="0.25">
      <c r="A39858" s="80">
        <v>46469</v>
      </c>
      <c r="B39858" s="72" t="s">
        <v>40440</v>
      </c>
    </row>
    <row r="39859" spans="1:2" x14ac:dyDescent="0.25">
      <c r="A39859" s="80">
        <v>4647</v>
      </c>
      <c r="B39859" s="72" t="s">
        <v>40441</v>
      </c>
    </row>
    <row r="39860" spans="1:2" x14ac:dyDescent="0.25">
      <c r="A39860" s="80">
        <v>46470</v>
      </c>
      <c r="B39860" s="72" t="s">
        <v>40442</v>
      </c>
    </row>
    <row r="39861" spans="1:2" x14ac:dyDescent="0.25">
      <c r="A39861" s="80">
        <v>46471</v>
      </c>
      <c r="B39861" s="72" t="s">
        <v>40443</v>
      </c>
    </row>
    <row r="39862" spans="1:2" x14ac:dyDescent="0.25">
      <c r="A39862" s="80">
        <v>46472</v>
      </c>
      <c r="B39862" s="72" t="s">
        <v>40444</v>
      </c>
    </row>
    <row r="39863" spans="1:2" x14ac:dyDescent="0.25">
      <c r="A39863" s="80">
        <v>46473</v>
      </c>
      <c r="B39863" s="72" t="s">
        <v>40445</v>
      </c>
    </row>
    <row r="39864" spans="1:2" x14ac:dyDescent="0.25">
      <c r="A39864" s="80">
        <v>46474</v>
      </c>
      <c r="B39864" s="72" t="s">
        <v>40446</v>
      </c>
    </row>
    <row r="39865" spans="1:2" x14ac:dyDescent="0.25">
      <c r="A39865" s="80">
        <v>46475</v>
      </c>
      <c r="B39865" s="72" t="s">
        <v>40447</v>
      </c>
    </row>
    <row r="39866" spans="1:2" x14ac:dyDescent="0.25">
      <c r="A39866" s="80">
        <v>46476</v>
      </c>
      <c r="B39866" s="72" t="s">
        <v>40448</v>
      </c>
    </row>
    <row r="39867" spans="1:2" x14ac:dyDescent="0.25">
      <c r="A39867" s="80">
        <v>46477</v>
      </c>
      <c r="B39867" s="72" t="s">
        <v>40449</v>
      </c>
    </row>
    <row r="39868" spans="1:2" x14ac:dyDescent="0.25">
      <c r="A39868" s="80">
        <v>46478</v>
      </c>
      <c r="B39868" s="72" t="s">
        <v>40450</v>
      </c>
    </row>
    <row r="39869" spans="1:2" x14ac:dyDescent="0.25">
      <c r="A39869" s="80">
        <v>46479</v>
      </c>
      <c r="B39869" s="72" t="s">
        <v>40451</v>
      </c>
    </row>
    <row r="39870" spans="1:2" x14ac:dyDescent="0.25">
      <c r="A39870" s="80">
        <v>4648</v>
      </c>
      <c r="B39870" s="72" t="s">
        <v>40452</v>
      </c>
    </row>
    <row r="39871" spans="1:2" x14ac:dyDescent="0.25">
      <c r="A39871" s="80">
        <v>46480</v>
      </c>
      <c r="B39871" s="72" t="s">
        <v>40453</v>
      </c>
    </row>
    <row r="39872" spans="1:2" x14ac:dyDescent="0.25">
      <c r="A39872" s="80">
        <v>46481</v>
      </c>
      <c r="B39872" s="72" t="s">
        <v>40454</v>
      </c>
    </row>
    <row r="39873" spans="1:2" x14ac:dyDescent="0.25">
      <c r="A39873" s="80">
        <v>46482</v>
      </c>
      <c r="B39873" s="72" t="s">
        <v>40455</v>
      </c>
    </row>
    <row r="39874" spans="1:2" x14ac:dyDescent="0.25">
      <c r="A39874" s="80">
        <v>46483</v>
      </c>
      <c r="B39874" s="72" t="s">
        <v>40456</v>
      </c>
    </row>
    <row r="39875" spans="1:2" x14ac:dyDescent="0.25">
      <c r="A39875" s="80">
        <v>46484</v>
      </c>
      <c r="B39875" s="72" t="s">
        <v>40457</v>
      </c>
    </row>
    <row r="39876" spans="1:2" x14ac:dyDescent="0.25">
      <c r="A39876" s="80">
        <v>46485</v>
      </c>
      <c r="B39876" s="72" t="s">
        <v>40458</v>
      </c>
    </row>
    <row r="39877" spans="1:2" x14ac:dyDescent="0.25">
      <c r="A39877" s="80">
        <v>46486</v>
      </c>
      <c r="B39877" s="72" t="s">
        <v>40459</v>
      </c>
    </row>
    <row r="39878" spans="1:2" x14ac:dyDescent="0.25">
      <c r="A39878" s="80">
        <v>46487</v>
      </c>
      <c r="B39878" s="72" t="s">
        <v>40460</v>
      </c>
    </row>
    <row r="39879" spans="1:2" x14ac:dyDescent="0.25">
      <c r="A39879" s="80">
        <v>46488</v>
      </c>
      <c r="B39879" s="72" t="s">
        <v>40461</v>
      </c>
    </row>
    <row r="39880" spans="1:2" x14ac:dyDescent="0.25">
      <c r="A39880" s="80">
        <v>46489</v>
      </c>
      <c r="B39880" s="72" t="s">
        <v>40462</v>
      </c>
    </row>
    <row r="39881" spans="1:2" x14ac:dyDescent="0.25">
      <c r="A39881" s="80">
        <v>4649</v>
      </c>
      <c r="B39881" s="72" t="s">
        <v>40463</v>
      </c>
    </row>
    <row r="39882" spans="1:2" x14ac:dyDescent="0.25">
      <c r="A39882" s="80">
        <v>46490</v>
      </c>
      <c r="B39882" s="72" t="s">
        <v>40464</v>
      </c>
    </row>
    <row r="39883" spans="1:2" x14ac:dyDescent="0.25">
      <c r="A39883" s="80">
        <v>46491</v>
      </c>
      <c r="B39883" s="72" t="s">
        <v>40465</v>
      </c>
    </row>
    <row r="39884" spans="1:2" x14ac:dyDescent="0.25">
      <c r="A39884" s="80">
        <v>46492</v>
      </c>
      <c r="B39884" s="72" t="s">
        <v>40466</v>
      </c>
    </row>
    <row r="39885" spans="1:2" x14ac:dyDescent="0.25">
      <c r="A39885" s="80">
        <v>46493</v>
      </c>
      <c r="B39885" s="72" t="s">
        <v>40467</v>
      </c>
    </row>
    <row r="39886" spans="1:2" x14ac:dyDescent="0.25">
      <c r="A39886" s="80">
        <v>46494</v>
      </c>
      <c r="B39886" s="72" t="s">
        <v>40468</v>
      </c>
    </row>
    <row r="39887" spans="1:2" x14ac:dyDescent="0.25">
      <c r="A39887" s="80">
        <v>46495</v>
      </c>
      <c r="B39887" s="72" t="s">
        <v>40469</v>
      </c>
    </row>
    <row r="39888" spans="1:2" x14ac:dyDescent="0.25">
      <c r="A39888" s="80">
        <v>46496</v>
      </c>
      <c r="B39888" s="72" t="s">
        <v>40470</v>
      </c>
    </row>
    <row r="39889" spans="1:2" x14ac:dyDescent="0.25">
      <c r="A39889" s="80">
        <v>46497</v>
      </c>
      <c r="B39889" s="72" t="s">
        <v>40471</v>
      </c>
    </row>
    <row r="39890" spans="1:2" x14ac:dyDescent="0.25">
      <c r="A39890" s="80">
        <v>46498</v>
      </c>
      <c r="B39890" s="72" t="s">
        <v>40472</v>
      </c>
    </row>
    <row r="39891" spans="1:2" x14ac:dyDescent="0.25">
      <c r="A39891" s="80">
        <v>46499</v>
      </c>
      <c r="B39891" s="72" t="s">
        <v>40473</v>
      </c>
    </row>
    <row r="39892" spans="1:2" x14ac:dyDescent="0.25">
      <c r="A39892" s="80">
        <v>465</v>
      </c>
      <c r="B39892" s="72" t="s">
        <v>40474</v>
      </c>
    </row>
    <row r="39893" spans="1:2" x14ac:dyDescent="0.25">
      <c r="A39893" s="80">
        <v>4650</v>
      </c>
      <c r="B39893" s="72" t="s">
        <v>40475</v>
      </c>
    </row>
    <row r="39894" spans="1:2" x14ac:dyDescent="0.25">
      <c r="A39894" s="80">
        <v>46500</v>
      </c>
      <c r="B39894" s="72" t="s">
        <v>40476</v>
      </c>
    </row>
    <row r="39895" spans="1:2" x14ac:dyDescent="0.25">
      <c r="A39895" s="80">
        <v>46501</v>
      </c>
      <c r="B39895" s="72" t="s">
        <v>40477</v>
      </c>
    </row>
    <row r="39896" spans="1:2" x14ac:dyDescent="0.25">
      <c r="A39896" s="80">
        <v>46502</v>
      </c>
      <c r="B39896" s="72" t="s">
        <v>40478</v>
      </c>
    </row>
    <row r="39897" spans="1:2" x14ac:dyDescent="0.25">
      <c r="A39897" s="80">
        <v>46503</v>
      </c>
      <c r="B39897" s="72" t="s">
        <v>40479</v>
      </c>
    </row>
    <row r="39898" spans="1:2" x14ac:dyDescent="0.25">
      <c r="A39898" s="80">
        <v>46504</v>
      </c>
      <c r="B39898" s="72" t="s">
        <v>40480</v>
      </c>
    </row>
    <row r="39899" spans="1:2" x14ac:dyDescent="0.25">
      <c r="A39899" s="80">
        <v>46505</v>
      </c>
      <c r="B39899" s="72" t="s">
        <v>40481</v>
      </c>
    </row>
    <row r="39900" spans="1:2" x14ac:dyDescent="0.25">
      <c r="A39900" s="80">
        <v>46506</v>
      </c>
      <c r="B39900" s="72" t="s">
        <v>40482</v>
      </c>
    </row>
    <row r="39901" spans="1:2" x14ac:dyDescent="0.25">
      <c r="A39901" s="80">
        <v>46507</v>
      </c>
      <c r="B39901" s="72" t="s">
        <v>40483</v>
      </c>
    </row>
    <row r="39902" spans="1:2" x14ac:dyDescent="0.25">
      <c r="A39902" s="80">
        <v>46508</v>
      </c>
      <c r="B39902" s="72" t="s">
        <v>40484</v>
      </c>
    </row>
    <row r="39903" spans="1:2" x14ac:dyDescent="0.25">
      <c r="A39903" s="80">
        <v>46509</v>
      </c>
      <c r="B39903" s="72" t="s">
        <v>40485</v>
      </c>
    </row>
    <row r="39904" spans="1:2" x14ac:dyDescent="0.25">
      <c r="A39904" s="80">
        <v>4651</v>
      </c>
      <c r="B39904" s="72" t="s">
        <v>40486</v>
      </c>
    </row>
    <row r="39905" spans="1:2" x14ac:dyDescent="0.25">
      <c r="A39905" s="80">
        <v>46510</v>
      </c>
      <c r="B39905" s="72" t="s">
        <v>40487</v>
      </c>
    </row>
    <row r="39906" spans="1:2" x14ac:dyDescent="0.25">
      <c r="A39906" s="80">
        <v>46511</v>
      </c>
      <c r="B39906" s="72" t="s">
        <v>40488</v>
      </c>
    </row>
    <row r="39907" spans="1:2" x14ac:dyDescent="0.25">
      <c r="A39907" s="80">
        <v>46512</v>
      </c>
      <c r="B39907" s="72" t="s">
        <v>40489</v>
      </c>
    </row>
    <row r="39908" spans="1:2" x14ac:dyDescent="0.25">
      <c r="A39908" s="80">
        <v>46513</v>
      </c>
      <c r="B39908" s="72" t="s">
        <v>40490</v>
      </c>
    </row>
    <row r="39909" spans="1:2" x14ac:dyDescent="0.25">
      <c r="A39909" s="80">
        <v>46514</v>
      </c>
      <c r="B39909" s="72" t="s">
        <v>40491</v>
      </c>
    </row>
    <row r="39910" spans="1:2" x14ac:dyDescent="0.25">
      <c r="A39910" s="80">
        <v>46515</v>
      </c>
      <c r="B39910" s="72" t="s">
        <v>40492</v>
      </c>
    </row>
    <row r="39911" spans="1:2" x14ac:dyDescent="0.25">
      <c r="A39911" s="80">
        <v>46516</v>
      </c>
      <c r="B39911" s="72" t="s">
        <v>40493</v>
      </c>
    </row>
    <row r="39912" spans="1:2" x14ac:dyDescent="0.25">
      <c r="A39912" s="80">
        <v>46517</v>
      </c>
      <c r="B39912" s="72" t="s">
        <v>40494</v>
      </c>
    </row>
    <row r="39913" spans="1:2" x14ac:dyDescent="0.25">
      <c r="A39913" s="80">
        <v>46518</v>
      </c>
      <c r="B39913" s="72" t="s">
        <v>40495</v>
      </c>
    </row>
    <row r="39914" spans="1:2" x14ac:dyDescent="0.25">
      <c r="A39914" s="80">
        <v>46519</v>
      </c>
      <c r="B39914" s="72" t="s">
        <v>40496</v>
      </c>
    </row>
    <row r="39915" spans="1:2" x14ac:dyDescent="0.25">
      <c r="A39915" s="80">
        <v>4652</v>
      </c>
      <c r="B39915" s="72" t="s">
        <v>40497</v>
      </c>
    </row>
    <row r="39916" spans="1:2" x14ac:dyDescent="0.25">
      <c r="A39916" s="80">
        <v>46520</v>
      </c>
      <c r="B39916" s="72" t="s">
        <v>40498</v>
      </c>
    </row>
    <row r="39917" spans="1:2" x14ac:dyDescent="0.25">
      <c r="A39917" s="80">
        <v>46521</v>
      </c>
      <c r="B39917" s="72" t="s">
        <v>40499</v>
      </c>
    </row>
    <row r="39918" spans="1:2" x14ac:dyDescent="0.25">
      <c r="A39918" s="80">
        <v>46522</v>
      </c>
      <c r="B39918" s="72" t="s">
        <v>40500</v>
      </c>
    </row>
    <row r="39919" spans="1:2" x14ac:dyDescent="0.25">
      <c r="A39919" s="80">
        <v>46523</v>
      </c>
      <c r="B39919" s="72" t="s">
        <v>40501</v>
      </c>
    </row>
    <row r="39920" spans="1:2" x14ac:dyDescent="0.25">
      <c r="A39920" s="80">
        <v>46524</v>
      </c>
      <c r="B39920" s="72" t="s">
        <v>40502</v>
      </c>
    </row>
    <row r="39921" spans="1:2" x14ac:dyDescent="0.25">
      <c r="A39921" s="80">
        <v>46525</v>
      </c>
      <c r="B39921" s="72" t="s">
        <v>40503</v>
      </c>
    </row>
    <row r="39922" spans="1:2" x14ac:dyDescent="0.25">
      <c r="A39922" s="80">
        <v>46526</v>
      </c>
      <c r="B39922" s="72" t="s">
        <v>40504</v>
      </c>
    </row>
    <row r="39923" spans="1:2" x14ac:dyDescent="0.25">
      <c r="A39923" s="80">
        <v>46527</v>
      </c>
      <c r="B39923" s="72" t="s">
        <v>40505</v>
      </c>
    </row>
    <row r="39924" spans="1:2" x14ac:dyDescent="0.25">
      <c r="A39924" s="80">
        <v>46528</v>
      </c>
      <c r="B39924" s="72" t="s">
        <v>40506</v>
      </c>
    </row>
    <row r="39925" spans="1:2" x14ac:dyDescent="0.25">
      <c r="A39925" s="80">
        <v>46529</v>
      </c>
      <c r="B39925" s="72" t="s">
        <v>40507</v>
      </c>
    </row>
    <row r="39926" spans="1:2" x14ac:dyDescent="0.25">
      <c r="A39926" s="80">
        <v>4653</v>
      </c>
      <c r="B39926" s="72" t="s">
        <v>40508</v>
      </c>
    </row>
    <row r="39927" spans="1:2" x14ac:dyDescent="0.25">
      <c r="A39927" s="80">
        <v>46530</v>
      </c>
      <c r="B39927" s="72" t="s">
        <v>40509</v>
      </c>
    </row>
    <row r="39928" spans="1:2" x14ac:dyDescent="0.25">
      <c r="A39928" s="80">
        <v>46531</v>
      </c>
      <c r="B39928" s="72" t="s">
        <v>40510</v>
      </c>
    </row>
    <row r="39929" spans="1:2" x14ac:dyDescent="0.25">
      <c r="A39929" s="80">
        <v>46532</v>
      </c>
      <c r="B39929" s="72" t="s">
        <v>40511</v>
      </c>
    </row>
    <row r="39930" spans="1:2" x14ac:dyDescent="0.25">
      <c r="A39930" s="80">
        <v>46533</v>
      </c>
      <c r="B39930" s="72" t="s">
        <v>40512</v>
      </c>
    </row>
    <row r="39931" spans="1:2" x14ac:dyDescent="0.25">
      <c r="A39931" s="80">
        <v>46534</v>
      </c>
      <c r="B39931" s="72" t="s">
        <v>40513</v>
      </c>
    </row>
    <row r="39932" spans="1:2" x14ac:dyDescent="0.25">
      <c r="A39932" s="80">
        <v>46535</v>
      </c>
      <c r="B39932" s="72" t="s">
        <v>40514</v>
      </c>
    </row>
    <row r="39933" spans="1:2" x14ac:dyDescent="0.25">
      <c r="A39933" s="80">
        <v>46536</v>
      </c>
      <c r="B39933" s="72" t="s">
        <v>40515</v>
      </c>
    </row>
    <row r="39934" spans="1:2" x14ac:dyDescent="0.25">
      <c r="A39934" s="80">
        <v>46537</v>
      </c>
      <c r="B39934" s="72" t="s">
        <v>40516</v>
      </c>
    </row>
    <row r="39935" spans="1:2" x14ac:dyDescent="0.25">
      <c r="A39935" s="80">
        <v>46538</v>
      </c>
      <c r="B39935" s="72" t="s">
        <v>40517</v>
      </c>
    </row>
    <row r="39936" spans="1:2" x14ac:dyDescent="0.25">
      <c r="A39936" s="80">
        <v>46539</v>
      </c>
      <c r="B39936" s="72" t="s">
        <v>40518</v>
      </c>
    </row>
    <row r="39937" spans="1:2" x14ac:dyDescent="0.25">
      <c r="A39937" s="80">
        <v>4654</v>
      </c>
      <c r="B39937" s="72" t="s">
        <v>40519</v>
      </c>
    </row>
    <row r="39938" spans="1:2" x14ac:dyDescent="0.25">
      <c r="A39938" s="80">
        <v>46540</v>
      </c>
      <c r="B39938" s="72" t="s">
        <v>40520</v>
      </c>
    </row>
    <row r="39939" spans="1:2" x14ac:dyDescent="0.25">
      <c r="A39939" s="80">
        <v>46541</v>
      </c>
      <c r="B39939" s="72" t="s">
        <v>40521</v>
      </c>
    </row>
    <row r="39940" spans="1:2" x14ac:dyDescent="0.25">
      <c r="A39940" s="80">
        <v>46542</v>
      </c>
      <c r="B39940" s="72" t="s">
        <v>40522</v>
      </c>
    </row>
    <row r="39941" spans="1:2" x14ac:dyDescent="0.25">
      <c r="A39941" s="80">
        <v>46543</v>
      </c>
      <c r="B39941" s="72" t="s">
        <v>40523</v>
      </c>
    </row>
    <row r="39942" spans="1:2" x14ac:dyDescent="0.25">
      <c r="A39942" s="80">
        <v>46544</v>
      </c>
      <c r="B39942" s="72" t="s">
        <v>40524</v>
      </c>
    </row>
    <row r="39943" spans="1:2" x14ac:dyDescent="0.25">
      <c r="A39943" s="80">
        <v>46545</v>
      </c>
      <c r="B39943" s="72" t="s">
        <v>40525</v>
      </c>
    </row>
    <row r="39944" spans="1:2" x14ac:dyDescent="0.25">
      <c r="A39944" s="80">
        <v>46546</v>
      </c>
      <c r="B39944" s="72" t="s">
        <v>40526</v>
      </c>
    </row>
    <row r="39945" spans="1:2" x14ac:dyDescent="0.25">
      <c r="A39945" s="80">
        <v>46547</v>
      </c>
      <c r="B39945" s="72" t="s">
        <v>40527</v>
      </c>
    </row>
    <row r="39946" spans="1:2" x14ac:dyDescent="0.25">
      <c r="A39946" s="80">
        <v>46548</v>
      </c>
      <c r="B39946" s="72" t="s">
        <v>40528</v>
      </c>
    </row>
    <row r="39947" spans="1:2" x14ac:dyDescent="0.25">
      <c r="A39947" s="80">
        <v>46549</v>
      </c>
      <c r="B39947" s="72" t="s">
        <v>40529</v>
      </c>
    </row>
    <row r="39948" spans="1:2" x14ac:dyDescent="0.25">
      <c r="A39948" s="80">
        <v>4655</v>
      </c>
      <c r="B39948" s="72" t="s">
        <v>40530</v>
      </c>
    </row>
    <row r="39949" spans="1:2" x14ac:dyDescent="0.25">
      <c r="A39949" s="80">
        <v>46550</v>
      </c>
      <c r="B39949" s="72" t="s">
        <v>40531</v>
      </c>
    </row>
    <row r="39950" spans="1:2" x14ac:dyDescent="0.25">
      <c r="A39950" s="80">
        <v>46551</v>
      </c>
      <c r="B39950" s="72" t="s">
        <v>40532</v>
      </c>
    </row>
    <row r="39951" spans="1:2" x14ac:dyDescent="0.25">
      <c r="A39951" s="80">
        <v>46552</v>
      </c>
      <c r="B39951" s="72" t="s">
        <v>40533</v>
      </c>
    </row>
    <row r="39952" spans="1:2" x14ac:dyDescent="0.25">
      <c r="A39952" s="80">
        <v>46553</v>
      </c>
      <c r="B39952" s="72" t="s">
        <v>40534</v>
      </c>
    </row>
    <row r="39953" spans="1:2" x14ac:dyDescent="0.25">
      <c r="A39953" s="80">
        <v>46554</v>
      </c>
      <c r="B39953" s="72" t="s">
        <v>40535</v>
      </c>
    </row>
    <row r="39954" spans="1:2" x14ac:dyDescent="0.25">
      <c r="A39954" s="80">
        <v>46555</v>
      </c>
      <c r="B39954" s="72" t="s">
        <v>40536</v>
      </c>
    </row>
    <row r="39955" spans="1:2" x14ac:dyDescent="0.25">
      <c r="A39955" s="80">
        <v>46556</v>
      </c>
      <c r="B39955" s="72" t="s">
        <v>40537</v>
      </c>
    </row>
    <row r="39956" spans="1:2" x14ac:dyDescent="0.25">
      <c r="A39956" s="80">
        <v>46557</v>
      </c>
      <c r="B39956" s="72" t="s">
        <v>40538</v>
      </c>
    </row>
    <row r="39957" spans="1:2" x14ac:dyDescent="0.25">
      <c r="A39957" s="80">
        <v>46558</v>
      </c>
      <c r="B39957" s="72" t="s">
        <v>40539</v>
      </c>
    </row>
    <row r="39958" spans="1:2" x14ac:dyDescent="0.25">
      <c r="A39958" s="80">
        <v>46559</v>
      </c>
      <c r="B39958" s="72" t="s">
        <v>40540</v>
      </c>
    </row>
    <row r="39959" spans="1:2" x14ac:dyDescent="0.25">
      <c r="A39959" s="80">
        <v>4656</v>
      </c>
      <c r="B39959" s="72" t="s">
        <v>40541</v>
      </c>
    </row>
    <row r="39960" spans="1:2" x14ac:dyDescent="0.25">
      <c r="A39960" s="80">
        <v>46560</v>
      </c>
      <c r="B39960" s="72" t="s">
        <v>40542</v>
      </c>
    </row>
    <row r="39961" spans="1:2" x14ac:dyDescent="0.25">
      <c r="A39961" s="80">
        <v>46561</v>
      </c>
      <c r="B39961" s="72" t="s">
        <v>40543</v>
      </c>
    </row>
    <row r="39962" spans="1:2" x14ac:dyDescent="0.25">
      <c r="A39962" s="80">
        <v>46562</v>
      </c>
      <c r="B39962" s="72" t="s">
        <v>40544</v>
      </c>
    </row>
    <row r="39963" spans="1:2" x14ac:dyDescent="0.25">
      <c r="A39963" s="80">
        <v>46563</v>
      </c>
      <c r="B39963" s="72" t="s">
        <v>40545</v>
      </c>
    </row>
    <row r="39964" spans="1:2" x14ac:dyDescent="0.25">
      <c r="A39964" s="80">
        <v>46564</v>
      </c>
      <c r="B39964" s="72" t="s">
        <v>40546</v>
      </c>
    </row>
    <row r="39965" spans="1:2" x14ac:dyDescent="0.25">
      <c r="A39965" s="80">
        <v>46565</v>
      </c>
      <c r="B39965" s="72" t="s">
        <v>40547</v>
      </c>
    </row>
    <row r="39966" spans="1:2" x14ac:dyDescent="0.25">
      <c r="A39966" s="80">
        <v>46566</v>
      </c>
      <c r="B39966" s="72" t="s">
        <v>40548</v>
      </c>
    </row>
    <row r="39967" spans="1:2" x14ac:dyDescent="0.25">
      <c r="A39967" s="80">
        <v>46567</v>
      </c>
      <c r="B39967" s="72" t="s">
        <v>40549</v>
      </c>
    </row>
    <row r="39968" spans="1:2" x14ac:dyDescent="0.25">
      <c r="A39968" s="80">
        <v>46568</v>
      </c>
      <c r="B39968" s="72" t="s">
        <v>40550</v>
      </c>
    </row>
    <row r="39969" spans="1:2" x14ac:dyDescent="0.25">
      <c r="A39969" s="80">
        <v>46569</v>
      </c>
      <c r="B39969" s="72" t="s">
        <v>40551</v>
      </c>
    </row>
    <row r="39970" spans="1:2" x14ac:dyDescent="0.25">
      <c r="A39970" s="80">
        <v>4657</v>
      </c>
      <c r="B39970" s="72" t="s">
        <v>40552</v>
      </c>
    </row>
    <row r="39971" spans="1:2" x14ac:dyDescent="0.25">
      <c r="A39971" s="80">
        <v>46570</v>
      </c>
      <c r="B39971" s="72" t="s">
        <v>40553</v>
      </c>
    </row>
    <row r="39972" spans="1:2" x14ac:dyDescent="0.25">
      <c r="A39972" s="80">
        <v>46571</v>
      </c>
      <c r="B39972" s="72" t="s">
        <v>40554</v>
      </c>
    </row>
    <row r="39973" spans="1:2" x14ac:dyDescent="0.25">
      <c r="A39973" s="80">
        <v>46572</v>
      </c>
      <c r="B39973" s="72" t="s">
        <v>40555</v>
      </c>
    </row>
    <row r="39974" spans="1:2" x14ac:dyDescent="0.25">
      <c r="A39974" s="80">
        <v>46573</v>
      </c>
      <c r="B39974" s="72" t="s">
        <v>40556</v>
      </c>
    </row>
    <row r="39975" spans="1:2" x14ac:dyDescent="0.25">
      <c r="A39975" s="80">
        <v>46574</v>
      </c>
      <c r="B39975" s="72" t="s">
        <v>40557</v>
      </c>
    </row>
    <row r="39976" spans="1:2" x14ac:dyDescent="0.25">
      <c r="A39976" s="80">
        <v>46575</v>
      </c>
      <c r="B39976" s="72" t="s">
        <v>40558</v>
      </c>
    </row>
    <row r="39977" spans="1:2" x14ac:dyDescent="0.25">
      <c r="A39977" s="80">
        <v>46576</v>
      </c>
      <c r="B39977" s="72" t="s">
        <v>40559</v>
      </c>
    </row>
    <row r="39978" spans="1:2" x14ac:dyDescent="0.25">
      <c r="A39978" s="80">
        <v>46577</v>
      </c>
      <c r="B39978" s="72" t="s">
        <v>40560</v>
      </c>
    </row>
    <row r="39979" spans="1:2" x14ac:dyDescent="0.25">
      <c r="A39979" s="80">
        <v>46578</v>
      </c>
      <c r="B39979" s="72" t="s">
        <v>40561</v>
      </c>
    </row>
    <row r="39980" spans="1:2" x14ac:dyDescent="0.25">
      <c r="A39980" s="80">
        <v>46579</v>
      </c>
      <c r="B39980" s="72" t="s">
        <v>40562</v>
      </c>
    </row>
    <row r="39981" spans="1:2" x14ac:dyDescent="0.25">
      <c r="A39981" s="80">
        <v>4658</v>
      </c>
      <c r="B39981" s="72" t="s">
        <v>40563</v>
      </c>
    </row>
    <row r="39982" spans="1:2" x14ac:dyDescent="0.25">
      <c r="A39982" s="80">
        <v>46580</v>
      </c>
      <c r="B39982" s="72" t="s">
        <v>40564</v>
      </c>
    </row>
    <row r="39983" spans="1:2" x14ac:dyDescent="0.25">
      <c r="A39983" s="80">
        <v>46581</v>
      </c>
      <c r="B39983" s="72" t="s">
        <v>40565</v>
      </c>
    </row>
    <row r="39984" spans="1:2" x14ac:dyDescent="0.25">
      <c r="A39984" s="80">
        <v>46582</v>
      </c>
      <c r="B39984" s="72" t="s">
        <v>40566</v>
      </c>
    </row>
    <row r="39985" spans="1:2" x14ac:dyDescent="0.25">
      <c r="A39985" s="80">
        <v>46583</v>
      </c>
      <c r="B39985" s="72" t="s">
        <v>40567</v>
      </c>
    </row>
    <row r="39986" spans="1:2" x14ac:dyDescent="0.25">
      <c r="A39986" s="80">
        <v>46584</v>
      </c>
      <c r="B39986" s="72" t="s">
        <v>40568</v>
      </c>
    </row>
    <row r="39987" spans="1:2" x14ac:dyDescent="0.25">
      <c r="A39987" s="80">
        <v>46585</v>
      </c>
      <c r="B39987" s="72" t="s">
        <v>40569</v>
      </c>
    </row>
    <row r="39988" spans="1:2" x14ac:dyDescent="0.25">
      <c r="A39988" s="80">
        <v>46586</v>
      </c>
      <c r="B39988" s="72" t="s">
        <v>40570</v>
      </c>
    </row>
    <row r="39989" spans="1:2" x14ac:dyDescent="0.25">
      <c r="A39989" s="80">
        <v>46587</v>
      </c>
      <c r="B39989" s="72" t="s">
        <v>40571</v>
      </c>
    </row>
    <row r="39990" spans="1:2" x14ac:dyDescent="0.25">
      <c r="A39990" s="80">
        <v>46588</v>
      </c>
      <c r="B39990" s="72" t="s">
        <v>40572</v>
      </c>
    </row>
    <row r="39991" spans="1:2" x14ac:dyDescent="0.25">
      <c r="A39991" s="80">
        <v>46589</v>
      </c>
      <c r="B39991" s="72" t="s">
        <v>40573</v>
      </c>
    </row>
    <row r="39992" spans="1:2" x14ac:dyDescent="0.25">
      <c r="A39992" s="80">
        <v>4659</v>
      </c>
      <c r="B39992" s="72" t="s">
        <v>40574</v>
      </c>
    </row>
    <row r="39993" spans="1:2" x14ac:dyDescent="0.25">
      <c r="A39993" s="80">
        <v>46590</v>
      </c>
      <c r="B39993" s="72" t="s">
        <v>40575</v>
      </c>
    </row>
    <row r="39994" spans="1:2" x14ac:dyDescent="0.25">
      <c r="A39994" s="80">
        <v>46591</v>
      </c>
      <c r="B39994" s="72" t="s">
        <v>40576</v>
      </c>
    </row>
    <row r="39995" spans="1:2" x14ac:dyDescent="0.25">
      <c r="A39995" s="80">
        <v>46592</v>
      </c>
      <c r="B39995" s="72" t="s">
        <v>40577</v>
      </c>
    </row>
    <row r="39996" spans="1:2" x14ac:dyDescent="0.25">
      <c r="A39996" s="80">
        <v>46594</v>
      </c>
      <c r="B39996" s="72" t="s">
        <v>40578</v>
      </c>
    </row>
    <row r="39997" spans="1:2" x14ac:dyDescent="0.25">
      <c r="A39997" s="80">
        <v>46595</v>
      </c>
      <c r="B39997" s="72" t="s">
        <v>40579</v>
      </c>
    </row>
    <row r="39998" spans="1:2" x14ac:dyDescent="0.25">
      <c r="A39998" s="80">
        <v>46596</v>
      </c>
      <c r="B39998" s="72" t="s">
        <v>40580</v>
      </c>
    </row>
    <row r="39999" spans="1:2" x14ac:dyDescent="0.25">
      <c r="A39999" s="80">
        <v>46597</v>
      </c>
      <c r="B39999" s="72" t="s">
        <v>40581</v>
      </c>
    </row>
    <row r="40000" spans="1:2" x14ac:dyDescent="0.25">
      <c r="A40000" s="80">
        <v>46598</v>
      </c>
      <c r="B40000" s="72" t="s">
        <v>40582</v>
      </c>
    </row>
    <row r="40001" spans="1:2" x14ac:dyDescent="0.25">
      <c r="A40001" s="80">
        <v>46599</v>
      </c>
      <c r="B40001" s="72" t="s">
        <v>40583</v>
      </c>
    </row>
    <row r="40002" spans="1:2" x14ac:dyDescent="0.25">
      <c r="A40002" s="80">
        <v>466</v>
      </c>
      <c r="B40002" s="72" t="s">
        <v>40584</v>
      </c>
    </row>
    <row r="40003" spans="1:2" x14ac:dyDescent="0.25">
      <c r="A40003" s="80">
        <v>4660</v>
      </c>
      <c r="B40003" s="72" t="s">
        <v>40585</v>
      </c>
    </row>
    <row r="40004" spans="1:2" x14ac:dyDescent="0.25">
      <c r="A40004" s="80">
        <v>46600</v>
      </c>
      <c r="B40004" s="72" t="s">
        <v>40586</v>
      </c>
    </row>
    <row r="40005" spans="1:2" x14ac:dyDescent="0.25">
      <c r="A40005" s="80">
        <v>46601</v>
      </c>
      <c r="B40005" s="72" t="s">
        <v>40587</v>
      </c>
    </row>
    <row r="40006" spans="1:2" x14ac:dyDescent="0.25">
      <c r="A40006" s="80">
        <v>46602</v>
      </c>
      <c r="B40006" s="72" t="s">
        <v>40588</v>
      </c>
    </row>
    <row r="40007" spans="1:2" x14ac:dyDescent="0.25">
      <c r="A40007" s="80">
        <v>46603</v>
      </c>
      <c r="B40007" s="72" t="s">
        <v>40589</v>
      </c>
    </row>
    <row r="40008" spans="1:2" x14ac:dyDescent="0.25">
      <c r="A40008" s="80">
        <v>46604</v>
      </c>
      <c r="B40008" s="72" t="s">
        <v>40590</v>
      </c>
    </row>
    <row r="40009" spans="1:2" x14ac:dyDescent="0.25">
      <c r="A40009" s="80">
        <v>46605</v>
      </c>
      <c r="B40009" s="72" t="s">
        <v>40591</v>
      </c>
    </row>
    <row r="40010" spans="1:2" x14ac:dyDescent="0.25">
      <c r="A40010" s="80">
        <v>46606</v>
      </c>
      <c r="B40010" s="72" t="s">
        <v>40592</v>
      </c>
    </row>
    <row r="40011" spans="1:2" x14ac:dyDescent="0.25">
      <c r="A40011" s="80">
        <v>46607</v>
      </c>
      <c r="B40011" s="72" t="s">
        <v>40593</v>
      </c>
    </row>
    <row r="40012" spans="1:2" x14ac:dyDescent="0.25">
      <c r="A40012" s="80">
        <v>46608</v>
      </c>
      <c r="B40012" s="72" t="s">
        <v>40594</v>
      </c>
    </row>
    <row r="40013" spans="1:2" x14ac:dyDescent="0.25">
      <c r="A40013" s="80">
        <v>46609</v>
      </c>
      <c r="B40013" s="72" t="s">
        <v>40595</v>
      </c>
    </row>
    <row r="40014" spans="1:2" x14ac:dyDescent="0.25">
      <c r="A40014" s="80">
        <v>4661</v>
      </c>
      <c r="B40014" s="72" t="s">
        <v>40596</v>
      </c>
    </row>
    <row r="40015" spans="1:2" x14ac:dyDescent="0.25">
      <c r="A40015" s="80">
        <v>46610</v>
      </c>
      <c r="B40015" s="72" t="s">
        <v>40597</v>
      </c>
    </row>
    <row r="40016" spans="1:2" x14ac:dyDescent="0.25">
      <c r="A40016" s="80">
        <v>46611</v>
      </c>
      <c r="B40016" s="72" t="s">
        <v>40598</v>
      </c>
    </row>
    <row r="40017" spans="1:2" x14ac:dyDescent="0.25">
      <c r="A40017" s="80">
        <v>46612</v>
      </c>
      <c r="B40017" s="72" t="s">
        <v>40599</v>
      </c>
    </row>
    <row r="40018" spans="1:2" x14ac:dyDescent="0.25">
      <c r="A40018" s="80">
        <v>46613</v>
      </c>
      <c r="B40018" s="72" t="s">
        <v>40600</v>
      </c>
    </row>
    <row r="40019" spans="1:2" x14ac:dyDescent="0.25">
      <c r="A40019" s="80">
        <v>46614</v>
      </c>
      <c r="B40019" s="72" t="s">
        <v>40601</v>
      </c>
    </row>
    <row r="40020" spans="1:2" x14ac:dyDescent="0.25">
      <c r="A40020" s="80">
        <v>46615</v>
      </c>
      <c r="B40020" s="72" t="s">
        <v>40602</v>
      </c>
    </row>
    <row r="40021" spans="1:2" x14ac:dyDescent="0.25">
      <c r="A40021" s="80">
        <v>46616</v>
      </c>
      <c r="B40021" s="72" t="s">
        <v>40603</v>
      </c>
    </row>
    <row r="40022" spans="1:2" x14ac:dyDescent="0.25">
      <c r="A40022" s="80">
        <v>46617</v>
      </c>
      <c r="B40022" s="72" t="s">
        <v>40604</v>
      </c>
    </row>
    <row r="40023" spans="1:2" x14ac:dyDescent="0.25">
      <c r="A40023" s="80">
        <v>46618</v>
      </c>
      <c r="B40023" s="72" t="s">
        <v>40605</v>
      </c>
    </row>
    <row r="40024" spans="1:2" x14ac:dyDescent="0.25">
      <c r="A40024" s="80">
        <v>46619</v>
      </c>
      <c r="B40024" s="72" t="s">
        <v>40606</v>
      </c>
    </row>
    <row r="40025" spans="1:2" x14ac:dyDescent="0.25">
      <c r="A40025" s="80">
        <v>4662</v>
      </c>
      <c r="B40025" s="72" t="s">
        <v>40607</v>
      </c>
    </row>
    <row r="40026" spans="1:2" x14ac:dyDescent="0.25">
      <c r="A40026" s="80">
        <v>46620</v>
      </c>
      <c r="B40026" s="72" t="s">
        <v>40608</v>
      </c>
    </row>
    <row r="40027" spans="1:2" x14ac:dyDescent="0.25">
      <c r="A40027" s="80">
        <v>46621</v>
      </c>
      <c r="B40027" s="72" t="s">
        <v>40609</v>
      </c>
    </row>
    <row r="40028" spans="1:2" x14ac:dyDescent="0.25">
      <c r="A40028" s="80">
        <v>46622</v>
      </c>
      <c r="B40028" s="72" t="s">
        <v>40610</v>
      </c>
    </row>
    <row r="40029" spans="1:2" x14ac:dyDescent="0.25">
      <c r="A40029" s="80">
        <v>46623</v>
      </c>
      <c r="B40029" s="72" t="s">
        <v>40611</v>
      </c>
    </row>
    <row r="40030" spans="1:2" x14ac:dyDescent="0.25">
      <c r="A40030" s="80">
        <v>46624</v>
      </c>
      <c r="B40030" s="72" t="s">
        <v>40612</v>
      </c>
    </row>
    <row r="40031" spans="1:2" x14ac:dyDescent="0.25">
      <c r="A40031" s="80">
        <v>46625</v>
      </c>
      <c r="B40031" s="72" t="s">
        <v>40613</v>
      </c>
    </row>
    <row r="40032" spans="1:2" x14ac:dyDescent="0.25">
      <c r="A40032" s="80">
        <v>46626</v>
      </c>
      <c r="B40032" s="72" t="s">
        <v>40614</v>
      </c>
    </row>
    <row r="40033" spans="1:2" x14ac:dyDescent="0.25">
      <c r="A40033" s="80">
        <v>46627</v>
      </c>
      <c r="B40033" s="72" t="s">
        <v>40615</v>
      </c>
    </row>
    <row r="40034" spans="1:2" x14ac:dyDescent="0.25">
      <c r="A40034" s="80">
        <v>46628</v>
      </c>
      <c r="B40034" s="72" t="s">
        <v>40616</v>
      </c>
    </row>
    <row r="40035" spans="1:2" x14ac:dyDescent="0.25">
      <c r="A40035" s="80">
        <v>46629</v>
      </c>
      <c r="B40035" s="72" t="s">
        <v>40617</v>
      </c>
    </row>
    <row r="40036" spans="1:2" x14ac:dyDescent="0.25">
      <c r="A40036" s="80">
        <v>4663</v>
      </c>
      <c r="B40036" s="72" t="s">
        <v>40618</v>
      </c>
    </row>
    <row r="40037" spans="1:2" x14ac:dyDescent="0.25">
      <c r="A40037" s="80">
        <v>46630</v>
      </c>
      <c r="B40037" s="72" t="s">
        <v>40619</v>
      </c>
    </row>
    <row r="40038" spans="1:2" x14ac:dyDescent="0.25">
      <c r="A40038" s="80">
        <v>46631</v>
      </c>
      <c r="B40038" s="72" t="s">
        <v>40620</v>
      </c>
    </row>
    <row r="40039" spans="1:2" x14ac:dyDescent="0.25">
      <c r="A40039" s="80">
        <v>46632</v>
      </c>
      <c r="B40039" s="72" t="s">
        <v>40621</v>
      </c>
    </row>
    <row r="40040" spans="1:2" x14ac:dyDescent="0.25">
      <c r="A40040" s="80">
        <v>46633</v>
      </c>
      <c r="B40040" s="72" t="s">
        <v>40622</v>
      </c>
    </row>
    <row r="40041" spans="1:2" x14ac:dyDescent="0.25">
      <c r="A40041" s="80">
        <v>46634</v>
      </c>
      <c r="B40041" s="72" t="s">
        <v>40623</v>
      </c>
    </row>
    <row r="40042" spans="1:2" x14ac:dyDescent="0.25">
      <c r="A40042" s="80">
        <v>46635</v>
      </c>
      <c r="B40042" s="72" t="s">
        <v>40624</v>
      </c>
    </row>
    <row r="40043" spans="1:2" x14ac:dyDescent="0.25">
      <c r="A40043" s="80">
        <v>46636</v>
      </c>
      <c r="B40043" s="72" t="s">
        <v>40625</v>
      </c>
    </row>
    <row r="40044" spans="1:2" x14ac:dyDescent="0.25">
      <c r="A40044" s="80">
        <v>46637</v>
      </c>
      <c r="B40044" s="72" t="s">
        <v>40626</v>
      </c>
    </row>
    <row r="40045" spans="1:2" x14ac:dyDescent="0.25">
      <c r="A40045" s="80">
        <v>46638</v>
      </c>
      <c r="B40045" s="72" t="s">
        <v>40627</v>
      </c>
    </row>
    <row r="40046" spans="1:2" x14ac:dyDescent="0.25">
      <c r="A40046" s="80">
        <v>46639</v>
      </c>
      <c r="B40046" s="72" t="s">
        <v>40628</v>
      </c>
    </row>
    <row r="40047" spans="1:2" x14ac:dyDescent="0.25">
      <c r="A40047" s="80">
        <v>4664</v>
      </c>
      <c r="B40047" s="72" t="s">
        <v>40629</v>
      </c>
    </row>
    <row r="40048" spans="1:2" x14ac:dyDescent="0.25">
      <c r="A40048" s="80">
        <v>46640</v>
      </c>
      <c r="B40048" s="72" t="s">
        <v>40630</v>
      </c>
    </row>
    <row r="40049" spans="1:2" x14ac:dyDescent="0.25">
      <c r="A40049" s="80">
        <v>46641</v>
      </c>
      <c r="B40049" s="72" t="s">
        <v>40631</v>
      </c>
    </row>
    <row r="40050" spans="1:2" x14ac:dyDescent="0.25">
      <c r="A40050" s="80">
        <v>46642</v>
      </c>
      <c r="B40050" s="72" t="s">
        <v>40632</v>
      </c>
    </row>
    <row r="40051" spans="1:2" x14ac:dyDescent="0.25">
      <c r="A40051" s="80">
        <v>46643</v>
      </c>
      <c r="B40051" s="72" t="s">
        <v>40633</v>
      </c>
    </row>
    <row r="40052" spans="1:2" x14ac:dyDescent="0.25">
      <c r="A40052" s="80">
        <v>46644</v>
      </c>
      <c r="B40052" s="72" t="s">
        <v>40634</v>
      </c>
    </row>
    <row r="40053" spans="1:2" x14ac:dyDescent="0.25">
      <c r="A40053" s="80">
        <v>46645</v>
      </c>
      <c r="B40053" s="72" t="s">
        <v>40635</v>
      </c>
    </row>
    <row r="40054" spans="1:2" x14ac:dyDescent="0.25">
      <c r="A40054" s="80">
        <v>46646</v>
      </c>
      <c r="B40054" s="72" t="s">
        <v>40636</v>
      </c>
    </row>
    <row r="40055" spans="1:2" x14ac:dyDescent="0.25">
      <c r="A40055" s="80">
        <v>46647</v>
      </c>
      <c r="B40055" s="72" t="s">
        <v>40637</v>
      </c>
    </row>
    <row r="40056" spans="1:2" x14ac:dyDescent="0.25">
      <c r="A40056" s="80">
        <v>46648</v>
      </c>
      <c r="B40056" s="72" t="s">
        <v>40638</v>
      </c>
    </row>
    <row r="40057" spans="1:2" x14ac:dyDescent="0.25">
      <c r="A40057" s="80">
        <v>46649</v>
      </c>
      <c r="B40057" s="72" t="s">
        <v>40639</v>
      </c>
    </row>
    <row r="40058" spans="1:2" x14ac:dyDescent="0.25">
      <c r="A40058" s="80">
        <v>4665</v>
      </c>
      <c r="B40058" s="72" t="s">
        <v>40640</v>
      </c>
    </row>
    <row r="40059" spans="1:2" x14ac:dyDescent="0.25">
      <c r="A40059" s="80">
        <v>46650</v>
      </c>
      <c r="B40059" s="72" t="s">
        <v>40641</v>
      </c>
    </row>
    <row r="40060" spans="1:2" x14ac:dyDescent="0.25">
      <c r="A40060" s="80">
        <v>46651</v>
      </c>
      <c r="B40060" s="72" t="s">
        <v>40642</v>
      </c>
    </row>
    <row r="40061" spans="1:2" x14ac:dyDescent="0.25">
      <c r="A40061" s="80">
        <v>46652</v>
      </c>
      <c r="B40061" s="72" t="s">
        <v>40643</v>
      </c>
    </row>
    <row r="40062" spans="1:2" x14ac:dyDescent="0.25">
      <c r="A40062" s="80">
        <v>46653</v>
      </c>
      <c r="B40062" s="72" t="s">
        <v>40644</v>
      </c>
    </row>
    <row r="40063" spans="1:2" x14ac:dyDescent="0.25">
      <c r="A40063" s="80">
        <v>46654</v>
      </c>
      <c r="B40063" s="72" t="s">
        <v>40645</v>
      </c>
    </row>
    <row r="40064" spans="1:2" x14ac:dyDescent="0.25">
      <c r="A40064" s="80">
        <v>46655</v>
      </c>
      <c r="B40064" s="72" t="s">
        <v>40646</v>
      </c>
    </row>
    <row r="40065" spans="1:2" x14ac:dyDescent="0.25">
      <c r="A40065" s="80">
        <v>46656</v>
      </c>
      <c r="B40065" s="72" t="s">
        <v>40647</v>
      </c>
    </row>
    <row r="40066" spans="1:2" x14ac:dyDescent="0.25">
      <c r="A40066" s="80">
        <v>46657</v>
      </c>
      <c r="B40066" s="72" t="s">
        <v>40648</v>
      </c>
    </row>
    <row r="40067" spans="1:2" x14ac:dyDescent="0.25">
      <c r="A40067" s="80">
        <v>46658</v>
      </c>
      <c r="B40067" s="72" t="s">
        <v>40649</v>
      </c>
    </row>
    <row r="40068" spans="1:2" x14ac:dyDescent="0.25">
      <c r="A40068" s="80">
        <v>46659</v>
      </c>
      <c r="B40068" s="72" t="s">
        <v>40650</v>
      </c>
    </row>
    <row r="40069" spans="1:2" x14ac:dyDescent="0.25">
      <c r="A40069" s="80">
        <v>4666</v>
      </c>
      <c r="B40069" s="72" t="s">
        <v>40651</v>
      </c>
    </row>
    <row r="40070" spans="1:2" x14ac:dyDescent="0.25">
      <c r="A40070" s="80">
        <v>46660</v>
      </c>
      <c r="B40070" s="72" t="s">
        <v>40652</v>
      </c>
    </row>
    <row r="40071" spans="1:2" x14ac:dyDescent="0.25">
      <c r="A40071" s="80">
        <v>46661</v>
      </c>
      <c r="B40071" s="72" t="s">
        <v>40653</v>
      </c>
    </row>
    <row r="40072" spans="1:2" x14ac:dyDescent="0.25">
      <c r="A40072" s="80">
        <v>46662</v>
      </c>
      <c r="B40072" s="72" t="s">
        <v>40654</v>
      </c>
    </row>
    <row r="40073" spans="1:2" x14ac:dyDescent="0.25">
      <c r="A40073" s="80">
        <v>46663</v>
      </c>
      <c r="B40073" s="72" t="s">
        <v>40655</v>
      </c>
    </row>
    <row r="40074" spans="1:2" x14ac:dyDescent="0.25">
      <c r="A40074" s="80">
        <v>46664</v>
      </c>
      <c r="B40074" s="72" t="s">
        <v>40656</v>
      </c>
    </row>
    <row r="40075" spans="1:2" x14ac:dyDescent="0.25">
      <c r="A40075" s="80">
        <v>46665</v>
      </c>
      <c r="B40075" s="72" t="s">
        <v>40657</v>
      </c>
    </row>
    <row r="40076" spans="1:2" x14ac:dyDescent="0.25">
      <c r="A40076" s="80">
        <v>46666</v>
      </c>
      <c r="B40076" s="72" t="s">
        <v>40658</v>
      </c>
    </row>
    <row r="40077" spans="1:2" x14ac:dyDescent="0.25">
      <c r="A40077" s="80">
        <v>46667</v>
      </c>
      <c r="B40077" s="72" t="s">
        <v>40659</v>
      </c>
    </row>
    <row r="40078" spans="1:2" x14ac:dyDescent="0.25">
      <c r="A40078" s="80">
        <v>46668</v>
      </c>
      <c r="B40078" s="72" t="s">
        <v>40660</v>
      </c>
    </row>
    <row r="40079" spans="1:2" x14ac:dyDescent="0.25">
      <c r="A40079" s="80">
        <v>46669</v>
      </c>
      <c r="B40079" s="72" t="s">
        <v>40661</v>
      </c>
    </row>
    <row r="40080" spans="1:2" x14ac:dyDescent="0.25">
      <c r="A40080" s="80">
        <v>4667</v>
      </c>
      <c r="B40080" s="72" t="s">
        <v>40662</v>
      </c>
    </row>
    <row r="40081" spans="1:2" x14ac:dyDescent="0.25">
      <c r="A40081" s="80">
        <v>46670</v>
      </c>
      <c r="B40081" s="72" t="s">
        <v>40663</v>
      </c>
    </row>
    <row r="40082" spans="1:2" x14ac:dyDescent="0.25">
      <c r="A40082" s="80">
        <v>46671</v>
      </c>
      <c r="B40082" s="72" t="s">
        <v>40664</v>
      </c>
    </row>
    <row r="40083" spans="1:2" x14ac:dyDescent="0.25">
      <c r="A40083" s="80">
        <v>46672</v>
      </c>
      <c r="B40083" s="72" t="s">
        <v>40665</v>
      </c>
    </row>
    <row r="40084" spans="1:2" x14ac:dyDescent="0.25">
      <c r="A40084" s="80">
        <v>46673</v>
      </c>
      <c r="B40084" s="72" t="s">
        <v>40666</v>
      </c>
    </row>
    <row r="40085" spans="1:2" x14ac:dyDescent="0.25">
      <c r="A40085" s="80">
        <v>46674</v>
      </c>
      <c r="B40085" s="72" t="s">
        <v>40667</v>
      </c>
    </row>
    <row r="40086" spans="1:2" x14ac:dyDescent="0.25">
      <c r="A40086" s="80">
        <v>46675</v>
      </c>
      <c r="B40086" s="72" t="s">
        <v>40668</v>
      </c>
    </row>
    <row r="40087" spans="1:2" x14ac:dyDescent="0.25">
      <c r="A40087" s="80">
        <v>46676</v>
      </c>
      <c r="B40087" s="72" t="s">
        <v>40669</v>
      </c>
    </row>
    <row r="40088" spans="1:2" x14ac:dyDescent="0.25">
      <c r="A40088" s="80">
        <v>46677</v>
      </c>
      <c r="B40088" s="72" t="s">
        <v>40670</v>
      </c>
    </row>
    <row r="40089" spans="1:2" x14ac:dyDescent="0.25">
      <c r="A40089" s="80">
        <v>46678</v>
      </c>
      <c r="B40089" s="72" t="s">
        <v>40671</v>
      </c>
    </row>
    <row r="40090" spans="1:2" x14ac:dyDescent="0.25">
      <c r="A40090" s="80">
        <v>46679</v>
      </c>
      <c r="B40090" s="72" t="s">
        <v>40672</v>
      </c>
    </row>
    <row r="40091" spans="1:2" x14ac:dyDescent="0.25">
      <c r="A40091" s="80">
        <v>4668</v>
      </c>
      <c r="B40091" s="72" t="s">
        <v>40673</v>
      </c>
    </row>
    <row r="40092" spans="1:2" x14ac:dyDescent="0.25">
      <c r="A40092" s="80">
        <v>46680</v>
      </c>
      <c r="B40092" s="72" t="s">
        <v>40674</v>
      </c>
    </row>
    <row r="40093" spans="1:2" x14ac:dyDescent="0.25">
      <c r="A40093" s="80">
        <v>46681</v>
      </c>
      <c r="B40093" s="72" t="s">
        <v>40675</v>
      </c>
    </row>
    <row r="40094" spans="1:2" x14ac:dyDescent="0.25">
      <c r="A40094" s="80">
        <v>46682</v>
      </c>
      <c r="B40094" s="72" t="s">
        <v>40676</v>
      </c>
    </row>
    <row r="40095" spans="1:2" x14ac:dyDescent="0.25">
      <c r="A40095" s="80">
        <v>46683</v>
      </c>
      <c r="B40095" s="72" t="s">
        <v>40677</v>
      </c>
    </row>
    <row r="40096" spans="1:2" x14ac:dyDescent="0.25">
      <c r="A40096" s="80">
        <v>46684</v>
      </c>
      <c r="B40096" s="72" t="s">
        <v>40678</v>
      </c>
    </row>
    <row r="40097" spans="1:2" x14ac:dyDescent="0.25">
      <c r="A40097" s="80">
        <v>46685</v>
      </c>
      <c r="B40097" s="72" t="s">
        <v>40679</v>
      </c>
    </row>
    <row r="40098" spans="1:2" x14ac:dyDescent="0.25">
      <c r="A40098" s="80">
        <v>46686</v>
      </c>
      <c r="B40098" s="72" t="s">
        <v>40680</v>
      </c>
    </row>
    <row r="40099" spans="1:2" x14ac:dyDescent="0.25">
      <c r="A40099" s="80">
        <v>46687</v>
      </c>
      <c r="B40099" s="72" t="s">
        <v>40681</v>
      </c>
    </row>
    <row r="40100" spans="1:2" x14ac:dyDescent="0.25">
      <c r="A40100" s="80">
        <v>46688</v>
      </c>
      <c r="B40100" s="72" t="s">
        <v>40682</v>
      </c>
    </row>
    <row r="40101" spans="1:2" x14ac:dyDescent="0.25">
      <c r="A40101" s="80">
        <v>46689</v>
      </c>
      <c r="B40101" s="72" t="s">
        <v>40683</v>
      </c>
    </row>
    <row r="40102" spans="1:2" x14ac:dyDescent="0.25">
      <c r="A40102" s="80">
        <v>4669</v>
      </c>
      <c r="B40102" s="72" t="s">
        <v>40684</v>
      </c>
    </row>
    <row r="40103" spans="1:2" x14ac:dyDescent="0.25">
      <c r="A40103" s="80">
        <v>46690</v>
      </c>
      <c r="B40103" s="72" t="s">
        <v>40685</v>
      </c>
    </row>
    <row r="40104" spans="1:2" x14ac:dyDescent="0.25">
      <c r="A40104" s="80">
        <v>46691</v>
      </c>
      <c r="B40104" s="72" t="s">
        <v>40686</v>
      </c>
    </row>
    <row r="40105" spans="1:2" x14ac:dyDescent="0.25">
      <c r="A40105" s="80">
        <v>46692</v>
      </c>
      <c r="B40105" s="72" t="s">
        <v>40687</v>
      </c>
    </row>
    <row r="40106" spans="1:2" x14ac:dyDescent="0.25">
      <c r="A40106" s="80">
        <v>46693</v>
      </c>
      <c r="B40106" s="72" t="s">
        <v>40688</v>
      </c>
    </row>
    <row r="40107" spans="1:2" x14ac:dyDescent="0.25">
      <c r="A40107" s="80">
        <v>46694</v>
      </c>
      <c r="B40107" s="72" t="s">
        <v>40689</v>
      </c>
    </row>
    <row r="40108" spans="1:2" x14ac:dyDescent="0.25">
      <c r="A40108" s="80">
        <v>46695</v>
      </c>
      <c r="B40108" s="72" t="s">
        <v>40690</v>
      </c>
    </row>
    <row r="40109" spans="1:2" x14ac:dyDescent="0.25">
      <c r="A40109" s="80">
        <v>46696</v>
      </c>
      <c r="B40109" s="72" t="s">
        <v>40691</v>
      </c>
    </row>
    <row r="40110" spans="1:2" x14ac:dyDescent="0.25">
      <c r="A40110" s="80">
        <v>46697</v>
      </c>
      <c r="B40110" s="72" t="s">
        <v>40692</v>
      </c>
    </row>
    <row r="40111" spans="1:2" x14ac:dyDescent="0.25">
      <c r="A40111" s="80">
        <v>46698</v>
      </c>
      <c r="B40111" s="72" t="s">
        <v>40693</v>
      </c>
    </row>
    <row r="40112" spans="1:2" x14ac:dyDescent="0.25">
      <c r="A40112" s="80">
        <v>46699</v>
      </c>
      <c r="B40112" s="72" t="s">
        <v>40694</v>
      </c>
    </row>
    <row r="40113" spans="1:2" x14ac:dyDescent="0.25">
      <c r="A40113" s="80">
        <v>467</v>
      </c>
      <c r="B40113" s="72" t="s">
        <v>40695</v>
      </c>
    </row>
    <row r="40114" spans="1:2" x14ac:dyDescent="0.25">
      <c r="A40114" s="80">
        <v>4670</v>
      </c>
      <c r="B40114" s="72" t="s">
        <v>40696</v>
      </c>
    </row>
    <row r="40115" spans="1:2" x14ac:dyDescent="0.25">
      <c r="A40115" s="80">
        <v>46700</v>
      </c>
      <c r="B40115" s="72" t="s">
        <v>40697</v>
      </c>
    </row>
    <row r="40116" spans="1:2" x14ac:dyDescent="0.25">
      <c r="A40116" s="80">
        <v>46701</v>
      </c>
      <c r="B40116" s="72" t="s">
        <v>40698</v>
      </c>
    </row>
    <row r="40117" spans="1:2" x14ac:dyDescent="0.25">
      <c r="A40117" s="80">
        <v>46702</v>
      </c>
      <c r="B40117" s="72" t="s">
        <v>40699</v>
      </c>
    </row>
    <row r="40118" spans="1:2" x14ac:dyDescent="0.25">
      <c r="A40118" s="80">
        <v>46703</v>
      </c>
      <c r="B40118" s="72" t="s">
        <v>40700</v>
      </c>
    </row>
    <row r="40119" spans="1:2" x14ac:dyDescent="0.25">
      <c r="A40119" s="80">
        <v>46704</v>
      </c>
      <c r="B40119" s="72" t="s">
        <v>40701</v>
      </c>
    </row>
    <row r="40120" spans="1:2" x14ac:dyDescent="0.25">
      <c r="A40120" s="80">
        <v>46705</v>
      </c>
      <c r="B40120" s="72" t="s">
        <v>40702</v>
      </c>
    </row>
    <row r="40121" spans="1:2" x14ac:dyDescent="0.25">
      <c r="A40121" s="80">
        <v>46706</v>
      </c>
      <c r="B40121" s="72" t="s">
        <v>40703</v>
      </c>
    </row>
    <row r="40122" spans="1:2" x14ac:dyDescent="0.25">
      <c r="A40122" s="80">
        <v>46707</v>
      </c>
      <c r="B40122" s="72" t="s">
        <v>40704</v>
      </c>
    </row>
    <row r="40123" spans="1:2" x14ac:dyDescent="0.25">
      <c r="A40123" s="80">
        <v>46708</v>
      </c>
      <c r="B40123" s="72" t="s">
        <v>40705</v>
      </c>
    </row>
    <row r="40124" spans="1:2" x14ac:dyDescent="0.25">
      <c r="A40124" s="80">
        <v>46709</v>
      </c>
      <c r="B40124" s="72" t="s">
        <v>40706</v>
      </c>
    </row>
    <row r="40125" spans="1:2" x14ac:dyDescent="0.25">
      <c r="A40125" s="80">
        <v>4671</v>
      </c>
      <c r="B40125" s="72" t="s">
        <v>40707</v>
      </c>
    </row>
    <row r="40126" spans="1:2" x14ac:dyDescent="0.25">
      <c r="A40126" s="80">
        <v>46710</v>
      </c>
      <c r="B40126" s="72" t="s">
        <v>40708</v>
      </c>
    </row>
    <row r="40127" spans="1:2" x14ac:dyDescent="0.25">
      <c r="A40127" s="80">
        <v>46711</v>
      </c>
      <c r="B40127" s="72" t="s">
        <v>40709</v>
      </c>
    </row>
    <row r="40128" spans="1:2" x14ac:dyDescent="0.25">
      <c r="A40128" s="80">
        <v>46712</v>
      </c>
      <c r="B40128" s="72" t="s">
        <v>40710</v>
      </c>
    </row>
    <row r="40129" spans="1:2" x14ac:dyDescent="0.25">
      <c r="A40129" s="80">
        <v>46713</v>
      </c>
      <c r="B40129" s="72" t="s">
        <v>40711</v>
      </c>
    </row>
    <row r="40130" spans="1:2" x14ac:dyDescent="0.25">
      <c r="A40130" s="80">
        <v>46714</v>
      </c>
      <c r="B40130" s="72" t="s">
        <v>40712</v>
      </c>
    </row>
    <row r="40131" spans="1:2" x14ac:dyDescent="0.25">
      <c r="A40131" s="80">
        <v>46715</v>
      </c>
      <c r="B40131" s="72" t="s">
        <v>40713</v>
      </c>
    </row>
    <row r="40132" spans="1:2" x14ac:dyDescent="0.25">
      <c r="A40132" s="80">
        <v>46716</v>
      </c>
      <c r="B40132" s="72" t="s">
        <v>40714</v>
      </c>
    </row>
    <row r="40133" spans="1:2" x14ac:dyDescent="0.25">
      <c r="A40133" s="80">
        <v>46717</v>
      </c>
      <c r="B40133" s="72" t="s">
        <v>40715</v>
      </c>
    </row>
    <row r="40134" spans="1:2" x14ac:dyDescent="0.25">
      <c r="A40134" s="80">
        <v>46718</v>
      </c>
      <c r="B40134" s="72" t="s">
        <v>40716</v>
      </c>
    </row>
    <row r="40135" spans="1:2" x14ac:dyDescent="0.25">
      <c r="A40135" s="80">
        <v>46719</v>
      </c>
      <c r="B40135" s="72" t="s">
        <v>40717</v>
      </c>
    </row>
    <row r="40136" spans="1:2" x14ac:dyDescent="0.25">
      <c r="A40136" s="80">
        <v>4672</v>
      </c>
      <c r="B40136" s="72" t="s">
        <v>40718</v>
      </c>
    </row>
    <row r="40137" spans="1:2" x14ac:dyDescent="0.25">
      <c r="A40137" s="80">
        <v>46720</v>
      </c>
      <c r="B40137" s="72" t="s">
        <v>40719</v>
      </c>
    </row>
    <row r="40138" spans="1:2" x14ac:dyDescent="0.25">
      <c r="A40138" s="80">
        <v>46721</v>
      </c>
      <c r="B40138" s="72" t="s">
        <v>40720</v>
      </c>
    </row>
    <row r="40139" spans="1:2" x14ac:dyDescent="0.25">
      <c r="A40139" s="80">
        <v>46722</v>
      </c>
      <c r="B40139" s="72" t="s">
        <v>40721</v>
      </c>
    </row>
    <row r="40140" spans="1:2" x14ac:dyDescent="0.25">
      <c r="A40140" s="80">
        <v>46723</v>
      </c>
      <c r="B40140" s="72" t="s">
        <v>40722</v>
      </c>
    </row>
    <row r="40141" spans="1:2" x14ac:dyDescent="0.25">
      <c r="A40141" s="80">
        <v>46724</v>
      </c>
      <c r="B40141" s="72" t="s">
        <v>40723</v>
      </c>
    </row>
    <row r="40142" spans="1:2" x14ac:dyDescent="0.25">
      <c r="A40142" s="80">
        <v>46725</v>
      </c>
      <c r="B40142" s="72" t="s">
        <v>40724</v>
      </c>
    </row>
    <row r="40143" spans="1:2" x14ac:dyDescent="0.25">
      <c r="A40143" s="80">
        <v>46726</v>
      </c>
      <c r="B40143" s="72" t="s">
        <v>40725</v>
      </c>
    </row>
    <row r="40144" spans="1:2" x14ac:dyDescent="0.25">
      <c r="A40144" s="80">
        <v>46727</v>
      </c>
      <c r="B40144" s="72" t="s">
        <v>40726</v>
      </c>
    </row>
    <row r="40145" spans="1:2" x14ac:dyDescent="0.25">
      <c r="A40145" s="80">
        <v>46728</v>
      </c>
      <c r="B40145" s="72" t="s">
        <v>40727</v>
      </c>
    </row>
    <row r="40146" spans="1:2" x14ac:dyDescent="0.25">
      <c r="A40146" s="80">
        <v>46729</v>
      </c>
      <c r="B40146" s="72" t="s">
        <v>40728</v>
      </c>
    </row>
    <row r="40147" spans="1:2" x14ac:dyDescent="0.25">
      <c r="A40147" s="80">
        <v>4673</v>
      </c>
      <c r="B40147" s="72" t="s">
        <v>40729</v>
      </c>
    </row>
    <row r="40148" spans="1:2" x14ac:dyDescent="0.25">
      <c r="A40148" s="80">
        <v>46730</v>
      </c>
      <c r="B40148" s="72" t="s">
        <v>40730</v>
      </c>
    </row>
    <row r="40149" spans="1:2" x14ac:dyDescent="0.25">
      <c r="A40149" s="80">
        <v>46731</v>
      </c>
      <c r="B40149" s="72" t="s">
        <v>40731</v>
      </c>
    </row>
    <row r="40150" spans="1:2" x14ac:dyDescent="0.25">
      <c r="A40150" s="80">
        <v>46732</v>
      </c>
      <c r="B40150" s="72" t="s">
        <v>40732</v>
      </c>
    </row>
    <row r="40151" spans="1:2" x14ac:dyDescent="0.25">
      <c r="A40151" s="80">
        <v>46733</v>
      </c>
      <c r="B40151" s="72" t="s">
        <v>40733</v>
      </c>
    </row>
    <row r="40152" spans="1:2" x14ac:dyDescent="0.25">
      <c r="A40152" s="80">
        <v>46734</v>
      </c>
      <c r="B40152" s="72" t="s">
        <v>40734</v>
      </c>
    </row>
    <row r="40153" spans="1:2" x14ac:dyDescent="0.25">
      <c r="A40153" s="80">
        <v>46735</v>
      </c>
      <c r="B40153" s="72" t="s">
        <v>40735</v>
      </c>
    </row>
    <row r="40154" spans="1:2" x14ac:dyDescent="0.25">
      <c r="A40154" s="80">
        <v>46736</v>
      </c>
      <c r="B40154" s="72" t="s">
        <v>40736</v>
      </c>
    </row>
    <row r="40155" spans="1:2" x14ac:dyDescent="0.25">
      <c r="A40155" s="80">
        <v>46737</v>
      </c>
      <c r="B40155" s="72" t="s">
        <v>40737</v>
      </c>
    </row>
    <row r="40156" spans="1:2" x14ac:dyDescent="0.25">
      <c r="A40156" s="80">
        <v>46738</v>
      </c>
      <c r="B40156" s="72" t="s">
        <v>40738</v>
      </c>
    </row>
    <row r="40157" spans="1:2" x14ac:dyDescent="0.25">
      <c r="A40157" s="80">
        <v>46739</v>
      </c>
      <c r="B40157" s="72" t="s">
        <v>40739</v>
      </c>
    </row>
    <row r="40158" spans="1:2" x14ac:dyDescent="0.25">
      <c r="A40158" s="80">
        <v>4674</v>
      </c>
      <c r="B40158" s="72" t="s">
        <v>40740</v>
      </c>
    </row>
    <row r="40159" spans="1:2" x14ac:dyDescent="0.25">
      <c r="A40159" s="80">
        <v>46740</v>
      </c>
      <c r="B40159" s="72" t="s">
        <v>40741</v>
      </c>
    </row>
    <row r="40160" spans="1:2" x14ac:dyDescent="0.25">
      <c r="A40160" s="80">
        <v>46741</v>
      </c>
      <c r="B40160" s="72" t="s">
        <v>40742</v>
      </c>
    </row>
    <row r="40161" spans="1:2" x14ac:dyDescent="0.25">
      <c r="A40161" s="80">
        <v>46742</v>
      </c>
      <c r="B40161" s="72" t="s">
        <v>40743</v>
      </c>
    </row>
    <row r="40162" spans="1:2" x14ac:dyDescent="0.25">
      <c r="A40162" s="80">
        <v>46743</v>
      </c>
      <c r="B40162" s="72" t="s">
        <v>40744</v>
      </c>
    </row>
    <row r="40163" spans="1:2" x14ac:dyDescent="0.25">
      <c r="A40163" s="80">
        <v>46744</v>
      </c>
      <c r="B40163" s="72" t="s">
        <v>40745</v>
      </c>
    </row>
    <row r="40164" spans="1:2" x14ac:dyDescent="0.25">
      <c r="A40164" s="80">
        <v>46745</v>
      </c>
      <c r="B40164" s="72" t="s">
        <v>40746</v>
      </c>
    </row>
    <row r="40165" spans="1:2" x14ac:dyDescent="0.25">
      <c r="A40165" s="80">
        <v>46746</v>
      </c>
      <c r="B40165" s="72" t="s">
        <v>40747</v>
      </c>
    </row>
    <row r="40166" spans="1:2" x14ac:dyDescent="0.25">
      <c r="A40166" s="80">
        <v>46747</v>
      </c>
      <c r="B40166" s="72" t="s">
        <v>40748</v>
      </c>
    </row>
    <row r="40167" spans="1:2" x14ac:dyDescent="0.25">
      <c r="A40167" s="80">
        <v>46748</v>
      </c>
      <c r="B40167" s="72" t="s">
        <v>40749</v>
      </c>
    </row>
    <row r="40168" spans="1:2" x14ac:dyDescent="0.25">
      <c r="A40168" s="80">
        <v>46749</v>
      </c>
      <c r="B40168" s="72" t="s">
        <v>40750</v>
      </c>
    </row>
    <row r="40169" spans="1:2" x14ac:dyDescent="0.25">
      <c r="A40169" s="80">
        <v>4675</v>
      </c>
      <c r="B40169" s="72" t="s">
        <v>40751</v>
      </c>
    </row>
    <row r="40170" spans="1:2" x14ac:dyDescent="0.25">
      <c r="A40170" s="80">
        <v>46750</v>
      </c>
      <c r="B40170" s="72" t="s">
        <v>40752</v>
      </c>
    </row>
    <row r="40171" spans="1:2" x14ac:dyDescent="0.25">
      <c r="A40171" s="80">
        <v>46751</v>
      </c>
      <c r="B40171" s="72" t="s">
        <v>40753</v>
      </c>
    </row>
    <row r="40172" spans="1:2" x14ac:dyDescent="0.25">
      <c r="A40172" s="80">
        <v>46752</v>
      </c>
      <c r="B40172" s="72" t="s">
        <v>40754</v>
      </c>
    </row>
    <row r="40173" spans="1:2" x14ac:dyDescent="0.25">
      <c r="A40173" s="80">
        <v>46753</v>
      </c>
      <c r="B40173" s="72" t="s">
        <v>40755</v>
      </c>
    </row>
    <row r="40174" spans="1:2" x14ac:dyDescent="0.25">
      <c r="A40174" s="80">
        <v>46754</v>
      </c>
      <c r="B40174" s="72" t="s">
        <v>40756</v>
      </c>
    </row>
    <row r="40175" spans="1:2" x14ac:dyDescent="0.25">
      <c r="A40175" s="80">
        <v>46755</v>
      </c>
      <c r="B40175" s="72" t="s">
        <v>40757</v>
      </c>
    </row>
    <row r="40176" spans="1:2" x14ac:dyDescent="0.25">
      <c r="A40176" s="80">
        <v>46756</v>
      </c>
      <c r="B40176" s="72" t="s">
        <v>40758</v>
      </c>
    </row>
    <row r="40177" spans="1:2" x14ac:dyDescent="0.25">
      <c r="A40177" s="80">
        <v>46757</v>
      </c>
      <c r="B40177" s="72" t="s">
        <v>40759</v>
      </c>
    </row>
    <row r="40178" spans="1:2" x14ac:dyDescent="0.25">
      <c r="A40178" s="80">
        <v>46758</v>
      </c>
      <c r="B40178" s="72" t="s">
        <v>40760</v>
      </c>
    </row>
    <row r="40179" spans="1:2" x14ac:dyDescent="0.25">
      <c r="A40179" s="80">
        <v>46759</v>
      </c>
      <c r="B40179" s="72" t="s">
        <v>40761</v>
      </c>
    </row>
    <row r="40180" spans="1:2" x14ac:dyDescent="0.25">
      <c r="A40180" s="80">
        <v>4676</v>
      </c>
      <c r="B40180" s="72" t="s">
        <v>40762</v>
      </c>
    </row>
    <row r="40181" spans="1:2" x14ac:dyDescent="0.25">
      <c r="A40181" s="80">
        <v>46760</v>
      </c>
      <c r="B40181" s="72" t="s">
        <v>40763</v>
      </c>
    </row>
    <row r="40182" spans="1:2" x14ac:dyDescent="0.25">
      <c r="A40182" s="80">
        <v>46761</v>
      </c>
      <c r="B40182" s="72" t="s">
        <v>40764</v>
      </c>
    </row>
    <row r="40183" spans="1:2" x14ac:dyDescent="0.25">
      <c r="A40183" s="80">
        <v>46762</v>
      </c>
      <c r="B40183" s="72" t="s">
        <v>40765</v>
      </c>
    </row>
    <row r="40184" spans="1:2" x14ac:dyDescent="0.25">
      <c r="A40184" s="80">
        <v>46763</v>
      </c>
      <c r="B40184" s="72" t="s">
        <v>40766</v>
      </c>
    </row>
    <row r="40185" spans="1:2" x14ac:dyDescent="0.25">
      <c r="A40185" s="80">
        <v>46764</v>
      </c>
      <c r="B40185" s="72" t="s">
        <v>40767</v>
      </c>
    </row>
    <row r="40186" spans="1:2" x14ac:dyDescent="0.25">
      <c r="A40186" s="80">
        <v>46765</v>
      </c>
      <c r="B40186" s="72" t="s">
        <v>40768</v>
      </c>
    </row>
    <row r="40187" spans="1:2" x14ac:dyDescent="0.25">
      <c r="A40187" s="80">
        <v>46766</v>
      </c>
      <c r="B40187" s="72" t="s">
        <v>40769</v>
      </c>
    </row>
    <row r="40188" spans="1:2" x14ac:dyDescent="0.25">
      <c r="A40188" s="80">
        <v>46767</v>
      </c>
      <c r="B40188" s="72" t="s">
        <v>40770</v>
      </c>
    </row>
    <row r="40189" spans="1:2" x14ac:dyDescent="0.25">
      <c r="A40189" s="80">
        <v>46768</v>
      </c>
      <c r="B40189" s="72" t="s">
        <v>40771</v>
      </c>
    </row>
    <row r="40190" spans="1:2" x14ac:dyDescent="0.25">
      <c r="A40190" s="80">
        <v>46769</v>
      </c>
      <c r="B40190" s="72" t="s">
        <v>40772</v>
      </c>
    </row>
    <row r="40191" spans="1:2" x14ac:dyDescent="0.25">
      <c r="A40191" s="80">
        <v>4677</v>
      </c>
      <c r="B40191" s="72" t="s">
        <v>40773</v>
      </c>
    </row>
    <row r="40192" spans="1:2" x14ac:dyDescent="0.25">
      <c r="A40192" s="80">
        <v>46770</v>
      </c>
      <c r="B40192" s="72" t="s">
        <v>40774</v>
      </c>
    </row>
    <row r="40193" spans="1:2" x14ac:dyDescent="0.25">
      <c r="A40193" s="80">
        <v>46771</v>
      </c>
      <c r="B40193" s="72" t="s">
        <v>40775</v>
      </c>
    </row>
    <row r="40194" spans="1:2" x14ac:dyDescent="0.25">
      <c r="A40194" s="80">
        <v>46772</v>
      </c>
      <c r="B40194" s="72" t="s">
        <v>40776</v>
      </c>
    </row>
    <row r="40195" spans="1:2" x14ac:dyDescent="0.25">
      <c r="A40195" s="80">
        <v>46773</v>
      </c>
      <c r="B40195" s="72" t="s">
        <v>40777</v>
      </c>
    </row>
    <row r="40196" spans="1:2" x14ac:dyDescent="0.25">
      <c r="A40196" s="80">
        <v>46774</v>
      </c>
      <c r="B40196" s="72" t="s">
        <v>40778</v>
      </c>
    </row>
    <row r="40197" spans="1:2" x14ac:dyDescent="0.25">
      <c r="A40197" s="80">
        <v>46775</v>
      </c>
      <c r="B40197" s="72" t="s">
        <v>40779</v>
      </c>
    </row>
    <row r="40198" spans="1:2" x14ac:dyDescent="0.25">
      <c r="A40198" s="80">
        <v>46776</v>
      </c>
      <c r="B40198" s="72" t="s">
        <v>40780</v>
      </c>
    </row>
    <row r="40199" spans="1:2" x14ac:dyDescent="0.25">
      <c r="A40199" s="80">
        <v>46777</v>
      </c>
      <c r="B40199" s="72" t="s">
        <v>40781</v>
      </c>
    </row>
    <row r="40200" spans="1:2" x14ac:dyDescent="0.25">
      <c r="A40200" s="80">
        <v>46778</v>
      </c>
      <c r="B40200" s="72" t="s">
        <v>40782</v>
      </c>
    </row>
    <row r="40201" spans="1:2" x14ac:dyDescent="0.25">
      <c r="A40201" s="80">
        <v>46779</v>
      </c>
      <c r="B40201" s="72" t="s">
        <v>40783</v>
      </c>
    </row>
    <row r="40202" spans="1:2" x14ac:dyDescent="0.25">
      <c r="A40202" s="80">
        <v>4678</v>
      </c>
      <c r="B40202" s="72" t="s">
        <v>40784</v>
      </c>
    </row>
    <row r="40203" spans="1:2" x14ac:dyDescent="0.25">
      <c r="A40203" s="80">
        <v>46780</v>
      </c>
      <c r="B40203" s="72" t="s">
        <v>40785</v>
      </c>
    </row>
    <row r="40204" spans="1:2" x14ac:dyDescent="0.25">
      <c r="A40204" s="80">
        <v>46781</v>
      </c>
      <c r="B40204" s="72" t="s">
        <v>40786</v>
      </c>
    </row>
    <row r="40205" spans="1:2" x14ac:dyDescent="0.25">
      <c r="A40205" s="80">
        <v>46782</v>
      </c>
      <c r="B40205" s="72" t="s">
        <v>40787</v>
      </c>
    </row>
    <row r="40206" spans="1:2" x14ac:dyDescent="0.25">
      <c r="A40206" s="80">
        <v>46783</v>
      </c>
      <c r="B40206" s="72" t="s">
        <v>40788</v>
      </c>
    </row>
    <row r="40207" spans="1:2" x14ac:dyDescent="0.25">
      <c r="A40207" s="80">
        <v>46784</v>
      </c>
      <c r="B40207" s="72" t="s">
        <v>40789</v>
      </c>
    </row>
    <row r="40208" spans="1:2" x14ac:dyDescent="0.25">
      <c r="A40208" s="80">
        <v>46785</v>
      </c>
      <c r="B40208" s="72" t="s">
        <v>40790</v>
      </c>
    </row>
    <row r="40209" spans="1:2" x14ac:dyDescent="0.25">
      <c r="A40209" s="80">
        <v>46786</v>
      </c>
      <c r="B40209" s="72" t="s">
        <v>40791</v>
      </c>
    </row>
    <row r="40210" spans="1:2" x14ac:dyDescent="0.25">
      <c r="A40210" s="80">
        <v>46787</v>
      </c>
      <c r="B40210" s="72" t="s">
        <v>40792</v>
      </c>
    </row>
    <row r="40211" spans="1:2" x14ac:dyDescent="0.25">
      <c r="A40211" s="80">
        <v>46788</v>
      </c>
      <c r="B40211" s="72" t="s">
        <v>40793</v>
      </c>
    </row>
    <row r="40212" spans="1:2" x14ac:dyDescent="0.25">
      <c r="A40212" s="80">
        <v>46789</v>
      </c>
      <c r="B40212" s="72" t="s">
        <v>40794</v>
      </c>
    </row>
    <row r="40213" spans="1:2" x14ac:dyDescent="0.25">
      <c r="A40213" s="80">
        <v>4679</v>
      </c>
      <c r="B40213" s="72" t="s">
        <v>40795</v>
      </c>
    </row>
    <row r="40214" spans="1:2" x14ac:dyDescent="0.25">
      <c r="A40214" s="80">
        <v>46790</v>
      </c>
      <c r="B40214" s="72" t="s">
        <v>40796</v>
      </c>
    </row>
    <row r="40215" spans="1:2" x14ac:dyDescent="0.25">
      <c r="A40215" s="80">
        <v>46791</v>
      </c>
      <c r="B40215" s="72" t="s">
        <v>40797</v>
      </c>
    </row>
    <row r="40216" spans="1:2" x14ac:dyDescent="0.25">
      <c r="A40216" s="80">
        <v>46792</v>
      </c>
      <c r="B40216" s="72" t="s">
        <v>40798</v>
      </c>
    </row>
    <row r="40217" spans="1:2" x14ac:dyDescent="0.25">
      <c r="A40217" s="80">
        <v>46793</v>
      </c>
      <c r="B40217" s="72" t="s">
        <v>40799</v>
      </c>
    </row>
    <row r="40218" spans="1:2" x14ac:dyDescent="0.25">
      <c r="A40218" s="80">
        <v>46794</v>
      </c>
      <c r="B40218" s="72" t="s">
        <v>40800</v>
      </c>
    </row>
    <row r="40219" spans="1:2" x14ac:dyDescent="0.25">
      <c r="A40219" s="80">
        <v>46795</v>
      </c>
      <c r="B40219" s="72" t="s">
        <v>40801</v>
      </c>
    </row>
    <row r="40220" spans="1:2" x14ac:dyDescent="0.25">
      <c r="A40220" s="80">
        <v>46796</v>
      </c>
      <c r="B40220" s="72" t="s">
        <v>40802</v>
      </c>
    </row>
    <row r="40221" spans="1:2" x14ac:dyDescent="0.25">
      <c r="A40221" s="80">
        <v>46797</v>
      </c>
      <c r="B40221" s="72" t="s">
        <v>40803</v>
      </c>
    </row>
    <row r="40222" spans="1:2" x14ac:dyDescent="0.25">
      <c r="A40222" s="80">
        <v>46798</v>
      </c>
      <c r="B40222" s="72" t="s">
        <v>40804</v>
      </c>
    </row>
    <row r="40223" spans="1:2" x14ac:dyDescent="0.25">
      <c r="A40223" s="80">
        <v>46799</v>
      </c>
      <c r="B40223" s="72" t="s">
        <v>40805</v>
      </c>
    </row>
    <row r="40224" spans="1:2" x14ac:dyDescent="0.25">
      <c r="A40224" s="80">
        <v>468</v>
      </c>
      <c r="B40224" s="72" t="s">
        <v>40806</v>
      </c>
    </row>
    <row r="40225" spans="1:2" x14ac:dyDescent="0.25">
      <c r="A40225" s="80">
        <v>4680</v>
      </c>
      <c r="B40225" s="72" t="s">
        <v>40807</v>
      </c>
    </row>
    <row r="40226" spans="1:2" x14ac:dyDescent="0.25">
      <c r="A40226" s="80">
        <v>46800</v>
      </c>
      <c r="B40226" s="72" t="s">
        <v>40808</v>
      </c>
    </row>
    <row r="40227" spans="1:2" x14ac:dyDescent="0.25">
      <c r="A40227" s="80">
        <v>46801</v>
      </c>
      <c r="B40227" s="72" t="s">
        <v>40809</v>
      </c>
    </row>
    <row r="40228" spans="1:2" x14ac:dyDescent="0.25">
      <c r="A40228" s="80">
        <v>46802</v>
      </c>
      <c r="B40228" s="72" t="s">
        <v>40810</v>
      </c>
    </row>
    <row r="40229" spans="1:2" x14ac:dyDescent="0.25">
      <c r="A40229" s="80">
        <v>46803</v>
      </c>
      <c r="B40229" s="72" t="s">
        <v>40811</v>
      </c>
    </row>
    <row r="40230" spans="1:2" x14ac:dyDescent="0.25">
      <c r="A40230" s="80">
        <v>46804</v>
      </c>
      <c r="B40230" s="72" t="s">
        <v>40812</v>
      </c>
    </row>
    <row r="40231" spans="1:2" x14ac:dyDescent="0.25">
      <c r="A40231" s="80">
        <v>46805</v>
      </c>
      <c r="B40231" s="72" t="s">
        <v>40813</v>
      </c>
    </row>
    <row r="40232" spans="1:2" x14ac:dyDescent="0.25">
      <c r="A40232" s="80">
        <v>46806</v>
      </c>
      <c r="B40232" s="72" t="s">
        <v>40814</v>
      </c>
    </row>
    <row r="40233" spans="1:2" x14ac:dyDescent="0.25">
      <c r="A40233" s="80">
        <v>46807</v>
      </c>
      <c r="B40233" s="72" t="s">
        <v>40815</v>
      </c>
    </row>
    <row r="40234" spans="1:2" x14ac:dyDescent="0.25">
      <c r="A40234" s="80">
        <v>46808</v>
      </c>
      <c r="B40234" s="72" t="s">
        <v>40816</v>
      </c>
    </row>
    <row r="40235" spans="1:2" x14ac:dyDescent="0.25">
      <c r="A40235" s="80">
        <v>46809</v>
      </c>
      <c r="B40235" s="72" t="s">
        <v>40817</v>
      </c>
    </row>
    <row r="40236" spans="1:2" x14ac:dyDescent="0.25">
      <c r="A40236" s="80">
        <v>4681</v>
      </c>
      <c r="B40236" s="72" t="s">
        <v>40818</v>
      </c>
    </row>
    <row r="40237" spans="1:2" x14ac:dyDescent="0.25">
      <c r="A40237" s="80">
        <v>46810</v>
      </c>
      <c r="B40237" s="72" t="s">
        <v>40819</v>
      </c>
    </row>
    <row r="40238" spans="1:2" x14ac:dyDescent="0.25">
      <c r="A40238" s="80">
        <v>46811</v>
      </c>
      <c r="B40238" s="72" t="s">
        <v>40820</v>
      </c>
    </row>
    <row r="40239" spans="1:2" x14ac:dyDescent="0.25">
      <c r="A40239" s="80">
        <v>46812</v>
      </c>
      <c r="B40239" s="72" t="s">
        <v>40821</v>
      </c>
    </row>
    <row r="40240" spans="1:2" x14ac:dyDescent="0.25">
      <c r="A40240" s="80">
        <v>46813</v>
      </c>
      <c r="B40240" s="72" t="s">
        <v>40822</v>
      </c>
    </row>
    <row r="40241" spans="1:2" x14ac:dyDescent="0.25">
      <c r="A40241" s="80">
        <v>46814</v>
      </c>
      <c r="B40241" s="72" t="s">
        <v>40823</v>
      </c>
    </row>
    <row r="40242" spans="1:2" x14ac:dyDescent="0.25">
      <c r="A40242" s="80">
        <v>46815</v>
      </c>
      <c r="B40242" s="72" t="s">
        <v>40824</v>
      </c>
    </row>
    <row r="40243" spans="1:2" x14ac:dyDescent="0.25">
      <c r="A40243" s="80">
        <v>46816</v>
      </c>
      <c r="B40243" s="72" t="s">
        <v>40825</v>
      </c>
    </row>
    <row r="40244" spans="1:2" x14ac:dyDescent="0.25">
      <c r="A40244" s="80">
        <v>46817</v>
      </c>
      <c r="B40244" s="72" t="s">
        <v>40826</v>
      </c>
    </row>
    <row r="40245" spans="1:2" x14ac:dyDescent="0.25">
      <c r="A40245" s="80">
        <v>46818</v>
      </c>
      <c r="B40245" s="72" t="s">
        <v>40827</v>
      </c>
    </row>
    <row r="40246" spans="1:2" x14ac:dyDescent="0.25">
      <c r="A40246" s="80">
        <v>46819</v>
      </c>
      <c r="B40246" s="72" t="s">
        <v>40828</v>
      </c>
    </row>
    <row r="40247" spans="1:2" x14ac:dyDescent="0.25">
      <c r="A40247" s="80">
        <v>4682</v>
      </c>
      <c r="B40247" s="72" t="s">
        <v>40829</v>
      </c>
    </row>
    <row r="40248" spans="1:2" x14ac:dyDescent="0.25">
      <c r="A40248" s="80">
        <v>46820</v>
      </c>
      <c r="B40248" s="72" t="s">
        <v>40830</v>
      </c>
    </row>
    <row r="40249" spans="1:2" x14ac:dyDescent="0.25">
      <c r="A40249" s="80">
        <v>46821</v>
      </c>
      <c r="B40249" s="72" t="s">
        <v>40831</v>
      </c>
    </row>
    <row r="40250" spans="1:2" x14ac:dyDescent="0.25">
      <c r="A40250" s="80">
        <v>46823</v>
      </c>
      <c r="B40250" s="72" t="s">
        <v>40832</v>
      </c>
    </row>
    <row r="40251" spans="1:2" x14ac:dyDescent="0.25">
      <c r="A40251" s="80">
        <v>46824</v>
      </c>
      <c r="B40251" s="72" t="s">
        <v>40833</v>
      </c>
    </row>
    <row r="40252" spans="1:2" x14ac:dyDescent="0.25">
      <c r="A40252" s="80">
        <v>46825</v>
      </c>
      <c r="B40252" s="72" t="s">
        <v>40834</v>
      </c>
    </row>
    <row r="40253" spans="1:2" x14ac:dyDescent="0.25">
      <c r="A40253" s="80">
        <v>46826</v>
      </c>
      <c r="B40253" s="72" t="s">
        <v>40835</v>
      </c>
    </row>
    <row r="40254" spans="1:2" x14ac:dyDescent="0.25">
      <c r="A40254" s="80">
        <v>46827</v>
      </c>
      <c r="B40254" s="72" t="s">
        <v>40836</v>
      </c>
    </row>
    <row r="40255" spans="1:2" x14ac:dyDescent="0.25">
      <c r="A40255" s="80">
        <v>46828</v>
      </c>
      <c r="B40255" s="72" t="s">
        <v>40837</v>
      </c>
    </row>
    <row r="40256" spans="1:2" x14ac:dyDescent="0.25">
      <c r="A40256" s="80">
        <v>46829</v>
      </c>
      <c r="B40256" s="72" t="s">
        <v>40838</v>
      </c>
    </row>
    <row r="40257" spans="1:2" x14ac:dyDescent="0.25">
      <c r="A40257" s="80">
        <v>4683</v>
      </c>
      <c r="B40257" s="72" t="s">
        <v>40839</v>
      </c>
    </row>
    <row r="40258" spans="1:2" x14ac:dyDescent="0.25">
      <c r="A40258" s="80">
        <v>46830</v>
      </c>
      <c r="B40258" s="72" t="s">
        <v>40840</v>
      </c>
    </row>
    <row r="40259" spans="1:2" x14ac:dyDescent="0.25">
      <c r="A40259" s="80">
        <v>46831</v>
      </c>
      <c r="B40259" s="72" t="s">
        <v>40841</v>
      </c>
    </row>
    <row r="40260" spans="1:2" x14ac:dyDescent="0.25">
      <c r="A40260" s="80">
        <v>46832</v>
      </c>
      <c r="B40260" s="72" t="s">
        <v>40842</v>
      </c>
    </row>
    <row r="40261" spans="1:2" x14ac:dyDescent="0.25">
      <c r="A40261" s="80">
        <v>46833</v>
      </c>
      <c r="B40261" s="72" t="s">
        <v>40843</v>
      </c>
    </row>
    <row r="40262" spans="1:2" x14ac:dyDescent="0.25">
      <c r="A40262" s="80">
        <v>46834</v>
      </c>
      <c r="B40262" s="72" t="s">
        <v>40844</v>
      </c>
    </row>
    <row r="40263" spans="1:2" x14ac:dyDescent="0.25">
      <c r="A40263" s="80">
        <v>46835</v>
      </c>
      <c r="B40263" s="72" t="s">
        <v>40845</v>
      </c>
    </row>
    <row r="40264" spans="1:2" x14ac:dyDescent="0.25">
      <c r="A40264" s="80">
        <v>46836</v>
      </c>
      <c r="B40264" s="72" t="s">
        <v>40846</v>
      </c>
    </row>
    <row r="40265" spans="1:2" x14ac:dyDescent="0.25">
      <c r="A40265" s="80">
        <v>46837</v>
      </c>
      <c r="B40265" s="72" t="s">
        <v>40847</v>
      </c>
    </row>
    <row r="40266" spans="1:2" x14ac:dyDescent="0.25">
      <c r="A40266" s="80">
        <v>46838</v>
      </c>
      <c r="B40266" s="72" t="s">
        <v>40848</v>
      </c>
    </row>
    <row r="40267" spans="1:2" x14ac:dyDescent="0.25">
      <c r="A40267" s="80">
        <v>46839</v>
      </c>
      <c r="B40267" s="72" t="s">
        <v>40849</v>
      </c>
    </row>
    <row r="40268" spans="1:2" x14ac:dyDescent="0.25">
      <c r="A40268" s="80">
        <v>4684</v>
      </c>
      <c r="B40268" s="72" t="s">
        <v>40850</v>
      </c>
    </row>
    <row r="40269" spans="1:2" x14ac:dyDescent="0.25">
      <c r="A40269" s="80">
        <v>46840</v>
      </c>
      <c r="B40269" s="72" t="s">
        <v>40851</v>
      </c>
    </row>
    <row r="40270" spans="1:2" x14ac:dyDescent="0.25">
      <c r="A40270" s="80">
        <v>46841</v>
      </c>
      <c r="B40270" s="72" t="s">
        <v>40852</v>
      </c>
    </row>
    <row r="40271" spans="1:2" x14ac:dyDescent="0.25">
      <c r="A40271" s="80">
        <v>46842</v>
      </c>
      <c r="B40271" s="72" t="s">
        <v>40853</v>
      </c>
    </row>
    <row r="40272" spans="1:2" x14ac:dyDescent="0.25">
      <c r="A40272" s="80">
        <v>46843</v>
      </c>
      <c r="B40272" s="72" t="s">
        <v>40854</v>
      </c>
    </row>
    <row r="40273" spans="1:2" x14ac:dyDescent="0.25">
      <c r="A40273" s="80">
        <v>46844</v>
      </c>
      <c r="B40273" s="72" t="s">
        <v>40855</v>
      </c>
    </row>
    <row r="40274" spans="1:2" x14ac:dyDescent="0.25">
      <c r="A40274" s="80">
        <v>46845</v>
      </c>
      <c r="B40274" s="72" t="s">
        <v>40856</v>
      </c>
    </row>
    <row r="40275" spans="1:2" x14ac:dyDescent="0.25">
      <c r="A40275" s="80">
        <v>46846</v>
      </c>
      <c r="B40275" s="72" t="s">
        <v>40857</v>
      </c>
    </row>
    <row r="40276" spans="1:2" x14ac:dyDescent="0.25">
      <c r="A40276" s="80">
        <v>46847</v>
      </c>
      <c r="B40276" s="72" t="s">
        <v>40858</v>
      </c>
    </row>
    <row r="40277" spans="1:2" x14ac:dyDescent="0.25">
      <c r="A40277" s="80">
        <v>46848</v>
      </c>
      <c r="B40277" s="72" t="s">
        <v>40859</v>
      </c>
    </row>
    <row r="40278" spans="1:2" x14ac:dyDescent="0.25">
      <c r="A40278" s="80">
        <v>46849</v>
      </c>
      <c r="B40278" s="72" t="s">
        <v>40860</v>
      </c>
    </row>
    <row r="40279" spans="1:2" x14ac:dyDescent="0.25">
      <c r="A40279" s="80">
        <v>4685</v>
      </c>
      <c r="B40279" s="72" t="s">
        <v>40861</v>
      </c>
    </row>
    <row r="40280" spans="1:2" x14ac:dyDescent="0.25">
      <c r="A40280" s="80">
        <v>46850</v>
      </c>
      <c r="B40280" s="72" t="s">
        <v>40862</v>
      </c>
    </row>
    <row r="40281" spans="1:2" x14ac:dyDescent="0.25">
      <c r="A40281" s="80">
        <v>46851</v>
      </c>
      <c r="B40281" s="72" t="s">
        <v>40863</v>
      </c>
    </row>
    <row r="40282" spans="1:2" x14ac:dyDescent="0.25">
      <c r="A40282" s="80">
        <v>46852</v>
      </c>
      <c r="B40282" s="72" t="s">
        <v>40864</v>
      </c>
    </row>
    <row r="40283" spans="1:2" x14ac:dyDescent="0.25">
      <c r="A40283" s="80">
        <v>46853</v>
      </c>
      <c r="B40283" s="72" t="s">
        <v>40865</v>
      </c>
    </row>
    <row r="40284" spans="1:2" x14ac:dyDescent="0.25">
      <c r="A40284" s="80">
        <v>46854</v>
      </c>
      <c r="B40284" s="72" t="s">
        <v>40866</v>
      </c>
    </row>
    <row r="40285" spans="1:2" x14ac:dyDescent="0.25">
      <c r="A40285" s="80">
        <v>46855</v>
      </c>
      <c r="B40285" s="72" t="s">
        <v>40867</v>
      </c>
    </row>
    <row r="40286" spans="1:2" x14ac:dyDescent="0.25">
      <c r="A40286" s="80">
        <v>46856</v>
      </c>
      <c r="B40286" s="72" t="s">
        <v>40868</v>
      </c>
    </row>
    <row r="40287" spans="1:2" x14ac:dyDescent="0.25">
      <c r="A40287" s="80">
        <v>46857</v>
      </c>
      <c r="B40287" s="72" t="s">
        <v>40869</v>
      </c>
    </row>
    <row r="40288" spans="1:2" x14ac:dyDescent="0.25">
      <c r="A40288" s="80">
        <v>46858</v>
      </c>
      <c r="B40288" s="72" t="s">
        <v>40870</v>
      </c>
    </row>
    <row r="40289" spans="1:2" x14ac:dyDescent="0.25">
      <c r="A40289" s="80">
        <v>46859</v>
      </c>
      <c r="B40289" s="72" t="s">
        <v>40871</v>
      </c>
    </row>
    <row r="40290" spans="1:2" x14ac:dyDescent="0.25">
      <c r="A40290" s="80">
        <v>4686</v>
      </c>
      <c r="B40290" s="72" t="s">
        <v>40872</v>
      </c>
    </row>
    <row r="40291" spans="1:2" x14ac:dyDescent="0.25">
      <c r="A40291" s="80">
        <v>46860</v>
      </c>
      <c r="B40291" s="72" t="s">
        <v>40873</v>
      </c>
    </row>
    <row r="40292" spans="1:2" x14ac:dyDescent="0.25">
      <c r="A40292" s="80">
        <v>46861</v>
      </c>
      <c r="B40292" s="72" t="s">
        <v>40874</v>
      </c>
    </row>
    <row r="40293" spans="1:2" x14ac:dyDescent="0.25">
      <c r="A40293" s="80">
        <v>46862</v>
      </c>
      <c r="B40293" s="72" t="s">
        <v>40875</v>
      </c>
    </row>
    <row r="40294" spans="1:2" x14ac:dyDescent="0.25">
      <c r="A40294" s="80">
        <v>46863</v>
      </c>
      <c r="B40294" s="72" t="s">
        <v>40876</v>
      </c>
    </row>
    <row r="40295" spans="1:2" x14ac:dyDescent="0.25">
      <c r="A40295" s="80">
        <v>46864</v>
      </c>
      <c r="B40295" s="72" t="s">
        <v>40877</v>
      </c>
    </row>
    <row r="40296" spans="1:2" x14ac:dyDescent="0.25">
      <c r="A40296" s="80">
        <v>46865</v>
      </c>
      <c r="B40296" s="72" t="s">
        <v>40878</v>
      </c>
    </row>
    <row r="40297" spans="1:2" x14ac:dyDescent="0.25">
      <c r="A40297" s="80">
        <v>46866</v>
      </c>
      <c r="B40297" s="72" t="s">
        <v>40879</v>
      </c>
    </row>
    <row r="40298" spans="1:2" x14ac:dyDescent="0.25">
      <c r="A40298" s="80">
        <v>46867</v>
      </c>
      <c r="B40298" s="72" t="s">
        <v>40880</v>
      </c>
    </row>
    <row r="40299" spans="1:2" x14ac:dyDescent="0.25">
      <c r="A40299" s="80">
        <v>46868</v>
      </c>
      <c r="B40299" s="72" t="s">
        <v>40881</v>
      </c>
    </row>
    <row r="40300" spans="1:2" x14ac:dyDescent="0.25">
      <c r="A40300" s="80">
        <v>46869</v>
      </c>
      <c r="B40300" s="72" t="s">
        <v>40882</v>
      </c>
    </row>
    <row r="40301" spans="1:2" x14ac:dyDescent="0.25">
      <c r="A40301" s="80">
        <v>4687</v>
      </c>
      <c r="B40301" s="72" t="s">
        <v>40883</v>
      </c>
    </row>
    <row r="40302" spans="1:2" x14ac:dyDescent="0.25">
      <c r="A40302" s="80">
        <v>46870</v>
      </c>
      <c r="B40302" s="72" t="s">
        <v>40884</v>
      </c>
    </row>
    <row r="40303" spans="1:2" x14ac:dyDescent="0.25">
      <c r="A40303" s="80">
        <v>46871</v>
      </c>
      <c r="B40303" s="72" t="s">
        <v>40885</v>
      </c>
    </row>
    <row r="40304" spans="1:2" x14ac:dyDescent="0.25">
      <c r="A40304" s="80">
        <v>46872</v>
      </c>
      <c r="B40304" s="72" t="s">
        <v>40886</v>
      </c>
    </row>
    <row r="40305" spans="1:2" x14ac:dyDescent="0.25">
      <c r="A40305" s="80">
        <v>46873</v>
      </c>
      <c r="B40305" s="72" t="s">
        <v>40887</v>
      </c>
    </row>
    <row r="40306" spans="1:2" x14ac:dyDescent="0.25">
      <c r="A40306" s="80">
        <v>46874</v>
      </c>
      <c r="B40306" s="72" t="s">
        <v>40888</v>
      </c>
    </row>
    <row r="40307" spans="1:2" x14ac:dyDescent="0.25">
      <c r="A40307" s="80">
        <v>46875</v>
      </c>
      <c r="B40307" s="72" t="s">
        <v>40889</v>
      </c>
    </row>
    <row r="40308" spans="1:2" x14ac:dyDescent="0.25">
      <c r="A40308" s="80">
        <v>46876</v>
      </c>
      <c r="B40308" s="72" t="s">
        <v>40890</v>
      </c>
    </row>
    <row r="40309" spans="1:2" x14ac:dyDescent="0.25">
      <c r="A40309" s="80">
        <v>46877</v>
      </c>
      <c r="B40309" s="72" t="s">
        <v>40891</v>
      </c>
    </row>
    <row r="40310" spans="1:2" x14ac:dyDescent="0.25">
      <c r="A40310" s="80">
        <v>46878</v>
      </c>
      <c r="B40310" s="72" t="s">
        <v>40892</v>
      </c>
    </row>
    <row r="40311" spans="1:2" x14ac:dyDescent="0.25">
      <c r="A40311" s="80">
        <v>46879</v>
      </c>
      <c r="B40311" s="72" t="s">
        <v>40893</v>
      </c>
    </row>
    <row r="40312" spans="1:2" x14ac:dyDescent="0.25">
      <c r="A40312" s="80">
        <v>4688</v>
      </c>
      <c r="B40312" s="72" t="s">
        <v>40894</v>
      </c>
    </row>
    <row r="40313" spans="1:2" x14ac:dyDescent="0.25">
      <c r="A40313" s="80">
        <v>46880</v>
      </c>
      <c r="B40313" s="72" t="s">
        <v>40895</v>
      </c>
    </row>
    <row r="40314" spans="1:2" x14ac:dyDescent="0.25">
      <c r="A40314" s="80">
        <v>46881</v>
      </c>
      <c r="B40314" s="72" t="s">
        <v>40896</v>
      </c>
    </row>
    <row r="40315" spans="1:2" x14ac:dyDescent="0.25">
      <c r="A40315" s="80">
        <v>46882</v>
      </c>
      <c r="B40315" s="72" t="s">
        <v>40897</v>
      </c>
    </row>
    <row r="40316" spans="1:2" x14ac:dyDescent="0.25">
      <c r="A40316" s="80">
        <v>46883</v>
      </c>
      <c r="B40316" s="72" t="s">
        <v>40898</v>
      </c>
    </row>
    <row r="40317" spans="1:2" x14ac:dyDescent="0.25">
      <c r="A40317" s="80">
        <v>46884</v>
      </c>
      <c r="B40317" s="72" t="s">
        <v>40899</v>
      </c>
    </row>
    <row r="40318" spans="1:2" x14ac:dyDescent="0.25">
      <c r="A40318" s="80">
        <v>46885</v>
      </c>
      <c r="B40318" s="72" t="s">
        <v>40900</v>
      </c>
    </row>
    <row r="40319" spans="1:2" x14ac:dyDescent="0.25">
      <c r="A40319" s="80">
        <v>46886</v>
      </c>
      <c r="B40319" s="72" t="s">
        <v>40901</v>
      </c>
    </row>
    <row r="40320" spans="1:2" x14ac:dyDescent="0.25">
      <c r="A40320" s="80">
        <v>46887</v>
      </c>
      <c r="B40320" s="72" t="s">
        <v>40902</v>
      </c>
    </row>
    <row r="40321" spans="1:2" x14ac:dyDescent="0.25">
      <c r="A40321" s="80">
        <v>46888</v>
      </c>
      <c r="B40321" s="72" t="s">
        <v>40903</v>
      </c>
    </row>
    <row r="40322" spans="1:2" x14ac:dyDescent="0.25">
      <c r="A40322" s="80">
        <v>46889</v>
      </c>
      <c r="B40322" s="72" t="s">
        <v>40904</v>
      </c>
    </row>
    <row r="40323" spans="1:2" x14ac:dyDescent="0.25">
      <c r="A40323" s="80">
        <v>4689</v>
      </c>
      <c r="B40323" s="72" t="s">
        <v>40905</v>
      </c>
    </row>
    <row r="40324" spans="1:2" x14ac:dyDescent="0.25">
      <c r="A40324" s="80">
        <v>46890</v>
      </c>
      <c r="B40324" s="72" t="s">
        <v>40906</v>
      </c>
    </row>
    <row r="40325" spans="1:2" x14ac:dyDescent="0.25">
      <c r="A40325" s="80">
        <v>46891</v>
      </c>
      <c r="B40325" s="72" t="s">
        <v>40907</v>
      </c>
    </row>
    <row r="40326" spans="1:2" x14ac:dyDescent="0.25">
      <c r="A40326" s="80">
        <v>46892</v>
      </c>
      <c r="B40326" s="72" t="s">
        <v>40908</v>
      </c>
    </row>
    <row r="40327" spans="1:2" x14ac:dyDescent="0.25">
      <c r="A40327" s="80">
        <v>46893</v>
      </c>
      <c r="B40327" s="72" t="s">
        <v>40909</v>
      </c>
    </row>
    <row r="40328" spans="1:2" x14ac:dyDescent="0.25">
      <c r="A40328" s="80">
        <v>46894</v>
      </c>
      <c r="B40328" s="72" t="s">
        <v>40910</v>
      </c>
    </row>
    <row r="40329" spans="1:2" x14ac:dyDescent="0.25">
      <c r="A40329" s="80">
        <v>46895</v>
      </c>
      <c r="B40329" s="72" t="s">
        <v>40911</v>
      </c>
    </row>
    <row r="40330" spans="1:2" x14ac:dyDescent="0.25">
      <c r="A40330" s="80">
        <v>46896</v>
      </c>
      <c r="B40330" s="72" t="s">
        <v>40912</v>
      </c>
    </row>
    <row r="40331" spans="1:2" x14ac:dyDescent="0.25">
      <c r="A40331" s="80">
        <v>46897</v>
      </c>
      <c r="B40331" s="72" t="s">
        <v>40913</v>
      </c>
    </row>
    <row r="40332" spans="1:2" x14ac:dyDescent="0.25">
      <c r="A40332" s="80">
        <v>46898</v>
      </c>
      <c r="B40332" s="72" t="s">
        <v>40914</v>
      </c>
    </row>
    <row r="40333" spans="1:2" x14ac:dyDescent="0.25">
      <c r="A40333" s="80">
        <v>46899</v>
      </c>
      <c r="B40333" s="72" t="s">
        <v>40915</v>
      </c>
    </row>
    <row r="40334" spans="1:2" x14ac:dyDescent="0.25">
      <c r="A40334" s="80">
        <v>469</v>
      </c>
      <c r="B40334" s="72" t="s">
        <v>40916</v>
      </c>
    </row>
    <row r="40335" spans="1:2" x14ac:dyDescent="0.25">
      <c r="A40335" s="80">
        <v>4690</v>
      </c>
      <c r="B40335" s="72" t="s">
        <v>40917</v>
      </c>
    </row>
    <row r="40336" spans="1:2" x14ac:dyDescent="0.25">
      <c r="A40336" s="80">
        <v>46900</v>
      </c>
      <c r="B40336" s="72" t="s">
        <v>40918</v>
      </c>
    </row>
    <row r="40337" spans="1:2" x14ac:dyDescent="0.25">
      <c r="A40337" s="80">
        <v>46901</v>
      </c>
      <c r="B40337" s="72" t="s">
        <v>40919</v>
      </c>
    </row>
    <row r="40338" spans="1:2" x14ac:dyDescent="0.25">
      <c r="A40338" s="80">
        <v>46902</v>
      </c>
      <c r="B40338" s="72" t="s">
        <v>40920</v>
      </c>
    </row>
    <row r="40339" spans="1:2" x14ac:dyDescent="0.25">
      <c r="A40339" s="80">
        <v>46903</v>
      </c>
      <c r="B40339" s="72" t="s">
        <v>40921</v>
      </c>
    </row>
    <row r="40340" spans="1:2" x14ac:dyDescent="0.25">
      <c r="A40340" s="80">
        <v>46904</v>
      </c>
      <c r="B40340" s="72" t="s">
        <v>40922</v>
      </c>
    </row>
    <row r="40341" spans="1:2" x14ac:dyDescent="0.25">
      <c r="A40341" s="80">
        <v>46905</v>
      </c>
      <c r="B40341" s="72" t="s">
        <v>40923</v>
      </c>
    </row>
    <row r="40342" spans="1:2" x14ac:dyDescent="0.25">
      <c r="A40342" s="80">
        <v>46906</v>
      </c>
      <c r="B40342" s="72" t="s">
        <v>40924</v>
      </c>
    </row>
    <row r="40343" spans="1:2" x14ac:dyDescent="0.25">
      <c r="A40343" s="80">
        <v>46907</v>
      </c>
      <c r="B40343" s="72" t="s">
        <v>40925</v>
      </c>
    </row>
    <row r="40344" spans="1:2" x14ac:dyDescent="0.25">
      <c r="A40344" s="80">
        <v>46908</v>
      </c>
      <c r="B40344" s="72" t="s">
        <v>40926</v>
      </c>
    </row>
    <row r="40345" spans="1:2" x14ac:dyDescent="0.25">
      <c r="A40345" s="80">
        <v>46909</v>
      </c>
      <c r="B40345" s="72" t="s">
        <v>40927</v>
      </c>
    </row>
    <row r="40346" spans="1:2" x14ac:dyDescent="0.25">
      <c r="A40346" s="80">
        <v>46910</v>
      </c>
      <c r="B40346" s="72" t="s">
        <v>40928</v>
      </c>
    </row>
    <row r="40347" spans="1:2" x14ac:dyDescent="0.25">
      <c r="A40347" s="80">
        <v>46911</v>
      </c>
      <c r="B40347" s="72" t="s">
        <v>40929</v>
      </c>
    </row>
    <row r="40348" spans="1:2" x14ac:dyDescent="0.25">
      <c r="A40348" s="80">
        <v>46912</v>
      </c>
      <c r="B40348" s="72" t="s">
        <v>40930</v>
      </c>
    </row>
    <row r="40349" spans="1:2" x14ac:dyDescent="0.25">
      <c r="A40349" s="80">
        <v>46913</v>
      </c>
      <c r="B40349" s="72" t="s">
        <v>40931</v>
      </c>
    </row>
    <row r="40350" spans="1:2" x14ac:dyDescent="0.25">
      <c r="A40350" s="80">
        <v>46914</v>
      </c>
      <c r="B40350" s="72" t="s">
        <v>40932</v>
      </c>
    </row>
    <row r="40351" spans="1:2" x14ac:dyDescent="0.25">
      <c r="A40351" s="80">
        <v>46915</v>
      </c>
      <c r="B40351" s="72" t="s">
        <v>40933</v>
      </c>
    </row>
    <row r="40352" spans="1:2" x14ac:dyDescent="0.25">
      <c r="A40352" s="80">
        <v>46916</v>
      </c>
      <c r="B40352" s="72" t="s">
        <v>40934</v>
      </c>
    </row>
    <row r="40353" spans="1:2" x14ac:dyDescent="0.25">
      <c r="A40353" s="80">
        <v>46917</v>
      </c>
      <c r="B40353" s="72" t="s">
        <v>40935</v>
      </c>
    </row>
    <row r="40354" spans="1:2" x14ac:dyDescent="0.25">
      <c r="A40354" s="80">
        <v>46918</v>
      </c>
      <c r="B40354" s="72" t="s">
        <v>40936</v>
      </c>
    </row>
    <row r="40355" spans="1:2" x14ac:dyDescent="0.25">
      <c r="A40355" s="80">
        <v>46919</v>
      </c>
      <c r="B40355" s="72" t="s">
        <v>40937</v>
      </c>
    </row>
    <row r="40356" spans="1:2" x14ac:dyDescent="0.25">
      <c r="A40356" s="80">
        <v>4692</v>
      </c>
      <c r="B40356" s="72" t="s">
        <v>40938</v>
      </c>
    </row>
    <row r="40357" spans="1:2" x14ac:dyDescent="0.25">
      <c r="A40357" s="80">
        <v>46920</v>
      </c>
      <c r="B40357" s="72" t="s">
        <v>40939</v>
      </c>
    </row>
    <row r="40358" spans="1:2" x14ac:dyDescent="0.25">
      <c r="A40358" s="80">
        <v>46921</v>
      </c>
      <c r="B40358" s="72" t="s">
        <v>40940</v>
      </c>
    </row>
    <row r="40359" spans="1:2" x14ac:dyDescent="0.25">
      <c r="A40359" s="80">
        <v>46922</v>
      </c>
      <c r="B40359" s="72" t="s">
        <v>9972</v>
      </c>
    </row>
    <row r="40360" spans="1:2" x14ac:dyDescent="0.25">
      <c r="A40360" s="80">
        <v>46923</v>
      </c>
      <c r="B40360" s="72" t="s">
        <v>40941</v>
      </c>
    </row>
    <row r="40361" spans="1:2" x14ac:dyDescent="0.25">
      <c r="A40361" s="80">
        <v>46924</v>
      </c>
      <c r="B40361" s="72" t="s">
        <v>40942</v>
      </c>
    </row>
    <row r="40362" spans="1:2" x14ac:dyDescent="0.25">
      <c r="A40362" s="80">
        <v>46925</v>
      </c>
      <c r="B40362" s="72" t="s">
        <v>40943</v>
      </c>
    </row>
    <row r="40363" spans="1:2" x14ac:dyDescent="0.25">
      <c r="A40363" s="80">
        <v>46926</v>
      </c>
      <c r="B40363" s="72" t="s">
        <v>40944</v>
      </c>
    </row>
    <row r="40364" spans="1:2" x14ac:dyDescent="0.25">
      <c r="A40364" s="80">
        <v>46927</v>
      </c>
      <c r="B40364" s="72" t="s">
        <v>40945</v>
      </c>
    </row>
    <row r="40365" spans="1:2" x14ac:dyDescent="0.25">
      <c r="A40365" s="80">
        <v>46928</v>
      </c>
      <c r="B40365" s="72" t="s">
        <v>40946</v>
      </c>
    </row>
    <row r="40366" spans="1:2" x14ac:dyDescent="0.25">
      <c r="A40366" s="80">
        <v>46929</v>
      </c>
      <c r="B40366" s="72" t="s">
        <v>40947</v>
      </c>
    </row>
    <row r="40367" spans="1:2" x14ac:dyDescent="0.25">
      <c r="A40367" s="80">
        <v>4693</v>
      </c>
      <c r="B40367" s="72" t="s">
        <v>40948</v>
      </c>
    </row>
    <row r="40368" spans="1:2" x14ac:dyDescent="0.25">
      <c r="A40368" s="80">
        <v>46930</v>
      </c>
      <c r="B40368" s="72" t="s">
        <v>40949</v>
      </c>
    </row>
    <row r="40369" spans="1:2" x14ac:dyDescent="0.25">
      <c r="A40369" s="80">
        <v>46931</v>
      </c>
      <c r="B40369" s="72" t="s">
        <v>40950</v>
      </c>
    </row>
    <row r="40370" spans="1:2" x14ac:dyDescent="0.25">
      <c r="A40370" s="80">
        <v>46932</v>
      </c>
      <c r="B40370" s="72" t="s">
        <v>40951</v>
      </c>
    </row>
    <row r="40371" spans="1:2" x14ac:dyDescent="0.25">
      <c r="A40371" s="80">
        <v>46933</v>
      </c>
      <c r="B40371" s="72" t="s">
        <v>40952</v>
      </c>
    </row>
    <row r="40372" spans="1:2" x14ac:dyDescent="0.25">
      <c r="A40372" s="80">
        <v>46934</v>
      </c>
      <c r="B40372" s="72" t="s">
        <v>40953</v>
      </c>
    </row>
    <row r="40373" spans="1:2" x14ac:dyDescent="0.25">
      <c r="A40373" s="80">
        <v>46935</v>
      </c>
      <c r="B40373" s="72" t="s">
        <v>40954</v>
      </c>
    </row>
    <row r="40374" spans="1:2" x14ac:dyDescent="0.25">
      <c r="A40374" s="80">
        <v>46936</v>
      </c>
      <c r="B40374" s="72" t="s">
        <v>40955</v>
      </c>
    </row>
    <row r="40375" spans="1:2" x14ac:dyDescent="0.25">
      <c r="A40375" s="80">
        <v>46937</v>
      </c>
      <c r="B40375" s="72" t="s">
        <v>40956</v>
      </c>
    </row>
    <row r="40376" spans="1:2" x14ac:dyDescent="0.25">
      <c r="A40376" s="80">
        <v>46938</v>
      </c>
      <c r="B40376" s="72" t="s">
        <v>40957</v>
      </c>
    </row>
    <row r="40377" spans="1:2" x14ac:dyDescent="0.25">
      <c r="A40377" s="80">
        <v>46939</v>
      </c>
      <c r="B40377" s="72" t="s">
        <v>40958</v>
      </c>
    </row>
    <row r="40378" spans="1:2" x14ac:dyDescent="0.25">
      <c r="A40378" s="80">
        <v>4694</v>
      </c>
      <c r="B40378" s="72" t="s">
        <v>40959</v>
      </c>
    </row>
    <row r="40379" spans="1:2" x14ac:dyDescent="0.25">
      <c r="A40379" s="80">
        <v>46940</v>
      </c>
      <c r="B40379" s="72" t="s">
        <v>40960</v>
      </c>
    </row>
    <row r="40380" spans="1:2" x14ac:dyDescent="0.25">
      <c r="A40380" s="80">
        <v>46941</v>
      </c>
      <c r="B40380" s="72" t="s">
        <v>40961</v>
      </c>
    </row>
    <row r="40381" spans="1:2" x14ac:dyDescent="0.25">
      <c r="A40381" s="80">
        <v>46942</v>
      </c>
      <c r="B40381" s="72" t="s">
        <v>40962</v>
      </c>
    </row>
    <row r="40382" spans="1:2" x14ac:dyDescent="0.25">
      <c r="A40382" s="80">
        <v>46943</v>
      </c>
      <c r="B40382" s="72" t="s">
        <v>40963</v>
      </c>
    </row>
    <row r="40383" spans="1:2" x14ac:dyDescent="0.25">
      <c r="A40383" s="80">
        <v>46944</v>
      </c>
      <c r="B40383" s="72" t="s">
        <v>40964</v>
      </c>
    </row>
    <row r="40384" spans="1:2" x14ac:dyDescent="0.25">
      <c r="A40384" s="80">
        <v>46945</v>
      </c>
      <c r="B40384" s="72" t="s">
        <v>40965</v>
      </c>
    </row>
    <row r="40385" spans="1:2" x14ac:dyDescent="0.25">
      <c r="A40385" s="80">
        <v>46946</v>
      </c>
      <c r="B40385" s="72" t="s">
        <v>40966</v>
      </c>
    </row>
    <row r="40386" spans="1:2" x14ac:dyDescent="0.25">
      <c r="A40386" s="80">
        <v>46947</v>
      </c>
      <c r="B40386" s="72" t="s">
        <v>40967</v>
      </c>
    </row>
    <row r="40387" spans="1:2" x14ac:dyDescent="0.25">
      <c r="A40387" s="80">
        <v>46948</v>
      </c>
      <c r="B40387" s="72" t="s">
        <v>40968</v>
      </c>
    </row>
    <row r="40388" spans="1:2" x14ac:dyDescent="0.25">
      <c r="A40388" s="80">
        <v>46949</v>
      </c>
      <c r="B40388" s="72" t="s">
        <v>40969</v>
      </c>
    </row>
    <row r="40389" spans="1:2" x14ac:dyDescent="0.25">
      <c r="A40389" s="80">
        <v>4695</v>
      </c>
      <c r="B40389" s="72" t="s">
        <v>40970</v>
      </c>
    </row>
    <row r="40390" spans="1:2" x14ac:dyDescent="0.25">
      <c r="A40390" s="80">
        <v>46950</v>
      </c>
      <c r="B40390" s="72" t="s">
        <v>40971</v>
      </c>
    </row>
    <row r="40391" spans="1:2" x14ac:dyDescent="0.25">
      <c r="A40391" s="80">
        <v>46951</v>
      </c>
      <c r="B40391" s="72" t="s">
        <v>40972</v>
      </c>
    </row>
    <row r="40392" spans="1:2" x14ac:dyDescent="0.25">
      <c r="A40392" s="80">
        <v>46952</v>
      </c>
      <c r="B40392" s="72" t="s">
        <v>40973</v>
      </c>
    </row>
    <row r="40393" spans="1:2" x14ac:dyDescent="0.25">
      <c r="A40393" s="80">
        <v>46953</v>
      </c>
      <c r="B40393" s="72" t="s">
        <v>40974</v>
      </c>
    </row>
    <row r="40394" spans="1:2" x14ac:dyDescent="0.25">
      <c r="A40394" s="80">
        <v>46954</v>
      </c>
      <c r="B40394" s="72" t="s">
        <v>40975</v>
      </c>
    </row>
    <row r="40395" spans="1:2" x14ac:dyDescent="0.25">
      <c r="A40395" s="80">
        <v>46955</v>
      </c>
      <c r="B40395" s="72" t="s">
        <v>40976</v>
      </c>
    </row>
    <row r="40396" spans="1:2" x14ac:dyDescent="0.25">
      <c r="A40396" s="80">
        <v>46956</v>
      </c>
      <c r="B40396" s="72" t="s">
        <v>40977</v>
      </c>
    </row>
    <row r="40397" spans="1:2" x14ac:dyDescent="0.25">
      <c r="A40397" s="80">
        <v>46957</v>
      </c>
      <c r="B40397" s="72" t="s">
        <v>40978</v>
      </c>
    </row>
    <row r="40398" spans="1:2" x14ac:dyDescent="0.25">
      <c r="A40398" s="80">
        <v>46958</v>
      </c>
      <c r="B40398" s="72" t="s">
        <v>40979</v>
      </c>
    </row>
    <row r="40399" spans="1:2" x14ac:dyDescent="0.25">
      <c r="A40399" s="80">
        <v>46959</v>
      </c>
      <c r="B40399" s="72" t="s">
        <v>40980</v>
      </c>
    </row>
    <row r="40400" spans="1:2" x14ac:dyDescent="0.25">
      <c r="A40400" s="80">
        <v>4696</v>
      </c>
      <c r="B40400" s="72" t="s">
        <v>40981</v>
      </c>
    </row>
    <row r="40401" spans="1:2" x14ac:dyDescent="0.25">
      <c r="A40401" s="80">
        <v>46960</v>
      </c>
      <c r="B40401" s="72" t="s">
        <v>40982</v>
      </c>
    </row>
    <row r="40402" spans="1:2" x14ac:dyDescent="0.25">
      <c r="A40402" s="80">
        <v>46961</v>
      </c>
      <c r="B40402" s="72" t="s">
        <v>40983</v>
      </c>
    </row>
    <row r="40403" spans="1:2" x14ac:dyDescent="0.25">
      <c r="A40403" s="80">
        <v>46963</v>
      </c>
      <c r="B40403" s="72" t="s">
        <v>40984</v>
      </c>
    </row>
    <row r="40404" spans="1:2" x14ac:dyDescent="0.25">
      <c r="A40404" s="80">
        <v>46964</v>
      </c>
      <c r="B40404" s="72" t="s">
        <v>40985</v>
      </c>
    </row>
    <row r="40405" spans="1:2" x14ac:dyDescent="0.25">
      <c r="A40405" s="80">
        <v>46965</v>
      </c>
      <c r="B40405" s="72" t="s">
        <v>40986</v>
      </c>
    </row>
    <row r="40406" spans="1:2" x14ac:dyDescent="0.25">
      <c r="A40406" s="80">
        <v>46966</v>
      </c>
      <c r="B40406" s="72" t="s">
        <v>40987</v>
      </c>
    </row>
    <row r="40407" spans="1:2" x14ac:dyDescent="0.25">
      <c r="A40407" s="80">
        <v>46967</v>
      </c>
      <c r="B40407" s="72" t="s">
        <v>40988</v>
      </c>
    </row>
    <row r="40408" spans="1:2" x14ac:dyDescent="0.25">
      <c r="A40408" s="80">
        <v>46968</v>
      </c>
      <c r="B40408" s="72" t="s">
        <v>40989</v>
      </c>
    </row>
    <row r="40409" spans="1:2" x14ac:dyDescent="0.25">
      <c r="A40409" s="80">
        <v>46969</v>
      </c>
      <c r="B40409" s="72" t="s">
        <v>40990</v>
      </c>
    </row>
    <row r="40410" spans="1:2" x14ac:dyDescent="0.25">
      <c r="A40410" s="80">
        <v>4697</v>
      </c>
      <c r="B40410" s="72" t="s">
        <v>40991</v>
      </c>
    </row>
    <row r="40411" spans="1:2" x14ac:dyDescent="0.25">
      <c r="A40411" s="80">
        <v>46970</v>
      </c>
      <c r="B40411" s="72" t="s">
        <v>40992</v>
      </c>
    </row>
    <row r="40412" spans="1:2" x14ac:dyDescent="0.25">
      <c r="A40412" s="80">
        <v>46971</v>
      </c>
      <c r="B40412" s="72" t="s">
        <v>40993</v>
      </c>
    </row>
    <row r="40413" spans="1:2" x14ac:dyDescent="0.25">
      <c r="A40413" s="80">
        <v>46972</v>
      </c>
      <c r="B40413" s="72" t="s">
        <v>40994</v>
      </c>
    </row>
    <row r="40414" spans="1:2" x14ac:dyDescent="0.25">
      <c r="A40414" s="80">
        <v>46973</v>
      </c>
      <c r="B40414" s="72" t="s">
        <v>40995</v>
      </c>
    </row>
    <row r="40415" spans="1:2" x14ac:dyDescent="0.25">
      <c r="A40415" s="80">
        <v>46974</v>
      </c>
      <c r="B40415" s="72" t="s">
        <v>40996</v>
      </c>
    </row>
    <row r="40416" spans="1:2" x14ac:dyDescent="0.25">
      <c r="A40416" s="80">
        <v>46975</v>
      </c>
      <c r="B40416" s="72" t="s">
        <v>40997</v>
      </c>
    </row>
    <row r="40417" spans="1:2" x14ac:dyDescent="0.25">
      <c r="A40417" s="80">
        <v>46976</v>
      </c>
      <c r="B40417" s="72" t="s">
        <v>40998</v>
      </c>
    </row>
    <row r="40418" spans="1:2" x14ac:dyDescent="0.25">
      <c r="A40418" s="80">
        <v>46977</v>
      </c>
      <c r="B40418" s="72" t="s">
        <v>40999</v>
      </c>
    </row>
    <row r="40419" spans="1:2" x14ac:dyDescent="0.25">
      <c r="A40419" s="80">
        <v>46978</v>
      </c>
      <c r="B40419" s="72" t="s">
        <v>41000</v>
      </c>
    </row>
    <row r="40420" spans="1:2" x14ac:dyDescent="0.25">
      <c r="A40420" s="80">
        <v>46979</v>
      </c>
      <c r="B40420" s="72" t="s">
        <v>41001</v>
      </c>
    </row>
    <row r="40421" spans="1:2" x14ac:dyDescent="0.25">
      <c r="A40421" s="80">
        <v>4698</v>
      </c>
      <c r="B40421" s="72" t="s">
        <v>41002</v>
      </c>
    </row>
    <row r="40422" spans="1:2" x14ac:dyDescent="0.25">
      <c r="A40422" s="80">
        <v>46980</v>
      </c>
      <c r="B40422" s="72" t="s">
        <v>41003</v>
      </c>
    </row>
    <row r="40423" spans="1:2" x14ac:dyDescent="0.25">
      <c r="A40423" s="80">
        <v>46981</v>
      </c>
      <c r="B40423" s="72" t="s">
        <v>41004</v>
      </c>
    </row>
    <row r="40424" spans="1:2" x14ac:dyDescent="0.25">
      <c r="A40424" s="80">
        <v>46982</v>
      </c>
      <c r="B40424" s="72" t="s">
        <v>41005</v>
      </c>
    </row>
    <row r="40425" spans="1:2" x14ac:dyDescent="0.25">
      <c r="A40425" s="80">
        <v>46983</v>
      </c>
      <c r="B40425" s="72" t="s">
        <v>41006</v>
      </c>
    </row>
    <row r="40426" spans="1:2" x14ac:dyDescent="0.25">
      <c r="A40426" s="80">
        <v>46984</v>
      </c>
      <c r="B40426" s="72" t="s">
        <v>41007</v>
      </c>
    </row>
    <row r="40427" spans="1:2" x14ac:dyDescent="0.25">
      <c r="A40427" s="80">
        <v>46985</v>
      </c>
      <c r="B40427" s="72" t="s">
        <v>41008</v>
      </c>
    </row>
    <row r="40428" spans="1:2" x14ac:dyDescent="0.25">
      <c r="A40428" s="80">
        <v>46986</v>
      </c>
      <c r="B40428" s="72" t="s">
        <v>41009</v>
      </c>
    </row>
    <row r="40429" spans="1:2" x14ac:dyDescent="0.25">
      <c r="A40429" s="80">
        <v>46987</v>
      </c>
      <c r="B40429" s="72" t="s">
        <v>41010</v>
      </c>
    </row>
    <row r="40430" spans="1:2" x14ac:dyDescent="0.25">
      <c r="A40430" s="80">
        <v>46988</v>
      </c>
      <c r="B40430" s="72" t="s">
        <v>41011</v>
      </c>
    </row>
    <row r="40431" spans="1:2" x14ac:dyDescent="0.25">
      <c r="A40431" s="80">
        <v>46989</v>
      </c>
      <c r="B40431" s="72" t="s">
        <v>41012</v>
      </c>
    </row>
    <row r="40432" spans="1:2" x14ac:dyDescent="0.25">
      <c r="A40432" s="80">
        <v>4699</v>
      </c>
      <c r="B40432" s="72" t="s">
        <v>41013</v>
      </c>
    </row>
    <row r="40433" spans="1:2" x14ac:dyDescent="0.25">
      <c r="A40433" s="80">
        <v>46990</v>
      </c>
      <c r="B40433" s="72" t="s">
        <v>41014</v>
      </c>
    </row>
    <row r="40434" spans="1:2" x14ac:dyDescent="0.25">
      <c r="A40434" s="80">
        <v>46991</v>
      </c>
      <c r="B40434" s="72" t="s">
        <v>41015</v>
      </c>
    </row>
    <row r="40435" spans="1:2" x14ac:dyDescent="0.25">
      <c r="A40435" s="80">
        <v>46992</v>
      </c>
      <c r="B40435" s="72" t="s">
        <v>41016</v>
      </c>
    </row>
    <row r="40436" spans="1:2" x14ac:dyDescent="0.25">
      <c r="A40436" s="80">
        <v>46993</v>
      </c>
      <c r="B40436" s="72" t="s">
        <v>41017</v>
      </c>
    </row>
    <row r="40437" spans="1:2" x14ac:dyDescent="0.25">
      <c r="A40437" s="80">
        <v>46994</v>
      </c>
      <c r="B40437" s="72" t="s">
        <v>41018</v>
      </c>
    </row>
    <row r="40438" spans="1:2" x14ac:dyDescent="0.25">
      <c r="A40438" s="80">
        <v>46995</v>
      </c>
      <c r="B40438" s="72" t="s">
        <v>41019</v>
      </c>
    </row>
    <row r="40439" spans="1:2" x14ac:dyDescent="0.25">
      <c r="A40439" s="80">
        <v>46996</v>
      </c>
      <c r="B40439" s="72" t="s">
        <v>41020</v>
      </c>
    </row>
    <row r="40440" spans="1:2" x14ac:dyDescent="0.25">
      <c r="A40440" s="80">
        <v>46997</v>
      </c>
      <c r="B40440" s="72" t="s">
        <v>41021</v>
      </c>
    </row>
    <row r="40441" spans="1:2" x14ac:dyDescent="0.25">
      <c r="A40441" s="80">
        <v>46998</v>
      </c>
      <c r="B40441" s="72" t="s">
        <v>41022</v>
      </c>
    </row>
    <row r="40442" spans="1:2" x14ac:dyDescent="0.25">
      <c r="A40442" s="80">
        <v>46999</v>
      </c>
      <c r="B40442" s="72" t="s">
        <v>41023</v>
      </c>
    </row>
    <row r="40443" spans="1:2" x14ac:dyDescent="0.25">
      <c r="A40443" s="80">
        <v>47</v>
      </c>
      <c r="B40443" s="72" t="s">
        <v>41024</v>
      </c>
    </row>
    <row r="40444" spans="1:2" x14ac:dyDescent="0.25">
      <c r="A40444" s="80">
        <v>470</v>
      </c>
      <c r="B40444" s="72" t="s">
        <v>41025</v>
      </c>
    </row>
    <row r="40445" spans="1:2" x14ac:dyDescent="0.25">
      <c r="A40445" s="80">
        <v>4700</v>
      </c>
      <c r="B40445" s="72" t="s">
        <v>41026</v>
      </c>
    </row>
    <row r="40446" spans="1:2" x14ac:dyDescent="0.25">
      <c r="A40446" s="80">
        <v>47000</v>
      </c>
      <c r="B40446" s="72" t="s">
        <v>41027</v>
      </c>
    </row>
    <row r="40447" spans="1:2" x14ac:dyDescent="0.25">
      <c r="A40447" s="80">
        <v>47001</v>
      </c>
      <c r="B40447" s="72" t="s">
        <v>41028</v>
      </c>
    </row>
    <row r="40448" spans="1:2" x14ac:dyDescent="0.25">
      <c r="A40448" s="80">
        <v>47002</v>
      </c>
      <c r="B40448" s="72" t="s">
        <v>41029</v>
      </c>
    </row>
    <row r="40449" spans="1:2" x14ac:dyDescent="0.25">
      <c r="A40449" s="80">
        <v>47003</v>
      </c>
      <c r="B40449" s="72" t="s">
        <v>41030</v>
      </c>
    </row>
    <row r="40450" spans="1:2" x14ac:dyDescent="0.25">
      <c r="A40450" s="80">
        <v>47004</v>
      </c>
      <c r="B40450" s="72" t="s">
        <v>41031</v>
      </c>
    </row>
    <row r="40451" spans="1:2" x14ac:dyDescent="0.25">
      <c r="A40451" s="80">
        <v>47005</v>
      </c>
      <c r="B40451" s="72" t="s">
        <v>41032</v>
      </c>
    </row>
    <row r="40452" spans="1:2" x14ac:dyDescent="0.25">
      <c r="A40452" s="80">
        <v>47006</v>
      </c>
      <c r="B40452" s="72" t="s">
        <v>41033</v>
      </c>
    </row>
    <row r="40453" spans="1:2" x14ac:dyDescent="0.25">
      <c r="A40453" s="80">
        <v>47007</v>
      </c>
      <c r="B40453" s="72" t="s">
        <v>41034</v>
      </c>
    </row>
    <row r="40454" spans="1:2" x14ac:dyDescent="0.25">
      <c r="A40454" s="80">
        <v>47008</v>
      </c>
      <c r="B40454" s="72" t="s">
        <v>41035</v>
      </c>
    </row>
    <row r="40455" spans="1:2" x14ac:dyDescent="0.25">
      <c r="A40455" s="80">
        <v>47009</v>
      </c>
      <c r="B40455" s="72" t="s">
        <v>41036</v>
      </c>
    </row>
    <row r="40456" spans="1:2" x14ac:dyDescent="0.25">
      <c r="A40456" s="80">
        <v>4701</v>
      </c>
      <c r="B40456" s="72" t="s">
        <v>41037</v>
      </c>
    </row>
    <row r="40457" spans="1:2" x14ac:dyDescent="0.25">
      <c r="A40457" s="80">
        <v>47010</v>
      </c>
      <c r="B40457" s="72" t="s">
        <v>41038</v>
      </c>
    </row>
    <row r="40458" spans="1:2" x14ac:dyDescent="0.25">
      <c r="A40458" s="80">
        <v>47011</v>
      </c>
      <c r="B40458" s="72" t="s">
        <v>41039</v>
      </c>
    </row>
    <row r="40459" spans="1:2" x14ac:dyDescent="0.25">
      <c r="A40459" s="80">
        <v>47012</v>
      </c>
      <c r="B40459" s="72" t="s">
        <v>41040</v>
      </c>
    </row>
    <row r="40460" spans="1:2" x14ac:dyDescent="0.25">
      <c r="A40460" s="80">
        <v>47013</v>
      </c>
      <c r="B40460" s="72" t="s">
        <v>41041</v>
      </c>
    </row>
    <row r="40461" spans="1:2" x14ac:dyDescent="0.25">
      <c r="A40461" s="80">
        <v>47014</v>
      </c>
      <c r="B40461" s="72" t="s">
        <v>41042</v>
      </c>
    </row>
    <row r="40462" spans="1:2" x14ac:dyDescent="0.25">
      <c r="A40462" s="80">
        <v>47015</v>
      </c>
      <c r="B40462" s="72" t="s">
        <v>41043</v>
      </c>
    </row>
    <row r="40463" spans="1:2" x14ac:dyDescent="0.25">
      <c r="A40463" s="80">
        <v>47016</v>
      </c>
      <c r="B40463" s="72" t="s">
        <v>41044</v>
      </c>
    </row>
    <row r="40464" spans="1:2" x14ac:dyDescent="0.25">
      <c r="A40464" s="80">
        <v>47017</v>
      </c>
      <c r="B40464" s="72" t="s">
        <v>41045</v>
      </c>
    </row>
    <row r="40465" spans="1:2" x14ac:dyDescent="0.25">
      <c r="A40465" s="80">
        <v>47018</v>
      </c>
      <c r="B40465" s="72" t="s">
        <v>41046</v>
      </c>
    </row>
    <row r="40466" spans="1:2" x14ac:dyDescent="0.25">
      <c r="A40466" s="80">
        <v>47019</v>
      </c>
      <c r="B40466" s="72" t="s">
        <v>41047</v>
      </c>
    </row>
    <row r="40467" spans="1:2" x14ac:dyDescent="0.25">
      <c r="A40467" s="80">
        <v>4702</v>
      </c>
      <c r="B40467" s="72" t="s">
        <v>41048</v>
      </c>
    </row>
    <row r="40468" spans="1:2" x14ac:dyDescent="0.25">
      <c r="A40468" s="80">
        <v>47020</v>
      </c>
      <c r="B40468" s="72" t="s">
        <v>41049</v>
      </c>
    </row>
    <row r="40469" spans="1:2" x14ac:dyDescent="0.25">
      <c r="A40469" s="80">
        <v>47021</v>
      </c>
      <c r="B40469" s="72" t="s">
        <v>41050</v>
      </c>
    </row>
    <row r="40470" spans="1:2" x14ac:dyDescent="0.25">
      <c r="A40470" s="80">
        <v>47022</v>
      </c>
      <c r="B40470" s="72" t="s">
        <v>41051</v>
      </c>
    </row>
    <row r="40471" spans="1:2" x14ac:dyDescent="0.25">
      <c r="A40471" s="80">
        <v>47023</v>
      </c>
      <c r="B40471" s="72" t="s">
        <v>41052</v>
      </c>
    </row>
    <row r="40472" spans="1:2" x14ac:dyDescent="0.25">
      <c r="A40472" s="80">
        <v>47024</v>
      </c>
      <c r="B40472" s="72" t="s">
        <v>41053</v>
      </c>
    </row>
    <row r="40473" spans="1:2" x14ac:dyDescent="0.25">
      <c r="A40473" s="80">
        <v>47025</v>
      </c>
      <c r="B40473" s="72" t="s">
        <v>41054</v>
      </c>
    </row>
    <row r="40474" spans="1:2" x14ac:dyDescent="0.25">
      <c r="A40474" s="80">
        <v>47026</v>
      </c>
      <c r="B40474" s="72" t="s">
        <v>41055</v>
      </c>
    </row>
    <row r="40475" spans="1:2" x14ac:dyDescent="0.25">
      <c r="A40475" s="80">
        <v>47027</v>
      </c>
      <c r="B40475" s="72" t="s">
        <v>41056</v>
      </c>
    </row>
    <row r="40476" spans="1:2" x14ac:dyDescent="0.25">
      <c r="A40476" s="80">
        <v>47028</v>
      </c>
      <c r="B40476" s="72" t="s">
        <v>41057</v>
      </c>
    </row>
    <row r="40477" spans="1:2" x14ac:dyDescent="0.25">
      <c r="A40477" s="80">
        <v>47029</v>
      </c>
      <c r="B40477" s="72" t="s">
        <v>41058</v>
      </c>
    </row>
    <row r="40478" spans="1:2" x14ac:dyDescent="0.25">
      <c r="A40478" s="80">
        <v>4703</v>
      </c>
      <c r="B40478" s="72" t="s">
        <v>41059</v>
      </c>
    </row>
    <row r="40479" spans="1:2" x14ac:dyDescent="0.25">
      <c r="A40479" s="80">
        <v>47030</v>
      </c>
      <c r="B40479" s="72" t="s">
        <v>41060</v>
      </c>
    </row>
    <row r="40480" spans="1:2" x14ac:dyDescent="0.25">
      <c r="A40480" s="80">
        <v>47031</v>
      </c>
      <c r="B40480" s="72" t="s">
        <v>41061</v>
      </c>
    </row>
    <row r="40481" spans="1:2" x14ac:dyDescent="0.25">
      <c r="A40481" s="80">
        <v>47032</v>
      </c>
      <c r="B40481" s="72" t="s">
        <v>41062</v>
      </c>
    </row>
    <row r="40482" spans="1:2" x14ac:dyDescent="0.25">
      <c r="A40482" s="80">
        <v>47033</v>
      </c>
      <c r="B40482" s="72" t="s">
        <v>41063</v>
      </c>
    </row>
    <row r="40483" spans="1:2" x14ac:dyDescent="0.25">
      <c r="A40483" s="80">
        <v>47034</v>
      </c>
      <c r="B40483" s="72" t="s">
        <v>41064</v>
      </c>
    </row>
    <row r="40484" spans="1:2" x14ac:dyDescent="0.25">
      <c r="A40484" s="80">
        <v>47035</v>
      </c>
      <c r="B40484" s="72" t="s">
        <v>41065</v>
      </c>
    </row>
    <row r="40485" spans="1:2" x14ac:dyDescent="0.25">
      <c r="A40485" s="80">
        <v>47036</v>
      </c>
      <c r="B40485" s="72" t="s">
        <v>41066</v>
      </c>
    </row>
    <row r="40486" spans="1:2" x14ac:dyDescent="0.25">
      <c r="A40486" s="80">
        <v>47037</v>
      </c>
      <c r="B40486" s="72" t="s">
        <v>41067</v>
      </c>
    </row>
    <row r="40487" spans="1:2" x14ac:dyDescent="0.25">
      <c r="A40487" s="80">
        <v>47038</v>
      </c>
      <c r="B40487" s="72" t="s">
        <v>41068</v>
      </c>
    </row>
    <row r="40488" spans="1:2" x14ac:dyDescent="0.25">
      <c r="A40488" s="80">
        <v>47039</v>
      </c>
      <c r="B40488" s="72" t="s">
        <v>41069</v>
      </c>
    </row>
    <row r="40489" spans="1:2" x14ac:dyDescent="0.25">
      <c r="A40489" s="80">
        <v>4704</v>
      </c>
      <c r="B40489" s="72" t="s">
        <v>41070</v>
      </c>
    </row>
    <row r="40490" spans="1:2" x14ac:dyDescent="0.25">
      <c r="A40490" s="80">
        <v>47040</v>
      </c>
      <c r="B40490" s="72" t="s">
        <v>41071</v>
      </c>
    </row>
    <row r="40491" spans="1:2" x14ac:dyDescent="0.25">
      <c r="A40491" s="80">
        <v>47041</v>
      </c>
      <c r="B40491" s="72" t="s">
        <v>41072</v>
      </c>
    </row>
    <row r="40492" spans="1:2" x14ac:dyDescent="0.25">
      <c r="A40492" s="80">
        <v>47042</v>
      </c>
      <c r="B40492" s="72" t="s">
        <v>41073</v>
      </c>
    </row>
    <row r="40493" spans="1:2" x14ac:dyDescent="0.25">
      <c r="A40493" s="80">
        <v>47043</v>
      </c>
      <c r="B40493" s="72" t="s">
        <v>41074</v>
      </c>
    </row>
    <row r="40494" spans="1:2" x14ac:dyDescent="0.25">
      <c r="A40494" s="80">
        <v>47044</v>
      </c>
      <c r="B40494" s="72" t="s">
        <v>41075</v>
      </c>
    </row>
    <row r="40495" spans="1:2" x14ac:dyDescent="0.25">
      <c r="A40495" s="80">
        <v>47045</v>
      </c>
      <c r="B40495" s="72" t="s">
        <v>41076</v>
      </c>
    </row>
    <row r="40496" spans="1:2" x14ac:dyDescent="0.25">
      <c r="A40496" s="80">
        <v>47046</v>
      </c>
      <c r="B40496" s="72" t="s">
        <v>41077</v>
      </c>
    </row>
    <row r="40497" spans="1:2" x14ac:dyDescent="0.25">
      <c r="A40497" s="80">
        <v>47047</v>
      </c>
      <c r="B40497" s="72" t="s">
        <v>41078</v>
      </c>
    </row>
    <row r="40498" spans="1:2" x14ac:dyDescent="0.25">
      <c r="A40498" s="80">
        <v>47048</v>
      </c>
      <c r="B40498" s="72" t="s">
        <v>41079</v>
      </c>
    </row>
    <row r="40499" spans="1:2" x14ac:dyDescent="0.25">
      <c r="A40499" s="80">
        <v>47049</v>
      </c>
      <c r="B40499" s="72" t="s">
        <v>41080</v>
      </c>
    </row>
    <row r="40500" spans="1:2" x14ac:dyDescent="0.25">
      <c r="A40500" s="80">
        <v>4705</v>
      </c>
      <c r="B40500" s="72" t="s">
        <v>41081</v>
      </c>
    </row>
    <row r="40501" spans="1:2" x14ac:dyDescent="0.25">
      <c r="A40501" s="80">
        <v>47050</v>
      </c>
      <c r="B40501" s="72" t="s">
        <v>41082</v>
      </c>
    </row>
    <row r="40502" spans="1:2" x14ac:dyDescent="0.25">
      <c r="A40502" s="80">
        <v>47051</v>
      </c>
      <c r="B40502" s="72" t="s">
        <v>41083</v>
      </c>
    </row>
    <row r="40503" spans="1:2" x14ac:dyDescent="0.25">
      <c r="A40503" s="80">
        <v>47052</v>
      </c>
      <c r="B40503" s="72" t="s">
        <v>41084</v>
      </c>
    </row>
    <row r="40504" spans="1:2" x14ac:dyDescent="0.25">
      <c r="A40504" s="80">
        <v>47053</v>
      </c>
      <c r="B40504" s="72" t="s">
        <v>41085</v>
      </c>
    </row>
    <row r="40505" spans="1:2" x14ac:dyDescent="0.25">
      <c r="A40505" s="80">
        <v>47054</v>
      </c>
      <c r="B40505" s="72" t="s">
        <v>41086</v>
      </c>
    </row>
    <row r="40506" spans="1:2" x14ac:dyDescent="0.25">
      <c r="A40506" s="80">
        <v>47055</v>
      </c>
      <c r="B40506" s="72" t="s">
        <v>41087</v>
      </c>
    </row>
    <row r="40507" spans="1:2" x14ac:dyDescent="0.25">
      <c r="A40507" s="80">
        <v>47056</v>
      </c>
      <c r="B40507" s="72" t="s">
        <v>41088</v>
      </c>
    </row>
    <row r="40508" spans="1:2" x14ac:dyDescent="0.25">
      <c r="A40508" s="80">
        <v>47057</v>
      </c>
      <c r="B40508" s="72" t="s">
        <v>41089</v>
      </c>
    </row>
    <row r="40509" spans="1:2" x14ac:dyDescent="0.25">
      <c r="A40509" s="80">
        <v>47058</v>
      </c>
      <c r="B40509" s="72" t="s">
        <v>41090</v>
      </c>
    </row>
    <row r="40510" spans="1:2" x14ac:dyDescent="0.25">
      <c r="A40510" s="80">
        <v>47059</v>
      </c>
      <c r="B40510" s="72" t="s">
        <v>41091</v>
      </c>
    </row>
    <row r="40511" spans="1:2" x14ac:dyDescent="0.25">
      <c r="A40511" s="80">
        <v>4706</v>
      </c>
      <c r="B40511" s="72" t="s">
        <v>41092</v>
      </c>
    </row>
    <row r="40512" spans="1:2" x14ac:dyDescent="0.25">
      <c r="A40512" s="80">
        <v>47060</v>
      </c>
      <c r="B40512" s="72" t="s">
        <v>41093</v>
      </c>
    </row>
    <row r="40513" spans="1:2" x14ac:dyDescent="0.25">
      <c r="A40513" s="80">
        <v>47061</v>
      </c>
      <c r="B40513" s="72" t="s">
        <v>41094</v>
      </c>
    </row>
    <row r="40514" spans="1:2" x14ac:dyDescent="0.25">
      <c r="A40514" s="80">
        <v>47062</v>
      </c>
      <c r="B40514" s="72" t="s">
        <v>41095</v>
      </c>
    </row>
    <row r="40515" spans="1:2" x14ac:dyDescent="0.25">
      <c r="A40515" s="80">
        <v>47063</v>
      </c>
      <c r="B40515" s="72" t="s">
        <v>41096</v>
      </c>
    </row>
    <row r="40516" spans="1:2" x14ac:dyDescent="0.25">
      <c r="A40516" s="80">
        <v>47064</v>
      </c>
      <c r="B40516" s="72" t="s">
        <v>41097</v>
      </c>
    </row>
    <row r="40517" spans="1:2" x14ac:dyDescent="0.25">
      <c r="A40517" s="80">
        <v>47065</v>
      </c>
      <c r="B40517" s="72" t="s">
        <v>41098</v>
      </c>
    </row>
    <row r="40518" spans="1:2" x14ac:dyDescent="0.25">
      <c r="A40518" s="80">
        <v>47066</v>
      </c>
      <c r="B40518" s="72" t="s">
        <v>41099</v>
      </c>
    </row>
    <row r="40519" spans="1:2" x14ac:dyDescent="0.25">
      <c r="A40519" s="80">
        <v>47067</v>
      </c>
      <c r="B40519" s="72" t="s">
        <v>41100</v>
      </c>
    </row>
    <row r="40520" spans="1:2" x14ac:dyDescent="0.25">
      <c r="A40520" s="80">
        <v>47068</v>
      </c>
      <c r="B40520" s="72" t="s">
        <v>41101</v>
      </c>
    </row>
    <row r="40521" spans="1:2" x14ac:dyDescent="0.25">
      <c r="A40521" s="80">
        <v>47069</v>
      </c>
      <c r="B40521" s="72" t="s">
        <v>41102</v>
      </c>
    </row>
    <row r="40522" spans="1:2" x14ac:dyDescent="0.25">
      <c r="A40522" s="80">
        <v>4707</v>
      </c>
      <c r="B40522" s="72" t="s">
        <v>41103</v>
      </c>
    </row>
    <row r="40523" spans="1:2" x14ac:dyDescent="0.25">
      <c r="A40523" s="80">
        <v>47070</v>
      </c>
      <c r="B40523" s="72" t="s">
        <v>41104</v>
      </c>
    </row>
    <row r="40524" spans="1:2" x14ac:dyDescent="0.25">
      <c r="A40524" s="80">
        <v>47071</v>
      </c>
      <c r="B40524" s="72" t="s">
        <v>41105</v>
      </c>
    </row>
    <row r="40525" spans="1:2" x14ac:dyDescent="0.25">
      <c r="A40525" s="80">
        <v>47072</v>
      </c>
      <c r="B40525" s="72" t="s">
        <v>41106</v>
      </c>
    </row>
    <row r="40526" spans="1:2" x14ac:dyDescent="0.25">
      <c r="A40526" s="80">
        <v>47073</v>
      </c>
      <c r="B40526" s="72" t="s">
        <v>41107</v>
      </c>
    </row>
    <row r="40527" spans="1:2" x14ac:dyDescent="0.25">
      <c r="A40527" s="80">
        <v>47074</v>
      </c>
      <c r="B40527" s="72" t="s">
        <v>41108</v>
      </c>
    </row>
    <row r="40528" spans="1:2" x14ac:dyDescent="0.25">
      <c r="A40528" s="80">
        <v>47075</v>
      </c>
      <c r="B40528" s="72" t="s">
        <v>41109</v>
      </c>
    </row>
    <row r="40529" spans="1:2" x14ac:dyDescent="0.25">
      <c r="A40529" s="80">
        <v>47076</v>
      </c>
      <c r="B40529" s="72" t="s">
        <v>41110</v>
      </c>
    </row>
    <row r="40530" spans="1:2" x14ac:dyDescent="0.25">
      <c r="A40530" s="80">
        <v>47077</v>
      </c>
      <c r="B40530" s="72" t="s">
        <v>41111</v>
      </c>
    </row>
    <row r="40531" spans="1:2" x14ac:dyDescent="0.25">
      <c r="A40531" s="80">
        <v>47078</v>
      </c>
      <c r="B40531" s="72" t="s">
        <v>41112</v>
      </c>
    </row>
    <row r="40532" spans="1:2" x14ac:dyDescent="0.25">
      <c r="A40532" s="80">
        <v>47079</v>
      </c>
      <c r="B40532" s="72" t="s">
        <v>41113</v>
      </c>
    </row>
    <row r="40533" spans="1:2" x14ac:dyDescent="0.25">
      <c r="A40533" s="80">
        <v>4708</v>
      </c>
      <c r="B40533" s="72" t="s">
        <v>41114</v>
      </c>
    </row>
    <row r="40534" spans="1:2" x14ac:dyDescent="0.25">
      <c r="A40534" s="80">
        <v>47080</v>
      </c>
      <c r="B40534" s="72" t="s">
        <v>41115</v>
      </c>
    </row>
    <row r="40535" spans="1:2" x14ac:dyDescent="0.25">
      <c r="A40535" s="80">
        <v>47081</v>
      </c>
      <c r="B40535" s="72" t="s">
        <v>41116</v>
      </c>
    </row>
    <row r="40536" spans="1:2" x14ac:dyDescent="0.25">
      <c r="A40536" s="80">
        <v>47082</v>
      </c>
      <c r="B40536" s="72" t="s">
        <v>41117</v>
      </c>
    </row>
    <row r="40537" spans="1:2" x14ac:dyDescent="0.25">
      <c r="A40537" s="80">
        <v>47083</v>
      </c>
      <c r="B40537" s="72" t="s">
        <v>41118</v>
      </c>
    </row>
    <row r="40538" spans="1:2" x14ac:dyDescent="0.25">
      <c r="A40538" s="80">
        <v>47084</v>
      </c>
      <c r="B40538" s="72" t="s">
        <v>41119</v>
      </c>
    </row>
    <row r="40539" spans="1:2" x14ac:dyDescent="0.25">
      <c r="A40539" s="80">
        <v>47085</v>
      </c>
      <c r="B40539" s="72" t="s">
        <v>41120</v>
      </c>
    </row>
    <row r="40540" spans="1:2" x14ac:dyDescent="0.25">
      <c r="A40540" s="80">
        <v>47086</v>
      </c>
      <c r="B40540" s="72" t="s">
        <v>41121</v>
      </c>
    </row>
    <row r="40541" spans="1:2" x14ac:dyDescent="0.25">
      <c r="A40541" s="80">
        <v>47087</v>
      </c>
      <c r="B40541" s="72" t="s">
        <v>41122</v>
      </c>
    </row>
    <row r="40542" spans="1:2" x14ac:dyDescent="0.25">
      <c r="A40542" s="80">
        <v>47088</v>
      </c>
      <c r="B40542" s="72" t="s">
        <v>41123</v>
      </c>
    </row>
    <row r="40543" spans="1:2" x14ac:dyDescent="0.25">
      <c r="A40543" s="80">
        <v>47089</v>
      </c>
      <c r="B40543" s="72" t="s">
        <v>41124</v>
      </c>
    </row>
    <row r="40544" spans="1:2" x14ac:dyDescent="0.25">
      <c r="A40544" s="80">
        <v>4709</v>
      </c>
      <c r="B40544" s="72" t="s">
        <v>41125</v>
      </c>
    </row>
    <row r="40545" spans="1:2" x14ac:dyDescent="0.25">
      <c r="A40545" s="80">
        <v>47090</v>
      </c>
      <c r="B40545" s="72" t="s">
        <v>41126</v>
      </c>
    </row>
    <row r="40546" spans="1:2" x14ac:dyDescent="0.25">
      <c r="A40546" s="80">
        <v>47091</v>
      </c>
      <c r="B40546" s="72" t="s">
        <v>41127</v>
      </c>
    </row>
    <row r="40547" spans="1:2" x14ac:dyDescent="0.25">
      <c r="A40547" s="80">
        <v>47092</v>
      </c>
      <c r="B40547" s="72" t="s">
        <v>41128</v>
      </c>
    </row>
    <row r="40548" spans="1:2" x14ac:dyDescent="0.25">
      <c r="A40548" s="80">
        <v>47093</v>
      </c>
      <c r="B40548" s="72" t="s">
        <v>41129</v>
      </c>
    </row>
    <row r="40549" spans="1:2" x14ac:dyDescent="0.25">
      <c r="A40549" s="80">
        <v>47094</v>
      </c>
      <c r="B40549" s="72" t="s">
        <v>41130</v>
      </c>
    </row>
    <row r="40550" spans="1:2" x14ac:dyDescent="0.25">
      <c r="A40550" s="80">
        <v>47095</v>
      </c>
      <c r="B40550" s="72" t="s">
        <v>41131</v>
      </c>
    </row>
    <row r="40551" spans="1:2" x14ac:dyDescent="0.25">
      <c r="A40551" s="80">
        <v>47096</v>
      </c>
      <c r="B40551" s="72" t="s">
        <v>41132</v>
      </c>
    </row>
    <row r="40552" spans="1:2" x14ac:dyDescent="0.25">
      <c r="A40552" s="80">
        <v>47097</v>
      </c>
      <c r="B40552" s="72" t="s">
        <v>41133</v>
      </c>
    </row>
    <row r="40553" spans="1:2" x14ac:dyDescent="0.25">
      <c r="A40553" s="80">
        <v>47098</v>
      </c>
      <c r="B40553" s="72" t="s">
        <v>41134</v>
      </c>
    </row>
    <row r="40554" spans="1:2" x14ac:dyDescent="0.25">
      <c r="A40554" s="80">
        <v>47099</v>
      </c>
      <c r="B40554" s="72" t="s">
        <v>41135</v>
      </c>
    </row>
    <row r="40555" spans="1:2" x14ac:dyDescent="0.25">
      <c r="A40555" s="80">
        <v>471</v>
      </c>
      <c r="B40555" s="72" t="s">
        <v>41136</v>
      </c>
    </row>
    <row r="40556" spans="1:2" x14ac:dyDescent="0.25">
      <c r="A40556" s="80">
        <v>4710</v>
      </c>
      <c r="B40556" s="72" t="s">
        <v>41137</v>
      </c>
    </row>
    <row r="40557" spans="1:2" x14ac:dyDescent="0.25">
      <c r="A40557" s="80">
        <v>47100</v>
      </c>
      <c r="B40557" s="72" t="s">
        <v>41138</v>
      </c>
    </row>
    <row r="40558" spans="1:2" x14ac:dyDescent="0.25">
      <c r="A40558" s="80">
        <v>47101</v>
      </c>
      <c r="B40558" s="72" t="s">
        <v>41139</v>
      </c>
    </row>
    <row r="40559" spans="1:2" x14ac:dyDescent="0.25">
      <c r="A40559" s="80">
        <v>47102</v>
      </c>
      <c r="B40559" s="72" t="s">
        <v>41140</v>
      </c>
    </row>
    <row r="40560" spans="1:2" x14ac:dyDescent="0.25">
      <c r="A40560" s="80">
        <v>47103</v>
      </c>
      <c r="B40560" s="72" t="s">
        <v>41141</v>
      </c>
    </row>
    <row r="40561" spans="1:2" x14ac:dyDescent="0.25">
      <c r="A40561" s="80">
        <v>47104</v>
      </c>
      <c r="B40561" s="72" t="s">
        <v>41142</v>
      </c>
    </row>
    <row r="40562" spans="1:2" x14ac:dyDescent="0.25">
      <c r="A40562" s="80">
        <v>47105</v>
      </c>
      <c r="B40562" s="72" t="s">
        <v>41143</v>
      </c>
    </row>
    <row r="40563" spans="1:2" x14ac:dyDescent="0.25">
      <c r="A40563" s="80">
        <v>47106</v>
      </c>
      <c r="B40563" s="72" t="s">
        <v>41144</v>
      </c>
    </row>
    <row r="40564" spans="1:2" x14ac:dyDescent="0.25">
      <c r="A40564" s="80">
        <v>47107</v>
      </c>
      <c r="B40564" s="72" t="s">
        <v>41145</v>
      </c>
    </row>
    <row r="40565" spans="1:2" x14ac:dyDescent="0.25">
      <c r="A40565" s="80">
        <v>47108</v>
      </c>
      <c r="B40565" s="72" t="s">
        <v>41146</v>
      </c>
    </row>
    <row r="40566" spans="1:2" x14ac:dyDescent="0.25">
      <c r="A40566" s="80">
        <v>47109</v>
      </c>
      <c r="B40566" s="72" t="s">
        <v>41147</v>
      </c>
    </row>
    <row r="40567" spans="1:2" x14ac:dyDescent="0.25">
      <c r="A40567" s="80">
        <v>4711</v>
      </c>
      <c r="B40567" s="72" t="s">
        <v>41148</v>
      </c>
    </row>
    <row r="40568" spans="1:2" x14ac:dyDescent="0.25">
      <c r="A40568" s="80">
        <v>47110</v>
      </c>
      <c r="B40568" s="72" t="s">
        <v>41149</v>
      </c>
    </row>
    <row r="40569" spans="1:2" x14ac:dyDescent="0.25">
      <c r="A40569" s="80">
        <v>47111</v>
      </c>
      <c r="B40569" s="72" t="s">
        <v>41150</v>
      </c>
    </row>
    <row r="40570" spans="1:2" x14ac:dyDescent="0.25">
      <c r="A40570" s="80">
        <v>47112</v>
      </c>
      <c r="B40570" s="72" t="s">
        <v>41151</v>
      </c>
    </row>
    <row r="40571" spans="1:2" x14ac:dyDescent="0.25">
      <c r="A40571" s="80">
        <v>47113</v>
      </c>
      <c r="B40571" s="72" t="s">
        <v>41152</v>
      </c>
    </row>
    <row r="40572" spans="1:2" x14ac:dyDescent="0.25">
      <c r="A40572" s="80">
        <v>47114</v>
      </c>
      <c r="B40572" s="72" t="s">
        <v>41153</v>
      </c>
    </row>
    <row r="40573" spans="1:2" x14ac:dyDescent="0.25">
      <c r="A40573" s="80">
        <v>47115</v>
      </c>
      <c r="B40573" s="72" t="s">
        <v>41154</v>
      </c>
    </row>
    <row r="40574" spans="1:2" x14ac:dyDescent="0.25">
      <c r="A40574" s="80">
        <v>47116</v>
      </c>
      <c r="B40574" s="72" t="s">
        <v>41155</v>
      </c>
    </row>
    <row r="40575" spans="1:2" x14ac:dyDescent="0.25">
      <c r="A40575" s="80">
        <v>47117</v>
      </c>
      <c r="B40575" s="72" t="s">
        <v>41156</v>
      </c>
    </row>
    <row r="40576" spans="1:2" x14ac:dyDescent="0.25">
      <c r="A40576" s="80">
        <v>47118</v>
      </c>
      <c r="B40576" s="72" t="s">
        <v>41157</v>
      </c>
    </row>
    <row r="40577" spans="1:2" x14ac:dyDescent="0.25">
      <c r="A40577" s="80">
        <v>47119</v>
      </c>
      <c r="B40577" s="72" t="s">
        <v>41158</v>
      </c>
    </row>
    <row r="40578" spans="1:2" x14ac:dyDescent="0.25">
      <c r="A40578" s="80">
        <v>4712</v>
      </c>
      <c r="B40578" s="72" t="s">
        <v>41159</v>
      </c>
    </row>
    <row r="40579" spans="1:2" x14ac:dyDescent="0.25">
      <c r="A40579" s="80">
        <v>47120</v>
      </c>
      <c r="B40579" s="72" t="s">
        <v>41160</v>
      </c>
    </row>
    <row r="40580" spans="1:2" x14ac:dyDescent="0.25">
      <c r="A40580" s="80">
        <v>47121</v>
      </c>
      <c r="B40580" s="72" t="s">
        <v>41161</v>
      </c>
    </row>
    <row r="40581" spans="1:2" x14ac:dyDescent="0.25">
      <c r="A40581" s="80">
        <v>47122</v>
      </c>
      <c r="B40581" s="72" t="s">
        <v>41162</v>
      </c>
    </row>
    <row r="40582" spans="1:2" x14ac:dyDescent="0.25">
      <c r="A40582" s="80">
        <v>47123</v>
      </c>
      <c r="B40582" s="72" t="s">
        <v>41163</v>
      </c>
    </row>
    <row r="40583" spans="1:2" x14ac:dyDescent="0.25">
      <c r="A40583" s="80">
        <v>47124</v>
      </c>
      <c r="B40583" s="72" t="s">
        <v>41164</v>
      </c>
    </row>
    <row r="40584" spans="1:2" x14ac:dyDescent="0.25">
      <c r="A40584" s="80">
        <v>47125</v>
      </c>
      <c r="B40584" s="72" t="s">
        <v>41165</v>
      </c>
    </row>
    <row r="40585" spans="1:2" x14ac:dyDescent="0.25">
      <c r="A40585" s="80">
        <v>47126</v>
      </c>
      <c r="B40585" s="72" t="s">
        <v>41166</v>
      </c>
    </row>
    <row r="40586" spans="1:2" x14ac:dyDescent="0.25">
      <c r="A40586" s="80">
        <v>47127</v>
      </c>
      <c r="B40586" s="72" t="s">
        <v>41167</v>
      </c>
    </row>
    <row r="40587" spans="1:2" x14ac:dyDescent="0.25">
      <c r="A40587" s="80">
        <v>47128</v>
      </c>
      <c r="B40587" s="72" t="s">
        <v>41168</v>
      </c>
    </row>
    <row r="40588" spans="1:2" x14ac:dyDescent="0.25">
      <c r="A40588" s="80">
        <v>47129</v>
      </c>
      <c r="B40588" s="72" t="s">
        <v>41169</v>
      </c>
    </row>
    <row r="40589" spans="1:2" x14ac:dyDescent="0.25">
      <c r="A40589" s="80">
        <v>4713</v>
      </c>
      <c r="B40589" s="72" t="s">
        <v>41170</v>
      </c>
    </row>
    <row r="40590" spans="1:2" x14ac:dyDescent="0.25">
      <c r="A40590" s="80">
        <v>47131</v>
      </c>
      <c r="B40590" s="72" t="s">
        <v>41171</v>
      </c>
    </row>
    <row r="40591" spans="1:2" x14ac:dyDescent="0.25">
      <c r="A40591" s="80">
        <v>47132</v>
      </c>
      <c r="B40591" s="72" t="s">
        <v>41172</v>
      </c>
    </row>
    <row r="40592" spans="1:2" x14ac:dyDescent="0.25">
      <c r="A40592" s="80">
        <v>47133</v>
      </c>
      <c r="B40592" s="72" t="s">
        <v>41173</v>
      </c>
    </row>
    <row r="40593" spans="1:2" x14ac:dyDescent="0.25">
      <c r="A40593" s="80">
        <v>47135</v>
      </c>
      <c r="B40593" s="72" t="s">
        <v>41174</v>
      </c>
    </row>
    <row r="40594" spans="1:2" x14ac:dyDescent="0.25">
      <c r="A40594" s="80">
        <v>47136</v>
      </c>
      <c r="B40594" s="72" t="s">
        <v>41175</v>
      </c>
    </row>
    <row r="40595" spans="1:2" x14ac:dyDescent="0.25">
      <c r="A40595" s="80">
        <v>47137</v>
      </c>
      <c r="B40595" s="72" t="s">
        <v>41176</v>
      </c>
    </row>
    <row r="40596" spans="1:2" x14ac:dyDescent="0.25">
      <c r="A40596" s="80">
        <v>47138</v>
      </c>
      <c r="B40596" s="72" t="s">
        <v>41177</v>
      </c>
    </row>
    <row r="40597" spans="1:2" x14ac:dyDescent="0.25">
      <c r="A40597" s="80">
        <v>47139</v>
      </c>
      <c r="B40597" s="72" t="s">
        <v>41178</v>
      </c>
    </row>
    <row r="40598" spans="1:2" x14ac:dyDescent="0.25">
      <c r="A40598" s="80">
        <v>4714</v>
      </c>
      <c r="B40598" s="72" t="s">
        <v>41179</v>
      </c>
    </row>
    <row r="40599" spans="1:2" x14ac:dyDescent="0.25">
      <c r="A40599" s="80">
        <v>47140</v>
      </c>
      <c r="B40599" s="72" t="s">
        <v>41180</v>
      </c>
    </row>
    <row r="40600" spans="1:2" x14ac:dyDescent="0.25">
      <c r="A40600" s="80">
        <v>47141</v>
      </c>
      <c r="B40600" s="72" t="s">
        <v>41181</v>
      </c>
    </row>
    <row r="40601" spans="1:2" x14ac:dyDescent="0.25">
      <c r="A40601" s="80">
        <v>47142</v>
      </c>
      <c r="B40601" s="72" t="s">
        <v>41182</v>
      </c>
    </row>
    <row r="40602" spans="1:2" x14ac:dyDescent="0.25">
      <c r="A40602" s="80">
        <v>47143</v>
      </c>
      <c r="B40602" s="72" t="s">
        <v>41183</v>
      </c>
    </row>
    <row r="40603" spans="1:2" x14ac:dyDescent="0.25">
      <c r="A40603" s="80">
        <v>47144</v>
      </c>
      <c r="B40603" s="72" t="s">
        <v>41184</v>
      </c>
    </row>
    <row r="40604" spans="1:2" x14ac:dyDescent="0.25">
      <c r="A40604" s="80">
        <v>47145</v>
      </c>
      <c r="B40604" s="72" t="s">
        <v>41185</v>
      </c>
    </row>
    <row r="40605" spans="1:2" x14ac:dyDescent="0.25">
      <c r="A40605" s="80">
        <v>47146</v>
      </c>
      <c r="B40605" s="72" t="s">
        <v>41186</v>
      </c>
    </row>
    <row r="40606" spans="1:2" x14ac:dyDescent="0.25">
      <c r="A40606" s="80">
        <v>47147</v>
      </c>
      <c r="B40606" s="72" t="s">
        <v>41187</v>
      </c>
    </row>
    <row r="40607" spans="1:2" x14ac:dyDescent="0.25">
      <c r="A40607" s="80">
        <v>47148</v>
      </c>
      <c r="B40607" s="72" t="s">
        <v>41188</v>
      </c>
    </row>
    <row r="40608" spans="1:2" x14ac:dyDescent="0.25">
      <c r="A40608" s="80">
        <v>47149</v>
      </c>
      <c r="B40608" s="72" t="s">
        <v>41189</v>
      </c>
    </row>
    <row r="40609" spans="1:2" x14ac:dyDescent="0.25">
      <c r="A40609" s="80">
        <v>4715</v>
      </c>
      <c r="B40609" s="72" t="s">
        <v>41190</v>
      </c>
    </row>
    <row r="40610" spans="1:2" x14ac:dyDescent="0.25">
      <c r="A40610" s="80">
        <v>47150</v>
      </c>
      <c r="B40610" s="72" t="s">
        <v>41191</v>
      </c>
    </row>
    <row r="40611" spans="1:2" x14ac:dyDescent="0.25">
      <c r="A40611" s="80">
        <v>47151</v>
      </c>
      <c r="B40611" s="72" t="s">
        <v>41192</v>
      </c>
    </row>
    <row r="40612" spans="1:2" x14ac:dyDescent="0.25">
      <c r="A40612" s="80">
        <v>47152</v>
      </c>
      <c r="B40612" s="72" t="s">
        <v>41193</v>
      </c>
    </row>
    <row r="40613" spans="1:2" x14ac:dyDescent="0.25">
      <c r="A40613" s="80">
        <v>47153</v>
      </c>
      <c r="B40613" s="72" t="s">
        <v>41194</v>
      </c>
    </row>
    <row r="40614" spans="1:2" x14ac:dyDescent="0.25">
      <c r="A40614" s="80">
        <v>47154</v>
      </c>
      <c r="B40614" s="72" t="s">
        <v>41195</v>
      </c>
    </row>
    <row r="40615" spans="1:2" x14ac:dyDescent="0.25">
      <c r="A40615" s="80">
        <v>47155</v>
      </c>
      <c r="B40615" s="72" t="s">
        <v>41196</v>
      </c>
    </row>
    <row r="40616" spans="1:2" x14ac:dyDescent="0.25">
      <c r="A40616" s="80">
        <v>47156</v>
      </c>
      <c r="B40616" s="72" t="s">
        <v>41197</v>
      </c>
    </row>
    <row r="40617" spans="1:2" x14ac:dyDescent="0.25">
      <c r="A40617" s="80">
        <v>47157</v>
      </c>
      <c r="B40617" s="72" t="s">
        <v>41198</v>
      </c>
    </row>
    <row r="40618" spans="1:2" x14ac:dyDescent="0.25">
      <c r="A40618" s="80">
        <v>47158</v>
      </c>
      <c r="B40618" s="72" t="s">
        <v>41199</v>
      </c>
    </row>
    <row r="40619" spans="1:2" x14ac:dyDescent="0.25">
      <c r="A40619" s="80">
        <v>47159</v>
      </c>
      <c r="B40619" s="72" t="s">
        <v>41200</v>
      </c>
    </row>
    <row r="40620" spans="1:2" x14ac:dyDescent="0.25">
      <c r="A40620" s="80">
        <v>4716</v>
      </c>
      <c r="B40620" s="72" t="s">
        <v>41201</v>
      </c>
    </row>
    <row r="40621" spans="1:2" x14ac:dyDescent="0.25">
      <c r="A40621" s="80">
        <v>47160</v>
      </c>
      <c r="B40621" s="72" t="s">
        <v>41202</v>
      </c>
    </row>
    <row r="40622" spans="1:2" x14ac:dyDescent="0.25">
      <c r="A40622" s="80">
        <v>47161</v>
      </c>
      <c r="B40622" s="72" t="s">
        <v>41203</v>
      </c>
    </row>
    <row r="40623" spans="1:2" x14ac:dyDescent="0.25">
      <c r="A40623" s="80">
        <v>47162</v>
      </c>
      <c r="B40623" s="72" t="s">
        <v>41204</v>
      </c>
    </row>
    <row r="40624" spans="1:2" x14ac:dyDescent="0.25">
      <c r="A40624" s="80">
        <v>47163</v>
      </c>
      <c r="B40624" s="72" t="s">
        <v>41205</v>
      </c>
    </row>
    <row r="40625" spans="1:2" x14ac:dyDescent="0.25">
      <c r="A40625" s="80">
        <v>47164</v>
      </c>
      <c r="B40625" s="72" t="s">
        <v>41206</v>
      </c>
    </row>
    <row r="40626" spans="1:2" x14ac:dyDescent="0.25">
      <c r="A40626" s="80">
        <v>47165</v>
      </c>
      <c r="B40626" s="72" t="s">
        <v>41207</v>
      </c>
    </row>
    <row r="40627" spans="1:2" x14ac:dyDescent="0.25">
      <c r="A40627" s="80">
        <v>47166</v>
      </c>
      <c r="B40627" s="72" t="s">
        <v>41208</v>
      </c>
    </row>
    <row r="40628" spans="1:2" x14ac:dyDescent="0.25">
      <c r="A40628" s="80">
        <v>47167</v>
      </c>
      <c r="B40628" s="72" t="s">
        <v>41209</v>
      </c>
    </row>
    <row r="40629" spans="1:2" x14ac:dyDescent="0.25">
      <c r="A40629" s="80">
        <v>47168</v>
      </c>
      <c r="B40629" s="72" t="s">
        <v>41210</v>
      </c>
    </row>
    <row r="40630" spans="1:2" x14ac:dyDescent="0.25">
      <c r="A40630" s="80">
        <v>47169</v>
      </c>
      <c r="B40630" s="72" t="s">
        <v>41211</v>
      </c>
    </row>
    <row r="40631" spans="1:2" x14ac:dyDescent="0.25">
      <c r="A40631" s="80">
        <v>4717</v>
      </c>
      <c r="B40631" s="72" t="s">
        <v>41212</v>
      </c>
    </row>
    <row r="40632" spans="1:2" x14ac:dyDescent="0.25">
      <c r="A40632" s="80">
        <v>47170</v>
      </c>
      <c r="B40632" s="72" t="s">
        <v>41213</v>
      </c>
    </row>
    <row r="40633" spans="1:2" x14ac:dyDescent="0.25">
      <c r="A40633" s="80">
        <v>47171</v>
      </c>
      <c r="B40633" s="72" t="s">
        <v>41214</v>
      </c>
    </row>
    <row r="40634" spans="1:2" x14ac:dyDescent="0.25">
      <c r="A40634" s="80">
        <v>47172</v>
      </c>
      <c r="B40634" s="72" t="s">
        <v>41215</v>
      </c>
    </row>
    <row r="40635" spans="1:2" x14ac:dyDescent="0.25">
      <c r="A40635" s="80">
        <v>47173</v>
      </c>
      <c r="B40635" s="72" t="s">
        <v>41216</v>
      </c>
    </row>
    <row r="40636" spans="1:2" x14ac:dyDescent="0.25">
      <c r="A40636" s="80">
        <v>47174</v>
      </c>
      <c r="B40636" s="72" t="s">
        <v>41217</v>
      </c>
    </row>
    <row r="40637" spans="1:2" x14ac:dyDescent="0.25">
      <c r="A40637" s="80">
        <v>47175</v>
      </c>
      <c r="B40637" s="72" t="s">
        <v>41218</v>
      </c>
    </row>
    <row r="40638" spans="1:2" x14ac:dyDescent="0.25">
      <c r="A40638" s="80">
        <v>47176</v>
      </c>
      <c r="B40638" s="72" t="s">
        <v>41219</v>
      </c>
    </row>
    <row r="40639" spans="1:2" x14ac:dyDescent="0.25">
      <c r="A40639" s="80">
        <v>47177</v>
      </c>
      <c r="B40639" s="72" t="s">
        <v>41220</v>
      </c>
    </row>
    <row r="40640" spans="1:2" x14ac:dyDescent="0.25">
      <c r="A40640" s="80">
        <v>47178</v>
      </c>
      <c r="B40640" s="72" t="s">
        <v>41221</v>
      </c>
    </row>
    <row r="40641" spans="1:2" x14ac:dyDescent="0.25">
      <c r="A40641" s="80">
        <v>47179</v>
      </c>
      <c r="B40641" s="72" t="s">
        <v>41222</v>
      </c>
    </row>
    <row r="40642" spans="1:2" x14ac:dyDescent="0.25">
      <c r="A40642" s="80">
        <v>4718</v>
      </c>
      <c r="B40642" s="72" t="s">
        <v>41223</v>
      </c>
    </row>
    <row r="40643" spans="1:2" x14ac:dyDescent="0.25">
      <c r="A40643" s="80">
        <v>47180</v>
      </c>
      <c r="B40643" s="72" t="s">
        <v>41224</v>
      </c>
    </row>
    <row r="40644" spans="1:2" x14ac:dyDescent="0.25">
      <c r="A40644" s="80">
        <v>47181</v>
      </c>
      <c r="B40644" s="72" t="s">
        <v>41225</v>
      </c>
    </row>
    <row r="40645" spans="1:2" x14ac:dyDescent="0.25">
      <c r="A40645" s="80">
        <v>47182</v>
      </c>
      <c r="B40645" s="72" t="s">
        <v>41226</v>
      </c>
    </row>
    <row r="40646" spans="1:2" x14ac:dyDescent="0.25">
      <c r="A40646" s="80">
        <v>47183</v>
      </c>
      <c r="B40646" s="72" t="s">
        <v>41227</v>
      </c>
    </row>
    <row r="40647" spans="1:2" x14ac:dyDescent="0.25">
      <c r="A40647" s="80">
        <v>47184</v>
      </c>
      <c r="B40647" s="72" t="s">
        <v>41228</v>
      </c>
    </row>
    <row r="40648" spans="1:2" x14ac:dyDescent="0.25">
      <c r="A40648" s="80">
        <v>47185</v>
      </c>
      <c r="B40648" s="72" t="s">
        <v>41229</v>
      </c>
    </row>
    <row r="40649" spans="1:2" x14ac:dyDescent="0.25">
      <c r="A40649" s="80">
        <v>47186</v>
      </c>
      <c r="B40649" s="72" t="s">
        <v>41230</v>
      </c>
    </row>
    <row r="40650" spans="1:2" x14ac:dyDescent="0.25">
      <c r="A40650" s="80">
        <v>47187</v>
      </c>
      <c r="B40650" s="72" t="s">
        <v>41231</v>
      </c>
    </row>
    <row r="40651" spans="1:2" x14ac:dyDescent="0.25">
      <c r="A40651" s="80">
        <v>47188</v>
      </c>
      <c r="B40651" s="72" t="s">
        <v>41232</v>
      </c>
    </row>
    <row r="40652" spans="1:2" x14ac:dyDescent="0.25">
      <c r="A40652" s="80">
        <v>47189</v>
      </c>
      <c r="B40652" s="72" t="s">
        <v>41233</v>
      </c>
    </row>
    <row r="40653" spans="1:2" x14ac:dyDescent="0.25">
      <c r="A40653" s="80">
        <v>4719</v>
      </c>
      <c r="B40653" s="72" t="s">
        <v>41234</v>
      </c>
    </row>
    <row r="40654" spans="1:2" x14ac:dyDescent="0.25">
      <c r="A40654" s="80">
        <v>47190</v>
      </c>
      <c r="B40654" s="72" t="s">
        <v>41235</v>
      </c>
    </row>
    <row r="40655" spans="1:2" x14ac:dyDescent="0.25">
      <c r="A40655" s="80">
        <v>47191</v>
      </c>
      <c r="B40655" s="72" t="s">
        <v>41236</v>
      </c>
    </row>
    <row r="40656" spans="1:2" x14ac:dyDescent="0.25">
      <c r="A40656" s="80">
        <v>47192</v>
      </c>
      <c r="B40656" s="72" t="s">
        <v>41237</v>
      </c>
    </row>
    <row r="40657" spans="1:2" x14ac:dyDescent="0.25">
      <c r="A40657" s="80">
        <v>47193</v>
      </c>
      <c r="B40657" s="72" t="s">
        <v>41238</v>
      </c>
    </row>
    <row r="40658" spans="1:2" x14ac:dyDescent="0.25">
      <c r="A40658" s="80">
        <v>47194</v>
      </c>
      <c r="B40658" s="72" t="s">
        <v>41239</v>
      </c>
    </row>
    <row r="40659" spans="1:2" x14ac:dyDescent="0.25">
      <c r="A40659" s="80">
        <v>47195</v>
      </c>
      <c r="B40659" s="72" t="s">
        <v>41240</v>
      </c>
    </row>
    <row r="40660" spans="1:2" x14ac:dyDescent="0.25">
      <c r="A40660" s="80">
        <v>47196</v>
      </c>
      <c r="B40660" s="72" t="s">
        <v>41241</v>
      </c>
    </row>
    <row r="40661" spans="1:2" x14ac:dyDescent="0.25">
      <c r="A40661" s="80">
        <v>47197</v>
      </c>
      <c r="B40661" s="72" t="s">
        <v>41242</v>
      </c>
    </row>
    <row r="40662" spans="1:2" x14ac:dyDescent="0.25">
      <c r="A40662" s="80">
        <v>47198</v>
      </c>
      <c r="B40662" s="72" t="s">
        <v>41243</v>
      </c>
    </row>
    <row r="40663" spans="1:2" x14ac:dyDescent="0.25">
      <c r="A40663" s="80">
        <v>47199</v>
      </c>
      <c r="B40663" s="72" t="s">
        <v>41244</v>
      </c>
    </row>
    <row r="40664" spans="1:2" x14ac:dyDescent="0.25">
      <c r="A40664" s="80">
        <v>472</v>
      </c>
      <c r="B40664" s="72" t="s">
        <v>41245</v>
      </c>
    </row>
    <row r="40665" spans="1:2" x14ac:dyDescent="0.25">
      <c r="A40665" s="80">
        <v>4720</v>
      </c>
      <c r="B40665" s="72" t="s">
        <v>41246</v>
      </c>
    </row>
    <row r="40666" spans="1:2" x14ac:dyDescent="0.25">
      <c r="A40666" s="80">
        <v>47200</v>
      </c>
      <c r="B40666" s="72" t="s">
        <v>41247</v>
      </c>
    </row>
    <row r="40667" spans="1:2" x14ac:dyDescent="0.25">
      <c r="A40667" s="80">
        <v>47201</v>
      </c>
      <c r="B40667" s="72" t="s">
        <v>41248</v>
      </c>
    </row>
    <row r="40668" spans="1:2" x14ac:dyDescent="0.25">
      <c r="A40668" s="80">
        <v>47202</v>
      </c>
      <c r="B40668" s="72" t="s">
        <v>41249</v>
      </c>
    </row>
    <row r="40669" spans="1:2" x14ac:dyDescent="0.25">
      <c r="A40669" s="80">
        <v>47203</v>
      </c>
      <c r="B40669" s="72" t="s">
        <v>41250</v>
      </c>
    </row>
    <row r="40670" spans="1:2" x14ac:dyDescent="0.25">
      <c r="A40670" s="80">
        <v>47204</v>
      </c>
      <c r="B40670" s="72" t="s">
        <v>41251</v>
      </c>
    </row>
    <row r="40671" spans="1:2" x14ac:dyDescent="0.25">
      <c r="A40671" s="80">
        <v>47205</v>
      </c>
      <c r="B40671" s="72" t="s">
        <v>41252</v>
      </c>
    </row>
    <row r="40672" spans="1:2" x14ac:dyDescent="0.25">
      <c r="A40672" s="80">
        <v>47206</v>
      </c>
      <c r="B40672" s="72" t="s">
        <v>41253</v>
      </c>
    </row>
    <row r="40673" spans="1:2" x14ac:dyDescent="0.25">
      <c r="A40673" s="80">
        <v>47207</v>
      </c>
      <c r="B40673" s="72" t="s">
        <v>41254</v>
      </c>
    </row>
    <row r="40674" spans="1:2" x14ac:dyDescent="0.25">
      <c r="A40674" s="80">
        <v>47208</v>
      </c>
      <c r="B40674" s="72" t="s">
        <v>41255</v>
      </c>
    </row>
    <row r="40675" spans="1:2" x14ac:dyDescent="0.25">
      <c r="A40675" s="80">
        <v>47209</v>
      </c>
      <c r="B40675" s="72" t="s">
        <v>41256</v>
      </c>
    </row>
    <row r="40676" spans="1:2" x14ac:dyDescent="0.25">
      <c r="A40676" s="80">
        <v>4721</v>
      </c>
      <c r="B40676" s="72" t="s">
        <v>41257</v>
      </c>
    </row>
    <row r="40677" spans="1:2" x14ac:dyDescent="0.25">
      <c r="A40677" s="80">
        <v>47210</v>
      </c>
      <c r="B40677" s="72" t="s">
        <v>41258</v>
      </c>
    </row>
    <row r="40678" spans="1:2" x14ac:dyDescent="0.25">
      <c r="A40678" s="80">
        <v>47211</v>
      </c>
      <c r="B40678" s="72" t="s">
        <v>41259</v>
      </c>
    </row>
    <row r="40679" spans="1:2" x14ac:dyDescent="0.25">
      <c r="A40679" s="80">
        <v>47212</v>
      </c>
      <c r="B40679" s="72" t="s">
        <v>41260</v>
      </c>
    </row>
    <row r="40680" spans="1:2" x14ac:dyDescent="0.25">
      <c r="A40680" s="80">
        <v>47213</v>
      </c>
      <c r="B40680" s="72" t="s">
        <v>41261</v>
      </c>
    </row>
    <row r="40681" spans="1:2" x14ac:dyDescent="0.25">
      <c r="A40681" s="80">
        <v>47214</v>
      </c>
      <c r="B40681" s="72" t="s">
        <v>41262</v>
      </c>
    </row>
    <row r="40682" spans="1:2" x14ac:dyDescent="0.25">
      <c r="A40682" s="80">
        <v>47215</v>
      </c>
      <c r="B40682" s="72" t="s">
        <v>41263</v>
      </c>
    </row>
    <row r="40683" spans="1:2" x14ac:dyDescent="0.25">
      <c r="A40683" s="80">
        <v>47216</v>
      </c>
      <c r="B40683" s="72" t="s">
        <v>41264</v>
      </c>
    </row>
    <row r="40684" spans="1:2" x14ac:dyDescent="0.25">
      <c r="A40684" s="80">
        <v>47217</v>
      </c>
      <c r="B40684" s="72" t="s">
        <v>41265</v>
      </c>
    </row>
    <row r="40685" spans="1:2" x14ac:dyDescent="0.25">
      <c r="A40685" s="80">
        <v>47218</v>
      </c>
      <c r="B40685" s="72" t="s">
        <v>41266</v>
      </c>
    </row>
    <row r="40686" spans="1:2" x14ac:dyDescent="0.25">
      <c r="A40686" s="80">
        <v>47219</v>
      </c>
      <c r="B40686" s="72" t="s">
        <v>41267</v>
      </c>
    </row>
    <row r="40687" spans="1:2" x14ac:dyDescent="0.25">
      <c r="A40687" s="80">
        <v>4722</v>
      </c>
      <c r="B40687" s="72" t="s">
        <v>41268</v>
      </c>
    </row>
    <row r="40688" spans="1:2" x14ac:dyDescent="0.25">
      <c r="A40688" s="80">
        <v>47220</v>
      </c>
      <c r="B40688" s="72" t="s">
        <v>41269</v>
      </c>
    </row>
    <row r="40689" spans="1:2" x14ac:dyDescent="0.25">
      <c r="A40689" s="80">
        <v>47221</v>
      </c>
      <c r="B40689" s="72" t="s">
        <v>41270</v>
      </c>
    </row>
    <row r="40690" spans="1:2" x14ac:dyDescent="0.25">
      <c r="A40690" s="80">
        <v>47222</v>
      </c>
      <c r="B40690" s="72" t="s">
        <v>41271</v>
      </c>
    </row>
    <row r="40691" spans="1:2" x14ac:dyDescent="0.25">
      <c r="A40691" s="80">
        <v>47223</v>
      </c>
      <c r="B40691" s="72" t="s">
        <v>41272</v>
      </c>
    </row>
    <row r="40692" spans="1:2" x14ac:dyDescent="0.25">
      <c r="A40692" s="80">
        <v>47224</v>
      </c>
      <c r="B40692" s="72" t="s">
        <v>41273</v>
      </c>
    </row>
    <row r="40693" spans="1:2" x14ac:dyDescent="0.25">
      <c r="A40693" s="80">
        <v>47225</v>
      </c>
      <c r="B40693" s="72" t="s">
        <v>41274</v>
      </c>
    </row>
    <row r="40694" spans="1:2" x14ac:dyDescent="0.25">
      <c r="A40694" s="80">
        <v>47226</v>
      </c>
      <c r="B40694" s="72" t="s">
        <v>41275</v>
      </c>
    </row>
    <row r="40695" spans="1:2" x14ac:dyDescent="0.25">
      <c r="A40695" s="80">
        <v>47227</v>
      </c>
      <c r="B40695" s="72" t="s">
        <v>41276</v>
      </c>
    </row>
    <row r="40696" spans="1:2" x14ac:dyDescent="0.25">
      <c r="A40696" s="80">
        <v>47228</v>
      </c>
      <c r="B40696" s="72" t="s">
        <v>41277</v>
      </c>
    </row>
    <row r="40697" spans="1:2" x14ac:dyDescent="0.25">
      <c r="A40697" s="80">
        <v>47229</v>
      </c>
      <c r="B40697" s="72" t="s">
        <v>41278</v>
      </c>
    </row>
    <row r="40698" spans="1:2" x14ac:dyDescent="0.25">
      <c r="A40698" s="80">
        <v>4723</v>
      </c>
      <c r="B40698" s="72" t="s">
        <v>41279</v>
      </c>
    </row>
    <row r="40699" spans="1:2" x14ac:dyDescent="0.25">
      <c r="A40699" s="80">
        <v>47230</v>
      </c>
      <c r="B40699" s="72" t="s">
        <v>41280</v>
      </c>
    </row>
    <row r="40700" spans="1:2" x14ac:dyDescent="0.25">
      <c r="A40700" s="80">
        <v>47231</v>
      </c>
      <c r="B40700" s="72" t="s">
        <v>41281</v>
      </c>
    </row>
    <row r="40701" spans="1:2" x14ac:dyDescent="0.25">
      <c r="A40701" s="80">
        <v>47232</v>
      </c>
      <c r="B40701" s="72" t="s">
        <v>41282</v>
      </c>
    </row>
    <row r="40702" spans="1:2" x14ac:dyDescent="0.25">
      <c r="A40702" s="80">
        <v>47233</v>
      </c>
      <c r="B40702" s="72" t="s">
        <v>41283</v>
      </c>
    </row>
    <row r="40703" spans="1:2" x14ac:dyDescent="0.25">
      <c r="A40703" s="80">
        <v>47234</v>
      </c>
      <c r="B40703" s="72" t="s">
        <v>41284</v>
      </c>
    </row>
    <row r="40704" spans="1:2" x14ac:dyDescent="0.25">
      <c r="A40704" s="80">
        <v>47235</v>
      </c>
      <c r="B40704" s="72" t="s">
        <v>41285</v>
      </c>
    </row>
    <row r="40705" spans="1:2" x14ac:dyDescent="0.25">
      <c r="A40705" s="80">
        <v>47236</v>
      </c>
      <c r="B40705" s="72" t="s">
        <v>41286</v>
      </c>
    </row>
    <row r="40706" spans="1:2" x14ac:dyDescent="0.25">
      <c r="A40706" s="80">
        <v>47237</v>
      </c>
      <c r="B40706" s="72" t="s">
        <v>41287</v>
      </c>
    </row>
    <row r="40707" spans="1:2" x14ac:dyDescent="0.25">
      <c r="A40707" s="80">
        <v>47238</v>
      </c>
      <c r="B40707" s="72" t="s">
        <v>41288</v>
      </c>
    </row>
    <row r="40708" spans="1:2" x14ac:dyDescent="0.25">
      <c r="A40708" s="80">
        <v>47239</v>
      </c>
      <c r="B40708" s="72" t="s">
        <v>41289</v>
      </c>
    </row>
    <row r="40709" spans="1:2" x14ac:dyDescent="0.25">
      <c r="A40709" s="80">
        <v>4724</v>
      </c>
      <c r="B40709" s="72" t="s">
        <v>41290</v>
      </c>
    </row>
    <row r="40710" spans="1:2" x14ac:dyDescent="0.25">
      <c r="A40710" s="80">
        <v>47240</v>
      </c>
      <c r="B40710" s="72" t="s">
        <v>41291</v>
      </c>
    </row>
    <row r="40711" spans="1:2" x14ac:dyDescent="0.25">
      <c r="A40711" s="80">
        <v>47241</v>
      </c>
      <c r="B40711" s="72" t="s">
        <v>41292</v>
      </c>
    </row>
    <row r="40712" spans="1:2" x14ac:dyDescent="0.25">
      <c r="A40712" s="80">
        <v>47242</v>
      </c>
      <c r="B40712" s="72" t="s">
        <v>41293</v>
      </c>
    </row>
    <row r="40713" spans="1:2" x14ac:dyDescent="0.25">
      <c r="A40713" s="80">
        <v>47243</v>
      </c>
      <c r="B40713" s="72" t="s">
        <v>41294</v>
      </c>
    </row>
    <row r="40714" spans="1:2" x14ac:dyDescent="0.25">
      <c r="A40714" s="80">
        <v>47244</v>
      </c>
      <c r="B40714" s="72" t="s">
        <v>41295</v>
      </c>
    </row>
    <row r="40715" spans="1:2" x14ac:dyDescent="0.25">
      <c r="A40715" s="80">
        <v>47245</v>
      </c>
      <c r="B40715" s="72" t="s">
        <v>41296</v>
      </c>
    </row>
    <row r="40716" spans="1:2" x14ac:dyDescent="0.25">
      <c r="A40716" s="80">
        <v>47246</v>
      </c>
      <c r="B40716" s="72" t="s">
        <v>41297</v>
      </c>
    </row>
    <row r="40717" spans="1:2" x14ac:dyDescent="0.25">
      <c r="A40717" s="80">
        <v>47247</v>
      </c>
      <c r="B40717" s="72" t="s">
        <v>41298</v>
      </c>
    </row>
    <row r="40718" spans="1:2" x14ac:dyDescent="0.25">
      <c r="A40718" s="80">
        <v>47248</v>
      </c>
      <c r="B40718" s="72" t="s">
        <v>41299</v>
      </c>
    </row>
    <row r="40719" spans="1:2" x14ac:dyDescent="0.25">
      <c r="A40719" s="80">
        <v>47249</v>
      </c>
      <c r="B40719" s="72" t="s">
        <v>41300</v>
      </c>
    </row>
    <row r="40720" spans="1:2" x14ac:dyDescent="0.25">
      <c r="A40720" s="80">
        <v>4725</v>
      </c>
      <c r="B40720" s="72" t="s">
        <v>41301</v>
      </c>
    </row>
    <row r="40721" spans="1:2" x14ac:dyDescent="0.25">
      <c r="A40721" s="80">
        <v>47250</v>
      </c>
      <c r="B40721" s="72" t="s">
        <v>41302</v>
      </c>
    </row>
    <row r="40722" spans="1:2" x14ac:dyDescent="0.25">
      <c r="A40722" s="80">
        <v>47251</v>
      </c>
      <c r="B40722" s="72" t="s">
        <v>41303</v>
      </c>
    </row>
    <row r="40723" spans="1:2" x14ac:dyDescent="0.25">
      <c r="A40723" s="80">
        <v>47252</v>
      </c>
      <c r="B40723" s="72" t="s">
        <v>41304</v>
      </c>
    </row>
    <row r="40724" spans="1:2" x14ac:dyDescent="0.25">
      <c r="A40724" s="80">
        <v>47253</v>
      </c>
      <c r="B40724" s="72" t="s">
        <v>41305</v>
      </c>
    </row>
    <row r="40725" spans="1:2" x14ac:dyDescent="0.25">
      <c r="A40725" s="80">
        <v>47254</v>
      </c>
      <c r="B40725" s="72" t="s">
        <v>41306</v>
      </c>
    </row>
    <row r="40726" spans="1:2" x14ac:dyDescent="0.25">
      <c r="A40726" s="80">
        <v>47255</v>
      </c>
      <c r="B40726" s="72" t="s">
        <v>41307</v>
      </c>
    </row>
    <row r="40727" spans="1:2" x14ac:dyDescent="0.25">
      <c r="A40727" s="80">
        <v>47256</v>
      </c>
      <c r="B40727" s="72" t="s">
        <v>41308</v>
      </c>
    </row>
    <row r="40728" spans="1:2" x14ac:dyDescent="0.25">
      <c r="A40728" s="80">
        <v>47257</v>
      </c>
      <c r="B40728" s="72" t="s">
        <v>41309</v>
      </c>
    </row>
    <row r="40729" spans="1:2" x14ac:dyDescent="0.25">
      <c r="A40729" s="80">
        <v>47258</v>
      </c>
      <c r="B40729" s="72" t="s">
        <v>41310</v>
      </c>
    </row>
    <row r="40730" spans="1:2" x14ac:dyDescent="0.25">
      <c r="A40730" s="80">
        <v>47259</v>
      </c>
      <c r="B40730" s="72" t="s">
        <v>41311</v>
      </c>
    </row>
    <row r="40731" spans="1:2" x14ac:dyDescent="0.25">
      <c r="A40731" s="80">
        <v>4726</v>
      </c>
      <c r="B40731" s="72" t="s">
        <v>41312</v>
      </c>
    </row>
    <row r="40732" spans="1:2" x14ac:dyDescent="0.25">
      <c r="A40732" s="80">
        <v>47260</v>
      </c>
      <c r="B40732" s="72" t="s">
        <v>41313</v>
      </c>
    </row>
    <row r="40733" spans="1:2" x14ac:dyDescent="0.25">
      <c r="A40733" s="80">
        <v>47261</v>
      </c>
      <c r="B40733" s="72" t="s">
        <v>41314</v>
      </c>
    </row>
    <row r="40734" spans="1:2" x14ac:dyDescent="0.25">
      <c r="A40734" s="80">
        <v>47262</v>
      </c>
      <c r="B40734" s="72" t="s">
        <v>41315</v>
      </c>
    </row>
    <row r="40735" spans="1:2" x14ac:dyDescent="0.25">
      <c r="A40735" s="80">
        <v>47263</v>
      </c>
      <c r="B40735" s="72" t="s">
        <v>41316</v>
      </c>
    </row>
    <row r="40736" spans="1:2" x14ac:dyDescent="0.25">
      <c r="A40736" s="80">
        <v>47264</v>
      </c>
      <c r="B40736" s="72" t="s">
        <v>41317</v>
      </c>
    </row>
    <row r="40737" spans="1:2" x14ac:dyDescent="0.25">
      <c r="A40737" s="80">
        <v>47265</v>
      </c>
      <c r="B40737" s="72" t="s">
        <v>41318</v>
      </c>
    </row>
    <row r="40738" spans="1:2" x14ac:dyDescent="0.25">
      <c r="A40738" s="80">
        <v>47266</v>
      </c>
      <c r="B40738" s="72" t="s">
        <v>41319</v>
      </c>
    </row>
    <row r="40739" spans="1:2" x14ac:dyDescent="0.25">
      <c r="A40739" s="80">
        <v>47267</v>
      </c>
      <c r="B40739" s="72" t="s">
        <v>41320</v>
      </c>
    </row>
    <row r="40740" spans="1:2" x14ac:dyDescent="0.25">
      <c r="A40740" s="80">
        <v>47268</v>
      </c>
      <c r="B40740" s="72" t="s">
        <v>41321</v>
      </c>
    </row>
    <row r="40741" spans="1:2" x14ac:dyDescent="0.25">
      <c r="A40741" s="80">
        <v>47269</v>
      </c>
      <c r="B40741" s="72" t="s">
        <v>41322</v>
      </c>
    </row>
    <row r="40742" spans="1:2" x14ac:dyDescent="0.25">
      <c r="A40742" s="80">
        <v>4727</v>
      </c>
      <c r="B40742" s="72" t="s">
        <v>41323</v>
      </c>
    </row>
    <row r="40743" spans="1:2" x14ac:dyDescent="0.25">
      <c r="A40743" s="80">
        <v>47270</v>
      </c>
      <c r="B40743" s="72" t="s">
        <v>41324</v>
      </c>
    </row>
    <row r="40744" spans="1:2" x14ac:dyDescent="0.25">
      <c r="A40744" s="80">
        <v>47271</v>
      </c>
      <c r="B40744" s="72" t="s">
        <v>15370</v>
      </c>
    </row>
    <row r="40745" spans="1:2" x14ac:dyDescent="0.25">
      <c r="A40745" s="80">
        <v>47272</v>
      </c>
      <c r="B40745" s="72" t="s">
        <v>41325</v>
      </c>
    </row>
    <row r="40746" spans="1:2" x14ac:dyDescent="0.25">
      <c r="A40746" s="80">
        <v>47273</v>
      </c>
      <c r="B40746" s="72" t="s">
        <v>41326</v>
      </c>
    </row>
    <row r="40747" spans="1:2" x14ac:dyDescent="0.25">
      <c r="A40747" s="80">
        <v>47274</v>
      </c>
      <c r="B40747" s="72" t="s">
        <v>41327</v>
      </c>
    </row>
    <row r="40748" spans="1:2" x14ac:dyDescent="0.25">
      <c r="A40748" s="80">
        <v>47275</v>
      </c>
      <c r="B40748" s="72" t="s">
        <v>41328</v>
      </c>
    </row>
    <row r="40749" spans="1:2" x14ac:dyDescent="0.25">
      <c r="A40749" s="80">
        <v>47276</v>
      </c>
      <c r="B40749" s="72" t="s">
        <v>41329</v>
      </c>
    </row>
    <row r="40750" spans="1:2" x14ac:dyDescent="0.25">
      <c r="A40750" s="80">
        <v>47277</v>
      </c>
      <c r="B40750" s="72" t="s">
        <v>41330</v>
      </c>
    </row>
    <row r="40751" spans="1:2" x14ac:dyDescent="0.25">
      <c r="A40751" s="80">
        <v>47278</v>
      </c>
      <c r="B40751" s="72" t="s">
        <v>41331</v>
      </c>
    </row>
    <row r="40752" spans="1:2" x14ac:dyDescent="0.25">
      <c r="A40752" s="80">
        <v>47279</v>
      </c>
      <c r="B40752" s="72" t="s">
        <v>41332</v>
      </c>
    </row>
    <row r="40753" spans="1:2" x14ac:dyDescent="0.25">
      <c r="A40753" s="80">
        <v>4728</v>
      </c>
      <c r="B40753" s="72" t="s">
        <v>41333</v>
      </c>
    </row>
    <row r="40754" spans="1:2" x14ac:dyDescent="0.25">
      <c r="A40754" s="80">
        <v>47280</v>
      </c>
      <c r="B40754" s="72" t="s">
        <v>41334</v>
      </c>
    </row>
    <row r="40755" spans="1:2" x14ac:dyDescent="0.25">
      <c r="A40755" s="80">
        <v>47281</v>
      </c>
      <c r="B40755" s="72" t="s">
        <v>41335</v>
      </c>
    </row>
    <row r="40756" spans="1:2" x14ac:dyDescent="0.25">
      <c r="A40756" s="80">
        <v>47282</v>
      </c>
      <c r="B40756" s="72" t="s">
        <v>41336</v>
      </c>
    </row>
    <row r="40757" spans="1:2" x14ac:dyDescent="0.25">
      <c r="A40757" s="80">
        <v>47283</v>
      </c>
      <c r="B40757" s="72" t="s">
        <v>41337</v>
      </c>
    </row>
    <row r="40758" spans="1:2" x14ac:dyDescent="0.25">
      <c r="A40758" s="80">
        <v>47284</v>
      </c>
      <c r="B40758" s="72" t="s">
        <v>41338</v>
      </c>
    </row>
    <row r="40759" spans="1:2" x14ac:dyDescent="0.25">
      <c r="A40759" s="80">
        <v>47285</v>
      </c>
      <c r="B40759" s="72" t="s">
        <v>41339</v>
      </c>
    </row>
    <row r="40760" spans="1:2" x14ac:dyDescent="0.25">
      <c r="A40760" s="80">
        <v>47286</v>
      </c>
      <c r="B40760" s="72" t="s">
        <v>41340</v>
      </c>
    </row>
    <row r="40761" spans="1:2" x14ac:dyDescent="0.25">
      <c r="A40761" s="80">
        <v>47287</v>
      </c>
      <c r="B40761" s="72" t="s">
        <v>41341</v>
      </c>
    </row>
    <row r="40762" spans="1:2" x14ac:dyDescent="0.25">
      <c r="A40762" s="80">
        <v>47288</v>
      </c>
      <c r="B40762" s="72" t="s">
        <v>41342</v>
      </c>
    </row>
    <row r="40763" spans="1:2" x14ac:dyDescent="0.25">
      <c r="A40763" s="80">
        <v>47289</v>
      </c>
      <c r="B40763" s="72" t="s">
        <v>41343</v>
      </c>
    </row>
    <row r="40764" spans="1:2" x14ac:dyDescent="0.25">
      <c r="A40764" s="80">
        <v>4729</v>
      </c>
      <c r="B40764" s="72" t="s">
        <v>41344</v>
      </c>
    </row>
    <row r="40765" spans="1:2" x14ac:dyDescent="0.25">
      <c r="A40765" s="80">
        <v>47290</v>
      </c>
      <c r="B40765" s="72" t="s">
        <v>41345</v>
      </c>
    </row>
    <row r="40766" spans="1:2" x14ac:dyDescent="0.25">
      <c r="A40766" s="80">
        <v>47291</v>
      </c>
      <c r="B40766" s="72" t="s">
        <v>41346</v>
      </c>
    </row>
    <row r="40767" spans="1:2" x14ac:dyDescent="0.25">
      <c r="A40767" s="80">
        <v>47292</v>
      </c>
      <c r="B40767" s="72" t="s">
        <v>41347</v>
      </c>
    </row>
    <row r="40768" spans="1:2" x14ac:dyDescent="0.25">
      <c r="A40768" s="80">
        <v>47293</v>
      </c>
      <c r="B40768" s="72" t="s">
        <v>41348</v>
      </c>
    </row>
    <row r="40769" spans="1:2" x14ac:dyDescent="0.25">
      <c r="A40769" s="80">
        <v>47294</v>
      </c>
      <c r="B40769" s="72" t="s">
        <v>41349</v>
      </c>
    </row>
    <row r="40770" spans="1:2" x14ac:dyDescent="0.25">
      <c r="A40770" s="80">
        <v>47295</v>
      </c>
      <c r="B40770" s="72" t="s">
        <v>41350</v>
      </c>
    </row>
    <row r="40771" spans="1:2" x14ac:dyDescent="0.25">
      <c r="A40771" s="80">
        <v>47296</v>
      </c>
      <c r="B40771" s="72" t="s">
        <v>41351</v>
      </c>
    </row>
    <row r="40772" spans="1:2" x14ac:dyDescent="0.25">
      <c r="A40772" s="80">
        <v>47297</v>
      </c>
      <c r="B40772" s="72" t="s">
        <v>41352</v>
      </c>
    </row>
    <row r="40773" spans="1:2" x14ac:dyDescent="0.25">
      <c r="A40773" s="80">
        <v>47298</v>
      </c>
      <c r="B40773" s="72" t="s">
        <v>41353</v>
      </c>
    </row>
    <row r="40774" spans="1:2" x14ac:dyDescent="0.25">
      <c r="A40774" s="80">
        <v>47299</v>
      </c>
      <c r="B40774" s="72" t="s">
        <v>41354</v>
      </c>
    </row>
    <row r="40775" spans="1:2" x14ac:dyDescent="0.25">
      <c r="A40775" s="80">
        <v>473</v>
      </c>
      <c r="B40775" s="72" t="s">
        <v>41355</v>
      </c>
    </row>
    <row r="40776" spans="1:2" x14ac:dyDescent="0.25">
      <c r="A40776" s="80">
        <v>4730</v>
      </c>
      <c r="B40776" s="72" t="s">
        <v>41356</v>
      </c>
    </row>
    <row r="40777" spans="1:2" x14ac:dyDescent="0.25">
      <c r="A40777" s="80">
        <v>47300</v>
      </c>
      <c r="B40777" s="72" t="s">
        <v>41357</v>
      </c>
    </row>
    <row r="40778" spans="1:2" x14ac:dyDescent="0.25">
      <c r="A40778" s="80">
        <v>47301</v>
      </c>
      <c r="B40778" s="72" t="s">
        <v>41358</v>
      </c>
    </row>
    <row r="40779" spans="1:2" x14ac:dyDescent="0.25">
      <c r="A40779" s="80">
        <v>47302</v>
      </c>
      <c r="B40779" s="72" t="s">
        <v>41359</v>
      </c>
    </row>
    <row r="40780" spans="1:2" x14ac:dyDescent="0.25">
      <c r="A40780" s="80">
        <v>47303</v>
      </c>
      <c r="B40780" s="72" t="s">
        <v>41360</v>
      </c>
    </row>
    <row r="40781" spans="1:2" x14ac:dyDescent="0.25">
      <c r="A40781" s="80">
        <v>47304</v>
      </c>
      <c r="B40781" s="72" t="s">
        <v>41361</v>
      </c>
    </row>
    <row r="40782" spans="1:2" x14ac:dyDescent="0.25">
      <c r="A40782" s="80">
        <v>47305</v>
      </c>
      <c r="B40782" s="72" t="s">
        <v>41362</v>
      </c>
    </row>
    <row r="40783" spans="1:2" x14ac:dyDescent="0.25">
      <c r="A40783" s="80">
        <v>47306</v>
      </c>
      <c r="B40783" s="72" t="s">
        <v>41363</v>
      </c>
    </row>
    <row r="40784" spans="1:2" x14ac:dyDescent="0.25">
      <c r="A40784" s="80">
        <v>47307</v>
      </c>
      <c r="B40784" s="72" t="s">
        <v>41364</v>
      </c>
    </row>
    <row r="40785" spans="1:2" x14ac:dyDescent="0.25">
      <c r="A40785" s="80">
        <v>47308</v>
      </c>
      <c r="B40785" s="72" t="s">
        <v>41365</v>
      </c>
    </row>
    <row r="40786" spans="1:2" x14ac:dyDescent="0.25">
      <c r="A40786" s="80">
        <v>47309</v>
      </c>
      <c r="B40786" s="72" t="s">
        <v>41366</v>
      </c>
    </row>
    <row r="40787" spans="1:2" x14ac:dyDescent="0.25">
      <c r="A40787" s="80">
        <v>4731</v>
      </c>
      <c r="B40787" s="72" t="s">
        <v>41367</v>
      </c>
    </row>
    <row r="40788" spans="1:2" x14ac:dyDescent="0.25">
      <c r="A40788" s="80">
        <v>47310</v>
      </c>
      <c r="B40788" s="72" t="s">
        <v>41368</v>
      </c>
    </row>
    <row r="40789" spans="1:2" x14ac:dyDescent="0.25">
      <c r="A40789" s="80">
        <v>47311</v>
      </c>
      <c r="B40789" s="72" t="s">
        <v>41369</v>
      </c>
    </row>
    <row r="40790" spans="1:2" x14ac:dyDescent="0.25">
      <c r="A40790" s="80">
        <v>47312</v>
      </c>
      <c r="B40790" s="72" t="s">
        <v>41370</v>
      </c>
    </row>
    <row r="40791" spans="1:2" x14ac:dyDescent="0.25">
      <c r="A40791" s="80">
        <v>47313</v>
      </c>
      <c r="B40791" s="72" t="s">
        <v>41371</v>
      </c>
    </row>
    <row r="40792" spans="1:2" x14ac:dyDescent="0.25">
      <c r="A40792" s="80">
        <v>47314</v>
      </c>
      <c r="B40792" s="72" t="s">
        <v>41372</v>
      </c>
    </row>
    <row r="40793" spans="1:2" x14ac:dyDescent="0.25">
      <c r="A40793" s="80">
        <v>47315</v>
      </c>
      <c r="B40793" s="72" t="s">
        <v>41373</v>
      </c>
    </row>
    <row r="40794" spans="1:2" x14ac:dyDescent="0.25">
      <c r="A40794" s="80">
        <v>47316</v>
      </c>
      <c r="B40794" s="72" t="s">
        <v>41374</v>
      </c>
    </row>
    <row r="40795" spans="1:2" x14ac:dyDescent="0.25">
      <c r="A40795" s="80">
        <v>47317</v>
      </c>
      <c r="B40795" s="72" t="s">
        <v>41375</v>
      </c>
    </row>
    <row r="40796" spans="1:2" x14ac:dyDescent="0.25">
      <c r="A40796" s="80">
        <v>47318</v>
      </c>
      <c r="B40796" s="72" t="s">
        <v>41376</v>
      </c>
    </row>
    <row r="40797" spans="1:2" x14ac:dyDescent="0.25">
      <c r="A40797" s="80">
        <v>47319</v>
      </c>
      <c r="B40797" s="72" t="s">
        <v>41377</v>
      </c>
    </row>
    <row r="40798" spans="1:2" x14ac:dyDescent="0.25">
      <c r="A40798" s="80">
        <v>4732</v>
      </c>
      <c r="B40798" s="72" t="s">
        <v>41378</v>
      </c>
    </row>
    <row r="40799" spans="1:2" x14ac:dyDescent="0.25">
      <c r="A40799" s="80">
        <v>47320</v>
      </c>
      <c r="B40799" s="72" t="s">
        <v>41379</v>
      </c>
    </row>
    <row r="40800" spans="1:2" x14ac:dyDescent="0.25">
      <c r="A40800" s="80">
        <v>47322</v>
      </c>
      <c r="B40800" s="72" t="s">
        <v>41380</v>
      </c>
    </row>
    <row r="40801" spans="1:2" x14ac:dyDescent="0.25">
      <c r="A40801" s="80">
        <v>47323</v>
      </c>
      <c r="B40801" s="72" t="s">
        <v>41381</v>
      </c>
    </row>
    <row r="40802" spans="1:2" x14ac:dyDescent="0.25">
      <c r="A40802" s="80">
        <v>47324</v>
      </c>
      <c r="B40802" s="72" t="s">
        <v>41382</v>
      </c>
    </row>
    <row r="40803" spans="1:2" x14ac:dyDescent="0.25">
      <c r="A40803" s="80">
        <v>47325</v>
      </c>
      <c r="B40803" s="72" t="s">
        <v>41383</v>
      </c>
    </row>
    <row r="40804" spans="1:2" x14ac:dyDescent="0.25">
      <c r="A40804" s="80">
        <v>47326</v>
      </c>
      <c r="B40804" s="72" t="s">
        <v>41384</v>
      </c>
    </row>
    <row r="40805" spans="1:2" x14ac:dyDescent="0.25">
      <c r="A40805" s="80">
        <v>47327</v>
      </c>
      <c r="B40805" s="72" t="s">
        <v>41385</v>
      </c>
    </row>
    <row r="40806" spans="1:2" x14ac:dyDescent="0.25">
      <c r="A40806" s="80">
        <v>47328</v>
      </c>
      <c r="B40806" s="72" t="s">
        <v>41386</v>
      </c>
    </row>
    <row r="40807" spans="1:2" x14ac:dyDescent="0.25">
      <c r="A40807" s="80">
        <v>47329</v>
      </c>
      <c r="B40807" s="72" t="s">
        <v>41387</v>
      </c>
    </row>
    <row r="40808" spans="1:2" x14ac:dyDescent="0.25">
      <c r="A40808" s="80">
        <v>4733</v>
      </c>
      <c r="B40808" s="72" t="s">
        <v>41388</v>
      </c>
    </row>
    <row r="40809" spans="1:2" x14ac:dyDescent="0.25">
      <c r="A40809" s="80">
        <v>47330</v>
      </c>
      <c r="B40809" s="72" t="s">
        <v>41389</v>
      </c>
    </row>
    <row r="40810" spans="1:2" x14ac:dyDescent="0.25">
      <c r="A40810" s="80">
        <v>47331</v>
      </c>
      <c r="B40810" s="72" t="s">
        <v>41390</v>
      </c>
    </row>
    <row r="40811" spans="1:2" x14ac:dyDescent="0.25">
      <c r="A40811" s="80">
        <v>47332</v>
      </c>
      <c r="B40811" s="72" t="s">
        <v>41391</v>
      </c>
    </row>
    <row r="40812" spans="1:2" x14ac:dyDescent="0.25">
      <c r="A40812" s="80">
        <v>47333</v>
      </c>
      <c r="B40812" s="72" t="s">
        <v>41392</v>
      </c>
    </row>
    <row r="40813" spans="1:2" x14ac:dyDescent="0.25">
      <c r="A40813" s="80">
        <v>47334</v>
      </c>
      <c r="B40813" s="72" t="s">
        <v>41393</v>
      </c>
    </row>
    <row r="40814" spans="1:2" x14ac:dyDescent="0.25">
      <c r="A40814" s="80">
        <v>47335</v>
      </c>
      <c r="B40814" s="72" t="s">
        <v>41394</v>
      </c>
    </row>
    <row r="40815" spans="1:2" x14ac:dyDescent="0.25">
      <c r="A40815" s="80">
        <v>47336</v>
      </c>
      <c r="B40815" s="72" t="s">
        <v>41395</v>
      </c>
    </row>
    <row r="40816" spans="1:2" x14ac:dyDescent="0.25">
      <c r="A40816" s="80">
        <v>47337</v>
      </c>
      <c r="B40816" s="72" t="s">
        <v>41396</v>
      </c>
    </row>
    <row r="40817" spans="1:2" x14ac:dyDescent="0.25">
      <c r="A40817" s="80">
        <v>47338</v>
      </c>
      <c r="B40817" s="72" t="s">
        <v>41397</v>
      </c>
    </row>
    <row r="40818" spans="1:2" x14ac:dyDescent="0.25">
      <c r="A40818" s="80">
        <v>47339</v>
      </c>
      <c r="B40818" s="72" t="s">
        <v>41398</v>
      </c>
    </row>
    <row r="40819" spans="1:2" x14ac:dyDescent="0.25">
      <c r="A40819" s="80">
        <v>4734</v>
      </c>
      <c r="B40819" s="72" t="s">
        <v>41399</v>
      </c>
    </row>
    <row r="40820" spans="1:2" x14ac:dyDescent="0.25">
      <c r="A40820" s="80">
        <v>47340</v>
      </c>
      <c r="B40820" s="72" t="s">
        <v>41400</v>
      </c>
    </row>
    <row r="40821" spans="1:2" x14ac:dyDescent="0.25">
      <c r="A40821" s="80">
        <v>47341</v>
      </c>
      <c r="B40821" s="72" t="s">
        <v>41401</v>
      </c>
    </row>
    <row r="40822" spans="1:2" x14ac:dyDescent="0.25">
      <c r="A40822" s="80">
        <v>47342</v>
      </c>
      <c r="B40822" s="72" t="s">
        <v>41402</v>
      </c>
    </row>
    <row r="40823" spans="1:2" x14ac:dyDescent="0.25">
      <c r="A40823" s="80">
        <v>47343</v>
      </c>
      <c r="B40823" s="72" t="s">
        <v>41403</v>
      </c>
    </row>
    <row r="40824" spans="1:2" x14ac:dyDescent="0.25">
      <c r="A40824" s="80">
        <v>47344</v>
      </c>
      <c r="B40824" s="72" t="s">
        <v>41404</v>
      </c>
    </row>
    <row r="40825" spans="1:2" x14ac:dyDescent="0.25">
      <c r="A40825" s="80">
        <v>47345</v>
      </c>
      <c r="B40825" s="72" t="s">
        <v>41405</v>
      </c>
    </row>
    <row r="40826" spans="1:2" x14ac:dyDescent="0.25">
      <c r="A40826" s="80">
        <v>47346</v>
      </c>
      <c r="B40826" s="72" t="s">
        <v>41406</v>
      </c>
    </row>
    <row r="40827" spans="1:2" x14ac:dyDescent="0.25">
      <c r="A40827" s="80">
        <v>47347</v>
      </c>
      <c r="B40827" s="72" t="s">
        <v>41407</v>
      </c>
    </row>
    <row r="40828" spans="1:2" x14ac:dyDescent="0.25">
      <c r="A40828" s="80">
        <v>47348</v>
      </c>
      <c r="B40828" s="72" t="s">
        <v>41408</v>
      </c>
    </row>
    <row r="40829" spans="1:2" x14ac:dyDescent="0.25">
      <c r="A40829" s="80">
        <v>47349</v>
      </c>
      <c r="B40829" s="72" t="s">
        <v>41409</v>
      </c>
    </row>
    <row r="40830" spans="1:2" x14ac:dyDescent="0.25">
      <c r="A40830" s="80">
        <v>4735</v>
      </c>
      <c r="B40830" s="72" t="s">
        <v>41410</v>
      </c>
    </row>
    <row r="40831" spans="1:2" x14ac:dyDescent="0.25">
      <c r="A40831" s="80">
        <v>47350</v>
      </c>
      <c r="B40831" s="72" t="s">
        <v>41411</v>
      </c>
    </row>
    <row r="40832" spans="1:2" x14ac:dyDescent="0.25">
      <c r="A40832" s="80">
        <v>47351</v>
      </c>
      <c r="B40832" s="72" t="s">
        <v>41412</v>
      </c>
    </row>
    <row r="40833" spans="1:2" x14ac:dyDescent="0.25">
      <c r="A40833" s="80">
        <v>47352</v>
      </c>
      <c r="B40833" s="72" t="s">
        <v>41413</v>
      </c>
    </row>
    <row r="40834" spans="1:2" x14ac:dyDescent="0.25">
      <c r="A40834" s="80">
        <v>47353</v>
      </c>
      <c r="B40834" s="72" t="s">
        <v>41414</v>
      </c>
    </row>
    <row r="40835" spans="1:2" x14ac:dyDescent="0.25">
      <c r="A40835" s="80">
        <v>47354</v>
      </c>
      <c r="B40835" s="72" t="s">
        <v>41415</v>
      </c>
    </row>
    <row r="40836" spans="1:2" x14ac:dyDescent="0.25">
      <c r="A40836" s="80">
        <v>47355</v>
      </c>
      <c r="B40836" s="72" t="s">
        <v>41416</v>
      </c>
    </row>
    <row r="40837" spans="1:2" x14ac:dyDescent="0.25">
      <c r="A40837" s="80">
        <v>47356</v>
      </c>
      <c r="B40837" s="72" t="s">
        <v>41417</v>
      </c>
    </row>
    <row r="40838" spans="1:2" x14ac:dyDescent="0.25">
      <c r="A40838" s="80">
        <v>47357</v>
      </c>
      <c r="B40838" s="72" t="s">
        <v>41418</v>
      </c>
    </row>
    <row r="40839" spans="1:2" x14ac:dyDescent="0.25">
      <c r="A40839" s="80">
        <v>47358</v>
      </c>
      <c r="B40839" s="72" t="s">
        <v>41419</v>
      </c>
    </row>
    <row r="40840" spans="1:2" x14ac:dyDescent="0.25">
      <c r="A40840" s="80">
        <v>47359</v>
      </c>
      <c r="B40840" s="72" t="s">
        <v>41420</v>
      </c>
    </row>
    <row r="40841" spans="1:2" x14ac:dyDescent="0.25">
      <c r="A40841" s="80">
        <v>4736</v>
      </c>
      <c r="B40841" s="72" t="s">
        <v>41421</v>
      </c>
    </row>
    <row r="40842" spans="1:2" x14ac:dyDescent="0.25">
      <c r="A40842" s="80">
        <v>47360</v>
      </c>
      <c r="B40842" s="72" t="s">
        <v>41422</v>
      </c>
    </row>
    <row r="40843" spans="1:2" x14ac:dyDescent="0.25">
      <c r="A40843" s="80">
        <v>47361</v>
      </c>
      <c r="B40843" s="72" t="s">
        <v>41423</v>
      </c>
    </row>
    <row r="40844" spans="1:2" x14ac:dyDescent="0.25">
      <c r="A40844" s="80">
        <v>47362</v>
      </c>
      <c r="B40844" s="72" t="s">
        <v>41424</v>
      </c>
    </row>
    <row r="40845" spans="1:2" x14ac:dyDescent="0.25">
      <c r="A40845" s="80">
        <v>47363</v>
      </c>
      <c r="B40845" s="72" t="s">
        <v>41425</v>
      </c>
    </row>
    <row r="40846" spans="1:2" x14ac:dyDescent="0.25">
      <c r="A40846" s="80">
        <v>47364</v>
      </c>
      <c r="B40846" s="72" t="s">
        <v>41426</v>
      </c>
    </row>
    <row r="40847" spans="1:2" x14ac:dyDescent="0.25">
      <c r="A40847" s="80">
        <v>47365</v>
      </c>
      <c r="B40847" s="72" t="s">
        <v>41427</v>
      </c>
    </row>
    <row r="40848" spans="1:2" x14ac:dyDescent="0.25">
      <c r="A40848" s="80">
        <v>47366</v>
      </c>
      <c r="B40848" s="72" t="s">
        <v>41428</v>
      </c>
    </row>
    <row r="40849" spans="1:2" x14ac:dyDescent="0.25">
      <c r="A40849" s="80">
        <v>47367</v>
      </c>
      <c r="B40849" s="72" t="s">
        <v>41429</v>
      </c>
    </row>
    <row r="40850" spans="1:2" x14ac:dyDescent="0.25">
      <c r="A40850" s="80">
        <v>47368</v>
      </c>
      <c r="B40850" s="72" t="s">
        <v>41430</v>
      </c>
    </row>
    <row r="40851" spans="1:2" x14ac:dyDescent="0.25">
      <c r="A40851" s="80">
        <v>47369</v>
      </c>
      <c r="B40851" s="72" t="s">
        <v>41431</v>
      </c>
    </row>
    <row r="40852" spans="1:2" x14ac:dyDescent="0.25">
      <c r="A40852" s="80">
        <v>4737</v>
      </c>
      <c r="B40852" s="72" t="s">
        <v>41432</v>
      </c>
    </row>
    <row r="40853" spans="1:2" x14ac:dyDescent="0.25">
      <c r="A40853" s="80">
        <v>47370</v>
      </c>
      <c r="B40853" s="72" t="s">
        <v>41433</v>
      </c>
    </row>
    <row r="40854" spans="1:2" x14ac:dyDescent="0.25">
      <c r="A40854" s="80">
        <v>47371</v>
      </c>
      <c r="B40854" s="72" t="s">
        <v>41434</v>
      </c>
    </row>
    <row r="40855" spans="1:2" x14ac:dyDescent="0.25">
      <c r="A40855" s="80">
        <v>47372</v>
      </c>
      <c r="B40855" s="72" t="s">
        <v>41435</v>
      </c>
    </row>
    <row r="40856" spans="1:2" x14ac:dyDescent="0.25">
      <c r="A40856" s="80">
        <v>47373</v>
      </c>
      <c r="B40856" s="72" t="s">
        <v>41436</v>
      </c>
    </row>
    <row r="40857" spans="1:2" x14ac:dyDescent="0.25">
      <c r="A40857" s="80">
        <v>47374</v>
      </c>
      <c r="B40857" s="72" t="s">
        <v>41437</v>
      </c>
    </row>
    <row r="40858" spans="1:2" x14ac:dyDescent="0.25">
      <c r="A40858" s="80">
        <v>47375</v>
      </c>
      <c r="B40858" s="72" t="s">
        <v>41438</v>
      </c>
    </row>
    <row r="40859" spans="1:2" x14ac:dyDescent="0.25">
      <c r="A40859" s="80">
        <v>47376</v>
      </c>
      <c r="B40859" s="72" t="s">
        <v>41439</v>
      </c>
    </row>
    <row r="40860" spans="1:2" x14ac:dyDescent="0.25">
      <c r="A40860" s="80">
        <v>47377</v>
      </c>
      <c r="B40860" s="72" t="s">
        <v>41440</v>
      </c>
    </row>
    <row r="40861" spans="1:2" x14ac:dyDescent="0.25">
      <c r="A40861" s="80">
        <v>47378</v>
      </c>
      <c r="B40861" s="72" t="s">
        <v>41441</v>
      </c>
    </row>
    <row r="40862" spans="1:2" x14ac:dyDescent="0.25">
      <c r="A40862" s="80">
        <v>47379</v>
      </c>
      <c r="B40862" s="72" t="s">
        <v>41442</v>
      </c>
    </row>
    <row r="40863" spans="1:2" x14ac:dyDescent="0.25">
      <c r="A40863" s="80">
        <v>4738</v>
      </c>
      <c r="B40863" s="72" t="s">
        <v>41443</v>
      </c>
    </row>
    <row r="40864" spans="1:2" x14ac:dyDescent="0.25">
      <c r="A40864" s="80">
        <v>47380</v>
      </c>
      <c r="B40864" s="72" t="s">
        <v>41444</v>
      </c>
    </row>
    <row r="40865" spans="1:2" x14ac:dyDescent="0.25">
      <c r="A40865" s="80">
        <v>47381</v>
      </c>
      <c r="B40865" s="72" t="s">
        <v>41445</v>
      </c>
    </row>
    <row r="40866" spans="1:2" x14ac:dyDescent="0.25">
      <c r="A40866" s="80">
        <v>47382</v>
      </c>
      <c r="B40866" s="72" t="s">
        <v>41446</v>
      </c>
    </row>
    <row r="40867" spans="1:2" x14ac:dyDescent="0.25">
      <c r="A40867" s="80">
        <v>47383</v>
      </c>
      <c r="B40867" s="72" t="s">
        <v>41447</v>
      </c>
    </row>
    <row r="40868" spans="1:2" x14ac:dyDescent="0.25">
      <c r="A40868" s="80">
        <v>47384</v>
      </c>
      <c r="B40868" s="72" t="s">
        <v>41448</v>
      </c>
    </row>
    <row r="40869" spans="1:2" x14ac:dyDescent="0.25">
      <c r="A40869" s="80">
        <v>47385</v>
      </c>
      <c r="B40869" s="72" t="s">
        <v>41449</v>
      </c>
    </row>
    <row r="40870" spans="1:2" x14ac:dyDescent="0.25">
      <c r="A40870" s="80">
        <v>47386</v>
      </c>
      <c r="B40870" s="72" t="s">
        <v>41450</v>
      </c>
    </row>
    <row r="40871" spans="1:2" x14ac:dyDescent="0.25">
      <c r="A40871" s="80">
        <v>47387</v>
      </c>
      <c r="B40871" s="72" t="s">
        <v>41451</v>
      </c>
    </row>
    <row r="40872" spans="1:2" x14ac:dyDescent="0.25">
      <c r="A40872" s="80">
        <v>47388</v>
      </c>
      <c r="B40872" s="72" t="s">
        <v>41452</v>
      </c>
    </row>
    <row r="40873" spans="1:2" x14ac:dyDescent="0.25">
      <c r="A40873" s="80">
        <v>47389</v>
      </c>
      <c r="B40873" s="72" t="s">
        <v>41453</v>
      </c>
    </row>
    <row r="40874" spans="1:2" x14ac:dyDescent="0.25">
      <c r="A40874" s="80">
        <v>4739</v>
      </c>
      <c r="B40874" s="72" t="s">
        <v>41454</v>
      </c>
    </row>
    <row r="40875" spans="1:2" x14ac:dyDescent="0.25">
      <c r="A40875" s="80">
        <v>47390</v>
      </c>
      <c r="B40875" s="72" t="s">
        <v>41455</v>
      </c>
    </row>
    <row r="40876" spans="1:2" x14ac:dyDescent="0.25">
      <c r="A40876" s="80">
        <v>47391</v>
      </c>
      <c r="B40876" s="72" t="s">
        <v>41456</v>
      </c>
    </row>
    <row r="40877" spans="1:2" x14ac:dyDescent="0.25">
      <c r="A40877" s="80">
        <v>47392</v>
      </c>
      <c r="B40877" s="72" t="s">
        <v>41457</v>
      </c>
    </row>
    <row r="40878" spans="1:2" x14ac:dyDescent="0.25">
      <c r="A40878" s="80">
        <v>47393</v>
      </c>
      <c r="B40878" s="72" t="s">
        <v>41458</v>
      </c>
    </row>
    <row r="40879" spans="1:2" x14ac:dyDescent="0.25">
      <c r="A40879" s="80">
        <v>47394</v>
      </c>
      <c r="B40879" s="72" t="s">
        <v>41459</v>
      </c>
    </row>
    <row r="40880" spans="1:2" x14ac:dyDescent="0.25">
      <c r="A40880" s="80">
        <v>47395</v>
      </c>
      <c r="B40880" s="72" t="s">
        <v>41460</v>
      </c>
    </row>
    <row r="40881" spans="1:2" x14ac:dyDescent="0.25">
      <c r="A40881" s="80">
        <v>47396</v>
      </c>
      <c r="B40881" s="72" t="s">
        <v>41461</v>
      </c>
    </row>
    <row r="40882" spans="1:2" x14ac:dyDescent="0.25">
      <c r="A40882" s="80">
        <v>47397</v>
      </c>
      <c r="B40882" s="72" t="s">
        <v>41462</v>
      </c>
    </row>
    <row r="40883" spans="1:2" x14ac:dyDescent="0.25">
      <c r="A40883" s="80">
        <v>47398</v>
      </c>
      <c r="B40883" s="72" t="s">
        <v>41463</v>
      </c>
    </row>
    <row r="40884" spans="1:2" x14ac:dyDescent="0.25">
      <c r="A40884" s="80">
        <v>47399</v>
      </c>
      <c r="B40884" s="72" t="s">
        <v>41464</v>
      </c>
    </row>
    <row r="40885" spans="1:2" x14ac:dyDescent="0.25">
      <c r="A40885" s="80">
        <v>474</v>
      </c>
      <c r="B40885" s="72" t="s">
        <v>41465</v>
      </c>
    </row>
    <row r="40886" spans="1:2" x14ac:dyDescent="0.25">
      <c r="A40886" s="80">
        <v>4740</v>
      </c>
      <c r="B40886" s="72" t="s">
        <v>41466</v>
      </c>
    </row>
    <row r="40887" spans="1:2" x14ac:dyDescent="0.25">
      <c r="A40887" s="80">
        <v>47400</v>
      </c>
      <c r="B40887" s="72" t="s">
        <v>41467</v>
      </c>
    </row>
    <row r="40888" spans="1:2" x14ac:dyDescent="0.25">
      <c r="A40888" s="80">
        <v>47401</v>
      </c>
      <c r="B40888" s="72" t="s">
        <v>41468</v>
      </c>
    </row>
    <row r="40889" spans="1:2" x14ac:dyDescent="0.25">
      <c r="A40889" s="80">
        <v>47402</v>
      </c>
      <c r="B40889" s="72" t="s">
        <v>41469</v>
      </c>
    </row>
    <row r="40890" spans="1:2" x14ac:dyDescent="0.25">
      <c r="A40890" s="80">
        <v>47403</v>
      </c>
      <c r="B40890" s="72" t="s">
        <v>41470</v>
      </c>
    </row>
    <row r="40891" spans="1:2" x14ac:dyDescent="0.25">
      <c r="A40891" s="80">
        <v>47404</v>
      </c>
      <c r="B40891" s="72" t="s">
        <v>41471</v>
      </c>
    </row>
    <row r="40892" spans="1:2" x14ac:dyDescent="0.25">
      <c r="A40892" s="80">
        <v>47405</v>
      </c>
      <c r="B40892" s="72" t="s">
        <v>41472</v>
      </c>
    </row>
    <row r="40893" spans="1:2" x14ac:dyDescent="0.25">
      <c r="A40893" s="80">
        <v>47406</v>
      </c>
      <c r="B40893" s="72" t="s">
        <v>41473</v>
      </c>
    </row>
    <row r="40894" spans="1:2" x14ac:dyDescent="0.25">
      <c r="A40894" s="80">
        <v>47407</v>
      </c>
      <c r="B40894" s="72" t="s">
        <v>41474</v>
      </c>
    </row>
    <row r="40895" spans="1:2" x14ac:dyDescent="0.25">
      <c r="A40895" s="80">
        <v>47408</v>
      </c>
      <c r="B40895" s="72" t="s">
        <v>41475</v>
      </c>
    </row>
    <row r="40896" spans="1:2" x14ac:dyDescent="0.25">
      <c r="A40896" s="80">
        <v>47409</v>
      </c>
      <c r="B40896" s="72" t="s">
        <v>41476</v>
      </c>
    </row>
    <row r="40897" spans="1:2" x14ac:dyDescent="0.25">
      <c r="A40897" s="80">
        <v>4741</v>
      </c>
      <c r="B40897" s="72" t="s">
        <v>41477</v>
      </c>
    </row>
    <row r="40898" spans="1:2" x14ac:dyDescent="0.25">
      <c r="A40898" s="80">
        <v>47410</v>
      </c>
      <c r="B40898" s="72" t="s">
        <v>41478</v>
      </c>
    </row>
    <row r="40899" spans="1:2" x14ac:dyDescent="0.25">
      <c r="A40899" s="80">
        <v>47411</v>
      </c>
      <c r="B40899" s="72" t="s">
        <v>41479</v>
      </c>
    </row>
    <row r="40900" spans="1:2" x14ac:dyDescent="0.25">
      <c r="A40900" s="80">
        <v>47412</v>
      </c>
      <c r="B40900" s="72" t="s">
        <v>41480</v>
      </c>
    </row>
    <row r="40901" spans="1:2" x14ac:dyDescent="0.25">
      <c r="A40901" s="80">
        <v>47413</v>
      </c>
      <c r="B40901" s="72" t="s">
        <v>41481</v>
      </c>
    </row>
    <row r="40902" spans="1:2" x14ac:dyDescent="0.25">
      <c r="A40902" s="80">
        <v>47414</v>
      </c>
      <c r="B40902" s="72" t="s">
        <v>41482</v>
      </c>
    </row>
    <row r="40903" spans="1:2" x14ac:dyDescent="0.25">
      <c r="A40903" s="80">
        <v>47415</v>
      </c>
      <c r="B40903" s="72" t="s">
        <v>41483</v>
      </c>
    </row>
    <row r="40904" spans="1:2" x14ac:dyDescent="0.25">
      <c r="A40904" s="80">
        <v>47416</v>
      </c>
      <c r="B40904" s="72" t="s">
        <v>41484</v>
      </c>
    </row>
    <row r="40905" spans="1:2" x14ac:dyDescent="0.25">
      <c r="A40905" s="80">
        <v>47417</v>
      </c>
      <c r="B40905" s="72" t="s">
        <v>41485</v>
      </c>
    </row>
    <row r="40906" spans="1:2" x14ac:dyDescent="0.25">
      <c r="A40906" s="80">
        <v>47418</v>
      </c>
      <c r="B40906" s="72" t="s">
        <v>41486</v>
      </c>
    </row>
    <row r="40907" spans="1:2" x14ac:dyDescent="0.25">
      <c r="A40907" s="80">
        <v>47419</v>
      </c>
      <c r="B40907" s="72" t="s">
        <v>41487</v>
      </c>
    </row>
    <row r="40908" spans="1:2" x14ac:dyDescent="0.25">
      <c r="A40908" s="80">
        <v>4742</v>
      </c>
      <c r="B40908" s="72" t="s">
        <v>41488</v>
      </c>
    </row>
    <row r="40909" spans="1:2" x14ac:dyDescent="0.25">
      <c r="A40909" s="80">
        <v>47420</v>
      </c>
      <c r="B40909" s="72" t="s">
        <v>41489</v>
      </c>
    </row>
    <row r="40910" spans="1:2" x14ac:dyDescent="0.25">
      <c r="A40910" s="80">
        <v>47421</v>
      </c>
      <c r="B40910" s="72" t="s">
        <v>41490</v>
      </c>
    </row>
    <row r="40911" spans="1:2" x14ac:dyDescent="0.25">
      <c r="A40911" s="80">
        <v>47422</v>
      </c>
      <c r="B40911" s="72" t="s">
        <v>41491</v>
      </c>
    </row>
    <row r="40912" spans="1:2" x14ac:dyDescent="0.25">
      <c r="A40912" s="80">
        <v>47423</v>
      </c>
      <c r="B40912" s="72" t="s">
        <v>41492</v>
      </c>
    </row>
    <row r="40913" spans="1:2" x14ac:dyDescent="0.25">
      <c r="A40913" s="80">
        <v>47424</v>
      </c>
      <c r="B40913" s="72" t="s">
        <v>41493</v>
      </c>
    </row>
    <row r="40914" spans="1:2" x14ac:dyDescent="0.25">
      <c r="A40914" s="80">
        <v>47425</v>
      </c>
      <c r="B40914" s="72" t="s">
        <v>41494</v>
      </c>
    </row>
    <row r="40915" spans="1:2" x14ac:dyDescent="0.25">
      <c r="A40915" s="80">
        <v>47426</v>
      </c>
      <c r="B40915" s="72" t="s">
        <v>41495</v>
      </c>
    </row>
    <row r="40916" spans="1:2" x14ac:dyDescent="0.25">
      <c r="A40916" s="80">
        <v>47427</v>
      </c>
      <c r="B40916" s="72" t="s">
        <v>41496</v>
      </c>
    </row>
    <row r="40917" spans="1:2" x14ac:dyDescent="0.25">
      <c r="A40917" s="80">
        <v>47428</v>
      </c>
      <c r="B40917" s="72" t="s">
        <v>41497</v>
      </c>
    </row>
    <row r="40918" spans="1:2" x14ac:dyDescent="0.25">
      <c r="A40918" s="80">
        <v>47429</v>
      </c>
      <c r="B40918" s="72" t="s">
        <v>41498</v>
      </c>
    </row>
    <row r="40919" spans="1:2" x14ac:dyDescent="0.25">
      <c r="A40919" s="80">
        <v>4743</v>
      </c>
      <c r="B40919" s="72" t="s">
        <v>41499</v>
      </c>
    </row>
    <row r="40920" spans="1:2" x14ac:dyDescent="0.25">
      <c r="A40920" s="80">
        <v>47430</v>
      </c>
      <c r="B40920" s="72" t="s">
        <v>41500</v>
      </c>
    </row>
    <row r="40921" spans="1:2" x14ac:dyDescent="0.25">
      <c r="A40921" s="80">
        <v>47431</v>
      </c>
      <c r="B40921" s="72" t="s">
        <v>41501</v>
      </c>
    </row>
    <row r="40922" spans="1:2" x14ac:dyDescent="0.25">
      <c r="A40922" s="80">
        <v>47432</v>
      </c>
      <c r="B40922" s="72" t="s">
        <v>41502</v>
      </c>
    </row>
    <row r="40923" spans="1:2" x14ac:dyDescent="0.25">
      <c r="A40923" s="80">
        <v>47433</v>
      </c>
      <c r="B40923" s="72" t="s">
        <v>41503</v>
      </c>
    </row>
    <row r="40924" spans="1:2" x14ac:dyDescent="0.25">
      <c r="A40924" s="80">
        <v>47434</v>
      </c>
      <c r="B40924" s="72" t="s">
        <v>41504</v>
      </c>
    </row>
    <row r="40925" spans="1:2" x14ac:dyDescent="0.25">
      <c r="A40925" s="80">
        <v>47435</v>
      </c>
      <c r="B40925" s="72" t="s">
        <v>41505</v>
      </c>
    </row>
    <row r="40926" spans="1:2" x14ac:dyDescent="0.25">
      <c r="A40926" s="80">
        <v>47436</v>
      </c>
      <c r="B40926" s="72" t="s">
        <v>41506</v>
      </c>
    </row>
    <row r="40927" spans="1:2" x14ac:dyDescent="0.25">
      <c r="A40927" s="80">
        <v>47437</v>
      </c>
      <c r="B40927" s="72" t="s">
        <v>41507</v>
      </c>
    </row>
    <row r="40928" spans="1:2" x14ac:dyDescent="0.25">
      <c r="A40928" s="80">
        <v>47438</v>
      </c>
      <c r="B40928" s="72" t="s">
        <v>41508</v>
      </c>
    </row>
    <row r="40929" spans="1:2" x14ac:dyDescent="0.25">
      <c r="A40929" s="80">
        <v>47439</v>
      </c>
      <c r="B40929" s="72" t="s">
        <v>41509</v>
      </c>
    </row>
    <row r="40930" spans="1:2" x14ac:dyDescent="0.25">
      <c r="A40930" s="80">
        <v>4744</v>
      </c>
      <c r="B40930" s="72" t="s">
        <v>41510</v>
      </c>
    </row>
    <row r="40931" spans="1:2" x14ac:dyDescent="0.25">
      <c r="A40931" s="80">
        <v>47440</v>
      </c>
      <c r="B40931" s="72" t="s">
        <v>41511</v>
      </c>
    </row>
    <row r="40932" spans="1:2" x14ac:dyDescent="0.25">
      <c r="A40932" s="80">
        <v>47441</v>
      </c>
      <c r="B40932" s="72" t="s">
        <v>41512</v>
      </c>
    </row>
    <row r="40933" spans="1:2" x14ac:dyDescent="0.25">
      <c r="A40933" s="80">
        <v>47442</v>
      </c>
      <c r="B40933" s="72" t="s">
        <v>41513</v>
      </c>
    </row>
    <row r="40934" spans="1:2" x14ac:dyDescent="0.25">
      <c r="A40934" s="80">
        <v>47443</v>
      </c>
      <c r="B40934" s="72" t="s">
        <v>41514</v>
      </c>
    </row>
    <row r="40935" spans="1:2" x14ac:dyDescent="0.25">
      <c r="A40935" s="80">
        <v>47444</v>
      </c>
      <c r="B40935" s="72" t="s">
        <v>41515</v>
      </c>
    </row>
    <row r="40936" spans="1:2" x14ac:dyDescent="0.25">
      <c r="A40936" s="80">
        <v>47445</v>
      </c>
      <c r="B40936" s="72" t="s">
        <v>41516</v>
      </c>
    </row>
    <row r="40937" spans="1:2" x14ac:dyDescent="0.25">
      <c r="A40937" s="80">
        <v>47446</v>
      </c>
      <c r="B40937" s="72" t="s">
        <v>41517</v>
      </c>
    </row>
    <row r="40938" spans="1:2" x14ac:dyDescent="0.25">
      <c r="A40938" s="80">
        <v>47447</v>
      </c>
      <c r="B40938" s="72" t="s">
        <v>41518</v>
      </c>
    </row>
    <row r="40939" spans="1:2" x14ac:dyDescent="0.25">
      <c r="A40939" s="80">
        <v>47448</v>
      </c>
      <c r="B40939" s="72" t="s">
        <v>41519</v>
      </c>
    </row>
    <row r="40940" spans="1:2" x14ac:dyDescent="0.25">
      <c r="A40940" s="80">
        <v>47449</v>
      </c>
      <c r="B40940" s="72" t="s">
        <v>41520</v>
      </c>
    </row>
    <row r="40941" spans="1:2" x14ac:dyDescent="0.25">
      <c r="A40941" s="80">
        <v>4745</v>
      </c>
      <c r="B40941" s="72" t="s">
        <v>41521</v>
      </c>
    </row>
    <row r="40942" spans="1:2" x14ac:dyDescent="0.25">
      <c r="A40942" s="80">
        <v>47450</v>
      </c>
      <c r="B40942" s="72" t="s">
        <v>41522</v>
      </c>
    </row>
    <row r="40943" spans="1:2" x14ac:dyDescent="0.25">
      <c r="A40943" s="80">
        <v>47451</v>
      </c>
      <c r="B40943" s="72" t="s">
        <v>41523</v>
      </c>
    </row>
    <row r="40944" spans="1:2" x14ac:dyDescent="0.25">
      <c r="A40944" s="80">
        <v>47452</v>
      </c>
      <c r="B40944" s="72" t="s">
        <v>41524</v>
      </c>
    </row>
    <row r="40945" spans="1:2" x14ac:dyDescent="0.25">
      <c r="A40945" s="80">
        <v>47453</v>
      </c>
      <c r="B40945" s="72" t="s">
        <v>41525</v>
      </c>
    </row>
    <row r="40946" spans="1:2" x14ac:dyDescent="0.25">
      <c r="A40946" s="80">
        <v>47454</v>
      </c>
      <c r="B40946" s="72" t="s">
        <v>41526</v>
      </c>
    </row>
    <row r="40947" spans="1:2" x14ac:dyDescent="0.25">
      <c r="A40947" s="80">
        <v>47455</v>
      </c>
      <c r="B40947" s="72" t="s">
        <v>41527</v>
      </c>
    </row>
    <row r="40948" spans="1:2" x14ac:dyDescent="0.25">
      <c r="A40948" s="80">
        <v>47456</v>
      </c>
      <c r="B40948" s="72" t="s">
        <v>41528</v>
      </c>
    </row>
    <row r="40949" spans="1:2" x14ac:dyDescent="0.25">
      <c r="A40949" s="80">
        <v>47457</v>
      </c>
      <c r="B40949" s="72" t="s">
        <v>41529</v>
      </c>
    </row>
    <row r="40950" spans="1:2" x14ac:dyDescent="0.25">
      <c r="A40950" s="80">
        <v>47458</v>
      </c>
      <c r="B40950" s="72" t="s">
        <v>41530</v>
      </c>
    </row>
    <row r="40951" spans="1:2" x14ac:dyDescent="0.25">
      <c r="A40951" s="80">
        <v>47459</v>
      </c>
      <c r="B40951" s="72" t="s">
        <v>41531</v>
      </c>
    </row>
    <row r="40952" spans="1:2" x14ac:dyDescent="0.25">
      <c r="A40952" s="80">
        <v>4746</v>
      </c>
      <c r="B40952" s="72" t="s">
        <v>41532</v>
      </c>
    </row>
    <row r="40953" spans="1:2" x14ac:dyDescent="0.25">
      <c r="A40953" s="80">
        <v>47460</v>
      </c>
      <c r="B40953" s="72" t="s">
        <v>41533</v>
      </c>
    </row>
    <row r="40954" spans="1:2" x14ac:dyDescent="0.25">
      <c r="A40954" s="80">
        <v>47461</v>
      </c>
      <c r="B40954" s="72" t="s">
        <v>41534</v>
      </c>
    </row>
    <row r="40955" spans="1:2" x14ac:dyDescent="0.25">
      <c r="A40955" s="80">
        <v>47462</v>
      </c>
      <c r="B40955" s="72" t="s">
        <v>41535</v>
      </c>
    </row>
    <row r="40956" spans="1:2" x14ac:dyDescent="0.25">
      <c r="A40956" s="80">
        <v>47463</v>
      </c>
      <c r="B40956" s="72" t="s">
        <v>41536</v>
      </c>
    </row>
    <row r="40957" spans="1:2" x14ac:dyDescent="0.25">
      <c r="A40957" s="80">
        <v>47464</v>
      </c>
      <c r="B40957" s="72" t="s">
        <v>41537</v>
      </c>
    </row>
    <row r="40958" spans="1:2" x14ac:dyDescent="0.25">
      <c r="A40958" s="80">
        <v>47465</v>
      </c>
      <c r="B40958" s="72" t="s">
        <v>41538</v>
      </c>
    </row>
    <row r="40959" spans="1:2" x14ac:dyDescent="0.25">
      <c r="A40959" s="80">
        <v>47466</v>
      </c>
      <c r="B40959" s="72" t="s">
        <v>41539</v>
      </c>
    </row>
    <row r="40960" spans="1:2" x14ac:dyDescent="0.25">
      <c r="A40960" s="80">
        <v>47467</v>
      </c>
      <c r="B40960" s="72" t="s">
        <v>41540</v>
      </c>
    </row>
    <row r="40961" spans="1:2" x14ac:dyDescent="0.25">
      <c r="A40961" s="80">
        <v>47468</v>
      </c>
      <c r="B40961" s="72" t="s">
        <v>41541</v>
      </c>
    </row>
    <row r="40962" spans="1:2" x14ac:dyDescent="0.25">
      <c r="A40962" s="80">
        <v>47469</v>
      </c>
      <c r="B40962" s="72" t="s">
        <v>41542</v>
      </c>
    </row>
    <row r="40963" spans="1:2" x14ac:dyDescent="0.25">
      <c r="A40963" s="80">
        <v>4747</v>
      </c>
      <c r="B40963" s="72" t="s">
        <v>41543</v>
      </c>
    </row>
    <row r="40964" spans="1:2" x14ac:dyDescent="0.25">
      <c r="A40964" s="80">
        <v>47470</v>
      </c>
      <c r="B40964" s="72" t="s">
        <v>41544</v>
      </c>
    </row>
    <row r="40965" spans="1:2" x14ac:dyDescent="0.25">
      <c r="A40965" s="80">
        <v>47471</v>
      </c>
      <c r="B40965" s="72" t="s">
        <v>41545</v>
      </c>
    </row>
    <row r="40966" spans="1:2" x14ac:dyDescent="0.25">
      <c r="A40966" s="80">
        <v>47472</v>
      </c>
      <c r="B40966" s="72" t="s">
        <v>41546</v>
      </c>
    </row>
    <row r="40967" spans="1:2" x14ac:dyDescent="0.25">
      <c r="A40967" s="80">
        <v>47473</v>
      </c>
      <c r="B40967" s="72" t="s">
        <v>41547</v>
      </c>
    </row>
    <row r="40968" spans="1:2" x14ac:dyDescent="0.25">
      <c r="A40968" s="80">
        <v>47474</v>
      </c>
      <c r="B40968" s="72" t="s">
        <v>41548</v>
      </c>
    </row>
    <row r="40969" spans="1:2" x14ac:dyDescent="0.25">
      <c r="A40969" s="80">
        <v>47475</v>
      </c>
      <c r="B40969" s="72" t="s">
        <v>41549</v>
      </c>
    </row>
    <row r="40970" spans="1:2" x14ac:dyDescent="0.25">
      <c r="A40970" s="80">
        <v>47476</v>
      </c>
      <c r="B40970" s="72" t="s">
        <v>41550</v>
      </c>
    </row>
    <row r="40971" spans="1:2" x14ac:dyDescent="0.25">
      <c r="A40971" s="80">
        <v>47477</v>
      </c>
      <c r="B40971" s="72" t="s">
        <v>41551</v>
      </c>
    </row>
    <row r="40972" spans="1:2" x14ac:dyDescent="0.25">
      <c r="A40972" s="80">
        <v>47478</v>
      </c>
      <c r="B40972" s="72" t="s">
        <v>41552</v>
      </c>
    </row>
    <row r="40973" spans="1:2" x14ac:dyDescent="0.25">
      <c r="A40973" s="80">
        <v>47479</v>
      </c>
      <c r="B40973" s="72" t="s">
        <v>41553</v>
      </c>
    </row>
    <row r="40974" spans="1:2" x14ac:dyDescent="0.25">
      <c r="A40974" s="80">
        <v>4748</v>
      </c>
      <c r="B40974" s="72" t="s">
        <v>41554</v>
      </c>
    </row>
    <row r="40975" spans="1:2" x14ac:dyDescent="0.25">
      <c r="A40975" s="80">
        <v>47480</v>
      </c>
      <c r="B40975" s="72" t="s">
        <v>41555</v>
      </c>
    </row>
    <row r="40976" spans="1:2" x14ac:dyDescent="0.25">
      <c r="A40976" s="80">
        <v>47481</v>
      </c>
      <c r="B40976" s="72" t="s">
        <v>41556</v>
      </c>
    </row>
    <row r="40977" spans="1:2" x14ac:dyDescent="0.25">
      <c r="A40977" s="80">
        <v>47482</v>
      </c>
      <c r="B40977" s="72" t="s">
        <v>41557</v>
      </c>
    </row>
    <row r="40978" spans="1:2" x14ac:dyDescent="0.25">
      <c r="A40978" s="80">
        <v>47483</v>
      </c>
      <c r="B40978" s="72" t="s">
        <v>41558</v>
      </c>
    </row>
    <row r="40979" spans="1:2" x14ac:dyDescent="0.25">
      <c r="A40979" s="80">
        <v>47484</v>
      </c>
      <c r="B40979" s="72" t="s">
        <v>41559</v>
      </c>
    </row>
    <row r="40980" spans="1:2" x14ac:dyDescent="0.25">
      <c r="A40980" s="80">
        <v>47485</v>
      </c>
      <c r="B40980" s="72" t="s">
        <v>41560</v>
      </c>
    </row>
    <row r="40981" spans="1:2" x14ac:dyDescent="0.25">
      <c r="A40981" s="80">
        <v>47486</v>
      </c>
      <c r="B40981" s="72" t="s">
        <v>41561</v>
      </c>
    </row>
    <row r="40982" spans="1:2" x14ac:dyDescent="0.25">
      <c r="A40982" s="80">
        <v>47487</v>
      </c>
      <c r="B40982" s="72" t="s">
        <v>41562</v>
      </c>
    </row>
    <row r="40983" spans="1:2" x14ac:dyDescent="0.25">
      <c r="A40983" s="80">
        <v>47488</v>
      </c>
      <c r="B40983" s="72" t="s">
        <v>41563</v>
      </c>
    </row>
    <row r="40984" spans="1:2" x14ac:dyDescent="0.25">
      <c r="A40984" s="80">
        <v>47489</v>
      </c>
      <c r="B40984" s="72" t="s">
        <v>41564</v>
      </c>
    </row>
    <row r="40985" spans="1:2" x14ac:dyDescent="0.25">
      <c r="A40985" s="80">
        <v>4749</v>
      </c>
      <c r="B40985" s="72" t="s">
        <v>41565</v>
      </c>
    </row>
    <row r="40986" spans="1:2" x14ac:dyDescent="0.25">
      <c r="A40986" s="80">
        <v>47490</v>
      </c>
      <c r="B40986" s="72" t="s">
        <v>41566</v>
      </c>
    </row>
    <row r="40987" spans="1:2" x14ac:dyDescent="0.25">
      <c r="A40987" s="80">
        <v>47491</v>
      </c>
      <c r="B40987" s="72" t="s">
        <v>41567</v>
      </c>
    </row>
    <row r="40988" spans="1:2" x14ac:dyDescent="0.25">
      <c r="A40988" s="80">
        <v>47492</v>
      </c>
      <c r="B40988" s="72" t="s">
        <v>41568</v>
      </c>
    </row>
    <row r="40989" spans="1:2" x14ac:dyDescent="0.25">
      <c r="A40989" s="80">
        <v>47493</v>
      </c>
      <c r="B40989" s="72" t="s">
        <v>41569</v>
      </c>
    </row>
    <row r="40990" spans="1:2" x14ac:dyDescent="0.25">
      <c r="A40990" s="80">
        <v>47494</v>
      </c>
      <c r="B40990" s="72" t="s">
        <v>41570</v>
      </c>
    </row>
    <row r="40991" spans="1:2" x14ac:dyDescent="0.25">
      <c r="A40991" s="80">
        <v>47495</v>
      </c>
      <c r="B40991" s="72" t="s">
        <v>41571</v>
      </c>
    </row>
    <row r="40992" spans="1:2" x14ac:dyDescent="0.25">
      <c r="A40992" s="80">
        <v>47496</v>
      </c>
      <c r="B40992" s="72" t="s">
        <v>41572</v>
      </c>
    </row>
    <row r="40993" spans="1:2" x14ac:dyDescent="0.25">
      <c r="A40993" s="80">
        <v>47497</v>
      </c>
      <c r="B40993" s="72" t="s">
        <v>41573</v>
      </c>
    </row>
    <row r="40994" spans="1:2" x14ac:dyDescent="0.25">
      <c r="A40994" s="80">
        <v>47498</v>
      </c>
      <c r="B40994" s="72" t="s">
        <v>41574</v>
      </c>
    </row>
    <row r="40995" spans="1:2" x14ac:dyDescent="0.25">
      <c r="A40995" s="80">
        <v>47499</v>
      </c>
      <c r="B40995" s="72" t="s">
        <v>41575</v>
      </c>
    </row>
    <row r="40996" spans="1:2" x14ac:dyDescent="0.25">
      <c r="A40996" s="80">
        <v>475</v>
      </c>
      <c r="B40996" s="72" t="s">
        <v>41576</v>
      </c>
    </row>
    <row r="40997" spans="1:2" x14ac:dyDescent="0.25">
      <c r="A40997" s="80">
        <v>4750</v>
      </c>
      <c r="B40997" s="72" t="s">
        <v>41577</v>
      </c>
    </row>
    <row r="40998" spans="1:2" x14ac:dyDescent="0.25">
      <c r="A40998" s="80">
        <v>47500</v>
      </c>
      <c r="B40998" s="72" t="s">
        <v>41578</v>
      </c>
    </row>
    <row r="40999" spans="1:2" x14ac:dyDescent="0.25">
      <c r="A40999" s="80">
        <v>47501</v>
      </c>
      <c r="B40999" s="72" t="s">
        <v>41579</v>
      </c>
    </row>
    <row r="41000" spans="1:2" x14ac:dyDescent="0.25">
      <c r="A41000" s="80">
        <v>47502</v>
      </c>
      <c r="B41000" s="72" t="s">
        <v>41580</v>
      </c>
    </row>
    <row r="41001" spans="1:2" x14ac:dyDescent="0.25">
      <c r="A41001" s="80">
        <v>47503</v>
      </c>
      <c r="B41001" s="72" t="s">
        <v>41581</v>
      </c>
    </row>
    <row r="41002" spans="1:2" x14ac:dyDescent="0.25">
      <c r="A41002" s="80">
        <v>47504</v>
      </c>
      <c r="B41002" s="72" t="s">
        <v>41582</v>
      </c>
    </row>
    <row r="41003" spans="1:2" x14ac:dyDescent="0.25">
      <c r="A41003" s="80">
        <v>47505</v>
      </c>
      <c r="B41003" s="72" t="s">
        <v>41583</v>
      </c>
    </row>
    <row r="41004" spans="1:2" x14ac:dyDescent="0.25">
      <c r="A41004" s="80">
        <v>47506</v>
      </c>
      <c r="B41004" s="72" t="s">
        <v>41584</v>
      </c>
    </row>
    <row r="41005" spans="1:2" x14ac:dyDescent="0.25">
      <c r="A41005" s="80">
        <v>47507</v>
      </c>
      <c r="B41005" s="72" t="s">
        <v>41585</v>
      </c>
    </row>
    <row r="41006" spans="1:2" x14ac:dyDescent="0.25">
      <c r="A41006" s="80">
        <v>47508</v>
      </c>
      <c r="B41006" s="72" t="s">
        <v>41586</v>
      </c>
    </row>
    <row r="41007" spans="1:2" x14ac:dyDescent="0.25">
      <c r="A41007" s="80">
        <v>47509</v>
      </c>
      <c r="B41007" s="72" t="s">
        <v>41587</v>
      </c>
    </row>
    <row r="41008" spans="1:2" x14ac:dyDescent="0.25">
      <c r="A41008" s="80">
        <v>4751</v>
      </c>
      <c r="B41008" s="72" t="s">
        <v>41588</v>
      </c>
    </row>
    <row r="41009" spans="1:2" x14ac:dyDescent="0.25">
      <c r="A41009" s="80">
        <v>47510</v>
      </c>
      <c r="B41009" s="72" t="s">
        <v>41589</v>
      </c>
    </row>
    <row r="41010" spans="1:2" x14ac:dyDescent="0.25">
      <c r="A41010" s="80">
        <v>47511</v>
      </c>
      <c r="B41010" s="72" t="s">
        <v>41590</v>
      </c>
    </row>
    <row r="41011" spans="1:2" x14ac:dyDescent="0.25">
      <c r="A41011" s="80">
        <v>47512</v>
      </c>
      <c r="B41011" s="72" t="s">
        <v>41591</v>
      </c>
    </row>
    <row r="41012" spans="1:2" x14ac:dyDescent="0.25">
      <c r="A41012" s="80">
        <v>47513</v>
      </c>
      <c r="B41012" s="72" t="s">
        <v>41592</v>
      </c>
    </row>
    <row r="41013" spans="1:2" x14ac:dyDescent="0.25">
      <c r="A41013" s="80">
        <v>47514</v>
      </c>
      <c r="B41013" s="72" t="s">
        <v>41593</v>
      </c>
    </row>
    <row r="41014" spans="1:2" x14ac:dyDescent="0.25">
      <c r="A41014" s="80">
        <v>47515</v>
      </c>
      <c r="B41014" s="72" t="s">
        <v>41594</v>
      </c>
    </row>
    <row r="41015" spans="1:2" x14ac:dyDescent="0.25">
      <c r="A41015" s="80">
        <v>47516</v>
      </c>
      <c r="B41015" s="72" t="s">
        <v>41595</v>
      </c>
    </row>
    <row r="41016" spans="1:2" x14ac:dyDescent="0.25">
      <c r="A41016" s="80">
        <v>47517</v>
      </c>
      <c r="B41016" s="72" t="s">
        <v>41596</v>
      </c>
    </row>
    <row r="41017" spans="1:2" x14ac:dyDescent="0.25">
      <c r="A41017" s="80">
        <v>47518</v>
      </c>
      <c r="B41017" s="72" t="s">
        <v>41597</v>
      </c>
    </row>
    <row r="41018" spans="1:2" x14ac:dyDescent="0.25">
      <c r="A41018" s="80">
        <v>47519</v>
      </c>
      <c r="B41018" s="72" t="s">
        <v>41598</v>
      </c>
    </row>
    <row r="41019" spans="1:2" x14ac:dyDescent="0.25">
      <c r="A41019" s="80">
        <v>4752</v>
      </c>
      <c r="B41019" s="72" t="s">
        <v>41599</v>
      </c>
    </row>
    <row r="41020" spans="1:2" x14ac:dyDescent="0.25">
      <c r="A41020" s="80">
        <v>47520</v>
      </c>
      <c r="B41020" s="72" t="s">
        <v>41600</v>
      </c>
    </row>
    <row r="41021" spans="1:2" x14ac:dyDescent="0.25">
      <c r="A41021" s="80">
        <v>47521</v>
      </c>
      <c r="B41021" s="72" t="s">
        <v>41601</v>
      </c>
    </row>
    <row r="41022" spans="1:2" x14ac:dyDescent="0.25">
      <c r="A41022" s="80">
        <v>47522</v>
      </c>
      <c r="B41022" s="72" t="s">
        <v>41602</v>
      </c>
    </row>
    <row r="41023" spans="1:2" x14ac:dyDescent="0.25">
      <c r="A41023" s="80">
        <v>47523</v>
      </c>
      <c r="B41023" s="72" t="s">
        <v>41603</v>
      </c>
    </row>
    <row r="41024" spans="1:2" x14ac:dyDescent="0.25">
      <c r="A41024" s="80">
        <v>47524</v>
      </c>
      <c r="B41024" s="72" t="s">
        <v>41604</v>
      </c>
    </row>
    <row r="41025" spans="1:2" x14ac:dyDescent="0.25">
      <c r="A41025" s="80">
        <v>47525</v>
      </c>
      <c r="B41025" s="72" t="s">
        <v>41605</v>
      </c>
    </row>
    <row r="41026" spans="1:2" x14ac:dyDescent="0.25">
      <c r="A41026" s="80">
        <v>47526</v>
      </c>
      <c r="B41026" s="72" t="s">
        <v>41606</v>
      </c>
    </row>
    <row r="41027" spans="1:2" x14ac:dyDescent="0.25">
      <c r="A41027" s="80">
        <v>47527</v>
      </c>
      <c r="B41027" s="72" t="s">
        <v>41607</v>
      </c>
    </row>
    <row r="41028" spans="1:2" x14ac:dyDescent="0.25">
      <c r="A41028" s="80">
        <v>47528</v>
      </c>
      <c r="B41028" s="72" t="s">
        <v>41608</v>
      </c>
    </row>
    <row r="41029" spans="1:2" x14ac:dyDescent="0.25">
      <c r="A41029" s="80">
        <v>47529</v>
      </c>
      <c r="B41029" s="72" t="s">
        <v>41609</v>
      </c>
    </row>
    <row r="41030" spans="1:2" x14ac:dyDescent="0.25">
      <c r="A41030" s="80">
        <v>4753</v>
      </c>
      <c r="B41030" s="72" t="s">
        <v>41610</v>
      </c>
    </row>
    <row r="41031" spans="1:2" x14ac:dyDescent="0.25">
      <c r="A41031" s="80">
        <v>47530</v>
      </c>
      <c r="B41031" s="72" t="s">
        <v>41611</v>
      </c>
    </row>
    <row r="41032" spans="1:2" x14ac:dyDescent="0.25">
      <c r="A41032" s="80">
        <v>47531</v>
      </c>
      <c r="B41032" s="72" t="s">
        <v>41612</v>
      </c>
    </row>
    <row r="41033" spans="1:2" x14ac:dyDescent="0.25">
      <c r="A41033" s="80">
        <v>47532</v>
      </c>
      <c r="B41033" s="72" t="s">
        <v>41613</v>
      </c>
    </row>
    <row r="41034" spans="1:2" x14ac:dyDescent="0.25">
      <c r="A41034" s="80">
        <v>47533</v>
      </c>
      <c r="B41034" s="72" t="s">
        <v>41614</v>
      </c>
    </row>
    <row r="41035" spans="1:2" x14ac:dyDescent="0.25">
      <c r="A41035" s="80">
        <v>47534</v>
      </c>
      <c r="B41035" s="72" t="s">
        <v>41615</v>
      </c>
    </row>
    <row r="41036" spans="1:2" x14ac:dyDescent="0.25">
      <c r="A41036" s="80">
        <v>47535</v>
      </c>
      <c r="B41036" s="72" t="s">
        <v>41616</v>
      </c>
    </row>
    <row r="41037" spans="1:2" x14ac:dyDescent="0.25">
      <c r="A41037" s="80">
        <v>47536</v>
      </c>
      <c r="B41037" s="72" t="s">
        <v>41617</v>
      </c>
    </row>
    <row r="41038" spans="1:2" x14ac:dyDescent="0.25">
      <c r="A41038" s="80">
        <v>47537</v>
      </c>
      <c r="B41038" s="72" t="s">
        <v>41618</v>
      </c>
    </row>
    <row r="41039" spans="1:2" x14ac:dyDescent="0.25">
      <c r="A41039" s="80">
        <v>47538</v>
      </c>
      <c r="B41039" s="72" t="s">
        <v>41619</v>
      </c>
    </row>
    <row r="41040" spans="1:2" x14ac:dyDescent="0.25">
      <c r="A41040" s="80">
        <v>47539</v>
      </c>
      <c r="B41040" s="72" t="s">
        <v>41620</v>
      </c>
    </row>
    <row r="41041" spans="1:2" x14ac:dyDescent="0.25">
      <c r="A41041" s="80">
        <v>4754</v>
      </c>
      <c r="B41041" s="72" t="s">
        <v>41621</v>
      </c>
    </row>
    <row r="41042" spans="1:2" x14ac:dyDescent="0.25">
      <c r="A41042" s="80">
        <v>47540</v>
      </c>
      <c r="B41042" s="72" t="s">
        <v>41622</v>
      </c>
    </row>
    <row r="41043" spans="1:2" x14ac:dyDescent="0.25">
      <c r="A41043" s="80">
        <v>47541</v>
      </c>
      <c r="B41043" s="72" t="s">
        <v>41623</v>
      </c>
    </row>
    <row r="41044" spans="1:2" x14ac:dyDescent="0.25">
      <c r="A41044" s="80">
        <v>47542</v>
      </c>
      <c r="B41044" s="72" t="s">
        <v>41624</v>
      </c>
    </row>
    <row r="41045" spans="1:2" x14ac:dyDescent="0.25">
      <c r="A41045" s="80">
        <v>47543</v>
      </c>
      <c r="B41045" s="72" t="s">
        <v>41625</v>
      </c>
    </row>
    <row r="41046" spans="1:2" x14ac:dyDescent="0.25">
      <c r="A41046" s="80">
        <v>47544</v>
      </c>
      <c r="B41046" s="72" t="s">
        <v>41626</v>
      </c>
    </row>
    <row r="41047" spans="1:2" x14ac:dyDescent="0.25">
      <c r="A41047" s="80">
        <v>47545</v>
      </c>
      <c r="B41047" s="72" t="s">
        <v>41627</v>
      </c>
    </row>
    <row r="41048" spans="1:2" x14ac:dyDescent="0.25">
      <c r="A41048" s="80">
        <v>47546</v>
      </c>
      <c r="B41048" s="72" t="s">
        <v>41628</v>
      </c>
    </row>
    <row r="41049" spans="1:2" x14ac:dyDescent="0.25">
      <c r="A41049" s="80">
        <v>47547</v>
      </c>
      <c r="B41049" s="72" t="s">
        <v>41629</v>
      </c>
    </row>
    <row r="41050" spans="1:2" x14ac:dyDescent="0.25">
      <c r="A41050" s="80">
        <v>47548</v>
      </c>
      <c r="B41050" s="72" t="s">
        <v>41630</v>
      </c>
    </row>
    <row r="41051" spans="1:2" x14ac:dyDescent="0.25">
      <c r="A41051" s="80">
        <v>47549</v>
      </c>
      <c r="B41051" s="72" t="s">
        <v>41631</v>
      </c>
    </row>
    <row r="41052" spans="1:2" x14ac:dyDescent="0.25">
      <c r="A41052" s="80">
        <v>4755</v>
      </c>
      <c r="B41052" s="72" t="s">
        <v>41632</v>
      </c>
    </row>
    <row r="41053" spans="1:2" x14ac:dyDescent="0.25">
      <c r="A41053" s="80">
        <v>47550</v>
      </c>
      <c r="B41053" s="72" t="s">
        <v>41633</v>
      </c>
    </row>
    <row r="41054" spans="1:2" x14ac:dyDescent="0.25">
      <c r="A41054" s="80">
        <v>47551</v>
      </c>
      <c r="B41054" s="72" t="s">
        <v>41634</v>
      </c>
    </row>
    <row r="41055" spans="1:2" x14ac:dyDescent="0.25">
      <c r="A41055" s="80">
        <v>47552</v>
      </c>
      <c r="B41055" s="72" t="s">
        <v>41635</v>
      </c>
    </row>
    <row r="41056" spans="1:2" x14ac:dyDescent="0.25">
      <c r="A41056" s="80">
        <v>47553</v>
      </c>
      <c r="B41056" s="72" t="s">
        <v>41636</v>
      </c>
    </row>
    <row r="41057" spans="1:2" x14ac:dyDescent="0.25">
      <c r="A41057" s="80">
        <v>47554</v>
      </c>
      <c r="B41057" s="72" t="s">
        <v>41637</v>
      </c>
    </row>
    <row r="41058" spans="1:2" x14ac:dyDescent="0.25">
      <c r="A41058" s="80">
        <v>47555</v>
      </c>
      <c r="B41058" s="72" t="s">
        <v>41638</v>
      </c>
    </row>
    <row r="41059" spans="1:2" x14ac:dyDescent="0.25">
      <c r="A41059" s="80">
        <v>47556</v>
      </c>
      <c r="B41059" s="72" t="s">
        <v>41639</v>
      </c>
    </row>
    <row r="41060" spans="1:2" x14ac:dyDescent="0.25">
      <c r="A41060" s="80">
        <v>47557</v>
      </c>
      <c r="B41060" s="72" t="s">
        <v>41640</v>
      </c>
    </row>
    <row r="41061" spans="1:2" x14ac:dyDescent="0.25">
      <c r="A41061" s="80">
        <v>47558</v>
      </c>
      <c r="B41061" s="72" t="s">
        <v>41641</v>
      </c>
    </row>
    <row r="41062" spans="1:2" x14ac:dyDescent="0.25">
      <c r="A41062" s="80">
        <v>47559</v>
      </c>
      <c r="B41062" s="72" t="s">
        <v>41642</v>
      </c>
    </row>
    <row r="41063" spans="1:2" x14ac:dyDescent="0.25">
      <c r="A41063" s="80">
        <v>4756</v>
      </c>
      <c r="B41063" s="72" t="s">
        <v>41643</v>
      </c>
    </row>
    <row r="41064" spans="1:2" x14ac:dyDescent="0.25">
      <c r="A41064" s="80">
        <v>47560</v>
      </c>
      <c r="B41064" s="72" t="s">
        <v>41644</v>
      </c>
    </row>
    <row r="41065" spans="1:2" x14ac:dyDescent="0.25">
      <c r="A41065" s="80">
        <v>47561</v>
      </c>
      <c r="B41065" s="72" t="s">
        <v>41645</v>
      </c>
    </row>
    <row r="41066" spans="1:2" x14ac:dyDescent="0.25">
      <c r="A41066" s="80">
        <v>47562</v>
      </c>
      <c r="B41066" s="72" t="s">
        <v>41646</v>
      </c>
    </row>
    <row r="41067" spans="1:2" x14ac:dyDescent="0.25">
      <c r="A41067" s="80">
        <v>47563</v>
      </c>
      <c r="B41067" s="72" t="s">
        <v>41647</v>
      </c>
    </row>
    <row r="41068" spans="1:2" x14ac:dyDescent="0.25">
      <c r="A41068" s="80">
        <v>47564</v>
      </c>
      <c r="B41068" s="72" t="s">
        <v>41648</v>
      </c>
    </row>
    <row r="41069" spans="1:2" x14ac:dyDescent="0.25">
      <c r="A41069" s="80">
        <v>47565</v>
      </c>
      <c r="B41069" s="72" t="s">
        <v>41649</v>
      </c>
    </row>
    <row r="41070" spans="1:2" x14ac:dyDescent="0.25">
      <c r="A41070" s="80">
        <v>47566</v>
      </c>
      <c r="B41070" s="72" t="s">
        <v>41650</v>
      </c>
    </row>
    <row r="41071" spans="1:2" x14ac:dyDescent="0.25">
      <c r="A41071" s="80">
        <v>47567</v>
      </c>
      <c r="B41071" s="72" t="s">
        <v>41651</v>
      </c>
    </row>
    <row r="41072" spans="1:2" x14ac:dyDescent="0.25">
      <c r="A41072" s="80">
        <v>47568</v>
      </c>
      <c r="B41072" s="72" t="s">
        <v>41652</v>
      </c>
    </row>
    <row r="41073" spans="1:2" x14ac:dyDescent="0.25">
      <c r="A41073" s="80">
        <v>47569</v>
      </c>
      <c r="B41073" s="72" t="s">
        <v>41653</v>
      </c>
    </row>
    <row r="41074" spans="1:2" x14ac:dyDescent="0.25">
      <c r="A41074" s="80">
        <v>4757</v>
      </c>
      <c r="B41074" s="72" t="s">
        <v>41654</v>
      </c>
    </row>
    <row r="41075" spans="1:2" x14ac:dyDescent="0.25">
      <c r="A41075" s="80">
        <v>47570</v>
      </c>
      <c r="B41075" s="72" t="s">
        <v>41655</v>
      </c>
    </row>
    <row r="41076" spans="1:2" x14ac:dyDescent="0.25">
      <c r="A41076" s="80">
        <v>47571</v>
      </c>
      <c r="B41076" s="72" t="s">
        <v>41656</v>
      </c>
    </row>
    <row r="41077" spans="1:2" x14ac:dyDescent="0.25">
      <c r="A41077" s="80">
        <v>47572</v>
      </c>
      <c r="B41077" s="72" t="s">
        <v>41657</v>
      </c>
    </row>
    <row r="41078" spans="1:2" x14ac:dyDescent="0.25">
      <c r="A41078" s="80">
        <v>47573</v>
      </c>
      <c r="B41078" s="72" t="s">
        <v>41658</v>
      </c>
    </row>
    <row r="41079" spans="1:2" x14ac:dyDescent="0.25">
      <c r="A41079" s="80">
        <v>47574</v>
      </c>
      <c r="B41079" s="72" t="s">
        <v>41659</v>
      </c>
    </row>
    <row r="41080" spans="1:2" x14ac:dyDescent="0.25">
      <c r="A41080" s="80">
        <v>47575</v>
      </c>
      <c r="B41080" s="72" t="s">
        <v>41660</v>
      </c>
    </row>
    <row r="41081" spans="1:2" x14ac:dyDescent="0.25">
      <c r="A41081" s="80">
        <v>47576</v>
      </c>
      <c r="B41081" s="72" t="s">
        <v>41661</v>
      </c>
    </row>
    <row r="41082" spans="1:2" x14ac:dyDescent="0.25">
      <c r="A41082" s="80">
        <v>47577</v>
      </c>
      <c r="B41082" s="72" t="s">
        <v>41662</v>
      </c>
    </row>
    <row r="41083" spans="1:2" x14ac:dyDescent="0.25">
      <c r="A41083" s="80">
        <v>47578</v>
      </c>
      <c r="B41083" s="72" t="s">
        <v>41663</v>
      </c>
    </row>
    <row r="41084" spans="1:2" x14ac:dyDescent="0.25">
      <c r="A41084" s="80">
        <v>47579</v>
      </c>
      <c r="B41084" s="72" t="s">
        <v>41664</v>
      </c>
    </row>
    <row r="41085" spans="1:2" x14ac:dyDescent="0.25">
      <c r="A41085" s="80">
        <v>4758</v>
      </c>
      <c r="B41085" s="72" t="s">
        <v>41665</v>
      </c>
    </row>
    <row r="41086" spans="1:2" x14ac:dyDescent="0.25">
      <c r="A41086" s="80">
        <v>47580</v>
      </c>
      <c r="B41086" s="72" t="s">
        <v>41666</v>
      </c>
    </row>
    <row r="41087" spans="1:2" x14ac:dyDescent="0.25">
      <c r="A41087" s="80">
        <v>47581</v>
      </c>
      <c r="B41087" s="72" t="s">
        <v>41667</v>
      </c>
    </row>
    <row r="41088" spans="1:2" x14ac:dyDescent="0.25">
      <c r="A41088" s="80">
        <v>47582</v>
      </c>
      <c r="B41088" s="72" t="s">
        <v>41668</v>
      </c>
    </row>
    <row r="41089" spans="1:2" x14ac:dyDescent="0.25">
      <c r="A41089" s="80">
        <v>47583</v>
      </c>
      <c r="B41089" s="72" t="s">
        <v>41669</v>
      </c>
    </row>
    <row r="41090" spans="1:2" x14ac:dyDescent="0.25">
      <c r="A41090" s="80">
        <v>47584</v>
      </c>
      <c r="B41090" s="72" t="s">
        <v>41670</v>
      </c>
    </row>
    <row r="41091" spans="1:2" x14ac:dyDescent="0.25">
      <c r="A41091" s="80">
        <v>47585</v>
      </c>
      <c r="B41091" s="72" t="s">
        <v>41671</v>
      </c>
    </row>
    <row r="41092" spans="1:2" x14ac:dyDescent="0.25">
      <c r="A41092" s="80">
        <v>47586</v>
      </c>
      <c r="B41092" s="72" t="s">
        <v>41672</v>
      </c>
    </row>
    <row r="41093" spans="1:2" x14ac:dyDescent="0.25">
      <c r="A41093" s="80">
        <v>47587</v>
      </c>
      <c r="B41093" s="72" t="s">
        <v>41673</v>
      </c>
    </row>
    <row r="41094" spans="1:2" x14ac:dyDescent="0.25">
      <c r="A41094" s="80">
        <v>47588</v>
      </c>
      <c r="B41094" s="72" t="s">
        <v>41674</v>
      </c>
    </row>
    <row r="41095" spans="1:2" x14ac:dyDescent="0.25">
      <c r="A41095" s="80">
        <v>47589</v>
      </c>
      <c r="B41095" s="72" t="s">
        <v>41675</v>
      </c>
    </row>
    <row r="41096" spans="1:2" x14ac:dyDescent="0.25">
      <c r="A41096" s="80">
        <v>4759</v>
      </c>
      <c r="B41096" s="72" t="s">
        <v>41676</v>
      </c>
    </row>
    <row r="41097" spans="1:2" x14ac:dyDescent="0.25">
      <c r="A41097" s="80">
        <v>47591</v>
      </c>
      <c r="B41097" s="72" t="s">
        <v>41677</v>
      </c>
    </row>
    <row r="41098" spans="1:2" x14ac:dyDescent="0.25">
      <c r="A41098" s="80">
        <v>47592</v>
      </c>
      <c r="B41098" s="72" t="s">
        <v>41678</v>
      </c>
    </row>
    <row r="41099" spans="1:2" x14ac:dyDescent="0.25">
      <c r="A41099" s="80">
        <v>47593</v>
      </c>
      <c r="B41099" s="72" t="s">
        <v>41679</v>
      </c>
    </row>
    <row r="41100" spans="1:2" x14ac:dyDescent="0.25">
      <c r="A41100" s="80">
        <v>47594</v>
      </c>
      <c r="B41100" s="72" t="s">
        <v>41680</v>
      </c>
    </row>
    <row r="41101" spans="1:2" x14ac:dyDescent="0.25">
      <c r="A41101" s="80">
        <v>47595</v>
      </c>
      <c r="B41101" s="72" t="s">
        <v>41681</v>
      </c>
    </row>
    <row r="41102" spans="1:2" x14ac:dyDescent="0.25">
      <c r="A41102" s="80">
        <v>47596</v>
      </c>
      <c r="B41102" s="72" t="s">
        <v>41682</v>
      </c>
    </row>
    <row r="41103" spans="1:2" x14ac:dyDescent="0.25">
      <c r="A41103" s="80">
        <v>47597</v>
      </c>
      <c r="B41103" s="72" t="s">
        <v>41683</v>
      </c>
    </row>
    <row r="41104" spans="1:2" x14ac:dyDescent="0.25">
      <c r="A41104" s="80">
        <v>47598</v>
      </c>
      <c r="B41104" s="72" t="s">
        <v>41684</v>
      </c>
    </row>
    <row r="41105" spans="1:2" x14ac:dyDescent="0.25">
      <c r="A41105" s="80">
        <v>47599</v>
      </c>
      <c r="B41105" s="72" t="s">
        <v>41685</v>
      </c>
    </row>
    <row r="41106" spans="1:2" x14ac:dyDescent="0.25">
      <c r="A41106" s="80">
        <v>476</v>
      </c>
      <c r="B41106" s="72" t="s">
        <v>41686</v>
      </c>
    </row>
    <row r="41107" spans="1:2" x14ac:dyDescent="0.25">
      <c r="A41107" s="80">
        <v>4760</v>
      </c>
      <c r="B41107" s="72" t="s">
        <v>41687</v>
      </c>
    </row>
    <row r="41108" spans="1:2" x14ac:dyDescent="0.25">
      <c r="A41108" s="80">
        <v>47600</v>
      </c>
      <c r="B41108" s="72" t="s">
        <v>41688</v>
      </c>
    </row>
    <row r="41109" spans="1:2" x14ac:dyDescent="0.25">
      <c r="A41109" s="80">
        <v>47601</v>
      </c>
      <c r="B41109" s="72" t="s">
        <v>41689</v>
      </c>
    </row>
    <row r="41110" spans="1:2" x14ac:dyDescent="0.25">
      <c r="A41110" s="80">
        <v>47602</v>
      </c>
      <c r="B41110" s="72" t="s">
        <v>41690</v>
      </c>
    </row>
    <row r="41111" spans="1:2" x14ac:dyDescent="0.25">
      <c r="A41111" s="80">
        <v>47603</v>
      </c>
      <c r="B41111" s="72" t="s">
        <v>41691</v>
      </c>
    </row>
    <row r="41112" spans="1:2" x14ac:dyDescent="0.25">
      <c r="A41112" s="80">
        <v>47604</v>
      </c>
      <c r="B41112" s="72" t="s">
        <v>41692</v>
      </c>
    </row>
    <row r="41113" spans="1:2" x14ac:dyDescent="0.25">
      <c r="A41113" s="80">
        <v>47605</v>
      </c>
      <c r="B41113" s="72" t="s">
        <v>41693</v>
      </c>
    </row>
    <row r="41114" spans="1:2" x14ac:dyDescent="0.25">
      <c r="A41114" s="80">
        <v>47606</v>
      </c>
      <c r="B41114" s="72" t="s">
        <v>41694</v>
      </c>
    </row>
    <row r="41115" spans="1:2" x14ac:dyDescent="0.25">
      <c r="A41115" s="80">
        <v>47607</v>
      </c>
      <c r="B41115" s="72" t="s">
        <v>41695</v>
      </c>
    </row>
    <row r="41116" spans="1:2" x14ac:dyDescent="0.25">
      <c r="A41116" s="80">
        <v>47608</v>
      </c>
      <c r="B41116" s="72" t="s">
        <v>41696</v>
      </c>
    </row>
    <row r="41117" spans="1:2" x14ac:dyDescent="0.25">
      <c r="A41117" s="80">
        <v>47609</v>
      </c>
      <c r="B41117" s="72" t="s">
        <v>41697</v>
      </c>
    </row>
    <row r="41118" spans="1:2" x14ac:dyDescent="0.25">
      <c r="A41118" s="80">
        <v>4761</v>
      </c>
      <c r="B41118" s="72" t="s">
        <v>41698</v>
      </c>
    </row>
    <row r="41119" spans="1:2" x14ac:dyDescent="0.25">
      <c r="A41119" s="80">
        <v>47610</v>
      </c>
      <c r="B41119" s="72" t="s">
        <v>41699</v>
      </c>
    </row>
    <row r="41120" spans="1:2" x14ac:dyDescent="0.25">
      <c r="A41120" s="80">
        <v>47611</v>
      </c>
      <c r="B41120" s="72" t="s">
        <v>41700</v>
      </c>
    </row>
    <row r="41121" spans="1:2" x14ac:dyDescent="0.25">
      <c r="A41121" s="80">
        <v>47612</v>
      </c>
      <c r="B41121" s="72" t="s">
        <v>41701</v>
      </c>
    </row>
    <row r="41122" spans="1:2" x14ac:dyDescent="0.25">
      <c r="A41122" s="80">
        <v>47613</v>
      </c>
      <c r="B41122" s="72" t="s">
        <v>41702</v>
      </c>
    </row>
    <row r="41123" spans="1:2" x14ac:dyDescent="0.25">
      <c r="A41123" s="80">
        <v>47614</v>
      </c>
      <c r="B41123" s="72" t="s">
        <v>41703</v>
      </c>
    </row>
    <row r="41124" spans="1:2" x14ac:dyDescent="0.25">
      <c r="A41124" s="80">
        <v>47615</v>
      </c>
      <c r="B41124" s="72" t="s">
        <v>41704</v>
      </c>
    </row>
    <row r="41125" spans="1:2" x14ac:dyDescent="0.25">
      <c r="A41125" s="80">
        <v>47616</v>
      </c>
      <c r="B41125" s="72" t="s">
        <v>41705</v>
      </c>
    </row>
    <row r="41126" spans="1:2" x14ac:dyDescent="0.25">
      <c r="A41126" s="80">
        <v>47617</v>
      </c>
      <c r="B41126" s="72" t="s">
        <v>41706</v>
      </c>
    </row>
    <row r="41127" spans="1:2" x14ac:dyDescent="0.25">
      <c r="A41127" s="80">
        <v>47618</v>
      </c>
      <c r="B41127" s="72" t="s">
        <v>41707</v>
      </c>
    </row>
    <row r="41128" spans="1:2" x14ac:dyDescent="0.25">
      <c r="A41128" s="80">
        <v>47619</v>
      </c>
      <c r="B41128" s="72" t="s">
        <v>41708</v>
      </c>
    </row>
    <row r="41129" spans="1:2" x14ac:dyDescent="0.25">
      <c r="A41129" s="80">
        <v>4762</v>
      </c>
      <c r="B41129" s="72" t="s">
        <v>41709</v>
      </c>
    </row>
    <row r="41130" spans="1:2" x14ac:dyDescent="0.25">
      <c r="A41130" s="80">
        <v>47620</v>
      </c>
      <c r="B41130" s="72" t="s">
        <v>41710</v>
      </c>
    </row>
    <row r="41131" spans="1:2" x14ac:dyDescent="0.25">
      <c r="A41131" s="80">
        <v>47621</v>
      </c>
      <c r="B41131" s="72" t="s">
        <v>41711</v>
      </c>
    </row>
    <row r="41132" spans="1:2" x14ac:dyDescent="0.25">
      <c r="A41132" s="80">
        <v>47622</v>
      </c>
      <c r="B41132" s="72" t="s">
        <v>41712</v>
      </c>
    </row>
    <row r="41133" spans="1:2" x14ac:dyDescent="0.25">
      <c r="A41133" s="80">
        <v>47623</v>
      </c>
      <c r="B41133" s="72" t="s">
        <v>41713</v>
      </c>
    </row>
    <row r="41134" spans="1:2" x14ac:dyDescent="0.25">
      <c r="A41134" s="80">
        <v>47624</v>
      </c>
      <c r="B41134" s="72" t="s">
        <v>41714</v>
      </c>
    </row>
    <row r="41135" spans="1:2" x14ac:dyDescent="0.25">
      <c r="A41135" s="80">
        <v>47625</v>
      </c>
      <c r="B41135" s="72" t="s">
        <v>41715</v>
      </c>
    </row>
    <row r="41136" spans="1:2" x14ac:dyDescent="0.25">
      <c r="A41136" s="80">
        <v>47626</v>
      </c>
      <c r="B41136" s="72" t="s">
        <v>41716</v>
      </c>
    </row>
    <row r="41137" spans="1:2" x14ac:dyDescent="0.25">
      <c r="A41137" s="80">
        <v>47627</v>
      </c>
      <c r="B41137" s="72" t="s">
        <v>41717</v>
      </c>
    </row>
    <row r="41138" spans="1:2" x14ac:dyDescent="0.25">
      <c r="A41138" s="80">
        <v>47628</v>
      </c>
      <c r="B41138" s="72" t="s">
        <v>41718</v>
      </c>
    </row>
    <row r="41139" spans="1:2" x14ac:dyDescent="0.25">
      <c r="A41139" s="80">
        <v>47629</v>
      </c>
      <c r="B41139" s="72" t="s">
        <v>41719</v>
      </c>
    </row>
    <row r="41140" spans="1:2" x14ac:dyDescent="0.25">
      <c r="A41140" s="80">
        <v>4763</v>
      </c>
      <c r="B41140" s="72" t="s">
        <v>41720</v>
      </c>
    </row>
    <row r="41141" spans="1:2" x14ac:dyDescent="0.25">
      <c r="A41141" s="80">
        <v>47630</v>
      </c>
      <c r="B41141" s="72" t="s">
        <v>41721</v>
      </c>
    </row>
    <row r="41142" spans="1:2" x14ac:dyDescent="0.25">
      <c r="A41142" s="80">
        <v>47631</v>
      </c>
      <c r="B41142" s="72" t="s">
        <v>41722</v>
      </c>
    </row>
    <row r="41143" spans="1:2" x14ac:dyDescent="0.25">
      <c r="A41143" s="80">
        <v>47632</v>
      </c>
      <c r="B41143" s="72" t="s">
        <v>41723</v>
      </c>
    </row>
    <row r="41144" spans="1:2" x14ac:dyDescent="0.25">
      <c r="A41144" s="80">
        <v>47633</v>
      </c>
      <c r="B41144" s="72" t="s">
        <v>41724</v>
      </c>
    </row>
    <row r="41145" spans="1:2" x14ac:dyDescent="0.25">
      <c r="A41145" s="80">
        <v>47634</v>
      </c>
      <c r="B41145" s="72" t="s">
        <v>41725</v>
      </c>
    </row>
    <row r="41146" spans="1:2" x14ac:dyDescent="0.25">
      <c r="A41146" s="80">
        <v>47635</v>
      </c>
      <c r="B41146" s="72" t="s">
        <v>41726</v>
      </c>
    </row>
    <row r="41147" spans="1:2" x14ac:dyDescent="0.25">
      <c r="A41147" s="80">
        <v>47636</v>
      </c>
      <c r="B41147" s="72" t="s">
        <v>41727</v>
      </c>
    </row>
    <row r="41148" spans="1:2" x14ac:dyDescent="0.25">
      <c r="A41148" s="80">
        <v>47637</v>
      </c>
      <c r="B41148" s="72" t="s">
        <v>41728</v>
      </c>
    </row>
    <row r="41149" spans="1:2" x14ac:dyDescent="0.25">
      <c r="A41149" s="80">
        <v>47638</v>
      </c>
      <c r="B41149" s="72" t="s">
        <v>41729</v>
      </c>
    </row>
    <row r="41150" spans="1:2" x14ac:dyDescent="0.25">
      <c r="A41150" s="80">
        <v>47639</v>
      </c>
      <c r="B41150" s="72" t="s">
        <v>41730</v>
      </c>
    </row>
    <row r="41151" spans="1:2" x14ac:dyDescent="0.25">
      <c r="A41151" s="80">
        <v>4764</v>
      </c>
      <c r="B41151" s="72" t="s">
        <v>41731</v>
      </c>
    </row>
    <row r="41152" spans="1:2" x14ac:dyDescent="0.25">
      <c r="A41152" s="80">
        <v>47640</v>
      </c>
      <c r="B41152" s="72" t="s">
        <v>41732</v>
      </c>
    </row>
    <row r="41153" spans="1:2" x14ac:dyDescent="0.25">
      <c r="A41153" s="80">
        <v>47641</v>
      </c>
      <c r="B41153" s="72" t="s">
        <v>41733</v>
      </c>
    </row>
    <row r="41154" spans="1:2" x14ac:dyDescent="0.25">
      <c r="A41154" s="80">
        <v>47642</v>
      </c>
      <c r="B41154" s="72" t="s">
        <v>41734</v>
      </c>
    </row>
    <row r="41155" spans="1:2" x14ac:dyDescent="0.25">
      <c r="A41155" s="80">
        <v>47643</v>
      </c>
      <c r="B41155" s="72" t="s">
        <v>41735</v>
      </c>
    </row>
    <row r="41156" spans="1:2" x14ac:dyDescent="0.25">
      <c r="A41156" s="80">
        <v>47644</v>
      </c>
      <c r="B41156" s="72" t="s">
        <v>41736</v>
      </c>
    </row>
    <row r="41157" spans="1:2" x14ac:dyDescent="0.25">
      <c r="A41157" s="80">
        <v>47645</v>
      </c>
      <c r="B41157" s="72" t="s">
        <v>41737</v>
      </c>
    </row>
    <row r="41158" spans="1:2" x14ac:dyDescent="0.25">
      <c r="A41158" s="80">
        <v>47646</v>
      </c>
      <c r="B41158" s="72" t="s">
        <v>41738</v>
      </c>
    </row>
    <row r="41159" spans="1:2" x14ac:dyDescent="0.25">
      <c r="A41159" s="80">
        <v>47647</v>
      </c>
      <c r="B41159" s="72" t="s">
        <v>41739</v>
      </c>
    </row>
    <row r="41160" spans="1:2" x14ac:dyDescent="0.25">
      <c r="A41160" s="80">
        <v>47648</v>
      </c>
      <c r="B41160" s="72" t="s">
        <v>41740</v>
      </c>
    </row>
    <row r="41161" spans="1:2" x14ac:dyDescent="0.25">
      <c r="A41161" s="80">
        <v>47649</v>
      </c>
      <c r="B41161" s="72" t="s">
        <v>41741</v>
      </c>
    </row>
    <row r="41162" spans="1:2" x14ac:dyDescent="0.25">
      <c r="A41162" s="80">
        <v>4765</v>
      </c>
      <c r="B41162" s="72" t="s">
        <v>41742</v>
      </c>
    </row>
    <row r="41163" spans="1:2" x14ac:dyDescent="0.25">
      <c r="A41163" s="80">
        <v>47650</v>
      </c>
      <c r="B41163" s="72" t="s">
        <v>41743</v>
      </c>
    </row>
    <row r="41164" spans="1:2" x14ac:dyDescent="0.25">
      <c r="A41164" s="80">
        <v>47651</v>
      </c>
      <c r="B41164" s="72" t="s">
        <v>41744</v>
      </c>
    </row>
    <row r="41165" spans="1:2" x14ac:dyDescent="0.25">
      <c r="A41165" s="80">
        <v>47652</v>
      </c>
      <c r="B41165" s="72" t="s">
        <v>41745</v>
      </c>
    </row>
    <row r="41166" spans="1:2" x14ac:dyDescent="0.25">
      <c r="A41166" s="80">
        <v>47653</v>
      </c>
      <c r="B41166" s="72" t="s">
        <v>41746</v>
      </c>
    </row>
    <row r="41167" spans="1:2" x14ac:dyDescent="0.25">
      <c r="A41167" s="80">
        <v>47654</v>
      </c>
      <c r="B41167" s="72" t="s">
        <v>41747</v>
      </c>
    </row>
    <row r="41168" spans="1:2" x14ac:dyDescent="0.25">
      <c r="A41168" s="80">
        <v>47655</v>
      </c>
      <c r="B41168" s="72" t="s">
        <v>41748</v>
      </c>
    </row>
    <row r="41169" spans="1:2" x14ac:dyDescent="0.25">
      <c r="A41169" s="80">
        <v>47656</v>
      </c>
      <c r="B41169" s="72" t="s">
        <v>41749</v>
      </c>
    </row>
    <row r="41170" spans="1:2" x14ac:dyDescent="0.25">
      <c r="A41170" s="80">
        <v>47657</v>
      </c>
      <c r="B41170" s="72" t="s">
        <v>41750</v>
      </c>
    </row>
    <row r="41171" spans="1:2" x14ac:dyDescent="0.25">
      <c r="A41171" s="80">
        <v>47658</v>
      </c>
      <c r="B41171" s="72" t="s">
        <v>41751</v>
      </c>
    </row>
    <row r="41172" spans="1:2" x14ac:dyDescent="0.25">
      <c r="A41172" s="80">
        <v>47659</v>
      </c>
      <c r="B41172" s="72" t="s">
        <v>41752</v>
      </c>
    </row>
    <row r="41173" spans="1:2" x14ac:dyDescent="0.25">
      <c r="A41173" s="80">
        <v>4766</v>
      </c>
      <c r="B41173" s="72" t="s">
        <v>41753</v>
      </c>
    </row>
    <row r="41174" spans="1:2" x14ac:dyDescent="0.25">
      <c r="A41174" s="80">
        <v>47660</v>
      </c>
      <c r="B41174" s="72" t="s">
        <v>41754</v>
      </c>
    </row>
    <row r="41175" spans="1:2" x14ac:dyDescent="0.25">
      <c r="A41175" s="80">
        <v>47661</v>
      </c>
      <c r="B41175" s="72" t="s">
        <v>41755</v>
      </c>
    </row>
    <row r="41176" spans="1:2" x14ac:dyDescent="0.25">
      <c r="A41176" s="80">
        <v>47662</v>
      </c>
      <c r="B41176" s="72" t="s">
        <v>41756</v>
      </c>
    </row>
    <row r="41177" spans="1:2" x14ac:dyDescent="0.25">
      <c r="A41177" s="80">
        <v>47663</v>
      </c>
      <c r="B41177" s="72" t="s">
        <v>41757</v>
      </c>
    </row>
    <row r="41178" spans="1:2" x14ac:dyDescent="0.25">
      <c r="A41178" s="80">
        <v>47664</v>
      </c>
      <c r="B41178" s="72" t="s">
        <v>41758</v>
      </c>
    </row>
    <row r="41179" spans="1:2" x14ac:dyDescent="0.25">
      <c r="A41179" s="80">
        <v>47665</v>
      </c>
      <c r="B41179" s="72" t="s">
        <v>41759</v>
      </c>
    </row>
    <row r="41180" spans="1:2" x14ac:dyDescent="0.25">
      <c r="A41180" s="80">
        <v>47666</v>
      </c>
      <c r="B41180" s="72" t="s">
        <v>41760</v>
      </c>
    </row>
    <row r="41181" spans="1:2" x14ac:dyDescent="0.25">
      <c r="A41181" s="80">
        <v>47667</v>
      </c>
      <c r="B41181" s="72" t="s">
        <v>41761</v>
      </c>
    </row>
    <row r="41182" spans="1:2" x14ac:dyDescent="0.25">
      <c r="A41182" s="80">
        <v>47668</v>
      </c>
      <c r="B41182" s="72" t="s">
        <v>41762</v>
      </c>
    </row>
    <row r="41183" spans="1:2" x14ac:dyDescent="0.25">
      <c r="A41183" s="80">
        <v>47669</v>
      </c>
      <c r="B41183" s="72" t="s">
        <v>41763</v>
      </c>
    </row>
    <row r="41184" spans="1:2" x14ac:dyDescent="0.25">
      <c r="A41184" s="80">
        <v>4767</v>
      </c>
      <c r="B41184" s="72" t="s">
        <v>41764</v>
      </c>
    </row>
    <row r="41185" spans="1:2" x14ac:dyDescent="0.25">
      <c r="A41185" s="80">
        <v>47670</v>
      </c>
      <c r="B41185" s="72" t="s">
        <v>41765</v>
      </c>
    </row>
    <row r="41186" spans="1:2" x14ac:dyDescent="0.25">
      <c r="A41186" s="80">
        <v>47671</v>
      </c>
      <c r="B41186" s="72" t="s">
        <v>41766</v>
      </c>
    </row>
    <row r="41187" spans="1:2" x14ac:dyDescent="0.25">
      <c r="A41187" s="80">
        <v>47672</v>
      </c>
      <c r="B41187" s="72" t="s">
        <v>41767</v>
      </c>
    </row>
    <row r="41188" spans="1:2" x14ac:dyDescent="0.25">
      <c r="A41188" s="80">
        <v>47673</v>
      </c>
      <c r="B41188" s="72" t="s">
        <v>41768</v>
      </c>
    </row>
    <row r="41189" spans="1:2" x14ac:dyDescent="0.25">
      <c r="A41189" s="80">
        <v>47674</v>
      </c>
      <c r="B41189" s="72" t="s">
        <v>41769</v>
      </c>
    </row>
    <row r="41190" spans="1:2" x14ac:dyDescent="0.25">
      <c r="A41190" s="80">
        <v>47675</v>
      </c>
      <c r="B41190" s="72" t="s">
        <v>41770</v>
      </c>
    </row>
    <row r="41191" spans="1:2" x14ac:dyDescent="0.25">
      <c r="A41191" s="80">
        <v>47676</v>
      </c>
      <c r="B41191" s="72" t="s">
        <v>41771</v>
      </c>
    </row>
    <row r="41192" spans="1:2" x14ac:dyDescent="0.25">
      <c r="A41192" s="80">
        <v>47677</v>
      </c>
      <c r="B41192" s="72" t="s">
        <v>41772</v>
      </c>
    </row>
    <row r="41193" spans="1:2" x14ac:dyDescent="0.25">
      <c r="A41193" s="80">
        <v>47678</v>
      </c>
      <c r="B41193" s="72" t="s">
        <v>41773</v>
      </c>
    </row>
    <row r="41194" spans="1:2" x14ac:dyDescent="0.25">
      <c r="A41194" s="80">
        <v>47679</v>
      </c>
      <c r="B41194" s="72" t="s">
        <v>41774</v>
      </c>
    </row>
    <row r="41195" spans="1:2" x14ac:dyDescent="0.25">
      <c r="A41195" s="80">
        <v>4768</v>
      </c>
      <c r="B41195" s="72" t="s">
        <v>41775</v>
      </c>
    </row>
    <row r="41196" spans="1:2" x14ac:dyDescent="0.25">
      <c r="A41196" s="80">
        <v>47680</v>
      </c>
      <c r="B41196" s="72" t="s">
        <v>41776</v>
      </c>
    </row>
    <row r="41197" spans="1:2" x14ac:dyDescent="0.25">
      <c r="A41197" s="80">
        <v>47681</v>
      </c>
      <c r="B41197" s="72" t="s">
        <v>41777</v>
      </c>
    </row>
    <row r="41198" spans="1:2" x14ac:dyDescent="0.25">
      <c r="A41198" s="80">
        <v>47682</v>
      </c>
      <c r="B41198" s="72" t="s">
        <v>41778</v>
      </c>
    </row>
    <row r="41199" spans="1:2" x14ac:dyDescent="0.25">
      <c r="A41199" s="80">
        <v>47683</v>
      </c>
      <c r="B41199" s="72" t="s">
        <v>41779</v>
      </c>
    </row>
    <row r="41200" spans="1:2" x14ac:dyDescent="0.25">
      <c r="A41200" s="80">
        <v>47684</v>
      </c>
      <c r="B41200" s="72" t="s">
        <v>41780</v>
      </c>
    </row>
    <row r="41201" spans="1:2" x14ac:dyDescent="0.25">
      <c r="A41201" s="80">
        <v>47685</v>
      </c>
      <c r="B41201" s="72" t="s">
        <v>41781</v>
      </c>
    </row>
    <row r="41202" spans="1:2" x14ac:dyDescent="0.25">
      <c r="A41202" s="80">
        <v>47686</v>
      </c>
      <c r="B41202" s="72" t="s">
        <v>41782</v>
      </c>
    </row>
    <row r="41203" spans="1:2" x14ac:dyDescent="0.25">
      <c r="A41203" s="80">
        <v>47687</v>
      </c>
      <c r="B41203" s="72" t="s">
        <v>41783</v>
      </c>
    </row>
    <row r="41204" spans="1:2" x14ac:dyDescent="0.25">
      <c r="A41204" s="80">
        <v>47688</v>
      </c>
      <c r="B41204" s="72" t="s">
        <v>41784</v>
      </c>
    </row>
    <row r="41205" spans="1:2" x14ac:dyDescent="0.25">
      <c r="A41205" s="80">
        <v>47689</v>
      </c>
      <c r="B41205" s="72" t="s">
        <v>41785</v>
      </c>
    </row>
    <row r="41206" spans="1:2" x14ac:dyDescent="0.25">
      <c r="A41206" s="80">
        <v>4769</v>
      </c>
      <c r="B41206" s="72" t="s">
        <v>41786</v>
      </c>
    </row>
    <row r="41207" spans="1:2" x14ac:dyDescent="0.25">
      <c r="A41207" s="80">
        <v>47690</v>
      </c>
      <c r="B41207" s="72" t="s">
        <v>41787</v>
      </c>
    </row>
    <row r="41208" spans="1:2" x14ac:dyDescent="0.25">
      <c r="A41208" s="80">
        <v>47691</v>
      </c>
      <c r="B41208" s="72" t="s">
        <v>41788</v>
      </c>
    </row>
    <row r="41209" spans="1:2" x14ac:dyDescent="0.25">
      <c r="A41209" s="80">
        <v>47692</v>
      </c>
      <c r="B41209" s="72" t="s">
        <v>41789</v>
      </c>
    </row>
    <row r="41210" spans="1:2" x14ac:dyDescent="0.25">
      <c r="A41210" s="80">
        <v>47693</v>
      </c>
      <c r="B41210" s="72" t="s">
        <v>41790</v>
      </c>
    </row>
    <row r="41211" spans="1:2" x14ac:dyDescent="0.25">
      <c r="A41211" s="80">
        <v>47694</v>
      </c>
      <c r="B41211" s="72" t="s">
        <v>41791</v>
      </c>
    </row>
    <row r="41212" spans="1:2" x14ac:dyDescent="0.25">
      <c r="A41212" s="80">
        <v>47695</v>
      </c>
      <c r="B41212" s="72" t="s">
        <v>41792</v>
      </c>
    </row>
    <row r="41213" spans="1:2" x14ac:dyDescent="0.25">
      <c r="A41213" s="80">
        <v>47696</v>
      </c>
      <c r="B41213" s="72" t="s">
        <v>41793</v>
      </c>
    </row>
    <row r="41214" spans="1:2" x14ac:dyDescent="0.25">
      <c r="A41214" s="80">
        <v>47697</v>
      </c>
      <c r="B41214" s="72" t="s">
        <v>24588</v>
      </c>
    </row>
    <row r="41215" spans="1:2" x14ac:dyDescent="0.25">
      <c r="A41215" s="80">
        <v>47698</v>
      </c>
      <c r="B41215" s="72" t="s">
        <v>41794</v>
      </c>
    </row>
    <row r="41216" spans="1:2" x14ac:dyDescent="0.25">
      <c r="A41216" s="80">
        <v>47699</v>
      </c>
      <c r="B41216" s="72" t="s">
        <v>41795</v>
      </c>
    </row>
    <row r="41217" spans="1:2" x14ac:dyDescent="0.25">
      <c r="A41217" s="80">
        <v>477</v>
      </c>
      <c r="B41217" s="72" t="s">
        <v>41796</v>
      </c>
    </row>
    <row r="41218" spans="1:2" x14ac:dyDescent="0.25">
      <c r="A41218" s="80">
        <v>4770</v>
      </c>
      <c r="B41218" s="72" t="s">
        <v>41797</v>
      </c>
    </row>
    <row r="41219" spans="1:2" x14ac:dyDescent="0.25">
      <c r="A41219" s="80">
        <v>47700</v>
      </c>
      <c r="B41219" s="72" t="s">
        <v>41798</v>
      </c>
    </row>
    <row r="41220" spans="1:2" x14ac:dyDescent="0.25">
      <c r="A41220" s="80">
        <v>47701</v>
      </c>
      <c r="B41220" s="72" t="s">
        <v>41799</v>
      </c>
    </row>
    <row r="41221" spans="1:2" x14ac:dyDescent="0.25">
      <c r="A41221" s="80">
        <v>47702</v>
      </c>
      <c r="B41221" s="72" t="s">
        <v>41800</v>
      </c>
    </row>
    <row r="41222" spans="1:2" x14ac:dyDescent="0.25">
      <c r="A41222" s="80">
        <v>47703</v>
      </c>
      <c r="B41222" s="72" t="s">
        <v>41801</v>
      </c>
    </row>
    <row r="41223" spans="1:2" x14ac:dyDescent="0.25">
      <c r="A41223" s="80">
        <v>47704</v>
      </c>
      <c r="B41223" s="72" t="s">
        <v>41802</v>
      </c>
    </row>
    <row r="41224" spans="1:2" x14ac:dyDescent="0.25">
      <c r="A41224" s="80">
        <v>47705</v>
      </c>
      <c r="B41224" s="72" t="s">
        <v>41803</v>
      </c>
    </row>
    <row r="41225" spans="1:2" x14ac:dyDescent="0.25">
      <c r="A41225" s="80">
        <v>47706</v>
      </c>
      <c r="B41225" s="72" t="s">
        <v>41804</v>
      </c>
    </row>
    <row r="41226" spans="1:2" x14ac:dyDescent="0.25">
      <c r="A41226" s="80">
        <v>47707</v>
      </c>
      <c r="B41226" s="72" t="s">
        <v>41805</v>
      </c>
    </row>
    <row r="41227" spans="1:2" x14ac:dyDescent="0.25">
      <c r="A41227" s="80">
        <v>47708</v>
      </c>
      <c r="B41227" s="72" t="s">
        <v>41806</v>
      </c>
    </row>
    <row r="41228" spans="1:2" x14ac:dyDescent="0.25">
      <c r="A41228" s="80">
        <v>47709</v>
      </c>
      <c r="B41228" s="72" t="s">
        <v>41807</v>
      </c>
    </row>
    <row r="41229" spans="1:2" x14ac:dyDescent="0.25">
      <c r="A41229" s="80">
        <v>4771</v>
      </c>
      <c r="B41229" s="72" t="s">
        <v>41808</v>
      </c>
    </row>
    <row r="41230" spans="1:2" x14ac:dyDescent="0.25">
      <c r="A41230" s="80">
        <v>47710</v>
      </c>
      <c r="B41230" s="72" t="s">
        <v>41809</v>
      </c>
    </row>
    <row r="41231" spans="1:2" x14ac:dyDescent="0.25">
      <c r="A41231" s="80">
        <v>47711</v>
      </c>
      <c r="B41231" s="72" t="s">
        <v>41810</v>
      </c>
    </row>
    <row r="41232" spans="1:2" x14ac:dyDescent="0.25">
      <c r="A41232" s="80">
        <v>47712</v>
      </c>
      <c r="B41232" s="72" t="s">
        <v>41811</v>
      </c>
    </row>
    <row r="41233" spans="1:2" x14ac:dyDescent="0.25">
      <c r="A41233" s="80">
        <v>47713</v>
      </c>
      <c r="B41233" s="72" t="s">
        <v>41812</v>
      </c>
    </row>
    <row r="41234" spans="1:2" x14ac:dyDescent="0.25">
      <c r="A41234" s="80">
        <v>47714</v>
      </c>
      <c r="B41234" s="72" t="s">
        <v>41813</v>
      </c>
    </row>
    <row r="41235" spans="1:2" x14ac:dyDescent="0.25">
      <c r="A41235" s="80">
        <v>47715</v>
      </c>
      <c r="B41235" s="72" t="s">
        <v>41814</v>
      </c>
    </row>
    <row r="41236" spans="1:2" x14ac:dyDescent="0.25">
      <c r="A41236" s="80">
        <v>47716</v>
      </c>
      <c r="B41236" s="72" t="s">
        <v>41815</v>
      </c>
    </row>
    <row r="41237" spans="1:2" x14ac:dyDescent="0.25">
      <c r="A41237" s="80">
        <v>47717</v>
      </c>
      <c r="B41237" s="72" t="s">
        <v>41816</v>
      </c>
    </row>
    <row r="41238" spans="1:2" x14ac:dyDescent="0.25">
      <c r="A41238" s="80">
        <v>47718</v>
      </c>
      <c r="B41238" s="72" t="s">
        <v>41817</v>
      </c>
    </row>
    <row r="41239" spans="1:2" x14ac:dyDescent="0.25">
      <c r="A41239" s="80">
        <v>47719</v>
      </c>
      <c r="B41239" s="72" t="s">
        <v>41818</v>
      </c>
    </row>
    <row r="41240" spans="1:2" x14ac:dyDescent="0.25">
      <c r="A41240" s="80">
        <v>4772</v>
      </c>
      <c r="B41240" s="72" t="s">
        <v>41819</v>
      </c>
    </row>
    <row r="41241" spans="1:2" x14ac:dyDescent="0.25">
      <c r="A41241" s="80">
        <v>47720</v>
      </c>
      <c r="B41241" s="72" t="s">
        <v>41820</v>
      </c>
    </row>
    <row r="41242" spans="1:2" x14ac:dyDescent="0.25">
      <c r="A41242" s="80">
        <v>47721</v>
      </c>
      <c r="B41242" s="72" t="s">
        <v>41821</v>
      </c>
    </row>
    <row r="41243" spans="1:2" x14ac:dyDescent="0.25">
      <c r="A41243" s="80">
        <v>47722</v>
      </c>
      <c r="B41243" s="72" t="s">
        <v>41822</v>
      </c>
    </row>
    <row r="41244" spans="1:2" x14ac:dyDescent="0.25">
      <c r="A41244" s="80">
        <v>47723</v>
      </c>
      <c r="B41244" s="72" t="s">
        <v>41823</v>
      </c>
    </row>
    <row r="41245" spans="1:2" x14ac:dyDescent="0.25">
      <c r="A41245" s="80">
        <v>47724</v>
      </c>
      <c r="B41245" s="72" t="s">
        <v>41824</v>
      </c>
    </row>
    <row r="41246" spans="1:2" x14ac:dyDescent="0.25">
      <c r="A41246" s="80">
        <v>47725</v>
      </c>
      <c r="B41246" s="72" t="s">
        <v>41825</v>
      </c>
    </row>
    <row r="41247" spans="1:2" x14ac:dyDescent="0.25">
      <c r="A41247" s="80">
        <v>47726</v>
      </c>
      <c r="B41247" s="72" t="s">
        <v>41826</v>
      </c>
    </row>
    <row r="41248" spans="1:2" x14ac:dyDescent="0.25">
      <c r="A41248" s="80">
        <v>47727</v>
      </c>
      <c r="B41248" s="72" t="s">
        <v>41827</v>
      </c>
    </row>
    <row r="41249" spans="1:2" x14ac:dyDescent="0.25">
      <c r="A41249" s="80">
        <v>47728</v>
      </c>
      <c r="B41249" s="72" t="s">
        <v>41828</v>
      </c>
    </row>
    <row r="41250" spans="1:2" x14ac:dyDescent="0.25">
      <c r="A41250" s="80">
        <v>47729</v>
      </c>
      <c r="B41250" s="72" t="s">
        <v>41829</v>
      </c>
    </row>
    <row r="41251" spans="1:2" x14ac:dyDescent="0.25">
      <c r="A41251" s="80">
        <v>4773</v>
      </c>
      <c r="B41251" s="72" t="s">
        <v>41830</v>
      </c>
    </row>
    <row r="41252" spans="1:2" x14ac:dyDescent="0.25">
      <c r="A41252" s="80">
        <v>47730</v>
      </c>
      <c r="B41252" s="72" t="s">
        <v>41831</v>
      </c>
    </row>
    <row r="41253" spans="1:2" x14ac:dyDescent="0.25">
      <c r="A41253" s="80">
        <v>47731</v>
      </c>
      <c r="B41253" s="72" t="s">
        <v>41832</v>
      </c>
    </row>
    <row r="41254" spans="1:2" x14ac:dyDescent="0.25">
      <c r="A41254" s="80">
        <v>47732</v>
      </c>
      <c r="B41254" s="72" t="s">
        <v>41833</v>
      </c>
    </row>
    <row r="41255" spans="1:2" x14ac:dyDescent="0.25">
      <c r="A41255" s="80">
        <v>47733</v>
      </c>
      <c r="B41255" s="72" t="s">
        <v>41834</v>
      </c>
    </row>
    <row r="41256" spans="1:2" x14ac:dyDescent="0.25">
      <c r="A41256" s="80">
        <v>47734</v>
      </c>
      <c r="B41256" s="72" t="s">
        <v>41835</v>
      </c>
    </row>
    <row r="41257" spans="1:2" x14ac:dyDescent="0.25">
      <c r="A41257" s="80">
        <v>47735</v>
      </c>
      <c r="B41257" s="72" t="s">
        <v>41836</v>
      </c>
    </row>
    <row r="41258" spans="1:2" x14ac:dyDescent="0.25">
      <c r="A41258" s="80">
        <v>47736</v>
      </c>
      <c r="B41258" s="72" t="s">
        <v>41837</v>
      </c>
    </row>
    <row r="41259" spans="1:2" x14ac:dyDescent="0.25">
      <c r="A41259" s="80">
        <v>47737</v>
      </c>
      <c r="B41259" s="72" t="s">
        <v>41838</v>
      </c>
    </row>
    <row r="41260" spans="1:2" x14ac:dyDescent="0.25">
      <c r="A41260" s="80">
        <v>47738</v>
      </c>
      <c r="B41260" s="72" t="s">
        <v>41839</v>
      </c>
    </row>
    <row r="41261" spans="1:2" x14ac:dyDescent="0.25">
      <c r="A41261" s="80">
        <v>47739</v>
      </c>
      <c r="B41261" s="72" t="s">
        <v>41840</v>
      </c>
    </row>
    <row r="41262" spans="1:2" x14ac:dyDescent="0.25">
      <c r="A41262" s="80">
        <v>4774</v>
      </c>
      <c r="B41262" s="72" t="s">
        <v>41841</v>
      </c>
    </row>
    <row r="41263" spans="1:2" x14ac:dyDescent="0.25">
      <c r="A41263" s="80">
        <v>47740</v>
      </c>
      <c r="B41263" s="72" t="s">
        <v>41842</v>
      </c>
    </row>
    <row r="41264" spans="1:2" x14ac:dyDescent="0.25">
      <c r="A41264" s="80">
        <v>47741</v>
      </c>
      <c r="B41264" s="72" t="s">
        <v>41843</v>
      </c>
    </row>
    <row r="41265" spans="1:2" x14ac:dyDescent="0.25">
      <c r="A41265" s="80">
        <v>47742</v>
      </c>
      <c r="B41265" s="72" t="s">
        <v>41844</v>
      </c>
    </row>
    <row r="41266" spans="1:2" x14ac:dyDescent="0.25">
      <c r="A41266" s="80">
        <v>47743</v>
      </c>
      <c r="B41266" s="72" t="s">
        <v>41845</v>
      </c>
    </row>
    <row r="41267" spans="1:2" x14ac:dyDescent="0.25">
      <c r="A41267" s="80">
        <v>47744</v>
      </c>
      <c r="B41267" s="72" t="s">
        <v>41846</v>
      </c>
    </row>
    <row r="41268" spans="1:2" x14ac:dyDescent="0.25">
      <c r="A41268" s="80">
        <v>47745</v>
      </c>
      <c r="B41268" s="72" t="s">
        <v>41847</v>
      </c>
    </row>
    <row r="41269" spans="1:2" x14ac:dyDescent="0.25">
      <c r="A41269" s="80">
        <v>47746</v>
      </c>
      <c r="B41269" s="72" t="s">
        <v>41848</v>
      </c>
    </row>
    <row r="41270" spans="1:2" x14ac:dyDescent="0.25">
      <c r="A41270" s="80">
        <v>47747</v>
      </c>
      <c r="B41270" s="72" t="s">
        <v>41849</v>
      </c>
    </row>
    <row r="41271" spans="1:2" x14ac:dyDescent="0.25">
      <c r="A41271" s="80">
        <v>47748</v>
      </c>
      <c r="B41271" s="72" t="s">
        <v>41850</v>
      </c>
    </row>
    <row r="41272" spans="1:2" x14ac:dyDescent="0.25">
      <c r="A41272" s="80">
        <v>47749</v>
      </c>
      <c r="B41272" s="72" t="s">
        <v>41851</v>
      </c>
    </row>
    <row r="41273" spans="1:2" x14ac:dyDescent="0.25">
      <c r="A41273" s="80">
        <v>4775</v>
      </c>
      <c r="B41273" s="72" t="s">
        <v>41852</v>
      </c>
    </row>
    <row r="41274" spans="1:2" x14ac:dyDescent="0.25">
      <c r="A41274" s="80">
        <v>47750</v>
      </c>
      <c r="B41274" s="72" t="s">
        <v>41853</v>
      </c>
    </row>
    <row r="41275" spans="1:2" x14ac:dyDescent="0.25">
      <c r="A41275" s="80">
        <v>47751</v>
      </c>
      <c r="B41275" s="72" t="s">
        <v>41854</v>
      </c>
    </row>
    <row r="41276" spans="1:2" x14ac:dyDescent="0.25">
      <c r="A41276" s="80">
        <v>47752</v>
      </c>
      <c r="B41276" s="72" t="s">
        <v>41855</v>
      </c>
    </row>
    <row r="41277" spans="1:2" x14ac:dyDescent="0.25">
      <c r="A41277" s="80">
        <v>47753</v>
      </c>
      <c r="B41277" s="72" t="s">
        <v>41856</v>
      </c>
    </row>
    <row r="41278" spans="1:2" x14ac:dyDescent="0.25">
      <c r="A41278" s="80">
        <v>47754</v>
      </c>
      <c r="B41278" s="72" t="s">
        <v>41857</v>
      </c>
    </row>
    <row r="41279" spans="1:2" x14ac:dyDescent="0.25">
      <c r="A41279" s="80">
        <v>47755</v>
      </c>
      <c r="B41279" s="72" t="s">
        <v>41858</v>
      </c>
    </row>
    <row r="41280" spans="1:2" x14ac:dyDescent="0.25">
      <c r="A41280" s="80">
        <v>47756</v>
      </c>
      <c r="B41280" s="72" t="s">
        <v>41859</v>
      </c>
    </row>
    <row r="41281" spans="1:2" x14ac:dyDescent="0.25">
      <c r="A41281" s="80">
        <v>47757</v>
      </c>
      <c r="B41281" s="72" t="s">
        <v>41860</v>
      </c>
    </row>
    <row r="41282" spans="1:2" x14ac:dyDescent="0.25">
      <c r="A41282" s="80">
        <v>47758</v>
      </c>
      <c r="B41282" s="72" t="s">
        <v>41861</v>
      </c>
    </row>
    <row r="41283" spans="1:2" x14ac:dyDescent="0.25">
      <c r="A41283" s="80">
        <v>47759</v>
      </c>
      <c r="B41283" s="72" t="s">
        <v>41862</v>
      </c>
    </row>
    <row r="41284" spans="1:2" x14ac:dyDescent="0.25">
      <c r="A41284" s="80">
        <v>4776</v>
      </c>
      <c r="B41284" s="72" t="s">
        <v>41863</v>
      </c>
    </row>
    <row r="41285" spans="1:2" x14ac:dyDescent="0.25">
      <c r="A41285" s="80">
        <v>47760</v>
      </c>
      <c r="B41285" s="72" t="s">
        <v>41864</v>
      </c>
    </row>
    <row r="41286" spans="1:2" x14ac:dyDescent="0.25">
      <c r="A41286" s="80">
        <v>47761</v>
      </c>
      <c r="B41286" s="72" t="s">
        <v>41865</v>
      </c>
    </row>
    <row r="41287" spans="1:2" x14ac:dyDescent="0.25">
      <c r="A41287" s="80">
        <v>47762</v>
      </c>
      <c r="B41287" s="72" t="s">
        <v>41866</v>
      </c>
    </row>
    <row r="41288" spans="1:2" x14ac:dyDescent="0.25">
      <c r="A41288" s="80">
        <v>47763</v>
      </c>
      <c r="B41288" s="72" t="s">
        <v>41867</v>
      </c>
    </row>
    <row r="41289" spans="1:2" x14ac:dyDescent="0.25">
      <c r="A41289" s="80">
        <v>47764</v>
      </c>
      <c r="B41289" s="72" t="s">
        <v>41868</v>
      </c>
    </row>
    <row r="41290" spans="1:2" x14ac:dyDescent="0.25">
      <c r="A41290" s="80">
        <v>47765</v>
      </c>
      <c r="B41290" s="72" t="s">
        <v>41869</v>
      </c>
    </row>
    <row r="41291" spans="1:2" x14ac:dyDescent="0.25">
      <c r="A41291" s="80">
        <v>47766</v>
      </c>
      <c r="B41291" s="72" t="s">
        <v>41870</v>
      </c>
    </row>
    <row r="41292" spans="1:2" x14ac:dyDescent="0.25">
      <c r="A41292" s="80">
        <v>47767</v>
      </c>
      <c r="B41292" s="72" t="s">
        <v>41871</v>
      </c>
    </row>
    <row r="41293" spans="1:2" x14ac:dyDescent="0.25">
      <c r="A41293" s="80">
        <v>47768</v>
      </c>
      <c r="B41293" s="72" t="s">
        <v>41872</v>
      </c>
    </row>
    <row r="41294" spans="1:2" x14ac:dyDescent="0.25">
      <c r="A41294" s="80">
        <v>47769</v>
      </c>
      <c r="B41294" s="72" t="s">
        <v>41873</v>
      </c>
    </row>
    <row r="41295" spans="1:2" x14ac:dyDescent="0.25">
      <c r="A41295" s="80">
        <v>4777</v>
      </c>
      <c r="B41295" s="72" t="s">
        <v>41874</v>
      </c>
    </row>
    <row r="41296" spans="1:2" x14ac:dyDescent="0.25">
      <c r="A41296" s="80">
        <v>47770</v>
      </c>
      <c r="B41296" s="72" t="s">
        <v>41875</v>
      </c>
    </row>
    <row r="41297" spans="1:2" x14ac:dyDescent="0.25">
      <c r="A41297" s="80">
        <v>47771</v>
      </c>
      <c r="B41297" s="72" t="s">
        <v>41876</v>
      </c>
    </row>
    <row r="41298" spans="1:2" x14ac:dyDescent="0.25">
      <c r="A41298" s="80">
        <v>47772</v>
      </c>
      <c r="B41298" s="72" t="s">
        <v>41877</v>
      </c>
    </row>
    <row r="41299" spans="1:2" x14ac:dyDescent="0.25">
      <c r="A41299" s="80">
        <v>47773</v>
      </c>
      <c r="B41299" s="72" t="s">
        <v>41878</v>
      </c>
    </row>
    <row r="41300" spans="1:2" x14ac:dyDescent="0.25">
      <c r="A41300" s="80">
        <v>47774</v>
      </c>
      <c r="B41300" s="72" t="s">
        <v>41879</v>
      </c>
    </row>
    <row r="41301" spans="1:2" x14ac:dyDescent="0.25">
      <c r="A41301" s="80">
        <v>47775</v>
      </c>
      <c r="B41301" s="72" t="s">
        <v>41880</v>
      </c>
    </row>
    <row r="41302" spans="1:2" x14ac:dyDescent="0.25">
      <c r="A41302" s="80">
        <v>47776</v>
      </c>
      <c r="B41302" s="72" t="s">
        <v>41881</v>
      </c>
    </row>
    <row r="41303" spans="1:2" x14ac:dyDescent="0.25">
      <c r="A41303" s="80">
        <v>47777</v>
      </c>
      <c r="B41303" s="72" t="s">
        <v>41882</v>
      </c>
    </row>
    <row r="41304" spans="1:2" x14ac:dyDescent="0.25">
      <c r="A41304" s="80">
        <v>47778</v>
      </c>
      <c r="B41304" s="72" t="s">
        <v>41883</v>
      </c>
    </row>
    <row r="41305" spans="1:2" x14ac:dyDescent="0.25">
      <c r="A41305" s="80">
        <v>47779</v>
      </c>
      <c r="B41305" s="72" t="s">
        <v>41884</v>
      </c>
    </row>
    <row r="41306" spans="1:2" x14ac:dyDescent="0.25">
      <c r="A41306" s="80">
        <v>4778</v>
      </c>
      <c r="B41306" s="72" t="s">
        <v>41885</v>
      </c>
    </row>
    <row r="41307" spans="1:2" x14ac:dyDescent="0.25">
      <c r="A41307" s="80">
        <v>47780</v>
      </c>
      <c r="B41307" s="72" t="s">
        <v>41886</v>
      </c>
    </row>
    <row r="41308" spans="1:2" x14ac:dyDescent="0.25">
      <c r="A41308" s="80">
        <v>47781</v>
      </c>
      <c r="B41308" s="72" t="s">
        <v>41887</v>
      </c>
    </row>
    <row r="41309" spans="1:2" x14ac:dyDescent="0.25">
      <c r="A41309" s="80">
        <v>47782</v>
      </c>
      <c r="B41309" s="72" t="s">
        <v>41888</v>
      </c>
    </row>
    <row r="41310" spans="1:2" x14ac:dyDescent="0.25">
      <c r="A41310" s="80">
        <v>47783</v>
      </c>
      <c r="B41310" s="72" t="s">
        <v>41889</v>
      </c>
    </row>
    <row r="41311" spans="1:2" x14ac:dyDescent="0.25">
      <c r="A41311" s="80">
        <v>47784</v>
      </c>
      <c r="B41311" s="72" t="s">
        <v>41890</v>
      </c>
    </row>
    <row r="41312" spans="1:2" x14ac:dyDescent="0.25">
      <c r="A41312" s="80">
        <v>47785</v>
      </c>
      <c r="B41312" s="72" t="s">
        <v>41891</v>
      </c>
    </row>
    <row r="41313" spans="1:2" x14ac:dyDescent="0.25">
      <c r="A41313" s="80">
        <v>47786</v>
      </c>
      <c r="B41313" s="72" t="s">
        <v>41892</v>
      </c>
    </row>
    <row r="41314" spans="1:2" x14ac:dyDescent="0.25">
      <c r="A41314" s="80">
        <v>47787</v>
      </c>
      <c r="B41314" s="72" t="s">
        <v>41893</v>
      </c>
    </row>
    <row r="41315" spans="1:2" x14ac:dyDescent="0.25">
      <c r="A41315" s="80">
        <v>47788</v>
      </c>
      <c r="B41315" s="72" t="s">
        <v>41894</v>
      </c>
    </row>
    <row r="41316" spans="1:2" x14ac:dyDescent="0.25">
      <c r="A41316" s="80">
        <v>47789</v>
      </c>
      <c r="B41316" s="72" t="s">
        <v>41895</v>
      </c>
    </row>
    <row r="41317" spans="1:2" x14ac:dyDescent="0.25">
      <c r="A41317" s="80">
        <v>4779</v>
      </c>
      <c r="B41317" s="72" t="s">
        <v>41896</v>
      </c>
    </row>
    <row r="41318" spans="1:2" x14ac:dyDescent="0.25">
      <c r="A41318" s="80">
        <v>47790</v>
      </c>
      <c r="B41318" s="72" t="s">
        <v>41897</v>
      </c>
    </row>
    <row r="41319" spans="1:2" x14ac:dyDescent="0.25">
      <c r="A41319" s="80">
        <v>47791</v>
      </c>
      <c r="B41319" s="72" t="s">
        <v>41898</v>
      </c>
    </row>
    <row r="41320" spans="1:2" x14ac:dyDescent="0.25">
      <c r="A41320" s="80">
        <v>47792</v>
      </c>
      <c r="B41320" s="72" t="s">
        <v>41899</v>
      </c>
    </row>
    <row r="41321" spans="1:2" x14ac:dyDescent="0.25">
      <c r="A41321" s="80">
        <v>47793</v>
      </c>
      <c r="B41321" s="72" t="s">
        <v>41900</v>
      </c>
    </row>
    <row r="41322" spans="1:2" x14ac:dyDescent="0.25">
      <c r="A41322" s="80">
        <v>47794</v>
      </c>
      <c r="B41322" s="72" t="s">
        <v>41901</v>
      </c>
    </row>
    <row r="41323" spans="1:2" x14ac:dyDescent="0.25">
      <c r="A41323" s="80">
        <v>47795</v>
      </c>
      <c r="B41323" s="72" t="s">
        <v>41902</v>
      </c>
    </row>
    <row r="41324" spans="1:2" x14ac:dyDescent="0.25">
      <c r="A41324" s="80">
        <v>47796</v>
      </c>
      <c r="B41324" s="72" t="s">
        <v>41903</v>
      </c>
    </row>
    <row r="41325" spans="1:2" x14ac:dyDescent="0.25">
      <c r="A41325" s="80">
        <v>47797</v>
      </c>
      <c r="B41325" s="72" t="s">
        <v>41904</v>
      </c>
    </row>
    <row r="41326" spans="1:2" x14ac:dyDescent="0.25">
      <c r="A41326" s="80">
        <v>47798</v>
      </c>
      <c r="B41326" s="72" t="s">
        <v>41905</v>
      </c>
    </row>
    <row r="41327" spans="1:2" x14ac:dyDescent="0.25">
      <c r="A41327" s="80">
        <v>47799</v>
      </c>
      <c r="B41327" s="72" t="s">
        <v>41906</v>
      </c>
    </row>
    <row r="41328" spans="1:2" x14ac:dyDescent="0.25">
      <c r="A41328" s="80">
        <v>478</v>
      </c>
      <c r="B41328" s="72" t="s">
        <v>41907</v>
      </c>
    </row>
    <row r="41329" spans="1:2" x14ac:dyDescent="0.25">
      <c r="A41329" s="80">
        <v>4780</v>
      </c>
      <c r="B41329" s="72" t="s">
        <v>41908</v>
      </c>
    </row>
    <row r="41330" spans="1:2" x14ac:dyDescent="0.25">
      <c r="A41330" s="80">
        <v>47800</v>
      </c>
      <c r="B41330" s="72" t="s">
        <v>41909</v>
      </c>
    </row>
    <row r="41331" spans="1:2" x14ac:dyDescent="0.25">
      <c r="A41331" s="80">
        <v>47801</v>
      </c>
      <c r="B41331" s="72" t="s">
        <v>41910</v>
      </c>
    </row>
    <row r="41332" spans="1:2" x14ac:dyDescent="0.25">
      <c r="A41332" s="80">
        <v>47802</v>
      </c>
      <c r="B41332" s="72" t="s">
        <v>41911</v>
      </c>
    </row>
    <row r="41333" spans="1:2" x14ac:dyDescent="0.25">
      <c r="A41333" s="80">
        <v>47803</v>
      </c>
      <c r="B41333" s="72" t="s">
        <v>41912</v>
      </c>
    </row>
    <row r="41334" spans="1:2" x14ac:dyDescent="0.25">
      <c r="A41334" s="80">
        <v>47804</v>
      </c>
      <c r="B41334" s="72" t="s">
        <v>41913</v>
      </c>
    </row>
    <row r="41335" spans="1:2" x14ac:dyDescent="0.25">
      <c r="A41335" s="80">
        <v>47805</v>
      </c>
      <c r="B41335" s="72" t="s">
        <v>41914</v>
      </c>
    </row>
    <row r="41336" spans="1:2" x14ac:dyDescent="0.25">
      <c r="A41336" s="80">
        <v>47806</v>
      </c>
      <c r="B41336" s="72" t="s">
        <v>41915</v>
      </c>
    </row>
    <row r="41337" spans="1:2" x14ac:dyDescent="0.25">
      <c r="A41337" s="80">
        <v>47807</v>
      </c>
      <c r="B41337" s="72" t="s">
        <v>41916</v>
      </c>
    </row>
    <row r="41338" spans="1:2" x14ac:dyDescent="0.25">
      <c r="A41338" s="80">
        <v>47808</v>
      </c>
      <c r="B41338" s="72" t="s">
        <v>41917</v>
      </c>
    </row>
    <row r="41339" spans="1:2" x14ac:dyDescent="0.25">
      <c r="A41339" s="80">
        <v>47809</v>
      </c>
      <c r="B41339" s="72" t="s">
        <v>41918</v>
      </c>
    </row>
    <row r="41340" spans="1:2" x14ac:dyDescent="0.25">
      <c r="A41340" s="80">
        <v>4781</v>
      </c>
      <c r="B41340" s="72" t="s">
        <v>41919</v>
      </c>
    </row>
    <row r="41341" spans="1:2" x14ac:dyDescent="0.25">
      <c r="A41341" s="80">
        <v>47810</v>
      </c>
      <c r="B41341" s="72" t="s">
        <v>41920</v>
      </c>
    </row>
    <row r="41342" spans="1:2" x14ac:dyDescent="0.25">
      <c r="A41342" s="80">
        <v>47811</v>
      </c>
      <c r="B41342" s="72" t="s">
        <v>41921</v>
      </c>
    </row>
    <row r="41343" spans="1:2" x14ac:dyDescent="0.25">
      <c r="A41343" s="80">
        <v>47812</v>
      </c>
      <c r="B41343" s="72" t="s">
        <v>41922</v>
      </c>
    </row>
    <row r="41344" spans="1:2" x14ac:dyDescent="0.25">
      <c r="A41344" s="80">
        <v>47813</v>
      </c>
      <c r="B41344" s="72" t="s">
        <v>41923</v>
      </c>
    </row>
    <row r="41345" spans="1:2" x14ac:dyDescent="0.25">
      <c r="A41345" s="80">
        <v>47814</v>
      </c>
      <c r="B41345" s="72" t="s">
        <v>41924</v>
      </c>
    </row>
    <row r="41346" spans="1:2" x14ac:dyDescent="0.25">
      <c r="A41346" s="80">
        <v>47815</v>
      </c>
      <c r="B41346" s="72" t="s">
        <v>41925</v>
      </c>
    </row>
    <row r="41347" spans="1:2" x14ac:dyDescent="0.25">
      <c r="A41347" s="80">
        <v>47816</v>
      </c>
      <c r="B41347" s="72" t="s">
        <v>41926</v>
      </c>
    </row>
    <row r="41348" spans="1:2" x14ac:dyDescent="0.25">
      <c r="A41348" s="80">
        <v>47817</v>
      </c>
      <c r="B41348" s="72" t="s">
        <v>41927</v>
      </c>
    </row>
    <row r="41349" spans="1:2" x14ac:dyDescent="0.25">
      <c r="A41349" s="80">
        <v>47818</v>
      </c>
      <c r="B41349" s="72" t="s">
        <v>41928</v>
      </c>
    </row>
    <row r="41350" spans="1:2" x14ac:dyDescent="0.25">
      <c r="A41350" s="80">
        <v>47819</v>
      </c>
      <c r="B41350" s="72" t="s">
        <v>41929</v>
      </c>
    </row>
    <row r="41351" spans="1:2" x14ac:dyDescent="0.25">
      <c r="A41351" s="80">
        <v>4782</v>
      </c>
      <c r="B41351" s="72" t="s">
        <v>41930</v>
      </c>
    </row>
    <row r="41352" spans="1:2" x14ac:dyDescent="0.25">
      <c r="A41352" s="80">
        <v>47820</v>
      </c>
      <c r="B41352" s="72" t="s">
        <v>41931</v>
      </c>
    </row>
    <row r="41353" spans="1:2" x14ac:dyDescent="0.25">
      <c r="A41353" s="80">
        <v>47821</v>
      </c>
      <c r="B41353" s="72" t="s">
        <v>41932</v>
      </c>
    </row>
    <row r="41354" spans="1:2" x14ac:dyDescent="0.25">
      <c r="A41354" s="80">
        <v>47822</v>
      </c>
      <c r="B41354" s="72" t="s">
        <v>41933</v>
      </c>
    </row>
    <row r="41355" spans="1:2" x14ac:dyDescent="0.25">
      <c r="A41355" s="80">
        <v>47823</v>
      </c>
      <c r="B41355" s="72" t="s">
        <v>41934</v>
      </c>
    </row>
    <row r="41356" spans="1:2" x14ac:dyDescent="0.25">
      <c r="A41356" s="80">
        <v>47824</v>
      </c>
      <c r="B41356" s="72" t="s">
        <v>41935</v>
      </c>
    </row>
    <row r="41357" spans="1:2" x14ac:dyDescent="0.25">
      <c r="A41357" s="80">
        <v>47825</v>
      </c>
      <c r="B41357" s="72" t="s">
        <v>41936</v>
      </c>
    </row>
    <row r="41358" spans="1:2" x14ac:dyDescent="0.25">
      <c r="A41358" s="80">
        <v>47826</v>
      </c>
      <c r="B41358" s="72" t="s">
        <v>41937</v>
      </c>
    </row>
    <row r="41359" spans="1:2" x14ac:dyDescent="0.25">
      <c r="A41359" s="80">
        <v>47827</v>
      </c>
      <c r="B41359" s="72" t="s">
        <v>41938</v>
      </c>
    </row>
    <row r="41360" spans="1:2" x14ac:dyDescent="0.25">
      <c r="A41360" s="80">
        <v>47828</v>
      </c>
      <c r="B41360" s="72" t="s">
        <v>41939</v>
      </c>
    </row>
    <row r="41361" spans="1:2" x14ac:dyDescent="0.25">
      <c r="A41361" s="80">
        <v>47829</v>
      </c>
      <c r="B41361" s="72" t="s">
        <v>41940</v>
      </c>
    </row>
    <row r="41362" spans="1:2" x14ac:dyDescent="0.25">
      <c r="A41362" s="80">
        <v>4783</v>
      </c>
      <c r="B41362" s="72" t="s">
        <v>41941</v>
      </c>
    </row>
    <row r="41363" spans="1:2" x14ac:dyDescent="0.25">
      <c r="A41363" s="80">
        <v>47830</v>
      </c>
      <c r="B41363" s="72" t="s">
        <v>41942</v>
      </c>
    </row>
    <row r="41364" spans="1:2" x14ac:dyDescent="0.25">
      <c r="A41364" s="80">
        <v>47831</v>
      </c>
      <c r="B41364" s="72" t="s">
        <v>41943</v>
      </c>
    </row>
    <row r="41365" spans="1:2" x14ac:dyDescent="0.25">
      <c r="A41365" s="80">
        <v>47832</v>
      </c>
      <c r="B41365" s="72" t="s">
        <v>41944</v>
      </c>
    </row>
    <row r="41366" spans="1:2" x14ac:dyDescent="0.25">
      <c r="A41366" s="80">
        <v>47833</v>
      </c>
      <c r="B41366" s="72" t="s">
        <v>41945</v>
      </c>
    </row>
    <row r="41367" spans="1:2" x14ac:dyDescent="0.25">
      <c r="A41367" s="80">
        <v>47834</v>
      </c>
      <c r="B41367" s="72" t="s">
        <v>41946</v>
      </c>
    </row>
    <row r="41368" spans="1:2" x14ac:dyDescent="0.25">
      <c r="A41368" s="80">
        <v>47835</v>
      </c>
      <c r="B41368" s="72" t="s">
        <v>41947</v>
      </c>
    </row>
    <row r="41369" spans="1:2" x14ac:dyDescent="0.25">
      <c r="A41369" s="80">
        <v>47836</v>
      </c>
      <c r="B41369" s="72" t="s">
        <v>41948</v>
      </c>
    </row>
    <row r="41370" spans="1:2" x14ac:dyDescent="0.25">
      <c r="A41370" s="80">
        <v>47837</v>
      </c>
      <c r="B41370" s="72" t="s">
        <v>41949</v>
      </c>
    </row>
    <row r="41371" spans="1:2" x14ac:dyDescent="0.25">
      <c r="A41371" s="80">
        <v>47838</v>
      </c>
      <c r="B41371" s="72" t="s">
        <v>41950</v>
      </c>
    </row>
    <row r="41372" spans="1:2" x14ac:dyDescent="0.25">
      <c r="A41372" s="80">
        <v>47839</v>
      </c>
      <c r="B41372" s="72" t="s">
        <v>41951</v>
      </c>
    </row>
    <row r="41373" spans="1:2" x14ac:dyDescent="0.25">
      <c r="A41373" s="80">
        <v>4784</v>
      </c>
      <c r="B41373" s="72" t="s">
        <v>41952</v>
      </c>
    </row>
    <row r="41374" spans="1:2" x14ac:dyDescent="0.25">
      <c r="A41374" s="80">
        <v>47840</v>
      </c>
      <c r="B41374" s="72" t="s">
        <v>41953</v>
      </c>
    </row>
    <row r="41375" spans="1:2" x14ac:dyDescent="0.25">
      <c r="A41375" s="80">
        <v>47841</v>
      </c>
      <c r="B41375" s="72" t="s">
        <v>41954</v>
      </c>
    </row>
    <row r="41376" spans="1:2" x14ac:dyDescent="0.25">
      <c r="A41376" s="80">
        <v>47842</v>
      </c>
      <c r="B41376" s="72" t="s">
        <v>41955</v>
      </c>
    </row>
    <row r="41377" spans="1:2" x14ac:dyDescent="0.25">
      <c r="A41377" s="80">
        <v>47843</v>
      </c>
      <c r="B41377" s="72" t="s">
        <v>41956</v>
      </c>
    </row>
    <row r="41378" spans="1:2" x14ac:dyDescent="0.25">
      <c r="A41378" s="80">
        <v>47844</v>
      </c>
      <c r="B41378" s="72" t="s">
        <v>41957</v>
      </c>
    </row>
    <row r="41379" spans="1:2" x14ac:dyDescent="0.25">
      <c r="A41379" s="80">
        <v>47845</v>
      </c>
      <c r="B41379" s="72" t="s">
        <v>41958</v>
      </c>
    </row>
    <row r="41380" spans="1:2" x14ac:dyDescent="0.25">
      <c r="A41380" s="80">
        <v>47846</v>
      </c>
      <c r="B41380" s="72" t="s">
        <v>41959</v>
      </c>
    </row>
    <row r="41381" spans="1:2" x14ac:dyDescent="0.25">
      <c r="A41381" s="80">
        <v>47847</v>
      </c>
      <c r="B41381" s="72" t="s">
        <v>41960</v>
      </c>
    </row>
    <row r="41382" spans="1:2" x14ac:dyDescent="0.25">
      <c r="A41382" s="80">
        <v>47848</v>
      </c>
      <c r="B41382" s="72" t="s">
        <v>41961</v>
      </c>
    </row>
    <row r="41383" spans="1:2" x14ac:dyDescent="0.25">
      <c r="A41383" s="80">
        <v>47849</v>
      </c>
      <c r="B41383" s="72" t="s">
        <v>41962</v>
      </c>
    </row>
    <row r="41384" spans="1:2" x14ac:dyDescent="0.25">
      <c r="A41384" s="80">
        <v>4785</v>
      </c>
      <c r="B41384" s="72" t="s">
        <v>41963</v>
      </c>
    </row>
    <row r="41385" spans="1:2" x14ac:dyDescent="0.25">
      <c r="A41385" s="80">
        <v>47850</v>
      </c>
      <c r="B41385" s="72" t="s">
        <v>41964</v>
      </c>
    </row>
    <row r="41386" spans="1:2" x14ac:dyDescent="0.25">
      <c r="A41386" s="80">
        <v>47851</v>
      </c>
      <c r="B41386" s="72" t="s">
        <v>41965</v>
      </c>
    </row>
    <row r="41387" spans="1:2" x14ac:dyDescent="0.25">
      <c r="A41387" s="80">
        <v>47852</v>
      </c>
      <c r="B41387" s="72" t="s">
        <v>41966</v>
      </c>
    </row>
    <row r="41388" spans="1:2" x14ac:dyDescent="0.25">
      <c r="A41388" s="80">
        <v>47853</v>
      </c>
      <c r="B41388" s="72" t="s">
        <v>41967</v>
      </c>
    </row>
    <row r="41389" spans="1:2" x14ac:dyDescent="0.25">
      <c r="A41389" s="80">
        <v>47854</v>
      </c>
      <c r="B41389" s="72" t="s">
        <v>41968</v>
      </c>
    </row>
    <row r="41390" spans="1:2" x14ac:dyDescent="0.25">
      <c r="A41390" s="80">
        <v>47855</v>
      </c>
      <c r="B41390" s="72" t="s">
        <v>41969</v>
      </c>
    </row>
    <row r="41391" spans="1:2" x14ac:dyDescent="0.25">
      <c r="A41391" s="80">
        <v>47856</v>
      </c>
      <c r="B41391" s="72" t="s">
        <v>41970</v>
      </c>
    </row>
    <row r="41392" spans="1:2" x14ac:dyDescent="0.25">
      <c r="A41392" s="80">
        <v>47857</v>
      </c>
      <c r="B41392" s="72" t="s">
        <v>41971</v>
      </c>
    </row>
    <row r="41393" spans="1:2" x14ac:dyDescent="0.25">
      <c r="A41393" s="80">
        <v>47858</v>
      </c>
      <c r="B41393" s="72" t="s">
        <v>41972</v>
      </c>
    </row>
    <row r="41394" spans="1:2" x14ac:dyDescent="0.25">
      <c r="A41394" s="80">
        <v>47859</v>
      </c>
      <c r="B41394" s="72" t="s">
        <v>41973</v>
      </c>
    </row>
    <row r="41395" spans="1:2" x14ac:dyDescent="0.25">
      <c r="A41395" s="80">
        <v>4786</v>
      </c>
      <c r="B41395" s="72" t="s">
        <v>41974</v>
      </c>
    </row>
    <row r="41396" spans="1:2" x14ac:dyDescent="0.25">
      <c r="A41396" s="80">
        <v>47860</v>
      </c>
      <c r="B41396" s="72" t="s">
        <v>41975</v>
      </c>
    </row>
    <row r="41397" spans="1:2" x14ac:dyDescent="0.25">
      <c r="A41397" s="80">
        <v>47861</v>
      </c>
      <c r="B41397" s="72" t="s">
        <v>41976</v>
      </c>
    </row>
    <row r="41398" spans="1:2" x14ac:dyDescent="0.25">
      <c r="A41398" s="80">
        <v>47862</v>
      </c>
      <c r="B41398" s="72" t="s">
        <v>41977</v>
      </c>
    </row>
    <row r="41399" spans="1:2" x14ac:dyDescent="0.25">
      <c r="A41399" s="80">
        <v>47863</v>
      </c>
      <c r="B41399" s="72" t="s">
        <v>41978</v>
      </c>
    </row>
    <row r="41400" spans="1:2" x14ac:dyDescent="0.25">
      <c r="A41400" s="80">
        <v>47864</v>
      </c>
      <c r="B41400" s="72" t="s">
        <v>41979</v>
      </c>
    </row>
    <row r="41401" spans="1:2" x14ac:dyDescent="0.25">
      <c r="A41401" s="80">
        <v>47865</v>
      </c>
      <c r="B41401" s="72" t="s">
        <v>41980</v>
      </c>
    </row>
    <row r="41402" spans="1:2" x14ac:dyDescent="0.25">
      <c r="A41402" s="80">
        <v>47866</v>
      </c>
      <c r="B41402" s="72" t="s">
        <v>41981</v>
      </c>
    </row>
    <row r="41403" spans="1:2" x14ac:dyDescent="0.25">
      <c r="A41403" s="80">
        <v>47867</v>
      </c>
      <c r="B41403" s="72" t="s">
        <v>41982</v>
      </c>
    </row>
    <row r="41404" spans="1:2" x14ac:dyDescent="0.25">
      <c r="A41404" s="80">
        <v>47868</v>
      </c>
      <c r="B41404" s="72" t="s">
        <v>41983</v>
      </c>
    </row>
    <row r="41405" spans="1:2" x14ac:dyDescent="0.25">
      <c r="A41405" s="80">
        <v>47869</v>
      </c>
      <c r="B41405" s="72" t="s">
        <v>41984</v>
      </c>
    </row>
    <row r="41406" spans="1:2" x14ac:dyDescent="0.25">
      <c r="A41406" s="80">
        <v>4787</v>
      </c>
      <c r="B41406" s="72" t="s">
        <v>41985</v>
      </c>
    </row>
    <row r="41407" spans="1:2" x14ac:dyDescent="0.25">
      <c r="A41407" s="80">
        <v>47870</v>
      </c>
      <c r="B41407" s="72" t="s">
        <v>41986</v>
      </c>
    </row>
    <row r="41408" spans="1:2" x14ac:dyDescent="0.25">
      <c r="A41408" s="80">
        <v>47871</v>
      </c>
      <c r="B41408" s="72" t="s">
        <v>41987</v>
      </c>
    </row>
    <row r="41409" spans="1:2" x14ac:dyDescent="0.25">
      <c r="A41409" s="80">
        <v>47872</v>
      </c>
      <c r="B41409" s="72" t="s">
        <v>41988</v>
      </c>
    </row>
    <row r="41410" spans="1:2" x14ac:dyDescent="0.25">
      <c r="A41410" s="80">
        <v>47873</v>
      </c>
      <c r="B41410" s="72" t="s">
        <v>41989</v>
      </c>
    </row>
    <row r="41411" spans="1:2" x14ac:dyDescent="0.25">
      <c r="A41411" s="80">
        <v>47874</v>
      </c>
      <c r="B41411" s="72" t="s">
        <v>41990</v>
      </c>
    </row>
    <row r="41412" spans="1:2" x14ac:dyDescent="0.25">
      <c r="A41412" s="80">
        <v>47875</v>
      </c>
      <c r="B41412" s="72" t="s">
        <v>41991</v>
      </c>
    </row>
    <row r="41413" spans="1:2" x14ac:dyDescent="0.25">
      <c r="A41413" s="80">
        <v>47876</v>
      </c>
      <c r="B41413" s="72" t="s">
        <v>41992</v>
      </c>
    </row>
    <row r="41414" spans="1:2" x14ac:dyDescent="0.25">
      <c r="A41414" s="80">
        <v>47877</v>
      </c>
      <c r="B41414" s="72" t="s">
        <v>41993</v>
      </c>
    </row>
    <row r="41415" spans="1:2" x14ac:dyDescent="0.25">
      <c r="A41415" s="80">
        <v>47878</v>
      </c>
      <c r="B41415" s="72" t="s">
        <v>41994</v>
      </c>
    </row>
    <row r="41416" spans="1:2" x14ac:dyDescent="0.25">
      <c r="A41416" s="80">
        <v>47879</v>
      </c>
      <c r="B41416" s="72" t="s">
        <v>41995</v>
      </c>
    </row>
    <row r="41417" spans="1:2" x14ac:dyDescent="0.25">
      <c r="A41417" s="80">
        <v>4788</v>
      </c>
      <c r="B41417" s="72" t="s">
        <v>41996</v>
      </c>
    </row>
    <row r="41418" spans="1:2" x14ac:dyDescent="0.25">
      <c r="A41418" s="80">
        <v>47880</v>
      </c>
      <c r="B41418" s="72" t="s">
        <v>41997</v>
      </c>
    </row>
    <row r="41419" spans="1:2" x14ac:dyDescent="0.25">
      <c r="A41419" s="80">
        <v>47881</v>
      </c>
      <c r="B41419" s="72" t="s">
        <v>41998</v>
      </c>
    </row>
    <row r="41420" spans="1:2" x14ac:dyDescent="0.25">
      <c r="A41420" s="80">
        <v>47882</v>
      </c>
      <c r="B41420" s="72" t="s">
        <v>41999</v>
      </c>
    </row>
    <row r="41421" spans="1:2" x14ac:dyDescent="0.25">
      <c r="A41421" s="80">
        <v>47883</v>
      </c>
      <c r="B41421" s="72" t="s">
        <v>42000</v>
      </c>
    </row>
    <row r="41422" spans="1:2" x14ac:dyDescent="0.25">
      <c r="A41422" s="80">
        <v>47884</v>
      </c>
      <c r="B41422" s="72" t="s">
        <v>42001</v>
      </c>
    </row>
    <row r="41423" spans="1:2" x14ac:dyDescent="0.25">
      <c r="A41423" s="80">
        <v>47885</v>
      </c>
      <c r="B41423" s="72" t="s">
        <v>42002</v>
      </c>
    </row>
    <row r="41424" spans="1:2" x14ac:dyDescent="0.25">
      <c r="A41424" s="80">
        <v>47886</v>
      </c>
      <c r="B41424" s="72" t="s">
        <v>42003</v>
      </c>
    </row>
    <row r="41425" spans="1:2" x14ac:dyDescent="0.25">
      <c r="A41425" s="80">
        <v>47887</v>
      </c>
      <c r="B41425" s="72" t="s">
        <v>42004</v>
      </c>
    </row>
    <row r="41426" spans="1:2" x14ac:dyDescent="0.25">
      <c r="A41426" s="80">
        <v>47888</v>
      </c>
      <c r="B41426" s="72" t="s">
        <v>42005</v>
      </c>
    </row>
    <row r="41427" spans="1:2" x14ac:dyDescent="0.25">
      <c r="A41427" s="80">
        <v>47889</v>
      </c>
      <c r="B41427" s="72" t="s">
        <v>42006</v>
      </c>
    </row>
    <row r="41428" spans="1:2" x14ac:dyDescent="0.25">
      <c r="A41428" s="80">
        <v>4789</v>
      </c>
      <c r="B41428" s="72" t="s">
        <v>42007</v>
      </c>
    </row>
    <row r="41429" spans="1:2" x14ac:dyDescent="0.25">
      <c r="A41429" s="80">
        <v>47890</v>
      </c>
      <c r="B41429" s="72" t="s">
        <v>42008</v>
      </c>
    </row>
    <row r="41430" spans="1:2" x14ac:dyDescent="0.25">
      <c r="A41430" s="80">
        <v>47891</v>
      </c>
      <c r="B41430" s="72" t="s">
        <v>42009</v>
      </c>
    </row>
    <row r="41431" spans="1:2" x14ac:dyDescent="0.25">
      <c r="A41431" s="80">
        <v>47892</v>
      </c>
      <c r="B41431" s="72" t="s">
        <v>42010</v>
      </c>
    </row>
    <row r="41432" spans="1:2" x14ac:dyDescent="0.25">
      <c r="A41432" s="80">
        <v>47893</v>
      </c>
      <c r="B41432" s="72" t="s">
        <v>42011</v>
      </c>
    </row>
    <row r="41433" spans="1:2" x14ac:dyDescent="0.25">
      <c r="A41433" s="80">
        <v>47894</v>
      </c>
      <c r="B41433" s="72" t="s">
        <v>42012</v>
      </c>
    </row>
    <row r="41434" spans="1:2" x14ac:dyDescent="0.25">
      <c r="A41434" s="80">
        <v>47895</v>
      </c>
      <c r="B41434" s="72" t="s">
        <v>42013</v>
      </c>
    </row>
    <row r="41435" spans="1:2" x14ac:dyDescent="0.25">
      <c r="A41435" s="80">
        <v>47896</v>
      </c>
      <c r="B41435" s="72" t="s">
        <v>42014</v>
      </c>
    </row>
    <row r="41436" spans="1:2" x14ac:dyDescent="0.25">
      <c r="A41436" s="80">
        <v>47897</v>
      </c>
      <c r="B41436" s="72" t="s">
        <v>42015</v>
      </c>
    </row>
    <row r="41437" spans="1:2" x14ac:dyDescent="0.25">
      <c r="A41437" s="80">
        <v>47898</v>
      </c>
      <c r="B41437" s="72" t="s">
        <v>42016</v>
      </c>
    </row>
    <row r="41438" spans="1:2" x14ac:dyDescent="0.25">
      <c r="A41438" s="80">
        <v>47899</v>
      </c>
      <c r="B41438" s="72" t="s">
        <v>42017</v>
      </c>
    </row>
    <row r="41439" spans="1:2" x14ac:dyDescent="0.25">
      <c r="A41439" s="80">
        <v>479</v>
      </c>
      <c r="B41439" s="72" t="s">
        <v>42018</v>
      </c>
    </row>
    <row r="41440" spans="1:2" x14ac:dyDescent="0.25">
      <c r="A41440" s="80">
        <v>4790</v>
      </c>
      <c r="B41440" s="72" t="s">
        <v>42019</v>
      </c>
    </row>
    <row r="41441" spans="1:2" x14ac:dyDescent="0.25">
      <c r="A41441" s="80">
        <v>47900</v>
      </c>
      <c r="B41441" s="72" t="s">
        <v>42020</v>
      </c>
    </row>
    <row r="41442" spans="1:2" x14ac:dyDescent="0.25">
      <c r="A41442" s="80">
        <v>47901</v>
      </c>
      <c r="B41442" s="72" t="s">
        <v>42021</v>
      </c>
    </row>
    <row r="41443" spans="1:2" x14ac:dyDescent="0.25">
      <c r="A41443" s="80">
        <v>47902</v>
      </c>
      <c r="B41443" s="72" t="s">
        <v>42022</v>
      </c>
    </row>
    <row r="41444" spans="1:2" x14ac:dyDescent="0.25">
      <c r="A41444" s="80">
        <v>47903</v>
      </c>
      <c r="B41444" s="72" t="s">
        <v>42023</v>
      </c>
    </row>
    <row r="41445" spans="1:2" x14ac:dyDescent="0.25">
      <c r="A41445" s="80">
        <v>47904</v>
      </c>
      <c r="B41445" s="72" t="s">
        <v>42024</v>
      </c>
    </row>
    <row r="41446" spans="1:2" x14ac:dyDescent="0.25">
      <c r="A41446" s="80">
        <v>47905</v>
      </c>
      <c r="B41446" s="72" t="s">
        <v>42025</v>
      </c>
    </row>
    <row r="41447" spans="1:2" x14ac:dyDescent="0.25">
      <c r="A41447" s="80">
        <v>47906</v>
      </c>
      <c r="B41447" s="72" t="s">
        <v>42026</v>
      </c>
    </row>
    <row r="41448" spans="1:2" x14ac:dyDescent="0.25">
      <c r="A41448" s="80">
        <v>47907</v>
      </c>
      <c r="B41448" s="72" t="s">
        <v>42027</v>
      </c>
    </row>
    <row r="41449" spans="1:2" x14ac:dyDescent="0.25">
      <c r="A41449" s="80">
        <v>47908</v>
      </c>
      <c r="B41449" s="72" t="s">
        <v>42028</v>
      </c>
    </row>
    <row r="41450" spans="1:2" x14ac:dyDescent="0.25">
      <c r="A41450" s="80">
        <v>47909</v>
      </c>
      <c r="B41450" s="72" t="s">
        <v>42029</v>
      </c>
    </row>
    <row r="41451" spans="1:2" x14ac:dyDescent="0.25">
      <c r="A41451" s="80">
        <v>4791</v>
      </c>
      <c r="B41451" s="72" t="s">
        <v>42030</v>
      </c>
    </row>
    <row r="41452" spans="1:2" x14ac:dyDescent="0.25">
      <c r="A41452" s="80">
        <v>47910</v>
      </c>
      <c r="B41452" s="72" t="s">
        <v>42031</v>
      </c>
    </row>
    <row r="41453" spans="1:2" x14ac:dyDescent="0.25">
      <c r="A41453" s="80">
        <v>47911</v>
      </c>
      <c r="B41453" s="72" t="s">
        <v>42032</v>
      </c>
    </row>
    <row r="41454" spans="1:2" x14ac:dyDescent="0.25">
      <c r="A41454" s="80">
        <v>47912</v>
      </c>
      <c r="B41454" s="72" t="s">
        <v>42033</v>
      </c>
    </row>
    <row r="41455" spans="1:2" x14ac:dyDescent="0.25">
      <c r="A41455" s="80">
        <v>47913</v>
      </c>
      <c r="B41455" s="72" t="s">
        <v>42034</v>
      </c>
    </row>
    <row r="41456" spans="1:2" x14ac:dyDescent="0.25">
      <c r="A41456" s="80">
        <v>47914</v>
      </c>
      <c r="B41456" s="72" t="s">
        <v>42035</v>
      </c>
    </row>
    <row r="41457" spans="1:2" x14ac:dyDescent="0.25">
      <c r="A41457" s="80">
        <v>47915</v>
      </c>
      <c r="B41457" s="72" t="s">
        <v>42036</v>
      </c>
    </row>
    <row r="41458" spans="1:2" x14ac:dyDescent="0.25">
      <c r="A41458" s="80">
        <v>47916</v>
      </c>
      <c r="B41458" s="72" t="s">
        <v>42037</v>
      </c>
    </row>
    <row r="41459" spans="1:2" x14ac:dyDescent="0.25">
      <c r="A41459" s="80">
        <v>47917</v>
      </c>
      <c r="B41459" s="72" t="s">
        <v>42038</v>
      </c>
    </row>
    <row r="41460" spans="1:2" x14ac:dyDescent="0.25">
      <c r="A41460" s="80">
        <v>47918</v>
      </c>
      <c r="B41460" s="72" t="s">
        <v>42039</v>
      </c>
    </row>
    <row r="41461" spans="1:2" x14ac:dyDescent="0.25">
      <c r="A41461" s="80">
        <v>47919</v>
      </c>
      <c r="B41461" s="72" t="s">
        <v>42040</v>
      </c>
    </row>
    <row r="41462" spans="1:2" x14ac:dyDescent="0.25">
      <c r="A41462" s="80">
        <v>4792</v>
      </c>
      <c r="B41462" s="72" t="s">
        <v>42041</v>
      </c>
    </row>
    <row r="41463" spans="1:2" x14ac:dyDescent="0.25">
      <c r="A41463" s="80">
        <v>47920</v>
      </c>
      <c r="B41463" s="72" t="s">
        <v>42042</v>
      </c>
    </row>
    <row r="41464" spans="1:2" x14ac:dyDescent="0.25">
      <c r="A41464" s="80">
        <v>47921</v>
      </c>
      <c r="B41464" s="72" t="s">
        <v>42043</v>
      </c>
    </row>
    <row r="41465" spans="1:2" x14ac:dyDescent="0.25">
      <c r="A41465" s="80">
        <v>47922</v>
      </c>
      <c r="B41465" s="72" t="s">
        <v>42044</v>
      </c>
    </row>
    <row r="41466" spans="1:2" x14ac:dyDescent="0.25">
      <c r="A41466" s="80">
        <v>47923</v>
      </c>
      <c r="B41466" s="72" t="s">
        <v>42045</v>
      </c>
    </row>
    <row r="41467" spans="1:2" x14ac:dyDescent="0.25">
      <c r="A41467" s="80">
        <v>47924</v>
      </c>
      <c r="B41467" s="72" t="s">
        <v>42046</v>
      </c>
    </row>
    <row r="41468" spans="1:2" x14ac:dyDescent="0.25">
      <c r="A41468" s="80">
        <v>47925</v>
      </c>
      <c r="B41468" s="72" t="s">
        <v>42047</v>
      </c>
    </row>
    <row r="41469" spans="1:2" x14ac:dyDescent="0.25">
      <c r="A41469" s="80">
        <v>47926</v>
      </c>
      <c r="B41469" s="72" t="s">
        <v>42048</v>
      </c>
    </row>
    <row r="41470" spans="1:2" x14ac:dyDescent="0.25">
      <c r="A41470" s="80">
        <v>47927</v>
      </c>
      <c r="B41470" s="72" t="s">
        <v>42049</v>
      </c>
    </row>
    <row r="41471" spans="1:2" x14ac:dyDescent="0.25">
      <c r="A41471" s="80">
        <v>47928</v>
      </c>
      <c r="B41471" s="72" t="s">
        <v>42050</v>
      </c>
    </row>
    <row r="41472" spans="1:2" x14ac:dyDescent="0.25">
      <c r="A41472" s="80">
        <v>47929</v>
      </c>
      <c r="B41472" s="72" t="s">
        <v>42051</v>
      </c>
    </row>
    <row r="41473" spans="1:2" x14ac:dyDescent="0.25">
      <c r="A41473" s="80">
        <v>4793</v>
      </c>
      <c r="B41473" s="72" t="s">
        <v>42052</v>
      </c>
    </row>
    <row r="41474" spans="1:2" x14ac:dyDescent="0.25">
      <c r="A41474" s="80">
        <v>47931</v>
      </c>
      <c r="B41474" s="72" t="s">
        <v>42053</v>
      </c>
    </row>
    <row r="41475" spans="1:2" x14ac:dyDescent="0.25">
      <c r="A41475" s="80">
        <v>47932</v>
      </c>
      <c r="B41475" s="72" t="s">
        <v>42054</v>
      </c>
    </row>
    <row r="41476" spans="1:2" x14ac:dyDescent="0.25">
      <c r="A41476" s="80">
        <v>47933</v>
      </c>
      <c r="B41476" s="72" t="s">
        <v>42055</v>
      </c>
    </row>
    <row r="41477" spans="1:2" x14ac:dyDescent="0.25">
      <c r="A41477" s="80">
        <v>47934</v>
      </c>
      <c r="B41477" s="72" t="s">
        <v>42056</v>
      </c>
    </row>
    <row r="41478" spans="1:2" x14ac:dyDescent="0.25">
      <c r="A41478" s="80">
        <v>47935</v>
      </c>
      <c r="B41478" s="72" t="s">
        <v>42057</v>
      </c>
    </row>
    <row r="41479" spans="1:2" x14ac:dyDescent="0.25">
      <c r="A41479" s="80">
        <v>47936</v>
      </c>
      <c r="B41479" s="72" t="s">
        <v>42058</v>
      </c>
    </row>
    <row r="41480" spans="1:2" x14ac:dyDescent="0.25">
      <c r="A41480" s="80">
        <v>47937</v>
      </c>
      <c r="B41480" s="72" t="s">
        <v>42059</v>
      </c>
    </row>
    <row r="41481" spans="1:2" x14ac:dyDescent="0.25">
      <c r="A41481" s="80">
        <v>47938</v>
      </c>
      <c r="B41481" s="72" t="s">
        <v>42060</v>
      </c>
    </row>
    <row r="41482" spans="1:2" x14ac:dyDescent="0.25">
      <c r="A41482" s="80">
        <v>47939</v>
      </c>
      <c r="B41482" s="72" t="s">
        <v>42061</v>
      </c>
    </row>
    <row r="41483" spans="1:2" x14ac:dyDescent="0.25">
      <c r="A41483" s="80">
        <v>4794</v>
      </c>
      <c r="B41483" s="72" t="s">
        <v>42062</v>
      </c>
    </row>
    <row r="41484" spans="1:2" x14ac:dyDescent="0.25">
      <c r="A41484" s="80">
        <v>47940</v>
      </c>
      <c r="B41484" s="72" t="s">
        <v>42063</v>
      </c>
    </row>
    <row r="41485" spans="1:2" x14ac:dyDescent="0.25">
      <c r="A41485" s="80">
        <v>47941</v>
      </c>
      <c r="B41485" s="72" t="s">
        <v>42064</v>
      </c>
    </row>
    <row r="41486" spans="1:2" x14ac:dyDescent="0.25">
      <c r="A41486" s="80">
        <v>47942</v>
      </c>
      <c r="B41486" s="72" t="s">
        <v>42065</v>
      </c>
    </row>
    <row r="41487" spans="1:2" x14ac:dyDescent="0.25">
      <c r="A41487" s="80">
        <v>47943</v>
      </c>
      <c r="B41487" s="72" t="s">
        <v>42066</v>
      </c>
    </row>
    <row r="41488" spans="1:2" x14ac:dyDescent="0.25">
      <c r="A41488" s="80">
        <v>47945</v>
      </c>
      <c r="B41488" s="72" t="s">
        <v>42067</v>
      </c>
    </row>
    <row r="41489" spans="1:2" x14ac:dyDescent="0.25">
      <c r="A41489" s="80">
        <v>47946</v>
      </c>
      <c r="B41489" s="72" t="s">
        <v>42068</v>
      </c>
    </row>
    <row r="41490" spans="1:2" x14ac:dyDescent="0.25">
      <c r="A41490" s="80">
        <v>47947</v>
      </c>
      <c r="B41490" s="72" t="s">
        <v>42069</v>
      </c>
    </row>
    <row r="41491" spans="1:2" x14ac:dyDescent="0.25">
      <c r="A41491" s="80">
        <v>47948</v>
      </c>
      <c r="B41491" s="72" t="s">
        <v>42070</v>
      </c>
    </row>
    <row r="41492" spans="1:2" x14ac:dyDescent="0.25">
      <c r="A41492" s="80">
        <v>47949</v>
      </c>
      <c r="B41492" s="72" t="s">
        <v>42071</v>
      </c>
    </row>
    <row r="41493" spans="1:2" x14ac:dyDescent="0.25">
      <c r="A41493" s="80">
        <v>4795</v>
      </c>
      <c r="B41493" s="72" t="s">
        <v>42072</v>
      </c>
    </row>
    <row r="41494" spans="1:2" x14ac:dyDescent="0.25">
      <c r="A41494" s="80">
        <v>47950</v>
      </c>
      <c r="B41494" s="72" t="s">
        <v>42073</v>
      </c>
    </row>
    <row r="41495" spans="1:2" x14ac:dyDescent="0.25">
      <c r="A41495" s="80">
        <v>47951</v>
      </c>
      <c r="B41495" s="72" t="s">
        <v>42074</v>
      </c>
    </row>
    <row r="41496" spans="1:2" x14ac:dyDescent="0.25">
      <c r="A41496" s="80">
        <v>47952</v>
      </c>
      <c r="B41496" s="72" t="s">
        <v>42075</v>
      </c>
    </row>
    <row r="41497" spans="1:2" x14ac:dyDescent="0.25">
      <c r="A41497" s="80">
        <v>47953</v>
      </c>
      <c r="B41497" s="72" t="s">
        <v>42076</v>
      </c>
    </row>
    <row r="41498" spans="1:2" x14ac:dyDescent="0.25">
      <c r="A41498" s="80">
        <v>47954</v>
      </c>
      <c r="B41498" s="72" t="s">
        <v>42077</v>
      </c>
    </row>
    <row r="41499" spans="1:2" x14ac:dyDescent="0.25">
      <c r="A41499" s="80">
        <v>47955</v>
      </c>
      <c r="B41499" s="72" t="s">
        <v>42078</v>
      </c>
    </row>
    <row r="41500" spans="1:2" x14ac:dyDescent="0.25">
      <c r="A41500" s="80">
        <v>47956</v>
      </c>
      <c r="B41500" s="72" t="s">
        <v>42079</v>
      </c>
    </row>
    <row r="41501" spans="1:2" x14ac:dyDescent="0.25">
      <c r="A41501" s="80">
        <v>47957</v>
      </c>
      <c r="B41501" s="72" t="s">
        <v>42080</v>
      </c>
    </row>
    <row r="41502" spans="1:2" x14ac:dyDescent="0.25">
      <c r="A41502" s="80">
        <v>47958</v>
      </c>
      <c r="B41502" s="72" t="s">
        <v>42081</v>
      </c>
    </row>
    <row r="41503" spans="1:2" x14ac:dyDescent="0.25">
      <c r="A41503" s="80">
        <v>47959</v>
      </c>
      <c r="B41503" s="72" t="s">
        <v>42082</v>
      </c>
    </row>
    <row r="41504" spans="1:2" x14ac:dyDescent="0.25">
      <c r="A41504" s="80">
        <v>4796</v>
      </c>
      <c r="B41504" s="72" t="s">
        <v>42083</v>
      </c>
    </row>
    <row r="41505" spans="1:2" x14ac:dyDescent="0.25">
      <c r="A41505" s="80">
        <v>47960</v>
      </c>
      <c r="B41505" s="72" t="s">
        <v>42084</v>
      </c>
    </row>
    <row r="41506" spans="1:2" x14ac:dyDescent="0.25">
      <c r="A41506" s="80">
        <v>47961</v>
      </c>
      <c r="B41506" s="72" t="s">
        <v>42085</v>
      </c>
    </row>
    <row r="41507" spans="1:2" x14ac:dyDescent="0.25">
      <c r="A41507" s="80">
        <v>47962</v>
      </c>
      <c r="B41507" s="72" t="s">
        <v>42086</v>
      </c>
    </row>
    <row r="41508" spans="1:2" x14ac:dyDescent="0.25">
      <c r="A41508" s="80">
        <v>47963</v>
      </c>
      <c r="B41508" s="72" t="s">
        <v>42087</v>
      </c>
    </row>
    <row r="41509" spans="1:2" x14ac:dyDescent="0.25">
      <c r="A41509" s="80">
        <v>47964</v>
      </c>
      <c r="B41509" s="72" t="s">
        <v>42088</v>
      </c>
    </row>
    <row r="41510" spans="1:2" x14ac:dyDescent="0.25">
      <c r="A41510" s="80">
        <v>47965</v>
      </c>
      <c r="B41510" s="72" t="s">
        <v>42089</v>
      </c>
    </row>
    <row r="41511" spans="1:2" x14ac:dyDescent="0.25">
      <c r="A41511" s="80">
        <v>47966</v>
      </c>
      <c r="B41511" s="72" t="s">
        <v>42090</v>
      </c>
    </row>
    <row r="41512" spans="1:2" x14ac:dyDescent="0.25">
      <c r="A41512" s="80">
        <v>47967</v>
      </c>
      <c r="B41512" s="72" t="s">
        <v>42091</v>
      </c>
    </row>
    <row r="41513" spans="1:2" x14ac:dyDescent="0.25">
      <c r="A41513" s="80">
        <v>47968</v>
      </c>
      <c r="B41513" s="72" t="s">
        <v>42092</v>
      </c>
    </row>
    <row r="41514" spans="1:2" x14ac:dyDescent="0.25">
      <c r="A41514" s="80">
        <v>47969</v>
      </c>
      <c r="B41514" s="72" t="s">
        <v>42093</v>
      </c>
    </row>
    <row r="41515" spans="1:2" x14ac:dyDescent="0.25">
      <c r="A41515" s="80">
        <v>4797</v>
      </c>
      <c r="B41515" s="72" t="s">
        <v>42094</v>
      </c>
    </row>
    <row r="41516" spans="1:2" x14ac:dyDescent="0.25">
      <c r="A41516" s="80">
        <v>47970</v>
      </c>
      <c r="B41516" s="72" t="s">
        <v>42095</v>
      </c>
    </row>
    <row r="41517" spans="1:2" x14ac:dyDescent="0.25">
      <c r="A41517" s="80">
        <v>47971</v>
      </c>
      <c r="B41517" s="72" t="s">
        <v>42096</v>
      </c>
    </row>
    <row r="41518" spans="1:2" x14ac:dyDescent="0.25">
      <c r="A41518" s="80">
        <v>47972</v>
      </c>
      <c r="B41518" s="72" t="s">
        <v>42097</v>
      </c>
    </row>
    <row r="41519" spans="1:2" x14ac:dyDescent="0.25">
      <c r="A41519" s="80">
        <v>47973</v>
      </c>
      <c r="B41519" s="72" t="s">
        <v>42098</v>
      </c>
    </row>
    <row r="41520" spans="1:2" x14ac:dyDescent="0.25">
      <c r="A41520" s="80">
        <v>47974</v>
      </c>
      <c r="B41520" s="72" t="s">
        <v>42099</v>
      </c>
    </row>
    <row r="41521" spans="1:2" x14ac:dyDescent="0.25">
      <c r="A41521" s="80">
        <v>47975</v>
      </c>
      <c r="B41521" s="72" t="s">
        <v>42100</v>
      </c>
    </row>
    <row r="41522" spans="1:2" x14ac:dyDescent="0.25">
      <c r="A41522" s="80">
        <v>47976</v>
      </c>
      <c r="B41522" s="72" t="s">
        <v>42101</v>
      </c>
    </row>
    <row r="41523" spans="1:2" x14ac:dyDescent="0.25">
      <c r="A41523" s="80">
        <v>47977</v>
      </c>
      <c r="B41523" s="72" t="s">
        <v>42102</v>
      </c>
    </row>
    <row r="41524" spans="1:2" x14ac:dyDescent="0.25">
      <c r="A41524" s="80">
        <v>47978</v>
      </c>
      <c r="B41524" s="72" t="s">
        <v>42103</v>
      </c>
    </row>
    <row r="41525" spans="1:2" x14ac:dyDescent="0.25">
      <c r="A41525" s="80">
        <v>47979</v>
      </c>
      <c r="B41525" s="72" t="s">
        <v>42104</v>
      </c>
    </row>
    <row r="41526" spans="1:2" x14ac:dyDescent="0.25">
      <c r="A41526" s="80">
        <v>4798</v>
      </c>
      <c r="B41526" s="72" t="s">
        <v>42105</v>
      </c>
    </row>
    <row r="41527" spans="1:2" x14ac:dyDescent="0.25">
      <c r="A41527" s="80">
        <v>47980</v>
      </c>
      <c r="B41527" s="72" t="s">
        <v>42106</v>
      </c>
    </row>
    <row r="41528" spans="1:2" x14ac:dyDescent="0.25">
      <c r="A41528" s="80">
        <v>47981</v>
      </c>
      <c r="B41528" s="72" t="s">
        <v>42107</v>
      </c>
    </row>
    <row r="41529" spans="1:2" x14ac:dyDescent="0.25">
      <c r="A41529" s="80">
        <v>47982</v>
      </c>
      <c r="B41529" s="72" t="s">
        <v>42108</v>
      </c>
    </row>
    <row r="41530" spans="1:2" x14ac:dyDescent="0.25">
      <c r="A41530" s="80">
        <v>47983</v>
      </c>
      <c r="B41530" s="72" t="s">
        <v>42109</v>
      </c>
    </row>
    <row r="41531" spans="1:2" x14ac:dyDescent="0.25">
      <c r="A41531" s="80">
        <v>47984</v>
      </c>
      <c r="B41531" s="72" t="s">
        <v>42110</v>
      </c>
    </row>
    <row r="41532" spans="1:2" x14ac:dyDescent="0.25">
      <c r="A41532" s="80">
        <v>47985</v>
      </c>
      <c r="B41532" s="72" t="s">
        <v>42111</v>
      </c>
    </row>
    <row r="41533" spans="1:2" x14ac:dyDescent="0.25">
      <c r="A41533" s="80">
        <v>47986</v>
      </c>
      <c r="B41533" s="72" t="s">
        <v>42112</v>
      </c>
    </row>
    <row r="41534" spans="1:2" x14ac:dyDescent="0.25">
      <c r="A41534" s="80">
        <v>47987</v>
      </c>
      <c r="B41534" s="72" t="s">
        <v>42113</v>
      </c>
    </row>
    <row r="41535" spans="1:2" x14ac:dyDescent="0.25">
      <c r="A41535" s="80">
        <v>47988</v>
      </c>
      <c r="B41535" s="72" t="s">
        <v>42114</v>
      </c>
    </row>
    <row r="41536" spans="1:2" x14ac:dyDescent="0.25">
      <c r="A41536" s="80">
        <v>47989</v>
      </c>
      <c r="B41536" s="72" t="s">
        <v>42115</v>
      </c>
    </row>
    <row r="41537" spans="1:2" x14ac:dyDescent="0.25">
      <c r="A41537" s="80">
        <v>4799</v>
      </c>
      <c r="B41537" s="72" t="s">
        <v>42116</v>
      </c>
    </row>
    <row r="41538" spans="1:2" x14ac:dyDescent="0.25">
      <c r="A41538" s="80">
        <v>47990</v>
      </c>
      <c r="B41538" s="72" t="s">
        <v>42117</v>
      </c>
    </row>
    <row r="41539" spans="1:2" x14ac:dyDescent="0.25">
      <c r="A41539" s="80">
        <v>47991</v>
      </c>
      <c r="B41539" s="72" t="s">
        <v>42118</v>
      </c>
    </row>
    <row r="41540" spans="1:2" x14ac:dyDescent="0.25">
      <c r="A41540" s="80">
        <v>47992</v>
      </c>
      <c r="B41540" s="72" t="s">
        <v>42119</v>
      </c>
    </row>
    <row r="41541" spans="1:2" x14ac:dyDescent="0.25">
      <c r="A41541" s="80">
        <v>47993</v>
      </c>
      <c r="B41541" s="72" t="s">
        <v>42120</v>
      </c>
    </row>
    <row r="41542" spans="1:2" x14ac:dyDescent="0.25">
      <c r="A41542" s="80">
        <v>47994</v>
      </c>
      <c r="B41542" s="72" t="s">
        <v>42121</v>
      </c>
    </row>
    <row r="41543" spans="1:2" x14ac:dyDescent="0.25">
      <c r="A41543" s="80">
        <v>47995</v>
      </c>
      <c r="B41543" s="72" t="s">
        <v>42122</v>
      </c>
    </row>
    <row r="41544" spans="1:2" x14ac:dyDescent="0.25">
      <c r="A41544" s="80">
        <v>47996</v>
      </c>
      <c r="B41544" s="72" t="s">
        <v>42123</v>
      </c>
    </row>
    <row r="41545" spans="1:2" x14ac:dyDescent="0.25">
      <c r="A41545" s="80">
        <v>47997</v>
      </c>
      <c r="B41545" s="72" t="s">
        <v>42124</v>
      </c>
    </row>
    <row r="41546" spans="1:2" x14ac:dyDescent="0.25">
      <c r="A41546" s="80">
        <v>47998</v>
      </c>
      <c r="B41546" s="72" t="s">
        <v>42125</v>
      </c>
    </row>
    <row r="41547" spans="1:2" x14ac:dyDescent="0.25">
      <c r="A41547" s="80">
        <v>47999</v>
      </c>
      <c r="B41547" s="72" t="s">
        <v>42126</v>
      </c>
    </row>
    <row r="41548" spans="1:2" x14ac:dyDescent="0.25">
      <c r="A41548" s="80">
        <v>48</v>
      </c>
      <c r="B41548" s="72" t="s">
        <v>42127</v>
      </c>
    </row>
    <row r="41549" spans="1:2" x14ac:dyDescent="0.25">
      <c r="A41549" s="80">
        <v>480</v>
      </c>
      <c r="B41549" s="72" t="s">
        <v>42128</v>
      </c>
    </row>
    <row r="41550" spans="1:2" x14ac:dyDescent="0.25">
      <c r="A41550" s="80">
        <v>4800</v>
      </c>
      <c r="B41550" s="72" t="s">
        <v>42129</v>
      </c>
    </row>
    <row r="41551" spans="1:2" x14ac:dyDescent="0.25">
      <c r="A41551" s="80">
        <v>48000</v>
      </c>
      <c r="B41551" s="72" t="s">
        <v>42130</v>
      </c>
    </row>
    <row r="41552" spans="1:2" x14ac:dyDescent="0.25">
      <c r="A41552" s="80">
        <v>48001</v>
      </c>
      <c r="B41552" s="72" t="s">
        <v>42131</v>
      </c>
    </row>
    <row r="41553" spans="1:2" x14ac:dyDescent="0.25">
      <c r="A41553" s="80">
        <v>48002</v>
      </c>
      <c r="B41553" s="72" t="s">
        <v>42132</v>
      </c>
    </row>
    <row r="41554" spans="1:2" x14ac:dyDescent="0.25">
      <c r="A41554" s="80">
        <v>48003</v>
      </c>
      <c r="B41554" s="72" t="s">
        <v>12753</v>
      </c>
    </row>
    <row r="41555" spans="1:2" x14ac:dyDescent="0.25">
      <c r="A41555" s="80">
        <v>48004</v>
      </c>
      <c r="B41555" s="72" t="s">
        <v>42133</v>
      </c>
    </row>
    <row r="41556" spans="1:2" x14ac:dyDescent="0.25">
      <c r="A41556" s="80">
        <v>48005</v>
      </c>
      <c r="B41556" s="72" t="s">
        <v>42134</v>
      </c>
    </row>
    <row r="41557" spans="1:2" x14ac:dyDescent="0.25">
      <c r="A41557" s="80">
        <v>48006</v>
      </c>
      <c r="B41557" s="72" t="s">
        <v>42135</v>
      </c>
    </row>
    <row r="41558" spans="1:2" x14ac:dyDescent="0.25">
      <c r="A41558" s="80">
        <v>48007</v>
      </c>
      <c r="B41558" s="72" t="s">
        <v>42136</v>
      </c>
    </row>
    <row r="41559" spans="1:2" x14ac:dyDescent="0.25">
      <c r="A41559" s="80">
        <v>48008</v>
      </c>
      <c r="B41559" s="72" t="s">
        <v>42137</v>
      </c>
    </row>
    <row r="41560" spans="1:2" x14ac:dyDescent="0.25">
      <c r="A41560" s="80">
        <v>48009</v>
      </c>
      <c r="B41560" s="72" t="s">
        <v>42138</v>
      </c>
    </row>
    <row r="41561" spans="1:2" x14ac:dyDescent="0.25">
      <c r="A41561" s="80">
        <v>4801</v>
      </c>
      <c r="B41561" s="72" t="s">
        <v>42139</v>
      </c>
    </row>
    <row r="41562" spans="1:2" x14ac:dyDescent="0.25">
      <c r="A41562" s="80">
        <v>48010</v>
      </c>
      <c r="B41562" s="72" t="s">
        <v>42140</v>
      </c>
    </row>
    <row r="41563" spans="1:2" x14ac:dyDescent="0.25">
      <c r="A41563" s="80">
        <v>48011</v>
      </c>
      <c r="B41563" s="72" t="s">
        <v>42141</v>
      </c>
    </row>
    <row r="41564" spans="1:2" x14ac:dyDescent="0.25">
      <c r="A41564" s="80">
        <v>48012</v>
      </c>
      <c r="B41564" s="72" t="s">
        <v>42142</v>
      </c>
    </row>
    <row r="41565" spans="1:2" x14ac:dyDescent="0.25">
      <c r="A41565" s="80">
        <v>48013</v>
      </c>
      <c r="B41565" s="72" t="s">
        <v>42143</v>
      </c>
    </row>
    <row r="41566" spans="1:2" x14ac:dyDescent="0.25">
      <c r="A41566" s="80">
        <v>48014</v>
      </c>
      <c r="B41566" s="72" t="s">
        <v>42144</v>
      </c>
    </row>
    <row r="41567" spans="1:2" x14ac:dyDescent="0.25">
      <c r="A41567" s="80">
        <v>48015</v>
      </c>
      <c r="B41567" s="72" t="s">
        <v>42145</v>
      </c>
    </row>
    <row r="41568" spans="1:2" x14ac:dyDescent="0.25">
      <c r="A41568" s="80">
        <v>48016</v>
      </c>
      <c r="B41568" s="72" t="s">
        <v>42146</v>
      </c>
    </row>
    <row r="41569" spans="1:2" x14ac:dyDescent="0.25">
      <c r="A41569" s="80">
        <v>48017</v>
      </c>
      <c r="B41569" s="72" t="s">
        <v>42147</v>
      </c>
    </row>
    <row r="41570" spans="1:2" x14ac:dyDescent="0.25">
      <c r="A41570" s="80">
        <v>48018</v>
      </c>
      <c r="B41570" s="72" t="s">
        <v>42148</v>
      </c>
    </row>
    <row r="41571" spans="1:2" x14ac:dyDescent="0.25">
      <c r="A41571" s="80">
        <v>48019</v>
      </c>
      <c r="B41571" s="72" t="s">
        <v>42149</v>
      </c>
    </row>
    <row r="41572" spans="1:2" x14ac:dyDescent="0.25">
      <c r="A41572" s="80">
        <v>4802</v>
      </c>
      <c r="B41572" s="72" t="s">
        <v>42150</v>
      </c>
    </row>
    <row r="41573" spans="1:2" x14ac:dyDescent="0.25">
      <c r="A41573" s="80">
        <v>48020</v>
      </c>
      <c r="B41573" s="72" t="s">
        <v>42151</v>
      </c>
    </row>
    <row r="41574" spans="1:2" x14ac:dyDescent="0.25">
      <c r="A41574" s="80">
        <v>48021</v>
      </c>
      <c r="B41574" s="72" t="s">
        <v>42152</v>
      </c>
    </row>
    <row r="41575" spans="1:2" x14ac:dyDescent="0.25">
      <c r="A41575" s="80">
        <v>48022</v>
      </c>
      <c r="B41575" s="72" t="s">
        <v>42153</v>
      </c>
    </row>
    <row r="41576" spans="1:2" x14ac:dyDescent="0.25">
      <c r="A41576" s="80">
        <v>48023</v>
      </c>
      <c r="B41576" s="72" t="s">
        <v>42154</v>
      </c>
    </row>
    <row r="41577" spans="1:2" x14ac:dyDescent="0.25">
      <c r="A41577" s="80">
        <v>48024</v>
      </c>
      <c r="B41577" s="72" t="s">
        <v>42155</v>
      </c>
    </row>
    <row r="41578" spans="1:2" x14ac:dyDescent="0.25">
      <c r="A41578" s="80">
        <v>48025</v>
      </c>
      <c r="B41578" s="72" t="s">
        <v>42156</v>
      </c>
    </row>
    <row r="41579" spans="1:2" x14ac:dyDescent="0.25">
      <c r="A41579" s="80">
        <v>48026</v>
      </c>
      <c r="B41579" s="72" t="s">
        <v>42157</v>
      </c>
    </row>
    <row r="41580" spans="1:2" x14ac:dyDescent="0.25">
      <c r="A41580" s="80">
        <v>48027</v>
      </c>
      <c r="B41580" s="72" t="s">
        <v>42158</v>
      </c>
    </row>
    <row r="41581" spans="1:2" x14ac:dyDescent="0.25">
      <c r="A41581" s="80">
        <v>48028</v>
      </c>
      <c r="B41581" s="72" t="s">
        <v>42159</v>
      </c>
    </row>
    <row r="41582" spans="1:2" x14ac:dyDescent="0.25">
      <c r="A41582" s="80">
        <v>48029</v>
      </c>
      <c r="B41582" s="72" t="s">
        <v>42160</v>
      </c>
    </row>
    <row r="41583" spans="1:2" x14ac:dyDescent="0.25">
      <c r="A41583" s="80">
        <v>4803</v>
      </c>
      <c r="B41583" s="72" t="s">
        <v>42161</v>
      </c>
    </row>
    <row r="41584" spans="1:2" x14ac:dyDescent="0.25">
      <c r="A41584" s="80">
        <v>48030</v>
      </c>
      <c r="B41584" s="72" t="s">
        <v>42162</v>
      </c>
    </row>
    <row r="41585" spans="1:2" x14ac:dyDescent="0.25">
      <c r="A41585" s="80">
        <v>48031</v>
      </c>
      <c r="B41585" s="72" t="s">
        <v>42163</v>
      </c>
    </row>
    <row r="41586" spans="1:2" x14ac:dyDescent="0.25">
      <c r="A41586" s="80">
        <v>48032</v>
      </c>
      <c r="B41586" s="72" t="s">
        <v>42164</v>
      </c>
    </row>
    <row r="41587" spans="1:2" x14ac:dyDescent="0.25">
      <c r="A41587" s="80">
        <v>48033</v>
      </c>
      <c r="B41587" s="72" t="s">
        <v>42165</v>
      </c>
    </row>
    <row r="41588" spans="1:2" x14ac:dyDescent="0.25">
      <c r="A41588" s="80">
        <v>48034</v>
      </c>
      <c r="B41588" s="72" t="s">
        <v>42166</v>
      </c>
    </row>
    <row r="41589" spans="1:2" x14ac:dyDescent="0.25">
      <c r="A41589" s="80">
        <v>48035</v>
      </c>
      <c r="B41589" s="72" t="s">
        <v>42167</v>
      </c>
    </row>
    <row r="41590" spans="1:2" x14ac:dyDescent="0.25">
      <c r="A41590" s="80">
        <v>48036</v>
      </c>
      <c r="B41590" s="72" t="s">
        <v>42168</v>
      </c>
    </row>
    <row r="41591" spans="1:2" x14ac:dyDescent="0.25">
      <c r="A41591" s="80">
        <v>48037</v>
      </c>
      <c r="B41591" s="72" t="s">
        <v>42169</v>
      </c>
    </row>
    <row r="41592" spans="1:2" x14ac:dyDescent="0.25">
      <c r="A41592" s="80">
        <v>48038</v>
      </c>
      <c r="B41592" s="72" t="s">
        <v>42170</v>
      </c>
    </row>
    <row r="41593" spans="1:2" x14ac:dyDescent="0.25">
      <c r="A41593" s="80">
        <v>48039</v>
      </c>
      <c r="B41593" s="72" t="s">
        <v>42171</v>
      </c>
    </row>
    <row r="41594" spans="1:2" x14ac:dyDescent="0.25">
      <c r="A41594" s="80">
        <v>4804</v>
      </c>
      <c r="B41594" s="72" t="s">
        <v>42172</v>
      </c>
    </row>
    <row r="41595" spans="1:2" x14ac:dyDescent="0.25">
      <c r="A41595" s="80">
        <v>48040</v>
      </c>
      <c r="B41595" s="72" t="s">
        <v>42173</v>
      </c>
    </row>
    <row r="41596" spans="1:2" x14ac:dyDescent="0.25">
      <c r="A41596" s="80">
        <v>48041</v>
      </c>
      <c r="B41596" s="72" t="s">
        <v>42174</v>
      </c>
    </row>
    <row r="41597" spans="1:2" x14ac:dyDescent="0.25">
      <c r="A41597" s="80">
        <v>48042</v>
      </c>
      <c r="B41597" s="72" t="s">
        <v>42175</v>
      </c>
    </row>
    <row r="41598" spans="1:2" x14ac:dyDescent="0.25">
      <c r="A41598" s="80">
        <v>48043</v>
      </c>
      <c r="B41598" s="72" t="s">
        <v>42176</v>
      </c>
    </row>
    <row r="41599" spans="1:2" x14ac:dyDescent="0.25">
      <c r="A41599" s="80">
        <v>48044</v>
      </c>
      <c r="B41599" s="72" t="s">
        <v>42177</v>
      </c>
    </row>
    <row r="41600" spans="1:2" x14ac:dyDescent="0.25">
      <c r="A41600" s="80">
        <v>48045</v>
      </c>
      <c r="B41600" s="72" t="s">
        <v>42178</v>
      </c>
    </row>
    <row r="41601" spans="1:2" x14ac:dyDescent="0.25">
      <c r="A41601" s="80">
        <v>48046</v>
      </c>
      <c r="B41601" s="72" t="s">
        <v>42179</v>
      </c>
    </row>
    <row r="41602" spans="1:2" x14ac:dyDescent="0.25">
      <c r="A41602" s="80">
        <v>48047</v>
      </c>
      <c r="B41602" s="72" t="s">
        <v>42180</v>
      </c>
    </row>
    <row r="41603" spans="1:2" x14ac:dyDescent="0.25">
      <c r="A41603" s="80">
        <v>48048</v>
      </c>
      <c r="B41603" s="72" t="s">
        <v>42181</v>
      </c>
    </row>
    <row r="41604" spans="1:2" x14ac:dyDescent="0.25">
      <c r="A41604" s="80">
        <v>48049</v>
      </c>
      <c r="B41604" s="72" t="s">
        <v>42182</v>
      </c>
    </row>
    <row r="41605" spans="1:2" x14ac:dyDescent="0.25">
      <c r="A41605" s="80">
        <v>4805</v>
      </c>
      <c r="B41605" s="72" t="s">
        <v>42183</v>
      </c>
    </row>
    <row r="41606" spans="1:2" x14ac:dyDescent="0.25">
      <c r="A41606" s="80">
        <v>48050</v>
      </c>
      <c r="B41606" s="72" t="s">
        <v>42184</v>
      </c>
    </row>
    <row r="41607" spans="1:2" x14ac:dyDescent="0.25">
      <c r="A41607" s="80">
        <v>48051</v>
      </c>
      <c r="B41607" s="72" t="s">
        <v>42185</v>
      </c>
    </row>
    <row r="41608" spans="1:2" x14ac:dyDescent="0.25">
      <c r="A41608" s="80">
        <v>48052</v>
      </c>
      <c r="B41608" s="72" t="s">
        <v>42186</v>
      </c>
    </row>
    <row r="41609" spans="1:2" x14ac:dyDescent="0.25">
      <c r="A41609" s="80">
        <v>48053</v>
      </c>
      <c r="B41609" s="72" t="s">
        <v>42187</v>
      </c>
    </row>
    <row r="41610" spans="1:2" x14ac:dyDescent="0.25">
      <c r="A41610" s="80">
        <v>48054</v>
      </c>
      <c r="B41610" s="72" t="s">
        <v>42188</v>
      </c>
    </row>
    <row r="41611" spans="1:2" x14ac:dyDescent="0.25">
      <c r="A41611" s="80">
        <v>48055</v>
      </c>
      <c r="B41611" s="72" t="s">
        <v>42189</v>
      </c>
    </row>
    <row r="41612" spans="1:2" x14ac:dyDescent="0.25">
      <c r="A41612" s="80">
        <v>48056</v>
      </c>
      <c r="B41612" s="72" t="s">
        <v>42190</v>
      </c>
    </row>
    <row r="41613" spans="1:2" x14ac:dyDescent="0.25">
      <c r="A41613" s="80">
        <v>48057</v>
      </c>
      <c r="B41613" s="72" t="s">
        <v>42191</v>
      </c>
    </row>
    <row r="41614" spans="1:2" x14ac:dyDescent="0.25">
      <c r="A41614" s="80">
        <v>48058</v>
      </c>
      <c r="B41614" s="72" t="s">
        <v>42192</v>
      </c>
    </row>
    <row r="41615" spans="1:2" x14ac:dyDescent="0.25">
      <c r="A41615" s="80">
        <v>48059</v>
      </c>
      <c r="B41615" s="72" t="s">
        <v>42193</v>
      </c>
    </row>
    <row r="41616" spans="1:2" x14ac:dyDescent="0.25">
      <c r="A41616" s="80">
        <v>4806</v>
      </c>
      <c r="B41616" s="72" t="s">
        <v>42194</v>
      </c>
    </row>
    <row r="41617" spans="1:2" x14ac:dyDescent="0.25">
      <c r="A41617" s="80">
        <v>48060</v>
      </c>
      <c r="B41617" s="72" t="s">
        <v>42195</v>
      </c>
    </row>
    <row r="41618" spans="1:2" x14ac:dyDescent="0.25">
      <c r="A41618" s="80">
        <v>48061</v>
      </c>
      <c r="B41618" s="72" t="s">
        <v>42196</v>
      </c>
    </row>
    <row r="41619" spans="1:2" x14ac:dyDescent="0.25">
      <c r="A41619" s="80">
        <v>48062</v>
      </c>
      <c r="B41619" s="72" t="s">
        <v>42197</v>
      </c>
    </row>
    <row r="41620" spans="1:2" x14ac:dyDescent="0.25">
      <c r="A41620" s="80">
        <v>48063</v>
      </c>
      <c r="B41620" s="72" t="s">
        <v>42198</v>
      </c>
    </row>
    <row r="41621" spans="1:2" x14ac:dyDescent="0.25">
      <c r="A41621" s="80">
        <v>48064</v>
      </c>
      <c r="B41621" s="72" t="s">
        <v>42199</v>
      </c>
    </row>
    <row r="41622" spans="1:2" x14ac:dyDescent="0.25">
      <c r="A41622" s="80">
        <v>48065</v>
      </c>
      <c r="B41622" s="72" t="s">
        <v>42200</v>
      </c>
    </row>
    <row r="41623" spans="1:2" x14ac:dyDescent="0.25">
      <c r="A41623" s="80">
        <v>48066</v>
      </c>
      <c r="B41623" s="72" t="s">
        <v>42201</v>
      </c>
    </row>
    <row r="41624" spans="1:2" x14ac:dyDescent="0.25">
      <c r="A41624" s="80">
        <v>48067</v>
      </c>
      <c r="B41624" s="72" t="s">
        <v>42202</v>
      </c>
    </row>
    <row r="41625" spans="1:2" x14ac:dyDescent="0.25">
      <c r="A41625" s="80">
        <v>48068</v>
      </c>
      <c r="B41625" s="72" t="s">
        <v>42203</v>
      </c>
    </row>
    <row r="41626" spans="1:2" x14ac:dyDescent="0.25">
      <c r="A41626" s="80">
        <v>48069</v>
      </c>
      <c r="B41626" s="72" t="s">
        <v>42204</v>
      </c>
    </row>
    <row r="41627" spans="1:2" x14ac:dyDescent="0.25">
      <c r="A41627" s="80">
        <v>4807</v>
      </c>
      <c r="B41627" s="72" t="s">
        <v>42205</v>
      </c>
    </row>
    <row r="41628" spans="1:2" x14ac:dyDescent="0.25">
      <c r="A41628" s="80">
        <v>48070</v>
      </c>
      <c r="B41628" s="72" t="s">
        <v>42206</v>
      </c>
    </row>
    <row r="41629" spans="1:2" x14ac:dyDescent="0.25">
      <c r="A41629" s="80">
        <v>48071</v>
      </c>
      <c r="B41629" s="72" t="s">
        <v>42207</v>
      </c>
    </row>
    <row r="41630" spans="1:2" x14ac:dyDescent="0.25">
      <c r="A41630" s="80">
        <v>48072</v>
      </c>
      <c r="B41630" s="72" t="s">
        <v>42208</v>
      </c>
    </row>
    <row r="41631" spans="1:2" x14ac:dyDescent="0.25">
      <c r="A41631" s="80">
        <v>48073</v>
      </c>
      <c r="B41631" s="72" t="s">
        <v>42209</v>
      </c>
    </row>
    <row r="41632" spans="1:2" x14ac:dyDescent="0.25">
      <c r="A41632" s="80">
        <v>48074</v>
      </c>
      <c r="B41632" s="72" t="s">
        <v>42210</v>
      </c>
    </row>
    <row r="41633" spans="1:2" x14ac:dyDescent="0.25">
      <c r="A41633" s="80">
        <v>48075</v>
      </c>
      <c r="B41633" s="72" t="s">
        <v>42211</v>
      </c>
    </row>
    <row r="41634" spans="1:2" x14ac:dyDescent="0.25">
      <c r="A41634" s="80">
        <v>48076</v>
      </c>
      <c r="B41634" s="72" t="s">
        <v>42212</v>
      </c>
    </row>
    <row r="41635" spans="1:2" x14ac:dyDescent="0.25">
      <c r="A41635" s="80">
        <v>48077</v>
      </c>
      <c r="B41635" s="72" t="s">
        <v>42213</v>
      </c>
    </row>
    <row r="41636" spans="1:2" x14ac:dyDescent="0.25">
      <c r="A41636" s="80">
        <v>48078</v>
      </c>
      <c r="B41636" s="72" t="s">
        <v>42214</v>
      </c>
    </row>
    <row r="41637" spans="1:2" x14ac:dyDescent="0.25">
      <c r="A41637" s="80">
        <v>4808</v>
      </c>
      <c r="B41637" s="72" t="s">
        <v>42215</v>
      </c>
    </row>
    <row r="41638" spans="1:2" x14ac:dyDescent="0.25">
      <c r="A41638" s="80">
        <v>48080</v>
      </c>
      <c r="B41638" s="72" t="s">
        <v>42216</v>
      </c>
    </row>
    <row r="41639" spans="1:2" x14ac:dyDescent="0.25">
      <c r="A41639" s="80">
        <v>48081</v>
      </c>
      <c r="B41639" s="72" t="s">
        <v>42217</v>
      </c>
    </row>
    <row r="41640" spans="1:2" x14ac:dyDescent="0.25">
      <c r="A41640" s="80">
        <v>48082</v>
      </c>
      <c r="B41640" s="72" t="s">
        <v>42218</v>
      </c>
    </row>
    <row r="41641" spans="1:2" x14ac:dyDescent="0.25">
      <c r="A41641" s="80">
        <v>48083</v>
      </c>
      <c r="B41641" s="72" t="s">
        <v>42219</v>
      </c>
    </row>
    <row r="41642" spans="1:2" x14ac:dyDescent="0.25">
      <c r="A41642" s="80">
        <v>48084</v>
      </c>
      <c r="B41642" s="72" t="s">
        <v>42220</v>
      </c>
    </row>
    <row r="41643" spans="1:2" x14ac:dyDescent="0.25">
      <c r="A41643" s="80">
        <v>48085</v>
      </c>
      <c r="B41643" s="72" t="s">
        <v>42221</v>
      </c>
    </row>
    <row r="41644" spans="1:2" x14ac:dyDescent="0.25">
      <c r="A41644" s="80">
        <v>48086</v>
      </c>
      <c r="B41644" s="72" t="s">
        <v>42222</v>
      </c>
    </row>
    <row r="41645" spans="1:2" x14ac:dyDescent="0.25">
      <c r="A41645" s="80">
        <v>48087</v>
      </c>
      <c r="B41645" s="72" t="s">
        <v>42223</v>
      </c>
    </row>
    <row r="41646" spans="1:2" x14ac:dyDescent="0.25">
      <c r="A41646" s="80">
        <v>48088</v>
      </c>
      <c r="B41646" s="72" t="s">
        <v>42224</v>
      </c>
    </row>
    <row r="41647" spans="1:2" x14ac:dyDescent="0.25">
      <c r="A41647" s="80">
        <v>48089</v>
      </c>
      <c r="B41647" s="72" t="s">
        <v>42225</v>
      </c>
    </row>
    <row r="41648" spans="1:2" x14ac:dyDescent="0.25">
      <c r="A41648" s="80">
        <v>4809</v>
      </c>
      <c r="B41648" s="72" t="s">
        <v>42226</v>
      </c>
    </row>
    <row r="41649" spans="1:2" x14ac:dyDescent="0.25">
      <c r="A41649" s="80">
        <v>48090</v>
      </c>
      <c r="B41649" s="72" t="s">
        <v>42227</v>
      </c>
    </row>
    <row r="41650" spans="1:2" x14ac:dyDescent="0.25">
      <c r="A41650" s="80">
        <v>48091</v>
      </c>
      <c r="B41650" s="72" t="s">
        <v>42228</v>
      </c>
    </row>
    <row r="41651" spans="1:2" x14ac:dyDescent="0.25">
      <c r="A41651" s="80">
        <v>48092</v>
      </c>
      <c r="B41651" s="72" t="s">
        <v>42229</v>
      </c>
    </row>
    <row r="41652" spans="1:2" x14ac:dyDescent="0.25">
      <c r="A41652" s="80">
        <v>48093</v>
      </c>
      <c r="B41652" s="72" t="s">
        <v>42230</v>
      </c>
    </row>
    <row r="41653" spans="1:2" x14ac:dyDescent="0.25">
      <c r="A41653" s="80">
        <v>48094</v>
      </c>
      <c r="B41653" s="72" t="s">
        <v>42231</v>
      </c>
    </row>
    <row r="41654" spans="1:2" x14ac:dyDescent="0.25">
      <c r="A41654" s="80">
        <v>48095</v>
      </c>
      <c r="B41654" s="72" t="s">
        <v>42232</v>
      </c>
    </row>
    <row r="41655" spans="1:2" x14ac:dyDescent="0.25">
      <c r="A41655" s="80">
        <v>48096</v>
      </c>
      <c r="B41655" s="72" t="s">
        <v>42233</v>
      </c>
    </row>
    <row r="41656" spans="1:2" x14ac:dyDescent="0.25">
      <c r="A41656" s="80">
        <v>48097</v>
      </c>
      <c r="B41656" s="72" t="s">
        <v>42234</v>
      </c>
    </row>
    <row r="41657" spans="1:2" x14ac:dyDescent="0.25">
      <c r="A41657" s="80">
        <v>48098</v>
      </c>
      <c r="B41657" s="72" t="s">
        <v>42235</v>
      </c>
    </row>
    <row r="41658" spans="1:2" x14ac:dyDescent="0.25">
      <c r="A41658" s="80">
        <v>48099</v>
      </c>
      <c r="B41658" s="72" t="s">
        <v>42236</v>
      </c>
    </row>
    <row r="41659" spans="1:2" x14ac:dyDescent="0.25">
      <c r="A41659" s="80">
        <v>481</v>
      </c>
      <c r="B41659" s="72" t="s">
        <v>42237</v>
      </c>
    </row>
    <row r="41660" spans="1:2" x14ac:dyDescent="0.25">
      <c r="A41660" s="80">
        <v>4810</v>
      </c>
      <c r="B41660" s="72" t="s">
        <v>42238</v>
      </c>
    </row>
    <row r="41661" spans="1:2" x14ac:dyDescent="0.25">
      <c r="A41661" s="80">
        <v>48100</v>
      </c>
      <c r="B41661" s="72" t="s">
        <v>42239</v>
      </c>
    </row>
    <row r="41662" spans="1:2" x14ac:dyDescent="0.25">
      <c r="A41662" s="80">
        <v>48101</v>
      </c>
      <c r="B41662" s="72" t="s">
        <v>42240</v>
      </c>
    </row>
    <row r="41663" spans="1:2" x14ac:dyDescent="0.25">
      <c r="A41663" s="80">
        <v>48102</v>
      </c>
      <c r="B41663" s="72" t="s">
        <v>42241</v>
      </c>
    </row>
    <row r="41664" spans="1:2" x14ac:dyDescent="0.25">
      <c r="A41664" s="80">
        <v>48103</v>
      </c>
      <c r="B41664" s="72" t="s">
        <v>42242</v>
      </c>
    </row>
    <row r="41665" spans="1:2" x14ac:dyDescent="0.25">
      <c r="A41665" s="80">
        <v>48104</v>
      </c>
      <c r="B41665" s="72" t="s">
        <v>42243</v>
      </c>
    </row>
    <row r="41666" spans="1:2" x14ac:dyDescent="0.25">
      <c r="A41666" s="80">
        <v>48105</v>
      </c>
      <c r="B41666" s="72" t="s">
        <v>42244</v>
      </c>
    </row>
    <row r="41667" spans="1:2" x14ac:dyDescent="0.25">
      <c r="A41667" s="80">
        <v>48106</v>
      </c>
      <c r="B41667" s="72" t="s">
        <v>42245</v>
      </c>
    </row>
    <row r="41668" spans="1:2" x14ac:dyDescent="0.25">
      <c r="A41668" s="80">
        <v>48107</v>
      </c>
      <c r="B41668" s="72" t="s">
        <v>42246</v>
      </c>
    </row>
    <row r="41669" spans="1:2" x14ac:dyDescent="0.25">
      <c r="A41669" s="80">
        <v>48108</v>
      </c>
      <c r="B41669" s="72" t="s">
        <v>42247</v>
      </c>
    </row>
    <row r="41670" spans="1:2" x14ac:dyDescent="0.25">
      <c r="A41670" s="80">
        <v>48109</v>
      </c>
      <c r="B41670" s="72" t="s">
        <v>42248</v>
      </c>
    </row>
    <row r="41671" spans="1:2" x14ac:dyDescent="0.25">
      <c r="A41671" s="80">
        <v>4811</v>
      </c>
      <c r="B41671" s="72" t="s">
        <v>42249</v>
      </c>
    </row>
    <row r="41672" spans="1:2" x14ac:dyDescent="0.25">
      <c r="A41672" s="80">
        <v>48110</v>
      </c>
      <c r="B41672" s="72" t="s">
        <v>42250</v>
      </c>
    </row>
    <row r="41673" spans="1:2" x14ac:dyDescent="0.25">
      <c r="A41673" s="80">
        <v>48111</v>
      </c>
      <c r="B41673" s="72" t="s">
        <v>42251</v>
      </c>
    </row>
    <row r="41674" spans="1:2" x14ac:dyDescent="0.25">
      <c r="A41674" s="80">
        <v>48113</v>
      </c>
      <c r="B41674" s="72" t="s">
        <v>42252</v>
      </c>
    </row>
    <row r="41675" spans="1:2" x14ac:dyDescent="0.25">
      <c r="A41675" s="80">
        <v>48114</v>
      </c>
      <c r="B41675" s="72" t="s">
        <v>42253</v>
      </c>
    </row>
    <row r="41676" spans="1:2" x14ac:dyDescent="0.25">
      <c r="A41676" s="80">
        <v>48115</v>
      </c>
      <c r="B41676" s="72" t="s">
        <v>42254</v>
      </c>
    </row>
    <row r="41677" spans="1:2" x14ac:dyDescent="0.25">
      <c r="A41677" s="80">
        <v>48116</v>
      </c>
      <c r="B41677" s="72" t="s">
        <v>42255</v>
      </c>
    </row>
    <row r="41678" spans="1:2" x14ac:dyDescent="0.25">
      <c r="A41678" s="80">
        <v>48117</v>
      </c>
      <c r="B41678" s="72" t="s">
        <v>42256</v>
      </c>
    </row>
    <row r="41679" spans="1:2" x14ac:dyDescent="0.25">
      <c r="A41679" s="80">
        <v>48118</v>
      </c>
      <c r="B41679" s="72" t="s">
        <v>42257</v>
      </c>
    </row>
    <row r="41680" spans="1:2" x14ac:dyDescent="0.25">
      <c r="A41680" s="80">
        <v>48119</v>
      </c>
      <c r="B41680" s="72" t="s">
        <v>42258</v>
      </c>
    </row>
    <row r="41681" spans="1:2" x14ac:dyDescent="0.25">
      <c r="A41681" s="80">
        <v>4812</v>
      </c>
      <c r="B41681" s="72" t="s">
        <v>42259</v>
      </c>
    </row>
    <row r="41682" spans="1:2" x14ac:dyDescent="0.25">
      <c r="A41682" s="80">
        <v>48120</v>
      </c>
      <c r="B41682" s="72" t="s">
        <v>42260</v>
      </c>
    </row>
    <row r="41683" spans="1:2" x14ac:dyDescent="0.25">
      <c r="A41683" s="80">
        <v>48121</v>
      </c>
      <c r="B41683" s="72" t="s">
        <v>42261</v>
      </c>
    </row>
    <row r="41684" spans="1:2" x14ac:dyDescent="0.25">
      <c r="A41684" s="80">
        <v>48122</v>
      </c>
      <c r="B41684" s="72" t="s">
        <v>42262</v>
      </c>
    </row>
    <row r="41685" spans="1:2" x14ac:dyDescent="0.25">
      <c r="A41685" s="80">
        <v>48123</v>
      </c>
      <c r="B41685" s="72" t="s">
        <v>42263</v>
      </c>
    </row>
    <row r="41686" spans="1:2" x14ac:dyDescent="0.25">
      <c r="A41686" s="80">
        <v>48124</v>
      </c>
      <c r="B41686" s="72" t="s">
        <v>42264</v>
      </c>
    </row>
    <row r="41687" spans="1:2" x14ac:dyDescent="0.25">
      <c r="A41687" s="80">
        <v>48125</v>
      </c>
      <c r="B41687" s="72" t="s">
        <v>42265</v>
      </c>
    </row>
    <row r="41688" spans="1:2" x14ac:dyDescent="0.25">
      <c r="A41688" s="80">
        <v>48126</v>
      </c>
      <c r="B41688" s="72" t="s">
        <v>42266</v>
      </c>
    </row>
    <row r="41689" spans="1:2" x14ac:dyDescent="0.25">
      <c r="A41689" s="80">
        <v>48127</v>
      </c>
      <c r="B41689" s="72" t="s">
        <v>42267</v>
      </c>
    </row>
    <row r="41690" spans="1:2" x14ac:dyDescent="0.25">
      <c r="A41690" s="80">
        <v>48128</v>
      </c>
      <c r="B41690" s="72" t="s">
        <v>42268</v>
      </c>
    </row>
    <row r="41691" spans="1:2" x14ac:dyDescent="0.25">
      <c r="A41691" s="80">
        <v>48129</v>
      </c>
      <c r="B41691" s="72" t="s">
        <v>42269</v>
      </c>
    </row>
    <row r="41692" spans="1:2" x14ac:dyDescent="0.25">
      <c r="A41692" s="80">
        <v>4813</v>
      </c>
      <c r="B41692" s="72" t="s">
        <v>42270</v>
      </c>
    </row>
    <row r="41693" spans="1:2" x14ac:dyDescent="0.25">
      <c r="A41693" s="80">
        <v>48130</v>
      </c>
      <c r="B41693" s="72" t="s">
        <v>42271</v>
      </c>
    </row>
    <row r="41694" spans="1:2" x14ac:dyDescent="0.25">
      <c r="A41694" s="80">
        <v>48131</v>
      </c>
      <c r="B41694" s="72" t="s">
        <v>42272</v>
      </c>
    </row>
    <row r="41695" spans="1:2" x14ac:dyDescent="0.25">
      <c r="A41695" s="80">
        <v>48132</v>
      </c>
      <c r="B41695" s="72" t="s">
        <v>42273</v>
      </c>
    </row>
    <row r="41696" spans="1:2" x14ac:dyDescent="0.25">
      <c r="A41696" s="80">
        <v>48133</v>
      </c>
      <c r="B41696" s="72" t="s">
        <v>42274</v>
      </c>
    </row>
    <row r="41697" spans="1:2" x14ac:dyDescent="0.25">
      <c r="A41697" s="80">
        <v>48134</v>
      </c>
      <c r="B41697" s="72" t="s">
        <v>42275</v>
      </c>
    </row>
    <row r="41698" spans="1:2" x14ac:dyDescent="0.25">
      <c r="A41698" s="80">
        <v>48135</v>
      </c>
      <c r="B41698" s="72" t="s">
        <v>42276</v>
      </c>
    </row>
    <row r="41699" spans="1:2" x14ac:dyDescent="0.25">
      <c r="A41699" s="80">
        <v>48136</v>
      </c>
      <c r="B41699" s="72" t="s">
        <v>42277</v>
      </c>
    </row>
    <row r="41700" spans="1:2" x14ac:dyDescent="0.25">
      <c r="A41700" s="80">
        <v>48137</v>
      </c>
      <c r="B41700" s="72" t="s">
        <v>42278</v>
      </c>
    </row>
    <row r="41701" spans="1:2" x14ac:dyDescent="0.25">
      <c r="A41701" s="80">
        <v>48138</v>
      </c>
      <c r="B41701" s="72" t="s">
        <v>42279</v>
      </c>
    </row>
    <row r="41702" spans="1:2" x14ac:dyDescent="0.25">
      <c r="A41702" s="80">
        <v>48139</v>
      </c>
      <c r="B41702" s="72" t="s">
        <v>42280</v>
      </c>
    </row>
    <row r="41703" spans="1:2" x14ac:dyDescent="0.25">
      <c r="A41703" s="80">
        <v>4814</v>
      </c>
      <c r="B41703" s="72" t="s">
        <v>42281</v>
      </c>
    </row>
    <row r="41704" spans="1:2" x14ac:dyDescent="0.25">
      <c r="A41704" s="80">
        <v>48140</v>
      </c>
      <c r="B41704" s="72" t="s">
        <v>42282</v>
      </c>
    </row>
    <row r="41705" spans="1:2" x14ac:dyDescent="0.25">
      <c r="A41705" s="80">
        <v>48141</v>
      </c>
      <c r="B41705" s="72" t="s">
        <v>42283</v>
      </c>
    </row>
    <row r="41706" spans="1:2" x14ac:dyDescent="0.25">
      <c r="A41706" s="80">
        <v>48142</v>
      </c>
      <c r="B41706" s="72" t="s">
        <v>42284</v>
      </c>
    </row>
    <row r="41707" spans="1:2" x14ac:dyDescent="0.25">
      <c r="A41707" s="80">
        <v>48143</v>
      </c>
      <c r="B41707" s="72" t="s">
        <v>42285</v>
      </c>
    </row>
    <row r="41708" spans="1:2" x14ac:dyDescent="0.25">
      <c r="A41708" s="80">
        <v>48144</v>
      </c>
      <c r="B41708" s="72" t="s">
        <v>42286</v>
      </c>
    </row>
    <row r="41709" spans="1:2" x14ac:dyDescent="0.25">
      <c r="A41709" s="80">
        <v>48145</v>
      </c>
      <c r="B41709" s="72" t="s">
        <v>42287</v>
      </c>
    </row>
    <row r="41710" spans="1:2" x14ac:dyDescent="0.25">
      <c r="A41710" s="80">
        <v>48146</v>
      </c>
      <c r="B41710" s="72" t="s">
        <v>42288</v>
      </c>
    </row>
    <row r="41711" spans="1:2" x14ac:dyDescent="0.25">
      <c r="A41711" s="80">
        <v>48147</v>
      </c>
      <c r="B41711" s="72" t="s">
        <v>42289</v>
      </c>
    </row>
    <row r="41712" spans="1:2" x14ac:dyDescent="0.25">
      <c r="A41712" s="80">
        <v>48148</v>
      </c>
      <c r="B41712" s="72" t="s">
        <v>42290</v>
      </c>
    </row>
    <row r="41713" spans="1:2" x14ac:dyDescent="0.25">
      <c r="A41713" s="80">
        <v>48149</v>
      </c>
      <c r="B41713" s="72" t="s">
        <v>42291</v>
      </c>
    </row>
    <row r="41714" spans="1:2" x14ac:dyDescent="0.25">
      <c r="A41714" s="80">
        <v>4815</v>
      </c>
      <c r="B41714" s="72" t="s">
        <v>42292</v>
      </c>
    </row>
    <row r="41715" spans="1:2" x14ac:dyDescent="0.25">
      <c r="A41715" s="80">
        <v>48150</v>
      </c>
      <c r="B41715" s="72" t="s">
        <v>42293</v>
      </c>
    </row>
    <row r="41716" spans="1:2" x14ac:dyDescent="0.25">
      <c r="A41716" s="80">
        <v>48151</v>
      </c>
      <c r="B41716" s="72" t="s">
        <v>42294</v>
      </c>
    </row>
    <row r="41717" spans="1:2" x14ac:dyDescent="0.25">
      <c r="A41717" s="80">
        <v>48152</v>
      </c>
      <c r="B41717" s="72" t="s">
        <v>42295</v>
      </c>
    </row>
    <row r="41718" spans="1:2" x14ac:dyDescent="0.25">
      <c r="A41718" s="80">
        <v>48153</v>
      </c>
      <c r="B41718" s="72" t="s">
        <v>42296</v>
      </c>
    </row>
    <row r="41719" spans="1:2" x14ac:dyDescent="0.25">
      <c r="A41719" s="80">
        <v>48154</v>
      </c>
      <c r="B41719" s="72" t="s">
        <v>42297</v>
      </c>
    </row>
    <row r="41720" spans="1:2" x14ac:dyDescent="0.25">
      <c r="A41720" s="80">
        <v>48155</v>
      </c>
      <c r="B41720" s="72" t="s">
        <v>42298</v>
      </c>
    </row>
    <row r="41721" spans="1:2" x14ac:dyDescent="0.25">
      <c r="A41721" s="80">
        <v>48156</v>
      </c>
      <c r="B41721" s="72" t="s">
        <v>42299</v>
      </c>
    </row>
    <row r="41722" spans="1:2" x14ac:dyDescent="0.25">
      <c r="A41722" s="80">
        <v>48157</v>
      </c>
      <c r="B41722" s="72" t="s">
        <v>42300</v>
      </c>
    </row>
    <row r="41723" spans="1:2" x14ac:dyDescent="0.25">
      <c r="A41723" s="80">
        <v>48158</v>
      </c>
      <c r="B41723" s="72" t="s">
        <v>42301</v>
      </c>
    </row>
    <row r="41724" spans="1:2" x14ac:dyDescent="0.25">
      <c r="A41724" s="80">
        <v>48159</v>
      </c>
      <c r="B41724" s="72" t="s">
        <v>42302</v>
      </c>
    </row>
    <row r="41725" spans="1:2" x14ac:dyDescent="0.25">
      <c r="A41725" s="80">
        <v>4816</v>
      </c>
      <c r="B41725" s="72" t="s">
        <v>42303</v>
      </c>
    </row>
    <row r="41726" spans="1:2" x14ac:dyDescent="0.25">
      <c r="A41726" s="80">
        <v>48160</v>
      </c>
      <c r="B41726" s="72" t="s">
        <v>42304</v>
      </c>
    </row>
    <row r="41727" spans="1:2" x14ac:dyDescent="0.25">
      <c r="A41727" s="80">
        <v>48161</v>
      </c>
      <c r="B41727" s="72" t="s">
        <v>42305</v>
      </c>
    </row>
    <row r="41728" spans="1:2" x14ac:dyDescent="0.25">
      <c r="A41728" s="80">
        <v>48162</v>
      </c>
      <c r="B41728" s="72" t="s">
        <v>42306</v>
      </c>
    </row>
    <row r="41729" spans="1:2" x14ac:dyDescent="0.25">
      <c r="A41729" s="80">
        <v>48163</v>
      </c>
      <c r="B41729" s="72" t="s">
        <v>42307</v>
      </c>
    </row>
    <row r="41730" spans="1:2" x14ac:dyDescent="0.25">
      <c r="A41730" s="80">
        <v>48164</v>
      </c>
      <c r="B41730" s="72" t="s">
        <v>42308</v>
      </c>
    </row>
    <row r="41731" spans="1:2" x14ac:dyDescent="0.25">
      <c r="A41731" s="80">
        <v>48165</v>
      </c>
      <c r="B41731" s="72" t="s">
        <v>42309</v>
      </c>
    </row>
    <row r="41732" spans="1:2" x14ac:dyDescent="0.25">
      <c r="A41732" s="80">
        <v>48166</v>
      </c>
      <c r="B41732" s="72" t="s">
        <v>42310</v>
      </c>
    </row>
    <row r="41733" spans="1:2" x14ac:dyDescent="0.25">
      <c r="A41733" s="80">
        <v>48167</v>
      </c>
      <c r="B41733" s="72" t="s">
        <v>42311</v>
      </c>
    </row>
    <row r="41734" spans="1:2" x14ac:dyDescent="0.25">
      <c r="A41734" s="80">
        <v>48168</v>
      </c>
      <c r="B41734" s="72" t="s">
        <v>42312</v>
      </c>
    </row>
    <row r="41735" spans="1:2" x14ac:dyDescent="0.25">
      <c r="A41735" s="80">
        <v>4817</v>
      </c>
      <c r="B41735" s="72" t="s">
        <v>42313</v>
      </c>
    </row>
    <row r="41736" spans="1:2" x14ac:dyDescent="0.25">
      <c r="A41736" s="80">
        <v>48170</v>
      </c>
      <c r="B41736" s="72" t="s">
        <v>42314</v>
      </c>
    </row>
    <row r="41737" spans="1:2" x14ac:dyDescent="0.25">
      <c r="A41737" s="80">
        <v>48171</v>
      </c>
      <c r="B41737" s="72" t="s">
        <v>42315</v>
      </c>
    </row>
    <row r="41738" spans="1:2" x14ac:dyDescent="0.25">
      <c r="A41738" s="80">
        <v>48172</v>
      </c>
      <c r="B41738" s="72" t="s">
        <v>42316</v>
      </c>
    </row>
    <row r="41739" spans="1:2" x14ac:dyDescent="0.25">
      <c r="A41739" s="80">
        <v>48173</v>
      </c>
      <c r="B41739" s="72" t="s">
        <v>42317</v>
      </c>
    </row>
    <row r="41740" spans="1:2" x14ac:dyDescent="0.25">
      <c r="A41740" s="80">
        <v>48174</v>
      </c>
      <c r="B41740" s="72" t="s">
        <v>42318</v>
      </c>
    </row>
    <row r="41741" spans="1:2" x14ac:dyDescent="0.25">
      <c r="A41741" s="80">
        <v>48175</v>
      </c>
      <c r="B41741" s="72" t="s">
        <v>42319</v>
      </c>
    </row>
    <row r="41742" spans="1:2" x14ac:dyDescent="0.25">
      <c r="A41742" s="80">
        <v>48176</v>
      </c>
      <c r="B41742" s="72" t="s">
        <v>42320</v>
      </c>
    </row>
    <row r="41743" spans="1:2" x14ac:dyDescent="0.25">
      <c r="A41743" s="80">
        <v>48178</v>
      </c>
      <c r="B41743" s="72" t="s">
        <v>42321</v>
      </c>
    </row>
    <row r="41744" spans="1:2" x14ac:dyDescent="0.25">
      <c r="A41744" s="80">
        <v>48179</v>
      </c>
      <c r="B41744" s="72" t="s">
        <v>42322</v>
      </c>
    </row>
    <row r="41745" spans="1:2" x14ac:dyDescent="0.25">
      <c r="A41745" s="80">
        <v>4818</v>
      </c>
      <c r="B41745" s="72" t="s">
        <v>42323</v>
      </c>
    </row>
    <row r="41746" spans="1:2" x14ac:dyDescent="0.25">
      <c r="A41746" s="80">
        <v>48180</v>
      </c>
      <c r="B41746" s="72" t="s">
        <v>42324</v>
      </c>
    </row>
    <row r="41747" spans="1:2" x14ac:dyDescent="0.25">
      <c r="A41747" s="80">
        <v>48181</v>
      </c>
      <c r="B41747" s="72" t="s">
        <v>42325</v>
      </c>
    </row>
    <row r="41748" spans="1:2" x14ac:dyDescent="0.25">
      <c r="A41748" s="80">
        <v>48182</v>
      </c>
      <c r="B41748" s="72" t="s">
        <v>42326</v>
      </c>
    </row>
    <row r="41749" spans="1:2" x14ac:dyDescent="0.25">
      <c r="A41749" s="80">
        <v>48183</v>
      </c>
      <c r="B41749" s="72" t="s">
        <v>42327</v>
      </c>
    </row>
    <row r="41750" spans="1:2" x14ac:dyDescent="0.25">
      <c r="A41750" s="80">
        <v>48184</v>
      </c>
      <c r="B41750" s="72" t="s">
        <v>42328</v>
      </c>
    </row>
    <row r="41751" spans="1:2" x14ac:dyDescent="0.25">
      <c r="A41751" s="80">
        <v>48185</v>
      </c>
      <c r="B41751" s="72" t="s">
        <v>42329</v>
      </c>
    </row>
    <row r="41752" spans="1:2" x14ac:dyDescent="0.25">
      <c r="A41752" s="80">
        <v>48186</v>
      </c>
      <c r="B41752" s="72" t="s">
        <v>42330</v>
      </c>
    </row>
    <row r="41753" spans="1:2" x14ac:dyDescent="0.25">
      <c r="A41753" s="80">
        <v>48187</v>
      </c>
      <c r="B41753" s="72" t="s">
        <v>42331</v>
      </c>
    </row>
    <row r="41754" spans="1:2" x14ac:dyDescent="0.25">
      <c r="A41754" s="80">
        <v>48188</v>
      </c>
      <c r="B41754" s="72" t="s">
        <v>42332</v>
      </c>
    </row>
    <row r="41755" spans="1:2" x14ac:dyDescent="0.25">
      <c r="A41755" s="80">
        <v>48189</v>
      </c>
      <c r="B41755" s="72" t="s">
        <v>42333</v>
      </c>
    </row>
    <row r="41756" spans="1:2" x14ac:dyDescent="0.25">
      <c r="A41756" s="80">
        <v>4819</v>
      </c>
      <c r="B41756" s="72" t="s">
        <v>42334</v>
      </c>
    </row>
    <row r="41757" spans="1:2" x14ac:dyDescent="0.25">
      <c r="A41757" s="80">
        <v>48190</v>
      </c>
      <c r="B41757" s="72" t="s">
        <v>42335</v>
      </c>
    </row>
    <row r="41758" spans="1:2" x14ac:dyDescent="0.25">
      <c r="A41758" s="80">
        <v>48191</v>
      </c>
      <c r="B41758" s="72" t="s">
        <v>42336</v>
      </c>
    </row>
    <row r="41759" spans="1:2" x14ac:dyDescent="0.25">
      <c r="A41759" s="80">
        <v>48192</v>
      </c>
      <c r="B41759" s="72" t="s">
        <v>42337</v>
      </c>
    </row>
    <row r="41760" spans="1:2" x14ac:dyDescent="0.25">
      <c r="A41760" s="80">
        <v>48193</v>
      </c>
      <c r="B41760" s="72" t="s">
        <v>42338</v>
      </c>
    </row>
    <row r="41761" spans="1:2" x14ac:dyDescent="0.25">
      <c r="A41761" s="80">
        <v>48194</v>
      </c>
      <c r="B41761" s="72" t="s">
        <v>42339</v>
      </c>
    </row>
    <row r="41762" spans="1:2" x14ac:dyDescent="0.25">
      <c r="A41762" s="80">
        <v>48195</v>
      </c>
      <c r="B41762" s="72" t="s">
        <v>42340</v>
      </c>
    </row>
    <row r="41763" spans="1:2" x14ac:dyDescent="0.25">
      <c r="A41763" s="80">
        <v>48196</v>
      </c>
      <c r="B41763" s="72" t="s">
        <v>42341</v>
      </c>
    </row>
    <row r="41764" spans="1:2" x14ac:dyDescent="0.25">
      <c r="A41764" s="80">
        <v>48197</v>
      </c>
      <c r="B41764" s="72" t="s">
        <v>42342</v>
      </c>
    </row>
    <row r="41765" spans="1:2" x14ac:dyDescent="0.25">
      <c r="A41765" s="80">
        <v>48198</v>
      </c>
      <c r="B41765" s="72" t="s">
        <v>42343</v>
      </c>
    </row>
    <row r="41766" spans="1:2" x14ac:dyDescent="0.25">
      <c r="A41766" s="80">
        <v>48199</v>
      </c>
      <c r="B41766" s="72" t="s">
        <v>42344</v>
      </c>
    </row>
    <row r="41767" spans="1:2" x14ac:dyDescent="0.25">
      <c r="A41767" s="80">
        <v>482</v>
      </c>
      <c r="B41767" s="72" t="s">
        <v>42345</v>
      </c>
    </row>
    <row r="41768" spans="1:2" x14ac:dyDescent="0.25">
      <c r="A41768" s="80">
        <v>4820</v>
      </c>
      <c r="B41768" s="72" t="s">
        <v>42346</v>
      </c>
    </row>
    <row r="41769" spans="1:2" x14ac:dyDescent="0.25">
      <c r="A41769" s="80">
        <v>48200</v>
      </c>
      <c r="B41769" s="72" t="s">
        <v>42347</v>
      </c>
    </row>
    <row r="41770" spans="1:2" x14ac:dyDescent="0.25">
      <c r="A41770" s="80">
        <v>48201</v>
      </c>
      <c r="B41770" s="72" t="s">
        <v>42348</v>
      </c>
    </row>
    <row r="41771" spans="1:2" x14ac:dyDescent="0.25">
      <c r="A41771" s="80">
        <v>48202</v>
      </c>
      <c r="B41771" s="72" t="s">
        <v>42349</v>
      </c>
    </row>
    <row r="41772" spans="1:2" x14ac:dyDescent="0.25">
      <c r="A41772" s="80">
        <v>48203</v>
      </c>
      <c r="B41772" s="72" t="s">
        <v>42350</v>
      </c>
    </row>
    <row r="41773" spans="1:2" x14ac:dyDescent="0.25">
      <c r="A41773" s="80">
        <v>48204</v>
      </c>
      <c r="B41773" s="72" t="s">
        <v>42351</v>
      </c>
    </row>
    <row r="41774" spans="1:2" x14ac:dyDescent="0.25">
      <c r="A41774" s="80">
        <v>48205</v>
      </c>
      <c r="B41774" s="72" t="s">
        <v>42352</v>
      </c>
    </row>
    <row r="41775" spans="1:2" x14ac:dyDescent="0.25">
      <c r="A41775" s="80">
        <v>48206</v>
      </c>
      <c r="B41775" s="72" t="s">
        <v>42353</v>
      </c>
    </row>
    <row r="41776" spans="1:2" x14ac:dyDescent="0.25">
      <c r="A41776" s="80">
        <v>48207</v>
      </c>
      <c r="B41776" s="72" t="s">
        <v>42354</v>
      </c>
    </row>
    <row r="41777" spans="1:2" x14ac:dyDescent="0.25">
      <c r="A41777" s="80">
        <v>48208</v>
      </c>
      <c r="B41777" s="72" t="s">
        <v>42355</v>
      </c>
    </row>
    <row r="41778" spans="1:2" x14ac:dyDescent="0.25">
      <c r="A41778" s="80">
        <v>48209</v>
      </c>
      <c r="B41778" s="72" t="s">
        <v>42356</v>
      </c>
    </row>
    <row r="41779" spans="1:2" x14ac:dyDescent="0.25">
      <c r="A41779" s="80">
        <v>4821</v>
      </c>
      <c r="B41779" s="72" t="s">
        <v>42357</v>
      </c>
    </row>
    <row r="41780" spans="1:2" x14ac:dyDescent="0.25">
      <c r="A41780" s="80">
        <v>48210</v>
      </c>
      <c r="B41780" s="72" t="s">
        <v>42358</v>
      </c>
    </row>
    <row r="41781" spans="1:2" x14ac:dyDescent="0.25">
      <c r="A41781" s="80">
        <v>48211</v>
      </c>
      <c r="B41781" s="72" t="s">
        <v>42359</v>
      </c>
    </row>
    <row r="41782" spans="1:2" x14ac:dyDescent="0.25">
      <c r="A41782" s="80">
        <v>48212</v>
      </c>
      <c r="B41782" s="72" t="s">
        <v>42360</v>
      </c>
    </row>
    <row r="41783" spans="1:2" x14ac:dyDescent="0.25">
      <c r="A41783" s="80">
        <v>48213</v>
      </c>
      <c r="B41783" s="72" t="s">
        <v>42361</v>
      </c>
    </row>
    <row r="41784" spans="1:2" x14ac:dyDescent="0.25">
      <c r="A41784" s="80">
        <v>48214</v>
      </c>
      <c r="B41784" s="72" t="s">
        <v>42362</v>
      </c>
    </row>
    <row r="41785" spans="1:2" x14ac:dyDescent="0.25">
      <c r="A41785" s="80">
        <v>48215</v>
      </c>
      <c r="B41785" s="72" t="s">
        <v>42363</v>
      </c>
    </row>
    <row r="41786" spans="1:2" x14ac:dyDescent="0.25">
      <c r="A41786" s="80">
        <v>48216</v>
      </c>
      <c r="B41786" s="72" t="s">
        <v>42364</v>
      </c>
    </row>
    <row r="41787" spans="1:2" x14ac:dyDescent="0.25">
      <c r="A41787" s="80">
        <v>48217</v>
      </c>
      <c r="B41787" s="72" t="s">
        <v>42365</v>
      </c>
    </row>
    <row r="41788" spans="1:2" x14ac:dyDescent="0.25">
      <c r="A41788" s="80">
        <v>48218</v>
      </c>
      <c r="B41788" s="72" t="s">
        <v>42366</v>
      </c>
    </row>
    <row r="41789" spans="1:2" x14ac:dyDescent="0.25">
      <c r="A41789" s="80">
        <v>48219</v>
      </c>
      <c r="B41789" s="72" t="s">
        <v>42367</v>
      </c>
    </row>
    <row r="41790" spans="1:2" x14ac:dyDescent="0.25">
      <c r="A41790" s="80">
        <v>4822</v>
      </c>
      <c r="B41790" s="72" t="s">
        <v>42368</v>
      </c>
    </row>
    <row r="41791" spans="1:2" x14ac:dyDescent="0.25">
      <c r="A41791" s="80">
        <v>48220</v>
      </c>
      <c r="B41791" s="72" t="s">
        <v>42369</v>
      </c>
    </row>
    <row r="41792" spans="1:2" x14ac:dyDescent="0.25">
      <c r="A41792" s="80">
        <v>48221</v>
      </c>
      <c r="B41792" s="72" t="s">
        <v>42370</v>
      </c>
    </row>
    <row r="41793" spans="1:2" x14ac:dyDescent="0.25">
      <c r="A41793" s="80">
        <v>48222</v>
      </c>
      <c r="B41793" s="72" t="s">
        <v>42371</v>
      </c>
    </row>
    <row r="41794" spans="1:2" x14ac:dyDescent="0.25">
      <c r="A41794" s="80">
        <v>48223</v>
      </c>
      <c r="B41794" s="72" t="s">
        <v>42372</v>
      </c>
    </row>
    <row r="41795" spans="1:2" x14ac:dyDescent="0.25">
      <c r="A41795" s="80">
        <v>48224</v>
      </c>
      <c r="B41795" s="72" t="s">
        <v>42373</v>
      </c>
    </row>
    <row r="41796" spans="1:2" x14ac:dyDescent="0.25">
      <c r="A41796" s="80">
        <v>48225</v>
      </c>
      <c r="B41796" s="72" t="s">
        <v>42374</v>
      </c>
    </row>
    <row r="41797" spans="1:2" x14ac:dyDescent="0.25">
      <c r="A41797" s="80">
        <v>48226</v>
      </c>
      <c r="B41797" s="72" t="s">
        <v>42375</v>
      </c>
    </row>
    <row r="41798" spans="1:2" x14ac:dyDescent="0.25">
      <c r="A41798" s="80">
        <v>48227</v>
      </c>
      <c r="B41798" s="72" t="s">
        <v>42376</v>
      </c>
    </row>
    <row r="41799" spans="1:2" x14ac:dyDescent="0.25">
      <c r="A41799" s="80">
        <v>48228</v>
      </c>
      <c r="B41799" s="72" t="s">
        <v>42377</v>
      </c>
    </row>
    <row r="41800" spans="1:2" x14ac:dyDescent="0.25">
      <c r="A41800" s="80">
        <v>48229</v>
      </c>
      <c r="B41800" s="72" t="s">
        <v>42378</v>
      </c>
    </row>
    <row r="41801" spans="1:2" x14ac:dyDescent="0.25">
      <c r="A41801" s="80">
        <v>4823</v>
      </c>
      <c r="B41801" s="72" t="s">
        <v>42379</v>
      </c>
    </row>
    <row r="41802" spans="1:2" x14ac:dyDescent="0.25">
      <c r="A41802" s="80">
        <v>48230</v>
      </c>
      <c r="B41802" s="72" t="s">
        <v>42380</v>
      </c>
    </row>
    <row r="41803" spans="1:2" x14ac:dyDescent="0.25">
      <c r="A41803" s="80">
        <v>48231</v>
      </c>
      <c r="B41803" s="72" t="s">
        <v>42381</v>
      </c>
    </row>
    <row r="41804" spans="1:2" x14ac:dyDescent="0.25">
      <c r="A41804" s="80">
        <v>48232</v>
      </c>
      <c r="B41804" s="72" t="s">
        <v>42382</v>
      </c>
    </row>
    <row r="41805" spans="1:2" x14ac:dyDescent="0.25">
      <c r="A41805" s="80">
        <v>48233</v>
      </c>
      <c r="B41805" s="72" t="s">
        <v>42383</v>
      </c>
    </row>
    <row r="41806" spans="1:2" x14ac:dyDescent="0.25">
      <c r="A41806" s="80">
        <v>48234</v>
      </c>
      <c r="B41806" s="72" t="s">
        <v>42384</v>
      </c>
    </row>
    <row r="41807" spans="1:2" x14ac:dyDescent="0.25">
      <c r="A41807" s="80">
        <v>48235</v>
      </c>
      <c r="B41807" s="72" t="s">
        <v>42385</v>
      </c>
    </row>
    <row r="41808" spans="1:2" x14ac:dyDescent="0.25">
      <c r="A41808" s="80">
        <v>48236</v>
      </c>
      <c r="B41808" s="72" t="s">
        <v>42386</v>
      </c>
    </row>
    <row r="41809" spans="1:2" x14ac:dyDescent="0.25">
      <c r="A41809" s="80">
        <v>48237</v>
      </c>
      <c r="B41809" s="72" t="s">
        <v>42387</v>
      </c>
    </row>
    <row r="41810" spans="1:2" x14ac:dyDescent="0.25">
      <c r="A41810" s="80">
        <v>48238</v>
      </c>
      <c r="B41810" s="72" t="s">
        <v>42388</v>
      </c>
    </row>
    <row r="41811" spans="1:2" x14ac:dyDescent="0.25">
      <c r="A41811" s="80">
        <v>48239</v>
      </c>
      <c r="B41811" s="72" t="s">
        <v>42389</v>
      </c>
    </row>
    <row r="41812" spans="1:2" x14ac:dyDescent="0.25">
      <c r="A41812" s="80">
        <v>4824</v>
      </c>
      <c r="B41812" s="72" t="s">
        <v>42390</v>
      </c>
    </row>
    <row r="41813" spans="1:2" x14ac:dyDescent="0.25">
      <c r="A41813" s="80">
        <v>48240</v>
      </c>
      <c r="B41813" s="72" t="s">
        <v>42391</v>
      </c>
    </row>
    <row r="41814" spans="1:2" x14ac:dyDescent="0.25">
      <c r="A41814" s="80">
        <v>48241</v>
      </c>
      <c r="B41814" s="72" t="s">
        <v>42392</v>
      </c>
    </row>
    <row r="41815" spans="1:2" x14ac:dyDescent="0.25">
      <c r="A41815" s="80">
        <v>48242</v>
      </c>
      <c r="B41815" s="72" t="s">
        <v>42393</v>
      </c>
    </row>
    <row r="41816" spans="1:2" x14ac:dyDescent="0.25">
      <c r="A41816" s="80">
        <v>48243</v>
      </c>
      <c r="B41816" s="72" t="s">
        <v>42394</v>
      </c>
    </row>
    <row r="41817" spans="1:2" x14ac:dyDescent="0.25">
      <c r="A41817" s="80">
        <v>48244</v>
      </c>
      <c r="B41817" s="72" t="s">
        <v>42395</v>
      </c>
    </row>
    <row r="41818" spans="1:2" x14ac:dyDescent="0.25">
      <c r="A41818" s="80">
        <v>48245</v>
      </c>
      <c r="B41818" s="72" t="s">
        <v>42396</v>
      </c>
    </row>
    <row r="41819" spans="1:2" x14ac:dyDescent="0.25">
      <c r="A41819" s="80">
        <v>48246</v>
      </c>
      <c r="B41819" s="72" t="s">
        <v>42397</v>
      </c>
    </row>
    <row r="41820" spans="1:2" x14ac:dyDescent="0.25">
      <c r="A41820" s="80">
        <v>48247</v>
      </c>
      <c r="B41820" s="72" t="s">
        <v>42398</v>
      </c>
    </row>
    <row r="41821" spans="1:2" x14ac:dyDescent="0.25">
      <c r="A41821" s="80">
        <v>48248</v>
      </c>
      <c r="B41821" s="72" t="s">
        <v>42399</v>
      </c>
    </row>
    <row r="41822" spans="1:2" x14ac:dyDescent="0.25">
      <c r="A41822" s="80">
        <v>48249</v>
      </c>
      <c r="B41822" s="72" t="s">
        <v>42400</v>
      </c>
    </row>
    <row r="41823" spans="1:2" x14ac:dyDescent="0.25">
      <c r="A41823" s="80">
        <v>4825</v>
      </c>
      <c r="B41823" s="72" t="s">
        <v>42401</v>
      </c>
    </row>
    <row r="41824" spans="1:2" x14ac:dyDescent="0.25">
      <c r="A41824" s="80">
        <v>48250</v>
      </c>
      <c r="B41824" s="72" t="s">
        <v>42402</v>
      </c>
    </row>
    <row r="41825" spans="1:2" x14ac:dyDescent="0.25">
      <c r="A41825" s="80">
        <v>48251</v>
      </c>
      <c r="B41825" s="72" t="s">
        <v>42403</v>
      </c>
    </row>
    <row r="41826" spans="1:2" x14ac:dyDescent="0.25">
      <c r="A41826" s="80">
        <v>48252</v>
      </c>
      <c r="B41826" s="72" t="s">
        <v>42404</v>
      </c>
    </row>
    <row r="41827" spans="1:2" x14ac:dyDescent="0.25">
      <c r="A41827" s="80">
        <v>48253</v>
      </c>
      <c r="B41827" s="72" t="s">
        <v>42405</v>
      </c>
    </row>
    <row r="41828" spans="1:2" x14ac:dyDescent="0.25">
      <c r="A41828" s="80">
        <v>48254</v>
      </c>
      <c r="B41828" s="72" t="s">
        <v>42406</v>
      </c>
    </row>
    <row r="41829" spans="1:2" x14ac:dyDescent="0.25">
      <c r="A41829" s="80">
        <v>48255</v>
      </c>
      <c r="B41829" s="72" t="s">
        <v>42407</v>
      </c>
    </row>
    <row r="41830" spans="1:2" x14ac:dyDescent="0.25">
      <c r="A41830" s="80">
        <v>48256</v>
      </c>
      <c r="B41830" s="72" t="s">
        <v>42408</v>
      </c>
    </row>
    <row r="41831" spans="1:2" x14ac:dyDescent="0.25">
      <c r="A41831" s="80">
        <v>48257</v>
      </c>
      <c r="B41831" s="72" t="s">
        <v>42409</v>
      </c>
    </row>
    <row r="41832" spans="1:2" x14ac:dyDescent="0.25">
      <c r="A41832" s="80">
        <v>48258</v>
      </c>
      <c r="B41832" s="72" t="s">
        <v>42410</v>
      </c>
    </row>
    <row r="41833" spans="1:2" x14ac:dyDescent="0.25">
      <c r="A41833" s="80">
        <v>48259</v>
      </c>
      <c r="B41833" s="72" t="s">
        <v>42411</v>
      </c>
    </row>
    <row r="41834" spans="1:2" x14ac:dyDescent="0.25">
      <c r="A41834" s="80">
        <v>4826</v>
      </c>
      <c r="B41834" s="72" t="s">
        <v>42412</v>
      </c>
    </row>
    <row r="41835" spans="1:2" x14ac:dyDescent="0.25">
      <c r="A41835" s="80">
        <v>48260</v>
      </c>
      <c r="B41835" s="72" t="s">
        <v>42413</v>
      </c>
    </row>
    <row r="41836" spans="1:2" x14ac:dyDescent="0.25">
      <c r="A41836" s="80">
        <v>48261</v>
      </c>
      <c r="B41836" s="72" t="s">
        <v>42414</v>
      </c>
    </row>
    <row r="41837" spans="1:2" x14ac:dyDescent="0.25">
      <c r="A41837" s="80">
        <v>48262</v>
      </c>
      <c r="B41837" s="72" t="s">
        <v>42415</v>
      </c>
    </row>
    <row r="41838" spans="1:2" x14ac:dyDescent="0.25">
      <c r="A41838" s="80">
        <v>48263</v>
      </c>
      <c r="B41838" s="72" t="s">
        <v>42416</v>
      </c>
    </row>
    <row r="41839" spans="1:2" x14ac:dyDescent="0.25">
      <c r="A41839" s="80">
        <v>48264</v>
      </c>
      <c r="B41839" s="72" t="s">
        <v>42417</v>
      </c>
    </row>
    <row r="41840" spans="1:2" x14ac:dyDescent="0.25">
      <c r="A41840" s="80">
        <v>48265</v>
      </c>
      <c r="B41840" s="72" t="s">
        <v>42418</v>
      </c>
    </row>
    <row r="41841" spans="1:2" x14ac:dyDescent="0.25">
      <c r="A41841" s="80">
        <v>48266</v>
      </c>
      <c r="B41841" s="72" t="s">
        <v>42419</v>
      </c>
    </row>
    <row r="41842" spans="1:2" x14ac:dyDescent="0.25">
      <c r="A41842" s="80">
        <v>48267</v>
      </c>
      <c r="B41842" s="72" t="s">
        <v>42420</v>
      </c>
    </row>
    <row r="41843" spans="1:2" x14ac:dyDescent="0.25">
      <c r="A41843" s="80">
        <v>48268</v>
      </c>
      <c r="B41843" s="72" t="s">
        <v>42421</v>
      </c>
    </row>
    <row r="41844" spans="1:2" x14ac:dyDescent="0.25">
      <c r="A41844" s="80">
        <v>48269</v>
      </c>
      <c r="B41844" s="72" t="s">
        <v>42422</v>
      </c>
    </row>
    <row r="41845" spans="1:2" x14ac:dyDescent="0.25">
      <c r="A41845" s="80">
        <v>4827</v>
      </c>
      <c r="B41845" s="72" t="s">
        <v>42423</v>
      </c>
    </row>
    <row r="41846" spans="1:2" x14ac:dyDescent="0.25">
      <c r="A41846" s="80">
        <v>48270</v>
      </c>
      <c r="B41846" s="72" t="s">
        <v>42424</v>
      </c>
    </row>
    <row r="41847" spans="1:2" x14ac:dyDescent="0.25">
      <c r="A41847" s="80">
        <v>48271</v>
      </c>
      <c r="B41847" s="72" t="s">
        <v>42425</v>
      </c>
    </row>
    <row r="41848" spans="1:2" x14ac:dyDescent="0.25">
      <c r="A41848" s="80">
        <v>48272</v>
      </c>
      <c r="B41848" s="72" t="s">
        <v>42426</v>
      </c>
    </row>
    <row r="41849" spans="1:2" x14ac:dyDescent="0.25">
      <c r="A41849" s="80">
        <v>48273</v>
      </c>
      <c r="B41849" s="72" t="s">
        <v>42427</v>
      </c>
    </row>
    <row r="41850" spans="1:2" x14ac:dyDescent="0.25">
      <c r="A41850" s="80">
        <v>48274</v>
      </c>
      <c r="B41850" s="72" t="s">
        <v>42428</v>
      </c>
    </row>
    <row r="41851" spans="1:2" x14ac:dyDescent="0.25">
      <c r="A41851" s="80">
        <v>48275</v>
      </c>
      <c r="B41851" s="72" t="s">
        <v>42429</v>
      </c>
    </row>
    <row r="41852" spans="1:2" x14ac:dyDescent="0.25">
      <c r="A41852" s="80">
        <v>48276</v>
      </c>
      <c r="B41852" s="72" t="s">
        <v>42430</v>
      </c>
    </row>
    <row r="41853" spans="1:2" x14ac:dyDescent="0.25">
      <c r="A41853" s="80">
        <v>48277</v>
      </c>
      <c r="B41853" s="72" t="s">
        <v>42431</v>
      </c>
    </row>
    <row r="41854" spans="1:2" x14ac:dyDescent="0.25">
      <c r="A41854" s="80">
        <v>48278</v>
      </c>
      <c r="B41854" s="72" t="s">
        <v>42432</v>
      </c>
    </row>
    <row r="41855" spans="1:2" x14ac:dyDescent="0.25">
      <c r="A41855" s="80">
        <v>48279</v>
      </c>
      <c r="B41855" s="72" t="s">
        <v>42433</v>
      </c>
    </row>
    <row r="41856" spans="1:2" x14ac:dyDescent="0.25">
      <c r="A41856" s="80">
        <v>4828</v>
      </c>
      <c r="B41856" s="72" t="s">
        <v>42434</v>
      </c>
    </row>
    <row r="41857" spans="1:2" x14ac:dyDescent="0.25">
      <c r="A41857" s="80">
        <v>48280</v>
      </c>
      <c r="B41857" s="72" t="s">
        <v>42435</v>
      </c>
    </row>
    <row r="41858" spans="1:2" x14ac:dyDescent="0.25">
      <c r="A41858" s="80">
        <v>48281</v>
      </c>
      <c r="B41858" s="72" t="s">
        <v>42436</v>
      </c>
    </row>
    <row r="41859" spans="1:2" x14ac:dyDescent="0.25">
      <c r="A41859" s="80">
        <v>48282</v>
      </c>
      <c r="B41859" s="72" t="s">
        <v>42437</v>
      </c>
    </row>
    <row r="41860" spans="1:2" x14ac:dyDescent="0.25">
      <c r="A41860" s="80">
        <v>48283</v>
      </c>
      <c r="B41860" s="72" t="s">
        <v>42438</v>
      </c>
    </row>
    <row r="41861" spans="1:2" x14ac:dyDescent="0.25">
      <c r="A41861" s="80">
        <v>48284</v>
      </c>
      <c r="B41861" s="72" t="s">
        <v>42439</v>
      </c>
    </row>
    <row r="41862" spans="1:2" x14ac:dyDescent="0.25">
      <c r="A41862" s="80">
        <v>48285</v>
      </c>
      <c r="B41862" s="72" t="s">
        <v>42440</v>
      </c>
    </row>
    <row r="41863" spans="1:2" x14ac:dyDescent="0.25">
      <c r="A41863" s="80">
        <v>48286</v>
      </c>
      <c r="B41863" s="72" t="s">
        <v>42441</v>
      </c>
    </row>
    <row r="41864" spans="1:2" x14ac:dyDescent="0.25">
      <c r="A41864" s="80">
        <v>48287</v>
      </c>
      <c r="B41864" s="72" t="s">
        <v>42442</v>
      </c>
    </row>
    <row r="41865" spans="1:2" x14ac:dyDescent="0.25">
      <c r="A41865" s="80">
        <v>48288</v>
      </c>
      <c r="B41865" s="72" t="s">
        <v>42443</v>
      </c>
    </row>
    <row r="41866" spans="1:2" x14ac:dyDescent="0.25">
      <c r="A41866" s="80">
        <v>48289</v>
      </c>
      <c r="B41866" s="72" t="s">
        <v>42444</v>
      </c>
    </row>
    <row r="41867" spans="1:2" x14ac:dyDescent="0.25">
      <c r="A41867" s="80">
        <v>4829</v>
      </c>
      <c r="B41867" s="72" t="s">
        <v>42445</v>
      </c>
    </row>
    <row r="41868" spans="1:2" x14ac:dyDescent="0.25">
      <c r="A41868" s="80">
        <v>48290</v>
      </c>
      <c r="B41868" s="72" t="s">
        <v>42446</v>
      </c>
    </row>
    <row r="41869" spans="1:2" x14ac:dyDescent="0.25">
      <c r="A41869" s="80">
        <v>48291</v>
      </c>
      <c r="B41869" s="72" t="s">
        <v>42447</v>
      </c>
    </row>
    <row r="41870" spans="1:2" x14ac:dyDescent="0.25">
      <c r="A41870" s="80">
        <v>48292</v>
      </c>
      <c r="B41870" s="72" t="s">
        <v>42448</v>
      </c>
    </row>
    <row r="41871" spans="1:2" x14ac:dyDescent="0.25">
      <c r="A41871" s="80">
        <v>48293</v>
      </c>
      <c r="B41871" s="72" t="s">
        <v>42449</v>
      </c>
    </row>
    <row r="41872" spans="1:2" x14ac:dyDescent="0.25">
      <c r="A41872" s="80">
        <v>48294</v>
      </c>
      <c r="B41872" s="72" t="s">
        <v>42450</v>
      </c>
    </row>
    <row r="41873" spans="1:2" x14ac:dyDescent="0.25">
      <c r="A41873" s="80">
        <v>48295</v>
      </c>
      <c r="B41873" s="72" t="s">
        <v>42451</v>
      </c>
    </row>
    <row r="41874" spans="1:2" x14ac:dyDescent="0.25">
      <c r="A41874" s="80">
        <v>48296</v>
      </c>
      <c r="B41874" s="72" t="s">
        <v>42452</v>
      </c>
    </row>
    <row r="41875" spans="1:2" x14ac:dyDescent="0.25">
      <c r="A41875" s="80">
        <v>48297</v>
      </c>
      <c r="B41875" s="72" t="s">
        <v>42453</v>
      </c>
    </row>
    <row r="41876" spans="1:2" x14ac:dyDescent="0.25">
      <c r="A41876" s="80">
        <v>48298</v>
      </c>
      <c r="B41876" s="72" t="s">
        <v>42454</v>
      </c>
    </row>
    <row r="41877" spans="1:2" x14ac:dyDescent="0.25">
      <c r="A41877" s="80">
        <v>48299</v>
      </c>
      <c r="B41877" s="72" t="s">
        <v>42455</v>
      </c>
    </row>
    <row r="41878" spans="1:2" x14ac:dyDescent="0.25">
      <c r="A41878" s="80">
        <v>483</v>
      </c>
      <c r="B41878" s="72" t="s">
        <v>42456</v>
      </c>
    </row>
    <row r="41879" spans="1:2" x14ac:dyDescent="0.25">
      <c r="A41879" s="80">
        <v>4830</v>
      </c>
      <c r="B41879" s="72" t="s">
        <v>42457</v>
      </c>
    </row>
    <row r="41880" spans="1:2" x14ac:dyDescent="0.25">
      <c r="A41880" s="80">
        <v>48300</v>
      </c>
      <c r="B41880" s="72" t="s">
        <v>42458</v>
      </c>
    </row>
    <row r="41881" spans="1:2" x14ac:dyDescent="0.25">
      <c r="A41881" s="80">
        <v>48301</v>
      </c>
      <c r="B41881" s="72" t="s">
        <v>42459</v>
      </c>
    </row>
    <row r="41882" spans="1:2" x14ac:dyDescent="0.25">
      <c r="A41882" s="80">
        <v>48302</v>
      </c>
      <c r="B41882" s="72" t="s">
        <v>42460</v>
      </c>
    </row>
    <row r="41883" spans="1:2" x14ac:dyDescent="0.25">
      <c r="A41883" s="80">
        <v>48303</v>
      </c>
      <c r="B41883" s="72" t="s">
        <v>42461</v>
      </c>
    </row>
    <row r="41884" spans="1:2" x14ac:dyDescent="0.25">
      <c r="A41884" s="80">
        <v>48304</v>
      </c>
      <c r="B41884" s="72" t="s">
        <v>42462</v>
      </c>
    </row>
    <row r="41885" spans="1:2" x14ac:dyDescent="0.25">
      <c r="A41885" s="80">
        <v>48305</v>
      </c>
      <c r="B41885" s="72" t="s">
        <v>42463</v>
      </c>
    </row>
    <row r="41886" spans="1:2" x14ac:dyDescent="0.25">
      <c r="A41886" s="80">
        <v>48306</v>
      </c>
      <c r="B41886" s="72" t="s">
        <v>42464</v>
      </c>
    </row>
    <row r="41887" spans="1:2" x14ac:dyDescent="0.25">
      <c r="A41887" s="80">
        <v>48307</v>
      </c>
      <c r="B41887" s="72" t="s">
        <v>42465</v>
      </c>
    </row>
    <row r="41888" spans="1:2" x14ac:dyDescent="0.25">
      <c r="A41888" s="80">
        <v>48308</v>
      </c>
      <c r="B41888" s="72" t="s">
        <v>42466</v>
      </c>
    </row>
    <row r="41889" spans="1:2" x14ac:dyDescent="0.25">
      <c r="A41889" s="80">
        <v>48309</v>
      </c>
      <c r="B41889" s="72" t="s">
        <v>42467</v>
      </c>
    </row>
    <row r="41890" spans="1:2" x14ac:dyDescent="0.25">
      <c r="A41890" s="80">
        <v>4831</v>
      </c>
      <c r="B41890" s="72" t="s">
        <v>42468</v>
      </c>
    </row>
    <row r="41891" spans="1:2" x14ac:dyDescent="0.25">
      <c r="A41891" s="80">
        <v>48311</v>
      </c>
      <c r="B41891" s="72" t="s">
        <v>42469</v>
      </c>
    </row>
    <row r="41892" spans="1:2" x14ac:dyDescent="0.25">
      <c r="A41892" s="80">
        <v>48312</v>
      </c>
      <c r="B41892" s="72" t="s">
        <v>42470</v>
      </c>
    </row>
    <row r="41893" spans="1:2" x14ac:dyDescent="0.25">
      <c r="A41893" s="80">
        <v>48313</v>
      </c>
      <c r="B41893" s="72" t="s">
        <v>42471</v>
      </c>
    </row>
    <row r="41894" spans="1:2" x14ac:dyDescent="0.25">
      <c r="A41894" s="80">
        <v>48314</v>
      </c>
      <c r="B41894" s="72" t="s">
        <v>42472</v>
      </c>
    </row>
    <row r="41895" spans="1:2" x14ac:dyDescent="0.25">
      <c r="A41895" s="80">
        <v>48315</v>
      </c>
      <c r="B41895" s="72" t="s">
        <v>42473</v>
      </c>
    </row>
    <row r="41896" spans="1:2" x14ac:dyDescent="0.25">
      <c r="A41896" s="80">
        <v>48316</v>
      </c>
      <c r="B41896" s="72" t="s">
        <v>42474</v>
      </c>
    </row>
    <row r="41897" spans="1:2" x14ac:dyDescent="0.25">
      <c r="A41897" s="80">
        <v>48317</v>
      </c>
      <c r="B41897" s="72" t="s">
        <v>42475</v>
      </c>
    </row>
    <row r="41898" spans="1:2" x14ac:dyDescent="0.25">
      <c r="A41898" s="80">
        <v>48318</v>
      </c>
      <c r="B41898" s="72" t="s">
        <v>42476</v>
      </c>
    </row>
    <row r="41899" spans="1:2" x14ac:dyDescent="0.25">
      <c r="A41899" s="80">
        <v>48319</v>
      </c>
      <c r="B41899" s="72" t="s">
        <v>42477</v>
      </c>
    </row>
    <row r="41900" spans="1:2" x14ac:dyDescent="0.25">
      <c r="A41900" s="80">
        <v>4832</v>
      </c>
      <c r="B41900" s="72" t="s">
        <v>42478</v>
      </c>
    </row>
    <row r="41901" spans="1:2" x14ac:dyDescent="0.25">
      <c r="A41901" s="80">
        <v>48320</v>
      </c>
      <c r="B41901" s="72" t="s">
        <v>42479</v>
      </c>
    </row>
    <row r="41902" spans="1:2" x14ac:dyDescent="0.25">
      <c r="A41902" s="80">
        <v>48321</v>
      </c>
      <c r="B41902" s="72" t="s">
        <v>42480</v>
      </c>
    </row>
    <row r="41903" spans="1:2" x14ac:dyDescent="0.25">
      <c r="A41903" s="80">
        <v>48322</v>
      </c>
      <c r="B41903" s="72" t="s">
        <v>42481</v>
      </c>
    </row>
    <row r="41904" spans="1:2" x14ac:dyDescent="0.25">
      <c r="A41904" s="80">
        <v>48323</v>
      </c>
      <c r="B41904" s="72" t="s">
        <v>42482</v>
      </c>
    </row>
    <row r="41905" spans="1:2" x14ac:dyDescent="0.25">
      <c r="A41905" s="80">
        <v>48324</v>
      </c>
      <c r="B41905" s="72" t="s">
        <v>42483</v>
      </c>
    </row>
    <row r="41906" spans="1:2" x14ac:dyDescent="0.25">
      <c r="A41906" s="80">
        <v>48325</v>
      </c>
      <c r="B41906" s="72" t="s">
        <v>42484</v>
      </c>
    </row>
    <row r="41907" spans="1:2" x14ac:dyDescent="0.25">
      <c r="A41907" s="80">
        <v>48326</v>
      </c>
      <c r="B41907" s="72" t="s">
        <v>42485</v>
      </c>
    </row>
    <row r="41908" spans="1:2" x14ac:dyDescent="0.25">
      <c r="A41908" s="80">
        <v>48327</v>
      </c>
      <c r="B41908" s="72" t="s">
        <v>42486</v>
      </c>
    </row>
    <row r="41909" spans="1:2" x14ac:dyDescent="0.25">
      <c r="A41909" s="80">
        <v>48328</v>
      </c>
      <c r="B41909" s="72" t="s">
        <v>42487</v>
      </c>
    </row>
    <row r="41910" spans="1:2" x14ac:dyDescent="0.25">
      <c r="A41910" s="80">
        <v>48329</v>
      </c>
      <c r="B41910" s="72" t="s">
        <v>42488</v>
      </c>
    </row>
    <row r="41911" spans="1:2" x14ac:dyDescent="0.25">
      <c r="A41911" s="80">
        <v>4833</v>
      </c>
      <c r="B41911" s="72" t="s">
        <v>42489</v>
      </c>
    </row>
    <row r="41912" spans="1:2" x14ac:dyDescent="0.25">
      <c r="A41912" s="80">
        <v>48330</v>
      </c>
      <c r="B41912" s="72" t="s">
        <v>42490</v>
      </c>
    </row>
    <row r="41913" spans="1:2" x14ac:dyDescent="0.25">
      <c r="A41913" s="80">
        <v>48331</v>
      </c>
      <c r="B41913" s="72" t="s">
        <v>42491</v>
      </c>
    </row>
    <row r="41914" spans="1:2" x14ac:dyDescent="0.25">
      <c r="A41914" s="80">
        <v>48332</v>
      </c>
      <c r="B41914" s="72" t="s">
        <v>42492</v>
      </c>
    </row>
    <row r="41915" spans="1:2" x14ac:dyDescent="0.25">
      <c r="A41915" s="80">
        <v>48333</v>
      </c>
      <c r="B41915" s="72" t="s">
        <v>42493</v>
      </c>
    </row>
    <row r="41916" spans="1:2" x14ac:dyDescent="0.25">
      <c r="A41916" s="80">
        <v>48334</v>
      </c>
      <c r="B41916" s="72" t="s">
        <v>42494</v>
      </c>
    </row>
    <row r="41917" spans="1:2" x14ac:dyDescent="0.25">
      <c r="A41917" s="80">
        <v>48335</v>
      </c>
      <c r="B41917" s="72" t="s">
        <v>42495</v>
      </c>
    </row>
    <row r="41918" spans="1:2" x14ac:dyDescent="0.25">
      <c r="A41918" s="80">
        <v>48336</v>
      </c>
      <c r="B41918" s="72" t="s">
        <v>42496</v>
      </c>
    </row>
    <row r="41919" spans="1:2" x14ac:dyDescent="0.25">
      <c r="A41919" s="80">
        <v>48337</v>
      </c>
      <c r="B41919" s="72" t="s">
        <v>42497</v>
      </c>
    </row>
    <row r="41920" spans="1:2" x14ac:dyDescent="0.25">
      <c r="A41920" s="80">
        <v>48338</v>
      </c>
      <c r="B41920" s="72" t="s">
        <v>42498</v>
      </c>
    </row>
    <row r="41921" spans="1:2" x14ac:dyDescent="0.25">
      <c r="A41921" s="80">
        <v>48339</v>
      </c>
      <c r="B41921" s="72" t="s">
        <v>42499</v>
      </c>
    </row>
    <row r="41922" spans="1:2" x14ac:dyDescent="0.25">
      <c r="A41922" s="80">
        <v>4834</v>
      </c>
      <c r="B41922" s="72" t="s">
        <v>42500</v>
      </c>
    </row>
    <row r="41923" spans="1:2" x14ac:dyDescent="0.25">
      <c r="A41923" s="80">
        <v>48340</v>
      </c>
      <c r="B41923" s="72" t="s">
        <v>42501</v>
      </c>
    </row>
    <row r="41924" spans="1:2" x14ac:dyDescent="0.25">
      <c r="A41924" s="80">
        <v>48341</v>
      </c>
      <c r="B41924" s="72" t="s">
        <v>42502</v>
      </c>
    </row>
    <row r="41925" spans="1:2" x14ac:dyDescent="0.25">
      <c r="A41925" s="80">
        <v>48342</v>
      </c>
      <c r="B41925" s="72" t="s">
        <v>42503</v>
      </c>
    </row>
    <row r="41926" spans="1:2" x14ac:dyDescent="0.25">
      <c r="A41926" s="80">
        <v>48343</v>
      </c>
      <c r="B41926" s="72" t="s">
        <v>42504</v>
      </c>
    </row>
    <row r="41927" spans="1:2" x14ac:dyDescent="0.25">
      <c r="A41927" s="80">
        <v>48344</v>
      </c>
      <c r="B41927" s="72" t="s">
        <v>42505</v>
      </c>
    </row>
    <row r="41928" spans="1:2" x14ac:dyDescent="0.25">
      <c r="A41928" s="80">
        <v>48345</v>
      </c>
      <c r="B41928" s="72" t="s">
        <v>42506</v>
      </c>
    </row>
    <row r="41929" spans="1:2" x14ac:dyDescent="0.25">
      <c r="A41929" s="80">
        <v>48346</v>
      </c>
      <c r="B41929" s="72" t="s">
        <v>42507</v>
      </c>
    </row>
    <row r="41930" spans="1:2" x14ac:dyDescent="0.25">
      <c r="A41930" s="80">
        <v>48347</v>
      </c>
      <c r="B41930" s="72" t="s">
        <v>42508</v>
      </c>
    </row>
    <row r="41931" spans="1:2" x14ac:dyDescent="0.25">
      <c r="A41931" s="80">
        <v>48348</v>
      </c>
      <c r="B41931" s="72" t="s">
        <v>42509</v>
      </c>
    </row>
    <row r="41932" spans="1:2" x14ac:dyDescent="0.25">
      <c r="A41932" s="80">
        <v>48349</v>
      </c>
      <c r="B41932" s="72" t="s">
        <v>42510</v>
      </c>
    </row>
    <row r="41933" spans="1:2" x14ac:dyDescent="0.25">
      <c r="A41933" s="80">
        <v>4835</v>
      </c>
      <c r="B41933" s="72" t="s">
        <v>42511</v>
      </c>
    </row>
    <row r="41934" spans="1:2" x14ac:dyDescent="0.25">
      <c r="A41934" s="80">
        <v>48350</v>
      </c>
      <c r="B41934" s="72" t="s">
        <v>42512</v>
      </c>
    </row>
    <row r="41935" spans="1:2" x14ac:dyDescent="0.25">
      <c r="A41935" s="80">
        <v>48351</v>
      </c>
      <c r="B41935" s="72" t="s">
        <v>42513</v>
      </c>
    </row>
    <row r="41936" spans="1:2" x14ac:dyDescent="0.25">
      <c r="A41936" s="80">
        <v>48352</v>
      </c>
      <c r="B41936" s="72" t="s">
        <v>42514</v>
      </c>
    </row>
    <row r="41937" spans="1:2" x14ac:dyDescent="0.25">
      <c r="A41937" s="80">
        <v>48353</v>
      </c>
      <c r="B41937" s="72" t="s">
        <v>42515</v>
      </c>
    </row>
    <row r="41938" spans="1:2" x14ac:dyDescent="0.25">
      <c r="A41938" s="80">
        <v>48354</v>
      </c>
      <c r="B41938" s="72" t="s">
        <v>42516</v>
      </c>
    </row>
    <row r="41939" spans="1:2" x14ac:dyDescent="0.25">
      <c r="A41939" s="80">
        <v>48355</v>
      </c>
      <c r="B41939" s="72" t="s">
        <v>42517</v>
      </c>
    </row>
    <row r="41940" spans="1:2" x14ac:dyDescent="0.25">
      <c r="A41940" s="80">
        <v>48356</v>
      </c>
      <c r="B41940" s="72" t="s">
        <v>42518</v>
      </c>
    </row>
    <row r="41941" spans="1:2" x14ac:dyDescent="0.25">
      <c r="A41941" s="80">
        <v>48357</v>
      </c>
      <c r="B41941" s="72" t="s">
        <v>42519</v>
      </c>
    </row>
    <row r="41942" spans="1:2" x14ac:dyDescent="0.25">
      <c r="A41942" s="80">
        <v>48358</v>
      </c>
      <c r="B41942" s="72" t="s">
        <v>42520</v>
      </c>
    </row>
    <row r="41943" spans="1:2" x14ac:dyDescent="0.25">
      <c r="A41943" s="80">
        <v>48359</v>
      </c>
      <c r="B41943" s="72" t="s">
        <v>42521</v>
      </c>
    </row>
    <row r="41944" spans="1:2" x14ac:dyDescent="0.25">
      <c r="A41944" s="80">
        <v>4836</v>
      </c>
      <c r="B41944" s="72" t="s">
        <v>42522</v>
      </c>
    </row>
    <row r="41945" spans="1:2" x14ac:dyDescent="0.25">
      <c r="A41945" s="80">
        <v>48360</v>
      </c>
      <c r="B41945" s="72" t="s">
        <v>42523</v>
      </c>
    </row>
    <row r="41946" spans="1:2" x14ac:dyDescent="0.25">
      <c r="A41946" s="80">
        <v>48361</v>
      </c>
      <c r="B41946" s="72" t="s">
        <v>42524</v>
      </c>
    </row>
    <row r="41947" spans="1:2" x14ac:dyDescent="0.25">
      <c r="A41947" s="80">
        <v>48362</v>
      </c>
      <c r="B41947" s="72" t="s">
        <v>42525</v>
      </c>
    </row>
    <row r="41948" spans="1:2" x14ac:dyDescent="0.25">
      <c r="A41948" s="80">
        <v>48363</v>
      </c>
      <c r="B41948" s="72" t="s">
        <v>42526</v>
      </c>
    </row>
    <row r="41949" spans="1:2" x14ac:dyDescent="0.25">
      <c r="A41949" s="80">
        <v>48364</v>
      </c>
      <c r="B41949" s="72" t="s">
        <v>42527</v>
      </c>
    </row>
    <row r="41950" spans="1:2" x14ac:dyDescent="0.25">
      <c r="A41950" s="80">
        <v>48365</v>
      </c>
      <c r="B41950" s="72" t="s">
        <v>42528</v>
      </c>
    </row>
    <row r="41951" spans="1:2" x14ac:dyDescent="0.25">
      <c r="A41951" s="80">
        <v>48366</v>
      </c>
      <c r="B41951" s="72" t="s">
        <v>42529</v>
      </c>
    </row>
    <row r="41952" spans="1:2" x14ac:dyDescent="0.25">
      <c r="A41952" s="80">
        <v>48367</v>
      </c>
      <c r="B41952" s="72" t="s">
        <v>42530</v>
      </c>
    </row>
    <row r="41953" spans="1:2" x14ac:dyDescent="0.25">
      <c r="A41953" s="80">
        <v>48368</v>
      </c>
      <c r="B41953" s="72" t="s">
        <v>42531</v>
      </c>
    </row>
    <row r="41954" spans="1:2" x14ac:dyDescent="0.25">
      <c r="A41954" s="80">
        <v>48369</v>
      </c>
      <c r="B41954" s="72" t="s">
        <v>42532</v>
      </c>
    </row>
    <row r="41955" spans="1:2" x14ac:dyDescent="0.25">
      <c r="A41955" s="80">
        <v>4837</v>
      </c>
      <c r="B41955" s="72" t="s">
        <v>42533</v>
      </c>
    </row>
    <row r="41956" spans="1:2" x14ac:dyDescent="0.25">
      <c r="A41956" s="80">
        <v>48370</v>
      </c>
      <c r="B41956" s="72" t="s">
        <v>42534</v>
      </c>
    </row>
    <row r="41957" spans="1:2" x14ac:dyDescent="0.25">
      <c r="A41957" s="80">
        <v>48371</v>
      </c>
      <c r="B41957" s="72" t="s">
        <v>42535</v>
      </c>
    </row>
    <row r="41958" spans="1:2" x14ac:dyDescent="0.25">
      <c r="A41958" s="80">
        <v>48372</v>
      </c>
      <c r="B41958" s="72" t="s">
        <v>42536</v>
      </c>
    </row>
    <row r="41959" spans="1:2" x14ac:dyDescent="0.25">
      <c r="A41959" s="80">
        <v>48373</v>
      </c>
      <c r="B41959" s="72" t="s">
        <v>42537</v>
      </c>
    </row>
    <row r="41960" spans="1:2" x14ac:dyDescent="0.25">
      <c r="A41960" s="80">
        <v>48374</v>
      </c>
      <c r="B41960" s="72" t="s">
        <v>42538</v>
      </c>
    </row>
    <row r="41961" spans="1:2" x14ac:dyDescent="0.25">
      <c r="A41961" s="80">
        <v>48375</v>
      </c>
      <c r="B41961" s="72" t="s">
        <v>42539</v>
      </c>
    </row>
    <row r="41962" spans="1:2" x14ac:dyDescent="0.25">
      <c r="A41962" s="80">
        <v>48376</v>
      </c>
      <c r="B41962" s="72" t="s">
        <v>42540</v>
      </c>
    </row>
    <row r="41963" spans="1:2" x14ac:dyDescent="0.25">
      <c r="A41963" s="80">
        <v>48377</v>
      </c>
      <c r="B41963" s="72" t="s">
        <v>42541</v>
      </c>
    </row>
    <row r="41964" spans="1:2" x14ac:dyDescent="0.25">
      <c r="A41964" s="80">
        <v>48378</v>
      </c>
      <c r="B41964" s="72" t="s">
        <v>42542</v>
      </c>
    </row>
    <row r="41965" spans="1:2" x14ac:dyDescent="0.25">
      <c r="A41965" s="80">
        <v>48379</v>
      </c>
      <c r="B41965" s="72" t="s">
        <v>31198</v>
      </c>
    </row>
    <row r="41966" spans="1:2" x14ac:dyDescent="0.25">
      <c r="A41966" s="80">
        <v>4838</v>
      </c>
      <c r="B41966" s="72" t="s">
        <v>42543</v>
      </c>
    </row>
    <row r="41967" spans="1:2" x14ac:dyDescent="0.25">
      <c r="A41967" s="80">
        <v>48380</v>
      </c>
      <c r="B41967" s="72" t="s">
        <v>42544</v>
      </c>
    </row>
    <row r="41968" spans="1:2" x14ac:dyDescent="0.25">
      <c r="A41968" s="80">
        <v>48381</v>
      </c>
      <c r="B41968" s="72" t="s">
        <v>42545</v>
      </c>
    </row>
    <row r="41969" spans="1:2" x14ac:dyDescent="0.25">
      <c r="A41969" s="80">
        <v>48382</v>
      </c>
      <c r="B41969" s="72" t="s">
        <v>42546</v>
      </c>
    </row>
    <row r="41970" spans="1:2" x14ac:dyDescent="0.25">
      <c r="A41970" s="80">
        <v>48383</v>
      </c>
      <c r="B41970" s="72" t="s">
        <v>42547</v>
      </c>
    </row>
    <row r="41971" spans="1:2" x14ac:dyDescent="0.25">
      <c r="A41971" s="80">
        <v>48384</v>
      </c>
      <c r="B41971" s="72" t="s">
        <v>42548</v>
      </c>
    </row>
    <row r="41972" spans="1:2" x14ac:dyDescent="0.25">
      <c r="A41972" s="80">
        <v>48385</v>
      </c>
      <c r="B41972" s="72" t="s">
        <v>42549</v>
      </c>
    </row>
    <row r="41973" spans="1:2" x14ac:dyDescent="0.25">
      <c r="A41973" s="80">
        <v>48386</v>
      </c>
      <c r="B41973" s="72" t="s">
        <v>42550</v>
      </c>
    </row>
    <row r="41974" spans="1:2" x14ac:dyDescent="0.25">
      <c r="A41974" s="80">
        <v>48387</v>
      </c>
      <c r="B41974" s="72" t="s">
        <v>42551</v>
      </c>
    </row>
    <row r="41975" spans="1:2" x14ac:dyDescent="0.25">
      <c r="A41975" s="80">
        <v>48388</v>
      </c>
      <c r="B41975" s="72" t="s">
        <v>42552</v>
      </c>
    </row>
    <row r="41976" spans="1:2" x14ac:dyDescent="0.25">
      <c r="A41976" s="80">
        <v>48389</v>
      </c>
      <c r="B41976" s="72" t="s">
        <v>42553</v>
      </c>
    </row>
    <row r="41977" spans="1:2" x14ac:dyDescent="0.25">
      <c r="A41977" s="80">
        <v>4839</v>
      </c>
      <c r="B41977" s="72" t="s">
        <v>42554</v>
      </c>
    </row>
    <row r="41978" spans="1:2" x14ac:dyDescent="0.25">
      <c r="A41978" s="80">
        <v>48390</v>
      </c>
      <c r="B41978" s="72" t="s">
        <v>42555</v>
      </c>
    </row>
    <row r="41979" spans="1:2" x14ac:dyDescent="0.25">
      <c r="A41979" s="80">
        <v>48391</v>
      </c>
      <c r="B41979" s="72" t="s">
        <v>42556</v>
      </c>
    </row>
    <row r="41980" spans="1:2" x14ac:dyDescent="0.25">
      <c r="A41980" s="80">
        <v>48392</v>
      </c>
      <c r="B41980" s="72" t="s">
        <v>42557</v>
      </c>
    </row>
    <row r="41981" spans="1:2" x14ac:dyDescent="0.25">
      <c r="A41981" s="80">
        <v>48393</v>
      </c>
      <c r="B41981" s="72" t="s">
        <v>42558</v>
      </c>
    </row>
    <row r="41982" spans="1:2" x14ac:dyDescent="0.25">
      <c r="A41982" s="80">
        <v>48394</v>
      </c>
      <c r="B41982" s="72" t="s">
        <v>42559</v>
      </c>
    </row>
    <row r="41983" spans="1:2" x14ac:dyDescent="0.25">
      <c r="A41983" s="80">
        <v>48395</v>
      </c>
      <c r="B41983" s="72" t="s">
        <v>42560</v>
      </c>
    </row>
    <row r="41984" spans="1:2" x14ac:dyDescent="0.25">
      <c r="A41984" s="80">
        <v>48396</v>
      </c>
      <c r="B41984" s="72" t="s">
        <v>42561</v>
      </c>
    </row>
    <row r="41985" spans="1:2" x14ac:dyDescent="0.25">
      <c r="A41985" s="80">
        <v>48397</v>
      </c>
      <c r="B41985" s="72" t="s">
        <v>42562</v>
      </c>
    </row>
    <row r="41986" spans="1:2" x14ac:dyDescent="0.25">
      <c r="A41986" s="80">
        <v>48398</v>
      </c>
      <c r="B41986" s="72" t="s">
        <v>42563</v>
      </c>
    </row>
    <row r="41987" spans="1:2" x14ac:dyDescent="0.25">
      <c r="A41987" s="80">
        <v>48399</v>
      </c>
      <c r="B41987" s="72" t="s">
        <v>42564</v>
      </c>
    </row>
    <row r="41988" spans="1:2" x14ac:dyDescent="0.25">
      <c r="A41988" s="80">
        <v>484</v>
      </c>
      <c r="B41988" s="72" t="s">
        <v>42565</v>
      </c>
    </row>
    <row r="41989" spans="1:2" x14ac:dyDescent="0.25">
      <c r="A41989" s="80">
        <v>4840</v>
      </c>
      <c r="B41989" s="72" t="s">
        <v>42566</v>
      </c>
    </row>
    <row r="41990" spans="1:2" x14ac:dyDescent="0.25">
      <c r="A41990" s="80">
        <v>48400</v>
      </c>
      <c r="B41990" s="72" t="s">
        <v>42567</v>
      </c>
    </row>
    <row r="41991" spans="1:2" x14ac:dyDescent="0.25">
      <c r="A41991" s="80">
        <v>48401</v>
      </c>
      <c r="B41991" s="72" t="s">
        <v>42568</v>
      </c>
    </row>
    <row r="41992" spans="1:2" x14ac:dyDescent="0.25">
      <c r="A41992" s="80">
        <v>48402</v>
      </c>
      <c r="B41992" s="72" t="s">
        <v>42569</v>
      </c>
    </row>
    <row r="41993" spans="1:2" x14ac:dyDescent="0.25">
      <c r="A41993" s="80">
        <v>48403</v>
      </c>
      <c r="B41993" s="72" t="s">
        <v>42570</v>
      </c>
    </row>
    <row r="41994" spans="1:2" x14ac:dyDescent="0.25">
      <c r="A41994" s="80">
        <v>48404</v>
      </c>
      <c r="B41994" s="72" t="s">
        <v>42571</v>
      </c>
    </row>
    <row r="41995" spans="1:2" x14ac:dyDescent="0.25">
      <c r="A41995" s="80">
        <v>48405</v>
      </c>
      <c r="B41995" s="72" t="s">
        <v>42572</v>
      </c>
    </row>
    <row r="41996" spans="1:2" x14ac:dyDescent="0.25">
      <c r="A41996" s="80">
        <v>48406</v>
      </c>
      <c r="B41996" s="72" t="s">
        <v>42573</v>
      </c>
    </row>
    <row r="41997" spans="1:2" x14ac:dyDescent="0.25">
      <c r="A41997" s="80">
        <v>48407</v>
      </c>
      <c r="B41997" s="72" t="s">
        <v>42574</v>
      </c>
    </row>
    <row r="41998" spans="1:2" x14ac:dyDescent="0.25">
      <c r="A41998" s="80">
        <v>48408</v>
      </c>
      <c r="B41998" s="72" t="s">
        <v>42575</v>
      </c>
    </row>
    <row r="41999" spans="1:2" x14ac:dyDescent="0.25">
      <c r="A41999" s="80">
        <v>48409</v>
      </c>
      <c r="B41999" s="72" t="s">
        <v>42576</v>
      </c>
    </row>
    <row r="42000" spans="1:2" x14ac:dyDescent="0.25">
      <c r="A42000" s="80">
        <v>4841</v>
      </c>
      <c r="B42000" s="72" t="s">
        <v>42577</v>
      </c>
    </row>
    <row r="42001" spans="1:2" x14ac:dyDescent="0.25">
      <c r="A42001" s="80">
        <v>48410</v>
      </c>
      <c r="B42001" s="72" t="s">
        <v>42578</v>
      </c>
    </row>
    <row r="42002" spans="1:2" x14ac:dyDescent="0.25">
      <c r="A42002" s="80">
        <v>48411</v>
      </c>
      <c r="B42002" s="72" t="s">
        <v>42579</v>
      </c>
    </row>
    <row r="42003" spans="1:2" x14ac:dyDescent="0.25">
      <c r="A42003" s="80">
        <v>48412</v>
      </c>
      <c r="B42003" s="72" t="s">
        <v>42580</v>
      </c>
    </row>
    <row r="42004" spans="1:2" x14ac:dyDescent="0.25">
      <c r="A42004" s="80">
        <v>48413</v>
      </c>
      <c r="B42004" s="72" t="s">
        <v>42581</v>
      </c>
    </row>
    <row r="42005" spans="1:2" x14ac:dyDescent="0.25">
      <c r="A42005" s="80">
        <v>48414</v>
      </c>
      <c r="B42005" s="72" t="s">
        <v>42582</v>
      </c>
    </row>
    <row r="42006" spans="1:2" x14ac:dyDescent="0.25">
      <c r="A42006" s="80">
        <v>48415</v>
      </c>
      <c r="B42006" s="72" t="s">
        <v>42583</v>
      </c>
    </row>
    <row r="42007" spans="1:2" x14ac:dyDescent="0.25">
      <c r="A42007" s="80">
        <v>48416</v>
      </c>
      <c r="B42007" s="72" t="s">
        <v>42584</v>
      </c>
    </row>
    <row r="42008" spans="1:2" x14ac:dyDescent="0.25">
      <c r="A42008" s="80">
        <v>48417</v>
      </c>
      <c r="B42008" s="72" t="s">
        <v>42585</v>
      </c>
    </row>
    <row r="42009" spans="1:2" x14ac:dyDescent="0.25">
      <c r="A42009" s="80">
        <v>48418</v>
      </c>
      <c r="B42009" s="72" t="s">
        <v>42586</v>
      </c>
    </row>
    <row r="42010" spans="1:2" x14ac:dyDescent="0.25">
      <c r="A42010" s="80">
        <v>48419</v>
      </c>
      <c r="B42010" s="72" t="s">
        <v>42587</v>
      </c>
    </row>
    <row r="42011" spans="1:2" x14ac:dyDescent="0.25">
      <c r="A42011" s="80">
        <v>4842</v>
      </c>
      <c r="B42011" s="72" t="s">
        <v>42588</v>
      </c>
    </row>
    <row r="42012" spans="1:2" x14ac:dyDescent="0.25">
      <c r="A42012" s="80">
        <v>48420</v>
      </c>
      <c r="B42012" s="72" t="s">
        <v>42589</v>
      </c>
    </row>
    <row r="42013" spans="1:2" x14ac:dyDescent="0.25">
      <c r="A42013" s="80">
        <v>48421</v>
      </c>
      <c r="B42013" s="72" t="s">
        <v>42590</v>
      </c>
    </row>
    <row r="42014" spans="1:2" x14ac:dyDescent="0.25">
      <c r="A42014" s="80">
        <v>48422</v>
      </c>
      <c r="B42014" s="72" t="s">
        <v>42591</v>
      </c>
    </row>
    <row r="42015" spans="1:2" x14ac:dyDescent="0.25">
      <c r="A42015" s="80">
        <v>48423</v>
      </c>
      <c r="B42015" s="72" t="s">
        <v>42592</v>
      </c>
    </row>
    <row r="42016" spans="1:2" x14ac:dyDescent="0.25">
      <c r="A42016" s="80">
        <v>48424</v>
      </c>
      <c r="B42016" s="72" t="s">
        <v>42593</v>
      </c>
    </row>
    <row r="42017" spans="1:2" x14ac:dyDescent="0.25">
      <c r="A42017" s="80">
        <v>48425</v>
      </c>
      <c r="B42017" s="72" t="s">
        <v>42594</v>
      </c>
    </row>
    <row r="42018" spans="1:2" x14ac:dyDescent="0.25">
      <c r="A42018" s="80">
        <v>48426</v>
      </c>
      <c r="B42018" s="72" t="s">
        <v>42595</v>
      </c>
    </row>
    <row r="42019" spans="1:2" x14ac:dyDescent="0.25">
      <c r="A42019" s="80">
        <v>48427</v>
      </c>
      <c r="B42019" s="72" t="s">
        <v>42596</v>
      </c>
    </row>
    <row r="42020" spans="1:2" x14ac:dyDescent="0.25">
      <c r="A42020" s="80">
        <v>48428</v>
      </c>
      <c r="B42020" s="72" t="s">
        <v>42597</v>
      </c>
    </row>
    <row r="42021" spans="1:2" x14ac:dyDescent="0.25">
      <c r="A42021" s="80">
        <v>48429</v>
      </c>
      <c r="B42021" s="72" t="s">
        <v>42598</v>
      </c>
    </row>
    <row r="42022" spans="1:2" x14ac:dyDescent="0.25">
      <c r="A42022" s="80">
        <v>4843</v>
      </c>
      <c r="B42022" s="72" t="s">
        <v>42599</v>
      </c>
    </row>
    <row r="42023" spans="1:2" x14ac:dyDescent="0.25">
      <c r="A42023" s="80">
        <v>48430</v>
      </c>
      <c r="B42023" s="72" t="s">
        <v>42600</v>
      </c>
    </row>
    <row r="42024" spans="1:2" x14ac:dyDescent="0.25">
      <c r="A42024" s="80">
        <v>48431</v>
      </c>
      <c r="B42024" s="72" t="s">
        <v>42601</v>
      </c>
    </row>
    <row r="42025" spans="1:2" x14ac:dyDescent="0.25">
      <c r="A42025" s="80">
        <v>48432</v>
      </c>
      <c r="B42025" s="72" t="s">
        <v>42602</v>
      </c>
    </row>
    <row r="42026" spans="1:2" x14ac:dyDescent="0.25">
      <c r="A42026" s="80">
        <v>48433</v>
      </c>
      <c r="B42026" s="72" t="s">
        <v>42603</v>
      </c>
    </row>
    <row r="42027" spans="1:2" x14ac:dyDescent="0.25">
      <c r="A42027" s="80">
        <v>48434</v>
      </c>
      <c r="B42027" s="72" t="s">
        <v>42604</v>
      </c>
    </row>
    <row r="42028" spans="1:2" x14ac:dyDescent="0.25">
      <c r="A42028" s="80">
        <v>48435</v>
      </c>
      <c r="B42028" s="72" t="s">
        <v>42605</v>
      </c>
    </row>
    <row r="42029" spans="1:2" x14ac:dyDescent="0.25">
      <c r="A42029" s="80">
        <v>48436</v>
      </c>
      <c r="B42029" s="72" t="s">
        <v>42606</v>
      </c>
    </row>
    <row r="42030" spans="1:2" x14ac:dyDescent="0.25">
      <c r="A42030" s="80">
        <v>48437</v>
      </c>
      <c r="B42030" s="72" t="s">
        <v>42607</v>
      </c>
    </row>
    <row r="42031" spans="1:2" x14ac:dyDescent="0.25">
      <c r="A42031" s="80">
        <v>48438</v>
      </c>
      <c r="B42031" s="72" t="s">
        <v>42608</v>
      </c>
    </row>
    <row r="42032" spans="1:2" x14ac:dyDescent="0.25">
      <c r="A42032" s="80">
        <v>48439</v>
      </c>
      <c r="B42032" s="72" t="s">
        <v>42609</v>
      </c>
    </row>
    <row r="42033" spans="1:2" x14ac:dyDescent="0.25">
      <c r="A42033" s="80">
        <v>4844</v>
      </c>
      <c r="B42033" s="72" t="s">
        <v>42610</v>
      </c>
    </row>
    <row r="42034" spans="1:2" x14ac:dyDescent="0.25">
      <c r="A42034" s="80">
        <v>48440</v>
      </c>
      <c r="B42034" s="72" t="s">
        <v>42611</v>
      </c>
    </row>
    <row r="42035" spans="1:2" x14ac:dyDescent="0.25">
      <c r="A42035" s="80">
        <v>48441</v>
      </c>
      <c r="B42035" s="72" t="s">
        <v>42612</v>
      </c>
    </row>
    <row r="42036" spans="1:2" x14ac:dyDescent="0.25">
      <c r="A42036" s="80">
        <v>48442</v>
      </c>
      <c r="B42036" s="72" t="s">
        <v>42613</v>
      </c>
    </row>
    <row r="42037" spans="1:2" x14ac:dyDescent="0.25">
      <c r="A42037" s="80">
        <v>48443</v>
      </c>
      <c r="B42037" s="72" t="s">
        <v>42614</v>
      </c>
    </row>
    <row r="42038" spans="1:2" x14ac:dyDescent="0.25">
      <c r="A42038" s="80">
        <v>48444</v>
      </c>
      <c r="B42038" s="72" t="s">
        <v>42615</v>
      </c>
    </row>
    <row r="42039" spans="1:2" x14ac:dyDescent="0.25">
      <c r="A42039" s="80">
        <v>48445</v>
      </c>
      <c r="B42039" s="72" t="s">
        <v>42616</v>
      </c>
    </row>
    <row r="42040" spans="1:2" x14ac:dyDescent="0.25">
      <c r="A42040" s="80">
        <v>48446</v>
      </c>
      <c r="B42040" s="72" t="s">
        <v>42617</v>
      </c>
    </row>
    <row r="42041" spans="1:2" x14ac:dyDescent="0.25">
      <c r="A42041" s="80">
        <v>48447</v>
      </c>
      <c r="B42041" s="72" t="s">
        <v>42618</v>
      </c>
    </row>
    <row r="42042" spans="1:2" x14ac:dyDescent="0.25">
      <c r="A42042" s="80">
        <v>48448</v>
      </c>
      <c r="B42042" s="72" t="s">
        <v>42619</v>
      </c>
    </row>
    <row r="42043" spans="1:2" x14ac:dyDescent="0.25">
      <c r="A42043" s="80">
        <v>48449</v>
      </c>
      <c r="B42043" s="72" t="s">
        <v>42620</v>
      </c>
    </row>
    <row r="42044" spans="1:2" x14ac:dyDescent="0.25">
      <c r="A42044" s="80">
        <v>4845</v>
      </c>
      <c r="B42044" s="72" t="s">
        <v>42621</v>
      </c>
    </row>
    <row r="42045" spans="1:2" x14ac:dyDescent="0.25">
      <c r="A42045" s="80">
        <v>48450</v>
      </c>
      <c r="B42045" s="72" t="s">
        <v>42622</v>
      </c>
    </row>
    <row r="42046" spans="1:2" x14ac:dyDescent="0.25">
      <c r="A42046" s="80">
        <v>48451</v>
      </c>
      <c r="B42046" s="72" t="s">
        <v>42623</v>
      </c>
    </row>
    <row r="42047" spans="1:2" x14ac:dyDescent="0.25">
      <c r="A42047" s="80">
        <v>48452</v>
      </c>
      <c r="B42047" s="72" t="s">
        <v>42624</v>
      </c>
    </row>
    <row r="42048" spans="1:2" x14ac:dyDescent="0.25">
      <c r="A42048" s="80">
        <v>48453</v>
      </c>
      <c r="B42048" s="72" t="s">
        <v>42625</v>
      </c>
    </row>
    <row r="42049" spans="1:2" x14ac:dyDescent="0.25">
      <c r="A42049" s="80">
        <v>48454</v>
      </c>
      <c r="B42049" s="72" t="s">
        <v>42626</v>
      </c>
    </row>
    <row r="42050" spans="1:2" x14ac:dyDescent="0.25">
      <c r="A42050" s="80">
        <v>48455</v>
      </c>
      <c r="B42050" s="72" t="s">
        <v>42627</v>
      </c>
    </row>
    <row r="42051" spans="1:2" x14ac:dyDescent="0.25">
      <c r="A42051" s="80">
        <v>48456</v>
      </c>
      <c r="B42051" s="72" t="s">
        <v>42628</v>
      </c>
    </row>
    <row r="42052" spans="1:2" x14ac:dyDescent="0.25">
      <c r="A42052" s="80">
        <v>48457</v>
      </c>
      <c r="B42052" s="72" t="s">
        <v>42629</v>
      </c>
    </row>
    <row r="42053" spans="1:2" x14ac:dyDescent="0.25">
      <c r="A42053" s="80">
        <v>48458</v>
      </c>
      <c r="B42053" s="72" t="s">
        <v>42630</v>
      </c>
    </row>
    <row r="42054" spans="1:2" x14ac:dyDescent="0.25">
      <c r="A42054" s="80">
        <v>48459</v>
      </c>
      <c r="B42054" s="72" t="s">
        <v>42631</v>
      </c>
    </row>
    <row r="42055" spans="1:2" x14ac:dyDescent="0.25">
      <c r="A42055" s="80">
        <v>4846</v>
      </c>
      <c r="B42055" s="72" t="s">
        <v>42632</v>
      </c>
    </row>
    <row r="42056" spans="1:2" x14ac:dyDescent="0.25">
      <c r="A42056" s="80">
        <v>48460</v>
      </c>
      <c r="B42056" s="72" t="s">
        <v>42633</v>
      </c>
    </row>
    <row r="42057" spans="1:2" x14ac:dyDescent="0.25">
      <c r="A42057" s="80">
        <v>48461</v>
      </c>
      <c r="B42057" s="72" t="s">
        <v>42634</v>
      </c>
    </row>
    <row r="42058" spans="1:2" x14ac:dyDescent="0.25">
      <c r="A42058" s="80">
        <v>48462</v>
      </c>
      <c r="B42058" s="72" t="s">
        <v>42635</v>
      </c>
    </row>
    <row r="42059" spans="1:2" x14ac:dyDescent="0.25">
      <c r="A42059" s="80">
        <v>48463</v>
      </c>
      <c r="B42059" s="72" t="s">
        <v>42636</v>
      </c>
    </row>
    <row r="42060" spans="1:2" x14ac:dyDescent="0.25">
      <c r="A42060" s="80">
        <v>48464</v>
      </c>
      <c r="B42060" s="72" t="s">
        <v>42637</v>
      </c>
    </row>
    <row r="42061" spans="1:2" x14ac:dyDescent="0.25">
      <c r="A42061" s="80">
        <v>48465</v>
      </c>
      <c r="B42061" s="72" t="s">
        <v>42638</v>
      </c>
    </row>
    <row r="42062" spans="1:2" x14ac:dyDescent="0.25">
      <c r="A42062" s="80">
        <v>48466</v>
      </c>
      <c r="B42062" s="72" t="s">
        <v>42639</v>
      </c>
    </row>
    <row r="42063" spans="1:2" x14ac:dyDescent="0.25">
      <c r="A42063" s="80">
        <v>48467</v>
      </c>
      <c r="B42063" s="72" t="s">
        <v>42640</v>
      </c>
    </row>
    <row r="42064" spans="1:2" x14ac:dyDescent="0.25">
      <c r="A42064" s="80">
        <v>48468</v>
      </c>
      <c r="B42064" s="72" t="s">
        <v>42641</v>
      </c>
    </row>
    <row r="42065" spans="1:2" x14ac:dyDescent="0.25">
      <c r="A42065" s="80">
        <v>48469</v>
      </c>
      <c r="B42065" s="72" t="s">
        <v>42642</v>
      </c>
    </row>
    <row r="42066" spans="1:2" x14ac:dyDescent="0.25">
      <c r="A42066" s="80">
        <v>4847</v>
      </c>
      <c r="B42066" s="72" t="s">
        <v>42643</v>
      </c>
    </row>
    <row r="42067" spans="1:2" x14ac:dyDescent="0.25">
      <c r="A42067" s="80">
        <v>48470</v>
      </c>
      <c r="B42067" s="72" t="s">
        <v>42644</v>
      </c>
    </row>
    <row r="42068" spans="1:2" x14ac:dyDescent="0.25">
      <c r="A42068" s="80">
        <v>48471</v>
      </c>
      <c r="B42068" s="72" t="s">
        <v>42645</v>
      </c>
    </row>
    <row r="42069" spans="1:2" x14ac:dyDescent="0.25">
      <c r="A42069" s="80">
        <v>48472</v>
      </c>
      <c r="B42069" s="72" t="s">
        <v>42646</v>
      </c>
    </row>
    <row r="42070" spans="1:2" x14ac:dyDescent="0.25">
      <c r="A42070" s="80">
        <v>48473</v>
      </c>
      <c r="B42070" s="72" t="s">
        <v>42647</v>
      </c>
    </row>
    <row r="42071" spans="1:2" x14ac:dyDescent="0.25">
      <c r="A42071" s="80">
        <v>48474</v>
      </c>
      <c r="B42071" s="72" t="s">
        <v>42648</v>
      </c>
    </row>
    <row r="42072" spans="1:2" x14ac:dyDescent="0.25">
      <c r="A42072" s="80">
        <v>48475</v>
      </c>
      <c r="B42072" s="72" t="s">
        <v>42649</v>
      </c>
    </row>
    <row r="42073" spans="1:2" x14ac:dyDescent="0.25">
      <c r="A42073" s="80">
        <v>48476</v>
      </c>
      <c r="B42073" s="72" t="s">
        <v>42650</v>
      </c>
    </row>
    <row r="42074" spans="1:2" x14ac:dyDescent="0.25">
      <c r="A42074" s="80">
        <v>48477</v>
      </c>
      <c r="B42074" s="72" t="s">
        <v>42651</v>
      </c>
    </row>
    <row r="42075" spans="1:2" x14ac:dyDescent="0.25">
      <c r="A42075" s="80">
        <v>48478</v>
      </c>
      <c r="B42075" s="72" t="s">
        <v>42652</v>
      </c>
    </row>
    <row r="42076" spans="1:2" x14ac:dyDescent="0.25">
      <c r="A42076" s="80">
        <v>48479</v>
      </c>
      <c r="B42076" s="72" t="s">
        <v>42653</v>
      </c>
    </row>
    <row r="42077" spans="1:2" x14ac:dyDescent="0.25">
      <c r="A42077" s="80">
        <v>4848</v>
      </c>
      <c r="B42077" s="72" t="s">
        <v>42654</v>
      </c>
    </row>
    <row r="42078" spans="1:2" x14ac:dyDescent="0.25">
      <c r="A42078" s="80">
        <v>48480</v>
      </c>
      <c r="B42078" s="72" t="s">
        <v>42655</v>
      </c>
    </row>
    <row r="42079" spans="1:2" x14ac:dyDescent="0.25">
      <c r="A42079" s="80">
        <v>48481</v>
      </c>
      <c r="B42079" s="72" t="s">
        <v>42656</v>
      </c>
    </row>
    <row r="42080" spans="1:2" x14ac:dyDescent="0.25">
      <c r="A42080" s="80">
        <v>48482</v>
      </c>
      <c r="B42080" s="72" t="s">
        <v>42657</v>
      </c>
    </row>
    <row r="42081" spans="1:2" x14ac:dyDescent="0.25">
      <c r="A42081" s="80">
        <v>48483</v>
      </c>
      <c r="B42081" s="72" t="s">
        <v>42658</v>
      </c>
    </row>
    <row r="42082" spans="1:2" x14ac:dyDescent="0.25">
      <c r="A42082" s="80">
        <v>48484</v>
      </c>
      <c r="B42082" s="72" t="s">
        <v>42659</v>
      </c>
    </row>
    <row r="42083" spans="1:2" x14ac:dyDescent="0.25">
      <c r="A42083" s="80">
        <v>48485</v>
      </c>
      <c r="B42083" s="72" t="s">
        <v>42660</v>
      </c>
    </row>
    <row r="42084" spans="1:2" x14ac:dyDescent="0.25">
      <c r="A42084" s="80">
        <v>48486</v>
      </c>
      <c r="B42084" s="72" t="s">
        <v>42661</v>
      </c>
    </row>
    <row r="42085" spans="1:2" x14ac:dyDescent="0.25">
      <c r="A42085" s="80">
        <v>48487</v>
      </c>
      <c r="B42085" s="72" t="s">
        <v>42662</v>
      </c>
    </row>
    <row r="42086" spans="1:2" x14ac:dyDescent="0.25">
      <c r="A42086" s="80">
        <v>48488</v>
      </c>
      <c r="B42086" s="72" t="s">
        <v>42663</v>
      </c>
    </row>
    <row r="42087" spans="1:2" x14ac:dyDescent="0.25">
      <c r="A42087" s="80">
        <v>48489</v>
      </c>
      <c r="B42087" s="72" t="s">
        <v>42664</v>
      </c>
    </row>
    <row r="42088" spans="1:2" x14ac:dyDescent="0.25">
      <c r="A42088" s="80">
        <v>4849</v>
      </c>
      <c r="B42088" s="72" t="s">
        <v>42665</v>
      </c>
    </row>
    <row r="42089" spans="1:2" x14ac:dyDescent="0.25">
      <c r="A42089" s="80">
        <v>48490</v>
      </c>
      <c r="B42089" s="72" t="s">
        <v>42666</v>
      </c>
    </row>
    <row r="42090" spans="1:2" x14ac:dyDescent="0.25">
      <c r="A42090" s="80">
        <v>48491</v>
      </c>
      <c r="B42090" s="72" t="s">
        <v>42667</v>
      </c>
    </row>
    <row r="42091" spans="1:2" x14ac:dyDescent="0.25">
      <c r="A42091" s="80">
        <v>48492</v>
      </c>
      <c r="B42091" s="72" t="s">
        <v>42668</v>
      </c>
    </row>
    <row r="42092" spans="1:2" x14ac:dyDescent="0.25">
      <c r="A42092" s="80">
        <v>48493</v>
      </c>
      <c r="B42092" s="72" t="s">
        <v>42669</v>
      </c>
    </row>
    <row r="42093" spans="1:2" x14ac:dyDescent="0.25">
      <c r="A42093" s="80">
        <v>48494</v>
      </c>
      <c r="B42093" s="72" t="s">
        <v>42670</v>
      </c>
    </row>
    <row r="42094" spans="1:2" x14ac:dyDescent="0.25">
      <c r="A42094" s="80">
        <v>48495</v>
      </c>
      <c r="B42094" s="72" t="s">
        <v>42671</v>
      </c>
    </row>
    <row r="42095" spans="1:2" x14ac:dyDescent="0.25">
      <c r="A42095" s="80">
        <v>48496</v>
      </c>
      <c r="B42095" s="72" t="s">
        <v>42672</v>
      </c>
    </row>
    <row r="42096" spans="1:2" x14ac:dyDescent="0.25">
      <c r="A42096" s="80">
        <v>48497</v>
      </c>
      <c r="B42096" s="72" t="s">
        <v>42673</v>
      </c>
    </row>
    <row r="42097" spans="1:2" x14ac:dyDescent="0.25">
      <c r="A42097" s="80">
        <v>48498</v>
      </c>
      <c r="B42097" s="72" t="s">
        <v>42674</v>
      </c>
    </row>
    <row r="42098" spans="1:2" x14ac:dyDescent="0.25">
      <c r="A42098" s="80">
        <v>48499</v>
      </c>
      <c r="B42098" s="72" t="s">
        <v>42675</v>
      </c>
    </row>
    <row r="42099" spans="1:2" x14ac:dyDescent="0.25">
      <c r="A42099" s="80">
        <v>485</v>
      </c>
      <c r="B42099" s="72" t="s">
        <v>42676</v>
      </c>
    </row>
    <row r="42100" spans="1:2" x14ac:dyDescent="0.25">
      <c r="A42100" s="80">
        <v>4850</v>
      </c>
      <c r="B42100" s="72" t="s">
        <v>42677</v>
      </c>
    </row>
    <row r="42101" spans="1:2" x14ac:dyDescent="0.25">
      <c r="A42101" s="80">
        <v>48500</v>
      </c>
      <c r="B42101" s="72" t="s">
        <v>42678</v>
      </c>
    </row>
    <row r="42102" spans="1:2" x14ac:dyDescent="0.25">
      <c r="A42102" s="80">
        <v>48501</v>
      </c>
      <c r="B42102" s="72" t="s">
        <v>42679</v>
      </c>
    </row>
    <row r="42103" spans="1:2" x14ac:dyDescent="0.25">
      <c r="A42103" s="80">
        <v>48502</v>
      </c>
      <c r="B42103" s="72" t="s">
        <v>42680</v>
      </c>
    </row>
    <row r="42104" spans="1:2" x14ac:dyDescent="0.25">
      <c r="A42104" s="80">
        <v>48503</v>
      </c>
      <c r="B42104" s="72" t="s">
        <v>42681</v>
      </c>
    </row>
    <row r="42105" spans="1:2" x14ac:dyDescent="0.25">
      <c r="A42105" s="80">
        <v>48504</v>
      </c>
      <c r="B42105" s="72" t="s">
        <v>42682</v>
      </c>
    </row>
    <row r="42106" spans="1:2" x14ac:dyDescent="0.25">
      <c r="A42106" s="80">
        <v>48505</v>
      </c>
      <c r="B42106" s="72" t="s">
        <v>42683</v>
      </c>
    </row>
    <row r="42107" spans="1:2" x14ac:dyDescent="0.25">
      <c r="A42107" s="80">
        <v>48506</v>
      </c>
      <c r="B42107" s="72" t="s">
        <v>42684</v>
      </c>
    </row>
    <row r="42108" spans="1:2" x14ac:dyDescent="0.25">
      <c r="A42108" s="80">
        <v>48507</v>
      </c>
      <c r="B42108" s="72" t="s">
        <v>42685</v>
      </c>
    </row>
    <row r="42109" spans="1:2" x14ac:dyDescent="0.25">
      <c r="A42109" s="80">
        <v>48508</v>
      </c>
      <c r="B42109" s="72" t="s">
        <v>42686</v>
      </c>
    </row>
    <row r="42110" spans="1:2" x14ac:dyDescent="0.25">
      <c r="A42110" s="80">
        <v>48509</v>
      </c>
      <c r="B42110" s="72" t="s">
        <v>42687</v>
      </c>
    </row>
    <row r="42111" spans="1:2" x14ac:dyDescent="0.25">
      <c r="A42111" s="80">
        <v>4851</v>
      </c>
      <c r="B42111" s="72" t="s">
        <v>42688</v>
      </c>
    </row>
    <row r="42112" spans="1:2" x14ac:dyDescent="0.25">
      <c r="A42112" s="80">
        <v>48510</v>
      </c>
      <c r="B42112" s="72" t="s">
        <v>42689</v>
      </c>
    </row>
    <row r="42113" spans="1:2" x14ac:dyDescent="0.25">
      <c r="A42113" s="80">
        <v>48511</v>
      </c>
      <c r="B42113" s="72" t="s">
        <v>42690</v>
      </c>
    </row>
    <row r="42114" spans="1:2" x14ac:dyDescent="0.25">
      <c r="A42114" s="80">
        <v>48512</v>
      </c>
      <c r="B42114" s="72" t="s">
        <v>42691</v>
      </c>
    </row>
    <row r="42115" spans="1:2" x14ac:dyDescent="0.25">
      <c r="A42115" s="80">
        <v>48513</v>
      </c>
      <c r="B42115" s="72" t="s">
        <v>42692</v>
      </c>
    </row>
    <row r="42116" spans="1:2" x14ac:dyDescent="0.25">
      <c r="A42116" s="80">
        <v>48514</v>
      </c>
      <c r="B42116" s="72" t="s">
        <v>42693</v>
      </c>
    </row>
    <row r="42117" spans="1:2" x14ac:dyDescent="0.25">
      <c r="A42117" s="80">
        <v>48515</v>
      </c>
      <c r="B42117" s="72" t="s">
        <v>42694</v>
      </c>
    </row>
    <row r="42118" spans="1:2" x14ac:dyDescent="0.25">
      <c r="A42118" s="80">
        <v>48516</v>
      </c>
      <c r="B42118" s="72" t="s">
        <v>42695</v>
      </c>
    </row>
    <row r="42119" spans="1:2" x14ac:dyDescent="0.25">
      <c r="A42119" s="80">
        <v>48517</v>
      </c>
      <c r="B42119" s="72" t="s">
        <v>42696</v>
      </c>
    </row>
    <row r="42120" spans="1:2" x14ac:dyDescent="0.25">
      <c r="A42120" s="80">
        <v>48518</v>
      </c>
      <c r="B42120" s="72" t="s">
        <v>42697</v>
      </c>
    </row>
    <row r="42121" spans="1:2" x14ac:dyDescent="0.25">
      <c r="A42121" s="80">
        <v>48519</v>
      </c>
      <c r="B42121" s="72" t="s">
        <v>42698</v>
      </c>
    </row>
    <row r="42122" spans="1:2" x14ac:dyDescent="0.25">
      <c r="A42122" s="80">
        <v>4852</v>
      </c>
      <c r="B42122" s="72" t="s">
        <v>42699</v>
      </c>
    </row>
    <row r="42123" spans="1:2" x14ac:dyDescent="0.25">
      <c r="A42123" s="80">
        <v>48520</v>
      </c>
      <c r="B42123" s="72" t="s">
        <v>42700</v>
      </c>
    </row>
    <row r="42124" spans="1:2" x14ac:dyDescent="0.25">
      <c r="A42124" s="80">
        <v>48521</v>
      </c>
      <c r="B42124" s="72" t="s">
        <v>42701</v>
      </c>
    </row>
    <row r="42125" spans="1:2" x14ac:dyDescent="0.25">
      <c r="A42125" s="80">
        <v>48522</v>
      </c>
      <c r="B42125" s="72" t="s">
        <v>42702</v>
      </c>
    </row>
    <row r="42126" spans="1:2" x14ac:dyDescent="0.25">
      <c r="A42126" s="80">
        <v>48523</v>
      </c>
      <c r="B42126" s="72" t="s">
        <v>42703</v>
      </c>
    </row>
    <row r="42127" spans="1:2" x14ac:dyDescent="0.25">
      <c r="A42127" s="80">
        <v>48524</v>
      </c>
      <c r="B42127" s="72" t="s">
        <v>42704</v>
      </c>
    </row>
    <row r="42128" spans="1:2" x14ac:dyDescent="0.25">
      <c r="A42128" s="80">
        <v>48525</v>
      </c>
      <c r="B42128" s="72" t="s">
        <v>42705</v>
      </c>
    </row>
    <row r="42129" spans="1:2" x14ac:dyDescent="0.25">
      <c r="A42129" s="80">
        <v>48526</v>
      </c>
      <c r="B42129" s="72" t="s">
        <v>42706</v>
      </c>
    </row>
    <row r="42130" spans="1:2" x14ac:dyDescent="0.25">
      <c r="A42130" s="80">
        <v>48527</v>
      </c>
      <c r="B42130" s="72" t="s">
        <v>42707</v>
      </c>
    </row>
    <row r="42131" spans="1:2" x14ac:dyDescent="0.25">
      <c r="A42131" s="80">
        <v>48528</v>
      </c>
      <c r="B42131" s="72" t="s">
        <v>42708</v>
      </c>
    </row>
    <row r="42132" spans="1:2" x14ac:dyDescent="0.25">
      <c r="A42132" s="80">
        <v>48529</v>
      </c>
      <c r="B42132" s="72" t="s">
        <v>42709</v>
      </c>
    </row>
    <row r="42133" spans="1:2" x14ac:dyDescent="0.25">
      <c r="A42133" s="80">
        <v>4853</v>
      </c>
      <c r="B42133" s="72" t="s">
        <v>42710</v>
      </c>
    </row>
    <row r="42134" spans="1:2" x14ac:dyDescent="0.25">
      <c r="A42134" s="80">
        <v>48530</v>
      </c>
      <c r="B42134" s="72" t="s">
        <v>42711</v>
      </c>
    </row>
    <row r="42135" spans="1:2" x14ac:dyDescent="0.25">
      <c r="A42135" s="80">
        <v>48531</v>
      </c>
      <c r="B42135" s="72" t="s">
        <v>42712</v>
      </c>
    </row>
    <row r="42136" spans="1:2" x14ac:dyDescent="0.25">
      <c r="A42136" s="80">
        <v>48532</v>
      </c>
      <c r="B42136" s="72" t="s">
        <v>42713</v>
      </c>
    </row>
    <row r="42137" spans="1:2" x14ac:dyDescent="0.25">
      <c r="A42137" s="80">
        <v>48533</v>
      </c>
      <c r="B42137" s="72" t="s">
        <v>42714</v>
      </c>
    </row>
    <row r="42138" spans="1:2" x14ac:dyDescent="0.25">
      <c r="A42138" s="80">
        <v>48534</v>
      </c>
      <c r="B42138" s="72" t="s">
        <v>42715</v>
      </c>
    </row>
    <row r="42139" spans="1:2" x14ac:dyDescent="0.25">
      <c r="A42139" s="80">
        <v>48535</v>
      </c>
      <c r="B42139" s="72" t="s">
        <v>42716</v>
      </c>
    </row>
    <row r="42140" spans="1:2" x14ac:dyDescent="0.25">
      <c r="A42140" s="80">
        <v>48536</v>
      </c>
      <c r="B42140" s="72" t="s">
        <v>42717</v>
      </c>
    </row>
    <row r="42141" spans="1:2" x14ac:dyDescent="0.25">
      <c r="A42141" s="80">
        <v>48537</v>
      </c>
      <c r="B42141" s="72" t="s">
        <v>42718</v>
      </c>
    </row>
    <row r="42142" spans="1:2" x14ac:dyDescent="0.25">
      <c r="A42142" s="80">
        <v>48538</v>
      </c>
      <c r="B42142" s="72" t="s">
        <v>42719</v>
      </c>
    </row>
    <row r="42143" spans="1:2" x14ac:dyDescent="0.25">
      <c r="A42143" s="80">
        <v>48539</v>
      </c>
      <c r="B42143" s="72" t="s">
        <v>42720</v>
      </c>
    </row>
    <row r="42144" spans="1:2" x14ac:dyDescent="0.25">
      <c r="A42144" s="80">
        <v>4854</v>
      </c>
      <c r="B42144" s="72" t="s">
        <v>42721</v>
      </c>
    </row>
    <row r="42145" spans="1:2" x14ac:dyDescent="0.25">
      <c r="A42145" s="80">
        <v>48540</v>
      </c>
      <c r="B42145" s="72" t="s">
        <v>42722</v>
      </c>
    </row>
    <row r="42146" spans="1:2" x14ac:dyDescent="0.25">
      <c r="A42146" s="80">
        <v>48541</v>
      </c>
      <c r="B42146" s="72" t="s">
        <v>42723</v>
      </c>
    </row>
    <row r="42147" spans="1:2" x14ac:dyDescent="0.25">
      <c r="A42147" s="80">
        <v>48542</v>
      </c>
      <c r="B42147" s="72" t="s">
        <v>42724</v>
      </c>
    </row>
    <row r="42148" spans="1:2" x14ac:dyDescent="0.25">
      <c r="A42148" s="80">
        <v>48543</v>
      </c>
      <c r="B42148" s="72" t="s">
        <v>42725</v>
      </c>
    </row>
    <row r="42149" spans="1:2" x14ac:dyDescent="0.25">
      <c r="A42149" s="80">
        <v>48544</v>
      </c>
      <c r="B42149" s="72" t="s">
        <v>42726</v>
      </c>
    </row>
    <row r="42150" spans="1:2" x14ac:dyDescent="0.25">
      <c r="A42150" s="80">
        <v>48545</v>
      </c>
      <c r="B42150" s="72" t="s">
        <v>42727</v>
      </c>
    </row>
    <row r="42151" spans="1:2" x14ac:dyDescent="0.25">
      <c r="A42151" s="80">
        <v>48546</v>
      </c>
      <c r="B42151" s="72" t="s">
        <v>42728</v>
      </c>
    </row>
    <row r="42152" spans="1:2" x14ac:dyDescent="0.25">
      <c r="A42152" s="80">
        <v>48547</v>
      </c>
      <c r="B42152" s="72" t="s">
        <v>42729</v>
      </c>
    </row>
    <row r="42153" spans="1:2" x14ac:dyDescent="0.25">
      <c r="A42153" s="80">
        <v>48548</v>
      </c>
      <c r="B42153" s="72" t="s">
        <v>42730</v>
      </c>
    </row>
    <row r="42154" spans="1:2" x14ac:dyDescent="0.25">
      <c r="A42154" s="80">
        <v>48549</v>
      </c>
      <c r="B42154" s="72" t="s">
        <v>42731</v>
      </c>
    </row>
    <row r="42155" spans="1:2" x14ac:dyDescent="0.25">
      <c r="A42155" s="80">
        <v>4855</v>
      </c>
      <c r="B42155" s="72" t="s">
        <v>42732</v>
      </c>
    </row>
    <row r="42156" spans="1:2" x14ac:dyDescent="0.25">
      <c r="A42156" s="80">
        <v>48550</v>
      </c>
      <c r="B42156" s="72" t="s">
        <v>42733</v>
      </c>
    </row>
    <row r="42157" spans="1:2" x14ac:dyDescent="0.25">
      <c r="A42157" s="80">
        <v>48551</v>
      </c>
      <c r="B42157" s="72" t="s">
        <v>42734</v>
      </c>
    </row>
    <row r="42158" spans="1:2" x14ac:dyDescent="0.25">
      <c r="A42158" s="80">
        <v>48552</v>
      </c>
      <c r="B42158" s="72" t="s">
        <v>42735</v>
      </c>
    </row>
    <row r="42159" spans="1:2" x14ac:dyDescent="0.25">
      <c r="A42159" s="80">
        <v>48553</v>
      </c>
      <c r="B42159" s="72" t="s">
        <v>42736</v>
      </c>
    </row>
    <row r="42160" spans="1:2" x14ac:dyDescent="0.25">
      <c r="A42160" s="80">
        <v>48554</v>
      </c>
      <c r="B42160" s="72" t="s">
        <v>42737</v>
      </c>
    </row>
    <row r="42161" spans="1:2" x14ac:dyDescent="0.25">
      <c r="A42161" s="80">
        <v>48555</v>
      </c>
      <c r="B42161" s="72" t="s">
        <v>42738</v>
      </c>
    </row>
    <row r="42162" spans="1:2" x14ac:dyDescent="0.25">
      <c r="A42162" s="80">
        <v>48556</v>
      </c>
      <c r="B42162" s="72" t="s">
        <v>42739</v>
      </c>
    </row>
    <row r="42163" spans="1:2" x14ac:dyDescent="0.25">
      <c r="A42163" s="80">
        <v>48557</v>
      </c>
      <c r="B42163" s="72" t="s">
        <v>42740</v>
      </c>
    </row>
    <row r="42164" spans="1:2" x14ac:dyDescent="0.25">
      <c r="A42164" s="80">
        <v>48558</v>
      </c>
      <c r="B42164" s="72" t="s">
        <v>42741</v>
      </c>
    </row>
    <row r="42165" spans="1:2" x14ac:dyDescent="0.25">
      <c r="A42165" s="80">
        <v>48559</v>
      </c>
      <c r="B42165" s="72" t="s">
        <v>42742</v>
      </c>
    </row>
    <row r="42166" spans="1:2" x14ac:dyDescent="0.25">
      <c r="A42166" s="80">
        <v>4856</v>
      </c>
      <c r="B42166" s="72" t="s">
        <v>42743</v>
      </c>
    </row>
    <row r="42167" spans="1:2" x14ac:dyDescent="0.25">
      <c r="A42167" s="80">
        <v>48560</v>
      </c>
      <c r="B42167" s="72" t="s">
        <v>42744</v>
      </c>
    </row>
    <row r="42168" spans="1:2" x14ac:dyDescent="0.25">
      <c r="A42168" s="80">
        <v>48561</v>
      </c>
      <c r="B42168" s="72" t="s">
        <v>42745</v>
      </c>
    </row>
    <row r="42169" spans="1:2" x14ac:dyDescent="0.25">
      <c r="A42169" s="80">
        <v>48562</v>
      </c>
      <c r="B42169" s="72" t="s">
        <v>42746</v>
      </c>
    </row>
    <row r="42170" spans="1:2" x14ac:dyDescent="0.25">
      <c r="A42170" s="80">
        <v>48563</v>
      </c>
      <c r="B42170" s="72" t="s">
        <v>42747</v>
      </c>
    </row>
    <row r="42171" spans="1:2" x14ac:dyDescent="0.25">
      <c r="A42171" s="80">
        <v>48564</v>
      </c>
      <c r="B42171" s="72" t="s">
        <v>42748</v>
      </c>
    </row>
    <row r="42172" spans="1:2" x14ac:dyDescent="0.25">
      <c r="A42172" s="80">
        <v>48565</v>
      </c>
      <c r="B42172" s="72" t="s">
        <v>42749</v>
      </c>
    </row>
    <row r="42173" spans="1:2" x14ac:dyDescent="0.25">
      <c r="A42173" s="80">
        <v>48566</v>
      </c>
      <c r="B42173" s="72" t="s">
        <v>42750</v>
      </c>
    </row>
    <row r="42174" spans="1:2" x14ac:dyDescent="0.25">
      <c r="A42174" s="80">
        <v>48567</v>
      </c>
      <c r="B42174" s="72" t="s">
        <v>42751</v>
      </c>
    </row>
    <row r="42175" spans="1:2" x14ac:dyDescent="0.25">
      <c r="A42175" s="80">
        <v>48568</v>
      </c>
      <c r="B42175" s="72" t="s">
        <v>42752</v>
      </c>
    </row>
    <row r="42176" spans="1:2" x14ac:dyDescent="0.25">
      <c r="A42176" s="80">
        <v>48569</v>
      </c>
      <c r="B42176" s="72" t="s">
        <v>42753</v>
      </c>
    </row>
    <row r="42177" spans="1:2" x14ac:dyDescent="0.25">
      <c r="A42177" s="80">
        <v>4857</v>
      </c>
      <c r="B42177" s="72" t="s">
        <v>42754</v>
      </c>
    </row>
    <row r="42178" spans="1:2" x14ac:dyDescent="0.25">
      <c r="A42178" s="80">
        <v>48570</v>
      </c>
      <c r="B42178" s="72" t="s">
        <v>42755</v>
      </c>
    </row>
    <row r="42179" spans="1:2" x14ac:dyDescent="0.25">
      <c r="A42179" s="80">
        <v>48571</v>
      </c>
      <c r="B42179" s="72" t="s">
        <v>42756</v>
      </c>
    </row>
    <row r="42180" spans="1:2" x14ac:dyDescent="0.25">
      <c r="A42180" s="80">
        <v>48572</v>
      </c>
      <c r="B42180" s="72" t="s">
        <v>42757</v>
      </c>
    </row>
    <row r="42181" spans="1:2" x14ac:dyDescent="0.25">
      <c r="A42181" s="80">
        <v>48573</v>
      </c>
      <c r="B42181" s="72" t="s">
        <v>42758</v>
      </c>
    </row>
    <row r="42182" spans="1:2" x14ac:dyDescent="0.25">
      <c r="A42182" s="80">
        <v>48574</v>
      </c>
      <c r="B42182" s="72" t="s">
        <v>42759</v>
      </c>
    </row>
    <row r="42183" spans="1:2" x14ac:dyDescent="0.25">
      <c r="A42183" s="80">
        <v>48575</v>
      </c>
      <c r="B42183" s="72" t="s">
        <v>42760</v>
      </c>
    </row>
    <row r="42184" spans="1:2" x14ac:dyDescent="0.25">
      <c r="A42184" s="80">
        <v>48576</v>
      </c>
      <c r="B42184" s="72" t="s">
        <v>42761</v>
      </c>
    </row>
    <row r="42185" spans="1:2" x14ac:dyDescent="0.25">
      <c r="A42185" s="80">
        <v>48577</v>
      </c>
      <c r="B42185" s="72" t="s">
        <v>42762</v>
      </c>
    </row>
    <row r="42186" spans="1:2" x14ac:dyDescent="0.25">
      <c r="A42186" s="80">
        <v>48578</v>
      </c>
      <c r="B42186" s="72" t="s">
        <v>42763</v>
      </c>
    </row>
    <row r="42187" spans="1:2" x14ac:dyDescent="0.25">
      <c r="A42187" s="80">
        <v>48579</v>
      </c>
      <c r="B42187" s="72" t="s">
        <v>42764</v>
      </c>
    </row>
    <row r="42188" spans="1:2" x14ac:dyDescent="0.25">
      <c r="A42188" s="80">
        <v>4858</v>
      </c>
      <c r="B42188" s="72" t="s">
        <v>42765</v>
      </c>
    </row>
    <row r="42189" spans="1:2" x14ac:dyDescent="0.25">
      <c r="A42189" s="80">
        <v>48580</v>
      </c>
      <c r="B42189" s="72" t="s">
        <v>42766</v>
      </c>
    </row>
    <row r="42190" spans="1:2" x14ac:dyDescent="0.25">
      <c r="A42190" s="80">
        <v>48581</v>
      </c>
      <c r="B42190" s="72" t="s">
        <v>42767</v>
      </c>
    </row>
    <row r="42191" spans="1:2" x14ac:dyDescent="0.25">
      <c r="A42191" s="80">
        <v>48582</v>
      </c>
      <c r="B42191" s="72" t="s">
        <v>42768</v>
      </c>
    </row>
    <row r="42192" spans="1:2" x14ac:dyDescent="0.25">
      <c r="A42192" s="80">
        <v>48583</v>
      </c>
      <c r="B42192" s="72" t="s">
        <v>42769</v>
      </c>
    </row>
    <row r="42193" spans="1:2" x14ac:dyDescent="0.25">
      <c r="A42193" s="80">
        <v>48584</v>
      </c>
      <c r="B42193" s="72" t="s">
        <v>42770</v>
      </c>
    </row>
    <row r="42194" spans="1:2" x14ac:dyDescent="0.25">
      <c r="A42194" s="80">
        <v>48585</v>
      </c>
      <c r="B42194" s="72" t="s">
        <v>42771</v>
      </c>
    </row>
    <row r="42195" spans="1:2" x14ac:dyDescent="0.25">
      <c r="A42195" s="80">
        <v>48586</v>
      </c>
      <c r="B42195" s="72" t="s">
        <v>42772</v>
      </c>
    </row>
    <row r="42196" spans="1:2" x14ac:dyDescent="0.25">
      <c r="A42196" s="80">
        <v>48587</v>
      </c>
      <c r="B42196" s="72" t="s">
        <v>42773</v>
      </c>
    </row>
    <row r="42197" spans="1:2" x14ac:dyDescent="0.25">
      <c r="A42197" s="80">
        <v>48588</v>
      </c>
      <c r="B42197" s="72" t="s">
        <v>42774</v>
      </c>
    </row>
    <row r="42198" spans="1:2" x14ac:dyDescent="0.25">
      <c r="A42198" s="80">
        <v>48589</v>
      </c>
      <c r="B42198" s="72" t="s">
        <v>42775</v>
      </c>
    </row>
    <row r="42199" spans="1:2" x14ac:dyDescent="0.25">
      <c r="A42199" s="80">
        <v>4859</v>
      </c>
      <c r="B42199" s="72" t="s">
        <v>42776</v>
      </c>
    </row>
    <row r="42200" spans="1:2" x14ac:dyDescent="0.25">
      <c r="A42200" s="80">
        <v>48590</v>
      </c>
      <c r="B42200" s="72" t="s">
        <v>42777</v>
      </c>
    </row>
    <row r="42201" spans="1:2" x14ac:dyDescent="0.25">
      <c r="A42201" s="80">
        <v>48591</v>
      </c>
      <c r="B42201" s="72" t="s">
        <v>42778</v>
      </c>
    </row>
    <row r="42202" spans="1:2" x14ac:dyDescent="0.25">
      <c r="A42202" s="80">
        <v>48592</v>
      </c>
      <c r="B42202" s="72" t="s">
        <v>42779</v>
      </c>
    </row>
    <row r="42203" spans="1:2" x14ac:dyDescent="0.25">
      <c r="A42203" s="80">
        <v>48593</v>
      </c>
      <c r="B42203" s="72" t="s">
        <v>42780</v>
      </c>
    </row>
    <row r="42204" spans="1:2" x14ac:dyDescent="0.25">
      <c r="A42204" s="80">
        <v>48594</v>
      </c>
      <c r="B42204" s="72" t="s">
        <v>42781</v>
      </c>
    </row>
    <row r="42205" spans="1:2" x14ac:dyDescent="0.25">
      <c r="A42205" s="80">
        <v>48595</v>
      </c>
      <c r="B42205" s="72" t="s">
        <v>42782</v>
      </c>
    </row>
    <row r="42206" spans="1:2" x14ac:dyDescent="0.25">
      <c r="A42206" s="80">
        <v>48596</v>
      </c>
      <c r="B42206" s="72" t="s">
        <v>42783</v>
      </c>
    </row>
    <row r="42207" spans="1:2" x14ac:dyDescent="0.25">
      <c r="A42207" s="80">
        <v>48597</v>
      </c>
      <c r="B42207" s="72" t="s">
        <v>42784</v>
      </c>
    </row>
    <row r="42208" spans="1:2" x14ac:dyDescent="0.25">
      <c r="A42208" s="80">
        <v>48598</v>
      </c>
      <c r="B42208" s="72" t="s">
        <v>42785</v>
      </c>
    </row>
    <row r="42209" spans="1:2" x14ac:dyDescent="0.25">
      <c r="A42209" s="80">
        <v>48599</v>
      </c>
      <c r="B42209" s="72" t="s">
        <v>42786</v>
      </c>
    </row>
    <row r="42210" spans="1:2" x14ac:dyDescent="0.25">
      <c r="A42210" s="80">
        <v>486</v>
      </c>
      <c r="B42210" s="72" t="s">
        <v>42787</v>
      </c>
    </row>
    <row r="42211" spans="1:2" x14ac:dyDescent="0.25">
      <c r="A42211" s="80">
        <v>4860</v>
      </c>
      <c r="B42211" s="72" t="s">
        <v>42788</v>
      </c>
    </row>
    <row r="42212" spans="1:2" x14ac:dyDescent="0.25">
      <c r="A42212" s="80">
        <v>48600</v>
      </c>
      <c r="B42212" s="72" t="s">
        <v>42789</v>
      </c>
    </row>
    <row r="42213" spans="1:2" x14ac:dyDescent="0.25">
      <c r="A42213" s="80">
        <v>48601</v>
      </c>
      <c r="B42213" s="72" t="s">
        <v>42790</v>
      </c>
    </row>
    <row r="42214" spans="1:2" x14ac:dyDescent="0.25">
      <c r="A42214" s="80">
        <v>48602</v>
      </c>
      <c r="B42214" s="72" t="s">
        <v>42791</v>
      </c>
    </row>
    <row r="42215" spans="1:2" x14ac:dyDescent="0.25">
      <c r="A42215" s="80">
        <v>48603</v>
      </c>
      <c r="B42215" s="72" t="s">
        <v>42792</v>
      </c>
    </row>
    <row r="42216" spans="1:2" x14ac:dyDescent="0.25">
      <c r="A42216" s="80">
        <v>48604</v>
      </c>
      <c r="B42216" s="72" t="s">
        <v>42793</v>
      </c>
    </row>
    <row r="42217" spans="1:2" x14ac:dyDescent="0.25">
      <c r="A42217" s="80">
        <v>48605</v>
      </c>
      <c r="B42217" s="72" t="s">
        <v>42794</v>
      </c>
    </row>
    <row r="42218" spans="1:2" x14ac:dyDescent="0.25">
      <c r="A42218" s="80">
        <v>48606</v>
      </c>
      <c r="B42218" s="72" t="s">
        <v>42795</v>
      </c>
    </row>
    <row r="42219" spans="1:2" x14ac:dyDescent="0.25">
      <c r="A42219" s="80">
        <v>48607</v>
      </c>
      <c r="B42219" s="72" t="s">
        <v>42796</v>
      </c>
    </row>
    <row r="42220" spans="1:2" x14ac:dyDescent="0.25">
      <c r="A42220" s="80">
        <v>48608</v>
      </c>
      <c r="B42220" s="72" t="s">
        <v>42797</v>
      </c>
    </row>
    <row r="42221" spans="1:2" x14ac:dyDescent="0.25">
      <c r="A42221" s="80">
        <v>48609</v>
      </c>
      <c r="B42221" s="72" t="s">
        <v>42798</v>
      </c>
    </row>
    <row r="42222" spans="1:2" x14ac:dyDescent="0.25">
      <c r="A42222" s="80">
        <v>4861</v>
      </c>
      <c r="B42222" s="72" t="s">
        <v>42799</v>
      </c>
    </row>
    <row r="42223" spans="1:2" x14ac:dyDescent="0.25">
      <c r="A42223" s="80">
        <v>48610</v>
      </c>
      <c r="B42223" s="72" t="s">
        <v>42800</v>
      </c>
    </row>
    <row r="42224" spans="1:2" x14ac:dyDescent="0.25">
      <c r="A42224" s="80">
        <v>48611</v>
      </c>
      <c r="B42224" s="72" t="s">
        <v>42801</v>
      </c>
    </row>
    <row r="42225" spans="1:2" x14ac:dyDescent="0.25">
      <c r="A42225" s="80">
        <v>48612</v>
      </c>
      <c r="B42225" s="72" t="s">
        <v>42802</v>
      </c>
    </row>
    <row r="42226" spans="1:2" x14ac:dyDescent="0.25">
      <c r="A42226" s="80">
        <v>48613</v>
      </c>
      <c r="B42226" s="72" t="s">
        <v>42803</v>
      </c>
    </row>
    <row r="42227" spans="1:2" x14ac:dyDescent="0.25">
      <c r="A42227" s="80">
        <v>48614</v>
      </c>
      <c r="B42227" s="72" t="s">
        <v>42804</v>
      </c>
    </row>
    <row r="42228" spans="1:2" x14ac:dyDescent="0.25">
      <c r="A42228" s="80">
        <v>48615</v>
      </c>
      <c r="B42228" s="72" t="s">
        <v>42805</v>
      </c>
    </row>
    <row r="42229" spans="1:2" x14ac:dyDescent="0.25">
      <c r="A42229" s="80">
        <v>48616</v>
      </c>
      <c r="B42229" s="72" t="s">
        <v>42806</v>
      </c>
    </row>
    <row r="42230" spans="1:2" x14ac:dyDescent="0.25">
      <c r="A42230" s="80">
        <v>48617</v>
      </c>
      <c r="B42230" s="72" t="s">
        <v>42807</v>
      </c>
    </row>
    <row r="42231" spans="1:2" x14ac:dyDescent="0.25">
      <c r="A42231" s="80">
        <v>48618</v>
      </c>
      <c r="B42231" s="72" t="s">
        <v>42808</v>
      </c>
    </row>
    <row r="42232" spans="1:2" x14ac:dyDescent="0.25">
      <c r="A42232" s="80">
        <v>48619</v>
      </c>
      <c r="B42232" s="72" t="s">
        <v>42809</v>
      </c>
    </row>
    <row r="42233" spans="1:2" x14ac:dyDescent="0.25">
      <c r="A42233" s="80">
        <v>4862</v>
      </c>
      <c r="B42233" s="72" t="s">
        <v>42810</v>
      </c>
    </row>
    <row r="42234" spans="1:2" x14ac:dyDescent="0.25">
      <c r="A42234" s="80">
        <v>48620</v>
      </c>
      <c r="B42234" s="72" t="s">
        <v>42811</v>
      </c>
    </row>
    <row r="42235" spans="1:2" x14ac:dyDescent="0.25">
      <c r="A42235" s="80">
        <v>48621</v>
      </c>
      <c r="B42235" s="72" t="s">
        <v>42812</v>
      </c>
    </row>
    <row r="42236" spans="1:2" x14ac:dyDescent="0.25">
      <c r="A42236" s="80">
        <v>48622</v>
      </c>
      <c r="B42236" s="72" t="s">
        <v>42813</v>
      </c>
    </row>
    <row r="42237" spans="1:2" x14ac:dyDescent="0.25">
      <c r="A42237" s="80">
        <v>48623</v>
      </c>
      <c r="B42237" s="72" t="s">
        <v>42814</v>
      </c>
    </row>
    <row r="42238" spans="1:2" x14ac:dyDescent="0.25">
      <c r="A42238" s="80">
        <v>48624</v>
      </c>
      <c r="B42238" s="72" t="s">
        <v>42815</v>
      </c>
    </row>
    <row r="42239" spans="1:2" x14ac:dyDescent="0.25">
      <c r="A42239" s="80">
        <v>48625</v>
      </c>
      <c r="B42239" s="72" t="s">
        <v>42816</v>
      </c>
    </row>
    <row r="42240" spans="1:2" x14ac:dyDescent="0.25">
      <c r="A42240" s="80">
        <v>48626</v>
      </c>
      <c r="B42240" s="72" t="s">
        <v>42817</v>
      </c>
    </row>
    <row r="42241" spans="1:2" x14ac:dyDescent="0.25">
      <c r="A42241" s="80">
        <v>48627</v>
      </c>
      <c r="B42241" s="72" t="s">
        <v>42818</v>
      </c>
    </row>
    <row r="42242" spans="1:2" x14ac:dyDescent="0.25">
      <c r="A42242" s="80">
        <v>48628</v>
      </c>
      <c r="B42242" s="72" t="s">
        <v>42819</v>
      </c>
    </row>
    <row r="42243" spans="1:2" x14ac:dyDescent="0.25">
      <c r="A42243" s="80">
        <v>48629</v>
      </c>
      <c r="B42243" s="72" t="s">
        <v>42820</v>
      </c>
    </row>
    <row r="42244" spans="1:2" x14ac:dyDescent="0.25">
      <c r="A42244" s="80">
        <v>4863</v>
      </c>
      <c r="B42244" s="72" t="s">
        <v>42821</v>
      </c>
    </row>
    <row r="42245" spans="1:2" x14ac:dyDescent="0.25">
      <c r="A42245" s="80">
        <v>48630</v>
      </c>
      <c r="B42245" s="72" t="s">
        <v>42822</v>
      </c>
    </row>
    <row r="42246" spans="1:2" x14ac:dyDescent="0.25">
      <c r="A42246" s="80">
        <v>48631</v>
      </c>
      <c r="B42246" s="72" t="s">
        <v>42823</v>
      </c>
    </row>
    <row r="42247" spans="1:2" x14ac:dyDescent="0.25">
      <c r="A42247" s="80">
        <v>48632</v>
      </c>
      <c r="B42247" s="72" t="s">
        <v>42824</v>
      </c>
    </row>
    <row r="42248" spans="1:2" x14ac:dyDescent="0.25">
      <c r="A42248" s="80">
        <v>48633</v>
      </c>
      <c r="B42248" s="72" t="s">
        <v>42825</v>
      </c>
    </row>
    <row r="42249" spans="1:2" x14ac:dyDescent="0.25">
      <c r="A42249" s="80">
        <v>48634</v>
      </c>
      <c r="B42249" s="72" t="s">
        <v>42826</v>
      </c>
    </row>
    <row r="42250" spans="1:2" x14ac:dyDescent="0.25">
      <c r="A42250" s="80">
        <v>48635</v>
      </c>
      <c r="B42250" s="72" t="s">
        <v>42827</v>
      </c>
    </row>
    <row r="42251" spans="1:2" x14ac:dyDescent="0.25">
      <c r="A42251" s="80">
        <v>48636</v>
      </c>
      <c r="B42251" s="72" t="s">
        <v>42828</v>
      </c>
    </row>
    <row r="42252" spans="1:2" x14ac:dyDescent="0.25">
      <c r="A42252" s="80">
        <v>48637</v>
      </c>
      <c r="B42252" s="72" t="s">
        <v>42829</v>
      </c>
    </row>
    <row r="42253" spans="1:2" x14ac:dyDescent="0.25">
      <c r="A42253" s="80">
        <v>48638</v>
      </c>
      <c r="B42253" s="72" t="s">
        <v>42830</v>
      </c>
    </row>
    <row r="42254" spans="1:2" x14ac:dyDescent="0.25">
      <c r="A42254" s="80">
        <v>48639</v>
      </c>
      <c r="B42254" s="72" t="s">
        <v>42831</v>
      </c>
    </row>
    <row r="42255" spans="1:2" x14ac:dyDescent="0.25">
      <c r="A42255" s="80">
        <v>4864</v>
      </c>
      <c r="B42255" s="72" t="s">
        <v>42832</v>
      </c>
    </row>
    <row r="42256" spans="1:2" x14ac:dyDescent="0.25">
      <c r="A42256" s="80">
        <v>48640</v>
      </c>
      <c r="B42256" s="72" t="s">
        <v>42833</v>
      </c>
    </row>
    <row r="42257" spans="1:2" x14ac:dyDescent="0.25">
      <c r="A42257" s="80">
        <v>48641</v>
      </c>
      <c r="B42257" s="72" t="s">
        <v>42834</v>
      </c>
    </row>
    <row r="42258" spans="1:2" x14ac:dyDescent="0.25">
      <c r="A42258" s="80">
        <v>48642</v>
      </c>
      <c r="B42258" s="72" t="s">
        <v>42835</v>
      </c>
    </row>
    <row r="42259" spans="1:2" x14ac:dyDescent="0.25">
      <c r="A42259" s="80">
        <v>48643</v>
      </c>
      <c r="B42259" s="72" t="s">
        <v>42836</v>
      </c>
    </row>
    <row r="42260" spans="1:2" x14ac:dyDescent="0.25">
      <c r="A42260" s="80">
        <v>48644</v>
      </c>
      <c r="B42260" s="72" t="s">
        <v>42837</v>
      </c>
    </row>
    <row r="42261" spans="1:2" x14ac:dyDescent="0.25">
      <c r="A42261" s="80">
        <v>48645</v>
      </c>
      <c r="B42261" s="72" t="s">
        <v>42838</v>
      </c>
    </row>
    <row r="42262" spans="1:2" x14ac:dyDescent="0.25">
      <c r="A42262" s="80">
        <v>48646</v>
      </c>
      <c r="B42262" s="72" t="s">
        <v>42839</v>
      </c>
    </row>
    <row r="42263" spans="1:2" x14ac:dyDescent="0.25">
      <c r="A42263" s="80">
        <v>48647</v>
      </c>
      <c r="B42263" s="72" t="s">
        <v>42840</v>
      </c>
    </row>
    <row r="42264" spans="1:2" x14ac:dyDescent="0.25">
      <c r="A42264" s="80">
        <v>48648</v>
      </c>
      <c r="B42264" s="72" t="s">
        <v>42841</v>
      </c>
    </row>
    <row r="42265" spans="1:2" x14ac:dyDescent="0.25">
      <c r="A42265" s="80">
        <v>48649</v>
      </c>
      <c r="B42265" s="72" t="s">
        <v>42842</v>
      </c>
    </row>
    <row r="42266" spans="1:2" x14ac:dyDescent="0.25">
      <c r="A42266" s="80">
        <v>4865</v>
      </c>
      <c r="B42266" s="72" t="s">
        <v>42843</v>
      </c>
    </row>
    <row r="42267" spans="1:2" x14ac:dyDescent="0.25">
      <c r="A42267" s="80">
        <v>48650</v>
      </c>
      <c r="B42267" s="72" t="s">
        <v>42844</v>
      </c>
    </row>
    <row r="42268" spans="1:2" x14ac:dyDescent="0.25">
      <c r="A42268" s="80">
        <v>48651</v>
      </c>
      <c r="B42268" s="72" t="s">
        <v>42845</v>
      </c>
    </row>
    <row r="42269" spans="1:2" x14ac:dyDescent="0.25">
      <c r="A42269" s="80">
        <v>48652</v>
      </c>
      <c r="B42269" s="72" t="s">
        <v>42846</v>
      </c>
    </row>
    <row r="42270" spans="1:2" x14ac:dyDescent="0.25">
      <c r="A42270" s="80">
        <v>48653</v>
      </c>
      <c r="B42270" s="72" t="s">
        <v>42847</v>
      </c>
    </row>
    <row r="42271" spans="1:2" x14ac:dyDescent="0.25">
      <c r="A42271" s="80">
        <v>48654</v>
      </c>
      <c r="B42271" s="72" t="s">
        <v>42848</v>
      </c>
    </row>
    <row r="42272" spans="1:2" x14ac:dyDescent="0.25">
      <c r="A42272" s="80">
        <v>48655</v>
      </c>
      <c r="B42272" s="72" t="s">
        <v>42849</v>
      </c>
    </row>
    <row r="42273" spans="1:2" x14ac:dyDescent="0.25">
      <c r="A42273" s="80">
        <v>48656</v>
      </c>
      <c r="B42273" s="72" t="s">
        <v>42850</v>
      </c>
    </row>
    <row r="42274" spans="1:2" x14ac:dyDescent="0.25">
      <c r="A42274" s="80">
        <v>48657</v>
      </c>
      <c r="B42274" s="72" t="s">
        <v>42851</v>
      </c>
    </row>
    <row r="42275" spans="1:2" x14ac:dyDescent="0.25">
      <c r="A42275" s="80">
        <v>48658</v>
      </c>
      <c r="B42275" s="72" t="s">
        <v>42852</v>
      </c>
    </row>
    <row r="42276" spans="1:2" x14ac:dyDescent="0.25">
      <c r="A42276" s="80">
        <v>48659</v>
      </c>
      <c r="B42276" s="72" t="s">
        <v>42853</v>
      </c>
    </row>
    <row r="42277" spans="1:2" x14ac:dyDescent="0.25">
      <c r="A42277" s="80">
        <v>4866</v>
      </c>
      <c r="B42277" s="72" t="s">
        <v>42854</v>
      </c>
    </row>
    <row r="42278" spans="1:2" x14ac:dyDescent="0.25">
      <c r="A42278" s="80">
        <v>48660</v>
      </c>
      <c r="B42278" s="72" t="s">
        <v>42855</v>
      </c>
    </row>
    <row r="42279" spans="1:2" x14ac:dyDescent="0.25">
      <c r="A42279" s="80">
        <v>48661</v>
      </c>
      <c r="B42279" s="72" t="s">
        <v>42856</v>
      </c>
    </row>
    <row r="42280" spans="1:2" x14ac:dyDescent="0.25">
      <c r="A42280" s="80">
        <v>48662</v>
      </c>
      <c r="B42280" s="72" t="s">
        <v>42857</v>
      </c>
    </row>
    <row r="42281" spans="1:2" x14ac:dyDescent="0.25">
      <c r="A42281" s="80">
        <v>48663</v>
      </c>
      <c r="B42281" s="72" t="s">
        <v>42858</v>
      </c>
    </row>
    <row r="42282" spans="1:2" x14ac:dyDescent="0.25">
      <c r="A42282" s="80">
        <v>48664</v>
      </c>
      <c r="B42282" s="72" t="s">
        <v>42859</v>
      </c>
    </row>
    <row r="42283" spans="1:2" x14ac:dyDescent="0.25">
      <c r="A42283" s="80">
        <v>48665</v>
      </c>
      <c r="B42283" s="72" t="s">
        <v>42860</v>
      </c>
    </row>
    <row r="42284" spans="1:2" x14ac:dyDescent="0.25">
      <c r="A42284" s="80">
        <v>48666</v>
      </c>
      <c r="B42284" s="72" t="s">
        <v>42861</v>
      </c>
    </row>
    <row r="42285" spans="1:2" x14ac:dyDescent="0.25">
      <c r="A42285" s="80">
        <v>48667</v>
      </c>
      <c r="B42285" s="72" t="s">
        <v>42862</v>
      </c>
    </row>
    <row r="42286" spans="1:2" x14ac:dyDescent="0.25">
      <c r="A42286" s="80">
        <v>48668</v>
      </c>
      <c r="B42286" s="72" t="s">
        <v>42863</v>
      </c>
    </row>
    <row r="42287" spans="1:2" x14ac:dyDescent="0.25">
      <c r="A42287" s="80">
        <v>48669</v>
      </c>
      <c r="B42287" s="72" t="s">
        <v>42864</v>
      </c>
    </row>
    <row r="42288" spans="1:2" x14ac:dyDescent="0.25">
      <c r="A42288" s="80">
        <v>4867</v>
      </c>
      <c r="B42288" s="72" t="s">
        <v>42865</v>
      </c>
    </row>
    <row r="42289" spans="1:2" x14ac:dyDescent="0.25">
      <c r="A42289" s="80">
        <v>48670</v>
      </c>
      <c r="B42289" s="72" t="s">
        <v>42866</v>
      </c>
    </row>
    <row r="42290" spans="1:2" x14ac:dyDescent="0.25">
      <c r="A42290" s="80">
        <v>48671</v>
      </c>
      <c r="B42290" s="72" t="s">
        <v>42867</v>
      </c>
    </row>
    <row r="42291" spans="1:2" x14ac:dyDescent="0.25">
      <c r="A42291" s="80">
        <v>48672</v>
      </c>
      <c r="B42291" s="72" t="s">
        <v>56649</v>
      </c>
    </row>
    <row r="42292" spans="1:2" x14ac:dyDescent="0.25">
      <c r="A42292" s="80">
        <v>48673</v>
      </c>
      <c r="B42292" s="72" t="s">
        <v>42868</v>
      </c>
    </row>
    <row r="42293" spans="1:2" x14ac:dyDescent="0.25">
      <c r="A42293" s="80">
        <v>48674</v>
      </c>
      <c r="B42293" s="72" t="s">
        <v>42869</v>
      </c>
    </row>
    <row r="42294" spans="1:2" x14ac:dyDescent="0.25">
      <c r="A42294" s="80">
        <v>48675</v>
      </c>
      <c r="B42294" s="72" t="s">
        <v>42870</v>
      </c>
    </row>
    <row r="42295" spans="1:2" x14ac:dyDescent="0.25">
      <c r="A42295" s="80">
        <v>48676</v>
      </c>
      <c r="B42295" s="72" t="s">
        <v>42871</v>
      </c>
    </row>
    <row r="42296" spans="1:2" x14ac:dyDescent="0.25">
      <c r="A42296" s="80">
        <v>48677</v>
      </c>
      <c r="B42296" s="72" t="s">
        <v>42872</v>
      </c>
    </row>
    <row r="42297" spans="1:2" x14ac:dyDescent="0.25">
      <c r="A42297" s="80">
        <v>48678</v>
      </c>
      <c r="B42297" s="72" t="s">
        <v>42873</v>
      </c>
    </row>
    <row r="42298" spans="1:2" x14ac:dyDescent="0.25">
      <c r="A42298" s="80">
        <v>48679</v>
      </c>
      <c r="B42298" s="72" t="s">
        <v>42874</v>
      </c>
    </row>
    <row r="42299" spans="1:2" x14ac:dyDescent="0.25">
      <c r="A42299" s="80">
        <v>4868</v>
      </c>
      <c r="B42299" s="72" t="s">
        <v>42875</v>
      </c>
    </row>
    <row r="42300" spans="1:2" x14ac:dyDescent="0.25">
      <c r="A42300" s="80">
        <v>48680</v>
      </c>
      <c r="B42300" s="72" t="s">
        <v>42876</v>
      </c>
    </row>
    <row r="42301" spans="1:2" x14ac:dyDescent="0.25">
      <c r="A42301" s="80">
        <v>48681</v>
      </c>
      <c r="B42301" s="72" t="s">
        <v>42877</v>
      </c>
    </row>
    <row r="42302" spans="1:2" x14ac:dyDescent="0.25">
      <c r="A42302" s="80">
        <v>48682</v>
      </c>
      <c r="B42302" s="72" t="s">
        <v>42878</v>
      </c>
    </row>
    <row r="42303" spans="1:2" x14ac:dyDescent="0.25">
      <c r="A42303" s="80">
        <v>48683</v>
      </c>
      <c r="B42303" s="72" t="s">
        <v>42879</v>
      </c>
    </row>
    <row r="42304" spans="1:2" x14ac:dyDescent="0.25">
      <c r="A42304" s="80">
        <v>48684</v>
      </c>
      <c r="B42304" s="72" t="s">
        <v>42880</v>
      </c>
    </row>
    <row r="42305" spans="1:2" x14ac:dyDescent="0.25">
      <c r="A42305" s="80">
        <v>48685</v>
      </c>
      <c r="B42305" s="72" t="s">
        <v>42881</v>
      </c>
    </row>
    <row r="42306" spans="1:2" x14ac:dyDescent="0.25">
      <c r="A42306" s="80">
        <v>48686</v>
      </c>
      <c r="B42306" s="72" t="s">
        <v>42882</v>
      </c>
    </row>
    <row r="42307" spans="1:2" x14ac:dyDescent="0.25">
      <c r="A42307" s="80">
        <v>48687</v>
      </c>
      <c r="B42307" s="72" t="s">
        <v>42883</v>
      </c>
    </row>
    <row r="42308" spans="1:2" x14ac:dyDescent="0.25">
      <c r="A42308" s="80">
        <v>48688</v>
      </c>
      <c r="B42308" s="72" t="s">
        <v>42884</v>
      </c>
    </row>
    <row r="42309" spans="1:2" x14ac:dyDescent="0.25">
      <c r="A42309" s="80">
        <v>48689</v>
      </c>
      <c r="B42309" s="72" t="s">
        <v>42885</v>
      </c>
    </row>
    <row r="42310" spans="1:2" x14ac:dyDescent="0.25">
      <c r="A42310" s="80">
        <v>4869</v>
      </c>
      <c r="B42310" s="72" t="s">
        <v>42886</v>
      </c>
    </row>
    <row r="42311" spans="1:2" x14ac:dyDescent="0.25">
      <c r="A42311" s="80">
        <v>48690</v>
      </c>
      <c r="B42311" s="72" t="s">
        <v>42887</v>
      </c>
    </row>
    <row r="42312" spans="1:2" x14ac:dyDescent="0.25">
      <c r="A42312" s="80">
        <v>48691</v>
      </c>
      <c r="B42312" s="72" t="s">
        <v>42888</v>
      </c>
    </row>
    <row r="42313" spans="1:2" x14ac:dyDescent="0.25">
      <c r="A42313" s="80">
        <v>48692</v>
      </c>
      <c r="B42313" s="72" t="s">
        <v>42889</v>
      </c>
    </row>
    <row r="42314" spans="1:2" x14ac:dyDescent="0.25">
      <c r="A42314" s="80">
        <v>48693</v>
      </c>
      <c r="B42314" s="72" t="s">
        <v>42890</v>
      </c>
    </row>
    <row r="42315" spans="1:2" x14ac:dyDescent="0.25">
      <c r="A42315" s="80">
        <v>48694</v>
      </c>
      <c r="B42315" s="72" t="s">
        <v>42891</v>
      </c>
    </row>
    <row r="42316" spans="1:2" x14ac:dyDescent="0.25">
      <c r="A42316" s="80">
        <v>48695</v>
      </c>
      <c r="B42316" s="72" t="s">
        <v>42892</v>
      </c>
    </row>
    <row r="42317" spans="1:2" x14ac:dyDescent="0.25">
      <c r="A42317" s="80">
        <v>48696</v>
      </c>
      <c r="B42317" s="72" t="s">
        <v>42893</v>
      </c>
    </row>
    <row r="42318" spans="1:2" x14ac:dyDescent="0.25">
      <c r="A42318" s="80">
        <v>48697</v>
      </c>
      <c r="B42318" s="72" t="s">
        <v>42894</v>
      </c>
    </row>
    <row r="42319" spans="1:2" x14ac:dyDescent="0.25">
      <c r="A42319" s="80">
        <v>48698</v>
      </c>
      <c r="B42319" s="72" t="s">
        <v>42895</v>
      </c>
    </row>
    <row r="42320" spans="1:2" x14ac:dyDescent="0.25">
      <c r="A42320" s="80">
        <v>48699</v>
      </c>
      <c r="B42320" s="72" t="s">
        <v>42896</v>
      </c>
    </row>
    <row r="42321" spans="1:2" x14ac:dyDescent="0.25">
      <c r="A42321" s="80">
        <v>487</v>
      </c>
      <c r="B42321" s="72" t="s">
        <v>42897</v>
      </c>
    </row>
    <row r="42322" spans="1:2" x14ac:dyDescent="0.25">
      <c r="A42322" s="80">
        <v>4870</v>
      </c>
      <c r="B42322" s="72" t="s">
        <v>42898</v>
      </c>
    </row>
    <row r="42323" spans="1:2" x14ac:dyDescent="0.25">
      <c r="A42323" s="80">
        <v>48700</v>
      </c>
      <c r="B42323" s="72" t="s">
        <v>42899</v>
      </c>
    </row>
    <row r="42324" spans="1:2" x14ac:dyDescent="0.25">
      <c r="A42324" s="80">
        <v>48701</v>
      </c>
      <c r="B42324" s="72" t="s">
        <v>42900</v>
      </c>
    </row>
    <row r="42325" spans="1:2" x14ac:dyDescent="0.25">
      <c r="A42325" s="80">
        <v>48702</v>
      </c>
      <c r="B42325" s="72" t="s">
        <v>42901</v>
      </c>
    </row>
    <row r="42326" spans="1:2" x14ac:dyDescent="0.25">
      <c r="A42326" s="80">
        <v>48703</v>
      </c>
      <c r="B42326" s="72" t="s">
        <v>42902</v>
      </c>
    </row>
    <row r="42327" spans="1:2" x14ac:dyDescent="0.25">
      <c r="A42327" s="80">
        <v>48704</v>
      </c>
      <c r="B42327" s="72" t="s">
        <v>42903</v>
      </c>
    </row>
    <row r="42328" spans="1:2" x14ac:dyDescent="0.25">
      <c r="A42328" s="80">
        <v>48705</v>
      </c>
      <c r="B42328" s="72" t="s">
        <v>42904</v>
      </c>
    </row>
    <row r="42329" spans="1:2" x14ac:dyDescent="0.25">
      <c r="A42329" s="80">
        <v>48706</v>
      </c>
      <c r="B42329" s="72" t="s">
        <v>42905</v>
      </c>
    </row>
    <row r="42330" spans="1:2" x14ac:dyDescent="0.25">
      <c r="A42330" s="80">
        <v>48707</v>
      </c>
      <c r="B42330" s="72" t="s">
        <v>42906</v>
      </c>
    </row>
    <row r="42331" spans="1:2" x14ac:dyDescent="0.25">
      <c r="A42331" s="80">
        <v>48708</v>
      </c>
      <c r="B42331" s="72" t="s">
        <v>42907</v>
      </c>
    </row>
    <row r="42332" spans="1:2" x14ac:dyDescent="0.25">
      <c r="A42332" s="80">
        <v>48709</v>
      </c>
      <c r="B42332" s="72" t="s">
        <v>42908</v>
      </c>
    </row>
    <row r="42333" spans="1:2" x14ac:dyDescent="0.25">
      <c r="A42333" s="80">
        <v>4871</v>
      </c>
      <c r="B42333" s="72" t="s">
        <v>42909</v>
      </c>
    </row>
    <row r="42334" spans="1:2" x14ac:dyDescent="0.25">
      <c r="A42334" s="80">
        <v>48710</v>
      </c>
      <c r="B42334" s="72" t="s">
        <v>42910</v>
      </c>
    </row>
    <row r="42335" spans="1:2" x14ac:dyDescent="0.25">
      <c r="A42335" s="80">
        <v>48711</v>
      </c>
      <c r="B42335" s="72" t="s">
        <v>42911</v>
      </c>
    </row>
    <row r="42336" spans="1:2" x14ac:dyDescent="0.25">
      <c r="A42336" s="80">
        <v>48712</v>
      </c>
      <c r="B42336" s="72" t="s">
        <v>42912</v>
      </c>
    </row>
    <row r="42337" spans="1:2" x14ac:dyDescent="0.25">
      <c r="A42337" s="80">
        <v>48713</v>
      </c>
      <c r="B42337" s="72" t="s">
        <v>42913</v>
      </c>
    </row>
    <row r="42338" spans="1:2" x14ac:dyDescent="0.25">
      <c r="A42338" s="80">
        <v>48714</v>
      </c>
      <c r="B42338" s="72" t="s">
        <v>42914</v>
      </c>
    </row>
    <row r="42339" spans="1:2" x14ac:dyDescent="0.25">
      <c r="A42339" s="80">
        <v>48715</v>
      </c>
      <c r="B42339" s="72" t="s">
        <v>42915</v>
      </c>
    </row>
    <row r="42340" spans="1:2" x14ac:dyDescent="0.25">
      <c r="A42340" s="80">
        <v>48716</v>
      </c>
      <c r="B42340" s="72" t="s">
        <v>42916</v>
      </c>
    </row>
    <row r="42341" spans="1:2" x14ac:dyDescent="0.25">
      <c r="A42341" s="80">
        <v>48717</v>
      </c>
      <c r="B42341" s="72" t="s">
        <v>42917</v>
      </c>
    </row>
    <row r="42342" spans="1:2" x14ac:dyDescent="0.25">
      <c r="A42342" s="80">
        <v>48718</v>
      </c>
      <c r="B42342" s="72" t="s">
        <v>42918</v>
      </c>
    </row>
    <row r="42343" spans="1:2" x14ac:dyDescent="0.25">
      <c r="A42343" s="80">
        <v>48719</v>
      </c>
      <c r="B42343" s="72" t="s">
        <v>42919</v>
      </c>
    </row>
    <row r="42344" spans="1:2" x14ac:dyDescent="0.25">
      <c r="A42344" s="80">
        <v>4872</v>
      </c>
      <c r="B42344" s="72" t="s">
        <v>42920</v>
      </c>
    </row>
    <row r="42345" spans="1:2" x14ac:dyDescent="0.25">
      <c r="A42345" s="80">
        <v>48720</v>
      </c>
      <c r="B42345" s="72" t="s">
        <v>42921</v>
      </c>
    </row>
    <row r="42346" spans="1:2" x14ac:dyDescent="0.25">
      <c r="A42346" s="80">
        <v>48721</v>
      </c>
      <c r="B42346" s="72" t="s">
        <v>42922</v>
      </c>
    </row>
    <row r="42347" spans="1:2" x14ac:dyDescent="0.25">
      <c r="A42347" s="80">
        <v>48722</v>
      </c>
      <c r="B42347" s="72" t="s">
        <v>42923</v>
      </c>
    </row>
    <row r="42348" spans="1:2" x14ac:dyDescent="0.25">
      <c r="A42348" s="80">
        <v>48723</v>
      </c>
      <c r="B42348" s="72" t="s">
        <v>42924</v>
      </c>
    </row>
    <row r="42349" spans="1:2" x14ac:dyDescent="0.25">
      <c r="A42349" s="80">
        <v>48724</v>
      </c>
      <c r="B42349" s="72" t="s">
        <v>42925</v>
      </c>
    </row>
    <row r="42350" spans="1:2" x14ac:dyDescent="0.25">
      <c r="A42350" s="80">
        <v>48725</v>
      </c>
      <c r="B42350" s="72" t="s">
        <v>42926</v>
      </c>
    </row>
    <row r="42351" spans="1:2" x14ac:dyDescent="0.25">
      <c r="A42351" s="80">
        <v>48726</v>
      </c>
      <c r="B42351" s="72" t="s">
        <v>42927</v>
      </c>
    </row>
    <row r="42352" spans="1:2" x14ac:dyDescent="0.25">
      <c r="A42352" s="80">
        <v>48727</v>
      </c>
      <c r="B42352" s="72" t="s">
        <v>42928</v>
      </c>
    </row>
    <row r="42353" spans="1:2" x14ac:dyDescent="0.25">
      <c r="A42353" s="80">
        <v>48728</v>
      </c>
      <c r="B42353" s="72" t="s">
        <v>42929</v>
      </c>
    </row>
    <row r="42354" spans="1:2" x14ac:dyDescent="0.25">
      <c r="A42354" s="80">
        <v>48729</v>
      </c>
      <c r="B42354" s="72" t="s">
        <v>42930</v>
      </c>
    </row>
    <row r="42355" spans="1:2" x14ac:dyDescent="0.25">
      <c r="A42355" s="80">
        <v>4873</v>
      </c>
      <c r="B42355" s="72" t="s">
        <v>42931</v>
      </c>
    </row>
    <row r="42356" spans="1:2" x14ac:dyDescent="0.25">
      <c r="A42356" s="80">
        <v>48730</v>
      </c>
      <c r="B42356" s="72" t="s">
        <v>42932</v>
      </c>
    </row>
    <row r="42357" spans="1:2" x14ac:dyDescent="0.25">
      <c r="A42357" s="80">
        <v>48731</v>
      </c>
      <c r="B42357" s="72" t="s">
        <v>42933</v>
      </c>
    </row>
    <row r="42358" spans="1:2" x14ac:dyDescent="0.25">
      <c r="A42358" s="80">
        <v>48732</v>
      </c>
      <c r="B42358" s="72" t="s">
        <v>42934</v>
      </c>
    </row>
    <row r="42359" spans="1:2" x14ac:dyDescent="0.25">
      <c r="A42359" s="80">
        <v>48733</v>
      </c>
      <c r="B42359" s="72" t="s">
        <v>42935</v>
      </c>
    </row>
    <row r="42360" spans="1:2" x14ac:dyDescent="0.25">
      <c r="A42360" s="80">
        <v>48734</v>
      </c>
      <c r="B42360" s="72" t="s">
        <v>42936</v>
      </c>
    </row>
    <row r="42361" spans="1:2" x14ac:dyDescent="0.25">
      <c r="A42361" s="80">
        <v>48735</v>
      </c>
      <c r="B42361" s="72" t="s">
        <v>42937</v>
      </c>
    </row>
    <row r="42362" spans="1:2" x14ac:dyDescent="0.25">
      <c r="A42362" s="80">
        <v>48736</v>
      </c>
      <c r="B42362" s="72" t="s">
        <v>42938</v>
      </c>
    </row>
    <row r="42363" spans="1:2" x14ac:dyDescent="0.25">
      <c r="A42363" s="80">
        <v>48737</v>
      </c>
      <c r="B42363" s="72" t="s">
        <v>42939</v>
      </c>
    </row>
    <row r="42364" spans="1:2" x14ac:dyDescent="0.25">
      <c r="A42364" s="80">
        <v>48738</v>
      </c>
      <c r="B42364" s="72" t="s">
        <v>42940</v>
      </c>
    </row>
    <row r="42365" spans="1:2" x14ac:dyDescent="0.25">
      <c r="A42365" s="80">
        <v>48739</v>
      </c>
      <c r="B42365" s="72" t="s">
        <v>42941</v>
      </c>
    </row>
    <row r="42366" spans="1:2" x14ac:dyDescent="0.25">
      <c r="A42366" s="80">
        <v>4874</v>
      </c>
      <c r="B42366" s="72" t="s">
        <v>42942</v>
      </c>
    </row>
    <row r="42367" spans="1:2" x14ac:dyDescent="0.25">
      <c r="A42367" s="80">
        <v>48740</v>
      </c>
      <c r="B42367" s="72" t="s">
        <v>42943</v>
      </c>
    </row>
    <row r="42368" spans="1:2" x14ac:dyDescent="0.25">
      <c r="A42368" s="80">
        <v>48741</v>
      </c>
      <c r="B42368" s="72" t="s">
        <v>42944</v>
      </c>
    </row>
    <row r="42369" spans="1:2" x14ac:dyDescent="0.25">
      <c r="A42369" s="80">
        <v>48742</v>
      </c>
      <c r="B42369" s="72" t="s">
        <v>42945</v>
      </c>
    </row>
    <row r="42370" spans="1:2" x14ac:dyDescent="0.25">
      <c r="A42370" s="80">
        <v>48743</v>
      </c>
      <c r="B42370" s="72" t="s">
        <v>42946</v>
      </c>
    </row>
    <row r="42371" spans="1:2" x14ac:dyDescent="0.25">
      <c r="A42371" s="80">
        <v>48744</v>
      </c>
      <c r="B42371" s="72" t="s">
        <v>42947</v>
      </c>
    </row>
    <row r="42372" spans="1:2" x14ac:dyDescent="0.25">
      <c r="A42372" s="80">
        <v>48745</v>
      </c>
      <c r="B42372" s="72" t="s">
        <v>42948</v>
      </c>
    </row>
    <row r="42373" spans="1:2" x14ac:dyDescent="0.25">
      <c r="A42373" s="80">
        <v>48746</v>
      </c>
      <c r="B42373" s="72" t="s">
        <v>42949</v>
      </c>
    </row>
    <row r="42374" spans="1:2" x14ac:dyDescent="0.25">
      <c r="A42374" s="80">
        <v>48747</v>
      </c>
      <c r="B42374" s="72" t="s">
        <v>42950</v>
      </c>
    </row>
    <row r="42375" spans="1:2" x14ac:dyDescent="0.25">
      <c r="A42375" s="80">
        <v>48748</v>
      </c>
      <c r="B42375" s="72" t="s">
        <v>42951</v>
      </c>
    </row>
    <row r="42376" spans="1:2" x14ac:dyDescent="0.25">
      <c r="A42376" s="80">
        <v>48749</v>
      </c>
      <c r="B42376" s="72" t="s">
        <v>42952</v>
      </c>
    </row>
    <row r="42377" spans="1:2" x14ac:dyDescent="0.25">
      <c r="A42377" s="80">
        <v>4875</v>
      </c>
      <c r="B42377" s="72" t="s">
        <v>42953</v>
      </c>
    </row>
    <row r="42378" spans="1:2" x14ac:dyDescent="0.25">
      <c r="A42378" s="80">
        <v>48750</v>
      </c>
      <c r="B42378" s="72" t="s">
        <v>42954</v>
      </c>
    </row>
    <row r="42379" spans="1:2" x14ac:dyDescent="0.25">
      <c r="A42379" s="80">
        <v>48751</v>
      </c>
      <c r="B42379" s="72" t="s">
        <v>42955</v>
      </c>
    </row>
    <row r="42380" spans="1:2" x14ac:dyDescent="0.25">
      <c r="A42380" s="80">
        <v>48752</v>
      </c>
      <c r="B42380" s="72" t="s">
        <v>42956</v>
      </c>
    </row>
    <row r="42381" spans="1:2" x14ac:dyDescent="0.25">
      <c r="A42381" s="80">
        <v>48753</v>
      </c>
      <c r="B42381" s="72" t="s">
        <v>42957</v>
      </c>
    </row>
    <row r="42382" spans="1:2" x14ac:dyDescent="0.25">
      <c r="A42382" s="80">
        <v>48754</v>
      </c>
      <c r="B42382" s="72" t="s">
        <v>42958</v>
      </c>
    </row>
    <row r="42383" spans="1:2" x14ac:dyDescent="0.25">
      <c r="A42383" s="80">
        <v>48755</v>
      </c>
      <c r="B42383" s="72" t="s">
        <v>42959</v>
      </c>
    </row>
    <row r="42384" spans="1:2" x14ac:dyDescent="0.25">
      <c r="A42384" s="80">
        <v>48756</v>
      </c>
      <c r="B42384" s="72" t="s">
        <v>42960</v>
      </c>
    </row>
    <row r="42385" spans="1:2" x14ac:dyDescent="0.25">
      <c r="A42385" s="80">
        <v>48757</v>
      </c>
      <c r="B42385" s="72" t="s">
        <v>42961</v>
      </c>
    </row>
    <row r="42386" spans="1:2" x14ac:dyDescent="0.25">
      <c r="A42386" s="80">
        <v>48758</v>
      </c>
      <c r="B42386" s="72" t="s">
        <v>42962</v>
      </c>
    </row>
    <row r="42387" spans="1:2" x14ac:dyDescent="0.25">
      <c r="A42387" s="80">
        <v>48759</v>
      </c>
      <c r="B42387" s="72" t="s">
        <v>27157</v>
      </c>
    </row>
    <row r="42388" spans="1:2" x14ac:dyDescent="0.25">
      <c r="A42388" s="80">
        <v>4876</v>
      </c>
      <c r="B42388" s="72" t="s">
        <v>42963</v>
      </c>
    </row>
    <row r="42389" spans="1:2" x14ac:dyDescent="0.25">
      <c r="A42389" s="80">
        <v>48760</v>
      </c>
      <c r="B42389" s="72" t="s">
        <v>42964</v>
      </c>
    </row>
    <row r="42390" spans="1:2" x14ac:dyDescent="0.25">
      <c r="A42390" s="80">
        <v>48761</v>
      </c>
      <c r="B42390" s="72" t="s">
        <v>42965</v>
      </c>
    </row>
    <row r="42391" spans="1:2" x14ac:dyDescent="0.25">
      <c r="A42391" s="80">
        <v>48762</v>
      </c>
      <c r="B42391" s="72" t="s">
        <v>42966</v>
      </c>
    </row>
    <row r="42392" spans="1:2" x14ac:dyDescent="0.25">
      <c r="A42392" s="80">
        <v>48763</v>
      </c>
      <c r="B42392" s="72" t="s">
        <v>42967</v>
      </c>
    </row>
    <row r="42393" spans="1:2" x14ac:dyDescent="0.25">
      <c r="A42393" s="80">
        <v>48764</v>
      </c>
      <c r="B42393" s="72" t="s">
        <v>42968</v>
      </c>
    </row>
    <row r="42394" spans="1:2" x14ac:dyDescent="0.25">
      <c r="A42394" s="80">
        <v>48765</v>
      </c>
      <c r="B42394" s="72" t="s">
        <v>42969</v>
      </c>
    </row>
    <row r="42395" spans="1:2" x14ac:dyDescent="0.25">
      <c r="A42395" s="80">
        <v>48766</v>
      </c>
      <c r="B42395" s="72" t="s">
        <v>42970</v>
      </c>
    </row>
    <row r="42396" spans="1:2" x14ac:dyDescent="0.25">
      <c r="A42396" s="80">
        <v>48767</v>
      </c>
      <c r="B42396" s="72" t="s">
        <v>42971</v>
      </c>
    </row>
    <row r="42397" spans="1:2" x14ac:dyDescent="0.25">
      <c r="A42397" s="80">
        <v>48768</v>
      </c>
      <c r="B42397" s="72" t="s">
        <v>42972</v>
      </c>
    </row>
    <row r="42398" spans="1:2" x14ac:dyDescent="0.25">
      <c r="A42398" s="80">
        <v>48769</v>
      </c>
      <c r="B42398" s="72" t="s">
        <v>42973</v>
      </c>
    </row>
    <row r="42399" spans="1:2" x14ac:dyDescent="0.25">
      <c r="A42399" s="80">
        <v>4877</v>
      </c>
      <c r="B42399" s="72" t="s">
        <v>42974</v>
      </c>
    </row>
    <row r="42400" spans="1:2" x14ac:dyDescent="0.25">
      <c r="A42400" s="80">
        <v>48770</v>
      </c>
      <c r="B42400" s="72" t="s">
        <v>42975</v>
      </c>
    </row>
    <row r="42401" spans="1:2" x14ac:dyDescent="0.25">
      <c r="A42401" s="80">
        <v>48771</v>
      </c>
      <c r="B42401" s="72" t="s">
        <v>42976</v>
      </c>
    </row>
    <row r="42402" spans="1:2" x14ac:dyDescent="0.25">
      <c r="A42402" s="80">
        <v>48772</v>
      </c>
      <c r="B42402" s="72" t="s">
        <v>42977</v>
      </c>
    </row>
    <row r="42403" spans="1:2" x14ac:dyDescent="0.25">
      <c r="A42403" s="80">
        <v>48773</v>
      </c>
      <c r="B42403" s="72" t="s">
        <v>42978</v>
      </c>
    </row>
    <row r="42404" spans="1:2" x14ac:dyDescent="0.25">
      <c r="A42404" s="80">
        <v>48774</v>
      </c>
      <c r="B42404" s="72" t="s">
        <v>42979</v>
      </c>
    </row>
    <row r="42405" spans="1:2" x14ac:dyDescent="0.25">
      <c r="A42405" s="80">
        <v>48775</v>
      </c>
      <c r="B42405" s="72" t="s">
        <v>42980</v>
      </c>
    </row>
    <row r="42406" spans="1:2" x14ac:dyDescent="0.25">
      <c r="A42406" s="80">
        <v>48776</v>
      </c>
      <c r="B42406" s="72" t="s">
        <v>42981</v>
      </c>
    </row>
    <row r="42407" spans="1:2" x14ac:dyDescent="0.25">
      <c r="A42407" s="80">
        <v>48777</v>
      </c>
      <c r="B42407" s="72" t="s">
        <v>42982</v>
      </c>
    </row>
    <row r="42408" spans="1:2" x14ac:dyDescent="0.25">
      <c r="A42408" s="80">
        <v>48778</v>
      </c>
      <c r="B42408" s="72" t="s">
        <v>42983</v>
      </c>
    </row>
    <row r="42409" spans="1:2" x14ac:dyDescent="0.25">
      <c r="A42409" s="80">
        <v>48779</v>
      </c>
      <c r="B42409" s="72" t="s">
        <v>42984</v>
      </c>
    </row>
    <row r="42410" spans="1:2" x14ac:dyDescent="0.25">
      <c r="A42410" s="80">
        <v>4878</v>
      </c>
      <c r="B42410" s="72" t="s">
        <v>42985</v>
      </c>
    </row>
    <row r="42411" spans="1:2" x14ac:dyDescent="0.25">
      <c r="A42411" s="80">
        <v>48780</v>
      </c>
      <c r="B42411" s="72" t="s">
        <v>42986</v>
      </c>
    </row>
    <row r="42412" spans="1:2" x14ac:dyDescent="0.25">
      <c r="A42412" s="80">
        <v>48781</v>
      </c>
      <c r="B42412" s="72" t="s">
        <v>42987</v>
      </c>
    </row>
    <row r="42413" spans="1:2" x14ac:dyDescent="0.25">
      <c r="A42413" s="80">
        <v>48782</v>
      </c>
      <c r="B42413" s="72" t="s">
        <v>42988</v>
      </c>
    </row>
    <row r="42414" spans="1:2" x14ac:dyDescent="0.25">
      <c r="A42414" s="80">
        <v>48783</v>
      </c>
      <c r="B42414" s="72" t="s">
        <v>42989</v>
      </c>
    </row>
    <row r="42415" spans="1:2" x14ac:dyDescent="0.25">
      <c r="A42415" s="80">
        <v>48784</v>
      </c>
      <c r="B42415" s="72" t="s">
        <v>42990</v>
      </c>
    </row>
    <row r="42416" spans="1:2" x14ac:dyDescent="0.25">
      <c r="A42416" s="80">
        <v>48785</v>
      </c>
      <c r="B42416" s="72" t="s">
        <v>42991</v>
      </c>
    </row>
    <row r="42417" spans="1:2" x14ac:dyDescent="0.25">
      <c r="A42417" s="80">
        <v>48786</v>
      </c>
      <c r="B42417" s="72" t="s">
        <v>42992</v>
      </c>
    </row>
    <row r="42418" spans="1:2" x14ac:dyDescent="0.25">
      <c r="A42418" s="80">
        <v>48787</v>
      </c>
      <c r="B42418" s="72" t="s">
        <v>42993</v>
      </c>
    </row>
    <row r="42419" spans="1:2" x14ac:dyDescent="0.25">
      <c r="A42419" s="80">
        <v>48788</v>
      </c>
      <c r="B42419" s="72" t="s">
        <v>42994</v>
      </c>
    </row>
    <row r="42420" spans="1:2" x14ac:dyDescent="0.25">
      <c r="A42420" s="80">
        <v>48789</v>
      </c>
      <c r="B42420" s="72" t="s">
        <v>42995</v>
      </c>
    </row>
    <row r="42421" spans="1:2" x14ac:dyDescent="0.25">
      <c r="A42421" s="80">
        <v>4879</v>
      </c>
      <c r="B42421" s="72" t="s">
        <v>42996</v>
      </c>
    </row>
    <row r="42422" spans="1:2" x14ac:dyDescent="0.25">
      <c r="A42422" s="80">
        <v>48790</v>
      </c>
      <c r="B42422" s="72" t="s">
        <v>42997</v>
      </c>
    </row>
    <row r="42423" spans="1:2" x14ac:dyDescent="0.25">
      <c r="A42423" s="80">
        <v>48791</v>
      </c>
      <c r="B42423" s="72" t="s">
        <v>42998</v>
      </c>
    </row>
    <row r="42424" spans="1:2" x14ac:dyDescent="0.25">
      <c r="A42424" s="80">
        <v>48792</v>
      </c>
      <c r="B42424" s="72" t="s">
        <v>42999</v>
      </c>
    </row>
    <row r="42425" spans="1:2" x14ac:dyDescent="0.25">
      <c r="A42425" s="80">
        <v>48793</v>
      </c>
      <c r="B42425" s="72" t="s">
        <v>43000</v>
      </c>
    </row>
    <row r="42426" spans="1:2" x14ac:dyDescent="0.25">
      <c r="A42426" s="80">
        <v>48794</v>
      </c>
      <c r="B42426" s="72" t="s">
        <v>43001</v>
      </c>
    </row>
    <row r="42427" spans="1:2" x14ac:dyDescent="0.25">
      <c r="A42427" s="80">
        <v>48795</v>
      </c>
      <c r="B42427" s="72" t="s">
        <v>43002</v>
      </c>
    </row>
    <row r="42428" spans="1:2" x14ac:dyDescent="0.25">
      <c r="A42428" s="80">
        <v>48796</v>
      </c>
      <c r="B42428" s="72" t="s">
        <v>43003</v>
      </c>
    </row>
    <row r="42429" spans="1:2" x14ac:dyDescent="0.25">
      <c r="A42429" s="80">
        <v>48797</v>
      </c>
      <c r="B42429" s="72" t="s">
        <v>43004</v>
      </c>
    </row>
    <row r="42430" spans="1:2" x14ac:dyDescent="0.25">
      <c r="A42430" s="80">
        <v>48798</v>
      </c>
      <c r="B42430" s="72" t="s">
        <v>43005</v>
      </c>
    </row>
    <row r="42431" spans="1:2" x14ac:dyDescent="0.25">
      <c r="A42431" s="80">
        <v>48799</v>
      </c>
      <c r="B42431" s="72" t="s">
        <v>43006</v>
      </c>
    </row>
    <row r="42432" spans="1:2" x14ac:dyDescent="0.25">
      <c r="A42432" s="80">
        <v>488</v>
      </c>
      <c r="B42432" s="72" t="s">
        <v>43007</v>
      </c>
    </row>
    <row r="42433" spans="1:2" x14ac:dyDescent="0.25">
      <c r="A42433" s="80">
        <v>4880</v>
      </c>
      <c r="B42433" s="72" t="s">
        <v>43008</v>
      </c>
    </row>
    <row r="42434" spans="1:2" x14ac:dyDescent="0.25">
      <c r="A42434" s="80">
        <v>48800</v>
      </c>
      <c r="B42434" s="72" t="s">
        <v>43009</v>
      </c>
    </row>
    <row r="42435" spans="1:2" x14ac:dyDescent="0.25">
      <c r="A42435" s="80">
        <v>48801</v>
      </c>
      <c r="B42435" s="72" t="s">
        <v>43010</v>
      </c>
    </row>
    <row r="42436" spans="1:2" x14ac:dyDescent="0.25">
      <c r="A42436" s="80">
        <v>48802</v>
      </c>
      <c r="B42436" s="72" t="s">
        <v>43011</v>
      </c>
    </row>
    <row r="42437" spans="1:2" x14ac:dyDescent="0.25">
      <c r="A42437" s="80">
        <v>48803</v>
      </c>
      <c r="B42437" s="72" t="s">
        <v>43012</v>
      </c>
    </row>
    <row r="42438" spans="1:2" x14ac:dyDescent="0.25">
      <c r="A42438" s="80">
        <v>48804</v>
      </c>
      <c r="B42438" s="72" t="s">
        <v>43013</v>
      </c>
    </row>
    <row r="42439" spans="1:2" x14ac:dyDescent="0.25">
      <c r="A42439" s="80">
        <v>48805</v>
      </c>
      <c r="B42439" s="72" t="s">
        <v>43014</v>
      </c>
    </row>
    <row r="42440" spans="1:2" x14ac:dyDescent="0.25">
      <c r="A42440" s="80">
        <v>48806</v>
      </c>
      <c r="B42440" s="72" t="s">
        <v>43015</v>
      </c>
    </row>
    <row r="42441" spans="1:2" x14ac:dyDescent="0.25">
      <c r="A42441" s="80">
        <v>48807</v>
      </c>
      <c r="B42441" s="72" t="s">
        <v>43016</v>
      </c>
    </row>
    <row r="42442" spans="1:2" x14ac:dyDescent="0.25">
      <c r="A42442" s="80">
        <v>48808</v>
      </c>
      <c r="B42442" s="72" t="s">
        <v>43017</v>
      </c>
    </row>
    <row r="42443" spans="1:2" x14ac:dyDescent="0.25">
      <c r="A42443" s="80">
        <v>48809</v>
      </c>
      <c r="B42443" s="72" t="s">
        <v>43018</v>
      </c>
    </row>
    <row r="42444" spans="1:2" x14ac:dyDescent="0.25">
      <c r="A42444" s="80">
        <v>4881</v>
      </c>
      <c r="B42444" s="72" t="s">
        <v>43019</v>
      </c>
    </row>
    <row r="42445" spans="1:2" x14ac:dyDescent="0.25">
      <c r="A42445" s="80">
        <v>48810</v>
      </c>
      <c r="B42445" s="72" t="s">
        <v>43020</v>
      </c>
    </row>
    <row r="42446" spans="1:2" x14ac:dyDescent="0.25">
      <c r="A42446" s="80">
        <v>48811</v>
      </c>
      <c r="B42446" s="72" t="s">
        <v>43021</v>
      </c>
    </row>
    <row r="42447" spans="1:2" x14ac:dyDescent="0.25">
      <c r="A42447" s="80">
        <v>48812</v>
      </c>
      <c r="B42447" s="72" t="s">
        <v>43022</v>
      </c>
    </row>
    <row r="42448" spans="1:2" x14ac:dyDescent="0.25">
      <c r="A42448" s="80">
        <v>48813</v>
      </c>
      <c r="B42448" s="72" t="s">
        <v>43023</v>
      </c>
    </row>
    <row r="42449" spans="1:2" x14ac:dyDescent="0.25">
      <c r="A42449" s="80">
        <v>48814</v>
      </c>
      <c r="B42449" s="72" t="s">
        <v>43024</v>
      </c>
    </row>
    <row r="42450" spans="1:2" x14ac:dyDescent="0.25">
      <c r="A42450" s="80">
        <v>48815</v>
      </c>
      <c r="B42450" s="72" t="s">
        <v>43025</v>
      </c>
    </row>
    <row r="42451" spans="1:2" x14ac:dyDescent="0.25">
      <c r="A42451" s="80">
        <v>48816</v>
      </c>
      <c r="B42451" s="72" t="s">
        <v>43026</v>
      </c>
    </row>
    <row r="42452" spans="1:2" x14ac:dyDescent="0.25">
      <c r="A42452" s="80">
        <v>48817</v>
      </c>
      <c r="B42452" s="72" t="s">
        <v>43027</v>
      </c>
    </row>
    <row r="42453" spans="1:2" x14ac:dyDescent="0.25">
      <c r="A42453" s="80">
        <v>48818</v>
      </c>
      <c r="B42453" s="72" t="s">
        <v>43028</v>
      </c>
    </row>
    <row r="42454" spans="1:2" x14ac:dyDescent="0.25">
      <c r="A42454" s="80">
        <v>48819</v>
      </c>
      <c r="B42454" s="72" t="s">
        <v>43029</v>
      </c>
    </row>
    <row r="42455" spans="1:2" x14ac:dyDescent="0.25">
      <c r="A42455" s="80">
        <v>4882</v>
      </c>
      <c r="B42455" s="72" t="s">
        <v>43030</v>
      </c>
    </row>
    <row r="42456" spans="1:2" x14ac:dyDescent="0.25">
      <c r="A42456" s="80">
        <v>48820</v>
      </c>
      <c r="B42456" s="72" t="s">
        <v>43031</v>
      </c>
    </row>
    <row r="42457" spans="1:2" x14ac:dyDescent="0.25">
      <c r="A42457" s="80">
        <v>48821</v>
      </c>
      <c r="B42457" s="72" t="s">
        <v>43032</v>
      </c>
    </row>
    <row r="42458" spans="1:2" x14ac:dyDescent="0.25">
      <c r="A42458" s="80">
        <v>48822</v>
      </c>
      <c r="B42458" s="72" t="s">
        <v>43033</v>
      </c>
    </row>
    <row r="42459" spans="1:2" x14ac:dyDescent="0.25">
      <c r="A42459" s="80">
        <v>48823</v>
      </c>
      <c r="B42459" s="72" t="s">
        <v>43034</v>
      </c>
    </row>
    <row r="42460" spans="1:2" x14ac:dyDescent="0.25">
      <c r="A42460" s="80">
        <v>48824</v>
      </c>
      <c r="B42460" s="72" t="s">
        <v>43035</v>
      </c>
    </row>
    <row r="42461" spans="1:2" x14ac:dyDescent="0.25">
      <c r="A42461" s="80">
        <v>48825</v>
      </c>
      <c r="B42461" s="72" t="s">
        <v>43036</v>
      </c>
    </row>
    <row r="42462" spans="1:2" x14ac:dyDescent="0.25">
      <c r="A42462" s="80">
        <v>48826</v>
      </c>
      <c r="B42462" s="72" t="s">
        <v>43037</v>
      </c>
    </row>
    <row r="42463" spans="1:2" x14ac:dyDescent="0.25">
      <c r="A42463" s="80">
        <v>48827</v>
      </c>
      <c r="B42463" s="72" t="s">
        <v>43038</v>
      </c>
    </row>
    <row r="42464" spans="1:2" x14ac:dyDescent="0.25">
      <c r="A42464" s="80">
        <v>48828</v>
      </c>
      <c r="B42464" s="72" t="s">
        <v>43039</v>
      </c>
    </row>
    <row r="42465" spans="1:2" x14ac:dyDescent="0.25">
      <c r="A42465" s="80">
        <v>48829</v>
      </c>
      <c r="B42465" s="72" t="s">
        <v>43040</v>
      </c>
    </row>
    <row r="42466" spans="1:2" x14ac:dyDescent="0.25">
      <c r="A42466" s="80">
        <v>4883</v>
      </c>
      <c r="B42466" s="72" t="s">
        <v>43041</v>
      </c>
    </row>
    <row r="42467" spans="1:2" x14ac:dyDescent="0.25">
      <c r="A42467" s="80">
        <v>48830</v>
      </c>
      <c r="B42467" s="72" t="s">
        <v>43042</v>
      </c>
    </row>
    <row r="42468" spans="1:2" x14ac:dyDescent="0.25">
      <c r="A42468" s="80">
        <v>48831</v>
      </c>
      <c r="B42468" s="72" t="s">
        <v>43043</v>
      </c>
    </row>
    <row r="42469" spans="1:2" x14ac:dyDescent="0.25">
      <c r="A42469" s="80">
        <v>48832</v>
      </c>
      <c r="B42469" s="72" t="s">
        <v>43044</v>
      </c>
    </row>
    <row r="42470" spans="1:2" x14ac:dyDescent="0.25">
      <c r="A42470" s="80">
        <v>48833</v>
      </c>
      <c r="B42470" s="72" t="s">
        <v>43045</v>
      </c>
    </row>
    <row r="42471" spans="1:2" x14ac:dyDescent="0.25">
      <c r="A42471" s="80">
        <v>48834</v>
      </c>
      <c r="B42471" s="72" t="s">
        <v>43046</v>
      </c>
    </row>
    <row r="42472" spans="1:2" x14ac:dyDescent="0.25">
      <c r="A42472" s="80">
        <v>48835</v>
      </c>
      <c r="B42472" s="72" t="s">
        <v>43047</v>
      </c>
    </row>
    <row r="42473" spans="1:2" x14ac:dyDescent="0.25">
      <c r="A42473" s="80">
        <v>48836</v>
      </c>
      <c r="B42473" s="72" t="s">
        <v>43048</v>
      </c>
    </row>
    <row r="42474" spans="1:2" x14ac:dyDescent="0.25">
      <c r="A42474" s="80">
        <v>48837</v>
      </c>
      <c r="B42474" s="72" t="s">
        <v>43049</v>
      </c>
    </row>
    <row r="42475" spans="1:2" x14ac:dyDescent="0.25">
      <c r="A42475" s="80">
        <v>48838</v>
      </c>
      <c r="B42475" s="72" t="s">
        <v>43050</v>
      </c>
    </row>
    <row r="42476" spans="1:2" x14ac:dyDescent="0.25">
      <c r="A42476" s="80">
        <v>48839</v>
      </c>
      <c r="B42476" s="72" t="s">
        <v>43051</v>
      </c>
    </row>
    <row r="42477" spans="1:2" x14ac:dyDescent="0.25">
      <c r="A42477" s="80">
        <v>4884</v>
      </c>
      <c r="B42477" s="72" t="s">
        <v>43052</v>
      </c>
    </row>
    <row r="42478" spans="1:2" x14ac:dyDescent="0.25">
      <c r="A42478" s="80">
        <v>48840</v>
      </c>
      <c r="B42478" s="72" t="s">
        <v>43053</v>
      </c>
    </row>
    <row r="42479" spans="1:2" x14ac:dyDescent="0.25">
      <c r="A42479" s="80">
        <v>48841</v>
      </c>
      <c r="B42479" s="72" t="s">
        <v>43054</v>
      </c>
    </row>
    <row r="42480" spans="1:2" x14ac:dyDescent="0.25">
      <c r="A42480" s="80">
        <v>48842</v>
      </c>
      <c r="B42480" s="72" t="s">
        <v>43055</v>
      </c>
    </row>
    <row r="42481" spans="1:2" x14ac:dyDescent="0.25">
      <c r="A42481" s="80">
        <v>48843</v>
      </c>
      <c r="B42481" s="72" t="s">
        <v>43056</v>
      </c>
    </row>
    <row r="42482" spans="1:2" x14ac:dyDescent="0.25">
      <c r="A42482" s="80">
        <v>48844</v>
      </c>
      <c r="B42482" s="72" t="s">
        <v>43057</v>
      </c>
    </row>
    <row r="42483" spans="1:2" x14ac:dyDescent="0.25">
      <c r="A42483" s="80">
        <v>48845</v>
      </c>
      <c r="B42483" s="72" t="s">
        <v>43058</v>
      </c>
    </row>
    <row r="42484" spans="1:2" x14ac:dyDescent="0.25">
      <c r="A42484" s="80">
        <v>48846</v>
      </c>
      <c r="B42484" s="72" t="s">
        <v>43059</v>
      </c>
    </row>
    <row r="42485" spans="1:2" x14ac:dyDescent="0.25">
      <c r="A42485" s="80">
        <v>48847</v>
      </c>
      <c r="B42485" s="72" t="s">
        <v>43060</v>
      </c>
    </row>
    <row r="42486" spans="1:2" x14ac:dyDescent="0.25">
      <c r="A42486" s="80">
        <v>48848</v>
      </c>
      <c r="B42486" s="72" t="s">
        <v>43061</v>
      </c>
    </row>
    <row r="42487" spans="1:2" x14ac:dyDescent="0.25">
      <c r="A42487" s="80">
        <v>48849</v>
      </c>
      <c r="B42487" s="72" t="s">
        <v>43062</v>
      </c>
    </row>
    <row r="42488" spans="1:2" x14ac:dyDescent="0.25">
      <c r="A42488" s="80">
        <v>4885</v>
      </c>
      <c r="B42488" s="72" t="s">
        <v>43063</v>
      </c>
    </row>
    <row r="42489" spans="1:2" x14ac:dyDescent="0.25">
      <c r="A42489" s="80">
        <v>48850</v>
      </c>
      <c r="B42489" s="72" t="s">
        <v>43064</v>
      </c>
    </row>
    <row r="42490" spans="1:2" x14ac:dyDescent="0.25">
      <c r="A42490" s="80">
        <v>48851</v>
      </c>
      <c r="B42490" s="72" t="s">
        <v>43065</v>
      </c>
    </row>
    <row r="42491" spans="1:2" x14ac:dyDescent="0.25">
      <c r="A42491" s="80">
        <v>48852</v>
      </c>
      <c r="B42491" s="72" t="s">
        <v>43066</v>
      </c>
    </row>
    <row r="42492" spans="1:2" x14ac:dyDescent="0.25">
      <c r="A42492" s="80">
        <v>48853</v>
      </c>
      <c r="B42492" s="72" t="s">
        <v>43067</v>
      </c>
    </row>
    <row r="42493" spans="1:2" x14ac:dyDescent="0.25">
      <c r="A42493" s="80">
        <v>48854</v>
      </c>
      <c r="B42493" s="72" t="s">
        <v>43068</v>
      </c>
    </row>
    <row r="42494" spans="1:2" x14ac:dyDescent="0.25">
      <c r="A42494" s="80">
        <v>48855</v>
      </c>
      <c r="B42494" s="72" t="s">
        <v>43069</v>
      </c>
    </row>
    <row r="42495" spans="1:2" x14ac:dyDescent="0.25">
      <c r="A42495" s="80">
        <v>48856</v>
      </c>
      <c r="B42495" s="72" t="s">
        <v>43070</v>
      </c>
    </row>
    <row r="42496" spans="1:2" x14ac:dyDescent="0.25">
      <c r="A42496" s="80">
        <v>48857</v>
      </c>
      <c r="B42496" s="72" t="s">
        <v>43071</v>
      </c>
    </row>
    <row r="42497" spans="1:2" x14ac:dyDescent="0.25">
      <c r="A42497" s="80">
        <v>48858</v>
      </c>
      <c r="B42497" s="72" t="s">
        <v>43072</v>
      </c>
    </row>
    <row r="42498" spans="1:2" x14ac:dyDescent="0.25">
      <c r="A42498" s="80">
        <v>48859</v>
      </c>
      <c r="B42498" s="72" t="s">
        <v>43073</v>
      </c>
    </row>
    <row r="42499" spans="1:2" x14ac:dyDescent="0.25">
      <c r="A42499" s="80">
        <v>4886</v>
      </c>
      <c r="B42499" s="72" t="s">
        <v>43074</v>
      </c>
    </row>
    <row r="42500" spans="1:2" x14ac:dyDescent="0.25">
      <c r="A42500" s="80">
        <v>48860</v>
      </c>
      <c r="B42500" s="72" t="s">
        <v>43075</v>
      </c>
    </row>
    <row r="42501" spans="1:2" x14ac:dyDescent="0.25">
      <c r="A42501" s="80">
        <v>48861</v>
      </c>
      <c r="B42501" s="72" t="s">
        <v>43076</v>
      </c>
    </row>
    <row r="42502" spans="1:2" x14ac:dyDescent="0.25">
      <c r="A42502" s="80">
        <v>48862</v>
      </c>
      <c r="B42502" s="72" t="s">
        <v>43077</v>
      </c>
    </row>
    <row r="42503" spans="1:2" x14ac:dyDescent="0.25">
      <c r="A42503" s="80">
        <v>48863</v>
      </c>
      <c r="B42503" s="72" t="s">
        <v>43078</v>
      </c>
    </row>
    <row r="42504" spans="1:2" x14ac:dyDescent="0.25">
      <c r="A42504" s="80">
        <v>48864</v>
      </c>
      <c r="B42504" s="72" t="s">
        <v>43079</v>
      </c>
    </row>
    <row r="42505" spans="1:2" x14ac:dyDescent="0.25">
      <c r="A42505" s="80">
        <v>48865</v>
      </c>
      <c r="B42505" s="72" t="s">
        <v>43080</v>
      </c>
    </row>
    <row r="42506" spans="1:2" x14ac:dyDescent="0.25">
      <c r="A42506" s="80">
        <v>48866</v>
      </c>
      <c r="B42506" s="72" t="s">
        <v>43081</v>
      </c>
    </row>
    <row r="42507" spans="1:2" x14ac:dyDescent="0.25">
      <c r="A42507" s="80">
        <v>48867</v>
      </c>
      <c r="B42507" s="72" t="s">
        <v>43082</v>
      </c>
    </row>
    <row r="42508" spans="1:2" x14ac:dyDescent="0.25">
      <c r="A42508" s="80">
        <v>48868</v>
      </c>
      <c r="B42508" s="72" t="s">
        <v>43083</v>
      </c>
    </row>
    <row r="42509" spans="1:2" x14ac:dyDescent="0.25">
      <c r="A42509" s="80">
        <v>48869</v>
      </c>
      <c r="B42509" s="72" t="s">
        <v>43084</v>
      </c>
    </row>
    <row r="42510" spans="1:2" x14ac:dyDescent="0.25">
      <c r="A42510" s="80">
        <v>4887</v>
      </c>
      <c r="B42510" s="72" t="s">
        <v>43085</v>
      </c>
    </row>
    <row r="42511" spans="1:2" x14ac:dyDescent="0.25">
      <c r="A42511" s="80">
        <v>48870</v>
      </c>
      <c r="B42511" s="72" t="s">
        <v>43086</v>
      </c>
    </row>
    <row r="42512" spans="1:2" x14ac:dyDescent="0.25">
      <c r="A42512" s="80">
        <v>48871</v>
      </c>
      <c r="B42512" s="72" t="s">
        <v>43087</v>
      </c>
    </row>
    <row r="42513" spans="1:2" x14ac:dyDescent="0.25">
      <c r="A42513" s="80">
        <v>48872</v>
      </c>
      <c r="B42513" s="72" t="s">
        <v>43088</v>
      </c>
    </row>
    <row r="42514" spans="1:2" x14ac:dyDescent="0.25">
      <c r="A42514" s="80">
        <v>48873</v>
      </c>
      <c r="B42514" s="72" t="s">
        <v>43089</v>
      </c>
    </row>
    <row r="42515" spans="1:2" x14ac:dyDescent="0.25">
      <c r="A42515" s="80">
        <v>48874</v>
      </c>
      <c r="B42515" s="72" t="s">
        <v>43090</v>
      </c>
    </row>
    <row r="42516" spans="1:2" x14ac:dyDescent="0.25">
      <c r="A42516" s="80">
        <v>48875</v>
      </c>
      <c r="B42516" s="72" t="s">
        <v>43091</v>
      </c>
    </row>
    <row r="42517" spans="1:2" x14ac:dyDescent="0.25">
      <c r="A42517" s="80">
        <v>48876</v>
      </c>
      <c r="B42517" s="72" t="s">
        <v>43092</v>
      </c>
    </row>
    <row r="42518" spans="1:2" x14ac:dyDescent="0.25">
      <c r="A42518" s="80">
        <v>48877</v>
      </c>
      <c r="B42518" s="72" t="s">
        <v>43093</v>
      </c>
    </row>
    <row r="42519" spans="1:2" x14ac:dyDescent="0.25">
      <c r="A42519" s="80">
        <v>48878</v>
      </c>
      <c r="B42519" s="72" t="s">
        <v>43094</v>
      </c>
    </row>
    <row r="42520" spans="1:2" x14ac:dyDescent="0.25">
      <c r="A42520" s="80">
        <v>48879</v>
      </c>
      <c r="B42520" s="72" t="s">
        <v>43095</v>
      </c>
    </row>
    <row r="42521" spans="1:2" x14ac:dyDescent="0.25">
      <c r="A42521" s="80">
        <v>4888</v>
      </c>
      <c r="B42521" s="72" t="s">
        <v>43096</v>
      </c>
    </row>
    <row r="42522" spans="1:2" x14ac:dyDescent="0.25">
      <c r="A42522" s="80">
        <v>48880</v>
      </c>
      <c r="B42522" s="72" t="s">
        <v>43097</v>
      </c>
    </row>
    <row r="42523" spans="1:2" x14ac:dyDescent="0.25">
      <c r="A42523" s="80">
        <v>48881</v>
      </c>
      <c r="B42523" s="72" t="s">
        <v>43098</v>
      </c>
    </row>
    <row r="42524" spans="1:2" x14ac:dyDescent="0.25">
      <c r="A42524" s="80">
        <v>48882</v>
      </c>
      <c r="B42524" s="72" t="s">
        <v>43099</v>
      </c>
    </row>
    <row r="42525" spans="1:2" x14ac:dyDescent="0.25">
      <c r="A42525" s="80">
        <v>48883</v>
      </c>
      <c r="B42525" s="72" t="s">
        <v>43100</v>
      </c>
    </row>
    <row r="42526" spans="1:2" x14ac:dyDescent="0.25">
      <c r="A42526" s="80">
        <v>48884</v>
      </c>
      <c r="B42526" s="72" t="s">
        <v>43101</v>
      </c>
    </row>
    <row r="42527" spans="1:2" x14ac:dyDescent="0.25">
      <c r="A42527" s="80">
        <v>48885</v>
      </c>
      <c r="B42527" s="72" t="s">
        <v>43102</v>
      </c>
    </row>
    <row r="42528" spans="1:2" x14ac:dyDescent="0.25">
      <c r="A42528" s="80">
        <v>48886</v>
      </c>
      <c r="B42528" s="72" t="s">
        <v>43103</v>
      </c>
    </row>
    <row r="42529" spans="1:2" x14ac:dyDescent="0.25">
      <c r="A42529" s="80">
        <v>48887</v>
      </c>
      <c r="B42529" s="72" t="s">
        <v>43104</v>
      </c>
    </row>
    <row r="42530" spans="1:2" x14ac:dyDescent="0.25">
      <c r="A42530" s="80">
        <v>48888</v>
      </c>
      <c r="B42530" s="72" t="s">
        <v>43105</v>
      </c>
    </row>
    <row r="42531" spans="1:2" x14ac:dyDescent="0.25">
      <c r="A42531" s="80">
        <v>48889</v>
      </c>
      <c r="B42531" s="72" t="s">
        <v>43106</v>
      </c>
    </row>
    <row r="42532" spans="1:2" x14ac:dyDescent="0.25">
      <c r="A42532" s="80">
        <v>4889</v>
      </c>
      <c r="B42532" s="72" t="s">
        <v>43107</v>
      </c>
    </row>
    <row r="42533" spans="1:2" x14ac:dyDescent="0.25">
      <c r="A42533" s="80">
        <v>48890</v>
      </c>
      <c r="B42533" s="72" t="s">
        <v>43108</v>
      </c>
    </row>
    <row r="42534" spans="1:2" x14ac:dyDescent="0.25">
      <c r="A42534" s="80">
        <v>48891</v>
      </c>
      <c r="B42534" s="72" t="s">
        <v>43109</v>
      </c>
    </row>
    <row r="42535" spans="1:2" x14ac:dyDescent="0.25">
      <c r="A42535" s="80">
        <v>48892</v>
      </c>
      <c r="B42535" s="72" t="s">
        <v>43110</v>
      </c>
    </row>
    <row r="42536" spans="1:2" x14ac:dyDescent="0.25">
      <c r="A42536" s="80">
        <v>48893</v>
      </c>
      <c r="B42536" s="72" t="s">
        <v>43111</v>
      </c>
    </row>
    <row r="42537" spans="1:2" x14ac:dyDescent="0.25">
      <c r="A42537" s="80">
        <v>48894</v>
      </c>
      <c r="B42537" s="72" t="s">
        <v>43112</v>
      </c>
    </row>
    <row r="42538" spans="1:2" x14ac:dyDescent="0.25">
      <c r="A42538" s="80">
        <v>48895</v>
      </c>
      <c r="B42538" s="72" t="s">
        <v>43113</v>
      </c>
    </row>
    <row r="42539" spans="1:2" x14ac:dyDescent="0.25">
      <c r="A42539" s="80">
        <v>48896</v>
      </c>
      <c r="B42539" s="72" t="s">
        <v>43114</v>
      </c>
    </row>
    <row r="42540" spans="1:2" x14ac:dyDescent="0.25">
      <c r="A42540" s="80">
        <v>48897</v>
      </c>
      <c r="B42540" s="72" t="s">
        <v>43115</v>
      </c>
    </row>
    <row r="42541" spans="1:2" x14ac:dyDescent="0.25">
      <c r="A42541" s="80">
        <v>48898</v>
      </c>
      <c r="B42541" s="72" t="s">
        <v>43116</v>
      </c>
    </row>
    <row r="42542" spans="1:2" x14ac:dyDescent="0.25">
      <c r="A42542" s="80">
        <v>48899</v>
      </c>
      <c r="B42542" s="72" t="s">
        <v>43117</v>
      </c>
    </row>
    <row r="42543" spans="1:2" x14ac:dyDescent="0.25">
      <c r="A42543" s="80">
        <v>489</v>
      </c>
      <c r="B42543" s="72" t="s">
        <v>43118</v>
      </c>
    </row>
    <row r="42544" spans="1:2" x14ac:dyDescent="0.25">
      <c r="A42544" s="80">
        <v>4890</v>
      </c>
      <c r="B42544" s="72" t="s">
        <v>43119</v>
      </c>
    </row>
    <row r="42545" spans="1:2" x14ac:dyDescent="0.25">
      <c r="A42545" s="80">
        <v>48900</v>
      </c>
      <c r="B42545" s="72" t="s">
        <v>43120</v>
      </c>
    </row>
    <row r="42546" spans="1:2" x14ac:dyDescent="0.25">
      <c r="A42546" s="80">
        <v>48901</v>
      </c>
      <c r="B42546" s="72" t="s">
        <v>43121</v>
      </c>
    </row>
    <row r="42547" spans="1:2" x14ac:dyDescent="0.25">
      <c r="A42547" s="80">
        <v>48902</v>
      </c>
      <c r="B42547" s="72" t="s">
        <v>43122</v>
      </c>
    </row>
    <row r="42548" spans="1:2" x14ac:dyDescent="0.25">
      <c r="A42548" s="80">
        <v>48903</v>
      </c>
      <c r="B42548" s="72" t="s">
        <v>43123</v>
      </c>
    </row>
    <row r="42549" spans="1:2" x14ac:dyDescent="0.25">
      <c r="A42549" s="80">
        <v>48904</v>
      </c>
      <c r="B42549" s="72" t="s">
        <v>43124</v>
      </c>
    </row>
    <row r="42550" spans="1:2" x14ac:dyDescent="0.25">
      <c r="A42550" s="80">
        <v>48905</v>
      </c>
      <c r="B42550" s="72" t="s">
        <v>43125</v>
      </c>
    </row>
    <row r="42551" spans="1:2" x14ac:dyDescent="0.25">
      <c r="A42551" s="80">
        <v>48906</v>
      </c>
      <c r="B42551" s="72" t="s">
        <v>43126</v>
      </c>
    </row>
    <row r="42552" spans="1:2" x14ac:dyDescent="0.25">
      <c r="A42552" s="80">
        <v>48907</v>
      </c>
      <c r="B42552" s="72" t="s">
        <v>43127</v>
      </c>
    </row>
    <row r="42553" spans="1:2" x14ac:dyDescent="0.25">
      <c r="A42553" s="80">
        <v>48908</v>
      </c>
      <c r="B42553" s="72" t="s">
        <v>43128</v>
      </c>
    </row>
    <row r="42554" spans="1:2" x14ac:dyDescent="0.25">
      <c r="A42554" s="80">
        <v>48909</v>
      </c>
      <c r="B42554" s="72" t="s">
        <v>43129</v>
      </c>
    </row>
    <row r="42555" spans="1:2" x14ac:dyDescent="0.25">
      <c r="A42555" s="80">
        <v>4891</v>
      </c>
      <c r="B42555" s="72" t="s">
        <v>43130</v>
      </c>
    </row>
    <row r="42556" spans="1:2" x14ac:dyDescent="0.25">
      <c r="A42556" s="80">
        <v>48910</v>
      </c>
      <c r="B42556" s="72" t="s">
        <v>43131</v>
      </c>
    </row>
    <row r="42557" spans="1:2" x14ac:dyDescent="0.25">
      <c r="A42557" s="80">
        <v>48911</v>
      </c>
      <c r="B42557" s="72" t="s">
        <v>43132</v>
      </c>
    </row>
    <row r="42558" spans="1:2" x14ac:dyDescent="0.25">
      <c r="A42558" s="80">
        <v>48912</v>
      </c>
      <c r="B42558" s="72" t="s">
        <v>43133</v>
      </c>
    </row>
    <row r="42559" spans="1:2" x14ac:dyDescent="0.25">
      <c r="A42559" s="80">
        <v>48913</v>
      </c>
      <c r="B42559" s="72" t="s">
        <v>43134</v>
      </c>
    </row>
    <row r="42560" spans="1:2" x14ac:dyDescent="0.25">
      <c r="A42560" s="80">
        <v>48914</v>
      </c>
      <c r="B42560" s="72" t="s">
        <v>43135</v>
      </c>
    </row>
    <row r="42561" spans="1:2" x14ac:dyDescent="0.25">
      <c r="A42561" s="80">
        <v>48915</v>
      </c>
      <c r="B42561" s="72" t="s">
        <v>43136</v>
      </c>
    </row>
    <row r="42562" spans="1:2" x14ac:dyDescent="0.25">
      <c r="A42562" s="80">
        <v>48916</v>
      </c>
      <c r="B42562" s="72" t="s">
        <v>43137</v>
      </c>
    </row>
    <row r="42563" spans="1:2" x14ac:dyDescent="0.25">
      <c r="A42563" s="80">
        <v>48917</v>
      </c>
      <c r="B42563" s="72" t="s">
        <v>43138</v>
      </c>
    </row>
    <row r="42564" spans="1:2" x14ac:dyDescent="0.25">
      <c r="A42564" s="80">
        <v>48918</v>
      </c>
      <c r="B42564" s="72" t="s">
        <v>43139</v>
      </c>
    </row>
    <row r="42565" spans="1:2" x14ac:dyDescent="0.25">
      <c r="A42565" s="80">
        <v>48919</v>
      </c>
      <c r="B42565" s="72" t="s">
        <v>43140</v>
      </c>
    </row>
    <row r="42566" spans="1:2" x14ac:dyDescent="0.25">
      <c r="A42566" s="80">
        <v>4892</v>
      </c>
      <c r="B42566" s="72" t="s">
        <v>43141</v>
      </c>
    </row>
    <row r="42567" spans="1:2" x14ac:dyDescent="0.25">
      <c r="A42567" s="80">
        <v>48920</v>
      </c>
      <c r="B42567" s="72" t="s">
        <v>43142</v>
      </c>
    </row>
    <row r="42568" spans="1:2" x14ac:dyDescent="0.25">
      <c r="A42568" s="80">
        <v>48921</v>
      </c>
      <c r="B42568" s="72" t="s">
        <v>43143</v>
      </c>
    </row>
    <row r="42569" spans="1:2" x14ac:dyDescent="0.25">
      <c r="A42569" s="80">
        <v>48922</v>
      </c>
      <c r="B42569" s="72" t="s">
        <v>43144</v>
      </c>
    </row>
    <row r="42570" spans="1:2" x14ac:dyDescent="0.25">
      <c r="A42570" s="80">
        <v>48924</v>
      </c>
      <c r="B42570" s="72" t="s">
        <v>43145</v>
      </c>
    </row>
    <row r="42571" spans="1:2" x14ac:dyDescent="0.25">
      <c r="A42571" s="80">
        <v>48925</v>
      </c>
      <c r="B42571" s="72" t="s">
        <v>43146</v>
      </c>
    </row>
    <row r="42572" spans="1:2" x14ac:dyDescent="0.25">
      <c r="A42572" s="80">
        <v>48926</v>
      </c>
      <c r="B42572" s="72" t="s">
        <v>43147</v>
      </c>
    </row>
    <row r="42573" spans="1:2" x14ac:dyDescent="0.25">
      <c r="A42573" s="80">
        <v>48927</v>
      </c>
      <c r="B42573" s="72" t="s">
        <v>43148</v>
      </c>
    </row>
    <row r="42574" spans="1:2" x14ac:dyDescent="0.25">
      <c r="A42574" s="80">
        <v>48928</v>
      </c>
      <c r="B42574" s="72" t="s">
        <v>43149</v>
      </c>
    </row>
    <row r="42575" spans="1:2" x14ac:dyDescent="0.25">
      <c r="A42575" s="80">
        <v>48929</v>
      </c>
      <c r="B42575" s="72" t="s">
        <v>43150</v>
      </c>
    </row>
    <row r="42576" spans="1:2" x14ac:dyDescent="0.25">
      <c r="A42576" s="80">
        <v>4893</v>
      </c>
      <c r="B42576" s="72" t="s">
        <v>43151</v>
      </c>
    </row>
    <row r="42577" spans="1:2" x14ac:dyDescent="0.25">
      <c r="A42577" s="80">
        <v>48930</v>
      </c>
      <c r="B42577" s="72" t="s">
        <v>43152</v>
      </c>
    </row>
    <row r="42578" spans="1:2" x14ac:dyDescent="0.25">
      <c r="A42578" s="80">
        <v>48931</v>
      </c>
      <c r="B42578" s="72" t="s">
        <v>43153</v>
      </c>
    </row>
    <row r="42579" spans="1:2" x14ac:dyDescent="0.25">
      <c r="A42579" s="80">
        <v>48932</v>
      </c>
      <c r="B42579" s="72" t="s">
        <v>43154</v>
      </c>
    </row>
    <row r="42580" spans="1:2" x14ac:dyDescent="0.25">
      <c r="A42580" s="80">
        <v>48933</v>
      </c>
      <c r="B42580" s="72" t="s">
        <v>43155</v>
      </c>
    </row>
    <row r="42581" spans="1:2" x14ac:dyDescent="0.25">
      <c r="A42581" s="80">
        <v>48934</v>
      </c>
      <c r="B42581" s="72" t="s">
        <v>43156</v>
      </c>
    </row>
    <row r="42582" spans="1:2" x14ac:dyDescent="0.25">
      <c r="A42582" s="80">
        <v>48935</v>
      </c>
      <c r="B42582" s="72" t="s">
        <v>43157</v>
      </c>
    </row>
    <row r="42583" spans="1:2" x14ac:dyDescent="0.25">
      <c r="A42583" s="80">
        <v>48936</v>
      </c>
      <c r="B42583" s="72" t="s">
        <v>43158</v>
      </c>
    </row>
    <row r="42584" spans="1:2" x14ac:dyDescent="0.25">
      <c r="A42584" s="80">
        <v>48937</v>
      </c>
      <c r="B42584" s="72" t="s">
        <v>43159</v>
      </c>
    </row>
    <row r="42585" spans="1:2" x14ac:dyDescent="0.25">
      <c r="A42585" s="80">
        <v>48938</v>
      </c>
      <c r="B42585" s="72" t="s">
        <v>43160</v>
      </c>
    </row>
    <row r="42586" spans="1:2" x14ac:dyDescent="0.25">
      <c r="A42586" s="80">
        <v>48939</v>
      </c>
      <c r="B42586" s="72" t="s">
        <v>43161</v>
      </c>
    </row>
    <row r="42587" spans="1:2" x14ac:dyDescent="0.25">
      <c r="A42587" s="80">
        <v>4894</v>
      </c>
      <c r="B42587" s="72" t="s">
        <v>43162</v>
      </c>
    </row>
    <row r="42588" spans="1:2" x14ac:dyDescent="0.25">
      <c r="A42588" s="80">
        <v>48940</v>
      </c>
      <c r="B42588" s="72" t="s">
        <v>43163</v>
      </c>
    </row>
    <row r="42589" spans="1:2" x14ac:dyDescent="0.25">
      <c r="A42589" s="80">
        <v>48941</v>
      </c>
      <c r="B42589" s="72" t="s">
        <v>43164</v>
      </c>
    </row>
    <row r="42590" spans="1:2" x14ac:dyDescent="0.25">
      <c r="A42590" s="80">
        <v>48942</v>
      </c>
      <c r="B42590" s="72" t="s">
        <v>43165</v>
      </c>
    </row>
    <row r="42591" spans="1:2" x14ac:dyDescent="0.25">
      <c r="A42591" s="80">
        <v>48943</v>
      </c>
      <c r="B42591" s="72" t="s">
        <v>43166</v>
      </c>
    </row>
    <row r="42592" spans="1:2" x14ac:dyDescent="0.25">
      <c r="A42592" s="80">
        <v>48944</v>
      </c>
      <c r="B42592" s="72" t="s">
        <v>43167</v>
      </c>
    </row>
    <row r="42593" spans="1:2" x14ac:dyDescent="0.25">
      <c r="A42593" s="80">
        <v>48945</v>
      </c>
      <c r="B42593" s="72" t="s">
        <v>43168</v>
      </c>
    </row>
    <row r="42594" spans="1:2" x14ac:dyDescent="0.25">
      <c r="A42594" s="80">
        <v>48946</v>
      </c>
      <c r="B42594" s="72" t="s">
        <v>43169</v>
      </c>
    </row>
    <row r="42595" spans="1:2" x14ac:dyDescent="0.25">
      <c r="A42595" s="80">
        <v>48947</v>
      </c>
      <c r="B42595" s="72" t="s">
        <v>43170</v>
      </c>
    </row>
    <row r="42596" spans="1:2" x14ac:dyDescent="0.25">
      <c r="A42596" s="80">
        <v>48948</v>
      </c>
      <c r="B42596" s="72" t="s">
        <v>43171</v>
      </c>
    </row>
    <row r="42597" spans="1:2" x14ac:dyDescent="0.25">
      <c r="A42597" s="80">
        <v>48949</v>
      </c>
      <c r="B42597" s="72" t="s">
        <v>43172</v>
      </c>
    </row>
    <row r="42598" spans="1:2" x14ac:dyDescent="0.25">
      <c r="A42598" s="80">
        <v>4895</v>
      </c>
      <c r="B42598" s="72" t="s">
        <v>43173</v>
      </c>
    </row>
    <row r="42599" spans="1:2" x14ac:dyDescent="0.25">
      <c r="A42599" s="80">
        <v>48950</v>
      </c>
      <c r="B42599" s="72" t="s">
        <v>43174</v>
      </c>
    </row>
    <row r="42600" spans="1:2" x14ac:dyDescent="0.25">
      <c r="A42600" s="80">
        <v>48951</v>
      </c>
      <c r="B42600" s="72" t="s">
        <v>43175</v>
      </c>
    </row>
    <row r="42601" spans="1:2" x14ac:dyDescent="0.25">
      <c r="A42601" s="80">
        <v>48952</v>
      </c>
      <c r="B42601" s="72" t="s">
        <v>43176</v>
      </c>
    </row>
    <row r="42602" spans="1:2" x14ac:dyDescent="0.25">
      <c r="A42602" s="80">
        <v>48953</v>
      </c>
      <c r="B42602" s="72" t="s">
        <v>43177</v>
      </c>
    </row>
    <row r="42603" spans="1:2" x14ac:dyDescent="0.25">
      <c r="A42603" s="80">
        <v>48954</v>
      </c>
      <c r="B42603" s="72" t="s">
        <v>43178</v>
      </c>
    </row>
    <row r="42604" spans="1:2" x14ac:dyDescent="0.25">
      <c r="A42604" s="80">
        <v>48955</v>
      </c>
      <c r="B42604" s="72" t="s">
        <v>43179</v>
      </c>
    </row>
    <row r="42605" spans="1:2" x14ac:dyDescent="0.25">
      <c r="A42605" s="80">
        <v>48956</v>
      </c>
      <c r="B42605" s="72" t="s">
        <v>43180</v>
      </c>
    </row>
    <row r="42606" spans="1:2" x14ac:dyDescent="0.25">
      <c r="A42606" s="80">
        <v>48957</v>
      </c>
      <c r="B42606" s="72" t="s">
        <v>43181</v>
      </c>
    </row>
    <row r="42607" spans="1:2" x14ac:dyDescent="0.25">
      <c r="A42607" s="80">
        <v>48958</v>
      </c>
      <c r="B42607" s="72" t="s">
        <v>43182</v>
      </c>
    </row>
    <row r="42608" spans="1:2" x14ac:dyDescent="0.25">
      <c r="A42608" s="80">
        <v>48959</v>
      </c>
      <c r="B42608" s="72" t="s">
        <v>43183</v>
      </c>
    </row>
    <row r="42609" spans="1:2" x14ac:dyDescent="0.25">
      <c r="A42609" s="80">
        <v>4896</v>
      </c>
      <c r="B42609" s="72" t="s">
        <v>43184</v>
      </c>
    </row>
    <row r="42610" spans="1:2" x14ac:dyDescent="0.25">
      <c r="A42610" s="80">
        <v>48960</v>
      </c>
      <c r="B42610" s="72" t="s">
        <v>43185</v>
      </c>
    </row>
    <row r="42611" spans="1:2" x14ac:dyDescent="0.25">
      <c r="A42611" s="80">
        <v>48961</v>
      </c>
      <c r="B42611" s="72" t="s">
        <v>43186</v>
      </c>
    </row>
    <row r="42612" spans="1:2" x14ac:dyDescent="0.25">
      <c r="A42612" s="80">
        <v>48962</v>
      </c>
      <c r="B42612" s="72" t="s">
        <v>43187</v>
      </c>
    </row>
    <row r="42613" spans="1:2" x14ac:dyDescent="0.25">
      <c r="A42613" s="80">
        <v>48963</v>
      </c>
      <c r="B42613" s="72" t="s">
        <v>43188</v>
      </c>
    </row>
    <row r="42614" spans="1:2" x14ac:dyDescent="0.25">
      <c r="A42614" s="80">
        <v>48964</v>
      </c>
      <c r="B42614" s="72" t="s">
        <v>43189</v>
      </c>
    </row>
    <row r="42615" spans="1:2" x14ac:dyDescent="0.25">
      <c r="A42615" s="80">
        <v>48965</v>
      </c>
      <c r="B42615" s="72" t="s">
        <v>43190</v>
      </c>
    </row>
    <row r="42616" spans="1:2" x14ac:dyDescent="0.25">
      <c r="A42616" s="80">
        <v>48966</v>
      </c>
      <c r="B42616" s="72" t="s">
        <v>43191</v>
      </c>
    </row>
    <row r="42617" spans="1:2" x14ac:dyDescent="0.25">
      <c r="A42617" s="80">
        <v>48967</v>
      </c>
      <c r="B42617" s="72" t="s">
        <v>43192</v>
      </c>
    </row>
    <row r="42618" spans="1:2" x14ac:dyDescent="0.25">
      <c r="A42618" s="80">
        <v>48968</v>
      </c>
      <c r="B42618" s="72" t="s">
        <v>43193</v>
      </c>
    </row>
    <row r="42619" spans="1:2" x14ac:dyDescent="0.25">
      <c r="A42619" s="80">
        <v>48969</v>
      </c>
      <c r="B42619" s="72" t="s">
        <v>43194</v>
      </c>
    </row>
    <row r="42620" spans="1:2" x14ac:dyDescent="0.25">
      <c r="A42620" s="80">
        <v>4897</v>
      </c>
      <c r="B42620" s="72" t="s">
        <v>43195</v>
      </c>
    </row>
    <row r="42621" spans="1:2" x14ac:dyDescent="0.25">
      <c r="A42621" s="80">
        <v>48970</v>
      </c>
      <c r="B42621" s="72" t="s">
        <v>43196</v>
      </c>
    </row>
    <row r="42622" spans="1:2" x14ac:dyDescent="0.25">
      <c r="A42622" s="80">
        <v>48971</v>
      </c>
      <c r="B42622" s="72" t="s">
        <v>43197</v>
      </c>
    </row>
    <row r="42623" spans="1:2" x14ac:dyDescent="0.25">
      <c r="A42623" s="80">
        <v>48972</v>
      </c>
      <c r="B42623" s="72" t="s">
        <v>43198</v>
      </c>
    </row>
    <row r="42624" spans="1:2" x14ac:dyDescent="0.25">
      <c r="A42624" s="80">
        <v>48973</v>
      </c>
      <c r="B42624" s="72" t="s">
        <v>43199</v>
      </c>
    </row>
    <row r="42625" spans="1:2" x14ac:dyDescent="0.25">
      <c r="A42625" s="80">
        <v>48974</v>
      </c>
      <c r="B42625" s="72" t="s">
        <v>43200</v>
      </c>
    </row>
    <row r="42626" spans="1:2" x14ac:dyDescent="0.25">
      <c r="A42626" s="80">
        <v>48975</v>
      </c>
      <c r="B42626" s="72" t="s">
        <v>43201</v>
      </c>
    </row>
    <row r="42627" spans="1:2" x14ac:dyDescent="0.25">
      <c r="A42627" s="80">
        <v>48976</v>
      </c>
      <c r="B42627" s="72" t="s">
        <v>43202</v>
      </c>
    </row>
    <row r="42628" spans="1:2" x14ac:dyDescent="0.25">
      <c r="A42628" s="80">
        <v>48977</v>
      </c>
      <c r="B42628" s="72" t="s">
        <v>43203</v>
      </c>
    </row>
    <row r="42629" spans="1:2" x14ac:dyDescent="0.25">
      <c r="A42629" s="80">
        <v>48978</v>
      </c>
      <c r="B42629" s="72" t="s">
        <v>43204</v>
      </c>
    </row>
    <row r="42630" spans="1:2" x14ac:dyDescent="0.25">
      <c r="A42630" s="80">
        <v>48979</v>
      </c>
      <c r="B42630" s="72" t="s">
        <v>43205</v>
      </c>
    </row>
    <row r="42631" spans="1:2" x14ac:dyDescent="0.25">
      <c r="A42631" s="80">
        <v>4898</v>
      </c>
      <c r="B42631" s="72" t="s">
        <v>43206</v>
      </c>
    </row>
    <row r="42632" spans="1:2" x14ac:dyDescent="0.25">
      <c r="A42632" s="80">
        <v>48980</v>
      </c>
      <c r="B42632" s="72" t="s">
        <v>43207</v>
      </c>
    </row>
    <row r="42633" spans="1:2" x14ac:dyDescent="0.25">
      <c r="A42633" s="80">
        <v>48981</v>
      </c>
      <c r="B42633" s="72" t="s">
        <v>43208</v>
      </c>
    </row>
    <row r="42634" spans="1:2" x14ac:dyDescent="0.25">
      <c r="A42634" s="80">
        <v>48982</v>
      </c>
      <c r="B42634" s="72" t="s">
        <v>43209</v>
      </c>
    </row>
    <row r="42635" spans="1:2" x14ac:dyDescent="0.25">
      <c r="A42635" s="80">
        <v>48983</v>
      </c>
      <c r="B42635" s="72" t="s">
        <v>43210</v>
      </c>
    </row>
    <row r="42636" spans="1:2" x14ac:dyDescent="0.25">
      <c r="A42636" s="80">
        <v>48984</v>
      </c>
      <c r="B42636" s="72" t="s">
        <v>43211</v>
      </c>
    </row>
    <row r="42637" spans="1:2" x14ac:dyDescent="0.25">
      <c r="A42637" s="80">
        <v>48985</v>
      </c>
      <c r="B42637" s="72" t="s">
        <v>43212</v>
      </c>
    </row>
    <row r="42638" spans="1:2" x14ac:dyDescent="0.25">
      <c r="A42638" s="80">
        <v>48986</v>
      </c>
      <c r="B42638" s="72" t="s">
        <v>43213</v>
      </c>
    </row>
    <row r="42639" spans="1:2" x14ac:dyDescent="0.25">
      <c r="A42639" s="80">
        <v>48987</v>
      </c>
      <c r="B42639" s="72" t="s">
        <v>43214</v>
      </c>
    </row>
    <row r="42640" spans="1:2" x14ac:dyDescent="0.25">
      <c r="A42640" s="80">
        <v>48988</v>
      </c>
      <c r="B42640" s="72" t="s">
        <v>43215</v>
      </c>
    </row>
    <row r="42641" spans="1:2" x14ac:dyDescent="0.25">
      <c r="A42641" s="80">
        <v>48989</v>
      </c>
      <c r="B42641" s="72" t="s">
        <v>43216</v>
      </c>
    </row>
    <row r="42642" spans="1:2" x14ac:dyDescent="0.25">
      <c r="A42642" s="80">
        <v>4899</v>
      </c>
      <c r="B42642" s="72" t="s">
        <v>43217</v>
      </c>
    </row>
    <row r="42643" spans="1:2" x14ac:dyDescent="0.25">
      <c r="A42643" s="80">
        <v>48990</v>
      </c>
      <c r="B42643" s="72" t="s">
        <v>43218</v>
      </c>
    </row>
    <row r="42644" spans="1:2" x14ac:dyDescent="0.25">
      <c r="A42644" s="80">
        <v>48991</v>
      </c>
      <c r="B42644" s="72" t="s">
        <v>43219</v>
      </c>
    </row>
    <row r="42645" spans="1:2" x14ac:dyDescent="0.25">
      <c r="A42645" s="80">
        <v>48992</v>
      </c>
      <c r="B42645" s="72" t="s">
        <v>43220</v>
      </c>
    </row>
    <row r="42646" spans="1:2" x14ac:dyDescent="0.25">
      <c r="A42646" s="80">
        <v>48993</v>
      </c>
      <c r="B42646" s="72" t="s">
        <v>43221</v>
      </c>
    </row>
    <row r="42647" spans="1:2" x14ac:dyDescent="0.25">
      <c r="A42647" s="80">
        <v>48994</v>
      </c>
      <c r="B42647" s="72" t="s">
        <v>43222</v>
      </c>
    </row>
    <row r="42648" spans="1:2" x14ac:dyDescent="0.25">
      <c r="A42648" s="80">
        <v>48995</v>
      </c>
      <c r="B42648" s="72" t="s">
        <v>43223</v>
      </c>
    </row>
    <row r="42649" spans="1:2" x14ac:dyDescent="0.25">
      <c r="A42649" s="80">
        <v>48996</v>
      </c>
      <c r="B42649" s="72" t="s">
        <v>43224</v>
      </c>
    </row>
    <row r="42650" spans="1:2" x14ac:dyDescent="0.25">
      <c r="A42650" s="80">
        <v>48997</v>
      </c>
      <c r="B42650" s="72" t="s">
        <v>43225</v>
      </c>
    </row>
    <row r="42651" spans="1:2" x14ac:dyDescent="0.25">
      <c r="A42651" s="80">
        <v>48998</v>
      </c>
      <c r="B42651" s="72" t="s">
        <v>43226</v>
      </c>
    </row>
    <row r="42652" spans="1:2" x14ac:dyDescent="0.25">
      <c r="A42652" s="80">
        <v>48999</v>
      </c>
      <c r="B42652" s="72" t="s">
        <v>43227</v>
      </c>
    </row>
    <row r="42653" spans="1:2" x14ac:dyDescent="0.25">
      <c r="A42653" s="80">
        <v>49</v>
      </c>
      <c r="B42653" s="72" t="s">
        <v>43228</v>
      </c>
    </row>
    <row r="42654" spans="1:2" x14ac:dyDescent="0.25">
      <c r="A42654" s="80">
        <v>490</v>
      </c>
      <c r="B42654" s="72" t="s">
        <v>43229</v>
      </c>
    </row>
    <row r="42655" spans="1:2" x14ac:dyDescent="0.25">
      <c r="A42655" s="80">
        <v>4900</v>
      </c>
      <c r="B42655" s="72" t="s">
        <v>43230</v>
      </c>
    </row>
    <row r="42656" spans="1:2" x14ac:dyDescent="0.25">
      <c r="A42656" s="80">
        <v>49000</v>
      </c>
      <c r="B42656" s="72" t="s">
        <v>43231</v>
      </c>
    </row>
    <row r="42657" spans="1:2" x14ac:dyDescent="0.25">
      <c r="A42657" s="80">
        <v>49001</v>
      </c>
      <c r="B42657" s="72" t="s">
        <v>43232</v>
      </c>
    </row>
    <row r="42658" spans="1:2" x14ac:dyDescent="0.25">
      <c r="A42658" s="80">
        <v>49002</v>
      </c>
      <c r="B42658" s="72" t="s">
        <v>43233</v>
      </c>
    </row>
    <row r="42659" spans="1:2" x14ac:dyDescent="0.25">
      <c r="A42659" s="80">
        <v>49003</v>
      </c>
      <c r="B42659" s="72" t="s">
        <v>43234</v>
      </c>
    </row>
    <row r="42660" spans="1:2" x14ac:dyDescent="0.25">
      <c r="A42660" s="80">
        <v>49004</v>
      </c>
      <c r="B42660" s="72" t="s">
        <v>43235</v>
      </c>
    </row>
    <row r="42661" spans="1:2" x14ac:dyDescent="0.25">
      <c r="A42661" s="80">
        <v>49005</v>
      </c>
      <c r="B42661" s="72" t="s">
        <v>43236</v>
      </c>
    </row>
    <row r="42662" spans="1:2" x14ac:dyDescent="0.25">
      <c r="A42662" s="80">
        <v>49006</v>
      </c>
      <c r="B42662" s="72" t="s">
        <v>43237</v>
      </c>
    </row>
    <row r="42663" spans="1:2" x14ac:dyDescent="0.25">
      <c r="A42663" s="80">
        <v>49007</v>
      </c>
      <c r="B42663" s="72" t="s">
        <v>43238</v>
      </c>
    </row>
    <row r="42664" spans="1:2" x14ac:dyDescent="0.25">
      <c r="A42664" s="80">
        <v>49008</v>
      </c>
      <c r="B42664" s="72" t="s">
        <v>43239</v>
      </c>
    </row>
    <row r="42665" spans="1:2" x14ac:dyDescent="0.25">
      <c r="A42665" s="80">
        <v>49009</v>
      </c>
      <c r="B42665" s="72" t="s">
        <v>43240</v>
      </c>
    </row>
    <row r="42666" spans="1:2" x14ac:dyDescent="0.25">
      <c r="A42666" s="80">
        <v>4901</v>
      </c>
      <c r="B42666" s="72" t="s">
        <v>43241</v>
      </c>
    </row>
    <row r="42667" spans="1:2" x14ac:dyDescent="0.25">
      <c r="A42667" s="80">
        <v>49010</v>
      </c>
      <c r="B42667" s="72" t="s">
        <v>43242</v>
      </c>
    </row>
    <row r="42668" spans="1:2" x14ac:dyDescent="0.25">
      <c r="A42668" s="80">
        <v>49011</v>
      </c>
      <c r="B42668" s="72" t="s">
        <v>43243</v>
      </c>
    </row>
    <row r="42669" spans="1:2" x14ac:dyDescent="0.25">
      <c r="A42669" s="80">
        <v>49012</v>
      </c>
      <c r="B42669" s="72" t="s">
        <v>43244</v>
      </c>
    </row>
    <row r="42670" spans="1:2" x14ac:dyDescent="0.25">
      <c r="A42670" s="80">
        <v>49013</v>
      </c>
      <c r="B42670" s="72" t="s">
        <v>43245</v>
      </c>
    </row>
    <row r="42671" spans="1:2" x14ac:dyDescent="0.25">
      <c r="A42671" s="80">
        <v>49014</v>
      </c>
      <c r="B42671" s="72" t="s">
        <v>43246</v>
      </c>
    </row>
    <row r="42672" spans="1:2" x14ac:dyDescent="0.25">
      <c r="A42672" s="80">
        <v>49015</v>
      </c>
      <c r="B42672" s="72" t="s">
        <v>43247</v>
      </c>
    </row>
    <row r="42673" spans="1:2" x14ac:dyDescent="0.25">
      <c r="A42673" s="80">
        <v>49016</v>
      </c>
      <c r="B42673" s="72" t="s">
        <v>43248</v>
      </c>
    </row>
    <row r="42674" spans="1:2" x14ac:dyDescent="0.25">
      <c r="A42674" s="80">
        <v>49017</v>
      </c>
      <c r="B42674" s="72" t="s">
        <v>43249</v>
      </c>
    </row>
    <row r="42675" spans="1:2" x14ac:dyDescent="0.25">
      <c r="A42675" s="80">
        <v>49018</v>
      </c>
      <c r="B42675" s="72" t="s">
        <v>43250</v>
      </c>
    </row>
    <row r="42676" spans="1:2" x14ac:dyDescent="0.25">
      <c r="A42676" s="80">
        <v>49019</v>
      </c>
      <c r="B42676" s="72" t="s">
        <v>43251</v>
      </c>
    </row>
    <row r="42677" spans="1:2" x14ac:dyDescent="0.25">
      <c r="A42677" s="80">
        <v>4902</v>
      </c>
      <c r="B42677" s="72" t="s">
        <v>43252</v>
      </c>
    </row>
    <row r="42678" spans="1:2" x14ac:dyDescent="0.25">
      <c r="A42678" s="80">
        <v>49020</v>
      </c>
      <c r="B42678" s="72" t="s">
        <v>43253</v>
      </c>
    </row>
    <row r="42679" spans="1:2" x14ac:dyDescent="0.25">
      <c r="A42679" s="80">
        <v>49021</v>
      </c>
      <c r="B42679" s="72" t="s">
        <v>43254</v>
      </c>
    </row>
    <row r="42680" spans="1:2" x14ac:dyDescent="0.25">
      <c r="A42680" s="80">
        <v>49022</v>
      </c>
      <c r="B42680" s="72" t="s">
        <v>43255</v>
      </c>
    </row>
    <row r="42681" spans="1:2" x14ac:dyDescent="0.25">
      <c r="A42681" s="80">
        <v>49023</v>
      </c>
      <c r="B42681" s="72" t="s">
        <v>43256</v>
      </c>
    </row>
    <row r="42682" spans="1:2" x14ac:dyDescent="0.25">
      <c r="A42682" s="80">
        <v>49024</v>
      </c>
      <c r="B42682" s="72" t="s">
        <v>43257</v>
      </c>
    </row>
    <row r="42683" spans="1:2" x14ac:dyDescent="0.25">
      <c r="A42683" s="80">
        <v>49025</v>
      </c>
      <c r="B42683" s="72" t="s">
        <v>43258</v>
      </c>
    </row>
    <row r="42684" spans="1:2" x14ac:dyDescent="0.25">
      <c r="A42684" s="80">
        <v>49026</v>
      </c>
      <c r="B42684" s="72" t="s">
        <v>43259</v>
      </c>
    </row>
    <row r="42685" spans="1:2" x14ac:dyDescent="0.25">
      <c r="A42685" s="80">
        <v>49027</v>
      </c>
      <c r="B42685" s="72" t="s">
        <v>43260</v>
      </c>
    </row>
    <row r="42686" spans="1:2" x14ac:dyDescent="0.25">
      <c r="A42686" s="80">
        <v>49028</v>
      </c>
      <c r="B42686" s="72" t="s">
        <v>43261</v>
      </c>
    </row>
    <row r="42687" spans="1:2" x14ac:dyDescent="0.25">
      <c r="A42687" s="80">
        <v>49029</v>
      </c>
      <c r="B42687" s="72" t="s">
        <v>12326</v>
      </c>
    </row>
    <row r="42688" spans="1:2" x14ac:dyDescent="0.25">
      <c r="A42688" s="80">
        <v>4903</v>
      </c>
      <c r="B42688" s="72" t="s">
        <v>43262</v>
      </c>
    </row>
    <row r="42689" spans="1:2" x14ac:dyDescent="0.25">
      <c r="A42689" s="80">
        <v>49030</v>
      </c>
      <c r="B42689" s="72" t="s">
        <v>43263</v>
      </c>
    </row>
    <row r="42690" spans="1:2" x14ac:dyDescent="0.25">
      <c r="A42690" s="80">
        <v>49031</v>
      </c>
      <c r="B42690" s="72" t="s">
        <v>43264</v>
      </c>
    </row>
    <row r="42691" spans="1:2" x14ac:dyDescent="0.25">
      <c r="A42691" s="80">
        <v>49032</v>
      </c>
      <c r="B42691" s="72" t="s">
        <v>43265</v>
      </c>
    </row>
    <row r="42692" spans="1:2" x14ac:dyDescent="0.25">
      <c r="A42692" s="80">
        <v>49033</v>
      </c>
      <c r="B42692" s="72" t="s">
        <v>43266</v>
      </c>
    </row>
    <row r="42693" spans="1:2" x14ac:dyDescent="0.25">
      <c r="A42693" s="80">
        <v>49034</v>
      </c>
      <c r="B42693" s="72" t="s">
        <v>43267</v>
      </c>
    </row>
    <row r="42694" spans="1:2" x14ac:dyDescent="0.25">
      <c r="A42694" s="80">
        <v>49035</v>
      </c>
      <c r="B42694" s="72" t="s">
        <v>43268</v>
      </c>
    </row>
    <row r="42695" spans="1:2" x14ac:dyDescent="0.25">
      <c r="A42695" s="80">
        <v>49036</v>
      </c>
      <c r="B42695" s="72" t="s">
        <v>43269</v>
      </c>
    </row>
    <row r="42696" spans="1:2" x14ac:dyDescent="0.25">
      <c r="A42696" s="80">
        <v>49037</v>
      </c>
      <c r="B42696" s="72" t="s">
        <v>43270</v>
      </c>
    </row>
    <row r="42697" spans="1:2" x14ac:dyDescent="0.25">
      <c r="A42697" s="80">
        <v>49038</v>
      </c>
      <c r="B42697" s="72" t="s">
        <v>43271</v>
      </c>
    </row>
    <row r="42698" spans="1:2" x14ac:dyDescent="0.25">
      <c r="A42698" s="80">
        <v>49039</v>
      </c>
      <c r="B42698" s="72" t="s">
        <v>43272</v>
      </c>
    </row>
    <row r="42699" spans="1:2" x14ac:dyDescent="0.25">
      <c r="A42699" s="80">
        <v>4904</v>
      </c>
      <c r="B42699" s="72" t="s">
        <v>43273</v>
      </c>
    </row>
    <row r="42700" spans="1:2" x14ac:dyDescent="0.25">
      <c r="A42700" s="80">
        <v>49040</v>
      </c>
      <c r="B42700" s="72" t="s">
        <v>43274</v>
      </c>
    </row>
    <row r="42701" spans="1:2" x14ac:dyDescent="0.25">
      <c r="A42701" s="80">
        <v>49041</v>
      </c>
      <c r="B42701" s="72" t="s">
        <v>43275</v>
      </c>
    </row>
    <row r="42702" spans="1:2" x14ac:dyDescent="0.25">
      <c r="A42702" s="80">
        <v>49042</v>
      </c>
      <c r="B42702" s="72" t="s">
        <v>43276</v>
      </c>
    </row>
    <row r="42703" spans="1:2" x14ac:dyDescent="0.25">
      <c r="A42703" s="80">
        <v>49043</v>
      </c>
      <c r="B42703" s="72" t="s">
        <v>43277</v>
      </c>
    </row>
    <row r="42704" spans="1:2" x14ac:dyDescent="0.25">
      <c r="A42704" s="80">
        <v>49044</v>
      </c>
      <c r="B42704" s="72" t="s">
        <v>43278</v>
      </c>
    </row>
    <row r="42705" spans="1:2" x14ac:dyDescent="0.25">
      <c r="A42705" s="80">
        <v>49045</v>
      </c>
      <c r="B42705" s="72" t="s">
        <v>43279</v>
      </c>
    </row>
    <row r="42706" spans="1:2" x14ac:dyDescent="0.25">
      <c r="A42706" s="80">
        <v>49046</v>
      </c>
      <c r="B42706" s="72" t="s">
        <v>43280</v>
      </c>
    </row>
    <row r="42707" spans="1:2" x14ac:dyDescent="0.25">
      <c r="A42707" s="80">
        <v>49047</v>
      </c>
      <c r="B42707" s="72" t="s">
        <v>43281</v>
      </c>
    </row>
    <row r="42708" spans="1:2" x14ac:dyDescent="0.25">
      <c r="A42708" s="80">
        <v>49048</v>
      </c>
      <c r="B42708" s="72" t="s">
        <v>43282</v>
      </c>
    </row>
    <row r="42709" spans="1:2" x14ac:dyDescent="0.25">
      <c r="A42709" s="80">
        <v>49049</v>
      </c>
      <c r="B42709" s="72" t="s">
        <v>43283</v>
      </c>
    </row>
    <row r="42710" spans="1:2" x14ac:dyDescent="0.25">
      <c r="A42710" s="80">
        <v>4905</v>
      </c>
      <c r="B42710" s="72" t="s">
        <v>43284</v>
      </c>
    </row>
    <row r="42711" spans="1:2" x14ac:dyDescent="0.25">
      <c r="A42711" s="80">
        <v>49050</v>
      </c>
      <c r="B42711" s="72" t="s">
        <v>43285</v>
      </c>
    </row>
    <row r="42712" spans="1:2" x14ac:dyDescent="0.25">
      <c r="A42712" s="80">
        <v>49051</v>
      </c>
      <c r="B42712" s="72" t="s">
        <v>43286</v>
      </c>
    </row>
    <row r="42713" spans="1:2" x14ac:dyDescent="0.25">
      <c r="A42713" s="80">
        <v>49052</v>
      </c>
      <c r="B42713" s="72" t="s">
        <v>43287</v>
      </c>
    </row>
    <row r="42714" spans="1:2" x14ac:dyDescent="0.25">
      <c r="A42714" s="80">
        <v>49053</v>
      </c>
      <c r="B42714" s="72" t="s">
        <v>43288</v>
      </c>
    </row>
    <row r="42715" spans="1:2" x14ac:dyDescent="0.25">
      <c r="A42715" s="80">
        <v>49054</v>
      </c>
      <c r="B42715" s="72" t="s">
        <v>43289</v>
      </c>
    </row>
    <row r="42716" spans="1:2" x14ac:dyDescent="0.25">
      <c r="A42716" s="80">
        <v>49055</v>
      </c>
      <c r="B42716" s="72" t="s">
        <v>43290</v>
      </c>
    </row>
    <row r="42717" spans="1:2" x14ac:dyDescent="0.25">
      <c r="A42717" s="80">
        <v>49056</v>
      </c>
      <c r="B42717" s="72" t="s">
        <v>43291</v>
      </c>
    </row>
    <row r="42718" spans="1:2" x14ac:dyDescent="0.25">
      <c r="A42718" s="80">
        <v>49057</v>
      </c>
      <c r="B42718" s="72" t="s">
        <v>43292</v>
      </c>
    </row>
    <row r="42719" spans="1:2" x14ac:dyDescent="0.25">
      <c r="A42719" s="80">
        <v>49058</v>
      </c>
      <c r="B42719" s="72" t="s">
        <v>43293</v>
      </c>
    </row>
    <row r="42720" spans="1:2" x14ac:dyDescent="0.25">
      <c r="A42720" s="80">
        <v>49059</v>
      </c>
      <c r="B42720" s="72" t="s">
        <v>43294</v>
      </c>
    </row>
    <row r="42721" spans="1:2" x14ac:dyDescent="0.25">
      <c r="A42721" s="80">
        <v>4906</v>
      </c>
      <c r="B42721" s="72" t="s">
        <v>43295</v>
      </c>
    </row>
    <row r="42722" spans="1:2" x14ac:dyDescent="0.25">
      <c r="A42722" s="80">
        <v>49060</v>
      </c>
      <c r="B42722" s="72" t="s">
        <v>43296</v>
      </c>
    </row>
    <row r="42723" spans="1:2" x14ac:dyDescent="0.25">
      <c r="A42723" s="80">
        <v>49061</v>
      </c>
      <c r="B42723" s="72" t="s">
        <v>43297</v>
      </c>
    </row>
    <row r="42724" spans="1:2" x14ac:dyDescent="0.25">
      <c r="A42724" s="80">
        <v>49062</v>
      </c>
      <c r="B42724" s="72" t="s">
        <v>43298</v>
      </c>
    </row>
    <row r="42725" spans="1:2" x14ac:dyDescent="0.25">
      <c r="A42725" s="80">
        <v>49063</v>
      </c>
      <c r="B42725" s="72" t="s">
        <v>43299</v>
      </c>
    </row>
    <row r="42726" spans="1:2" x14ac:dyDescent="0.25">
      <c r="A42726" s="80">
        <v>49064</v>
      </c>
      <c r="B42726" s="72" t="s">
        <v>43300</v>
      </c>
    </row>
    <row r="42727" spans="1:2" x14ac:dyDescent="0.25">
      <c r="A42727" s="80">
        <v>49065</v>
      </c>
      <c r="B42727" s="72" t="s">
        <v>43301</v>
      </c>
    </row>
    <row r="42728" spans="1:2" x14ac:dyDescent="0.25">
      <c r="A42728" s="80">
        <v>49066</v>
      </c>
      <c r="B42728" s="72" t="s">
        <v>43302</v>
      </c>
    </row>
    <row r="42729" spans="1:2" x14ac:dyDescent="0.25">
      <c r="A42729" s="80">
        <v>49067</v>
      </c>
      <c r="B42729" s="72" t="s">
        <v>43303</v>
      </c>
    </row>
    <row r="42730" spans="1:2" x14ac:dyDescent="0.25">
      <c r="A42730" s="80">
        <v>49068</v>
      </c>
      <c r="B42730" s="72" t="s">
        <v>43304</v>
      </c>
    </row>
    <row r="42731" spans="1:2" x14ac:dyDescent="0.25">
      <c r="A42731" s="80">
        <v>49069</v>
      </c>
      <c r="B42731" s="72" t="s">
        <v>43305</v>
      </c>
    </row>
    <row r="42732" spans="1:2" x14ac:dyDescent="0.25">
      <c r="A42732" s="80">
        <v>4907</v>
      </c>
      <c r="B42732" s="72" t="s">
        <v>43306</v>
      </c>
    </row>
    <row r="42733" spans="1:2" x14ac:dyDescent="0.25">
      <c r="A42733" s="80">
        <v>49070</v>
      </c>
      <c r="B42733" s="72" t="s">
        <v>43307</v>
      </c>
    </row>
    <row r="42734" spans="1:2" x14ac:dyDescent="0.25">
      <c r="A42734" s="80">
        <v>49072</v>
      </c>
      <c r="B42734" s="72" t="s">
        <v>43308</v>
      </c>
    </row>
    <row r="42735" spans="1:2" x14ac:dyDescent="0.25">
      <c r="A42735" s="80">
        <v>49073</v>
      </c>
      <c r="B42735" s="72" t="s">
        <v>43309</v>
      </c>
    </row>
    <row r="42736" spans="1:2" x14ac:dyDescent="0.25">
      <c r="A42736" s="80">
        <v>49074</v>
      </c>
      <c r="B42736" s="72" t="s">
        <v>43310</v>
      </c>
    </row>
    <row r="42737" spans="1:2" x14ac:dyDescent="0.25">
      <c r="A42737" s="80">
        <v>49075</v>
      </c>
      <c r="B42737" s="72" t="s">
        <v>43311</v>
      </c>
    </row>
    <row r="42738" spans="1:2" x14ac:dyDescent="0.25">
      <c r="A42738" s="80">
        <v>49076</v>
      </c>
      <c r="B42738" s="72" t="s">
        <v>43312</v>
      </c>
    </row>
    <row r="42739" spans="1:2" x14ac:dyDescent="0.25">
      <c r="A42739" s="80">
        <v>49077</v>
      </c>
      <c r="B42739" s="72" t="s">
        <v>43313</v>
      </c>
    </row>
    <row r="42740" spans="1:2" x14ac:dyDescent="0.25">
      <c r="A42740" s="80">
        <v>49078</v>
      </c>
      <c r="B42740" s="72" t="s">
        <v>43314</v>
      </c>
    </row>
    <row r="42741" spans="1:2" x14ac:dyDescent="0.25">
      <c r="A42741" s="80">
        <v>49079</v>
      </c>
      <c r="B42741" s="72" t="s">
        <v>43315</v>
      </c>
    </row>
    <row r="42742" spans="1:2" x14ac:dyDescent="0.25">
      <c r="A42742" s="80">
        <v>4908</v>
      </c>
      <c r="B42742" s="72" t="s">
        <v>43316</v>
      </c>
    </row>
    <row r="42743" spans="1:2" x14ac:dyDescent="0.25">
      <c r="A42743" s="80">
        <v>49080</v>
      </c>
      <c r="B42743" s="72" t="s">
        <v>43317</v>
      </c>
    </row>
    <row r="42744" spans="1:2" x14ac:dyDescent="0.25">
      <c r="A42744" s="80">
        <v>49081</v>
      </c>
      <c r="B42744" s="72" t="s">
        <v>43318</v>
      </c>
    </row>
    <row r="42745" spans="1:2" x14ac:dyDescent="0.25">
      <c r="A42745" s="80">
        <v>49082</v>
      </c>
      <c r="B42745" s="72" t="s">
        <v>43319</v>
      </c>
    </row>
    <row r="42746" spans="1:2" x14ac:dyDescent="0.25">
      <c r="A42746" s="80">
        <v>49083</v>
      </c>
      <c r="B42746" s="72" t="s">
        <v>43320</v>
      </c>
    </row>
    <row r="42747" spans="1:2" x14ac:dyDescent="0.25">
      <c r="A42747" s="80">
        <v>49084</v>
      </c>
      <c r="B42747" s="72" t="s">
        <v>43321</v>
      </c>
    </row>
    <row r="42748" spans="1:2" x14ac:dyDescent="0.25">
      <c r="A42748" s="80">
        <v>49085</v>
      </c>
      <c r="B42748" s="72" t="s">
        <v>43322</v>
      </c>
    </row>
    <row r="42749" spans="1:2" x14ac:dyDescent="0.25">
      <c r="A42749" s="80">
        <v>49086</v>
      </c>
      <c r="B42749" s="72" t="s">
        <v>43323</v>
      </c>
    </row>
    <row r="42750" spans="1:2" x14ac:dyDescent="0.25">
      <c r="A42750" s="80">
        <v>49087</v>
      </c>
      <c r="B42750" s="72" t="s">
        <v>43324</v>
      </c>
    </row>
    <row r="42751" spans="1:2" x14ac:dyDescent="0.25">
      <c r="A42751" s="80">
        <v>49088</v>
      </c>
      <c r="B42751" s="72" t="s">
        <v>43325</v>
      </c>
    </row>
    <row r="42752" spans="1:2" x14ac:dyDescent="0.25">
      <c r="A42752" s="80">
        <v>49089</v>
      </c>
      <c r="B42752" s="72" t="s">
        <v>43326</v>
      </c>
    </row>
    <row r="42753" spans="1:2" x14ac:dyDescent="0.25">
      <c r="A42753" s="80">
        <v>4909</v>
      </c>
      <c r="B42753" s="72" t="s">
        <v>43327</v>
      </c>
    </row>
    <row r="42754" spans="1:2" x14ac:dyDescent="0.25">
      <c r="A42754" s="80">
        <v>49090</v>
      </c>
      <c r="B42754" s="72" t="s">
        <v>43328</v>
      </c>
    </row>
    <row r="42755" spans="1:2" x14ac:dyDescent="0.25">
      <c r="A42755" s="80">
        <v>49091</v>
      </c>
      <c r="B42755" s="72" t="s">
        <v>43329</v>
      </c>
    </row>
    <row r="42756" spans="1:2" x14ac:dyDescent="0.25">
      <c r="A42756" s="80">
        <v>49092</v>
      </c>
      <c r="B42756" s="72" t="s">
        <v>43330</v>
      </c>
    </row>
    <row r="42757" spans="1:2" x14ac:dyDescent="0.25">
      <c r="A42757" s="80">
        <v>49093</v>
      </c>
      <c r="B42757" s="72" t="s">
        <v>43331</v>
      </c>
    </row>
    <row r="42758" spans="1:2" x14ac:dyDescent="0.25">
      <c r="A42758" s="80">
        <v>49094</v>
      </c>
      <c r="B42758" s="72" t="s">
        <v>43332</v>
      </c>
    </row>
    <row r="42759" spans="1:2" x14ac:dyDescent="0.25">
      <c r="A42759" s="80">
        <v>49095</v>
      </c>
      <c r="B42759" s="72" t="s">
        <v>43333</v>
      </c>
    </row>
    <row r="42760" spans="1:2" x14ac:dyDescent="0.25">
      <c r="A42760" s="80">
        <v>49096</v>
      </c>
      <c r="B42760" s="72" t="s">
        <v>43334</v>
      </c>
    </row>
    <row r="42761" spans="1:2" x14ac:dyDescent="0.25">
      <c r="A42761" s="80">
        <v>49097</v>
      </c>
      <c r="B42761" s="72" t="s">
        <v>43335</v>
      </c>
    </row>
    <row r="42762" spans="1:2" x14ac:dyDescent="0.25">
      <c r="A42762" s="80">
        <v>49098</v>
      </c>
      <c r="B42762" s="72" t="s">
        <v>43336</v>
      </c>
    </row>
    <row r="42763" spans="1:2" x14ac:dyDescent="0.25">
      <c r="A42763" s="80">
        <v>49099</v>
      </c>
      <c r="B42763" s="72" t="s">
        <v>43337</v>
      </c>
    </row>
    <row r="42764" spans="1:2" x14ac:dyDescent="0.25">
      <c r="A42764" s="80">
        <v>491</v>
      </c>
      <c r="B42764" s="72" t="s">
        <v>43338</v>
      </c>
    </row>
    <row r="42765" spans="1:2" x14ac:dyDescent="0.25">
      <c r="A42765" s="80">
        <v>4910</v>
      </c>
      <c r="B42765" s="72" t="s">
        <v>43339</v>
      </c>
    </row>
    <row r="42766" spans="1:2" x14ac:dyDescent="0.25">
      <c r="A42766" s="80">
        <v>49100</v>
      </c>
      <c r="B42766" s="72" t="s">
        <v>43340</v>
      </c>
    </row>
    <row r="42767" spans="1:2" x14ac:dyDescent="0.25">
      <c r="A42767" s="80">
        <v>49101</v>
      </c>
      <c r="B42767" s="72" t="s">
        <v>43341</v>
      </c>
    </row>
    <row r="42768" spans="1:2" x14ac:dyDescent="0.25">
      <c r="A42768" s="80">
        <v>49102</v>
      </c>
      <c r="B42768" s="72" t="s">
        <v>43342</v>
      </c>
    </row>
    <row r="42769" spans="1:2" x14ac:dyDescent="0.25">
      <c r="A42769" s="80">
        <v>49103</v>
      </c>
      <c r="B42769" s="72" t="s">
        <v>43343</v>
      </c>
    </row>
    <row r="42770" spans="1:2" x14ac:dyDescent="0.25">
      <c r="A42770" s="80">
        <v>49104</v>
      </c>
      <c r="B42770" s="72" t="s">
        <v>43344</v>
      </c>
    </row>
    <row r="42771" spans="1:2" x14ac:dyDescent="0.25">
      <c r="A42771" s="80">
        <v>49105</v>
      </c>
      <c r="B42771" s="72" t="s">
        <v>43345</v>
      </c>
    </row>
    <row r="42772" spans="1:2" x14ac:dyDescent="0.25">
      <c r="A42772" s="80">
        <v>49106</v>
      </c>
      <c r="B42772" s="72" t="s">
        <v>43346</v>
      </c>
    </row>
    <row r="42773" spans="1:2" x14ac:dyDescent="0.25">
      <c r="A42773" s="80">
        <v>49107</v>
      </c>
      <c r="B42773" s="72" t="s">
        <v>43347</v>
      </c>
    </row>
    <row r="42774" spans="1:2" x14ac:dyDescent="0.25">
      <c r="A42774" s="80">
        <v>49108</v>
      </c>
      <c r="B42774" s="72" t="s">
        <v>43348</v>
      </c>
    </row>
    <row r="42775" spans="1:2" x14ac:dyDescent="0.25">
      <c r="A42775" s="80">
        <v>49109</v>
      </c>
      <c r="B42775" s="72" t="s">
        <v>43349</v>
      </c>
    </row>
    <row r="42776" spans="1:2" x14ac:dyDescent="0.25">
      <c r="A42776" s="80">
        <v>4911</v>
      </c>
      <c r="B42776" s="72" t="s">
        <v>43350</v>
      </c>
    </row>
    <row r="42777" spans="1:2" x14ac:dyDescent="0.25">
      <c r="A42777" s="80">
        <v>49110</v>
      </c>
      <c r="B42777" s="72" t="s">
        <v>43351</v>
      </c>
    </row>
    <row r="42778" spans="1:2" x14ac:dyDescent="0.25">
      <c r="A42778" s="80">
        <v>49111</v>
      </c>
      <c r="B42778" s="72" t="s">
        <v>43352</v>
      </c>
    </row>
    <row r="42779" spans="1:2" x14ac:dyDescent="0.25">
      <c r="A42779" s="80">
        <v>49112</v>
      </c>
      <c r="B42779" s="72" t="s">
        <v>43353</v>
      </c>
    </row>
    <row r="42780" spans="1:2" x14ac:dyDescent="0.25">
      <c r="A42780" s="80">
        <v>49113</v>
      </c>
      <c r="B42780" s="72" t="s">
        <v>43354</v>
      </c>
    </row>
    <row r="42781" spans="1:2" x14ac:dyDescent="0.25">
      <c r="A42781" s="80">
        <v>49114</v>
      </c>
      <c r="B42781" s="72" t="s">
        <v>43355</v>
      </c>
    </row>
    <row r="42782" spans="1:2" x14ac:dyDescent="0.25">
      <c r="A42782" s="80">
        <v>49115</v>
      </c>
      <c r="B42782" s="72" t="s">
        <v>43356</v>
      </c>
    </row>
    <row r="42783" spans="1:2" x14ac:dyDescent="0.25">
      <c r="A42783" s="80">
        <v>49116</v>
      </c>
      <c r="B42783" s="72" t="s">
        <v>43357</v>
      </c>
    </row>
    <row r="42784" spans="1:2" x14ac:dyDescent="0.25">
      <c r="A42784" s="80">
        <v>49117</v>
      </c>
      <c r="B42784" s="72" t="s">
        <v>43358</v>
      </c>
    </row>
    <row r="42785" spans="1:2" x14ac:dyDescent="0.25">
      <c r="A42785" s="80">
        <v>49118</v>
      </c>
      <c r="B42785" s="72" t="s">
        <v>43359</v>
      </c>
    </row>
    <row r="42786" spans="1:2" x14ac:dyDescent="0.25">
      <c r="A42786" s="80">
        <v>49119</v>
      </c>
      <c r="B42786" s="72" t="s">
        <v>43360</v>
      </c>
    </row>
    <row r="42787" spans="1:2" x14ac:dyDescent="0.25">
      <c r="A42787" s="80">
        <v>4912</v>
      </c>
      <c r="B42787" s="72" t="s">
        <v>43361</v>
      </c>
    </row>
    <row r="42788" spans="1:2" x14ac:dyDescent="0.25">
      <c r="A42788" s="80">
        <v>49120</v>
      </c>
      <c r="B42788" s="72" t="s">
        <v>43362</v>
      </c>
    </row>
    <row r="42789" spans="1:2" x14ac:dyDescent="0.25">
      <c r="A42789" s="80">
        <v>49121</v>
      </c>
      <c r="B42789" s="72" t="s">
        <v>21513</v>
      </c>
    </row>
    <row r="42790" spans="1:2" x14ac:dyDescent="0.25">
      <c r="A42790" s="80">
        <v>49122</v>
      </c>
      <c r="B42790" s="72" t="s">
        <v>43363</v>
      </c>
    </row>
    <row r="42791" spans="1:2" x14ac:dyDescent="0.25">
      <c r="A42791" s="80">
        <v>49123</v>
      </c>
      <c r="B42791" s="72" t="s">
        <v>43364</v>
      </c>
    </row>
    <row r="42792" spans="1:2" x14ac:dyDescent="0.25">
      <c r="A42792" s="80">
        <v>49124</v>
      </c>
      <c r="B42792" s="72" t="s">
        <v>43365</v>
      </c>
    </row>
    <row r="42793" spans="1:2" x14ac:dyDescent="0.25">
      <c r="A42793" s="80">
        <v>49125</v>
      </c>
      <c r="B42793" s="72" t="s">
        <v>43366</v>
      </c>
    </row>
    <row r="42794" spans="1:2" x14ac:dyDescent="0.25">
      <c r="A42794" s="80">
        <v>49126</v>
      </c>
      <c r="B42794" s="72" t="s">
        <v>43367</v>
      </c>
    </row>
    <row r="42795" spans="1:2" x14ac:dyDescent="0.25">
      <c r="A42795" s="80">
        <v>49127</v>
      </c>
      <c r="B42795" s="72" t="s">
        <v>43368</v>
      </c>
    </row>
    <row r="42796" spans="1:2" x14ac:dyDescent="0.25">
      <c r="A42796" s="80">
        <v>49128</v>
      </c>
      <c r="B42796" s="72" t="s">
        <v>43369</v>
      </c>
    </row>
    <row r="42797" spans="1:2" x14ac:dyDescent="0.25">
      <c r="A42797" s="80">
        <v>49129</v>
      </c>
      <c r="B42797" s="72" t="s">
        <v>43370</v>
      </c>
    </row>
    <row r="42798" spans="1:2" x14ac:dyDescent="0.25">
      <c r="A42798" s="80">
        <v>4913</v>
      </c>
      <c r="B42798" s="72" t="s">
        <v>43371</v>
      </c>
    </row>
    <row r="42799" spans="1:2" x14ac:dyDescent="0.25">
      <c r="A42799" s="80">
        <v>49130</v>
      </c>
      <c r="B42799" s="72" t="s">
        <v>43372</v>
      </c>
    </row>
    <row r="42800" spans="1:2" x14ac:dyDescent="0.25">
      <c r="A42800" s="80">
        <v>49131</v>
      </c>
      <c r="B42800" s="72" t="s">
        <v>43373</v>
      </c>
    </row>
    <row r="42801" spans="1:2" x14ac:dyDescent="0.25">
      <c r="A42801" s="80">
        <v>49132</v>
      </c>
      <c r="B42801" s="72" t="s">
        <v>43374</v>
      </c>
    </row>
    <row r="42802" spans="1:2" x14ac:dyDescent="0.25">
      <c r="A42802" s="80">
        <v>49133</v>
      </c>
      <c r="B42802" s="72" t="s">
        <v>43375</v>
      </c>
    </row>
    <row r="42803" spans="1:2" x14ac:dyDescent="0.25">
      <c r="A42803" s="80">
        <v>49134</v>
      </c>
      <c r="B42803" s="72" t="s">
        <v>43376</v>
      </c>
    </row>
    <row r="42804" spans="1:2" x14ac:dyDescent="0.25">
      <c r="A42804" s="80">
        <v>49135</v>
      </c>
      <c r="B42804" s="72" t="s">
        <v>43377</v>
      </c>
    </row>
    <row r="42805" spans="1:2" x14ac:dyDescent="0.25">
      <c r="A42805" s="80">
        <v>49136</v>
      </c>
      <c r="B42805" s="72" t="s">
        <v>43378</v>
      </c>
    </row>
    <row r="42806" spans="1:2" x14ac:dyDescent="0.25">
      <c r="A42806" s="80">
        <v>49137</v>
      </c>
      <c r="B42806" s="72" t="s">
        <v>43379</v>
      </c>
    </row>
    <row r="42807" spans="1:2" x14ac:dyDescent="0.25">
      <c r="A42807" s="80">
        <v>49138</v>
      </c>
      <c r="B42807" s="72" t="s">
        <v>43380</v>
      </c>
    </row>
    <row r="42808" spans="1:2" x14ac:dyDescent="0.25">
      <c r="A42808" s="80">
        <v>49139</v>
      </c>
      <c r="B42808" s="72" t="s">
        <v>43381</v>
      </c>
    </row>
    <row r="42809" spans="1:2" x14ac:dyDescent="0.25">
      <c r="A42809" s="80">
        <v>4914</v>
      </c>
      <c r="B42809" s="72" t="s">
        <v>43382</v>
      </c>
    </row>
    <row r="42810" spans="1:2" x14ac:dyDescent="0.25">
      <c r="A42810" s="80">
        <v>49140</v>
      </c>
      <c r="B42810" s="72" t="s">
        <v>43383</v>
      </c>
    </row>
    <row r="42811" spans="1:2" x14ac:dyDescent="0.25">
      <c r="A42811" s="80">
        <v>49141</v>
      </c>
      <c r="B42811" s="72" t="s">
        <v>43384</v>
      </c>
    </row>
    <row r="42812" spans="1:2" x14ac:dyDescent="0.25">
      <c r="A42812" s="80">
        <v>49142</v>
      </c>
      <c r="B42812" s="72" t="s">
        <v>56650</v>
      </c>
    </row>
    <row r="42813" spans="1:2" x14ac:dyDescent="0.25">
      <c r="A42813" s="80">
        <v>49143</v>
      </c>
      <c r="B42813" s="72" t="s">
        <v>43385</v>
      </c>
    </row>
    <row r="42814" spans="1:2" x14ac:dyDescent="0.25">
      <c r="A42814" s="80">
        <v>49144</v>
      </c>
      <c r="B42814" s="72" t="s">
        <v>43386</v>
      </c>
    </row>
    <row r="42815" spans="1:2" x14ac:dyDescent="0.25">
      <c r="A42815" s="80">
        <v>49145</v>
      </c>
      <c r="B42815" s="72" t="s">
        <v>43387</v>
      </c>
    </row>
    <row r="42816" spans="1:2" x14ac:dyDescent="0.25">
      <c r="A42816" s="80">
        <v>49146</v>
      </c>
      <c r="B42816" s="72" t="s">
        <v>43388</v>
      </c>
    </row>
    <row r="42817" spans="1:2" x14ac:dyDescent="0.25">
      <c r="A42817" s="80">
        <v>49147</v>
      </c>
      <c r="B42817" s="72" t="s">
        <v>43389</v>
      </c>
    </row>
    <row r="42818" spans="1:2" x14ac:dyDescent="0.25">
      <c r="A42818" s="80">
        <v>49148</v>
      </c>
      <c r="B42818" s="72" t="s">
        <v>43390</v>
      </c>
    </row>
    <row r="42819" spans="1:2" x14ac:dyDescent="0.25">
      <c r="A42819" s="80">
        <v>49149</v>
      </c>
      <c r="B42819" s="72" t="s">
        <v>43391</v>
      </c>
    </row>
    <row r="42820" spans="1:2" x14ac:dyDescent="0.25">
      <c r="A42820" s="80">
        <v>4915</v>
      </c>
      <c r="B42820" s="72" t="s">
        <v>43392</v>
      </c>
    </row>
    <row r="42821" spans="1:2" x14ac:dyDescent="0.25">
      <c r="A42821" s="80">
        <v>49150</v>
      </c>
      <c r="B42821" s="72" t="s">
        <v>43393</v>
      </c>
    </row>
    <row r="42822" spans="1:2" x14ac:dyDescent="0.25">
      <c r="A42822" s="80">
        <v>49151</v>
      </c>
      <c r="B42822" s="72" t="s">
        <v>43394</v>
      </c>
    </row>
    <row r="42823" spans="1:2" x14ac:dyDescent="0.25">
      <c r="A42823" s="80">
        <v>49152</v>
      </c>
      <c r="B42823" s="72" t="s">
        <v>43395</v>
      </c>
    </row>
    <row r="42824" spans="1:2" x14ac:dyDescent="0.25">
      <c r="A42824" s="80">
        <v>49153</v>
      </c>
      <c r="B42824" s="72" t="s">
        <v>43396</v>
      </c>
    </row>
    <row r="42825" spans="1:2" x14ac:dyDescent="0.25">
      <c r="A42825" s="80">
        <v>49154</v>
      </c>
      <c r="B42825" s="72" t="s">
        <v>43397</v>
      </c>
    </row>
    <row r="42826" spans="1:2" x14ac:dyDescent="0.25">
      <c r="A42826" s="80">
        <v>49155</v>
      </c>
      <c r="B42826" s="72" t="s">
        <v>43398</v>
      </c>
    </row>
    <row r="42827" spans="1:2" x14ac:dyDescent="0.25">
      <c r="A42827" s="80">
        <v>49156</v>
      </c>
      <c r="B42827" s="72" t="s">
        <v>43399</v>
      </c>
    </row>
    <row r="42828" spans="1:2" x14ac:dyDescent="0.25">
      <c r="A42828" s="80">
        <v>49157</v>
      </c>
      <c r="B42828" s="72" t="s">
        <v>43400</v>
      </c>
    </row>
    <row r="42829" spans="1:2" x14ac:dyDescent="0.25">
      <c r="A42829" s="80">
        <v>49158</v>
      </c>
      <c r="B42829" s="72" t="s">
        <v>43401</v>
      </c>
    </row>
    <row r="42830" spans="1:2" x14ac:dyDescent="0.25">
      <c r="A42830" s="80">
        <v>49159</v>
      </c>
      <c r="B42830" s="72" t="s">
        <v>43402</v>
      </c>
    </row>
    <row r="42831" spans="1:2" x14ac:dyDescent="0.25">
      <c r="A42831" s="80">
        <v>4916</v>
      </c>
      <c r="B42831" s="72" t="s">
        <v>43403</v>
      </c>
    </row>
    <row r="42832" spans="1:2" x14ac:dyDescent="0.25">
      <c r="A42832" s="80">
        <v>49160</v>
      </c>
      <c r="B42832" s="72" t="s">
        <v>43404</v>
      </c>
    </row>
    <row r="42833" spans="1:2" x14ac:dyDescent="0.25">
      <c r="A42833" s="80">
        <v>49161</v>
      </c>
      <c r="B42833" s="72" t="s">
        <v>43405</v>
      </c>
    </row>
    <row r="42834" spans="1:2" x14ac:dyDescent="0.25">
      <c r="A42834" s="80">
        <v>49162</v>
      </c>
      <c r="B42834" s="72" t="s">
        <v>43406</v>
      </c>
    </row>
    <row r="42835" spans="1:2" x14ac:dyDescent="0.25">
      <c r="A42835" s="80">
        <v>49163</v>
      </c>
      <c r="B42835" s="72" t="s">
        <v>43407</v>
      </c>
    </row>
    <row r="42836" spans="1:2" x14ac:dyDescent="0.25">
      <c r="A42836" s="80">
        <v>49164</v>
      </c>
      <c r="B42836" s="72" t="s">
        <v>43408</v>
      </c>
    </row>
    <row r="42837" spans="1:2" x14ac:dyDescent="0.25">
      <c r="A42837" s="80">
        <v>49165</v>
      </c>
      <c r="B42837" s="72" t="s">
        <v>43409</v>
      </c>
    </row>
    <row r="42838" spans="1:2" x14ac:dyDescent="0.25">
      <c r="A42838" s="80">
        <v>49166</v>
      </c>
      <c r="B42838" s="72" t="s">
        <v>43410</v>
      </c>
    </row>
    <row r="42839" spans="1:2" x14ac:dyDescent="0.25">
      <c r="A42839" s="80">
        <v>49167</v>
      </c>
      <c r="B42839" s="72" t="s">
        <v>43411</v>
      </c>
    </row>
    <row r="42840" spans="1:2" x14ac:dyDescent="0.25">
      <c r="A42840" s="80">
        <v>49168</v>
      </c>
      <c r="B42840" s="72" t="s">
        <v>43412</v>
      </c>
    </row>
    <row r="42841" spans="1:2" x14ac:dyDescent="0.25">
      <c r="A42841" s="80">
        <v>49169</v>
      </c>
      <c r="B42841" s="72" t="s">
        <v>43413</v>
      </c>
    </row>
    <row r="42842" spans="1:2" x14ac:dyDescent="0.25">
      <c r="A42842" s="80">
        <v>4917</v>
      </c>
      <c r="B42842" s="72" t="s">
        <v>43414</v>
      </c>
    </row>
    <row r="42843" spans="1:2" x14ac:dyDescent="0.25">
      <c r="A42843" s="80">
        <v>49170</v>
      </c>
      <c r="B42843" s="72" t="s">
        <v>43415</v>
      </c>
    </row>
    <row r="42844" spans="1:2" x14ac:dyDescent="0.25">
      <c r="A42844" s="80">
        <v>49171</v>
      </c>
      <c r="B42844" s="72" t="s">
        <v>43416</v>
      </c>
    </row>
    <row r="42845" spans="1:2" x14ac:dyDescent="0.25">
      <c r="A42845" s="80">
        <v>49172</v>
      </c>
      <c r="B42845" s="72" t="s">
        <v>43417</v>
      </c>
    </row>
    <row r="42846" spans="1:2" x14ac:dyDescent="0.25">
      <c r="A42846" s="80">
        <v>49173</v>
      </c>
      <c r="B42846" s="72" t="s">
        <v>43418</v>
      </c>
    </row>
    <row r="42847" spans="1:2" x14ac:dyDescent="0.25">
      <c r="A42847" s="80">
        <v>49174</v>
      </c>
      <c r="B42847" s="72" t="s">
        <v>43419</v>
      </c>
    </row>
    <row r="42848" spans="1:2" x14ac:dyDescent="0.25">
      <c r="A42848" s="80">
        <v>49175</v>
      </c>
      <c r="B42848" s="72" t="s">
        <v>43420</v>
      </c>
    </row>
    <row r="42849" spans="1:2" x14ac:dyDescent="0.25">
      <c r="A42849" s="80">
        <v>49176</v>
      </c>
      <c r="B42849" s="72" t="s">
        <v>43421</v>
      </c>
    </row>
    <row r="42850" spans="1:2" x14ac:dyDescent="0.25">
      <c r="A42850" s="80">
        <v>49177</v>
      </c>
      <c r="B42850" s="72" t="s">
        <v>43422</v>
      </c>
    </row>
    <row r="42851" spans="1:2" x14ac:dyDescent="0.25">
      <c r="A42851" s="80">
        <v>49178</v>
      </c>
      <c r="B42851" s="72" t="s">
        <v>43423</v>
      </c>
    </row>
    <row r="42852" spans="1:2" x14ac:dyDescent="0.25">
      <c r="A42852" s="80">
        <v>49179</v>
      </c>
      <c r="B42852" s="72" t="s">
        <v>43424</v>
      </c>
    </row>
    <row r="42853" spans="1:2" x14ac:dyDescent="0.25">
      <c r="A42853" s="80">
        <v>4918</v>
      </c>
      <c r="B42853" s="72" t="s">
        <v>43425</v>
      </c>
    </row>
    <row r="42854" spans="1:2" x14ac:dyDescent="0.25">
      <c r="A42854" s="80">
        <v>49180</v>
      </c>
      <c r="B42854" s="72" t="s">
        <v>43426</v>
      </c>
    </row>
    <row r="42855" spans="1:2" x14ac:dyDescent="0.25">
      <c r="A42855" s="80">
        <v>49181</v>
      </c>
      <c r="B42855" s="72" t="s">
        <v>43427</v>
      </c>
    </row>
    <row r="42856" spans="1:2" x14ac:dyDescent="0.25">
      <c r="A42856" s="80">
        <v>49182</v>
      </c>
      <c r="B42856" s="72" t="s">
        <v>43428</v>
      </c>
    </row>
    <row r="42857" spans="1:2" x14ac:dyDescent="0.25">
      <c r="A42857" s="80">
        <v>49183</v>
      </c>
      <c r="B42857" s="72" t="s">
        <v>43429</v>
      </c>
    </row>
    <row r="42858" spans="1:2" x14ac:dyDescent="0.25">
      <c r="A42858" s="80">
        <v>49184</v>
      </c>
      <c r="B42858" s="72" t="s">
        <v>43430</v>
      </c>
    </row>
    <row r="42859" spans="1:2" x14ac:dyDescent="0.25">
      <c r="A42859" s="80">
        <v>49185</v>
      </c>
      <c r="B42859" s="72" t="s">
        <v>43431</v>
      </c>
    </row>
    <row r="42860" spans="1:2" x14ac:dyDescent="0.25">
      <c r="A42860" s="80">
        <v>49186</v>
      </c>
      <c r="B42860" s="72" t="s">
        <v>43432</v>
      </c>
    </row>
    <row r="42861" spans="1:2" x14ac:dyDescent="0.25">
      <c r="A42861" s="80">
        <v>49187</v>
      </c>
      <c r="B42861" s="72" t="s">
        <v>43433</v>
      </c>
    </row>
    <row r="42862" spans="1:2" x14ac:dyDescent="0.25">
      <c r="A42862" s="80">
        <v>49188</v>
      </c>
      <c r="B42862" s="72" t="s">
        <v>43434</v>
      </c>
    </row>
    <row r="42863" spans="1:2" x14ac:dyDescent="0.25">
      <c r="A42863" s="80">
        <v>49189</v>
      </c>
      <c r="B42863" s="72" t="s">
        <v>43435</v>
      </c>
    </row>
    <row r="42864" spans="1:2" x14ac:dyDescent="0.25">
      <c r="A42864" s="80">
        <v>4919</v>
      </c>
      <c r="B42864" s="72" t="s">
        <v>43436</v>
      </c>
    </row>
    <row r="42865" spans="1:2" x14ac:dyDescent="0.25">
      <c r="A42865" s="80">
        <v>49190</v>
      </c>
      <c r="B42865" s="72" t="s">
        <v>43437</v>
      </c>
    </row>
    <row r="42866" spans="1:2" x14ac:dyDescent="0.25">
      <c r="A42866" s="80">
        <v>49191</v>
      </c>
      <c r="B42866" s="72" t="s">
        <v>43438</v>
      </c>
    </row>
    <row r="42867" spans="1:2" x14ac:dyDescent="0.25">
      <c r="A42867" s="80">
        <v>49192</v>
      </c>
      <c r="B42867" s="72" t="s">
        <v>43439</v>
      </c>
    </row>
    <row r="42868" spans="1:2" x14ac:dyDescent="0.25">
      <c r="A42868" s="80">
        <v>49193</v>
      </c>
      <c r="B42868" s="72" t="s">
        <v>43440</v>
      </c>
    </row>
    <row r="42869" spans="1:2" x14ac:dyDescent="0.25">
      <c r="A42869" s="80">
        <v>49194</v>
      </c>
      <c r="B42869" s="72" t="s">
        <v>43441</v>
      </c>
    </row>
    <row r="42870" spans="1:2" x14ac:dyDescent="0.25">
      <c r="A42870" s="80">
        <v>49195</v>
      </c>
      <c r="B42870" s="72" t="s">
        <v>43442</v>
      </c>
    </row>
    <row r="42871" spans="1:2" x14ac:dyDescent="0.25">
      <c r="A42871" s="80">
        <v>49196</v>
      </c>
      <c r="B42871" s="72" t="s">
        <v>43443</v>
      </c>
    </row>
    <row r="42872" spans="1:2" x14ac:dyDescent="0.25">
      <c r="A42872" s="80">
        <v>49197</v>
      </c>
      <c r="B42872" s="72" t="s">
        <v>43444</v>
      </c>
    </row>
    <row r="42873" spans="1:2" x14ac:dyDescent="0.25">
      <c r="A42873" s="80">
        <v>49198</v>
      </c>
      <c r="B42873" s="72" t="s">
        <v>43445</v>
      </c>
    </row>
    <row r="42874" spans="1:2" x14ac:dyDescent="0.25">
      <c r="A42874" s="80">
        <v>49199</v>
      </c>
      <c r="B42874" s="72" t="s">
        <v>43446</v>
      </c>
    </row>
    <row r="42875" spans="1:2" x14ac:dyDescent="0.25">
      <c r="A42875" s="80">
        <v>492</v>
      </c>
      <c r="B42875" s="72" t="s">
        <v>43447</v>
      </c>
    </row>
    <row r="42876" spans="1:2" x14ac:dyDescent="0.25">
      <c r="A42876" s="80">
        <v>4920</v>
      </c>
      <c r="B42876" s="72" t="s">
        <v>43448</v>
      </c>
    </row>
    <row r="42877" spans="1:2" x14ac:dyDescent="0.25">
      <c r="A42877" s="80">
        <v>49200</v>
      </c>
      <c r="B42877" s="72" t="s">
        <v>43449</v>
      </c>
    </row>
    <row r="42878" spans="1:2" x14ac:dyDescent="0.25">
      <c r="A42878" s="80">
        <v>49201</v>
      </c>
      <c r="B42878" s="72" t="s">
        <v>43450</v>
      </c>
    </row>
    <row r="42879" spans="1:2" x14ac:dyDescent="0.25">
      <c r="A42879" s="80">
        <v>49202</v>
      </c>
      <c r="B42879" s="72" t="s">
        <v>43451</v>
      </c>
    </row>
    <row r="42880" spans="1:2" x14ac:dyDescent="0.25">
      <c r="A42880" s="80">
        <v>49203</v>
      </c>
      <c r="B42880" s="72" t="s">
        <v>43452</v>
      </c>
    </row>
    <row r="42881" spans="1:2" x14ac:dyDescent="0.25">
      <c r="A42881" s="80">
        <v>49204</v>
      </c>
      <c r="B42881" s="72" t="s">
        <v>43453</v>
      </c>
    </row>
    <row r="42882" spans="1:2" x14ac:dyDescent="0.25">
      <c r="A42882" s="80">
        <v>49205</v>
      </c>
      <c r="B42882" s="72" t="s">
        <v>43454</v>
      </c>
    </row>
    <row r="42883" spans="1:2" x14ac:dyDescent="0.25">
      <c r="A42883" s="80">
        <v>49206</v>
      </c>
      <c r="B42883" s="72" t="s">
        <v>43455</v>
      </c>
    </row>
    <row r="42884" spans="1:2" x14ac:dyDescent="0.25">
      <c r="A42884" s="80">
        <v>49207</v>
      </c>
      <c r="B42884" s="72" t="s">
        <v>43456</v>
      </c>
    </row>
    <row r="42885" spans="1:2" x14ac:dyDescent="0.25">
      <c r="A42885" s="80">
        <v>49208</v>
      </c>
      <c r="B42885" s="72" t="s">
        <v>43457</v>
      </c>
    </row>
    <row r="42886" spans="1:2" x14ac:dyDescent="0.25">
      <c r="A42886" s="80">
        <v>49209</v>
      </c>
      <c r="B42886" s="72" t="s">
        <v>43458</v>
      </c>
    </row>
    <row r="42887" spans="1:2" x14ac:dyDescent="0.25">
      <c r="A42887" s="80">
        <v>4921</v>
      </c>
      <c r="B42887" s="72" t="s">
        <v>43459</v>
      </c>
    </row>
    <row r="42888" spans="1:2" x14ac:dyDescent="0.25">
      <c r="A42888" s="80">
        <v>49210</v>
      </c>
      <c r="B42888" s="72" t="s">
        <v>43460</v>
      </c>
    </row>
    <row r="42889" spans="1:2" x14ac:dyDescent="0.25">
      <c r="A42889" s="80">
        <v>49211</v>
      </c>
      <c r="B42889" s="72" t="s">
        <v>43461</v>
      </c>
    </row>
    <row r="42890" spans="1:2" x14ac:dyDescent="0.25">
      <c r="A42890" s="80">
        <v>49212</v>
      </c>
      <c r="B42890" s="72" t="s">
        <v>43462</v>
      </c>
    </row>
    <row r="42891" spans="1:2" x14ac:dyDescent="0.25">
      <c r="A42891" s="80">
        <v>49213</v>
      </c>
      <c r="B42891" s="72" t="s">
        <v>43463</v>
      </c>
    </row>
    <row r="42892" spans="1:2" x14ac:dyDescent="0.25">
      <c r="A42892" s="80">
        <v>49214</v>
      </c>
      <c r="B42892" s="72" t="s">
        <v>43464</v>
      </c>
    </row>
    <row r="42893" spans="1:2" x14ac:dyDescent="0.25">
      <c r="A42893" s="80">
        <v>49215</v>
      </c>
      <c r="B42893" s="72" t="s">
        <v>43465</v>
      </c>
    </row>
    <row r="42894" spans="1:2" x14ac:dyDescent="0.25">
      <c r="A42894" s="80">
        <v>49216</v>
      </c>
      <c r="B42894" s="72" t="s">
        <v>43466</v>
      </c>
    </row>
    <row r="42895" spans="1:2" x14ac:dyDescent="0.25">
      <c r="A42895" s="80">
        <v>49217</v>
      </c>
      <c r="B42895" s="72" t="s">
        <v>43467</v>
      </c>
    </row>
    <row r="42896" spans="1:2" x14ac:dyDescent="0.25">
      <c r="A42896" s="80">
        <v>49218</v>
      </c>
      <c r="B42896" s="72" t="s">
        <v>43468</v>
      </c>
    </row>
    <row r="42897" spans="1:2" x14ac:dyDescent="0.25">
      <c r="A42897" s="80">
        <v>49219</v>
      </c>
      <c r="B42897" s="72" t="s">
        <v>43469</v>
      </c>
    </row>
    <row r="42898" spans="1:2" x14ac:dyDescent="0.25">
      <c r="A42898" s="80">
        <v>4922</v>
      </c>
      <c r="B42898" s="72" t="s">
        <v>43470</v>
      </c>
    </row>
    <row r="42899" spans="1:2" x14ac:dyDescent="0.25">
      <c r="A42899" s="80">
        <v>49220</v>
      </c>
      <c r="B42899" s="72" t="s">
        <v>43471</v>
      </c>
    </row>
    <row r="42900" spans="1:2" x14ac:dyDescent="0.25">
      <c r="A42900" s="80">
        <v>49221</v>
      </c>
      <c r="B42900" s="72" t="s">
        <v>43472</v>
      </c>
    </row>
    <row r="42901" spans="1:2" x14ac:dyDescent="0.25">
      <c r="A42901" s="80">
        <v>49222</v>
      </c>
      <c r="B42901" s="72" t="s">
        <v>43473</v>
      </c>
    </row>
    <row r="42902" spans="1:2" x14ac:dyDescent="0.25">
      <c r="A42902" s="80">
        <v>49223</v>
      </c>
      <c r="B42902" s="72" t="s">
        <v>43474</v>
      </c>
    </row>
    <row r="42903" spans="1:2" x14ac:dyDescent="0.25">
      <c r="A42903" s="80">
        <v>49224</v>
      </c>
      <c r="B42903" s="72" t="s">
        <v>43475</v>
      </c>
    </row>
    <row r="42904" spans="1:2" x14ac:dyDescent="0.25">
      <c r="A42904" s="80">
        <v>49225</v>
      </c>
      <c r="B42904" s="72" t="s">
        <v>43476</v>
      </c>
    </row>
    <row r="42905" spans="1:2" x14ac:dyDescent="0.25">
      <c r="A42905" s="80">
        <v>49226</v>
      </c>
      <c r="B42905" s="72" t="s">
        <v>43477</v>
      </c>
    </row>
    <row r="42906" spans="1:2" x14ac:dyDescent="0.25">
      <c r="A42906" s="80">
        <v>49227</v>
      </c>
      <c r="B42906" s="72" t="s">
        <v>43478</v>
      </c>
    </row>
    <row r="42907" spans="1:2" x14ac:dyDescent="0.25">
      <c r="A42907" s="80">
        <v>49228</v>
      </c>
      <c r="B42907" s="72" t="s">
        <v>43479</v>
      </c>
    </row>
    <row r="42908" spans="1:2" x14ac:dyDescent="0.25">
      <c r="A42908" s="80">
        <v>49229</v>
      </c>
      <c r="B42908" s="72" t="s">
        <v>43480</v>
      </c>
    </row>
    <row r="42909" spans="1:2" x14ac:dyDescent="0.25">
      <c r="A42909" s="80">
        <v>4923</v>
      </c>
      <c r="B42909" s="72" t="s">
        <v>43481</v>
      </c>
    </row>
    <row r="42910" spans="1:2" x14ac:dyDescent="0.25">
      <c r="A42910" s="80">
        <v>49231</v>
      </c>
      <c r="B42910" s="72" t="s">
        <v>43482</v>
      </c>
    </row>
    <row r="42911" spans="1:2" x14ac:dyDescent="0.25">
      <c r="A42911" s="80">
        <v>49232</v>
      </c>
      <c r="B42911" s="72" t="s">
        <v>43483</v>
      </c>
    </row>
    <row r="42912" spans="1:2" x14ac:dyDescent="0.25">
      <c r="A42912" s="80">
        <v>49233</v>
      </c>
      <c r="B42912" s="72" t="s">
        <v>43484</v>
      </c>
    </row>
    <row r="42913" spans="1:2" x14ac:dyDescent="0.25">
      <c r="A42913" s="80">
        <v>49234</v>
      </c>
      <c r="B42913" s="72" t="s">
        <v>43485</v>
      </c>
    </row>
    <row r="42914" spans="1:2" x14ac:dyDescent="0.25">
      <c r="A42914" s="80">
        <v>49235</v>
      </c>
      <c r="B42914" s="72" t="s">
        <v>43486</v>
      </c>
    </row>
    <row r="42915" spans="1:2" x14ac:dyDescent="0.25">
      <c r="A42915" s="80">
        <v>49236</v>
      </c>
      <c r="B42915" s="72" t="s">
        <v>43487</v>
      </c>
    </row>
    <row r="42916" spans="1:2" x14ac:dyDescent="0.25">
      <c r="A42916" s="80">
        <v>49237</v>
      </c>
      <c r="B42916" s="72" t="s">
        <v>43488</v>
      </c>
    </row>
    <row r="42917" spans="1:2" x14ac:dyDescent="0.25">
      <c r="A42917" s="80">
        <v>49238</v>
      </c>
      <c r="B42917" s="72" t="s">
        <v>43489</v>
      </c>
    </row>
    <row r="42918" spans="1:2" x14ac:dyDescent="0.25">
      <c r="A42918" s="80">
        <v>49239</v>
      </c>
      <c r="B42918" s="72" t="s">
        <v>43490</v>
      </c>
    </row>
    <row r="42919" spans="1:2" x14ac:dyDescent="0.25">
      <c r="A42919" s="80">
        <v>4924</v>
      </c>
      <c r="B42919" s="72" t="s">
        <v>43491</v>
      </c>
    </row>
    <row r="42920" spans="1:2" x14ac:dyDescent="0.25">
      <c r="A42920" s="80">
        <v>49240</v>
      </c>
      <c r="B42920" s="72" t="s">
        <v>43492</v>
      </c>
    </row>
    <row r="42921" spans="1:2" x14ac:dyDescent="0.25">
      <c r="A42921" s="80">
        <v>49241</v>
      </c>
      <c r="B42921" s="72" t="s">
        <v>43493</v>
      </c>
    </row>
    <row r="42922" spans="1:2" x14ac:dyDescent="0.25">
      <c r="A42922" s="80">
        <v>49242</v>
      </c>
      <c r="B42922" s="72" t="s">
        <v>43494</v>
      </c>
    </row>
    <row r="42923" spans="1:2" x14ac:dyDescent="0.25">
      <c r="A42923" s="80">
        <v>49243</v>
      </c>
      <c r="B42923" s="72" t="s">
        <v>43495</v>
      </c>
    </row>
    <row r="42924" spans="1:2" x14ac:dyDescent="0.25">
      <c r="A42924" s="80">
        <v>49244</v>
      </c>
      <c r="B42924" s="72" t="s">
        <v>43496</v>
      </c>
    </row>
    <row r="42925" spans="1:2" x14ac:dyDescent="0.25">
      <c r="A42925" s="80">
        <v>49245</v>
      </c>
      <c r="B42925" s="72" t="s">
        <v>43497</v>
      </c>
    </row>
    <row r="42926" spans="1:2" x14ac:dyDescent="0.25">
      <c r="A42926" s="80">
        <v>49246</v>
      </c>
      <c r="B42926" s="72" t="s">
        <v>43498</v>
      </c>
    </row>
    <row r="42927" spans="1:2" x14ac:dyDescent="0.25">
      <c r="A42927" s="80">
        <v>49247</v>
      </c>
      <c r="B42927" s="72" t="s">
        <v>43499</v>
      </c>
    </row>
    <row r="42928" spans="1:2" x14ac:dyDescent="0.25">
      <c r="A42928" s="80">
        <v>49248</v>
      </c>
      <c r="B42928" s="72" t="s">
        <v>43500</v>
      </c>
    </row>
    <row r="42929" spans="1:2" x14ac:dyDescent="0.25">
      <c r="A42929" s="80">
        <v>49249</v>
      </c>
      <c r="B42929" s="72" t="s">
        <v>43501</v>
      </c>
    </row>
    <row r="42930" spans="1:2" x14ac:dyDescent="0.25">
      <c r="A42930" s="80">
        <v>4925</v>
      </c>
      <c r="B42930" s="72" t="s">
        <v>43502</v>
      </c>
    </row>
    <row r="42931" spans="1:2" x14ac:dyDescent="0.25">
      <c r="A42931" s="80">
        <v>49250</v>
      </c>
      <c r="B42931" s="72" t="s">
        <v>43503</v>
      </c>
    </row>
    <row r="42932" spans="1:2" x14ac:dyDescent="0.25">
      <c r="A42932" s="80">
        <v>49251</v>
      </c>
      <c r="B42932" s="72" t="s">
        <v>43504</v>
      </c>
    </row>
    <row r="42933" spans="1:2" x14ac:dyDescent="0.25">
      <c r="A42933" s="80">
        <v>49252</v>
      </c>
      <c r="B42933" s="72" t="s">
        <v>43505</v>
      </c>
    </row>
    <row r="42934" spans="1:2" x14ac:dyDescent="0.25">
      <c r="A42934" s="80">
        <v>49253</v>
      </c>
      <c r="B42934" s="72" t="s">
        <v>43506</v>
      </c>
    </row>
    <row r="42935" spans="1:2" x14ac:dyDescent="0.25">
      <c r="A42935" s="80">
        <v>49255</v>
      </c>
      <c r="B42935" s="72" t="s">
        <v>43507</v>
      </c>
    </row>
    <row r="42936" spans="1:2" x14ac:dyDescent="0.25">
      <c r="A42936" s="80">
        <v>49256</v>
      </c>
      <c r="B42936" s="72" t="s">
        <v>43508</v>
      </c>
    </row>
    <row r="42937" spans="1:2" x14ac:dyDescent="0.25">
      <c r="A42937" s="80">
        <v>49257</v>
      </c>
      <c r="B42937" s="72" t="s">
        <v>43509</v>
      </c>
    </row>
    <row r="42938" spans="1:2" x14ac:dyDescent="0.25">
      <c r="A42938" s="80">
        <v>49258</v>
      </c>
      <c r="B42938" s="72" t="s">
        <v>43510</v>
      </c>
    </row>
    <row r="42939" spans="1:2" x14ac:dyDescent="0.25">
      <c r="A42939" s="80">
        <v>49259</v>
      </c>
      <c r="B42939" s="72" t="s">
        <v>43511</v>
      </c>
    </row>
    <row r="42940" spans="1:2" x14ac:dyDescent="0.25">
      <c r="A42940" s="80">
        <v>4926</v>
      </c>
      <c r="B42940" s="72" t="s">
        <v>43512</v>
      </c>
    </row>
    <row r="42941" spans="1:2" x14ac:dyDescent="0.25">
      <c r="A42941" s="80">
        <v>49260</v>
      </c>
      <c r="B42941" s="72" t="s">
        <v>43513</v>
      </c>
    </row>
    <row r="42942" spans="1:2" x14ac:dyDescent="0.25">
      <c r="A42942" s="80">
        <v>49261</v>
      </c>
      <c r="B42942" s="72" t="s">
        <v>43514</v>
      </c>
    </row>
    <row r="42943" spans="1:2" x14ac:dyDescent="0.25">
      <c r="A42943" s="80">
        <v>49262</v>
      </c>
      <c r="B42943" s="72" t="s">
        <v>43515</v>
      </c>
    </row>
    <row r="42944" spans="1:2" x14ac:dyDescent="0.25">
      <c r="A42944" s="80">
        <v>49263</v>
      </c>
      <c r="B42944" s="72" t="s">
        <v>43516</v>
      </c>
    </row>
    <row r="42945" spans="1:2" x14ac:dyDescent="0.25">
      <c r="A42945" s="80">
        <v>49264</v>
      </c>
      <c r="B42945" s="72" t="s">
        <v>43517</v>
      </c>
    </row>
    <row r="42946" spans="1:2" x14ac:dyDescent="0.25">
      <c r="A42946" s="80">
        <v>49265</v>
      </c>
      <c r="B42946" s="72" t="s">
        <v>43518</v>
      </c>
    </row>
    <row r="42947" spans="1:2" x14ac:dyDescent="0.25">
      <c r="A42947" s="80">
        <v>49266</v>
      </c>
      <c r="B42947" s="72" t="s">
        <v>43519</v>
      </c>
    </row>
    <row r="42948" spans="1:2" x14ac:dyDescent="0.25">
      <c r="A42948" s="80">
        <v>49267</v>
      </c>
      <c r="B42948" s="72" t="s">
        <v>43520</v>
      </c>
    </row>
    <row r="42949" spans="1:2" x14ac:dyDescent="0.25">
      <c r="A42949" s="80">
        <v>49268</v>
      </c>
      <c r="B42949" s="72" t="s">
        <v>43521</v>
      </c>
    </row>
    <row r="42950" spans="1:2" x14ac:dyDescent="0.25">
      <c r="A42950" s="80">
        <v>49269</v>
      </c>
      <c r="B42950" s="72" t="s">
        <v>43522</v>
      </c>
    </row>
    <row r="42951" spans="1:2" x14ac:dyDescent="0.25">
      <c r="A42951" s="80">
        <v>4927</v>
      </c>
      <c r="B42951" s="72" t="s">
        <v>43523</v>
      </c>
    </row>
    <row r="42952" spans="1:2" x14ac:dyDescent="0.25">
      <c r="A42952" s="80">
        <v>49270</v>
      </c>
      <c r="B42952" s="72" t="s">
        <v>43524</v>
      </c>
    </row>
    <row r="42953" spans="1:2" x14ac:dyDescent="0.25">
      <c r="A42953" s="80">
        <v>49271</v>
      </c>
      <c r="B42953" s="72" t="s">
        <v>43525</v>
      </c>
    </row>
    <row r="42954" spans="1:2" x14ac:dyDescent="0.25">
      <c r="A42954" s="80">
        <v>49272</v>
      </c>
      <c r="B42954" s="72" t="s">
        <v>43526</v>
      </c>
    </row>
    <row r="42955" spans="1:2" x14ac:dyDescent="0.25">
      <c r="A42955" s="80">
        <v>49273</v>
      </c>
      <c r="B42955" s="72" t="s">
        <v>43527</v>
      </c>
    </row>
    <row r="42956" spans="1:2" x14ac:dyDescent="0.25">
      <c r="A42956" s="80">
        <v>49274</v>
      </c>
      <c r="B42956" s="72" t="s">
        <v>43528</v>
      </c>
    </row>
    <row r="42957" spans="1:2" x14ac:dyDescent="0.25">
      <c r="A42957" s="80">
        <v>49275</v>
      </c>
      <c r="B42957" s="72" t="s">
        <v>43529</v>
      </c>
    </row>
    <row r="42958" spans="1:2" x14ac:dyDescent="0.25">
      <c r="A42958" s="80">
        <v>49276</v>
      </c>
      <c r="B42958" s="72" t="s">
        <v>43530</v>
      </c>
    </row>
    <row r="42959" spans="1:2" x14ac:dyDescent="0.25">
      <c r="A42959" s="80">
        <v>49277</v>
      </c>
      <c r="B42959" s="72" t="s">
        <v>43531</v>
      </c>
    </row>
    <row r="42960" spans="1:2" x14ac:dyDescent="0.25">
      <c r="A42960" s="80">
        <v>49278</v>
      </c>
      <c r="B42960" s="72" t="s">
        <v>43532</v>
      </c>
    </row>
    <row r="42961" spans="1:2" x14ac:dyDescent="0.25">
      <c r="A42961" s="80">
        <v>49279</v>
      </c>
      <c r="B42961" s="72" t="s">
        <v>43533</v>
      </c>
    </row>
    <row r="42962" spans="1:2" x14ac:dyDescent="0.25">
      <c r="A42962" s="80">
        <v>4928</v>
      </c>
      <c r="B42962" s="72" t="s">
        <v>43534</v>
      </c>
    </row>
    <row r="42963" spans="1:2" x14ac:dyDescent="0.25">
      <c r="A42963" s="80">
        <v>49280</v>
      </c>
      <c r="B42963" s="72" t="s">
        <v>43535</v>
      </c>
    </row>
    <row r="42964" spans="1:2" x14ac:dyDescent="0.25">
      <c r="A42964" s="80">
        <v>49281</v>
      </c>
      <c r="B42964" s="72" t="s">
        <v>43536</v>
      </c>
    </row>
    <row r="42965" spans="1:2" x14ac:dyDescent="0.25">
      <c r="A42965" s="80">
        <v>49282</v>
      </c>
      <c r="B42965" s="72" t="s">
        <v>43537</v>
      </c>
    </row>
    <row r="42966" spans="1:2" x14ac:dyDescent="0.25">
      <c r="A42966" s="80">
        <v>49283</v>
      </c>
      <c r="B42966" s="72" t="s">
        <v>43538</v>
      </c>
    </row>
    <row r="42967" spans="1:2" x14ac:dyDescent="0.25">
      <c r="A42967" s="80">
        <v>49284</v>
      </c>
      <c r="B42967" s="72" t="s">
        <v>43539</v>
      </c>
    </row>
    <row r="42968" spans="1:2" x14ac:dyDescent="0.25">
      <c r="A42968" s="80">
        <v>49285</v>
      </c>
      <c r="B42968" s="72" t="s">
        <v>43540</v>
      </c>
    </row>
    <row r="42969" spans="1:2" x14ac:dyDescent="0.25">
      <c r="A42969" s="80">
        <v>49286</v>
      </c>
      <c r="B42969" s="72" t="s">
        <v>43541</v>
      </c>
    </row>
    <row r="42970" spans="1:2" x14ac:dyDescent="0.25">
      <c r="A42970" s="80">
        <v>49287</v>
      </c>
      <c r="B42970" s="72" t="s">
        <v>43542</v>
      </c>
    </row>
    <row r="42971" spans="1:2" x14ac:dyDescent="0.25">
      <c r="A42971" s="80">
        <v>49288</v>
      </c>
      <c r="B42971" s="72" t="s">
        <v>43543</v>
      </c>
    </row>
    <row r="42972" spans="1:2" x14ac:dyDescent="0.25">
      <c r="A42972" s="80">
        <v>49289</v>
      </c>
      <c r="B42972" s="72" t="s">
        <v>43544</v>
      </c>
    </row>
    <row r="42973" spans="1:2" x14ac:dyDescent="0.25">
      <c r="A42973" s="80">
        <v>4929</v>
      </c>
      <c r="B42973" s="72" t="s">
        <v>43545</v>
      </c>
    </row>
    <row r="42974" spans="1:2" x14ac:dyDescent="0.25">
      <c r="A42974" s="80">
        <v>49290</v>
      </c>
      <c r="B42974" s="72" t="s">
        <v>43546</v>
      </c>
    </row>
    <row r="42975" spans="1:2" x14ac:dyDescent="0.25">
      <c r="A42975" s="80">
        <v>49291</v>
      </c>
      <c r="B42975" s="72" t="s">
        <v>43547</v>
      </c>
    </row>
    <row r="42976" spans="1:2" x14ac:dyDescent="0.25">
      <c r="A42976" s="80">
        <v>49292</v>
      </c>
      <c r="B42976" s="72" t="s">
        <v>43548</v>
      </c>
    </row>
    <row r="42977" spans="1:2" x14ac:dyDescent="0.25">
      <c r="A42977" s="80">
        <v>49293</v>
      </c>
      <c r="B42977" s="72" t="s">
        <v>43549</v>
      </c>
    </row>
    <row r="42978" spans="1:2" x14ac:dyDescent="0.25">
      <c r="A42978" s="80">
        <v>49294</v>
      </c>
      <c r="B42978" s="72" t="s">
        <v>43550</v>
      </c>
    </row>
    <row r="42979" spans="1:2" x14ac:dyDescent="0.25">
      <c r="A42979" s="80">
        <v>49295</v>
      </c>
      <c r="B42979" s="72" t="s">
        <v>43551</v>
      </c>
    </row>
    <row r="42980" spans="1:2" x14ac:dyDescent="0.25">
      <c r="A42980" s="80">
        <v>49296</v>
      </c>
      <c r="B42980" s="72" t="s">
        <v>43552</v>
      </c>
    </row>
    <row r="42981" spans="1:2" x14ac:dyDescent="0.25">
      <c r="A42981" s="80">
        <v>49297</v>
      </c>
      <c r="B42981" s="72" t="s">
        <v>43553</v>
      </c>
    </row>
    <row r="42982" spans="1:2" x14ac:dyDescent="0.25">
      <c r="A42982" s="80">
        <v>49298</v>
      </c>
      <c r="B42982" s="72" t="s">
        <v>43554</v>
      </c>
    </row>
    <row r="42983" spans="1:2" x14ac:dyDescent="0.25">
      <c r="A42983" s="80">
        <v>49299</v>
      </c>
      <c r="B42983" s="72" t="s">
        <v>43555</v>
      </c>
    </row>
    <row r="42984" spans="1:2" x14ac:dyDescent="0.25">
      <c r="A42984" s="80">
        <v>493</v>
      </c>
      <c r="B42984" s="72" t="s">
        <v>43556</v>
      </c>
    </row>
    <row r="42985" spans="1:2" x14ac:dyDescent="0.25">
      <c r="A42985" s="80">
        <v>4930</v>
      </c>
      <c r="B42985" s="72" t="s">
        <v>43557</v>
      </c>
    </row>
    <row r="42986" spans="1:2" x14ac:dyDescent="0.25">
      <c r="A42986" s="80">
        <v>49300</v>
      </c>
      <c r="B42986" s="72" t="s">
        <v>43558</v>
      </c>
    </row>
    <row r="42987" spans="1:2" x14ac:dyDescent="0.25">
      <c r="A42987" s="80">
        <v>49301</v>
      </c>
      <c r="B42987" s="72" t="s">
        <v>43559</v>
      </c>
    </row>
    <row r="42988" spans="1:2" x14ac:dyDescent="0.25">
      <c r="A42988" s="80">
        <v>49302</v>
      </c>
      <c r="B42988" s="72" t="s">
        <v>43560</v>
      </c>
    </row>
    <row r="42989" spans="1:2" x14ac:dyDescent="0.25">
      <c r="A42989" s="80">
        <v>49303</v>
      </c>
      <c r="B42989" s="72" t="s">
        <v>43561</v>
      </c>
    </row>
    <row r="42990" spans="1:2" x14ac:dyDescent="0.25">
      <c r="A42990" s="80">
        <v>49304</v>
      </c>
      <c r="B42990" s="72" t="s">
        <v>43562</v>
      </c>
    </row>
    <row r="42991" spans="1:2" x14ac:dyDescent="0.25">
      <c r="A42991" s="80">
        <v>49305</v>
      </c>
      <c r="B42991" s="72" t="s">
        <v>43563</v>
      </c>
    </row>
    <row r="42992" spans="1:2" x14ac:dyDescent="0.25">
      <c r="A42992" s="80">
        <v>49306</v>
      </c>
      <c r="B42992" s="72" t="s">
        <v>43564</v>
      </c>
    </row>
    <row r="42993" spans="1:2" x14ac:dyDescent="0.25">
      <c r="A42993" s="80">
        <v>49307</v>
      </c>
      <c r="B42993" s="72" t="s">
        <v>43565</v>
      </c>
    </row>
    <row r="42994" spans="1:2" x14ac:dyDescent="0.25">
      <c r="A42994" s="80">
        <v>49308</v>
      </c>
      <c r="B42994" s="72" t="s">
        <v>43566</v>
      </c>
    </row>
    <row r="42995" spans="1:2" x14ac:dyDescent="0.25">
      <c r="A42995" s="80">
        <v>49309</v>
      </c>
      <c r="B42995" s="72" t="s">
        <v>43567</v>
      </c>
    </row>
    <row r="42996" spans="1:2" x14ac:dyDescent="0.25">
      <c r="A42996" s="80">
        <v>4931</v>
      </c>
      <c r="B42996" s="72" t="s">
        <v>43568</v>
      </c>
    </row>
    <row r="42997" spans="1:2" x14ac:dyDescent="0.25">
      <c r="A42997" s="80">
        <v>49310</v>
      </c>
      <c r="B42997" s="72" t="s">
        <v>43569</v>
      </c>
    </row>
    <row r="42998" spans="1:2" x14ac:dyDescent="0.25">
      <c r="A42998" s="80">
        <v>49311</v>
      </c>
      <c r="B42998" s="72" t="s">
        <v>43570</v>
      </c>
    </row>
    <row r="42999" spans="1:2" x14ac:dyDescent="0.25">
      <c r="A42999" s="80">
        <v>49312</v>
      </c>
      <c r="B42999" s="72" t="s">
        <v>43571</v>
      </c>
    </row>
    <row r="43000" spans="1:2" x14ac:dyDescent="0.25">
      <c r="A43000" s="80">
        <v>49313</v>
      </c>
      <c r="B43000" s="72" t="s">
        <v>43572</v>
      </c>
    </row>
    <row r="43001" spans="1:2" x14ac:dyDescent="0.25">
      <c r="A43001" s="80">
        <v>49314</v>
      </c>
      <c r="B43001" s="72" t="s">
        <v>43573</v>
      </c>
    </row>
    <row r="43002" spans="1:2" x14ac:dyDescent="0.25">
      <c r="A43002" s="80">
        <v>49315</v>
      </c>
      <c r="B43002" s="72" t="s">
        <v>43574</v>
      </c>
    </row>
    <row r="43003" spans="1:2" x14ac:dyDescent="0.25">
      <c r="A43003" s="80">
        <v>49316</v>
      </c>
      <c r="B43003" s="72" t="s">
        <v>43575</v>
      </c>
    </row>
    <row r="43004" spans="1:2" x14ac:dyDescent="0.25">
      <c r="A43004" s="80">
        <v>49317</v>
      </c>
      <c r="B43004" s="72" t="s">
        <v>43576</v>
      </c>
    </row>
    <row r="43005" spans="1:2" x14ac:dyDescent="0.25">
      <c r="A43005" s="80">
        <v>49318</v>
      </c>
      <c r="B43005" s="72" t="s">
        <v>43577</v>
      </c>
    </row>
    <row r="43006" spans="1:2" x14ac:dyDescent="0.25">
      <c r="A43006" s="80">
        <v>49319</v>
      </c>
      <c r="B43006" s="72" t="s">
        <v>43578</v>
      </c>
    </row>
    <row r="43007" spans="1:2" x14ac:dyDescent="0.25">
      <c r="A43007" s="80">
        <v>4932</v>
      </c>
      <c r="B43007" s="72" t="s">
        <v>43579</v>
      </c>
    </row>
    <row r="43008" spans="1:2" x14ac:dyDescent="0.25">
      <c r="A43008" s="80">
        <v>49320</v>
      </c>
      <c r="B43008" s="72" t="s">
        <v>43580</v>
      </c>
    </row>
    <row r="43009" spans="1:2" x14ac:dyDescent="0.25">
      <c r="A43009" s="80">
        <v>49321</v>
      </c>
      <c r="B43009" s="72" t="s">
        <v>43581</v>
      </c>
    </row>
    <row r="43010" spans="1:2" x14ac:dyDescent="0.25">
      <c r="A43010" s="80">
        <v>49322</v>
      </c>
      <c r="B43010" s="72" t="s">
        <v>43582</v>
      </c>
    </row>
    <row r="43011" spans="1:2" x14ac:dyDescent="0.25">
      <c r="A43011" s="80">
        <v>49323</v>
      </c>
      <c r="B43011" s="72" t="s">
        <v>43583</v>
      </c>
    </row>
    <row r="43012" spans="1:2" x14ac:dyDescent="0.25">
      <c r="A43012" s="80">
        <v>49324</v>
      </c>
      <c r="B43012" s="72" t="s">
        <v>43584</v>
      </c>
    </row>
    <row r="43013" spans="1:2" x14ac:dyDescent="0.25">
      <c r="A43013" s="80">
        <v>49325</v>
      </c>
      <c r="B43013" s="72" t="s">
        <v>43585</v>
      </c>
    </row>
    <row r="43014" spans="1:2" x14ac:dyDescent="0.25">
      <c r="A43014" s="80">
        <v>49326</v>
      </c>
      <c r="B43014" s="72" t="s">
        <v>43586</v>
      </c>
    </row>
    <row r="43015" spans="1:2" x14ac:dyDescent="0.25">
      <c r="A43015" s="80">
        <v>49327</v>
      </c>
      <c r="B43015" s="72" t="s">
        <v>43587</v>
      </c>
    </row>
    <row r="43016" spans="1:2" x14ac:dyDescent="0.25">
      <c r="A43016" s="80">
        <v>49328</v>
      </c>
      <c r="B43016" s="72" t="s">
        <v>43588</v>
      </c>
    </row>
    <row r="43017" spans="1:2" x14ac:dyDescent="0.25">
      <c r="A43017" s="80">
        <v>49329</v>
      </c>
      <c r="B43017" s="72" t="s">
        <v>43589</v>
      </c>
    </row>
    <row r="43018" spans="1:2" x14ac:dyDescent="0.25">
      <c r="A43018" s="80">
        <v>4933</v>
      </c>
      <c r="B43018" s="72" t="s">
        <v>43590</v>
      </c>
    </row>
    <row r="43019" spans="1:2" x14ac:dyDescent="0.25">
      <c r="A43019" s="80">
        <v>49330</v>
      </c>
      <c r="B43019" s="72" t="s">
        <v>43591</v>
      </c>
    </row>
    <row r="43020" spans="1:2" x14ac:dyDescent="0.25">
      <c r="A43020" s="80">
        <v>49331</v>
      </c>
      <c r="B43020" s="72" t="s">
        <v>43592</v>
      </c>
    </row>
    <row r="43021" spans="1:2" x14ac:dyDescent="0.25">
      <c r="A43021" s="80">
        <v>49332</v>
      </c>
      <c r="B43021" s="72" t="s">
        <v>43593</v>
      </c>
    </row>
    <row r="43022" spans="1:2" x14ac:dyDescent="0.25">
      <c r="A43022" s="80">
        <v>49333</v>
      </c>
      <c r="B43022" s="72" t="s">
        <v>43594</v>
      </c>
    </row>
    <row r="43023" spans="1:2" x14ac:dyDescent="0.25">
      <c r="A43023" s="80">
        <v>49334</v>
      </c>
      <c r="B43023" s="72" t="s">
        <v>43595</v>
      </c>
    </row>
    <row r="43024" spans="1:2" x14ac:dyDescent="0.25">
      <c r="A43024" s="80">
        <v>49335</v>
      </c>
      <c r="B43024" s="72" t="s">
        <v>43596</v>
      </c>
    </row>
    <row r="43025" spans="1:2" x14ac:dyDescent="0.25">
      <c r="A43025" s="80">
        <v>49336</v>
      </c>
      <c r="B43025" s="72" t="s">
        <v>43597</v>
      </c>
    </row>
    <row r="43026" spans="1:2" x14ac:dyDescent="0.25">
      <c r="A43026" s="80">
        <v>49337</v>
      </c>
      <c r="B43026" s="72" t="s">
        <v>43598</v>
      </c>
    </row>
    <row r="43027" spans="1:2" x14ac:dyDescent="0.25">
      <c r="A43027" s="80">
        <v>49338</v>
      </c>
      <c r="B43027" s="72" t="s">
        <v>43599</v>
      </c>
    </row>
    <row r="43028" spans="1:2" x14ac:dyDescent="0.25">
      <c r="A43028" s="80">
        <v>49339</v>
      </c>
      <c r="B43028" s="72" t="s">
        <v>43600</v>
      </c>
    </row>
    <row r="43029" spans="1:2" x14ac:dyDescent="0.25">
      <c r="A43029" s="80">
        <v>4934</v>
      </c>
      <c r="B43029" s="72" t="s">
        <v>43601</v>
      </c>
    </row>
    <row r="43030" spans="1:2" x14ac:dyDescent="0.25">
      <c r="A43030" s="80">
        <v>49340</v>
      </c>
      <c r="B43030" s="72" t="s">
        <v>43602</v>
      </c>
    </row>
    <row r="43031" spans="1:2" x14ac:dyDescent="0.25">
      <c r="A43031" s="80">
        <v>49341</v>
      </c>
      <c r="B43031" s="72" t="s">
        <v>43603</v>
      </c>
    </row>
    <row r="43032" spans="1:2" x14ac:dyDescent="0.25">
      <c r="A43032" s="80">
        <v>49342</v>
      </c>
      <c r="B43032" s="72" t="s">
        <v>43604</v>
      </c>
    </row>
    <row r="43033" spans="1:2" x14ac:dyDescent="0.25">
      <c r="A43033" s="80">
        <v>49343</v>
      </c>
      <c r="B43033" s="72" t="s">
        <v>43605</v>
      </c>
    </row>
    <row r="43034" spans="1:2" x14ac:dyDescent="0.25">
      <c r="A43034" s="80">
        <v>49344</v>
      </c>
      <c r="B43034" s="72" t="s">
        <v>43606</v>
      </c>
    </row>
    <row r="43035" spans="1:2" x14ac:dyDescent="0.25">
      <c r="A43035" s="80">
        <v>49345</v>
      </c>
      <c r="B43035" s="72" t="s">
        <v>43607</v>
      </c>
    </row>
    <row r="43036" spans="1:2" x14ac:dyDescent="0.25">
      <c r="A43036" s="80">
        <v>49346</v>
      </c>
      <c r="B43036" s="72" t="s">
        <v>43608</v>
      </c>
    </row>
    <row r="43037" spans="1:2" x14ac:dyDescent="0.25">
      <c r="A43037" s="80">
        <v>49347</v>
      </c>
      <c r="B43037" s="72" t="s">
        <v>43609</v>
      </c>
    </row>
    <row r="43038" spans="1:2" x14ac:dyDescent="0.25">
      <c r="A43038" s="80">
        <v>49348</v>
      </c>
      <c r="B43038" s="72" t="s">
        <v>43610</v>
      </c>
    </row>
    <row r="43039" spans="1:2" x14ac:dyDescent="0.25">
      <c r="A43039" s="80">
        <v>49349</v>
      </c>
      <c r="B43039" s="72" t="s">
        <v>43611</v>
      </c>
    </row>
    <row r="43040" spans="1:2" x14ac:dyDescent="0.25">
      <c r="A43040" s="80">
        <v>4935</v>
      </c>
      <c r="B43040" s="72" t="s">
        <v>43612</v>
      </c>
    </row>
    <row r="43041" spans="1:2" x14ac:dyDescent="0.25">
      <c r="A43041" s="80">
        <v>49350</v>
      </c>
      <c r="B43041" s="72" t="s">
        <v>43613</v>
      </c>
    </row>
    <row r="43042" spans="1:2" x14ac:dyDescent="0.25">
      <c r="A43042" s="80">
        <v>49351</v>
      </c>
      <c r="B43042" s="72" t="s">
        <v>43614</v>
      </c>
    </row>
    <row r="43043" spans="1:2" x14ac:dyDescent="0.25">
      <c r="A43043" s="80">
        <v>49352</v>
      </c>
      <c r="B43043" s="72" t="s">
        <v>43615</v>
      </c>
    </row>
    <row r="43044" spans="1:2" x14ac:dyDescent="0.25">
      <c r="A43044" s="80">
        <v>49353</v>
      </c>
      <c r="B43044" s="72" t="s">
        <v>43616</v>
      </c>
    </row>
    <row r="43045" spans="1:2" x14ac:dyDescent="0.25">
      <c r="A43045" s="80">
        <v>49354</v>
      </c>
      <c r="B43045" s="72" t="s">
        <v>43617</v>
      </c>
    </row>
    <row r="43046" spans="1:2" x14ac:dyDescent="0.25">
      <c r="A43046" s="80">
        <v>49355</v>
      </c>
      <c r="B43046" s="72" t="s">
        <v>43618</v>
      </c>
    </row>
    <row r="43047" spans="1:2" x14ac:dyDescent="0.25">
      <c r="A43047" s="80">
        <v>49356</v>
      </c>
      <c r="B43047" s="72" t="s">
        <v>43619</v>
      </c>
    </row>
    <row r="43048" spans="1:2" x14ac:dyDescent="0.25">
      <c r="A43048" s="80">
        <v>49357</v>
      </c>
      <c r="B43048" s="72" t="s">
        <v>43620</v>
      </c>
    </row>
    <row r="43049" spans="1:2" x14ac:dyDescent="0.25">
      <c r="A43049" s="80">
        <v>49358</v>
      </c>
      <c r="B43049" s="72" t="s">
        <v>43621</v>
      </c>
    </row>
    <row r="43050" spans="1:2" x14ac:dyDescent="0.25">
      <c r="A43050" s="80">
        <v>49359</v>
      </c>
      <c r="B43050" s="72" t="s">
        <v>43622</v>
      </c>
    </row>
    <row r="43051" spans="1:2" x14ac:dyDescent="0.25">
      <c r="A43051" s="80">
        <v>4936</v>
      </c>
      <c r="B43051" s="72" t="s">
        <v>43623</v>
      </c>
    </row>
    <row r="43052" spans="1:2" x14ac:dyDescent="0.25">
      <c r="A43052" s="80">
        <v>49360</v>
      </c>
      <c r="B43052" s="72" t="s">
        <v>43624</v>
      </c>
    </row>
    <row r="43053" spans="1:2" x14ac:dyDescent="0.25">
      <c r="A43053" s="80">
        <v>49361</v>
      </c>
      <c r="B43053" s="72" t="s">
        <v>43625</v>
      </c>
    </row>
    <row r="43054" spans="1:2" x14ac:dyDescent="0.25">
      <c r="A43054" s="80">
        <v>49362</v>
      </c>
      <c r="B43054" s="72" t="s">
        <v>43626</v>
      </c>
    </row>
    <row r="43055" spans="1:2" x14ac:dyDescent="0.25">
      <c r="A43055" s="80">
        <v>49363</v>
      </c>
      <c r="B43055" s="72" t="s">
        <v>43627</v>
      </c>
    </row>
    <row r="43056" spans="1:2" x14ac:dyDescent="0.25">
      <c r="A43056" s="80">
        <v>49364</v>
      </c>
      <c r="B43056" s="72" t="s">
        <v>43628</v>
      </c>
    </row>
    <row r="43057" spans="1:2" x14ac:dyDescent="0.25">
      <c r="A43057" s="80">
        <v>49365</v>
      </c>
      <c r="B43057" s="72" t="s">
        <v>43629</v>
      </c>
    </row>
    <row r="43058" spans="1:2" x14ac:dyDescent="0.25">
      <c r="A43058" s="80">
        <v>49366</v>
      </c>
      <c r="B43058" s="72" t="s">
        <v>43630</v>
      </c>
    </row>
    <row r="43059" spans="1:2" x14ac:dyDescent="0.25">
      <c r="A43059" s="80">
        <v>49367</v>
      </c>
      <c r="B43059" s="72" t="s">
        <v>43631</v>
      </c>
    </row>
    <row r="43060" spans="1:2" x14ac:dyDescent="0.25">
      <c r="A43060" s="80">
        <v>49368</v>
      </c>
      <c r="B43060" s="72" t="s">
        <v>43632</v>
      </c>
    </row>
    <row r="43061" spans="1:2" x14ac:dyDescent="0.25">
      <c r="A43061" s="80">
        <v>49369</v>
      </c>
      <c r="B43061" s="72" t="s">
        <v>43633</v>
      </c>
    </row>
    <row r="43062" spans="1:2" x14ac:dyDescent="0.25">
      <c r="A43062" s="80">
        <v>4937</v>
      </c>
      <c r="B43062" s="72" t="s">
        <v>43634</v>
      </c>
    </row>
    <row r="43063" spans="1:2" x14ac:dyDescent="0.25">
      <c r="A43063" s="80">
        <v>49370</v>
      </c>
      <c r="B43063" s="72" t="s">
        <v>43635</v>
      </c>
    </row>
    <row r="43064" spans="1:2" x14ac:dyDescent="0.25">
      <c r="A43064" s="80">
        <v>49371</v>
      </c>
      <c r="B43064" s="72" t="s">
        <v>43636</v>
      </c>
    </row>
    <row r="43065" spans="1:2" x14ac:dyDescent="0.25">
      <c r="A43065" s="80">
        <v>49372</v>
      </c>
      <c r="B43065" s="72" t="s">
        <v>43637</v>
      </c>
    </row>
    <row r="43066" spans="1:2" x14ac:dyDescent="0.25">
      <c r="A43066" s="80">
        <v>49373</v>
      </c>
      <c r="B43066" s="72" t="s">
        <v>43638</v>
      </c>
    </row>
    <row r="43067" spans="1:2" x14ac:dyDescent="0.25">
      <c r="A43067" s="80">
        <v>49374</v>
      </c>
      <c r="B43067" s="72" t="s">
        <v>43639</v>
      </c>
    </row>
    <row r="43068" spans="1:2" x14ac:dyDescent="0.25">
      <c r="A43068" s="80">
        <v>49375</v>
      </c>
      <c r="B43068" s="72" t="s">
        <v>43640</v>
      </c>
    </row>
    <row r="43069" spans="1:2" x14ac:dyDescent="0.25">
      <c r="A43069" s="80">
        <v>49376</v>
      </c>
      <c r="B43069" s="72" t="s">
        <v>43641</v>
      </c>
    </row>
    <row r="43070" spans="1:2" x14ac:dyDescent="0.25">
      <c r="A43070" s="80">
        <v>49377</v>
      </c>
      <c r="B43070" s="72" t="s">
        <v>43642</v>
      </c>
    </row>
    <row r="43071" spans="1:2" x14ac:dyDescent="0.25">
      <c r="A43071" s="80">
        <v>49378</v>
      </c>
      <c r="B43071" s="72" t="s">
        <v>43643</v>
      </c>
    </row>
    <row r="43072" spans="1:2" x14ac:dyDescent="0.25">
      <c r="A43072" s="80">
        <v>49379</v>
      </c>
      <c r="B43072" s="72" t="s">
        <v>43644</v>
      </c>
    </row>
    <row r="43073" spans="1:2" x14ac:dyDescent="0.25">
      <c r="A43073" s="80">
        <v>4938</v>
      </c>
      <c r="B43073" s="72" t="s">
        <v>43645</v>
      </c>
    </row>
    <row r="43074" spans="1:2" x14ac:dyDescent="0.25">
      <c r="A43074" s="80">
        <v>49380</v>
      </c>
      <c r="B43074" s="72" t="s">
        <v>43646</v>
      </c>
    </row>
    <row r="43075" spans="1:2" x14ac:dyDescent="0.25">
      <c r="A43075" s="80">
        <v>49381</v>
      </c>
      <c r="B43075" s="72" t="s">
        <v>43647</v>
      </c>
    </row>
    <row r="43076" spans="1:2" x14ac:dyDescent="0.25">
      <c r="A43076" s="80">
        <v>49382</v>
      </c>
      <c r="B43076" s="72" t="s">
        <v>43648</v>
      </c>
    </row>
    <row r="43077" spans="1:2" x14ac:dyDescent="0.25">
      <c r="A43077" s="80">
        <v>49383</v>
      </c>
      <c r="B43077" s="72" t="s">
        <v>43649</v>
      </c>
    </row>
    <row r="43078" spans="1:2" x14ac:dyDescent="0.25">
      <c r="A43078" s="80">
        <v>49384</v>
      </c>
      <c r="B43078" s="72" t="s">
        <v>43650</v>
      </c>
    </row>
    <row r="43079" spans="1:2" x14ac:dyDescent="0.25">
      <c r="A43079" s="80">
        <v>49385</v>
      </c>
      <c r="B43079" s="72" t="s">
        <v>43651</v>
      </c>
    </row>
    <row r="43080" spans="1:2" x14ac:dyDescent="0.25">
      <c r="A43080" s="80">
        <v>49386</v>
      </c>
      <c r="B43080" s="72" t="s">
        <v>43652</v>
      </c>
    </row>
    <row r="43081" spans="1:2" x14ac:dyDescent="0.25">
      <c r="A43081" s="80">
        <v>49387</v>
      </c>
      <c r="B43081" s="72" t="s">
        <v>43653</v>
      </c>
    </row>
    <row r="43082" spans="1:2" x14ac:dyDescent="0.25">
      <c r="A43082" s="80">
        <v>49388</v>
      </c>
      <c r="B43082" s="72" t="s">
        <v>43654</v>
      </c>
    </row>
    <row r="43083" spans="1:2" x14ac:dyDescent="0.25">
      <c r="A43083" s="80">
        <v>49389</v>
      </c>
      <c r="B43083" s="72" t="s">
        <v>43655</v>
      </c>
    </row>
    <row r="43084" spans="1:2" x14ac:dyDescent="0.25">
      <c r="A43084" s="80">
        <v>4939</v>
      </c>
      <c r="B43084" s="72" t="s">
        <v>43656</v>
      </c>
    </row>
    <row r="43085" spans="1:2" x14ac:dyDescent="0.25">
      <c r="A43085" s="80">
        <v>49390</v>
      </c>
      <c r="B43085" s="72" t="s">
        <v>43657</v>
      </c>
    </row>
    <row r="43086" spans="1:2" x14ac:dyDescent="0.25">
      <c r="A43086" s="80">
        <v>49391</v>
      </c>
      <c r="B43086" s="72" t="s">
        <v>43658</v>
      </c>
    </row>
    <row r="43087" spans="1:2" x14ac:dyDescent="0.25">
      <c r="A43087" s="80">
        <v>49392</v>
      </c>
      <c r="B43087" s="72" t="s">
        <v>43659</v>
      </c>
    </row>
    <row r="43088" spans="1:2" x14ac:dyDescent="0.25">
      <c r="A43088" s="80">
        <v>49393</v>
      </c>
      <c r="B43088" s="72" t="s">
        <v>43660</v>
      </c>
    </row>
    <row r="43089" spans="1:2" x14ac:dyDescent="0.25">
      <c r="A43089" s="80">
        <v>49394</v>
      </c>
      <c r="B43089" s="72" t="s">
        <v>43661</v>
      </c>
    </row>
    <row r="43090" spans="1:2" x14ac:dyDescent="0.25">
      <c r="A43090" s="80">
        <v>49395</v>
      </c>
      <c r="B43090" s="72" t="s">
        <v>43662</v>
      </c>
    </row>
    <row r="43091" spans="1:2" x14ac:dyDescent="0.25">
      <c r="A43091" s="80">
        <v>49396</v>
      </c>
      <c r="B43091" s="72" t="s">
        <v>43663</v>
      </c>
    </row>
    <row r="43092" spans="1:2" x14ac:dyDescent="0.25">
      <c r="A43092" s="80">
        <v>49397</v>
      </c>
      <c r="B43092" s="72" t="s">
        <v>43664</v>
      </c>
    </row>
    <row r="43093" spans="1:2" x14ac:dyDescent="0.25">
      <c r="A43093" s="80">
        <v>49398</v>
      </c>
      <c r="B43093" s="72" t="s">
        <v>43665</v>
      </c>
    </row>
    <row r="43094" spans="1:2" x14ac:dyDescent="0.25">
      <c r="A43094" s="80">
        <v>49399</v>
      </c>
      <c r="B43094" s="72" t="s">
        <v>43666</v>
      </c>
    </row>
    <row r="43095" spans="1:2" x14ac:dyDescent="0.25">
      <c r="A43095" s="80">
        <v>494</v>
      </c>
      <c r="B43095" s="72" t="s">
        <v>43667</v>
      </c>
    </row>
    <row r="43096" spans="1:2" x14ac:dyDescent="0.25">
      <c r="A43096" s="80">
        <v>4940</v>
      </c>
      <c r="B43096" s="72" t="s">
        <v>43668</v>
      </c>
    </row>
    <row r="43097" spans="1:2" x14ac:dyDescent="0.25">
      <c r="A43097" s="80">
        <v>49400</v>
      </c>
      <c r="B43097" s="72" t="s">
        <v>43669</v>
      </c>
    </row>
    <row r="43098" spans="1:2" x14ac:dyDescent="0.25">
      <c r="A43098" s="80">
        <v>49401</v>
      </c>
      <c r="B43098" s="72" t="s">
        <v>43670</v>
      </c>
    </row>
    <row r="43099" spans="1:2" x14ac:dyDescent="0.25">
      <c r="A43099" s="80">
        <v>49403</v>
      </c>
      <c r="B43099" s="72" t="s">
        <v>43671</v>
      </c>
    </row>
    <row r="43100" spans="1:2" x14ac:dyDescent="0.25">
      <c r="A43100" s="80">
        <v>49404</v>
      </c>
      <c r="B43100" s="72" t="s">
        <v>43672</v>
      </c>
    </row>
    <row r="43101" spans="1:2" x14ac:dyDescent="0.25">
      <c r="A43101" s="80">
        <v>49405</v>
      </c>
      <c r="B43101" s="72" t="s">
        <v>43673</v>
      </c>
    </row>
    <row r="43102" spans="1:2" x14ac:dyDescent="0.25">
      <c r="A43102" s="80">
        <v>49406</v>
      </c>
      <c r="B43102" s="72" t="s">
        <v>43674</v>
      </c>
    </row>
    <row r="43103" spans="1:2" x14ac:dyDescent="0.25">
      <c r="A43103" s="80">
        <v>49407</v>
      </c>
      <c r="B43103" s="72" t="s">
        <v>43675</v>
      </c>
    </row>
    <row r="43104" spans="1:2" x14ac:dyDescent="0.25">
      <c r="A43104" s="80">
        <v>49408</v>
      </c>
      <c r="B43104" s="72" t="s">
        <v>43676</v>
      </c>
    </row>
    <row r="43105" spans="1:2" x14ac:dyDescent="0.25">
      <c r="A43105" s="80">
        <v>49409</v>
      </c>
      <c r="B43105" s="72" t="s">
        <v>43677</v>
      </c>
    </row>
    <row r="43106" spans="1:2" x14ac:dyDescent="0.25">
      <c r="A43106" s="80">
        <v>4941</v>
      </c>
      <c r="B43106" s="72" t="s">
        <v>43678</v>
      </c>
    </row>
    <row r="43107" spans="1:2" x14ac:dyDescent="0.25">
      <c r="A43107" s="80">
        <v>49410</v>
      </c>
      <c r="B43107" s="72" t="s">
        <v>43679</v>
      </c>
    </row>
    <row r="43108" spans="1:2" x14ac:dyDescent="0.25">
      <c r="A43108" s="80">
        <v>49411</v>
      </c>
      <c r="B43108" s="72" t="s">
        <v>43680</v>
      </c>
    </row>
    <row r="43109" spans="1:2" x14ac:dyDescent="0.25">
      <c r="A43109" s="80">
        <v>49412</v>
      </c>
      <c r="B43109" s="72" t="s">
        <v>43681</v>
      </c>
    </row>
    <row r="43110" spans="1:2" x14ac:dyDescent="0.25">
      <c r="A43110" s="80">
        <v>49413</v>
      </c>
      <c r="B43110" s="72" t="s">
        <v>43682</v>
      </c>
    </row>
    <row r="43111" spans="1:2" x14ac:dyDescent="0.25">
      <c r="A43111" s="80">
        <v>49414</v>
      </c>
      <c r="B43111" s="72" t="s">
        <v>43683</v>
      </c>
    </row>
    <row r="43112" spans="1:2" x14ac:dyDescent="0.25">
      <c r="A43112" s="80">
        <v>49415</v>
      </c>
      <c r="B43112" s="72" t="s">
        <v>43684</v>
      </c>
    </row>
    <row r="43113" spans="1:2" x14ac:dyDescent="0.25">
      <c r="A43113" s="80">
        <v>49416</v>
      </c>
      <c r="B43113" s="72" t="s">
        <v>43685</v>
      </c>
    </row>
    <row r="43114" spans="1:2" x14ac:dyDescent="0.25">
      <c r="A43114" s="80">
        <v>49417</v>
      </c>
      <c r="B43114" s="72" t="s">
        <v>43686</v>
      </c>
    </row>
    <row r="43115" spans="1:2" x14ac:dyDescent="0.25">
      <c r="A43115" s="80">
        <v>49418</v>
      </c>
      <c r="B43115" s="72" t="s">
        <v>43687</v>
      </c>
    </row>
    <row r="43116" spans="1:2" x14ac:dyDescent="0.25">
      <c r="A43116" s="80">
        <v>49419</v>
      </c>
      <c r="B43116" s="72" t="s">
        <v>43688</v>
      </c>
    </row>
    <row r="43117" spans="1:2" x14ac:dyDescent="0.25">
      <c r="A43117" s="80">
        <v>4942</v>
      </c>
      <c r="B43117" s="72" t="s">
        <v>43689</v>
      </c>
    </row>
    <row r="43118" spans="1:2" x14ac:dyDescent="0.25">
      <c r="A43118" s="80">
        <v>49420</v>
      </c>
      <c r="B43118" s="72" t="s">
        <v>43690</v>
      </c>
    </row>
    <row r="43119" spans="1:2" x14ac:dyDescent="0.25">
      <c r="A43119" s="80">
        <v>49421</v>
      </c>
      <c r="B43119" s="72" t="s">
        <v>43691</v>
      </c>
    </row>
    <row r="43120" spans="1:2" x14ac:dyDescent="0.25">
      <c r="A43120" s="80">
        <v>49422</v>
      </c>
      <c r="B43120" s="72" t="s">
        <v>43692</v>
      </c>
    </row>
    <row r="43121" spans="1:2" x14ac:dyDescent="0.25">
      <c r="A43121" s="80">
        <v>49423</v>
      </c>
      <c r="B43121" s="72" t="s">
        <v>43693</v>
      </c>
    </row>
    <row r="43122" spans="1:2" x14ac:dyDescent="0.25">
      <c r="A43122" s="80">
        <v>49424</v>
      </c>
      <c r="B43122" s="72" t="s">
        <v>43694</v>
      </c>
    </row>
    <row r="43123" spans="1:2" x14ac:dyDescent="0.25">
      <c r="A43123" s="80">
        <v>49425</v>
      </c>
      <c r="B43123" s="72" t="s">
        <v>43695</v>
      </c>
    </row>
    <row r="43124" spans="1:2" x14ac:dyDescent="0.25">
      <c r="A43124" s="80">
        <v>49426</v>
      </c>
      <c r="B43124" s="72" t="s">
        <v>43696</v>
      </c>
    </row>
    <row r="43125" spans="1:2" x14ac:dyDescent="0.25">
      <c r="A43125" s="80">
        <v>49427</v>
      </c>
      <c r="B43125" s="72" t="s">
        <v>43697</v>
      </c>
    </row>
    <row r="43126" spans="1:2" x14ac:dyDescent="0.25">
      <c r="A43126" s="80">
        <v>49428</v>
      </c>
      <c r="B43126" s="72" t="s">
        <v>43698</v>
      </c>
    </row>
    <row r="43127" spans="1:2" x14ac:dyDescent="0.25">
      <c r="A43127" s="80">
        <v>49429</v>
      </c>
      <c r="B43127" s="72" t="s">
        <v>43699</v>
      </c>
    </row>
    <row r="43128" spans="1:2" x14ac:dyDescent="0.25">
      <c r="A43128" s="80">
        <v>4943</v>
      </c>
      <c r="B43128" s="72" t="s">
        <v>43700</v>
      </c>
    </row>
    <row r="43129" spans="1:2" x14ac:dyDescent="0.25">
      <c r="A43129" s="80">
        <v>49430</v>
      </c>
      <c r="B43129" s="72" t="s">
        <v>43701</v>
      </c>
    </row>
    <row r="43130" spans="1:2" x14ac:dyDescent="0.25">
      <c r="A43130" s="80">
        <v>49431</v>
      </c>
      <c r="B43130" s="72" t="s">
        <v>43702</v>
      </c>
    </row>
    <row r="43131" spans="1:2" x14ac:dyDescent="0.25">
      <c r="A43131" s="80">
        <v>49432</v>
      </c>
      <c r="B43131" s="72" t="s">
        <v>43703</v>
      </c>
    </row>
    <row r="43132" spans="1:2" x14ac:dyDescent="0.25">
      <c r="A43132" s="80">
        <v>49433</v>
      </c>
      <c r="B43132" s="72" t="s">
        <v>43704</v>
      </c>
    </row>
    <row r="43133" spans="1:2" x14ac:dyDescent="0.25">
      <c r="A43133" s="80">
        <v>49434</v>
      </c>
      <c r="B43133" s="72" t="s">
        <v>43705</v>
      </c>
    </row>
    <row r="43134" spans="1:2" x14ac:dyDescent="0.25">
      <c r="A43134" s="80">
        <v>49435</v>
      </c>
      <c r="B43134" s="72" t="s">
        <v>43706</v>
      </c>
    </row>
    <row r="43135" spans="1:2" x14ac:dyDescent="0.25">
      <c r="A43135" s="80">
        <v>49436</v>
      </c>
      <c r="B43135" s="72" t="s">
        <v>43707</v>
      </c>
    </row>
    <row r="43136" spans="1:2" x14ac:dyDescent="0.25">
      <c r="A43136" s="80">
        <v>49437</v>
      </c>
      <c r="B43136" s="72" t="s">
        <v>43708</v>
      </c>
    </row>
    <row r="43137" spans="1:2" x14ac:dyDescent="0.25">
      <c r="A43137" s="80">
        <v>49438</v>
      </c>
      <c r="B43137" s="72" t="s">
        <v>43709</v>
      </c>
    </row>
    <row r="43138" spans="1:2" x14ac:dyDescent="0.25">
      <c r="A43138" s="80">
        <v>49439</v>
      </c>
      <c r="B43138" s="72" t="s">
        <v>43710</v>
      </c>
    </row>
    <row r="43139" spans="1:2" x14ac:dyDescent="0.25">
      <c r="A43139" s="80">
        <v>4944</v>
      </c>
      <c r="B43139" s="72" t="s">
        <v>43711</v>
      </c>
    </row>
    <row r="43140" spans="1:2" x14ac:dyDescent="0.25">
      <c r="A43140" s="80">
        <v>49440</v>
      </c>
      <c r="B43140" s="72" t="s">
        <v>43712</v>
      </c>
    </row>
    <row r="43141" spans="1:2" x14ac:dyDescent="0.25">
      <c r="A43141" s="80">
        <v>49441</v>
      </c>
      <c r="B43141" s="72" t="s">
        <v>43713</v>
      </c>
    </row>
    <row r="43142" spans="1:2" x14ac:dyDescent="0.25">
      <c r="A43142" s="80">
        <v>49442</v>
      </c>
      <c r="B43142" s="72" t="s">
        <v>43714</v>
      </c>
    </row>
    <row r="43143" spans="1:2" x14ac:dyDescent="0.25">
      <c r="A43143" s="80">
        <v>49443</v>
      </c>
      <c r="B43143" s="72" t="s">
        <v>43715</v>
      </c>
    </row>
    <row r="43144" spans="1:2" x14ac:dyDescent="0.25">
      <c r="A43144" s="80">
        <v>49444</v>
      </c>
      <c r="B43144" s="72" t="s">
        <v>43716</v>
      </c>
    </row>
    <row r="43145" spans="1:2" x14ac:dyDescent="0.25">
      <c r="A43145" s="80">
        <v>49445</v>
      </c>
      <c r="B43145" s="72" t="s">
        <v>43717</v>
      </c>
    </row>
    <row r="43146" spans="1:2" x14ac:dyDescent="0.25">
      <c r="A43146" s="80">
        <v>49446</v>
      </c>
      <c r="B43146" s="72" t="s">
        <v>43718</v>
      </c>
    </row>
    <row r="43147" spans="1:2" x14ac:dyDescent="0.25">
      <c r="A43147" s="80">
        <v>49447</v>
      </c>
      <c r="B43147" s="72" t="s">
        <v>43719</v>
      </c>
    </row>
    <row r="43148" spans="1:2" x14ac:dyDescent="0.25">
      <c r="A43148" s="80">
        <v>49448</v>
      </c>
      <c r="B43148" s="72" t="s">
        <v>43720</v>
      </c>
    </row>
    <row r="43149" spans="1:2" x14ac:dyDescent="0.25">
      <c r="A43149" s="80">
        <v>49449</v>
      </c>
      <c r="B43149" s="72" t="s">
        <v>43721</v>
      </c>
    </row>
    <row r="43150" spans="1:2" x14ac:dyDescent="0.25">
      <c r="A43150" s="80">
        <v>4945</v>
      </c>
      <c r="B43150" s="72" t="s">
        <v>43722</v>
      </c>
    </row>
    <row r="43151" spans="1:2" x14ac:dyDescent="0.25">
      <c r="A43151" s="80">
        <v>49450</v>
      </c>
      <c r="B43151" s="72" t="s">
        <v>43723</v>
      </c>
    </row>
    <row r="43152" spans="1:2" x14ac:dyDescent="0.25">
      <c r="A43152" s="80">
        <v>49451</v>
      </c>
      <c r="B43152" s="72" t="s">
        <v>43724</v>
      </c>
    </row>
    <row r="43153" spans="1:2" x14ac:dyDescent="0.25">
      <c r="A43153" s="80">
        <v>49452</v>
      </c>
      <c r="B43153" s="72" t="s">
        <v>43725</v>
      </c>
    </row>
    <row r="43154" spans="1:2" x14ac:dyDescent="0.25">
      <c r="A43154" s="80">
        <v>49453</v>
      </c>
      <c r="B43154" s="72" t="s">
        <v>43726</v>
      </c>
    </row>
    <row r="43155" spans="1:2" x14ac:dyDescent="0.25">
      <c r="A43155" s="80">
        <v>49454</v>
      </c>
      <c r="B43155" s="72" t="s">
        <v>43727</v>
      </c>
    </row>
    <row r="43156" spans="1:2" x14ac:dyDescent="0.25">
      <c r="A43156" s="80">
        <v>49455</v>
      </c>
      <c r="B43156" s="72" t="s">
        <v>43728</v>
      </c>
    </row>
    <row r="43157" spans="1:2" x14ac:dyDescent="0.25">
      <c r="A43157" s="80">
        <v>49456</v>
      </c>
      <c r="B43157" s="72" t="s">
        <v>43729</v>
      </c>
    </row>
    <row r="43158" spans="1:2" x14ac:dyDescent="0.25">
      <c r="A43158" s="80">
        <v>49457</v>
      </c>
      <c r="B43158" s="72" t="s">
        <v>43730</v>
      </c>
    </row>
    <row r="43159" spans="1:2" x14ac:dyDescent="0.25">
      <c r="A43159" s="80">
        <v>49458</v>
      </c>
      <c r="B43159" s="72" t="s">
        <v>43731</v>
      </c>
    </row>
    <row r="43160" spans="1:2" x14ac:dyDescent="0.25">
      <c r="A43160" s="80">
        <v>49459</v>
      </c>
      <c r="B43160" s="72" t="s">
        <v>43732</v>
      </c>
    </row>
    <row r="43161" spans="1:2" x14ac:dyDescent="0.25">
      <c r="A43161" s="80">
        <v>4946</v>
      </c>
      <c r="B43161" s="72" t="s">
        <v>43733</v>
      </c>
    </row>
    <row r="43162" spans="1:2" x14ac:dyDescent="0.25">
      <c r="A43162" s="80">
        <v>49460</v>
      </c>
      <c r="B43162" s="72" t="s">
        <v>43734</v>
      </c>
    </row>
    <row r="43163" spans="1:2" x14ac:dyDescent="0.25">
      <c r="A43163" s="80">
        <v>49461</v>
      </c>
      <c r="B43163" s="72" t="s">
        <v>43735</v>
      </c>
    </row>
    <row r="43164" spans="1:2" x14ac:dyDescent="0.25">
      <c r="A43164" s="80">
        <v>49462</v>
      </c>
      <c r="B43164" s="72" t="s">
        <v>43736</v>
      </c>
    </row>
    <row r="43165" spans="1:2" x14ac:dyDescent="0.25">
      <c r="A43165" s="80">
        <v>49463</v>
      </c>
      <c r="B43165" s="72" t="s">
        <v>43737</v>
      </c>
    </row>
    <row r="43166" spans="1:2" x14ac:dyDescent="0.25">
      <c r="A43166" s="80">
        <v>49464</v>
      </c>
      <c r="B43166" s="72" t="s">
        <v>43738</v>
      </c>
    </row>
    <row r="43167" spans="1:2" x14ac:dyDescent="0.25">
      <c r="A43167" s="80">
        <v>49465</v>
      </c>
      <c r="B43167" s="72" t="s">
        <v>43739</v>
      </c>
    </row>
    <row r="43168" spans="1:2" x14ac:dyDescent="0.25">
      <c r="A43168" s="80">
        <v>49466</v>
      </c>
      <c r="B43168" s="72" t="s">
        <v>43740</v>
      </c>
    </row>
    <row r="43169" spans="1:2" x14ac:dyDescent="0.25">
      <c r="A43169" s="80">
        <v>49467</v>
      </c>
      <c r="B43169" s="72" t="s">
        <v>43741</v>
      </c>
    </row>
    <row r="43170" spans="1:2" x14ac:dyDescent="0.25">
      <c r="A43170" s="80">
        <v>49468</v>
      </c>
      <c r="B43170" s="72" t="s">
        <v>43742</v>
      </c>
    </row>
    <row r="43171" spans="1:2" x14ac:dyDescent="0.25">
      <c r="A43171" s="80">
        <v>49469</v>
      </c>
      <c r="B43171" s="72" t="s">
        <v>43743</v>
      </c>
    </row>
    <row r="43172" spans="1:2" x14ac:dyDescent="0.25">
      <c r="A43172" s="80">
        <v>4947</v>
      </c>
      <c r="B43172" s="72" t="s">
        <v>43744</v>
      </c>
    </row>
    <row r="43173" spans="1:2" x14ac:dyDescent="0.25">
      <c r="A43173" s="80">
        <v>49470</v>
      </c>
      <c r="B43173" s="72" t="s">
        <v>43745</v>
      </c>
    </row>
    <row r="43174" spans="1:2" x14ac:dyDescent="0.25">
      <c r="A43174" s="80">
        <v>49471</v>
      </c>
      <c r="B43174" s="72" t="s">
        <v>43746</v>
      </c>
    </row>
    <row r="43175" spans="1:2" x14ac:dyDescent="0.25">
      <c r="A43175" s="80">
        <v>49472</v>
      </c>
      <c r="B43175" s="72" t="s">
        <v>43747</v>
      </c>
    </row>
    <row r="43176" spans="1:2" x14ac:dyDescent="0.25">
      <c r="A43176" s="80">
        <v>49473</v>
      </c>
      <c r="B43176" s="72" t="s">
        <v>43748</v>
      </c>
    </row>
    <row r="43177" spans="1:2" x14ac:dyDescent="0.25">
      <c r="A43177" s="80">
        <v>49474</v>
      </c>
      <c r="B43177" s="72" t="s">
        <v>43749</v>
      </c>
    </row>
    <row r="43178" spans="1:2" x14ac:dyDescent="0.25">
      <c r="A43178" s="80">
        <v>49475</v>
      </c>
      <c r="B43178" s="72" t="s">
        <v>43750</v>
      </c>
    </row>
    <row r="43179" spans="1:2" x14ac:dyDescent="0.25">
      <c r="A43179" s="80">
        <v>49476</v>
      </c>
      <c r="B43179" s="72" t="s">
        <v>43751</v>
      </c>
    </row>
    <row r="43180" spans="1:2" x14ac:dyDescent="0.25">
      <c r="A43180" s="80">
        <v>49477</v>
      </c>
      <c r="B43180" s="72" t="s">
        <v>43752</v>
      </c>
    </row>
    <row r="43181" spans="1:2" x14ac:dyDescent="0.25">
      <c r="A43181" s="80">
        <v>49478</v>
      </c>
      <c r="B43181" s="72" t="s">
        <v>43753</v>
      </c>
    </row>
    <row r="43182" spans="1:2" x14ac:dyDescent="0.25">
      <c r="A43182" s="80">
        <v>49479</v>
      </c>
      <c r="B43182" s="72" t="s">
        <v>43754</v>
      </c>
    </row>
    <row r="43183" spans="1:2" x14ac:dyDescent="0.25">
      <c r="A43183" s="80">
        <v>4948</v>
      </c>
      <c r="B43183" s="72" t="s">
        <v>43755</v>
      </c>
    </row>
    <row r="43184" spans="1:2" x14ac:dyDescent="0.25">
      <c r="A43184" s="80">
        <v>49480</v>
      </c>
      <c r="B43184" s="72" t="s">
        <v>43756</v>
      </c>
    </row>
    <row r="43185" spans="1:2" x14ac:dyDescent="0.25">
      <c r="A43185" s="80">
        <v>49481</v>
      </c>
      <c r="B43185" s="72" t="s">
        <v>43757</v>
      </c>
    </row>
    <row r="43186" spans="1:2" x14ac:dyDescent="0.25">
      <c r="A43186" s="80">
        <v>49482</v>
      </c>
      <c r="B43186" s="72" t="s">
        <v>43758</v>
      </c>
    </row>
    <row r="43187" spans="1:2" x14ac:dyDescent="0.25">
      <c r="A43187" s="80">
        <v>49483</v>
      </c>
      <c r="B43187" s="72" t="s">
        <v>43759</v>
      </c>
    </row>
    <row r="43188" spans="1:2" x14ac:dyDescent="0.25">
      <c r="A43188" s="80">
        <v>49484</v>
      </c>
      <c r="B43188" s="72" t="s">
        <v>43760</v>
      </c>
    </row>
    <row r="43189" spans="1:2" x14ac:dyDescent="0.25">
      <c r="A43189" s="80">
        <v>49485</v>
      </c>
      <c r="B43189" s="72" t="s">
        <v>43761</v>
      </c>
    </row>
    <row r="43190" spans="1:2" x14ac:dyDescent="0.25">
      <c r="A43190" s="80">
        <v>49486</v>
      </c>
      <c r="B43190" s="72" t="s">
        <v>43762</v>
      </c>
    </row>
    <row r="43191" spans="1:2" x14ac:dyDescent="0.25">
      <c r="A43191" s="80">
        <v>49487</v>
      </c>
      <c r="B43191" s="72" t="s">
        <v>43763</v>
      </c>
    </row>
    <row r="43192" spans="1:2" x14ac:dyDescent="0.25">
      <c r="A43192" s="80">
        <v>49488</v>
      </c>
      <c r="B43192" s="72" t="s">
        <v>43764</v>
      </c>
    </row>
    <row r="43193" spans="1:2" x14ac:dyDescent="0.25">
      <c r="A43193" s="80">
        <v>49489</v>
      </c>
      <c r="B43193" s="72" t="s">
        <v>43765</v>
      </c>
    </row>
    <row r="43194" spans="1:2" x14ac:dyDescent="0.25">
      <c r="A43194" s="80">
        <v>4949</v>
      </c>
      <c r="B43194" s="72" t="s">
        <v>43766</v>
      </c>
    </row>
    <row r="43195" spans="1:2" x14ac:dyDescent="0.25">
      <c r="A43195" s="80">
        <v>49490</v>
      </c>
      <c r="B43195" s="72" t="s">
        <v>43767</v>
      </c>
    </row>
    <row r="43196" spans="1:2" x14ac:dyDescent="0.25">
      <c r="A43196" s="80">
        <v>49491</v>
      </c>
      <c r="B43196" s="72" t="s">
        <v>43768</v>
      </c>
    </row>
    <row r="43197" spans="1:2" x14ac:dyDescent="0.25">
      <c r="A43197" s="80">
        <v>49492</v>
      </c>
      <c r="B43197" s="72" t="s">
        <v>43769</v>
      </c>
    </row>
    <row r="43198" spans="1:2" x14ac:dyDescent="0.25">
      <c r="A43198" s="80">
        <v>49493</v>
      </c>
      <c r="B43198" s="72" t="s">
        <v>43770</v>
      </c>
    </row>
    <row r="43199" spans="1:2" x14ac:dyDescent="0.25">
      <c r="A43199" s="80">
        <v>49494</v>
      </c>
      <c r="B43199" s="72" t="s">
        <v>43771</v>
      </c>
    </row>
    <row r="43200" spans="1:2" x14ac:dyDescent="0.25">
      <c r="A43200" s="80">
        <v>49495</v>
      </c>
      <c r="B43200" s="72" t="s">
        <v>43772</v>
      </c>
    </row>
    <row r="43201" spans="1:2" x14ac:dyDescent="0.25">
      <c r="A43201" s="80">
        <v>49496</v>
      </c>
      <c r="B43201" s="72" t="s">
        <v>43773</v>
      </c>
    </row>
    <row r="43202" spans="1:2" x14ac:dyDescent="0.25">
      <c r="A43202" s="80">
        <v>49497</v>
      </c>
      <c r="B43202" s="72" t="s">
        <v>43774</v>
      </c>
    </row>
    <row r="43203" spans="1:2" x14ac:dyDescent="0.25">
      <c r="A43203" s="80">
        <v>49498</v>
      </c>
      <c r="B43203" s="72" t="s">
        <v>43775</v>
      </c>
    </row>
    <row r="43204" spans="1:2" x14ac:dyDescent="0.25">
      <c r="A43204" s="80">
        <v>49499</v>
      </c>
      <c r="B43204" s="72" t="s">
        <v>43776</v>
      </c>
    </row>
    <row r="43205" spans="1:2" x14ac:dyDescent="0.25">
      <c r="A43205" s="80">
        <v>495</v>
      </c>
      <c r="B43205" s="72" t="s">
        <v>43777</v>
      </c>
    </row>
    <row r="43206" spans="1:2" x14ac:dyDescent="0.25">
      <c r="A43206" s="80">
        <v>4950</v>
      </c>
      <c r="B43206" s="72" t="s">
        <v>43778</v>
      </c>
    </row>
    <row r="43207" spans="1:2" x14ac:dyDescent="0.25">
      <c r="A43207" s="80">
        <v>49500</v>
      </c>
      <c r="B43207" s="72" t="s">
        <v>43779</v>
      </c>
    </row>
    <row r="43208" spans="1:2" x14ac:dyDescent="0.25">
      <c r="A43208" s="80">
        <v>49501</v>
      </c>
      <c r="B43208" s="72" t="s">
        <v>43780</v>
      </c>
    </row>
    <row r="43209" spans="1:2" x14ac:dyDescent="0.25">
      <c r="A43209" s="80">
        <v>49502</v>
      </c>
      <c r="B43209" s="72" t="s">
        <v>43781</v>
      </c>
    </row>
    <row r="43210" spans="1:2" x14ac:dyDescent="0.25">
      <c r="A43210" s="80">
        <v>49503</v>
      </c>
      <c r="B43210" s="72" t="s">
        <v>43782</v>
      </c>
    </row>
    <row r="43211" spans="1:2" x14ac:dyDescent="0.25">
      <c r="A43211" s="80">
        <v>49504</v>
      </c>
      <c r="B43211" s="72" t="s">
        <v>43783</v>
      </c>
    </row>
    <row r="43212" spans="1:2" x14ac:dyDescent="0.25">
      <c r="A43212" s="80">
        <v>49505</v>
      </c>
      <c r="B43212" s="72" t="s">
        <v>43784</v>
      </c>
    </row>
    <row r="43213" spans="1:2" x14ac:dyDescent="0.25">
      <c r="A43213" s="80">
        <v>49506</v>
      </c>
      <c r="B43213" s="72" t="s">
        <v>43785</v>
      </c>
    </row>
    <row r="43214" spans="1:2" x14ac:dyDescent="0.25">
      <c r="A43214" s="80">
        <v>49507</v>
      </c>
      <c r="B43214" s="72" t="s">
        <v>43786</v>
      </c>
    </row>
    <row r="43215" spans="1:2" x14ac:dyDescent="0.25">
      <c r="A43215" s="80">
        <v>49508</v>
      </c>
      <c r="B43215" s="72" t="s">
        <v>43787</v>
      </c>
    </row>
    <row r="43216" spans="1:2" x14ac:dyDescent="0.25">
      <c r="A43216" s="80">
        <v>49509</v>
      </c>
      <c r="B43216" s="72" t="s">
        <v>43788</v>
      </c>
    </row>
    <row r="43217" spans="1:2" x14ac:dyDescent="0.25">
      <c r="A43217" s="80">
        <v>4951</v>
      </c>
      <c r="B43217" s="72" t="s">
        <v>43789</v>
      </c>
    </row>
    <row r="43218" spans="1:2" x14ac:dyDescent="0.25">
      <c r="A43218" s="80">
        <v>49510</v>
      </c>
      <c r="B43218" s="72" t="s">
        <v>43790</v>
      </c>
    </row>
    <row r="43219" spans="1:2" x14ac:dyDescent="0.25">
      <c r="A43219" s="80">
        <v>49511</v>
      </c>
      <c r="B43219" s="72" t="s">
        <v>43791</v>
      </c>
    </row>
    <row r="43220" spans="1:2" x14ac:dyDescent="0.25">
      <c r="A43220" s="80">
        <v>49512</v>
      </c>
      <c r="B43220" s="72" t="s">
        <v>43792</v>
      </c>
    </row>
    <row r="43221" spans="1:2" x14ac:dyDescent="0.25">
      <c r="A43221" s="80">
        <v>49513</v>
      </c>
      <c r="B43221" s="72" t="s">
        <v>43793</v>
      </c>
    </row>
    <row r="43222" spans="1:2" x14ac:dyDescent="0.25">
      <c r="A43222" s="80">
        <v>49514</v>
      </c>
      <c r="B43222" s="72" t="s">
        <v>43794</v>
      </c>
    </row>
    <row r="43223" spans="1:2" x14ac:dyDescent="0.25">
      <c r="A43223" s="80">
        <v>49515</v>
      </c>
      <c r="B43223" s="72" t="s">
        <v>43795</v>
      </c>
    </row>
    <row r="43224" spans="1:2" x14ac:dyDescent="0.25">
      <c r="A43224" s="80">
        <v>49516</v>
      </c>
      <c r="B43224" s="72" t="s">
        <v>43796</v>
      </c>
    </row>
    <row r="43225" spans="1:2" x14ac:dyDescent="0.25">
      <c r="A43225" s="80">
        <v>49517</v>
      </c>
      <c r="B43225" s="72" t="s">
        <v>43797</v>
      </c>
    </row>
    <row r="43226" spans="1:2" x14ac:dyDescent="0.25">
      <c r="A43226" s="80">
        <v>49518</v>
      </c>
      <c r="B43226" s="72" t="s">
        <v>43798</v>
      </c>
    </row>
    <row r="43227" spans="1:2" x14ac:dyDescent="0.25">
      <c r="A43227" s="80">
        <v>49519</v>
      </c>
      <c r="B43227" s="72" t="s">
        <v>43799</v>
      </c>
    </row>
    <row r="43228" spans="1:2" x14ac:dyDescent="0.25">
      <c r="A43228" s="80">
        <v>4952</v>
      </c>
      <c r="B43228" s="72" t="s">
        <v>43800</v>
      </c>
    </row>
    <row r="43229" spans="1:2" x14ac:dyDescent="0.25">
      <c r="A43229" s="80">
        <v>49520</v>
      </c>
      <c r="B43229" s="72" t="s">
        <v>43801</v>
      </c>
    </row>
    <row r="43230" spans="1:2" x14ac:dyDescent="0.25">
      <c r="A43230" s="80">
        <v>49521</v>
      </c>
      <c r="B43230" s="72" t="s">
        <v>43802</v>
      </c>
    </row>
    <row r="43231" spans="1:2" x14ac:dyDescent="0.25">
      <c r="A43231" s="80">
        <v>49522</v>
      </c>
      <c r="B43231" s="72" t="s">
        <v>43803</v>
      </c>
    </row>
    <row r="43232" spans="1:2" x14ac:dyDescent="0.25">
      <c r="A43232" s="80">
        <v>49523</v>
      </c>
      <c r="B43232" s="72" t="s">
        <v>43804</v>
      </c>
    </row>
    <row r="43233" spans="1:2" x14ac:dyDescent="0.25">
      <c r="A43233" s="80">
        <v>49524</v>
      </c>
      <c r="B43233" s="72" t="s">
        <v>43805</v>
      </c>
    </row>
    <row r="43234" spans="1:2" x14ac:dyDescent="0.25">
      <c r="A43234" s="80">
        <v>49525</v>
      </c>
      <c r="B43234" s="72" t="s">
        <v>43806</v>
      </c>
    </row>
    <row r="43235" spans="1:2" x14ac:dyDescent="0.25">
      <c r="A43235" s="80">
        <v>49526</v>
      </c>
      <c r="B43235" s="72" t="s">
        <v>43807</v>
      </c>
    </row>
    <row r="43236" spans="1:2" x14ac:dyDescent="0.25">
      <c r="A43236" s="80">
        <v>49527</v>
      </c>
      <c r="B43236" s="72" t="s">
        <v>43808</v>
      </c>
    </row>
    <row r="43237" spans="1:2" x14ac:dyDescent="0.25">
      <c r="A43237" s="80">
        <v>49528</v>
      </c>
      <c r="B43237" s="72" t="s">
        <v>43809</v>
      </c>
    </row>
    <row r="43238" spans="1:2" x14ac:dyDescent="0.25">
      <c r="A43238" s="80">
        <v>49529</v>
      </c>
      <c r="B43238" s="72" t="s">
        <v>43810</v>
      </c>
    </row>
    <row r="43239" spans="1:2" x14ac:dyDescent="0.25">
      <c r="A43239" s="80">
        <v>4953</v>
      </c>
      <c r="B43239" s="72" t="s">
        <v>43811</v>
      </c>
    </row>
    <row r="43240" spans="1:2" x14ac:dyDescent="0.25">
      <c r="A43240" s="80">
        <v>49530</v>
      </c>
      <c r="B43240" s="72" t="s">
        <v>43812</v>
      </c>
    </row>
    <row r="43241" spans="1:2" x14ac:dyDescent="0.25">
      <c r="A43241" s="80">
        <v>49531</v>
      </c>
      <c r="B43241" s="72" t="s">
        <v>43813</v>
      </c>
    </row>
    <row r="43242" spans="1:2" x14ac:dyDescent="0.25">
      <c r="A43242" s="80">
        <v>49532</v>
      </c>
      <c r="B43242" s="72" t="s">
        <v>43814</v>
      </c>
    </row>
    <row r="43243" spans="1:2" x14ac:dyDescent="0.25">
      <c r="A43243" s="80">
        <v>49533</v>
      </c>
      <c r="B43243" s="72" t="s">
        <v>43815</v>
      </c>
    </row>
    <row r="43244" spans="1:2" x14ac:dyDescent="0.25">
      <c r="A43244" s="80">
        <v>49534</v>
      </c>
      <c r="B43244" s="72" t="s">
        <v>43816</v>
      </c>
    </row>
    <row r="43245" spans="1:2" x14ac:dyDescent="0.25">
      <c r="A43245" s="80">
        <v>49535</v>
      </c>
      <c r="B43245" s="72" t="s">
        <v>43817</v>
      </c>
    </row>
    <row r="43246" spans="1:2" x14ac:dyDescent="0.25">
      <c r="A43246" s="80">
        <v>49536</v>
      </c>
      <c r="B43246" s="72" t="s">
        <v>43818</v>
      </c>
    </row>
    <row r="43247" spans="1:2" x14ac:dyDescent="0.25">
      <c r="A43247" s="80">
        <v>49537</v>
      </c>
      <c r="B43247" s="72" t="s">
        <v>43819</v>
      </c>
    </row>
    <row r="43248" spans="1:2" x14ac:dyDescent="0.25">
      <c r="A43248" s="80">
        <v>49538</v>
      </c>
      <c r="B43248" s="72" t="s">
        <v>43820</v>
      </c>
    </row>
    <row r="43249" spans="1:2" x14ac:dyDescent="0.25">
      <c r="A43249" s="80">
        <v>49539</v>
      </c>
      <c r="B43249" s="72" t="s">
        <v>43821</v>
      </c>
    </row>
    <row r="43250" spans="1:2" x14ac:dyDescent="0.25">
      <c r="A43250" s="80">
        <v>4954</v>
      </c>
      <c r="B43250" s="72" t="s">
        <v>43822</v>
      </c>
    </row>
    <row r="43251" spans="1:2" x14ac:dyDescent="0.25">
      <c r="A43251" s="80">
        <v>49540</v>
      </c>
      <c r="B43251" s="72" t="s">
        <v>43823</v>
      </c>
    </row>
    <row r="43252" spans="1:2" x14ac:dyDescent="0.25">
      <c r="A43252" s="80">
        <v>49541</v>
      </c>
      <c r="B43252" s="72" t="s">
        <v>43824</v>
      </c>
    </row>
    <row r="43253" spans="1:2" x14ac:dyDescent="0.25">
      <c r="A43253" s="80">
        <v>49542</v>
      </c>
      <c r="B43253" s="72" t="s">
        <v>43825</v>
      </c>
    </row>
    <row r="43254" spans="1:2" x14ac:dyDescent="0.25">
      <c r="A43254" s="80">
        <v>49543</v>
      </c>
      <c r="B43254" s="72" t="s">
        <v>43826</v>
      </c>
    </row>
    <row r="43255" spans="1:2" x14ac:dyDescent="0.25">
      <c r="A43255" s="80">
        <v>49544</v>
      </c>
      <c r="B43255" s="72" t="s">
        <v>43827</v>
      </c>
    </row>
    <row r="43256" spans="1:2" x14ac:dyDescent="0.25">
      <c r="A43256" s="80">
        <v>49545</v>
      </c>
      <c r="B43256" s="72" t="s">
        <v>43828</v>
      </c>
    </row>
    <row r="43257" spans="1:2" x14ac:dyDescent="0.25">
      <c r="A43257" s="80">
        <v>49546</v>
      </c>
      <c r="B43257" s="72" t="s">
        <v>43829</v>
      </c>
    </row>
    <row r="43258" spans="1:2" x14ac:dyDescent="0.25">
      <c r="A43258" s="80">
        <v>49547</v>
      </c>
      <c r="B43258" s="72" t="s">
        <v>43830</v>
      </c>
    </row>
    <row r="43259" spans="1:2" x14ac:dyDescent="0.25">
      <c r="A43259" s="80">
        <v>49548</v>
      </c>
      <c r="B43259" s="72" t="s">
        <v>43831</v>
      </c>
    </row>
    <row r="43260" spans="1:2" x14ac:dyDescent="0.25">
      <c r="A43260" s="80">
        <v>49549</v>
      </c>
      <c r="B43260" s="72" t="s">
        <v>43832</v>
      </c>
    </row>
    <row r="43261" spans="1:2" x14ac:dyDescent="0.25">
      <c r="A43261" s="80">
        <v>4955</v>
      </c>
      <c r="B43261" s="72" t="s">
        <v>43833</v>
      </c>
    </row>
    <row r="43262" spans="1:2" x14ac:dyDescent="0.25">
      <c r="A43262" s="80">
        <v>49550</v>
      </c>
      <c r="B43262" s="72" t="s">
        <v>43834</v>
      </c>
    </row>
    <row r="43263" spans="1:2" x14ac:dyDescent="0.25">
      <c r="A43263" s="80">
        <v>49551</v>
      </c>
      <c r="B43263" s="72" t="s">
        <v>43835</v>
      </c>
    </row>
    <row r="43264" spans="1:2" x14ac:dyDescent="0.25">
      <c r="A43264" s="80">
        <v>49552</v>
      </c>
      <c r="B43264" s="72" t="s">
        <v>43836</v>
      </c>
    </row>
    <row r="43265" spans="1:2" x14ac:dyDescent="0.25">
      <c r="A43265" s="80">
        <v>49553</v>
      </c>
      <c r="B43265" s="72" t="s">
        <v>43837</v>
      </c>
    </row>
    <row r="43266" spans="1:2" x14ac:dyDescent="0.25">
      <c r="A43266" s="80">
        <v>49554</v>
      </c>
      <c r="B43266" s="72" t="s">
        <v>43838</v>
      </c>
    </row>
    <row r="43267" spans="1:2" x14ac:dyDescent="0.25">
      <c r="A43267" s="80">
        <v>49555</v>
      </c>
      <c r="B43267" s="72" t="s">
        <v>43839</v>
      </c>
    </row>
    <row r="43268" spans="1:2" x14ac:dyDescent="0.25">
      <c r="A43268" s="80">
        <v>49556</v>
      </c>
      <c r="B43268" s="72" t="s">
        <v>43840</v>
      </c>
    </row>
    <row r="43269" spans="1:2" x14ac:dyDescent="0.25">
      <c r="A43269" s="80">
        <v>49557</v>
      </c>
      <c r="B43269" s="72" t="s">
        <v>43841</v>
      </c>
    </row>
    <row r="43270" spans="1:2" x14ac:dyDescent="0.25">
      <c r="A43270" s="80">
        <v>49558</v>
      </c>
      <c r="B43270" s="72" t="s">
        <v>43842</v>
      </c>
    </row>
    <row r="43271" spans="1:2" x14ac:dyDescent="0.25">
      <c r="A43271" s="80">
        <v>49559</v>
      </c>
      <c r="B43271" s="72" t="s">
        <v>43843</v>
      </c>
    </row>
    <row r="43272" spans="1:2" x14ac:dyDescent="0.25">
      <c r="A43272" s="80">
        <v>4956</v>
      </c>
      <c r="B43272" s="72" t="s">
        <v>43844</v>
      </c>
    </row>
    <row r="43273" spans="1:2" x14ac:dyDescent="0.25">
      <c r="A43273" s="80">
        <v>49560</v>
      </c>
      <c r="B43273" s="72" t="s">
        <v>43845</v>
      </c>
    </row>
    <row r="43274" spans="1:2" x14ac:dyDescent="0.25">
      <c r="A43274" s="80">
        <v>49561</v>
      </c>
      <c r="B43274" s="72" t="s">
        <v>38276</v>
      </c>
    </row>
    <row r="43275" spans="1:2" x14ac:dyDescent="0.25">
      <c r="A43275" s="80">
        <v>49562</v>
      </c>
      <c r="B43275" s="72" t="s">
        <v>43846</v>
      </c>
    </row>
    <row r="43276" spans="1:2" x14ac:dyDescent="0.25">
      <c r="A43276" s="80">
        <v>49563</v>
      </c>
      <c r="B43276" s="72" t="s">
        <v>43847</v>
      </c>
    </row>
    <row r="43277" spans="1:2" x14ac:dyDescent="0.25">
      <c r="A43277" s="80">
        <v>49564</v>
      </c>
      <c r="B43277" s="72" t="s">
        <v>43848</v>
      </c>
    </row>
    <row r="43278" spans="1:2" x14ac:dyDescent="0.25">
      <c r="A43278" s="80">
        <v>49565</v>
      </c>
      <c r="B43278" s="72" t="s">
        <v>43849</v>
      </c>
    </row>
    <row r="43279" spans="1:2" x14ac:dyDescent="0.25">
      <c r="A43279" s="80">
        <v>49566</v>
      </c>
      <c r="B43279" s="72" t="s">
        <v>43850</v>
      </c>
    </row>
    <row r="43280" spans="1:2" x14ac:dyDescent="0.25">
      <c r="A43280" s="80">
        <v>49567</v>
      </c>
      <c r="B43280" s="72" t="s">
        <v>43851</v>
      </c>
    </row>
    <row r="43281" spans="1:2" x14ac:dyDescent="0.25">
      <c r="A43281" s="80">
        <v>49568</v>
      </c>
      <c r="B43281" s="72" t="s">
        <v>43852</v>
      </c>
    </row>
    <row r="43282" spans="1:2" x14ac:dyDescent="0.25">
      <c r="A43282" s="80">
        <v>49569</v>
      </c>
      <c r="B43282" s="72" t="s">
        <v>43853</v>
      </c>
    </row>
    <row r="43283" spans="1:2" x14ac:dyDescent="0.25">
      <c r="A43283" s="80">
        <v>4957</v>
      </c>
      <c r="B43283" s="72" t="s">
        <v>43854</v>
      </c>
    </row>
    <row r="43284" spans="1:2" x14ac:dyDescent="0.25">
      <c r="A43284" s="80">
        <v>49570</v>
      </c>
      <c r="B43284" s="72" t="s">
        <v>43855</v>
      </c>
    </row>
    <row r="43285" spans="1:2" x14ac:dyDescent="0.25">
      <c r="A43285" s="80">
        <v>49571</v>
      </c>
      <c r="B43285" s="72" t="s">
        <v>43856</v>
      </c>
    </row>
    <row r="43286" spans="1:2" x14ac:dyDescent="0.25">
      <c r="A43286" s="80">
        <v>49572</v>
      </c>
      <c r="B43286" s="72" t="s">
        <v>43857</v>
      </c>
    </row>
    <row r="43287" spans="1:2" x14ac:dyDescent="0.25">
      <c r="A43287" s="80">
        <v>49573</v>
      </c>
      <c r="B43287" s="72" t="s">
        <v>43858</v>
      </c>
    </row>
    <row r="43288" spans="1:2" x14ac:dyDescent="0.25">
      <c r="A43288" s="80">
        <v>49574</v>
      </c>
      <c r="B43288" s="72" t="s">
        <v>43859</v>
      </c>
    </row>
    <row r="43289" spans="1:2" x14ac:dyDescent="0.25">
      <c r="A43289" s="80">
        <v>49575</v>
      </c>
      <c r="B43289" s="72" t="s">
        <v>43860</v>
      </c>
    </row>
    <row r="43290" spans="1:2" x14ac:dyDescent="0.25">
      <c r="A43290" s="80">
        <v>49576</v>
      </c>
      <c r="B43290" s="72" t="s">
        <v>43861</v>
      </c>
    </row>
    <row r="43291" spans="1:2" x14ac:dyDescent="0.25">
      <c r="A43291" s="80">
        <v>49577</v>
      </c>
      <c r="B43291" s="72" t="s">
        <v>43862</v>
      </c>
    </row>
    <row r="43292" spans="1:2" x14ac:dyDescent="0.25">
      <c r="A43292" s="80">
        <v>49578</v>
      </c>
      <c r="B43292" s="72" t="s">
        <v>43863</v>
      </c>
    </row>
    <row r="43293" spans="1:2" x14ac:dyDescent="0.25">
      <c r="A43293" s="80">
        <v>49579</v>
      </c>
      <c r="B43293" s="72" t="s">
        <v>43864</v>
      </c>
    </row>
    <row r="43294" spans="1:2" x14ac:dyDescent="0.25">
      <c r="A43294" s="80">
        <v>4958</v>
      </c>
      <c r="B43294" s="72" t="s">
        <v>43865</v>
      </c>
    </row>
    <row r="43295" spans="1:2" x14ac:dyDescent="0.25">
      <c r="A43295" s="80">
        <v>49580</v>
      </c>
      <c r="B43295" s="72" t="s">
        <v>43866</v>
      </c>
    </row>
    <row r="43296" spans="1:2" x14ac:dyDescent="0.25">
      <c r="A43296" s="80">
        <v>49581</v>
      </c>
      <c r="B43296" s="72" t="s">
        <v>43867</v>
      </c>
    </row>
    <row r="43297" spans="1:2" x14ac:dyDescent="0.25">
      <c r="A43297" s="80">
        <v>49582</v>
      </c>
      <c r="B43297" s="72" t="s">
        <v>43868</v>
      </c>
    </row>
    <row r="43298" spans="1:2" x14ac:dyDescent="0.25">
      <c r="A43298" s="80">
        <v>49583</v>
      </c>
      <c r="B43298" s="72" t="s">
        <v>43869</v>
      </c>
    </row>
    <row r="43299" spans="1:2" x14ac:dyDescent="0.25">
      <c r="A43299" s="80">
        <v>49584</v>
      </c>
      <c r="B43299" s="72" t="s">
        <v>43870</v>
      </c>
    </row>
    <row r="43300" spans="1:2" x14ac:dyDescent="0.25">
      <c r="A43300" s="80">
        <v>49585</v>
      </c>
      <c r="B43300" s="72" t="s">
        <v>43871</v>
      </c>
    </row>
    <row r="43301" spans="1:2" x14ac:dyDescent="0.25">
      <c r="A43301" s="80">
        <v>49586</v>
      </c>
      <c r="B43301" s="72" t="s">
        <v>43872</v>
      </c>
    </row>
    <row r="43302" spans="1:2" x14ac:dyDescent="0.25">
      <c r="A43302" s="80">
        <v>49587</v>
      </c>
      <c r="B43302" s="72" t="s">
        <v>43873</v>
      </c>
    </row>
    <row r="43303" spans="1:2" x14ac:dyDescent="0.25">
      <c r="A43303" s="80">
        <v>49588</v>
      </c>
      <c r="B43303" s="72" t="s">
        <v>43874</v>
      </c>
    </row>
    <row r="43304" spans="1:2" x14ac:dyDescent="0.25">
      <c r="A43304" s="80">
        <v>49589</v>
      </c>
      <c r="B43304" s="72" t="s">
        <v>43875</v>
      </c>
    </row>
    <row r="43305" spans="1:2" x14ac:dyDescent="0.25">
      <c r="A43305" s="80">
        <v>4959</v>
      </c>
      <c r="B43305" s="72" t="s">
        <v>43876</v>
      </c>
    </row>
    <row r="43306" spans="1:2" x14ac:dyDescent="0.25">
      <c r="A43306" s="80">
        <v>49590</v>
      </c>
      <c r="B43306" s="72" t="s">
        <v>43877</v>
      </c>
    </row>
    <row r="43307" spans="1:2" x14ac:dyDescent="0.25">
      <c r="A43307" s="80">
        <v>49591</v>
      </c>
      <c r="B43307" s="72" t="s">
        <v>43878</v>
      </c>
    </row>
    <row r="43308" spans="1:2" x14ac:dyDescent="0.25">
      <c r="A43308" s="80">
        <v>49592</v>
      </c>
      <c r="B43308" s="72" t="s">
        <v>43879</v>
      </c>
    </row>
    <row r="43309" spans="1:2" x14ac:dyDescent="0.25">
      <c r="A43309" s="80">
        <v>49593</v>
      </c>
      <c r="B43309" s="72" t="s">
        <v>43880</v>
      </c>
    </row>
    <row r="43310" spans="1:2" x14ac:dyDescent="0.25">
      <c r="A43310" s="80">
        <v>49594</v>
      </c>
      <c r="B43310" s="72" t="s">
        <v>43881</v>
      </c>
    </row>
    <row r="43311" spans="1:2" x14ac:dyDescent="0.25">
      <c r="A43311" s="80">
        <v>49595</v>
      </c>
      <c r="B43311" s="72" t="s">
        <v>43882</v>
      </c>
    </row>
    <row r="43312" spans="1:2" x14ac:dyDescent="0.25">
      <c r="A43312" s="80">
        <v>49596</v>
      </c>
      <c r="B43312" s="72" t="s">
        <v>43883</v>
      </c>
    </row>
    <row r="43313" spans="1:2" x14ac:dyDescent="0.25">
      <c r="A43313" s="80">
        <v>49597</v>
      </c>
      <c r="B43313" s="72" t="s">
        <v>43884</v>
      </c>
    </row>
    <row r="43314" spans="1:2" x14ac:dyDescent="0.25">
      <c r="A43314" s="80">
        <v>49598</v>
      </c>
      <c r="B43314" s="72" t="s">
        <v>43885</v>
      </c>
    </row>
    <row r="43315" spans="1:2" x14ac:dyDescent="0.25">
      <c r="A43315" s="80">
        <v>49599</v>
      </c>
      <c r="B43315" s="72" t="s">
        <v>43886</v>
      </c>
    </row>
    <row r="43316" spans="1:2" x14ac:dyDescent="0.25">
      <c r="A43316" s="80">
        <v>496</v>
      </c>
      <c r="B43316" s="72" t="s">
        <v>43887</v>
      </c>
    </row>
    <row r="43317" spans="1:2" x14ac:dyDescent="0.25">
      <c r="A43317" s="80">
        <v>4960</v>
      </c>
      <c r="B43317" s="72" t="s">
        <v>43888</v>
      </c>
    </row>
    <row r="43318" spans="1:2" x14ac:dyDescent="0.25">
      <c r="A43318" s="80">
        <v>49600</v>
      </c>
      <c r="B43318" s="72" t="s">
        <v>43889</v>
      </c>
    </row>
    <row r="43319" spans="1:2" x14ac:dyDescent="0.25">
      <c r="A43319" s="80">
        <v>49601</v>
      </c>
      <c r="B43319" s="72" t="s">
        <v>43890</v>
      </c>
    </row>
    <row r="43320" spans="1:2" x14ac:dyDescent="0.25">
      <c r="A43320" s="80">
        <v>49602</v>
      </c>
      <c r="B43320" s="72" t="s">
        <v>43891</v>
      </c>
    </row>
    <row r="43321" spans="1:2" x14ac:dyDescent="0.25">
      <c r="A43321" s="80">
        <v>49603</v>
      </c>
      <c r="B43321" s="72" t="s">
        <v>43892</v>
      </c>
    </row>
    <row r="43322" spans="1:2" x14ac:dyDescent="0.25">
      <c r="A43322" s="80">
        <v>49604</v>
      </c>
      <c r="B43322" s="72" t="s">
        <v>43893</v>
      </c>
    </row>
    <row r="43323" spans="1:2" x14ac:dyDescent="0.25">
      <c r="A43323" s="80">
        <v>49605</v>
      </c>
      <c r="B43323" s="72" t="s">
        <v>43894</v>
      </c>
    </row>
    <row r="43324" spans="1:2" x14ac:dyDescent="0.25">
      <c r="A43324" s="80">
        <v>49606</v>
      </c>
      <c r="B43324" s="72" t="s">
        <v>43895</v>
      </c>
    </row>
    <row r="43325" spans="1:2" x14ac:dyDescent="0.25">
      <c r="A43325" s="80">
        <v>49607</v>
      </c>
      <c r="B43325" s="72" t="s">
        <v>43896</v>
      </c>
    </row>
    <row r="43326" spans="1:2" x14ac:dyDescent="0.25">
      <c r="A43326" s="80">
        <v>49608</v>
      </c>
      <c r="B43326" s="72" t="s">
        <v>43897</v>
      </c>
    </row>
    <row r="43327" spans="1:2" x14ac:dyDescent="0.25">
      <c r="A43327" s="80">
        <v>49609</v>
      </c>
      <c r="B43327" s="72" t="s">
        <v>43898</v>
      </c>
    </row>
    <row r="43328" spans="1:2" x14ac:dyDescent="0.25">
      <c r="A43328" s="80">
        <v>4961</v>
      </c>
      <c r="B43328" s="72" t="s">
        <v>43899</v>
      </c>
    </row>
    <row r="43329" spans="1:2" x14ac:dyDescent="0.25">
      <c r="A43329" s="80">
        <v>49610</v>
      </c>
      <c r="B43329" s="72" t="s">
        <v>43900</v>
      </c>
    </row>
    <row r="43330" spans="1:2" x14ac:dyDescent="0.25">
      <c r="A43330" s="80">
        <v>49611</v>
      </c>
      <c r="B43330" s="72" t="s">
        <v>43901</v>
      </c>
    </row>
    <row r="43331" spans="1:2" x14ac:dyDescent="0.25">
      <c r="A43331" s="80">
        <v>49612</v>
      </c>
      <c r="B43331" s="72" t="s">
        <v>43902</v>
      </c>
    </row>
    <row r="43332" spans="1:2" x14ac:dyDescent="0.25">
      <c r="A43332" s="80">
        <v>49613</v>
      </c>
      <c r="B43332" s="72" t="s">
        <v>43903</v>
      </c>
    </row>
    <row r="43333" spans="1:2" x14ac:dyDescent="0.25">
      <c r="A43333" s="80">
        <v>49614</v>
      </c>
      <c r="B43333" s="72" t="s">
        <v>43904</v>
      </c>
    </row>
    <row r="43334" spans="1:2" x14ac:dyDescent="0.25">
      <c r="A43334" s="80">
        <v>49615</v>
      </c>
      <c r="B43334" s="72" t="s">
        <v>43905</v>
      </c>
    </row>
    <row r="43335" spans="1:2" x14ac:dyDescent="0.25">
      <c r="A43335" s="80">
        <v>49616</v>
      </c>
      <c r="B43335" s="72" t="s">
        <v>43906</v>
      </c>
    </row>
    <row r="43336" spans="1:2" x14ac:dyDescent="0.25">
      <c r="A43336" s="80">
        <v>49617</v>
      </c>
      <c r="B43336" s="72" t="s">
        <v>43907</v>
      </c>
    </row>
    <row r="43337" spans="1:2" x14ac:dyDescent="0.25">
      <c r="A43337" s="80">
        <v>49618</v>
      </c>
      <c r="B43337" s="72" t="s">
        <v>43908</v>
      </c>
    </row>
    <row r="43338" spans="1:2" x14ac:dyDescent="0.25">
      <c r="A43338" s="80">
        <v>49619</v>
      </c>
      <c r="B43338" s="72" t="s">
        <v>43909</v>
      </c>
    </row>
    <row r="43339" spans="1:2" x14ac:dyDescent="0.25">
      <c r="A43339" s="80">
        <v>4962</v>
      </c>
      <c r="B43339" s="72" t="s">
        <v>43910</v>
      </c>
    </row>
    <row r="43340" spans="1:2" x14ac:dyDescent="0.25">
      <c r="A43340" s="80">
        <v>49620</v>
      </c>
      <c r="B43340" s="72" t="s">
        <v>43911</v>
      </c>
    </row>
    <row r="43341" spans="1:2" x14ac:dyDescent="0.25">
      <c r="A43341" s="80">
        <v>49621</v>
      </c>
      <c r="B43341" s="72" t="s">
        <v>43912</v>
      </c>
    </row>
    <row r="43342" spans="1:2" x14ac:dyDescent="0.25">
      <c r="A43342" s="80">
        <v>49622</v>
      </c>
      <c r="B43342" s="72" t="s">
        <v>43913</v>
      </c>
    </row>
    <row r="43343" spans="1:2" x14ac:dyDescent="0.25">
      <c r="A43343" s="80">
        <v>49623</v>
      </c>
      <c r="B43343" s="72" t="s">
        <v>43914</v>
      </c>
    </row>
    <row r="43344" spans="1:2" x14ac:dyDescent="0.25">
      <c r="A43344" s="80">
        <v>49624</v>
      </c>
      <c r="B43344" s="72" t="s">
        <v>43915</v>
      </c>
    </row>
    <row r="43345" spans="1:2" x14ac:dyDescent="0.25">
      <c r="A43345" s="80">
        <v>49625</v>
      </c>
      <c r="B43345" s="72" t="s">
        <v>43916</v>
      </c>
    </row>
    <row r="43346" spans="1:2" x14ac:dyDescent="0.25">
      <c r="A43346" s="80">
        <v>49626</v>
      </c>
      <c r="B43346" s="72" t="s">
        <v>43917</v>
      </c>
    </row>
    <row r="43347" spans="1:2" x14ac:dyDescent="0.25">
      <c r="A43347" s="80">
        <v>49627</v>
      </c>
      <c r="B43347" s="72" t="s">
        <v>43918</v>
      </c>
    </row>
    <row r="43348" spans="1:2" x14ac:dyDescent="0.25">
      <c r="A43348" s="80">
        <v>49628</v>
      </c>
      <c r="B43348" s="72" t="s">
        <v>43919</v>
      </c>
    </row>
    <row r="43349" spans="1:2" x14ac:dyDescent="0.25">
      <c r="A43349" s="80">
        <v>49629</v>
      </c>
      <c r="B43349" s="72" t="s">
        <v>43920</v>
      </c>
    </row>
    <row r="43350" spans="1:2" x14ac:dyDescent="0.25">
      <c r="A43350" s="80">
        <v>4963</v>
      </c>
      <c r="B43350" s="72" t="s">
        <v>43921</v>
      </c>
    </row>
    <row r="43351" spans="1:2" x14ac:dyDescent="0.25">
      <c r="A43351" s="80">
        <v>49630</v>
      </c>
      <c r="B43351" s="72" t="s">
        <v>43922</v>
      </c>
    </row>
    <row r="43352" spans="1:2" x14ac:dyDescent="0.25">
      <c r="A43352" s="80">
        <v>49631</v>
      </c>
      <c r="B43352" s="72" t="s">
        <v>43923</v>
      </c>
    </row>
    <row r="43353" spans="1:2" x14ac:dyDescent="0.25">
      <c r="A43353" s="80">
        <v>49632</v>
      </c>
      <c r="B43353" s="72" t="s">
        <v>43924</v>
      </c>
    </row>
    <row r="43354" spans="1:2" x14ac:dyDescent="0.25">
      <c r="A43354" s="80">
        <v>49633</v>
      </c>
      <c r="B43354" s="72" t="s">
        <v>43925</v>
      </c>
    </row>
    <row r="43355" spans="1:2" x14ac:dyDescent="0.25">
      <c r="A43355" s="80">
        <v>49634</v>
      </c>
      <c r="B43355" s="72" t="s">
        <v>43926</v>
      </c>
    </row>
    <row r="43356" spans="1:2" x14ac:dyDescent="0.25">
      <c r="A43356" s="80">
        <v>49635</v>
      </c>
      <c r="B43356" s="72" t="s">
        <v>43927</v>
      </c>
    </row>
    <row r="43357" spans="1:2" x14ac:dyDescent="0.25">
      <c r="A43357" s="80">
        <v>49636</v>
      </c>
      <c r="B43357" s="72" t="s">
        <v>43928</v>
      </c>
    </row>
    <row r="43358" spans="1:2" x14ac:dyDescent="0.25">
      <c r="A43358" s="80">
        <v>49637</v>
      </c>
      <c r="B43358" s="72" t="s">
        <v>43929</v>
      </c>
    </row>
    <row r="43359" spans="1:2" x14ac:dyDescent="0.25">
      <c r="A43359" s="80">
        <v>49638</v>
      </c>
      <c r="B43359" s="72" t="s">
        <v>43930</v>
      </c>
    </row>
    <row r="43360" spans="1:2" x14ac:dyDescent="0.25">
      <c r="A43360" s="80">
        <v>49639</v>
      </c>
      <c r="B43360" s="72" t="s">
        <v>43931</v>
      </c>
    </row>
    <row r="43361" spans="1:2" x14ac:dyDescent="0.25">
      <c r="A43361" s="80">
        <v>4964</v>
      </c>
      <c r="B43361" s="72" t="s">
        <v>43932</v>
      </c>
    </row>
    <row r="43362" spans="1:2" x14ac:dyDescent="0.25">
      <c r="A43362" s="80">
        <v>49640</v>
      </c>
      <c r="B43362" s="72" t="s">
        <v>43933</v>
      </c>
    </row>
    <row r="43363" spans="1:2" x14ac:dyDescent="0.25">
      <c r="A43363" s="80">
        <v>49641</v>
      </c>
      <c r="B43363" s="72" t="s">
        <v>43934</v>
      </c>
    </row>
    <row r="43364" spans="1:2" x14ac:dyDescent="0.25">
      <c r="A43364" s="80">
        <v>49642</v>
      </c>
      <c r="B43364" s="72" t="s">
        <v>43935</v>
      </c>
    </row>
    <row r="43365" spans="1:2" x14ac:dyDescent="0.25">
      <c r="A43365" s="80">
        <v>49643</v>
      </c>
      <c r="B43365" s="72" t="s">
        <v>43936</v>
      </c>
    </row>
    <row r="43366" spans="1:2" x14ac:dyDescent="0.25">
      <c r="A43366" s="80">
        <v>49644</v>
      </c>
      <c r="B43366" s="72" t="s">
        <v>43937</v>
      </c>
    </row>
    <row r="43367" spans="1:2" x14ac:dyDescent="0.25">
      <c r="A43367" s="80">
        <v>49645</v>
      </c>
      <c r="B43367" s="72" t="s">
        <v>43938</v>
      </c>
    </row>
    <row r="43368" spans="1:2" x14ac:dyDescent="0.25">
      <c r="A43368" s="80">
        <v>49646</v>
      </c>
      <c r="B43368" s="72" t="s">
        <v>43939</v>
      </c>
    </row>
    <row r="43369" spans="1:2" x14ac:dyDescent="0.25">
      <c r="A43369" s="80">
        <v>49647</v>
      </c>
      <c r="B43369" s="72" t="s">
        <v>43940</v>
      </c>
    </row>
    <row r="43370" spans="1:2" x14ac:dyDescent="0.25">
      <c r="A43370" s="80">
        <v>49648</v>
      </c>
      <c r="B43370" s="72" t="s">
        <v>43941</v>
      </c>
    </row>
    <row r="43371" spans="1:2" x14ac:dyDescent="0.25">
      <c r="A43371" s="80">
        <v>49649</v>
      </c>
      <c r="B43371" s="72" t="s">
        <v>43942</v>
      </c>
    </row>
    <row r="43372" spans="1:2" x14ac:dyDescent="0.25">
      <c r="A43372" s="80">
        <v>4965</v>
      </c>
      <c r="B43372" s="72" t="s">
        <v>43943</v>
      </c>
    </row>
    <row r="43373" spans="1:2" x14ac:dyDescent="0.25">
      <c r="A43373" s="80">
        <v>49650</v>
      </c>
      <c r="B43373" s="72" t="s">
        <v>43944</v>
      </c>
    </row>
    <row r="43374" spans="1:2" x14ac:dyDescent="0.25">
      <c r="A43374" s="80">
        <v>49651</v>
      </c>
      <c r="B43374" s="72" t="s">
        <v>43945</v>
      </c>
    </row>
    <row r="43375" spans="1:2" x14ac:dyDescent="0.25">
      <c r="A43375" s="80">
        <v>49652</v>
      </c>
      <c r="B43375" s="72" t="s">
        <v>43946</v>
      </c>
    </row>
    <row r="43376" spans="1:2" x14ac:dyDescent="0.25">
      <c r="A43376" s="80">
        <v>49653</v>
      </c>
      <c r="B43376" s="72" t="s">
        <v>43947</v>
      </c>
    </row>
    <row r="43377" spans="1:2" x14ac:dyDescent="0.25">
      <c r="A43377" s="80">
        <v>49654</v>
      </c>
      <c r="B43377" s="72" t="s">
        <v>43948</v>
      </c>
    </row>
    <row r="43378" spans="1:2" x14ac:dyDescent="0.25">
      <c r="A43378" s="80">
        <v>49655</v>
      </c>
      <c r="B43378" s="72" t="s">
        <v>43949</v>
      </c>
    </row>
    <row r="43379" spans="1:2" x14ac:dyDescent="0.25">
      <c r="A43379" s="80">
        <v>49656</v>
      </c>
      <c r="B43379" s="72" t="s">
        <v>43950</v>
      </c>
    </row>
    <row r="43380" spans="1:2" x14ac:dyDescent="0.25">
      <c r="A43380" s="80">
        <v>49657</v>
      </c>
      <c r="B43380" s="72" t="s">
        <v>4421</v>
      </c>
    </row>
    <row r="43381" spans="1:2" x14ac:dyDescent="0.25">
      <c r="A43381" s="80">
        <v>49658</v>
      </c>
      <c r="B43381" s="72" t="s">
        <v>43951</v>
      </c>
    </row>
    <row r="43382" spans="1:2" x14ac:dyDescent="0.25">
      <c r="A43382" s="80">
        <v>49659</v>
      </c>
      <c r="B43382" s="72" t="s">
        <v>43952</v>
      </c>
    </row>
    <row r="43383" spans="1:2" x14ac:dyDescent="0.25">
      <c r="A43383" s="80">
        <v>4966</v>
      </c>
      <c r="B43383" s="72" t="s">
        <v>43953</v>
      </c>
    </row>
    <row r="43384" spans="1:2" x14ac:dyDescent="0.25">
      <c r="A43384" s="80">
        <v>49660</v>
      </c>
      <c r="B43384" s="72" t="s">
        <v>43954</v>
      </c>
    </row>
    <row r="43385" spans="1:2" x14ac:dyDescent="0.25">
      <c r="A43385" s="80">
        <v>49661</v>
      </c>
      <c r="B43385" s="72" t="s">
        <v>43955</v>
      </c>
    </row>
    <row r="43386" spans="1:2" x14ac:dyDescent="0.25">
      <c r="A43386" s="80">
        <v>49662</v>
      </c>
      <c r="B43386" s="72" t="s">
        <v>43956</v>
      </c>
    </row>
    <row r="43387" spans="1:2" x14ac:dyDescent="0.25">
      <c r="A43387" s="80">
        <v>49663</v>
      </c>
      <c r="B43387" s="72" t="s">
        <v>43957</v>
      </c>
    </row>
    <row r="43388" spans="1:2" x14ac:dyDescent="0.25">
      <c r="A43388" s="80">
        <v>49664</v>
      </c>
      <c r="B43388" s="72" t="s">
        <v>43958</v>
      </c>
    </row>
    <row r="43389" spans="1:2" x14ac:dyDescent="0.25">
      <c r="A43389" s="80">
        <v>49665</v>
      </c>
      <c r="B43389" s="72" t="s">
        <v>43959</v>
      </c>
    </row>
    <row r="43390" spans="1:2" x14ac:dyDescent="0.25">
      <c r="A43390" s="80">
        <v>49666</v>
      </c>
      <c r="B43390" s="72" t="s">
        <v>43960</v>
      </c>
    </row>
    <row r="43391" spans="1:2" x14ac:dyDescent="0.25">
      <c r="A43391" s="80">
        <v>49667</v>
      </c>
      <c r="B43391" s="72" t="s">
        <v>43961</v>
      </c>
    </row>
    <row r="43392" spans="1:2" x14ac:dyDescent="0.25">
      <c r="A43392" s="80">
        <v>49668</v>
      </c>
      <c r="B43392" s="72" t="s">
        <v>43962</v>
      </c>
    </row>
    <row r="43393" spans="1:2" x14ac:dyDescent="0.25">
      <c r="A43393" s="80">
        <v>49669</v>
      </c>
      <c r="B43393" s="72" t="s">
        <v>43963</v>
      </c>
    </row>
    <row r="43394" spans="1:2" x14ac:dyDescent="0.25">
      <c r="A43394" s="80">
        <v>4967</v>
      </c>
      <c r="B43394" s="72" t="s">
        <v>43964</v>
      </c>
    </row>
    <row r="43395" spans="1:2" x14ac:dyDescent="0.25">
      <c r="A43395" s="80">
        <v>49670</v>
      </c>
      <c r="B43395" s="72" t="s">
        <v>43965</v>
      </c>
    </row>
    <row r="43396" spans="1:2" x14ac:dyDescent="0.25">
      <c r="A43396" s="80">
        <v>49671</v>
      </c>
      <c r="B43396" s="72" t="s">
        <v>43966</v>
      </c>
    </row>
    <row r="43397" spans="1:2" x14ac:dyDescent="0.25">
      <c r="A43397" s="80">
        <v>49672</v>
      </c>
      <c r="B43397" s="72" t="s">
        <v>43967</v>
      </c>
    </row>
    <row r="43398" spans="1:2" x14ac:dyDescent="0.25">
      <c r="A43398" s="80">
        <v>49673</v>
      </c>
      <c r="B43398" s="72" t="s">
        <v>43968</v>
      </c>
    </row>
    <row r="43399" spans="1:2" x14ac:dyDescent="0.25">
      <c r="A43399" s="80">
        <v>49674</v>
      </c>
      <c r="B43399" s="72" t="s">
        <v>43969</v>
      </c>
    </row>
    <row r="43400" spans="1:2" x14ac:dyDescent="0.25">
      <c r="A43400" s="80">
        <v>49675</v>
      </c>
      <c r="B43400" s="72" t="s">
        <v>43970</v>
      </c>
    </row>
    <row r="43401" spans="1:2" x14ac:dyDescent="0.25">
      <c r="A43401" s="80">
        <v>49676</v>
      </c>
      <c r="B43401" s="72" t="s">
        <v>43971</v>
      </c>
    </row>
    <row r="43402" spans="1:2" x14ac:dyDescent="0.25">
      <c r="A43402" s="80">
        <v>49677</v>
      </c>
      <c r="B43402" s="72" t="s">
        <v>43972</v>
      </c>
    </row>
    <row r="43403" spans="1:2" x14ac:dyDescent="0.25">
      <c r="A43403" s="80">
        <v>49678</v>
      </c>
      <c r="B43403" s="72" t="s">
        <v>43973</v>
      </c>
    </row>
    <row r="43404" spans="1:2" x14ac:dyDescent="0.25">
      <c r="A43404" s="80">
        <v>49679</v>
      </c>
      <c r="B43404" s="72" t="s">
        <v>43974</v>
      </c>
    </row>
    <row r="43405" spans="1:2" x14ac:dyDescent="0.25">
      <c r="A43405" s="80">
        <v>4968</v>
      </c>
      <c r="B43405" s="72" t="s">
        <v>43975</v>
      </c>
    </row>
    <row r="43406" spans="1:2" x14ac:dyDescent="0.25">
      <c r="A43406" s="80">
        <v>49680</v>
      </c>
      <c r="B43406" s="72" t="s">
        <v>43976</v>
      </c>
    </row>
    <row r="43407" spans="1:2" x14ac:dyDescent="0.25">
      <c r="A43407" s="80">
        <v>49681</v>
      </c>
      <c r="B43407" s="72" t="s">
        <v>43977</v>
      </c>
    </row>
    <row r="43408" spans="1:2" x14ac:dyDescent="0.25">
      <c r="A43408" s="80">
        <v>49682</v>
      </c>
      <c r="B43408" s="72" t="s">
        <v>43978</v>
      </c>
    </row>
    <row r="43409" spans="1:2" x14ac:dyDescent="0.25">
      <c r="A43409" s="80">
        <v>49683</v>
      </c>
      <c r="B43409" s="72" t="s">
        <v>43979</v>
      </c>
    </row>
    <row r="43410" spans="1:2" x14ac:dyDescent="0.25">
      <c r="A43410" s="80">
        <v>49684</v>
      </c>
      <c r="B43410" s="72" t="s">
        <v>43980</v>
      </c>
    </row>
    <row r="43411" spans="1:2" x14ac:dyDescent="0.25">
      <c r="A43411" s="80">
        <v>49685</v>
      </c>
      <c r="B43411" s="72" t="s">
        <v>43981</v>
      </c>
    </row>
    <row r="43412" spans="1:2" x14ac:dyDescent="0.25">
      <c r="A43412" s="80">
        <v>49686</v>
      </c>
      <c r="B43412" s="72" t="s">
        <v>43982</v>
      </c>
    </row>
    <row r="43413" spans="1:2" x14ac:dyDescent="0.25">
      <c r="A43413" s="80">
        <v>49687</v>
      </c>
      <c r="B43413" s="72" t="s">
        <v>43983</v>
      </c>
    </row>
    <row r="43414" spans="1:2" x14ac:dyDescent="0.25">
      <c r="A43414" s="80">
        <v>49688</v>
      </c>
      <c r="B43414" s="72" t="s">
        <v>43984</v>
      </c>
    </row>
    <row r="43415" spans="1:2" x14ac:dyDescent="0.25">
      <c r="A43415" s="80">
        <v>49689</v>
      </c>
      <c r="B43415" s="72" t="s">
        <v>43985</v>
      </c>
    </row>
    <row r="43416" spans="1:2" x14ac:dyDescent="0.25">
      <c r="A43416" s="80">
        <v>4969</v>
      </c>
      <c r="B43416" s="72" t="s">
        <v>43986</v>
      </c>
    </row>
    <row r="43417" spans="1:2" x14ac:dyDescent="0.25">
      <c r="A43417" s="80">
        <v>49690</v>
      </c>
      <c r="B43417" s="72" t="s">
        <v>43987</v>
      </c>
    </row>
    <row r="43418" spans="1:2" x14ac:dyDescent="0.25">
      <c r="A43418" s="80">
        <v>49691</v>
      </c>
      <c r="B43418" s="72" t="s">
        <v>43988</v>
      </c>
    </row>
    <row r="43419" spans="1:2" x14ac:dyDescent="0.25">
      <c r="A43419" s="80">
        <v>49692</v>
      </c>
      <c r="B43419" s="72" t="s">
        <v>43989</v>
      </c>
    </row>
    <row r="43420" spans="1:2" x14ac:dyDescent="0.25">
      <c r="A43420" s="80">
        <v>49693</v>
      </c>
      <c r="B43420" s="72" t="s">
        <v>43990</v>
      </c>
    </row>
    <row r="43421" spans="1:2" x14ac:dyDescent="0.25">
      <c r="A43421" s="80">
        <v>49694</v>
      </c>
      <c r="B43421" s="72" t="s">
        <v>43991</v>
      </c>
    </row>
    <row r="43422" spans="1:2" x14ac:dyDescent="0.25">
      <c r="A43422" s="80">
        <v>49695</v>
      </c>
      <c r="B43422" s="72" t="s">
        <v>43992</v>
      </c>
    </row>
    <row r="43423" spans="1:2" x14ac:dyDescent="0.25">
      <c r="A43423" s="80">
        <v>49696</v>
      </c>
      <c r="B43423" s="72" t="s">
        <v>43993</v>
      </c>
    </row>
    <row r="43424" spans="1:2" x14ac:dyDescent="0.25">
      <c r="A43424" s="80">
        <v>49697</v>
      </c>
      <c r="B43424" s="72" t="s">
        <v>43994</v>
      </c>
    </row>
    <row r="43425" spans="1:2" x14ac:dyDescent="0.25">
      <c r="A43425" s="80">
        <v>49698</v>
      </c>
      <c r="B43425" s="72" t="s">
        <v>43995</v>
      </c>
    </row>
    <row r="43426" spans="1:2" x14ac:dyDescent="0.25">
      <c r="A43426" s="80">
        <v>49699</v>
      </c>
      <c r="B43426" s="72" t="s">
        <v>43996</v>
      </c>
    </row>
    <row r="43427" spans="1:2" x14ac:dyDescent="0.25">
      <c r="A43427" s="80">
        <v>497</v>
      </c>
      <c r="B43427" s="72" t="s">
        <v>43997</v>
      </c>
    </row>
    <row r="43428" spans="1:2" x14ac:dyDescent="0.25">
      <c r="A43428" s="80">
        <v>4970</v>
      </c>
      <c r="B43428" s="72" t="s">
        <v>43998</v>
      </c>
    </row>
    <row r="43429" spans="1:2" x14ac:dyDescent="0.25">
      <c r="A43429" s="80">
        <v>49700</v>
      </c>
      <c r="B43429" s="72" t="s">
        <v>43999</v>
      </c>
    </row>
    <row r="43430" spans="1:2" x14ac:dyDescent="0.25">
      <c r="A43430" s="80">
        <v>49701</v>
      </c>
      <c r="B43430" s="72" t="s">
        <v>44000</v>
      </c>
    </row>
    <row r="43431" spans="1:2" x14ac:dyDescent="0.25">
      <c r="A43431" s="80">
        <v>49702</v>
      </c>
      <c r="B43431" s="72" t="s">
        <v>44001</v>
      </c>
    </row>
    <row r="43432" spans="1:2" x14ac:dyDescent="0.25">
      <c r="A43432" s="80">
        <v>49703</v>
      </c>
      <c r="B43432" s="72" t="s">
        <v>44002</v>
      </c>
    </row>
    <row r="43433" spans="1:2" x14ac:dyDescent="0.25">
      <c r="A43433" s="80">
        <v>49704</v>
      </c>
      <c r="B43433" s="72" t="s">
        <v>44003</v>
      </c>
    </row>
    <row r="43434" spans="1:2" x14ac:dyDescent="0.25">
      <c r="A43434" s="80">
        <v>49705</v>
      </c>
      <c r="B43434" s="72" t="s">
        <v>44004</v>
      </c>
    </row>
    <row r="43435" spans="1:2" x14ac:dyDescent="0.25">
      <c r="A43435" s="80">
        <v>49706</v>
      </c>
      <c r="B43435" s="72" t="s">
        <v>44005</v>
      </c>
    </row>
    <row r="43436" spans="1:2" x14ac:dyDescent="0.25">
      <c r="A43436" s="80">
        <v>49707</v>
      </c>
      <c r="B43436" s="72" t="s">
        <v>44006</v>
      </c>
    </row>
    <row r="43437" spans="1:2" x14ac:dyDescent="0.25">
      <c r="A43437" s="80">
        <v>49708</v>
      </c>
      <c r="B43437" s="72" t="s">
        <v>44007</v>
      </c>
    </row>
    <row r="43438" spans="1:2" x14ac:dyDescent="0.25">
      <c r="A43438" s="80">
        <v>49709</v>
      </c>
      <c r="B43438" s="72" t="s">
        <v>44008</v>
      </c>
    </row>
    <row r="43439" spans="1:2" x14ac:dyDescent="0.25">
      <c r="A43439" s="80">
        <v>4971</v>
      </c>
      <c r="B43439" s="72" t="s">
        <v>44009</v>
      </c>
    </row>
    <row r="43440" spans="1:2" x14ac:dyDescent="0.25">
      <c r="A43440" s="80">
        <v>49710</v>
      </c>
      <c r="B43440" s="72" t="s">
        <v>44010</v>
      </c>
    </row>
    <row r="43441" spans="1:2" x14ac:dyDescent="0.25">
      <c r="A43441" s="80">
        <v>49711</v>
      </c>
      <c r="B43441" s="72" t="s">
        <v>44011</v>
      </c>
    </row>
    <row r="43442" spans="1:2" x14ac:dyDescent="0.25">
      <c r="A43442" s="80">
        <v>49712</v>
      </c>
      <c r="B43442" s="72" t="s">
        <v>44012</v>
      </c>
    </row>
    <row r="43443" spans="1:2" x14ac:dyDescent="0.25">
      <c r="A43443" s="80">
        <v>49713</v>
      </c>
      <c r="B43443" s="72" t="s">
        <v>44013</v>
      </c>
    </row>
    <row r="43444" spans="1:2" x14ac:dyDescent="0.25">
      <c r="A43444" s="80">
        <v>49714</v>
      </c>
      <c r="B43444" s="72" t="s">
        <v>44014</v>
      </c>
    </row>
    <row r="43445" spans="1:2" x14ac:dyDescent="0.25">
      <c r="A43445" s="80">
        <v>49715</v>
      </c>
      <c r="B43445" s="72" t="s">
        <v>44015</v>
      </c>
    </row>
    <row r="43446" spans="1:2" x14ac:dyDescent="0.25">
      <c r="A43446" s="80">
        <v>49716</v>
      </c>
      <c r="B43446" s="72" t="s">
        <v>44016</v>
      </c>
    </row>
    <row r="43447" spans="1:2" x14ac:dyDescent="0.25">
      <c r="A43447" s="80">
        <v>49717</v>
      </c>
      <c r="B43447" s="72" t="s">
        <v>44017</v>
      </c>
    </row>
    <row r="43448" spans="1:2" x14ac:dyDescent="0.25">
      <c r="A43448" s="80">
        <v>49718</v>
      </c>
      <c r="B43448" s="72" t="s">
        <v>44018</v>
      </c>
    </row>
    <row r="43449" spans="1:2" x14ac:dyDescent="0.25">
      <c r="A43449" s="80">
        <v>49719</v>
      </c>
      <c r="B43449" s="72" t="s">
        <v>44019</v>
      </c>
    </row>
    <row r="43450" spans="1:2" x14ac:dyDescent="0.25">
      <c r="A43450" s="80">
        <v>4972</v>
      </c>
      <c r="B43450" s="72" t="s">
        <v>44020</v>
      </c>
    </row>
    <row r="43451" spans="1:2" x14ac:dyDescent="0.25">
      <c r="A43451" s="80">
        <v>49720</v>
      </c>
      <c r="B43451" s="72" t="s">
        <v>44021</v>
      </c>
    </row>
    <row r="43452" spans="1:2" x14ac:dyDescent="0.25">
      <c r="A43452" s="80">
        <v>49721</v>
      </c>
      <c r="B43452" s="72" t="s">
        <v>44022</v>
      </c>
    </row>
    <row r="43453" spans="1:2" x14ac:dyDescent="0.25">
      <c r="A43453" s="80">
        <v>49722</v>
      </c>
      <c r="B43453" s="72" t="s">
        <v>44023</v>
      </c>
    </row>
    <row r="43454" spans="1:2" x14ac:dyDescent="0.25">
      <c r="A43454" s="80">
        <v>49723</v>
      </c>
      <c r="B43454" s="72" t="s">
        <v>44024</v>
      </c>
    </row>
    <row r="43455" spans="1:2" x14ac:dyDescent="0.25">
      <c r="A43455" s="80">
        <v>49724</v>
      </c>
      <c r="B43455" s="72" t="s">
        <v>44025</v>
      </c>
    </row>
    <row r="43456" spans="1:2" x14ac:dyDescent="0.25">
      <c r="A43456" s="80">
        <v>49725</v>
      </c>
      <c r="B43456" s="72" t="s">
        <v>44026</v>
      </c>
    </row>
    <row r="43457" spans="1:2" x14ac:dyDescent="0.25">
      <c r="A43457" s="80">
        <v>49726</v>
      </c>
      <c r="B43457" s="72" t="s">
        <v>44027</v>
      </c>
    </row>
    <row r="43458" spans="1:2" x14ac:dyDescent="0.25">
      <c r="A43458" s="80">
        <v>49727</v>
      </c>
      <c r="B43458" s="72" t="s">
        <v>44028</v>
      </c>
    </row>
    <row r="43459" spans="1:2" x14ac:dyDescent="0.25">
      <c r="A43459" s="80">
        <v>49728</v>
      </c>
      <c r="B43459" s="72" t="s">
        <v>44029</v>
      </c>
    </row>
    <row r="43460" spans="1:2" x14ac:dyDescent="0.25">
      <c r="A43460" s="80">
        <v>49729</v>
      </c>
      <c r="B43460" s="72" t="s">
        <v>44030</v>
      </c>
    </row>
    <row r="43461" spans="1:2" x14ac:dyDescent="0.25">
      <c r="A43461" s="80">
        <v>4973</v>
      </c>
      <c r="B43461" s="72" t="s">
        <v>44031</v>
      </c>
    </row>
    <row r="43462" spans="1:2" x14ac:dyDescent="0.25">
      <c r="A43462" s="80">
        <v>49730</v>
      </c>
      <c r="B43462" s="72" t="s">
        <v>44032</v>
      </c>
    </row>
    <row r="43463" spans="1:2" x14ac:dyDescent="0.25">
      <c r="A43463" s="80">
        <v>49731</v>
      </c>
      <c r="B43463" s="72" t="s">
        <v>44033</v>
      </c>
    </row>
    <row r="43464" spans="1:2" x14ac:dyDescent="0.25">
      <c r="A43464" s="80">
        <v>49732</v>
      </c>
      <c r="B43464" s="72" t="s">
        <v>44034</v>
      </c>
    </row>
    <row r="43465" spans="1:2" x14ac:dyDescent="0.25">
      <c r="A43465" s="80">
        <v>49733</v>
      </c>
      <c r="B43465" s="72" t="s">
        <v>44035</v>
      </c>
    </row>
    <row r="43466" spans="1:2" x14ac:dyDescent="0.25">
      <c r="A43466" s="80">
        <v>49734</v>
      </c>
      <c r="B43466" s="72" t="s">
        <v>44036</v>
      </c>
    </row>
    <row r="43467" spans="1:2" x14ac:dyDescent="0.25">
      <c r="A43467" s="80">
        <v>49735</v>
      </c>
      <c r="B43467" s="72" t="s">
        <v>44037</v>
      </c>
    </row>
    <row r="43468" spans="1:2" x14ac:dyDescent="0.25">
      <c r="A43468" s="80">
        <v>49736</v>
      </c>
      <c r="B43468" s="72" t="s">
        <v>44038</v>
      </c>
    </row>
    <row r="43469" spans="1:2" x14ac:dyDescent="0.25">
      <c r="A43469" s="80">
        <v>49737</v>
      </c>
      <c r="B43469" s="72" t="s">
        <v>44039</v>
      </c>
    </row>
    <row r="43470" spans="1:2" x14ac:dyDescent="0.25">
      <c r="A43470" s="80">
        <v>49738</v>
      </c>
      <c r="B43470" s="72" t="s">
        <v>44040</v>
      </c>
    </row>
    <row r="43471" spans="1:2" x14ac:dyDescent="0.25">
      <c r="A43471" s="80">
        <v>49739</v>
      </c>
      <c r="B43471" s="72" t="s">
        <v>44041</v>
      </c>
    </row>
    <row r="43472" spans="1:2" x14ac:dyDescent="0.25">
      <c r="A43472" s="80">
        <v>4974</v>
      </c>
      <c r="B43472" s="72" t="s">
        <v>44042</v>
      </c>
    </row>
    <row r="43473" spans="1:2" x14ac:dyDescent="0.25">
      <c r="A43473" s="80">
        <v>49740</v>
      </c>
      <c r="B43473" s="72" t="s">
        <v>44043</v>
      </c>
    </row>
    <row r="43474" spans="1:2" x14ac:dyDescent="0.25">
      <c r="A43474" s="80">
        <v>49741</v>
      </c>
      <c r="B43474" s="72" t="s">
        <v>44044</v>
      </c>
    </row>
    <row r="43475" spans="1:2" x14ac:dyDescent="0.25">
      <c r="A43475" s="80">
        <v>49742</v>
      </c>
      <c r="B43475" s="72" t="s">
        <v>44045</v>
      </c>
    </row>
    <row r="43476" spans="1:2" x14ac:dyDescent="0.25">
      <c r="A43476" s="80">
        <v>49743</v>
      </c>
      <c r="B43476" s="72" t="s">
        <v>44046</v>
      </c>
    </row>
    <row r="43477" spans="1:2" x14ac:dyDescent="0.25">
      <c r="A43477" s="80">
        <v>49744</v>
      </c>
      <c r="B43477" s="72" t="s">
        <v>44047</v>
      </c>
    </row>
    <row r="43478" spans="1:2" x14ac:dyDescent="0.25">
      <c r="A43478" s="80">
        <v>49745</v>
      </c>
      <c r="B43478" s="72" t="s">
        <v>44048</v>
      </c>
    </row>
    <row r="43479" spans="1:2" x14ac:dyDescent="0.25">
      <c r="A43479" s="80">
        <v>49746</v>
      </c>
      <c r="B43479" s="72" t="s">
        <v>44049</v>
      </c>
    </row>
    <row r="43480" spans="1:2" x14ac:dyDescent="0.25">
      <c r="A43480" s="80">
        <v>49747</v>
      </c>
      <c r="B43480" s="72" t="s">
        <v>44050</v>
      </c>
    </row>
    <row r="43481" spans="1:2" x14ac:dyDescent="0.25">
      <c r="A43481" s="80">
        <v>49748</v>
      </c>
      <c r="B43481" s="72" t="s">
        <v>44051</v>
      </c>
    </row>
    <row r="43482" spans="1:2" x14ac:dyDescent="0.25">
      <c r="A43482" s="80">
        <v>49749</v>
      </c>
      <c r="B43482" s="72" t="s">
        <v>44052</v>
      </c>
    </row>
    <row r="43483" spans="1:2" x14ac:dyDescent="0.25">
      <c r="A43483" s="80">
        <v>4975</v>
      </c>
      <c r="B43483" s="72" t="s">
        <v>44053</v>
      </c>
    </row>
    <row r="43484" spans="1:2" x14ac:dyDescent="0.25">
      <c r="A43484" s="80">
        <v>49750</v>
      </c>
      <c r="B43484" s="72" t="s">
        <v>44054</v>
      </c>
    </row>
    <row r="43485" spans="1:2" x14ac:dyDescent="0.25">
      <c r="A43485" s="80">
        <v>49751</v>
      </c>
      <c r="B43485" s="72" t="s">
        <v>44055</v>
      </c>
    </row>
    <row r="43486" spans="1:2" x14ac:dyDescent="0.25">
      <c r="A43486" s="80">
        <v>49752</v>
      </c>
      <c r="B43486" s="72" t="s">
        <v>44056</v>
      </c>
    </row>
    <row r="43487" spans="1:2" x14ac:dyDescent="0.25">
      <c r="A43487" s="80">
        <v>49753</v>
      </c>
      <c r="B43487" s="72" t="s">
        <v>44057</v>
      </c>
    </row>
    <row r="43488" spans="1:2" x14ac:dyDescent="0.25">
      <c r="A43488" s="80">
        <v>49754</v>
      </c>
      <c r="B43488" s="72" t="s">
        <v>44058</v>
      </c>
    </row>
    <row r="43489" spans="1:2" x14ac:dyDescent="0.25">
      <c r="A43489" s="80">
        <v>49755</v>
      </c>
      <c r="B43489" s="72" t="s">
        <v>44059</v>
      </c>
    </row>
    <row r="43490" spans="1:2" x14ac:dyDescent="0.25">
      <c r="A43490" s="80">
        <v>49756</v>
      </c>
      <c r="B43490" s="72" t="s">
        <v>44060</v>
      </c>
    </row>
    <row r="43491" spans="1:2" x14ac:dyDescent="0.25">
      <c r="A43491" s="80">
        <v>49757</v>
      </c>
      <c r="B43491" s="72" t="s">
        <v>44061</v>
      </c>
    </row>
    <row r="43492" spans="1:2" x14ac:dyDescent="0.25">
      <c r="A43492" s="80">
        <v>49758</v>
      </c>
      <c r="B43492" s="72" t="s">
        <v>44062</v>
      </c>
    </row>
    <row r="43493" spans="1:2" x14ac:dyDescent="0.25">
      <c r="A43493" s="80">
        <v>49759</v>
      </c>
      <c r="B43493" s="72" t="s">
        <v>44063</v>
      </c>
    </row>
    <row r="43494" spans="1:2" x14ac:dyDescent="0.25">
      <c r="A43494" s="80">
        <v>4976</v>
      </c>
      <c r="B43494" s="72" t="s">
        <v>44064</v>
      </c>
    </row>
    <row r="43495" spans="1:2" x14ac:dyDescent="0.25">
      <c r="A43495" s="80">
        <v>49760</v>
      </c>
      <c r="B43495" s="72" t="s">
        <v>44065</v>
      </c>
    </row>
    <row r="43496" spans="1:2" x14ac:dyDescent="0.25">
      <c r="A43496" s="80">
        <v>49761</v>
      </c>
      <c r="B43496" s="72" t="s">
        <v>44066</v>
      </c>
    </row>
    <row r="43497" spans="1:2" x14ac:dyDescent="0.25">
      <c r="A43497" s="80">
        <v>49762</v>
      </c>
      <c r="B43497" s="72" t="s">
        <v>44067</v>
      </c>
    </row>
    <row r="43498" spans="1:2" x14ac:dyDescent="0.25">
      <c r="A43498" s="80">
        <v>49763</v>
      </c>
      <c r="B43498" s="72" t="s">
        <v>44068</v>
      </c>
    </row>
    <row r="43499" spans="1:2" x14ac:dyDescent="0.25">
      <c r="A43499" s="80">
        <v>49764</v>
      </c>
      <c r="B43499" s="72" t="s">
        <v>44069</v>
      </c>
    </row>
    <row r="43500" spans="1:2" x14ac:dyDescent="0.25">
      <c r="A43500" s="80">
        <v>49765</v>
      </c>
      <c r="B43500" s="72" t="s">
        <v>44070</v>
      </c>
    </row>
    <row r="43501" spans="1:2" x14ac:dyDescent="0.25">
      <c r="A43501" s="80">
        <v>49766</v>
      </c>
      <c r="B43501" s="72" t="s">
        <v>44071</v>
      </c>
    </row>
    <row r="43502" spans="1:2" x14ac:dyDescent="0.25">
      <c r="A43502" s="80">
        <v>49767</v>
      </c>
      <c r="B43502" s="72" t="s">
        <v>44072</v>
      </c>
    </row>
    <row r="43503" spans="1:2" x14ac:dyDescent="0.25">
      <c r="A43503" s="80">
        <v>49768</v>
      </c>
      <c r="B43503" s="72" t="s">
        <v>44073</v>
      </c>
    </row>
    <row r="43504" spans="1:2" x14ac:dyDescent="0.25">
      <c r="A43504" s="80">
        <v>49769</v>
      </c>
      <c r="B43504" s="72" t="s">
        <v>44074</v>
      </c>
    </row>
    <row r="43505" spans="1:2" x14ac:dyDescent="0.25">
      <c r="A43505" s="80">
        <v>4977</v>
      </c>
      <c r="B43505" s="72" t="s">
        <v>44075</v>
      </c>
    </row>
    <row r="43506" spans="1:2" x14ac:dyDescent="0.25">
      <c r="A43506" s="80">
        <v>49770</v>
      </c>
      <c r="B43506" s="72" t="s">
        <v>44076</v>
      </c>
    </row>
    <row r="43507" spans="1:2" x14ac:dyDescent="0.25">
      <c r="A43507" s="80">
        <v>49771</v>
      </c>
      <c r="B43507" s="72" t="s">
        <v>44077</v>
      </c>
    </row>
    <row r="43508" spans="1:2" x14ac:dyDescent="0.25">
      <c r="A43508" s="80">
        <v>49772</v>
      </c>
      <c r="B43508" s="72" t="s">
        <v>44078</v>
      </c>
    </row>
    <row r="43509" spans="1:2" x14ac:dyDescent="0.25">
      <c r="A43509" s="80">
        <v>49773</v>
      </c>
      <c r="B43509" s="72" t="s">
        <v>44079</v>
      </c>
    </row>
    <row r="43510" spans="1:2" x14ac:dyDescent="0.25">
      <c r="A43510" s="80">
        <v>49774</v>
      </c>
      <c r="B43510" s="72" t="s">
        <v>44080</v>
      </c>
    </row>
    <row r="43511" spans="1:2" x14ac:dyDescent="0.25">
      <c r="A43511" s="80">
        <v>49775</v>
      </c>
      <c r="B43511" s="72" t="s">
        <v>44081</v>
      </c>
    </row>
    <row r="43512" spans="1:2" x14ac:dyDescent="0.25">
      <c r="A43512" s="80">
        <v>49776</v>
      </c>
      <c r="B43512" s="72" t="s">
        <v>44082</v>
      </c>
    </row>
    <row r="43513" spans="1:2" x14ac:dyDescent="0.25">
      <c r="A43513" s="80">
        <v>49777</v>
      </c>
      <c r="B43513" s="72" t="s">
        <v>44083</v>
      </c>
    </row>
    <row r="43514" spans="1:2" x14ac:dyDescent="0.25">
      <c r="A43514" s="80">
        <v>49778</v>
      </c>
      <c r="B43514" s="72" t="s">
        <v>44084</v>
      </c>
    </row>
    <row r="43515" spans="1:2" x14ac:dyDescent="0.25">
      <c r="A43515" s="80">
        <v>49779</v>
      </c>
      <c r="B43515" s="72" t="s">
        <v>44085</v>
      </c>
    </row>
    <row r="43516" spans="1:2" x14ac:dyDescent="0.25">
      <c r="A43516" s="80">
        <v>4978</v>
      </c>
      <c r="B43516" s="72" t="s">
        <v>44086</v>
      </c>
    </row>
    <row r="43517" spans="1:2" x14ac:dyDescent="0.25">
      <c r="A43517" s="80">
        <v>49780</v>
      </c>
      <c r="B43517" s="72" t="s">
        <v>44087</v>
      </c>
    </row>
    <row r="43518" spans="1:2" x14ac:dyDescent="0.25">
      <c r="A43518" s="80">
        <v>49781</v>
      </c>
      <c r="B43518" s="72" t="s">
        <v>44088</v>
      </c>
    </row>
    <row r="43519" spans="1:2" x14ac:dyDescent="0.25">
      <c r="A43519" s="80">
        <v>49782</v>
      </c>
      <c r="B43519" s="72" t="s">
        <v>44089</v>
      </c>
    </row>
    <row r="43520" spans="1:2" x14ac:dyDescent="0.25">
      <c r="A43520" s="80">
        <v>49783</v>
      </c>
      <c r="B43520" s="72" t="s">
        <v>44090</v>
      </c>
    </row>
    <row r="43521" spans="1:2" x14ac:dyDescent="0.25">
      <c r="A43521" s="80">
        <v>49784</v>
      </c>
      <c r="B43521" s="72" t="s">
        <v>44091</v>
      </c>
    </row>
    <row r="43522" spans="1:2" x14ac:dyDescent="0.25">
      <c r="A43522" s="80">
        <v>49785</v>
      </c>
      <c r="B43522" s="72" t="s">
        <v>44092</v>
      </c>
    </row>
    <row r="43523" spans="1:2" x14ac:dyDescent="0.25">
      <c r="A43523" s="80">
        <v>49786</v>
      </c>
      <c r="B43523" s="72" t="s">
        <v>44093</v>
      </c>
    </row>
    <row r="43524" spans="1:2" x14ac:dyDescent="0.25">
      <c r="A43524" s="80">
        <v>49787</v>
      </c>
      <c r="B43524" s="72" t="s">
        <v>44094</v>
      </c>
    </row>
    <row r="43525" spans="1:2" x14ac:dyDescent="0.25">
      <c r="A43525" s="80">
        <v>49788</v>
      </c>
      <c r="B43525" s="72" t="s">
        <v>44095</v>
      </c>
    </row>
    <row r="43526" spans="1:2" x14ac:dyDescent="0.25">
      <c r="A43526" s="80">
        <v>49789</v>
      </c>
      <c r="B43526" s="72" t="s">
        <v>44096</v>
      </c>
    </row>
    <row r="43527" spans="1:2" x14ac:dyDescent="0.25">
      <c r="A43527" s="80">
        <v>4979</v>
      </c>
      <c r="B43527" s="72" t="s">
        <v>44097</v>
      </c>
    </row>
    <row r="43528" spans="1:2" x14ac:dyDescent="0.25">
      <c r="A43528" s="80">
        <v>49790</v>
      </c>
      <c r="B43528" s="72" t="s">
        <v>44098</v>
      </c>
    </row>
    <row r="43529" spans="1:2" x14ac:dyDescent="0.25">
      <c r="A43529" s="80">
        <v>49791</v>
      </c>
      <c r="B43529" s="72" t="s">
        <v>44099</v>
      </c>
    </row>
    <row r="43530" spans="1:2" x14ac:dyDescent="0.25">
      <c r="A43530" s="80">
        <v>49792</v>
      </c>
      <c r="B43530" s="72" t="s">
        <v>44100</v>
      </c>
    </row>
    <row r="43531" spans="1:2" x14ac:dyDescent="0.25">
      <c r="A43531" s="80">
        <v>49793</v>
      </c>
      <c r="B43531" s="72" t="s">
        <v>44101</v>
      </c>
    </row>
    <row r="43532" spans="1:2" x14ac:dyDescent="0.25">
      <c r="A43532" s="80">
        <v>49794</v>
      </c>
      <c r="B43532" s="72" t="s">
        <v>44102</v>
      </c>
    </row>
    <row r="43533" spans="1:2" x14ac:dyDescent="0.25">
      <c r="A43533" s="80">
        <v>49795</v>
      </c>
      <c r="B43533" s="72" t="s">
        <v>44103</v>
      </c>
    </row>
    <row r="43534" spans="1:2" x14ac:dyDescent="0.25">
      <c r="A43534" s="80">
        <v>49796</v>
      </c>
      <c r="B43534" s="72" t="s">
        <v>44104</v>
      </c>
    </row>
    <row r="43535" spans="1:2" x14ac:dyDescent="0.25">
      <c r="A43535" s="80">
        <v>49797</v>
      </c>
      <c r="B43535" s="72" t="s">
        <v>44105</v>
      </c>
    </row>
    <row r="43536" spans="1:2" x14ac:dyDescent="0.25">
      <c r="A43536" s="80">
        <v>49798</v>
      </c>
      <c r="B43536" s="72" t="s">
        <v>44106</v>
      </c>
    </row>
    <row r="43537" spans="1:2" x14ac:dyDescent="0.25">
      <c r="A43537" s="80">
        <v>49799</v>
      </c>
      <c r="B43537" s="72" t="s">
        <v>44107</v>
      </c>
    </row>
    <row r="43538" spans="1:2" x14ac:dyDescent="0.25">
      <c r="A43538" s="80">
        <v>498</v>
      </c>
      <c r="B43538" s="72" t="s">
        <v>44108</v>
      </c>
    </row>
    <row r="43539" spans="1:2" x14ac:dyDescent="0.25">
      <c r="A43539" s="80">
        <v>4980</v>
      </c>
      <c r="B43539" s="72" t="s">
        <v>44109</v>
      </c>
    </row>
    <row r="43540" spans="1:2" x14ac:dyDescent="0.25">
      <c r="A43540" s="80">
        <v>49800</v>
      </c>
      <c r="B43540" s="72" t="s">
        <v>44110</v>
      </c>
    </row>
    <row r="43541" spans="1:2" x14ac:dyDescent="0.25">
      <c r="A43541" s="80">
        <v>49801</v>
      </c>
      <c r="B43541" s="72" t="s">
        <v>44111</v>
      </c>
    </row>
    <row r="43542" spans="1:2" x14ac:dyDescent="0.25">
      <c r="A43542" s="80">
        <v>49802</v>
      </c>
      <c r="B43542" s="72" t="s">
        <v>44112</v>
      </c>
    </row>
    <row r="43543" spans="1:2" x14ac:dyDescent="0.25">
      <c r="A43543" s="80">
        <v>49803</v>
      </c>
      <c r="B43543" s="72" t="s">
        <v>44113</v>
      </c>
    </row>
    <row r="43544" spans="1:2" x14ac:dyDescent="0.25">
      <c r="A43544" s="80">
        <v>49804</v>
      </c>
      <c r="B43544" s="72" t="s">
        <v>44114</v>
      </c>
    </row>
    <row r="43545" spans="1:2" x14ac:dyDescent="0.25">
      <c r="A43545" s="80">
        <v>49805</v>
      </c>
      <c r="B43545" s="72" t="s">
        <v>44115</v>
      </c>
    </row>
    <row r="43546" spans="1:2" x14ac:dyDescent="0.25">
      <c r="A43546" s="80">
        <v>49806</v>
      </c>
      <c r="B43546" s="72" t="s">
        <v>44116</v>
      </c>
    </row>
    <row r="43547" spans="1:2" x14ac:dyDescent="0.25">
      <c r="A43547" s="80">
        <v>49807</v>
      </c>
      <c r="B43547" s="72" t="s">
        <v>44117</v>
      </c>
    </row>
    <row r="43548" spans="1:2" x14ac:dyDescent="0.25">
      <c r="A43548" s="80">
        <v>49808</v>
      </c>
      <c r="B43548" s="72" t="s">
        <v>44118</v>
      </c>
    </row>
    <row r="43549" spans="1:2" x14ac:dyDescent="0.25">
      <c r="A43549" s="80">
        <v>49809</v>
      </c>
      <c r="B43549" s="72" t="s">
        <v>44119</v>
      </c>
    </row>
    <row r="43550" spans="1:2" x14ac:dyDescent="0.25">
      <c r="A43550" s="80">
        <v>4981</v>
      </c>
      <c r="B43550" s="72" t="s">
        <v>44120</v>
      </c>
    </row>
    <row r="43551" spans="1:2" x14ac:dyDescent="0.25">
      <c r="A43551" s="80">
        <v>49810</v>
      </c>
      <c r="B43551" s="72" t="s">
        <v>44121</v>
      </c>
    </row>
    <row r="43552" spans="1:2" x14ac:dyDescent="0.25">
      <c r="A43552" s="80">
        <v>49811</v>
      </c>
      <c r="B43552" s="72" t="s">
        <v>44122</v>
      </c>
    </row>
    <row r="43553" spans="1:2" x14ac:dyDescent="0.25">
      <c r="A43553" s="80">
        <v>49812</v>
      </c>
      <c r="B43553" s="72" t="s">
        <v>44123</v>
      </c>
    </row>
    <row r="43554" spans="1:2" x14ac:dyDescent="0.25">
      <c r="A43554" s="80">
        <v>49813</v>
      </c>
      <c r="B43554" s="72" t="s">
        <v>44124</v>
      </c>
    </row>
    <row r="43555" spans="1:2" x14ac:dyDescent="0.25">
      <c r="A43555" s="80">
        <v>49814</v>
      </c>
      <c r="B43555" s="72" t="s">
        <v>44125</v>
      </c>
    </row>
    <row r="43556" spans="1:2" x14ac:dyDescent="0.25">
      <c r="A43556" s="80">
        <v>49815</v>
      </c>
      <c r="B43556" s="72" t="s">
        <v>44126</v>
      </c>
    </row>
    <row r="43557" spans="1:2" x14ac:dyDescent="0.25">
      <c r="A43557" s="80">
        <v>49816</v>
      </c>
      <c r="B43557" s="72" t="s">
        <v>44127</v>
      </c>
    </row>
    <row r="43558" spans="1:2" x14ac:dyDescent="0.25">
      <c r="A43558" s="80">
        <v>49817</v>
      </c>
      <c r="B43558" s="72" t="s">
        <v>44128</v>
      </c>
    </row>
    <row r="43559" spans="1:2" x14ac:dyDescent="0.25">
      <c r="A43559" s="80">
        <v>49818</v>
      </c>
      <c r="B43559" s="72" t="s">
        <v>44129</v>
      </c>
    </row>
    <row r="43560" spans="1:2" x14ac:dyDescent="0.25">
      <c r="A43560" s="80">
        <v>49819</v>
      </c>
      <c r="B43560" s="72" t="s">
        <v>44130</v>
      </c>
    </row>
    <row r="43561" spans="1:2" x14ac:dyDescent="0.25">
      <c r="A43561" s="80">
        <v>4982</v>
      </c>
      <c r="B43561" s="72" t="s">
        <v>44131</v>
      </c>
    </row>
    <row r="43562" spans="1:2" x14ac:dyDescent="0.25">
      <c r="A43562" s="80">
        <v>49820</v>
      </c>
      <c r="B43562" s="72" t="s">
        <v>44132</v>
      </c>
    </row>
    <row r="43563" spans="1:2" x14ac:dyDescent="0.25">
      <c r="A43563" s="80">
        <v>49821</v>
      </c>
      <c r="B43563" s="72" t="s">
        <v>44133</v>
      </c>
    </row>
    <row r="43564" spans="1:2" x14ac:dyDescent="0.25">
      <c r="A43564" s="80">
        <v>49822</v>
      </c>
      <c r="B43564" s="72" t="s">
        <v>44134</v>
      </c>
    </row>
    <row r="43565" spans="1:2" x14ac:dyDescent="0.25">
      <c r="A43565" s="80">
        <v>49823</v>
      </c>
      <c r="B43565" s="72" t="s">
        <v>44135</v>
      </c>
    </row>
    <row r="43566" spans="1:2" x14ac:dyDescent="0.25">
      <c r="A43566" s="80">
        <v>49824</v>
      </c>
      <c r="B43566" s="72" t="s">
        <v>44136</v>
      </c>
    </row>
    <row r="43567" spans="1:2" x14ac:dyDescent="0.25">
      <c r="A43567" s="80">
        <v>49825</v>
      </c>
      <c r="B43567" s="72" t="s">
        <v>44137</v>
      </c>
    </row>
    <row r="43568" spans="1:2" x14ac:dyDescent="0.25">
      <c r="A43568" s="80">
        <v>49826</v>
      </c>
      <c r="B43568" s="72" t="s">
        <v>44138</v>
      </c>
    </row>
    <row r="43569" spans="1:2" x14ac:dyDescent="0.25">
      <c r="A43569" s="80">
        <v>49827</v>
      </c>
      <c r="B43569" s="72" t="s">
        <v>44139</v>
      </c>
    </row>
    <row r="43570" spans="1:2" x14ac:dyDescent="0.25">
      <c r="A43570" s="80">
        <v>49828</v>
      </c>
      <c r="B43570" s="72" t="s">
        <v>44140</v>
      </c>
    </row>
    <row r="43571" spans="1:2" x14ac:dyDescent="0.25">
      <c r="A43571" s="80">
        <v>49829</v>
      </c>
      <c r="B43571" s="72" t="s">
        <v>44141</v>
      </c>
    </row>
    <row r="43572" spans="1:2" x14ac:dyDescent="0.25">
      <c r="A43572" s="80">
        <v>4983</v>
      </c>
      <c r="B43572" s="72" t="s">
        <v>44142</v>
      </c>
    </row>
    <row r="43573" spans="1:2" x14ac:dyDescent="0.25">
      <c r="A43573" s="80">
        <v>49830</v>
      </c>
      <c r="B43573" s="72" t="s">
        <v>44143</v>
      </c>
    </row>
    <row r="43574" spans="1:2" x14ac:dyDescent="0.25">
      <c r="A43574" s="80">
        <v>49831</v>
      </c>
      <c r="B43574" s="72" t="s">
        <v>44144</v>
      </c>
    </row>
    <row r="43575" spans="1:2" x14ac:dyDescent="0.25">
      <c r="A43575" s="80">
        <v>49832</v>
      </c>
      <c r="B43575" s="72" t="s">
        <v>44145</v>
      </c>
    </row>
    <row r="43576" spans="1:2" x14ac:dyDescent="0.25">
      <c r="A43576" s="80">
        <v>49833</v>
      </c>
      <c r="B43576" s="72" t="s">
        <v>44146</v>
      </c>
    </row>
    <row r="43577" spans="1:2" x14ac:dyDescent="0.25">
      <c r="A43577" s="80">
        <v>49834</v>
      </c>
      <c r="B43577" s="72" t="s">
        <v>44147</v>
      </c>
    </row>
    <row r="43578" spans="1:2" x14ac:dyDescent="0.25">
      <c r="A43578" s="80">
        <v>49835</v>
      </c>
      <c r="B43578" s="72" t="s">
        <v>44148</v>
      </c>
    </row>
    <row r="43579" spans="1:2" x14ac:dyDescent="0.25">
      <c r="A43579" s="80">
        <v>49836</v>
      </c>
      <c r="B43579" s="72" t="s">
        <v>8287</v>
      </c>
    </row>
    <row r="43580" spans="1:2" x14ac:dyDescent="0.25">
      <c r="A43580" s="80">
        <v>49837</v>
      </c>
      <c r="B43580" s="72" t="s">
        <v>44149</v>
      </c>
    </row>
    <row r="43581" spans="1:2" x14ac:dyDescent="0.25">
      <c r="A43581" s="80">
        <v>49838</v>
      </c>
      <c r="B43581" s="72" t="s">
        <v>44150</v>
      </c>
    </row>
    <row r="43582" spans="1:2" x14ac:dyDescent="0.25">
      <c r="A43582" s="80">
        <v>49839</v>
      </c>
      <c r="B43582" s="72" t="s">
        <v>44151</v>
      </c>
    </row>
    <row r="43583" spans="1:2" x14ac:dyDescent="0.25">
      <c r="A43583" s="80">
        <v>4984</v>
      </c>
      <c r="B43583" s="72" t="s">
        <v>44152</v>
      </c>
    </row>
    <row r="43584" spans="1:2" x14ac:dyDescent="0.25">
      <c r="A43584" s="80">
        <v>49840</v>
      </c>
      <c r="B43584" s="72" t="s">
        <v>44153</v>
      </c>
    </row>
    <row r="43585" spans="1:2" x14ac:dyDescent="0.25">
      <c r="A43585" s="80">
        <v>49841</v>
      </c>
      <c r="B43585" s="72" t="s">
        <v>44154</v>
      </c>
    </row>
    <row r="43586" spans="1:2" x14ac:dyDescent="0.25">
      <c r="A43586" s="80">
        <v>49842</v>
      </c>
      <c r="B43586" s="72" t="s">
        <v>44155</v>
      </c>
    </row>
    <row r="43587" spans="1:2" x14ac:dyDescent="0.25">
      <c r="A43587" s="80">
        <v>49843</v>
      </c>
      <c r="B43587" s="72" t="s">
        <v>44156</v>
      </c>
    </row>
    <row r="43588" spans="1:2" x14ac:dyDescent="0.25">
      <c r="A43588" s="80">
        <v>49844</v>
      </c>
      <c r="B43588" s="72" t="s">
        <v>44157</v>
      </c>
    </row>
    <row r="43589" spans="1:2" x14ac:dyDescent="0.25">
      <c r="A43589" s="80">
        <v>49845</v>
      </c>
      <c r="B43589" s="72" t="s">
        <v>44158</v>
      </c>
    </row>
    <row r="43590" spans="1:2" x14ac:dyDescent="0.25">
      <c r="A43590" s="80">
        <v>49846</v>
      </c>
      <c r="B43590" s="72" t="s">
        <v>44159</v>
      </c>
    </row>
    <row r="43591" spans="1:2" x14ac:dyDescent="0.25">
      <c r="A43591" s="80">
        <v>49847</v>
      </c>
      <c r="B43591" s="72" t="s">
        <v>44160</v>
      </c>
    </row>
    <row r="43592" spans="1:2" x14ac:dyDescent="0.25">
      <c r="A43592" s="80">
        <v>49848</v>
      </c>
      <c r="B43592" s="72" t="s">
        <v>44161</v>
      </c>
    </row>
    <row r="43593" spans="1:2" x14ac:dyDescent="0.25">
      <c r="A43593" s="80">
        <v>49849</v>
      </c>
      <c r="B43593" s="72" t="s">
        <v>44162</v>
      </c>
    </row>
    <row r="43594" spans="1:2" x14ac:dyDescent="0.25">
      <c r="A43594" s="80">
        <v>4985</v>
      </c>
      <c r="B43594" s="72" t="s">
        <v>44163</v>
      </c>
    </row>
    <row r="43595" spans="1:2" x14ac:dyDescent="0.25">
      <c r="A43595" s="80">
        <v>49850</v>
      </c>
      <c r="B43595" s="72" t="s">
        <v>44164</v>
      </c>
    </row>
    <row r="43596" spans="1:2" x14ac:dyDescent="0.25">
      <c r="A43596" s="80">
        <v>49851</v>
      </c>
      <c r="B43596" s="72" t="s">
        <v>44165</v>
      </c>
    </row>
    <row r="43597" spans="1:2" x14ac:dyDescent="0.25">
      <c r="A43597" s="80">
        <v>49852</v>
      </c>
      <c r="B43597" s="72" t="s">
        <v>44166</v>
      </c>
    </row>
    <row r="43598" spans="1:2" x14ac:dyDescent="0.25">
      <c r="A43598" s="80">
        <v>49853</v>
      </c>
      <c r="B43598" s="72" t="s">
        <v>44167</v>
      </c>
    </row>
    <row r="43599" spans="1:2" x14ac:dyDescent="0.25">
      <c r="A43599" s="80">
        <v>49854</v>
      </c>
      <c r="B43599" s="72" t="s">
        <v>44168</v>
      </c>
    </row>
    <row r="43600" spans="1:2" x14ac:dyDescent="0.25">
      <c r="A43600" s="80">
        <v>49855</v>
      </c>
      <c r="B43600" s="72" t="s">
        <v>44169</v>
      </c>
    </row>
    <row r="43601" spans="1:2" x14ac:dyDescent="0.25">
      <c r="A43601" s="80">
        <v>49856</v>
      </c>
      <c r="B43601" s="72" t="s">
        <v>44170</v>
      </c>
    </row>
    <row r="43602" spans="1:2" x14ac:dyDescent="0.25">
      <c r="A43602" s="80">
        <v>49857</v>
      </c>
      <c r="B43602" s="72" t="s">
        <v>44171</v>
      </c>
    </row>
    <row r="43603" spans="1:2" x14ac:dyDescent="0.25">
      <c r="A43603" s="80">
        <v>49858</v>
      </c>
      <c r="B43603" s="72" t="s">
        <v>44172</v>
      </c>
    </row>
    <row r="43604" spans="1:2" x14ac:dyDescent="0.25">
      <c r="A43604" s="80">
        <v>49859</v>
      </c>
      <c r="B43604" s="72" t="s">
        <v>44173</v>
      </c>
    </row>
    <row r="43605" spans="1:2" x14ac:dyDescent="0.25">
      <c r="A43605" s="80">
        <v>4986</v>
      </c>
      <c r="B43605" s="72" t="s">
        <v>44174</v>
      </c>
    </row>
    <row r="43606" spans="1:2" x14ac:dyDescent="0.25">
      <c r="A43606" s="80">
        <v>49860</v>
      </c>
      <c r="B43606" s="72" t="s">
        <v>44175</v>
      </c>
    </row>
    <row r="43607" spans="1:2" x14ac:dyDescent="0.25">
      <c r="A43607" s="80">
        <v>49861</v>
      </c>
      <c r="B43607" s="72" t="s">
        <v>44176</v>
      </c>
    </row>
    <row r="43608" spans="1:2" x14ac:dyDescent="0.25">
      <c r="A43608" s="80">
        <v>49862</v>
      </c>
      <c r="B43608" s="72" t="s">
        <v>44177</v>
      </c>
    </row>
    <row r="43609" spans="1:2" x14ac:dyDescent="0.25">
      <c r="A43609" s="80">
        <v>49863</v>
      </c>
      <c r="B43609" s="72" t="s">
        <v>44178</v>
      </c>
    </row>
    <row r="43610" spans="1:2" x14ac:dyDescent="0.25">
      <c r="A43610" s="80">
        <v>49864</v>
      </c>
      <c r="B43610" s="72" t="s">
        <v>44179</v>
      </c>
    </row>
    <row r="43611" spans="1:2" x14ac:dyDescent="0.25">
      <c r="A43611" s="80">
        <v>49865</v>
      </c>
      <c r="B43611" s="72" t="s">
        <v>44180</v>
      </c>
    </row>
    <row r="43612" spans="1:2" x14ac:dyDescent="0.25">
      <c r="A43612" s="80">
        <v>49866</v>
      </c>
      <c r="B43612" s="72" t="s">
        <v>44181</v>
      </c>
    </row>
    <row r="43613" spans="1:2" x14ac:dyDescent="0.25">
      <c r="A43613" s="80">
        <v>49867</v>
      </c>
      <c r="B43613" s="72" t="s">
        <v>44182</v>
      </c>
    </row>
    <row r="43614" spans="1:2" x14ac:dyDescent="0.25">
      <c r="A43614" s="80">
        <v>49868</v>
      </c>
      <c r="B43614" s="72" t="s">
        <v>44183</v>
      </c>
    </row>
    <row r="43615" spans="1:2" x14ac:dyDescent="0.25">
      <c r="A43615" s="80">
        <v>49869</v>
      </c>
      <c r="B43615" s="72" t="s">
        <v>44184</v>
      </c>
    </row>
    <row r="43616" spans="1:2" x14ac:dyDescent="0.25">
      <c r="A43616" s="80">
        <v>4987</v>
      </c>
      <c r="B43616" s="72" t="s">
        <v>44185</v>
      </c>
    </row>
    <row r="43617" spans="1:2" x14ac:dyDescent="0.25">
      <c r="A43617" s="80">
        <v>49870</v>
      </c>
      <c r="B43617" s="72" t="s">
        <v>44186</v>
      </c>
    </row>
    <row r="43618" spans="1:2" x14ac:dyDescent="0.25">
      <c r="A43618" s="80">
        <v>49871</v>
      </c>
      <c r="B43618" s="72" t="s">
        <v>44187</v>
      </c>
    </row>
    <row r="43619" spans="1:2" x14ac:dyDescent="0.25">
      <c r="A43619" s="80">
        <v>49872</v>
      </c>
      <c r="B43619" s="72" t="s">
        <v>44188</v>
      </c>
    </row>
    <row r="43620" spans="1:2" x14ac:dyDescent="0.25">
      <c r="A43620" s="80">
        <v>49873</v>
      </c>
      <c r="B43620" s="72" t="s">
        <v>44189</v>
      </c>
    </row>
    <row r="43621" spans="1:2" x14ac:dyDescent="0.25">
      <c r="A43621" s="80">
        <v>49874</v>
      </c>
      <c r="B43621" s="72" t="s">
        <v>44190</v>
      </c>
    </row>
    <row r="43622" spans="1:2" x14ac:dyDescent="0.25">
      <c r="A43622" s="80">
        <v>49875</v>
      </c>
      <c r="B43622" s="72" t="s">
        <v>44191</v>
      </c>
    </row>
    <row r="43623" spans="1:2" x14ac:dyDescent="0.25">
      <c r="A43623" s="80">
        <v>49876</v>
      </c>
      <c r="B43623" s="72" t="s">
        <v>44192</v>
      </c>
    </row>
    <row r="43624" spans="1:2" x14ac:dyDescent="0.25">
      <c r="A43624" s="80">
        <v>49877</v>
      </c>
      <c r="B43624" s="72" t="s">
        <v>44193</v>
      </c>
    </row>
    <row r="43625" spans="1:2" x14ac:dyDescent="0.25">
      <c r="A43625" s="80">
        <v>49878</v>
      </c>
      <c r="B43625" s="72" t="s">
        <v>44194</v>
      </c>
    </row>
    <row r="43626" spans="1:2" x14ac:dyDescent="0.25">
      <c r="A43626" s="80">
        <v>49879</v>
      </c>
      <c r="B43626" s="72" t="s">
        <v>44195</v>
      </c>
    </row>
    <row r="43627" spans="1:2" x14ac:dyDescent="0.25">
      <c r="A43627" s="80">
        <v>4988</v>
      </c>
      <c r="B43627" s="72" t="s">
        <v>44196</v>
      </c>
    </row>
    <row r="43628" spans="1:2" x14ac:dyDescent="0.25">
      <c r="A43628" s="80">
        <v>49880</v>
      </c>
      <c r="B43628" s="72" t="s">
        <v>44197</v>
      </c>
    </row>
    <row r="43629" spans="1:2" x14ac:dyDescent="0.25">
      <c r="A43629" s="80">
        <v>49881</v>
      </c>
      <c r="B43629" s="72" t="s">
        <v>44198</v>
      </c>
    </row>
    <row r="43630" spans="1:2" x14ac:dyDescent="0.25">
      <c r="A43630" s="80">
        <v>49882</v>
      </c>
      <c r="B43630" s="72" t="s">
        <v>44199</v>
      </c>
    </row>
    <row r="43631" spans="1:2" x14ac:dyDescent="0.25">
      <c r="A43631" s="80">
        <v>49883</v>
      </c>
      <c r="B43631" s="72" t="s">
        <v>44200</v>
      </c>
    </row>
    <row r="43632" spans="1:2" x14ac:dyDescent="0.25">
      <c r="A43632" s="80">
        <v>49884</v>
      </c>
      <c r="B43632" s="72" t="s">
        <v>44201</v>
      </c>
    </row>
    <row r="43633" spans="1:2" x14ac:dyDescent="0.25">
      <c r="A43633" s="80">
        <v>49885</v>
      </c>
      <c r="B43633" s="72" t="s">
        <v>44202</v>
      </c>
    </row>
    <row r="43634" spans="1:2" x14ac:dyDescent="0.25">
      <c r="A43634" s="80">
        <v>49886</v>
      </c>
      <c r="B43634" s="72" t="s">
        <v>44203</v>
      </c>
    </row>
    <row r="43635" spans="1:2" x14ac:dyDescent="0.25">
      <c r="A43635" s="80">
        <v>49887</v>
      </c>
      <c r="B43635" s="72" t="s">
        <v>44204</v>
      </c>
    </row>
    <row r="43636" spans="1:2" x14ac:dyDescent="0.25">
      <c r="A43636" s="80">
        <v>49888</v>
      </c>
      <c r="B43636" s="72" t="s">
        <v>44205</v>
      </c>
    </row>
    <row r="43637" spans="1:2" x14ac:dyDescent="0.25">
      <c r="A43637" s="80">
        <v>49889</v>
      </c>
      <c r="B43637" s="72" t="s">
        <v>44206</v>
      </c>
    </row>
    <row r="43638" spans="1:2" x14ac:dyDescent="0.25">
      <c r="A43638" s="80">
        <v>4989</v>
      </c>
      <c r="B43638" s="72" t="s">
        <v>44207</v>
      </c>
    </row>
    <row r="43639" spans="1:2" x14ac:dyDescent="0.25">
      <c r="A43639" s="80">
        <v>49890</v>
      </c>
      <c r="B43639" s="72" t="s">
        <v>44208</v>
      </c>
    </row>
    <row r="43640" spans="1:2" x14ac:dyDescent="0.25">
      <c r="A43640" s="80">
        <v>49891</v>
      </c>
      <c r="B43640" s="72" t="s">
        <v>44209</v>
      </c>
    </row>
    <row r="43641" spans="1:2" x14ac:dyDescent="0.25">
      <c r="A43641" s="80">
        <v>49892</v>
      </c>
      <c r="B43641" s="72" t="s">
        <v>44210</v>
      </c>
    </row>
    <row r="43642" spans="1:2" x14ac:dyDescent="0.25">
      <c r="A43642" s="80">
        <v>49893</v>
      </c>
      <c r="B43642" s="72" t="s">
        <v>44211</v>
      </c>
    </row>
    <row r="43643" spans="1:2" x14ac:dyDescent="0.25">
      <c r="A43643" s="80">
        <v>49894</v>
      </c>
      <c r="B43643" s="72" t="s">
        <v>44212</v>
      </c>
    </row>
    <row r="43644" spans="1:2" x14ac:dyDescent="0.25">
      <c r="A43644" s="80">
        <v>49895</v>
      </c>
      <c r="B43644" s="72" t="s">
        <v>44213</v>
      </c>
    </row>
    <row r="43645" spans="1:2" x14ac:dyDescent="0.25">
      <c r="A43645" s="80">
        <v>49896</v>
      </c>
      <c r="B43645" s="72" t="s">
        <v>44214</v>
      </c>
    </row>
    <row r="43646" spans="1:2" x14ac:dyDescent="0.25">
      <c r="A43646" s="80">
        <v>49897</v>
      </c>
      <c r="B43646" s="72" t="s">
        <v>44215</v>
      </c>
    </row>
    <row r="43647" spans="1:2" x14ac:dyDescent="0.25">
      <c r="A43647" s="80">
        <v>49898</v>
      </c>
      <c r="B43647" s="72" t="s">
        <v>44216</v>
      </c>
    </row>
    <row r="43648" spans="1:2" x14ac:dyDescent="0.25">
      <c r="A43648" s="80">
        <v>49899</v>
      </c>
      <c r="B43648" s="72" t="s">
        <v>44217</v>
      </c>
    </row>
    <row r="43649" spans="1:2" x14ac:dyDescent="0.25">
      <c r="A43649" s="80">
        <v>499</v>
      </c>
      <c r="B43649" s="72" t="s">
        <v>44218</v>
      </c>
    </row>
    <row r="43650" spans="1:2" x14ac:dyDescent="0.25">
      <c r="A43650" s="80">
        <v>4990</v>
      </c>
      <c r="B43650" s="72" t="s">
        <v>44219</v>
      </c>
    </row>
    <row r="43651" spans="1:2" x14ac:dyDescent="0.25">
      <c r="A43651" s="80">
        <v>49900</v>
      </c>
      <c r="B43651" s="72" t="s">
        <v>44220</v>
      </c>
    </row>
    <row r="43652" spans="1:2" x14ac:dyDescent="0.25">
      <c r="A43652" s="80">
        <v>49901</v>
      </c>
      <c r="B43652" s="72" t="s">
        <v>44221</v>
      </c>
    </row>
    <row r="43653" spans="1:2" x14ac:dyDescent="0.25">
      <c r="A43653" s="80">
        <v>49902</v>
      </c>
      <c r="B43653" s="72" t="s">
        <v>44222</v>
      </c>
    </row>
    <row r="43654" spans="1:2" x14ac:dyDescent="0.25">
      <c r="A43654" s="80">
        <v>49903</v>
      </c>
      <c r="B43654" s="72" t="s">
        <v>44223</v>
      </c>
    </row>
    <row r="43655" spans="1:2" x14ac:dyDescent="0.25">
      <c r="A43655" s="80">
        <v>49904</v>
      </c>
      <c r="B43655" s="72" t="s">
        <v>44224</v>
      </c>
    </row>
    <row r="43656" spans="1:2" x14ac:dyDescent="0.25">
      <c r="A43656" s="80">
        <v>49905</v>
      </c>
      <c r="B43656" s="72" t="s">
        <v>44225</v>
      </c>
    </row>
    <row r="43657" spans="1:2" x14ac:dyDescent="0.25">
      <c r="A43657" s="80">
        <v>49906</v>
      </c>
      <c r="B43657" s="72" t="s">
        <v>44226</v>
      </c>
    </row>
    <row r="43658" spans="1:2" x14ac:dyDescent="0.25">
      <c r="A43658" s="80">
        <v>49907</v>
      </c>
      <c r="B43658" s="72" t="s">
        <v>44227</v>
      </c>
    </row>
    <row r="43659" spans="1:2" x14ac:dyDescent="0.25">
      <c r="A43659" s="80">
        <v>49908</v>
      </c>
      <c r="B43659" s="72" t="s">
        <v>44228</v>
      </c>
    </row>
    <row r="43660" spans="1:2" x14ac:dyDescent="0.25">
      <c r="A43660" s="80">
        <v>49909</v>
      </c>
      <c r="B43660" s="72" t="s">
        <v>21137</v>
      </c>
    </row>
    <row r="43661" spans="1:2" x14ac:dyDescent="0.25">
      <c r="A43661" s="80">
        <v>4991</v>
      </c>
      <c r="B43661" s="72" t="s">
        <v>44229</v>
      </c>
    </row>
    <row r="43662" spans="1:2" x14ac:dyDescent="0.25">
      <c r="A43662" s="80">
        <v>49910</v>
      </c>
      <c r="B43662" s="72" t="s">
        <v>44230</v>
      </c>
    </row>
    <row r="43663" spans="1:2" x14ac:dyDescent="0.25">
      <c r="A43663" s="80">
        <v>49911</v>
      </c>
      <c r="B43663" s="72" t="s">
        <v>44231</v>
      </c>
    </row>
    <row r="43664" spans="1:2" x14ac:dyDescent="0.25">
      <c r="A43664" s="80">
        <v>49912</v>
      </c>
      <c r="B43664" s="72" t="s">
        <v>44232</v>
      </c>
    </row>
    <row r="43665" spans="1:2" x14ac:dyDescent="0.25">
      <c r="A43665" s="80">
        <v>49913</v>
      </c>
      <c r="B43665" s="72" t="s">
        <v>44233</v>
      </c>
    </row>
    <row r="43666" spans="1:2" x14ac:dyDescent="0.25">
      <c r="A43666" s="80">
        <v>49914</v>
      </c>
      <c r="B43666" s="72" t="s">
        <v>44234</v>
      </c>
    </row>
    <row r="43667" spans="1:2" x14ac:dyDescent="0.25">
      <c r="A43667" s="80">
        <v>49915</v>
      </c>
      <c r="B43667" s="72" t="s">
        <v>44235</v>
      </c>
    </row>
    <row r="43668" spans="1:2" x14ac:dyDescent="0.25">
      <c r="A43668" s="80">
        <v>49916</v>
      </c>
      <c r="B43668" s="72" t="s">
        <v>44236</v>
      </c>
    </row>
    <row r="43669" spans="1:2" x14ac:dyDescent="0.25">
      <c r="A43669" s="80">
        <v>49917</v>
      </c>
      <c r="B43669" s="72" t="s">
        <v>44237</v>
      </c>
    </row>
    <row r="43670" spans="1:2" x14ac:dyDescent="0.25">
      <c r="A43670" s="80">
        <v>49918</v>
      </c>
      <c r="B43670" s="72" t="s">
        <v>44238</v>
      </c>
    </row>
    <row r="43671" spans="1:2" x14ac:dyDescent="0.25">
      <c r="A43671" s="80">
        <v>49919</v>
      </c>
      <c r="B43671" s="72" t="s">
        <v>44239</v>
      </c>
    </row>
    <row r="43672" spans="1:2" x14ac:dyDescent="0.25">
      <c r="A43672" s="80">
        <v>4992</v>
      </c>
      <c r="B43672" s="72" t="s">
        <v>44240</v>
      </c>
    </row>
    <row r="43673" spans="1:2" x14ac:dyDescent="0.25">
      <c r="A43673" s="80">
        <v>49920</v>
      </c>
      <c r="B43673" s="72" t="s">
        <v>44241</v>
      </c>
    </row>
    <row r="43674" spans="1:2" x14ac:dyDescent="0.25">
      <c r="A43674" s="80">
        <v>49921</v>
      </c>
      <c r="B43674" s="72" t="s">
        <v>44242</v>
      </c>
    </row>
    <row r="43675" spans="1:2" x14ac:dyDescent="0.25">
      <c r="A43675" s="80">
        <v>49922</v>
      </c>
      <c r="B43675" s="72" t="s">
        <v>44243</v>
      </c>
    </row>
    <row r="43676" spans="1:2" x14ac:dyDescent="0.25">
      <c r="A43676" s="80">
        <v>49923</v>
      </c>
      <c r="B43676" s="72" t="s">
        <v>44244</v>
      </c>
    </row>
    <row r="43677" spans="1:2" x14ac:dyDescent="0.25">
      <c r="A43677" s="80">
        <v>49924</v>
      </c>
      <c r="B43677" s="72" t="s">
        <v>44245</v>
      </c>
    </row>
    <row r="43678" spans="1:2" x14ac:dyDescent="0.25">
      <c r="A43678" s="80">
        <v>49925</v>
      </c>
      <c r="B43678" s="72" t="s">
        <v>44246</v>
      </c>
    </row>
    <row r="43679" spans="1:2" x14ac:dyDescent="0.25">
      <c r="A43679" s="80">
        <v>49926</v>
      </c>
      <c r="B43679" s="72" t="s">
        <v>44247</v>
      </c>
    </row>
    <row r="43680" spans="1:2" x14ac:dyDescent="0.25">
      <c r="A43680" s="80">
        <v>49927</v>
      </c>
      <c r="B43680" s="72" t="s">
        <v>44248</v>
      </c>
    </row>
    <row r="43681" spans="1:2" x14ac:dyDescent="0.25">
      <c r="A43681" s="80">
        <v>49928</v>
      </c>
      <c r="B43681" s="72" t="s">
        <v>44249</v>
      </c>
    </row>
    <row r="43682" spans="1:2" x14ac:dyDescent="0.25">
      <c r="A43682" s="80">
        <v>49929</v>
      </c>
      <c r="B43682" s="72" t="s">
        <v>44250</v>
      </c>
    </row>
    <row r="43683" spans="1:2" x14ac:dyDescent="0.25">
      <c r="A43683" s="80">
        <v>4993</v>
      </c>
      <c r="B43683" s="72" t="s">
        <v>44251</v>
      </c>
    </row>
    <row r="43684" spans="1:2" x14ac:dyDescent="0.25">
      <c r="A43684" s="80">
        <v>49930</v>
      </c>
      <c r="B43684" s="72" t="s">
        <v>44252</v>
      </c>
    </row>
    <row r="43685" spans="1:2" x14ac:dyDescent="0.25">
      <c r="A43685" s="80">
        <v>49931</v>
      </c>
      <c r="B43685" s="72" t="s">
        <v>44253</v>
      </c>
    </row>
    <row r="43686" spans="1:2" x14ac:dyDescent="0.25">
      <c r="A43686" s="80">
        <v>49932</v>
      </c>
      <c r="B43686" s="72" t="s">
        <v>44254</v>
      </c>
    </row>
    <row r="43687" spans="1:2" x14ac:dyDescent="0.25">
      <c r="A43687" s="80">
        <v>49933</v>
      </c>
      <c r="B43687" s="72" t="s">
        <v>44255</v>
      </c>
    </row>
    <row r="43688" spans="1:2" x14ac:dyDescent="0.25">
      <c r="A43688" s="80">
        <v>49934</v>
      </c>
      <c r="B43688" s="72" t="s">
        <v>44256</v>
      </c>
    </row>
    <row r="43689" spans="1:2" x14ac:dyDescent="0.25">
      <c r="A43689" s="80">
        <v>49935</v>
      </c>
      <c r="B43689" s="72" t="s">
        <v>44257</v>
      </c>
    </row>
    <row r="43690" spans="1:2" x14ac:dyDescent="0.25">
      <c r="A43690" s="80">
        <v>49936</v>
      </c>
      <c r="B43690" s="72" t="s">
        <v>44258</v>
      </c>
    </row>
    <row r="43691" spans="1:2" x14ac:dyDescent="0.25">
      <c r="A43691" s="80">
        <v>49937</v>
      </c>
      <c r="B43691" s="72" t="s">
        <v>44259</v>
      </c>
    </row>
    <row r="43692" spans="1:2" x14ac:dyDescent="0.25">
      <c r="A43692" s="80">
        <v>49938</v>
      </c>
      <c r="B43692" s="72" t="s">
        <v>44260</v>
      </c>
    </row>
    <row r="43693" spans="1:2" x14ac:dyDescent="0.25">
      <c r="A43693" s="80">
        <v>49939</v>
      </c>
      <c r="B43693" s="72" t="s">
        <v>44261</v>
      </c>
    </row>
    <row r="43694" spans="1:2" x14ac:dyDescent="0.25">
      <c r="A43694" s="80">
        <v>4994</v>
      </c>
      <c r="B43694" s="72" t="s">
        <v>44262</v>
      </c>
    </row>
    <row r="43695" spans="1:2" x14ac:dyDescent="0.25">
      <c r="A43695" s="80">
        <v>49940</v>
      </c>
      <c r="B43695" s="72" t="s">
        <v>44263</v>
      </c>
    </row>
    <row r="43696" spans="1:2" x14ac:dyDescent="0.25">
      <c r="A43696" s="80">
        <v>49941</v>
      </c>
      <c r="B43696" s="72" t="s">
        <v>44264</v>
      </c>
    </row>
    <row r="43697" spans="1:2" x14ac:dyDescent="0.25">
      <c r="A43697" s="80">
        <v>49942</v>
      </c>
      <c r="B43697" s="72" t="s">
        <v>44265</v>
      </c>
    </row>
    <row r="43698" spans="1:2" x14ac:dyDescent="0.25">
      <c r="A43698" s="80">
        <v>49943</v>
      </c>
      <c r="B43698" s="72" t="s">
        <v>44266</v>
      </c>
    </row>
    <row r="43699" spans="1:2" x14ac:dyDescent="0.25">
      <c r="A43699" s="80">
        <v>49944</v>
      </c>
      <c r="B43699" s="72" t="s">
        <v>44267</v>
      </c>
    </row>
    <row r="43700" spans="1:2" x14ac:dyDescent="0.25">
      <c r="A43700" s="80">
        <v>49945</v>
      </c>
      <c r="B43700" s="72" t="s">
        <v>44268</v>
      </c>
    </row>
    <row r="43701" spans="1:2" x14ac:dyDescent="0.25">
      <c r="A43701" s="80">
        <v>49946</v>
      </c>
      <c r="B43701" s="72" t="s">
        <v>44269</v>
      </c>
    </row>
    <row r="43702" spans="1:2" x14ac:dyDescent="0.25">
      <c r="A43702" s="80">
        <v>49947</v>
      </c>
      <c r="B43702" s="72" t="s">
        <v>44270</v>
      </c>
    </row>
    <row r="43703" spans="1:2" x14ac:dyDescent="0.25">
      <c r="A43703" s="80">
        <v>49948</v>
      </c>
      <c r="B43703" s="72" t="s">
        <v>44271</v>
      </c>
    </row>
    <row r="43704" spans="1:2" x14ac:dyDescent="0.25">
      <c r="A43704" s="80">
        <v>49949</v>
      </c>
      <c r="B43704" s="72" t="s">
        <v>44272</v>
      </c>
    </row>
    <row r="43705" spans="1:2" x14ac:dyDescent="0.25">
      <c r="A43705" s="80">
        <v>4995</v>
      </c>
      <c r="B43705" s="72" t="s">
        <v>44273</v>
      </c>
    </row>
    <row r="43706" spans="1:2" x14ac:dyDescent="0.25">
      <c r="A43706" s="80">
        <v>49950</v>
      </c>
      <c r="B43706" s="72" t="s">
        <v>44274</v>
      </c>
    </row>
    <row r="43707" spans="1:2" x14ac:dyDescent="0.25">
      <c r="A43707" s="80">
        <v>49951</v>
      </c>
      <c r="B43707" s="72" t="s">
        <v>44275</v>
      </c>
    </row>
    <row r="43708" spans="1:2" x14ac:dyDescent="0.25">
      <c r="A43708" s="80">
        <v>49952</v>
      </c>
      <c r="B43708" s="72" t="s">
        <v>44276</v>
      </c>
    </row>
    <row r="43709" spans="1:2" x14ac:dyDescent="0.25">
      <c r="A43709" s="80">
        <v>49953</v>
      </c>
      <c r="B43709" s="72" t="s">
        <v>44277</v>
      </c>
    </row>
    <row r="43710" spans="1:2" x14ac:dyDescent="0.25">
      <c r="A43710" s="80">
        <v>49954</v>
      </c>
      <c r="B43710" s="72" t="s">
        <v>44278</v>
      </c>
    </row>
    <row r="43711" spans="1:2" x14ac:dyDescent="0.25">
      <c r="A43711" s="80">
        <v>49955</v>
      </c>
      <c r="B43711" s="72" t="s">
        <v>44279</v>
      </c>
    </row>
    <row r="43712" spans="1:2" x14ac:dyDescent="0.25">
      <c r="A43712" s="80">
        <v>49956</v>
      </c>
      <c r="B43712" s="72" t="s">
        <v>44280</v>
      </c>
    </row>
    <row r="43713" spans="1:2" x14ac:dyDescent="0.25">
      <c r="A43713" s="80">
        <v>49957</v>
      </c>
      <c r="B43713" s="72" t="s">
        <v>44281</v>
      </c>
    </row>
    <row r="43714" spans="1:2" x14ac:dyDescent="0.25">
      <c r="A43714" s="80">
        <v>49958</v>
      </c>
      <c r="B43714" s="72" t="s">
        <v>44282</v>
      </c>
    </row>
    <row r="43715" spans="1:2" x14ac:dyDescent="0.25">
      <c r="A43715" s="80">
        <v>49959</v>
      </c>
      <c r="B43715" s="72" t="s">
        <v>44283</v>
      </c>
    </row>
    <row r="43716" spans="1:2" x14ac:dyDescent="0.25">
      <c r="A43716" s="80">
        <v>4996</v>
      </c>
      <c r="B43716" s="72" t="s">
        <v>44284</v>
      </c>
    </row>
    <row r="43717" spans="1:2" x14ac:dyDescent="0.25">
      <c r="A43717" s="80">
        <v>49960</v>
      </c>
      <c r="B43717" s="72" t="s">
        <v>44285</v>
      </c>
    </row>
    <row r="43718" spans="1:2" x14ac:dyDescent="0.25">
      <c r="A43718" s="80">
        <v>49961</v>
      </c>
      <c r="B43718" s="72" t="s">
        <v>44286</v>
      </c>
    </row>
    <row r="43719" spans="1:2" x14ac:dyDescent="0.25">
      <c r="A43719" s="80">
        <v>49962</v>
      </c>
      <c r="B43719" s="72" t="s">
        <v>44287</v>
      </c>
    </row>
    <row r="43720" spans="1:2" x14ac:dyDescent="0.25">
      <c r="A43720" s="80">
        <v>49963</v>
      </c>
      <c r="B43720" s="72" t="s">
        <v>44288</v>
      </c>
    </row>
    <row r="43721" spans="1:2" x14ac:dyDescent="0.25">
      <c r="A43721" s="80">
        <v>49964</v>
      </c>
      <c r="B43721" s="72" t="s">
        <v>44289</v>
      </c>
    </row>
    <row r="43722" spans="1:2" x14ac:dyDescent="0.25">
      <c r="A43722" s="80">
        <v>49965</v>
      </c>
      <c r="B43722" s="72" t="s">
        <v>44290</v>
      </c>
    </row>
    <row r="43723" spans="1:2" x14ac:dyDescent="0.25">
      <c r="A43723" s="80">
        <v>49966</v>
      </c>
      <c r="B43723" s="72" t="s">
        <v>44291</v>
      </c>
    </row>
    <row r="43724" spans="1:2" x14ac:dyDescent="0.25">
      <c r="A43724" s="80">
        <v>49967</v>
      </c>
      <c r="B43724" s="72" t="s">
        <v>44292</v>
      </c>
    </row>
    <row r="43725" spans="1:2" x14ac:dyDescent="0.25">
      <c r="A43725" s="80">
        <v>49968</v>
      </c>
      <c r="B43725" s="72" t="s">
        <v>44293</v>
      </c>
    </row>
    <row r="43726" spans="1:2" x14ac:dyDescent="0.25">
      <c r="A43726" s="80">
        <v>49969</v>
      </c>
      <c r="B43726" s="72" t="s">
        <v>44294</v>
      </c>
    </row>
    <row r="43727" spans="1:2" x14ac:dyDescent="0.25">
      <c r="A43727" s="80">
        <v>4997</v>
      </c>
      <c r="B43727" s="72" t="s">
        <v>44295</v>
      </c>
    </row>
    <row r="43728" spans="1:2" x14ac:dyDescent="0.25">
      <c r="A43728" s="80">
        <v>49970</v>
      </c>
      <c r="B43728" s="72" t="s">
        <v>44296</v>
      </c>
    </row>
    <row r="43729" spans="1:2" x14ac:dyDescent="0.25">
      <c r="A43729" s="80">
        <v>49971</v>
      </c>
      <c r="B43729" s="72" t="s">
        <v>44297</v>
      </c>
    </row>
    <row r="43730" spans="1:2" x14ac:dyDescent="0.25">
      <c r="A43730" s="80">
        <v>49972</v>
      </c>
      <c r="B43730" s="72" t="s">
        <v>44298</v>
      </c>
    </row>
    <row r="43731" spans="1:2" x14ac:dyDescent="0.25">
      <c r="A43731" s="80">
        <v>49973</v>
      </c>
      <c r="B43731" s="72" t="s">
        <v>44299</v>
      </c>
    </row>
    <row r="43732" spans="1:2" x14ac:dyDescent="0.25">
      <c r="A43732" s="80">
        <v>49974</v>
      </c>
      <c r="B43732" s="72" t="s">
        <v>44300</v>
      </c>
    </row>
    <row r="43733" spans="1:2" x14ac:dyDescent="0.25">
      <c r="A43733" s="80">
        <v>49975</v>
      </c>
      <c r="B43733" s="72" t="s">
        <v>44301</v>
      </c>
    </row>
    <row r="43734" spans="1:2" x14ac:dyDescent="0.25">
      <c r="A43734" s="80">
        <v>49976</v>
      </c>
      <c r="B43734" s="72" t="s">
        <v>44302</v>
      </c>
    </row>
    <row r="43735" spans="1:2" x14ac:dyDescent="0.25">
      <c r="A43735" s="80">
        <v>49977</v>
      </c>
      <c r="B43735" s="72" t="s">
        <v>44303</v>
      </c>
    </row>
    <row r="43736" spans="1:2" x14ac:dyDescent="0.25">
      <c r="A43736" s="80">
        <v>49978</v>
      </c>
      <c r="B43736" s="72" t="s">
        <v>44304</v>
      </c>
    </row>
    <row r="43737" spans="1:2" x14ac:dyDescent="0.25">
      <c r="A43737" s="80">
        <v>49979</v>
      </c>
      <c r="B43737" s="72" t="s">
        <v>44305</v>
      </c>
    </row>
    <row r="43738" spans="1:2" x14ac:dyDescent="0.25">
      <c r="A43738" s="80">
        <v>4998</v>
      </c>
      <c r="B43738" s="72" t="s">
        <v>44306</v>
      </c>
    </row>
    <row r="43739" spans="1:2" x14ac:dyDescent="0.25">
      <c r="A43739" s="80">
        <v>49980</v>
      </c>
      <c r="B43739" s="72" t="s">
        <v>44307</v>
      </c>
    </row>
    <row r="43740" spans="1:2" x14ac:dyDescent="0.25">
      <c r="A43740" s="80">
        <v>49981</v>
      </c>
      <c r="B43740" s="72" t="s">
        <v>44308</v>
      </c>
    </row>
    <row r="43741" spans="1:2" x14ac:dyDescent="0.25">
      <c r="A43741" s="80">
        <v>49982</v>
      </c>
      <c r="B43741" s="72" t="s">
        <v>44309</v>
      </c>
    </row>
    <row r="43742" spans="1:2" x14ac:dyDescent="0.25">
      <c r="A43742" s="80">
        <v>49983</v>
      </c>
      <c r="B43742" s="72" t="s">
        <v>44310</v>
      </c>
    </row>
    <row r="43743" spans="1:2" x14ac:dyDescent="0.25">
      <c r="A43743" s="80">
        <v>49984</v>
      </c>
      <c r="B43743" s="72" t="s">
        <v>44311</v>
      </c>
    </row>
    <row r="43744" spans="1:2" x14ac:dyDescent="0.25">
      <c r="A43744" s="80">
        <v>49985</v>
      </c>
      <c r="B43744" s="72" t="s">
        <v>44312</v>
      </c>
    </row>
    <row r="43745" spans="1:2" x14ac:dyDescent="0.25">
      <c r="A43745" s="80">
        <v>49986</v>
      </c>
      <c r="B43745" s="72" t="s">
        <v>44313</v>
      </c>
    </row>
    <row r="43746" spans="1:2" x14ac:dyDescent="0.25">
      <c r="A43746" s="80">
        <v>49987</v>
      </c>
      <c r="B43746" s="72" t="s">
        <v>44314</v>
      </c>
    </row>
    <row r="43747" spans="1:2" x14ac:dyDescent="0.25">
      <c r="A43747" s="80">
        <v>49988</v>
      </c>
      <c r="B43747" s="72" t="s">
        <v>44315</v>
      </c>
    </row>
    <row r="43748" spans="1:2" x14ac:dyDescent="0.25">
      <c r="A43748" s="80">
        <v>49989</v>
      </c>
      <c r="B43748" s="72" t="s">
        <v>44316</v>
      </c>
    </row>
    <row r="43749" spans="1:2" x14ac:dyDescent="0.25">
      <c r="A43749" s="80">
        <v>4999</v>
      </c>
      <c r="B43749" s="72" t="s">
        <v>44317</v>
      </c>
    </row>
    <row r="43750" spans="1:2" x14ac:dyDescent="0.25">
      <c r="A43750" s="80">
        <v>49990</v>
      </c>
      <c r="B43750" s="72" t="s">
        <v>44318</v>
      </c>
    </row>
    <row r="43751" spans="1:2" x14ac:dyDescent="0.25">
      <c r="A43751" s="80">
        <v>49991</v>
      </c>
      <c r="B43751" s="72" t="s">
        <v>44319</v>
      </c>
    </row>
    <row r="43752" spans="1:2" x14ac:dyDescent="0.25">
      <c r="A43752" s="80">
        <v>49992</v>
      </c>
      <c r="B43752" s="72" t="s">
        <v>44320</v>
      </c>
    </row>
    <row r="43753" spans="1:2" x14ac:dyDescent="0.25">
      <c r="A43753" s="80">
        <v>49993</v>
      </c>
      <c r="B43753" s="72" t="s">
        <v>44321</v>
      </c>
    </row>
    <row r="43754" spans="1:2" x14ac:dyDescent="0.25">
      <c r="A43754" s="80">
        <v>49994</v>
      </c>
      <c r="B43754" s="72" t="s">
        <v>44322</v>
      </c>
    </row>
    <row r="43755" spans="1:2" x14ac:dyDescent="0.25">
      <c r="A43755" s="80">
        <v>49995</v>
      </c>
      <c r="B43755" s="72" t="s">
        <v>44323</v>
      </c>
    </row>
    <row r="43756" spans="1:2" x14ac:dyDescent="0.25">
      <c r="A43756" s="80">
        <v>49996</v>
      </c>
      <c r="B43756" s="72" t="s">
        <v>44324</v>
      </c>
    </row>
    <row r="43757" spans="1:2" x14ac:dyDescent="0.25">
      <c r="A43757" s="80">
        <v>49997</v>
      </c>
      <c r="B43757" s="72" t="s">
        <v>44325</v>
      </c>
    </row>
    <row r="43758" spans="1:2" x14ac:dyDescent="0.25">
      <c r="A43758" s="80">
        <v>49998</v>
      </c>
      <c r="B43758" s="72" t="s">
        <v>44326</v>
      </c>
    </row>
    <row r="43759" spans="1:2" x14ac:dyDescent="0.25">
      <c r="A43759" s="80">
        <v>49999</v>
      </c>
      <c r="B43759" s="72" t="s">
        <v>44327</v>
      </c>
    </row>
    <row r="43760" spans="1:2" x14ac:dyDescent="0.25">
      <c r="A43760" s="80">
        <v>5</v>
      </c>
      <c r="B43760" s="72" t="s">
        <v>44328</v>
      </c>
    </row>
    <row r="43761" spans="1:2" x14ac:dyDescent="0.25">
      <c r="A43761" s="80">
        <v>50</v>
      </c>
      <c r="B43761" s="72" t="s">
        <v>44329</v>
      </c>
    </row>
    <row r="43762" spans="1:2" x14ac:dyDescent="0.25">
      <c r="A43762" s="80">
        <v>500</v>
      </c>
      <c r="B43762" s="72" t="s">
        <v>44330</v>
      </c>
    </row>
    <row r="43763" spans="1:2" x14ac:dyDescent="0.25">
      <c r="A43763" s="80">
        <v>5000</v>
      </c>
      <c r="B43763" s="72" t="s">
        <v>44331</v>
      </c>
    </row>
    <row r="43764" spans="1:2" x14ac:dyDescent="0.25">
      <c r="A43764" s="80">
        <v>50000</v>
      </c>
      <c r="B43764" s="72" t="s">
        <v>44332</v>
      </c>
    </row>
    <row r="43765" spans="1:2" x14ac:dyDescent="0.25">
      <c r="A43765" s="80">
        <v>50001</v>
      </c>
      <c r="B43765" s="72" t="s">
        <v>44333</v>
      </c>
    </row>
    <row r="43766" spans="1:2" x14ac:dyDescent="0.25">
      <c r="A43766" s="80">
        <v>50002</v>
      </c>
      <c r="B43766" s="72" t="s">
        <v>44334</v>
      </c>
    </row>
    <row r="43767" spans="1:2" x14ac:dyDescent="0.25">
      <c r="A43767" s="80">
        <v>50003</v>
      </c>
      <c r="B43767" s="72" t="s">
        <v>44335</v>
      </c>
    </row>
    <row r="43768" spans="1:2" x14ac:dyDescent="0.25">
      <c r="A43768" s="80">
        <v>50004</v>
      </c>
      <c r="B43768" s="72" t="s">
        <v>44336</v>
      </c>
    </row>
    <row r="43769" spans="1:2" x14ac:dyDescent="0.25">
      <c r="A43769" s="80">
        <v>50005</v>
      </c>
      <c r="B43769" s="72" t="s">
        <v>44337</v>
      </c>
    </row>
    <row r="43770" spans="1:2" x14ac:dyDescent="0.25">
      <c r="A43770" s="80">
        <v>50006</v>
      </c>
      <c r="B43770" s="72" t="s">
        <v>44338</v>
      </c>
    </row>
    <row r="43771" spans="1:2" x14ac:dyDescent="0.25">
      <c r="A43771" s="80">
        <v>50007</v>
      </c>
      <c r="B43771" s="72" t="s">
        <v>44339</v>
      </c>
    </row>
    <row r="43772" spans="1:2" x14ac:dyDescent="0.25">
      <c r="A43772" s="80">
        <v>50008</v>
      </c>
      <c r="B43772" s="72" t="s">
        <v>44340</v>
      </c>
    </row>
    <row r="43773" spans="1:2" x14ac:dyDescent="0.25">
      <c r="A43773" s="80">
        <v>50009</v>
      </c>
      <c r="B43773" s="72" t="s">
        <v>44341</v>
      </c>
    </row>
    <row r="43774" spans="1:2" x14ac:dyDescent="0.25">
      <c r="A43774" s="80">
        <v>5001</v>
      </c>
      <c r="B43774" s="72" t="s">
        <v>44342</v>
      </c>
    </row>
    <row r="43775" spans="1:2" x14ac:dyDescent="0.25">
      <c r="A43775" s="80">
        <v>50010</v>
      </c>
      <c r="B43775" s="72" t="s">
        <v>44343</v>
      </c>
    </row>
    <row r="43776" spans="1:2" x14ac:dyDescent="0.25">
      <c r="A43776" s="80">
        <v>50011</v>
      </c>
      <c r="B43776" s="72" t="s">
        <v>44344</v>
      </c>
    </row>
    <row r="43777" spans="1:2" x14ac:dyDescent="0.25">
      <c r="A43777" s="80">
        <v>50012</v>
      </c>
      <c r="B43777" s="72" t="s">
        <v>44345</v>
      </c>
    </row>
    <row r="43778" spans="1:2" x14ac:dyDescent="0.25">
      <c r="A43778" s="80">
        <v>50013</v>
      </c>
      <c r="B43778" s="72" t="s">
        <v>44346</v>
      </c>
    </row>
    <row r="43779" spans="1:2" x14ac:dyDescent="0.25">
      <c r="A43779" s="80">
        <v>50014</v>
      </c>
      <c r="B43779" s="72" t="s">
        <v>44347</v>
      </c>
    </row>
    <row r="43780" spans="1:2" x14ac:dyDescent="0.25">
      <c r="A43780" s="80">
        <v>50015</v>
      </c>
      <c r="B43780" s="72" t="s">
        <v>44348</v>
      </c>
    </row>
    <row r="43781" spans="1:2" x14ac:dyDescent="0.25">
      <c r="A43781" s="80">
        <v>50016</v>
      </c>
      <c r="B43781" s="72" t="s">
        <v>44349</v>
      </c>
    </row>
    <row r="43782" spans="1:2" x14ac:dyDescent="0.25">
      <c r="A43782" s="80">
        <v>50017</v>
      </c>
      <c r="B43782" s="72" t="s">
        <v>44350</v>
      </c>
    </row>
    <row r="43783" spans="1:2" x14ac:dyDescent="0.25">
      <c r="A43783" s="80">
        <v>50018</v>
      </c>
      <c r="B43783" s="72" t="s">
        <v>44351</v>
      </c>
    </row>
    <row r="43784" spans="1:2" x14ac:dyDescent="0.25">
      <c r="A43784" s="80">
        <v>50019</v>
      </c>
      <c r="B43784" s="72" t="s">
        <v>44352</v>
      </c>
    </row>
    <row r="43785" spans="1:2" x14ac:dyDescent="0.25">
      <c r="A43785" s="80">
        <v>5002</v>
      </c>
      <c r="B43785" s="72" t="s">
        <v>44353</v>
      </c>
    </row>
    <row r="43786" spans="1:2" x14ac:dyDescent="0.25">
      <c r="A43786" s="80">
        <v>50020</v>
      </c>
      <c r="B43786" s="72" t="s">
        <v>44354</v>
      </c>
    </row>
    <row r="43787" spans="1:2" x14ac:dyDescent="0.25">
      <c r="A43787" s="80">
        <v>50021</v>
      </c>
      <c r="B43787" s="72" t="s">
        <v>44355</v>
      </c>
    </row>
    <row r="43788" spans="1:2" x14ac:dyDescent="0.25">
      <c r="A43788" s="80">
        <v>50022</v>
      </c>
      <c r="B43788" s="72" t="s">
        <v>44356</v>
      </c>
    </row>
    <row r="43789" spans="1:2" x14ac:dyDescent="0.25">
      <c r="A43789" s="80">
        <v>50023</v>
      </c>
      <c r="B43789" s="72" t="s">
        <v>44357</v>
      </c>
    </row>
    <row r="43790" spans="1:2" x14ac:dyDescent="0.25">
      <c r="A43790" s="80">
        <v>50024</v>
      </c>
      <c r="B43790" s="72" t="s">
        <v>44358</v>
      </c>
    </row>
    <row r="43791" spans="1:2" x14ac:dyDescent="0.25">
      <c r="A43791" s="80">
        <v>50025</v>
      </c>
      <c r="B43791" s="72" t="s">
        <v>44359</v>
      </c>
    </row>
    <row r="43792" spans="1:2" x14ac:dyDescent="0.25">
      <c r="A43792" s="80">
        <v>50026</v>
      </c>
      <c r="B43792" s="72" t="s">
        <v>44360</v>
      </c>
    </row>
    <row r="43793" spans="1:2" x14ac:dyDescent="0.25">
      <c r="A43793" s="80">
        <v>50027</v>
      </c>
      <c r="B43793" s="72" t="s">
        <v>44361</v>
      </c>
    </row>
    <row r="43794" spans="1:2" x14ac:dyDescent="0.25">
      <c r="A43794" s="80">
        <v>50028</v>
      </c>
      <c r="B43794" s="72" t="s">
        <v>44362</v>
      </c>
    </row>
    <row r="43795" spans="1:2" x14ac:dyDescent="0.25">
      <c r="A43795" s="80">
        <v>50029</v>
      </c>
      <c r="B43795" s="72" t="s">
        <v>44363</v>
      </c>
    </row>
    <row r="43796" spans="1:2" x14ac:dyDescent="0.25">
      <c r="A43796" s="80">
        <v>5003</v>
      </c>
      <c r="B43796" s="72" t="s">
        <v>44364</v>
      </c>
    </row>
    <row r="43797" spans="1:2" x14ac:dyDescent="0.25">
      <c r="A43797" s="80">
        <v>50030</v>
      </c>
      <c r="B43797" s="72" t="s">
        <v>44365</v>
      </c>
    </row>
    <row r="43798" spans="1:2" x14ac:dyDescent="0.25">
      <c r="A43798" s="80">
        <v>50031</v>
      </c>
      <c r="B43798" s="72" t="s">
        <v>44366</v>
      </c>
    </row>
    <row r="43799" spans="1:2" x14ac:dyDescent="0.25">
      <c r="A43799" s="80">
        <v>50032</v>
      </c>
      <c r="B43799" s="72" t="s">
        <v>44367</v>
      </c>
    </row>
    <row r="43800" spans="1:2" x14ac:dyDescent="0.25">
      <c r="A43800" s="80">
        <v>50033</v>
      </c>
      <c r="B43800" s="72" t="s">
        <v>44368</v>
      </c>
    </row>
    <row r="43801" spans="1:2" x14ac:dyDescent="0.25">
      <c r="A43801" s="80">
        <v>50034</v>
      </c>
      <c r="B43801" s="72" t="s">
        <v>44369</v>
      </c>
    </row>
    <row r="43802" spans="1:2" x14ac:dyDescent="0.25">
      <c r="A43802" s="80">
        <v>50035</v>
      </c>
      <c r="B43802" s="72" t="s">
        <v>44370</v>
      </c>
    </row>
    <row r="43803" spans="1:2" x14ac:dyDescent="0.25">
      <c r="A43803" s="80">
        <v>50036</v>
      </c>
      <c r="B43803" s="72" t="s">
        <v>44371</v>
      </c>
    </row>
    <row r="43804" spans="1:2" x14ac:dyDescent="0.25">
      <c r="A43804" s="80">
        <v>50037</v>
      </c>
      <c r="B43804" s="72" t="s">
        <v>44372</v>
      </c>
    </row>
    <row r="43805" spans="1:2" x14ac:dyDescent="0.25">
      <c r="A43805" s="80">
        <v>50038</v>
      </c>
      <c r="B43805" s="72" t="s">
        <v>44373</v>
      </c>
    </row>
    <row r="43806" spans="1:2" x14ac:dyDescent="0.25">
      <c r="A43806" s="80">
        <v>50039</v>
      </c>
      <c r="B43806" s="72" t="s">
        <v>44374</v>
      </c>
    </row>
    <row r="43807" spans="1:2" x14ac:dyDescent="0.25">
      <c r="A43807" s="80">
        <v>5004</v>
      </c>
      <c r="B43807" s="72" t="s">
        <v>44375</v>
      </c>
    </row>
    <row r="43808" spans="1:2" x14ac:dyDescent="0.25">
      <c r="A43808" s="80">
        <v>50040</v>
      </c>
      <c r="B43808" s="72" t="s">
        <v>44376</v>
      </c>
    </row>
    <row r="43809" spans="1:2" x14ac:dyDescent="0.25">
      <c r="A43809" s="80">
        <v>50041</v>
      </c>
      <c r="B43809" s="72" t="s">
        <v>44377</v>
      </c>
    </row>
    <row r="43810" spans="1:2" x14ac:dyDescent="0.25">
      <c r="A43810" s="80">
        <v>50042</v>
      </c>
      <c r="B43810" s="72" t="s">
        <v>44378</v>
      </c>
    </row>
    <row r="43811" spans="1:2" x14ac:dyDescent="0.25">
      <c r="A43811" s="80">
        <v>50043</v>
      </c>
      <c r="B43811" s="72" t="s">
        <v>44379</v>
      </c>
    </row>
    <row r="43812" spans="1:2" x14ac:dyDescent="0.25">
      <c r="A43812" s="80">
        <v>50044</v>
      </c>
      <c r="B43812" s="72" t="s">
        <v>44380</v>
      </c>
    </row>
    <row r="43813" spans="1:2" x14ac:dyDescent="0.25">
      <c r="A43813" s="80">
        <v>50045</v>
      </c>
      <c r="B43813" s="72" t="s">
        <v>44381</v>
      </c>
    </row>
    <row r="43814" spans="1:2" x14ac:dyDescent="0.25">
      <c r="A43814" s="80">
        <v>50046</v>
      </c>
      <c r="B43814" s="72" t="s">
        <v>44382</v>
      </c>
    </row>
    <row r="43815" spans="1:2" x14ac:dyDescent="0.25">
      <c r="A43815" s="80">
        <v>50047</v>
      </c>
      <c r="B43815" s="72" t="s">
        <v>44383</v>
      </c>
    </row>
    <row r="43816" spans="1:2" x14ac:dyDescent="0.25">
      <c r="A43816" s="80">
        <v>50048</v>
      </c>
      <c r="B43816" s="72" t="s">
        <v>44384</v>
      </c>
    </row>
    <row r="43817" spans="1:2" x14ac:dyDescent="0.25">
      <c r="A43817" s="80">
        <v>50049</v>
      </c>
      <c r="B43817" s="72" t="s">
        <v>44385</v>
      </c>
    </row>
    <row r="43818" spans="1:2" x14ac:dyDescent="0.25">
      <c r="A43818" s="80">
        <v>5005</v>
      </c>
      <c r="B43818" s="72" t="s">
        <v>44386</v>
      </c>
    </row>
    <row r="43819" spans="1:2" x14ac:dyDescent="0.25">
      <c r="A43819" s="80">
        <v>50050</v>
      </c>
      <c r="B43819" s="72" t="s">
        <v>44387</v>
      </c>
    </row>
    <row r="43820" spans="1:2" x14ac:dyDescent="0.25">
      <c r="A43820" s="80">
        <v>50051</v>
      </c>
      <c r="B43820" s="72" t="s">
        <v>44388</v>
      </c>
    </row>
    <row r="43821" spans="1:2" x14ac:dyDescent="0.25">
      <c r="A43821" s="80">
        <v>50052</v>
      </c>
      <c r="B43821" s="72" t="s">
        <v>44389</v>
      </c>
    </row>
    <row r="43822" spans="1:2" x14ac:dyDescent="0.25">
      <c r="A43822" s="80">
        <v>50053</v>
      </c>
      <c r="B43822" s="72" t="s">
        <v>44390</v>
      </c>
    </row>
    <row r="43823" spans="1:2" x14ac:dyDescent="0.25">
      <c r="A43823" s="80">
        <v>50054</v>
      </c>
      <c r="B43823" s="72" t="s">
        <v>44391</v>
      </c>
    </row>
    <row r="43824" spans="1:2" x14ac:dyDescent="0.25">
      <c r="A43824" s="80">
        <v>50055</v>
      </c>
      <c r="B43824" s="72" t="s">
        <v>44392</v>
      </c>
    </row>
    <row r="43825" spans="1:2" x14ac:dyDescent="0.25">
      <c r="A43825" s="80">
        <v>50056</v>
      </c>
      <c r="B43825" s="72" t="s">
        <v>44393</v>
      </c>
    </row>
    <row r="43826" spans="1:2" x14ac:dyDescent="0.25">
      <c r="A43826" s="80">
        <v>50057</v>
      </c>
      <c r="B43826" s="72" t="s">
        <v>44394</v>
      </c>
    </row>
    <row r="43827" spans="1:2" x14ac:dyDescent="0.25">
      <c r="A43827" s="80">
        <v>50058</v>
      </c>
      <c r="B43827" s="72" t="s">
        <v>44395</v>
      </c>
    </row>
    <row r="43828" spans="1:2" x14ac:dyDescent="0.25">
      <c r="A43828" s="80">
        <v>50059</v>
      </c>
      <c r="B43828" s="72" t="s">
        <v>44396</v>
      </c>
    </row>
    <row r="43829" spans="1:2" x14ac:dyDescent="0.25">
      <c r="A43829" s="80">
        <v>5006</v>
      </c>
      <c r="B43829" s="72" t="s">
        <v>44397</v>
      </c>
    </row>
    <row r="43830" spans="1:2" x14ac:dyDescent="0.25">
      <c r="A43830" s="80">
        <v>50060</v>
      </c>
      <c r="B43830" s="72" t="s">
        <v>44398</v>
      </c>
    </row>
    <row r="43831" spans="1:2" x14ac:dyDescent="0.25">
      <c r="A43831" s="80">
        <v>50061</v>
      </c>
      <c r="B43831" s="72" t="s">
        <v>44399</v>
      </c>
    </row>
    <row r="43832" spans="1:2" x14ac:dyDescent="0.25">
      <c r="A43832" s="80">
        <v>50062</v>
      </c>
      <c r="B43832" s="72" t="s">
        <v>44400</v>
      </c>
    </row>
    <row r="43833" spans="1:2" x14ac:dyDescent="0.25">
      <c r="A43833" s="80">
        <v>50063</v>
      </c>
      <c r="B43833" s="72" t="s">
        <v>44401</v>
      </c>
    </row>
    <row r="43834" spans="1:2" x14ac:dyDescent="0.25">
      <c r="A43834" s="80">
        <v>50064</v>
      </c>
      <c r="B43834" s="72" t="s">
        <v>44402</v>
      </c>
    </row>
    <row r="43835" spans="1:2" x14ac:dyDescent="0.25">
      <c r="A43835" s="80">
        <v>50065</v>
      </c>
      <c r="B43835" s="72" t="s">
        <v>44403</v>
      </c>
    </row>
    <row r="43836" spans="1:2" x14ac:dyDescent="0.25">
      <c r="A43836" s="80">
        <v>50066</v>
      </c>
      <c r="B43836" s="72" t="s">
        <v>44404</v>
      </c>
    </row>
    <row r="43837" spans="1:2" x14ac:dyDescent="0.25">
      <c r="A43837" s="80">
        <v>50067</v>
      </c>
      <c r="B43837" s="72" t="s">
        <v>44405</v>
      </c>
    </row>
    <row r="43838" spans="1:2" x14ac:dyDescent="0.25">
      <c r="A43838" s="80">
        <v>50068</v>
      </c>
      <c r="B43838" s="72" t="s">
        <v>44406</v>
      </c>
    </row>
    <row r="43839" spans="1:2" x14ac:dyDescent="0.25">
      <c r="A43839" s="80">
        <v>50069</v>
      </c>
      <c r="B43839" s="72" t="s">
        <v>44407</v>
      </c>
    </row>
    <row r="43840" spans="1:2" x14ac:dyDescent="0.25">
      <c r="A43840" s="80">
        <v>5007</v>
      </c>
      <c r="B43840" s="72" t="s">
        <v>44408</v>
      </c>
    </row>
    <row r="43841" spans="1:2" x14ac:dyDescent="0.25">
      <c r="A43841" s="80">
        <v>50070</v>
      </c>
      <c r="B43841" s="72" t="s">
        <v>44409</v>
      </c>
    </row>
    <row r="43842" spans="1:2" x14ac:dyDescent="0.25">
      <c r="A43842" s="80">
        <v>50071</v>
      </c>
      <c r="B43842" s="72" t="s">
        <v>44410</v>
      </c>
    </row>
    <row r="43843" spans="1:2" x14ac:dyDescent="0.25">
      <c r="A43843" s="80">
        <v>50072</v>
      </c>
      <c r="B43843" s="72" t="s">
        <v>44411</v>
      </c>
    </row>
    <row r="43844" spans="1:2" x14ac:dyDescent="0.25">
      <c r="A43844" s="80">
        <v>50073</v>
      </c>
      <c r="B43844" s="72" t="s">
        <v>44412</v>
      </c>
    </row>
    <row r="43845" spans="1:2" x14ac:dyDescent="0.25">
      <c r="A43845" s="80">
        <v>50074</v>
      </c>
      <c r="B43845" s="72" t="s">
        <v>44413</v>
      </c>
    </row>
    <row r="43846" spans="1:2" x14ac:dyDescent="0.25">
      <c r="A43846" s="80">
        <v>50075</v>
      </c>
      <c r="B43846" s="72" t="s">
        <v>44414</v>
      </c>
    </row>
    <row r="43847" spans="1:2" x14ac:dyDescent="0.25">
      <c r="A43847" s="80">
        <v>50076</v>
      </c>
      <c r="B43847" s="72" t="s">
        <v>44415</v>
      </c>
    </row>
    <row r="43848" spans="1:2" x14ac:dyDescent="0.25">
      <c r="A43848" s="80">
        <v>50077</v>
      </c>
      <c r="B43848" s="72" t="s">
        <v>44416</v>
      </c>
    </row>
    <row r="43849" spans="1:2" x14ac:dyDescent="0.25">
      <c r="A43849" s="80">
        <v>50078</v>
      </c>
      <c r="B43849" s="72" t="s">
        <v>44417</v>
      </c>
    </row>
    <row r="43850" spans="1:2" x14ac:dyDescent="0.25">
      <c r="A43850" s="80">
        <v>50079</v>
      </c>
      <c r="B43850" s="72" t="s">
        <v>44418</v>
      </c>
    </row>
    <row r="43851" spans="1:2" x14ac:dyDescent="0.25">
      <c r="A43851" s="80">
        <v>5008</v>
      </c>
      <c r="B43851" s="72" t="s">
        <v>44419</v>
      </c>
    </row>
    <row r="43852" spans="1:2" x14ac:dyDescent="0.25">
      <c r="A43852" s="80">
        <v>50080</v>
      </c>
      <c r="B43852" s="72" t="s">
        <v>44420</v>
      </c>
    </row>
    <row r="43853" spans="1:2" x14ac:dyDescent="0.25">
      <c r="A43853" s="80">
        <v>50081</v>
      </c>
      <c r="B43853" s="72" t="s">
        <v>44421</v>
      </c>
    </row>
    <row r="43854" spans="1:2" x14ac:dyDescent="0.25">
      <c r="A43854" s="80">
        <v>50082</v>
      </c>
      <c r="B43854" s="72" t="s">
        <v>44422</v>
      </c>
    </row>
    <row r="43855" spans="1:2" x14ac:dyDescent="0.25">
      <c r="A43855" s="80">
        <v>50083</v>
      </c>
      <c r="B43855" s="72" t="s">
        <v>44423</v>
      </c>
    </row>
    <row r="43856" spans="1:2" x14ac:dyDescent="0.25">
      <c r="A43856" s="80">
        <v>50084</v>
      </c>
      <c r="B43856" s="72" t="s">
        <v>44424</v>
      </c>
    </row>
    <row r="43857" spans="1:2" x14ac:dyDescent="0.25">
      <c r="A43857" s="80">
        <v>50085</v>
      </c>
      <c r="B43857" s="72" t="s">
        <v>44425</v>
      </c>
    </row>
    <row r="43858" spans="1:2" x14ac:dyDescent="0.25">
      <c r="A43858" s="80">
        <v>50086</v>
      </c>
      <c r="B43858" s="72" t="s">
        <v>44426</v>
      </c>
    </row>
    <row r="43859" spans="1:2" x14ac:dyDescent="0.25">
      <c r="A43859" s="80">
        <v>50087</v>
      </c>
      <c r="B43859" s="72" t="s">
        <v>44427</v>
      </c>
    </row>
    <row r="43860" spans="1:2" x14ac:dyDescent="0.25">
      <c r="A43860" s="80">
        <v>50088</v>
      </c>
      <c r="B43860" s="72" t="s">
        <v>44428</v>
      </c>
    </row>
    <row r="43861" spans="1:2" x14ac:dyDescent="0.25">
      <c r="A43861" s="80">
        <v>50089</v>
      </c>
      <c r="B43861" s="72" t="s">
        <v>44429</v>
      </c>
    </row>
    <row r="43862" spans="1:2" x14ac:dyDescent="0.25">
      <c r="A43862" s="80">
        <v>5009</v>
      </c>
      <c r="B43862" s="72" t="s">
        <v>44430</v>
      </c>
    </row>
    <row r="43863" spans="1:2" x14ac:dyDescent="0.25">
      <c r="A43863" s="80">
        <v>50090</v>
      </c>
      <c r="B43863" s="72" t="s">
        <v>44431</v>
      </c>
    </row>
    <row r="43864" spans="1:2" x14ac:dyDescent="0.25">
      <c r="A43864" s="80">
        <v>50091</v>
      </c>
      <c r="B43864" s="72" t="s">
        <v>44432</v>
      </c>
    </row>
    <row r="43865" spans="1:2" x14ac:dyDescent="0.25">
      <c r="A43865" s="80">
        <v>50092</v>
      </c>
      <c r="B43865" s="72" t="s">
        <v>44433</v>
      </c>
    </row>
    <row r="43866" spans="1:2" x14ac:dyDescent="0.25">
      <c r="A43866" s="80">
        <v>50093</v>
      </c>
      <c r="B43866" s="72" t="s">
        <v>44434</v>
      </c>
    </row>
    <row r="43867" spans="1:2" x14ac:dyDescent="0.25">
      <c r="A43867" s="80">
        <v>50094</v>
      </c>
      <c r="B43867" s="72" t="s">
        <v>44435</v>
      </c>
    </row>
    <row r="43868" spans="1:2" x14ac:dyDescent="0.25">
      <c r="A43868" s="80">
        <v>50095</v>
      </c>
      <c r="B43868" s="72" t="s">
        <v>44436</v>
      </c>
    </row>
    <row r="43869" spans="1:2" x14ac:dyDescent="0.25">
      <c r="A43869" s="80">
        <v>50096</v>
      </c>
      <c r="B43869" s="72" t="s">
        <v>44437</v>
      </c>
    </row>
    <row r="43870" spans="1:2" x14ac:dyDescent="0.25">
      <c r="A43870" s="80">
        <v>50097</v>
      </c>
      <c r="B43870" s="72" t="s">
        <v>44438</v>
      </c>
    </row>
    <row r="43871" spans="1:2" x14ac:dyDescent="0.25">
      <c r="A43871" s="80">
        <v>50098</v>
      </c>
      <c r="B43871" s="72" t="s">
        <v>44439</v>
      </c>
    </row>
    <row r="43872" spans="1:2" x14ac:dyDescent="0.25">
      <c r="A43872" s="80">
        <v>50099</v>
      </c>
      <c r="B43872" s="72" t="s">
        <v>44440</v>
      </c>
    </row>
    <row r="43873" spans="1:2" x14ac:dyDescent="0.25">
      <c r="A43873" s="80">
        <v>501</v>
      </c>
      <c r="B43873" s="72" t="s">
        <v>44441</v>
      </c>
    </row>
    <row r="43874" spans="1:2" x14ac:dyDescent="0.25">
      <c r="A43874" s="80">
        <v>5010</v>
      </c>
      <c r="B43874" s="72" t="s">
        <v>44442</v>
      </c>
    </row>
    <row r="43875" spans="1:2" x14ac:dyDescent="0.25">
      <c r="A43875" s="80">
        <v>50100</v>
      </c>
      <c r="B43875" s="72" t="s">
        <v>44443</v>
      </c>
    </row>
    <row r="43876" spans="1:2" x14ac:dyDescent="0.25">
      <c r="A43876" s="80">
        <v>50101</v>
      </c>
      <c r="B43876" s="72" t="s">
        <v>44444</v>
      </c>
    </row>
    <row r="43877" spans="1:2" x14ac:dyDescent="0.25">
      <c r="A43877" s="80">
        <v>50102</v>
      </c>
      <c r="B43877" s="72" t="s">
        <v>44445</v>
      </c>
    </row>
    <row r="43878" spans="1:2" x14ac:dyDescent="0.25">
      <c r="A43878" s="80">
        <v>50103</v>
      </c>
      <c r="B43878" s="72" t="s">
        <v>44446</v>
      </c>
    </row>
    <row r="43879" spans="1:2" x14ac:dyDescent="0.25">
      <c r="A43879" s="80">
        <v>50104</v>
      </c>
      <c r="B43879" s="72" t="s">
        <v>44447</v>
      </c>
    </row>
    <row r="43880" spans="1:2" x14ac:dyDescent="0.25">
      <c r="A43880" s="80">
        <v>50105</v>
      </c>
      <c r="B43880" s="72" t="s">
        <v>44448</v>
      </c>
    </row>
    <row r="43881" spans="1:2" x14ac:dyDescent="0.25">
      <c r="A43881" s="80">
        <v>50106</v>
      </c>
      <c r="B43881" s="72" t="s">
        <v>44449</v>
      </c>
    </row>
    <row r="43882" spans="1:2" x14ac:dyDescent="0.25">
      <c r="A43882" s="80">
        <v>50107</v>
      </c>
      <c r="B43882" s="72" t="s">
        <v>44450</v>
      </c>
    </row>
    <row r="43883" spans="1:2" x14ac:dyDescent="0.25">
      <c r="A43883" s="80">
        <v>50108</v>
      </c>
      <c r="B43883" s="72" t="s">
        <v>44451</v>
      </c>
    </row>
    <row r="43884" spans="1:2" x14ac:dyDescent="0.25">
      <c r="A43884" s="80">
        <v>50109</v>
      </c>
      <c r="B43884" s="72" t="s">
        <v>44452</v>
      </c>
    </row>
    <row r="43885" spans="1:2" x14ac:dyDescent="0.25">
      <c r="A43885" s="80">
        <v>5011</v>
      </c>
      <c r="B43885" s="72" t="s">
        <v>44453</v>
      </c>
    </row>
    <row r="43886" spans="1:2" x14ac:dyDescent="0.25">
      <c r="A43886" s="80">
        <v>50110</v>
      </c>
      <c r="B43886" s="72" t="s">
        <v>44454</v>
      </c>
    </row>
    <row r="43887" spans="1:2" x14ac:dyDescent="0.25">
      <c r="A43887" s="80">
        <v>50111</v>
      </c>
      <c r="B43887" s="72" t="s">
        <v>44455</v>
      </c>
    </row>
    <row r="43888" spans="1:2" x14ac:dyDescent="0.25">
      <c r="A43888" s="80">
        <v>50112</v>
      </c>
      <c r="B43888" s="72" t="s">
        <v>44456</v>
      </c>
    </row>
    <row r="43889" spans="1:2" x14ac:dyDescent="0.25">
      <c r="A43889" s="80">
        <v>50113</v>
      </c>
      <c r="B43889" s="72" t="s">
        <v>44457</v>
      </c>
    </row>
    <row r="43890" spans="1:2" x14ac:dyDescent="0.25">
      <c r="A43890" s="80">
        <v>50114</v>
      </c>
      <c r="B43890" s="72" t="s">
        <v>44458</v>
      </c>
    </row>
    <row r="43891" spans="1:2" x14ac:dyDescent="0.25">
      <c r="A43891" s="80">
        <v>50115</v>
      </c>
      <c r="B43891" s="72" t="s">
        <v>44459</v>
      </c>
    </row>
    <row r="43892" spans="1:2" x14ac:dyDescent="0.25">
      <c r="A43892" s="80">
        <v>50116</v>
      </c>
      <c r="B43892" s="72" t="s">
        <v>44460</v>
      </c>
    </row>
    <row r="43893" spans="1:2" x14ac:dyDescent="0.25">
      <c r="A43893" s="80">
        <v>50117</v>
      </c>
      <c r="B43893" s="72" t="s">
        <v>44461</v>
      </c>
    </row>
    <row r="43894" spans="1:2" x14ac:dyDescent="0.25">
      <c r="A43894" s="80">
        <v>50118</v>
      </c>
      <c r="B43894" s="72" t="s">
        <v>44462</v>
      </c>
    </row>
    <row r="43895" spans="1:2" x14ac:dyDescent="0.25">
      <c r="A43895" s="80">
        <v>50119</v>
      </c>
      <c r="B43895" s="72" t="s">
        <v>44463</v>
      </c>
    </row>
    <row r="43896" spans="1:2" x14ac:dyDescent="0.25">
      <c r="A43896" s="80">
        <v>5012</v>
      </c>
      <c r="B43896" s="72" t="s">
        <v>44464</v>
      </c>
    </row>
    <row r="43897" spans="1:2" x14ac:dyDescent="0.25">
      <c r="A43897" s="80">
        <v>50120</v>
      </c>
      <c r="B43897" s="72" t="s">
        <v>44465</v>
      </c>
    </row>
    <row r="43898" spans="1:2" x14ac:dyDescent="0.25">
      <c r="A43898" s="80">
        <v>50121</v>
      </c>
      <c r="B43898" s="72" t="s">
        <v>44466</v>
      </c>
    </row>
    <row r="43899" spans="1:2" x14ac:dyDescent="0.25">
      <c r="A43899" s="80">
        <v>50122</v>
      </c>
      <c r="B43899" s="72" t="s">
        <v>44467</v>
      </c>
    </row>
    <row r="43900" spans="1:2" x14ac:dyDescent="0.25">
      <c r="A43900" s="80">
        <v>50123</v>
      </c>
      <c r="B43900" s="72" t="s">
        <v>44468</v>
      </c>
    </row>
    <row r="43901" spans="1:2" x14ac:dyDescent="0.25">
      <c r="A43901" s="80">
        <v>50124</v>
      </c>
      <c r="B43901" s="72" t="s">
        <v>44469</v>
      </c>
    </row>
    <row r="43902" spans="1:2" x14ac:dyDescent="0.25">
      <c r="A43902" s="80">
        <v>50125</v>
      </c>
      <c r="B43902" s="72" t="s">
        <v>44470</v>
      </c>
    </row>
    <row r="43903" spans="1:2" x14ac:dyDescent="0.25">
      <c r="A43903" s="80">
        <v>50126</v>
      </c>
      <c r="B43903" s="72" t="s">
        <v>44471</v>
      </c>
    </row>
    <row r="43904" spans="1:2" x14ac:dyDescent="0.25">
      <c r="A43904" s="80">
        <v>50127</v>
      </c>
      <c r="B43904" s="72" t="s">
        <v>44472</v>
      </c>
    </row>
    <row r="43905" spans="1:2" x14ac:dyDescent="0.25">
      <c r="A43905" s="80">
        <v>50128</v>
      </c>
      <c r="B43905" s="72" t="s">
        <v>44473</v>
      </c>
    </row>
    <row r="43906" spans="1:2" x14ac:dyDescent="0.25">
      <c r="A43906" s="80">
        <v>50129</v>
      </c>
      <c r="B43906" s="72" t="s">
        <v>44474</v>
      </c>
    </row>
    <row r="43907" spans="1:2" x14ac:dyDescent="0.25">
      <c r="A43907" s="80">
        <v>5013</v>
      </c>
      <c r="B43907" s="72" t="s">
        <v>44475</v>
      </c>
    </row>
    <row r="43908" spans="1:2" x14ac:dyDescent="0.25">
      <c r="A43908" s="80">
        <v>50130</v>
      </c>
      <c r="B43908" s="72" t="s">
        <v>44476</v>
      </c>
    </row>
    <row r="43909" spans="1:2" x14ac:dyDescent="0.25">
      <c r="A43909" s="80">
        <v>50131</v>
      </c>
      <c r="B43909" s="72" t="s">
        <v>44477</v>
      </c>
    </row>
    <row r="43910" spans="1:2" x14ac:dyDescent="0.25">
      <c r="A43910" s="80">
        <v>50132</v>
      </c>
      <c r="B43910" s="72" t="s">
        <v>44478</v>
      </c>
    </row>
    <row r="43911" spans="1:2" x14ac:dyDescent="0.25">
      <c r="A43911" s="80">
        <v>50133</v>
      </c>
      <c r="B43911" s="72" t="s">
        <v>44479</v>
      </c>
    </row>
    <row r="43912" spans="1:2" x14ac:dyDescent="0.25">
      <c r="A43912" s="80">
        <v>50134</v>
      </c>
      <c r="B43912" s="72" t="s">
        <v>44480</v>
      </c>
    </row>
    <row r="43913" spans="1:2" x14ac:dyDescent="0.25">
      <c r="A43913" s="80">
        <v>50135</v>
      </c>
      <c r="B43913" s="72" t="s">
        <v>44481</v>
      </c>
    </row>
    <row r="43914" spans="1:2" x14ac:dyDescent="0.25">
      <c r="A43914" s="80">
        <v>50136</v>
      </c>
      <c r="B43914" s="72" t="s">
        <v>44482</v>
      </c>
    </row>
    <row r="43915" spans="1:2" x14ac:dyDescent="0.25">
      <c r="A43915" s="80">
        <v>50137</v>
      </c>
      <c r="B43915" s="72" t="s">
        <v>44483</v>
      </c>
    </row>
    <row r="43916" spans="1:2" x14ac:dyDescent="0.25">
      <c r="A43916" s="80">
        <v>50138</v>
      </c>
      <c r="B43916" s="72" t="s">
        <v>44484</v>
      </c>
    </row>
    <row r="43917" spans="1:2" x14ac:dyDescent="0.25">
      <c r="A43917" s="80">
        <v>50139</v>
      </c>
      <c r="B43917" s="72" t="s">
        <v>44485</v>
      </c>
    </row>
    <row r="43918" spans="1:2" x14ac:dyDescent="0.25">
      <c r="A43918" s="80">
        <v>5014</v>
      </c>
      <c r="B43918" s="72" t="s">
        <v>44486</v>
      </c>
    </row>
    <row r="43919" spans="1:2" x14ac:dyDescent="0.25">
      <c r="A43919" s="80">
        <v>50140</v>
      </c>
      <c r="B43919" s="72" t="s">
        <v>44487</v>
      </c>
    </row>
    <row r="43920" spans="1:2" x14ac:dyDescent="0.25">
      <c r="A43920" s="80">
        <v>50141</v>
      </c>
      <c r="B43920" s="72" t="s">
        <v>44488</v>
      </c>
    </row>
    <row r="43921" spans="1:2" x14ac:dyDescent="0.25">
      <c r="A43921" s="80">
        <v>50142</v>
      </c>
      <c r="B43921" s="72" t="s">
        <v>44489</v>
      </c>
    </row>
    <row r="43922" spans="1:2" x14ac:dyDescent="0.25">
      <c r="A43922" s="80">
        <v>50143</v>
      </c>
      <c r="B43922" s="72" t="s">
        <v>44490</v>
      </c>
    </row>
    <row r="43923" spans="1:2" x14ac:dyDescent="0.25">
      <c r="A43923" s="80">
        <v>50144</v>
      </c>
      <c r="B43923" s="72" t="s">
        <v>44491</v>
      </c>
    </row>
    <row r="43924" spans="1:2" x14ac:dyDescent="0.25">
      <c r="A43924" s="80">
        <v>50145</v>
      </c>
      <c r="B43924" s="72" t="s">
        <v>44492</v>
      </c>
    </row>
    <row r="43925" spans="1:2" x14ac:dyDescent="0.25">
      <c r="A43925" s="80">
        <v>50146</v>
      </c>
      <c r="B43925" s="72" t="s">
        <v>44493</v>
      </c>
    </row>
    <row r="43926" spans="1:2" x14ac:dyDescent="0.25">
      <c r="A43926" s="80">
        <v>50147</v>
      </c>
      <c r="B43926" s="72" t="s">
        <v>44494</v>
      </c>
    </row>
    <row r="43927" spans="1:2" x14ac:dyDescent="0.25">
      <c r="A43927" s="80">
        <v>50148</v>
      </c>
      <c r="B43927" s="72" t="s">
        <v>44495</v>
      </c>
    </row>
    <row r="43928" spans="1:2" x14ac:dyDescent="0.25">
      <c r="A43928" s="80">
        <v>50149</v>
      </c>
      <c r="B43928" s="72" t="s">
        <v>44496</v>
      </c>
    </row>
    <row r="43929" spans="1:2" x14ac:dyDescent="0.25">
      <c r="A43929" s="80">
        <v>5015</v>
      </c>
      <c r="B43929" s="72" t="s">
        <v>44497</v>
      </c>
    </row>
    <row r="43930" spans="1:2" x14ac:dyDescent="0.25">
      <c r="A43930" s="80">
        <v>50150</v>
      </c>
      <c r="B43930" s="72" t="s">
        <v>44498</v>
      </c>
    </row>
    <row r="43931" spans="1:2" x14ac:dyDescent="0.25">
      <c r="A43931" s="80">
        <v>50151</v>
      </c>
      <c r="B43931" s="72" t="s">
        <v>44499</v>
      </c>
    </row>
    <row r="43932" spans="1:2" x14ac:dyDescent="0.25">
      <c r="A43932" s="80">
        <v>50152</v>
      </c>
      <c r="B43932" s="72" t="s">
        <v>44500</v>
      </c>
    </row>
    <row r="43933" spans="1:2" x14ac:dyDescent="0.25">
      <c r="A43933" s="80">
        <v>50153</v>
      </c>
      <c r="B43933" s="72" t="s">
        <v>44501</v>
      </c>
    </row>
    <row r="43934" spans="1:2" x14ac:dyDescent="0.25">
      <c r="A43934" s="80">
        <v>50154</v>
      </c>
      <c r="B43934" s="72" t="s">
        <v>44502</v>
      </c>
    </row>
    <row r="43935" spans="1:2" x14ac:dyDescent="0.25">
      <c r="A43935" s="80">
        <v>50155</v>
      </c>
      <c r="B43935" s="72" t="s">
        <v>44503</v>
      </c>
    </row>
    <row r="43936" spans="1:2" x14ac:dyDescent="0.25">
      <c r="A43936" s="80">
        <v>50156</v>
      </c>
      <c r="B43936" s="72" t="s">
        <v>44504</v>
      </c>
    </row>
    <row r="43937" spans="1:2" x14ac:dyDescent="0.25">
      <c r="A43937" s="80">
        <v>50157</v>
      </c>
      <c r="B43937" s="72" t="s">
        <v>44505</v>
      </c>
    </row>
    <row r="43938" spans="1:2" x14ac:dyDescent="0.25">
      <c r="A43938" s="80">
        <v>50158</v>
      </c>
      <c r="B43938" s="72" t="s">
        <v>44506</v>
      </c>
    </row>
    <row r="43939" spans="1:2" x14ac:dyDescent="0.25">
      <c r="A43939" s="80">
        <v>50159</v>
      </c>
      <c r="B43939" s="72" t="s">
        <v>44507</v>
      </c>
    </row>
    <row r="43940" spans="1:2" x14ac:dyDescent="0.25">
      <c r="A43940" s="80">
        <v>5016</v>
      </c>
      <c r="B43940" s="72" t="s">
        <v>44508</v>
      </c>
    </row>
    <row r="43941" spans="1:2" x14ac:dyDescent="0.25">
      <c r="A43941" s="80">
        <v>50160</v>
      </c>
      <c r="B43941" s="72" t="s">
        <v>44509</v>
      </c>
    </row>
    <row r="43942" spans="1:2" x14ac:dyDescent="0.25">
      <c r="A43942" s="80">
        <v>50161</v>
      </c>
      <c r="B43942" s="72" t="s">
        <v>44510</v>
      </c>
    </row>
    <row r="43943" spans="1:2" x14ac:dyDescent="0.25">
      <c r="A43943" s="80">
        <v>50162</v>
      </c>
      <c r="B43943" s="72" t="s">
        <v>44511</v>
      </c>
    </row>
    <row r="43944" spans="1:2" x14ac:dyDescent="0.25">
      <c r="A43944" s="80">
        <v>50163</v>
      </c>
      <c r="B43944" s="72" t="s">
        <v>44512</v>
      </c>
    </row>
    <row r="43945" spans="1:2" x14ac:dyDescent="0.25">
      <c r="A43945" s="80">
        <v>50164</v>
      </c>
      <c r="B43945" s="72" t="s">
        <v>44513</v>
      </c>
    </row>
    <row r="43946" spans="1:2" x14ac:dyDescent="0.25">
      <c r="A43946" s="80">
        <v>50165</v>
      </c>
      <c r="B43946" s="72" t="s">
        <v>44514</v>
      </c>
    </row>
    <row r="43947" spans="1:2" x14ac:dyDescent="0.25">
      <c r="A43947" s="80">
        <v>50166</v>
      </c>
      <c r="B43947" s="72" t="s">
        <v>44515</v>
      </c>
    </row>
    <row r="43948" spans="1:2" x14ac:dyDescent="0.25">
      <c r="A43948" s="80">
        <v>50167</v>
      </c>
      <c r="B43948" s="72" t="s">
        <v>44516</v>
      </c>
    </row>
    <row r="43949" spans="1:2" x14ac:dyDescent="0.25">
      <c r="A43949" s="80">
        <v>50168</v>
      </c>
      <c r="B43949" s="72" t="s">
        <v>44517</v>
      </c>
    </row>
    <row r="43950" spans="1:2" x14ac:dyDescent="0.25">
      <c r="A43950" s="80">
        <v>50169</v>
      </c>
      <c r="B43950" s="72" t="s">
        <v>44518</v>
      </c>
    </row>
    <row r="43951" spans="1:2" x14ac:dyDescent="0.25">
      <c r="A43951" s="80">
        <v>5017</v>
      </c>
      <c r="B43951" s="72" t="s">
        <v>44519</v>
      </c>
    </row>
    <row r="43952" spans="1:2" x14ac:dyDescent="0.25">
      <c r="A43952" s="80">
        <v>50170</v>
      </c>
      <c r="B43952" s="72" t="s">
        <v>44520</v>
      </c>
    </row>
    <row r="43953" spans="1:2" x14ac:dyDescent="0.25">
      <c r="A43953" s="80">
        <v>50171</v>
      </c>
      <c r="B43953" s="72" t="s">
        <v>44521</v>
      </c>
    </row>
    <row r="43954" spans="1:2" x14ac:dyDescent="0.25">
      <c r="A43954" s="80">
        <v>50172</v>
      </c>
      <c r="B43954" s="72" t="s">
        <v>44522</v>
      </c>
    </row>
    <row r="43955" spans="1:2" x14ac:dyDescent="0.25">
      <c r="A43955" s="80">
        <v>50173</v>
      </c>
      <c r="B43955" s="72" t="s">
        <v>44523</v>
      </c>
    </row>
    <row r="43956" spans="1:2" x14ac:dyDescent="0.25">
      <c r="A43956" s="80">
        <v>50174</v>
      </c>
      <c r="B43956" s="72" t="s">
        <v>44524</v>
      </c>
    </row>
    <row r="43957" spans="1:2" x14ac:dyDescent="0.25">
      <c r="A43957" s="80">
        <v>50175</v>
      </c>
      <c r="B43957" s="72" t="s">
        <v>44525</v>
      </c>
    </row>
    <row r="43958" spans="1:2" x14ac:dyDescent="0.25">
      <c r="A43958" s="80">
        <v>50176</v>
      </c>
      <c r="B43958" s="72" t="s">
        <v>44526</v>
      </c>
    </row>
    <row r="43959" spans="1:2" x14ac:dyDescent="0.25">
      <c r="A43959" s="80">
        <v>50177</v>
      </c>
      <c r="B43959" s="72" t="s">
        <v>44527</v>
      </c>
    </row>
    <row r="43960" spans="1:2" x14ac:dyDescent="0.25">
      <c r="A43960" s="80">
        <v>50178</v>
      </c>
      <c r="B43960" s="72" t="s">
        <v>44528</v>
      </c>
    </row>
    <row r="43961" spans="1:2" x14ac:dyDescent="0.25">
      <c r="A43961" s="80">
        <v>50179</v>
      </c>
      <c r="B43961" s="72" t="s">
        <v>44529</v>
      </c>
    </row>
    <row r="43962" spans="1:2" x14ac:dyDescent="0.25">
      <c r="A43962" s="80">
        <v>5018</v>
      </c>
      <c r="B43962" s="72" t="s">
        <v>44530</v>
      </c>
    </row>
    <row r="43963" spans="1:2" x14ac:dyDescent="0.25">
      <c r="A43963" s="80">
        <v>50180</v>
      </c>
      <c r="B43963" s="72" t="s">
        <v>44531</v>
      </c>
    </row>
    <row r="43964" spans="1:2" x14ac:dyDescent="0.25">
      <c r="A43964" s="80">
        <v>50181</v>
      </c>
      <c r="B43964" s="72" t="s">
        <v>44532</v>
      </c>
    </row>
    <row r="43965" spans="1:2" x14ac:dyDescent="0.25">
      <c r="A43965" s="80">
        <v>50182</v>
      </c>
      <c r="B43965" s="72" t="s">
        <v>44533</v>
      </c>
    </row>
    <row r="43966" spans="1:2" x14ac:dyDescent="0.25">
      <c r="A43966" s="80">
        <v>50183</v>
      </c>
      <c r="B43966" s="72" t="s">
        <v>44534</v>
      </c>
    </row>
    <row r="43967" spans="1:2" x14ac:dyDescent="0.25">
      <c r="A43967" s="80">
        <v>50184</v>
      </c>
      <c r="B43967" s="72" t="s">
        <v>44535</v>
      </c>
    </row>
    <row r="43968" spans="1:2" x14ac:dyDescent="0.25">
      <c r="A43968" s="80">
        <v>50185</v>
      </c>
      <c r="B43968" s="72" t="s">
        <v>44536</v>
      </c>
    </row>
    <row r="43969" spans="1:2" x14ac:dyDescent="0.25">
      <c r="A43969" s="80">
        <v>50186</v>
      </c>
      <c r="B43969" s="72" t="s">
        <v>44537</v>
      </c>
    </row>
    <row r="43970" spans="1:2" x14ac:dyDescent="0.25">
      <c r="A43970" s="80">
        <v>50187</v>
      </c>
      <c r="B43970" s="72" t="s">
        <v>44538</v>
      </c>
    </row>
    <row r="43971" spans="1:2" x14ac:dyDescent="0.25">
      <c r="A43971" s="80">
        <v>50188</v>
      </c>
      <c r="B43971" s="72" t="s">
        <v>44539</v>
      </c>
    </row>
    <row r="43972" spans="1:2" x14ac:dyDescent="0.25">
      <c r="A43972" s="80">
        <v>50189</v>
      </c>
      <c r="B43972" s="72" t="s">
        <v>44540</v>
      </c>
    </row>
    <row r="43973" spans="1:2" x14ac:dyDescent="0.25">
      <c r="A43973" s="80">
        <v>5019</v>
      </c>
      <c r="B43973" s="72" t="s">
        <v>44541</v>
      </c>
    </row>
    <row r="43974" spans="1:2" x14ac:dyDescent="0.25">
      <c r="A43974" s="80">
        <v>50190</v>
      </c>
      <c r="B43974" s="72" t="s">
        <v>44542</v>
      </c>
    </row>
    <row r="43975" spans="1:2" x14ac:dyDescent="0.25">
      <c r="A43975" s="80">
        <v>50191</v>
      </c>
      <c r="B43975" s="72" t="s">
        <v>44543</v>
      </c>
    </row>
    <row r="43976" spans="1:2" x14ac:dyDescent="0.25">
      <c r="A43976" s="80">
        <v>50192</v>
      </c>
      <c r="B43976" s="72" t="s">
        <v>44544</v>
      </c>
    </row>
    <row r="43977" spans="1:2" x14ac:dyDescent="0.25">
      <c r="A43977" s="80">
        <v>50193</v>
      </c>
      <c r="B43977" s="72" t="s">
        <v>44545</v>
      </c>
    </row>
    <row r="43978" spans="1:2" x14ac:dyDescent="0.25">
      <c r="A43978" s="80">
        <v>50194</v>
      </c>
      <c r="B43978" s="72" t="s">
        <v>44546</v>
      </c>
    </row>
    <row r="43979" spans="1:2" x14ac:dyDescent="0.25">
      <c r="A43979" s="80">
        <v>50195</v>
      </c>
      <c r="B43979" s="72" t="s">
        <v>44547</v>
      </c>
    </row>
    <row r="43980" spans="1:2" x14ac:dyDescent="0.25">
      <c r="A43980" s="80">
        <v>50196</v>
      </c>
      <c r="B43980" s="72" t="s">
        <v>44548</v>
      </c>
    </row>
    <row r="43981" spans="1:2" x14ac:dyDescent="0.25">
      <c r="A43981" s="80">
        <v>50197</v>
      </c>
      <c r="B43981" s="72" t="s">
        <v>44549</v>
      </c>
    </row>
    <row r="43982" spans="1:2" x14ac:dyDescent="0.25">
      <c r="A43982" s="80">
        <v>50198</v>
      </c>
      <c r="B43982" s="72" t="s">
        <v>44550</v>
      </c>
    </row>
    <row r="43983" spans="1:2" x14ac:dyDescent="0.25">
      <c r="A43983" s="80">
        <v>50199</v>
      </c>
      <c r="B43983" s="72" t="s">
        <v>44551</v>
      </c>
    </row>
    <row r="43984" spans="1:2" x14ac:dyDescent="0.25">
      <c r="A43984" s="80">
        <v>502</v>
      </c>
      <c r="B43984" s="72" t="s">
        <v>44552</v>
      </c>
    </row>
    <row r="43985" spans="1:2" x14ac:dyDescent="0.25">
      <c r="A43985" s="80">
        <v>5020</v>
      </c>
      <c r="B43985" s="72" t="s">
        <v>44553</v>
      </c>
    </row>
    <row r="43986" spans="1:2" x14ac:dyDescent="0.25">
      <c r="A43986" s="80">
        <v>50200</v>
      </c>
      <c r="B43986" s="72" t="s">
        <v>44554</v>
      </c>
    </row>
    <row r="43987" spans="1:2" x14ac:dyDescent="0.25">
      <c r="A43987" s="80">
        <v>50201</v>
      </c>
      <c r="B43987" s="72" t="s">
        <v>44555</v>
      </c>
    </row>
    <row r="43988" spans="1:2" x14ac:dyDescent="0.25">
      <c r="A43988" s="80">
        <v>50202</v>
      </c>
      <c r="B43988" s="72" t="s">
        <v>44556</v>
      </c>
    </row>
    <row r="43989" spans="1:2" x14ac:dyDescent="0.25">
      <c r="A43989" s="80">
        <v>50203</v>
      </c>
      <c r="B43989" s="72" t="s">
        <v>44557</v>
      </c>
    </row>
    <row r="43990" spans="1:2" x14ac:dyDescent="0.25">
      <c r="A43990" s="80">
        <v>50204</v>
      </c>
      <c r="B43990" s="72" t="s">
        <v>44558</v>
      </c>
    </row>
    <row r="43991" spans="1:2" x14ac:dyDescent="0.25">
      <c r="A43991" s="80">
        <v>50205</v>
      </c>
      <c r="B43991" s="72" t="s">
        <v>44559</v>
      </c>
    </row>
    <row r="43992" spans="1:2" x14ac:dyDescent="0.25">
      <c r="A43992" s="80">
        <v>50206</v>
      </c>
      <c r="B43992" s="72" t="s">
        <v>44560</v>
      </c>
    </row>
    <row r="43993" spans="1:2" x14ac:dyDescent="0.25">
      <c r="A43993" s="80">
        <v>50207</v>
      </c>
      <c r="B43993" s="72" t="s">
        <v>44561</v>
      </c>
    </row>
    <row r="43994" spans="1:2" x14ac:dyDescent="0.25">
      <c r="A43994" s="80">
        <v>50208</v>
      </c>
      <c r="B43994" s="72" t="s">
        <v>44562</v>
      </c>
    </row>
    <row r="43995" spans="1:2" x14ac:dyDescent="0.25">
      <c r="A43995" s="80">
        <v>50209</v>
      </c>
      <c r="B43995" s="72" t="s">
        <v>44563</v>
      </c>
    </row>
    <row r="43996" spans="1:2" x14ac:dyDescent="0.25">
      <c r="A43996" s="80">
        <v>5021</v>
      </c>
      <c r="B43996" s="72" t="s">
        <v>44564</v>
      </c>
    </row>
    <row r="43997" spans="1:2" x14ac:dyDescent="0.25">
      <c r="A43997" s="80">
        <v>50210</v>
      </c>
      <c r="B43997" s="72" t="s">
        <v>44565</v>
      </c>
    </row>
    <row r="43998" spans="1:2" x14ac:dyDescent="0.25">
      <c r="A43998" s="80">
        <v>50211</v>
      </c>
      <c r="B43998" s="72" t="s">
        <v>44566</v>
      </c>
    </row>
    <row r="43999" spans="1:2" x14ac:dyDescent="0.25">
      <c r="A43999" s="80">
        <v>50212</v>
      </c>
      <c r="B43999" s="72" t="s">
        <v>44567</v>
      </c>
    </row>
    <row r="44000" spans="1:2" x14ac:dyDescent="0.25">
      <c r="A44000" s="80">
        <v>50213</v>
      </c>
      <c r="B44000" s="72" t="s">
        <v>44568</v>
      </c>
    </row>
    <row r="44001" spans="1:2" x14ac:dyDescent="0.25">
      <c r="A44001" s="80">
        <v>50214</v>
      </c>
      <c r="B44001" s="72" t="s">
        <v>44569</v>
      </c>
    </row>
    <row r="44002" spans="1:2" x14ac:dyDescent="0.25">
      <c r="A44002" s="80">
        <v>50215</v>
      </c>
      <c r="B44002" s="72" t="s">
        <v>44570</v>
      </c>
    </row>
    <row r="44003" spans="1:2" x14ac:dyDescent="0.25">
      <c r="A44003" s="80">
        <v>50216</v>
      </c>
      <c r="B44003" s="72" t="s">
        <v>44571</v>
      </c>
    </row>
    <row r="44004" spans="1:2" x14ac:dyDescent="0.25">
      <c r="A44004" s="80">
        <v>50217</v>
      </c>
      <c r="B44004" s="72" t="s">
        <v>44572</v>
      </c>
    </row>
    <row r="44005" spans="1:2" x14ac:dyDescent="0.25">
      <c r="A44005" s="80">
        <v>50218</v>
      </c>
      <c r="B44005" s="72" t="s">
        <v>44573</v>
      </c>
    </row>
    <row r="44006" spans="1:2" x14ac:dyDescent="0.25">
      <c r="A44006" s="80">
        <v>50219</v>
      </c>
      <c r="B44006" s="72" t="s">
        <v>44574</v>
      </c>
    </row>
    <row r="44007" spans="1:2" x14ac:dyDescent="0.25">
      <c r="A44007" s="80">
        <v>5022</v>
      </c>
      <c r="B44007" s="72" t="s">
        <v>44575</v>
      </c>
    </row>
    <row r="44008" spans="1:2" x14ac:dyDescent="0.25">
      <c r="A44008" s="80">
        <v>50220</v>
      </c>
      <c r="B44008" s="72" t="s">
        <v>44576</v>
      </c>
    </row>
    <row r="44009" spans="1:2" x14ac:dyDescent="0.25">
      <c r="A44009" s="80">
        <v>50221</v>
      </c>
      <c r="B44009" s="72" t="s">
        <v>44577</v>
      </c>
    </row>
    <row r="44010" spans="1:2" x14ac:dyDescent="0.25">
      <c r="A44010" s="80">
        <v>50222</v>
      </c>
      <c r="B44010" s="72" t="s">
        <v>44578</v>
      </c>
    </row>
    <row r="44011" spans="1:2" x14ac:dyDescent="0.25">
      <c r="A44011" s="80">
        <v>50223</v>
      </c>
      <c r="B44011" s="72" t="s">
        <v>44579</v>
      </c>
    </row>
    <row r="44012" spans="1:2" x14ac:dyDescent="0.25">
      <c r="A44012" s="80">
        <v>50224</v>
      </c>
      <c r="B44012" s="72" t="s">
        <v>44580</v>
      </c>
    </row>
    <row r="44013" spans="1:2" x14ac:dyDescent="0.25">
      <c r="A44013" s="80">
        <v>50225</v>
      </c>
      <c r="B44013" s="72" t="s">
        <v>44581</v>
      </c>
    </row>
    <row r="44014" spans="1:2" x14ac:dyDescent="0.25">
      <c r="A44014" s="80">
        <v>50226</v>
      </c>
      <c r="B44014" s="72" t="s">
        <v>44582</v>
      </c>
    </row>
    <row r="44015" spans="1:2" x14ac:dyDescent="0.25">
      <c r="A44015" s="80">
        <v>50227</v>
      </c>
      <c r="B44015" s="72" t="s">
        <v>44583</v>
      </c>
    </row>
    <row r="44016" spans="1:2" x14ac:dyDescent="0.25">
      <c r="A44016" s="80">
        <v>50228</v>
      </c>
      <c r="B44016" s="72" t="s">
        <v>44584</v>
      </c>
    </row>
    <row r="44017" spans="1:2" x14ac:dyDescent="0.25">
      <c r="A44017" s="80">
        <v>50229</v>
      </c>
      <c r="B44017" s="72" t="s">
        <v>44585</v>
      </c>
    </row>
    <row r="44018" spans="1:2" x14ac:dyDescent="0.25">
      <c r="A44018" s="80">
        <v>5023</v>
      </c>
      <c r="B44018" s="72" t="s">
        <v>44586</v>
      </c>
    </row>
    <row r="44019" spans="1:2" x14ac:dyDescent="0.25">
      <c r="A44019" s="80">
        <v>50230</v>
      </c>
      <c r="B44019" s="72" t="s">
        <v>44587</v>
      </c>
    </row>
    <row r="44020" spans="1:2" x14ac:dyDescent="0.25">
      <c r="A44020" s="80">
        <v>50231</v>
      </c>
      <c r="B44020" s="72" t="s">
        <v>44588</v>
      </c>
    </row>
    <row r="44021" spans="1:2" x14ac:dyDescent="0.25">
      <c r="A44021" s="80">
        <v>50232</v>
      </c>
      <c r="B44021" s="72" t="s">
        <v>44589</v>
      </c>
    </row>
    <row r="44022" spans="1:2" x14ac:dyDescent="0.25">
      <c r="A44022" s="80">
        <v>50233</v>
      </c>
      <c r="B44022" s="72" t="s">
        <v>44590</v>
      </c>
    </row>
    <row r="44023" spans="1:2" x14ac:dyDescent="0.25">
      <c r="A44023" s="80">
        <v>50234</v>
      </c>
      <c r="B44023" s="72" t="s">
        <v>44591</v>
      </c>
    </row>
    <row r="44024" spans="1:2" x14ac:dyDescent="0.25">
      <c r="A44024" s="80">
        <v>50235</v>
      </c>
      <c r="B44024" s="72" t="s">
        <v>44592</v>
      </c>
    </row>
    <row r="44025" spans="1:2" x14ac:dyDescent="0.25">
      <c r="A44025" s="80">
        <v>50236</v>
      </c>
      <c r="B44025" s="72" t="s">
        <v>44593</v>
      </c>
    </row>
    <row r="44026" spans="1:2" x14ac:dyDescent="0.25">
      <c r="A44026" s="80">
        <v>50237</v>
      </c>
      <c r="B44026" s="72" t="s">
        <v>44594</v>
      </c>
    </row>
    <row r="44027" spans="1:2" x14ac:dyDescent="0.25">
      <c r="A44027" s="80">
        <v>50238</v>
      </c>
      <c r="B44027" s="72" t="s">
        <v>44595</v>
      </c>
    </row>
    <row r="44028" spans="1:2" x14ac:dyDescent="0.25">
      <c r="A44028" s="80">
        <v>50239</v>
      </c>
      <c r="B44028" s="72" t="s">
        <v>44596</v>
      </c>
    </row>
    <row r="44029" spans="1:2" x14ac:dyDescent="0.25">
      <c r="A44029" s="80">
        <v>5024</v>
      </c>
      <c r="B44029" s="72" t="s">
        <v>44597</v>
      </c>
    </row>
    <row r="44030" spans="1:2" x14ac:dyDescent="0.25">
      <c r="A44030" s="80">
        <v>50240</v>
      </c>
      <c r="B44030" s="72" t="s">
        <v>44598</v>
      </c>
    </row>
    <row r="44031" spans="1:2" x14ac:dyDescent="0.25">
      <c r="A44031" s="80">
        <v>50241</v>
      </c>
      <c r="B44031" s="72" t="s">
        <v>44599</v>
      </c>
    </row>
    <row r="44032" spans="1:2" x14ac:dyDescent="0.25">
      <c r="A44032" s="80">
        <v>50242</v>
      </c>
      <c r="B44032" s="72" t="s">
        <v>44600</v>
      </c>
    </row>
    <row r="44033" spans="1:2" x14ac:dyDescent="0.25">
      <c r="A44033" s="80">
        <v>50243</v>
      </c>
      <c r="B44033" s="72" t="s">
        <v>44601</v>
      </c>
    </row>
    <row r="44034" spans="1:2" x14ac:dyDescent="0.25">
      <c r="A44034" s="80">
        <v>50244</v>
      </c>
      <c r="B44034" s="72" t="s">
        <v>44602</v>
      </c>
    </row>
    <row r="44035" spans="1:2" x14ac:dyDescent="0.25">
      <c r="A44035" s="80">
        <v>50245</v>
      </c>
      <c r="B44035" s="72" t="s">
        <v>44603</v>
      </c>
    </row>
    <row r="44036" spans="1:2" x14ac:dyDescent="0.25">
      <c r="A44036" s="80">
        <v>50246</v>
      </c>
      <c r="B44036" s="72" t="s">
        <v>44604</v>
      </c>
    </row>
    <row r="44037" spans="1:2" x14ac:dyDescent="0.25">
      <c r="A44037" s="80">
        <v>50247</v>
      </c>
      <c r="B44037" s="72" t="s">
        <v>44605</v>
      </c>
    </row>
    <row r="44038" spans="1:2" x14ac:dyDescent="0.25">
      <c r="A44038" s="80">
        <v>50248</v>
      </c>
      <c r="B44038" s="72" t="s">
        <v>44606</v>
      </c>
    </row>
    <row r="44039" spans="1:2" x14ac:dyDescent="0.25">
      <c r="A44039" s="80">
        <v>50249</v>
      </c>
      <c r="B44039" s="72" t="s">
        <v>44607</v>
      </c>
    </row>
    <row r="44040" spans="1:2" x14ac:dyDescent="0.25">
      <c r="A44040" s="80">
        <v>5025</v>
      </c>
      <c r="B44040" s="72" t="s">
        <v>44608</v>
      </c>
    </row>
    <row r="44041" spans="1:2" x14ac:dyDescent="0.25">
      <c r="A44041" s="80">
        <v>50250</v>
      </c>
      <c r="B44041" s="72" t="s">
        <v>44609</v>
      </c>
    </row>
    <row r="44042" spans="1:2" x14ac:dyDescent="0.25">
      <c r="A44042" s="80">
        <v>50251</v>
      </c>
      <c r="B44042" s="72" t="s">
        <v>44610</v>
      </c>
    </row>
    <row r="44043" spans="1:2" x14ac:dyDescent="0.25">
      <c r="A44043" s="80">
        <v>50252</v>
      </c>
      <c r="B44043" s="72" t="s">
        <v>44611</v>
      </c>
    </row>
    <row r="44044" spans="1:2" x14ac:dyDescent="0.25">
      <c r="A44044" s="80">
        <v>50253</v>
      </c>
      <c r="B44044" s="72" t="s">
        <v>44612</v>
      </c>
    </row>
    <row r="44045" spans="1:2" x14ac:dyDescent="0.25">
      <c r="A44045" s="80">
        <v>50254</v>
      </c>
      <c r="B44045" s="72" t="s">
        <v>44613</v>
      </c>
    </row>
    <row r="44046" spans="1:2" x14ac:dyDescent="0.25">
      <c r="A44046" s="80">
        <v>50255</v>
      </c>
      <c r="B44046" s="72" t="s">
        <v>44614</v>
      </c>
    </row>
    <row r="44047" spans="1:2" x14ac:dyDescent="0.25">
      <c r="A44047" s="80">
        <v>50256</v>
      </c>
      <c r="B44047" s="72" t="s">
        <v>44615</v>
      </c>
    </row>
    <row r="44048" spans="1:2" x14ac:dyDescent="0.25">
      <c r="A44048" s="80">
        <v>50257</v>
      </c>
      <c r="B44048" s="72" t="s">
        <v>44616</v>
      </c>
    </row>
    <row r="44049" spans="1:2" x14ac:dyDescent="0.25">
      <c r="A44049" s="80">
        <v>50258</v>
      </c>
      <c r="B44049" s="72" t="s">
        <v>44617</v>
      </c>
    </row>
    <row r="44050" spans="1:2" x14ac:dyDescent="0.25">
      <c r="A44050" s="80">
        <v>50259</v>
      </c>
      <c r="B44050" s="72" t="s">
        <v>44618</v>
      </c>
    </row>
    <row r="44051" spans="1:2" x14ac:dyDescent="0.25">
      <c r="A44051" s="80">
        <v>5026</v>
      </c>
      <c r="B44051" s="72" t="s">
        <v>44619</v>
      </c>
    </row>
    <row r="44052" spans="1:2" x14ac:dyDescent="0.25">
      <c r="A44052" s="80">
        <v>50260</v>
      </c>
      <c r="B44052" s="72" t="s">
        <v>44620</v>
      </c>
    </row>
    <row r="44053" spans="1:2" x14ac:dyDescent="0.25">
      <c r="A44053" s="80">
        <v>50261</v>
      </c>
      <c r="B44053" s="72" t="s">
        <v>44621</v>
      </c>
    </row>
    <row r="44054" spans="1:2" x14ac:dyDescent="0.25">
      <c r="A44054" s="80">
        <v>50262</v>
      </c>
      <c r="B44054" s="72" t="s">
        <v>44622</v>
      </c>
    </row>
    <row r="44055" spans="1:2" x14ac:dyDescent="0.25">
      <c r="A44055" s="80">
        <v>50263</v>
      </c>
      <c r="B44055" s="72" t="s">
        <v>44623</v>
      </c>
    </row>
    <row r="44056" spans="1:2" x14ac:dyDescent="0.25">
      <c r="A44056" s="80">
        <v>50264</v>
      </c>
      <c r="B44056" s="72" t="s">
        <v>44624</v>
      </c>
    </row>
    <row r="44057" spans="1:2" x14ac:dyDescent="0.25">
      <c r="A44057" s="80">
        <v>50265</v>
      </c>
      <c r="B44057" s="72" t="s">
        <v>44625</v>
      </c>
    </row>
    <row r="44058" spans="1:2" x14ac:dyDescent="0.25">
      <c r="A44058" s="80">
        <v>50266</v>
      </c>
      <c r="B44058" s="72" t="s">
        <v>44626</v>
      </c>
    </row>
    <row r="44059" spans="1:2" x14ac:dyDescent="0.25">
      <c r="A44059" s="80">
        <v>50267</v>
      </c>
      <c r="B44059" s="72" t="s">
        <v>44627</v>
      </c>
    </row>
    <row r="44060" spans="1:2" x14ac:dyDescent="0.25">
      <c r="A44060" s="80">
        <v>50268</v>
      </c>
      <c r="B44060" s="72" t="s">
        <v>44628</v>
      </c>
    </row>
    <row r="44061" spans="1:2" x14ac:dyDescent="0.25">
      <c r="A44061" s="80">
        <v>50269</v>
      </c>
      <c r="B44061" s="72" t="s">
        <v>44629</v>
      </c>
    </row>
    <row r="44062" spans="1:2" x14ac:dyDescent="0.25">
      <c r="A44062" s="80">
        <v>5027</v>
      </c>
      <c r="B44062" s="72" t="s">
        <v>44630</v>
      </c>
    </row>
    <row r="44063" spans="1:2" x14ac:dyDescent="0.25">
      <c r="A44063" s="80">
        <v>50270</v>
      </c>
      <c r="B44063" s="72" t="s">
        <v>44631</v>
      </c>
    </row>
    <row r="44064" spans="1:2" x14ac:dyDescent="0.25">
      <c r="A44064" s="80">
        <v>50271</v>
      </c>
      <c r="B44064" s="72" t="s">
        <v>44632</v>
      </c>
    </row>
    <row r="44065" spans="1:2" x14ac:dyDescent="0.25">
      <c r="A44065" s="80">
        <v>50272</v>
      </c>
      <c r="B44065" s="72" t="s">
        <v>44633</v>
      </c>
    </row>
    <row r="44066" spans="1:2" x14ac:dyDescent="0.25">
      <c r="A44066" s="80">
        <v>50273</v>
      </c>
      <c r="B44066" s="72" t="s">
        <v>44634</v>
      </c>
    </row>
    <row r="44067" spans="1:2" x14ac:dyDescent="0.25">
      <c r="A44067" s="80">
        <v>50274</v>
      </c>
      <c r="B44067" s="72" t="s">
        <v>44635</v>
      </c>
    </row>
    <row r="44068" spans="1:2" x14ac:dyDescent="0.25">
      <c r="A44068" s="80">
        <v>50275</v>
      </c>
      <c r="B44068" s="72" t="s">
        <v>44636</v>
      </c>
    </row>
    <row r="44069" spans="1:2" x14ac:dyDescent="0.25">
      <c r="A44069" s="80">
        <v>50276</v>
      </c>
      <c r="B44069" s="72" t="s">
        <v>44637</v>
      </c>
    </row>
    <row r="44070" spans="1:2" x14ac:dyDescent="0.25">
      <c r="A44070" s="80">
        <v>50277</v>
      </c>
      <c r="B44070" s="72" t="s">
        <v>44638</v>
      </c>
    </row>
    <row r="44071" spans="1:2" x14ac:dyDescent="0.25">
      <c r="A44071" s="80">
        <v>50278</v>
      </c>
      <c r="B44071" s="72" t="s">
        <v>44639</v>
      </c>
    </row>
    <row r="44072" spans="1:2" x14ac:dyDescent="0.25">
      <c r="A44072" s="80">
        <v>50279</v>
      </c>
      <c r="B44072" s="72" t="s">
        <v>44640</v>
      </c>
    </row>
    <row r="44073" spans="1:2" x14ac:dyDescent="0.25">
      <c r="A44073" s="80">
        <v>5028</v>
      </c>
      <c r="B44073" s="72" t="s">
        <v>44641</v>
      </c>
    </row>
    <row r="44074" spans="1:2" x14ac:dyDescent="0.25">
      <c r="A44074" s="80">
        <v>50280</v>
      </c>
      <c r="B44074" s="72" t="s">
        <v>44642</v>
      </c>
    </row>
    <row r="44075" spans="1:2" x14ac:dyDescent="0.25">
      <c r="A44075" s="80">
        <v>50281</v>
      </c>
      <c r="B44075" s="72" t="s">
        <v>44643</v>
      </c>
    </row>
    <row r="44076" spans="1:2" x14ac:dyDescent="0.25">
      <c r="A44076" s="80">
        <v>50282</v>
      </c>
      <c r="B44076" s="72" t="s">
        <v>44644</v>
      </c>
    </row>
    <row r="44077" spans="1:2" x14ac:dyDescent="0.25">
      <c r="A44077" s="80">
        <v>50283</v>
      </c>
      <c r="B44077" s="72" t="s">
        <v>44645</v>
      </c>
    </row>
    <row r="44078" spans="1:2" x14ac:dyDescent="0.25">
      <c r="A44078" s="80">
        <v>50284</v>
      </c>
      <c r="B44078" s="72" t="s">
        <v>44646</v>
      </c>
    </row>
    <row r="44079" spans="1:2" x14ac:dyDescent="0.25">
      <c r="A44079" s="80">
        <v>50285</v>
      </c>
      <c r="B44079" s="72" t="s">
        <v>44647</v>
      </c>
    </row>
    <row r="44080" spans="1:2" x14ac:dyDescent="0.25">
      <c r="A44080" s="80">
        <v>50286</v>
      </c>
      <c r="B44080" s="72" t="s">
        <v>44648</v>
      </c>
    </row>
    <row r="44081" spans="1:2" x14ac:dyDescent="0.25">
      <c r="A44081" s="80">
        <v>50287</v>
      </c>
      <c r="B44081" s="72" t="s">
        <v>44649</v>
      </c>
    </row>
    <row r="44082" spans="1:2" x14ac:dyDescent="0.25">
      <c r="A44082" s="80">
        <v>50288</v>
      </c>
      <c r="B44082" s="72" t="s">
        <v>44650</v>
      </c>
    </row>
    <row r="44083" spans="1:2" x14ac:dyDescent="0.25">
      <c r="A44083" s="80">
        <v>50289</v>
      </c>
      <c r="B44083" s="72" t="s">
        <v>44651</v>
      </c>
    </row>
    <row r="44084" spans="1:2" x14ac:dyDescent="0.25">
      <c r="A44084" s="80">
        <v>5029</v>
      </c>
      <c r="B44084" s="72" t="s">
        <v>44652</v>
      </c>
    </row>
    <row r="44085" spans="1:2" x14ac:dyDescent="0.25">
      <c r="A44085" s="80">
        <v>50290</v>
      </c>
      <c r="B44085" s="72" t="s">
        <v>44653</v>
      </c>
    </row>
    <row r="44086" spans="1:2" x14ac:dyDescent="0.25">
      <c r="A44086" s="80">
        <v>50291</v>
      </c>
      <c r="B44086" s="72" t="s">
        <v>44654</v>
      </c>
    </row>
    <row r="44087" spans="1:2" x14ac:dyDescent="0.25">
      <c r="A44087" s="80">
        <v>50292</v>
      </c>
      <c r="B44087" s="72" t="s">
        <v>44655</v>
      </c>
    </row>
    <row r="44088" spans="1:2" x14ac:dyDescent="0.25">
      <c r="A44088" s="80">
        <v>50293</v>
      </c>
      <c r="B44088" s="72" t="s">
        <v>44656</v>
      </c>
    </row>
    <row r="44089" spans="1:2" x14ac:dyDescent="0.25">
      <c r="A44089" s="80">
        <v>50294</v>
      </c>
      <c r="B44089" s="72" t="s">
        <v>44657</v>
      </c>
    </row>
    <row r="44090" spans="1:2" x14ac:dyDescent="0.25">
      <c r="A44090" s="80">
        <v>50295</v>
      </c>
      <c r="B44090" s="72" t="s">
        <v>44658</v>
      </c>
    </row>
    <row r="44091" spans="1:2" x14ac:dyDescent="0.25">
      <c r="A44091" s="80">
        <v>50296</v>
      </c>
      <c r="B44091" s="72" t="s">
        <v>44659</v>
      </c>
    </row>
    <row r="44092" spans="1:2" x14ac:dyDescent="0.25">
      <c r="A44092" s="80">
        <v>50297</v>
      </c>
      <c r="B44092" s="72" t="s">
        <v>44660</v>
      </c>
    </row>
    <row r="44093" spans="1:2" x14ac:dyDescent="0.25">
      <c r="A44093" s="80">
        <v>50298</v>
      </c>
      <c r="B44093" s="72" t="s">
        <v>44661</v>
      </c>
    </row>
    <row r="44094" spans="1:2" x14ac:dyDescent="0.25">
      <c r="A44094" s="80">
        <v>50299</v>
      </c>
      <c r="B44094" s="72" t="s">
        <v>44662</v>
      </c>
    </row>
    <row r="44095" spans="1:2" x14ac:dyDescent="0.25">
      <c r="A44095" s="80">
        <v>503</v>
      </c>
      <c r="B44095" s="72" t="s">
        <v>44663</v>
      </c>
    </row>
    <row r="44096" spans="1:2" x14ac:dyDescent="0.25">
      <c r="A44096" s="80">
        <v>5030</v>
      </c>
      <c r="B44096" s="72" t="s">
        <v>44664</v>
      </c>
    </row>
    <row r="44097" spans="1:2" x14ac:dyDescent="0.25">
      <c r="A44097" s="80">
        <v>50300</v>
      </c>
      <c r="B44097" s="72" t="s">
        <v>44665</v>
      </c>
    </row>
    <row r="44098" spans="1:2" x14ac:dyDescent="0.25">
      <c r="A44098" s="80">
        <v>50301</v>
      </c>
      <c r="B44098" s="72" t="s">
        <v>44666</v>
      </c>
    </row>
    <row r="44099" spans="1:2" x14ac:dyDescent="0.25">
      <c r="A44099" s="80">
        <v>50302</v>
      </c>
      <c r="B44099" s="72" t="s">
        <v>44667</v>
      </c>
    </row>
    <row r="44100" spans="1:2" x14ac:dyDescent="0.25">
      <c r="A44100" s="80">
        <v>50303</v>
      </c>
      <c r="B44100" s="72" t="s">
        <v>44668</v>
      </c>
    </row>
    <row r="44101" spans="1:2" x14ac:dyDescent="0.25">
      <c r="A44101" s="80">
        <v>50304</v>
      </c>
      <c r="B44101" s="72" t="s">
        <v>44669</v>
      </c>
    </row>
    <row r="44102" spans="1:2" x14ac:dyDescent="0.25">
      <c r="A44102" s="80">
        <v>50305</v>
      </c>
      <c r="B44102" s="72" t="s">
        <v>44670</v>
      </c>
    </row>
    <row r="44103" spans="1:2" x14ac:dyDescent="0.25">
      <c r="A44103" s="80">
        <v>50306</v>
      </c>
      <c r="B44103" s="72" t="s">
        <v>44671</v>
      </c>
    </row>
    <row r="44104" spans="1:2" x14ac:dyDescent="0.25">
      <c r="A44104" s="80">
        <v>50307</v>
      </c>
      <c r="B44104" s="72" t="s">
        <v>44672</v>
      </c>
    </row>
    <row r="44105" spans="1:2" x14ac:dyDescent="0.25">
      <c r="A44105" s="80">
        <v>50308</v>
      </c>
      <c r="B44105" s="72" t="s">
        <v>44673</v>
      </c>
    </row>
    <row r="44106" spans="1:2" x14ac:dyDescent="0.25">
      <c r="A44106" s="80">
        <v>50309</v>
      </c>
      <c r="B44106" s="72" t="s">
        <v>44674</v>
      </c>
    </row>
    <row r="44107" spans="1:2" x14ac:dyDescent="0.25">
      <c r="A44107" s="80">
        <v>5031</v>
      </c>
      <c r="B44107" s="72" t="s">
        <v>44675</v>
      </c>
    </row>
    <row r="44108" spans="1:2" x14ac:dyDescent="0.25">
      <c r="A44108" s="80">
        <v>50311</v>
      </c>
      <c r="B44108" s="72" t="s">
        <v>44676</v>
      </c>
    </row>
    <row r="44109" spans="1:2" x14ac:dyDescent="0.25">
      <c r="A44109" s="80">
        <v>50312</v>
      </c>
      <c r="B44109" s="72" t="s">
        <v>44677</v>
      </c>
    </row>
    <row r="44110" spans="1:2" x14ac:dyDescent="0.25">
      <c r="A44110" s="80">
        <v>50313</v>
      </c>
      <c r="B44110" s="72" t="s">
        <v>44678</v>
      </c>
    </row>
    <row r="44111" spans="1:2" x14ac:dyDescent="0.25">
      <c r="A44111" s="80">
        <v>50314</v>
      </c>
      <c r="B44111" s="72" t="s">
        <v>44679</v>
      </c>
    </row>
    <row r="44112" spans="1:2" x14ac:dyDescent="0.25">
      <c r="A44112" s="80">
        <v>50315</v>
      </c>
      <c r="B44112" s="72" t="s">
        <v>44680</v>
      </c>
    </row>
    <row r="44113" spans="1:2" x14ac:dyDescent="0.25">
      <c r="A44113" s="80">
        <v>50316</v>
      </c>
      <c r="B44113" s="72" t="s">
        <v>44681</v>
      </c>
    </row>
    <row r="44114" spans="1:2" x14ac:dyDescent="0.25">
      <c r="A44114" s="80">
        <v>50317</v>
      </c>
      <c r="B44114" s="72" t="s">
        <v>44682</v>
      </c>
    </row>
    <row r="44115" spans="1:2" x14ac:dyDescent="0.25">
      <c r="A44115" s="80">
        <v>50318</v>
      </c>
      <c r="B44115" s="72" t="s">
        <v>44683</v>
      </c>
    </row>
    <row r="44116" spans="1:2" x14ac:dyDescent="0.25">
      <c r="A44116" s="80">
        <v>50319</v>
      </c>
      <c r="B44116" s="72" t="s">
        <v>44684</v>
      </c>
    </row>
    <row r="44117" spans="1:2" x14ac:dyDescent="0.25">
      <c r="A44117" s="80">
        <v>5032</v>
      </c>
      <c r="B44117" s="72" t="s">
        <v>44685</v>
      </c>
    </row>
    <row r="44118" spans="1:2" x14ac:dyDescent="0.25">
      <c r="A44118" s="80">
        <v>50320</v>
      </c>
      <c r="B44118" s="72" t="s">
        <v>44686</v>
      </c>
    </row>
    <row r="44119" spans="1:2" x14ac:dyDescent="0.25">
      <c r="A44119" s="80">
        <v>50321</v>
      </c>
      <c r="B44119" s="72" t="s">
        <v>44687</v>
      </c>
    </row>
    <row r="44120" spans="1:2" x14ac:dyDescent="0.25">
      <c r="A44120" s="80">
        <v>50322</v>
      </c>
      <c r="B44120" s="72" t="s">
        <v>44688</v>
      </c>
    </row>
    <row r="44121" spans="1:2" x14ac:dyDescent="0.25">
      <c r="A44121" s="80">
        <v>50323</v>
      </c>
      <c r="B44121" s="72" t="s">
        <v>44689</v>
      </c>
    </row>
    <row r="44122" spans="1:2" x14ac:dyDescent="0.25">
      <c r="A44122" s="80">
        <v>50324</v>
      </c>
      <c r="B44122" s="72" t="s">
        <v>44690</v>
      </c>
    </row>
    <row r="44123" spans="1:2" x14ac:dyDescent="0.25">
      <c r="A44123" s="80">
        <v>50325</v>
      </c>
      <c r="B44123" s="72" t="s">
        <v>44691</v>
      </c>
    </row>
    <row r="44124" spans="1:2" x14ac:dyDescent="0.25">
      <c r="A44124" s="80">
        <v>50326</v>
      </c>
      <c r="B44124" s="72" t="s">
        <v>44692</v>
      </c>
    </row>
    <row r="44125" spans="1:2" x14ac:dyDescent="0.25">
      <c r="A44125" s="80">
        <v>50327</v>
      </c>
      <c r="B44125" s="72" t="s">
        <v>44693</v>
      </c>
    </row>
    <row r="44126" spans="1:2" x14ac:dyDescent="0.25">
      <c r="A44126" s="80">
        <v>50328</v>
      </c>
      <c r="B44126" s="72" t="s">
        <v>44694</v>
      </c>
    </row>
    <row r="44127" spans="1:2" x14ac:dyDescent="0.25">
      <c r="A44127" s="80">
        <v>50329</v>
      </c>
      <c r="B44127" s="72" t="s">
        <v>44695</v>
      </c>
    </row>
    <row r="44128" spans="1:2" x14ac:dyDescent="0.25">
      <c r="A44128" s="80">
        <v>5033</v>
      </c>
      <c r="B44128" s="72" t="s">
        <v>44696</v>
      </c>
    </row>
    <row r="44129" spans="1:2" x14ac:dyDescent="0.25">
      <c r="A44129" s="80">
        <v>50330</v>
      </c>
      <c r="B44129" s="72" t="s">
        <v>44697</v>
      </c>
    </row>
    <row r="44130" spans="1:2" x14ac:dyDescent="0.25">
      <c r="A44130" s="80">
        <v>50331</v>
      </c>
      <c r="B44130" s="72" t="s">
        <v>44698</v>
      </c>
    </row>
    <row r="44131" spans="1:2" x14ac:dyDescent="0.25">
      <c r="A44131" s="80">
        <v>50332</v>
      </c>
      <c r="B44131" s="72" t="s">
        <v>44699</v>
      </c>
    </row>
    <row r="44132" spans="1:2" x14ac:dyDescent="0.25">
      <c r="A44132" s="80">
        <v>50333</v>
      </c>
      <c r="B44132" s="72" t="s">
        <v>44700</v>
      </c>
    </row>
    <row r="44133" spans="1:2" x14ac:dyDescent="0.25">
      <c r="A44133" s="80">
        <v>50334</v>
      </c>
      <c r="B44133" s="72" t="s">
        <v>44701</v>
      </c>
    </row>
    <row r="44134" spans="1:2" x14ac:dyDescent="0.25">
      <c r="A44134" s="80">
        <v>50335</v>
      </c>
      <c r="B44134" s="72" t="s">
        <v>44702</v>
      </c>
    </row>
    <row r="44135" spans="1:2" x14ac:dyDescent="0.25">
      <c r="A44135" s="80">
        <v>50336</v>
      </c>
      <c r="B44135" s="72" t="s">
        <v>44703</v>
      </c>
    </row>
    <row r="44136" spans="1:2" x14ac:dyDescent="0.25">
      <c r="A44136" s="80">
        <v>50337</v>
      </c>
      <c r="B44136" s="72" t="s">
        <v>44704</v>
      </c>
    </row>
    <row r="44137" spans="1:2" x14ac:dyDescent="0.25">
      <c r="A44137" s="80">
        <v>50338</v>
      </c>
      <c r="B44137" s="72" t="s">
        <v>44705</v>
      </c>
    </row>
    <row r="44138" spans="1:2" x14ac:dyDescent="0.25">
      <c r="A44138" s="80">
        <v>50339</v>
      </c>
      <c r="B44138" s="72" t="s">
        <v>44706</v>
      </c>
    </row>
    <row r="44139" spans="1:2" x14ac:dyDescent="0.25">
      <c r="A44139" s="80">
        <v>5034</v>
      </c>
      <c r="B44139" s="72" t="s">
        <v>44707</v>
      </c>
    </row>
    <row r="44140" spans="1:2" x14ac:dyDescent="0.25">
      <c r="A44140" s="80">
        <v>50340</v>
      </c>
      <c r="B44140" s="72" t="s">
        <v>44708</v>
      </c>
    </row>
    <row r="44141" spans="1:2" x14ac:dyDescent="0.25">
      <c r="A44141" s="80">
        <v>50341</v>
      </c>
      <c r="B44141" s="72" t="s">
        <v>44709</v>
      </c>
    </row>
    <row r="44142" spans="1:2" x14ac:dyDescent="0.25">
      <c r="A44142" s="80">
        <v>50342</v>
      </c>
      <c r="B44142" s="72" t="s">
        <v>44710</v>
      </c>
    </row>
    <row r="44143" spans="1:2" x14ac:dyDescent="0.25">
      <c r="A44143" s="80">
        <v>50343</v>
      </c>
      <c r="B44143" s="72" t="s">
        <v>44711</v>
      </c>
    </row>
    <row r="44144" spans="1:2" x14ac:dyDescent="0.25">
      <c r="A44144" s="80">
        <v>50344</v>
      </c>
      <c r="B44144" s="72" t="s">
        <v>44712</v>
      </c>
    </row>
    <row r="44145" spans="1:2" x14ac:dyDescent="0.25">
      <c r="A44145" s="80">
        <v>50345</v>
      </c>
      <c r="B44145" s="72" t="s">
        <v>44713</v>
      </c>
    </row>
    <row r="44146" spans="1:2" x14ac:dyDescent="0.25">
      <c r="A44146" s="80">
        <v>50346</v>
      </c>
      <c r="B44146" s="72" t="s">
        <v>44714</v>
      </c>
    </row>
    <row r="44147" spans="1:2" x14ac:dyDescent="0.25">
      <c r="A44147" s="80">
        <v>50347</v>
      </c>
      <c r="B44147" s="72" t="s">
        <v>44715</v>
      </c>
    </row>
    <row r="44148" spans="1:2" x14ac:dyDescent="0.25">
      <c r="A44148" s="80">
        <v>50348</v>
      </c>
      <c r="B44148" s="72" t="s">
        <v>44716</v>
      </c>
    </row>
    <row r="44149" spans="1:2" x14ac:dyDescent="0.25">
      <c r="A44149" s="80">
        <v>50349</v>
      </c>
      <c r="B44149" s="72" t="s">
        <v>44717</v>
      </c>
    </row>
    <row r="44150" spans="1:2" x14ac:dyDescent="0.25">
      <c r="A44150" s="80">
        <v>5035</v>
      </c>
      <c r="B44150" s="72" t="s">
        <v>44718</v>
      </c>
    </row>
    <row r="44151" spans="1:2" x14ac:dyDescent="0.25">
      <c r="A44151" s="80">
        <v>50350</v>
      </c>
      <c r="B44151" s="72" t="s">
        <v>44719</v>
      </c>
    </row>
    <row r="44152" spans="1:2" x14ac:dyDescent="0.25">
      <c r="A44152" s="80">
        <v>50351</v>
      </c>
      <c r="B44152" s="72" t="s">
        <v>44720</v>
      </c>
    </row>
    <row r="44153" spans="1:2" x14ac:dyDescent="0.25">
      <c r="A44153" s="80">
        <v>50352</v>
      </c>
      <c r="B44153" s="72" t="s">
        <v>44721</v>
      </c>
    </row>
    <row r="44154" spans="1:2" x14ac:dyDescent="0.25">
      <c r="A44154" s="80">
        <v>50353</v>
      </c>
      <c r="B44154" s="72" t="s">
        <v>44722</v>
      </c>
    </row>
    <row r="44155" spans="1:2" x14ac:dyDescent="0.25">
      <c r="A44155" s="80">
        <v>50354</v>
      </c>
      <c r="B44155" s="72" t="s">
        <v>44723</v>
      </c>
    </row>
    <row r="44156" spans="1:2" x14ac:dyDescent="0.25">
      <c r="A44156" s="80">
        <v>50355</v>
      </c>
      <c r="B44156" s="72" t="s">
        <v>44724</v>
      </c>
    </row>
    <row r="44157" spans="1:2" x14ac:dyDescent="0.25">
      <c r="A44157" s="80">
        <v>50356</v>
      </c>
      <c r="B44157" s="72" t="s">
        <v>44725</v>
      </c>
    </row>
    <row r="44158" spans="1:2" x14ac:dyDescent="0.25">
      <c r="A44158" s="80">
        <v>50357</v>
      </c>
      <c r="B44158" s="72" t="s">
        <v>44726</v>
      </c>
    </row>
    <row r="44159" spans="1:2" x14ac:dyDescent="0.25">
      <c r="A44159" s="80">
        <v>50358</v>
      </c>
      <c r="B44159" s="72" t="s">
        <v>44727</v>
      </c>
    </row>
    <row r="44160" spans="1:2" x14ac:dyDescent="0.25">
      <c r="A44160" s="80">
        <v>50359</v>
      </c>
      <c r="B44160" s="72" t="s">
        <v>44728</v>
      </c>
    </row>
    <row r="44161" spans="1:2" x14ac:dyDescent="0.25">
      <c r="A44161" s="80">
        <v>5036</v>
      </c>
      <c r="B44161" s="72" t="s">
        <v>44729</v>
      </c>
    </row>
    <row r="44162" spans="1:2" x14ac:dyDescent="0.25">
      <c r="A44162" s="80">
        <v>50360</v>
      </c>
      <c r="B44162" s="72" t="s">
        <v>44730</v>
      </c>
    </row>
    <row r="44163" spans="1:2" x14ac:dyDescent="0.25">
      <c r="A44163" s="80">
        <v>50361</v>
      </c>
      <c r="B44163" s="72" t="s">
        <v>44731</v>
      </c>
    </row>
    <row r="44164" spans="1:2" x14ac:dyDescent="0.25">
      <c r="A44164" s="80">
        <v>50362</v>
      </c>
      <c r="B44164" s="72" t="s">
        <v>44732</v>
      </c>
    </row>
    <row r="44165" spans="1:2" x14ac:dyDescent="0.25">
      <c r="A44165" s="80">
        <v>50363</v>
      </c>
      <c r="B44165" s="72" t="s">
        <v>44733</v>
      </c>
    </row>
    <row r="44166" spans="1:2" x14ac:dyDescent="0.25">
      <c r="A44166" s="80">
        <v>50364</v>
      </c>
      <c r="B44166" s="72" t="s">
        <v>44734</v>
      </c>
    </row>
    <row r="44167" spans="1:2" x14ac:dyDescent="0.25">
      <c r="A44167" s="80">
        <v>50365</v>
      </c>
      <c r="B44167" s="72" t="s">
        <v>44735</v>
      </c>
    </row>
    <row r="44168" spans="1:2" x14ac:dyDescent="0.25">
      <c r="A44168" s="80">
        <v>50366</v>
      </c>
      <c r="B44168" s="72" t="s">
        <v>44736</v>
      </c>
    </row>
    <row r="44169" spans="1:2" x14ac:dyDescent="0.25">
      <c r="A44169" s="80">
        <v>50367</v>
      </c>
      <c r="B44169" s="72" t="s">
        <v>44737</v>
      </c>
    </row>
    <row r="44170" spans="1:2" x14ac:dyDescent="0.25">
      <c r="A44170" s="80">
        <v>50368</v>
      </c>
      <c r="B44170" s="72" t="s">
        <v>44738</v>
      </c>
    </row>
    <row r="44171" spans="1:2" x14ac:dyDescent="0.25">
      <c r="A44171" s="80">
        <v>50369</v>
      </c>
      <c r="B44171" s="72" t="s">
        <v>44739</v>
      </c>
    </row>
    <row r="44172" spans="1:2" x14ac:dyDescent="0.25">
      <c r="A44172" s="80">
        <v>5037</v>
      </c>
      <c r="B44172" s="72" t="s">
        <v>44740</v>
      </c>
    </row>
    <row r="44173" spans="1:2" x14ac:dyDescent="0.25">
      <c r="A44173" s="80">
        <v>50370</v>
      </c>
      <c r="B44173" s="72" t="s">
        <v>44741</v>
      </c>
    </row>
    <row r="44174" spans="1:2" x14ac:dyDescent="0.25">
      <c r="A44174" s="80">
        <v>50371</v>
      </c>
      <c r="B44174" s="72" t="s">
        <v>44742</v>
      </c>
    </row>
    <row r="44175" spans="1:2" x14ac:dyDescent="0.25">
      <c r="A44175" s="80">
        <v>50372</v>
      </c>
      <c r="B44175" s="72" t="s">
        <v>44743</v>
      </c>
    </row>
    <row r="44176" spans="1:2" x14ac:dyDescent="0.25">
      <c r="A44176" s="80">
        <v>50373</v>
      </c>
      <c r="B44176" s="72" t="s">
        <v>44744</v>
      </c>
    </row>
    <row r="44177" spans="1:2" x14ac:dyDescent="0.25">
      <c r="A44177" s="80">
        <v>50374</v>
      </c>
      <c r="B44177" s="72" t="s">
        <v>44745</v>
      </c>
    </row>
    <row r="44178" spans="1:2" x14ac:dyDescent="0.25">
      <c r="A44178" s="80">
        <v>50375</v>
      </c>
      <c r="B44178" s="72" t="s">
        <v>44746</v>
      </c>
    </row>
    <row r="44179" spans="1:2" x14ac:dyDescent="0.25">
      <c r="A44179" s="80">
        <v>50376</v>
      </c>
      <c r="B44179" s="72" t="s">
        <v>44747</v>
      </c>
    </row>
    <row r="44180" spans="1:2" x14ac:dyDescent="0.25">
      <c r="A44180" s="80">
        <v>50377</v>
      </c>
      <c r="B44180" s="72" t="s">
        <v>44748</v>
      </c>
    </row>
    <row r="44181" spans="1:2" x14ac:dyDescent="0.25">
      <c r="A44181" s="80">
        <v>50378</v>
      </c>
      <c r="B44181" s="72" t="s">
        <v>44749</v>
      </c>
    </row>
    <row r="44182" spans="1:2" x14ac:dyDescent="0.25">
      <c r="A44182" s="80">
        <v>50379</v>
      </c>
      <c r="B44182" s="72" t="s">
        <v>44750</v>
      </c>
    </row>
    <row r="44183" spans="1:2" x14ac:dyDescent="0.25">
      <c r="A44183" s="80">
        <v>5038</v>
      </c>
      <c r="B44183" s="72" t="s">
        <v>44751</v>
      </c>
    </row>
    <row r="44184" spans="1:2" x14ac:dyDescent="0.25">
      <c r="A44184" s="80">
        <v>50380</v>
      </c>
      <c r="B44184" s="72" t="s">
        <v>44752</v>
      </c>
    </row>
    <row r="44185" spans="1:2" x14ac:dyDescent="0.25">
      <c r="A44185" s="80">
        <v>50381</v>
      </c>
      <c r="B44185" s="72" t="s">
        <v>44753</v>
      </c>
    </row>
    <row r="44186" spans="1:2" x14ac:dyDescent="0.25">
      <c r="A44186" s="80">
        <v>50382</v>
      </c>
      <c r="B44186" s="72" t="s">
        <v>44754</v>
      </c>
    </row>
    <row r="44187" spans="1:2" x14ac:dyDescent="0.25">
      <c r="A44187" s="80">
        <v>50383</v>
      </c>
      <c r="B44187" s="72" t="s">
        <v>44755</v>
      </c>
    </row>
    <row r="44188" spans="1:2" x14ac:dyDescent="0.25">
      <c r="A44188" s="80">
        <v>50384</v>
      </c>
      <c r="B44188" s="72" t="s">
        <v>44756</v>
      </c>
    </row>
    <row r="44189" spans="1:2" x14ac:dyDescent="0.25">
      <c r="A44189" s="80">
        <v>50385</v>
      </c>
      <c r="B44189" s="72" t="s">
        <v>44757</v>
      </c>
    </row>
    <row r="44190" spans="1:2" x14ac:dyDescent="0.25">
      <c r="A44190" s="80">
        <v>50386</v>
      </c>
      <c r="B44190" s="72" t="s">
        <v>44758</v>
      </c>
    </row>
    <row r="44191" spans="1:2" x14ac:dyDescent="0.25">
      <c r="A44191" s="80">
        <v>50387</v>
      </c>
      <c r="B44191" s="72" t="s">
        <v>44759</v>
      </c>
    </row>
    <row r="44192" spans="1:2" x14ac:dyDescent="0.25">
      <c r="A44192" s="80">
        <v>50388</v>
      </c>
      <c r="B44192" s="72" t="s">
        <v>44760</v>
      </c>
    </row>
    <row r="44193" spans="1:2" x14ac:dyDescent="0.25">
      <c r="A44193" s="80">
        <v>50389</v>
      </c>
      <c r="B44193" s="72" t="s">
        <v>44761</v>
      </c>
    </row>
    <row r="44194" spans="1:2" x14ac:dyDescent="0.25">
      <c r="A44194" s="80">
        <v>5039</v>
      </c>
      <c r="B44194" s="72" t="s">
        <v>44762</v>
      </c>
    </row>
    <row r="44195" spans="1:2" x14ac:dyDescent="0.25">
      <c r="A44195" s="80">
        <v>50390</v>
      </c>
      <c r="B44195" s="72" t="s">
        <v>44763</v>
      </c>
    </row>
    <row r="44196" spans="1:2" x14ac:dyDescent="0.25">
      <c r="A44196" s="80">
        <v>50391</v>
      </c>
      <c r="B44196" s="72" t="s">
        <v>44764</v>
      </c>
    </row>
    <row r="44197" spans="1:2" x14ac:dyDescent="0.25">
      <c r="A44197" s="80">
        <v>50392</v>
      </c>
      <c r="B44197" s="72" t="s">
        <v>44765</v>
      </c>
    </row>
    <row r="44198" spans="1:2" x14ac:dyDescent="0.25">
      <c r="A44198" s="80">
        <v>50393</v>
      </c>
      <c r="B44198" s="72" t="s">
        <v>44766</v>
      </c>
    </row>
    <row r="44199" spans="1:2" x14ac:dyDescent="0.25">
      <c r="A44199" s="80">
        <v>50394</v>
      </c>
      <c r="B44199" s="72" t="s">
        <v>44767</v>
      </c>
    </row>
    <row r="44200" spans="1:2" x14ac:dyDescent="0.25">
      <c r="A44200" s="80">
        <v>50395</v>
      </c>
      <c r="B44200" s="72" t="s">
        <v>44768</v>
      </c>
    </row>
    <row r="44201" spans="1:2" x14ac:dyDescent="0.25">
      <c r="A44201" s="80">
        <v>50396</v>
      </c>
      <c r="B44201" s="72" t="s">
        <v>44769</v>
      </c>
    </row>
    <row r="44202" spans="1:2" x14ac:dyDescent="0.25">
      <c r="A44202" s="80">
        <v>50397</v>
      </c>
      <c r="B44202" s="72" t="s">
        <v>44770</v>
      </c>
    </row>
    <row r="44203" spans="1:2" x14ac:dyDescent="0.25">
      <c r="A44203" s="80">
        <v>50398</v>
      </c>
      <c r="B44203" s="72" t="s">
        <v>44771</v>
      </c>
    </row>
    <row r="44204" spans="1:2" x14ac:dyDescent="0.25">
      <c r="A44204" s="80">
        <v>50399</v>
      </c>
      <c r="B44204" s="72" t="s">
        <v>44772</v>
      </c>
    </row>
    <row r="44205" spans="1:2" x14ac:dyDescent="0.25">
      <c r="A44205" s="80">
        <v>504</v>
      </c>
      <c r="B44205" s="72" t="s">
        <v>44773</v>
      </c>
    </row>
    <row r="44206" spans="1:2" x14ac:dyDescent="0.25">
      <c r="A44206" s="80">
        <v>5040</v>
      </c>
      <c r="B44206" s="72" t="s">
        <v>44774</v>
      </c>
    </row>
    <row r="44207" spans="1:2" x14ac:dyDescent="0.25">
      <c r="A44207" s="80">
        <v>50400</v>
      </c>
      <c r="B44207" s="72" t="s">
        <v>44775</v>
      </c>
    </row>
    <row r="44208" spans="1:2" x14ac:dyDescent="0.25">
      <c r="A44208" s="80">
        <v>50401</v>
      </c>
      <c r="B44208" s="72" t="s">
        <v>44776</v>
      </c>
    </row>
    <row r="44209" spans="1:2" x14ac:dyDescent="0.25">
      <c r="A44209" s="80">
        <v>50402</v>
      </c>
      <c r="B44209" s="72" t="s">
        <v>44777</v>
      </c>
    </row>
    <row r="44210" spans="1:2" x14ac:dyDescent="0.25">
      <c r="A44210" s="80">
        <v>50403</v>
      </c>
      <c r="B44210" s="72" t="s">
        <v>44778</v>
      </c>
    </row>
    <row r="44211" spans="1:2" x14ac:dyDescent="0.25">
      <c r="A44211" s="80">
        <v>50404</v>
      </c>
      <c r="B44211" s="72" t="s">
        <v>44779</v>
      </c>
    </row>
    <row r="44212" spans="1:2" x14ac:dyDescent="0.25">
      <c r="A44212" s="80">
        <v>50405</v>
      </c>
      <c r="B44212" s="72" t="s">
        <v>44780</v>
      </c>
    </row>
    <row r="44213" spans="1:2" x14ac:dyDescent="0.25">
      <c r="A44213" s="80">
        <v>50406</v>
      </c>
      <c r="B44213" s="72" t="s">
        <v>44781</v>
      </c>
    </row>
    <row r="44214" spans="1:2" x14ac:dyDescent="0.25">
      <c r="A44214" s="80">
        <v>50407</v>
      </c>
      <c r="B44214" s="72" t="s">
        <v>44782</v>
      </c>
    </row>
    <row r="44215" spans="1:2" x14ac:dyDescent="0.25">
      <c r="A44215" s="80">
        <v>50408</v>
      </c>
      <c r="B44215" s="72" t="s">
        <v>44783</v>
      </c>
    </row>
    <row r="44216" spans="1:2" x14ac:dyDescent="0.25">
      <c r="A44216" s="80">
        <v>50409</v>
      </c>
      <c r="B44216" s="72" t="s">
        <v>44784</v>
      </c>
    </row>
    <row r="44217" spans="1:2" x14ac:dyDescent="0.25">
      <c r="A44217" s="80">
        <v>5041</v>
      </c>
      <c r="B44217" s="72" t="s">
        <v>44785</v>
      </c>
    </row>
    <row r="44218" spans="1:2" x14ac:dyDescent="0.25">
      <c r="A44218" s="80">
        <v>50410</v>
      </c>
      <c r="B44218" s="72" t="s">
        <v>44786</v>
      </c>
    </row>
    <row r="44219" spans="1:2" x14ac:dyDescent="0.25">
      <c r="A44219" s="80">
        <v>50411</v>
      </c>
      <c r="B44219" s="72" t="s">
        <v>44787</v>
      </c>
    </row>
    <row r="44220" spans="1:2" x14ac:dyDescent="0.25">
      <c r="A44220" s="80">
        <v>50412</v>
      </c>
      <c r="B44220" s="72" t="s">
        <v>44788</v>
      </c>
    </row>
    <row r="44221" spans="1:2" x14ac:dyDescent="0.25">
      <c r="A44221" s="80">
        <v>50413</v>
      </c>
      <c r="B44221" s="72" t="s">
        <v>44789</v>
      </c>
    </row>
    <row r="44222" spans="1:2" x14ac:dyDescent="0.25">
      <c r="A44222" s="80">
        <v>50414</v>
      </c>
      <c r="B44222" s="72" t="s">
        <v>44790</v>
      </c>
    </row>
    <row r="44223" spans="1:2" x14ac:dyDescent="0.25">
      <c r="A44223" s="80">
        <v>50415</v>
      </c>
      <c r="B44223" s="72" t="s">
        <v>44791</v>
      </c>
    </row>
    <row r="44224" spans="1:2" x14ac:dyDescent="0.25">
      <c r="A44224" s="80">
        <v>50416</v>
      </c>
      <c r="B44224" s="72" t="s">
        <v>44792</v>
      </c>
    </row>
    <row r="44225" spans="1:2" x14ac:dyDescent="0.25">
      <c r="A44225" s="80">
        <v>50417</v>
      </c>
      <c r="B44225" s="72" t="s">
        <v>44793</v>
      </c>
    </row>
    <row r="44226" spans="1:2" x14ac:dyDescent="0.25">
      <c r="A44226" s="80">
        <v>50418</v>
      </c>
      <c r="B44226" s="72" t="s">
        <v>44794</v>
      </c>
    </row>
    <row r="44227" spans="1:2" x14ac:dyDescent="0.25">
      <c r="A44227" s="80">
        <v>50419</v>
      </c>
      <c r="B44227" s="72" t="s">
        <v>44795</v>
      </c>
    </row>
    <row r="44228" spans="1:2" x14ac:dyDescent="0.25">
      <c r="A44228" s="80">
        <v>5042</v>
      </c>
      <c r="B44228" s="72" t="s">
        <v>44796</v>
      </c>
    </row>
    <row r="44229" spans="1:2" x14ac:dyDescent="0.25">
      <c r="A44229" s="80">
        <v>50420</v>
      </c>
      <c r="B44229" s="72" t="s">
        <v>44797</v>
      </c>
    </row>
    <row r="44230" spans="1:2" x14ac:dyDescent="0.25">
      <c r="A44230" s="80">
        <v>50421</v>
      </c>
      <c r="B44230" s="72" t="s">
        <v>44798</v>
      </c>
    </row>
    <row r="44231" spans="1:2" x14ac:dyDescent="0.25">
      <c r="A44231" s="80">
        <v>50422</v>
      </c>
      <c r="B44231" s="72" t="s">
        <v>44799</v>
      </c>
    </row>
    <row r="44232" spans="1:2" x14ac:dyDescent="0.25">
      <c r="A44232" s="80">
        <v>50423</v>
      </c>
      <c r="B44232" s="72" t="s">
        <v>44800</v>
      </c>
    </row>
    <row r="44233" spans="1:2" x14ac:dyDescent="0.25">
      <c r="A44233" s="80">
        <v>50424</v>
      </c>
      <c r="B44233" s="72" t="s">
        <v>44801</v>
      </c>
    </row>
    <row r="44234" spans="1:2" x14ac:dyDescent="0.25">
      <c r="A44234" s="80">
        <v>50425</v>
      </c>
      <c r="B44234" s="72" t="s">
        <v>44802</v>
      </c>
    </row>
    <row r="44235" spans="1:2" x14ac:dyDescent="0.25">
      <c r="A44235" s="80">
        <v>50426</v>
      </c>
      <c r="B44235" s="72" t="s">
        <v>44803</v>
      </c>
    </row>
    <row r="44236" spans="1:2" x14ac:dyDescent="0.25">
      <c r="A44236" s="80">
        <v>50427</v>
      </c>
      <c r="B44236" s="72" t="s">
        <v>44804</v>
      </c>
    </row>
    <row r="44237" spans="1:2" x14ac:dyDescent="0.25">
      <c r="A44237" s="80">
        <v>50428</v>
      </c>
      <c r="B44237" s="72" t="s">
        <v>44805</v>
      </c>
    </row>
    <row r="44238" spans="1:2" x14ac:dyDescent="0.25">
      <c r="A44238" s="80">
        <v>50429</v>
      </c>
      <c r="B44238" s="72" t="s">
        <v>44806</v>
      </c>
    </row>
    <row r="44239" spans="1:2" x14ac:dyDescent="0.25">
      <c r="A44239" s="80">
        <v>5043</v>
      </c>
      <c r="B44239" s="72" t="s">
        <v>44807</v>
      </c>
    </row>
    <row r="44240" spans="1:2" x14ac:dyDescent="0.25">
      <c r="A44240" s="80">
        <v>50430</v>
      </c>
      <c r="B44240" s="72" t="s">
        <v>44808</v>
      </c>
    </row>
    <row r="44241" spans="1:2" x14ac:dyDescent="0.25">
      <c r="A44241" s="80">
        <v>50431</v>
      </c>
      <c r="B44241" s="72" t="s">
        <v>44809</v>
      </c>
    </row>
    <row r="44242" spans="1:2" x14ac:dyDescent="0.25">
      <c r="A44242" s="80">
        <v>50432</v>
      </c>
      <c r="B44242" s="72" t="s">
        <v>44810</v>
      </c>
    </row>
    <row r="44243" spans="1:2" x14ac:dyDescent="0.25">
      <c r="A44243" s="80">
        <v>50433</v>
      </c>
      <c r="B44243" s="72" t="s">
        <v>44811</v>
      </c>
    </row>
    <row r="44244" spans="1:2" x14ac:dyDescent="0.25">
      <c r="A44244" s="80">
        <v>50434</v>
      </c>
      <c r="B44244" s="72" t="s">
        <v>44812</v>
      </c>
    </row>
    <row r="44245" spans="1:2" x14ac:dyDescent="0.25">
      <c r="A44245" s="80">
        <v>50435</v>
      </c>
      <c r="B44245" s="72" t="s">
        <v>44813</v>
      </c>
    </row>
    <row r="44246" spans="1:2" x14ac:dyDescent="0.25">
      <c r="A44246" s="80">
        <v>50436</v>
      </c>
      <c r="B44246" s="72" t="s">
        <v>44814</v>
      </c>
    </row>
    <row r="44247" spans="1:2" x14ac:dyDescent="0.25">
      <c r="A44247" s="80">
        <v>50437</v>
      </c>
      <c r="B44247" s="72" t="s">
        <v>44815</v>
      </c>
    </row>
    <row r="44248" spans="1:2" x14ac:dyDescent="0.25">
      <c r="A44248" s="80">
        <v>50438</v>
      </c>
      <c r="B44248" s="72" t="s">
        <v>44816</v>
      </c>
    </row>
    <row r="44249" spans="1:2" x14ac:dyDescent="0.25">
      <c r="A44249" s="80">
        <v>50439</v>
      </c>
      <c r="B44249" s="72" t="s">
        <v>44817</v>
      </c>
    </row>
    <row r="44250" spans="1:2" x14ac:dyDescent="0.25">
      <c r="A44250" s="80">
        <v>5044</v>
      </c>
      <c r="B44250" s="72" t="s">
        <v>44818</v>
      </c>
    </row>
    <row r="44251" spans="1:2" x14ac:dyDescent="0.25">
      <c r="A44251" s="80">
        <v>50440</v>
      </c>
      <c r="B44251" s="72" t="s">
        <v>44819</v>
      </c>
    </row>
    <row r="44252" spans="1:2" x14ac:dyDescent="0.25">
      <c r="A44252" s="80">
        <v>50441</v>
      </c>
      <c r="B44252" s="72" t="s">
        <v>44820</v>
      </c>
    </row>
    <row r="44253" spans="1:2" x14ac:dyDescent="0.25">
      <c r="A44253" s="80">
        <v>50442</v>
      </c>
      <c r="B44253" s="72" t="s">
        <v>44821</v>
      </c>
    </row>
    <row r="44254" spans="1:2" x14ac:dyDescent="0.25">
      <c r="A44254" s="80">
        <v>50443</v>
      </c>
      <c r="B44254" s="72" t="s">
        <v>44822</v>
      </c>
    </row>
    <row r="44255" spans="1:2" x14ac:dyDescent="0.25">
      <c r="A44255" s="80">
        <v>50444</v>
      </c>
      <c r="B44255" s="72" t="s">
        <v>44823</v>
      </c>
    </row>
    <row r="44256" spans="1:2" x14ac:dyDescent="0.25">
      <c r="A44256" s="80">
        <v>50445</v>
      </c>
      <c r="B44256" s="72" t="s">
        <v>44824</v>
      </c>
    </row>
    <row r="44257" spans="1:2" x14ac:dyDescent="0.25">
      <c r="A44257" s="80">
        <v>50446</v>
      </c>
      <c r="B44257" s="72" t="s">
        <v>44825</v>
      </c>
    </row>
    <row r="44258" spans="1:2" x14ac:dyDescent="0.25">
      <c r="A44258" s="80">
        <v>50447</v>
      </c>
      <c r="B44258" s="72" t="s">
        <v>44826</v>
      </c>
    </row>
    <row r="44259" spans="1:2" x14ac:dyDescent="0.25">
      <c r="A44259" s="80">
        <v>50448</v>
      </c>
      <c r="B44259" s="72" t="s">
        <v>44827</v>
      </c>
    </row>
    <row r="44260" spans="1:2" x14ac:dyDescent="0.25">
      <c r="A44260" s="80">
        <v>50449</v>
      </c>
      <c r="B44260" s="72" t="s">
        <v>44828</v>
      </c>
    </row>
    <row r="44261" spans="1:2" x14ac:dyDescent="0.25">
      <c r="A44261" s="80">
        <v>5045</v>
      </c>
      <c r="B44261" s="72" t="s">
        <v>44829</v>
      </c>
    </row>
    <row r="44262" spans="1:2" x14ac:dyDescent="0.25">
      <c r="A44262" s="80">
        <v>50450</v>
      </c>
      <c r="B44262" s="72" t="s">
        <v>44830</v>
      </c>
    </row>
    <row r="44263" spans="1:2" x14ac:dyDescent="0.25">
      <c r="A44263" s="80">
        <v>50451</v>
      </c>
      <c r="B44263" s="72" t="s">
        <v>44831</v>
      </c>
    </row>
    <row r="44264" spans="1:2" x14ac:dyDescent="0.25">
      <c r="A44264" s="80">
        <v>50452</v>
      </c>
      <c r="B44264" s="72" t="s">
        <v>44832</v>
      </c>
    </row>
    <row r="44265" spans="1:2" x14ac:dyDescent="0.25">
      <c r="A44265" s="80">
        <v>50453</v>
      </c>
      <c r="B44265" s="72" t="s">
        <v>44833</v>
      </c>
    </row>
    <row r="44266" spans="1:2" x14ac:dyDescent="0.25">
      <c r="A44266" s="80">
        <v>50454</v>
      </c>
      <c r="B44266" s="72" t="s">
        <v>44834</v>
      </c>
    </row>
    <row r="44267" spans="1:2" x14ac:dyDescent="0.25">
      <c r="A44267" s="80">
        <v>50455</v>
      </c>
      <c r="B44267" s="72" t="s">
        <v>44835</v>
      </c>
    </row>
    <row r="44268" spans="1:2" x14ac:dyDescent="0.25">
      <c r="A44268" s="80">
        <v>50456</v>
      </c>
      <c r="B44268" s="72" t="s">
        <v>44836</v>
      </c>
    </row>
    <row r="44269" spans="1:2" x14ac:dyDescent="0.25">
      <c r="A44269" s="80">
        <v>50457</v>
      </c>
      <c r="B44269" s="72" t="s">
        <v>44837</v>
      </c>
    </row>
    <row r="44270" spans="1:2" x14ac:dyDescent="0.25">
      <c r="A44270" s="80">
        <v>50458</v>
      </c>
      <c r="B44270" s="72" t="s">
        <v>44838</v>
      </c>
    </row>
    <row r="44271" spans="1:2" x14ac:dyDescent="0.25">
      <c r="A44271" s="80">
        <v>50459</v>
      </c>
      <c r="B44271" s="72" t="s">
        <v>44839</v>
      </c>
    </row>
    <row r="44272" spans="1:2" x14ac:dyDescent="0.25">
      <c r="A44272" s="80">
        <v>5046</v>
      </c>
      <c r="B44272" s="72" t="s">
        <v>44840</v>
      </c>
    </row>
    <row r="44273" spans="1:2" x14ac:dyDescent="0.25">
      <c r="A44273" s="80">
        <v>50460</v>
      </c>
      <c r="B44273" s="72" t="s">
        <v>44841</v>
      </c>
    </row>
    <row r="44274" spans="1:2" x14ac:dyDescent="0.25">
      <c r="A44274" s="80">
        <v>50461</v>
      </c>
      <c r="B44274" s="72" t="s">
        <v>44842</v>
      </c>
    </row>
    <row r="44275" spans="1:2" x14ac:dyDescent="0.25">
      <c r="A44275" s="80">
        <v>50462</v>
      </c>
      <c r="B44275" s="72" t="s">
        <v>44843</v>
      </c>
    </row>
    <row r="44276" spans="1:2" x14ac:dyDescent="0.25">
      <c r="A44276" s="80">
        <v>50463</v>
      </c>
      <c r="B44276" s="72" t="s">
        <v>44844</v>
      </c>
    </row>
    <row r="44277" spans="1:2" x14ac:dyDescent="0.25">
      <c r="A44277" s="80">
        <v>50464</v>
      </c>
      <c r="B44277" s="72" t="s">
        <v>44845</v>
      </c>
    </row>
    <row r="44278" spans="1:2" x14ac:dyDescent="0.25">
      <c r="A44278" s="80">
        <v>50465</v>
      </c>
      <c r="B44278" s="72" t="s">
        <v>44846</v>
      </c>
    </row>
    <row r="44279" spans="1:2" x14ac:dyDescent="0.25">
      <c r="A44279" s="80">
        <v>50466</v>
      </c>
      <c r="B44279" s="72" t="s">
        <v>44847</v>
      </c>
    </row>
    <row r="44280" spans="1:2" x14ac:dyDescent="0.25">
      <c r="A44280" s="80">
        <v>50467</v>
      </c>
      <c r="B44280" s="72" t="s">
        <v>44848</v>
      </c>
    </row>
    <row r="44281" spans="1:2" x14ac:dyDescent="0.25">
      <c r="A44281" s="80">
        <v>50468</v>
      </c>
      <c r="B44281" s="72" t="s">
        <v>44849</v>
      </c>
    </row>
    <row r="44282" spans="1:2" x14ac:dyDescent="0.25">
      <c r="A44282" s="80">
        <v>50469</v>
      </c>
      <c r="B44282" s="72" t="s">
        <v>44850</v>
      </c>
    </row>
    <row r="44283" spans="1:2" x14ac:dyDescent="0.25">
      <c r="A44283" s="80">
        <v>50470</v>
      </c>
      <c r="B44283" s="72" t="s">
        <v>44851</v>
      </c>
    </row>
    <row r="44284" spans="1:2" x14ac:dyDescent="0.25">
      <c r="A44284" s="80">
        <v>50471</v>
      </c>
      <c r="B44284" s="72" t="s">
        <v>44852</v>
      </c>
    </row>
    <row r="44285" spans="1:2" x14ac:dyDescent="0.25">
      <c r="A44285" s="80">
        <v>50472</v>
      </c>
      <c r="B44285" s="72" t="s">
        <v>44853</v>
      </c>
    </row>
    <row r="44286" spans="1:2" x14ac:dyDescent="0.25">
      <c r="A44286" s="80">
        <v>50473</v>
      </c>
      <c r="B44286" s="72" t="s">
        <v>44854</v>
      </c>
    </row>
    <row r="44287" spans="1:2" x14ac:dyDescent="0.25">
      <c r="A44287" s="80">
        <v>50474</v>
      </c>
      <c r="B44287" s="72" t="s">
        <v>44855</v>
      </c>
    </row>
    <row r="44288" spans="1:2" x14ac:dyDescent="0.25">
      <c r="A44288" s="80">
        <v>50475</v>
      </c>
      <c r="B44288" s="72" t="s">
        <v>44856</v>
      </c>
    </row>
    <row r="44289" spans="1:2" x14ac:dyDescent="0.25">
      <c r="A44289" s="80">
        <v>50476</v>
      </c>
      <c r="B44289" s="72" t="s">
        <v>44857</v>
      </c>
    </row>
    <row r="44290" spans="1:2" x14ac:dyDescent="0.25">
      <c r="A44290" s="80">
        <v>50477</v>
      </c>
      <c r="B44290" s="72" t="s">
        <v>44858</v>
      </c>
    </row>
    <row r="44291" spans="1:2" x14ac:dyDescent="0.25">
      <c r="A44291" s="80">
        <v>50478</v>
      </c>
      <c r="B44291" s="72" t="s">
        <v>44859</v>
      </c>
    </row>
    <row r="44292" spans="1:2" x14ac:dyDescent="0.25">
      <c r="A44292" s="80">
        <v>50479</v>
      </c>
      <c r="B44292" s="72" t="s">
        <v>44860</v>
      </c>
    </row>
    <row r="44293" spans="1:2" x14ac:dyDescent="0.25">
      <c r="A44293" s="80">
        <v>5048</v>
      </c>
      <c r="B44293" s="72" t="s">
        <v>44861</v>
      </c>
    </row>
    <row r="44294" spans="1:2" x14ac:dyDescent="0.25">
      <c r="A44294" s="80">
        <v>50480</v>
      </c>
      <c r="B44294" s="72" t="s">
        <v>44862</v>
      </c>
    </row>
    <row r="44295" spans="1:2" x14ac:dyDescent="0.25">
      <c r="A44295" s="80">
        <v>50481</v>
      </c>
      <c r="B44295" s="72" t="s">
        <v>44863</v>
      </c>
    </row>
    <row r="44296" spans="1:2" x14ac:dyDescent="0.25">
      <c r="A44296" s="80">
        <v>50482</v>
      </c>
      <c r="B44296" s="72" t="s">
        <v>44864</v>
      </c>
    </row>
    <row r="44297" spans="1:2" x14ac:dyDescent="0.25">
      <c r="A44297" s="80">
        <v>50483</v>
      </c>
      <c r="B44297" s="72" t="s">
        <v>44865</v>
      </c>
    </row>
    <row r="44298" spans="1:2" x14ac:dyDescent="0.25">
      <c r="A44298" s="80">
        <v>50484</v>
      </c>
      <c r="B44298" s="72" t="s">
        <v>44866</v>
      </c>
    </row>
    <row r="44299" spans="1:2" x14ac:dyDescent="0.25">
      <c r="A44299" s="80">
        <v>50485</v>
      </c>
      <c r="B44299" s="72" t="s">
        <v>44867</v>
      </c>
    </row>
    <row r="44300" spans="1:2" x14ac:dyDescent="0.25">
      <c r="A44300" s="80">
        <v>50486</v>
      </c>
      <c r="B44300" s="72" t="s">
        <v>44868</v>
      </c>
    </row>
    <row r="44301" spans="1:2" x14ac:dyDescent="0.25">
      <c r="A44301" s="80">
        <v>50487</v>
      </c>
      <c r="B44301" s="72" t="s">
        <v>44869</v>
      </c>
    </row>
    <row r="44302" spans="1:2" x14ac:dyDescent="0.25">
      <c r="A44302" s="80">
        <v>50488</v>
      </c>
      <c r="B44302" s="72" t="s">
        <v>44870</v>
      </c>
    </row>
    <row r="44303" spans="1:2" x14ac:dyDescent="0.25">
      <c r="A44303" s="80">
        <v>50489</v>
      </c>
      <c r="B44303" s="72" t="s">
        <v>44871</v>
      </c>
    </row>
    <row r="44304" spans="1:2" x14ac:dyDescent="0.25">
      <c r="A44304" s="80">
        <v>5049</v>
      </c>
      <c r="B44304" s="72" t="s">
        <v>44872</v>
      </c>
    </row>
    <row r="44305" spans="1:2" x14ac:dyDescent="0.25">
      <c r="A44305" s="80">
        <v>50490</v>
      </c>
      <c r="B44305" s="72" t="s">
        <v>44873</v>
      </c>
    </row>
    <row r="44306" spans="1:2" x14ac:dyDescent="0.25">
      <c r="A44306" s="80">
        <v>50491</v>
      </c>
      <c r="B44306" s="72" t="s">
        <v>44874</v>
      </c>
    </row>
    <row r="44307" spans="1:2" x14ac:dyDescent="0.25">
      <c r="A44307" s="80">
        <v>50492</v>
      </c>
      <c r="B44307" s="72" t="s">
        <v>44875</v>
      </c>
    </row>
    <row r="44308" spans="1:2" x14ac:dyDescent="0.25">
      <c r="A44308" s="80">
        <v>50493</v>
      </c>
      <c r="B44308" s="72" t="s">
        <v>44876</v>
      </c>
    </row>
    <row r="44309" spans="1:2" x14ac:dyDescent="0.25">
      <c r="A44309" s="80">
        <v>50494</v>
      </c>
      <c r="B44309" s="72" t="s">
        <v>44877</v>
      </c>
    </row>
    <row r="44310" spans="1:2" x14ac:dyDescent="0.25">
      <c r="A44310" s="80">
        <v>50495</v>
      </c>
      <c r="B44310" s="72" t="s">
        <v>44878</v>
      </c>
    </row>
    <row r="44311" spans="1:2" x14ac:dyDescent="0.25">
      <c r="A44311" s="80">
        <v>50496</v>
      </c>
      <c r="B44311" s="72" t="s">
        <v>44879</v>
      </c>
    </row>
    <row r="44312" spans="1:2" x14ac:dyDescent="0.25">
      <c r="A44312" s="80">
        <v>50497</v>
      </c>
      <c r="B44312" s="72" t="s">
        <v>44880</v>
      </c>
    </row>
    <row r="44313" spans="1:2" x14ac:dyDescent="0.25">
      <c r="A44313" s="80">
        <v>50498</v>
      </c>
      <c r="B44313" s="72" t="s">
        <v>44881</v>
      </c>
    </row>
    <row r="44314" spans="1:2" x14ac:dyDescent="0.25">
      <c r="A44314" s="80">
        <v>50499</v>
      </c>
      <c r="B44314" s="72" t="s">
        <v>44882</v>
      </c>
    </row>
    <row r="44315" spans="1:2" x14ac:dyDescent="0.25">
      <c r="A44315" s="80">
        <v>505</v>
      </c>
      <c r="B44315" s="72" t="s">
        <v>44883</v>
      </c>
    </row>
    <row r="44316" spans="1:2" x14ac:dyDescent="0.25">
      <c r="A44316" s="80">
        <v>5050</v>
      </c>
      <c r="B44316" s="72" t="s">
        <v>44884</v>
      </c>
    </row>
    <row r="44317" spans="1:2" x14ac:dyDescent="0.25">
      <c r="A44317" s="80">
        <v>50500</v>
      </c>
      <c r="B44317" s="72" t="s">
        <v>44885</v>
      </c>
    </row>
    <row r="44318" spans="1:2" x14ac:dyDescent="0.25">
      <c r="A44318" s="80">
        <v>50501</v>
      </c>
      <c r="B44318" s="72" t="s">
        <v>44886</v>
      </c>
    </row>
    <row r="44319" spans="1:2" x14ac:dyDescent="0.25">
      <c r="A44319" s="80">
        <v>50502</v>
      </c>
      <c r="B44319" s="72" t="s">
        <v>44887</v>
      </c>
    </row>
    <row r="44320" spans="1:2" x14ac:dyDescent="0.25">
      <c r="A44320" s="80">
        <v>50503</v>
      </c>
      <c r="B44320" s="72" t="s">
        <v>44888</v>
      </c>
    </row>
    <row r="44321" spans="1:2" x14ac:dyDescent="0.25">
      <c r="A44321" s="80">
        <v>50504</v>
      </c>
      <c r="B44321" s="72" t="s">
        <v>44889</v>
      </c>
    </row>
    <row r="44322" spans="1:2" x14ac:dyDescent="0.25">
      <c r="A44322" s="80">
        <v>50505</v>
      </c>
      <c r="B44322" s="72" t="s">
        <v>44890</v>
      </c>
    </row>
    <row r="44323" spans="1:2" x14ac:dyDescent="0.25">
      <c r="A44323" s="80">
        <v>50506</v>
      </c>
      <c r="B44323" s="72" t="s">
        <v>44891</v>
      </c>
    </row>
    <row r="44324" spans="1:2" x14ac:dyDescent="0.25">
      <c r="A44324" s="80">
        <v>50507</v>
      </c>
      <c r="B44324" s="72" t="s">
        <v>44892</v>
      </c>
    </row>
    <row r="44325" spans="1:2" x14ac:dyDescent="0.25">
      <c r="A44325" s="80">
        <v>50508</v>
      </c>
      <c r="B44325" s="72" t="s">
        <v>44893</v>
      </c>
    </row>
    <row r="44326" spans="1:2" x14ac:dyDescent="0.25">
      <c r="A44326" s="80">
        <v>50509</v>
      </c>
      <c r="B44326" s="72" t="s">
        <v>44894</v>
      </c>
    </row>
    <row r="44327" spans="1:2" x14ac:dyDescent="0.25">
      <c r="A44327" s="80">
        <v>5051</v>
      </c>
      <c r="B44327" s="72" t="s">
        <v>44895</v>
      </c>
    </row>
    <row r="44328" spans="1:2" x14ac:dyDescent="0.25">
      <c r="A44328" s="80">
        <v>50510</v>
      </c>
      <c r="B44328" s="72" t="s">
        <v>44896</v>
      </c>
    </row>
    <row r="44329" spans="1:2" x14ac:dyDescent="0.25">
      <c r="A44329" s="80">
        <v>50511</v>
      </c>
      <c r="B44329" s="72" t="s">
        <v>44897</v>
      </c>
    </row>
    <row r="44330" spans="1:2" x14ac:dyDescent="0.25">
      <c r="A44330" s="80">
        <v>50512</v>
      </c>
      <c r="B44330" s="72" t="s">
        <v>44898</v>
      </c>
    </row>
    <row r="44331" spans="1:2" x14ac:dyDescent="0.25">
      <c r="A44331" s="80">
        <v>50513</v>
      </c>
      <c r="B44331" s="72" t="s">
        <v>44899</v>
      </c>
    </row>
    <row r="44332" spans="1:2" x14ac:dyDescent="0.25">
      <c r="A44332" s="80">
        <v>50514</v>
      </c>
      <c r="B44332" s="72" t="s">
        <v>44900</v>
      </c>
    </row>
    <row r="44333" spans="1:2" x14ac:dyDescent="0.25">
      <c r="A44333" s="80">
        <v>50515</v>
      </c>
      <c r="B44333" s="72" t="s">
        <v>44901</v>
      </c>
    </row>
    <row r="44334" spans="1:2" x14ac:dyDescent="0.25">
      <c r="A44334" s="80">
        <v>50516</v>
      </c>
      <c r="B44334" s="72" t="s">
        <v>44902</v>
      </c>
    </row>
    <row r="44335" spans="1:2" x14ac:dyDescent="0.25">
      <c r="A44335" s="80">
        <v>50517</v>
      </c>
      <c r="B44335" s="72" t="s">
        <v>44903</v>
      </c>
    </row>
    <row r="44336" spans="1:2" x14ac:dyDescent="0.25">
      <c r="A44336" s="80">
        <v>50518</v>
      </c>
      <c r="B44336" s="72" t="s">
        <v>44904</v>
      </c>
    </row>
    <row r="44337" spans="1:2" x14ac:dyDescent="0.25">
      <c r="A44337" s="80">
        <v>50519</v>
      </c>
      <c r="B44337" s="72" t="s">
        <v>44905</v>
      </c>
    </row>
    <row r="44338" spans="1:2" x14ac:dyDescent="0.25">
      <c r="A44338" s="80">
        <v>5052</v>
      </c>
      <c r="B44338" s="72" t="s">
        <v>44906</v>
      </c>
    </row>
    <row r="44339" spans="1:2" x14ac:dyDescent="0.25">
      <c r="A44339" s="80">
        <v>50520</v>
      </c>
      <c r="B44339" s="72" t="s">
        <v>44907</v>
      </c>
    </row>
    <row r="44340" spans="1:2" x14ac:dyDescent="0.25">
      <c r="A44340" s="80">
        <v>50521</v>
      </c>
      <c r="B44340" s="72" t="s">
        <v>44908</v>
      </c>
    </row>
    <row r="44341" spans="1:2" x14ac:dyDescent="0.25">
      <c r="A44341" s="80">
        <v>50522</v>
      </c>
      <c r="B44341" s="72" t="s">
        <v>44909</v>
      </c>
    </row>
    <row r="44342" spans="1:2" x14ac:dyDescent="0.25">
      <c r="A44342" s="80">
        <v>50523</v>
      </c>
      <c r="B44342" s="72" t="s">
        <v>44910</v>
      </c>
    </row>
    <row r="44343" spans="1:2" x14ac:dyDescent="0.25">
      <c r="A44343" s="80">
        <v>50524</v>
      </c>
      <c r="B44343" s="72" t="s">
        <v>44911</v>
      </c>
    </row>
    <row r="44344" spans="1:2" x14ac:dyDescent="0.25">
      <c r="A44344" s="80">
        <v>50525</v>
      </c>
      <c r="B44344" s="72" t="s">
        <v>44912</v>
      </c>
    </row>
    <row r="44345" spans="1:2" x14ac:dyDescent="0.25">
      <c r="A44345" s="80">
        <v>50526</v>
      </c>
      <c r="B44345" s="72" t="s">
        <v>44913</v>
      </c>
    </row>
    <row r="44346" spans="1:2" x14ac:dyDescent="0.25">
      <c r="A44346" s="80">
        <v>50527</v>
      </c>
      <c r="B44346" s="72" t="s">
        <v>44914</v>
      </c>
    </row>
    <row r="44347" spans="1:2" x14ac:dyDescent="0.25">
      <c r="A44347" s="80">
        <v>50528</v>
      </c>
      <c r="B44347" s="72" t="s">
        <v>44915</v>
      </c>
    </row>
    <row r="44348" spans="1:2" x14ac:dyDescent="0.25">
      <c r="A44348" s="80">
        <v>50529</v>
      </c>
      <c r="B44348" s="72" t="s">
        <v>44916</v>
      </c>
    </row>
    <row r="44349" spans="1:2" x14ac:dyDescent="0.25">
      <c r="A44349" s="80">
        <v>5053</v>
      </c>
      <c r="B44349" s="72" t="s">
        <v>44917</v>
      </c>
    </row>
    <row r="44350" spans="1:2" x14ac:dyDescent="0.25">
      <c r="A44350" s="80">
        <v>50530</v>
      </c>
      <c r="B44350" s="72" t="s">
        <v>44918</v>
      </c>
    </row>
    <row r="44351" spans="1:2" x14ac:dyDescent="0.25">
      <c r="A44351" s="80">
        <v>50531</v>
      </c>
      <c r="B44351" s="72" t="s">
        <v>44919</v>
      </c>
    </row>
    <row r="44352" spans="1:2" x14ac:dyDescent="0.25">
      <c r="A44352" s="80">
        <v>50532</v>
      </c>
      <c r="B44352" s="72" t="s">
        <v>44920</v>
      </c>
    </row>
    <row r="44353" spans="1:2" x14ac:dyDescent="0.25">
      <c r="A44353" s="80">
        <v>50533</v>
      </c>
      <c r="B44353" s="72" t="s">
        <v>44921</v>
      </c>
    </row>
    <row r="44354" spans="1:2" x14ac:dyDescent="0.25">
      <c r="A44354" s="80">
        <v>50534</v>
      </c>
      <c r="B44354" s="72" t="s">
        <v>44922</v>
      </c>
    </row>
    <row r="44355" spans="1:2" x14ac:dyDescent="0.25">
      <c r="A44355" s="80">
        <v>50535</v>
      </c>
      <c r="B44355" s="72" t="s">
        <v>44923</v>
      </c>
    </row>
    <row r="44356" spans="1:2" x14ac:dyDescent="0.25">
      <c r="A44356" s="80">
        <v>50536</v>
      </c>
      <c r="B44356" s="72" t="s">
        <v>44924</v>
      </c>
    </row>
    <row r="44357" spans="1:2" x14ac:dyDescent="0.25">
      <c r="A44357" s="80">
        <v>50537</v>
      </c>
      <c r="B44357" s="72" t="s">
        <v>44925</v>
      </c>
    </row>
    <row r="44358" spans="1:2" x14ac:dyDescent="0.25">
      <c r="A44358" s="80">
        <v>50538</v>
      </c>
      <c r="B44358" s="72" t="s">
        <v>44926</v>
      </c>
    </row>
    <row r="44359" spans="1:2" x14ac:dyDescent="0.25">
      <c r="A44359" s="80">
        <v>50539</v>
      </c>
      <c r="B44359" s="72" t="s">
        <v>44927</v>
      </c>
    </row>
    <row r="44360" spans="1:2" x14ac:dyDescent="0.25">
      <c r="A44360" s="80">
        <v>5054</v>
      </c>
      <c r="B44360" s="72" t="s">
        <v>44928</v>
      </c>
    </row>
    <row r="44361" spans="1:2" x14ac:dyDescent="0.25">
      <c r="A44361" s="80">
        <v>50540</v>
      </c>
      <c r="B44361" s="72" t="s">
        <v>44929</v>
      </c>
    </row>
    <row r="44362" spans="1:2" x14ac:dyDescent="0.25">
      <c r="A44362" s="80">
        <v>50541</v>
      </c>
      <c r="B44362" s="72" t="s">
        <v>44930</v>
      </c>
    </row>
    <row r="44363" spans="1:2" x14ac:dyDescent="0.25">
      <c r="A44363" s="80">
        <v>50542</v>
      </c>
      <c r="B44363" s="72" t="s">
        <v>44931</v>
      </c>
    </row>
    <row r="44364" spans="1:2" x14ac:dyDescent="0.25">
      <c r="A44364" s="80">
        <v>50543</v>
      </c>
      <c r="B44364" s="72" t="s">
        <v>44932</v>
      </c>
    </row>
    <row r="44365" spans="1:2" x14ac:dyDescent="0.25">
      <c r="A44365" s="80">
        <v>50544</v>
      </c>
      <c r="B44365" s="72" t="s">
        <v>44933</v>
      </c>
    </row>
    <row r="44366" spans="1:2" x14ac:dyDescent="0.25">
      <c r="A44366" s="80">
        <v>50545</v>
      </c>
      <c r="B44366" s="72" t="s">
        <v>44934</v>
      </c>
    </row>
    <row r="44367" spans="1:2" x14ac:dyDescent="0.25">
      <c r="A44367" s="80">
        <v>50546</v>
      </c>
      <c r="B44367" s="72" t="s">
        <v>44935</v>
      </c>
    </row>
    <row r="44368" spans="1:2" x14ac:dyDescent="0.25">
      <c r="A44368" s="80">
        <v>50547</v>
      </c>
      <c r="B44368" s="72" t="s">
        <v>44936</v>
      </c>
    </row>
    <row r="44369" spans="1:2" x14ac:dyDescent="0.25">
      <c r="A44369" s="80">
        <v>50548</v>
      </c>
      <c r="B44369" s="72" t="s">
        <v>44937</v>
      </c>
    </row>
    <row r="44370" spans="1:2" x14ac:dyDescent="0.25">
      <c r="A44370" s="80">
        <v>50549</v>
      </c>
      <c r="B44370" s="72" t="s">
        <v>44938</v>
      </c>
    </row>
    <row r="44371" spans="1:2" x14ac:dyDescent="0.25">
      <c r="A44371" s="80">
        <v>5055</v>
      </c>
      <c r="B44371" s="72" t="s">
        <v>44939</v>
      </c>
    </row>
    <row r="44372" spans="1:2" x14ac:dyDescent="0.25">
      <c r="A44372" s="80">
        <v>50550</v>
      </c>
      <c r="B44372" s="72" t="s">
        <v>44940</v>
      </c>
    </row>
    <row r="44373" spans="1:2" x14ac:dyDescent="0.25">
      <c r="A44373" s="80">
        <v>50551</v>
      </c>
      <c r="B44373" s="72" t="s">
        <v>44941</v>
      </c>
    </row>
    <row r="44374" spans="1:2" x14ac:dyDescent="0.25">
      <c r="A44374" s="80">
        <v>50552</v>
      </c>
      <c r="B44374" s="72" t="s">
        <v>44942</v>
      </c>
    </row>
    <row r="44375" spans="1:2" x14ac:dyDescent="0.25">
      <c r="A44375" s="80">
        <v>50553</v>
      </c>
      <c r="B44375" s="72" t="s">
        <v>44943</v>
      </c>
    </row>
    <row r="44376" spans="1:2" x14ac:dyDescent="0.25">
      <c r="A44376" s="80">
        <v>50554</v>
      </c>
      <c r="B44376" s="72" t="s">
        <v>44944</v>
      </c>
    </row>
    <row r="44377" spans="1:2" x14ac:dyDescent="0.25">
      <c r="A44377" s="80">
        <v>50555</v>
      </c>
      <c r="B44377" s="72" t="s">
        <v>44945</v>
      </c>
    </row>
    <row r="44378" spans="1:2" x14ac:dyDescent="0.25">
      <c r="A44378" s="80">
        <v>50556</v>
      </c>
      <c r="B44378" s="72" t="s">
        <v>44946</v>
      </c>
    </row>
    <row r="44379" spans="1:2" x14ac:dyDescent="0.25">
      <c r="A44379" s="80">
        <v>50557</v>
      </c>
      <c r="B44379" s="72" t="s">
        <v>44947</v>
      </c>
    </row>
    <row r="44380" spans="1:2" x14ac:dyDescent="0.25">
      <c r="A44380" s="80">
        <v>50558</v>
      </c>
      <c r="B44380" s="72" t="s">
        <v>44948</v>
      </c>
    </row>
    <row r="44381" spans="1:2" x14ac:dyDescent="0.25">
      <c r="A44381" s="80">
        <v>50559</v>
      </c>
      <c r="B44381" s="72" t="s">
        <v>44949</v>
      </c>
    </row>
    <row r="44382" spans="1:2" x14ac:dyDescent="0.25">
      <c r="A44382" s="80">
        <v>5056</v>
      </c>
      <c r="B44382" s="72" t="s">
        <v>44950</v>
      </c>
    </row>
    <row r="44383" spans="1:2" x14ac:dyDescent="0.25">
      <c r="A44383" s="80">
        <v>50560</v>
      </c>
      <c r="B44383" s="72" t="s">
        <v>44951</v>
      </c>
    </row>
    <row r="44384" spans="1:2" x14ac:dyDescent="0.25">
      <c r="A44384" s="80">
        <v>50561</v>
      </c>
      <c r="B44384" s="72" t="s">
        <v>44952</v>
      </c>
    </row>
    <row r="44385" spans="1:2" x14ac:dyDescent="0.25">
      <c r="A44385" s="80">
        <v>50562</v>
      </c>
      <c r="B44385" s="72" t="s">
        <v>44953</v>
      </c>
    </row>
    <row r="44386" spans="1:2" x14ac:dyDescent="0.25">
      <c r="A44386" s="80">
        <v>50563</v>
      </c>
      <c r="B44386" s="72" t="s">
        <v>44954</v>
      </c>
    </row>
    <row r="44387" spans="1:2" x14ac:dyDescent="0.25">
      <c r="A44387" s="80">
        <v>50564</v>
      </c>
      <c r="B44387" s="72" t="s">
        <v>44955</v>
      </c>
    </row>
    <row r="44388" spans="1:2" x14ac:dyDescent="0.25">
      <c r="A44388" s="80">
        <v>50565</v>
      </c>
      <c r="B44388" s="72" t="s">
        <v>44956</v>
      </c>
    </row>
    <row r="44389" spans="1:2" x14ac:dyDescent="0.25">
      <c r="A44389" s="80">
        <v>50566</v>
      </c>
      <c r="B44389" s="72" t="s">
        <v>44957</v>
      </c>
    </row>
    <row r="44390" spans="1:2" x14ac:dyDescent="0.25">
      <c r="A44390" s="80">
        <v>50567</v>
      </c>
      <c r="B44390" s="72" t="s">
        <v>44958</v>
      </c>
    </row>
    <row r="44391" spans="1:2" x14ac:dyDescent="0.25">
      <c r="A44391" s="80">
        <v>50568</v>
      </c>
      <c r="B44391" s="72" t="s">
        <v>44959</v>
      </c>
    </row>
    <row r="44392" spans="1:2" x14ac:dyDescent="0.25">
      <c r="A44392" s="80">
        <v>50569</v>
      </c>
      <c r="B44392" s="72" t="s">
        <v>44960</v>
      </c>
    </row>
    <row r="44393" spans="1:2" x14ac:dyDescent="0.25">
      <c r="A44393" s="80">
        <v>5057</v>
      </c>
      <c r="B44393" s="72" t="s">
        <v>44961</v>
      </c>
    </row>
    <row r="44394" spans="1:2" x14ac:dyDescent="0.25">
      <c r="A44394" s="80">
        <v>50570</v>
      </c>
      <c r="B44394" s="72" t="s">
        <v>44962</v>
      </c>
    </row>
    <row r="44395" spans="1:2" x14ac:dyDescent="0.25">
      <c r="A44395" s="80">
        <v>50571</v>
      </c>
      <c r="B44395" s="72" t="s">
        <v>44963</v>
      </c>
    </row>
    <row r="44396" spans="1:2" x14ac:dyDescent="0.25">
      <c r="A44396" s="80">
        <v>50572</v>
      </c>
      <c r="B44396" s="72" t="s">
        <v>44964</v>
      </c>
    </row>
    <row r="44397" spans="1:2" x14ac:dyDescent="0.25">
      <c r="A44397" s="80">
        <v>50573</v>
      </c>
      <c r="B44397" s="72" t="s">
        <v>44965</v>
      </c>
    </row>
    <row r="44398" spans="1:2" x14ac:dyDescent="0.25">
      <c r="A44398" s="80">
        <v>50574</v>
      </c>
      <c r="B44398" s="72" t="s">
        <v>44966</v>
      </c>
    </row>
    <row r="44399" spans="1:2" x14ac:dyDescent="0.25">
      <c r="A44399" s="80">
        <v>50575</v>
      </c>
      <c r="B44399" s="72" t="s">
        <v>44967</v>
      </c>
    </row>
    <row r="44400" spans="1:2" x14ac:dyDescent="0.25">
      <c r="A44400" s="80">
        <v>50576</v>
      </c>
      <c r="B44400" s="72" t="s">
        <v>44968</v>
      </c>
    </row>
    <row r="44401" spans="1:2" x14ac:dyDescent="0.25">
      <c r="A44401" s="80">
        <v>50577</v>
      </c>
      <c r="B44401" s="72" t="s">
        <v>44969</v>
      </c>
    </row>
    <row r="44402" spans="1:2" x14ac:dyDescent="0.25">
      <c r="A44402" s="80">
        <v>50578</v>
      </c>
      <c r="B44402" s="72" t="s">
        <v>44970</v>
      </c>
    </row>
    <row r="44403" spans="1:2" x14ac:dyDescent="0.25">
      <c r="A44403" s="80">
        <v>50579</v>
      </c>
      <c r="B44403" s="72" t="s">
        <v>44971</v>
      </c>
    </row>
    <row r="44404" spans="1:2" x14ac:dyDescent="0.25">
      <c r="A44404" s="80">
        <v>5058</v>
      </c>
      <c r="B44404" s="72" t="s">
        <v>44972</v>
      </c>
    </row>
    <row r="44405" spans="1:2" x14ac:dyDescent="0.25">
      <c r="A44405" s="80">
        <v>50580</v>
      </c>
      <c r="B44405" s="72" t="s">
        <v>44973</v>
      </c>
    </row>
    <row r="44406" spans="1:2" x14ac:dyDescent="0.25">
      <c r="A44406" s="80">
        <v>50581</v>
      </c>
      <c r="B44406" s="72" t="s">
        <v>44974</v>
      </c>
    </row>
    <row r="44407" spans="1:2" x14ac:dyDescent="0.25">
      <c r="A44407" s="80">
        <v>50582</v>
      </c>
      <c r="B44407" s="72" t="s">
        <v>44975</v>
      </c>
    </row>
    <row r="44408" spans="1:2" x14ac:dyDescent="0.25">
      <c r="A44408" s="80">
        <v>50583</v>
      </c>
      <c r="B44408" s="72" t="s">
        <v>44976</v>
      </c>
    </row>
    <row r="44409" spans="1:2" x14ac:dyDescent="0.25">
      <c r="A44409" s="80">
        <v>50584</v>
      </c>
      <c r="B44409" s="72" t="s">
        <v>44977</v>
      </c>
    </row>
    <row r="44410" spans="1:2" x14ac:dyDescent="0.25">
      <c r="A44410" s="80">
        <v>50585</v>
      </c>
      <c r="B44410" s="72" t="s">
        <v>44978</v>
      </c>
    </row>
    <row r="44411" spans="1:2" x14ac:dyDescent="0.25">
      <c r="A44411" s="80">
        <v>50586</v>
      </c>
      <c r="B44411" s="72" t="s">
        <v>44979</v>
      </c>
    </row>
    <row r="44412" spans="1:2" x14ac:dyDescent="0.25">
      <c r="A44412" s="80">
        <v>50587</v>
      </c>
      <c r="B44412" s="72" t="s">
        <v>44980</v>
      </c>
    </row>
    <row r="44413" spans="1:2" x14ac:dyDescent="0.25">
      <c r="A44413" s="80">
        <v>50588</v>
      </c>
      <c r="B44413" s="72" t="s">
        <v>44981</v>
      </c>
    </row>
    <row r="44414" spans="1:2" x14ac:dyDescent="0.25">
      <c r="A44414" s="80">
        <v>50589</v>
      </c>
      <c r="B44414" s="72" t="s">
        <v>44982</v>
      </c>
    </row>
    <row r="44415" spans="1:2" x14ac:dyDescent="0.25">
      <c r="A44415" s="80">
        <v>5059</v>
      </c>
      <c r="B44415" s="72" t="s">
        <v>44983</v>
      </c>
    </row>
    <row r="44416" spans="1:2" x14ac:dyDescent="0.25">
      <c r="A44416" s="80">
        <v>50590</v>
      </c>
      <c r="B44416" s="72" t="s">
        <v>44984</v>
      </c>
    </row>
    <row r="44417" spans="1:2" x14ac:dyDescent="0.25">
      <c r="A44417" s="80">
        <v>50591</v>
      </c>
      <c r="B44417" s="72" t="s">
        <v>44985</v>
      </c>
    </row>
    <row r="44418" spans="1:2" x14ac:dyDescent="0.25">
      <c r="A44418" s="80">
        <v>50592</v>
      </c>
      <c r="B44418" s="72" t="s">
        <v>44986</v>
      </c>
    </row>
    <row r="44419" spans="1:2" x14ac:dyDescent="0.25">
      <c r="A44419" s="80">
        <v>50593</v>
      </c>
      <c r="B44419" s="72" t="s">
        <v>44987</v>
      </c>
    </row>
    <row r="44420" spans="1:2" x14ac:dyDescent="0.25">
      <c r="A44420" s="80">
        <v>50594</v>
      </c>
      <c r="B44420" s="72" t="s">
        <v>44988</v>
      </c>
    </row>
    <row r="44421" spans="1:2" x14ac:dyDescent="0.25">
      <c r="A44421" s="80">
        <v>50595</v>
      </c>
      <c r="B44421" s="72" t="s">
        <v>44989</v>
      </c>
    </row>
    <row r="44422" spans="1:2" x14ac:dyDescent="0.25">
      <c r="A44422" s="80">
        <v>50596</v>
      </c>
      <c r="B44422" s="72" t="s">
        <v>44990</v>
      </c>
    </row>
    <row r="44423" spans="1:2" x14ac:dyDescent="0.25">
      <c r="A44423" s="80">
        <v>50597</v>
      </c>
      <c r="B44423" s="72" t="s">
        <v>44991</v>
      </c>
    </row>
    <row r="44424" spans="1:2" x14ac:dyDescent="0.25">
      <c r="A44424" s="80">
        <v>50598</v>
      </c>
      <c r="B44424" s="72" t="s">
        <v>44992</v>
      </c>
    </row>
    <row r="44425" spans="1:2" x14ac:dyDescent="0.25">
      <c r="A44425" s="80">
        <v>50599</v>
      </c>
      <c r="B44425" s="72" t="s">
        <v>44993</v>
      </c>
    </row>
    <row r="44426" spans="1:2" x14ac:dyDescent="0.25">
      <c r="A44426" s="80">
        <v>506</v>
      </c>
      <c r="B44426" s="72" t="s">
        <v>44994</v>
      </c>
    </row>
    <row r="44427" spans="1:2" x14ac:dyDescent="0.25">
      <c r="A44427" s="80">
        <v>5060</v>
      </c>
      <c r="B44427" s="72" t="s">
        <v>44995</v>
      </c>
    </row>
    <row r="44428" spans="1:2" x14ac:dyDescent="0.25">
      <c r="A44428" s="80">
        <v>50600</v>
      </c>
      <c r="B44428" s="72" t="s">
        <v>44996</v>
      </c>
    </row>
    <row r="44429" spans="1:2" x14ac:dyDescent="0.25">
      <c r="A44429" s="80">
        <v>50601</v>
      </c>
      <c r="B44429" s="72" t="s">
        <v>44997</v>
      </c>
    </row>
    <row r="44430" spans="1:2" x14ac:dyDescent="0.25">
      <c r="A44430" s="80">
        <v>50602</v>
      </c>
      <c r="B44430" s="72" t="s">
        <v>44998</v>
      </c>
    </row>
    <row r="44431" spans="1:2" x14ac:dyDescent="0.25">
      <c r="A44431" s="80">
        <v>50603</v>
      </c>
      <c r="B44431" s="72" t="s">
        <v>15705</v>
      </c>
    </row>
    <row r="44432" spans="1:2" x14ac:dyDescent="0.25">
      <c r="A44432" s="80">
        <v>50604</v>
      </c>
      <c r="B44432" s="72" t="s">
        <v>44999</v>
      </c>
    </row>
    <row r="44433" spans="1:2" x14ac:dyDescent="0.25">
      <c r="A44433" s="80">
        <v>50605</v>
      </c>
      <c r="B44433" s="72" t="s">
        <v>45000</v>
      </c>
    </row>
    <row r="44434" spans="1:2" x14ac:dyDescent="0.25">
      <c r="A44434" s="80">
        <v>50606</v>
      </c>
      <c r="B44434" s="72" t="s">
        <v>45001</v>
      </c>
    </row>
    <row r="44435" spans="1:2" x14ac:dyDescent="0.25">
      <c r="A44435" s="80">
        <v>50607</v>
      </c>
      <c r="B44435" s="72" t="s">
        <v>45002</v>
      </c>
    </row>
    <row r="44436" spans="1:2" x14ac:dyDescent="0.25">
      <c r="A44436" s="80">
        <v>50608</v>
      </c>
      <c r="B44436" s="72" t="s">
        <v>45003</v>
      </c>
    </row>
    <row r="44437" spans="1:2" x14ac:dyDescent="0.25">
      <c r="A44437" s="80">
        <v>50609</v>
      </c>
      <c r="B44437" s="72" t="s">
        <v>45004</v>
      </c>
    </row>
    <row r="44438" spans="1:2" x14ac:dyDescent="0.25">
      <c r="A44438" s="80">
        <v>5061</v>
      </c>
      <c r="B44438" s="72" t="s">
        <v>45005</v>
      </c>
    </row>
    <row r="44439" spans="1:2" x14ac:dyDescent="0.25">
      <c r="A44439" s="80">
        <v>50610</v>
      </c>
      <c r="B44439" s="72" t="s">
        <v>45006</v>
      </c>
    </row>
    <row r="44440" spans="1:2" x14ac:dyDescent="0.25">
      <c r="A44440" s="80">
        <v>50611</v>
      </c>
      <c r="B44440" s="72" t="s">
        <v>45007</v>
      </c>
    </row>
    <row r="44441" spans="1:2" x14ac:dyDescent="0.25">
      <c r="A44441" s="80">
        <v>50612</v>
      </c>
      <c r="B44441" s="72" t="s">
        <v>45008</v>
      </c>
    </row>
    <row r="44442" spans="1:2" x14ac:dyDescent="0.25">
      <c r="A44442" s="80">
        <v>50613</v>
      </c>
      <c r="B44442" s="72" t="s">
        <v>45009</v>
      </c>
    </row>
    <row r="44443" spans="1:2" x14ac:dyDescent="0.25">
      <c r="A44443" s="80">
        <v>50614</v>
      </c>
      <c r="B44443" s="72" t="s">
        <v>45010</v>
      </c>
    </row>
    <row r="44444" spans="1:2" x14ac:dyDescent="0.25">
      <c r="A44444" s="80">
        <v>50615</v>
      </c>
      <c r="B44444" s="72" t="s">
        <v>45011</v>
      </c>
    </row>
    <row r="44445" spans="1:2" x14ac:dyDescent="0.25">
      <c r="A44445" s="80">
        <v>50616</v>
      </c>
      <c r="B44445" s="72" t="s">
        <v>45012</v>
      </c>
    </row>
    <row r="44446" spans="1:2" x14ac:dyDescent="0.25">
      <c r="A44446" s="80">
        <v>50617</v>
      </c>
      <c r="B44446" s="72" t="s">
        <v>45013</v>
      </c>
    </row>
    <row r="44447" spans="1:2" x14ac:dyDescent="0.25">
      <c r="A44447" s="80">
        <v>50618</v>
      </c>
      <c r="B44447" s="72" t="s">
        <v>45014</v>
      </c>
    </row>
    <row r="44448" spans="1:2" x14ac:dyDescent="0.25">
      <c r="A44448" s="80">
        <v>50619</v>
      </c>
      <c r="B44448" s="72" t="s">
        <v>45015</v>
      </c>
    </row>
    <row r="44449" spans="1:2" x14ac:dyDescent="0.25">
      <c r="A44449" s="80">
        <v>5062</v>
      </c>
      <c r="B44449" s="72" t="s">
        <v>45016</v>
      </c>
    </row>
    <row r="44450" spans="1:2" x14ac:dyDescent="0.25">
      <c r="A44450" s="80">
        <v>50620</v>
      </c>
      <c r="B44450" s="72" t="s">
        <v>45017</v>
      </c>
    </row>
    <row r="44451" spans="1:2" x14ac:dyDescent="0.25">
      <c r="A44451" s="80">
        <v>50621</v>
      </c>
      <c r="B44451" s="72" t="s">
        <v>45018</v>
      </c>
    </row>
    <row r="44452" spans="1:2" x14ac:dyDescent="0.25">
      <c r="A44452" s="80">
        <v>50622</v>
      </c>
      <c r="B44452" s="72" t="s">
        <v>45019</v>
      </c>
    </row>
    <row r="44453" spans="1:2" x14ac:dyDescent="0.25">
      <c r="A44453" s="80">
        <v>50623</v>
      </c>
      <c r="B44453" s="72" t="s">
        <v>45020</v>
      </c>
    </row>
    <row r="44454" spans="1:2" x14ac:dyDescent="0.25">
      <c r="A44454" s="80">
        <v>50624</v>
      </c>
      <c r="B44454" s="72" t="s">
        <v>45021</v>
      </c>
    </row>
    <row r="44455" spans="1:2" x14ac:dyDescent="0.25">
      <c r="A44455" s="80">
        <v>50625</v>
      </c>
      <c r="B44455" s="72" t="s">
        <v>45022</v>
      </c>
    </row>
    <row r="44456" spans="1:2" x14ac:dyDescent="0.25">
      <c r="A44456" s="80">
        <v>50626</v>
      </c>
      <c r="B44456" s="72" t="s">
        <v>45023</v>
      </c>
    </row>
    <row r="44457" spans="1:2" x14ac:dyDescent="0.25">
      <c r="A44457" s="80">
        <v>50627</v>
      </c>
      <c r="B44457" s="72" t="s">
        <v>45024</v>
      </c>
    </row>
    <row r="44458" spans="1:2" x14ac:dyDescent="0.25">
      <c r="A44458" s="80">
        <v>50628</v>
      </c>
      <c r="B44458" s="72" t="s">
        <v>45025</v>
      </c>
    </row>
    <row r="44459" spans="1:2" x14ac:dyDescent="0.25">
      <c r="A44459" s="80">
        <v>50629</v>
      </c>
      <c r="B44459" s="72" t="s">
        <v>45026</v>
      </c>
    </row>
    <row r="44460" spans="1:2" x14ac:dyDescent="0.25">
      <c r="A44460" s="80">
        <v>5063</v>
      </c>
      <c r="B44460" s="72" t="s">
        <v>45027</v>
      </c>
    </row>
    <row r="44461" spans="1:2" x14ac:dyDescent="0.25">
      <c r="A44461" s="80">
        <v>50630</v>
      </c>
      <c r="B44461" s="72" t="s">
        <v>45028</v>
      </c>
    </row>
    <row r="44462" spans="1:2" x14ac:dyDescent="0.25">
      <c r="A44462" s="80">
        <v>50631</v>
      </c>
      <c r="B44462" s="72" t="s">
        <v>45029</v>
      </c>
    </row>
    <row r="44463" spans="1:2" x14ac:dyDescent="0.25">
      <c r="A44463" s="80">
        <v>50632</v>
      </c>
      <c r="B44463" s="72" t="s">
        <v>45030</v>
      </c>
    </row>
    <row r="44464" spans="1:2" x14ac:dyDescent="0.25">
      <c r="A44464" s="80">
        <v>50633</v>
      </c>
      <c r="B44464" s="72" t="s">
        <v>45031</v>
      </c>
    </row>
    <row r="44465" spans="1:2" x14ac:dyDescent="0.25">
      <c r="A44465" s="80">
        <v>50634</v>
      </c>
      <c r="B44465" s="72" t="s">
        <v>45032</v>
      </c>
    </row>
    <row r="44466" spans="1:2" x14ac:dyDescent="0.25">
      <c r="A44466" s="80">
        <v>50635</v>
      </c>
      <c r="B44466" s="72" t="s">
        <v>45033</v>
      </c>
    </row>
    <row r="44467" spans="1:2" x14ac:dyDescent="0.25">
      <c r="A44467" s="80">
        <v>50636</v>
      </c>
      <c r="B44467" s="72" t="s">
        <v>45034</v>
      </c>
    </row>
    <row r="44468" spans="1:2" x14ac:dyDescent="0.25">
      <c r="A44468" s="80">
        <v>50637</v>
      </c>
      <c r="B44468" s="72" t="s">
        <v>45035</v>
      </c>
    </row>
    <row r="44469" spans="1:2" x14ac:dyDescent="0.25">
      <c r="A44469" s="80">
        <v>50638</v>
      </c>
      <c r="B44469" s="72" t="s">
        <v>45036</v>
      </c>
    </row>
    <row r="44470" spans="1:2" x14ac:dyDescent="0.25">
      <c r="A44470" s="80">
        <v>50639</v>
      </c>
      <c r="B44470" s="72" t="s">
        <v>45037</v>
      </c>
    </row>
    <row r="44471" spans="1:2" x14ac:dyDescent="0.25">
      <c r="A44471" s="80">
        <v>5064</v>
      </c>
      <c r="B44471" s="72" t="s">
        <v>45038</v>
      </c>
    </row>
    <row r="44472" spans="1:2" x14ac:dyDescent="0.25">
      <c r="A44472" s="80">
        <v>50640</v>
      </c>
      <c r="B44472" s="72" t="s">
        <v>45039</v>
      </c>
    </row>
    <row r="44473" spans="1:2" x14ac:dyDescent="0.25">
      <c r="A44473" s="80">
        <v>50641</v>
      </c>
      <c r="B44473" s="72" t="s">
        <v>45040</v>
      </c>
    </row>
    <row r="44474" spans="1:2" x14ac:dyDescent="0.25">
      <c r="A44474" s="80">
        <v>50642</v>
      </c>
      <c r="B44474" s="72" t="s">
        <v>45041</v>
      </c>
    </row>
    <row r="44475" spans="1:2" x14ac:dyDescent="0.25">
      <c r="A44475" s="80">
        <v>50643</v>
      </c>
      <c r="B44475" s="72" t="s">
        <v>45042</v>
      </c>
    </row>
    <row r="44476" spans="1:2" x14ac:dyDescent="0.25">
      <c r="A44476" s="80">
        <v>50644</v>
      </c>
      <c r="B44476" s="72" t="s">
        <v>45043</v>
      </c>
    </row>
    <row r="44477" spans="1:2" x14ac:dyDescent="0.25">
      <c r="A44477" s="80">
        <v>50645</v>
      </c>
      <c r="B44477" s="72" t="s">
        <v>45044</v>
      </c>
    </row>
    <row r="44478" spans="1:2" x14ac:dyDescent="0.25">
      <c r="A44478" s="80">
        <v>50646</v>
      </c>
      <c r="B44478" s="72" t="s">
        <v>45045</v>
      </c>
    </row>
    <row r="44479" spans="1:2" x14ac:dyDescent="0.25">
      <c r="A44479" s="80">
        <v>50647</v>
      </c>
      <c r="B44479" s="72" t="s">
        <v>45046</v>
      </c>
    </row>
    <row r="44480" spans="1:2" x14ac:dyDescent="0.25">
      <c r="A44480" s="80">
        <v>50648</v>
      </c>
      <c r="B44480" s="72" t="s">
        <v>45047</v>
      </c>
    </row>
    <row r="44481" spans="1:2" x14ac:dyDescent="0.25">
      <c r="A44481" s="80">
        <v>50649</v>
      </c>
      <c r="B44481" s="72" t="s">
        <v>45048</v>
      </c>
    </row>
    <row r="44482" spans="1:2" x14ac:dyDescent="0.25">
      <c r="A44482" s="80">
        <v>5065</v>
      </c>
      <c r="B44482" s="72" t="s">
        <v>45049</v>
      </c>
    </row>
    <row r="44483" spans="1:2" x14ac:dyDescent="0.25">
      <c r="A44483" s="80">
        <v>50650</v>
      </c>
      <c r="B44483" s="72" t="s">
        <v>45050</v>
      </c>
    </row>
    <row r="44484" spans="1:2" x14ac:dyDescent="0.25">
      <c r="A44484" s="80">
        <v>50651</v>
      </c>
      <c r="B44484" s="72" t="s">
        <v>45051</v>
      </c>
    </row>
    <row r="44485" spans="1:2" x14ac:dyDescent="0.25">
      <c r="A44485" s="80">
        <v>50652</v>
      </c>
      <c r="B44485" s="72" t="s">
        <v>45052</v>
      </c>
    </row>
    <row r="44486" spans="1:2" x14ac:dyDescent="0.25">
      <c r="A44486" s="80">
        <v>50653</v>
      </c>
      <c r="B44486" s="72" t="s">
        <v>45053</v>
      </c>
    </row>
    <row r="44487" spans="1:2" x14ac:dyDescent="0.25">
      <c r="A44487" s="80">
        <v>50654</v>
      </c>
      <c r="B44487" s="72" t="s">
        <v>45054</v>
      </c>
    </row>
    <row r="44488" spans="1:2" x14ac:dyDescent="0.25">
      <c r="A44488" s="80">
        <v>50655</v>
      </c>
      <c r="B44488" s="72" t="s">
        <v>45055</v>
      </c>
    </row>
    <row r="44489" spans="1:2" x14ac:dyDescent="0.25">
      <c r="A44489" s="80">
        <v>50656</v>
      </c>
      <c r="B44489" s="72" t="s">
        <v>45056</v>
      </c>
    </row>
    <row r="44490" spans="1:2" x14ac:dyDescent="0.25">
      <c r="A44490" s="80">
        <v>50657</v>
      </c>
      <c r="B44490" s="72" t="s">
        <v>45057</v>
      </c>
    </row>
    <row r="44491" spans="1:2" x14ac:dyDescent="0.25">
      <c r="A44491" s="80">
        <v>50658</v>
      </c>
      <c r="B44491" s="72" t="s">
        <v>45058</v>
      </c>
    </row>
    <row r="44492" spans="1:2" x14ac:dyDescent="0.25">
      <c r="A44492" s="80">
        <v>50659</v>
      </c>
      <c r="B44492" s="72" t="s">
        <v>45059</v>
      </c>
    </row>
    <row r="44493" spans="1:2" x14ac:dyDescent="0.25">
      <c r="A44493" s="80">
        <v>5066</v>
      </c>
      <c r="B44493" s="72" t="s">
        <v>45060</v>
      </c>
    </row>
    <row r="44494" spans="1:2" x14ac:dyDescent="0.25">
      <c r="A44494" s="80">
        <v>50660</v>
      </c>
      <c r="B44494" s="72" t="s">
        <v>45061</v>
      </c>
    </row>
    <row r="44495" spans="1:2" x14ac:dyDescent="0.25">
      <c r="A44495" s="80">
        <v>50661</v>
      </c>
      <c r="B44495" s="72" t="s">
        <v>45062</v>
      </c>
    </row>
    <row r="44496" spans="1:2" x14ac:dyDescent="0.25">
      <c r="A44496" s="80">
        <v>50662</v>
      </c>
      <c r="B44496" s="72" t="s">
        <v>45063</v>
      </c>
    </row>
    <row r="44497" spans="1:2" x14ac:dyDescent="0.25">
      <c r="A44497" s="80">
        <v>50663</v>
      </c>
      <c r="B44497" s="72" t="s">
        <v>45064</v>
      </c>
    </row>
    <row r="44498" spans="1:2" x14ac:dyDescent="0.25">
      <c r="A44498" s="80">
        <v>50664</v>
      </c>
      <c r="B44498" s="72" t="s">
        <v>45065</v>
      </c>
    </row>
    <row r="44499" spans="1:2" x14ac:dyDescent="0.25">
      <c r="A44499" s="80">
        <v>50665</v>
      </c>
      <c r="B44499" s="72" t="s">
        <v>45066</v>
      </c>
    </row>
    <row r="44500" spans="1:2" x14ac:dyDescent="0.25">
      <c r="A44500" s="80">
        <v>50666</v>
      </c>
      <c r="B44500" s="72" t="s">
        <v>45067</v>
      </c>
    </row>
    <row r="44501" spans="1:2" x14ac:dyDescent="0.25">
      <c r="A44501" s="80">
        <v>50667</v>
      </c>
      <c r="B44501" s="72" t="s">
        <v>45068</v>
      </c>
    </row>
    <row r="44502" spans="1:2" x14ac:dyDescent="0.25">
      <c r="A44502" s="80">
        <v>50668</v>
      </c>
      <c r="B44502" s="72" t="s">
        <v>45069</v>
      </c>
    </row>
    <row r="44503" spans="1:2" x14ac:dyDescent="0.25">
      <c r="A44503" s="80">
        <v>50669</v>
      </c>
      <c r="B44503" s="72" t="s">
        <v>45070</v>
      </c>
    </row>
    <row r="44504" spans="1:2" x14ac:dyDescent="0.25">
      <c r="A44504" s="80">
        <v>5067</v>
      </c>
      <c r="B44504" s="72" t="s">
        <v>45071</v>
      </c>
    </row>
    <row r="44505" spans="1:2" x14ac:dyDescent="0.25">
      <c r="A44505" s="80">
        <v>50670</v>
      </c>
      <c r="B44505" s="72" t="s">
        <v>45072</v>
      </c>
    </row>
    <row r="44506" spans="1:2" x14ac:dyDescent="0.25">
      <c r="A44506" s="80">
        <v>50671</v>
      </c>
      <c r="B44506" s="72" t="s">
        <v>45073</v>
      </c>
    </row>
    <row r="44507" spans="1:2" x14ac:dyDescent="0.25">
      <c r="A44507" s="80">
        <v>50672</v>
      </c>
      <c r="B44507" s="72" t="s">
        <v>45074</v>
      </c>
    </row>
    <row r="44508" spans="1:2" x14ac:dyDescent="0.25">
      <c r="A44508" s="80">
        <v>50673</v>
      </c>
      <c r="B44508" s="72" t="s">
        <v>45075</v>
      </c>
    </row>
    <row r="44509" spans="1:2" x14ac:dyDescent="0.25">
      <c r="A44509" s="80">
        <v>50674</v>
      </c>
      <c r="B44509" s="72" t="s">
        <v>45076</v>
      </c>
    </row>
    <row r="44510" spans="1:2" x14ac:dyDescent="0.25">
      <c r="A44510" s="80">
        <v>50675</v>
      </c>
      <c r="B44510" s="72" t="s">
        <v>45077</v>
      </c>
    </row>
    <row r="44511" spans="1:2" x14ac:dyDescent="0.25">
      <c r="A44511" s="80">
        <v>50676</v>
      </c>
      <c r="B44511" s="72" t="s">
        <v>45078</v>
      </c>
    </row>
    <row r="44512" spans="1:2" x14ac:dyDescent="0.25">
      <c r="A44512" s="80">
        <v>50677</v>
      </c>
      <c r="B44512" s="72" t="s">
        <v>45079</v>
      </c>
    </row>
    <row r="44513" spans="1:2" x14ac:dyDescent="0.25">
      <c r="A44513" s="80">
        <v>50678</v>
      </c>
      <c r="B44513" s="72" t="s">
        <v>45080</v>
      </c>
    </row>
    <row r="44514" spans="1:2" x14ac:dyDescent="0.25">
      <c r="A44514" s="80">
        <v>50679</v>
      </c>
      <c r="B44514" s="72" t="s">
        <v>45081</v>
      </c>
    </row>
    <row r="44515" spans="1:2" x14ac:dyDescent="0.25">
      <c r="A44515" s="80">
        <v>5068</v>
      </c>
      <c r="B44515" s="72" t="s">
        <v>45082</v>
      </c>
    </row>
    <row r="44516" spans="1:2" x14ac:dyDescent="0.25">
      <c r="A44516" s="80">
        <v>50680</v>
      </c>
      <c r="B44516" s="72" t="s">
        <v>45083</v>
      </c>
    </row>
    <row r="44517" spans="1:2" x14ac:dyDescent="0.25">
      <c r="A44517" s="80">
        <v>50681</v>
      </c>
      <c r="B44517" s="72" t="s">
        <v>45084</v>
      </c>
    </row>
    <row r="44518" spans="1:2" x14ac:dyDescent="0.25">
      <c r="A44518" s="80">
        <v>50682</v>
      </c>
      <c r="B44518" s="72" t="s">
        <v>45085</v>
      </c>
    </row>
    <row r="44519" spans="1:2" x14ac:dyDescent="0.25">
      <c r="A44519" s="80">
        <v>50683</v>
      </c>
      <c r="B44519" s="72" t="s">
        <v>45086</v>
      </c>
    </row>
    <row r="44520" spans="1:2" x14ac:dyDescent="0.25">
      <c r="A44520" s="80">
        <v>50684</v>
      </c>
      <c r="B44520" s="72" t="s">
        <v>45087</v>
      </c>
    </row>
    <row r="44521" spans="1:2" x14ac:dyDescent="0.25">
      <c r="A44521" s="80">
        <v>50685</v>
      </c>
      <c r="B44521" s="72" t="s">
        <v>45088</v>
      </c>
    </row>
    <row r="44522" spans="1:2" x14ac:dyDescent="0.25">
      <c r="A44522" s="80">
        <v>50686</v>
      </c>
      <c r="B44522" s="72" t="s">
        <v>45089</v>
      </c>
    </row>
    <row r="44523" spans="1:2" x14ac:dyDescent="0.25">
      <c r="A44523" s="80">
        <v>50687</v>
      </c>
      <c r="B44523" s="72" t="s">
        <v>45090</v>
      </c>
    </row>
    <row r="44524" spans="1:2" x14ac:dyDescent="0.25">
      <c r="A44524" s="80">
        <v>50688</v>
      </c>
      <c r="B44524" s="72" t="s">
        <v>45091</v>
      </c>
    </row>
    <row r="44525" spans="1:2" x14ac:dyDescent="0.25">
      <c r="A44525" s="80">
        <v>50689</v>
      </c>
      <c r="B44525" s="72" t="s">
        <v>45092</v>
      </c>
    </row>
    <row r="44526" spans="1:2" x14ac:dyDescent="0.25">
      <c r="A44526" s="80">
        <v>5069</v>
      </c>
      <c r="B44526" s="72" t="s">
        <v>45093</v>
      </c>
    </row>
    <row r="44527" spans="1:2" x14ac:dyDescent="0.25">
      <c r="A44527" s="80">
        <v>50690</v>
      </c>
      <c r="B44527" s="72" t="s">
        <v>45094</v>
      </c>
    </row>
    <row r="44528" spans="1:2" x14ac:dyDescent="0.25">
      <c r="A44528" s="80">
        <v>50691</v>
      </c>
      <c r="B44528" s="72" t="s">
        <v>45095</v>
      </c>
    </row>
    <row r="44529" spans="1:2" x14ac:dyDescent="0.25">
      <c r="A44529" s="80">
        <v>50692</v>
      </c>
      <c r="B44529" s="72" t="s">
        <v>45096</v>
      </c>
    </row>
    <row r="44530" spans="1:2" x14ac:dyDescent="0.25">
      <c r="A44530" s="80">
        <v>50693</v>
      </c>
      <c r="B44530" s="72" t="s">
        <v>45097</v>
      </c>
    </row>
    <row r="44531" spans="1:2" x14ac:dyDescent="0.25">
      <c r="A44531" s="80">
        <v>50694</v>
      </c>
      <c r="B44531" s="72" t="s">
        <v>45098</v>
      </c>
    </row>
    <row r="44532" spans="1:2" x14ac:dyDescent="0.25">
      <c r="A44532" s="80">
        <v>50695</v>
      </c>
      <c r="B44532" s="72" t="s">
        <v>45099</v>
      </c>
    </row>
    <row r="44533" spans="1:2" x14ac:dyDescent="0.25">
      <c r="A44533" s="80">
        <v>50696</v>
      </c>
      <c r="B44533" s="72" t="s">
        <v>45100</v>
      </c>
    </row>
    <row r="44534" spans="1:2" x14ac:dyDescent="0.25">
      <c r="A44534" s="80">
        <v>50697</v>
      </c>
      <c r="B44534" s="72" t="s">
        <v>45101</v>
      </c>
    </row>
    <row r="44535" spans="1:2" x14ac:dyDescent="0.25">
      <c r="A44535" s="80">
        <v>50698</v>
      </c>
      <c r="B44535" s="72" t="s">
        <v>45102</v>
      </c>
    </row>
    <row r="44536" spans="1:2" x14ac:dyDescent="0.25">
      <c r="A44536" s="80">
        <v>50699</v>
      </c>
      <c r="B44536" s="72" t="s">
        <v>45103</v>
      </c>
    </row>
    <row r="44537" spans="1:2" x14ac:dyDescent="0.25">
      <c r="A44537" s="80">
        <v>507</v>
      </c>
      <c r="B44537" s="72" t="s">
        <v>45104</v>
      </c>
    </row>
    <row r="44538" spans="1:2" x14ac:dyDescent="0.25">
      <c r="A44538" s="80">
        <v>5070</v>
      </c>
      <c r="B44538" s="72" t="s">
        <v>45105</v>
      </c>
    </row>
    <row r="44539" spans="1:2" x14ac:dyDescent="0.25">
      <c r="A44539" s="80">
        <v>50700</v>
      </c>
      <c r="B44539" s="72" t="s">
        <v>45106</v>
      </c>
    </row>
    <row r="44540" spans="1:2" x14ac:dyDescent="0.25">
      <c r="A44540" s="80">
        <v>50701</v>
      </c>
      <c r="B44540" s="72" t="s">
        <v>45107</v>
      </c>
    </row>
    <row r="44541" spans="1:2" x14ac:dyDescent="0.25">
      <c r="A44541" s="80">
        <v>50702</v>
      </c>
      <c r="B44541" s="72" t="s">
        <v>45108</v>
      </c>
    </row>
    <row r="44542" spans="1:2" x14ac:dyDescent="0.25">
      <c r="A44542" s="80">
        <v>50703</v>
      </c>
      <c r="B44542" s="72" t="s">
        <v>45109</v>
      </c>
    </row>
    <row r="44543" spans="1:2" x14ac:dyDescent="0.25">
      <c r="A44543" s="80">
        <v>50704</v>
      </c>
      <c r="B44543" s="72" t="s">
        <v>45110</v>
      </c>
    </row>
    <row r="44544" spans="1:2" x14ac:dyDescent="0.25">
      <c r="A44544" s="80">
        <v>50705</v>
      </c>
      <c r="B44544" s="72" t="s">
        <v>45111</v>
      </c>
    </row>
    <row r="44545" spans="1:2" x14ac:dyDescent="0.25">
      <c r="A44545" s="80">
        <v>50706</v>
      </c>
      <c r="B44545" s="72" t="s">
        <v>45112</v>
      </c>
    </row>
    <row r="44546" spans="1:2" x14ac:dyDescent="0.25">
      <c r="A44546" s="80">
        <v>50707</v>
      </c>
      <c r="B44546" s="72" t="s">
        <v>45113</v>
      </c>
    </row>
    <row r="44547" spans="1:2" x14ac:dyDescent="0.25">
      <c r="A44547" s="80">
        <v>50708</v>
      </c>
      <c r="B44547" s="72" t="s">
        <v>45114</v>
      </c>
    </row>
    <row r="44548" spans="1:2" x14ac:dyDescent="0.25">
      <c r="A44548" s="80">
        <v>50709</v>
      </c>
      <c r="B44548" s="72" t="s">
        <v>45115</v>
      </c>
    </row>
    <row r="44549" spans="1:2" x14ac:dyDescent="0.25">
      <c r="A44549" s="80">
        <v>5071</v>
      </c>
      <c r="B44549" s="72" t="s">
        <v>45116</v>
      </c>
    </row>
    <row r="44550" spans="1:2" x14ac:dyDescent="0.25">
      <c r="A44550" s="80">
        <v>50710</v>
      </c>
      <c r="B44550" s="72" t="s">
        <v>45117</v>
      </c>
    </row>
    <row r="44551" spans="1:2" x14ac:dyDescent="0.25">
      <c r="A44551" s="80">
        <v>50711</v>
      </c>
      <c r="B44551" s="72" t="s">
        <v>45118</v>
      </c>
    </row>
    <row r="44552" spans="1:2" x14ac:dyDescent="0.25">
      <c r="A44552" s="80">
        <v>50712</v>
      </c>
      <c r="B44552" s="72" t="s">
        <v>45119</v>
      </c>
    </row>
    <row r="44553" spans="1:2" x14ac:dyDescent="0.25">
      <c r="A44553" s="80">
        <v>50713</v>
      </c>
      <c r="B44553" s="72" t="s">
        <v>45120</v>
      </c>
    </row>
    <row r="44554" spans="1:2" x14ac:dyDescent="0.25">
      <c r="A44554" s="80">
        <v>50714</v>
      </c>
      <c r="B44554" s="72" t="s">
        <v>45121</v>
      </c>
    </row>
    <row r="44555" spans="1:2" x14ac:dyDescent="0.25">
      <c r="A44555" s="80">
        <v>50715</v>
      </c>
      <c r="B44555" s="72" t="s">
        <v>45122</v>
      </c>
    </row>
    <row r="44556" spans="1:2" x14ac:dyDescent="0.25">
      <c r="A44556" s="80">
        <v>50716</v>
      </c>
      <c r="B44556" s="72" t="s">
        <v>45123</v>
      </c>
    </row>
    <row r="44557" spans="1:2" x14ac:dyDescent="0.25">
      <c r="A44557" s="80">
        <v>50717</v>
      </c>
      <c r="B44557" s="72" t="s">
        <v>45124</v>
      </c>
    </row>
    <row r="44558" spans="1:2" x14ac:dyDescent="0.25">
      <c r="A44558" s="80">
        <v>50718</v>
      </c>
      <c r="B44558" s="72" t="s">
        <v>45125</v>
      </c>
    </row>
    <row r="44559" spans="1:2" x14ac:dyDescent="0.25">
      <c r="A44559" s="80">
        <v>50719</v>
      </c>
      <c r="B44559" s="72" t="s">
        <v>45126</v>
      </c>
    </row>
    <row r="44560" spans="1:2" x14ac:dyDescent="0.25">
      <c r="A44560" s="80">
        <v>5072</v>
      </c>
      <c r="B44560" s="72" t="s">
        <v>45127</v>
      </c>
    </row>
    <row r="44561" spans="1:2" x14ac:dyDescent="0.25">
      <c r="A44561" s="80">
        <v>50720</v>
      </c>
      <c r="B44561" s="72" t="s">
        <v>45128</v>
      </c>
    </row>
    <row r="44562" spans="1:2" x14ac:dyDescent="0.25">
      <c r="A44562" s="80">
        <v>50721</v>
      </c>
      <c r="B44562" s="72" t="s">
        <v>45129</v>
      </c>
    </row>
    <row r="44563" spans="1:2" x14ac:dyDescent="0.25">
      <c r="A44563" s="80">
        <v>50722</v>
      </c>
      <c r="B44563" s="72" t="s">
        <v>45130</v>
      </c>
    </row>
    <row r="44564" spans="1:2" x14ac:dyDescent="0.25">
      <c r="A44564" s="80">
        <v>50723</v>
      </c>
      <c r="B44564" s="72" t="s">
        <v>45131</v>
      </c>
    </row>
    <row r="44565" spans="1:2" x14ac:dyDescent="0.25">
      <c r="A44565" s="80">
        <v>50724</v>
      </c>
      <c r="B44565" s="72" t="s">
        <v>45132</v>
      </c>
    </row>
    <row r="44566" spans="1:2" x14ac:dyDescent="0.25">
      <c r="A44566" s="80">
        <v>50725</v>
      </c>
      <c r="B44566" s="72" t="s">
        <v>45133</v>
      </c>
    </row>
    <row r="44567" spans="1:2" x14ac:dyDescent="0.25">
      <c r="A44567" s="80">
        <v>50726</v>
      </c>
      <c r="B44567" s="72" t="s">
        <v>45134</v>
      </c>
    </row>
    <row r="44568" spans="1:2" x14ac:dyDescent="0.25">
      <c r="A44568" s="80">
        <v>50727</v>
      </c>
      <c r="B44568" s="72" t="s">
        <v>45135</v>
      </c>
    </row>
    <row r="44569" spans="1:2" x14ac:dyDescent="0.25">
      <c r="A44569" s="80">
        <v>50728</v>
      </c>
      <c r="B44569" s="72" t="s">
        <v>45136</v>
      </c>
    </row>
    <row r="44570" spans="1:2" x14ac:dyDescent="0.25">
      <c r="A44570" s="80">
        <v>50729</v>
      </c>
      <c r="B44570" s="72" t="s">
        <v>45137</v>
      </c>
    </row>
    <row r="44571" spans="1:2" x14ac:dyDescent="0.25">
      <c r="A44571" s="80">
        <v>5073</v>
      </c>
      <c r="B44571" s="72" t="s">
        <v>45138</v>
      </c>
    </row>
    <row r="44572" spans="1:2" x14ac:dyDescent="0.25">
      <c r="A44572" s="80">
        <v>50730</v>
      </c>
      <c r="B44572" s="72" t="s">
        <v>45139</v>
      </c>
    </row>
    <row r="44573" spans="1:2" x14ac:dyDescent="0.25">
      <c r="A44573" s="80">
        <v>50731</v>
      </c>
      <c r="B44573" s="72" t="s">
        <v>45140</v>
      </c>
    </row>
    <row r="44574" spans="1:2" x14ac:dyDescent="0.25">
      <c r="A44574" s="80">
        <v>50732</v>
      </c>
      <c r="B44574" s="72" t="s">
        <v>45141</v>
      </c>
    </row>
    <row r="44575" spans="1:2" x14ac:dyDescent="0.25">
      <c r="A44575" s="80">
        <v>50733</v>
      </c>
      <c r="B44575" s="72" t="s">
        <v>45142</v>
      </c>
    </row>
    <row r="44576" spans="1:2" x14ac:dyDescent="0.25">
      <c r="A44576" s="80">
        <v>50734</v>
      </c>
      <c r="B44576" s="72" t="s">
        <v>45143</v>
      </c>
    </row>
    <row r="44577" spans="1:2" x14ac:dyDescent="0.25">
      <c r="A44577" s="80">
        <v>50735</v>
      </c>
      <c r="B44577" s="72" t="s">
        <v>45144</v>
      </c>
    </row>
    <row r="44578" spans="1:2" x14ac:dyDescent="0.25">
      <c r="A44578" s="80">
        <v>50736</v>
      </c>
      <c r="B44578" s="72" t="s">
        <v>45145</v>
      </c>
    </row>
    <row r="44579" spans="1:2" x14ac:dyDescent="0.25">
      <c r="A44579" s="80">
        <v>50737</v>
      </c>
      <c r="B44579" s="72" t="s">
        <v>45146</v>
      </c>
    </row>
    <row r="44580" spans="1:2" x14ac:dyDescent="0.25">
      <c r="A44580" s="80">
        <v>50738</v>
      </c>
      <c r="B44580" s="72" t="s">
        <v>45147</v>
      </c>
    </row>
    <row r="44581" spans="1:2" x14ac:dyDescent="0.25">
      <c r="A44581" s="80">
        <v>50739</v>
      </c>
      <c r="B44581" s="72" t="s">
        <v>45148</v>
      </c>
    </row>
    <row r="44582" spans="1:2" x14ac:dyDescent="0.25">
      <c r="A44582" s="80">
        <v>5074</v>
      </c>
      <c r="B44582" s="72" t="s">
        <v>45149</v>
      </c>
    </row>
    <row r="44583" spans="1:2" x14ac:dyDescent="0.25">
      <c r="A44583" s="80">
        <v>50740</v>
      </c>
      <c r="B44583" s="72" t="s">
        <v>45150</v>
      </c>
    </row>
    <row r="44584" spans="1:2" x14ac:dyDescent="0.25">
      <c r="A44584" s="80">
        <v>50741</v>
      </c>
      <c r="B44584" s="72" t="s">
        <v>45151</v>
      </c>
    </row>
    <row r="44585" spans="1:2" x14ac:dyDescent="0.25">
      <c r="A44585" s="80">
        <v>50742</v>
      </c>
      <c r="B44585" s="72" t="s">
        <v>45152</v>
      </c>
    </row>
    <row r="44586" spans="1:2" x14ac:dyDescent="0.25">
      <c r="A44586" s="80">
        <v>50743</v>
      </c>
      <c r="B44586" s="72" t="s">
        <v>45153</v>
      </c>
    </row>
    <row r="44587" spans="1:2" x14ac:dyDescent="0.25">
      <c r="A44587" s="80">
        <v>50744</v>
      </c>
      <c r="B44587" s="72" t="s">
        <v>45154</v>
      </c>
    </row>
    <row r="44588" spans="1:2" x14ac:dyDescent="0.25">
      <c r="A44588" s="80">
        <v>50745</v>
      </c>
      <c r="B44588" s="72" t="s">
        <v>45155</v>
      </c>
    </row>
    <row r="44589" spans="1:2" x14ac:dyDescent="0.25">
      <c r="A44589" s="80">
        <v>50746</v>
      </c>
      <c r="B44589" s="72" t="s">
        <v>45156</v>
      </c>
    </row>
    <row r="44590" spans="1:2" x14ac:dyDescent="0.25">
      <c r="A44590" s="80">
        <v>50747</v>
      </c>
      <c r="B44590" s="72" t="s">
        <v>45157</v>
      </c>
    </row>
    <row r="44591" spans="1:2" x14ac:dyDescent="0.25">
      <c r="A44591" s="80">
        <v>50748</v>
      </c>
      <c r="B44591" s="72" t="s">
        <v>45158</v>
      </c>
    </row>
    <row r="44592" spans="1:2" x14ac:dyDescent="0.25">
      <c r="A44592" s="80">
        <v>50749</v>
      </c>
      <c r="B44592" s="72" t="s">
        <v>45159</v>
      </c>
    </row>
    <row r="44593" spans="1:2" x14ac:dyDescent="0.25">
      <c r="A44593" s="80">
        <v>5075</v>
      </c>
      <c r="B44593" s="72" t="s">
        <v>45160</v>
      </c>
    </row>
    <row r="44594" spans="1:2" x14ac:dyDescent="0.25">
      <c r="A44594" s="80">
        <v>50750</v>
      </c>
      <c r="B44594" s="72" t="s">
        <v>45161</v>
      </c>
    </row>
    <row r="44595" spans="1:2" x14ac:dyDescent="0.25">
      <c r="A44595" s="80">
        <v>50751</v>
      </c>
      <c r="B44595" s="72" t="s">
        <v>45162</v>
      </c>
    </row>
    <row r="44596" spans="1:2" x14ac:dyDescent="0.25">
      <c r="A44596" s="80">
        <v>50752</v>
      </c>
      <c r="B44596" s="72" t="s">
        <v>45163</v>
      </c>
    </row>
    <row r="44597" spans="1:2" x14ac:dyDescent="0.25">
      <c r="A44597" s="80">
        <v>50753</v>
      </c>
      <c r="B44597" s="72" t="s">
        <v>45164</v>
      </c>
    </row>
    <row r="44598" spans="1:2" x14ac:dyDescent="0.25">
      <c r="A44598" s="80">
        <v>50754</v>
      </c>
      <c r="B44598" s="72" t="s">
        <v>45165</v>
      </c>
    </row>
    <row r="44599" spans="1:2" x14ac:dyDescent="0.25">
      <c r="A44599" s="80">
        <v>50755</v>
      </c>
      <c r="B44599" s="72" t="s">
        <v>45166</v>
      </c>
    </row>
    <row r="44600" spans="1:2" x14ac:dyDescent="0.25">
      <c r="A44600" s="80">
        <v>50756</v>
      </c>
      <c r="B44600" s="72" t="s">
        <v>45167</v>
      </c>
    </row>
    <row r="44601" spans="1:2" x14ac:dyDescent="0.25">
      <c r="A44601" s="80">
        <v>50757</v>
      </c>
      <c r="B44601" s="72" t="s">
        <v>45168</v>
      </c>
    </row>
    <row r="44602" spans="1:2" x14ac:dyDescent="0.25">
      <c r="A44602" s="80">
        <v>50758</v>
      </c>
      <c r="B44602" s="72" t="s">
        <v>45169</v>
      </c>
    </row>
    <row r="44603" spans="1:2" x14ac:dyDescent="0.25">
      <c r="A44603" s="80">
        <v>50759</v>
      </c>
      <c r="B44603" s="72" t="s">
        <v>45170</v>
      </c>
    </row>
    <row r="44604" spans="1:2" x14ac:dyDescent="0.25">
      <c r="A44604" s="80">
        <v>5076</v>
      </c>
      <c r="B44604" s="72" t="s">
        <v>45171</v>
      </c>
    </row>
    <row r="44605" spans="1:2" x14ac:dyDescent="0.25">
      <c r="A44605" s="80">
        <v>50760</v>
      </c>
      <c r="B44605" s="72" t="s">
        <v>45172</v>
      </c>
    </row>
    <row r="44606" spans="1:2" x14ac:dyDescent="0.25">
      <c r="A44606" s="80">
        <v>50761</v>
      </c>
      <c r="B44606" s="72" t="s">
        <v>45173</v>
      </c>
    </row>
    <row r="44607" spans="1:2" x14ac:dyDescent="0.25">
      <c r="A44607" s="80">
        <v>50762</v>
      </c>
      <c r="B44607" s="72" t="s">
        <v>45174</v>
      </c>
    </row>
    <row r="44608" spans="1:2" x14ac:dyDescent="0.25">
      <c r="A44608" s="80">
        <v>50763</v>
      </c>
      <c r="B44608" s="72" t="s">
        <v>45175</v>
      </c>
    </row>
    <row r="44609" spans="1:2" x14ac:dyDescent="0.25">
      <c r="A44609" s="80">
        <v>50764</v>
      </c>
      <c r="B44609" s="72" t="s">
        <v>45176</v>
      </c>
    </row>
    <row r="44610" spans="1:2" x14ac:dyDescent="0.25">
      <c r="A44610" s="80">
        <v>50765</v>
      </c>
      <c r="B44610" s="72" t="s">
        <v>45177</v>
      </c>
    </row>
    <row r="44611" spans="1:2" x14ac:dyDescent="0.25">
      <c r="A44611" s="80">
        <v>50766</v>
      </c>
      <c r="B44611" s="72" t="s">
        <v>45178</v>
      </c>
    </row>
    <row r="44612" spans="1:2" x14ac:dyDescent="0.25">
      <c r="A44612" s="80">
        <v>50767</v>
      </c>
      <c r="B44612" s="72" t="s">
        <v>45179</v>
      </c>
    </row>
    <row r="44613" spans="1:2" x14ac:dyDescent="0.25">
      <c r="A44613" s="80">
        <v>50768</v>
      </c>
      <c r="B44613" s="72" t="s">
        <v>45180</v>
      </c>
    </row>
    <row r="44614" spans="1:2" x14ac:dyDescent="0.25">
      <c r="A44614" s="80">
        <v>50769</v>
      </c>
      <c r="B44614" s="72" t="s">
        <v>45181</v>
      </c>
    </row>
    <row r="44615" spans="1:2" x14ac:dyDescent="0.25">
      <c r="A44615" s="80">
        <v>5077</v>
      </c>
      <c r="B44615" s="72" t="s">
        <v>45182</v>
      </c>
    </row>
    <row r="44616" spans="1:2" x14ac:dyDescent="0.25">
      <c r="A44616" s="80">
        <v>50770</v>
      </c>
      <c r="B44616" s="72" t="s">
        <v>45183</v>
      </c>
    </row>
    <row r="44617" spans="1:2" x14ac:dyDescent="0.25">
      <c r="A44617" s="80">
        <v>50771</v>
      </c>
      <c r="B44617" s="72" t="s">
        <v>45184</v>
      </c>
    </row>
    <row r="44618" spans="1:2" x14ac:dyDescent="0.25">
      <c r="A44618" s="80">
        <v>50772</v>
      </c>
      <c r="B44618" s="72" t="s">
        <v>45185</v>
      </c>
    </row>
    <row r="44619" spans="1:2" x14ac:dyDescent="0.25">
      <c r="A44619" s="80">
        <v>50773</v>
      </c>
      <c r="B44619" s="72" t="s">
        <v>45186</v>
      </c>
    </row>
    <row r="44620" spans="1:2" x14ac:dyDescent="0.25">
      <c r="A44620" s="80">
        <v>50774</v>
      </c>
      <c r="B44620" s="72" t="s">
        <v>45187</v>
      </c>
    </row>
    <row r="44621" spans="1:2" x14ac:dyDescent="0.25">
      <c r="A44621" s="80">
        <v>50775</v>
      </c>
      <c r="B44621" s="72" t="s">
        <v>45188</v>
      </c>
    </row>
    <row r="44622" spans="1:2" x14ac:dyDescent="0.25">
      <c r="A44622" s="80">
        <v>50776</v>
      </c>
      <c r="B44622" s="72" t="s">
        <v>45189</v>
      </c>
    </row>
    <row r="44623" spans="1:2" x14ac:dyDescent="0.25">
      <c r="A44623" s="80">
        <v>50777</v>
      </c>
      <c r="B44623" s="72" t="s">
        <v>45190</v>
      </c>
    </row>
    <row r="44624" spans="1:2" x14ac:dyDescent="0.25">
      <c r="A44624" s="80">
        <v>50778</v>
      </c>
      <c r="B44624" s="72" t="s">
        <v>45191</v>
      </c>
    </row>
    <row r="44625" spans="1:2" x14ac:dyDescent="0.25">
      <c r="A44625" s="80">
        <v>50779</v>
      </c>
      <c r="B44625" s="72" t="s">
        <v>45192</v>
      </c>
    </row>
    <row r="44626" spans="1:2" x14ac:dyDescent="0.25">
      <c r="A44626" s="80">
        <v>5078</v>
      </c>
      <c r="B44626" s="72" t="s">
        <v>45193</v>
      </c>
    </row>
    <row r="44627" spans="1:2" x14ac:dyDescent="0.25">
      <c r="A44627" s="80">
        <v>50780</v>
      </c>
      <c r="B44627" s="72" t="s">
        <v>45194</v>
      </c>
    </row>
    <row r="44628" spans="1:2" x14ac:dyDescent="0.25">
      <c r="A44628" s="80">
        <v>50781</v>
      </c>
      <c r="B44628" s="72" t="s">
        <v>45195</v>
      </c>
    </row>
    <row r="44629" spans="1:2" x14ac:dyDescent="0.25">
      <c r="A44629" s="80">
        <v>50782</v>
      </c>
      <c r="B44629" s="72" t="s">
        <v>45196</v>
      </c>
    </row>
    <row r="44630" spans="1:2" x14ac:dyDescent="0.25">
      <c r="A44630" s="80">
        <v>50783</v>
      </c>
      <c r="B44630" s="72" t="s">
        <v>45197</v>
      </c>
    </row>
    <row r="44631" spans="1:2" x14ac:dyDescent="0.25">
      <c r="A44631" s="80">
        <v>50784</v>
      </c>
      <c r="B44631" s="72" t="s">
        <v>45198</v>
      </c>
    </row>
    <row r="44632" spans="1:2" x14ac:dyDescent="0.25">
      <c r="A44632" s="80">
        <v>50785</v>
      </c>
      <c r="B44632" s="72" t="s">
        <v>45199</v>
      </c>
    </row>
    <row r="44633" spans="1:2" x14ac:dyDescent="0.25">
      <c r="A44633" s="80">
        <v>50786</v>
      </c>
      <c r="B44633" s="72" t="s">
        <v>45200</v>
      </c>
    </row>
    <row r="44634" spans="1:2" x14ac:dyDescent="0.25">
      <c r="A44634" s="80">
        <v>50787</v>
      </c>
      <c r="B44634" s="72" t="s">
        <v>45201</v>
      </c>
    </row>
    <row r="44635" spans="1:2" x14ac:dyDescent="0.25">
      <c r="A44635" s="80">
        <v>50788</v>
      </c>
      <c r="B44635" s="72" t="s">
        <v>45202</v>
      </c>
    </row>
    <row r="44636" spans="1:2" x14ac:dyDescent="0.25">
      <c r="A44636" s="80">
        <v>50789</v>
      </c>
      <c r="B44636" s="72" t="s">
        <v>45203</v>
      </c>
    </row>
    <row r="44637" spans="1:2" x14ac:dyDescent="0.25">
      <c r="A44637" s="80">
        <v>5079</v>
      </c>
      <c r="B44637" s="72" t="s">
        <v>45204</v>
      </c>
    </row>
    <row r="44638" spans="1:2" x14ac:dyDescent="0.25">
      <c r="A44638" s="80">
        <v>50790</v>
      </c>
      <c r="B44638" s="72" t="s">
        <v>45205</v>
      </c>
    </row>
    <row r="44639" spans="1:2" x14ac:dyDescent="0.25">
      <c r="A44639" s="80">
        <v>50791</v>
      </c>
      <c r="B44639" s="72" t="s">
        <v>45206</v>
      </c>
    </row>
    <row r="44640" spans="1:2" x14ac:dyDescent="0.25">
      <c r="A44640" s="80">
        <v>50792</v>
      </c>
      <c r="B44640" s="72" t="s">
        <v>45207</v>
      </c>
    </row>
    <row r="44641" spans="1:2" x14ac:dyDescent="0.25">
      <c r="A44641" s="80">
        <v>50793</v>
      </c>
      <c r="B44641" s="72" t="s">
        <v>45208</v>
      </c>
    </row>
    <row r="44642" spans="1:2" x14ac:dyDescent="0.25">
      <c r="A44642" s="80">
        <v>50794</v>
      </c>
      <c r="B44642" s="72" t="s">
        <v>45209</v>
      </c>
    </row>
    <row r="44643" spans="1:2" x14ac:dyDescent="0.25">
      <c r="A44643" s="80">
        <v>50795</v>
      </c>
      <c r="B44643" s="72" t="s">
        <v>45210</v>
      </c>
    </row>
    <row r="44644" spans="1:2" x14ac:dyDescent="0.25">
      <c r="A44644" s="80">
        <v>50796</v>
      </c>
      <c r="B44644" s="72" t="s">
        <v>45211</v>
      </c>
    </row>
    <row r="44645" spans="1:2" x14ac:dyDescent="0.25">
      <c r="A44645" s="80">
        <v>50797</v>
      </c>
      <c r="B44645" s="72" t="s">
        <v>45212</v>
      </c>
    </row>
    <row r="44646" spans="1:2" x14ac:dyDescent="0.25">
      <c r="A44646" s="80">
        <v>50798</v>
      </c>
      <c r="B44646" s="72" t="s">
        <v>45213</v>
      </c>
    </row>
    <row r="44647" spans="1:2" x14ac:dyDescent="0.25">
      <c r="A44647" s="80">
        <v>50799</v>
      </c>
      <c r="B44647" s="72" t="s">
        <v>45214</v>
      </c>
    </row>
    <row r="44648" spans="1:2" x14ac:dyDescent="0.25">
      <c r="A44648" s="80">
        <v>508</v>
      </c>
      <c r="B44648" s="72" t="s">
        <v>45215</v>
      </c>
    </row>
    <row r="44649" spans="1:2" x14ac:dyDescent="0.25">
      <c r="A44649" s="80">
        <v>5080</v>
      </c>
      <c r="B44649" s="72" t="s">
        <v>45216</v>
      </c>
    </row>
    <row r="44650" spans="1:2" x14ac:dyDescent="0.25">
      <c r="A44650" s="80">
        <v>50800</v>
      </c>
      <c r="B44650" s="72" t="s">
        <v>45217</v>
      </c>
    </row>
    <row r="44651" spans="1:2" x14ac:dyDescent="0.25">
      <c r="A44651" s="80">
        <v>50801</v>
      </c>
      <c r="B44651" s="72" t="s">
        <v>45218</v>
      </c>
    </row>
    <row r="44652" spans="1:2" x14ac:dyDescent="0.25">
      <c r="A44652" s="80">
        <v>50802</v>
      </c>
      <c r="B44652" s="72" t="s">
        <v>45219</v>
      </c>
    </row>
    <row r="44653" spans="1:2" x14ac:dyDescent="0.25">
      <c r="A44653" s="80">
        <v>50803</v>
      </c>
      <c r="B44653" s="72" t="s">
        <v>45220</v>
      </c>
    </row>
    <row r="44654" spans="1:2" x14ac:dyDescent="0.25">
      <c r="A44654" s="80">
        <v>50804</v>
      </c>
      <c r="B44654" s="72" t="s">
        <v>45221</v>
      </c>
    </row>
    <row r="44655" spans="1:2" x14ac:dyDescent="0.25">
      <c r="A44655" s="80">
        <v>50805</v>
      </c>
      <c r="B44655" s="72" t="s">
        <v>45222</v>
      </c>
    </row>
    <row r="44656" spans="1:2" x14ac:dyDescent="0.25">
      <c r="A44656" s="80">
        <v>50806</v>
      </c>
      <c r="B44656" s="72" t="s">
        <v>45223</v>
      </c>
    </row>
    <row r="44657" spans="1:2" x14ac:dyDescent="0.25">
      <c r="A44657" s="80">
        <v>50807</v>
      </c>
      <c r="B44657" s="72" t="s">
        <v>45224</v>
      </c>
    </row>
    <row r="44658" spans="1:2" x14ac:dyDescent="0.25">
      <c r="A44658" s="80">
        <v>50808</v>
      </c>
      <c r="B44658" s="72" t="s">
        <v>45225</v>
      </c>
    </row>
    <row r="44659" spans="1:2" x14ac:dyDescent="0.25">
      <c r="A44659" s="80">
        <v>50809</v>
      </c>
      <c r="B44659" s="72" t="s">
        <v>45226</v>
      </c>
    </row>
    <row r="44660" spans="1:2" x14ac:dyDescent="0.25">
      <c r="A44660" s="80">
        <v>5081</v>
      </c>
      <c r="B44660" s="72" t="s">
        <v>45227</v>
      </c>
    </row>
    <row r="44661" spans="1:2" x14ac:dyDescent="0.25">
      <c r="A44661" s="80">
        <v>50810</v>
      </c>
      <c r="B44661" s="72" t="s">
        <v>45228</v>
      </c>
    </row>
    <row r="44662" spans="1:2" x14ac:dyDescent="0.25">
      <c r="A44662" s="80">
        <v>50811</v>
      </c>
      <c r="B44662" s="72" t="s">
        <v>45229</v>
      </c>
    </row>
    <row r="44663" spans="1:2" x14ac:dyDescent="0.25">
      <c r="A44663" s="80">
        <v>50812</v>
      </c>
      <c r="B44663" s="72" t="s">
        <v>45230</v>
      </c>
    </row>
    <row r="44664" spans="1:2" x14ac:dyDescent="0.25">
      <c r="A44664" s="80">
        <v>50813</v>
      </c>
      <c r="B44664" s="72" t="s">
        <v>45231</v>
      </c>
    </row>
    <row r="44665" spans="1:2" x14ac:dyDescent="0.25">
      <c r="A44665" s="80">
        <v>50814</v>
      </c>
      <c r="B44665" s="72" t="s">
        <v>45232</v>
      </c>
    </row>
    <row r="44666" spans="1:2" x14ac:dyDescent="0.25">
      <c r="A44666" s="80">
        <v>50815</v>
      </c>
      <c r="B44666" s="72" t="s">
        <v>45233</v>
      </c>
    </row>
    <row r="44667" spans="1:2" x14ac:dyDescent="0.25">
      <c r="A44667" s="80">
        <v>50816</v>
      </c>
      <c r="B44667" s="72" t="s">
        <v>45234</v>
      </c>
    </row>
    <row r="44668" spans="1:2" x14ac:dyDescent="0.25">
      <c r="A44668" s="80">
        <v>50817</v>
      </c>
      <c r="B44668" s="72" t="s">
        <v>45235</v>
      </c>
    </row>
    <row r="44669" spans="1:2" x14ac:dyDescent="0.25">
      <c r="A44669" s="80">
        <v>50818</v>
      </c>
      <c r="B44669" s="72" t="s">
        <v>45236</v>
      </c>
    </row>
    <row r="44670" spans="1:2" x14ac:dyDescent="0.25">
      <c r="A44670" s="80">
        <v>50819</v>
      </c>
      <c r="B44670" s="72" t="s">
        <v>45237</v>
      </c>
    </row>
    <row r="44671" spans="1:2" x14ac:dyDescent="0.25">
      <c r="A44671" s="80">
        <v>5082</v>
      </c>
      <c r="B44671" s="72" t="s">
        <v>45238</v>
      </c>
    </row>
    <row r="44672" spans="1:2" x14ac:dyDescent="0.25">
      <c r="A44672" s="80">
        <v>50820</v>
      </c>
      <c r="B44672" s="72" t="s">
        <v>45239</v>
      </c>
    </row>
    <row r="44673" spans="1:2" x14ac:dyDescent="0.25">
      <c r="A44673" s="80">
        <v>50821</v>
      </c>
      <c r="B44673" s="72" t="s">
        <v>45240</v>
      </c>
    </row>
    <row r="44674" spans="1:2" x14ac:dyDescent="0.25">
      <c r="A44674" s="80">
        <v>50822</v>
      </c>
      <c r="B44674" s="72" t="s">
        <v>45241</v>
      </c>
    </row>
    <row r="44675" spans="1:2" x14ac:dyDescent="0.25">
      <c r="A44675" s="80">
        <v>50823</v>
      </c>
      <c r="B44675" s="72" t="s">
        <v>45242</v>
      </c>
    </row>
    <row r="44676" spans="1:2" x14ac:dyDescent="0.25">
      <c r="A44676" s="80">
        <v>50824</v>
      </c>
      <c r="B44676" s="72" t="s">
        <v>45243</v>
      </c>
    </row>
    <row r="44677" spans="1:2" x14ac:dyDescent="0.25">
      <c r="A44677" s="80">
        <v>50825</v>
      </c>
      <c r="B44677" s="72" t="s">
        <v>45244</v>
      </c>
    </row>
    <row r="44678" spans="1:2" x14ac:dyDescent="0.25">
      <c r="A44678" s="80">
        <v>50826</v>
      </c>
      <c r="B44678" s="72" t="s">
        <v>45245</v>
      </c>
    </row>
    <row r="44679" spans="1:2" x14ac:dyDescent="0.25">
      <c r="A44679" s="80">
        <v>50827</v>
      </c>
      <c r="B44679" s="72" t="s">
        <v>45246</v>
      </c>
    </row>
    <row r="44680" spans="1:2" x14ac:dyDescent="0.25">
      <c r="A44680" s="80">
        <v>50828</v>
      </c>
      <c r="B44680" s="72" t="s">
        <v>45247</v>
      </c>
    </row>
    <row r="44681" spans="1:2" x14ac:dyDescent="0.25">
      <c r="A44681" s="80">
        <v>50829</v>
      </c>
      <c r="B44681" s="72" t="s">
        <v>45248</v>
      </c>
    </row>
    <row r="44682" spans="1:2" x14ac:dyDescent="0.25">
      <c r="A44682" s="80">
        <v>5083</v>
      </c>
      <c r="B44682" s="72" t="s">
        <v>45249</v>
      </c>
    </row>
    <row r="44683" spans="1:2" x14ac:dyDescent="0.25">
      <c r="A44683" s="80">
        <v>50830</v>
      </c>
      <c r="B44683" s="72" t="s">
        <v>45250</v>
      </c>
    </row>
    <row r="44684" spans="1:2" x14ac:dyDescent="0.25">
      <c r="A44684" s="80">
        <v>50831</v>
      </c>
      <c r="B44684" s="72" t="s">
        <v>45251</v>
      </c>
    </row>
    <row r="44685" spans="1:2" x14ac:dyDescent="0.25">
      <c r="A44685" s="80">
        <v>50832</v>
      </c>
      <c r="B44685" s="72" t="s">
        <v>45252</v>
      </c>
    </row>
    <row r="44686" spans="1:2" x14ac:dyDescent="0.25">
      <c r="A44686" s="80">
        <v>50833</v>
      </c>
      <c r="B44686" s="72" t="s">
        <v>45253</v>
      </c>
    </row>
    <row r="44687" spans="1:2" x14ac:dyDescent="0.25">
      <c r="A44687" s="80">
        <v>50834</v>
      </c>
      <c r="B44687" s="72" t="s">
        <v>45254</v>
      </c>
    </row>
    <row r="44688" spans="1:2" x14ac:dyDescent="0.25">
      <c r="A44688" s="80">
        <v>50835</v>
      </c>
      <c r="B44688" s="72" t="s">
        <v>45255</v>
      </c>
    </row>
    <row r="44689" spans="1:2" x14ac:dyDescent="0.25">
      <c r="A44689" s="80">
        <v>50836</v>
      </c>
      <c r="B44689" s="72" t="s">
        <v>45256</v>
      </c>
    </row>
    <row r="44690" spans="1:2" x14ac:dyDescent="0.25">
      <c r="A44690" s="80">
        <v>50837</v>
      </c>
      <c r="B44690" s="72" t="s">
        <v>45257</v>
      </c>
    </row>
    <row r="44691" spans="1:2" x14ac:dyDescent="0.25">
      <c r="A44691" s="80">
        <v>50838</v>
      </c>
      <c r="B44691" s="72" t="s">
        <v>45258</v>
      </c>
    </row>
    <row r="44692" spans="1:2" x14ac:dyDescent="0.25">
      <c r="A44692" s="80">
        <v>50839</v>
      </c>
      <c r="B44692" s="72" t="s">
        <v>45259</v>
      </c>
    </row>
    <row r="44693" spans="1:2" x14ac:dyDescent="0.25">
      <c r="A44693" s="80">
        <v>5084</v>
      </c>
      <c r="B44693" s="72" t="s">
        <v>45260</v>
      </c>
    </row>
    <row r="44694" spans="1:2" x14ac:dyDescent="0.25">
      <c r="A44694" s="80">
        <v>50840</v>
      </c>
      <c r="B44694" s="72" t="s">
        <v>45261</v>
      </c>
    </row>
    <row r="44695" spans="1:2" x14ac:dyDescent="0.25">
      <c r="A44695" s="80">
        <v>50841</v>
      </c>
      <c r="B44695" s="72" t="s">
        <v>45262</v>
      </c>
    </row>
    <row r="44696" spans="1:2" x14ac:dyDescent="0.25">
      <c r="A44696" s="80">
        <v>50842</v>
      </c>
      <c r="B44696" s="72" t="s">
        <v>45263</v>
      </c>
    </row>
    <row r="44697" spans="1:2" x14ac:dyDescent="0.25">
      <c r="A44697" s="80">
        <v>50843</v>
      </c>
      <c r="B44697" s="72" t="s">
        <v>45264</v>
      </c>
    </row>
    <row r="44698" spans="1:2" x14ac:dyDescent="0.25">
      <c r="A44698" s="80">
        <v>50844</v>
      </c>
      <c r="B44698" s="72" t="s">
        <v>45265</v>
      </c>
    </row>
    <row r="44699" spans="1:2" x14ac:dyDescent="0.25">
      <c r="A44699" s="80">
        <v>50845</v>
      </c>
      <c r="B44699" s="72" t="s">
        <v>45266</v>
      </c>
    </row>
    <row r="44700" spans="1:2" x14ac:dyDescent="0.25">
      <c r="A44700" s="80">
        <v>50847</v>
      </c>
      <c r="B44700" s="72" t="s">
        <v>45267</v>
      </c>
    </row>
    <row r="44701" spans="1:2" x14ac:dyDescent="0.25">
      <c r="A44701" s="80">
        <v>50848</v>
      </c>
      <c r="B44701" s="72" t="s">
        <v>45268</v>
      </c>
    </row>
    <row r="44702" spans="1:2" x14ac:dyDescent="0.25">
      <c r="A44702" s="80">
        <v>50849</v>
      </c>
      <c r="B44702" s="72" t="s">
        <v>45269</v>
      </c>
    </row>
    <row r="44703" spans="1:2" x14ac:dyDescent="0.25">
      <c r="A44703" s="80">
        <v>5085</v>
      </c>
      <c r="B44703" s="72" t="s">
        <v>45270</v>
      </c>
    </row>
    <row r="44704" spans="1:2" x14ac:dyDescent="0.25">
      <c r="A44704" s="80">
        <v>50850</v>
      </c>
      <c r="B44704" s="72" t="s">
        <v>45271</v>
      </c>
    </row>
    <row r="44705" spans="1:2" x14ac:dyDescent="0.25">
      <c r="A44705" s="80">
        <v>50851</v>
      </c>
      <c r="B44705" s="72" t="s">
        <v>45272</v>
      </c>
    </row>
    <row r="44706" spans="1:2" x14ac:dyDescent="0.25">
      <c r="A44706" s="80">
        <v>50852</v>
      </c>
      <c r="B44706" s="72" t="s">
        <v>45273</v>
      </c>
    </row>
    <row r="44707" spans="1:2" x14ac:dyDescent="0.25">
      <c r="A44707" s="80">
        <v>50853</v>
      </c>
      <c r="B44707" s="72" t="s">
        <v>45274</v>
      </c>
    </row>
    <row r="44708" spans="1:2" x14ac:dyDescent="0.25">
      <c r="A44708" s="80">
        <v>50854</v>
      </c>
      <c r="B44708" s="72" t="s">
        <v>45275</v>
      </c>
    </row>
    <row r="44709" spans="1:2" x14ac:dyDescent="0.25">
      <c r="A44709" s="80">
        <v>50855</v>
      </c>
      <c r="B44709" s="72" t="s">
        <v>45276</v>
      </c>
    </row>
    <row r="44710" spans="1:2" x14ac:dyDescent="0.25">
      <c r="A44710" s="80">
        <v>50856</v>
      </c>
      <c r="B44710" s="72" t="s">
        <v>45277</v>
      </c>
    </row>
    <row r="44711" spans="1:2" x14ac:dyDescent="0.25">
      <c r="A44711" s="80">
        <v>50857</v>
      </c>
      <c r="B44711" s="72" t="s">
        <v>45278</v>
      </c>
    </row>
    <row r="44712" spans="1:2" x14ac:dyDescent="0.25">
      <c r="A44712" s="80">
        <v>50858</v>
      </c>
      <c r="B44712" s="72" t="s">
        <v>45279</v>
      </c>
    </row>
    <row r="44713" spans="1:2" x14ac:dyDescent="0.25">
      <c r="A44713" s="80">
        <v>50859</v>
      </c>
      <c r="B44713" s="72" t="s">
        <v>45280</v>
      </c>
    </row>
    <row r="44714" spans="1:2" x14ac:dyDescent="0.25">
      <c r="A44714" s="80">
        <v>5086</v>
      </c>
      <c r="B44714" s="72" t="s">
        <v>45281</v>
      </c>
    </row>
    <row r="44715" spans="1:2" x14ac:dyDescent="0.25">
      <c r="A44715" s="80">
        <v>50860</v>
      </c>
      <c r="B44715" s="72" t="s">
        <v>45282</v>
      </c>
    </row>
    <row r="44716" spans="1:2" x14ac:dyDescent="0.25">
      <c r="A44716" s="80">
        <v>50861</v>
      </c>
      <c r="B44716" s="72" t="s">
        <v>45283</v>
      </c>
    </row>
    <row r="44717" spans="1:2" x14ac:dyDescent="0.25">
      <c r="A44717" s="80">
        <v>50862</v>
      </c>
      <c r="B44717" s="72" t="s">
        <v>45284</v>
      </c>
    </row>
    <row r="44718" spans="1:2" x14ac:dyDescent="0.25">
      <c r="A44718" s="80">
        <v>50863</v>
      </c>
      <c r="B44718" s="72" t="s">
        <v>45285</v>
      </c>
    </row>
    <row r="44719" spans="1:2" x14ac:dyDescent="0.25">
      <c r="A44719" s="80">
        <v>50864</v>
      </c>
      <c r="B44719" s="72" t="s">
        <v>45286</v>
      </c>
    </row>
    <row r="44720" spans="1:2" x14ac:dyDescent="0.25">
      <c r="A44720" s="80">
        <v>50865</v>
      </c>
      <c r="B44720" s="72" t="s">
        <v>45287</v>
      </c>
    </row>
    <row r="44721" spans="1:2" x14ac:dyDescent="0.25">
      <c r="A44721" s="80">
        <v>50866</v>
      </c>
      <c r="B44721" s="72" t="s">
        <v>45288</v>
      </c>
    </row>
    <row r="44722" spans="1:2" x14ac:dyDescent="0.25">
      <c r="A44722" s="80">
        <v>50867</v>
      </c>
      <c r="B44722" s="72" t="s">
        <v>45289</v>
      </c>
    </row>
    <row r="44723" spans="1:2" x14ac:dyDescent="0.25">
      <c r="A44723" s="80">
        <v>50868</v>
      </c>
      <c r="B44723" s="72" t="s">
        <v>45290</v>
      </c>
    </row>
    <row r="44724" spans="1:2" x14ac:dyDescent="0.25">
      <c r="A44724" s="80">
        <v>50869</v>
      </c>
      <c r="B44724" s="72" t="s">
        <v>45291</v>
      </c>
    </row>
    <row r="44725" spans="1:2" x14ac:dyDescent="0.25">
      <c r="A44725" s="80">
        <v>5087</v>
      </c>
      <c r="B44725" s="72" t="s">
        <v>45292</v>
      </c>
    </row>
    <row r="44726" spans="1:2" x14ac:dyDescent="0.25">
      <c r="A44726" s="80">
        <v>50870</v>
      </c>
      <c r="B44726" s="72" t="s">
        <v>45293</v>
      </c>
    </row>
    <row r="44727" spans="1:2" x14ac:dyDescent="0.25">
      <c r="A44727" s="80">
        <v>50871</v>
      </c>
      <c r="B44727" s="72" t="s">
        <v>45294</v>
      </c>
    </row>
    <row r="44728" spans="1:2" x14ac:dyDescent="0.25">
      <c r="A44728" s="80">
        <v>50872</v>
      </c>
      <c r="B44728" s="72" t="s">
        <v>45295</v>
      </c>
    </row>
    <row r="44729" spans="1:2" x14ac:dyDescent="0.25">
      <c r="A44729" s="80">
        <v>50873</v>
      </c>
      <c r="B44729" s="72" t="s">
        <v>45296</v>
      </c>
    </row>
    <row r="44730" spans="1:2" x14ac:dyDescent="0.25">
      <c r="A44730" s="80">
        <v>50874</v>
      </c>
      <c r="B44730" s="72" t="s">
        <v>45297</v>
      </c>
    </row>
    <row r="44731" spans="1:2" x14ac:dyDescent="0.25">
      <c r="A44731" s="80">
        <v>50875</v>
      </c>
      <c r="B44731" s="72" t="s">
        <v>45298</v>
      </c>
    </row>
    <row r="44732" spans="1:2" x14ac:dyDescent="0.25">
      <c r="A44732" s="80">
        <v>50876</v>
      </c>
      <c r="B44732" s="72" t="s">
        <v>45299</v>
      </c>
    </row>
    <row r="44733" spans="1:2" x14ac:dyDescent="0.25">
      <c r="A44733" s="80">
        <v>50877</v>
      </c>
      <c r="B44733" s="72" t="s">
        <v>45300</v>
      </c>
    </row>
    <row r="44734" spans="1:2" x14ac:dyDescent="0.25">
      <c r="A44734" s="80">
        <v>50878</v>
      </c>
      <c r="B44734" s="72" t="s">
        <v>45301</v>
      </c>
    </row>
    <row r="44735" spans="1:2" x14ac:dyDescent="0.25">
      <c r="A44735" s="80">
        <v>50879</v>
      </c>
      <c r="B44735" s="72" t="s">
        <v>45302</v>
      </c>
    </row>
    <row r="44736" spans="1:2" x14ac:dyDescent="0.25">
      <c r="A44736" s="80">
        <v>5088</v>
      </c>
      <c r="B44736" s="72" t="s">
        <v>45303</v>
      </c>
    </row>
    <row r="44737" spans="1:2" x14ac:dyDescent="0.25">
      <c r="A44737" s="80">
        <v>50880</v>
      </c>
      <c r="B44737" s="72" t="s">
        <v>45304</v>
      </c>
    </row>
    <row r="44738" spans="1:2" x14ac:dyDescent="0.25">
      <c r="A44738" s="80">
        <v>50881</v>
      </c>
      <c r="B44738" s="72" t="s">
        <v>45305</v>
      </c>
    </row>
    <row r="44739" spans="1:2" x14ac:dyDescent="0.25">
      <c r="A44739" s="80">
        <v>50882</v>
      </c>
      <c r="B44739" s="72" t="s">
        <v>45306</v>
      </c>
    </row>
    <row r="44740" spans="1:2" x14ac:dyDescent="0.25">
      <c r="A44740" s="80">
        <v>50883</v>
      </c>
      <c r="B44740" s="72" t="s">
        <v>45307</v>
      </c>
    </row>
    <row r="44741" spans="1:2" x14ac:dyDescent="0.25">
      <c r="A44741" s="80">
        <v>50884</v>
      </c>
      <c r="B44741" s="72" t="s">
        <v>45308</v>
      </c>
    </row>
    <row r="44742" spans="1:2" x14ac:dyDescent="0.25">
      <c r="A44742" s="80">
        <v>50885</v>
      </c>
      <c r="B44742" s="72" t="s">
        <v>45309</v>
      </c>
    </row>
    <row r="44743" spans="1:2" x14ac:dyDescent="0.25">
      <c r="A44743" s="80">
        <v>50886</v>
      </c>
      <c r="B44743" s="72" t="s">
        <v>45310</v>
      </c>
    </row>
    <row r="44744" spans="1:2" x14ac:dyDescent="0.25">
      <c r="A44744" s="80">
        <v>50887</v>
      </c>
      <c r="B44744" s="72" t="s">
        <v>45311</v>
      </c>
    </row>
    <row r="44745" spans="1:2" x14ac:dyDescent="0.25">
      <c r="A44745" s="80">
        <v>50888</v>
      </c>
      <c r="B44745" s="72" t="s">
        <v>45312</v>
      </c>
    </row>
    <row r="44746" spans="1:2" x14ac:dyDescent="0.25">
      <c r="A44746" s="80">
        <v>50889</v>
      </c>
      <c r="B44746" s="72" t="s">
        <v>45313</v>
      </c>
    </row>
    <row r="44747" spans="1:2" x14ac:dyDescent="0.25">
      <c r="A44747" s="80">
        <v>5089</v>
      </c>
      <c r="B44747" s="72" t="s">
        <v>45314</v>
      </c>
    </row>
    <row r="44748" spans="1:2" x14ac:dyDescent="0.25">
      <c r="A44748" s="80">
        <v>50890</v>
      </c>
      <c r="B44748" s="72" t="s">
        <v>45315</v>
      </c>
    </row>
    <row r="44749" spans="1:2" x14ac:dyDescent="0.25">
      <c r="A44749" s="80">
        <v>50891</v>
      </c>
      <c r="B44749" s="72" t="s">
        <v>45316</v>
      </c>
    </row>
    <row r="44750" spans="1:2" x14ac:dyDescent="0.25">
      <c r="A44750" s="80">
        <v>50892</v>
      </c>
      <c r="B44750" s="72" t="s">
        <v>45317</v>
      </c>
    </row>
    <row r="44751" spans="1:2" x14ac:dyDescent="0.25">
      <c r="A44751" s="80">
        <v>50893</v>
      </c>
      <c r="B44751" s="72" t="s">
        <v>45318</v>
      </c>
    </row>
    <row r="44752" spans="1:2" x14ac:dyDescent="0.25">
      <c r="A44752" s="80">
        <v>50894</v>
      </c>
      <c r="B44752" s="72" t="s">
        <v>45319</v>
      </c>
    </row>
    <row r="44753" spans="1:2" x14ac:dyDescent="0.25">
      <c r="A44753" s="80">
        <v>50895</v>
      </c>
      <c r="B44753" s="72" t="s">
        <v>45320</v>
      </c>
    </row>
    <row r="44754" spans="1:2" x14ac:dyDescent="0.25">
      <c r="A44754" s="80">
        <v>50896</v>
      </c>
      <c r="B44754" s="72" t="s">
        <v>45321</v>
      </c>
    </row>
    <row r="44755" spans="1:2" x14ac:dyDescent="0.25">
      <c r="A44755" s="80">
        <v>50897</v>
      </c>
      <c r="B44755" s="72" t="s">
        <v>45322</v>
      </c>
    </row>
    <row r="44756" spans="1:2" x14ac:dyDescent="0.25">
      <c r="A44756" s="80">
        <v>50898</v>
      </c>
      <c r="B44756" s="72" t="s">
        <v>45323</v>
      </c>
    </row>
    <row r="44757" spans="1:2" x14ac:dyDescent="0.25">
      <c r="A44757" s="80">
        <v>50899</v>
      </c>
      <c r="B44757" s="72" t="s">
        <v>45324</v>
      </c>
    </row>
    <row r="44758" spans="1:2" x14ac:dyDescent="0.25">
      <c r="A44758" s="80">
        <v>509</v>
      </c>
      <c r="B44758" s="72" t="s">
        <v>45325</v>
      </c>
    </row>
    <row r="44759" spans="1:2" x14ac:dyDescent="0.25">
      <c r="A44759" s="80">
        <v>5090</v>
      </c>
      <c r="B44759" s="72" t="s">
        <v>45326</v>
      </c>
    </row>
    <row r="44760" spans="1:2" x14ac:dyDescent="0.25">
      <c r="A44760" s="80">
        <v>50900</v>
      </c>
      <c r="B44760" s="72" t="s">
        <v>45327</v>
      </c>
    </row>
    <row r="44761" spans="1:2" x14ac:dyDescent="0.25">
      <c r="A44761" s="80">
        <v>50901</v>
      </c>
      <c r="B44761" s="72" t="s">
        <v>45328</v>
      </c>
    </row>
    <row r="44762" spans="1:2" x14ac:dyDescent="0.25">
      <c r="A44762" s="80">
        <v>50902</v>
      </c>
      <c r="B44762" s="72" t="s">
        <v>45329</v>
      </c>
    </row>
    <row r="44763" spans="1:2" x14ac:dyDescent="0.25">
      <c r="A44763" s="80">
        <v>50903</v>
      </c>
      <c r="B44763" s="72" t="s">
        <v>45330</v>
      </c>
    </row>
    <row r="44764" spans="1:2" x14ac:dyDescent="0.25">
      <c r="A44764" s="80">
        <v>50904</v>
      </c>
      <c r="B44764" s="72" t="s">
        <v>45331</v>
      </c>
    </row>
    <row r="44765" spans="1:2" x14ac:dyDescent="0.25">
      <c r="A44765" s="80">
        <v>50905</v>
      </c>
      <c r="B44765" s="72" t="s">
        <v>45332</v>
      </c>
    </row>
    <row r="44766" spans="1:2" x14ac:dyDescent="0.25">
      <c r="A44766" s="80">
        <v>50906</v>
      </c>
      <c r="B44766" s="72" t="s">
        <v>45333</v>
      </c>
    </row>
    <row r="44767" spans="1:2" x14ac:dyDescent="0.25">
      <c r="A44767" s="80">
        <v>50907</v>
      </c>
      <c r="B44767" s="72" t="s">
        <v>45334</v>
      </c>
    </row>
    <row r="44768" spans="1:2" x14ac:dyDescent="0.25">
      <c r="A44768" s="80">
        <v>50908</v>
      </c>
      <c r="B44768" s="72" t="s">
        <v>45335</v>
      </c>
    </row>
    <row r="44769" spans="1:2" x14ac:dyDescent="0.25">
      <c r="A44769" s="80">
        <v>50909</v>
      </c>
      <c r="B44769" s="72" t="s">
        <v>45336</v>
      </c>
    </row>
    <row r="44770" spans="1:2" x14ac:dyDescent="0.25">
      <c r="A44770" s="80">
        <v>5091</v>
      </c>
      <c r="B44770" s="72" t="s">
        <v>45337</v>
      </c>
    </row>
    <row r="44771" spans="1:2" x14ac:dyDescent="0.25">
      <c r="A44771" s="80">
        <v>50910</v>
      </c>
      <c r="B44771" s="72" t="s">
        <v>45338</v>
      </c>
    </row>
    <row r="44772" spans="1:2" x14ac:dyDescent="0.25">
      <c r="A44772" s="80">
        <v>50911</v>
      </c>
      <c r="B44772" s="72" t="s">
        <v>45339</v>
      </c>
    </row>
    <row r="44773" spans="1:2" x14ac:dyDescent="0.25">
      <c r="A44773" s="80">
        <v>50912</v>
      </c>
      <c r="B44773" s="72" t="s">
        <v>45340</v>
      </c>
    </row>
    <row r="44774" spans="1:2" x14ac:dyDescent="0.25">
      <c r="A44774" s="80">
        <v>50913</v>
      </c>
      <c r="B44774" s="72" t="s">
        <v>45341</v>
      </c>
    </row>
    <row r="44775" spans="1:2" x14ac:dyDescent="0.25">
      <c r="A44775" s="80">
        <v>50914</v>
      </c>
      <c r="B44775" s="72" t="s">
        <v>45342</v>
      </c>
    </row>
    <row r="44776" spans="1:2" x14ac:dyDescent="0.25">
      <c r="A44776" s="80">
        <v>50915</v>
      </c>
      <c r="B44776" s="72" t="s">
        <v>45343</v>
      </c>
    </row>
    <row r="44777" spans="1:2" x14ac:dyDescent="0.25">
      <c r="A44777" s="80">
        <v>50916</v>
      </c>
      <c r="B44777" s="72" t="s">
        <v>45344</v>
      </c>
    </row>
    <row r="44778" spans="1:2" x14ac:dyDescent="0.25">
      <c r="A44778" s="80">
        <v>50917</v>
      </c>
      <c r="B44778" s="72" t="s">
        <v>45345</v>
      </c>
    </row>
    <row r="44779" spans="1:2" x14ac:dyDescent="0.25">
      <c r="A44779" s="80">
        <v>50918</v>
      </c>
      <c r="B44779" s="72" t="s">
        <v>45346</v>
      </c>
    </row>
    <row r="44780" spans="1:2" x14ac:dyDescent="0.25">
      <c r="A44780" s="80">
        <v>50919</v>
      </c>
      <c r="B44780" s="72" t="s">
        <v>45347</v>
      </c>
    </row>
    <row r="44781" spans="1:2" x14ac:dyDescent="0.25">
      <c r="A44781" s="80">
        <v>5092</v>
      </c>
      <c r="B44781" s="72" t="s">
        <v>45348</v>
      </c>
    </row>
    <row r="44782" spans="1:2" x14ac:dyDescent="0.25">
      <c r="A44782" s="80">
        <v>50920</v>
      </c>
      <c r="B44782" s="72" t="s">
        <v>45349</v>
      </c>
    </row>
    <row r="44783" spans="1:2" x14ac:dyDescent="0.25">
      <c r="A44783" s="80">
        <v>50921</v>
      </c>
      <c r="B44783" s="72" t="s">
        <v>45350</v>
      </c>
    </row>
    <row r="44784" spans="1:2" x14ac:dyDescent="0.25">
      <c r="A44784" s="80">
        <v>50922</v>
      </c>
      <c r="B44784" s="72" t="s">
        <v>45351</v>
      </c>
    </row>
    <row r="44785" spans="1:2" x14ac:dyDescent="0.25">
      <c r="A44785" s="80">
        <v>50923</v>
      </c>
      <c r="B44785" s="72" t="s">
        <v>45352</v>
      </c>
    </row>
    <row r="44786" spans="1:2" x14ac:dyDescent="0.25">
      <c r="A44786" s="80">
        <v>50924</v>
      </c>
      <c r="B44786" s="72" t="s">
        <v>45353</v>
      </c>
    </row>
    <row r="44787" spans="1:2" x14ac:dyDescent="0.25">
      <c r="A44787" s="80">
        <v>50925</v>
      </c>
      <c r="B44787" s="72" t="s">
        <v>45354</v>
      </c>
    </row>
    <row r="44788" spans="1:2" x14ac:dyDescent="0.25">
      <c r="A44788" s="80">
        <v>50926</v>
      </c>
      <c r="B44788" s="72" t="s">
        <v>45355</v>
      </c>
    </row>
    <row r="44789" spans="1:2" x14ac:dyDescent="0.25">
      <c r="A44789" s="80">
        <v>50927</v>
      </c>
      <c r="B44789" s="72" t="s">
        <v>45356</v>
      </c>
    </row>
    <row r="44790" spans="1:2" x14ac:dyDescent="0.25">
      <c r="A44790" s="80">
        <v>50928</v>
      </c>
      <c r="B44790" s="72" t="s">
        <v>45357</v>
      </c>
    </row>
    <row r="44791" spans="1:2" x14ac:dyDescent="0.25">
      <c r="A44791" s="80">
        <v>50929</v>
      </c>
      <c r="B44791" s="72" t="s">
        <v>45358</v>
      </c>
    </row>
    <row r="44792" spans="1:2" x14ac:dyDescent="0.25">
      <c r="A44792" s="80">
        <v>5093</v>
      </c>
      <c r="B44792" s="72" t="s">
        <v>45359</v>
      </c>
    </row>
    <row r="44793" spans="1:2" x14ac:dyDescent="0.25">
      <c r="A44793" s="80">
        <v>50930</v>
      </c>
      <c r="B44793" s="72" t="s">
        <v>45360</v>
      </c>
    </row>
    <row r="44794" spans="1:2" x14ac:dyDescent="0.25">
      <c r="A44794" s="80">
        <v>50931</v>
      </c>
      <c r="B44794" s="72" t="s">
        <v>45361</v>
      </c>
    </row>
    <row r="44795" spans="1:2" x14ac:dyDescent="0.25">
      <c r="A44795" s="80">
        <v>50932</v>
      </c>
      <c r="B44795" s="72" t="s">
        <v>45362</v>
      </c>
    </row>
    <row r="44796" spans="1:2" x14ac:dyDescent="0.25">
      <c r="A44796" s="80">
        <v>50933</v>
      </c>
      <c r="B44796" s="72" t="s">
        <v>45363</v>
      </c>
    </row>
    <row r="44797" spans="1:2" x14ac:dyDescent="0.25">
      <c r="A44797" s="80">
        <v>50934</v>
      </c>
      <c r="B44797" s="72" t="s">
        <v>45364</v>
      </c>
    </row>
    <row r="44798" spans="1:2" x14ac:dyDescent="0.25">
      <c r="A44798" s="80">
        <v>50935</v>
      </c>
      <c r="B44798" s="72" t="s">
        <v>45365</v>
      </c>
    </row>
    <row r="44799" spans="1:2" x14ac:dyDescent="0.25">
      <c r="A44799" s="80">
        <v>50936</v>
      </c>
      <c r="B44799" s="72" t="s">
        <v>45366</v>
      </c>
    </row>
    <row r="44800" spans="1:2" x14ac:dyDescent="0.25">
      <c r="A44800" s="80">
        <v>50937</v>
      </c>
      <c r="B44800" s="72" t="s">
        <v>45367</v>
      </c>
    </row>
    <row r="44801" spans="1:2" x14ac:dyDescent="0.25">
      <c r="A44801" s="80">
        <v>50938</v>
      </c>
      <c r="B44801" s="72" t="s">
        <v>45368</v>
      </c>
    </row>
    <row r="44802" spans="1:2" x14ac:dyDescent="0.25">
      <c r="A44802" s="80">
        <v>50939</v>
      </c>
      <c r="B44802" s="72" t="s">
        <v>45369</v>
      </c>
    </row>
    <row r="44803" spans="1:2" x14ac:dyDescent="0.25">
      <c r="A44803" s="80">
        <v>5094</v>
      </c>
      <c r="B44803" s="72" t="s">
        <v>45370</v>
      </c>
    </row>
    <row r="44804" spans="1:2" x14ac:dyDescent="0.25">
      <c r="A44804" s="80">
        <v>50940</v>
      </c>
      <c r="B44804" s="72" t="s">
        <v>45371</v>
      </c>
    </row>
    <row r="44805" spans="1:2" x14ac:dyDescent="0.25">
      <c r="A44805" s="80">
        <v>50941</v>
      </c>
      <c r="B44805" s="72" t="s">
        <v>45372</v>
      </c>
    </row>
    <row r="44806" spans="1:2" x14ac:dyDescent="0.25">
      <c r="A44806" s="80">
        <v>50942</v>
      </c>
      <c r="B44806" s="72" t="s">
        <v>45373</v>
      </c>
    </row>
    <row r="44807" spans="1:2" x14ac:dyDescent="0.25">
      <c r="A44807" s="80">
        <v>50943</v>
      </c>
      <c r="B44807" s="72" t="s">
        <v>45374</v>
      </c>
    </row>
    <row r="44808" spans="1:2" x14ac:dyDescent="0.25">
      <c r="A44808" s="80">
        <v>50944</v>
      </c>
      <c r="B44808" s="72" t="s">
        <v>45375</v>
      </c>
    </row>
    <row r="44809" spans="1:2" x14ac:dyDescent="0.25">
      <c r="A44809" s="80">
        <v>50945</v>
      </c>
      <c r="B44809" s="72" t="s">
        <v>45376</v>
      </c>
    </row>
    <row r="44810" spans="1:2" x14ac:dyDescent="0.25">
      <c r="A44810" s="80">
        <v>50946</v>
      </c>
      <c r="B44810" s="72" t="s">
        <v>45377</v>
      </c>
    </row>
    <row r="44811" spans="1:2" x14ac:dyDescent="0.25">
      <c r="A44811" s="80">
        <v>50947</v>
      </c>
      <c r="B44811" s="72" t="s">
        <v>45378</v>
      </c>
    </row>
    <row r="44812" spans="1:2" x14ac:dyDescent="0.25">
      <c r="A44812" s="80">
        <v>50948</v>
      </c>
      <c r="B44812" s="72" t="s">
        <v>45379</v>
      </c>
    </row>
    <row r="44813" spans="1:2" x14ac:dyDescent="0.25">
      <c r="A44813" s="80">
        <v>50949</v>
      </c>
      <c r="B44813" s="72" t="s">
        <v>45380</v>
      </c>
    </row>
    <row r="44814" spans="1:2" x14ac:dyDescent="0.25">
      <c r="A44814" s="80">
        <v>5095</v>
      </c>
      <c r="B44814" s="72" t="s">
        <v>45381</v>
      </c>
    </row>
    <row r="44815" spans="1:2" x14ac:dyDescent="0.25">
      <c r="A44815" s="80">
        <v>50950</v>
      </c>
      <c r="B44815" s="72" t="s">
        <v>45382</v>
      </c>
    </row>
    <row r="44816" spans="1:2" x14ac:dyDescent="0.25">
      <c r="A44816" s="80">
        <v>50951</v>
      </c>
      <c r="B44816" s="72" t="s">
        <v>45383</v>
      </c>
    </row>
    <row r="44817" spans="1:2" x14ac:dyDescent="0.25">
      <c r="A44817" s="80">
        <v>50952</v>
      </c>
      <c r="B44817" s="72" t="s">
        <v>45384</v>
      </c>
    </row>
    <row r="44818" spans="1:2" x14ac:dyDescent="0.25">
      <c r="A44818" s="80">
        <v>50953</v>
      </c>
      <c r="B44818" s="72" t="s">
        <v>45385</v>
      </c>
    </row>
    <row r="44819" spans="1:2" x14ac:dyDescent="0.25">
      <c r="A44819" s="80">
        <v>50954</v>
      </c>
      <c r="B44819" s="72" t="s">
        <v>45386</v>
      </c>
    </row>
    <row r="44820" spans="1:2" x14ac:dyDescent="0.25">
      <c r="A44820" s="80">
        <v>50955</v>
      </c>
      <c r="B44820" s="72" t="s">
        <v>45387</v>
      </c>
    </row>
    <row r="44821" spans="1:2" x14ac:dyDescent="0.25">
      <c r="A44821" s="80">
        <v>50956</v>
      </c>
      <c r="B44821" s="72" t="s">
        <v>45388</v>
      </c>
    </row>
    <row r="44822" spans="1:2" x14ac:dyDescent="0.25">
      <c r="A44822" s="80">
        <v>50957</v>
      </c>
      <c r="B44822" s="72" t="s">
        <v>45389</v>
      </c>
    </row>
    <row r="44823" spans="1:2" x14ac:dyDescent="0.25">
      <c r="A44823" s="80">
        <v>50958</v>
      </c>
      <c r="B44823" s="72" t="s">
        <v>45390</v>
      </c>
    </row>
    <row r="44824" spans="1:2" x14ac:dyDescent="0.25">
      <c r="A44824" s="80">
        <v>50959</v>
      </c>
      <c r="B44824" s="72" t="s">
        <v>45391</v>
      </c>
    </row>
    <row r="44825" spans="1:2" x14ac:dyDescent="0.25">
      <c r="A44825" s="80">
        <v>5096</v>
      </c>
      <c r="B44825" s="72" t="s">
        <v>45392</v>
      </c>
    </row>
    <row r="44826" spans="1:2" x14ac:dyDescent="0.25">
      <c r="A44826" s="80">
        <v>50960</v>
      </c>
      <c r="B44826" s="72" t="s">
        <v>45393</v>
      </c>
    </row>
    <row r="44827" spans="1:2" x14ac:dyDescent="0.25">
      <c r="A44827" s="80">
        <v>50961</v>
      </c>
      <c r="B44827" s="72" t="s">
        <v>45394</v>
      </c>
    </row>
    <row r="44828" spans="1:2" x14ac:dyDescent="0.25">
      <c r="A44828" s="80">
        <v>50962</v>
      </c>
      <c r="B44828" s="72" t="s">
        <v>45395</v>
      </c>
    </row>
    <row r="44829" spans="1:2" x14ac:dyDescent="0.25">
      <c r="A44829" s="80">
        <v>50963</v>
      </c>
      <c r="B44829" s="72" t="s">
        <v>45396</v>
      </c>
    </row>
    <row r="44830" spans="1:2" x14ac:dyDescent="0.25">
      <c r="A44830" s="80">
        <v>50964</v>
      </c>
      <c r="B44830" s="72" t="s">
        <v>45397</v>
      </c>
    </row>
    <row r="44831" spans="1:2" x14ac:dyDescent="0.25">
      <c r="A44831" s="80">
        <v>50965</v>
      </c>
      <c r="B44831" s="72" t="s">
        <v>45398</v>
      </c>
    </row>
    <row r="44832" spans="1:2" x14ac:dyDescent="0.25">
      <c r="A44832" s="80">
        <v>50966</v>
      </c>
      <c r="B44832" s="72" t="s">
        <v>45399</v>
      </c>
    </row>
    <row r="44833" spans="1:2" x14ac:dyDescent="0.25">
      <c r="A44833" s="80">
        <v>50967</v>
      </c>
      <c r="B44833" s="72" t="s">
        <v>45400</v>
      </c>
    </row>
    <row r="44834" spans="1:2" x14ac:dyDescent="0.25">
      <c r="A44834" s="80">
        <v>50968</v>
      </c>
      <c r="B44834" s="72" t="s">
        <v>45401</v>
      </c>
    </row>
    <row r="44835" spans="1:2" x14ac:dyDescent="0.25">
      <c r="A44835" s="80">
        <v>50969</v>
      </c>
      <c r="B44835" s="72" t="s">
        <v>45402</v>
      </c>
    </row>
    <row r="44836" spans="1:2" x14ac:dyDescent="0.25">
      <c r="A44836" s="80">
        <v>5097</v>
      </c>
      <c r="B44836" s="72" t="s">
        <v>45403</v>
      </c>
    </row>
    <row r="44837" spans="1:2" x14ac:dyDescent="0.25">
      <c r="A44837" s="80">
        <v>50970</v>
      </c>
      <c r="B44837" s="72" t="s">
        <v>45404</v>
      </c>
    </row>
    <row r="44838" spans="1:2" x14ac:dyDescent="0.25">
      <c r="A44838" s="80">
        <v>50971</v>
      </c>
      <c r="B44838" s="72" t="s">
        <v>45405</v>
      </c>
    </row>
    <row r="44839" spans="1:2" x14ac:dyDescent="0.25">
      <c r="A44839" s="80">
        <v>50972</v>
      </c>
      <c r="B44839" s="72" t="s">
        <v>45406</v>
      </c>
    </row>
    <row r="44840" spans="1:2" x14ac:dyDescent="0.25">
      <c r="A44840" s="80">
        <v>50973</v>
      </c>
      <c r="B44840" s="72" t="s">
        <v>45407</v>
      </c>
    </row>
    <row r="44841" spans="1:2" x14ac:dyDescent="0.25">
      <c r="A44841" s="80">
        <v>50974</v>
      </c>
      <c r="B44841" s="72" t="s">
        <v>45408</v>
      </c>
    </row>
    <row r="44842" spans="1:2" x14ac:dyDescent="0.25">
      <c r="A44842" s="80">
        <v>50975</v>
      </c>
      <c r="B44842" s="72" t="s">
        <v>45409</v>
      </c>
    </row>
    <row r="44843" spans="1:2" x14ac:dyDescent="0.25">
      <c r="A44843" s="80">
        <v>50976</v>
      </c>
      <c r="B44843" s="72" t="s">
        <v>45410</v>
      </c>
    </row>
    <row r="44844" spans="1:2" x14ac:dyDescent="0.25">
      <c r="A44844" s="80">
        <v>50977</v>
      </c>
      <c r="B44844" s="72" t="s">
        <v>45411</v>
      </c>
    </row>
    <row r="44845" spans="1:2" x14ac:dyDescent="0.25">
      <c r="A44845" s="80">
        <v>50978</v>
      </c>
      <c r="B44845" s="72" t="s">
        <v>45412</v>
      </c>
    </row>
    <row r="44846" spans="1:2" x14ac:dyDescent="0.25">
      <c r="A44846" s="80">
        <v>50979</v>
      </c>
      <c r="B44846" s="72" t="s">
        <v>45413</v>
      </c>
    </row>
    <row r="44847" spans="1:2" x14ac:dyDescent="0.25">
      <c r="A44847" s="80">
        <v>5098</v>
      </c>
      <c r="B44847" s="72" t="s">
        <v>45414</v>
      </c>
    </row>
    <row r="44848" spans="1:2" x14ac:dyDescent="0.25">
      <c r="A44848" s="80">
        <v>50980</v>
      </c>
      <c r="B44848" s="72" t="s">
        <v>45415</v>
      </c>
    </row>
    <row r="44849" spans="1:2" x14ac:dyDescent="0.25">
      <c r="A44849" s="80">
        <v>50981</v>
      </c>
      <c r="B44849" s="72" t="s">
        <v>45416</v>
      </c>
    </row>
    <row r="44850" spans="1:2" x14ac:dyDescent="0.25">
      <c r="A44850" s="80">
        <v>50982</v>
      </c>
      <c r="B44850" s="72" t="s">
        <v>45417</v>
      </c>
    </row>
    <row r="44851" spans="1:2" x14ac:dyDescent="0.25">
      <c r="A44851" s="80">
        <v>50983</v>
      </c>
      <c r="B44851" s="72" t="s">
        <v>45418</v>
      </c>
    </row>
    <row r="44852" spans="1:2" x14ac:dyDescent="0.25">
      <c r="A44852" s="80">
        <v>50984</v>
      </c>
      <c r="B44852" s="72" t="s">
        <v>45419</v>
      </c>
    </row>
    <row r="44853" spans="1:2" x14ac:dyDescent="0.25">
      <c r="A44853" s="80">
        <v>50985</v>
      </c>
      <c r="B44853" s="72" t="s">
        <v>45420</v>
      </c>
    </row>
    <row r="44854" spans="1:2" x14ac:dyDescent="0.25">
      <c r="A44854" s="80">
        <v>50986</v>
      </c>
      <c r="B44854" s="72" t="s">
        <v>45421</v>
      </c>
    </row>
    <row r="44855" spans="1:2" x14ac:dyDescent="0.25">
      <c r="A44855" s="80">
        <v>50987</v>
      </c>
      <c r="B44855" s="72" t="s">
        <v>45422</v>
      </c>
    </row>
    <row r="44856" spans="1:2" x14ac:dyDescent="0.25">
      <c r="A44856" s="80">
        <v>50988</v>
      </c>
      <c r="B44856" s="72" t="s">
        <v>45423</v>
      </c>
    </row>
    <row r="44857" spans="1:2" x14ac:dyDescent="0.25">
      <c r="A44857" s="80">
        <v>50989</v>
      </c>
      <c r="B44857" s="72" t="s">
        <v>45424</v>
      </c>
    </row>
    <row r="44858" spans="1:2" x14ac:dyDescent="0.25">
      <c r="A44858" s="80">
        <v>5099</v>
      </c>
      <c r="B44858" s="72" t="s">
        <v>45425</v>
      </c>
    </row>
    <row r="44859" spans="1:2" x14ac:dyDescent="0.25">
      <c r="A44859" s="80">
        <v>50990</v>
      </c>
      <c r="B44859" s="72" t="s">
        <v>45426</v>
      </c>
    </row>
    <row r="44860" spans="1:2" x14ac:dyDescent="0.25">
      <c r="A44860" s="80">
        <v>50991</v>
      </c>
      <c r="B44860" s="72" t="s">
        <v>45427</v>
      </c>
    </row>
    <row r="44861" spans="1:2" x14ac:dyDescent="0.25">
      <c r="A44861" s="80">
        <v>50992</v>
      </c>
      <c r="B44861" s="72" t="s">
        <v>45428</v>
      </c>
    </row>
    <row r="44862" spans="1:2" x14ac:dyDescent="0.25">
      <c r="A44862" s="80">
        <v>50993</v>
      </c>
      <c r="B44862" s="72" t="s">
        <v>45429</v>
      </c>
    </row>
    <row r="44863" spans="1:2" x14ac:dyDescent="0.25">
      <c r="A44863" s="80">
        <v>50994</v>
      </c>
      <c r="B44863" s="72" t="s">
        <v>45430</v>
      </c>
    </row>
    <row r="44864" spans="1:2" x14ac:dyDescent="0.25">
      <c r="A44864" s="80">
        <v>50995</v>
      </c>
      <c r="B44864" s="72" t="s">
        <v>45431</v>
      </c>
    </row>
    <row r="44865" spans="1:2" x14ac:dyDescent="0.25">
      <c r="A44865" s="80">
        <v>50996</v>
      </c>
      <c r="B44865" s="72" t="s">
        <v>45432</v>
      </c>
    </row>
    <row r="44866" spans="1:2" x14ac:dyDescent="0.25">
      <c r="A44866" s="80">
        <v>50997</v>
      </c>
      <c r="B44866" s="72" t="s">
        <v>45433</v>
      </c>
    </row>
    <row r="44867" spans="1:2" x14ac:dyDescent="0.25">
      <c r="A44867" s="80">
        <v>50998</v>
      </c>
      <c r="B44867" s="72" t="s">
        <v>45434</v>
      </c>
    </row>
    <row r="44868" spans="1:2" x14ac:dyDescent="0.25">
      <c r="A44868" s="80">
        <v>50999</v>
      </c>
      <c r="B44868" s="72" t="s">
        <v>45435</v>
      </c>
    </row>
    <row r="44869" spans="1:2" x14ac:dyDescent="0.25">
      <c r="A44869" s="80">
        <v>51</v>
      </c>
      <c r="B44869" s="72" t="s">
        <v>45436</v>
      </c>
    </row>
    <row r="44870" spans="1:2" x14ac:dyDescent="0.25">
      <c r="A44870" s="80">
        <v>510</v>
      </c>
      <c r="B44870" s="72" t="s">
        <v>45437</v>
      </c>
    </row>
    <row r="44871" spans="1:2" x14ac:dyDescent="0.25">
      <c r="A44871" s="80">
        <v>5100</v>
      </c>
      <c r="B44871" s="72" t="s">
        <v>45438</v>
      </c>
    </row>
    <row r="44872" spans="1:2" x14ac:dyDescent="0.25">
      <c r="A44872" s="80">
        <v>51000</v>
      </c>
      <c r="B44872" s="72" t="s">
        <v>45439</v>
      </c>
    </row>
    <row r="44873" spans="1:2" x14ac:dyDescent="0.25">
      <c r="A44873" s="80">
        <v>51001</v>
      </c>
      <c r="B44873" s="72" t="s">
        <v>45440</v>
      </c>
    </row>
    <row r="44874" spans="1:2" x14ac:dyDescent="0.25">
      <c r="A44874" s="80">
        <v>51002</v>
      </c>
      <c r="B44874" s="72" t="s">
        <v>45441</v>
      </c>
    </row>
    <row r="44875" spans="1:2" x14ac:dyDescent="0.25">
      <c r="A44875" s="80">
        <v>51003</v>
      </c>
      <c r="B44875" s="72" t="s">
        <v>45442</v>
      </c>
    </row>
    <row r="44876" spans="1:2" x14ac:dyDescent="0.25">
      <c r="A44876" s="80">
        <v>51004</v>
      </c>
      <c r="B44876" s="72" t="s">
        <v>45443</v>
      </c>
    </row>
    <row r="44877" spans="1:2" x14ac:dyDescent="0.25">
      <c r="A44877" s="80">
        <v>51005</v>
      </c>
      <c r="B44877" s="72" t="s">
        <v>45444</v>
      </c>
    </row>
    <row r="44878" spans="1:2" x14ac:dyDescent="0.25">
      <c r="A44878" s="80">
        <v>51006</v>
      </c>
      <c r="B44878" s="72" t="s">
        <v>45445</v>
      </c>
    </row>
    <row r="44879" spans="1:2" x14ac:dyDescent="0.25">
      <c r="A44879" s="80">
        <v>51007</v>
      </c>
      <c r="B44879" s="72" t="s">
        <v>45446</v>
      </c>
    </row>
    <row r="44880" spans="1:2" x14ac:dyDescent="0.25">
      <c r="A44880" s="80">
        <v>51008</v>
      </c>
      <c r="B44880" s="72" t="s">
        <v>45447</v>
      </c>
    </row>
    <row r="44881" spans="1:2" x14ac:dyDescent="0.25">
      <c r="A44881" s="80">
        <v>51009</v>
      </c>
      <c r="B44881" s="72" t="s">
        <v>45448</v>
      </c>
    </row>
    <row r="44882" spans="1:2" x14ac:dyDescent="0.25">
      <c r="A44882" s="80">
        <v>5101</v>
      </c>
      <c r="B44882" s="72" t="s">
        <v>45449</v>
      </c>
    </row>
    <row r="44883" spans="1:2" x14ac:dyDescent="0.25">
      <c r="A44883" s="80">
        <v>51010</v>
      </c>
      <c r="B44883" s="72" t="s">
        <v>45450</v>
      </c>
    </row>
    <row r="44884" spans="1:2" x14ac:dyDescent="0.25">
      <c r="A44884" s="80">
        <v>51011</v>
      </c>
      <c r="B44884" s="72" t="s">
        <v>45451</v>
      </c>
    </row>
    <row r="44885" spans="1:2" x14ac:dyDescent="0.25">
      <c r="A44885" s="80">
        <v>51012</v>
      </c>
      <c r="B44885" s="72" t="s">
        <v>45452</v>
      </c>
    </row>
    <row r="44886" spans="1:2" x14ac:dyDescent="0.25">
      <c r="A44886" s="80">
        <v>51013</v>
      </c>
      <c r="B44886" s="72" t="s">
        <v>45453</v>
      </c>
    </row>
    <row r="44887" spans="1:2" x14ac:dyDescent="0.25">
      <c r="A44887" s="80">
        <v>51014</v>
      </c>
      <c r="B44887" s="72" t="s">
        <v>45454</v>
      </c>
    </row>
    <row r="44888" spans="1:2" x14ac:dyDescent="0.25">
      <c r="A44888" s="80">
        <v>51015</v>
      </c>
      <c r="B44888" s="72" t="s">
        <v>45455</v>
      </c>
    </row>
    <row r="44889" spans="1:2" x14ac:dyDescent="0.25">
      <c r="A44889" s="80">
        <v>51016</v>
      </c>
      <c r="B44889" s="72" t="s">
        <v>45456</v>
      </c>
    </row>
    <row r="44890" spans="1:2" x14ac:dyDescent="0.25">
      <c r="A44890" s="80">
        <v>51017</v>
      </c>
      <c r="B44890" s="72" t="s">
        <v>45457</v>
      </c>
    </row>
    <row r="44891" spans="1:2" x14ac:dyDescent="0.25">
      <c r="A44891" s="80">
        <v>51018</v>
      </c>
      <c r="B44891" s="72" t="s">
        <v>45458</v>
      </c>
    </row>
    <row r="44892" spans="1:2" x14ac:dyDescent="0.25">
      <c r="A44892" s="80">
        <v>51019</v>
      </c>
      <c r="B44892" s="72" t="s">
        <v>45459</v>
      </c>
    </row>
    <row r="44893" spans="1:2" x14ac:dyDescent="0.25">
      <c r="A44893" s="80">
        <v>5102</v>
      </c>
      <c r="B44893" s="72" t="s">
        <v>45460</v>
      </c>
    </row>
    <row r="44894" spans="1:2" x14ac:dyDescent="0.25">
      <c r="A44894" s="80">
        <v>51020</v>
      </c>
      <c r="B44894" s="72" t="s">
        <v>45461</v>
      </c>
    </row>
    <row r="44895" spans="1:2" x14ac:dyDescent="0.25">
      <c r="A44895" s="80">
        <v>51021</v>
      </c>
      <c r="B44895" s="72" t="s">
        <v>45462</v>
      </c>
    </row>
    <row r="44896" spans="1:2" x14ac:dyDescent="0.25">
      <c r="A44896" s="80">
        <v>51022</v>
      </c>
      <c r="B44896" s="72" t="s">
        <v>45463</v>
      </c>
    </row>
    <row r="44897" spans="1:2" x14ac:dyDescent="0.25">
      <c r="A44897" s="80">
        <v>51023</v>
      </c>
      <c r="B44897" s="72" t="s">
        <v>45464</v>
      </c>
    </row>
    <row r="44898" spans="1:2" x14ac:dyDescent="0.25">
      <c r="A44898" s="80">
        <v>51024</v>
      </c>
      <c r="B44898" s="72" t="s">
        <v>45465</v>
      </c>
    </row>
    <row r="44899" spans="1:2" x14ac:dyDescent="0.25">
      <c r="A44899" s="80">
        <v>51025</v>
      </c>
      <c r="B44899" s="72" t="s">
        <v>45466</v>
      </c>
    </row>
    <row r="44900" spans="1:2" x14ac:dyDescent="0.25">
      <c r="A44900" s="80">
        <v>51026</v>
      </c>
      <c r="B44900" s="72" t="s">
        <v>45467</v>
      </c>
    </row>
    <row r="44901" spans="1:2" x14ac:dyDescent="0.25">
      <c r="A44901" s="80">
        <v>51027</v>
      </c>
      <c r="B44901" s="72" t="s">
        <v>45468</v>
      </c>
    </row>
    <row r="44902" spans="1:2" x14ac:dyDescent="0.25">
      <c r="A44902" s="80">
        <v>51028</v>
      </c>
      <c r="B44902" s="72" t="s">
        <v>45469</v>
      </c>
    </row>
    <row r="44903" spans="1:2" x14ac:dyDescent="0.25">
      <c r="A44903" s="80">
        <v>51029</v>
      </c>
      <c r="B44903" s="72" t="s">
        <v>45470</v>
      </c>
    </row>
    <row r="44904" spans="1:2" x14ac:dyDescent="0.25">
      <c r="A44904" s="80">
        <v>5103</v>
      </c>
      <c r="B44904" s="72" t="s">
        <v>45471</v>
      </c>
    </row>
    <row r="44905" spans="1:2" x14ac:dyDescent="0.25">
      <c r="A44905" s="80">
        <v>51030</v>
      </c>
      <c r="B44905" s="72" t="s">
        <v>45472</v>
      </c>
    </row>
    <row r="44906" spans="1:2" x14ac:dyDescent="0.25">
      <c r="A44906" s="80">
        <v>51031</v>
      </c>
      <c r="B44906" s="72" t="s">
        <v>45473</v>
      </c>
    </row>
    <row r="44907" spans="1:2" x14ac:dyDescent="0.25">
      <c r="A44907" s="80">
        <v>51032</v>
      </c>
      <c r="B44907" s="72" t="s">
        <v>45474</v>
      </c>
    </row>
    <row r="44908" spans="1:2" x14ac:dyDescent="0.25">
      <c r="A44908" s="80">
        <v>51033</v>
      </c>
      <c r="B44908" s="72" t="s">
        <v>45475</v>
      </c>
    </row>
    <row r="44909" spans="1:2" x14ac:dyDescent="0.25">
      <c r="A44909" s="80">
        <v>51034</v>
      </c>
      <c r="B44909" s="72" t="s">
        <v>45476</v>
      </c>
    </row>
    <row r="44910" spans="1:2" x14ac:dyDescent="0.25">
      <c r="A44910" s="80">
        <v>51035</v>
      </c>
      <c r="B44910" s="72" t="s">
        <v>45477</v>
      </c>
    </row>
    <row r="44911" spans="1:2" x14ac:dyDescent="0.25">
      <c r="A44911" s="80">
        <v>51036</v>
      </c>
      <c r="B44911" s="72" t="s">
        <v>45478</v>
      </c>
    </row>
    <row r="44912" spans="1:2" x14ac:dyDescent="0.25">
      <c r="A44912" s="80">
        <v>51037</v>
      </c>
      <c r="B44912" s="72" t="s">
        <v>45479</v>
      </c>
    </row>
    <row r="44913" spans="1:2" x14ac:dyDescent="0.25">
      <c r="A44913" s="80">
        <v>51038</v>
      </c>
      <c r="B44913" s="72" t="s">
        <v>45480</v>
      </c>
    </row>
    <row r="44914" spans="1:2" x14ac:dyDescent="0.25">
      <c r="A44914" s="80">
        <v>51039</v>
      </c>
      <c r="B44914" s="72" t="s">
        <v>45481</v>
      </c>
    </row>
    <row r="44915" spans="1:2" x14ac:dyDescent="0.25">
      <c r="A44915" s="80">
        <v>5104</v>
      </c>
      <c r="B44915" s="72" t="s">
        <v>45482</v>
      </c>
    </row>
    <row r="44916" spans="1:2" x14ac:dyDescent="0.25">
      <c r="A44916" s="80">
        <v>51040</v>
      </c>
      <c r="B44916" s="72" t="s">
        <v>45483</v>
      </c>
    </row>
    <row r="44917" spans="1:2" x14ac:dyDescent="0.25">
      <c r="A44917" s="80">
        <v>51041</v>
      </c>
      <c r="B44917" s="72" t="s">
        <v>45484</v>
      </c>
    </row>
    <row r="44918" spans="1:2" x14ac:dyDescent="0.25">
      <c r="A44918" s="80">
        <v>51042</v>
      </c>
      <c r="B44918" s="72" t="s">
        <v>45485</v>
      </c>
    </row>
    <row r="44919" spans="1:2" x14ac:dyDescent="0.25">
      <c r="A44919" s="80">
        <v>51043</v>
      </c>
      <c r="B44919" s="72" t="s">
        <v>45486</v>
      </c>
    </row>
    <row r="44920" spans="1:2" x14ac:dyDescent="0.25">
      <c r="A44920" s="80">
        <v>51044</v>
      </c>
      <c r="B44920" s="72" t="s">
        <v>45487</v>
      </c>
    </row>
    <row r="44921" spans="1:2" x14ac:dyDescent="0.25">
      <c r="A44921" s="80">
        <v>51045</v>
      </c>
      <c r="B44921" s="72" t="s">
        <v>45488</v>
      </c>
    </row>
    <row r="44922" spans="1:2" x14ac:dyDescent="0.25">
      <c r="A44922" s="80">
        <v>51046</v>
      </c>
      <c r="B44922" s="72" t="s">
        <v>45489</v>
      </c>
    </row>
    <row r="44923" spans="1:2" x14ac:dyDescent="0.25">
      <c r="A44923" s="80">
        <v>51047</v>
      </c>
      <c r="B44923" s="72" t="s">
        <v>45490</v>
      </c>
    </row>
    <row r="44924" spans="1:2" x14ac:dyDescent="0.25">
      <c r="A44924" s="80">
        <v>51048</v>
      </c>
      <c r="B44924" s="72" t="s">
        <v>45491</v>
      </c>
    </row>
    <row r="44925" spans="1:2" x14ac:dyDescent="0.25">
      <c r="A44925" s="80">
        <v>51049</v>
      </c>
      <c r="B44925" s="72" t="s">
        <v>45492</v>
      </c>
    </row>
    <row r="44926" spans="1:2" x14ac:dyDescent="0.25">
      <c r="A44926" s="80">
        <v>5105</v>
      </c>
      <c r="B44926" s="72" t="s">
        <v>45493</v>
      </c>
    </row>
    <row r="44927" spans="1:2" x14ac:dyDescent="0.25">
      <c r="A44927" s="80">
        <v>51050</v>
      </c>
      <c r="B44927" s="72" t="s">
        <v>45494</v>
      </c>
    </row>
    <row r="44928" spans="1:2" x14ac:dyDescent="0.25">
      <c r="A44928" s="80">
        <v>51051</v>
      </c>
      <c r="B44928" s="72" t="s">
        <v>45495</v>
      </c>
    </row>
    <row r="44929" spans="1:2" x14ac:dyDescent="0.25">
      <c r="A44929" s="80">
        <v>51052</v>
      </c>
      <c r="B44929" s="72" t="s">
        <v>45496</v>
      </c>
    </row>
    <row r="44930" spans="1:2" x14ac:dyDescent="0.25">
      <c r="A44930" s="80">
        <v>51053</v>
      </c>
      <c r="B44930" s="72" t="s">
        <v>45497</v>
      </c>
    </row>
    <row r="44931" spans="1:2" x14ac:dyDescent="0.25">
      <c r="A44931" s="80">
        <v>51054</v>
      </c>
      <c r="B44931" s="72" t="s">
        <v>45498</v>
      </c>
    </row>
    <row r="44932" spans="1:2" x14ac:dyDescent="0.25">
      <c r="A44932" s="80">
        <v>51055</v>
      </c>
      <c r="B44932" s="72" t="s">
        <v>45499</v>
      </c>
    </row>
    <row r="44933" spans="1:2" x14ac:dyDescent="0.25">
      <c r="A44933" s="80">
        <v>51056</v>
      </c>
      <c r="B44933" s="72" t="s">
        <v>45500</v>
      </c>
    </row>
    <row r="44934" spans="1:2" x14ac:dyDescent="0.25">
      <c r="A44934" s="80">
        <v>51057</v>
      </c>
      <c r="B44934" s="72" t="s">
        <v>45501</v>
      </c>
    </row>
    <row r="44935" spans="1:2" x14ac:dyDescent="0.25">
      <c r="A44935" s="80">
        <v>51058</v>
      </c>
      <c r="B44935" s="72" t="s">
        <v>45502</v>
      </c>
    </row>
    <row r="44936" spans="1:2" x14ac:dyDescent="0.25">
      <c r="A44936" s="80">
        <v>51059</v>
      </c>
      <c r="B44936" s="72" t="s">
        <v>45503</v>
      </c>
    </row>
    <row r="44937" spans="1:2" x14ac:dyDescent="0.25">
      <c r="A44937" s="80">
        <v>5106</v>
      </c>
      <c r="B44937" s="72" t="s">
        <v>45504</v>
      </c>
    </row>
    <row r="44938" spans="1:2" x14ac:dyDescent="0.25">
      <c r="A44938" s="80">
        <v>51060</v>
      </c>
      <c r="B44938" s="72" t="s">
        <v>45505</v>
      </c>
    </row>
    <row r="44939" spans="1:2" x14ac:dyDescent="0.25">
      <c r="A44939" s="80">
        <v>51061</v>
      </c>
      <c r="B44939" s="72" t="s">
        <v>45506</v>
      </c>
    </row>
    <row r="44940" spans="1:2" x14ac:dyDescent="0.25">
      <c r="A44940" s="80">
        <v>51062</v>
      </c>
      <c r="B44940" s="72" t="s">
        <v>45507</v>
      </c>
    </row>
    <row r="44941" spans="1:2" x14ac:dyDescent="0.25">
      <c r="A44941" s="80">
        <v>51063</v>
      </c>
      <c r="B44941" s="72" t="s">
        <v>45508</v>
      </c>
    </row>
    <row r="44942" spans="1:2" x14ac:dyDescent="0.25">
      <c r="A44942" s="80">
        <v>51064</v>
      </c>
      <c r="B44942" s="72" t="s">
        <v>45509</v>
      </c>
    </row>
    <row r="44943" spans="1:2" x14ac:dyDescent="0.25">
      <c r="A44943" s="80">
        <v>51065</v>
      </c>
      <c r="B44943" s="72" t="s">
        <v>45510</v>
      </c>
    </row>
    <row r="44944" spans="1:2" x14ac:dyDescent="0.25">
      <c r="A44944" s="80">
        <v>51066</v>
      </c>
      <c r="B44944" s="72" t="s">
        <v>45511</v>
      </c>
    </row>
    <row r="44945" spans="1:2" x14ac:dyDescent="0.25">
      <c r="A44945" s="80">
        <v>51067</v>
      </c>
      <c r="B44945" s="72" t="s">
        <v>45512</v>
      </c>
    </row>
    <row r="44946" spans="1:2" x14ac:dyDescent="0.25">
      <c r="A44946" s="80">
        <v>51068</v>
      </c>
      <c r="B44946" s="72" t="s">
        <v>45513</v>
      </c>
    </row>
    <row r="44947" spans="1:2" x14ac:dyDescent="0.25">
      <c r="A44947" s="80">
        <v>51069</v>
      </c>
      <c r="B44947" s="72" t="s">
        <v>45514</v>
      </c>
    </row>
    <row r="44948" spans="1:2" x14ac:dyDescent="0.25">
      <c r="A44948" s="80">
        <v>5107</v>
      </c>
      <c r="B44948" s="72" t="s">
        <v>45515</v>
      </c>
    </row>
    <row r="44949" spans="1:2" x14ac:dyDescent="0.25">
      <c r="A44949" s="80">
        <v>51070</v>
      </c>
      <c r="B44949" s="72" t="s">
        <v>45516</v>
      </c>
    </row>
    <row r="44950" spans="1:2" x14ac:dyDescent="0.25">
      <c r="A44950" s="80">
        <v>51071</v>
      </c>
      <c r="B44950" s="72" t="s">
        <v>45517</v>
      </c>
    </row>
    <row r="44951" spans="1:2" x14ac:dyDescent="0.25">
      <c r="A44951" s="80">
        <v>51072</v>
      </c>
      <c r="B44951" s="72" t="s">
        <v>45518</v>
      </c>
    </row>
    <row r="44952" spans="1:2" x14ac:dyDescent="0.25">
      <c r="A44952" s="80">
        <v>51073</v>
      </c>
      <c r="B44952" s="72" t="s">
        <v>45519</v>
      </c>
    </row>
    <row r="44953" spans="1:2" x14ac:dyDescent="0.25">
      <c r="A44953" s="80">
        <v>51074</v>
      </c>
      <c r="B44953" s="72" t="s">
        <v>45520</v>
      </c>
    </row>
    <row r="44954" spans="1:2" x14ac:dyDescent="0.25">
      <c r="A44954" s="80">
        <v>51075</v>
      </c>
      <c r="B44954" s="72" t="s">
        <v>45521</v>
      </c>
    </row>
    <row r="44955" spans="1:2" x14ac:dyDescent="0.25">
      <c r="A44955" s="80">
        <v>51076</v>
      </c>
      <c r="B44955" s="72" t="s">
        <v>45522</v>
      </c>
    </row>
    <row r="44956" spans="1:2" x14ac:dyDescent="0.25">
      <c r="A44956" s="80">
        <v>51077</v>
      </c>
      <c r="B44956" s="72" t="s">
        <v>45523</v>
      </c>
    </row>
    <row r="44957" spans="1:2" x14ac:dyDescent="0.25">
      <c r="A44957" s="80">
        <v>51078</v>
      </c>
      <c r="B44957" s="72" t="s">
        <v>45524</v>
      </c>
    </row>
    <row r="44958" spans="1:2" x14ac:dyDescent="0.25">
      <c r="A44958" s="80">
        <v>51079</v>
      </c>
      <c r="B44958" s="72" t="s">
        <v>45525</v>
      </c>
    </row>
    <row r="44959" spans="1:2" x14ac:dyDescent="0.25">
      <c r="A44959" s="80">
        <v>5108</v>
      </c>
      <c r="B44959" s="72" t="s">
        <v>45526</v>
      </c>
    </row>
    <row r="44960" spans="1:2" x14ac:dyDescent="0.25">
      <c r="A44960" s="80">
        <v>51081</v>
      </c>
      <c r="B44960" s="72" t="s">
        <v>45527</v>
      </c>
    </row>
    <row r="44961" spans="1:2" x14ac:dyDescent="0.25">
      <c r="A44961" s="80">
        <v>51082</v>
      </c>
      <c r="B44961" s="72" t="s">
        <v>45528</v>
      </c>
    </row>
    <row r="44962" spans="1:2" x14ac:dyDescent="0.25">
      <c r="A44962" s="80">
        <v>51083</v>
      </c>
      <c r="B44962" s="72" t="s">
        <v>45529</v>
      </c>
    </row>
    <row r="44963" spans="1:2" x14ac:dyDescent="0.25">
      <c r="A44963" s="80">
        <v>51084</v>
      </c>
      <c r="B44963" s="72" t="s">
        <v>45530</v>
      </c>
    </row>
    <row r="44964" spans="1:2" x14ac:dyDescent="0.25">
      <c r="A44964" s="80">
        <v>51085</v>
      </c>
      <c r="B44964" s="72" t="s">
        <v>45531</v>
      </c>
    </row>
    <row r="44965" spans="1:2" x14ac:dyDescent="0.25">
      <c r="A44965" s="80">
        <v>51086</v>
      </c>
      <c r="B44965" s="72" t="s">
        <v>45532</v>
      </c>
    </row>
    <row r="44966" spans="1:2" x14ac:dyDescent="0.25">
      <c r="A44966" s="80">
        <v>51087</v>
      </c>
      <c r="B44966" s="72" t="s">
        <v>45533</v>
      </c>
    </row>
    <row r="44967" spans="1:2" x14ac:dyDescent="0.25">
      <c r="A44967" s="80">
        <v>51088</v>
      </c>
      <c r="B44967" s="72" t="s">
        <v>45534</v>
      </c>
    </row>
    <row r="44968" spans="1:2" x14ac:dyDescent="0.25">
      <c r="A44968" s="80">
        <v>51089</v>
      </c>
      <c r="B44968" s="72" t="s">
        <v>45535</v>
      </c>
    </row>
    <row r="44969" spans="1:2" x14ac:dyDescent="0.25">
      <c r="A44969" s="80">
        <v>5109</v>
      </c>
      <c r="B44969" s="72" t="s">
        <v>45536</v>
      </c>
    </row>
    <row r="44970" spans="1:2" x14ac:dyDescent="0.25">
      <c r="A44970" s="80">
        <v>51090</v>
      </c>
      <c r="B44970" s="72" t="s">
        <v>45537</v>
      </c>
    </row>
    <row r="44971" spans="1:2" x14ac:dyDescent="0.25">
      <c r="A44971" s="80">
        <v>51091</v>
      </c>
      <c r="B44971" s="72" t="s">
        <v>45538</v>
      </c>
    </row>
    <row r="44972" spans="1:2" x14ac:dyDescent="0.25">
      <c r="A44972" s="80">
        <v>51092</v>
      </c>
      <c r="B44972" s="72" t="s">
        <v>45539</v>
      </c>
    </row>
    <row r="44973" spans="1:2" x14ac:dyDescent="0.25">
      <c r="A44973" s="80">
        <v>51093</v>
      </c>
      <c r="B44973" s="72" t="s">
        <v>45540</v>
      </c>
    </row>
    <row r="44974" spans="1:2" x14ac:dyDescent="0.25">
      <c r="A44974" s="80">
        <v>51094</v>
      </c>
      <c r="B44974" s="72" t="s">
        <v>45541</v>
      </c>
    </row>
    <row r="44975" spans="1:2" x14ac:dyDescent="0.25">
      <c r="A44975" s="80">
        <v>51095</v>
      </c>
      <c r="B44975" s="72" t="s">
        <v>45542</v>
      </c>
    </row>
    <row r="44976" spans="1:2" x14ac:dyDescent="0.25">
      <c r="A44976" s="80">
        <v>51096</v>
      </c>
      <c r="B44976" s="72" t="s">
        <v>45543</v>
      </c>
    </row>
    <row r="44977" spans="1:2" x14ac:dyDescent="0.25">
      <c r="A44977" s="80">
        <v>51097</v>
      </c>
      <c r="B44977" s="72" t="s">
        <v>45544</v>
      </c>
    </row>
    <row r="44978" spans="1:2" x14ac:dyDescent="0.25">
      <c r="A44978" s="80">
        <v>51098</v>
      </c>
      <c r="B44978" s="72" t="s">
        <v>45545</v>
      </c>
    </row>
    <row r="44979" spans="1:2" x14ac:dyDescent="0.25">
      <c r="A44979" s="80">
        <v>51099</v>
      </c>
      <c r="B44979" s="72" t="s">
        <v>45546</v>
      </c>
    </row>
    <row r="44980" spans="1:2" x14ac:dyDescent="0.25">
      <c r="A44980" s="80">
        <v>511</v>
      </c>
      <c r="B44980" s="72" t="s">
        <v>45547</v>
      </c>
    </row>
    <row r="44981" spans="1:2" x14ac:dyDescent="0.25">
      <c r="A44981" s="80">
        <v>5110</v>
      </c>
      <c r="B44981" s="72" t="s">
        <v>45548</v>
      </c>
    </row>
    <row r="44982" spans="1:2" x14ac:dyDescent="0.25">
      <c r="A44982" s="80">
        <v>51100</v>
      </c>
      <c r="B44982" s="72" t="s">
        <v>45549</v>
      </c>
    </row>
    <row r="44983" spans="1:2" x14ac:dyDescent="0.25">
      <c r="A44983" s="80">
        <v>51101</v>
      </c>
      <c r="B44983" s="72" t="s">
        <v>45550</v>
      </c>
    </row>
    <row r="44984" spans="1:2" x14ac:dyDescent="0.25">
      <c r="A44984" s="80">
        <v>51102</v>
      </c>
      <c r="B44984" s="72" t="s">
        <v>45551</v>
      </c>
    </row>
    <row r="44985" spans="1:2" x14ac:dyDescent="0.25">
      <c r="A44985" s="80">
        <v>51103</v>
      </c>
      <c r="B44985" s="72" t="s">
        <v>45552</v>
      </c>
    </row>
    <row r="44986" spans="1:2" x14ac:dyDescent="0.25">
      <c r="A44986" s="80">
        <v>51104</v>
      </c>
      <c r="B44986" s="72" t="s">
        <v>45553</v>
      </c>
    </row>
    <row r="44987" spans="1:2" x14ac:dyDescent="0.25">
      <c r="A44987" s="80">
        <v>51105</v>
      </c>
      <c r="B44987" s="72" t="s">
        <v>45554</v>
      </c>
    </row>
    <row r="44988" spans="1:2" x14ac:dyDescent="0.25">
      <c r="A44988" s="80">
        <v>51106</v>
      </c>
      <c r="B44988" s="72" t="s">
        <v>45555</v>
      </c>
    </row>
    <row r="44989" spans="1:2" x14ac:dyDescent="0.25">
      <c r="A44989" s="80">
        <v>51107</v>
      </c>
      <c r="B44989" s="72" t="s">
        <v>45556</v>
      </c>
    </row>
    <row r="44990" spans="1:2" x14ac:dyDescent="0.25">
      <c r="A44990" s="80">
        <v>51108</v>
      </c>
      <c r="B44990" s="72" t="s">
        <v>45557</v>
      </c>
    </row>
    <row r="44991" spans="1:2" x14ac:dyDescent="0.25">
      <c r="A44991" s="80">
        <v>51109</v>
      </c>
      <c r="B44991" s="72" t="s">
        <v>45558</v>
      </c>
    </row>
    <row r="44992" spans="1:2" x14ac:dyDescent="0.25">
      <c r="A44992" s="80">
        <v>5111</v>
      </c>
      <c r="B44992" s="72" t="s">
        <v>45559</v>
      </c>
    </row>
    <row r="44993" spans="1:2" x14ac:dyDescent="0.25">
      <c r="A44993" s="80">
        <v>51110</v>
      </c>
      <c r="B44993" s="72" t="s">
        <v>45560</v>
      </c>
    </row>
    <row r="44994" spans="1:2" x14ac:dyDescent="0.25">
      <c r="A44994" s="80">
        <v>51111</v>
      </c>
      <c r="B44994" s="72" t="s">
        <v>45561</v>
      </c>
    </row>
    <row r="44995" spans="1:2" x14ac:dyDescent="0.25">
      <c r="A44995" s="80">
        <v>51112</v>
      </c>
      <c r="B44995" s="72" t="s">
        <v>45562</v>
      </c>
    </row>
    <row r="44996" spans="1:2" x14ac:dyDescent="0.25">
      <c r="A44996" s="80">
        <v>51113</v>
      </c>
      <c r="B44996" s="72" t="s">
        <v>45563</v>
      </c>
    </row>
    <row r="44997" spans="1:2" x14ac:dyDescent="0.25">
      <c r="A44997" s="80">
        <v>51114</v>
      </c>
      <c r="B44997" s="72" t="s">
        <v>45564</v>
      </c>
    </row>
    <row r="44998" spans="1:2" x14ac:dyDescent="0.25">
      <c r="A44998" s="80">
        <v>51115</v>
      </c>
      <c r="B44998" s="72" t="s">
        <v>45565</v>
      </c>
    </row>
    <row r="44999" spans="1:2" x14ac:dyDescent="0.25">
      <c r="A44999" s="80">
        <v>51116</v>
      </c>
      <c r="B44999" s="72" t="s">
        <v>45566</v>
      </c>
    </row>
    <row r="45000" spans="1:2" x14ac:dyDescent="0.25">
      <c r="A45000" s="80">
        <v>51117</v>
      </c>
      <c r="B45000" s="72" t="s">
        <v>45567</v>
      </c>
    </row>
    <row r="45001" spans="1:2" x14ac:dyDescent="0.25">
      <c r="A45001" s="80">
        <v>51118</v>
      </c>
      <c r="B45001" s="72" t="s">
        <v>45568</v>
      </c>
    </row>
    <row r="45002" spans="1:2" x14ac:dyDescent="0.25">
      <c r="A45002" s="80">
        <v>51119</v>
      </c>
      <c r="B45002" s="72" t="s">
        <v>45569</v>
      </c>
    </row>
    <row r="45003" spans="1:2" x14ac:dyDescent="0.25">
      <c r="A45003" s="80">
        <v>5112</v>
      </c>
      <c r="B45003" s="72" t="s">
        <v>45570</v>
      </c>
    </row>
    <row r="45004" spans="1:2" x14ac:dyDescent="0.25">
      <c r="A45004" s="80">
        <v>51120</v>
      </c>
      <c r="B45004" s="72" t="s">
        <v>45571</v>
      </c>
    </row>
    <row r="45005" spans="1:2" x14ac:dyDescent="0.25">
      <c r="A45005" s="80">
        <v>51121</v>
      </c>
      <c r="B45005" s="72" t="s">
        <v>45572</v>
      </c>
    </row>
    <row r="45006" spans="1:2" x14ac:dyDescent="0.25">
      <c r="A45006" s="80">
        <v>51122</v>
      </c>
      <c r="B45006" s="72" t="s">
        <v>45573</v>
      </c>
    </row>
    <row r="45007" spans="1:2" x14ac:dyDescent="0.25">
      <c r="A45007" s="80">
        <v>51123</v>
      </c>
      <c r="B45007" s="72" t="s">
        <v>45574</v>
      </c>
    </row>
    <row r="45008" spans="1:2" x14ac:dyDescent="0.25">
      <c r="A45008" s="80">
        <v>51124</v>
      </c>
      <c r="B45008" s="72" t="s">
        <v>45575</v>
      </c>
    </row>
    <row r="45009" spans="1:2" x14ac:dyDescent="0.25">
      <c r="A45009" s="80">
        <v>51125</v>
      </c>
      <c r="B45009" s="72" t="s">
        <v>45576</v>
      </c>
    </row>
    <row r="45010" spans="1:2" x14ac:dyDescent="0.25">
      <c r="A45010" s="80">
        <v>51126</v>
      </c>
      <c r="B45010" s="72" t="s">
        <v>45577</v>
      </c>
    </row>
    <row r="45011" spans="1:2" x14ac:dyDescent="0.25">
      <c r="A45011" s="80">
        <v>51127</v>
      </c>
      <c r="B45011" s="72" t="s">
        <v>45578</v>
      </c>
    </row>
    <row r="45012" spans="1:2" x14ac:dyDescent="0.25">
      <c r="A45012" s="80">
        <v>51128</v>
      </c>
      <c r="B45012" s="72" t="s">
        <v>45579</v>
      </c>
    </row>
    <row r="45013" spans="1:2" x14ac:dyDescent="0.25">
      <c r="A45013" s="80">
        <v>51129</v>
      </c>
      <c r="B45013" s="72" t="s">
        <v>45580</v>
      </c>
    </row>
    <row r="45014" spans="1:2" x14ac:dyDescent="0.25">
      <c r="A45014" s="80">
        <v>5113</v>
      </c>
      <c r="B45014" s="72" t="s">
        <v>45581</v>
      </c>
    </row>
    <row r="45015" spans="1:2" x14ac:dyDescent="0.25">
      <c r="A45015" s="80">
        <v>51130</v>
      </c>
      <c r="B45015" s="72" t="s">
        <v>45582</v>
      </c>
    </row>
    <row r="45016" spans="1:2" x14ac:dyDescent="0.25">
      <c r="A45016" s="80">
        <v>51131</v>
      </c>
      <c r="B45016" s="72" t="s">
        <v>45583</v>
      </c>
    </row>
    <row r="45017" spans="1:2" x14ac:dyDescent="0.25">
      <c r="A45017" s="80">
        <v>51132</v>
      </c>
      <c r="B45017" s="72" t="s">
        <v>45584</v>
      </c>
    </row>
    <row r="45018" spans="1:2" x14ac:dyDescent="0.25">
      <c r="A45018" s="80">
        <v>51133</v>
      </c>
      <c r="B45018" s="72" t="s">
        <v>45585</v>
      </c>
    </row>
    <row r="45019" spans="1:2" x14ac:dyDescent="0.25">
      <c r="A45019" s="80">
        <v>51134</v>
      </c>
      <c r="B45019" s="72" t="s">
        <v>45586</v>
      </c>
    </row>
    <row r="45020" spans="1:2" x14ac:dyDescent="0.25">
      <c r="A45020" s="80">
        <v>51135</v>
      </c>
      <c r="B45020" s="72" t="s">
        <v>45587</v>
      </c>
    </row>
    <row r="45021" spans="1:2" x14ac:dyDescent="0.25">
      <c r="A45021" s="80">
        <v>51136</v>
      </c>
      <c r="B45021" s="72" t="s">
        <v>45588</v>
      </c>
    </row>
    <row r="45022" spans="1:2" x14ac:dyDescent="0.25">
      <c r="A45022" s="80">
        <v>51137</v>
      </c>
      <c r="B45022" s="72" t="s">
        <v>45589</v>
      </c>
    </row>
    <row r="45023" spans="1:2" x14ac:dyDescent="0.25">
      <c r="A45023" s="80">
        <v>51138</v>
      </c>
      <c r="B45023" s="72" t="s">
        <v>45590</v>
      </c>
    </row>
    <row r="45024" spans="1:2" x14ac:dyDescent="0.25">
      <c r="A45024" s="80">
        <v>51139</v>
      </c>
      <c r="B45024" s="72" t="s">
        <v>45591</v>
      </c>
    </row>
    <row r="45025" spans="1:2" x14ac:dyDescent="0.25">
      <c r="A45025" s="80">
        <v>5114</v>
      </c>
      <c r="B45025" s="72" t="s">
        <v>45592</v>
      </c>
    </row>
    <row r="45026" spans="1:2" x14ac:dyDescent="0.25">
      <c r="A45026" s="80">
        <v>51140</v>
      </c>
      <c r="B45026" s="72" t="s">
        <v>45593</v>
      </c>
    </row>
    <row r="45027" spans="1:2" x14ac:dyDescent="0.25">
      <c r="A45027" s="80">
        <v>51141</v>
      </c>
      <c r="B45027" s="72" t="s">
        <v>45594</v>
      </c>
    </row>
    <row r="45028" spans="1:2" x14ac:dyDescent="0.25">
      <c r="A45028" s="80">
        <v>51142</v>
      </c>
      <c r="B45028" s="72" t="s">
        <v>45595</v>
      </c>
    </row>
    <row r="45029" spans="1:2" x14ac:dyDescent="0.25">
      <c r="A45029" s="80">
        <v>51143</v>
      </c>
      <c r="B45029" s="72" t="s">
        <v>45596</v>
      </c>
    </row>
    <row r="45030" spans="1:2" x14ac:dyDescent="0.25">
      <c r="A45030" s="80">
        <v>51144</v>
      </c>
      <c r="B45030" s="72" t="s">
        <v>45597</v>
      </c>
    </row>
    <row r="45031" spans="1:2" x14ac:dyDescent="0.25">
      <c r="A45031" s="80">
        <v>51145</v>
      </c>
      <c r="B45031" s="72" t="s">
        <v>45598</v>
      </c>
    </row>
    <row r="45032" spans="1:2" x14ac:dyDescent="0.25">
      <c r="A45032" s="80">
        <v>51146</v>
      </c>
      <c r="B45032" s="72" t="s">
        <v>45599</v>
      </c>
    </row>
    <row r="45033" spans="1:2" x14ac:dyDescent="0.25">
      <c r="A45033" s="80">
        <v>51147</v>
      </c>
      <c r="B45033" s="72" t="s">
        <v>45600</v>
      </c>
    </row>
    <row r="45034" spans="1:2" x14ac:dyDescent="0.25">
      <c r="A45034" s="80">
        <v>51148</v>
      </c>
      <c r="B45034" s="72" t="s">
        <v>45601</v>
      </c>
    </row>
    <row r="45035" spans="1:2" x14ac:dyDescent="0.25">
      <c r="A45035" s="80">
        <v>51149</v>
      </c>
      <c r="B45035" s="72" t="s">
        <v>45602</v>
      </c>
    </row>
    <row r="45036" spans="1:2" x14ac:dyDescent="0.25">
      <c r="A45036" s="80">
        <v>5115</v>
      </c>
      <c r="B45036" s="72" t="s">
        <v>45603</v>
      </c>
    </row>
    <row r="45037" spans="1:2" x14ac:dyDescent="0.25">
      <c r="A45037" s="80">
        <v>51150</v>
      </c>
      <c r="B45037" s="72" t="s">
        <v>45604</v>
      </c>
    </row>
    <row r="45038" spans="1:2" x14ac:dyDescent="0.25">
      <c r="A45038" s="80">
        <v>51151</v>
      </c>
      <c r="B45038" s="72" t="s">
        <v>45605</v>
      </c>
    </row>
    <row r="45039" spans="1:2" x14ac:dyDescent="0.25">
      <c r="A45039" s="80">
        <v>51152</v>
      </c>
      <c r="B45039" s="72" t="s">
        <v>45606</v>
      </c>
    </row>
    <row r="45040" spans="1:2" x14ac:dyDescent="0.25">
      <c r="A45040" s="80">
        <v>51153</v>
      </c>
      <c r="B45040" s="72" t="s">
        <v>45607</v>
      </c>
    </row>
    <row r="45041" spans="1:2" x14ac:dyDescent="0.25">
      <c r="A45041" s="80">
        <v>51154</v>
      </c>
      <c r="B45041" s="72" t="s">
        <v>45608</v>
      </c>
    </row>
    <row r="45042" spans="1:2" x14ac:dyDescent="0.25">
      <c r="A45042" s="80">
        <v>51155</v>
      </c>
      <c r="B45042" s="72" t="s">
        <v>16878</v>
      </c>
    </row>
    <row r="45043" spans="1:2" x14ac:dyDescent="0.25">
      <c r="A45043" s="80">
        <v>51156</v>
      </c>
      <c r="B45043" s="72" t="s">
        <v>45609</v>
      </c>
    </row>
    <row r="45044" spans="1:2" x14ac:dyDescent="0.25">
      <c r="A45044" s="80">
        <v>51157</v>
      </c>
      <c r="B45044" s="72" t="s">
        <v>45610</v>
      </c>
    </row>
    <row r="45045" spans="1:2" x14ac:dyDescent="0.25">
      <c r="A45045" s="80">
        <v>51158</v>
      </c>
      <c r="B45045" s="72" t="s">
        <v>45611</v>
      </c>
    </row>
    <row r="45046" spans="1:2" x14ac:dyDescent="0.25">
      <c r="A45046" s="80">
        <v>51159</v>
      </c>
      <c r="B45046" s="72" t="s">
        <v>45612</v>
      </c>
    </row>
    <row r="45047" spans="1:2" x14ac:dyDescent="0.25">
      <c r="A45047" s="80">
        <v>5116</v>
      </c>
      <c r="B45047" s="72" t="s">
        <v>45613</v>
      </c>
    </row>
    <row r="45048" spans="1:2" x14ac:dyDescent="0.25">
      <c r="A45048" s="80">
        <v>51160</v>
      </c>
      <c r="B45048" s="72" t="s">
        <v>45614</v>
      </c>
    </row>
    <row r="45049" spans="1:2" x14ac:dyDescent="0.25">
      <c r="A45049" s="80">
        <v>51161</v>
      </c>
      <c r="B45049" s="72" t="s">
        <v>45615</v>
      </c>
    </row>
    <row r="45050" spans="1:2" x14ac:dyDescent="0.25">
      <c r="A45050" s="80">
        <v>51162</v>
      </c>
      <c r="B45050" s="72" t="s">
        <v>45616</v>
      </c>
    </row>
    <row r="45051" spans="1:2" x14ac:dyDescent="0.25">
      <c r="A45051" s="80">
        <v>51163</v>
      </c>
      <c r="B45051" s="72" t="s">
        <v>45617</v>
      </c>
    </row>
    <row r="45052" spans="1:2" x14ac:dyDescent="0.25">
      <c r="A45052" s="80">
        <v>51164</v>
      </c>
      <c r="B45052" s="72" t="s">
        <v>45618</v>
      </c>
    </row>
    <row r="45053" spans="1:2" x14ac:dyDescent="0.25">
      <c r="A45053" s="80">
        <v>51165</v>
      </c>
      <c r="B45053" s="72" t="s">
        <v>45619</v>
      </c>
    </row>
    <row r="45054" spans="1:2" x14ac:dyDescent="0.25">
      <c r="A45054" s="80">
        <v>51166</v>
      </c>
      <c r="B45054" s="72" t="s">
        <v>45620</v>
      </c>
    </row>
    <row r="45055" spans="1:2" x14ac:dyDescent="0.25">
      <c r="A45055" s="80">
        <v>51167</v>
      </c>
      <c r="B45055" s="72" t="s">
        <v>45621</v>
      </c>
    </row>
    <row r="45056" spans="1:2" x14ac:dyDescent="0.25">
      <c r="A45056" s="80">
        <v>51168</v>
      </c>
      <c r="B45056" s="72" t="s">
        <v>45622</v>
      </c>
    </row>
    <row r="45057" spans="1:2" x14ac:dyDescent="0.25">
      <c r="A45057" s="80">
        <v>51169</v>
      </c>
      <c r="B45057" s="72" t="s">
        <v>45623</v>
      </c>
    </row>
    <row r="45058" spans="1:2" x14ac:dyDescent="0.25">
      <c r="A45058" s="80">
        <v>5117</v>
      </c>
      <c r="B45058" s="72" t="s">
        <v>45624</v>
      </c>
    </row>
    <row r="45059" spans="1:2" x14ac:dyDescent="0.25">
      <c r="A45059" s="80">
        <v>51170</v>
      </c>
      <c r="B45059" s="72" t="s">
        <v>45625</v>
      </c>
    </row>
    <row r="45060" spans="1:2" x14ac:dyDescent="0.25">
      <c r="A45060" s="80">
        <v>51171</v>
      </c>
      <c r="B45060" s="72" t="s">
        <v>45626</v>
      </c>
    </row>
    <row r="45061" spans="1:2" x14ac:dyDescent="0.25">
      <c r="A45061" s="80">
        <v>51172</v>
      </c>
      <c r="B45061" s="72" t="s">
        <v>45627</v>
      </c>
    </row>
    <row r="45062" spans="1:2" x14ac:dyDescent="0.25">
      <c r="A45062" s="80">
        <v>51173</v>
      </c>
      <c r="B45062" s="72" t="s">
        <v>45628</v>
      </c>
    </row>
    <row r="45063" spans="1:2" x14ac:dyDescent="0.25">
      <c r="A45063" s="80">
        <v>51174</v>
      </c>
      <c r="B45063" s="72" t="s">
        <v>45629</v>
      </c>
    </row>
    <row r="45064" spans="1:2" x14ac:dyDescent="0.25">
      <c r="A45064" s="80">
        <v>51175</v>
      </c>
      <c r="B45064" s="72" t="s">
        <v>45630</v>
      </c>
    </row>
    <row r="45065" spans="1:2" x14ac:dyDescent="0.25">
      <c r="A45065" s="80">
        <v>51176</v>
      </c>
      <c r="B45065" s="72" t="s">
        <v>45631</v>
      </c>
    </row>
    <row r="45066" spans="1:2" x14ac:dyDescent="0.25">
      <c r="A45066" s="80">
        <v>51177</v>
      </c>
      <c r="B45066" s="72" t="s">
        <v>45632</v>
      </c>
    </row>
    <row r="45067" spans="1:2" x14ac:dyDescent="0.25">
      <c r="A45067" s="80">
        <v>51178</v>
      </c>
      <c r="B45067" s="72" t="s">
        <v>45633</v>
      </c>
    </row>
    <row r="45068" spans="1:2" x14ac:dyDescent="0.25">
      <c r="A45068" s="80">
        <v>51179</v>
      </c>
      <c r="B45068" s="72" t="s">
        <v>45634</v>
      </c>
    </row>
    <row r="45069" spans="1:2" x14ac:dyDescent="0.25">
      <c r="A45069" s="80">
        <v>5118</v>
      </c>
      <c r="B45069" s="72" t="s">
        <v>45635</v>
      </c>
    </row>
    <row r="45070" spans="1:2" x14ac:dyDescent="0.25">
      <c r="A45070" s="80">
        <v>51180</v>
      </c>
      <c r="B45070" s="72" t="s">
        <v>45636</v>
      </c>
    </row>
    <row r="45071" spans="1:2" x14ac:dyDescent="0.25">
      <c r="A45071" s="80">
        <v>51181</v>
      </c>
      <c r="B45071" s="72" t="s">
        <v>45637</v>
      </c>
    </row>
    <row r="45072" spans="1:2" x14ac:dyDescent="0.25">
      <c r="A45072" s="80">
        <v>51182</v>
      </c>
      <c r="B45072" s="72" t="s">
        <v>45638</v>
      </c>
    </row>
    <row r="45073" spans="1:2" x14ac:dyDescent="0.25">
      <c r="A45073" s="80">
        <v>51183</v>
      </c>
      <c r="B45073" s="72" t="s">
        <v>45639</v>
      </c>
    </row>
    <row r="45074" spans="1:2" x14ac:dyDescent="0.25">
      <c r="A45074" s="80">
        <v>51184</v>
      </c>
      <c r="B45074" s="72" t="s">
        <v>45640</v>
      </c>
    </row>
    <row r="45075" spans="1:2" x14ac:dyDescent="0.25">
      <c r="A45075" s="80">
        <v>51185</v>
      </c>
      <c r="B45075" s="72" t="s">
        <v>45641</v>
      </c>
    </row>
    <row r="45076" spans="1:2" x14ac:dyDescent="0.25">
      <c r="A45076" s="80">
        <v>51186</v>
      </c>
      <c r="B45076" s="72" t="s">
        <v>45642</v>
      </c>
    </row>
    <row r="45077" spans="1:2" x14ac:dyDescent="0.25">
      <c r="A45077" s="80">
        <v>51187</v>
      </c>
      <c r="B45077" s="72" t="s">
        <v>45643</v>
      </c>
    </row>
    <row r="45078" spans="1:2" x14ac:dyDescent="0.25">
      <c r="A45078" s="80">
        <v>51188</v>
      </c>
      <c r="B45078" s="72" t="s">
        <v>45644</v>
      </c>
    </row>
    <row r="45079" spans="1:2" x14ac:dyDescent="0.25">
      <c r="A45079" s="80">
        <v>51189</v>
      </c>
      <c r="B45079" s="72" t="s">
        <v>45645</v>
      </c>
    </row>
    <row r="45080" spans="1:2" x14ac:dyDescent="0.25">
      <c r="A45080" s="80">
        <v>5119</v>
      </c>
      <c r="B45080" s="72" t="s">
        <v>45646</v>
      </c>
    </row>
    <row r="45081" spans="1:2" x14ac:dyDescent="0.25">
      <c r="A45081" s="80">
        <v>51190</v>
      </c>
      <c r="B45081" s="72" t="s">
        <v>45647</v>
      </c>
    </row>
    <row r="45082" spans="1:2" x14ac:dyDescent="0.25">
      <c r="A45082" s="80">
        <v>51191</v>
      </c>
      <c r="B45082" s="72" t="s">
        <v>45648</v>
      </c>
    </row>
    <row r="45083" spans="1:2" x14ac:dyDescent="0.25">
      <c r="A45083" s="80">
        <v>51192</v>
      </c>
      <c r="B45083" s="72" t="s">
        <v>45649</v>
      </c>
    </row>
    <row r="45084" spans="1:2" x14ac:dyDescent="0.25">
      <c r="A45084" s="80">
        <v>51193</v>
      </c>
      <c r="B45084" s="72" t="s">
        <v>45650</v>
      </c>
    </row>
    <row r="45085" spans="1:2" x14ac:dyDescent="0.25">
      <c r="A45085" s="80">
        <v>51194</v>
      </c>
      <c r="B45085" s="72" t="s">
        <v>45651</v>
      </c>
    </row>
    <row r="45086" spans="1:2" x14ac:dyDescent="0.25">
      <c r="A45086" s="80">
        <v>51195</v>
      </c>
      <c r="B45086" s="72" t="s">
        <v>45652</v>
      </c>
    </row>
    <row r="45087" spans="1:2" x14ac:dyDescent="0.25">
      <c r="A45087" s="80">
        <v>51196</v>
      </c>
      <c r="B45087" s="72" t="s">
        <v>45653</v>
      </c>
    </row>
    <row r="45088" spans="1:2" x14ac:dyDescent="0.25">
      <c r="A45088" s="80">
        <v>51197</v>
      </c>
      <c r="B45088" s="72" t="s">
        <v>45654</v>
      </c>
    </row>
    <row r="45089" spans="1:2" x14ac:dyDescent="0.25">
      <c r="A45089" s="80">
        <v>51198</v>
      </c>
      <c r="B45089" s="72" t="s">
        <v>45655</v>
      </c>
    </row>
    <row r="45090" spans="1:2" x14ac:dyDescent="0.25">
      <c r="A45090" s="80">
        <v>51199</v>
      </c>
      <c r="B45090" s="72" t="s">
        <v>45656</v>
      </c>
    </row>
    <row r="45091" spans="1:2" x14ac:dyDescent="0.25">
      <c r="A45091" s="80">
        <v>512</v>
      </c>
      <c r="B45091" s="72" t="s">
        <v>45657</v>
      </c>
    </row>
    <row r="45092" spans="1:2" x14ac:dyDescent="0.25">
      <c r="A45092" s="80">
        <v>5120</v>
      </c>
      <c r="B45092" s="72" t="s">
        <v>45658</v>
      </c>
    </row>
    <row r="45093" spans="1:2" x14ac:dyDescent="0.25">
      <c r="A45093" s="80">
        <v>51200</v>
      </c>
      <c r="B45093" s="72" t="s">
        <v>45659</v>
      </c>
    </row>
    <row r="45094" spans="1:2" x14ac:dyDescent="0.25">
      <c r="A45094" s="80">
        <v>51201</v>
      </c>
      <c r="B45094" s="72" t="s">
        <v>45660</v>
      </c>
    </row>
    <row r="45095" spans="1:2" x14ac:dyDescent="0.25">
      <c r="A45095" s="80">
        <v>51202</v>
      </c>
      <c r="B45095" s="72" t="s">
        <v>45661</v>
      </c>
    </row>
    <row r="45096" spans="1:2" x14ac:dyDescent="0.25">
      <c r="A45096" s="80">
        <v>51203</v>
      </c>
      <c r="B45096" s="72" t="s">
        <v>45662</v>
      </c>
    </row>
    <row r="45097" spans="1:2" x14ac:dyDescent="0.25">
      <c r="A45097" s="80">
        <v>51204</v>
      </c>
      <c r="B45097" s="72" t="s">
        <v>45663</v>
      </c>
    </row>
    <row r="45098" spans="1:2" x14ac:dyDescent="0.25">
      <c r="A45098" s="80">
        <v>51205</v>
      </c>
      <c r="B45098" s="72" t="s">
        <v>45664</v>
      </c>
    </row>
    <row r="45099" spans="1:2" x14ac:dyDescent="0.25">
      <c r="A45099" s="80">
        <v>51206</v>
      </c>
      <c r="B45099" s="72" t="s">
        <v>45665</v>
      </c>
    </row>
    <row r="45100" spans="1:2" x14ac:dyDescent="0.25">
      <c r="A45100" s="80">
        <v>51207</v>
      </c>
      <c r="B45100" s="72" t="s">
        <v>45666</v>
      </c>
    </row>
    <row r="45101" spans="1:2" x14ac:dyDescent="0.25">
      <c r="A45101" s="80">
        <v>51208</v>
      </c>
      <c r="B45101" s="72" t="s">
        <v>45667</v>
      </c>
    </row>
    <row r="45102" spans="1:2" x14ac:dyDescent="0.25">
      <c r="A45102" s="80">
        <v>51209</v>
      </c>
      <c r="B45102" s="72" t="s">
        <v>45668</v>
      </c>
    </row>
    <row r="45103" spans="1:2" x14ac:dyDescent="0.25">
      <c r="A45103" s="80">
        <v>5121</v>
      </c>
      <c r="B45103" s="72" t="s">
        <v>45669</v>
      </c>
    </row>
    <row r="45104" spans="1:2" x14ac:dyDescent="0.25">
      <c r="A45104" s="80">
        <v>51210</v>
      </c>
      <c r="B45104" s="72" t="s">
        <v>45670</v>
      </c>
    </row>
    <row r="45105" spans="1:2" x14ac:dyDescent="0.25">
      <c r="A45105" s="80">
        <v>51211</v>
      </c>
      <c r="B45105" s="72" t="s">
        <v>45671</v>
      </c>
    </row>
    <row r="45106" spans="1:2" x14ac:dyDescent="0.25">
      <c r="A45106" s="80">
        <v>51212</v>
      </c>
      <c r="B45106" s="72" t="s">
        <v>45672</v>
      </c>
    </row>
    <row r="45107" spans="1:2" x14ac:dyDescent="0.25">
      <c r="A45107" s="80">
        <v>51213</v>
      </c>
      <c r="B45107" s="72" t="s">
        <v>45673</v>
      </c>
    </row>
    <row r="45108" spans="1:2" x14ac:dyDescent="0.25">
      <c r="A45108" s="80">
        <v>51214</v>
      </c>
      <c r="B45108" s="72" t="s">
        <v>45674</v>
      </c>
    </row>
    <row r="45109" spans="1:2" x14ac:dyDescent="0.25">
      <c r="A45109" s="80">
        <v>51215</v>
      </c>
      <c r="B45109" s="72" t="s">
        <v>45675</v>
      </c>
    </row>
    <row r="45110" spans="1:2" x14ac:dyDescent="0.25">
      <c r="A45110" s="80">
        <v>51216</v>
      </c>
      <c r="B45110" s="72" t="s">
        <v>45676</v>
      </c>
    </row>
    <row r="45111" spans="1:2" x14ac:dyDescent="0.25">
      <c r="A45111" s="80">
        <v>51217</v>
      </c>
      <c r="B45111" s="72" t="s">
        <v>45677</v>
      </c>
    </row>
    <row r="45112" spans="1:2" x14ac:dyDescent="0.25">
      <c r="A45112" s="80">
        <v>51218</v>
      </c>
      <c r="B45112" s="72" t="s">
        <v>45678</v>
      </c>
    </row>
    <row r="45113" spans="1:2" x14ac:dyDescent="0.25">
      <c r="A45113" s="80">
        <v>51219</v>
      </c>
      <c r="B45113" s="72" t="s">
        <v>45679</v>
      </c>
    </row>
    <row r="45114" spans="1:2" x14ac:dyDescent="0.25">
      <c r="A45114" s="80">
        <v>5122</v>
      </c>
      <c r="B45114" s="72" t="s">
        <v>45680</v>
      </c>
    </row>
    <row r="45115" spans="1:2" x14ac:dyDescent="0.25">
      <c r="A45115" s="80">
        <v>51220</v>
      </c>
      <c r="B45115" s="72" t="s">
        <v>45681</v>
      </c>
    </row>
    <row r="45116" spans="1:2" x14ac:dyDescent="0.25">
      <c r="A45116" s="80">
        <v>51221</v>
      </c>
      <c r="B45116" s="72" t="s">
        <v>45682</v>
      </c>
    </row>
    <row r="45117" spans="1:2" x14ac:dyDescent="0.25">
      <c r="A45117" s="80">
        <v>51222</v>
      </c>
      <c r="B45117" s="72" t="s">
        <v>45683</v>
      </c>
    </row>
    <row r="45118" spans="1:2" x14ac:dyDescent="0.25">
      <c r="A45118" s="80">
        <v>51223</v>
      </c>
      <c r="B45118" s="72" t="s">
        <v>45684</v>
      </c>
    </row>
    <row r="45119" spans="1:2" x14ac:dyDescent="0.25">
      <c r="A45119" s="80">
        <v>51224</v>
      </c>
      <c r="B45119" s="72" t="s">
        <v>45685</v>
      </c>
    </row>
    <row r="45120" spans="1:2" x14ac:dyDescent="0.25">
      <c r="A45120" s="80">
        <v>51225</v>
      </c>
      <c r="B45120" s="72" t="s">
        <v>45686</v>
      </c>
    </row>
    <row r="45121" spans="1:2" x14ac:dyDescent="0.25">
      <c r="A45121" s="80">
        <v>51226</v>
      </c>
      <c r="B45121" s="72" t="s">
        <v>45687</v>
      </c>
    </row>
    <row r="45122" spans="1:2" x14ac:dyDescent="0.25">
      <c r="A45122" s="80">
        <v>51227</v>
      </c>
      <c r="B45122" s="72" t="s">
        <v>45688</v>
      </c>
    </row>
    <row r="45123" spans="1:2" x14ac:dyDescent="0.25">
      <c r="A45123" s="80">
        <v>51228</v>
      </c>
      <c r="B45123" s="72" t="s">
        <v>45689</v>
      </c>
    </row>
    <row r="45124" spans="1:2" x14ac:dyDescent="0.25">
      <c r="A45124" s="80">
        <v>51229</v>
      </c>
      <c r="B45124" s="72" t="s">
        <v>45690</v>
      </c>
    </row>
    <row r="45125" spans="1:2" x14ac:dyDescent="0.25">
      <c r="A45125" s="80">
        <v>5123</v>
      </c>
      <c r="B45125" s="72" t="s">
        <v>45691</v>
      </c>
    </row>
    <row r="45126" spans="1:2" x14ac:dyDescent="0.25">
      <c r="A45126" s="80">
        <v>51230</v>
      </c>
      <c r="B45126" s="72" t="s">
        <v>45692</v>
      </c>
    </row>
    <row r="45127" spans="1:2" x14ac:dyDescent="0.25">
      <c r="A45127" s="80">
        <v>51231</v>
      </c>
      <c r="B45127" s="72" t="s">
        <v>45693</v>
      </c>
    </row>
    <row r="45128" spans="1:2" x14ac:dyDescent="0.25">
      <c r="A45128" s="80">
        <v>51232</v>
      </c>
      <c r="B45128" s="72" t="s">
        <v>45694</v>
      </c>
    </row>
    <row r="45129" spans="1:2" x14ac:dyDescent="0.25">
      <c r="A45129" s="80">
        <v>51233</v>
      </c>
      <c r="B45129" s="72" t="s">
        <v>45695</v>
      </c>
    </row>
    <row r="45130" spans="1:2" x14ac:dyDescent="0.25">
      <c r="A45130" s="80">
        <v>51234</v>
      </c>
      <c r="B45130" s="72" t="s">
        <v>45696</v>
      </c>
    </row>
    <row r="45131" spans="1:2" x14ac:dyDescent="0.25">
      <c r="A45131" s="80">
        <v>51235</v>
      </c>
      <c r="B45131" s="72" t="s">
        <v>45697</v>
      </c>
    </row>
    <row r="45132" spans="1:2" x14ac:dyDescent="0.25">
      <c r="A45132" s="80">
        <v>51236</v>
      </c>
      <c r="B45132" s="72" t="s">
        <v>45698</v>
      </c>
    </row>
    <row r="45133" spans="1:2" x14ac:dyDescent="0.25">
      <c r="A45133" s="80">
        <v>51237</v>
      </c>
      <c r="B45133" s="72" t="s">
        <v>45699</v>
      </c>
    </row>
    <row r="45134" spans="1:2" x14ac:dyDescent="0.25">
      <c r="A45134" s="80">
        <v>51238</v>
      </c>
      <c r="B45134" s="72" t="s">
        <v>45700</v>
      </c>
    </row>
    <row r="45135" spans="1:2" x14ac:dyDescent="0.25">
      <c r="A45135" s="80">
        <v>51239</v>
      </c>
      <c r="B45135" s="72" t="s">
        <v>45701</v>
      </c>
    </row>
    <row r="45136" spans="1:2" x14ac:dyDescent="0.25">
      <c r="A45136" s="80">
        <v>5124</v>
      </c>
      <c r="B45136" s="72" t="s">
        <v>45702</v>
      </c>
    </row>
    <row r="45137" spans="1:2" x14ac:dyDescent="0.25">
      <c r="A45137" s="80">
        <v>51240</v>
      </c>
      <c r="B45137" s="72" t="s">
        <v>45703</v>
      </c>
    </row>
    <row r="45138" spans="1:2" x14ac:dyDescent="0.25">
      <c r="A45138" s="80">
        <v>51241</v>
      </c>
      <c r="B45138" s="72" t="s">
        <v>45704</v>
      </c>
    </row>
    <row r="45139" spans="1:2" x14ac:dyDescent="0.25">
      <c r="A45139" s="80">
        <v>51242</v>
      </c>
      <c r="B45139" s="72" t="s">
        <v>45705</v>
      </c>
    </row>
    <row r="45140" spans="1:2" x14ac:dyDescent="0.25">
      <c r="A45140" s="80">
        <v>51243</v>
      </c>
      <c r="B45140" s="72" t="s">
        <v>45706</v>
      </c>
    </row>
    <row r="45141" spans="1:2" x14ac:dyDescent="0.25">
      <c r="A45141" s="80">
        <v>51244</v>
      </c>
      <c r="B45141" s="72" t="s">
        <v>45707</v>
      </c>
    </row>
    <row r="45142" spans="1:2" x14ac:dyDescent="0.25">
      <c r="A45142" s="80">
        <v>51245</v>
      </c>
      <c r="B45142" s="72" t="s">
        <v>45708</v>
      </c>
    </row>
    <row r="45143" spans="1:2" x14ac:dyDescent="0.25">
      <c r="A45143" s="80">
        <v>51246</v>
      </c>
      <c r="B45143" s="72" t="s">
        <v>45709</v>
      </c>
    </row>
    <row r="45144" spans="1:2" x14ac:dyDescent="0.25">
      <c r="A45144" s="80">
        <v>51247</v>
      </c>
      <c r="B45144" s="72" t="s">
        <v>45710</v>
      </c>
    </row>
    <row r="45145" spans="1:2" x14ac:dyDescent="0.25">
      <c r="A45145" s="80">
        <v>51248</v>
      </c>
      <c r="B45145" s="72" t="s">
        <v>45711</v>
      </c>
    </row>
    <row r="45146" spans="1:2" x14ac:dyDescent="0.25">
      <c r="A45146" s="80">
        <v>51249</v>
      </c>
      <c r="B45146" s="72" t="s">
        <v>45712</v>
      </c>
    </row>
    <row r="45147" spans="1:2" x14ac:dyDescent="0.25">
      <c r="A45147" s="80">
        <v>5125</v>
      </c>
      <c r="B45147" s="72" t="s">
        <v>45713</v>
      </c>
    </row>
    <row r="45148" spans="1:2" x14ac:dyDescent="0.25">
      <c r="A45148" s="80">
        <v>51250</v>
      </c>
      <c r="B45148" s="72" t="s">
        <v>45714</v>
      </c>
    </row>
    <row r="45149" spans="1:2" x14ac:dyDescent="0.25">
      <c r="A45149" s="80">
        <v>51251</v>
      </c>
      <c r="B45149" s="72" t="s">
        <v>45715</v>
      </c>
    </row>
    <row r="45150" spans="1:2" x14ac:dyDescent="0.25">
      <c r="A45150" s="80">
        <v>51252</v>
      </c>
      <c r="B45150" s="72" t="s">
        <v>45716</v>
      </c>
    </row>
    <row r="45151" spans="1:2" x14ac:dyDescent="0.25">
      <c r="A45151" s="80">
        <v>51253</v>
      </c>
      <c r="B45151" s="72" t="s">
        <v>45717</v>
      </c>
    </row>
    <row r="45152" spans="1:2" x14ac:dyDescent="0.25">
      <c r="A45152" s="80">
        <v>51254</v>
      </c>
      <c r="B45152" s="72" t="s">
        <v>45718</v>
      </c>
    </row>
    <row r="45153" spans="1:2" x14ac:dyDescent="0.25">
      <c r="A45153" s="80">
        <v>51255</v>
      </c>
      <c r="B45153" s="72" t="s">
        <v>45719</v>
      </c>
    </row>
    <row r="45154" spans="1:2" x14ac:dyDescent="0.25">
      <c r="A45154" s="80">
        <v>51256</v>
      </c>
      <c r="B45154" s="72" t="s">
        <v>45720</v>
      </c>
    </row>
    <row r="45155" spans="1:2" x14ac:dyDescent="0.25">
      <c r="A45155" s="80">
        <v>51257</v>
      </c>
      <c r="B45155" s="72" t="s">
        <v>45721</v>
      </c>
    </row>
    <row r="45156" spans="1:2" x14ac:dyDescent="0.25">
      <c r="A45156" s="80">
        <v>51258</v>
      </c>
      <c r="B45156" s="72" t="s">
        <v>45722</v>
      </c>
    </row>
    <row r="45157" spans="1:2" x14ac:dyDescent="0.25">
      <c r="A45157" s="80">
        <v>51259</v>
      </c>
      <c r="B45157" s="72" t="s">
        <v>45723</v>
      </c>
    </row>
    <row r="45158" spans="1:2" x14ac:dyDescent="0.25">
      <c r="A45158" s="80">
        <v>5126</v>
      </c>
      <c r="B45158" s="72" t="s">
        <v>45724</v>
      </c>
    </row>
    <row r="45159" spans="1:2" x14ac:dyDescent="0.25">
      <c r="A45159" s="80">
        <v>51260</v>
      </c>
      <c r="B45159" s="72" t="s">
        <v>45725</v>
      </c>
    </row>
    <row r="45160" spans="1:2" x14ac:dyDescent="0.25">
      <c r="A45160" s="80">
        <v>51261</v>
      </c>
      <c r="B45160" s="72" t="s">
        <v>45726</v>
      </c>
    </row>
    <row r="45161" spans="1:2" x14ac:dyDescent="0.25">
      <c r="A45161" s="80">
        <v>51262</v>
      </c>
      <c r="B45161" s="72" t="s">
        <v>45727</v>
      </c>
    </row>
    <row r="45162" spans="1:2" x14ac:dyDescent="0.25">
      <c r="A45162" s="80">
        <v>51263</v>
      </c>
      <c r="B45162" s="72" t="s">
        <v>45728</v>
      </c>
    </row>
    <row r="45163" spans="1:2" x14ac:dyDescent="0.25">
      <c r="A45163" s="80">
        <v>51264</v>
      </c>
      <c r="B45163" s="72" t="s">
        <v>45729</v>
      </c>
    </row>
    <row r="45164" spans="1:2" x14ac:dyDescent="0.25">
      <c r="A45164" s="80">
        <v>51265</v>
      </c>
      <c r="B45164" s="72" t="s">
        <v>45730</v>
      </c>
    </row>
    <row r="45165" spans="1:2" x14ac:dyDescent="0.25">
      <c r="A45165" s="80">
        <v>51266</v>
      </c>
      <c r="B45165" s="72" t="s">
        <v>45731</v>
      </c>
    </row>
    <row r="45166" spans="1:2" x14ac:dyDescent="0.25">
      <c r="A45166" s="80">
        <v>51267</v>
      </c>
      <c r="B45166" s="72" t="s">
        <v>45732</v>
      </c>
    </row>
    <row r="45167" spans="1:2" x14ac:dyDescent="0.25">
      <c r="A45167" s="80">
        <v>51268</v>
      </c>
      <c r="B45167" s="72" t="s">
        <v>45733</v>
      </c>
    </row>
    <row r="45168" spans="1:2" x14ac:dyDescent="0.25">
      <c r="A45168" s="80">
        <v>51269</v>
      </c>
      <c r="B45168" s="72" t="s">
        <v>45734</v>
      </c>
    </row>
    <row r="45169" spans="1:2" x14ac:dyDescent="0.25">
      <c r="A45169" s="80">
        <v>5127</v>
      </c>
      <c r="B45169" s="72" t="s">
        <v>45735</v>
      </c>
    </row>
    <row r="45170" spans="1:2" x14ac:dyDescent="0.25">
      <c r="A45170" s="80">
        <v>51270</v>
      </c>
      <c r="B45170" s="72" t="s">
        <v>45736</v>
      </c>
    </row>
    <row r="45171" spans="1:2" x14ac:dyDescent="0.25">
      <c r="A45171" s="80">
        <v>51271</v>
      </c>
      <c r="B45171" s="72" t="s">
        <v>45737</v>
      </c>
    </row>
    <row r="45172" spans="1:2" x14ac:dyDescent="0.25">
      <c r="A45172" s="80">
        <v>51272</v>
      </c>
      <c r="B45172" s="72" t="s">
        <v>45738</v>
      </c>
    </row>
    <row r="45173" spans="1:2" x14ac:dyDescent="0.25">
      <c r="A45173" s="80">
        <v>51273</v>
      </c>
      <c r="B45173" s="72" t="s">
        <v>45739</v>
      </c>
    </row>
    <row r="45174" spans="1:2" x14ac:dyDescent="0.25">
      <c r="A45174" s="80">
        <v>51274</v>
      </c>
      <c r="B45174" s="72" t="s">
        <v>45740</v>
      </c>
    </row>
    <row r="45175" spans="1:2" x14ac:dyDescent="0.25">
      <c r="A45175" s="80">
        <v>51275</v>
      </c>
      <c r="B45175" s="72" t="s">
        <v>45741</v>
      </c>
    </row>
    <row r="45176" spans="1:2" x14ac:dyDescent="0.25">
      <c r="A45176" s="80">
        <v>51276</v>
      </c>
      <c r="B45176" s="72" t="s">
        <v>45742</v>
      </c>
    </row>
    <row r="45177" spans="1:2" x14ac:dyDescent="0.25">
      <c r="A45177" s="80">
        <v>51277</v>
      </c>
      <c r="B45177" s="72" t="s">
        <v>45743</v>
      </c>
    </row>
    <row r="45178" spans="1:2" x14ac:dyDescent="0.25">
      <c r="A45178" s="80">
        <v>51278</v>
      </c>
      <c r="B45178" s="72" t="s">
        <v>45744</v>
      </c>
    </row>
    <row r="45179" spans="1:2" x14ac:dyDescent="0.25">
      <c r="A45179" s="80">
        <v>51279</v>
      </c>
      <c r="B45179" s="72" t="s">
        <v>45745</v>
      </c>
    </row>
    <row r="45180" spans="1:2" x14ac:dyDescent="0.25">
      <c r="A45180" s="80">
        <v>5128</v>
      </c>
      <c r="B45180" s="72" t="s">
        <v>45746</v>
      </c>
    </row>
    <row r="45181" spans="1:2" x14ac:dyDescent="0.25">
      <c r="A45181" s="80">
        <v>51280</v>
      </c>
      <c r="B45181" s="72" t="s">
        <v>45747</v>
      </c>
    </row>
    <row r="45182" spans="1:2" x14ac:dyDescent="0.25">
      <c r="A45182" s="80">
        <v>51281</v>
      </c>
      <c r="B45182" s="72" t="s">
        <v>45748</v>
      </c>
    </row>
    <row r="45183" spans="1:2" x14ac:dyDescent="0.25">
      <c r="A45183" s="80">
        <v>51282</v>
      </c>
      <c r="B45183" s="72" t="s">
        <v>45749</v>
      </c>
    </row>
    <row r="45184" spans="1:2" x14ac:dyDescent="0.25">
      <c r="A45184" s="80">
        <v>51283</v>
      </c>
      <c r="B45184" s="72" t="s">
        <v>45750</v>
      </c>
    </row>
    <row r="45185" spans="1:2" x14ac:dyDescent="0.25">
      <c r="A45185" s="80">
        <v>51284</v>
      </c>
      <c r="B45185" s="72" t="s">
        <v>45751</v>
      </c>
    </row>
    <row r="45186" spans="1:2" x14ac:dyDescent="0.25">
      <c r="A45186" s="80">
        <v>51285</v>
      </c>
      <c r="B45186" s="72" t="s">
        <v>45752</v>
      </c>
    </row>
    <row r="45187" spans="1:2" x14ac:dyDescent="0.25">
      <c r="A45187" s="80">
        <v>51286</v>
      </c>
      <c r="B45187" s="72" t="s">
        <v>45753</v>
      </c>
    </row>
    <row r="45188" spans="1:2" x14ac:dyDescent="0.25">
      <c r="A45188" s="80">
        <v>51287</v>
      </c>
      <c r="B45188" s="72" t="s">
        <v>45754</v>
      </c>
    </row>
    <row r="45189" spans="1:2" x14ac:dyDescent="0.25">
      <c r="A45189" s="80">
        <v>51288</v>
      </c>
      <c r="B45189" s="72" t="s">
        <v>45755</v>
      </c>
    </row>
    <row r="45190" spans="1:2" x14ac:dyDescent="0.25">
      <c r="A45190" s="80">
        <v>51289</v>
      </c>
      <c r="B45190" s="72" t="s">
        <v>45756</v>
      </c>
    </row>
    <row r="45191" spans="1:2" x14ac:dyDescent="0.25">
      <c r="A45191" s="80">
        <v>5129</v>
      </c>
      <c r="B45191" s="72" t="s">
        <v>45757</v>
      </c>
    </row>
    <row r="45192" spans="1:2" x14ac:dyDescent="0.25">
      <c r="A45192" s="80">
        <v>51290</v>
      </c>
      <c r="B45192" s="72" t="s">
        <v>45758</v>
      </c>
    </row>
    <row r="45193" spans="1:2" x14ac:dyDescent="0.25">
      <c r="A45193" s="80">
        <v>51291</v>
      </c>
      <c r="B45193" s="72" t="s">
        <v>45759</v>
      </c>
    </row>
    <row r="45194" spans="1:2" x14ac:dyDescent="0.25">
      <c r="A45194" s="80">
        <v>51292</v>
      </c>
      <c r="B45194" s="72" t="s">
        <v>45760</v>
      </c>
    </row>
    <row r="45195" spans="1:2" x14ac:dyDescent="0.25">
      <c r="A45195" s="80">
        <v>51293</v>
      </c>
      <c r="B45195" s="72" t="s">
        <v>45761</v>
      </c>
    </row>
    <row r="45196" spans="1:2" x14ac:dyDescent="0.25">
      <c r="A45196" s="80">
        <v>51294</v>
      </c>
      <c r="B45196" s="72" t="s">
        <v>45762</v>
      </c>
    </row>
    <row r="45197" spans="1:2" x14ac:dyDescent="0.25">
      <c r="A45197" s="80">
        <v>51295</v>
      </c>
      <c r="B45197" s="72" t="s">
        <v>45763</v>
      </c>
    </row>
    <row r="45198" spans="1:2" x14ac:dyDescent="0.25">
      <c r="A45198" s="80">
        <v>51296</v>
      </c>
      <c r="B45198" s="72" t="s">
        <v>45764</v>
      </c>
    </row>
    <row r="45199" spans="1:2" x14ac:dyDescent="0.25">
      <c r="A45199" s="80">
        <v>51297</v>
      </c>
      <c r="B45199" s="72" t="s">
        <v>45765</v>
      </c>
    </row>
    <row r="45200" spans="1:2" x14ac:dyDescent="0.25">
      <c r="A45200" s="80">
        <v>51298</v>
      </c>
      <c r="B45200" s="72" t="s">
        <v>45766</v>
      </c>
    </row>
    <row r="45201" spans="1:2" x14ac:dyDescent="0.25">
      <c r="A45201" s="80">
        <v>51299</v>
      </c>
      <c r="B45201" s="72" t="s">
        <v>45767</v>
      </c>
    </row>
    <row r="45202" spans="1:2" x14ac:dyDescent="0.25">
      <c r="A45202" s="80">
        <v>513</v>
      </c>
      <c r="B45202" s="72" t="s">
        <v>45768</v>
      </c>
    </row>
    <row r="45203" spans="1:2" x14ac:dyDescent="0.25">
      <c r="A45203" s="80">
        <v>5130</v>
      </c>
      <c r="B45203" s="72" t="s">
        <v>45769</v>
      </c>
    </row>
    <row r="45204" spans="1:2" x14ac:dyDescent="0.25">
      <c r="A45204" s="80">
        <v>51300</v>
      </c>
      <c r="B45204" s="72" t="s">
        <v>45770</v>
      </c>
    </row>
    <row r="45205" spans="1:2" x14ac:dyDescent="0.25">
      <c r="A45205" s="80">
        <v>51301</v>
      </c>
      <c r="B45205" s="72" t="s">
        <v>45771</v>
      </c>
    </row>
    <row r="45206" spans="1:2" x14ac:dyDescent="0.25">
      <c r="A45206" s="80">
        <v>51302</v>
      </c>
      <c r="B45206" s="72" t="s">
        <v>45772</v>
      </c>
    </row>
    <row r="45207" spans="1:2" x14ac:dyDescent="0.25">
      <c r="A45207" s="80">
        <v>51303</v>
      </c>
      <c r="B45207" s="72" t="s">
        <v>45773</v>
      </c>
    </row>
    <row r="45208" spans="1:2" x14ac:dyDescent="0.25">
      <c r="A45208" s="80">
        <v>51304</v>
      </c>
      <c r="B45208" s="72" t="s">
        <v>45774</v>
      </c>
    </row>
    <row r="45209" spans="1:2" x14ac:dyDescent="0.25">
      <c r="A45209" s="80">
        <v>51305</v>
      </c>
      <c r="B45209" s="72" t="s">
        <v>45775</v>
      </c>
    </row>
    <row r="45210" spans="1:2" x14ac:dyDescent="0.25">
      <c r="A45210" s="80">
        <v>51306</v>
      </c>
      <c r="B45210" s="72" t="s">
        <v>45776</v>
      </c>
    </row>
    <row r="45211" spans="1:2" x14ac:dyDescent="0.25">
      <c r="A45211" s="80">
        <v>51307</v>
      </c>
      <c r="B45211" s="72" t="s">
        <v>45777</v>
      </c>
    </row>
    <row r="45212" spans="1:2" x14ac:dyDescent="0.25">
      <c r="A45212" s="80">
        <v>51308</v>
      </c>
      <c r="B45212" s="72" t="s">
        <v>45778</v>
      </c>
    </row>
    <row r="45213" spans="1:2" x14ac:dyDescent="0.25">
      <c r="A45213" s="80">
        <v>51309</v>
      </c>
      <c r="B45213" s="72" t="s">
        <v>45779</v>
      </c>
    </row>
    <row r="45214" spans="1:2" x14ac:dyDescent="0.25">
      <c r="A45214" s="80">
        <v>5131</v>
      </c>
      <c r="B45214" s="72" t="s">
        <v>45780</v>
      </c>
    </row>
    <row r="45215" spans="1:2" x14ac:dyDescent="0.25">
      <c r="A45215" s="80">
        <v>51310</v>
      </c>
      <c r="B45215" s="72" t="s">
        <v>45781</v>
      </c>
    </row>
    <row r="45216" spans="1:2" x14ac:dyDescent="0.25">
      <c r="A45216" s="80">
        <v>51311</v>
      </c>
      <c r="B45216" s="72" t="s">
        <v>45782</v>
      </c>
    </row>
    <row r="45217" spans="1:2" x14ac:dyDescent="0.25">
      <c r="A45217" s="80">
        <v>51312</v>
      </c>
      <c r="B45217" s="72" t="s">
        <v>45783</v>
      </c>
    </row>
    <row r="45218" spans="1:2" x14ac:dyDescent="0.25">
      <c r="A45218" s="80">
        <v>51313</v>
      </c>
      <c r="B45218" s="72" t="s">
        <v>45784</v>
      </c>
    </row>
    <row r="45219" spans="1:2" x14ac:dyDescent="0.25">
      <c r="A45219" s="80">
        <v>51314</v>
      </c>
      <c r="B45219" s="72" t="s">
        <v>45785</v>
      </c>
    </row>
    <row r="45220" spans="1:2" x14ac:dyDescent="0.25">
      <c r="A45220" s="80">
        <v>51315</v>
      </c>
      <c r="B45220" s="72" t="s">
        <v>45786</v>
      </c>
    </row>
    <row r="45221" spans="1:2" x14ac:dyDescent="0.25">
      <c r="A45221" s="80">
        <v>51316</v>
      </c>
      <c r="B45221" s="72" t="s">
        <v>45787</v>
      </c>
    </row>
    <row r="45222" spans="1:2" x14ac:dyDescent="0.25">
      <c r="A45222" s="80">
        <v>51317</v>
      </c>
      <c r="B45222" s="72" t="s">
        <v>45788</v>
      </c>
    </row>
    <row r="45223" spans="1:2" x14ac:dyDescent="0.25">
      <c r="A45223" s="80">
        <v>51318</v>
      </c>
      <c r="B45223" s="72" t="s">
        <v>45789</v>
      </c>
    </row>
    <row r="45224" spans="1:2" x14ac:dyDescent="0.25">
      <c r="A45224" s="80">
        <v>51319</v>
      </c>
      <c r="B45224" s="72" t="s">
        <v>45790</v>
      </c>
    </row>
    <row r="45225" spans="1:2" x14ac:dyDescent="0.25">
      <c r="A45225" s="80">
        <v>5132</v>
      </c>
      <c r="B45225" s="72" t="s">
        <v>45791</v>
      </c>
    </row>
    <row r="45226" spans="1:2" x14ac:dyDescent="0.25">
      <c r="A45226" s="80">
        <v>51320</v>
      </c>
      <c r="B45226" s="72" t="s">
        <v>45792</v>
      </c>
    </row>
    <row r="45227" spans="1:2" x14ac:dyDescent="0.25">
      <c r="A45227" s="80">
        <v>51321</v>
      </c>
      <c r="B45227" s="72" t="s">
        <v>45793</v>
      </c>
    </row>
    <row r="45228" spans="1:2" x14ac:dyDescent="0.25">
      <c r="A45228" s="80">
        <v>51322</v>
      </c>
      <c r="B45228" s="72" t="s">
        <v>45794</v>
      </c>
    </row>
    <row r="45229" spans="1:2" x14ac:dyDescent="0.25">
      <c r="A45229" s="80">
        <v>51323</v>
      </c>
      <c r="B45229" s="72" t="s">
        <v>45795</v>
      </c>
    </row>
    <row r="45230" spans="1:2" x14ac:dyDescent="0.25">
      <c r="A45230" s="80">
        <v>51324</v>
      </c>
      <c r="B45230" s="72" t="s">
        <v>45796</v>
      </c>
    </row>
    <row r="45231" spans="1:2" x14ac:dyDescent="0.25">
      <c r="A45231" s="80">
        <v>51325</v>
      </c>
      <c r="B45231" s="72" t="s">
        <v>45797</v>
      </c>
    </row>
    <row r="45232" spans="1:2" x14ac:dyDescent="0.25">
      <c r="A45232" s="80">
        <v>51326</v>
      </c>
      <c r="B45232" s="72" t="s">
        <v>45798</v>
      </c>
    </row>
    <row r="45233" spans="1:2" x14ac:dyDescent="0.25">
      <c r="A45233" s="80">
        <v>51327</v>
      </c>
      <c r="B45233" s="72" t="s">
        <v>45799</v>
      </c>
    </row>
    <row r="45234" spans="1:2" x14ac:dyDescent="0.25">
      <c r="A45234" s="80">
        <v>51328</v>
      </c>
      <c r="B45234" s="72" t="s">
        <v>45800</v>
      </c>
    </row>
    <row r="45235" spans="1:2" x14ac:dyDescent="0.25">
      <c r="A45235" s="80">
        <v>51329</v>
      </c>
      <c r="B45235" s="72" t="s">
        <v>45801</v>
      </c>
    </row>
    <row r="45236" spans="1:2" x14ac:dyDescent="0.25">
      <c r="A45236" s="80">
        <v>5133</v>
      </c>
      <c r="B45236" s="72" t="s">
        <v>45802</v>
      </c>
    </row>
    <row r="45237" spans="1:2" x14ac:dyDescent="0.25">
      <c r="A45237" s="80">
        <v>51330</v>
      </c>
      <c r="B45237" s="72" t="s">
        <v>45803</v>
      </c>
    </row>
    <row r="45238" spans="1:2" x14ac:dyDescent="0.25">
      <c r="A45238" s="80">
        <v>51331</v>
      </c>
      <c r="B45238" s="72" t="s">
        <v>45804</v>
      </c>
    </row>
    <row r="45239" spans="1:2" x14ac:dyDescent="0.25">
      <c r="A45239" s="80">
        <v>51332</v>
      </c>
      <c r="B45239" s="72" t="s">
        <v>45805</v>
      </c>
    </row>
    <row r="45240" spans="1:2" x14ac:dyDescent="0.25">
      <c r="A45240" s="80">
        <v>51333</v>
      </c>
      <c r="B45240" s="72" t="s">
        <v>45806</v>
      </c>
    </row>
    <row r="45241" spans="1:2" x14ac:dyDescent="0.25">
      <c r="A45241" s="80">
        <v>51334</v>
      </c>
      <c r="B45241" s="72" t="s">
        <v>45807</v>
      </c>
    </row>
    <row r="45242" spans="1:2" x14ac:dyDescent="0.25">
      <c r="A45242" s="80">
        <v>51335</v>
      </c>
      <c r="B45242" s="72" t="s">
        <v>45808</v>
      </c>
    </row>
    <row r="45243" spans="1:2" x14ac:dyDescent="0.25">
      <c r="A45243" s="80">
        <v>51336</v>
      </c>
      <c r="B45243" s="72" t="s">
        <v>45809</v>
      </c>
    </row>
    <row r="45244" spans="1:2" x14ac:dyDescent="0.25">
      <c r="A45244" s="80">
        <v>51337</v>
      </c>
      <c r="B45244" s="72" t="s">
        <v>45810</v>
      </c>
    </row>
    <row r="45245" spans="1:2" x14ac:dyDescent="0.25">
      <c r="A45245" s="80">
        <v>51338</v>
      </c>
      <c r="B45245" s="72" t="s">
        <v>45811</v>
      </c>
    </row>
    <row r="45246" spans="1:2" x14ac:dyDescent="0.25">
      <c r="A45246" s="80">
        <v>51339</v>
      </c>
      <c r="B45246" s="72" t="s">
        <v>45812</v>
      </c>
    </row>
    <row r="45247" spans="1:2" x14ac:dyDescent="0.25">
      <c r="A45247" s="80">
        <v>5134</v>
      </c>
      <c r="B45247" s="72" t="s">
        <v>45813</v>
      </c>
    </row>
    <row r="45248" spans="1:2" x14ac:dyDescent="0.25">
      <c r="A45248" s="80">
        <v>51340</v>
      </c>
      <c r="B45248" s="72" t="s">
        <v>45814</v>
      </c>
    </row>
    <row r="45249" spans="1:2" x14ac:dyDescent="0.25">
      <c r="A45249" s="80">
        <v>51341</v>
      </c>
      <c r="B45249" s="72" t="s">
        <v>45815</v>
      </c>
    </row>
    <row r="45250" spans="1:2" x14ac:dyDescent="0.25">
      <c r="A45250" s="80">
        <v>51342</v>
      </c>
      <c r="B45250" s="72" t="s">
        <v>45816</v>
      </c>
    </row>
    <row r="45251" spans="1:2" x14ac:dyDescent="0.25">
      <c r="A45251" s="80">
        <v>51343</v>
      </c>
      <c r="B45251" s="72" t="s">
        <v>45817</v>
      </c>
    </row>
    <row r="45252" spans="1:2" x14ac:dyDescent="0.25">
      <c r="A45252" s="80">
        <v>51344</v>
      </c>
      <c r="B45252" s="72" t="s">
        <v>45818</v>
      </c>
    </row>
    <row r="45253" spans="1:2" x14ac:dyDescent="0.25">
      <c r="A45253" s="80">
        <v>51345</v>
      </c>
      <c r="B45253" s="72" t="s">
        <v>45819</v>
      </c>
    </row>
    <row r="45254" spans="1:2" x14ac:dyDescent="0.25">
      <c r="A45254" s="80">
        <v>51346</v>
      </c>
      <c r="B45254" s="72" t="s">
        <v>45820</v>
      </c>
    </row>
    <row r="45255" spans="1:2" x14ac:dyDescent="0.25">
      <c r="A45255" s="80">
        <v>51347</v>
      </c>
      <c r="B45255" s="72" t="s">
        <v>45821</v>
      </c>
    </row>
    <row r="45256" spans="1:2" x14ac:dyDescent="0.25">
      <c r="A45256" s="80">
        <v>51348</v>
      </c>
      <c r="B45256" s="72" t="s">
        <v>45822</v>
      </c>
    </row>
    <row r="45257" spans="1:2" x14ac:dyDescent="0.25">
      <c r="A45257" s="80">
        <v>51349</v>
      </c>
      <c r="B45257" s="72" t="s">
        <v>45823</v>
      </c>
    </row>
    <row r="45258" spans="1:2" x14ac:dyDescent="0.25">
      <c r="A45258" s="80">
        <v>5135</v>
      </c>
      <c r="B45258" s="72" t="s">
        <v>45824</v>
      </c>
    </row>
    <row r="45259" spans="1:2" x14ac:dyDescent="0.25">
      <c r="A45259" s="80">
        <v>51350</v>
      </c>
      <c r="B45259" s="72" t="s">
        <v>45825</v>
      </c>
    </row>
    <row r="45260" spans="1:2" x14ac:dyDescent="0.25">
      <c r="A45260" s="80">
        <v>51351</v>
      </c>
      <c r="B45260" s="72" t="s">
        <v>45826</v>
      </c>
    </row>
    <row r="45261" spans="1:2" x14ac:dyDescent="0.25">
      <c r="A45261" s="80">
        <v>51352</v>
      </c>
      <c r="B45261" s="72" t="s">
        <v>45827</v>
      </c>
    </row>
    <row r="45262" spans="1:2" x14ac:dyDescent="0.25">
      <c r="A45262" s="80">
        <v>51353</v>
      </c>
      <c r="B45262" s="72" t="s">
        <v>45828</v>
      </c>
    </row>
    <row r="45263" spans="1:2" x14ac:dyDescent="0.25">
      <c r="A45263" s="80">
        <v>51354</v>
      </c>
      <c r="B45263" s="72" t="s">
        <v>45829</v>
      </c>
    </row>
    <row r="45264" spans="1:2" x14ac:dyDescent="0.25">
      <c r="A45264" s="80">
        <v>51355</v>
      </c>
      <c r="B45264" s="72" t="s">
        <v>45830</v>
      </c>
    </row>
    <row r="45265" spans="1:2" x14ac:dyDescent="0.25">
      <c r="A45265" s="80">
        <v>51356</v>
      </c>
      <c r="B45265" s="72" t="s">
        <v>45831</v>
      </c>
    </row>
    <row r="45266" spans="1:2" x14ac:dyDescent="0.25">
      <c r="A45266" s="80">
        <v>51357</v>
      </c>
      <c r="B45266" s="72" t="s">
        <v>45832</v>
      </c>
    </row>
    <row r="45267" spans="1:2" x14ac:dyDescent="0.25">
      <c r="A45267" s="80">
        <v>51358</v>
      </c>
      <c r="B45267" s="72" t="s">
        <v>45833</v>
      </c>
    </row>
    <row r="45268" spans="1:2" x14ac:dyDescent="0.25">
      <c r="A45268" s="80">
        <v>51359</v>
      </c>
      <c r="B45268" s="72" t="s">
        <v>45834</v>
      </c>
    </row>
    <row r="45269" spans="1:2" x14ac:dyDescent="0.25">
      <c r="A45269" s="80">
        <v>5136</v>
      </c>
      <c r="B45269" s="72" t="s">
        <v>45835</v>
      </c>
    </row>
    <row r="45270" spans="1:2" x14ac:dyDescent="0.25">
      <c r="A45270" s="80">
        <v>51360</v>
      </c>
      <c r="B45270" s="72" t="s">
        <v>45836</v>
      </c>
    </row>
    <row r="45271" spans="1:2" x14ac:dyDescent="0.25">
      <c r="A45271" s="80">
        <v>51361</v>
      </c>
      <c r="B45271" s="72" t="s">
        <v>45837</v>
      </c>
    </row>
    <row r="45272" spans="1:2" x14ac:dyDescent="0.25">
      <c r="A45272" s="80">
        <v>51362</v>
      </c>
      <c r="B45272" s="72" t="s">
        <v>45838</v>
      </c>
    </row>
    <row r="45273" spans="1:2" x14ac:dyDescent="0.25">
      <c r="A45273" s="80">
        <v>51363</v>
      </c>
      <c r="B45273" s="72" t="s">
        <v>45839</v>
      </c>
    </row>
    <row r="45274" spans="1:2" x14ac:dyDescent="0.25">
      <c r="A45274" s="80">
        <v>51364</v>
      </c>
      <c r="B45274" s="72" t="s">
        <v>45840</v>
      </c>
    </row>
    <row r="45275" spans="1:2" x14ac:dyDescent="0.25">
      <c r="A45275" s="80">
        <v>51365</v>
      </c>
      <c r="B45275" s="72" t="s">
        <v>45841</v>
      </c>
    </row>
    <row r="45276" spans="1:2" x14ac:dyDescent="0.25">
      <c r="A45276" s="80">
        <v>51366</v>
      </c>
      <c r="B45276" s="72" t="s">
        <v>45842</v>
      </c>
    </row>
    <row r="45277" spans="1:2" x14ac:dyDescent="0.25">
      <c r="A45277" s="80">
        <v>51367</v>
      </c>
      <c r="B45277" s="72" t="s">
        <v>45843</v>
      </c>
    </row>
    <row r="45278" spans="1:2" x14ac:dyDescent="0.25">
      <c r="A45278" s="80">
        <v>51368</v>
      </c>
      <c r="B45278" s="72" t="s">
        <v>45844</v>
      </c>
    </row>
    <row r="45279" spans="1:2" x14ac:dyDescent="0.25">
      <c r="A45279" s="80">
        <v>51369</v>
      </c>
      <c r="B45279" s="72" t="s">
        <v>45845</v>
      </c>
    </row>
    <row r="45280" spans="1:2" x14ac:dyDescent="0.25">
      <c r="A45280" s="80">
        <v>5137</v>
      </c>
      <c r="B45280" s="72" t="s">
        <v>45846</v>
      </c>
    </row>
    <row r="45281" spans="1:2" x14ac:dyDescent="0.25">
      <c r="A45281" s="80">
        <v>51370</v>
      </c>
      <c r="B45281" s="72" t="s">
        <v>45847</v>
      </c>
    </row>
    <row r="45282" spans="1:2" x14ac:dyDescent="0.25">
      <c r="A45282" s="80">
        <v>51371</v>
      </c>
      <c r="B45282" s="72" t="s">
        <v>45848</v>
      </c>
    </row>
    <row r="45283" spans="1:2" x14ac:dyDescent="0.25">
      <c r="A45283" s="80">
        <v>51372</v>
      </c>
      <c r="B45283" s="72" t="s">
        <v>45849</v>
      </c>
    </row>
    <row r="45284" spans="1:2" x14ac:dyDescent="0.25">
      <c r="A45284" s="80">
        <v>51373</v>
      </c>
      <c r="B45284" s="72" t="s">
        <v>45850</v>
      </c>
    </row>
    <row r="45285" spans="1:2" x14ac:dyDescent="0.25">
      <c r="A45285" s="80">
        <v>51374</v>
      </c>
      <c r="B45285" s="72" t="s">
        <v>45851</v>
      </c>
    </row>
    <row r="45286" spans="1:2" x14ac:dyDescent="0.25">
      <c r="A45286" s="80">
        <v>51375</v>
      </c>
      <c r="B45286" s="72" t="s">
        <v>45852</v>
      </c>
    </row>
    <row r="45287" spans="1:2" x14ac:dyDescent="0.25">
      <c r="A45287" s="80">
        <v>51376</v>
      </c>
      <c r="B45287" s="72" t="s">
        <v>45853</v>
      </c>
    </row>
    <row r="45288" spans="1:2" x14ac:dyDescent="0.25">
      <c r="A45288" s="80">
        <v>51377</v>
      </c>
      <c r="B45288" s="72" t="s">
        <v>45854</v>
      </c>
    </row>
    <row r="45289" spans="1:2" x14ac:dyDescent="0.25">
      <c r="A45289" s="80">
        <v>51378</v>
      </c>
      <c r="B45289" s="72" t="s">
        <v>45855</v>
      </c>
    </row>
    <row r="45290" spans="1:2" x14ac:dyDescent="0.25">
      <c r="A45290" s="80">
        <v>51379</v>
      </c>
      <c r="B45290" s="72" t="s">
        <v>45856</v>
      </c>
    </row>
    <row r="45291" spans="1:2" x14ac:dyDescent="0.25">
      <c r="A45291" s="80">
        <v>5138</v>
      </c>
      <c r="B45291" s="72" t="s">
        <v>45857</v>
      </c>
    </row>
    <row r="45292" spans="1:2" x14ac:dyDescent="0.25">
      <c r="A45292" s="80">
        <v>51380</v>
      </c>
      <c r="B45292" s="72" t="s">
        <v>45858</v>
      </c>
    </row>
    <row r="45293" spans="1:2" x14ac:dyDescent="0.25">
      <c r="A45293" s="80">
        <v>51381</v>
      </c>
      <c r="B45293" s="72" t="s">
        <v>45859</v>
      </c>
    </row>
    <row r="45294" spans="1:2" x14ac:dyDescent="0.25">
      <c r="A45294" s="80">
        <v>51382</v>
      </c>
      <c r="B45294" s="72" t="s">
        <v>45860</v>
      </c>
    </row>
    <row r="45295" spans="1:2" x14ac:dyDescent="0.25">
      <c r="A45295" s="80">
        <v>51383</v>
      </c>
      <c r="B45295" s="72" t="s">
        <v>45861</v>
      </c>
    </row>
    <row r="45296" spans="1:2" x14ac:dyDescent="0.25">
      <c r="A45296" s="80">
        <v>51384</v>
      </c>
      <c r="B45296" s="72" t="s">
        <v>45862</v>
      </c>
    </row>
    <row r="45297" spans="1:2" x14ac:dyDescent="0.25">
      <c r="A45297" s="80">
        <v>51385</v>
      </c>
      <c r="B45297" s="72" t="s">
        <v>45863</v>
      </c>
    </row>
    <row r="45298" spans="1:2" x14ac:dyDescent="0.25">
      <c r="A45298" s="80">
        <v>51386</v>
      </c>
      <c r="B45298" s="72" t="s">
        <v>45864</v>
      </c>
    </row>
    <row r="45299" spans="1:2" x14ac:dyDescent="0.25">
      <c r="A45299" s="80">
        <v>51387</v>
      </c>
      <c r="B45299" s="72" t="s">
        <v>45865</v>
      </c>
    </row>
    <row r="45300" spans="1:2" x14ac:dyDescent="0.25">
      <c r="A45300" s="80">
        <v>51388</v>
      </c>
      <c r="B45300" s="72" t="s">
        <v>45866</v>
      </c>
    </row>
    <row r="45301" spans="1:2" x14ac:dyDescent="0.25">
      <c r="A45301" s="80">
        <v>51389</v>
      </c>
      <c r="B45301" s="72" t="s">
        <v>45867</v>
      </c>
    </row>
    <row r="45302" spans="1:2" x14ac:dyDescent="0.25">
      <c r="A45302" s="80">
        <v>5139</v>
      </c>
      <c r="B45302" s="72" t="s">
        <v>45868</v>
      </c>
    </row>
    <row r="45303" spans="1:2" x14ac:dyDescent="0.25">
      <c r="A45303" s="80">
        <v>51390</v>
      </c>
      <c r="B45303" s="72" t="s">
        <v>45869</v>
      </c>
    </row>
    <row r="45304" spans="1:2" x14ac:dyDescent="0.25">
      <c r="A45304" s="80">
        <v>51391</v>
      </c>
      <c r="B45304" s="72" t="s">
        <v>45870</v>
      </c>
    </row>
    <row r="45305" spans="1:2" x14ac:dyDescent="0.25">
      <c r="A45305" s="80">
        <v>51392</v>
      </c>
      <c r="B45305" s="72" t="s">
        <v>45871</v>
      </c>
    </row>
    <row r="45306" spans="1:2" x14ac:dyDescent="0.25">
      <c r="A45306" s="80">
        <v>51393</v>
      </c>
      <c r="B45306" s="72" t="s">
        <v>45872</v>
      </c>
    </row>
    <row r="45307" spans="1:2" x14ac:dyDescent="0.25">
      <c r="A45307" s="80">
        <v>51394</v>
      </c>
      <c r="B45307" s="72" t="s">
        <v>45873</v>
      </c>
    </row>
    <row r="45308" spans="1:2" x14ac:dyDescent="0.25">
      <c r="A45308" s="80">
        <v>51395</v>
      </c>
      <c r="B45308" s="72" t="s">
        <v>45874</v>
      </c>
    </row>
    <row r="45309" spans="1:2" x14ac:dyDescent="0.25">
      <c r="A45309" s="80">
        <v>51396</v>
      </c>
      <c r="B45309" s="72" t="s">
        <v>45875</v>
      </c>
    </row>
    <row r="45310" spans="1:2" x14ac:dyDescent="0.25">
      <c r="A45310" s="80">
        <v>51397</v>
      </c>
      <c r="B45310" s="72" t="s">
        <v>45876</v>
      </c>
    </row>
    <row r="45311" spans="1:2" x14ac:dyDescent="0.25">
      <c r="A45311" s="80">
        <v>51398</v>
      </c>
      <c r="B45311" s="72" t="s">
        <v>45877</v>
      </c>
    </row>
    <row r="45312" spans="1:2" x14ac:dyDescent="0.25">
      <c r="A45312" s="80">
        <v>51399</v>
      </c>
      <c r="B45312" s="72" t="s">
        <v>45878</v>
      </c>
    </row>
    <row r="45313" spans="1:2" x14ac:dyDescent="0.25">
      <c r="A45313" s="80">
        <v>514</v>
      </c>
      <c r="B45313" s="72" t="s">
        <v>45879</v>
      </c>
    </row>
    <row r="45314" spans="1:2" x14ac:dyDescent="0.25">
      <c r="A45314" s="80">
        <v>5140</v>
      </c>
      <c r="B45314" s="72" t="s">
        <v>45880</v>
      </c>
    </row>
    <row r="45315" spans="1:2" x14ac:dyDescent="0.25">
      <c r="A45315" s="80">
        <v>51400</v>
      </c>
      <c r="B45315" s="72" t="s">
        <v>45881</v>
      </c>
    </row>
    <row r="45316" spans="1:2" x14ac:dyDescent="0.25">
      <c r="A45316" s="80">
        <v>51401</v>
      </c>
      <c r="B45316" s="72" t="s">
        <v>45882</v>
      </c>
    </row>
    <row r="45317" spans="1:2" x14ac:dyDescent="0.25">
      <c r="A45317" s="80">
        <v>51402</v>
      </c>
      <c r="B45317" s="72" t="s">
        <v>45883</v>
      </c>
    </row>
    <row r="45318" spans="1:2" x14ac:dyDescent="0.25">
      <c r="A45318" s="80">
        <v>51403</v>
      </c>
      <c r="B45318" s="72" t="s">
        <v>45884</v>
      </c>
    </row>
    <row r="45319" spans="1:2" x14ac:dyDescent="0.25">
      <c r="A45319" s="80">
        <v>51404</v>
      </c>
      <c r="B45319" s="72" t="s">
        <v>45885</v>
      </c>
    </row>
    <row r="45320" spans="1:2" x14ac:dyDescent="0.25">
      <c r="A45320" s="80">
        <v>51405</v>
      </c>
      <c r="B45320" s="72" t="s">
        <v>45886</v>
      </c>
    </row>
    <row r="45321" spans="1:2" x14ac:dyDescent="0.25">
      <c r="A45321" s="80">
        <v>51406</v>
      </c>
      <c r="B45321" s="72" t="s">
        <v>45887</v>
      </c>
    </row>
    <row r="45322" spans="1:2" x14ac:dyDescent="0.25">
      <c r="A45322" s="80">
        <v>51407</v>
      </c>
      <c r="B45322" s="72" t="s">
        <v>45888</v>
      </c>
    </row>
    <row r="45323" spans="1:2" x14ac:dyDescent="0.25">
      <c r="A45323" s="80">
        <v>51408</v>
      </c>
      <c r="B45323" s="72" t="s">
        <v>45889</v>
      </c>
    </row>
    <row r="45324" spans="1:2" x14ac:dyDescent="0.25">
      <c r="A45324" s="80">
        <v>51409</v>
      </c>
      <c r="B45324" s="72" t="s">
        <v>45890</v>
      </c>
    </row>
    <row r="45325" spans="1:2" x14ac:dyDescent="0.25">
      <c r="A45325" s="80">
        <v>5141</v>
      </c>
      <c r="B45325" s="72" t="s">
        <v>45891</v>
      </c>
    </row>
    <row r="45326" spans="1:2" x14ac:dyDescent="0.25">
      <c r="A45326" s="80">
        <v>51410</v>
      </c>
      <c r="B45326" s="72" t="s">
        <v>45892</v>
      </c>
    </row>
    <row r="45327" spans="1:2" x14ac:dyDescent="0.25">
      <c r="A45327" s="80">
        <v>51411</v>
      </c>
      <c r="B45327" s="72" t="s">
        <v>45893</v>
      </c>
    </row>
    <row r="45328" spans="1:2" x14ac:dyDescent="0.25">
      <c r="A45328" s="80">
        <v>51412</v>
      </c>
      <c r="B45328" s="72" t="s">
        <v>45894</v>
      </c>
    </row>
    <row r="45329" spans="1:2" x14ac:dyDescent="0.25">
      <c r="A45329" s="80">
        <v>51413</v>
      </c>
      <c r="B45329" s="72" t="s">
        <v>45895</v>
      </c>
    </row>
    <row r="45330" spans="1:2" x14ac:dyDescent="0.25">
      <c r="A45330" s="80">
        <v>51414</v>
      </c>
      <c r="B45330" s="72" t="s">
        <v>45896</v>
      </c>
    </row>
    <row r="45331" spans="1:2" x14ac:dyDescent="0.25">
      <c r="A45331" s="80">
        <v>51415</v>
      </c>
      <c r="B45331" s="72" t="s">
        <v>45897</v>
      </c>
    </row>
    <row r="45332" spans="1:2" x14ac:dyDescent="0.25">
      <c r="A45332" s="80">
        <v>51416</v>
      </c>
      <c r="B45332" s="72" t="s">
        <v>45898</v>
      </c>
    </row>
    <row r="45333" spans="1:2" x14ac:dyDescent="0.25">
      <c r="A45333" s="80">
        <v>51417</v>
      </c>
      <c r="B45333" s="72" t="s">
        <v>45899</v>
      </c>
    </row>
    <row r="45334" spans="1:2" x14ac:dyDescent="0.25">
      <c r="A45334" s="80">
        <v>51418</v>
      </c>
      <c r="B45334" s="72" t="s">
        <v>45900</v>
      </c>
    </row>
    <row r="45335" spans="1:2" x14ac:dyDescent="0.25">
      <c r="A45335" s="80">
        <v>51419</v>
      </c>
      <c r="B45335" s="72" t="s">
        <v>45901</v>
      </c>
    </row>
    <row r="45336" spans="1:2" x14ac:dyDescent="0.25">
      <c r="A45336" s="80">
        <v>5142</v>
      </c>
      <c r="B45336" s="72" t="s">
        <v>45902</v>
      </c>
    </row>
    <row r="45337" spans="1:2" x14ac:dyDescent="0.25">
      <c r="A45337" s="80">
        <v>51420</v>
      </c>
      <c r="B45337" s="72" t="s">
        <v>45903</v>
      </c>
    </row>
    <row r="45338" spans="1:2" x14ac:dyDescent="0.25">
      <c r="A45338" s="80">
        <v>51421</v>
      </c>
      <c r="B45338" s="72" t="s">
        <v>45904</v>
      </c>
    </row>
    <row r="45339" spans="1:2" x14ac:dyDescent="0.25">
      <c r="A45339" s="80">
        <v>51422</v>
      </c>
      <c r="B45339" s="72" t="s">
        <v>45905</v>
      </c>
    </row>
    <row r="45340" spans="1:2" x14ac:dyDescent="0.25">
      <c r="A45340" s="80">
        <v>51424</v>
      </c>
      <c r="B45340" s="72" t="s">
        <v>45906</v>
      </c>
    </row>
    <row r="45341" spans="1:2" x14ac:dyDescent="0.25">
      <c r="A45341" s="80">
        <v>51425</v>
      </c>
      <c r="B45341" s="72" t="s">
        <v>45907</v>
      </c>
    </row>
    <row r="45342" spans="1:2" x14ac:dyDescent="0.25">
      <c r="A45342" s="80">
        <v>51426</v>
      </c>
      <c r="B45342" s="72" t="s">
        <v>45908</v>
      </c>
    </row>
    <row r="45343" spans="1:2" x14ac:dyDescent="0.25">
      <c r="A45343" s="80">
        <v>51427</v>
      </c>
      <c r="B45343" s="72" t="s">
        <v>45909</v>
      </c>
    </row>
    <row r="45344" spans="1:2" x14ac:dyDescent="0.25">
      <c r="A45344" s="80">
        <v>51428</v>
      </c>
      <c r="B45344" s="72" t="s">
        <v>45910</v>
      </c>
    </row>
    <row r="45345" spans="1:2" x14ac:dyDescent="0.25">
      <c r="A45345" s="80">
        <v>51429</v>
      </c>
      <c r="B45345" s="72" t="s">
        <v>45911</v>
      </c>
    </row>
    <row r="45346" spans="1:2" x14ac:dyDescent="0.25">
      <c r="A45346" s="80">
        <v>5143</v>
      </c>
      <c r="B45346" s="72" t="s">
        <v>45912</v>
      </c>
    </row>
    <row r="45347" spans="1:2" x14ac:dyDescent="0.25">
      <c r="A45347" s="80">
        <v>51430</v>
      </c>
      <c r="B45347" s="72" t="s">
        <v>45913</v>
      </c>
    </row>
    <row r="45348" spans="1:2" x14ac:dyDescent="0.25">
      <c r="A45348" s="80">
        <v>51431</v>
      </c>
      <c r="B45348" s="72" t="s">
        <v>45914</v>
      </c>
    </row>
    <row r="45349" spans="1:2" x14ac:dyDescent="0.25">
      <c r="A45349" s="80">
        <v>51432</v>
      </c>
      <c r="B45349" s="72" t="s">
        <v>45915</v>
      </c>
    </row>
    <row r="45350" spans="1:2" x14ac:dyDescent="0.25">
      <c r="A45350" s="80">
        <v>51433</v>
      </c>
      <c r="B45350" s="72" t="s">
        <v>45916</v>
      </c>
    </row>
    <row r="45351" spans="1:2" x14ac:dyDescent="0.25">
      <c r="A45351" s="80">
        <v>51434</v>
      </c>
      <c r="B45351" s="72" t="s">
        <v>45917</v>
      </c>
    </row>
    <row r="45352" spans="1:2" x14ac:dyDescent="0.25">
      <c r="A45352" s="80">
        <v>51435</v>
      </c>
      <c r="B45352" s="72" t="s">
        <v>45918</v>
      </c>
    </row>
    <row r="45353" spans="1:2" x14ac:dyDescent="0.25">
      <c r="A45353" s="80">
        <v>51436</v>
      </c>
      <c r="B45353" s="72" t="s">
        <v>45919</v>
      </c>
    </row>
    <row r="45354" spans="1:2" x14ac:dyDescent="0.25">
      <c r="A45354" s="80">
        <v>51437</v>
      </c>
      <c r="B45354" s="72" t="s">
        <v>45920</v>
      </c>
    </row>
    <row r="45355" spans="1:2" x14ac:dyDescent="0.25">
      <c r="A45355" s="80">
        <v>51438</v>
      </c>
      <c r="B45355" s="72" t="s">
        <v>45921</v>
      </c>
    </row>
    <row r="45356" spans="1:2" x14ac:dyDescent="0.25">
      <c r="A45356" s="80">
        <v>51439</v>
      </c>
      <c r="B45356" s="72" t="s">
        <v>45922</v>
      </c>
    </row>
    <row r="45357" spans="1:2" x14ac:dyDescent="0.25">
      <c r="A45357" s="80">
        <v>5144</v>
      </c>
      <c r="B45357" s="72" t="s">
        <v>45923</v>
      </c>
    </row>
    <row r="45358" spans="1:2" x14ac:dyDescent="0.25">
      <c r="A45358" s="80">
        <v>51440</v>
      </c>
      <c r="B45358" s="72" t="s">
        <v>45924</v>
      </c>
    </row>
    <row r="45359" spans="1:2" x14ac:dyDescent="0.25">
      <c r="A45359" s="80">
        <v>51441</v>
      </c>
      <c r="B45359" s="72" t="s">
        <v>45925</v>
      </c>
    </row>
    <row r="45360" spans="1:2" x14ac:dyDescent="0.25">
      <c r="A45360" s="80">
        <v>51442</v>
      </c>
      <c r="B45360" s="72" t="s">
        <v>45926</v>
      </c>
    </row>
    <row r="45361" spans="1:2" x14ac:dyDescent="0.25">
      <c r="A45361" s="80">
        <v>51443</v>
      </c>
      <c r="B45361" s="72" t="s">
        <v>45927</v>
      </c>
    </row>
    <row r="45362" spans="1:2" x14ac:dyDescent="0.25">
      <c r="A45362" s="80">
        <v>51444</v>
      </c>
      <c r="B45362" s="72" t="s">
        <v>45928</v>
      </c>
    </row>
    <row r="45363" spans="1:2" x14ac:dyDescent="0.25">
      <c r="A45363" s="80">
        <v>51445</v>
      </c>
      <c r="B45363" s="72" t="s">
        <v>45929</v>
      </c>
    </row>
    <row r="45364" spans="1:2" x14ac:dyDescent="0.25">
      <c r="A45364" s="80">
        <v>51446</v>
      </c>
      <c r="B45364" s="72" t="s">
        <v>45930</v>
      </c>
    </row>
    <row r="45365" spans="1:2" x14ac:dyDescent="0.25">
      <c r="A45365" s="80">
        <v>51447</v>
      </c>
      <c r="B45365" s="72" t="s">
        <v>45931</v>
      </c>
    </row>
    <row r="45366" spans="1:2" x14ac:dyDescent="0.25">
      <c r="A45366" s="80">
        <v>51448</v>
      </c>
      <c r="B45366" s="72" t="s">
        <v>45932</v>
      </c>
    </row>
    <row r="45367" spans="1:2" x14ac:dyDescent="0.25">
      <c r="A45367" s="80">
        <v>5145</v>
      </c>
      <c r="B45367" s="72" t="s">
        <v>45933</v>
      </c>
    </row>
    <row r="45368" spans="1:2" x14ac:dyDescent="0.25">
      <c r="A45368" s="80">
        <v>51450</v>
      </c>
      <c r="B45368" s="72" t="s">
        <v>45934</v>
      </c>
    </row>
    <row r="45369" spans="1:2" x14ac:dyDescent="0.25">
      <c r="A45369" s="80">
        <v>51451</v>
      </c>
      <c r="B45369" s="72" t="s">
        <v>45935</v>
      </c>
    </row>
    <row r="45370" spans="1:2" x14ac:dyDescent="0.25">
      <c r="A45370" s="80">
        <v>51452</v>
      </c>
      <c r="B45370" s="72" t="s">
        <v>45936</v>
      </c>
    </row>
    <row r="45371" spans="1:2" x14ac:dyDescent="0.25">
      <c r="A45371" s="80">
        <v>51453</v>
      </c>
      <c r="B45371" s="72" t="s">
        <v>45937</v>
      </c>
    </row>
    <row r="45372" spans="1:2" x14ac:dyDescent="0.25">
      <c r="A45372" s="80">
        <v>51454</v>
      </c>
      <c r="B45372" s="72" t="s">
        <v>45938</v>
      </c>
    </row>
    <row r="45373" spans="1:2" x14ac:dyDescent="0.25">
      <c r="A45373" s="80">
        <v>51455</v>
      </c>
      <c r="B45373" s="72" t="s">
        <v>45939</v>
      </c>
    </row>
    <row r="45374" spans="1:2" x14ac:dyDescent="0.25">
      <c r="A45374" s="80">
        <v>51456</v>
      </c>
      <c r="B45374" s="72" t="s">
        <v>45940</v>
      </c>
    </row>
    <row r="45375" spans="1:2" x14ac:dyDescent="0.25">
      <c r="A45375" s="80">
        <v>51457</v>
      </c>
      <c r="B45375" s="72" t="s">
        <v>45941</v>
      </c>
    </row>
    <row r="45376" spans="1:2" x14ac:dyDescent="0.25">
      <c r="A45376" s="80">
        <v>51458</v>
      </c>
      <c r="B45376" s="72" t="s">
        <v>45942</v>
      </c>
    </row>
    <row r="45377" spans="1:2" x14ac:dyDescent="0.25">
      <c r="A45377" s="80">
        <v>51459</v>
      </c>
      <c r="B45377" s="72" t="s">
        <v>45943</v>
      </c>
    </row>
    <row r="45378" spans="1:2" x14ac:dyDescent="0.25">
      <c r="A45378" s="80">
        <v>5146</v>
      </c>
      <c r="B45378" s="72" t="s">
        <v>45944</v>
      </c>
    </row>
    <row r="45379" spans="1:2" x14ac:dyDescent="0.25">
      <c r="A45379" s="80">
        <v>51461</v>
      </c>
      <c r="B45379" s="72" t="s">
        <v>45945</v>
      </c>
    </row>
    <row r="45380" spans="1:2" x14ac:dyDescent="0.25">
      <c r="A45380" s="80">
        <v>51462</v>
      </c>
      <c r="B45380" s="72" t="s">
        <v>45946</v>
      </c>
    </row>
    <row r="45381" spans="1:2" x14ac:dyDescent="0.25">
      <c r="A45381" s="80">
        <v>51463</v>
      </c>
      <c r="B45381" s="72" t="s">
        <v>45947</v>
      </c>
    </row>
    <row r="45382" spans="1:2" x14ac:dyDescent="0.25">
      <c r="A45382" s="80">
        <v>51464</v>
      </c>
      <c r="B45382" s="72" t="s">
        <v>45948</v>
      </c>
    </row>
    <row r="45383" spans="1:2" x14ac:dyDescent="0.25">
      <c r="A45383" s="80">
        <v>51465</v>
      </c>
      <c r="B45383" s="72" t="s">
        <v>45949</v>
      </c>
    </row>
    <row r="45384" spans="1:2" x14ac:dyDescent="0.25">
      <c r="A45384" s="80">
        <v>51466</v>
      </c>
      <c r="B45384" s="72" t="s">
        <v>45950</v>
      </c>
    </row>
    <row r="45385" spans="1:2" x14ac:dyDescent="0.25">
      <c r="A45385" s="80">
        <v>51467</v>
      </c>
      <c r="B45385" s="72" t="s">
        <v>45951</v>
      </c>
    </row>
    <row r="45386" spans="1:2" x14ac:dyDescent="0.25">
      <c r="A45386" s="80">
        <v>51468</v>
      </c>
      <c r="B45386" s="72" t="s">
        <v>45952</v>
      </c>
    </row>
    <row r="45387" spans="1:2" x14ac:dyDescent="0.25">
      <c r="A45387" s="80">
        <v>51469</v>
      </c>
      <c r="B45387" s="72" t="s">
        <v>45953</v>
      </c>
    </row>
    <row r="45388" spans="1:2" x14ac:dyDescent="0.25">
      <c r="A45388" s="80">
        <v>5147</v>
      </c>
      <c r="B45388" s="72" t="s">
        <v>45954</v>
      </c>
    </row>
    <row r="45389" spans="1:2" x14ac:dyDescent="0.25">
      <c r="A45389" s="80">
        <v>51470</v>
      </c>
      <c r="B45389" s="72" t="s">
        <v>45955</v>
      </c>
    </row>
    <row r="45390" spans="1:2" x14ac:dyDescent="0.25">
      <c r="A45390" s="80">
        <v>51471</v>
      </c>
      <c r="B45390" s="72" t="s">
        <v>45956</v>
      </c>
    </row>
    <row r="45391" spans="1:2" x14ac:dyDescent="0.25">
      <c r="A45391" s="80">
        <v>51472</v>
      </c>
      <c r="B45391" s="72" t="s">
        <v>45957</v>
      </c>
    </row>
    <row r="45392" spans="1:2" x14ac:dyDescent="0.25">
      <c r="A45392" s="80">
        <v>51473</v>
      </c>
      <c r="B45392" s="72" t="s">
        <v>45958</v>
      </c>
    </row>
    <row r="45393" spans="1:2" x14ac:dyDescent="0.25">
      <c r="A45393" s="80">
        <v>51475</v>
      </c>
      <c r="B45393" s="72" t="s">
        <v>45959</v>
      </c>
    </row>
    <row r="45394" spans="1:2" x14ac:dyDescent="0.25">
      <c r="A45394" s="80">
        <v>51476</v>
      </c>
      <c r="B45394" s="72" t="s">
        <v>45960</v>
      </c>
    </row>
    <row r="45395" spans="1:2" x14ac:dyDescent="0.25">
      <c r="A45395" s="80">
        <v>51477</v>
      </c>
      <c r="B45395" s="72" t="s">
        <v>45961</v>
      </c>
    </row>
    <row r="45396" spans="1:2" x14ac:dyDescent="0.25">
      <c r="A45396" s="80">
        <v>51478</v>
      </c>
      <c r="B45396" s="72" t="s">
        <v>45962</v>
      </c>
    </row>
    <row r="45397" spans="1:2" x14ac:dyDescent="0.25">
      <c r="A45397" s="80">
        <v>51479</v>
      </c>
      <c r="B45397" s="72" t="s">
        <v>45963</v>
      </c>
    </row>
    <row r="45398" spans="1:2" x14ac:dyDescent="0.25">
      <c r="A45398" s="80">
        <v>5148</v>
      </c>
      <c r="B45398" s="72" t="s">
        <v>45964</v>
      </c>
    </row>
    <row r="45399" spans="1:2" x14ac:dyDescent="0.25">
      <c r="A45399" s="80">
        <v>51480</v>
      </c>
      <c r="B45399" s="72" t="s">
        <v>45965</v>
      </c>
    </row>
    <row r="45400" spans="1:2" x14ac:dyDescent="0.25">
      <c r="A45400" s="80">
        <v>51481</v>
      </c>
      <c r="B45400" s="72" t="s">
        <v>45966</v>
      </c>
    </row>
    <row r="45401" spans="1:2" x14ac:dyDescent="0.25">
      <c r="A45401" s="80">
        <v>51482</v>
      </c>
      <c r="B45401" s="72" t="s">
        <v>45967</v>
      </c>
    </row>
    <row r="45402" spans="1:2" x14ac:dyDescent="0.25">
      <c r="A45402" s="80">
        <v>51483</v>
      </c>
      <c r="B45402" s="72" t="s">
        <v>45968</v>
      </c>
    </row>
    <row r="45403" spans="1:2" x14ac:dyDescent="0.25">
      <c r="A45403" s="80">
        <v>51484</v>
      </c>
      <c r="B45403" s="72" t="s">
        <v>45969</v>
      </c>
    </row>
    <row r="45404" spans="1:2" x14ac:dyDescent="0.25">
      <c r="A45404" s="80">
        <v>51485</v>
      </c>
      <c r="B45404" s="72" t="s">
        <v>45970</v>
      </c>
    </row>
    <row r="45405" spans="1:2" x14ac:dyDescent="0.25">
      <c r="A45405" s="80">
        <v>51486</v>
      </c>
      <c r="B45405" s="72" t="s">
        <v>45971</v>
      </c>
    </row>
    <row r="45406" spans="1:2" x14ac:dyDescent="0.25">
      <c r="A45406" s="80">
        <v>51488</v>
      </c>
      <c r="B45406" s="72" t="s">
        <v>45972</v>
      </c>
    </row>
    <row r="45407" spans="1:2" x14ac:dyDescent="0.25">
      <c r="A45407" s="80">
        <v>51489</v>
      </c>
      <c r="B45407" s="72" t="s">
        <v>45973</v>
      </c>
    </row>
    <row r="45408" spans="1:2" x14ac:dyDescent="0.25">
      <c r="A45408" s="80">
        <v>5149</v>
      </c>
      <c r="B45408" s="72" t="s">
        <v>45974</v>
      </c>
    </row>
    <row r="45409" spans="1:2" x14ac:dyDescent="0.25">
      <c r="A45409" s="80">
        <v>51491</v>
      </c>
      <c r="B45409" s="72" t="s">
        <v>45975</v>
      </c>
    </row>
    <row r="45410" spans="1:2" x14ac:dyDescent="0.25">
      <c r="A45410" s="80">
        <v>51492</v>
      </c>
      <c r="B45410" s="72" t="s">
        <v>45976</v>
      </c>
    </row>
    <row r="45411" spans="1:2" x14ac:dyDescent="0.25">
      <c r="A45411" s="80">
        <v>51493</v>
      </c>
      <c r="B45411" s="72" t="s">
        <v>45977</v>
      </c>
    </row>
    <row r="45412" spans="1:2" x14ac:dyDescent="0.25">
      <c r="A45412" s="80">
        <v>51494</v>
      </c>
      <c r="B45412" s="72" t="s">
        <v>45978</v>
      </c>
    </row>
    <row r="45413" spans="1:2" x14ac:dyDescent="0.25">
      <c r="A45413" s="80">
        <v>51495</v>
      </c>
      <c r="B45413" s="72" t="s">
        <v>45979</v>
      </c>
    </row>
    <row r="45414" spans="1:2" x14ac:dyDescent="0.25">
      <c r="A45414" s="80">
        <v>51496</v>
      </c>
      <c r="B45414" s="72" t="s">
        <v>45980</v>
      </c>
    </row>
    <row r="45415" spans="1:2" x14ac:dyDescent="0.25">
      <c r="A45415" s="80">
        <v>51497</v>
      </c>
      <c r="B45415" s="72" t="s">
        <v>45981</v>
      </c>
    </row>
    <row r="45416" spans="1:2" x14ac:dyDescent="0.25">
      <c r="A45416" s="80">
        <v>51498</v>
      </c>
      <c r="B45416" s="72" t="s">
        <v>45982</v>
      </c>
    </row>
    <row r="45417" spans="1:2" x14ac:dyDescent="0.25">
      <c r="A45417" s="80">
        <v>51499</v>
      </c>
      <c r="B45417" s="72" t="s">
        <v>45983</v>
      </c>
    </row>
    <row r="45418" spans="1:2" x14ac:dyDescent="0.25">
      <c r="A45418" s="80">
        <v>515</v>
      </c>
      <c r="B45418" s="72" t="s">
        <v>45984</v>
      </c>
    </row>
    <row r="45419" spans="1:2" x14ac:dyDescent="0.25">
      <c r="A45419" s="80">
        <v>5150</v>
      </c>
      <c r="B45419" s="72" t="s">
        <v>45985</v>
      </c>
    </row>
    <row r="45420" spans="1:2" x14ac:dyDescent="0.25">
      <c r="A45420" s="80">
        <v>51500</v>
      </c>
      <c r="B45420" s="72" t="s">
        <v>45986</v>
      </c>
    </row>
    <row r="45421" spans="1:2" x14ac:dyDescent="0.25">
      <c r="A45421" s="80">
        <v>51501</v>
      </c>
      <c r="B45421" s="72" t="s">
        <v>45987</v>
      </c>
    </row>
    <row r="45422" spans="1:2" x14ac:dyDescent="0.25">
      <c r="A45422" s="80">
        <v>51502</v>
      </c>
      <c r="B45422" s="72" t="s">
        <v>45988</v>
      </c>
    </row>
    <row r="45423" spans="1:2" x14ac:dyDescent="0.25">
      <c r="A45423" s="80">
        <v>51503</v>
      </c>
      <c r="B45423" s="72" t="s">
        <v>45989</v>
      </c>
    </row>
    <row r="45424" spans="1:2" x14ac:dyDescent="0.25">
      <c r="A45424" s="80">
        <v>51504</v>
      </c>
      <c r="B45424" s="72" t="s">
        <v>45990</v>
      </c>
    </row>
    <row r="45425" spans="1:2" x14ac:dyDescent="0.25">
      <c r="A45425" s="80">
        <v>51505</v>
      </c>
      <c r="B45425" s="72" t="s">
        <v>45991</v>
      </c>
    </row>
    <row r="45426" spans="1:2" x14ac:dyDescent="0.25">
      <c r="A45426" s="80">
        <v>51506</v>
      </c>
      <c r="B45426" s="72" t="s">
        <v>45992</v>
      </c>
    </row>
    <row r="45427" spans="1:2" x14ac:dyDescent="0.25">
      <c r="A45427" s="80">
        <v>51507</v>
      </c>
      <c r="B45427" s="72" t="s">
        <v>45993</v>
      </c>
    </row>
    <row r="45428" spans="1:2" x14ac:dyDescent="0.25">
      <c r="A45428" s="80">
        <v>51508</v>
      </c>
      <c r="B45428" s="72" t="s">
        <v>45994</v>
      </c>
    </row>
    <row r="45429" spans="1:2" x14ac:dyDescent="0.25">
      <c r="A45429" s="80">
        <v>51509</v>
      </c>
      <c r="B45429" s="72" t="s">
        <v>45995</v>
      </c>
    </row>
    <row r="45430" spans="1:2" x14ac:dyDescent="0.25">
      <c r="A45430" s="80">
        <v>5151</v>
      </c>
      <c r="B45430" s="72" t="s">
        <v>45996</v>
      </c>
    </row>
    <row r="45431" spans="1:2" x14ac:dyDescent="0.25">
      <c r="A45431" s="80">
        <v>51510</v>
      </c>
      <c r="B45431" s="72" t="s">
        <v>45997</v>
      </c>
    </row>
    <row r="45432" spans="1:2" x14ac:dyDescent="0.25">
      <c r="A45432" s="80">
        <v>51511</v>
      </c>
      <c r="B45432" s="72" t="s">
        <v>45998</v>
      </c>
    </row>
    <row r="45433" spans="1:2" x14ac:dyDescent="0.25">
      <c r="A45433" s="80">
        <v>51512</v>
      </c>
      <c r="B45433" s="72" t="s">
        <v>45999</v>
      </c>
    </row>
    <row r="45434" spans="1:2" x14ac:dyDescent="0.25">
      <c r="A45434" s="80">
        <v>51513</v>
      </c>
      <c r="B45434" s="72" t="s">
        <v>46000</v>
      </c>
    </row>
    <row r="45435" spans="1:2" x14ac:dyDescent="0.25">
      <c r="A45435" s="80">
        <v>51514</v>
      </c>
      <c r="B45435" s="72" t="s">
        <v>46001</v>
      </c>
    </row>
    <row r="45436" spans="1:2" x14ac:dyDescent="0.25">
      <c r="A45436" s="80">
        <v>51515</v>
      </c>
      <c r="B45436" s="72" t="s">
        <v>46002</v>
      </c>
    </row>
    <row r="45437" spans="1:2" x14ac:dyDescent="0.25">
      <c r="A45437" s="80">
        <v>51516</v>
      </c>
      <c r="B45437" s="72" t="s">
        <v>46003</v>
      </c>
    </row>
    <row r="45438" spans="1:2" x14ac:dyDescent="0.25">
      <c r="A45438" s="80">
        <v>51518</v>
      </c>
      <c r="B45438" s="72" t="s">
        <v>46004</v>
      </c>
    </row>
    <row r="45439" spans="1:2" x14ac:dyDescent="0.25">
      <c r="A45439" s="80">
        <v>51519</v>
      </c>
      <c r="B45439" s="72" t="s">
        <v>46005</v>
      </c>
    </row>
    <row r="45440" spans="1:2" x14ac:dyDescent="0.25">
      <c r="A45440" s="80">
        <v>5152</v>
      </c>
      <c r="B45440" s="72" t="s">
        <v>46006</v>
      </c>
    </row>
    <row r="45441" spans="1:2" x14ac:dyDescent="0.25">
      <c r="A45441" s="80">
        <v>51520</v>
      </c>
      <c r="B45441" s="72" t="s">
        <v>46007</v>
      </c>
    </row>
    <row r="45442" spans="1:2" x14ac:dyDescent="0.25">
      <c r="A45442" s="80">
        <v>51521</v>
      </c>
      <c r="B45442" s="72" t="s">
        <v>46008</v>
      </c>
    </row>
    <row r="45443" spans="1:2" x14ac:dyDescent="0.25">
      <c r="A45443" s="80">
        <v>51522</v>
      </c>
      <c r="B45443" s="72" t="s">
        <v>46009</v>
      </c>
    </row>
    <row r="45444" spans="1:2" x14ac:dyDescent="0.25">
      <c r="A45444" s="80">
        <v>51523</v>
      </c>
      <c r="B45444" s="72" t="s">
        <v>46010</v>
      </c>
    </row>
    <row r="45445" spans="1:2" x14ac:dyDescent="0.25">
      <c r="A45445" s="80">
        <v>51524</v>
      </c>
      <c r="B45445" s="72" t="s">
        <v>46011</v>
      </c>
    </row>
    <row r="45446" spans="1:2" x14ac:dyDescent="0.25">
      <c r="A45446" s="80">
        <v>51525</v>
      </c>
      <c r="B45446" s="72" t="s">
        <v>46012</v>
      </c>
    </row>
    <row r="45447" spans="1:2" x14ac:dyDescent="0.25">
      <c r="A45447" s="80">
        <v>51526</v>
      </c>
      <c r="B45447" s="72" t="s">
        <v>46013</v>
      </c>
    </row>
    <row r="45448" spans="1:2" x14ac:dyDescent="0.25">
      <c r="A45448" s="80">
        <v>51527</v>
      </c>
      <c r="B45448" s="72" t="s">
        <v>46014</v>
      </c>
    </row>
    <row r="45449" spans="1:2" x14ac:dyDescent="0.25">
      <c r="A45449" s="80">
        <v>51528</v>
      </c>
      <c r="B45449" s="72" t="s">
        <v>46015</v>
      </c>
    </row>
    <row r="45450" spans="1:2" x14ac:dyDescent="0.25">
      <c r="A45450" s="80">
        <v>51529</v>
      </c>
      <c r="B45450" s="72" t="s">
        <v>46016</v>
      </c>
    </row>
    <row r="45451" spans="1:2" x14ac:dyDescent="0.25">
      <c r="A45451" s="80">
        <v>5153</v>
      </c>
      <c r="B45451" s="72" t="s">
        <v>46017</v>
      </c>
    </row>
    <row r="45452" spans="1:2" x14ac:dyDescent="0.25">
      <c r="A45452" s="80">
        <v>51532</v>
      </c>
      <c r="B45452" s="72" t="s">
        <v>46018</v>
      </c>
    </row>
    <row r="45453" spans="1:2" x14ac:dyDescent="0.25">
      <c r="A45453" s="80">
        <v>51533</v>
      </c>
      <c r="B45453" s="72" t="s">
        <v>46019</v>
      </c>
    </row>
    <row r="45454" spans="1:2" x14ac:dyDescent="0.25">
      <c r="A45454" s="80">
        <v>51534</v>
      </c>
      <c r="B45454" s="72" t="s">
        <v>46020</v>
      </c>
    </row>
    <row r="45455" spans="1:2" x14ac:dyDescent="0.25">
      <c r="A45455" s="80">
        <v>51535</v>
      </c>
      <c r="B45455" s="72" t="s">
        <v>46021</v>
      </c>
    </row>
    <row r="45456" spans="1:2" x14ac:dyDescent="0.25">
      <c r="A45456" s="80">
        <v>51536</v>
      </c>
      <c r="B45456" s="72" t="s">
        <v>46022</v>
      </c>
    </row>
    <row r="45457" spans="1:2" x14ac:dyDescent="0.25">
      <c r="A45457" s="80">
        <v>51537</v>
      </c>
      <c r="B45457" s="72" t="s">
        <v>46023</v>
      </c>
    </row>
    <row r="45458" spans="1:2" x14ac:dyDescent="0.25">
      <c r="A45458" s="80">
        <v>51538</v>
      </c>
      <c r="B45458" s="72" t="s">
        <v>46024</v>
      </c>
    </row>
    <row r="45459" spans="1:2" x14ac:dyDescent="0.25">
      <c r="A45459" s="80">
        <v>51539</v>
      </c>
      <c r="B45459" s="72" t="s">
        <v>46025</v>
      </c>
    </row>
    <row r="45460" spans="1:2" x14ac:dyDescent="0.25">
      <c r="A45460" s="80">
        <v>5154</v>
      </c>
      <c r="B45460" s="72" t="s">
        <v>46026</v>
      </c>
    </row>
    <row r="45461" spans="1:2" x14ac:dyDescent="0.25">
      <c r="A45461" s="80">
        <v>51540</v>
      </c>
      <c r="B45461" s="72" t="s">
        <v>46027</v>
      </c>
    </row>
    <row r="45462" spans="1:2" x14ac:dyDescent="0.25">
      <c r="A45462" s="80">
        <v>51541</v>
      </c>
      <c r="B45462" s="72" t="s">
        <v>46028</v>
      </c>
    </row>
    <row r="45463" spans="1:2" x14ac:dyDescent="0.25">
      <c r="A45463" s="80">
        <v>51542</v>
      </c>
      <c r="B45463" s="72" t="s">
        <v>46029</v>
      </c>
    </row>
    <row r="45464" spans="1:2" x14ac:dyDescent="0.25">
      <c r="A45464" s="80">
        <v>51543</v>
      </c>
      <c r="B45464" s="72" t="s">
        <v>46030</v>
      </c>
    </row>
    <row r="45465" spans="1:2" x14ac:dyDescent="0.25">
      <c r="A45465" s="80">
        <v>51544</v>
      </c>
      <c r="B45465" s="72" t="s">
        <v>46031</v>
      </c>
    </row>
    <row r="45466" spans="1:2" x14ac:dyDescent="0.25">
      <c r="A45466" s="80">
        <v>51545</v>
      </c>
      <c r="B45466" s="72" t="s">
        <v>46032</v>
      </c>
    </row>
    <row r="45467" spans="1:2" x14ac:dyDescent="0.25">
      <c r="A45467" s="80">
        <v>51546</v>
      </c>
      <c r="B45467" s="72" t="s">
        <v>46033</v>
      </c>
    </row>
    <row r="45468" spans="1:2" x14ac:dyDescent="0.25">
      <c r="A45468" s="80">
        <v>51548</v>
      </c>
      <c r="B45468" s="72" t="s">
        <v>46034</v>
      </c>
    </row>
    <row r="45469" spans="1:2" x14ac:dyDescent="0.25">
      <c r="A45469" s="80">
        <v>51549</v>
      </c>
      <c r="B45469" s="72" t="s">
        <v>46035</v>
      </c>
    </row>
    <row r="45470" spans="1:2" x14ac:dyDescent="0.25">
      <c r="A45470" s="80">
        <v>5155</v>
      </c>
      <c r="B45470" s="72" t="s">
        <v>46036</v>
      </c>
    </row>
    <row r="45471" spans="1:2" x14ac:dyDescent="0.25">
      <c r="A45471" s="80">
        <v>51550</v>
      </c>
      <c r="B45471" s="72" t="s">
        <v>46037</v>
      </c>
    </row>
    <row r="45472" spans="1:2" x14ac:dyDescent="0.25">
      <c r="A45472" s="80">
        <v>51551</v>
      </c>
      <c r="B45472" s="72" t="s">
        <v>46038</v>
      </c>
    </row>
    <row r="45473" spans="1:2" x14ac:dyDescent="0.25">
      <c r="A45473" s="80">
        <v>51552</v>
      </c>
      <c r="B45473" s="72" t="s">
        <v>46039</v>
      </c>
    </row>
    <row r="45474" spans="1:2" x14ac:dyDescent="0.25">
      <c r="A45474" s="80">
        <v>51553</v>
      </c>
      <c r="B45474" s="72" t="s">
        <v>46040</v>
      </c>
    </row>
    <row r="45475" spans="1:2" x14ac:dyDescent="0.25">
      <c r="A45475" s="80">
        <v>51554</v>
      </c>
      <c r="B45475" s="72" t="s">
        <v>46041</v>
      </c>
    </row>
    <row r="45476" spans="1:2" x14ac:dyDescent="0.25">
      <c r="A45476" s="80">
        <v>51555</v>
      </c>
      <c r="B45476" s="72" t="s">
        <v>46042</v>
      </c>
    </row>
    <row r="45477" spans="1:2" x14ac:dyDescent="0.25">
      <c r="A45477" s="80">
        <v>51556</v>
      </c>
      <c r="B45477" s="72" t="s">
        <v>46043</v>
      </c>
    </row>
    <row r="45478" spans="1:2" x14ac:dyDescent="0.25">
      <c r="A45478" s="80">
        <v>51557</v>
      </c>
      <c r="B45478" s="72" t="s">
        <v>46044</v>
      </c>
    </row>
    <row r="45479" spans="1:2" x14ac:dyDescent="0.25">
      <c r="A45479" s="80">
        <v>51558</v>
      </c>
      <c r="B45479" s="72" t="s">
        <v>46045</v>
      </c>
    </row>
    <row r="45480" spans="1:2" x14ac:dyDescent="0.25">
      <c r="A45480" s="80">
        <v>51559</v>
      </c>
      <c r="B45480" s="72" t="s">
        <v>46046</v>
      </c>
    </row>
    <row r="45481" spans="1:2" x14ac:dyDescent="0.25">
      <c r="A45481" s="80">
        <v>5156</v>
      </c>
      <c r="B45481" s="72" t="s">
        <v>46047</v>
      </c>
    </row>
    <row r="45482" spans="1:2" x14ac:dyDescent="0.25">
      <c r="A45482" s="80">
        <v>51560</v>
      </c>
      <c r="B45482" s="72" t="s">
        <v>46048</v>
      </c>
    </row>
    <row r="45483" spans="1:2" x14ac:dyDescent="0.25">
      <c r="A45483" s="80">
        <v>51561</v>
      </c>
      <c r="B45483" s="72" t="s">
        <v>46049</v>
      </c>
    </row>
    <row r="45484" spans="1:2" x14ac:dyDescent="0.25">
      <c r="A45484" s="80">
        <v>51562</v>
      </c>
      <c r="B45484" s="72" t="s">
        <v>46050</v>
      </c>
    </row>
    <row r="45485" spans="1:2" x14ac:dyDescent="0.25">
      <c r="A45485" s="80">
        <v>51563</v>
      </c>
      <c r="B45485" s="72" t="s">
        <v>46051</v>
      </c>
    </row>
    <row r="45486" spans="1:2" x14ac:dyDescent="0.25">
      <c r="A45486" s="80">
        <v>51564</v>
      </c>
      <c r="B45486" s="72" t="s">
        <v>46052</v>
      </c>
    </row>
    <row r="45487" spans="1:2" x14ac:dyDescent="0.25">
      <c r="A45487" s="80">
        <v>51565</v>
      </c>
      <c r="B45487" s="72" t="s">
        <v>46053</v>
      </c>
    </row>
    <row r="45488" spans="1:2" x14ac:dyDescent="0.25">
      <c r="A45488" s="80">
        <v>51566</v>
      </c>
      <c r="B45488" s="72" t="s">
        <v>46054</v>
      </c>
    </row>
    <row r="45489" spans="1:2" x14ac:dyDescent="0.25">
      <c r="A45489" s="80">
        <v>51567</v>
      </c>
      <c r="B45489" s="72" t="s">
        <v>46055</v>
      </c>
    </row>
    <row r="45490" spans="1:2" x14ac:dyDescent="0.25">
      <c r="A45490" s="80">
        <v>51568</v>
      </c>
      <c r="B45490" s="72" t="s">
        <v>46056</v>
      </c>
    </row>
    <row r="45491" spans="1:2" x14ac:dyDescent="0.25">
      <c r="A45491" s="80">
        <v>51569</v>
      </c>
      <c r="B45491" s="72" t="s">
        <v>46057</v>
      </c>
    </row>
    <row r="45492" spans="1:2" x14ac:dyDescent="0.25">
      <c r="A45492" s="80">
        <v>5157</v>
      </c>
      <c r="B45492" s="72" t="s">
        <v>46058</v>
      </c>
    </row>
    <row r="45493" spans="1:2" x14ac:dyDescent="0.25">
      <c r="A45493" s="80">
        <v>51570</v>
      </c>
      <c r="B45493" s="72" t="s">
        <v>46059</v>
      </c>
    </row>
    <row r="45494" spans="1:2" x14ac:dyDescent="0.25">
      <c r="A45494" s="80">
        <v>51571</v>
      </c>
      <c r="B45494" s="72" t="s">
        <v>46060</v>
      </c>
    </row>
    <row r="45495" spans="1:2" x14ac:dyDescent="0.25">
      <c r="A45495" s="80">
        <v>51572</v>
      </c>
      <c r="B45495" s="72" t="s">
        <v>46061</v>
      </c>
    </row>
    <row r="45496" spans="1:2" x14ac:dyDescent="0.25">
      <c r="A45496" s="80">
        <v>51573</v>
      </c>
      <c r="B45496" s="72" t="s">
        <v>46062</v>
      </c>
    </row>
    <row r="45497" spans="1:2" x14ac:dyDescent="0.25">
      <c r="A45497" s="80">
        <v>51574</v>
      </c>
      <c r="B45497" s="72" t="s">
        <v>46063</v>
      </c>
    </row>
    <row r="45498" spans="1:2" x14ac:dyDescent="0.25">
      <c r="A45498" s="80">
        <v>51575</v>
      </c>
      <c r="B45498" s="72" t="s">
        <v>46064</v>
      </c>
    </row>
    <row r="45499" spans="1:2" x14ac:dyDescent="0.25">
      <c r="A45499" s="80">
        <v>51576</v>
      </c>
      <c r="B45499" s="72" t="s">
        <v>46065</v>
      </c>
    </row>
    <row r="45500" spans="1:2" x14ac:dyDescent="0.25">
      <c r="A45500" s="80">
        <v>51577</v>
      </c>
      <c r="B45500" s="72" t="s">
        <v>46066</v>
      </c>
    </row>
    <row r="45501" spans="1:2" x14ac:dyDescent="0.25">
      <c r="A45501" s="80">
        <v>51578</v>
      </c>
      <c r="B45501" s="72" t="s">
        <v>46067</v>
      </c>
    </row>
    <row r="45502" spans="1:2" x14ac:dyDescent="0.25">
      <c r="A45502" s="80">
        <v>51579</v>
      </c>
      <c r="B45502" s="72" t="s">
        <v>46068</v>
      </c>
    </row>
    <row r="45503" spans="1:2" x14ac:dyDescent="0.25">
      <c r="A45503" s="80">
        <v>5158</v>
      </c>
      <c r="B45503" s="72" t="s">
        <v>46069</v>
      </c>
    </row>
    <row r="45504" spans="1:2" x14ac:dyDescent="0.25">
      <c r="A45504" s="80">
        <v>51580</v>
      </c>
      <c r="B45504" s="72" t="s">
        <v>46070</v>
      </c>
    </row>
    <row r="45505" spans="1:2" x14ac:dyDescent="0.25">
      <c r="A45505" s="80">
        <v>51581</v>
      </c>
      <c r="B45505" s="72" t="s">
        <v>46071</v>
      </c>
    </row>
    <row r="45506" spans="1:2" x14ac:dyDescent="0.25">
      <c r="A45506" s="80">
        <v>51582</v>
      </c>
      <c r="B45506" s="72" t="s">
        <v>46072</v>
      </c>
    </row>
    <row r="45507" spans="1:2" x14ac:dyDescent="0.25">
      <c r="A45507" s="80">
        <v>51583</v>
      </c>
      <c r="B45507" s="72" t="s">
        <v>46073</v>
      </c>
    </row>
    <row r="45508" spans="1:2" x14ac:dyDescent="0.25">
      <c r="A45508" s="80">
        <v>51584</v>
      </c>
      <c r="B45508" s="72" t="s">
        <v>46074</v>
      </c>
    </row>
    <row r="45509" spans="1:2" x14ac:dyDescent="0.25">
      <c r="A45509" s="80">
        <v>51585</v>
      </c>
      <c r="B45509" s="72" t="s">
        <v>46075</v>
      </c>
    </row>
    <row r="45510" spans="1:2" x14ac:dyDescent="0.25">
      <c r="A45510" s="80">
        <v>51586</v>
      </c>
      <c r="B45510" s="72" t="s">
        <v>46076</v>
      </c>
    </row>
    <row r="45511" spans="1:2" x14ac:dyDescent="0.25">
      <c r="A45511" s="80">
        <v>51587</v>
      </c>
      <c r="B45511" s="72" t="s">
        <v>46077</v>
      </c>
    </row>
    <row r="45512" spans="1:2" x14ac:dyDescent="0.25">
      <c r="A45512" s="80">
        <v>51588</v>
      </c>
      <c r="B45512" s="72" t="s">
        <v>46078</v>
      </c>
    </row>
    <row r="45513" spans="1:2" x14ac:dyDescent="0.25">
      <c r="A45513" s="80">
        <v>51589</v>
      </c>
      <c r="B45513" s="72" t="s">
        <v>46079</v>
      </c>
    </row>
    <row r="45514" spans="1:2" x14ac:dyDescent="0.25">
      <c r="A45514" s="80">
        <v>5159</v>
      </c>
      <c r="B45514" s="72" t="s">
        <v>46080</v>
      </c>
    </row>
    <row r="45515" spans="1:2" x14ac:dyDescent="0.25">
      <c r="A45515" s="80">
        <v>51590</v>
      </c>
      <c r="B45515" s="72" t="s">
        <v>46081</v>
      </c>
    </row>
    <row r="45516" spans="1:2" x14ac:dyDescent="0.25">
      <c r="A45516" s="80">
        <v>51591</v>
      </c>
      <c r="B45516" s="72" t="s">
        <v>46082</v>
      </c>
    </row>
    <row r="45517" spans="1:2" x14ac:dyDescent="0.25">
      <c r="A45517" s="80">
        <v>51592</v>
      </c>
      <c r="B45517" s="72" t="s">
        <v>46083</v>
      </c>
    </row>
    <row r="45518" spans="1:2" x14ac:dyDescent="0.25">
      <c r="A45518" s="80">
        <v>51593</v>
      </c>
      <c r="B45518" s="72" t="s">
        <v>46084</v>
      </c>
    </row>
    <row r="45519" spans="1:2" x14ac:dyDescent="0.25">
      <c r="A45519" s="80">
        <v>51594</v>
      </c>
      <c r="B45519" s="72" t="s">
        <v>46085</v>
      </c>
    </row>
    <row r="45520" spans="1:2" x14ac:dyDescent="0.25">
      <c r="A45520" s="80">
        <v>51595</v>
      </c>
      <c r="B45520" s="72" t="s">
        <v>46086</v>
      </c>
    </row>
    <row r="45521" spans="1:2" x14ac:dyDescent="0.25">
      <c r="A45521" s="80">
        <v>51596</v>
      </c>
      <c r="B45521" s="72" t="s">
        <v>46087</v>
      </c>
    </row>
    <row r="45522" spans="1:2" x14ac:dyDescent="0.25">
      <c r="A45522" s="80">
        <v>51597</v>
      </c>
      <c r="B45522" s="72" t="s">
        <v>46088</v>
      </c>
    </row>
    <row r="45523" spans="1:2" x14ac:dyDescent="0.25">
      <c r="A45523" s="80">
        <v>51598</v>
      </c>
      <c r="B45523" s="72" t="s">
        <v>42199</v>
      </c>
    </row>
    <row r="45524" spans="1:2" x14ac:dyDescent="0.25">
      <c r="A45524" s="80">
        <v>51599</v>
      </c>
      <c r="B45524" s="72" t="s">
        <v>46089</v>
      </c>
    </row>
    <row r="45525" spans="1:2" x14ac:dyDescent="0.25">
      <c r="A45525" s="80">
        <v>516</v>
      </c>
      <c r="B45525" s="72" t="s">
        <v>46090</v>
      </c>
    </row>
    <row r="45526" spans="1:2" x14ac:dyDescent="0.25">
      <c r="A45526" s="80">
        <v>5160</v>
      </c>
      <c r="B45526" s="72" t="s">
        <v>46091</v>
      </c>
    </row>
    <row r="45527" spans="1:2" x14ac:dyDescent="0.25">
      <c r="A45527" s="80">
        <v>51600</v>
      </c>
      <c r="B45527" s="72" t="s">
        <v>46092</v>
      </c>
    </row>
    <row r="45528" spans="1:2" x14ac:dyDescent="0.25">
      <c r="A45528" s="80">
        <v>51601</v>
      </c>
      <c r="B45528" s="72" t="s">
        <v>46093</v>
      </c>
    </row>
    <row r="45529" spans="1:2" x14ac:dyDescent="0.25">
      <c r="A45529" s="80">
        <v>51602</v>
      </c>
      <c r="B45529" s="72" t="s">
        <v>46094</v>
      </c>
    </row>
    <row r="45530" spans="1:2" x14ac:dyDescent="0.25">
      <c r="A45530" s="80">
        <v>51605</v>
      </c>
      <c r="B45530" s="72" t="s">
        <v>46095</v>
      </c>
    </row>
    <row r="45531" spans="1:2" x14ac:dyDescent="0.25">
      <c r="A45531" s="80">
        <v>51606</v>
      </c>
      <c r="B45531" s="72" t="s">
        <v>46096</v>
      </c>
    </row>
    <row r="45532" spans="1:2" x14ac:dyDescent="0.25">
      <c r="A45532" s="80">
        <v>51607</v>
      </c>
      <c r="B45532" s="72" t="s">
        <v>46097</v>
      </c>
    </row>
    <row r="45533" spans="1:2" x14ac:dyDescent="0.25">
      <c r="A45533" s="80">
        <v>51608</v>
      </c>
      <c r="B45533" s="72" t="s">
        <v>46098</v>
      </c>
    </row>
    <row r="45534" spans="1:2" x14ac:dyDescent="0.25">
      <c r="A45534" s="80">
        <v>51609</v>
      </c>
      <c r="B45534" s="72" t="s">
        <v>46099</v>
      </c>
    </row>
    <row r="45535" spans="1:2" x14ac:dyDescent="0.25">
      <c r="A45535" s="80">
        <v>5161</v>
      </c>
      <c r="B45535" s="72" t="s">
        <v>46100</v>
      </c>
    </row>
    <row r="45536" spans="1:2" x14ac:dyDescent="0.25">
      <c r="A45536" s="80">
        <v>51610</v>
      </c>
      <c r="B45536" s="72" t="s">
        <v>46101</v>
      </c>
    </row>
    <row r="45537" spans="1:2" x14ac:dyDescent="0.25">
      <c r="A45537" s="80">
        <v>51611</v>
      </c>
      <c r="B45537" s="72" t="s">
        <v>46102</v>
      </c>
    </row>
    <row r="45538" spans="1:2" x14ac:dyDescent="0.25">
      <c r="A45538" s="80">
        <v>51612</v>
      </c>
      <c r="B45538" s="72" t="s">
        <v>46103</v>
      </c>
    </row>
    <row r="45539" spans="1:2" x14ac:dyDescent="0.25">
      <c r="A45539" s="80">
        <v>51613</v>
      </c>
      <c r="B45539" s="72" t="s">
        <v>46104</v>
      </c>
    </row>
    <row r="45540" spans="1:2" x14ac:dyDescent="0.25">
      <c r="A45540" s="80">
        <v>51614</v>
      </c>
      <c r="B45540" s="72" t="s">
        <v>46105</v>
      </c>
    </row>
    <row r="45541" spans="1:2" x14ac:dyDescent="0.25">
      <c r="A45541" s="80">
        <v>51615</v>
      </c>
      <c r="B45541" s="72" t="s">
        <v>46106</v>
      </c>
    </row>
    <row r="45542" spans="1:2" x14ac:dyDescent="0.25">
      <c r="A45542" s="80">
        <v>51616</v>
      </c>
      <c r="B45542" s="72" t="s">
        <v>46107</v>
      </c>
    </row>
    <row r="45543" spans="1:2" x14ac:dyDescent="0.25">
      <c r="A45543" s="80">
        <v>51617</v>
      </c>
      <c r="B45543" s="72" t="s">
        <v>46108</v>
      </c>
    </row>
    <row r="45544" spans="1:2" x14ac:dyDescent="0.25">
      <c r="A45544" s="80">
        <v>51618</v>
      </c>
      <c r="B45544" s="72" t="s">
        <v>46109</v>
      </c>
    </row>
    <row r="45545" spans="1:2" x14ac:dyDescent="0.25">
      <c r="A45545" s="80">
        <v>51619</v>
      </c>
      <c r="B45545" s="72" t="s">
        <v>46110</v>
      </c>
    </row>
    <row r="45546" spans="1:2" x14ac:dyDescent="0.25">
      <c r="A45546" s="80">
        <v>5162</v>
      </c>
      <c r="B45546" s="72" t="s">
        <v>46111</v>
      </c>
    </row>
    <row r="45547" spans="1:2" x14ac:dyDescent="0.25">
      <c r="A45547" s="80">
        <v>51620</v>
      </c>
      <c r="B45547" s="72" t="s">
        <v>46112</v>
      </c>
    </row>
    <row r="45548" spans="1:2" x14ac:dyDescent="0.25">
      <c r="A45548" s="80">
        <v>51621</v>
      </c>
      <c r="B45548" s="72" t="s">
        <v>46113</v>
      </c>
    </row>
    <row r="45549" spans="1:2" x14ac:dyDescent="0.25">
      <c r="A45549" s="80">
        <v>51623</v>
      </c>
      <c r="B45549" s="72" t="s">
        <v>46114</v>
      </c>
    </row>
    <row r="45550" spans="1:2" x14ac:dyDescent="0.25">
      <c r="A45550" s="80">
        <v>51624</v>
      </c>
      <c r="B45550" s="72" t="s">
        <v>46115</v>
      </c>
    </row>
    <row r="45551" spans="1:2" x14ac:dyDescent="0.25">
      <c r="A45551" s="80">
        <v>51625</v>
      </c>
      <c r="B45551" s="72" t="s">
        <v>46116</v>
      </c>
    </row>
    <row r="45552" spans="1:2" x14ac:dyDescent="0.25">
      <c r="A45552" s="80">
        <v>51626</v>
      </c>
      <c r="B45552" s="72" t="s">
        <v>46117</v>
      </c>
    </row>
    <row r="45553" spans="1:2" x14ac:dyDescent="0.25">
      <c r="A45553" s="80">
        <v>51627</v>
      </c>
      <c r="B45553" s="72" t="s">
        <v>46118</v>
      </c>
    </row>
    <row r="45554" spans="1:2" x14ac:dyDescent="0.25">
      <c r="A45554" s="80">
        <v>51628</v>
      </c>
      <c r="B45554" s="72" t="s">
        <v>46119</v>
      </c>
    </row>
    <row r="45555" spans="1:2" x14ac:dyDescent="0.25">
      <c r="A45555" s="80">
        <v>51629</v>
      </c>
      <c r="B45555" s="72" t="s">
        <v>46120</v>
      </c>
    </row>
    <row r="45556" spans="1:2" x14ac:dyDescent="0.25">
      <c r="A45556" s="80">
        <v>5163</v>
      </c>
      <c r="B45556" s="72" t="s">
        <v>46121</v>
      </c>
    </row>
    <row r="45557" spans="1:2" x14ac:dyDescent="0.25">
      <c r="A45557" s="80">
        <v>51630</v>
      </c>
      <c r="B45557" s="72" t="s">
        <v>46122</v>
      </c>
    </row>
    <row r="45558" spans="1:2" x14ac:dyDescent="0.25">
      <c r="A45558" s="80">
        <v>51631</v>
      </c>
      <c r="B45558" s="72" t="s">
        <v>46123</v>
      </c>
    </row>
    <row r="45559" spans="1:2" x14ac:dyDescent="0.25">
      <c r="A45559" s="80">
        <v>51632</v>
      </c>
      <c r="B45559" s="72" t="s">
        <v>46124</v>
      </c>
    </row>
    <row r="45560" spans="1:2" x14ac:dyDescent="0.25">
      <c r="A45560" s="80">
        <v>51633</v>
      </c>
      <c r="B45560" s="72" t="s">
        <v>46125</v>
      </c>
    </row>
    <row r="45561" spans="1:2" x14ac:dyDescent="0.25">
      <c r="A45561" s="80">
        <v>51634</v>
      </c>
      <c r="B45561" s="72" t="s">
        <v>46126</v>
      </c>
    </row>
    <row r="45562" spans="1:2" x14ac:dyDescent="0.25">
      <c r="A45562" s="80">
        <v>51635</v>
      </c>
      <c r="B45562" s="72" t="s">
        <v>46127</v>
      </c>
    </row>
    <row r="45563" spans="1:2" x14ac:dyDescent="0.25">
      <c r="A45563" s="80">
        <v>51636</v>
      </c>
      <c r="B45563" s="72" t="s">
        <v>46128</v>
      </c>
    </row>
    <row r="45564" spans="1:2" x14ac:dyDescent="0.25">
      <c r="A45564" s="80">
        <v>51637</v>
      </c>
      <c r="B45564" s="72" t="s">
        <v>46129</v>
      </c>
    </row>
    <row r="45565" spans="1:2" x14ac:dyDescent="0.25">
      <c r="A45565" s="80">
        <v>51638</v>
      </c>
      <c r="B45565" s="72" t="s">
        <v>46130</v>
      </c>
    </row>
    <row r="45566" spans="1:2" x14ac:dyDescent="0.25">
      <c r="A45566" s="80">
        <v>51639</v>
      </c>
      <c r="B45566" s="72" t="s">
        <v>46131</v>
      </c>
    </row>
    <row r="45567" spans="1:2" x14ac:dyDescent="0.25">
      <c r="A45567" s="80">
        <v>5164</v>
      </c>
      <c r="B45567" s="72" t="s">
        <v>46132</v>
      </c>
    </row>
    <row r="45568" spans="1:2" x14ac:dyDescent="0.25">
      <c r="A45568" s="80">
        <v>51640</v>
      </c>
      <c r="B45568" s="72" t="s">
        <v>46133</v>
      </c>
    </row>
    <row r="45569" spans="1:2" x14ac:dyDescent="0.25">
      <c r="A45569" s="80">
        <v>51641</v>
      </c>
      <c r="B45569" s="72" t="s">
        <v>46134</v>
      </c>
    </row>
    <row r="45570" spans="1:2" x14ac:dyDescent="0.25">
      <c r="A45570" s="80">
        <v>51642</v>
      </c>
      <c r="B45570" s="72" t="s">
        <v>46135</v>
      </c>
    </row>
    <row r="45571" spans="1:2" x14ac:dyDescent="0.25">
      <c r="A45571" s="80">
        <v>51643</v>
      </c>
      <c r="B45571" s="72" t="s">
        <v>46136</v>
      </c>
    </row>
    <row r="45572" spans="1:2" x14ac:dyDescent="0.25">
      <c r="A45572" s="80">
        <v>51644</v>
      </c>
      <c r="B45572" s="72" t="s">
        <v>46137</v>
      </c>
    </row>
    <row r="45573" spans="1:2" x14ac:dyDescent="0.25">
      <c r="A45573" s="80">
        <v>51645</v>
      </c>
      <c r="B45573" s="72" t="s">
        <v>46138</v>
      </c>
    </row>
    <row r="45574" spans="1:2" x14ac:dyDescent="0.25">
      <c r="A45574" s="80">
        <v>51646</v>
      </c>
      <c r="B45574" s="72" t="s">
        <v>46139</v>
      </c>
    </row>
    <row r="45575" spans="1:2" x14ac:dyDescent="0.25">
      <c r="A45575" s="80">
        <v>51647</v>
      </c>
      <c r="B45575" s="72" t="s">
        <v>46140</v>
      </c>
    </row>
    <row r="45576" spans="1:2" x14ac:dyDescent="0.25">
      <c r="A45576" s="80">
        <v>51648</v>
      </c>
      <c r="B45576" s="72" t="s">
        <v>46141</v>
      </c>
    </row>
    <row r="45577" spans="1:2" x14ac:dyDescent="0.25">
      <c r="A45577" s="80">
        <v>51649</v>
      </c>
      <c r="B45577" s="72" t="s">
        <v>46142</v>
      </c>
    </row>
    <row r="45578" spans="1:2" x14ac:dyDescent="0.25">
      <c r="A45578" s="80">
        <v>5165</v>
      </c>
      <c r="B45578" s="72" t="s">
        <v>46143</v>
      </c>
    </row>
    <row r="45579" spans="1:2" x14ac:dyDescent="0.25">
      <c r="A45579" s="80">
        <v>51650</v>
      </c>
      <c r="B45579" s="72" t="s">
        <v>46144</v>
      </c>
    </row>
    <row r="45580" spans="1:2" x14ac:dyDescent="0.25">
      <c r="A45580" s="80">
        <v>51651</v>
      </c>
      <c r="B45580" s="72" t="s">
        <v>46145</v>
      </c>
    </row>
    <row r="45581" spans="1:2" x14ac:dyDescent="0.25">
      <c r="A45581" s="80">
        <v>51652</v>
      </c>
      <c r="B45581" s="72" t="s">
        <v>46146</v>
      </c>
    </row>
    <row r="45582" spans="1:2" x14ac:dyDescent="0.25">
      <c r="A45582" s="80">
        <v>51653</v>
      </c>
      <c r="B45582" s="72" t="s">
        <v>46147</v>
      </c>
    </row>
    <row r="45583" spans="1:2" x14ac:dyDescent="0.25">
      <c r="A45583" s="80">
        <v>51654</v>
      </c>
      <c r="B45583" s="72" t="s">
        <v>46148</v>
      </c>
    </row>
    <row r="45584" spans="1:2" x14ac:dyDescent="0.25">
      <c r="A45584" s="80">
        <v>51655</v>
      </c>
      <c r="B45584" s="72" t="s">
        <v>46149</v>
      </c>
    </row>
    <row r="45585" spans="1:2" x14ac:dyDescent="0.25">
      <c r="A45585" s="80">
        <v>51656</v>
      </c>
      <c r="B45585" s="72" t="s">
        <v>46150</v>
      </c>
    </row>
    <row r="45586" spans="1:2" x14ac:dyDescent="0.25">
      <c r="A45586" s="80">
        <v>51657</v>
      </c>
      <c r="B45586" s="72" t="s">
        <v>46151</v>
      </c>
    </row>
    <row r="45587" spans="1:2" x14ac:dyDescent="0.25">
      <c r="A45587" s="80">
        <v>51658</v>
      </c>
      <c r="B45587" s="72" t="s">
        <v>46152</v>
      </c>
    </row>
    <row r="45588" spans="1:2" x14ac:dyDescent="0.25">
      <c r="A45588" s="80">
        <v>51659</v>
      </c>
      <c r="B45588" s="72" t="s">
        <v>46153</v>
      </c>
    </row>
    <row r="45589" spans="1:2" x14ac:dyDescent="0.25">
      <c r="A45589" s="80">
        <v>5166</v>
      </c>
      <c r="B45589" s="72" t="s">
        <v>46154</v>
      </c>
    </row>
    <row r="45590" spans="1:2" x14ac:dyDescent="0.25">
      <c r="A45590" s="80">
        <v>51660</v>
      </c>
      <c r="B45590" s="72" t="s">
        <v>46155</v>
      </c>
    </row>
    <row r="45591" spans="1:2" x14ac:dyDescent="0.25">
      <c r="A45591" s="80">
        <v>51661</v>
      </c>
      <c r="B45591" s="72" t="s">
        <v>46156</v>
      </c>
    </row>
    <row r="45592" spans="1:2" x14ac:dyDescent="0.25">
      <c r="A45592" s="80">
        <v>51662</v>
      </c>
      <c r="B45592" s="72" t="s">
        <v>46157</v>
      </c>
    </row>
    <row r="45593" spans="1:2" x14ac:dyDescent="0.25">
      <c r="A45593" s="80">
        <v>51663</v>
      </c>
      <c r="B45593" s="72" t="s">
        <v>46158</v>
      </c>
    </row>
    <row r="45594" spans="1:2" x14ac:dyDescent="0.25">
      <c r="A45594" s="80">
        <v>51664</v>
      </c>
      <c r="B45594" s="72" t="s">
        <v>46159</v>
      </c>
    </row>
    <row r="45595" spans="1:2" x14ac:dyDescent="0.25">
      <c r="A45595" s="80">
        <v>51665</v>
      </c>
      <c r="B45595" s="72" t="s">
        <v>46160</v>
      </c>
    </row>
    <row r="45596" spans="1:2" x14ac:dyDescent="0.25">
      <c r="A45596" s="80">
        <v>51666</v>
      </c>
      <c r="B45596" s="72" t="s">
        <v>46161</v>
      </c>
    </row>
    <row r="45597" spans="1:2" x14ac:dyDescent="0.25">
      <c r="A45597" s="80">
        <v>51667</v>
      </c>
      <c r="B45597" s="72" t="s">
        <v>46162</v>
      </c>
    </row>
    <row r="45598" spans="1:2" x14ac:dyDescent="0.25">
      <c r="A45598" s="80">
        <v>51668</v>
      </c>
      <c r="B45598" s="72" t="s">
        <v>46163</v>
      </c>
    </row>
    <row r="45599" spans="1:2" x14ac:dyDescent="0.25">
      <c r="A45599" s="80">
        <v>51669</v>
      </c>
      <c r="B45599" s="72" t="s">
        <v>46164</v>
      </c>
    </row>
    <row r="45600" spans="1:2" x14ac:dyDescent="0.25">
      <c r="A45600" s="80">
        <v>5167</v>
      </c>
      <c r="B45600" s="72" t="s">
        <v>46165</v>
      </c>
    </row>
    <row r="45601" spans="1:2" x14ac:dyDescent="0.25">
      <c r="A45601" s="80">
        <v>51670</v>
      </c>
      <c r="B45601" s="72" t="s">
        <v>46166</v>
      </c>
    </row>
    <row r="45602" spans="1:2" x14ac:dyDescent="0.25">
      <c r="A45602" s="80">
        <v>51671</v>
      </c>
      <c r="B45602" s="72" t="s">
        <v>46167</v>
      </c>
    </row>
    <row r="45603" spans="1:2" x14ac:dyDescent="0.25">
      <c r="A45603" s="80">
        <v>51672</v>
      </c>
      <c r="B45603" s="72" t="s">
        <v>46168</v>
      </c>
    </row>
    <row r="45604" spans="1:2" x14ac:dyDescent="0.25">
      <c r="A45604" s="80">
        <v>51673</v>
      </c>
      <c r="B45604" s="72" t="s">
        <v>46169</v>
      </c>
    </row>
    <row r="45605" spans="1:2" x14ac:dyDescent="0.25">
      <c r="A45605" s="80">
        <v>51674</v>
      </c>
      <c r="B45605" s="72" t="s">
        <v>46170</v>
      </c>
    </row>
    <row r="45606" spans="1:2" x14ac:dyDescent="0.25">
      <c r="A45606" s="80">
        <v>51675</v>
      </c>
      <c r="B45606" s="72" t="s">
        <v>46171</v>
      </c>
    </row>
    <row r="45607" spans="1:2" x14ac:dyDescent="0.25">
      <c r="A45607" s="80">
        <v>51676</v>
      </c>
      <c r="B45607" s="72" t="s">
        <v>46172</v>
      </c>
    </row>
    <row r="45608" spans="1:2" x14ac:dyDescent="0.25">
      <c r="A45608" s="80">
        <v>51677</v>
      </c>
      <c r="B45608" s="72" t="s">
        <v>46173</v>
      </c>
    </row>
    <row r="45609" spans="1:2" x14ac:dyDescent="0.25">
      <c r="A45609" s="80">
        <v>51678</v>
      </c>
      <c r="B45609" s="72" t="s">
        <v>46174</v>
      </c>
    </row>
    <row r="45610" spans="1:2" x14ac:dyDescent="0.25">
      <c r="A45610" s="80">
        <v>51679</v>
      </c>
      <c r="B45610" s="72" t="s">
        <v>46175</v>
      </c>
    </row>
    <row r="45611" spans="1:2" x14ac:dyDescent="0.25">
      <c r="A45611" s="80">
        <v>5168</v>
      </c>
      <c r="B45611" s="72" t="s">
        <v>46176</v>
      </c>
    </row>
    <row r="45612" spans="1:2" x14ac:dyDescent="0.25">
      <c r="A45612" s="80">
        <v>51680</v>
      </c>
      <c r="B45612" s="72" t="s">
        <v>46177</v>
      </c>
    </row>
    <row r="45613" spans="1:2" x14ac:dyDescent="0.25">
      <c r="A45613" s="80">
        <v>51681</v>
      </c>
      <c r="B45613" s="72" t="s">
        <v>46178</v>
      </c>
    </row>
    <row r="45614" spans="1:2" x14ac:dyDescent="0.25">
      <c r="A45614" s="80">
        <v>51682</v>
      </c>
      <c r="B45614" s="72" t="s">
        <v>46179</v>
      </c>
    </row>
    <row r="45615" spans="1:2" x14ac:dyDescent="0.25">
      <c r="A45615" s="80">
        <v>51683</v>
      </c>
      <c r="B45615" s="72" t="s">
        <v>46180</v>
      </c>
    </row>
    <row r="45616" spans="1:2" x14ac:dyDescent="0.25">
      <c r="A45616" s="80">
        <v>51684</v>
      </c>
      <c r="B45616" s="72" t="s">
        <v>46181</v>
      </c>
    </row>
    <row r="45617" spans="1:2" x14ac:dyDescent="0.25">
      <c r="A45617" s="80">
        <v>51685</v>
      </c>
      <c r="B45617" s="72" t="s">
        <v>46182</v>
      </c>
    </row>
    <row r="45618" spans="1:2" x14ac:dyDescent="0.25">
      <c r="A45618" s="80">
        <v>51686</v>
      </c>
      <c r="B45618" s="72" t="s">
        <v>46183</v>
      </c>
    </row>
    <row r="45619" spans="1:2" x14ac:dyDescent="0.25">
      <c r="A45619" s="80">
        <v>51687</v>
      </c>
      <c r="B45619" s="72" t="s">
        <v>46184</v>
      </c>
    </row>
    <row r="45620" spans="1:2" x14ac:dyDescent="0.25">
      <c r="A45620" s="80">
        <v>51688</v>
      </c>
      <c r="B45620" s="72" t="s">
        <v>46185</v>
      </c>
    </row>
    <row r="45621" spans="1:2" x14ac:dyDescent="0.25">
      <c r="A45621" s="80">
        <v>51689</v>
      </c>
      <c r="B45621" s="72" t="s">
        <v>46186</v>
      </c>
    </row>
    <row r="45622" spans="1:2" x14ac:dyDescent="0.25">
      <c r="A45622" s="80">
        <v>5169</v>
      </c>
      <c r="B45622" s="72" t="s">
        <v>46187</v>
      </c>
    </row>
    <row r="45623" spans="1:2" x14ac:dyDescent="0.25">
      <c r="A45623" s="80">
        <v>51690</v>
      </c>
      <c r="B45623" s="72" t="s">
        <v>41541</v>
      </c>
    </row>
    <row r="45624" spans="1:2" x14ac:dyDescent="0.25">
      <c r="A45624" s="80">
        <v>51691</v>
      </c>
      <c r="B45624" s="72" t="s">
        <v>46188</v>
      </c>
    </row>
    <row r="45625" spans="1:2" x14ac:dyDescent="0.25">
      <c r="A45625" s="80">
        <v>51692</v>
      </c>
      <c r="B45625" s="72" t="s">
        <v>46189</v>
      </c>
    </row>
    <row r="45626" spans="1:2" x14ac:dyDescent="0.25">
      <c r="A45626" s="80">
        <v>51693</v>
      </c>
      <c r="B45626" s="72" t="s">
        <v>46190</v>
      </c>
    </row>
    <row r="45627" spans="1:2" x14ac:dyDescent="0.25">
      <c r="A45627" s="80">
        <v>51694</v>
      </c>
      <c r="B45627" s="72" t="s">
        <v>46191</v>
      </c>
    </row>
    <row r="45628" spans="1:2" x14ac:dyDescent="0.25">
      <c r="A45628" s="80">
        <v>51695</v>
      </c>
      <c r="B45628" s="72" t="s">
        <v>46192</v>
      </c>
    </row>
    <row r="45629" spans="1:2" x14ac:dyDescent="0.25">
      <c r="A45629" s="80">
        <v>51696</v>
      </c>
      <c r="B45629" s="72" t="s">
        <v>46193</v>
      </c>
    </row>
    <row r="45630" spans="1:2" x14ac:dyDescent="0.25">
      <c r="A45630" s="80">
        <v>51697</v>
      </c>
      <c r="B45630" s="72" t="s">
        <v>46194</v>
      </c>
    </row>
    <row r="45631" spans="1:2" x14ac:dyDescent="0.25">
      <c r="A45631" s="80">
        <v>51698</v>
      </c>
      <c r="B45631" s="72" t="s">
        <v>46195</v>
      </c>
    </row>
    <row r="45632" spans="1:2" x14ac:dyDescent="0.25">
      <c r="A45632" s="80">
        <v>51699</v>
      </c>
      <c r="B45632" s="72" t="s">
        <v>46196</v>
      </c>
    </row>
    <row r="45633" spans="1:2" x14ac:dyDescent="0.25">
      <c r="A45633" s="80">
        <v>517</v>
      </c>
      <c r="B45633" s="72" t="s">
        <v>46197</v>
      </c>
    </row>
    <row r="45634" spans="1:2" x14ac:dyDescent="0.25">
      <c r="A45634" s="80">
        <v>5170</v>
      </c>
      <c r="B45634" s="72" t="s">
        <v>46198</v>
      </c>
    </row>
    <row r="45635" spans="1:2" x14ac:dyDescent="0.25">
      <c r="A45635" s="80">
        <v>51700</v>
      </c>
      <c r="B45635" s="72" t="s">
        <v>46199</v>
      </c>
    </row>
    <row r="45636" spans="1:2" x14ac:dyDescent="0.25">
      <c r="A45636" s="80">
        <v>51701</v>
      </c>
      <c r="B45636" s="72" t="s">
        <v>46200</v>
      </c>
    </row>
    <row r="45637" spans="1:2" x14ac:dyDescent="0.25">
      <c r="A45637" s="80">
        <v>51702</v>
      </c>
      <c r="B45637" s="72" t="s">
        <v>46201</v>
      </c>
    </row>
    <row r="45638" spans="1:2" x14ac:dyDescent="0.25">
      <c r="A45638" s="80">
        <v>51703</v>
      </c>
      <c r="B45638" s="72" t="s">
        <v>46202</v>
      </c>
    </row>
    <row r="45639" spans="1:2" x14ac:dyDescent="0.25">
      <c r="A45639" s="80">
        <v>51704</v>
      </c>
      <c r="B45639" s="72" t="s">
        <v>46203</v>
      </c>
    </row>
    <row r="45640" spans="1:2" x14ac:dyDescent="0.25">
      <c r="A45640" s="80">
        <v>51705</v>
      </c>
      <c r="B45640" s="72" t="s">
        <v>46204</v>
      </c>
    </row>
    <row r="45641" spans="1:2" x14ac:dyDescent="0.25">
      <c r="A45641" s="80">
        <v>51706</v>
      </c>
      <c r="B45641" s="72" t="s">
        <v>46205</v>
      </c>
    </row>
    <row r="45642" spans="1:2" x14ac:dyDescent="0.25">
      <c r="A45642" s="80">
        <v>51707</v>
      </c>
      <c r="B45642" s="72" t="s">
        <v>46206</v>
      </c>
    </row>
    <row r="45643" spans="1:2" x14ac:dyDescent="0.25">
      <c r="A45643" s="80">
        <v>51708</v>
      </c>
      <c r="B45643" s="72" t="s">
        <v>46207</v>
      </c>
    </row>
    <row r="45644" spans="1:2" x14ac:dyDescent="0.25">
      <c r="A45644" s="80">
        <v>51709</v>
      </c>
      <c r="B45644" s="72" t="s">
        <v>46208</v>
      </c>
    </row>
    <row r="45645" spans="1:2" x14ac:dyDescent="0.25">
      <c r="A45645" s="80">
        <v>5171</v>
      </c>
      <c r="B45645" s="72" t="s">
        <v>46209</v>
      </c>
    </row>
    <row r="45646" spans="1:2" x14ac:dyDescent="0.25">
      <c r="A45646" s="80">
        <v>51710</v>
      </c>
      <c r="B45646" s="72" t="s">
        <v>46210</v>
      </c>
    </row>
    <row r="45647" spans="1:2" x14ac:dyDescent="0.25">
      <c r="A45647" s="80">
        <v>51711</v>
      </c>
      <c r="B45647" s="72" t="s">
        <v>46211</v>
      </c>
    </row>
    <row r="45648" spans="1:2" x14ac:dyDescent="0.25">
      <c r="A45648" s="80">
        <v>51712</v>
      </c>
      <c r="B45648" s="72" t="s">
        <v>46212</v>
      </c>
    </row>
    <row r="45649" spans="1:2" x14ac:dyDescent="0.25">
      <c r="A45649" s="80">
        <v>51713</v>
      </c>
      <c r="B45649" s="72" t="s">
        <v>46213</v>
      </c>
    </row>
    <row r="45650" spans="1:2" x14ac:dyDescent="0.25">
      <c r="A45650" s="80">
        <v>51714</v>
      </c>
      <c r="B45650" s="72" t="s">
        <v>46214</v>
      </c>
    </row>
    <row r="45651" spans="1:2" x14ac:dyDescent="0.25">
      <c r="A45651" s="80">
        <v>51715</v>
      </c>
      <c r="B45651" s="72" t="s">
        <v>46215</v>
      </c>
    </row>
    <row r="45652" spans="1:2" x14ac:dyDescent="0.25">
      <c r="A45652" s="80">
        <v>51716</v>
      </c>
      <c r="B45652" s="72" t="s">
        <v>46216</v>
      </c>
    </row>
    <row r="45653" spans="1:2" x14ac:dyDescent="0.25">
      <c r="A45653" s="80">
        <v>51717</v>
      </c>
      <c r="B45653" s="72" t="s">
        <v>46217</v>
      </c>
    </row>
    <row r="45654" spans="1:2" x14ac:dyDescent="0.25">
      <c r="A45654" s="80">
        <v>51718</v>
      </c>
      <c r="B45654" s="72" t="s">
        <v>46218</v>
      </c>
    </row>
    <row r="45655" spans="1:2" x14ac:dyDescent="0.25">
      <c r="A45655" s="80">
        <v>51719</v>
      </c>
      <c r="B45655" s="72" t="s">
        <v>46219</v>
      </c>
    </row>
    <row r="45656" spans="1:2" x14ac:dyDescent="0.25">
      <c r="A45656" s="80">
        <v>5172</v>
      </c>
      <c r="B45656" s="72" t="s">
        <v>46220</v>
      </c>
    </row>
    <row r="45657" spans="1:2" x14ac:dyDescent="0.25">
      <c r="A45657" s="80">
        <v>51720</v>
      </c>
      <c r="B45657" s="72" t="s">
        <v>46221</v>
      </c>
    </row>
    <row r="45658" spans="1:2" x14ac:dyDescent="0.25">
      <c r="A45658" s="80">
        <v>51721</v>
      </c>
      <c r="B45658" s="72" t="s">
        <v>46222</v>
      </c>
    </row>
    <row r="45659" spans="1:2" x14ac:dyDescent="0.25">
      <c r="A45659" s="80">
        <v>51722</v>
      </c>
      <c r="B45659" s="72" t="s">
        <v>46223</v>
      </c>
    </row>
    <row r="45660" spans="1:2" x14ac:dyDescent="0.25">
      <c r="A45660" s="80">
        <v>51723</v>
      </c>
      <c r="B45660" s="72" t="s">
        <v>46224</v>
      </c>
    </row>
    <row r="45661" spans="1:2" x14ac:dyDescent="0.25">
      <c r="A45661" s="80">
        <v>51724</v>
      </c>
      <c r="B45661" s="72" t="s">
        <v>46225</v>
      </c>
    </row>
    <row r="45662" spans="1:2" x14ac:dyDescent="0.25">
      <c r="A45662" s="80">
        <v>51725</v>
      </c>
      <c r="B45662" s="72" t="s">
        <v>46226</v>
      </c>
    </row>
    <row r="45663" spans="1:2" x14ac:dyDescent="0.25">
      <c r="A45663" s="80">
        <v>51726</v>
      </c>
      <c r="B45663" s="72" t="s">
        <v>46227</v>
      </c>
    </row>
    <row r="45664" spans="1:2" x14ac:dyDescent="0.25">
      <c r="A45664" s="80">
        <v>51727</v>
      </c>
      <c r="B45664" s="72" t="s">
        <v>46228</v>
      </c>
    </row>
    <row r="45665" spans="1:2" x14ac:dyDescent="0.25">
      <c r="A45665" s="80">
        <v>51728</v>
      </c>
      <c r="B45665" s="72" t="s">
        <v>46229</v>
      </c>
    </row>
    <row r="45666" spans="1:2" x14ac:dyDescent="0.25">
      <c r="A45666" s="80">
        <v>51729</v>
      </c>
      <c r="B45666" s="72" t="s">
        <v>46230</v>
      </c>
    </row>
    <row r="45667" spans="1:2" x14ac:dyDescent="0.25">
      <c r="A45667" s="80">
        <v>5173</v>
      </c>
      <c r="B45667" s="72" t="s">
        <v>46231</v>
      </c>
    </row>
    <row r="45668" spans="1:2" x14ac:dyDescent="0.25">
      <c r="A45668" s="80">
        <v>51730</v>
      </c>
      <c r="B45668" s="72" t="s">
        <v>46232</v>
      </c>
    </row>
    <row r="45669" spans="1:2" x14ac:dyDescent="0.25">
      <c r="A45669" s="80">
        <v>51731</v>
      </c>
      <c r="B45669" s="72" t="s">
        <v>46233</v>
      </c>
    </row>
    <row r="45670" spans="1:2" x14ac:dyDescent="0.25">
      <c r="A45670" s="80">
        <v>51732</v>
      </c>
      <c r="B45670" s="72" t="s">
        <v>46234</v>
      </c>
    </row>
    <row r="45671" spans="1:2" x14ac:dyDescent="0.25">
      <c r="A45671" s="80">
        <v>51733</v>
      </c>
      <c r="B45671" s="72" t="s">
        <v>46235</v>
      </c>
    </row>
    <row r="45672" spans="1:2" x14ac:dyDescent="0.25">
      <c r="A45672" s="80">
        <v>51734</v>
      </c>
      <c r="B45672" s="72" t="s">
        <v>46236</v>
      </c>
    </row>
    <row r="45673" spans="1:2" x14ac:dyDescent="0.25">
      <c r="A45673" s="80">
        <v>51735</v>
      </c>
      <c r="B45673" s="72" t="s">
        <v>46237</v>
      </c>
    </row>
    <row r="45674" spans="1:2" x14ac:dyDescent="0.25">
      <c r="A45674" s="80">
        <v>51736</v>
      </c>
      <c r="B45674" s="72" t="s">
        <v>46238</v>
      </c>
    </row>
    <row r="45675" spans="1:2" x14ac:dyDescent="0.25">
      <c r="A45675" s="80">
        <v>51737</v>
      </c>
      <c r="B45675" s="72" t="s">
        <v>46239</v>
      </c>
    </row>
    <row r="45676" spans="1:2" x14ac:dyDescent="0.25">
      <c r="A45676" s="80">
        <v>51738</v>
      </c>
      <c r="B45676" s="72" t="s">
        <v>46240</v>
      </c>
    </row>
    <row r="45677" spans="1:2" x14ac:dyDescent="0.25">
      <c r="A45677" s="80">
        <v>51739</v>
      </c>
      <c r="B45677" s="72" t="s">
        <v>46241</v>
      </c>
    </row>
    <row r="45678" spans="1:2" x14ac:dyDescent="0.25">
      <c r="A45678" s="80">
        <v>5174</v>
      </c>
      <c r="B45678" s="72" t="s">
        <v>46242</v>
      </c>
    </row>
    <row r="45679" spans="1:2" x14ac:dyDescent="0.25">
      <c r="A45679" s="80">
        <v>51740</v>
      </c>
      <c r="B45679" s="72" t="s">
        <v>46243</v>
      </c>
    </row>
    <row r="45680" spans="1:2" x14ac:dyDescent="0.25">
      <c r="A45680" s="80">
        <v>51741</v>
      </c>
      <c r="B45680" s="72" t="s">
        <v>46244</v>
      </c>
    </row>
    <row r="45681" spans="1:2" x14ac:dyDescent="0.25">
      <c r="A45681" s="80">
        <v>51742</v>
      </c>
      <c r="B45681" s="72" t="s">
        <v>46245</v>
      </c>
    </row>
    <row r="45682" spans="1:2" x14ac:dyDescent="0.25">
      <c r="A45682" s="80">
        <v>51743</v>
      </c>
      <c r="B45682" s="72" t="s">
        <v>46246</v>
      </c>
    </row>
    <row r="45683" spans="1:2" x14ac:dyDescent="0.25">
      <c r="A45683" s="80">
        <v>51744</v>
      </c>
      <c r="B45683" s="72" t="s">
        <v>46247</v>
      </c>
    </row>
    <row r="45684" spans="1:2" x14ac:dyDescent="0.25">
      <c r="A45684" s="80">
        <v>51745</v>
      </c>
      <c r="B45684" s="72" t="s">
        <v>46248</v>
      </c>
    </row>
    <row r="45685" spans="1:2" x14ac:dyDescent="0.25">
      <c r="A45685" s="80">
        <v>51746</v>
      </c>
      <c r="B45685" s="72" t="s">
        <v>46249</v>
      </c>
    </row>
    <row r="45686" spans="1:2" x14ac:dyDescent="0.25">
      <c r="A45686" s="80">
        <v>51747</v>
      </c>
      <c r="B45686" s="72" t="s">
        <v>46250</v>
      </c>
    </row>
    <row r="45687" spans="1:2" x14ac:dyDescent="0.25">
      <c r="A45687" s="80">
        <v>51748</v>
      </c>
      <c r="B45687" s="72" t="s">
        <v>46251</v>
      </c>
    </row>
    <row r="45688" spans="1:2" x14ac:dyDescent="0.25">
      <c r="A45688" s="80">
        <v>51749</v>
      </c>
      <c r="B45688" s="72" t="s">
        <v>46252</v>
      </c>
    </row>
    <row r="45689" spans="1:2" x14ac:dyDescent="0.25">
      <c r="A45689" s="80">
        <v>5175</v>
      </c>
      <c r="B45689" s="72" t="s">
        <v>46253</v>
      </c>
    </row>
    <row r="45690" spans="1:2" x14ac:dyDescent="0.25">
      <c r="A45690" s="80">
        <v>51750</v>
      </c>
      <c r="B45690" s="72" t="s">
        <v>46254</v>
      </c>
    </row>
    <row r="45691" spans="1:2" x14ac:dyDescent="0.25">
      <c r="A45691" s="80">
        <v>51751</v>
      </c>
      <c r="B45691" s="72" t="s">
        <v>46255</v>
      </c>
    </row>
    <row r="45692" spans="1:2" x14ac:dyDescent="0.25">
      <c r="A45692" s="80">
        <v>51752</v>
      </c>
      <c r="B45692" s="72" t="s">
        <v>46256</v>
      </c>
    </row>
    <row r="45693" spans="1:2" x14ac:dyDescent="0.25">
      <c r="A45693" s="80">
        <v>51753</v>
      </c>
      <c r="B45693" s="72" t="s">
        <v>46257</v>
      </c>
    </row>
    <row r="45694" spans="1:2" x14ac:dyDescent="0.25">
      <c r="A45694" s="80">
        <v>51754</v>
      </c>
      <c r="B45694" s="72" t="s">
        <v>46258</v>
      </c>
    </row>
    <row r="45695" spans="1:2" x14ac:dyDescent="0.25">
      <c r="A45695" s="80">
        <v>51755</v>
      </c>
      <c r="B45695" s="72" t="s">
        <v>46259</v>
      </c>
    </row>
    <row r="45696" spans="1:2" x14ac:dyDescent="0.25">
      <c r="A45696" s="80">
        <v>51756</v>
      </c>
      <c r="B45696" s="72" t="s">
        <v>46260</v>
      </c>
    </row>
    <row r="45697" spans="1:2" x14ac:dyDescent="0.25">
      <c r="A45697" s="80">
        <v>51757</v>
      </c>
      <c r="B45697" s="72" t="s">
        <v>46261</v>
      </c>
    </row>
    <row r="45698" spans="1:2" x14ac:dyDescent="0.25">
      <c r="A45698" s="80">
        <v>51758</v>
      </c>
      <c r="B45698" s="72" t="s">
        <v>46262</v>
      </c>
    </row>
    <row r="45699" spans="1:2" x14ac:dyDescent="0.25">
      <c r="A45699" s="80">
        <v>51759</v>
      </c>
      <c r="B45699" s="72" t="s">
        <v>46263</v>
      </c>
    </row>
    <row r="45700" spans="1:2" x14ac:dyDescent="0.25">
      <c r="A45700" s="80">
        <v>5176</v>
      </c>
      <c r="B45700" s="72" t="s">
        <v>46264</v>
      </c>
    </row>
    <row r="45701" spans="1:2" x14ac:dyDescent="0.25">
      <c r="A45701" s="80">
        <v>51760</v>
      </c>
      <c r="B45701" s="72" t="s">
        <v>46265</v>
      </c>
    </row>
    <row r="45702" spans="1:2" x14ac:dyDescent="0.25">
      <c r="A45702" s="80">
        <v>51761</v>
      </c>
      <c r="B45702" s="72" t="s">
        <v>46266</v>
      </c>
    </row>
    <row r="45703" spans="1:2" x14ac:dyDescent="0.25">
      <c r="A45703" s="80">
        <v>51762</v>
      </c>
      <c r="B45703" s="72" t="s">
        <v>46267</v>
      </c>
    </row>
    <row r="45704" spans="1:2" x14ac:dyDescent="0.25">
      <c r="A45704" s="80">
        <v>51763</v>
      </c>
      <c r="B45704" s="72" t="s">
        <v>46268</v>
      </c>
    </row>
    <row r="45705" spans="1:2" x14ac:dyDescent="0.25">
      <c r="A45705" s="80">
        <v>51764</v>
      </c>
      <c r="B45705" s="72" t="s">
        <v>46269</v>
      </c>
    </row>
    <row r="45706" spans="1:2" x14ac:dyDescent="0.25">
      <c r="A45706" s="80">
        <v>51765</v>
      </c>
      <c r="B45706" s="72" t="s">
        <v>46270</v>
      </c>
    </row>
    <row r="45707" spans="1:2" x14ac:dyDescent="0.25">
      <c r="A45707" s="80">
        <v>51766</v>
      </c>
      <c r="B45707" s="72" t="s">
        <v>46271</v>
      </c>
    </row>
    <row r="45708" spans="1:2" x14ac:dyDescent="0.25">
      <c r="A45708" s="80">
        <v>51767</v>
      </c>
      <c r="B45708" s="72" t="s">
        <v>46272</v>
      </c>
    </row>
    <row r="45709" spans="1:2" x14ac:dyDescent="0.25">
      <c r="A45709" s="80">
        <v>51768</v>
      </c>
      <c r="B45709" s="72" t="s">
        <v>46273</v>
      </c>
    </row>
    <row r="45710" spans="1:2" x14ac:dyDescent="0.25">
      <c r="A45710" s="80">
        <v>51769</v>
      </c>
      <c r="B45710" s="72" t="s">
        <v>46274</v>
      </c>
    </row>
    <row r="45711" spans="1:2" x14ac:dyDescent="0.25">
      <c r="A45711" s="80">
        <v>5177</v>
      </c>
      <c r="B45711" s="72" t="s">
        <v>40778</v>
      </c>
    </row>
    <row r="45712" spans="1:2" x14ac:dyDescent="0.25">
      <c r="A45712" s="80">
        <v>51770</v>
      </c>
      <c r="B45712" s="72" t="s">
        <v>46275</v>
      </c>
    </row>
    <row r="45713" spans="1:2" x14ac:dyDescent="0.25">
      <c r="A45713" s="80">
        <v>51771</v>
      </c>
      <c r="B45713" s="72" t="s">
        <v>46276</v>
      </c>
    </row>
    <row r="45714" spans="1:2" x14ac:dyDescent="0.25">
      <c r="A45714" s="80">
        <v>51772</v>
      </c>
      <c r="B45714" s="72" t="s">
        <v>46277</v>
      </c>
    </row>
    <row r="45715" spans="1:2" x14ac:dyDescent="0.25">
      <c r="A45715" s="80">
        <v>51773</v>
      </c>
      <c r="B45715" s="72" t="s">
        <v>46278</v>
      </c>
    </row>
    <row r="45716" spans="1:2" x14ac:dyDescent="0.25">
      <c r="A45716" s="80">
        <v>51774</v>
      </c>
      <c r="B45716" s="72" t="s">
        <v>46279</v>
      </c>
    </row>
    <row r="45717" spans="1:2" x14ac:dyDescent="0.25">
      <c r="A45717" s="80">
        <v>51775</v>
      </c>
      <c r="B45717" s="72" t="s">
        <v>46280</v>
      </c>
    </row>
    <row r="45718" spans="1:2" x14ac:dyDescent="0.25">
      <c r="A45718" s="80">
        <v>51776</v>
      </c>
      <c r="B45718" s="72" t="s">
        <v>46281</v>
      </c>
    </row>
    <row r="45719" spans="1:2" x14ac:dyDescent="0.25">
      <c r="A45719" s="80">
        <v>51777</v>
      </c>
      <c r="B45719" s="72" t="s">
        <v>46282</v>
      </c>
    </row>
    <row r="45720" spans="1:2" x14ac:dyDescent="0.25">
      <c r="A45720" s="80">
        <v>51778</v>
      </c>
      <c r="B45720" s="72" t="s">
        <v>46283</v>
      </c>
    </row>
    <row r="45721" spans="1:2" x14ac:dyDescent="0.25">
      <c r="A45721" s="80">
        <v>51779</v>
      </c>
      <c r="B45721" s="72" t="s">
        <v>46284</v>
      </c>
    </row>
    <row r="45722" spans="1:2" x14ac:dyDescent="0.25">
      <c r="A45722" s="80">
        <v>5178</v>
      </c>
      <c r="B45722" s="72" t="s">
        <v>46285</v>
      </c>
    </row>
    <row r="45723" spans="1:2" x14ac:dyDescent="0.25">
      <c r="A45723" s="80">
        <v>51780</v>
      </c>
      <c r="B45723" s="72" t="s">
        <v>46286</v>
      </c>
    </row>
    <row r="45724" spans="1:2" x14ac:dyDescent="0.25">
      <c r="A45724" s="80">
        <v>51781</v>
      </c>
      <c r="B45724" s="72" t="s">
        <v>46287</v>
      </c>
    </row>
    <row r="45725" spans="1:2" x14ac:dyDescent="0.25">
      <c r="A45725" s="80">
        <v>51783</v>
      </c>
      <c r="B45725" s="72" t="s">
        <v>46288</v>
      </c>
    </row>
    <row r="45726" spans="1:2" x14ac:dyDescent="0.25">
      <c r="A45726" s="80">
        <v>51784</v>
      </c>
      <c r="B45726" s="72" t="s">
        <v>46289</v>
      </c>
    </row>
    <row r="45727" spans="1:2" x14ac:dyDescent="0.25">
      <c r="A45727" s="80">
        <v>51785</v>
      </c>
      <c r="B45727" s="72" t="s">
        <v>46290</v>
      </c>
    </row>
    <row r="45728" spans="1:2" x14ac:dyDescent="0.25">
      <c r="A45728" s="80">
        <v>51786</v>
      </c>
      <c r="B45728" s="72" t="s">
        <v>46291</v>
      </c>
    </row>
    <row r="45729" spans="1:2" x14ac:dyDescent="0.25">
      <c r="A45729" s="80">
        <v>51787</v>
      </c>
      <c r="B45729" s="72" t="s">
        <v>46292</v>
      </c>
    </row>
    <row r="45730" spans="1:2" x14ac:dyDescent="0.25">
      <c r="A45730" s="80">
        <v>51788</v>
      </c>
      <c r="B45730" s="72" t="s">
        <v>46293</v>
      </c>
    </row>
    <row r="45731" spans="1:2" x14ac:dyDescent="0.25">
      <c r="A45731" s="80">
        <v>51789</v>
      </c>
      <c r="B45731" s="72" t="s">
        <v>46294</v>
      </c>
    </row>
    <row r="45732" spans="1:2" x14ac:dyDescent="0.25">
      <c r="A45732" s="80">
        <v>5179</v>
      </c>
      <c r="B45732" s="72" t="s">
        <v>46295</v>
      </c>
    </row>
    <row r="45733" spans="1:2" x14ac:dyDescent="0.25">
      <c r="A45733" s="80">
        <v>51790</v>
      </c>
      <c r="B45733" s="72" t="s">
        <v>46296</v>
      </c>
    </row>
    <row r="45734" spans="1:2" x14ac:dyDescent="0.25">
      <c r="A45734" s="80">
        <v>51791</v>
      </c>
      <c r="B45734" s="72" t="s">
        <v>46297</v>
      </c>
    </row>
    <row r="45735" spans="1:2" x14ac:dyDescent="0.25">
      <c r="A45735" s="80">
        <v>51792</v>
      </c>
      <c r="B45735" s="72" t="s">
        <v>46298</v>
      </c>
    </row>
    <row r="45736" spans="1:2" x14ac:dyDescent="0.25">
      <c r="A45736" s="80">
        <v>51793</v>
      </c>
      <c r="B45736" s="72" t="s">
        <v>46299</v>
      </c>
    </row>
    <row r="45737" spans="1:2" x14ac:dyDescent="0.25">
      <c r="A45737" s="80">
        <v>51794</v>
      </c>
      <c r="B45737" s="72" t="s">
        <v>46300</v>
      </c>
    </row>
    <row r="45738" spans="1:2" x14ac:dyDescent="0.25">
      <c r="A45738" s="80">
        <v>51795</v>
      </c>
      <c r="B45738" s="72" t="s">
        <v>46301</v>
      </c>
    </row>
    <row r="45739" spans="1:2" x14ac:dyDescent="0.25">
      <c r="A45739" s="80">
        <v>51796</v>
      </c>
      <c r="B45739" s="72" t="s">
        <v>46302</v>
      </c>
    </row>
    <row r="45740" spans="1:2" x14ac:dyDescent="0.25">
      <c r="A45740" s="80">
        <v>51797</v>
      </c>
      <c r="B45740" s="72" t="s">
        <v>46303</v>
      </c>
    </row>
    <row r="45741" spans="1:2" x14ac:dyDescent="0.25">
      <c r="A45741" s="80">
        <v>51798</v>
      </c>
      <c r="B45741" s="72" t="s">
        <v>46304</v>
      </c>
    </row>
    <row r="45742" spans="1:2" x14ac:dyDescent="0.25">
      <c r="A45742" s="80">
        <v>51799</v>
      </c>
      <c r="B45742" s="72" t="s">
        <v>46305</v>
      </c>
    </row>
    <row r="45743" spans="1:2" x14ac:dyDescent="0.25">
      <c r="A45743" s="80">
        <v>518</v>
      </c>
      <c r="B45743" s="72" t="s">
        <v>46306</v>
      </c>
    </row>
    <row r="45744" spans="1:2" x14ac:dyDescent="0.25">
      <c r="A45744" s="80">
        <v>5180</v>
      </c>
      <c r="B45744" s="72" t="s">
        <v>46307</v>
      </c>
    </row>
    <row r="45745" spans="1:2" x14ac:dyDescent="0.25">
      <c r="A45745" s="80">
        <v>51800</v>
      </c>
      <c r="B45745" s="72" t="s">
        <v>46308</v>
      </c>
    </row>
    <row r="45746" spans="1:2" x14ac:dyDescent="0.25">
      <c r="A45746" s="80">
        <v>51801</v>
      </c>
      <c r="B45746" s="72" t="s">
        <v>46309</v>
      </c>
    </row>
    <row r="45747" spans="1:2" x14ac:dyDescent="0.25">
      <c r="A45747" s="80">
        <v>51802</v>
      </c>
      <c r="B45747" s="72" t="s">
        <v>46310</v>
      </c>
    </row>
    <row r="45748" spans="1:2" x14ac:dyDescent="0.25">
      <c r="A45748" s="80">
        <v>51803</v>
      </c>
      <c r="B45748" s="72" t="s">
        <v>46311</v>
      </c>
    </row>
    <row r="45749" spans="1:2" x14ac:dyDescent="0.25">
      <c r="A45749" s="80">
        <v>51804</v>
      </c>
      <c r="B45749" s="72" t="s">
        <v>46312</v>
      </c>
    </row>
    <row r="45750" spans="1:2" x14ac:dyDescent="0.25">
      <c r="A45750" s="80">
        <v>51805</v>
      </c>
      <c r="B45750" s="72" t="s">
        <v>46313</v>
      </c>
    </row>
    <row r="45751" spans="1:2" x14ac:dyDescent="0.25">
      <c r="A45751" s="80">
        <v>51806</v>
      </c>
      <c r="B45751" s="72" t="s">
        <v>46314</v>
      </c>
    </row>
    <row r="45752" spans="1:2" x14ac:dyDescent="0.25">
      <c r="A45752" s="80">
        <v>51807</v>
      </c>
      <c r="B45752" s="72" t="s">
        <v>46315</v>
      </c>
    </row>
    <row r="45753" spans="1:2" x14ac:dyDescent="0.25">
      <c r="A45753" s="80">
        <v>51808</v>
      </c>
      <c r="B45753" s="72" t="s">
        <v>46316</v>
      </c>
    </row>
    <row r="45754" spans="1:2" x14ac:dyDescent="0.25">
      <c r="A45754" s="80">
        <v>51809</v>
      </c>
      <c r="B45754" s="72" t="s">
        <v>46317</v>
      </c>
    </row>
    <row r="45755" spans="1:2" x14ac:dyDescent="0.25">
      <c r="A45755" s="80">
        <v>5181</v>
      </c>
      <c r="B45755" s="72" t="s">
        <v>46318</v>
      </c>
    </row>
    <row r="45756" spans="1:2" x14ac:dyDescent="0.25">
      <c r="A45756" s="80">
        <v>51810</v>
      </c>
      <c r="B45756" s="72" t="s">
        <v>46319</v>
      </c>
    </row>
    <row r="45757" spans="1:2" x14ac:dyDescent="0.25">
      <c r="A45757" s="80">
        <v>51811</v>
      </c>
      <c r="B45757" s="72" t="s">
        <v>46320</v>
      </c>
    </row>
    <row r="45758" spans="1:2" x14ac:dyDescent="0.25">
      <c r="A45758" s="80">
        <v>51812</v>
      </c>
      <c r="B45758" s="72" t="s">
        <v>46321</v>
      </c>
    </row>
    <row r="45759" spans="1:2" x14ac:dyDescent="0.25">
      <c r="A45759" s="80">
        <v>51813</v>
      </c>
      <c r="B45759" s="72" t="s">
        <v>46322</v>
      </c>
    </row>
    <row r="45760" spans="1:2" x14ac:dyDescent="0.25">
      <c r="A45760" s="80">
        <v>51814</v>
      </c>
      <c r="B45760" s="72" t="s">
        <v>46323</v>
      </c>
    </row>
    <row r="45761" spans="1:2" x14ac:dyDescent="0.25">
      <c r="A45761" s="80">
        <v>51815</v>
      </c>
      <c r="B45761" s="72" t="s">
        <v>46324</v>
      </c>
    </row>
    <row r="45762" spans="1:2" x14ac:dyDescent="0.25">
      <c r="A45762" s="80">
        <v>51816</v>
      </c>
      <c r="B45762" s="72" t="s">
        <v>46325</v>
      </c>
    </row>
    <row r="45763" spans="1:2" x14ac:dyDescent="0.25">
      <c r="A45763" s="80">
        <v>51817</v>
      </c>
      <c r="B45763" s="72" t="s">
        <v>46326</v>
      </c>
    </row>
    <row r="45764" spans="1:2" x14ac:dyDescent="0.25">
      <c r="A45764" s="80">
        <v>51818</v>
      </c>
      <c r="B45764" s="72" t="s">
        <v>46327</v>
      </c>
    </row>
    <row r="45765" spans="1:2" x14ac:dyDescent="0.25">
      <c r="A45765" s="80">
        <v>51819</v>
      </c>
      <c r="B45765" s="72" t="s">
        <v>46328</v>
      </c>
    </row>
    <row r="45766" spans="1:2" x14ac:dyDescent="0.25">
      <c r="A45766" s="80">
        <v>5182</v>
      </c>
      <c r="B45766" s="72" t="s">
        <v>46329</v>
      </c>
    </row>
    <row r="45767" spans="1:2" x14ac:dyDescent="0.25">
      <c r="A45767" s="80">
        <v>51820</v>
      </c>
      <c r="B45767" s="72" t="s">
        <v>46330</v>
      </c>
    </row>
    <row r="45768" spans="1:2" x14ac:dyDescent="0.25">
      <c r="A45768" s="80">
        <v>51821</v>
      </c>
      <c r="B45768" s="72" t="s">
        <v>46331</v>
      </c>
    </row>
    <row r="45769" spans="1:2" x14ac:dyDescent="0.25">
      <c r="A45769" s="80">
        <v>51822</v>
      </c>
      <c r="B45769" s="72" t="s">
        <v>46332</v>
      </c>
    </row>
    <row r="45770" spans="1:2" x14ac:dyDescent="0.25">
      <c r="A45770" s="80">
        <v>51823</v>
      </c>
      <c r="B45770" s="72" t="s">
        <v>46333</v>
      </c>
    </row>
    <row r="45771" spans="1:2" x14ac:dyDescent="0.25">
      <c r="A45771" s="80">
        <v>51824</v>
      </c>
      <c r="B45771" s="72" t="s">
        <v>46334</v>
      </c>
    </row>
    <row r="45772" spans="1:2" x14ac:dyDescent="0.25">
      <c r="A45772" s="80">
        <v>51825</v>
      </c>
      <c r="B45772" s="72" t="s">
        <v>46335</v>
      </c>
    </row>
    <row r="45773" spans="1:2" x14ac:dyDescent="0.25">
      <c r="A45773" s="80">
        <v>51826</v>
      </c>
      <c r="B45773" s="72" t="s">
        <v>46336</v>
      </c>
    </row>
    <row r="45774" spans="1:2" x14ac:dyDescent="0.25">
      <c r="A45774" s="80">
        <v>51827</v>
      </c>
      <c r="B45774" s="72" t="s">
        <v>46337</v>
      </c>
    </row>
    <row r="45775" spans="1:2" x14ac:dyDescent="0.25">
      <c r="A45775" s="80">
        <v>51828</v>
      </c>
      <c r="B45775" s="72" t="s">
        <v>46338</v>
      </c>
    </row>
    <row r="45776" spans="1:2" x14ac:dyDescent="0.25">
      <c r="A45776" s="80">
        <v>51829</v>
      </c>
      <c r="B45776" s="72" t="s">
        <v>46339</v>
      </c>
    </row>
    <row r="45777" spans="1:2" x14ac:dyDescent="0.25">
      <c r="A45777" s="80">
        <v>5183</v>
      </c>
      <c r="B45777" s="72" t="s">
        <v>46340</v>
      </c>
    </row>
    <row r="45778" spans="1:2" x14ac:dyDescent="0.25">
      <c r="A45778" s="80">
        <v>51830</v>
      </c>
      <c r="B45778" s="72" t="s">
        <v>46341</v>
      </c>
    </row>
    <row r="45779" spans="1:2" x14ac:dyDescent="0.25">
      <c r="A45779" s="80">
        <v>51831</v>
      </c>
      <c r="B45779" s="72" t="s">
        <v>46342</v>
      </c>
    </row>
    <row r="45780" spans="1:2" x14ac:dyDescent="0.25">
      <c r="A45780" s="80">
        <v>51832</v>
      </c>
      <c r="B45780" s="72" t="s">
        <v>46343</v>
      </c>
    </row>
    <row r="45781" spans="1:2" x14ac:dyDescent="0.25">
      <c r="A45781" s="80">
        <v>51833</v>
      </c>
      <c r="B45781" s="72" t="s">
        <v>46344</v>
      </c>
    </row>
    <row r="45782" spans="1:2" x14ac:dyDescent="0.25">
      <c r="A45782" s="80">
        <v>51834</v>
      </c>
      <c r="B45782" s="72" t="s">
        <v>46345</v>
      </c>
    </row>
    <row r="45783" spans="1:2" x14ac:dyDescent="0.25">
      <c r="A45783" s="80">
        <v>51835</v>
      </c>
      <c r="B45783" s="72" t="s">
        <v>46346</v>
      </c>
    </row>
    <row r="45784" spans="1:2" x14ac:dyDescent="0.25">
      <c r="A45784" s="80">
        <v>51836</v>
      </c>
      <c r="B45784" s="72" t="s">
        <v>46347</v>
      </c>
    </row>
    <row r="45785" spans="1:2" x14ac:dyDescent="0.25">
      <c r="A45785" s="80">
        <v>51837</v>
      </c>
      <c r="B45785" s="72" t="s">
        <v>46348</v>
      </c>
    </row>
    <row r="45786" spans="1:2" x14ac:dyDescent="0.25">
      <c r="A45786" s="80">
        <v>51838</v>
      </c>
      <c r="B45786" s="72" t="s">
        <v>46349</v>
      </c>
    </row>
    <row r="45787" spans="1:2" x14ac:dyDescent="0.25">
      <c r="A45787" s="80">
        <v>51839</v>
      </c>
      <c r="B45787" s="72" t="s">
        <v>46350</v>
      </c>
    </row>
    <row r="45788" spans="1:2" x14ac:dyDescent="0.25">
      <c r="A45788" s="80">
        <v>5184</v>
      </c>
      <c r="B45788" s="72" t="s">
        <v>46351</v>
      </c>
    </row>
    <row r="45789" spans="1:2" x14ac:dyDescent="0.25">
      <c r="A45789" s="80">
        <v>51840</v>
      </c>
      <c r="B45789" s="72" t="s">
        <v>46352</v>
      </c>
    </row>
    <row r="45790" spans="1:2" x14ac:dyDescent="0.25">
      <c r="A45790" s="80">
        <v>51841</v>
      </c>
      <c r="B45790" s="72" t="s">
        <v>46353</v>
      </c>
    </row>
    <row r="45791" spans="1:2" x14ac:dyDescent="0.25">
      <c r="A45791" s="80">
        <v>51842</v>
      </c>
      <c r="B45791" s="72" t="s">
        <v>46354</v>
      </c>
    </row>
    <row r="45792" spans="1:2" x14ac:dyDescent="0.25">
      <c r="A45792" s="80">
        <v>51843</v>
      </c>
      <c r="B45792" s="72" t="s">
        <v>46355</v>
      </c>
    </row>
    <row r="45793" spans="1:2" x14ac:dyDescent="0.25">
      <c r="A45793" s="80">
        <v>51844</v>
      </c>
      <c r="B45793" s="72" t="s">
        <v>46356</v>
      </c>
    </row>
    <row r="45794" spans="1:2" x14ac:dyDescent="0.25">
      <c r="A45794" s="80">
        <v>51845</v>
      </c>
      <c r="B45794" s="72" t="s">
        <v>46357</v>
      </c>
    </row>
    <row r="45795" spans="1:2" x14ac:dyDescent="0.25">
      <c r="A45795" s="80">
        <v>51846</v>
      </c>
      <c r="B45795" s="72" t="s">
        <v>46358</v>
      </c>
    </row>
    <row r="45796" spans="1:2" x14ac:dyDescent="0.25">
      <c r="A45796" s="80">
        <v>51847</v>
      </c>
      <c r="B45796" s="72" t="s">
        <v>46359</v>
      </c>
    </row>
    <row r="45797" spans="1:2" x14ac:dyDescent="0.25">
      <c r="A45797" s="80">
        <v>51848</v>
      </c>
      <c r="B45797" s="72" t="s">
        <v>46360</v>
      </c>
    </row>
    <row r="45798" spans="1:2" x14ac:dyDescent="0.25">
      <c r="A45798" s="80">
        <v>51849</v>
      </c>
      <c r="B45798" s="72" t="s">
        <v>46361</v>
      </c>
    </row>
    <row r="45799" spans="1:2" x14ac:dyDescent="0.25">
      <c r="A45799" s="80">
        <v>5185</v>
      </c>
      <c r="B45799" s="72" t="s">
        <v>46362</v>
      </c>
    </row>
    <row r="45800" spans="1:2" x14ac:dyDescent="0.25">
      <c r="A45800" s="80">
        <v>51850</v>
      </c>
      <c r="B45800" s="72" t="s">
        <v>46363</v>
      </c>
    </row>
    <row r="45801" spans="1:2" x14ac:dyDescent="0.25">
      <c r="A45801" s="80">
        <v>51851</v>
      </c>
      <c r="B45801" s="72" t="s">
        <v>46364</v>
      </c>
    </row>
    <row r="45802" spans="1:2" x14ac:dyDescent="0.25">
      <c r="A45802" s="80">
        <v>51852</v>
      </c>
      <c r="B45802" s="72" t="s">
        <v>46365</v>
      </c>
    </row>
    <row r="45803" spans="1:2" x14ac:dyDescent="0.25">
      <c r="A45803" s="80">
        <v>51853</v>
      </c>
      <c r="B45803" s="72" t="s">
        <v>46366</v>
      </c>
    </row>
    <row r="45804" spans="1:2" x14ac:dyDescent="0.25">
      <c r="A45804" s="80">
        <v>51854</v>
      </c>
      <c r="B45804" s="72" t="s">
        <v>46367</v>
      </c>
    </row>
    <row r="45805" spans="1:2" x14ac:dyDescent="0.25">
      <c r="A45805" s="80">
        <v>51855</v>
      </c>
      <c r="B45805" s="72" t="s">
        <v>46368</v>
      </c>
    </row>
    <row r="45806" spans="1:2" x14ac:dyDescent="0.25">
      <c r="A45806" s="80">
        <v>51856</v>
      </c>
      <c r="B45806" s="72" t="s">
        <v>46369</v>
      </c>
    </row>
    <row r="45807" spans="1:2" x14ac:dyDescent="0.25">
      <c r="A45807" s="80">
        <v>51857</v>
      </c>
      <c r="B45807" s="72" t="s">
        <v>46370</v>
      </c>
    </row>
    <row r="45808" spans="1:2" x14ac:dyDescent="0.25">
      <c r="A45808" s="80">
        <v>51858</v>
      </c>
      <c r="B45808" s="72" t="s">
        <v>46371</v>
      </c>
    </row>
    <row r="45809" spans="1:2" x14ac:dyDescent="0.25">
      <c r="A45809" s="80">
        <v>51859</v>
      </c>
      <c r="B45809" s="72" t="s">
        <v>46372</v>
      </c>
    </row>
    <row r="45810" spans="1:2" x14ac:dyDescent="0.25">
      <c r="A45810" s="80">
        <v>5186</v>
      </c>
      <c r="B45810" s="72" t="s">
        <v>46373</v>
      </c>
    </row>
    <row r="45811" spans="1:2" x14ac:dyDescent="0.25">
      <c r="A45811" s="80">
        <v>51860</v>
      </c>
      <c r="B45811" s="72" t="s">
        <v>46374</v>
      </c>
    </row>
    <row r="45812" spans="1:2" x14ac:dyDescent="0.25">
      <c r="A45812" s="80">
        <v>51861</v>
      </c>
      <c r="B45812" s="72" t="s">
        <v>46375</v>
      </c>
    </row>
    <row r="45813" spans="1:2" x14ac:dyDescent="0.25">
      <c r="A45813" s="80">
        <v>51862</v>
      </c>
      <c r="B45813" s="72" t="s">
        <v>46376</v>
      </c>
    </row>
    <row r="45814" spans="1:2" x14ac:dyDescent="0.25">
      <c r="A45814" s="80">
        <v>51863</v>
      </c>
      <c r="B45814" s="72" t="s">
        <v>46377</v>
      </c>
    </row>
    <row r="45815" spans="1:2" x14ac:dyDescent="0.25">
      <c r="A45815" s="80">
        <v>51864</v>
      </c>
      <c r="B45815" s="72" t="s">
        <v>46378</v>
      </c>
    </row>
    <row r="45816" spans="1:2" x14ac:dyDescent="0.25">
      <c r="A45816" s="80">
        <v>51865</v>
      </c>
      <c r="B45816" s="72" t="s">
        <v>46379</v>
      </c>
    </row>
    <row r="45817" spans="1:2" x14ac:dyDescent="0.25">
      <c r="A45817" s="80">
        <v>51866</v>
      </c>
      <c r="B45817" s="72" t="s">
        <v>46380</v>
      </c>
    </row>
    <row r="45818" spans="1:2" x14ac:dyDescent="0.25">
      <c r="A45818" s="80">
        <v>51867</v>
      </c>
      <c r="B45818" s="72" t="s">
        <v>46381</v>
      </c>
    </row>
    <row r="45819" spans="1:2" x14ac:dyDescent="0.25">
      <c r="A45819" s="80">
        <v>51868</v>
      </c>
      <c r="B45819" s="72" t="s">
        <v>46382</v>
      </c>
    </row>
    <row r="45820" spans="1:2" x14ac:dyDescent="0.25">
      <c r="A45820" s="80">
        <v>51869</v>
      </c>
      <c r="B45820" s="72" t="s">
        <v>46383</v>
      </c>
    </row>
    <row r="45821" spans="1:2" x14ac:dyDescent="0.25">
      <c r="A45821" s="80">
        <v>5187</v>
      </c>
      <c r="B45821" s="72" t="s">
        <v>46384</v>
      </c>
    </row>
    <row r="45822" spans="1:2" x14ac:dyDescent="0.25">
      <c r="A45822" s="80">
        <v>51870</v>
      </c>
      <c r="B45822" s="72" t="s">
        <v>46385</v>
      </c>
    </row>
    <row r="45823" spans="1:2" x14ac:dyDescent="0.25">
      <c r="A45823" s="80">
        <v>51871</v>
      </c>
      <c r="B45823" s="72" t="s">
        <v>46386</v>
      </c>
    </row>
    <row r="45824" spans="1:2" x14ac:dyDescent="0.25">
      <c r="A45824" s="80">
        <v>51872</v>
      </c>
      <c r="B45824" s="72" t="s">
        <v>46387</v>
      </c>
    </row>
    <row r="45825" spans="1:2" x14ac:dyDescent="0.25">
      <c r="A45825" s="80">
        <v>51873</v>
      </c>
      <c r="B45825" s="72" t="s">
        <v>46388</v>
      </c>
    </row>
    <row r="45826" spans="1:2" x14ac:dyDescent="0.25">
      <c r="A45826" s="80">
        <v>51874</v>
      </c>
      <c r="B45826" s="72" t="s">
        <v>46389</v>
      </c>
    </row>
    <row r="45827" spans="1:2" x14ac:dyDescent="0.25">
      <c r="A45827" s="80">
        <v>51875</v>
      </c>
      <c r="B45827" s="72" t="s">
        <v>46390</v>
      </c>
    </row>
    <row r="45828" spans="1:2" x14ac:dyDescent="0.25">
      <c r="A45828" s="80">
        <v>51876</v>
      </c>
      <c r="B45828" s="72" t="s">
        <v>46391</v>
      </c>
    </row>
    <row r="45829" spans="1:2" x14ac:dyDescent="0.25">
      <c r="A45829" s="80">
        <v>51877</v>
      </c>
      <c r="B45829" s="72" t="s">
        <v>46392</v>
      </c>
    </row>
    <row r="45830" spans="1:2" x14ac:dyDescent="0.25">
      <c r="A45830" s="80">
        <v>51878</v>
      </c>
      <c r="B45830" s="72" t="s">
        <v>46393</v>
      </c>
    </row>
    <row r="45831" spans="1:2" x14ac:dyDescent="0.25">
      <c r="A45831" s="80">
        <v>51879</v>
      </c>
      <c r="B45831" s="72" t="s">
        <v>46394</v>
      </c>
    </row>
    <row r="45832" spans="1:2" x14ac:dyDescent="0.25">
      <c r="A45832" s="80">
        <v>5188</v>
      </c>
      <c r="B45832" s="72" t="s">
        <v>46395</v>
      </c>
    </row>
    <row r="45833" spans="1:2" x14ac:dyDescent="0.25">
      <c r="A45833" s="80">
        <v>51880</v>
      </c>
      <c r="B45833" s="72" t="s">
        <v>46396</v>
      </c>
    </row>
    <row r="45834" spans="1:2" x14ac:dyDescent="0.25">
      <c r="A45834" s="80">
        <v>51881</v>
      </c>
      <c r="B45834" s="72" t="s">
        <v>46397</v>
      </c>
    </row>
    <row r="45835" spans="1:2" x14ac:dyDescent="0.25">
      <c r="A45835" s="80">
        <v>51882</v>
      </c>
      <c r="B45835" s="72" t="s">
        <v>46398</v>
      </c>
    </row>
    <row r="45836" spans="1:2" x14ac:dyDescent="0.25">
      <c r="A45836" s="80">
        <v>51883</v>
      </c>
      <c r="B45836" s="72" t="s">
        <v>46399</v>
      </c>
    </row>
    <row r="45837" spans="1:2" x14ac:dyDescent="0.25">
      <c r="A45837" s="80">
        <v>51884</v>
      </c>
      <c r="B45837" s="72" t="s">
        <v>46400</v>
      </c>
    </row>
    <row r="45838" spans="1:2" x14ac:dyDescent="0.25">
      <c r="A45838" s="80">
        <v>51885</v>
      </c>
      <c r="B45838" s="72" t="s">
        <v>46401</v>
      </c>
    </row>
    <row r="45839" spans="1:2" x14ac:dyDescent="0.25">
      <c r="A45839" s="80">
        <v>51886</v>
      </c>
      <c r="B45839" s="72" t="s">
        <v>46402</v>
      </c>
    </row>
    <row r="45840" spans="1:2" x14ac:dyDescent="0.25">
      <c r="A45840" s="80">
        <v>51887</v>
      </c>
      <c r="B45840" s="72" t="s">
        <v>46403</v>
      </c>
    </row>
    <row r="45841" spans="1:2" x14ac:dyDescent="0.25">
      <c r="A45841" s="80">
        <v>51888</v>
      </c>
      <c r="B45841" s="72" t="s">
        <v>46404</v>
      </c>
    </row>
    <row r="45842" spans="1:2" x14ac:dyDescent="0.25">
      <c r="A45842" s="80">
        <v>51889</v>
      </c>
      <c r="B45842" s="72" t="s">
        <v>46405</v>
      </c>
    </row>
    <row r="45843" spans="1:2" x14ac:dyDescent="0.25">
      <c r="A45843" s="80">
        <v>5189</v>
      </c>
      <c r="B45843" s="72" t="s">
        <v>46406</v>
      </c>
    </row>
    <row r="45844" spans="1:2" x14ac:dyDescent="0.25">
      <c r="A45844" s="80">
        <v>51890</v>
      </c>
      <c r="B45844" s="72" t="s">
        <v>46407</v>
      </c>
    </row>
    <row r="45845" spans="1:2" x14ac:dyDescent="0.25">
      <c r="A45845" s="80">
        <v>51891</v>
      </c>
      <c r="B45845" s="72" t="s">
        <v>46408</v>
      </c>
    </row>
    <row r="45846" spans="1:2" x14ac:dyDescent="0.25">
      <c r="A45846" s="80">
        <v>51892</v>
      </c>
      <c r="B45846" s="72" t="s">
        <v>46409</v>
      </c>
    </row>
    <row r="45847" spans="1:2" x14ac:dyDescent="0.25">
      <c r="A45847" s="80">
        <v>51893</v>
      </c>
      <c r="B45847" s="72" t="s">
        <v>46410</v>
      </c>
    </row>
    <row r="45848" spans="1:2" x14ac:dyDescent="0.25">
      <c r="A45848" s="80">
        <v>51894</v>
      </c>
      <c r="B45848" s="72" t="s">
        <v>46411</v>
      </c>
    </row>
    <row r="45849" spans="1:2" x14ac:dyDescent="0.25">
      <c r="A45849" s="80">
        <v>51895</v>
      </c>
      <c r="B45849" s="72" t="s">
        <v>46412</v>
      </c>
    </row>
    <row r="45850" spans="1:2" x14ac:dyDescent="0.25">
      <c r="A45850" s="80">
        <v>51896</v>
      </c>
      <c r="B45850" s="72" t="s">
        <v>46413</v>
      </c>
    </row>
    <row r="45851" spans="1:2" x14ac:dyDescent="0.25">
      <c r="A45851" s="80">
        <v>51897</v>
      </c>
      <c r="B45851" s="72" t="s">
        <v>46414</v>
      </c>
    </row>
    <row r="45852" spans="1:2" x14ac:dyDescent="0.25">
      <c r="A45852" s="80">
        <v>51899</v>
      </c>
      <c r="B45852" s="72" t="s">
        <v>46415</v>
      </c>
    </row>
    <row r="45853" spans="1:2" x14ac:dyDescent="0.25">
      <c r="A45853" s="80">
        <v>519</v>
      </c>
      <c r="B45853" s="72" t="s">
        <v>46416</v>
      </c>
    </row>
    <row r="45854" spans="1:2" x14ac:dyDescent="0.25">
      <c r="A45854" s="80">
        <v>5190</v>
      </c>
      <c r="B45854" s="72" t="s">
        <v>46417</v>
      </c>
    </row>
    <row r="45855" spans="1:2" x14ac:dyDescent="0.25">
      <c r="A45855" s="80">
        <v>51900</v>
      </c>
      <c r="B45855" s="72" t="s">
        <v>46418</v>
      </c>
    </row>
    <row r="45856" spans="1:2" x14ac:dyDescent="0.25">
      <c r="A45856" s="80">
        <v>51901</v>
      </c>
      <c r="B45856" s="72" t="s">
        <v>46419</v>
      </c>
    </row>
    <row r="45857" spans="1:2" x14ac:dyDescent="0.25">
      <c r="A45857" s="80">
        <v>51902</v>
      </c>
      <c r="B45857" s="72" t="s">
        <v>46420</v>
      </c>
    </row>
    <row r="45858" spans="1:2" x14ac:dyDescent="0.25">
      <c r="A45858" s="80">
        <v>51903</v>
      </c>
      <c r="B45858" s="72" t="s">
        <v>46421</v>
      </c>
    </row>
    <row r="45859" spans="1:2" x14ac:dyDescent="0.25">
      <c r="A45859" s="80">
        <v>51904</v>
      </c>
      <c r="B45859" s="72" t="s">
        <v>46422</v>
      </c>
    </row>
    <row r="45860" spans="1:2" x14ac:dyDescent="0.25">
      <c r="A45860" s="80">
        <v>51905</v>
      </c>
      <c r="B45860" s="72" t="s">
        <v>46423</v>
      </c>
    </row>
    <row r="45861" spans="1:2" x14ac:dyDescent="0.25">
      <c r="A45861" s="80">
        <v>51906</v>
      </c>
      <c r="B45861" s="72" t="s">
        <v>46424</v>
      </c>
    </row>
    <row r="45862" spans="1:2" x14ac:dyDescent="0.25">
      <c r="A45862" s="80">
        <v>51907</v>
      </c>
      <c r="B45862" s="72" t="s">
        <v>46425</v>
      </c>
    </row>
    <row r="45863" spans="1:2" x14ac:dyDescent="0.25">
      <c r="A45863" s="80">
        <v>51908</v>
      </c>
      <c r="B45863" s="72" t="s">
        <v>46426</v>
      </c>
    </row>
    <row r="45864" spans="1:2" x14ac:dyDescent="0.25">
      <c r="A45864" s="80">
        <v>51909</v>
      </c>
      <c r="B45864" s="72" t="s">
        <v>46427</v>
      </c>
    </row>
    <row r="45865" spans="1:2" x14ac:dyDescent="0.25">
      <c r="A45865" s="80">
        <v>5191</v>
      </c>
      <c r="B45865" s="72" t="s">
        <v>46428</v>
      </c>
    </row>
    <row r="45866" spans="1:2" x14ac:dyDescent="0.25">
      <c r="A45866" s="80">
        <v>51910</v>
      </c>
      <c r="B45866" s="72" t="s">
        <v>46429</v>
      </c>
    </row>
    <row r="45867" spans="1:2" x14ac:dyDescent="0.25">
      <c r="A45867" s="80">
        <v>51911</v>
      </c>
      <c r="B45867" s="72" t="s">
        <v>46430</v>
      </c>
    </row>
    <row r="45868" spans="1:2" x14ac:dyDescent="0.25">
      <c r="A45868" s="80">
        <v>51912</v>
      </c>
      <c r="B45868" s="72" t="s">
        <v>46431</v>
      </c>
    </row>
    <row r="45869" spans="1:2" x14ac:dyDescent="0.25">
      <c r="A45869" s="80">
        <v>51913</v>
      </c>
      <c r="B45869" s="72" t="s">
        <v>46432</v>
      </c>
    </row>
    <row r="45870" spans="1:2" x14ac:dyDescent="0.25">
      <c r="A45870" s="80">
        <v>51914</v>
      </c>
      <c r="B45870" s="72" t="s">
        <v>46433</v>
      </c>
    </row>
    <row r="45871" spans="1:2" x14ac:dyDescent="0.25">
      <c r="A45871" s="80">
        <v>51915</v>
      </c>
      <c r="B45871" s="72" t="s">
        <v>46434</v>
      </c>
    </row>
    <row r="45872" spans="1:2" x14ac:dyDescent="0.25">
      <c r="A45872" s="80">
        <v>51916</v>
      </c>
      <c r="B45872" s="72" t="s">
        <v>46435</v>
      </c>
    </row>
    <row r="45873" spans="1:2" x14ac:dyDescent="0.25">
      <c r="A45873" s="80">
        <v>51917</v>
      </c>
      <c r="B45873" s="72" t="s">
        <v>46436</v>
      </c>
    </row>
    <row r="45874" spans="1:2" x14ac:dyDescent="0.25">
      <c r="A45874" s="80">
        <v>51918</v>
      </c>
      <c r="B45874" s="72" t="s">
        <v>46437</v>
      </c>
    </row>
    <row r="45875" spans="1:2" x14ac:dyDescent="0.25">
      <c r="A45875" s="80">
        <v>51919</v>
      </c>
      <c r="B45875" s="72" t="s">
        <v>46438</v>
      </c>
    </row>
    <row r="45876" spans="1:2" x14ac:dyDescent="0.25">
      <c r="A45876" s="80">
        <v>5192</v>
      </c>
      <c r="B45876" s="72" t="s">
        <v>46439</v>
      </c>
    </row>
    <row r="45877" spans="1:2" x14ac:dyDescent="0.25">
      <c r="A45877" s="80">
        <v>51920</v>
      </c>
      <c r="B45877" s="72" t="s">
        <v>46440</v>
      </c>
    </row>
    <row r="45878" spans="1:2" x14ac:dyDescent="0.25">
      <c r="A45878" s="80">
        <v>51921</v>
      </c>
      <c r="B45878" s="72" t="s">
        <v>46441</v>
      </c>
    </row>
    <row r="45879" spans="1:2" x14ac:dyDescent="0.25">
      <c r="A45879" s="80">
        <v>51922</v>
      </c>
      <c r="B45879" s="72" t="s">
        <v>46442</v>
      </c>
    </row>
    <row r="45880" spans="1:2" x14ac:dyDescent="0.25">
      <c r="A45880" s="80">
        <v>51923</v>
      </c>
      <c r="B45880" s="72" t="s">
        <v>46443</v>
      </c>
    </row>
    <row r="45881" spans="1:2" x14ac:dyDescent="0.25">
      <c r="A45881" s="80">
        <v>51924</v>
      </c>
      <c r="B45881" s="72" t="s">
        <v>46444</v>
      </c>
    </row>
    <row r="45882" spans="1:2" x14ac:dyDescent="0.25">
      <c r="A45882" s="80">
        <v>51925</v>
      </c>
      <c r="B45882" s="72" t="s">
        <v>46445</v>
      </c>
    </row>
    <row r="45883" spans="1:2" x14ac:dyDescent="0.25">
      <c r="A45883" s="80">
        <v>51926</v>
      </c>
      <c r="B45883" s="72" t="s">
        <v>46446</v>
      </c>
    </row>
    <row r="45884" spans="1:2" x14ac:dyDescent="0.25">
      <c r="A45884" s="80">
        <v>51927</v>
      </c>
      <c r="B45884" s="72" t="s">
        <v>46447</v>
      </c>
    </row>
    <row r="45885" spans="1:2" x14ac:dyDescent="0.25">
      <c r="A45885" s="80">
        <v>51928</v>
      </c>
      <c r="B45885" s="72" t="s">
        <v>46448</v>
      </c>
    </row>
    <row r="45886" spans="1:2" x14ac:dyDescent="0.25">
      <c r="A45886" s="80">
        <v>51929</v>
      </c>
      <c r="B45886" s="72" t="s">
        <v>46449</v>
      </c>
    </row>
    <row r="45887" spans="1:2" x14ac:dyDescent="0.25">
      <c r="A45887" s="80">
        <v>5193</v>
      </c>
      <c r="B45887" s="72" t="s">
        <v>46450</v>
      </c>
    </row>
    <row r="45888" spans="1:2" x14ac:dyDescent="0.25">
      <c r="A45888" s="80">
        <v>51930</v>
      </c>
      <c r="B45888" s="72" t="s">
        <v>46451</v>
      </c>
    </row>
    <row r="45889" spans="1:2" x14ac:dyDescent="0.25">
      <c r="A45889" s="80">
        <v>51931</v>
      </c>
      <c r="B45889" s="72" t="s">
        <v>46452</v>
      </c>
    </row>
    <row r="45890" spans="1:2" x14ac:dyDescent="0.25">
      <c r="A45890" s="80">
        <v>51932</v>
      </c>
      <c r="B45890" s="72" t="s">
        <v>46453</v>
      </c>
    </row>
    <row r="45891" spans="1:2" x14ac:dyDescent="0.25">
      <c r="A45891" s="80">
        <v>51933</v>
      </c>
      <c r="B45891" s="72" t="s">
        <v>46454</v>
      </c>
    </row>
    <row r="45892" spans="1:2" x14ac:dyDescent="0.25">
      <c r="A45892" s="80">
        <v>51934</v>
      </c>
      <c r="B45892" s="72" t="s">
        <v>46455</v>
      </c>
    </row>
    <row r="45893" spans="1:2" x14ac:dyDescent="0.25">
      <c r="A45893" s="80">
        <v>51935</v>
      </c>
      <c r="B45893" s="72" t="s">
        <v>46456</v>
      </c>
    </row>
    <row r="45894" spans="1:2" x14ac:dyDescent="0.25">
      <c r="A45894" s="80">
        <v>51936</v>
      </c>
      <c r="B45894" s="72" t="s">
        <v>46457</v>
      </c>
    </row>
    <row r="45895" spans="1:2" x14ac:dyDescent="0.25">
      <c r="A45895" s="80">
        <v>51937</v>
      </c>
      <c r="B45895" s="72" t="s">
        <v>46458</v>
      </c>
    </row>
    <row r="45896" spans="1:2" x14ac:dyDescent="0.25">
      <c r="A45896" s="80">
        <v>51938</v>
      </c>
      <c r="B45896" s="72" t="s">
        <v>46459</v>
      </c>
    </row>
    <row r="45897" spans="1:2" x14ac:dyDescent="0.25">
      <c r="A45897" s="80">
        <v>51939</v>
      </c>
      <c r="B45897" s="72" t="s">
        <v>46460</v>
      </c>
    </row>
    <row r="45898" spans="1:2" x14ac:dyDescent="0.25">
      <c r="A45898" s="80">
        <v>5194</v>
      </c>
      <c r="B45898" s="72" t="s">
        <v>46461</v>
      </c>
    </row>
    <row r="45899" spans="1:2" x14ac:dyDescent="0.25">
      <c r="A45899" s="80">
        <v>51940</v>
      </c>
      <c r="B45899" s="72" t="s">
        <v>46462</v>
      </c>
    </row>
    <row r="45900" spans="1:2" x14ac:dyDescent="0.25">
      <c r="A45900" s="80">
        <v>51941</v>
      </c>
      <c r="B45900" s="72" t="s">
        <v>46463</v>
      </c>
    </row>
    <row r="45901" spans="1:2" x14ac:dyDescent="0.25">
      <c r="A45901" s="80">
        <v>51942</v>
      </c>
      <c r="B45901" s="72" t="s">
        <v>46464</v>
      </c>
    </row>
    <row r="45902" spans="1:2" x14ac:dyDescent="0.25">
      <c r="A45902" s="80">
        <v>51943</v>
      </c>
      <c r="B45902" s="72" t="s">
        <v>46465</v>
      </c>
    </row>
    <row r="45903" spans="1:2" x14ac:dyDescent="0.25">
      <c r="A45903" s="80">
        <v>51944</v>
      </c>
      <c r="B45903" s="72" t="s">
        <v>46466</v>
      </c>
    </row>
    <row r="45904" spans="1:2" x14ac:dyDescent="0.25">
      <c r="A45904" s="80">
        <v>51945</v>
      </c>
      <c r="B45904" s="72" t="s">
        <v>46467</v>
      </c>
    </row>
    <row r="45905" spans="1:2" x14ac:dyDescent="0.25">
      <c r="A45905" s="80">
        <v>51946</v>
      </c>
      <c r="B45905" s="72" t="s">
        <v>46468</v>
      </c>
    </row>
    <row r="45906" spans="1:2" x14ac:dyDescent="0.25">
      <c r="A45906" s="80">
        <v>51947</v>
      </c>
      <c r="B45906" s="72" t="s">
        <v>46469</v>
      </c>
    </row>
    <row r="45907" spans="1:2" x14ac:dyDescent="0.25">
      <c r="A45907" s="80">
        <v>51948</v>
      </c>
      <c r="B45907" s="72" t="s">
        <v>46470</v>
      </c>
    </row>
    <row r="45908" spans="1:2" x14ac:dyDescent="0.25">
      <c r="A45908" s="80">
        <v>51949</v>
      </c>
      <c r="B45908" s="72" t="s">
        <v>46471</v>
      </c>
    </row>
    <row r="45909" spans="1:2" x14ac:dyDescent="0.25">
      <c r="A45909" s="80">
        <v>5195</v>
      </c>
      <c r="B45909" s="72" t="s">
        <v>46472</v>
      </c>
    </row>
    <row r="45910" spans="1:2" x14ac:dyDescent="0.25">
      <c r="A45910" s="80">
        <v>51950</v>
      </c>
      <c r="B45910" s="72" t="s">
        <v>46473</v>
      </c>
    </row>
    <row r="45911" spans="1:2" x14ac:dyDescent="0.25">
      <c r="A45911" s="80">
        <v>51951</v>
      </c>
      <c r="B45911" s="72" t="s">
        <v>46474</v>
      </c>
    </row>
    <row r="45912" spans="1:2" x14ac:dyDescent="0.25">
      <c r="A45912" s="80">
        <v>51952</v>
      </c>
      <c r="B45912" s="72" t="s">
        <v>46475</v>
      </c>
    </row>
    <row r="45913" spans="1:2" x14ac:dyDescent="0.25">
      <c r="A45913" s="80">
        <v>51953</v>
      </c>
      <c r="B45913" s="72" t="s">
        <v>46476</v>
      </c>
    </row>
    <row r="45914" spans="1:2" x14ac:dyDescent="0.25">
      <c r="A45914" s="80">
        <v>51954</v>
      </c>
      <c r="B45914" s="72" t="s">
        <v>46477</v>
      </c>
    </row>
    <row r="45915" spans="1:2" x14ac:dyDescent="0.25">
      <c r="A45915" s="80">
        <v>51955</v>
      </c>
      <c r="B45915" s="72" t="s">
        <v>46478</v>
      </c>
    </row>
    <row r="45916" spans="1:2" x14ac:dyDescent="0.25">
      <c r="A45916" s="80">
        <v>51956</v>
      </c>
      <c r="B45916" s="72" t="s">
        <v>46479</v>
      </c>
    </row>
    <row r="45917" spans="1:2" x14ac:dyDescent="0.25">
      <c r="A45917" s="80">
        <v>51957</v>
      </c>
      <c r="B45917" s="72" t="s">
        <v>46480</v>
      </c>
    </row>
    <row r="45918" spans="1:2" x14ac:dyDescent="0.25">
      <c r="A45918" s="80">
        <v>51958</v>
      </c>
      <c r="B45918" s="72" t="s">
        <v>46481</v>
      </c>
    </row>
    <row r="45919" spans="1:2" x14ac:dyDescent="0.25">
      <c r="A45919" s="80">
        <v>51959</v>
      </c>
      <c r="B45919" s="72" t="s">
        <v>46482</v>
      </c>
    </row>
    <row r="45920" spans="1:2" x14ac:dyDescent="0.25">
      <c r="A45920" s="80">
        <v>5196</v>
      </c>
      <c r="B45920" s="72" t="s">
        <v>46483</v>
      </c>
    </row>
    <row r="45921" spans="1:2" x14ac:dyDescent="0.25">
      <c r="A45921" s="80">
        <v>51960</v>
      </c>
      <c r="B45921" s="72" t="s">
        <v>46484</v>
      </c>
    </row>
    <row r="45922" spans="1:2" x14ac:dyDescent="0.25">
      <c r="A45922" s="80">
        <v>51961</v>
      </c>
      <c r="B45922" s="72" t="s">
        <v>46485</v>
      </c>
    </row>
    <row r="45923" spans="1:2" x14ac:dyDescent="0.25">
      <c r="A45923" s="80">
        <v>51962</v>
      </c>
      <c r="B45923" s="72" t="s">
        <v>46486</v>
      </c>
    </row>
    <row r="45924" spans="1:2" x14ac:dyDescent="0.25">
      <c r="A45924" s="80">
        <v>51963</v>
      </c>
      <c r="B45924" s="72" t="s">
        <v>46487</v>
      </c>
    </row>
    <row r="45925" spans="1:2" x14ac:dyDescent="0.25">
      <c r="A45925" s="80">
        <v>51964</v>
      </c>
      <c r="B45925" s="72" t="s">
        <v>46488</v>
      </c>
    </row>
    <row r="45926" spans="1:2" x14ac:dyDescent="0.25">
      <c r="A45926" s="80">
        <v>51965</v>
      </c>
      <c r="B45926" s="72" t="s">
        <v>46489</v>
      </c>
    </row>
    <row r="45927" spans="1:2" x14ac:dyDescent="0.25">
      <c r="A45927" s="80">
        <v>51966</v>
      </c>
      <c r="B45927" s="72" t="s">
        <v>46490</v>
      </c>
    </row>
    <row r="45928" spans="1:2" x14ac:dyDescent="0.25">
      <c r="A45928" s="80">
        <v>51967</v>
      </c>
      <c r="B45928" s="72" t="s">
        <v>46491</v>
      </c>
    </row>
    <row r="45929" spans="1:2" x14ac:dyDescent="0.25">
      <c r="A45929" s="80">
        <v>51968</v>
      </c>
      <c r="B45929" s="72" t="s">
        <v>46492</v>
      </c>
    </row>
    <row r="45930" spans="1:2" x14ac:dyDescent="0.25">
      <c r="A45930" s="80">
        <v>51969</v>
      </c>
      <c r="B45930" s="72" t="s">
        <v>46493</v>
      </c>
    </row>
    <row r="45931" spans="1:2" x14ac:dyDescent="0.25">
      <c r="A45931" s="80">
        <v>5197</v>
      </c>
      <c r="B45931" s="72" t="s">
        <v>46494</v>
      </c>
    </row>
    <row r="45932" spans="1:2" x14ac:dyDescent="0.25">
      <c r="A45932" s="80">
        <v>51970</v>
      </c>
      <c r="B45932" s="72" t="s">
        <v>46495</v>
      </c>
    </row>
    <row r="45933" spans="1:2" x14ac:dyDescent="0.25">
      <c r="A45933" s="80">
        <v>51971</v>
      </c>
      <c r="B45933" s="72" t="s">
        <v>46496</v>
      </c>
    </row>
    <row r="45934" spans="1:2" x14ac:dyDescent="0.25">
      <c r="A45934" s="80">
        <v>51972</v>
      </c>
      <c r="B45934" s="72" t="s">
        <v>46497</v>
      </c>
    </row>
    <row r="45935" spans="1:2" x14ac:dyDescent="0.25">
      <c r="A45935" s="80">
        <v>51973</v>
      </c>
      <c r="B45935" s="72" t="s">
        <v>46498</v>
      </c>
    </row>
    <row r="45936" spans="1:2" x14ac:dyDescent="0.25">
      <c r="A45936" s="80">
        <v>51974</v>
      </c>
      <c r="B45936" s="72" t="s">
        <v>46499</v>
      </c>
    </row>
    <row r="45937" spans="1:2" x14ac:dyDescent="0.25">
      <c r="A45937" s="80">
        <v>51975</v>
      </c>
      <c r="B45937" s="72" t="s">
        <v>46500</v>
      </c>
    </row>
    <row r="45938" spans="1:2" x14ac:dyDescent="0.25">
      <c r="A45938" s="80">
        <v>51976</v>
      </c>
      <c r="B45938" s="72" t="s">
        <v>46501</v>
      </c>
    </row>
    <row r="45939" spans="1:2" x14ac:dyDescent="0.25">
      <c r="A45939" s="80">
        <v>51977</v>
      </c>
      <c r="B45939" s="72" t="s">
        <v>46502</v>
      </c>
    </row>
    <row r="45940" spans="1:2" x14ac:dyDescent="0.25">
      <c r="A45940" s="80">
        <v>51978</v>
      </c>
      <c r="B45940" s="72" t="s">
        <v>46503</v>
      </c>
    </row>
    <row r="45941" spans="1:2" x14ac:dyDescent="0.25">
      <c r="A45941" s="80">
        <v>51979</v>
      </c>
      <c r="B45941" s="72" t="s">
        <v>46504</v>
      </c>
    </row>
    <row r="45942" spans="1:2" x14ac:dyDescent="0.25">
      <c r="A45942" s="80">
        <v>5198</v>
      </c>
      <c r="B45942" s="72" t="s">
        <v>46505</v>
      </c>
    </row>
    <row r="45943" spans="1:2" x14ac:dyDescent="0.25">
      <c r="A45943" s="80">
        <v>51980</v>
      </c>
      <c r="B45943" s="72" t="s">
        <v>46506</v>
      </c>
    </row>
    <row r="45944" spans="1:2" x14ac:dyDescent="0.25">
      <c r="A45944" s="80">
        <v>51981</v>
      </c>
      <c r="B45944" s="72" t="s">
        <v>46507</v>
      </c>
    </row>
    <row r="45945" spans="1:2" x14ac:dyDescent="0.25">
      <c r="A45945" s="80">
        <v>51982</v>
      </c>
      <c r="B45945" s="72" t="s">
        <v>46508</v>
      </c>
    </row>
    <row r="45946" spans="1:2" x14ac:dyDescent="0.25">
      <c r="A45946" s="80">
        <v>51983</v>
      </c>
      <c r="B45946" s="72" t="s">
        <v>46509</v>
      </c>
    </row>
    <row r="45947" spans="1:2" x14ac:dyDescent="0.25">
      <c r="A45947" s="80">
        <v>51984</v>
      </c>
      <c r="B45947" s="72" t="s">
        <v>46510</v>
      </c>
    </row>
    <row r="45948" spans="1:2" x14ac:dyDescent="0.25">
      <c r="A45948" s="80">
        <v>51985</v>
      </c>
      <c r="B45948" s="72" t="s">
        <v>46511</v>
      </c>
    </row>
    <row r="45949" spans="1:2" x14ac:dyDescent="0.25">
      <c r="A45949" s="80">
        <v>51986</v>
      </c>
      <c r="B45949" s="72" t="s">
        <v>46512</v>
      </c>
    </row>
    <row r="45950" spans="1:2" x14ac:dyDescent="0.25">
      <c r="A45950" s="80">
        <v>51987</v>
      </c>
      <c r="B45950" s="72" t="s">
        <v>46513</v>
      </c>
    </row>
    <row r="45951" spans="1:2" x14ac:dyDescent="0.25">
      <c r="A45951" s="80">
        <v>51988</v>
      </c>
      <c r="B45951" s="72" t="s">
        <v>46514</v>
      </c>
    </row>
    <row r="45952" spans="1:2" x14ac:dyDescent="0.25">
      <c r="A45952" s="80">
        <v>51989</v>
      </c>
      <c r="B45952" s="72" t="s">
        <v>46515</v>
      </c>
    </row>
    <row r="45953" spans="1:2" x14ac:dyDescent="0.25">
      <c r="A45953" s="80">
        <v>5199</v>
      </c>
      <c r="B45953" s="72" t="s">
        <v>46516</v>
      </c>
    </row>
    <row r="45954" spans="1:2" x14ac:dyDescent="0.25">
      <c r="A45954" s="80">
        <v>51990</v>
      </c>
      <c r="B45954" s="72" t="s">
        <v>46517</v>
      </c>
    </row>
    <row r="45955" spans="1:2" x14ac:dyDescent="0.25">
      <c r="A45955" s="80">
        <v>51991</v>
      </c>
      <c r="B45955" s="72" t="s">
        <v>46518</v>
      </c>
    </row>
    <row r="45956" spans="1:2" x14ac:dyDescent="0.25">
      <c r="A45956" s="80">
        <v>51992</v>
      </c>
      <c r="B45956" s="72" t="s">
        <v>46519</v>
      </c>
    </row>
    <row r="45957" spans="1:2" x14ac:dyDescent="0.25">
      <c r="A45957" s="80">
        <v>51993</v>
      </c>
      <c r="B45957" s="72" t="s">
        <v>46520</v>
      </c>
    </row>
    <row r="45958" spans="1:2" x14ac:dyDescent="0.25">
      <c r="A45958" s="80">
        <v>51994</v>
      </c>
      <c r="B45958" s="72" t="s">
        <v>46521</v>
      </c>
    </row>
    <row r="45959" spans="1:2" x14ac:dyDescent="0.25">
      <c r="A45959" s="80">
        <v>51995</v>
      </c>
      <c r="B45959" s="72" t="s">
        <v>46522</v>
      </c>
    </row>
    <row r="45960" spans="1:2" x14ac:dyDescent="0.25">
      <c r="A45960" s="80">
        <v>51996</v>
      </c>
      <c r="B45960" s="72" t="s">
        <v>46523</v>
      </c>
    </row>
    <row r="45961" spans="1:2" x14ac:dyDescent="0.25">
      <c r="A45961" s="80">
        <v>51997</v>
      </c>
      <c r="B45961" s="72" t="s">
        <v>46524</v>
      </c>
    </row>
    <row r="45962" spans="1:2" x14ac:dyDescent="0.25">
      <c r="A45962" s="80">
        <v>51998</v>
      </c>
      <c r="B45962" s="72" t="s">
        <v>46525</v>
      </c>
    </row>
    <row r="45963" spans="1:2" x14ac:dyDescent="0.25">
      <c r="A45963" s="80">
        <v>51999</v>
      </c>
      <c r="B45963" s="72" t="s">
        <v>46526</v>
      </c>
    </row>
    <row r="45964" spans="1:2" x14ac:dyDescent="0.25">
      <c r="A45964" s="80">
        <v>52</v>
      </c>
      <c r="B45964" s="72" t="s">
        <v>46527</v>
      </c>
    </row>
    <row r="45965" spans="1:2" x14ac:dyDescent="0.25">
      <c r="A45965" s="80">
        <v>520</v>
      </c>
      <c r="B45965" s="72" t="s">
        <v>46528</v>
      </c>
    </row>
    <row r="45966" spans="1:2" x14ac:dyDescent="0.25">
      <c r="A45966" s="80">
        <v>5200</v>
      </c>
      <c r="B45966" s="72" t="s">
        <v>46529</v>
      </c>
    </row>
    <row r="45967" spans="1:2" x14ac:dyDescent="0.25">
      <c r="A45967" s="80">
        <v>52000</v>
      </c>
      <c r="B45967" s="72" t="s">
        <v>46530</v>
      </c>
    </row>
    <row r="45968" spans="1:2" x14ac:dyDescent="0.25">
      <c r="A45968" s="80">
        <v>52001</v>
      </c>
      <c r="B45968" s="72" t="s">
        <v>46531</v>
      </c>
    </row>
    <row r="45969" spans="1:2" x14ac:dyDescent="0.25">
      <c r="A45969" s="80">
        <v>52002</v>
      </c>
      <c r="B45969" s="72" t="s">
        <v>46532</v>
      </c>
    </row>
    <row r="45970" spans="1:2" x14ac:dyDescent="0.25">
      <c r="A45970" s="80">
        <v>52003</v>
      </c>
      <c r="B45970" s="72" t="s">
        <v>46533</v>
      </c>
    </row>
    <row r="45971" spans="1:2" x14ac:dyDescent="0.25">
      <c r="A45971" s="80">
        <v>52004</v>
      </c>
      <c r="B45971" s="72" t="s">
        <v>46534</v>
      </c>
    </row>
    <row r="45972" spans="1:2" x14ac:dyDescent="0.25">
      <c r="A45972" s="80">
        <v>52005</v>
      </c>
      <c r="B45972" s="72" t="s">
        <v>46535</v>
      </c>
    </row>
    <row r="45973" spans="1:2" x14ac:dyDescent="0.25">
      <c r="A45973" s="80">
        <v>52006</v>
      </c>
      <c r="B45973" s="72" t="s">
        <v>46536</v>
      </c>
    </row>
    <row r="45974" spans="1:2" x14ac:dyDescent="0.25">
      <c r="A45974" s="80">
        <v>52007</v>
      </c>
      <c r="B45974" s="72" t="s">
        <v>46537</v>
      </c>
    </row>
    <row r="45975" spans="1:2" x14ac:dyDescent="0.25">
      <c r="A45975" s="80">
        <v>52008</v>
      </c>
      <c r="B45975" s="72" t="s">
        <v>46538</v>
      </c>
    </row>
    <row r="45976" spans="1:2" x14ac:dyDescent="0.25">
      <c r="A45976" s="80">
        <v>52009</v>
      </c>
      <c r="B45976" s="72" t="s">
        <v>46539</v>
      </c>
    </row>
    <row r="45977" spans="1:2" x14ac:dyDescent="0.25">
      <c r="A45977" s="80">
        <v>5201</v>
      </c>
      <c r="B45977" s="72" t="s">
        <v>46540</v>
      </c>
    </row>
    <row r="45978" spans="1:2" x14ac:dyDescent="0.25">
      <c r="A45978" s="80">
        <v>52010</v>
      </c>
      <c r="B45978" s="72" t="s">
        <v>46541</v>
      </c>
    </row>
    <row r="45979" spans="1:2" x14ac:dyDescent="0.25">
      <c r="A45979" s="80">
        <v>52011</v>
      </c>
      <c r="B45979" s="72" t="s">
        <v>46542</v>
      </c>
    </row>
    <row r="45980" spans="1:2" x14ac:dyDescent="0.25">
      <c r="A45980" s="80">
        <v>52012</v>
      </c>
      <c r="B45980" s="72" t="s">
        <v>46543</v>
      </c>
    </row>
    <row r="45981" spans="1:2" x14ac:dyDescent="0.25">
      <c r="A45981" s="80">
        <v>52013</v>
      </c>
      <c r="B45981" s="72" t="s">
        <v>46544</v>
      </c>
    </row>
    <row r="45982" spans="1:2" x14ac:dyDescent="0.25">
      <c r="A45982" s="80">
        <v>52014</v>
      </c>
      <c r="B45982" s="72" t="s">
        <v>46545</v>
      </c>
    </row>
    <row r="45983" spans="1:2" x14ac:dyDescent="0.25">
      <c r="A45983" s="80">
        <v>52015</v>
      </c>
      <c r="B45983" s="72" t="s">
        <v>46546</v>
      </c>
    </row>
    <row r="45984" spans="1:2" x14ac:dyDescent="0.25">
      <c r="A45984" s="80">
        <v>52016</v>
      </c>
      <c r="B45984" s="72" t="s">
        <v>46547</v>
      </c>
    </row>
    <row r="45985" spans="1:2" x14ac:dyDescent="0.25">
      <c r="A45985" s="80">
        <v>52017</v>
      </c>
      <c r="B45985" s="72" t="s">
        <v>46548</v>
      </c>
    </row>
    <row r="45986" spans="1:2" x14ac:dyDescent="0.25">
      <c r="A45986" s="80">
        <v>52018</v>
      </c>
      <c r="B45986" s="72" t="s">
        <v>46549</v>
      </c>
    </row>
    <row r="45987" spans="1:2" x14ac:dyDescent="0.25">
      <c r="A45987" s="80">
        <v>52019</v>
      </c>
      <c r="B45987" s="72" t="s">
        <v>46550</v>
      </c>
    </row>
    <row r="45988" spans="1:2" x14ac:dyDescent="0.25">
      <c r="A45988" s="80">
        <v>5202</v>
      </c>
      <c r="B45988" s="72" t="s">
        <v>46551</v>
      </c>
    </row>
    <row r="45989" spans="1:2" x14ac:dyDescent="0.25">
      <c r="A45989" s="80">
        <v>52020</v>
      </c>
      <c r="B45989" s="72" t="s">
        <v>46552</v>
      </c>
    </row>
    <row r="45990" spans="1:2" x14ac:dyDescent="0.25">
      <c r="A45990" s="80">
        <v>52021</v>
      </c>
      <c r="B45990" s="72" t="s">
        <v>46553</v>
      </c>
    </row>
    <row r="45991" spans="1:2" x14ac:dyDescent="0.25">
      <c r="A45991" s="80">
        <v>52022</v>
      </c>
      <c r="B45991" s="72" t="s">
        <v>46554</v>
      </c>
    </row>
    <row r="45992" spans="1:2" x14ac:dyDescent="0.25">
      <c r="A45992" s="80">
        <v>52023</v>
      </c>
      <c r="B45992" s="72" t="s">
        <v>46555</v>
      </c>
    </row>
    <row r="45993" spans="1:2" x14ac:dyDescent="0.25">
      <c r="A45993" s="80">
        <v>52024</v>
      </c>
      <c r="B45993" s="72" t="s">
        <v>46556</v>
      </c>
    </row>
    <row r="45994" spans="1:2" x14ac:dyDescent="0.25">
      <c r="A45994" s="80">
        <v>52025</v>
      </c>
      <c r="B45994" s="72" t="s">
        <v>46557</v>
      </c>
    </row>
    <row r="45995" spans="1:2" x14ac:dyDescent="0.25">
      <c r="A45995" s="80">
        <v>52026</v>
      </c>
      <c r="B45995" s="72" t="s">
        <v>46558</v>
      </c>
    </row>
    <row r="45996" spans="1:2" x14ac:dyDescent="0.25">
      <c r="A45996" s="80">
        <v>52027</v>
      </c>
      <c r="B45996" s="72" t="s">
        <v>46559</v>
      </c>
    </row>
    <row r="45997" spans="1:2" x14ac:dyDescent="0.25">
      <c r="A45997" s="80">
        <v>52028</v>
      </c>
      <c r="B45997" s="72" t="s">
        <v>46560</v>
      </c>
    </row>
    <row r="45998" spans="1:2" x14ac:dyDescent="0.25">
      <c r="A45998" s="80">
        <v>52029</v>
      </c>
      <c r="B45998" s="72" t="s">
        <v>46561</v>
      </c>
    </row>
    <row r="45999" spans="1:2" x14ac:dyDescent="0.25">
      <c r="A45999" s="80">
        <v>5203</v>
      </c>
      <c r="B45999" s="72" t="s">
        <v>46562</v>
      </c>
    </row>
    <row r="46000" spans="1:2" x14ac:dyDescent="0.25">
      <c r="A46000" s="80">
        <v>52030</v>
      </c>
      <c r="B46000" s="72" t="s">
        <v>46563</v>
      </c>
    </row>
    <row r="46001" spans="1:2" x14ac:dyDescent="0.25">
      <c r="A46001" s="80">
        <v>52031</v>
      </c>
      <c r="B46001" s="72" t="s">
        <v>46564</v>
      </c>
    </row>
    <row r="46002" spans="1:2" x14ac:dyDescent="0.25">
      <c r="A46002" s="80">
        <v>52032</v>
      </c>
      <c r="B46002" s="72" t="s">
        <v>46565</v>
      </c>
    </row>
    <row r="46003" spans="1:2" x14ac:dyDescent="0.25">
      <c r="A46003" s="80">
        <v>52033</v>
      </c>
      <c r="B46003" s="72" t="s">
        <v>46566</v>
      </c>
    </row>
    <row r="46004" spans="1:2" x14ac:dyDescent="0.25">
      <c r="A46004" s="80">
        <v>52034</v>
      </c>
      <c r="B46004" s="72" t="s">
        <v>46567</v>
      </c>
    </row>
    <row r="46005" spans="1:2" x14ac:dyDescent="0.25">
      <c r="A46005" s="80">
        <v>52035</v>
      </c>
      <c r="B46005" s="72" t="s">
        <v>46568</v>
      </c>
    </row>
    <row r="46006" spans="1:2" x14ac:dyDescent="0.25">
      <c r="A46006" s="80">
        <v>52036</v>
      </c>
      <c r="B46006" s="72" t="s">
        <v>46569</v>
      </c>
    </row>
    <row r="46007" spans="1:2" x14ac:dyDescent="0.25">
      <c r="A46007" s="80">
        <v>52037</v>
      </c>
      <c r="B46007" s="72" t="s">
        <v>46570</v>
      </c>
    </row>
    <row r="46008" spans="1:2" x14ac:dyDescent="0.25">
      <c r="A46008" s="80">
        <v>52038</v>
      </c>
      <c r="B46008" s="72" t="s">
        <v>46571</v>
      </c>
    </row>
    <row r="46009" spans="1:2" x14ac:dyDescent="0.25">
      <c r="A46009" s="80">
        <v>52039</v>
      </c>
      <c r="B46009" s="72" t="s">
        <v>46572</v>
      </c>
    </row>
    <row r="46010" spans="1:2" x14ac:dyDescent="0.25">
      <c r="A46010" s="80">
        <v>5204</v>
      </c>
      <c r="B46010" s="72" t="s">
        <v>46573</v>
      </c>
    </row>
    <row r="46011" spans="1:2" x14ac:dyDescent="0.25">
      <c r="A46011" s="80">
        <v>52040</v>
      </c>
      <c r="B46011" s="72" t="s">
        <v>46574</v>
      </c>
    </row>
    <row r="46012" spans="1:2" x14ac:dyDescent="0.25">
      <c r="A46012" s="80">
        <v>52041</v>
      </c>
      <c r="B46012" s="72" t="s">
        <v>46575</v>
      </c>
    </row>
    <row r="46013" spans="1:2" x14ac:dyDescent="0.25">
      <c r="A46013" s="80">
        <v>52042</v>
      </c>
      <c r="B46013" s="72" t="s">
        <v>46576</v>
      </c>
    </row>
    <row r="46014" spans="1:2" x14ac:dyDescent="0.25">
      <c r="A46014" s="80">
        <v>52043</v>
      </c>
      <c r="B46014" s="72" t="s">
        <v>46577</v>
      </c>
    </row>
    <row r="46015" spans="1:2" x14ac:dyDescent="0.25">
      <c r="A46015" s="80">
        <v>52044</v>
      </c>
      <c r="B46015" s="72" t="s">
        <v>46578</v>
      </c>
    </row>
    <row r="46016" spans="1:2" x14ac:dyDescent="0.25">
      <c r="A46016" s="80">
        <v>52045</v>
      </c>
      <c r="B46016" s="72" t="s">
        <v>46579</v>
      </c>
    </row>
    <row r="46017" spans="1:2" x14ac:dyDescent="0.25">
      <c r="A46017" s="80">
        <v>52046</v>
      </c>
      <c r="B46017" s="72" t="s">
        <v>46580</v>
      </c>
    </row>
    <row r="46018" spans="1:2" x14ac:dyDescent="0.25">
      <c r="A46018" s="80">
        <v>52047</v>
      </c>
      <c r="B46018" s="72" t="s">
        <v>46581</v>
      </c>
    </row>
    <row r="46019" spans="1:2" x14ac:dyDescent="0.25">
      <c r="A46019" s="80">
        <v>52048</v>
      </c>
      <c r="B46019" s="72" t="s">
        <v>46582</v>
      </c>
    </row>
    <row r="46020" spans="1:2" x14ac:dyDescent="0.25">
      <c r="A46020" s="80">
        <v>52049</v>
      </c>
      <c r="B46020" s="72" t="s">
        <v>46583</v>
      </c>
    </row>
    <row r="46021" spans="1:2" x14ac:dyDescent="0.25">
      <c r="A46021" s="80">
        <v>5205</v>
      </c>
      <c r="B46021" s="72" t="s">
        <v>46584</v>
      </c>
    </row>
    <row r="46022" spans="1:2" x14ac:dyDescent="0.25">
      <c r="A46022" s="80">
        <v>52050</v>
      </c>
      <c r="B46022" s="72" t="s">
        <v>46585</v>
      </c>
    </row>
    <row r="46023" spans="1:2" x14ac:dyDescent="0.25">
      <c r="A46023" s="80">
        <v>52051</v>
      </c>
      <c r="B46023" s="72" t="s">
        <v>46586</v>
      </c>
    </row>
    <row r="46024" spans="1:2" x14ac:dyDescent="0.25">
      <c r="A46024" s="80">
        <v>52052</v>
      </c>
      <c r="B46024" s="72" t="s">
        <v>46587</v>
      </c>
    </row>
    <row r="46025" spans="1:2" x14ac:dyDescent="0.25">
      <c r="A46025" s="80">
        <v>52053</v>
      </c>
      <c r="B46025" s="72" t="s">
        <v>46588</v>
      </c>
    </row>
    <row r="46026" spans="1:2" x14ac:dyDescent="0.25">
      <c r="A46026" s="80">
        <v>52054</v>
      </c>
      <c r="B46026" s="72" t="s">
        <v>46589</v>
      </c>
    </row>
    <row r="46027" spans="1:2" x14ac:dyDescent="0.25">
      <c r="A46027" s="80">
        <v>52055</v>
      </c>
      <c r="B46027" s="72" t="s">
        <v>46590</v>
      </c>
    </row>
    <row r="46028" spans="1:2" x14ac:dyDescent="0.25">
      <c r="A46028" s="80">
        <v>52056</v>
      </c>
      <c r="B46028" s="72" t="s">
        <v>46591</v>
      </c>
    </row>
    <row r="46029" spans="1:2" x14ac:dyDescent="0.25">
      <c r="A46029" s="80">
        <v>52057</v>
      </c>
      <c r="B46029" s="72" t="s">
        <v>46592</v>
      </c>
    </row>
    <row r="46030" spans="1:2" x14ac:dyDescent="0.25">
      <c r="A46030" s="80">
        <v>52058</v>
      </c>
      <c r="B46030" s="72" t="s">
        <v>46593</v>
      </c>
    </row>
    <row r="46031" spans="1:2" x14ac:dyDescent="0.25">
      <c r="A46031" s="80">
        <v>52059</v>
      </c>
      <c r="B46031" s="72" t="s">
        <v>46594</v>
      </c>
    </row>
    <row r="46032" spans="1:2" x14ac:dyDescent="0.25">
      <c r="A46032" s="80">
        <v>5206</v>
      </c>
      <c r="B46032" s="72" t="s">
        <v>46595</v>
      </c>
    </row>
    <row r="46033" spans="1:2" x14ac:dyDescent="0.25">
      <c r="A46033" s="80">
        <v>52060</v>
      </c>
      <c r="B46033" s="72" t="s">
        <v>46596</v>
      </c>
    </row>
    <row r="46034" spans="1:2" x14ac:dyDescent="0.25">
      <c r="A46034" s="80">
        <v>52061</v>
      </c>
      <c r="B46034" s="72" t="s">
        <v>46597</v>
      </c>
    </row>
    <row r="46035" spans="1:2" x14ac:dyDescent="0.25">
      <c r="A46035" s="80">
        <v>52062</v>
      </c>
      <c r="B46035" s="72" t="s">
        <v>46598</v>
      </c>
    </row>
    <row r="46036" spans="1:2" x14ac:dyDescent="0.25">
      <c r="A46036" s="80">
        <v>52063</v>
      </c>
      <c r="B46036" s="72" t="s">
        <v>46599</v>
      </c>
    </row>
    <row r="46037" spans="1:2" x14ac:dyDescent="0.25">
      <c r="A46037" s="80">
        <v>52064</v>
      </c>
      <c r="B46037" s="72" t="s">
        <v>46600</v>
      </c>
    </row>
    <row r="46038" spans="1:2" x14ac:dyDescent="0.25">
      <c r="A46038" s="80">
        <v>52065</v>
      </c>
      <c r="B46038" s="72" t="s">
        <v>46601</v>
      </c>
    </row>
    <row r="46039" spans="1:2" x14ac:dyDescent="0.25">
      <c r="A46039" s="80">
        <v>52066</v>
      </c>
      <c r="B46039" s="72" t="s">
        <v>46602</v>
      </c>
    </row>
    <row r="46040" spans="1:2" x14ac:dyDescent="0.25">
      <c r="A46040" s="80">
        <v>52067</v>
      </c>
      <c r="B46040" s="72" t="s">
        <v>46603</v>
      </c>
    </row>
    <row r="46041" spans="1:2" x14ac:dyDescent="0.25">
      <c r="A46041" s="80">
        <v>52068</v>
      </c>
      <c r="B46041" s="72" t="s">
        <v>46604</v>
      </c>
    </row>
    <row r="46042" spans="1:2" x14ac:dyDescent="0.25">
      <c r="A46042" s="80">
        <v>52069</v>
      </c>
      <c r="B46042" s="72" t="s">
        <v>46605</v>
      </c>
    </row>
    <row r="46043" spans="1:2" x14ac:dyDescent="0.25">
      <c r="A46043" s="80">
        <v>5207</v>
      </c>
      <c r="B46043" s="72" t="s">
        <v>46606</v>
      </c>
    </row>
    <row r="46044" spans="1:2" x14ac:dyDescent="0.25">
      <c r="A46044" s="80">
        <v>52070</v>
      </c>
      <c r="B46044" s="72" t="s">
        <v>46607</v>
      </c>
    </row>
    <row r="46045" spans="1:2" x14ac:dyDescent="0.25">
      <c r="A46045" s="80">
        <v>52071</v>
      </c>
      <c r="B46045" s="72" t="s">
        <v>46608</v>
      </c>
    </row>
    <row r="46046" spans="1:2" x14ac:dyDescent="0.25">
      <c r="A46046" s="80">
        <v>52072</v>
      </c>
      <c r="B46046" s="72" t="s">
        <v>46609</v>
      </c>
    </row>
    <row r="46047" spans="1:2" x14ac:dyDescent="0.25">
      <c r="A46047" s="80">
        <v>52073</v>
      </c>
      <c r="B46047" s="72" t="s">
        <v>46610</v>
      </c>
    </row>
    <row r="46048" spans="1:2" x14ac:dyDescent="0.25">
      <c r="A46048" s="80">
        <v>52074</v>
      </c>
      <c r="B46048" s="72" t="s">
        <v>46611</v>
      </c>
    </row>
    <row r="46049" spans="1:2" x14ac:dyDescent="0.25">
      <c r="A46049" s="80">
        <v>52075</v>
      </c>
      <c r="B46049" s="72" t="s">
        <v>46612</v>
      </c>
    </row>
    <row r="46050" spans="1:2" x14ac:dyDescent="0.25">
      <c r="A46050" s="80">
        <v>52076</v>
      </c>
      <c r="B46050" s="72" t="s">
        <v>46613</v>
      </c>
    </row>
    <row r="46051" spans="1:2" x14ac:dyDescent="0.25">
      <c r="A46051" s="80">
        <v>52077</v>
      </c>
      <c r="B46051" s="72" t="s">
        <v>46614</v>
      </c>
    </row>
    <row r="46052" spans="1:2" x14ac:dyDescent="0.25">
      <c r="A46052" s="80">
        <v>52078</v>
      </c>
      <c r="B46052" s="72" t="s">
        <v>46615</v>
      </c>
    </row>
    <row r="46053" spans="1:2" x14ac:dyDescent="0.25">
      <c r="A46053" s="80">
        <v>52079</v>
      </c>
      <c r="B46053" s="72" t="s">
        <v>46616</v>
      </c>
    </row>
    <row r="46054" spans="1:2" x14ac:dyDescent="0.25">
      <c r="A46054" s="80">
        <v>5208</v>
      </c>
      <c r="B46054" s="72" t="s">
        <v>46617</v>
      </c>
    </row>
    <row r="46055" spans="1:2" x14ac:dyDescent="0.25">
      <c r="A46055" s="80">
        <v>52080</v>
      </c>
      <c r="B46055" s="72" t="s">
        <v>46618</v>
      </c>
    </row>
    <row r="46056" spans="1:2" x14ac:dyDescent="0.25">
      <c r="A46056" s="80">
        <v>52081</v>
      </c>
      <c r="B46056" s="72" t="s">
        <v>46619</v>
      </c>
    </row>
    <row r="46057" spans="1:2" x14ac:dyDescent="0.25">
      <c r="A46057" s="80">
        <v>52082</v>
      </c>
      <c r="B46057" s="72" t="s">
        <v>46620</v>
      </c>
    </row>
    <row r="46058" spans="1:2" x14ac:dyDescent="0.25">
      <c r="A46058" s="80">
        <v>52083</v>
      </c>
      <c r="B46058" s="72" t="s">
        <v>46621</v>
      </c>
    </row>
    <row r="46059" spans="1:2" x14ac:dyDescent="0.25">
      <c r="A46059" s="80">
        <v>52084</v>
      </c>
      <c r="B46059" s="72" t="s">
        <v>46622</v>
      </c>
    </row>
    <row r="46060" spans="1:2" x14ac:dyDescent="0.25">
      <c r="A46060" s="80">
        <v>52085</v>
      </c>
      <c r="B46060" s="72" t="s">
        <v>46623</v>
      </c>
    </row>
    <row r="46061" spans="1:2" x14ac:dyDescent="0.25">
      <c r="A46061" s="80">
        <v>52086</v>
      </c>
      <c r="B46061" s="72" t="s">
        <v>46624</v>
      </c>
    </row>
    <row r="46062" spans="1:2" x14ac:dyDescent="0.25">
      <c r="A46062" s="80">
        <v>52087</v>
      </c>
      <c r="B46062" s="72" t="s">
        <v>46625</v>
      </c>
    </row>
    <row r="46063" spans="1:2" x14ac:dyDescent="0.25">
      <c r="A46063" s="80">
        <v>52088</v>
      </c>
      <c r="B46063" s="72" t="s">
        <v>46626</v>
      </c>
    </row>
    <row r="46064" spans="1:2" x14ac:dyDescent="0.25">
      <c r="A46064" s="80">
        <v>52089</v>
      </c>
      <c r="B46064" s="72" t="s">
        <v>46627</v>
      </c>
    </row>
    <row r="46065" spans="1:2" x14ac:dyDescent="0.25">
      <c r="A46065" s="80">
        <v>5209</v>
      </c>
      <c r="B46065" s="72" t="s">
        <v>46628</v>
      </c>
    </row>
    <row r="46066" spans="1:2" x14ac:dyDescent="0.25">
      <c r="A46066" s="80">
        <v>52090</v>
      </c>
      <c r="B46066" s="72" t="s">
        <v>46629</v>
      </c>
    </row>
    <row r="46067" spans="1:2" x14ac:dyDescent="0.25">
      <c r="A46067" s="80">
        <v>52091</v>
      </c>
      <c r="B46067" s="72" t="s">
        <v>46630</v>
      </c>
    </row>
    <row r="46068" spans="1:2" x14ac:dyDescent="0.25">
      <c r="A46068" s="80">
        <v>52092</v>
      </c>
      <c r="B46068" s="72" t="s">
        <v>46631</v>
      </c>
    </row>
    <row r="46069" spans="1:2" x14ac:dyDescent="0.25">
      <c r="A46069" s="80">
        <v>52093</v>
      </c>
      <c r="B46069" s="72" t="s">
        <v>46632</v>
      </c>
    </row>
    <row r="46070" spans="1:2" x14ac:dyDescent="0.25">
      <c r="A46070" s="80">
        <v>52094</v>
      </c>
      <c r="B46070" s="72" t="s">
        <v>46633</v>
      </c>
    </row>
    <row r="46071" spans="1:2" x14ac:dyDescent="0.25">
      <c r="A46071" s="80">
        <v>52095</v>
      </c>
      <c r="B46071" s="72" t="s">
        <v>46634</v>
      </c>
    </row>
    <row r="46072" spans="1:2" x14ac:dyDescent="0.25">
      <c r="A46072" s="80">
        <v>52096</v>
      </c>
      <c r="B46072" s="72" t="s">
        <v>46635</v>
      </c>
    </row>
    <row r="46073" spans="1:2" x14ac:dyDescent="0.25">
      <c r="A46073" s="80">
        <v>52097</v>
      </c>
      <c r="B46073" s="72" t="s">
        <v>46636</v>
      </c>
    </row>
    <row r="46074" spans="1:2" x14ac:dyDescent="0.25">
      <c r="A46074" s="80">
        <v>52098</v>
      </c>
      <c r="B46074" s="72" t="s">
        <v>46637</v>
      </c>
    </row>
    <row r="46075" spans="1:2" x14ac:dyDescent="0.25">
      <c r="A46075" s="80">
        <v>52099</v>
      </c>
      <c r="B46075" s="72" t="s">
        <v>46638</v>
      </c>
    </row>
    <row r="46076" spans="1:2" x14ac:dyDescent="0.25">
      <c r="A46076" s="80">
        <v>521</v>
      </c>
      <c r="B46076" s="72" t="s">
        <v>46639</v>
      </c>
    </row>
    <row r="46077" spans="1:2" x14ac:dyDescent="0.25">
      <c r="A46077" s="80">
        <v>5210</v>
      </c>
      <c r="B46077" s="72" t="s">
        <v>46640</v>
      </c>
    </row>
    <row r="46078" spans="1:2" x14ac:dyDescent="0.25">
      <c r="A46078" s="80">
        <v>52100</v>
      </c>
      <c r="B46078" s="72" t="s">
        <v>46641</v>
      </c>
    </row>
    <row r="46079" spans="1:2" x14ac:dyDescent="0.25">
      <c r="A46079" s="80">
        <v>52101</v>
      </c>
      <c r="B46079" s="72" t="s">
        <v>46642</v>
      </c>
    </row>
    <row r="46080" spans="1:2" x14ac:dyDescent="0.25">
      <c r="A46080" s="80">
        <v>52102</v>
      </c>
      <c r="B46080" s="72" t="s">
        <v>46643</v>
      </c>
    </row>
    <row r="46081" spans="1:2" x14ac:dyDescent="0.25">
      <c r="A46081" s="80">
        <v>52103</v>
      </c>
      <c r="B46081" s="72" t="s">
        <v>46644</v>
      </c>
    </row>
    <row r="46082" spans="1:2" x14ac:dyDescent="0.25">
      <c r="A46082" s="80">
        <v>52104</v>
      </c>
      <c r="B46082" s="72" t="s">
        <v>46645</v>
      </c>
    </row>
    <row r="46083" spans="1:2" x14ac:dyDescent="0.25">
      <c r="A46083" s="80">
        <v>52105</v>
      </c>
      <c r="B46083" s="72" t="s">
        <v>46646</v>
      </c>
    </row>
    <row r="46084" spans="1:2" x14ac:dyDescent="0.25">
      <c r="A46084" s="80">
        <v>52106</v>
      </c>
      <c r="B46084" s="72" t="s">
        <v>46647</v>
      </c>
    </row>
    <row r="46085" spans="1:2" x14ac:dyDescent="0.25">
      <c r="A46085" s="80">
        <v>52107</v>
      </c>
      <c r="B46085" s="72" t="s">
        <v>46648</v>
      </c>
    </row>
    <row r="46086" spans="1:2" x14ac:dyDescent="0.25">
      <c r="A46086" s="80">
        <v>52108</v>
      </c>
      <c r="B46086" s="72" t="s">
        <v>46649</v>
      </c>
    </row>
    <row r="46087" spans="1:2" x14ac:dyDescent="0.25">
      <c r="A46087" s="80">
        <v>52109</v>
      </c>
      <c r="B46087" s="72" t="s">
        <v>46650</v>
      </c>
    </row>
    <row r="46088" spans="1:2" x14ac:dyDescent="0.25">
      <c r="A46088" s="80">
        <v>5211</v>
      </c>
      <c r="B46088" s="72" t="s">
        <v>46651</v>
      </c>
    </row>
    <row r="46089" spans="1:2" x14ac:dyDescent="0.25">
      <c r="A46089" s="80">
        <v>52110</v>
      </c>
      <c r="B46089" s="72" t="s">
        <v>46652</v>
      </c>
    </row>
    <row r="46090" spans="1:2" x14ac:dyDescent="0.25">
      <c r="A46090" s="80">
        <v>52111</v>
      </c>
      <c r="B46090" s="72" t="s">
        <v>46653</v>
      </c>
    </row>
    <row r="46091" spans="1:2" x14ac:dyDescent="0.25">
      <c r="A46091" s="80">
        <v>52112</v>
      </c>
      <c r="B46091" s="72" t="s">
        <v>46654</v>
      </c>
    </row>
    <row r="46092" spans="1:2" x14ac:dyDescent="0.25">
      <c r="A46092" s="80">
        <v>52113</v>
      </c>
      <c r="B46092" s="72" t="s">
        <v>46655</v>
      </c>
    </row>
    <row r="46093" spans="1:2" x14ac:dyDescent="0.25">
      <c r="A46093" s="80">
        <v>52114</v>
      </c>
      <c r="B46093" s="72" t="s">
        <v>46656</v>
      </c>
    </row>
    <row r="46094" spans="1:2" x14ac:dyDescent="0.25">
      <c r="A46094" s="80">
        <v>52115</v>
      </c>
      <c r="B46094" s="72" t="s">
        <v>46657</v>
      </c>
    </row>
    <row r="46095" spans="1:2" x14ac:dyDescent="0.25">
      <c r="A46095" s="80">
        <v>52116</v>
      </c>
      <c r="B46095" s="72" t="s">
        <v>46658</v>
      </c>
    </row>
    <row r="46096" spans="1:2" x14ac:dyDescent="0.25">
      <c r="A46096" s="80">
        <v>52117</v>
      </c>
      <c r="B46096" s="72" t="s">
        <v>46659</v>
      </c>
    </row>
    <row r="46097" spans="1:2" x14ac:dyDescent="0.25">
      <c r="A46097" s="80">
        <v>52118</v>
      </c>
      <c r="B46097" s="72" t="s">
        <v>46660</v>
      </c>
    </row>
    <row r="46098" spans="1:2" x14ac:dyDescent="0.25">
      <c r="A46098" s="80">
        <v>52119</v>
      </c>
      <c r="B46098" s="72" t="s">
        <v>46661</v>
      </c>
    </row>
    <row r="46099" spans="1:2" x14ac:dyDescent="0.25">
      <c r="A46099" s="80">
        <v>5212</v>
      </c>
      <c r="B46099" s="72" t="s">
        <v>46662</v>
      </c>
    </row>
    <row r="46100" spans="1:2" x14ac:dyDescent="0.25">
      <c r="A46100" s="80">
        <v>52120</v>
      </c>
      <c r="B46100" s="72" t="s">
        <v>46663</v>
      </c>
    </row>
    <row r="46101" spans="1:2" x14ac:dyDescent="0.25">
      <c r="A46101" s="80">
        <v>52121</v>
      </c>
      <c r="B46101" s="72" t="s">
        <v>46664</v>
      </c>
    </row>
    <row r="46102" spans="1:2" x14ac:dyDescent="0.25">
      <c r="A46102" s="80">
        <v>52122</v>
      </c>
      <c r="B46102" s="72" t="s">
        <v>46665</v>
      </c>
    </row>
    <row r="46103" spans="1:2" x14ac:dyDescent="0.25">
      <c r="A46103" s="80">
        <v>52123</v>
      </c>
      <c r="B46103" s="72" t="s">
        <v>46666</v>
      </c>
    </row>
    <row r="46104" spans="1:2" x14ac:dyDescent="0.25">
      <c r="A46104" s="80">
        <v>52124</v>
      </c>
      <c r="B46104" s="72" t="s">
        <v>46667</v>
      </c>
    </row>
    <row r="46105" spans="1:2" x14ac:dyDescent="0.25">
      <c r="A46105" s="80">
        <v>52125</v>
      </c>
      <c r="B46105" s="72" t="s">
        <v>46668</v>
      </c>
    </row>
    <row r="46106" spans="1:2" x14ac:dyDescent="0.25">
      <c r="A46106" s="80">
        <v>52126</v>
      </c>
      <c r="B46106" s="72" t="s">
        <v>46669</v>
      </c>
    </row>
    <row r="46107" spans="1:2" x14ac:dyDescent="0.25">
      <c r="A46107" s="80">
        <v>52127</v>
      </c>
      <c r="B46107" s="72" t="s">
        <v>46670</v>
      </c>
    </row>
    <row r="46108" spans="1:2" x14ac:dyDescent="0.25">
      <c r="A46108" s="80">
        <v>52128</v>
      </c>
      <c r="B46108" s="72" t="s">
        <v>46671</v>
      </c>
    </row>
    <row r="46109" spans="1:2" x14ac:dyDescent="0.25">
      <c r="A46109" s="80">
        <v>52129</v>
      </c>
      <c r="B46109" s="72" t="s">
        <v>46672</v>
      </c>
    </row>
    <row r="46110" spans="1:2" x14ac:dyDescent="0.25">
      <c r="A46110" s="80">
        <v>5213</v>
      </c>
      <c r="B46110" s="72" t="s">
        <v>46673</v>
      </c>
    </row>
    <row r="46111" spans="1:2" x14ac:dyDescent="0.25">
      <c r="A46111" s="80">
        <v>52130</v>
      </c>
      <c r="B46111" s="72" t="s">
        <v>46674</v>
      </c>
    </row>
    <row r="46112" spans="1:2" x14ac:dyDescent="0.25">
      <c r="A46112" s="80">
        <v>52131</v>
      </c>
      <c r="B46112" s="72" t="s">
        <v>46675</v>
      </c>
    </row>
    <row r="46113" spans="1:2" x14ac:dyDescent="0.25">
      <c r="A46113" s="80">
        <v>52132</v>
      </c>
      <c r="B46113" s="72" t="s">
        <v>46676</v>
      </c>
    </row>
    <row r="46114" spans="1:2" x14ac:dyDescent="0.25">
      <c r="A46114" s="80">
        <v>52133</v>
      </c>
      <c r="B46114" s="72" t="s">
        <v>46677</v>
      </c>
    </row>
    <row r="46115" spans="1:2" x14ac:dyDescent="0.25">
      <c r="A46115" s="80">
        <v>52134</v>
      </c>
      <c r="B46115" s="72" t="s">
        <v>46678</v>
      </c>
    </row>
    <row r="46116" spans="1:2" x14ac:dyDescent="0.25">
      <c r="A46116" s="80">
        <v>52135</v>
      </c>
      <c r="B46116" s="72" t="s">
        <v>46679</v>
      </c>
    </row>
    <row r="46117" spans="1:2" x14ac:dyDescent="0.25">
      <c r="A46117" s="80">
        <v>52136</v>
      </c>
      <c r="B46117" s="72" t="s">
        <v>46680</v>
      </c>
    </row>
    <row r="46118" spans="1:2" x14ac:dyDescent="0.25">
      <c r="A46118" s="80">
        <v>52137</v>
      </c>
      <c r="B46118" s="72" t="s">
        <v>46681</v>
      </c>
    </row>
    <row r="46119" spans="1:2" x14ac:dyDescent="0.25">
      <c r="A46119" s="80">
        <v>52138</v>
      </c>
      <c r="B46119" s="72" t="s">
        <v>46682</v>
      </c>
    </row>
    <row r="46120" spans="1:2" x14ac:dyDescent="0.25">
      <c r="A46120" s="80">
        <v>52139</v>
      </c>
      <c r="B46120" s="72" t="s">
        <v>46683</v>
      </c>
    </row>
    <row r="46121" spans="1:2" x14ac:dyDescent="0.25">
      <c r="A46121" s="80">
        <v>5214</v>
      </c>
      <c r="B46121" s="72" t="s">
        <v>46684</v>
      </c>
    </row>
    <row r="46122" spans="1:2" x14ac:dyDescent="0.25">
      <c r="A46122" s="80">
        <v>52141</v>
      </c>
      <c r="B46122" s="72" t="s">
        <v>46685</v>
      </c>
    </row>
    <row r="46123" spans="1:2" x14ac:dyDescent="0.25">
      <c r="A46123" s="80">
        <v>52142</v>
      </c>
      <c r="B46123" s="72" t="s">
        <v>46686</v>
      </c>
    </row>
    <row r="46124" spans="1:2" x14ac:dyDescent="0.25">
      <c r="A46124" s="80">
        <v>52143</v>
      </c>
      <c r="B46124" s="72" t="s">
        <v>46687</v>
      </c>
    </row>
    <row r="46125" spans="1:2" x14ac:dyDescent="0.25">
      <c r="A46125" s="80">
        <v>52144</v>
      </c>
      <c r="B46125" s="72" t="s">
        <v>46688</v>
      </c>
    </row>
    <row r="46126" spans="1:2" x14ac:dyDescent="0.25">
      <c r="A46126" s="80">
        <v>52145</v>
      </c>
      <c r="B46126" s="72" t="s">
        <v>46689</v>
      </c>
    </row>
    <row r="46127" spans="1:2" x14ac:dyDescent="0.25">
      <c r="A46127" s="80">
        <v>52146</v>
      </c>
      <c r="B46127" s="72" t="s">
        <v>46690</v>
      </c>
    </row>
    <row r="46128" spans="1:2" x14ac:dyDescent="0.25">
      <c r="A46128" s="80">
        <v>52147</v>
      </c>
      <c r="B46128" s="72" t="s">
        <v>46691</v>
      </c>
    </row>
    <row r="46129" spans="1:2" x14ac:dyDescent="0.25">
      <c r="A46129" s="80">
        <v>52148</v>
      </c>
      <c r="B46129" s="72" t="s">
        <v>46692</v>
      </c>
    </row>
    <row r="46130" spans="1:2" x14ac:dyDescent="0.25">
      <c r="A46130" s="80">
        <v>52149</v>
      </c>
      <c r="B46130" s="72" t="s">
        <v>46693</v>
      </c>
    </row>
    <row r="46131" spans="1:2" x14ac:dyDescent="0.25">
      <c r="A46131" s="80">
        <v>5215</v>
      </c>
      <c r="B46131" s="72" t="s">
        <v>46694</v>
      </c>
    </row>
    <row r="46132" spans="1:2" x14ac:dyDescent="0.25">
      <c r="A46132" s="80">
        <v>52150</v>
      </c>
      <c r="B46132" s="72" t="s">
        <v>46695</v>
      </c>
    </row>
    <row r="46133" spans="1:2" x14ac:dyDescent="0.25">
      <c r="A46133" s="80">
        <v>52151</v>
      </c>
      <c r="B46133" s="72" t="s">
        <v>46696</v>
      </c>
    </row>
    <row r="46134" spans="1:2" x14ac:dyDescent="0.25">
      <c r="A46134" s="80">
        <v>52152</v>
      </c>
      <c r="B46134" s="72" t="s">
        <v>46697</v>
      </c>
    </row>
    <row r="46135" spans="1:2" x14ac:dyDescent="0.25">
      <c r="A46135" s="80">
        <v>52153</v>
      </c>
      <c r="B46135" s="72" t="s">
        <v>46698</v>
      </c>
    </row>
    <row r="46136" spans="1:2" x14ac:dyDescent="0.25">
      <c r="A46136" s="80">
        <v>52154</v>
      </c>
      <c r="B46136" s="72" t="s">
        <v>46699</v>
      </c>
    </row>
    <row r="46137" spans="1:2" x14ac:dyDescent="0.25">
      <c r="A46137" s="80">
        <v>52155</v>
      </c>
      <c r="B46137" s="72" t="s">
        <v>46700</v>
      </c>
    </row>
    <row r="46138" spans="1:2" x14ac:dyDescent="0.25">
      <c r="A46138" s="80">
        <v>52156</v>
      </c>
      <c r="B46138" s="72" t="s">
        <v>46701</v>
      </c>
    </row>
    <row r="46139" spans="1:2" x14ac:dyDescent="0.25">
      <c r="A46139" s="80">
        <v>52157</v>
      </c>
      <c r="B46139" s="72" t="s">
        <v>46702</v>
      </c>
    </row>
    <row r="46140" spans="1:2" x14ac:dyDescent="0.25">
      <c r="A46140" s="80">
        <v>52158</v>
      </c>
      <c r="B46140" s="72" t="s">
        <v>46703</v>
      </c>
    </row>
    <row r="46141" spans="1:2" x14ac:dyDescent="0.25">
      <c r="A46141" s="80">
        <v>52159</v>
      </c>
      <c r="B46141" s="72" t="s">
        <v>46704</v>
      </c>
    </row>
    <row r="46142" spans="1:2" x14ac:dyDescent="0.25">
      <c r="A46142" s="80">
        <v>5216</v>
      </c>
      <c r="B46142" s="72" t="s">
        <v>46705</v>
      </c>
    </row>
    <row r="46143" spans="1:2" x14ac:dyDescent="0.25">
      <c r="A46143" s="80">
        <v>52160</v>
      </c>
      <c r="B46143" s="72" t="s">
        <v>46706</v>
      </c>
    </row>
    <row r="46144" spans="1:2" x14ac:dyDescent="0.25">
      <c r="A46144" s="80">
        <v>52161</v>
      </c>
      <c r="B46144" s="72" t="s">
        <v>46707</v>
      </c>
    </row>
    <row r="46145" spans="1:2" x14ac:dyDescent="0.25">
      <c r="A46145" s="80">
        <v>52162</v>
      </c>
      <c r="B46145" s="72" t="s">
        <v>46708</v>
      </c>
    </row>
    <row r="46146" spans="1:2" x14ac:dyDescent="0.25">
      <c r="A46146" s="80">
        <v>52163</v>
      </c>
      <c r="B46146" s="72" t="s">
        <v>46709</v>
      </c>
    </row>
    <row r="46147" spans="1:2" x14ac:dyDescent="0.25">
      <c r="A46147" s="80">
        <v>52164</v>
      </c>
      <c r="B46147" s="72" t="s">
        <v>46710</v>
      </c>
    </row>
    <row r="46148" spans="1:2" x14ac:dyDescent="0.25">
      <c r="A46148" s="80">
        <v>52165</v>
      </c>
      <c r="B46148" s="72" t="s">
        <v>46711</v>
      </c>
    </row>
    <row r="46149" spans="1:2" x14ac:dyDescent="0.25">
      <c r="A46149" s="80">
        <v>52166</v>
      </c>
      <c r="B46149" s="72" t="s">
        <v>46712</v>
      </c>
    </row>
    <row r="46150" spans="1:2" x14ac:dyDescent="0.25">
      <c r="A46150" s="80">
        <v>52167</v>
      </c>
      <c r="B46150" s="72" t="s">
        <v>46713</v>
      </c>
    </row>
    <row r="46151" spans="1:2" x14ac:dyDescent="0.25">
      <c r="A46151" s="80">
        <v>52168</v>
      </c>
      <c r="B46151" s="72" t="s">
        <v>46714</v>
      </c>
    </row>
    <row r="46152" spans="1:2" x14ac:dyDescent="0.25">
      <c r="A46152" s="80">
        <v>52169</v>
      </c>
      <c r="B46152" s="72" t="s">
        <v>46715</v>
      </c>
    </row>
    <row r="46153" spans="1:2" x14ac:dyDescent="0.25">
      <c r="A46153" s="80">
        <v>5217</v>
      </c>
      <c r="B46153" s="72" t="s">
        <v>46716</v>
      </c>
    </row>
    <row r="46154" spans="1:2" x14ac:dyDescent="0.25">
      <c r="A46154" s="80">
        <v>52170</v>
      </c>
      <c r="B46154" s="72" t="s">
        <v>46717</v>
      </c>
    </row>
    <row r="46155" spans="1:2" x14ac:dyDescent="0.25">
      <c r="A46155" s="80">
        <v>52171</v>
      </c>
      <c r="B46155" s="72" t="s">
        <v>46718</v>
      </c>
    </row>
    <row r="46156" spans="1:2" x14ac:dyDescent="0.25">
      <c r="A46156" s="80">
        <v>52172</v>
      </c>
      <c r="B46156" s="72" t="s">
        <v>46719</v>
      </c>
    </row>
    <row r="46157" spans="1:2" x14ac:dyDescent="0.25">
      <c r="A46157" s="80">
        <v>52173</v>
      </c>
      <c r="B46157" s="72" t="s">
        <v>46720</v>
      </c>
    </row>
    <row r="46158" spans="1:2" x14ac:dyDescent="0.25">
      <c r="A46158" s="80">
        <v>52174</v>
      </c>
      <c r="B46158" s="72" t="s">
        <v>46721</v>
      </c>
    </row>
    <row r="46159" spans="1:2" x14ac:dyDescent="0.25">
      <c r="A46159" s="80">
        <v>52175</v>
      </c>
      <c r="B46159" s="72" t="s">
        <v>46722</v>
      </c>
    </row>
    <row r="46160" spans="1:2" x14ac:dyDescent="0.25">
      <c r="A46160" s="80">
        <v>52176</v>
      </c>
      <c r="B46160" s="72" t="s">
        <v>46723</v>
      </c>
    </row>
    <row r="46161" spans="1:2" x14ac:dyDescent="0.25">
      <c r="A46161" s="80">
        <v>52177</v>
      </c>
      <c r="B46161" s="72" t="s">
        <v>46724</v>
      </c>
    </row>
    <row r="46162" spans="1:2" x14ac:dyDescent="0.25">
      <c r="A46162" s="80">
        <v>52178</v>
      </c>
      <c r="B46162" s="72" t="s">
        <v>46725</v>
      </c>
    </row>
    <row r="46163" spans="1:2" x14ac:dyDescent="0.25">
      <c r="A46163" s="80">
        <v>52179</v>
      </c>
      <c r="B46163" s="72" t="s">
        <v>46726</v>
      </c>
    </row>
    <row r="46164" spans="1:2" x14ac:dyDescent="0.25">
      <c r="A46164" s="80">
        <v>5218</v>
      </c>
      <c r="B46164" s="72" t="s">
        <v>46727</v>
      </c>
    </row>
    <row r="46165" spans="1:2" x14ac:dyDescent="0.25">
      <c r="A46165" s="80">
        <v>52180</v>
      </c>
      <c r="B46165" s="72" t="s">
        <v>46728</v>
      </c>
    </row>
    <row r="46166" spans="1:2" x14ac:dyDescent="0.25">
      <c r="A46166" s="80">
        <v>52181</v>
      </c>
      <c r="B46166" s="72" t="s">
        <v>46729</v>
      </c>
    </row>
    <row r="46167" spans="1:2" x14ac:dyDescent="0.25">
      <c r="A46167" s="80">
        <v>52182</v>
      </c>
      <c r="B46167" s="72" t="s">
        <v>46730</v>
      </c>
    </row>
    <row r="46168" spans="1:2" x14ac:dyDescent="0.25">
      <c r="A46168" s="80">
        <v>52183</v>
      </c>
      <c r="B46168" s="72" t="s">
        <v>46731</v>
      </c>
    </row>
    <row r="46169" spans="1:2" x14ac:dyDescent="0.25">
      <c r="A46169" s="80">
        <v>52184</v>
      </c>
      <c r="B46169" s="72" t="s">
        <v>46732</v>
      </c>
    </row>
    <row r="46170" spans="1:2" x14ac:dyDescent="0.25">
      <c r="A46170" s="80">
        <v>52185</v>
      </c>
      <c r="B46170" s="72" t="s">
        <v>46733</v>
      </c>
    </row>
    <row r="46171" spans="1:2" x14ac:dyDescent="0.25">
      <c r="A46171" s="80">
        <v>52186</v>
      </c>
      <c r="B46171" s="72" t="s">
        <v>46734</v>
      </c>
    </row>
    <row r="46172" spans="1:2" x14ac:dyDescent="0.25">
      <c r="A46172" s="80">
        <v>52187</v>
      </c>
      <c r="B46172" s="72" t="s">
        <v>46735</v>
      </c>
    </row>
    <row r="46173" spans="1:2" x14ac:dyDescent="0.25">
      <c r="A46173" s="80">
        <v>52188</v>
      </c>
      <c r="B46173" s="72" t="s">
        <v>46736</v>
      </c>
    </row>
    <row r="46174" spans="1:2" x14ac:dyDescent="0.25">
      <c r="A46174" s="80">
        <v>52189</v>
      </c>
      <c r="B46174" s="72" t="s">
        <v>46737</v>
      </c>
    </row>
    <row r="46175" spans="1:2" x14ac:dyDescent="0.25">
      <c r="A46175" s="80">
        <v>5219</v>
      </c>
      <c r="B46175" s="72" t="s">
        <v>46738</v>
      </c>
    </row>
    <row r="46176" spans="1:2" x14ac:dyDescent="0.25">
      <c r="A46176" s="80">
        <v>52190</v>
      </c>
      <c r="B46176" s="72" t="s">
        <v>46739</v>
      </c>
    </row>
    <row r="46177" spans="1:2" x14ac:dyDescent="0.25">
      <c r="A46177" s="80">
        <v>52191</v>
      </c>
      <c r="B46177" s="72" t="s">
        <v>46740</v>
      </c>
    </row>
    <row r="46178" spans="1:2" x14ac:dyDescent="0.25">
      <c r="A46178" s="80">
        <v>52192</v>
      </c>
      <c r="B46178" s="72" t="s">
        <v>46741</v>
      </c>
    </row>
    <row r="46179" spans="1:2" x14ac:dyDescent="0.25">
      <c r="A46179" s="80">
        <v>52193</v>
      </c>
      <c r="B46179" s="72" t="s">
        <v>46742</v>
      </c>
    </row>
    <row r="46180" spans="1:2" x14ac:dyDescent="0.25">
      <c r="A46180" s="80">
        <v>52194</v>
      </c>
      <c r="B46180" s="72" t="s">
        <v>46743</v>
      </c>
    </row>
    <row r="46181" spans="1:2" x14ac:dyDescent="0.25">
      <c r="A46181" s="80">
        <v>52195</v>
      </c>
      <c r="B46181" s="72" t="s">
        <v>46744</v>
      </c>
    </row>
    <row r="46182" spans="1:2" x14ac:dyDescent="0.25">
      <c r="A46182" s="80">
        <v>52196</v>
      </c>
      <c r="B46182" s="72" t="s">
        <v>46745</v>
      </c>
    </row>
    <row r="46183" spans="1:2" x14ac:dyDescent="0.25">
      <c r="A46183" s="80">
        <v>52197</v>
      </c>
      <c r="B46183" s="72" t="s">
        <v>46746</v>
      </c>
    </row>
    <row r="46184" spans="1:2" x14ac:dyDescent="0.25">
      <c r="A46184" s="80">
        <v>52198</v>
      </c>
      <c r="B46184" s="72" t="s">
        <v>46747</v>
      </c>
    </row>
    <row r="46185" spans="1:2" x14ac:dyDescent="0.25">
      <c r="A46185" s="80">
        <v>52199</v>
      </c>
      <c r="B46185" s="72" t="s">
        <v>46748</v>
      </c>
    </row>
    <row r="46186" spans="1:2" x14ac:dyDescent="0.25">
      <c r="A46186" s="80">
        <v>522</v>
      </c>
      <c r="B46186" s="72" t="s">
        <v>46749</v>
      </c>
    </row>
    <row r="46187" spans="1:2" x14ac:dyDescent="0.25">
      <c r="A46187" s="80">
        <v>5220</v>
      </c>
      <c r="B46187" s="72" t="s">
        <v>46750</v>
      </c>
    </row>
    <row r="46188" spans="1:2" x14ac:dyDescent="0.25">
      <c r="A46188" s="80">
        <v>52200</v>
      </c>
      <c r="B46188" s="72" t="s">
        <v>46751</v>
      </c>
    </row>
    <row r="46189" spans="1:2" x14ac:dyDescent="0.25">
      <c r="A46189" s="80">
        <v>52201</v>
      </c>
      <c r="B46189" s="72" t="s">
        <v>46752</v>
      </c>
    </row>
    <row r="46190" spans="1:2" x14ac:dyDescent="0.25">
      <c r="A46190" s="80">
        <v>52202</v>
      </c>
      <c r="B46190" s="72" t="s">
        <v>46753</v>
      </c>
    </row>
    <row r="46191" spans="1:2" x14ac:dyDescent="0.25">
      <c r="A46191" s="80">
        <v>52203</v>
      </c>
      <c r="B46191" s="72" t="s">
        <v>46754</v>
      </c>
    </row>
    <row r="46192" spans="1:2" x14ac:dyDescent="0.25">
      <c r="A46192" s="80">
        <v>52204</v>
      </c>
      <c r="B46192" s="72" t="s">
        <v>46755</v>
      </c>
    </row>
    <row r="46193" spans="1:2" x14ac:dyDescent="0.25">
      <c r="A46193" s="80">
        <v>52205</v>
      </c>
      <c r="B46193" s="72" t="s">
        <v>46756</v>
      </c>
    </row>
    <row r="46194" spans="1:2" x14ac:dyDescent="0.25">
      <c r="A46194" s="80">
        <v>52206</v>
      </c>
      <c r="B46194" s="72" t="s">
        <v>46757</v>
      </c>
    </row>
    <row r="46195" spans="1:2" x14ac:dyDescent="0.25">
      <c r="A46195" s="80">
        <v>52207</v>
      </c>
      <c r="B46195" s="72" t="s">
        <v>46758</v>
      </c>
    </row>
    <row r="46196" spans="1:2" x14ac:dyDescent="0.25">
      <c r="A46196" s="80">
        <v>52208</v>
      </c>
      <c r="B46196" s="72" t="s">
        <v>46759</v>
      </c>
    </row>
    <row r="46197" spans="1:2" x14ac:dyDescent="0.25">
      <c r="A46197" s="80">
        <v>52209</v>
      </c>
      <c r="B46197" s="72" t="s">
        <v>46760</v>
      </c>
    </row>
    <row r="46198" spans="1:2" x14ac:dyDescent="0.25">
      <c r="A46198" s="80">
        <v>5221</v>
      </c>
      <c r="B46198" s="72" t="s">
        <v>46761</v>
      </c>
    </row>
    <row r="46199" spans="1:2" x14ac:dyDescent="0.25">
      <c r="A46199" s="80">
        <v>52210</v>
      </c>
      <c r="B46199" s="72" t="s">
        <v>46762</v>
      </c>
    </row>
    <row r="46200" spans="1:2" x14ac:dyDescent="0.25">
      <c r="A46200" s="80">
        <v>52211</v>
      </c>
      <c r="B46200" s="72" t="s">
        <v>46763</v>
      </c>
    </row>
    <row r="46201" spans="1:2" x14ac:dyDescent="0.25">
      <c r="A46201" s="80">
        <v>52212</v>
      </c>
      <c r="B46201" s="72" t="s">
        <v>46764</v>
      </c>
    </row>
    <row r="46202" spans="1:2" x14ac:dyDescent="0.25">
      <c r="A46202" s="80">
        <v>52213</v>
      </c>
      <c r="B46202" s="72" t="s">
        <v>46765</v>
      </c>
    </row>
    <row r="46203" spans="1:2" x14ac:dyDescent="0.25">
      <c r="A46203" s="80">
        <v>52214</v>
      </c>
      <c r="B46203" s="72" t="s">
        <v>46766</v>
      </c>
    </row>
    <row r="46204" spans="1:2" x14ac:dyDescent="0.25">
      <c r="A46204" s="80">
        <v>52215</v>
      </c>
      <c r="B46204" s="72" t="s">
        <v>46767</v>
      </c>
    </row>
    <row r="46205" spans="1:2" x14ac:dyDescent="0.25">
      <c r="A46205" s="80">
        <v>52216</v>
      </c>
      <c r="B46205" s="72" t="s">
        <v>46768</v>
      </c>
    </row>
    <row r="46206" spans="1:2" x14ac:dyDescent="0.25">
      <c r="A46206" s="80">
        <v>52217</v>
      </c>
      <c r="B46206" s="72" t="s">
        <v>46769</v>
      </c>
    </row>
    <row r="46207" spans="1:2" x14ac:dyDescent="0.25">
      <c r="A46207" s="80">
        <v>52218</v>
      </c>
      <c r="B46207" s="72" t="s">
        <v>46770</v>
      </c>
    </row>
    <row r="46208" spans="1:2" x14ac:dyDescent="0.25">
      <c r="A46208" s="80">
        <v>52219</v>
      </c>
      <c r="B46208" s="72" t="s">
        <v>46771</v>
      </c>
    </row>
    <row r="46209" spans="1:2" x14ac:dyDescent="0.25">
      <c r="A46209" s="80">
        <v>5222</v>
      </c>
      <c r="B46209" s="72" t="s">
        <v>46772</v>
      </c>
    </row>
    <row r="46210" spans="1:2" x14ac:dyDescent="0.25">
      <c r="A46210" s="80">
        <v>52220</v>
      </c>
      <c r="B46210" s="72" t="s">
        <v>46773</v>
      </c>
    </row>
    <row r="46211" spans="1:2" x14ac:dyDescent="0.25">
      <c r="A46211" s="80">
        <v>52221</v>
      </c>
      <c r="B46211" s="72" t="s">
        <v>46774</v>
      </c>
    </row>
    <row r="46212" spans="1:2" x14ac:dyDescent="0.25">
      <c r="A46212" s="80">
        <v>52222</v>
      </c>
      <c r="B46212" s="72" t="s">
        <v>46775</v>
      </c>
    </row>
    <row r="46213" spans="1:2" x14ac:dyDescent="0.25">
      <c r="A46213" s="80">
        <v>52223</v>
      </c>
      <c r="B46213" s="72" t="s">
        <v>46776</v>
      </c>
    </row>
    <row r="46214" spans="1:2" x14ac:dyDescent="0.25">
      <c r="A46214" s="80">
        <v>52224</v>
      </c>
      <c r="B46214" s="72" t="s">
        <v>46777</v>
      </c>
    </row>
    <row r="46215" spans="1:2" x14ac:dyDescent="0.25">
      <c r="A46215" s="80">
        <v>52225</v>
      </c>
      <c r="B46215" s="72" t="s">
        <v>46778</v>
      </c>
    </row>
    <row r="46216" spans="1:2" x14ac:dyDescent="0.25">
      <c r="A46216" s="80">
        <v>52226</v>
      </c>
      <c r="B46216" s="72" t="s">
        <v>46779</v>
      </c>
    </row>
    <row r="46217" spans="1:2" x14ac:dyDescent="0.25">
      <c r="A46217" s="80">
        <v>52227</v>
      </c>
      <c r="B46217" s="72" t="s">
        <v>46780</v>
      </c>
    </row>
    <row r="46218" spans="1:2" x14ac:dyDescent="0.25">
      <c r="A46218" s="80">
        <v>52228</v>
      </c>
      <c r="B46218" s="72" t="s">
        <v>46781</v>
      </c>
    </row>
    <row r="46219" spans="1:2" x14ac:dyDescent="0.25">
      <c r="A46219" s="80">
        <v>52229</v>
      </c>
      <c r="B46219" s="72" t="s">
        <v>46782</v>
      </c>
    </row>
    <row r="46220" spans="1:2" x14ac:dyDescent="0.25">
      <c r="A46220" s="80">
        <v>5223</v>
      </c>
      <c r="B46220" s="72" t="s">
        <v>46783</v>
      </c>
    </row>
    <row r="46221" spans="1:2" x14ac:dyDescent="0.25">
      <c r="A46221" s="80">
        <v>52230</v>
      </c>
      <c r="B46221" s="72" t="s">
        <v>46784</v>
      </c>
    </row>
    <row r="46222" spans="1:2" x14ac:dyDescent="0.25">
      <c r="A46222" s="80">
        <v>52231</v>
      </c>
      <c r="B46222" s="72" t="s">
        <v>46785</v>
      </c>
    </row>
    <row r="46223" spans="1:2" x14ac:dyDescent="0.25">
      <c r="A46223" s="80">
        <v>52232</v>
      </c>
      <c r="B46223" s="72" t="s">
        <v>46786</v>
      </c>
    </row>
    <row r="46224" spans="1:2" x14ac:dyDescent="0.25">
      <c r="A46224" s="80">
        <v>52233</v>
      </c>
      <c r="B46224" s="72" t="s">
        <v>46787</v>
      </c>
    </row>
    <row r="46225" spans="1:2" x14ac:dyDescent="0.25">
      <c r="A46225" s="80">
        <v>52234</v>
      </c>
      <c r="B46225" s="72" t="s">
        <v>46788</v>
      </c>
    </row>
    <row r="46226" spans="1:2" x14ac:dyDescent="0.25">
      <c r="A46226" s="80">
        <v>52235</v>
      </c>
      <c r="B46226" s="72" t="s">
        <v>46789</v>
      </c>
    </row>
    <row r="46227" spans="1:2" x14ac:dyDescent="0.25">
      <c r="A46227" s="80">
        <v>52236</v>
      </c>
      <c r="B46227" s="72" t="s">
        <v>46790</v>
      </c>
    </row>
    <row r="46228" spans="1:2" x14ac:dyDescent="0.25">
      <c r="A46228" s="80">
        <v>52237</v>
      </c>
      <c r="B46228" s="72" t="s">
        <v>46791</v>
      </c>
    </row>
    <row r="46229" spans="1:2" x14ac:dyDescent="0.25">
      <c r="A46229" s="80">
        <v>52238</v>
      </c>
      <c r="B46229" s="72" t="s">
        <v>46792</v>
      </c>
    </row>
    <row r="46230" spans="1:2" x14ac:dyDescent="0.25">
      <c r="A46230" s="80">
        <v>52239</v>
      </c>
      <c r="B46230" s="72" t="s">
        <v>46793</v>
      </c>
    </row>
    <row r="46231" spans="1:2" x14ac:dyDescent="0.25">
      <c r="A46231" s="80">
        <v>5224</v>
      </c>
      <c r="B46231" s="72" t="s">
        <v>46794</v>
      </c>
    </row>
    <row r="46232" spans="1:2" x14ac:dyDescent="0.25">
      <c r="A46232" s="80">
        <v>52240</v>
      </c>
      <c r="B46232" s="72" t="s">
        <v>46795</v>
      </c>
    </row>
    <row r="46233" spans="1:2" x14ac:dyDescent="0.25">
      <c r="A46233" s="80">
        <v>52241</v>
      </c>
      <c r="B46233" s="72" t="s">
        <v>46796</v>
      </c>
    </row>
    <row r="46234" spans="1:2" x14ac:dyDescent="0.25">
      <c r="A46234" s="80">
        <v>52242</v>
      </c>
      <c r="B46234" s="72" t="s">
        <v>46797</v>
      </c>
    </row>
    <row r="46235" spans="1:2" x14ac:dyDescent="0.25">
      <c r="A46235" s="80">
        <v>52243</v>
      </c>
      <c r="B46235" s="72" t="s">
        <v>46798</v>
      </c>
    </row>
    <row r="46236" spans="1:2" x14ac:dyDescent="0.25">
      <c r="A46236" s="80">
        <v>52244</v>
      </c>
      <c r="B46236" s="72" t="s">
        <v>46799</v>
      </c>
    </row>
    <row r="46237" spans="1:2" x14ac:dyDescent="0.25">
      <c r="A46237" s="80">
        <v>52245</v>
      </c>
      <c r="B46237" s="72" t="s">
        <v>46800</v>
      </c>
    </row>
    <row r="46238" spans="1:2" x14ac:dyDescent="0.25">
      <c r="A46238" s="80">
        <v>52246</v>
      </c>
      <c r="B46238" s="72" t="s">
        <v>46801</v>
      </c>
    </row>
    <row r="46239" spans="1:2" x14ac:dyDescent="0.25">
      <c r="A46239" s="80">
        <v>52247</v>
      </c>
      <c r="B46239" s="72" t="s">
        <v>46802</v>
      </c>
    </row>
    <row r="46240" spans="1:2" x14ac:dyDescent="0.25">
      <c r="A46240" s="80">
        <v>52248</v>
      </c>
      <c r="B46240" s="72" t="s">
        <v>46803</v>
      </c>
    </row>
    <row r="46241" spans="1:2" x14ac:dyDescent="0.25">
      <c r="A46241" s="80">
        <v>52249</v>
      </c>
      <c r="B46241" s="72" t="s">
        <v>46804</v>
      </c>
    </row>
    <row r="46242" spans="1:2" x14ac:dyDescent="0.25">
      <c r="A46242" s="80">
        <v>5225</v>
      </c>
      <c r="B46242" s="72" t="s">
        <v>46805</v>
      </c>
    </row>
    <row r="46243" spans="1:2" x14ac:dyDescent="0.25">
      <c r="A46243" s="80">
        <v>52250</v>
      </c>
      <c r="B46243" s="72" t="s">
        <v>46806</v>
      </c>
    </row>
    <row r="46244" spans="1:2" x14ac:dyDescent="0.25">
      <c r="A46244" s="80">
        <v>52251</v>
      </c>
      <c r="B46244" s="72" t="s">
        <v>46807</v>
      </c>
    </row>
    <row r="46245" spans="1:2" x14ac:dyDescent="0.25">
      <c r="A46245" s="80">
        <v>52252</v>
      </c>
      <c r="B46245" s="72" t="s">
        <v>46808</v>
      </c>
    </row>
    <row r="46246" spans="1:2" x14ac:dyDescent="0.25">
      <c r="A46246" s="80">
        <v>52253</v>
      </c>
      <c r="B46246" s="72" t="s">
        <v>46809</v>
      </c>
    </row>
    <row r="46247" spans="1:2" x14ac:dyDescent="0.25">
      <c r="A46247" s="80">
        <v>52254</v>
      </c>
      <c r="B46247" s="72" t="s">
        <v>46810</v>
      </c>
    </row>
    <row r="46248" spans="1:2" x14ac:dyDescent="0.25">
      <c r="A46248" s="80">
        <v>52255</v>
      </c>
      <c r="B46248" s="72" t="s">
        <v>46811</v>
      </c>
    </row>
    <row r="46249" spans="1:2" x14ac:dyDescent="0.25">
      <c r="A46249" s="80">
        <v>52256</v>
      </c>
      <c r="B46249" s="72" t="s">
        <v>46812</v>
      </c>
    </row>
    <row r="46250" spans="1:2" x14ac:dyDescent="0.25">
      <c r="A46250" s="80">
        <v>52257</v>
      </c>
      <c r="B46250" s="72" t="s">
        <v>46813</v>
      </c>
    </row>
    <row r="46251" spans="1:2" x14ac:dyDescent="0.25">
      <c r="A46251" s="80">
        <v>52258</v>
      </c>
      <c r="B46251" s="72" t="s">
        <v>46814</v>
      </c>
    </row>
    <row r="46252" spans="1:2" x14ac:dyDescent="0.25">
      <c r="A46252" s="80">
        <v>52259</v>
      </c>
      <c r="B46252" s="72" t="s">
        <v>46815</v>
      </c>
    </row>
    <row r="46253" spans="1:2" x14ac:dyDescent="0.25">
      <c r="A46253" s="80">
        <v>5226</v>
      </c>
      <c r="B46253" s="72" t="s">
        <v>46816</v>
      </c>
    </row>
    <row r="46254" spans="1:2" x14ac:dyDescent="0.25">
      <c r="A46254" s="80">
        <v>52260</v>
      </c>
      <c r="B46254" s="72" t="s">
        <v>46817</v>
      </c>
    </row>
    <row r="46255" spans="1:2" x14ac:dyDescent="0.25">
      <c r="A46255" s="80">
        <v>52261</v>
      </c>
      <c r="B46255" s="72" t="s">
        <v>46818</v>
      </c>
    </row>
    <row r="46256" spans="1:2" x14ac:dyDescent="0.25">
      <c r="A46256" s="80">
        <v>52262</v>
      </c>
      <c r="B46256" s="72" t="s">
        <v>46819</v>
      </c>
    </row>
    <row r="46257" spans="1:2" x14ac:dyDescent="0.25">
      <c r="A46257" s="80">
        <v>52263</v>
      </c>
      <c r="B46257" s="72" t="s">
        <v>46820</v>
      </c>
    </row>
    <row r="46258" spans="1:2" x14ac:dyDescent="0.25">
      <c r="A46258" s="80">
        <v>52264</v>
      </c>
      <c r="B46258" s="72" t="s">
        <v>46821</v>
      </c>
    </row>
    <row r="46259" spans="1:2" x14ac:dyDescent="0.25">
      <c r="A46259" s="80">
        <v>52265</v>
      </c>
      <c r="B46259" s="72" t="s">
        <v>46822</v>
      </c>
    </row>
    <row r="46260" spans="1:2" x14ac:dyDescent="0.25">
      <c r="A46260" s="80">
        <v>52266</v>
      </c>
      <c r="B46260" s="72" t="s">
        <v>46823</v>
      </c>
    </row>
    <row r="46261" spans="1:2" x14ac:dyDescent="0.25">
      <c r="A46261" s="80">
        <v>52267</v>
      </c>
      <c r="B46261" s="72" t="s">
        <v>46824</v>
      </c>
    </row>
    <row r="46262" spans="1:2" x14ac:dyDescent="0.25">
      <c r="A46262" s="80">
        <v>52268</v>
      </c>
      <c r="B46262" s="72" t="s">
        <v>46825</v>
      </c>
    </row>
    <row r="46263" spans="1:2" x14ac:dyDescent="0.25">
      <c r="A46263" s="80">
        <v>52269</v>
      </c>
      <c r="B46263" s="72" t="s">
        <v>46826</v>
      </c>
    </row>
    <row r="46264" spans="1:2" x14ac:dyDescent="0.25">
      <c r="A46264" s="80">
        <v>5227</v>
      </c>
      <c r="B46264" s="72" t="s">
        <v>46827</v>
      </c>
    </row>
    <row r="46265" spans="1:2" x14ac:dyDescent="0.25">
      <c r="A46265" s="80">
        <v>52270</v>
      </c>
      <c r="B46265" s="72" t="s">
        <v>46828</v>
      </c>
    </row>
    <row r="46266" spans="1:2" x14ac:dyDescent="0.25">
      <c r="A46266" s="80">
        <v>52271</v>
      </c>
      <c r="B46266" s="72" t="s">
        <v>46829</v>
      </c>
    </row>
    <row r="46267" spans="1:2" x14ac:dyDescent="0.25">
      <c r="A46267" s="80">
        <v>52272</v>
      </c>
      <c r="B46267" s="72" t="s">
        <v>46830</v>
      </c>
    </row>
    <row r="46268" spans="1:2" x14ac:dyDescent="0.25">
      <c r="A46268" s="80">
        <v>52273</v>
      </c>
      <c r="B46268" s="72" t="s">
        <v>46831</v>
      </c>
    </row>
    <row r="46269" spans="1:2" x14ac:dyDescent="0.25">
      <c r="A46269" s="80">
        <v>52274</v>
      </c>
      <c r="B46269" s="72" t="s">
        <v>46832</v>
      </c>
    </row>
    <row r="46270" spans="1:2" x14ac:dyDescent="0.25">
      <c r="A46270" s="80">
        <v>52275</v>
      </c>
      <c r="B46270" s="72" t="s">
        <v>46833</v>
      </c>
    </row>
    <row r="46271" spans="1:2" x14ac:dyDescent="0.25">
      <c r="A46271" s="80">
        <v>52276</v>
      </c>
      <c r="B46271" s="72" t="s">
        <v>46834</v>
      </c>
    </row>
    <row r="46272" spans="1:2" x14ac:dyDescent="0.25">
      <c r="A46272" s="80">
        <v>52277</v>
      </c>
      <c r="B46272" s="72" t="s">
        <v>46835</v>
      </c>
    </row>
    <row r="46273" spans="1:2" x14ac:dyDescent="0.25">
      <c r="A46273" s="80">
        <v>52278</v>
      </c>
      <c r="B46273" s="72" t="s">
        <v>46836</v>
      </c>
    </row>
    <row r="46274" spans="1:2" x14ac:dyDescent="0.25">
      <c r="A46274" s="80">
        <v>52279</v>
      </c>
      <c r="B46274" s="72" t="s">
        <v>46837</v>
      </c>
    </row>
    <row r="46275" spans="1:2" x14ac:dyDescent="0.25">
      <c r="A46275" s="80">
        <v>5228</v>
      </c>
      <c r="B46275" s="72" t="s">
        <v>46838</v>
      </c>
    </row>
    <row r="46276" spans="1:2" x14ac:dyDescent="0.25">
      <c r="A46276" s="80">
        <v>52280</v>
      </c>
      <c r="B46276" s="72" t="s">
        <v>46839</v>
      </c>
    </row>
    <row r="46277" spans="1:2" x14ac:dyDescent="0.25">
      <c r="A46277" s="80">
        <v>52281</v>
      </c>
      <c r="B46277" s="72" t="s">
        <v>46840</v>
      </c>
    </row>
    <row r="46278" spans="1:2" x14ac:dyDescent="0.25">
      <c r="A46278" s="80">
        <v>52282</v>
      </c>
      <c r="B46278" s="72" t="s">
        <v>46841</v>
      </c>
    </row>
    <row r="46279" spans="1:2" x14ac:dyDescent="0.25">
      <c r="A46279" s="80">
        <v>52283</v>
      </c>
      <c r="B46279" s="72" t="s">
        <v>46842</v>
      </c>
    </row>
    <row r="46280" spans="1:2" x14ac:dyDescent="0.25">
      <c r="A46280" s="80">
        <v>52284</v>
      </c>
      <c r="B46280" s="72" t="s">
        <v>46843</v>
      </c>
    </row>
    <row r="46281" spans="1:2" x14ac:dyDescent="0.25">
      <c r="A46281" s="80">
        <v>52285</v>
      </c>
      <c r="B46281" s="72" t="s">
        <v>46844</v>
      </c>
    </row>
    <row r="46282" spans="1:2" x14ac:dyDescent="0.25">
      <c r="A46282" s="80">
        <v>52286</v>
      </c>
      <c r="B46282" s="72" t="s">
        <v>46845</v>
      </c>
    </row>
    <row r="46283" spans="1:2" x14ac:dyDescent="0.25">
      <c r="A46283" s="80">
        <v>52287</v>
      </c>
      <c r="B46283" s="72" t="s">
        <v>46846</v>
      </c>
    </row>
    <row r="46284" spans="1:2" x14ac:dyDescent="0.25">
      <c r="A46284" s="80">
        <v>52288</v>
      </c>
      <c r="B46284" s="72" t="s">
        <v>46847</v>
      </c>
    </row>
    <row r="46285" spans="1:2" x14ac:dyDescent="0.25">
      <c r="A46285" s="80">
        <v>52289</v>
      </c>
      <c r="B46285" s="72" t="s">
        <v>46848</v>
      </c>
    </row>
    <row r="46286" spans="1:2" x14ac:dyDescent="0.25">
      <c r="A46286" s="80">
        <v>5229</v>
      </c>
      <c r="B46286" s="72" t="s">
        <v>46849</v>
      </c>
    </row>
    <row r="46287" spans="1:2" x14ac:dyDescent="0.25">
      <c r="A46287" s="80">
        <v>52290</v>
      </c>
      <c r="B46287" s="72" t="s">
        <v>46850</v>
      </c>
    </row>
    <row r="46288" spans="1:2" x14ac:dyDescent="0.25">
      <c r="A46288" s="80">
        <v>52291</v>
      </c>
      <c r="B46288" s="72" t="s">
        <v>46851</v>
      </c>
    </row>
    <row r="46289" spans="1:2" x14ac:dyDescent="0.25">
      <c r="A46289" s="80">
        <v>52292</v>
      </c>
      <c r="B46289" s="72" t="s">
        <v>46852</v>
      </c>
    </row>
    <row r="46290" spans="1:2" x14ac:dyDescent="0.25">
      <c r="A46290" s="80">
        <v>52293</v>
      </c>
      <c r="B46290" s="72" t="s">
        <v>46853</v>
      </c>
    </row>
    <row r="46291" spans="1:2" x14ac:dyDescent="0.25">
      <c r="A46291" s="80">
        <v>52294</v>
      </c>
      <c r="B46291" s="72" t="s">
        <v>46854</v>
      </c>
    </row>
    <row r="46292" spans="1:2" x14ac:dyDescent="0.25">
      <c r="A46292" s="80">
        <v>52295</v>
      </c>
      <c r="B46292" s="72" t="s">
        <v>46855</v>
      </c>
    </row>
    <row r="46293" spans="1:2" x14ac:dyDescent="0.25">
      <c r="A46293" s="80">
        <v>52296</v>
      </c>
      <c r="B46293" s="72" t="s">
        <v>46856</v>
      </c>
    </row>
    <row r="46294" spans="1:2" x14ac:dyDescent="0.25">
      <c r="A46294" s="80">
        <v>52297</v>
      </c>
      <c r="B46294" s="72" t="s">
        <v>46857</v>
      </c>
    </row>
    <row r="46295" spans="1:2" x14ac:dyDescent="0.25">
      <c r="A46295" s="80">
        <v>52298</v>
      </c>
      <c r="B46295" s="72" t="s">
        <v>46858</v>
      </c>
    </row>
    <row r="46296" spans="1:2" x14ac:dyDescent="0.25">
      <c r="A46296" s="80">
        <v>52299</v>
      </c>
      <c r="B46296" s="72" t="s">
        <v>46859</v>
      </c>
    </row>
    <row r="46297" spans="1:2" x14ac:dyDescent="0.25">
      <c r="A46297" s="80">
        <v>523</v>
      </c>
      <c r="B46297" s="72" t="s">
        <v>46860</v>
      </c>
    </row>
    <row r="46298" spans="1:2" x14ac:dyDescent="0.25">
      <c r="A46298" s="80">
        <v>5230</v>
      </c>
      <c r="B46298" s="72" t="s">
        <v>46861</v>
      </c>
    </row>
    <row r="46299" spans="1:2" x14ac:dyDescent="0.25">
      <c r="A46299" s="80">
        <v>52300</v>
      </c>
      <c r="B46299" s="72" t="s">
        <v>46862</v>
      </c>
    </row>
    <row r="46300" spans="1:2" x14ac:dyDescent="0.25">
      <c r="A46300" s="80">
        <v>52301</v>
      </c>
      <c r="B46300" s="72" t="s">
        <v>46863</v>
      </c>
    </row>
    <row r="46301" spans="1:2" x14ac:dyDescent="0.25">
      <c r="A46301" s="80">
        <v>52302</v>
      </c>
      <c r="B46301" s="72" t="s">
        <v>46864</v>
      </c>
    </row>
    <row r="46302" spans="1:2" x14ac:dyDescent="0.25">
      <c r="A46302" s="80">
        <v>52303</v>
      </c>
      <c r="B46302" s="72" t="s">
        <v>46865</v>
      </c>
    </row>
    <row r="46303" spans="1:2" x14ac:dyDescent="0.25">
      <c r="A46303" s="80">
        <v>52304</v>
      </c>
      <c r="B46303" s="72" t="s">
        <v>46866</v>
      </c>
    </row>
    <row r="46304" spans="1:2" x14ac:dyDescent="0.25">
      <c r="A46304" s="80">
        <v>52305</v>
      </c>
      <c r="B46304" s="72" t="s">
        <v>46867</v>
      </c>
    </row>
    <row r="46305" spans="1:2" x14ac:dyDescent="0.25">
      <c r="A46305" s="80">
        <v>52306</v>
      </c>
      <c r="B46305" s="72" t="s">
        <v>46868</v>
      </c>
    </row>
    <row r="46306" spans="1:2" x14ac:dyDescent="0.25">
      <c r="A46306" s="80">
        <v>52307</v>
      </c>
      <c r="B46306" s="72" t="s">
        <v>46869</v>
      </c>
    </row>
    <row r="46307" spans="1:2" x14ac:dyDescent="0.25">
      <c r="A46307" s="80">
        <v>52308</v>
      </c>
      <c r="B46307" s="72" t="s">
        <v>46870</v>
      </c>
    </row>
    <row r="46308" spans="1:2" x14ac:dyDescent="0.25">
      <c r="A46308" s="80">
        <v>52309</v>
      </c>
      <c r="B46308" s="72" t="s">
        <v>46871</v>
      </c>
    </row>
    <row r="46309" spans="1:2" x14ac:dyDescent="0.25">
      <c r="A46309" s="80">
        <v>5231</v>
      </c>
      <c r="B46309" s="72" t="s">
        <v>46872</v>
      </c>
    </row>
    <row r="46310" spans="1:2" x14ac:dyDescent="0.25">
      <c r="A46310" s="80">
        <v>52310</v>
      </c>
      <c r="B46310" s="72" t="s">
        <v>46873</v>
      </c>
    </row>
    <row r="46311" spans="1:2" x14ac:dyDescent="0.25">
      <c r="A46311" s="80">
        <v>52312</v>
      </c>
      <c r="B46311" s="72" t="s">
        <v>46874</v>
      </c>
    </row>
    <row r="46312" spans="1:2" x14ac:dyDescent="0.25">
      <c r="A46312" s="80">
        <v>52313</v>
      </c>
      <c r="B46312" s="72" t="s">
        <v>46875</v>
      </c>
    </row>
    <row r="46313" spans="1:2" x14ac:dyDescent="0.25">
      <c r="A46313" s="80">
        <v>52314</v>
      </c>
      <c r="B46313" s="72" t="s">
        <v>46876</v>
      </c>
    </row>
    <row r="46314" spans="1:2" x14ac:dyDescent="0.25">
      <c r="A46314" s="80">
        <v>52315</v>
      </c>
      <c r="B46314" s="72" t="s">
        <v>46877</v>
      </c>
    </row>
    <row r="46315" spans="1:2" x14ac:dyDescent="0.25">
      <c r="A46315" s="80">
        <v>52316</v>
      </c>
      <c r="B46315" s="72" t="s">
        <v>46878</v>
      </c>
    </row>
    <row r="46316" spans="1:2" x14ac:dyDescent="0.25">
      <c r="A46316" s="80">
        <v>52317</v>
      </c>
      <c r="B46316" s="72" t="s">
        <v>46879</v>
      </c>
    </row>
    <row r="46317" spans="1:2" x14ac:dyDescent="0.25">
      <c r="A46317" s="80">
        <v>52318</v>
      </c>
      <c r="B46317" s="72" t="s">
        <v>46880</v>
      </c>
    </row>
    <row r="46318" spans="1:2" x14ac:dyDescent="0.25">
      <c r="A46318" s="80">
        <v>52319</v>
      </c>
      <c r="B46318" s="72" t="s">
        <v>46881</v>
      </c>
    </row>
    <row r="46319" spans="1:2" x14ac:dyDescent="0.25">
      <c r="A46319" s="80">
        <v>5232</v>
      </c>
      <c r="B46319" s="72" t="s">
        <v>46882</v>
      </c>
    </row>
    <row r="46320" spans="1:2" x14ac:dyDescent="0.25">
      <c r="A46320" s="80">
        <v>52320</v>
      </c>
      <c r="B46320" s="72" t="s">
        <v>46883</v>
      </c>
    </row>
    <row r="46321" spans="1:2" x14ac:dyDescent="0.25">
      <c r="A46321" s="80">
        <v>52321</v>
      </c>
      <c r="B46321" s="72" t="s">
        <v>46884</v>
      </c>
    </row>
    <row r="46322" spans="1:2" x14ac:dyDescent="0.25">
      <c r="A46322" s="80">
        <v>52322</v>
      </c>
      <c r="B46322" s="72" t="s">
        <v>46885</v>
      </c>
    </row>
    <row r="46323" spans="1:2" x14ac:dyDescent="0.25">
      <c r="A46323" s="80">
        <v>52323</v>
      </c>
      <c r="B46323" s="72" t="s">
        <v>46886</v>
      </c>
    </row>
    <row r="46324" spans="1:2" x14ac:dyDescent="0.25">
      <c r="A46324" s="80">
        <v>52324</v>
      </c>
      <c r="B46324" s="72" t="s">
        <v>46887</v>
      </c>
    </row>
    <row r="46325" spans="1:2" x14ac:dyDescent="0.25">
      <c r="A46325" s="80">
        <v>52325</v>
      </c>
      <c r="B46325" s="72" t="s">
        <v>46888</v>
      </c>
    </row>
    <row r="46326" spans="1:2" x14ac:dyDescent="0.25">
      <c r="A46326" s="80">
        <v>52326</v>
      </c>
      <c r="B46326" s="72" t="s">
        <v>46889</v>
      </c>
    </row>
    <row r="46327" spans="1:2" x14ac:dyDescent="0.25">
      <c r="A46327" s="80">
        <v>52327</v>
      </c>
      <c r="B46327" s="72" t="s">
        <v>46890</v>
      </c>
    </row>
    <row r="46328" spans="1:2" x14ac:dyDescent="0.25">
      <c r="A46328" s="80">
        <v>52328</v>
      </c>
      <c r="B46328" s="72" t="s">
        <v>46891</v>
      </c>
    </row>
    <row r="46329" spans="1:2" x14ac:dyDescent="0.25">
      <c r="A46329" s="80">
        <v>52329</v>
      </c>
      <c r="B46329" s="72" t="s">
        <v>46892</v>
      </c>
    </row>
    <row r="46330" spans="1:2" x14ac:dyDescent="0.25">
      <c r="A46330" s="80">
        <v>5233</v>
      </c>
      <c r="B46330" s="72" t="s">
        <v>46893</v>
      </c>
    </row>
    <row r="46331" spans="1:2" x14ac:dyDescent="0.25">
      <c r="A46331" s="80">
        <v>52330</v>
      </c>
      <c r="B46331" s="72" t="s">
        <v>46894</v>
      </c>
    </row>
    <row r="46332" spans="1:2" x14ac:dyDescent="0.25">
      <c r="A46332" s="80">
        <v>52331</v>
      </c>
      <c r="B46332" s="72" t="s">
        <v>46895</v>
      </c>
    </row>
    <row r="46333" spans="1:2" x14ac:dyDescent="0.25">
      <c r="A46333" s="80">
        <v>52332</v>
      </c>
      <c r="B46333" s="72" t="s">
        <v>14401</v>
      </c>
    </row>
    <row r="46334" spans="1:2" x14ac:dyDescent="0.25">
      <c r="A46334" s="80">
        <v>52333</v>
      </c>
      <c r="B46334" s="72" t="s">
        <v>46896</v>
      </c>
    </row>
    <row r="46335" spans="1:2" x14ac:dyDescent="0.25">
      <c r="A46335" s="80">
        <v>52334</v>
      </c>
      <c r="B46335" s="72" t="s">
        <v>46897</v>
      </c>
    </row>
    <row r="46336" spans="1:2" x14ac:dyDescent="0.25">
      <c r="A46336" s="80">
        <v>52335</v>
      </c>
      <c r="B46336" s="72" t="s">
        <v>46898</v>
      </c>
    </row>
    <row r="46337" spans="1:2" x14ac:dyDescent="0.25">
      <c r="A46337" s="80">
        <v>52336</v>
      </c>
      <c r="B46337" s="72" t="s">
        <v>46899</v>
      </c>
    </row>
    <row r="46338" spans="1:2" x14ac:dyDescent="0.25">
      <c r="A46338" s="80">
        <v>52337</v>
      </c>
      <c r="B46338" s="72" t="s">
        <v>46900</v>
      </c>
    </row>
    <row r="46339" spans="1:2" x14ac:dyDescent="0.25">
      <c r="A46339" s="80">
        <v>52338</v>
      </c>
      <c r="B46339" s="72" t="s">
        <v>46901</v>
      </c>
    </row>
    <row r="46340" spans="1:2" x14ac:dyDescent="0.25">
      <c r="A46340" s="80">
        <v>52339</v>
      </c>
      <c r="B46340" s="72" t="s">
        <v>46902</v>
      </c>
    </row>
    <row r="46341" spans="1:2" x14ac:dyDescent="0.25">
      <c r="A46341" s="80">
        <v>5234</v>
      </c>
      <c r="B46341" s="72" t="s">
        <v>46903</v>
      </c>
    </row>
    <row r="46342" spans="1:2" x14ac:dyDescent="0.25">
      <c r="A46342" s="80">
        <v>52340</v>
      </c>
      <c r="B46342" s="72" t="s">
        <v>46904</v>
      </c>
    </row>
    <row r="46343" spans="1:2" x14ac:dyDescent="0.25">
      <c r="A46343" s="80">
        <v>52341</v>
      </c>
      <c r="B46343" s="72" t="s">
        <v>46905</v>
      </c>
    </row>
    <row r="46344" spans="1:2" x14ac:dyDescent="0.25">
      <c r="A46344" s="80">
        <v>52342</v>
      </c>
      <c r="B46344" s="72" t="s">
        <v>46906</v>
      </c>
    </row>
    <row r="46345" spans="1:2" x14ac:dyDescent="0.25">
      <c r="A46345" s="80">
        <v>52343</v>
      </c>
      <c r="B46345" s="72" t="s">
        <v>46907</v>
      </c>
    </row>
    <row r="46346" spans="1:2" x14ac:dyDescent="0.25">
      <c r="A46346" s="80">
        <v>52344</v>
      </c>
      <c r="B46346" s="72" t="s">
        <v>46908</v>
      </c>
    </row>
    <row r="46347" spans="1:2" x14ac:dyDescent="0.25">
      <c r="A46347" s="80">
        <v>52345</v>
      </c>
      <c r="B46347" s="72" t="s">
        <v>46909</v>
      </c>
    </row>
    <row r="46348" spans="1:2" x14ac:dyDescent="0.25">
      <c r="A46348" s="80">
        <v>52346</v>
      </c>
      <c r="B46348" s="72" t="s">
        <v>46910</v>
      </c>
    </row>
    <row r="46349" spans="1:2" x14ac:dyDescent="0.25">
      <c r="A46349" s="80">
        <v>52347</v>
      </c>
      <c r="B46349" s="72" t="s">
        <v>46911</v>
      </c>
    </row>
    <row r="46350" spans="1:2" x14ac:dyDescent="0.25">
      <c r="A46350" s="80">
        <v>52348</v>
      </c>
      <c r="B46350" s="72" t="s">
        <v>46912</v>
      </c>
    </row>
    <row r="46351" spans="1:2" x14ac:dyDescent="0.25">
      <c r="A46351" s="80">
        <v>52349</v>
      </c>
      <c r="B46351" s="72" t="s">
        <v>46913</v>
      </c>
    </row>
    <row r="46352" spans="1:2" x14ac:dyDescent="0.25">
      <c r="A46352" s="80">
        <v>5235</v>
      </c>
      <c r="B46352" s="72" t="s">
        <v>46914</v>
      </c>
    </row>
    <row r="46353" spans="1:2" x14ac:dyDescent="0.25">
      <c r="A46353" s="80">
        <v>52350</v>
      </c>
      <c r="B46353" s="72" t="s">
        <v>46915</v>
      </c>
    </row>
    <row r="46354" spans="1:2" x14ac:dyDescent="0.25">
      <c r="A46354" s="80">
        <v>52351</v>
      </c>
      <c r="B46354" s="72" t="s">
        <v>46916</v>
      </c>
    </row>
    <row r="46355" spans="1:2" x14ac:dyDescent="0.25">
      <c r="A46355" s="80">
        <v>52352</v>
      </c>
      <c r="B46355" s="72" t="s">
        <v>46917</v>
      </c>
    </row>
    <row r="46356" spans="1:2" x14ac:dyDescent="0.25">
      <c r="A46356" s="80">
        <v>52353</v>
      </c>
      <c r="B46356" s="72" t="s">
        <v>46918</v>
      </c>
    </row>
    <row r="46357" spans="1:2" x14ac:dyDescent="0.25">
      <c r="A46357" s="80">
        <v>52354</v>
      </c>
      <c r="B46357" s="72" t="s">
        <v>46919</v>
      </c>
    </row>
    <row r="46358" spans="1:2" x14ac:dyDescent="0.25">
      <c r="A46358" s="80">
        <v>52355</v>
      </c>
      <c r="B46358" s="72" t="s">
        <v>46920</v>
      </c>
    </row>
    <row r="46359" spans="1:2" x14ac:dyDescent="0.25">
      <c r="A46359" s="80">
        <v>52356</v>
      </c>
      <c r="B46359" s="72" t="s">
        <v>46921</v>
      </c>
    </row>
    <row r="46360" spans="1:2" x14ac:dyDescent="0.25">
      <c r="A46360" s="80">
        <v>52357</v>
      </c>
      <c r="B46360" s="72" t="s">
        <v>46922</v>
      </c>
    </row>
    <row r="46361" spans="1:2" x14ac:dyDescent="0.25">
      <c r="A46361" s="80">
        <v>52358</v>
      </c>
      <c r="B46361" s="72" t="s">
        <v>46923</v>
      </c>
    </row>
    <row r="46362" spans="1:2" x14ac:dyDescent="0.25">
      <c r="A46362" s="80">
        <v>52359</v>
      </c>
      <c r="B46362" s="72" t="s">
        <v>46924</v>
      </c>
    </row>
    <row r="46363" spans="1:2" x14ac:dyDescent="0.25">
      <c r="A46363" s="80">
        <v>5236</v>
      </c>
      <c r="B46363" s="72" t="s">
        <v>46925</v>
      </c>
    </row>
    <row r="46364" spans="1:2" x14ac:dyDescent="0.25">
      <c r="A46364" s="80">
        <v>52360</v>
      </c>
      <c r="B46364" s="72" t="s">
        <v>46926</v>
      </c>
    </row>
    <row r="46365" spans="1:2" x14ac:dyDescent="0.25">
      <c r="A46365" s="80">
        <v>52361</v>
      </c>
      <c r="B46365" s="72" t="s">
        <v>46927</v>
      </c>
    </row>
    <row r="46366" spans="1:2" x14ac:dyDescent="0.25">
      <c r="A46366" s="80">
        <v>52362</v>
      </c>
      <c r="B46366" s="72" t="s">
        <v>46928</v>
      </c>
    </row>
    <row r="46367" spans="1:2" x14ac:dyDescent="0.25">
      <c r="A46367" s="80">
        <v>52363</v>
      </c>
      <c r="B46367" s="72" t="s">
        <v>46929</v>
      </c>
    </row>
    <row r="46368" spans="1:2" x14ac:dyDescent="0.25">
      <c r="A46368" s="80">
        <v>52364</v>
      </c>
      <c r="B46368" s="72" t="s">
        <v>46930</v>
      </c>
    </row>
    <row r="46369" spans="1:2" x14ac:dyDescent="0.25">
      <c r="A46369" s="80">
        <v>52365</v>
      </c>
      <c r="B46369" s="72" t="s">
        <v>46931</v>
      </c>
    </row>
    <row r="46370" spans="1:2" x14ac:dyDescent="0.25">
      <c r="A46370" s="80">
        <v>52366</v>
      </c>
      <c r="B46370" s="72" t="s">
        <v>46932</v>
      </c>
    </row>
    <row r="46371" spans="1:2" x14ac:dyDescent="0.25">
      <c r="A46371" s="80">
        <v>52367</v>
      </c>
      <c r="B46371" s="72" t="s">
        <v>46933</v>
      </c>
    </row>
    <row r="46372" spans="1:2" x14ac:dyDescent="0.25">
      <c r="A46372" s="80">
        <v>52368</v>
      </c>
      <c r="B46372" s="72" t="s">
        <v>46934</v>
      </c>
    </row>
    <row r="46373" spans="1:2" x14ac:dyDescent="0.25">
      <c r="A46373" s="80">
        <v>52369</v>
      </c>
      <c r="B46373" s="72" t="s">
        <v>46935</v>
      </c>
    </row>
    <row r="46374" spans="1:2" x14ac:dyDescent="0.25">
      <c r="A46374" s="80">
        <v>5237</v>
      </c>
      <c r="B46374" s="72" t="s">
        <v>46936</v>
      </c>
    </row>
    <row r="46375" spans="1:2" x14ac:dyDescent="0.25">
      <c r="A46375" s="80">
        <v>52370</v>
      </c>
      <c r="B46375" s="72" t="s">
        <v>46937</v>
      </c>
    </row>
    <row r="46376" spans="1:2" x14ac:dyDescent="0.25">
      <c r="A46376" s="80">
        <v>52371</v>
      </c>
      <c r="B46376" s="72" t="s">
        <v>46938</v>
      </c>
    </row>
    <row r="46377" spans="1:2" x14ac:dyDescent="0.25">
      <c r="A46377" s="80">
        <v>52372</v>
      </c>
      <c r="B46377" s="72" t="s">
        <v>46939</v>
      </c>
    </row>
    <row r="46378" spans="1:2" x14ac:dyDescent="0.25">
      <c r="A46378" s="80">
        <v>52373</v>
      </c>
      <c r="B46378" s="72" t="s">
        <v>46940</v>
      </c>
    </row>
    <row r="46379" spans="1:2" x14ac:dyDescent="0.25">
      <c r="A46379" s="80">
        <v>52374</v>
      </c>
      <c r="B46379" s="72" t="s">
        <v>46941</v>
      </c>
    </row>
    <row r="46380" spans="1:2" x14ac:dyDescent="0.25">
      <c r="A46380" s="80">
        <v>52375</v>
      </c>
      <c r="B46380" s="72" t="s">
        <v>46942</v>
      </c>
    </row>
    <row r="46381" spans="1:2" x14ac:dyDescent="0.25">
      <c r="A46381" s="80">
        <v>52376</v>
      </c>
      <c r="B46381" s="72" t="s">
        <v>46943</v>
      </c>
    </row>
    <row r="46382" spans="1:2" x14ac:dyDescent="0.25">
      <c r="A46382" s="80">
        <v>52377</v>
      </c>
      <c r="B46382" s="72" t="s">
        <v>46944</v>
      </c>
    </row>
    <row r="46383" spans="1:2" x14ac:dyDescent="0.25">
      <c r="A46383" s="80">
        <v>52378</v>
      </c>
      <c r="B46383" s="72" t="s">
        <v>46945</v>
      </c>
    </row>
    <row r="46384" spans="1:2" x14ac:dyDescent="0.25">
      <c r="A46384" s="80">
        <v>52379</v>
      </c>
      <c r="B46384" s="72" t="s">
        <v>46946</v>
      </c>
    </row>
    <row r="46385" spans="1:2" x14ac:dyDescent="0.25">
      <c r="A46385" s="80">
        <v>5238</v>
      </c>
      <c r="B46385" s="72" t="s">
        <v>46947</v>
      </c>
    </row>
    <row r="46386" spans="1:2" x14ac:dyDescent="0.25">
      <c r="A46386" s="80">
        <v>52380</v>
      </c>
      <c r="B46386" s="72" t="s">
        <v>46948</v>
      </c>
    </row>
    <row r="46387" spans="1:2" x14ac:dyDescent="0.25">
      <c r="A46387" s="80">
        <v>52381</v>
      </c>
      <c r="B46387" s="72" t="s">
        <v>46949</v>
      </c>
    </row>
    <row r="46388" spans="1:2" x14ac:dyDescent="0.25">
      <c r="A46388" s="80">
        <v>52382</v>
      </c>
      <c r="B46388" s="72" t="s">
        <v>46950</v>
      </c>
    </row>
    <row r="46389" spans="1:2" x14ac:dyDescent="0.25">
      <c r="A46389" s="80">
        <v>52383</v>
      </c>
      <c r="B46389" s="72" t="s">
        <v>46951</v>
      </c>
    </row>
    <row r="46390" spans="1:2" x14ac:dyDescent="0.25">
      <c r="A46390" s="80">
        <v>52384</v>
      </c>
      <c r="B46390" s="72" t="s">
        <v>46952</v>
      </c>
    </row>
    <row r="46391" spans="1:2" x14ac:dyDescent="0.25">
      <c r="A46391" s="80">
        <v>52385</v>
      </c>
      <c r="B46391" s="72" t="s">
        <v>46953</v>
      </c>
    </row>
    <row r="46392" spans="1:2" x14ac:dyDescent="0.25">
      <c r="A46392" s="80">
        <v>52386</v>
      </c>
      <c r="B46392" s="72" t="s">
        <v>46954</v>
      </c>
    </row>
    <row r="46393" spans="1:2" x14ac:dyDescent="0.25">
      <c r="A46393" s="80">
        <v>52387</v>
      </c>
      <c r="B46393" s="72" t="s">
        <v>46955</v>
      </c>
    </row>
    <row r="46394" spans="1:2" x14ac:dyDescent="0.25">
      <c r="A46394" s="80">
        <v>52388</v>
      </c>
      <c r="B46394" s="72" t="s">
        <v>46956</v>
      </c>
    </row>
    <row r="46395" spans="1:2" x14ac:dyDescent="0.25">
      <c r="A46395" s="80">
        <v>52389</v>
      </c>
      <c r="B46395" s="72" t="s">
        <v>46957</v>
      </c>
    </row>
    <row r="46396" spans="1:2" x14ac:dyDescent="0.25">
      <c r="A46396" s="80">
        <v>5239</v>
      </c>
      <c r="B46396" s="72" t="s">
        <v>46958</v>
      </c>
    </row>
    <row r="46397" spans="1:2" x14ac:dyDescent="0.25">
      <c r="A46397" s="80">
        <v>52390</v>
      </c>
      <c r="B46397" s="72" t="s">
        <v>46959</v>
      </c>
    </row>
    <row r="46398" spans="1:2" x14ac:dyDescent="0.25">
      <c r="A46398" s="80">
        <v>52391</v>
      </c>
      <c r="B46398" s="72" t="s">
        <v>46960</v>
      </c>
    </row>
    <row r="46399" spans="1:2" x14ac:dyDescent="0.25">
      <c r="A46399" s="80">
        <v>52392</v>
      </c>
      <c r="B46399" s="72" t="s">
        <v>46961</v>
      </c>
    </row>
    <row r="46400" spans="1:2" x14ac:dyDescent="0.25">
      <c r="A46400" s="80">
        <v>52393</v>
      </c>
      <c r="B46400" s="72" t="s">
        <v>46962</v>
      </c>
    </row>
    <row r="46401" spans="1:2" x14ac:dyDescent="0.25">
      <c r="A46401" s="80">
        <v>52394</v>
      </c>
      <c r="B46401" s="72" t="s">
        <v>46963</v>
      </c>
    </row>
    <row r="46402" spans="1:2" x14ac:dyDescent="0.25">
      <c r="A46402" s="80">
        <v>52395</v>
      </c>
      <c r="B46402" s="72" t="s">
        <v>46964</v>
      </c>
    </row>
    <row r="46403" spans="1:2" x14ac:dyDescent="0.25">
      <c r="A46403" s="80">
        <v>52396</v>
      </c>
      <c r="B46403" s="72" t="s">
        <v>46965</v>
      </c>
    </row>
    <row r="46404" spans="1:2" x14ac:dyDescent="0.25">
      <c r="A46404" s="80">
        <v>52397</v>
      </c>
      <c r="B46404" s="72" t="s">
        <v>46966</v>
      </c>
    </row>
    <row r="46405" spans="1:2" x14ac:dyDescent="0.25">
      <c r="A46405" s="80">
        <v>52398</v>
      </c>
      <c r="B46405" s="72" t="s">
        <v>46967</v>
      </c>
    </row>
    <row r="46406" spans="1:2" x14ac:dyDescent="0.25">
      <c r="A46406" s="80">
        <v>52399</v>
      </c>
      <c r="B46406" s="72" t="s">
        <v>46968</v>
      </c>
    </row>
    <row r="46407" spans="1:2" x14ac:dyDescent="0.25">
      <c r="A46407" s="80">
        <v>524</v>
      </c>
      <c r="B46407" s="72" t="s">
        <v>46969</v>
      </c>
    </row>
    <row r="46408" spans="1:2" x14ac:dyDescent="0.25">
      <c r="A46408" s="80">
        <v>5240</v>
      </c>
      <c r="B46408" s="72" t="s">
        <v>46970</v>
      </c>
    </row>
    <row r="46409" spans="1:2" x14ac:dyDescent="0.25">
      <c r="A46409" s="80">
        <v>52400</v>
      </c>
      <c r="B46409" s="72" t="s">
        <v>46971</v>
      </c>
    </row>
    <row r="46410" spans="1:2" x14ac:dyDescent="0.25">
      <c r="A46410" s="80">
        <v>52401</v>
      </c>
      <c r="B46410" s="72" t="s">
        <v>46972</v>
      </c>
    </row>
    <row r="46411" spans="1:2" x14ac:dyDescent="0.25">
      <c r="A46411" s="80">
        <v>52402</v>
      </c>
      <c r="B46411" s="72" t="s">
        <v>46973</v>
      </c>
    </row>
    <row r="46412" spans="1:2" x14ac:dyDescent="0.25">
      <c r="A46412" s="80">
        <v>52403</v>
      </c>
      <c r="B46412" s="72" t="s">
        <v>46974</v>
      </c>
    </row>
    <row r="46413" spans="1:2" x14ac:dyDescent="0.25">
      <c r="A46413" s="80">
        <v>52404</v>
      </c>
      <c r="B46413" s="72" t="s">
        <v>46975</v>
      </c>
    </row>
    <row r="46414" spans="1:2" x14ac:dyDescent="0.25">
      <c r="A46414" s="80">
        <v>52405</v>
      </c>
      <c r="B46414" s="72" t="s">
        <v>46976</v>
      </c>
    </row>
    <row r="46415" spans="1:2" x14ac:dyDescent="0.25">
      <c r="A46415" s="80">
        <v>52406</v>
      </c>
      <c r="B46415" s="72" t="s">
        <v>46977</v>
      </c>
    </row>
    <row r="46416" spans="1:2" x14ac:dyDescent="0.25">
      <c r="A46416" s="80">
        <v>52407</v>
      </c>
      <c r="B46416" s="72" t="s">
        <v>46978</v>
      </c>
    </row>
    <row r="46417" spans="1:2" x14ac:dyDescent="0.25">
      <c r="A46417" s="80">
        <v>52408</v>
      </c>
      <c r="B46417" s="72" t="s">
        <v>46979</v>
      </c>
    </row>
    <row r="46418" spans="1:2" x14ac:dyDescent="0.25">
      <c r="A46418" s="80">
        <v>52409</v>
      </c>
      <c r="B46418" s="72" t="s">
        <v>46980</v>
      </c>
    </row>
    <row r="46419" spans="1:2" x14ac:dyDescent="0.25">
      <c r="A46419" s="80">
        <v>5241</v>
      </c>
      <c r="B46419" s="72" t="s">
        <v>46981</v>
      </c>
    </row>
    <row r="46420" spans="1:2" x14ac:dyDescent="0.25">
      <c r="A46420" s="80">
        <v>52410</v>
      </c>
      <c r="B46420" s="72" t="s">
        <v>46982</v>
      </c>
    </row>
    <row r="46421" spans="1:2" x14ac:dyDescent="0.25">
      <c r="A46421" s="80">
        <v>52411</v>
      </c>
      <c r="B46421" s="72" t="s">
        <v>46983</v>
      </c>
    </row>
    <row r="46422" spans="1:2" x14ac:dyDescent="0.25">
      <c r="A46422" s="80">
        <v>52412</v>
      </c>
      <c r="B46422" s="72" t="s">
        <v>46984</v>
      </c>
    </row>
    <row r="46423" spans="1:2" x14ac:dyDescent="0.25">
      <c r="A46423" s="80">
        <v>52413</v>
      </c>
      <c r="B46423" s="72" t="s">
        <v>46985</v>
      </c>
    </row>
    <row r="46424" spans="1:2" x14ac:dyDescent="0.25">
      <c r="A46424" s="80">
        <v>52414</v>
      </c>
      <c r="B46424" s="72" t="s">
        <v>46986</v>
      </c>
    </row>
    <row r="46425" spans="1:2" x14ac:dyDescent="0.25">
      <c r="A46425" s="80">
        <v>52415</v>
      </c>
      <c r="B46425" s="72" t="s">
        <v>46987</v>
      </c>
    </row>
    <row r="46426" spans="1:2" x14ac:dyDescent="0.25">
      <c r="A46426" s="80">
        <v>52416</v>
      </c>
      <c r="B46426" s="72" t="s">
        <v>46988</v>
      </c>
    </row>
    <row r="46427" spans="1:2" x14ac:dyDescent="0.25">
      <c r="A46427" s="80">
        <v>52417</v>
      </c>
      <c r="B46427" s="72" t="s">
        <v>46989</v>
      </c>
    </row>
    <row r="46428" spans="1:2" x14ac:dyDescent="0.25">
      <c r="A46428" s="80">
        <v>52418</v>
      </c>
      <c r="B46428" s="72" t="s">
        <v>46990</v>
      </c>
    </row>
    <row r="46429" spans="1:2" x14ac:dyDescent="0.25">
      <c r="A46429" s="80">
        <v>52419</v>
      </c>
      <c r="B46429" s="72" t="s">
        <v>46991</v>
      </c>
    </row>
    <row r="46430" spans="1:2" x14ac:dyDescent="0.25">
      <c r="A46430" s="80">
        <v>5242</v>
      </c>
      <c r="B46430" s="72" t="s">
        <v>46992</v>
      </c>
    </row>
    <row r="46431" spans="1:2" x14ac:dyDescent="0.25">
      <c r="A46431" s="80">
        <v>52420</v>
      </c>
      <c r="B46431" s="72" t="s">
        <v>46993</v>
      </c>
    </row>
    <row r="46432" spans="1:2" x14ac:dyDescent="0.25">
      <c r="A46432" s="80">
        <v>52421</v>
      </c>
      <c r="B46432" s="72" t="s">
        <v>46994</v>
      </c>
    </row>
    <row r="46433" spans="1:2" x14ac:dyDescent="0.25">
      <c r="A46433" s="80">
        <v>52422</v>
      </c>
      <c r="B46433" s="72" t="s">
        <v>46995</v>
      </c>
    </row>
    <row r="46434" spans="1:2" x14ac:dyDescent="0.25">
      <c r="A46434" s="80">
        <v>52423</v>
      </c>
      <c r="B46434" s="72" t="s">
        <v>46996</v>
      </c>
    </row>
    <row r="46435" spans="1:2" x14ac:dyDescent="0.25">
      <c r="A46435" s="80">
        <v>52424</v>
      </c>
      <c r="B46435" s="72" t="s">
        <v>46997</v>
      </c>
    </row>
    <row r="46436" spans="1:2" x14ac:dyDescent="0.25">
      <c r="A46436" s="80">
        <v>52425</v>
      </c>
      <c r="B46436" s="72" t="s">
        <v>46998</v>
      </c>
    </row>
    <row r="46437" spans="1:2" x14ac:dyDescent="0.25">
      <c r="A46437" s="80">
        <v>52426</v>
      </c>
      <c r="B46437" s="72" t="s">
        <v>46999</v>
      </c>
    </row>
    <row r="46438" spans="1:2" x14ac:dyDescent="0.25">
      <c r="A46438" s="80">
        <v>52427</v>
      </c>
      <c r="B46438" s="72" t="s">
        <v>47000</v>
      </c>
    </row>
    <row r="46439" spans="1:2" x14ac:dyDescent="0.25">
      <c r="A46439" s="80">
        <v>52428</v>
      </c>
      <c r="B46439" s="72" t="s">
        <v>47001</v>
      </c>
    </row>
    <row r="46440" spans="1:2" x14ac:dyDescent="0.25">
      <c r="A46440" s="80">
        <v>52429</v>
      </c>
      <c r="B46440" s="72" t="s">
        <v>47002</v>
      </c>
    </row>
    <row r="46441" spans="1:2" x14ac:dyDescent="0.25">
      <c r="A46441" s="80">
        <v>5243</v>
      </c>
      <c r="B46441" s="72" t="s">
        <v>47003</v>
      </c>
    </row>
    <row r="46442" spans="1:2" x14ac:dyDescent="0.25">
      <c r="A46442" s="80">
        <v>52430</v>
      </c>
      <c r="B46442" s="72" t="s">
        <v>47004</v>
      </c>
    </row>
    <row r="46443" spans="1:2" x14ac:dyDescent="0.25">
      <c r="A46443" s="80">
        <v>52431</v>
      </c>
      <c r="B46443" s="72" t="s">
        <v>47005</v>
      </c>
    </row>
    <row r="46444" spans="1:2" x14ac:dyDescent="0.25">
      <c r="A46444" s="80">
        <v>52432</v>
      </c>
      <c r="B46444" s="72" t="s">
        <v>47006</v>
      </c>
    </row>
    <row r="46445" spans="1:2" x14ac:dyDescent="0.25">
      <c r="A46445" s="80">
        <v>52433</v>
      </c>
      <c r="B46445" s="72" t="s">
        <v>47007</v>
      </c>
    </row>
    <row r="46446" spans="1:2" x14ac:dyDescent="0.25">
      <c r="A46446" s="80">
        <v>52434</v>
      </c>
      <c r="B46446" s="72" t="s">
        <v>47008</v>
      </c>
    </row>
    <row r="46447" spans="1:2" x14ac:dyDescent="0.25">
      <c r="A46447" s="80">
        <v>52435</v>
      </c>
      <c r="B46447" s="72" t="s">
        <v>47009</v>
      </c>
    </row>
    <row r="46448" spans="1:2" x14ac:dyDescent="0.25">
      <c r="A46448" s="80">
        <v>52436</v>
      </c>
      <c r="B46448" s="72" t="s">
        <v>47010</v>
      </c>
    </row>
    <row r="46449" spans="1:2" x14ac:dyDescent="0.25">
      <c r="A46449" s="80">
        <v>52437</v>
      </c>
      <c r="B46449" s="72" t="s">
        <v>47011</v>
      </c>
    </row>
    <row r="46450" spans="1:2" x14ac:dyDescent="0.25">
      <c r="A46450" s="80">
        <v>52438</v>
      </c>
      <c r="B46450" s="72" t="s">
        <v>47012</v>
      </c>
    </row>
    <row r="46451" spans="1:2" x14ac:dyDescent="0.25">
      <c r="A46451" s="80">
        <v>52439</v>
      </c>
      <c r="B46451" s="72" t="s">
        <v>47013</v>
      </c>
    </row>
    <row r="46452" spans="1:2" x14ac:dyDescent="0.25">
      <c r="A46452" s="80">
        <v>5244</v>
      </c>
      <c r="B46452" s="72" t="s">
        <v>47014</v>
      </c>
    </row>
    <row r="46453" spans="1:2" x14ac:dyDescent="0.25">
      <c r="A46453" s="80">
        <v>52440</v>
      </c>
      <c r="B46453" s="72" t="s">
        <v>47015</v>
      </c>
    </row>
    <row r="46454" spans="1:2" x14ac:dyDescent="0.25">
      <c r="A46454" s="80">
        <v>52441</v>
      </c>
      <c r="B46454" s="72" t="s">
        <v>47016</v>
      </c>
    </row>
    <row r="46455" spans="1:2" x14ac:dyDescent="0.25">
      <c r="A46455" s="80">
        <v>52442</v>
      </c>
      <c r="B46455" s="72" t="s">
        <v>47017</v>
      </c>
    </row>
    <row r="46456" spans="1:2" x14ac:dyDescent="0.25">
      <c r="A46456" s="80">
        <v>52443</v>
      </c>
      <c r="B46456" s="72" t="s">
        <v>47018</v>
      </c>
    </row>
    <row r="46457" spans="1:2" x14ac:dyDescent="0.25">
      <c r="A46457" s="80">
        <v>52444</v>
      </c>
      <c r="B46457" s="72" t="s">
        <v>47019</v>
      </c>
    </row>
    <row r="46458" spans="1:2" x14ac:dyDescent="0.25">
      <c r="A46458" s="80">
        <v>52445</v>
      </c>
      <c r="B46458" s="72" t="s">
        <v>47020</v>
      </c>
    </row>
    <row r="46459" spans="1:2" x14ac:dyDescent="0.25">
      <c r="A46459" s="80">
        <v>52446</v>
      </c>
      <c r="B46459" s="72" t="s">
        <v>47021</v>
      </c>
    </row>
    <row r="46460" spans="1:2" x14ac:dyDescent="0.25">
      <c r="A46460" s="80">
        <v>52447</v>
      </c>
      <c r="B46460" s="72" t="s">
        <v>47022</v>
      </c>
    </row>
    <row r="46461" spans="1:2" x14ac:dyDescent="0.25">
      <c r="A46461" s="80">
        <v>52448</v>
      </c>
      <c r="B46461" s="72" t="s">
        <v>47023</v>
      </c>
    </row>
    <row r="46462" spans="1:2" x14ac:dyDescent="0.25">
      <c r="A46462" s="80">
        <v>52449</v>
      </c>
      <c r="B46462" s="72" t="s">
        <v>47024</v>
      </c>
    </row>
    <row r="46463" spans="1:2" x14ac:dyDescent="0.25">
      <c r="A46463" s="80">
        <v>5245</v>
      </c>
      <c r="B46463" s="72" t="s">
        <v>47025</v>
      </c>
    </row>
    <row r="46464" spans="1:2" x14ac:dyDescent="0.25">
      <c r="A46464" s="80">
        <v>52450</v>
      </c>
      <c r="B46464" s="72" t="s">
        <v>47026</v>
      </c>
    </row>
    <row r="46465" spans="1:2" x14ac:dyDescent="0.25">
      <c r="A46465" s="80">
        <v>52451</v>
      </c>
      <c r="B46465" s="72" t="s">
        <v>47027</v>
      </c>
    </row>
    <row r="46466" spans="1:2" x14ac:dyDescent="0.25">
      <c r="A46466" s="80">
        <v>52452</v>
      </c>
      <c r="B46466" s="72" t="s">
        <v>47028</v>
      </c>
    </row>
    <row r="46467" spans="1:2" x14ac:dyDescent="0.25">
      <c r="A46467" s="80">
        <v>52453</v>
      </c>
      <c r="B46467" s="72" t="s">
        <v>47029</v>
      </c>
    </row>
    <row r="46468" spans="1:2" x14ac:dyDescent="0.25">
      <c r="A46468" s="80">
        <v>52454</v>
      </c>
      <c r="B46468" s="72" t="s">
        <v>47030</v>
      </c>
    </row>
    <row r="46469" spans="1:2" x14ac:dyDescent="0.25">
      <c r="A46469" s="80">
        <v>52455</v>
      </c>
      <c r="B46469" s="72" t="s">
        <v>47031</v>
      </c>
    </row>
    <row r="46470" spans="1:2" x14ac:dyDescent="0.25">
      <c r="A46470" s="80">
        <v>52456</v>
      </c>
      <c r="B46470" s="72" t="s">
        <v>47032</v>
      </c>
    </row>
    <row r="46471" spans="1:2" x14ac:dyDescent="0.25">
      <c r="A46471" s="80">
        <v>52457</v>
      </c>
      <c r="B46471" s="72" t="s">
        <v>47033</v>
      </c>
    </row>
    <row r="46472" spans="1:2" x14ac:dyDescent="0.25">
      <c r="A46472" s="80">
        <v>52458</v>
      </c>
      <c r="B46472" s="72" t="s">
        <v>47034</v>
      </c>
    </row>
    <row r="46473" spans="1:2" x14ac:dyDescent="0.25">
      <c r="A46473" s="80">
        <v>52459</v>
      </c>
      <c r="B46473" s="72" t="s">
        <v>47035</v>
      </c>
    </row>
    <row r="46474" spans="1:2" x14ac:dyDescent="0.25">
      <c r="A46474" s="80">
        <v>5246</v>
      </c>
      <c r="B46474" s="72" t="s">
        <v>47036</v>
      </c>
    </row>
    <row r="46475" spans="1:2" x14ac:dyDescent="0.25">
      <c r="A46475" s="80">
        <v>52460</v>
      </c>
      <c r="B46475" s="72" t="s">
        <v>47037</v>
      </c>
    </row>
    <row r="46476" spans="1:2" x14ac:dyDescent="0.25">
      <c r="A46476" s="80">
        <v>52461</v>
      </c>
      <c r="B46476" s="72" t="s">
        <v>47038</v>
      </c>
    </row>
    <row r="46477" spans="1:2" x14ac:dyDescent="0.25">
      <c r="A46477" s="80">
        <v>52462</v>
      </c>
      <c r="B46477" s="72" t="s">
        <v>47039</v>
      </c>
    </row>
    <row r="46478" spans="1:2" x14ac:dyDescent="0.25">
      <c r="A46478" s="80">
        <v>52463</v>
      </c>
      <c r="B46478" s="72" t="s">
        <v>47040</v>
      </c>
    </row>
    <row r="46479" spans="1:2" x14ac:dyDescent="0.25">
      <c r="A46479" s="80">
        <v>52464</v>
      </c>
      <c r="B46479" s="72" t="s">
        <v>47041</v>
      </c>
    </row>
    <row r="46480" spans="1:2" x14ac:dyDescent="0.25">
      <c r="A46480" s="80">
        <v>52465</v>
      </c>
      <c r="B46480" s="72" t="s">
        <v>47042</v>
      </c>
    </row>
    <row r="46481" spans="1:2" x14ac:dyDescent="0.25">
      <c r="A46481" s="80">
        <v>52466</v>
      </c>
      <c r="B46481" s="72" t="s">
        <v>47043</v>
      </c>
    </row>
    <row r="46482" spans="1:2" x14ac:dyDescent="0.25">
      <c r="A46482" s="80">
        <v>52467</v>
      </c>
      <c r="B46482" s="72" t="s">
        <v>47044</v>
      </c>
    </row>
    <row r="46483" spans="1:2" x14ac:dyDescent="0.25">
      <c r="A46483" s="80">
        <v>52468</v>
      </c>
      <c r="B46483" s="72" t="s">
        <v>47045</v>
      </c>
    </row>
    <row r="46484" spans="1:2" x14ac:dyDescent="0.25">
      <c r="A46484" s="80">
        <v>52469</v>
      </c>
      <c r="B46484" s="72" t="s">
        <v>47046</v>
      </c>
    </row>
    <row r="46485" spans="1:2" x14ac:dyDescent="0.25">
      <c r="A46485" s="80">
        <v>5247</v>
      </c>
      <c r="B46485" s="72" t="s">
        <v>47047</v>
      </c>
    </row>
    <row r="46486" spans="1:2" x14ac:dyDescent="0.25">
      <c r="A46486" s="80">
        <v>52470</v>
      </c>
      <c r="B46486" s="72" t="s">
        <v>47048</v>
      </c>
    </row>
    <row r="46487" spans="1:2" x14ac:dyDescent="0.25">
      <c r="A46487" s="80">
        <v>52471</v>
      </c>
      <c r="B46487" s="72" t="s">
        <v>47049</v>
      </c>
    </row>
    <row r="46488" spans="1:2" x14ac:dyDescent="0.25">
      <c r="A46488" s="80">
        <v>52472</v>
      </c>
      <c r="B46488" s="72" t="s">
        <v>47050</v>
      </c>
    </row>
    <row r="46489" spans="1:2" x14ac:dyDescent="0.25">
      <c r="A46489" s="80">
        <v>52473</v>
      </c>
      <c r="B46489" s="72" t="s">
        <v>47051</v>
      </c>
    </row>
    <row r="46490" spans="1:2" x14ac:dyDescent="0.25">
      <c r="A46490" s="80">
        <v>52474</v>
      </c>
      <c r="B46490" s="72" t="s">
        <v>47052</v>
      </c>
    </row>
    <row r="46491" spans="1:2" x14ac:dyDescent="0.25">
      <c r="A46491" s="80">
        <v>52475</v>
      </c>
      <c r="B46491" s="72" t="s">
        <v>47053</v>
      </c>
    </row>
    <row r="46492" spans="1:2" x14ac:dyDescent="0.25">
      <c r="A46492" s="80">
        <v>52476</v>
      </c>
      <c r="B46492" s="72" t="s">
        <v>47054</v>
      </c>
    </row>
    <row r="46493" spans="1:2" x14ac:dyDescent="0.25">
      <c r="A46493" s="80">
        <v>52477</v>
      </c>
      <c r="B46493" s="72" t="s">
        <v>47055</v>
      </c>
    </row>
    <row r="46494" spans="1:2" x14ac:dyDescent="0.25">
      <c r="A46494" s="80">
        <v>52478</v>
      </c>
      <c r="B46494" s="72" t="s">
        <v>47056</v>
      </c>
    </row>
    <row r="46495" spans="1:2" x14ac:dyDescent="0.25">
      <c r="A46495" s="80">
        <v>52479</v>
      </c>
      <c r="B46495" s="72" t="s">
        <v>47057</v>
      </c>
    </row>
    <row r="46496" spans="1:2" x14ac:dyDescent="0.25">
      <c r="A46496" s="80">
        <v>5248</v>
      </c>
      <c r="B46496" s="72" t="s">
        <v>47058</v>
      </c>
    </row>
    <row r="46497" spans="1:2" x14ac:dyDescent="0.25">
      <c r="A46497" s="80">
        <v>52480</v>
      </c>
      <c r="B46497" s="72" t="s">
        <v>47059</v>
      </c>
    </row>
    <row r="46498" spans="1:2" x14ac:dyDescent="0.25">
      <c r="A46498" s="80">
        <v>52481</v>
      </c>
      <c r="B46498" s="72" t="s">
        <v>47060</v>
      </c>
    </row>
    <row r="46499" spans="1:2" x14ac:dyDescent="0.25">
      <c r="A46499" s="80">
        <v>52482</v>
      </c>
      <c r="B46499" s="72" t="s">
        <v>47061</v>
      </c>
    </row>
    <row r="46500" spans="1:2" x14ac:dyDescent="0.25">
      <c r="A46500" s="80">
        <v>52483</v>
      </c>
      <c r="B46500" s="72" t="s">
        <v>47062</v>
      </c>
    </row>
    <row r="46501" spans="1:2" x14ac:dyDescent="0.25">
      <c r="A46501" s="80">
        <v>52484</v>
      </c>
      <c r="B46501" s="72" t="s">
        <v>47063</v>
      </c>
    </row>
    <row r="46502" spans="1:2" x14ac:dyDescent="0.25">
      <c r="A46502" s="80">
        <v>52485</v>
      </c>
      <c r="B46502" s="72" t="s">
        <v>47064</v>
      </c>
    </row>
    <row r="46503" spans="1:2" x14ac:dyDescent="0.25">
      <c r="A46503" s="80">
        <v>52486</v>
      </c>
      <c r="B46503" s="72" t="s">
        <v>47065</v>
      </c>
    </row>
    <row r="46504" spans="1:2" x14ac:dyDescent="0.25">
      <c r="A46504" s="80">
        <v>52487</v>
      </c>
      <c r="B46504" s="72" t="s">
        <v>47066</v>
      </c>
    </row>
    <row r="46505" spans="1:2" x14ac:dyDescent="0.25">
      <c r="A46505" s="80">
        <v>52488</v>
      </c>
      <c r="B46505" s="72" t="s">
        <v>47067</v>
      </c>
    </row>
    <row r="46506" spans="1:2" x14ac:dyDescent="0.25">
      <c r="A46506" s="80">
        <v>52489</v>
      </c>
      <c r="B46506" s="72" t="s">
        <v>47068</v>
      </c>
    </row>
    <row r="46507" spans="1:2" x14ac:dyDescent="0.25">
      <c r="A46507" s="80">
        <v>5249</v>
      </c>
      <c r="B46507" s="72" t="s">
        <v>47069</v>
      </c>
    </row>
    <row r="46508" spans="1:2" x14ac:dyDescent="0.25">
      <c r="A46508" s="80">
        <v>52490</v>
      </c>
      <c r="B46508" s="72" t="s">
        <v>47070</v>
      </c>
    </row>
    <row r="46509" spans="1:2" x14ac:dyDescent="0.25">
      <c r="A46509" s="80">
        <v>52491</v>
      </c>
      <c r="B46509" s="72" t="s">
        <v>47071</v>
      </c>
    </row>
    <row r="46510" spans="1:2" x14ac:dyDescent="0.25">
      <c r="A46510" s="80">
        <v>52492</v>
      </c>
      <c r="B46510" s="72" t="s">
        <v>47072</v>
      </c>
    </row>
    <row r="46511" spans="1:2" x14ac:dyDescent="0.25">
      <c r="A46511" s="80">
        <v>52493</v>
      </c>
      <c r="B46511" s="72" t="s">
        <v>47073</v>
      </c>
    </row>
    <row r="46512" spans="1:2" x14ac:dyDescent="0.25">
      <c r="A46512" s="80">
        <v>52494</v>
      </c>
      <c r="B46512" s="72" t="s">
        <v>47074</v>
      </c>
    </row>
    <row r="46513" spans="1:2" x14ac:dyDescent="0.25">
      <c r="A46513" s="80">
        <v>52495</v>
      </c>
      <c r="B46513" s="72" t="s">
        <v>47075</v>
      </c>
    </row>
    <row r="46514" spans="1:2" x14ac:dyDescent="0.25">
      <c r="A46514" s="80">
        <v>52496</v>
      </c>
      <c r="B46514" s="72" t="s">
        <v>47076</v>
      </c>
    </row>
    <row r="46515" spans="1:2" x14ac:dyDescent="0.25">
      <c r="A46515" s="80">
        <v>52497</v>
      </c>
      <c r="B46515" s="72" t="s">
        <v>47077</v>
      </c>
    </row>
    <row r="46516" spans="1:2" x14ac:dyDescent="0.25">
      <c r="A46516" s="80">
        <v>52498</v>
      </c>
      <c r="B46516" s="72" t="s">
        <v>47078</v>
      </c>
    </row>
    <row r="46517" spans="1:2" x14ac:dyDescent="0.25">
      <c r="A46517" s="80">
        <v>52499</v>
      </c>
      <c r="B46517" s="72" t="s">
        <v>47079</v>
      </c>
    </row>
    <row r="46518" spans="1:2" x14ac:dyDescent="0.25">
      <c r="A46518" s="80">
        <v>525</v>
      </c>
      <c r="B46518" s="72" t="s">
        <v>47080</v>
      </c>
    </row>
    <row r="46519" spans="1:2" x14ac:dyDescent="0.25">
      <c r="A46519" s="80">
        <v>5250</v>
      </c>
      <c r="B46519" s="72" t="s">
        <v>47081</v>
      </c>
    </row>
    <row r="46520" spans="1:2" x14ac:dyDescent="0.25">
      <c r="A46520" s="80">
        <v>52500</v>
      </c>
      <c r="B46520" s="72" t="s">
        <v>47082</v>
      </c>
    </row>
    <row r="46521" spans="1:2" x14ac:dyDescent="0.25">
      <c r="A46521" s="80">
        <v>52501</v>
      </c>
      <c r="B46521" s="72" t="s">
        <v>47083</v>
      </c>
    </row>
    <row r="46522" spans="1:2" x14ac:dyDescent="0.25">
      <c r="A46522" s="80">
        <v>52502</v>
      </c>
      <c r="B46522" s="72" t="s">
        <v>47084</v>
      </c>
    </row>
    <row r="46523" spans="1:2" x14ac:dyDescent="0.25">
      <c r="A46523" s="80">
        <v>52503</v>
      </c>
      <c r="B46523" s="72" t="s">
        <v>47085</v>
      </c>
    </row>
    <row r="46524" spans="1:2" x14ac:dyDescent="0.25">
      <c r="A46524" s="80">
        <v>52504</v>
      </c>
      <c r="B46524" s="72" t="s">
        <v>47086</v>
      </c>
    </row>
    <row r="46525" spans="1:2" x14ac:dyDescent="0.25">
      <c r="A46525" s="80">
        <v>52505</v>
      </c>
      <c r="B46525" s="72" t="s">
        <v>47087</v>
      </c>
    </row>
    <row r="46526" spans="1:2" x14ac:dyDescent="0.25">
      <c r="A46526" s="80">
        <v>52506</v>
      </c>
      <c r="B46526" s="72" t="s">
        <v>47088</v>
      </c>
    </row>
    <row r="46527" spans="1:2" x14ac:dyDescent="0.25">
      <c r="A46527" s="80">
        <v>52507</v>
      </c>
      <c r="B46527" s="72" t="s">
        <v>47089</v>
      </c>
    </row>
    <row r="46528" spans="1:2" x14ac:dyDescent="0.25">
      <c r="A46528" s="80">
        <v>52508</v>
      </c>
      <c r="B46528" s="72" t="s">
        <v>47090</v>
      </c>
    </row>
    <row r="46529" spans="1:2" x14ac:dyDescent="0.25">
      <c r="A46529" s="80">
        <v>52509</v>
      </c>
      <c r="B46529" s="72" t="s">
        <v>47091</v>
      </c>
    </row>
    <row r="46530" spans="1:2" x14ac:dyDescent="0.25">
      <c r="A46530" s="80">
        <v>5251</v>
      </c>
      <c r="B46530" s="72" t="s">
        <v>47092</v>
      </c>
    </row>
    <row r="46531" spans="1:2" x14ac:dyDescent="0.25">
      <c r="A46531" s="80">
        <v>52510</v>
      </c>
      <c r="B46531" s="72" t="s">
        <v>47093</v>
      </c>
    </row>
    <row r="46532" spans="1:2" x14ac:dyDescent="0.25">
      <c r="A46532" s="80">
        <v>52511</v>
      </c>
      <c r="B46532" s="72" t="s">
        <v>47094</v>
      </c>
    </row>
    <row r="46533" spans="1:2" x14ac:dyDescent="0.25">
      <c r="A46533" s="80">
        <v>52512</v>
      </c>
      <c r="B46533" s="72" t="s">
        <v>47095</v>
      </c>
    </row>
    <row r="46534" spans="1:2" x14ac:dyDescent="0.25">
      <c r="A46534" s="80">
        <v>52513</v>
      </c>
      <c r="B46534" s="72" t="s">
        <v>47096</v>
      </c>
    </row>
    <row r="46535" spans="1:2" x14ac:dyDescent="0.25">
      <c r="A46535" s="80">
        <v>52514</v>
      </c>
      <c r="B46535" s="72" t="s">
        <v>47097</v>
      </c>
    </row>
    <row r="46536" spans="1:2" x14ac:dyDescent="0.25">
      <c r="A46536" s="80">
        <v>52515</v>
      </c>
      <c r="B46536" s="72" t="s">
        <v>47098</v>
      </c>
    </row>
    <row r="46537" spans="1:2" x14ac:dyDescent="0.25">
      <c r="A46537" s="80">
        <v>52516</v>
      </c>
      <c r="B46537" s="72" t="s">
        <v>47099</v>
      </c>
    </row>
    <row r="46538" spans="1:2" x14ac:dyDescent="0.25">
      <c r="A46538" s="80">
        <v>52517</v>
      </c>
      <c r="B46538" s="72" t="s">
        <v>47100</v>
      </c>
    </row>
    <row r="46539" spans="1:2" x14ac:dyDescent="0.25">
      <c r="A46539" s="80">
        <v>52518</v>
      </c>
      <c r="B46539" s="72" t="s">
        <v>47101</v>
      </c>
    </row>
    <row r="46540" spans="1:2" x14ac:dyDescent="0.25">
      <c r="A46540" s="80">
        <v>52519</v>
      </c>
      <c r="B46540" s="72" t="s">
        <v>47102</v>
      </c>
    </row>
    <row r="46541" spans="1:2" x14ac:dyDescent="0.25">
      <c r="A46541" s="80">
        <v>5252</v>
      </c>
      <c r="B46541" s="72" t="s">
        <v>47103</v>
      </c>
    </row>
    <row r="46542" spans="1:2" x14ac:dyDescent="0.25">
      <c r="A46542" s="80">
        <v>52520</v>
      </c>
      <c r="B46542" s="72" t="s">
        <v>47104</v>
      </c>
    </row>
    <row r="46543" spans="1:2" x14ac:dyDescent="0.25">
      <c r="A46543" s="80">
        <v>52521</v>
      </c>
      <c r="B46543" s="72" t="s">
        <v>47105</v>
      </c>
    </row>
    <row r="46544" spans="1:2" x14ac:dyDescent="0.25">
      <c r="A46544" s="80">
        <v>52522</v>
      </c>
      <c r="B46544" s="72" t="s">
        <v>47106</v>
      </c>
    </row>
    <row r="46545" spans="1:2" x14ac:dyDescent="0.25">
      <c r="A46545" s="80">
        <v>52523</v>
      </c>
      <c r="B46545" s="72" t="s">
        <v>47107</v>
      </c>
    </row>
    <row r="46546" spans="1:2" x14ac:dyDescent="0.25">
      <c r="A46546" s="80">
        <v>52524</v>
      </c>
      <c r="B46546" s="72" t="s">
        <v>47108</v>
      </c>
    </row>
    <row r="46547" spans="1:2" x14ac:dyDescent="0.25">
      <c r="A46547" s="80">
        <v>52525</v>
      </c>
      <c r="B46547" s="72" t="s">
        <v>47109</v>
      </c>
    </row>
    <row r="46548" spans="1:2" x14ac:dyDescent="0.25">
      <c r="A46548" s="80">
        <v>52526</v>
      </c>
      <c r="B46548" s="72" t="s">
        <v>47110</v>
      </c>
    </row>
    <row r="46549" spans="1:2" x14ac:dyDescent="0.25">
      <c r="A46549" s="80">
        <v>52527</v>
      </c>
      <c r="B46549" s="72" t="s">
        <v>47111</v>
      </c>
    </row>
    <row r="46550" spans="1:2" x14ac:dyDescent="0.25">
      <c r="A46550" s="80">
        <v>52528</v>
      </c>
      <c r="B46550" s="72" t="s">
        <v>47112</v>
      </c>
    </row>
    <row r="46551" spans="1:2" x14ac:dyDescent="0.25">
      <c r="A46551" s="80">
        <v>52529</v>
      </c>
      <c r="B46551" s="72" t="s">
        <v>47113</v>
      </c>
    </row>
    <row r="46552" spans="1:2" x14ac:dyDescent="0.25">
      <c r="A46552" s="80">
        <v>5253</v>
      </c>
      <c r="B46552" s="72" t="s">
        <v>47114</v>
      </c>
    </row>
    <row r="46553" spans="1:2" x14ac:dyDescent="0.25">
      <c r="A46553" s="80">
        <v>52530</v>
      </c>
      <c r="B46553" s="72" t="s">
        <v>47115</v>
      </c>
    </row>
    <row r="46554" spans="1:2" x14ac:dyDescent="0.25">
      <c r="A46554" s="80">
        <v>52531</v>
      </c>
      <c r="B46554" s="72" t="s">
        <v>47116</v>
      </c>
    </row>
    <row r="46555" spans="1:2" x14ac:dyDescent="0.25">
      <c r="A46555" s="80">
        <v>52532</v>
      </c>
      <c r="B46555" s="72" t="s">
        <v>47117</v>
      </c>
    </row>
    <row r="46556" spans="1:2" x14ac:dyDescent="0.25">
      <c r="A46556" s="80">
        <v>52533</v>
      </c>
      <c r="B46556" s="72" t="s">
        <v>47118</v>
      </c>
    </row>
    <row r="46557" spans="1:2" x14ac:dyDescent="0.25">
      <c r="A46557" s="80">
        <v>52534</v>
      </c>
      <c r="B46557" s="72" t="s">
        <v>47119</v>
      </c>
    </row>
    <row r="46558" spans="1:2" x14ac:dyDescent="0.25">
      <c r="A46558" s="80">
        <v>52535</v>
      </c>
      <c r="B46558" s="72" t="s">
        <v>47120</v>
      </c>
    </row>
    <row r="46559" spans="1:2" x14ac:dyDescent="0.25">
      <c r="A46559" s="80">
        <v>52536</v>
      </c>
      <c r="B46559" s="72" t="s">
        <v>47121</v>
      </c>
    </row>
    <row r="46560" spans="1:2" x14ac:dyDescent="0.25">
      <c r="A46560" s="80">
        <v>52537</v>
      </c>
      <c r="B46560" s="72" t="s">
        <v>47122</v>
      </c>
    </row>
    <row r="46561" spans="1:2" x14ac:dyDescent="0.25">
      <c r="A46561" s="80">
        <v>52538</v>
      </c>
      <c r="B46561" s="72" t="s">
        <v>47123</v>
      </c>
    </row>
    <row r="46562" spans="1:2" x14ac:dyDescent="0.25">
      <c r="A46562" s="80">
        <v>52539</v>
      </c>
      <c r="B46562" s="72" t="s">
        <v>47124</v>
      </c>
    </row>
    <row r="46563" spans="1:2" x14ac:dyDescent="0.25">
      <c r="A46563" s="80">
        <v>5254</v>
      </c>
      <c r="B46563" s="72" t="s">
        <v>47125</v>
      </c>
    </row>
    <row r="46564" spans="1:2" x14ac:dyDescent="0.25">
      <c r="A46564" s="80">
        <v>52540</v>
      </c>
      <c r="B46564" s="72" t="s">
        <v>47126</v>
      </c>
    </row>
    <row r="46565" spans="1:2" x14ac:dyDescent="0.25">
      <c r="A46565" s="80">
        <v>52541</v>
      </c>
      <c r="B46565" s="72" t="s">
        <v>47127</v>
      </c>
    </row>
    <row r="46566" spans="1:2" x14ac:dyDescent="0.25">
      <c r="A46566" s="80">
        <v>52542</v>
      </c>
      <c r="B46566" s="72" t="s">
        <v>47128</v>
      </c>
    </row>
    <row r="46567" spans="1:2" x14ac:dyDescent="0.25">
      <c r="A46567" s="80">
        <v>52543</v>
      </c>
      <c r="B46567" s="72" t="s">
        <v>47129</v>
      </c>
    </row>
    <row r="46568" spans="1:2" x14ac:dyDescent="0.25">
      <c r="A46568" s="80">
        <v>52544</v>
      </c>
      <c r="B46568" s="72" t="s">
        <v>47130</v>
      </c>
    </row>
    <row r="46569" spans="1:2" x14ac:dyDescent="0.25">
      <c r="A46569" s="80">
        <v>52545</v>
      </c>
      <c r="B46569" s="72" t="s">
        <v>47131</v>
      </c>
    </row>
    <row r="46570" spans="1:2" x14ac:dyDescent="0.25">
      <c r="A46570" s="80">
        <v>52546</v>
      </c>
      <c r="B46570" s="72" t="s">
        <v>47132</v>
      </c>
    </row>
    <row r="46571" spans="1:2" x14ac:dyDescent="0.25">
      <c r="A46571" s="80">
        <v>52547</v>
      </c>
      <c r="B46571" s="72" t="s">
        <v>47133</v>
      </c>
    </row>
    <row r="46572" spans="1:2" x14ac:dyDescent="0.25">
      <c r="A46572" s="80">
        <v>52548</v>
      </c>
      <c r="B46572" s="72" t="s">
        <v>47134</v>
      </c>
    </row>
    <row r="46573" spans="1:2" x14ac:dyDescent="0.25">
      <c r="A46573" s="80">
        <v>52549</v>
      </c>
      <c r="B46573" s="72" t="s">
        <v>47135</v>
      </c>
    </row>
    <row r="46574" spans="1:2" x14ac:dyDescent="0.25">
      <c r="A46574" s="80">
        <v>5255</v>
      </c>
      <c r="B46574" s="72" t="s">
        <v>47136</v>
      </c>
    </row>
    <row r="46575" spans="1:2" x14ac:dyDescent="0.25">
      <c r="A46575" s="80">
        <v>52550</v>
      </c>
      <c r="B46575" s="72" t="s">
        <v>47137</v>
      </c>
    </row>
    <row r="46576" spans="1:2" x14ac:dyDescent="0.25">
      <c r="A46576" s="80">
        <v>52551</v>
      </c>
      <c r="B46576" s="72" t="s">
        <v>47138</v>
      </c>
    </row>
    <row r="46577" spans="1:2" x14ac:dyDescent="0.25">
      <c r="A46577" s="80">
        <v>52552</v>
      </c>
      <c r="B46577" s="72" t="s">
        <v>47139</v>
      </c>
    </row>
    <row r="46578" spans="1:2" x14ac:dyDescent="0.25">
      <c r="A46578" s="80">
        <v>52553</v>
      </c>
      <c r="B46578" s="72" t="s">
        <v>47140</v>
      </c>
    </row>
    <row r="46579" spans="1:2" x14ac:dyDescent="0.25">
      <c r="A46579" s="80">
        <v>52554</v>
      </c>
      <c r="B46579" s="72" t="s">
        <v>47141</v>
      </c>
    </row>
    <row r="46580" spans="1:2" x14ac:dyDescent="0.25">
      <c r="A46580" s="80">
        <v>52555</v>
      </c>
      <c r="B46580" s="72" t="s">
        <v>47142</v>
      </c>
    </row>
    <row r="46581" spans="1:2" x14ac:dyDescent="0.25">
      <c r="A46581" s="80">
        <v>52556</v>
      </c>
      <c r="B46581" s="72" t="s">
        <v>47143</v>
      </c>
    </row>
    <row r="46582" spans="1:2" x14ac:dyDescent="0.25">
      <c r="A46582" s="80">
        <v>52557</v>
      </c>
      <c r="B46582" s="72" t="s">
        <v>47144</v>
      </c>
    </row>
    <row r="46583" spans="1:2" x14ac:dyDescent="0.25">
      <c r="A46583" s="80">
        <v>52558</v>
      </c>
      <c r="B46583" s="72" t="s">
        <v>47145</v>
      </c>
    </row>
    <row r="46584" spans="1:2" x14ac:dyDescent="0.25">
      <c r="A46584" s="80">
        <v>52559</v>
      </c>
      <c r="B46584" s="72" t="s">
        <v>47146</v>
      </c>
    </row>
    <row r="46585" spans="1:2" x14ac:dyDescent="0.25">
      <c r="A46585" s="80">
        <v>5256</v>
      </c>
      <c r="B46585" s="72" t="s">
        <v>47147</v>
      </c>
    </row>
    <row r="46586" spans="1:2" x14ac:dyDescent="0.25">
      <c r="A46586" s="80">
        <v>52560</v>
      </c>
      <c r="B46586" s="72" t="s">
        <v>47148</v>
      </c>
    </row>
    <row r="46587" spans="1:2" x14ac:dyDescent="0.25">
      <c r="A46587" s="80">
        <v>52561</v>
      </c>
      <c r="B46587" s="72" t="s">
        <v>47149</v>
      </c>
    </row>
    <row r="46588" spans="1:2" x14ac:dyDescent="0.25">
      <c r="A46588" s="80">
        <v>52562</v>
      </c>
      <c r="B46588" s="72" t="s">
        <v>47150</v>
      </c>
    </row>
    <row r="46589" spans="1:2" x14ac:dyDescent="0.25">
      <c r="A46589" s="80">
        <v>52563</v>
      </c>
      <c r="B46589" s="72" t="s">
        <v>47151</v>
      </c>
    </row>
    <row r="46590" spans="1:2" x14ac:dyDescent="0.25">
      <c r="A46590" s="80">
        <v>52564</v>
      </c>
      <c r="B46590" s="72" t="s">
        <v>47152</v>
      </c>
    </row>
    <row r="46591" spans="1:2" x14ac:dyDescent="0.25">
      <c r="A46591" s="80">
        <v>52565</v>
      </c>
      <c r="B46591" s="72" t="s">
        <v>47153</v>
      </c>
    </row>
    <row r="46592" spans="1:2" x14ac:dyDescent="0.25">
      <c r="A46592" s="80">
        <v>52566</v>
      </c>
      <c r="B46592" s="72" t="s">
        <v>47154</v>
      </c>
    </row>
    <row r="46593" spans="1:2" x14ac:dyDescent="0.25">
      <c r="A46593" s="80">
        <v>52567</v>
      </c>
      <c r="B46593" s="72" t="s">
        <v>47155</v>
      </c>
    </row>
    <row r="46594" spans="1:2" x14ac:dyDescent="0.25">
      <c r="A46594" s="80">
        <v>52568</v>
      </c>
      <c r="B46594" s="72" t="s">
        <v>47156</v>
      </c>
    </row>
    <row r="46595" spans="1:2" x14ac:dyDescent="0.25">
      <c r="A46595" s="80">
        <v>52569</v>
      </c>
      <c r="B46595" s="72" t="s">
        <v>47157</v>
      </c>
    </row>
    <row r="46596" spans="1:2" x14ac:dyDescent="0.25">
      <c r="A46596" s="80">
        <v>5257</v>
      </c>
      <c r="B46596" s="72" t="s">
        <v>47158</v>
      </c>
    </row>
    <row r="46597" spans="1:2" x14ac:dyDescent="0.25">
      <c r="A46597" s="80">
        <v>52570</v>
      </c>
      <c r="B46597" s="72" t="s">
        <v>47159</v>
      </c>
    </row>
    <row r="46598" spans="1:2" x14ac:dyDescent="0.25">
      <c r="A46598" s="80">
        <v>52571</v>
      </c>
      <c r="B46598" s="72" t="s">
        <v>47160</v>
      </c>
    </row>
    <row r="46599" spans="1:2" x14ac:dyDescent="0.25">
      <c r="A46599" s="80">
        <v>52572</v>
      </c>
      <c r="B46599" s="72" t="s">
        <v>47161</v>
      </c>
    </row>
    <row r="46600" spans="1:2" x14ac:dyDescent="0.25">
      <c r="A46600" s="80">
        <v>52573</v>
      </c>
      <c r="B46600" s="72" t="s">
        <v>47162</v>
      </c>
    </row>
    <row r="46601" spans="1:2" x14ac:dyDescent="0.25">
      <c r="A46601" s="80">
        <v>52574</v>
      </c>
      <c r="B46601" s="72" t="s">
        <v>47163</v>
      </c>
    </row>
    <row r="46602" spans="1:2" x14ac:dyDescent="0.25">
      <c r="A46602" s="80">
        <v>52575</v>
      </c>
      <c r="B46602" s="72" t="s">
        <v>47164</v>
      </c>
    </row>
    <row r="46603" spans="1:2" x14ac:dyDescent="0.25">
      <c r="A46603" s="80">
        <v>52576</v>
      </c>
      <c r="B46603" s="72" t="s">
        <v>47165</v>
      </c>
    </row>
    <row r="46604" spans="1:2" x14ac:dyDescent="0.25">
      <c r="A46604" s="80">
        <v>52577</v>
      </c>
      <c r="B46604" s="72" t="s">
        <v>47166</v>
      </c>
    </row>
    <row r="46605" spans="1:2" x14ac:dyDescent="0.25">
      <c r="A46605" s="80">
        <v>52578</v>
      </c>
      <c r="B46605" s="72" t="s">
        <v>47167</v>
      </c>
    </row>
    <row r="46606" spans="1:2" x14ac:dyDescent="0.25">
      <c r="A46606" s="80">
        <v>52579</v>
      </c>
      <c r="B46606" s="72" t="s">
        <v>47168</v>
      </c>
    </row>
    <row r="46607" spans="1:2" x14ac:dyDescent="0.25">
      <c r="A46607" s="80">
        <v>5258</v>
      </c>
      <c r="B46607" s="72" t="s">
        <v>47169</v>
      </c>
    </row>
    <row r="46608" spans="1:2" x14ac:dyDescent="0.25">
      <c r="A46608" s="80">
        <v>52580</v>
      </c>
      <c r="B46608" s="72" t="s">
        <v>47170</v>
      </c>
    </row>
    <row r="46609" spans="1:2" x14ac:dyDescent="0.25">
      <c r="A46609" s="80">
        <v>52581</v>
      </c>
      <c r="B46609" s="72" t="s">
        <v>47171</v>
      </c>
    </row>
    <row r="46610" spans="1:2" x14ac:dyDescent="0.25">
      <c r="A46610" s="80">
        <v>52582</v>
      </c>
      <c r="B46610" s="72" t="s">
        <v>47172</v>
      </c>
    </row>
    <row r="46611" spans="1:2" x14ac:dyDescent="0.25">
      <c r="A46611" s="80">
        <v>52583</v>
      </c>
      <c r="B46611" s="72" t="s">
        <v>47173</v>
      </c>
    </row>
    <row r="46612" spans="1:2" x14ac:dyDescent="0.25">
      <c r="A46612" s="80">
        <v>52584</v>
      </c>
      <c r="B46612" s="72" t="s">
        <v>47174</v>
      </c>
    </row>
    <row r="46613" spans="1:2" x14ac:dyDescent="0.25">
      <c r="A46613" s="80">
        <v>52585</v>
      </c>
      <c r="B46613" s="72" t="s">
        <v>47175</v>
      </c>
    </row>
    <row r="46614" spans="1:2" x14ac:dyDescent="0.25">
      <c r="A46614" s="80">
        <v>52586</v>
      </c>
      <c r="B46614" s="72" t="s">
        <v>47176</v>
      </c>
    </row>
    <row r="46615" spans="1:2" x14ac:dyDescent="0.25">
      <c r="A46615" s="80">
        <v>52587</v>
      </c>
      <c r="B46615" s="72" t="s">
        <v>47177</v>
      </c>
    </row>
    <row r="46616" spans="1:2" x14ac:dyDescent="0.25">
      <c r="A46616" s="80">
        <v>52588</v>
      </c>
      <c r="B46616" s="72" t="s">
        <v>47178</v>
      </c>
    </row>
    <row r="46617" spans="1:2" x14ac:dyDescent="0.25">
      <c r="A46617" s="80">
        <v>52589</v>
      </c>
      <c r="B46617" s="72" t="s">
        <v>47179</v>
      </c>
    </row>
    <row r="46618" spans="1:2" x14ac:dyDescent="0.25">
      <c r="A46618" s="80">
        <v>5259</v>
      </c>
      <c r="B46618" s="72" t="s">
        <v>47180</v>
      </c>
    </row>
    <row r="46619" spans="1:2" x14ac:dyDescent="0.25">
      <c r="A46619" s="80">
        <v>52590</v>
      </c>
      <c r="B46619" s="72" t="s">
        <v>47181</v>
      </c>
    </row>
    <row r="46620" spans="1:2" x14ac:dyDescent="0.25">
      <c r="A46620" s="80">
        <v>52591</v>
      </c>
      <c r="B46620" s="72" t="s">
        <v>47182</v>
      </c>
    </row>
    <row r="46621" spans="1:2" x14ac:dyDescent="0.25">
      <c r="A46621" s="80">
        <v>52592</v>
      </c>
      <c r="B46621" s="72" t="s">
        <v>47183</v>
      </c>
    </row>
    <row r="46622" spans="1:2" x14ac:dyDescent="0.25">
      <c r="A46622" s="80">
        <v>52593</v>
      </c>
      <c r="B46622" s="72" t="s">
        <v>47184</v>
      </c>
    </row>
    <row r="46623" spans="1:2" x14ac:dyDescent="0.25">
      <c r="A46623" s="80">
        <v>52594</v>
      </c>
      <c r="B46623" s="72" t="s">
        <v>47185</v>
      </c>
    </row>
    <row r="46624" spans="1:2" x14ac:dyDescent="0.25">
      <c r="A46624" s="80">
        <v>52595</v>
      </c>
      <c r="B46624" s="72" t="s">
        <v>47186</v>
      </c>
    </row>
    <row r="46625" spans="1:2" x14ac:dyDescent="0.25">
      <c r="A46625" s="80">
        <v>52596</v>
      </c>
      <c r="B46625" s="72" t="s">
        <v>47187</v>
      </c>
    </row>
    <row r="46626" spans="1:2" x14ac:dyDescent="0.25">
      <c r="A46626" s="80">
        <v>52597</v>
      </c>
      <c r="B46626" s="72" t="s">
        <v>47188</v>
      </c>
    </row>
    <row r="46627" spans="1:2" x14ac:dyDescent="0.25">
      <c r="A46627" s="80">
        <v>52598</v>
      </c>
      <c r="B46627" s="72" t="s">
        <v>47189</v>
      </c>
    </row>
    <row r="46628" spans="1:2" x14ac:dyDescent="0.25">
      <c r="A46628" s="80">
        <v>52599</v>
      </c>
      <c r="B46628" s="72" t="s">
        <v>47190</v>
      </c>
    </row>
    <row r="46629" spans="1:2" x14ac:dyDescent="0.25">
      <c r="A46629" s="80">
        <v>526</v>
      </c>
      <c r="B46629" s="72" t="s">
        <v>47191</v>
      </c>
    </row>
    <row r="46630" spans="1:2" x14ac:dyDescent="0.25">
      <c r="A46630" s="80">
        <v>5260</v>
      </c>
      <c r="B46630" s="72" t="s">
        <v>47192</v>
      </c>
    </row>
    <row r="46631" spans="1:2" x14ac:dyDescent="0.25">
      <c r="A46631" s="80">
        <v>52600</v>
      </c>
      <c r="B46631" s="72" t="s">
        <v>47193</v>
      </c>
    </row>
    <row r="46632" spans="1:2" x14ac:dyDescent="0.25">
      <c r="A46632" s="80">
        <v>52601</v>
      </c>
      <c r="B46632" s="72" t="s">
        <v>47194</v>
      </c>
    </row>
    <row r="46633" spans="1:2" x14ac:dyDescent="0.25">
      <c r="A46633" s="80">
        <v>52602</v>
      </c>
      <c r="B46633" s="72" t="s">
        <v>47195</v>
      </c>
    </row>
    <row r="46634" spans="1:2" x14ac:dyDescent="0.25">
      <c r="A46634" s="80">
        <v>52603</v>
      </c>
      <c r="B46634" s="72" t="s">
        <v>47196</v>
      </c>
    </row>
    <row r="46635" spans="1:2" x14ac:dyDescent="0.25">
      <c r="A46635" s="80">
        <v>52604</v>
      </c>
      <c r="B46635" s="72" t="s">
        <v>47197</v>
      </c>
    </row>
    <row r="46636" spans="1:2" x14ac:dyDescent="0.25">
      <c r="A46636" s="80">
        <v>52605</v>
      </c>
      <c r="B46636" s="72" t="s">
        <v>47198</v>
      </c>
    </row>
    <row r="46637" spans="1:2" x14ac:dyDescent="0.25">
      <c r="A46637" s="80">
        <v>52606</v>
      </c>
      <c r="B46637" s="72" t="s">
        <v>47199</v>
      </c>
    </row>
    <row r="46638" spans="1:2" x14ac:dyDescent="0.25">
      <c r="A46638" s="80">
        <v>52607</v>
      </c>
      <c r="B46638" s="72" t="s">
        <v>47200</v>
      </c>
    </row>
    <row r="46639" spans="1:2" x14ac:dyDescent="0.25">
      <c r="A46639" s="80">
        <v>52608</v>
      </c>
      <c r="B46639" s="72" t="s">
        <v>47201</v>
      </c>
    </row>
    <row r="46640" spans="1:2" x14ac:dyDescent="0.25">
      <c r="A46640" s="80">
        <v>52609</v>
      </c>
      <c r="B46640" s="72" t="s">
        <v>47202</v>
      </c>
    </row>
    <row r="46641" spans="1:2" x14ac:dyDescent="0.25">
      <c r="A46641" s="80">
        <v>5261</v>
      </c>
      <c r="B46641" s="72" t="s">
        <v>47203</v>
      </c>
    </row>
    <row r="46642" spans="1:2" x14ac:dyDescent="0.25">
      <c r="A46642" s="80">
        <v>52610</v>
      </c>
      <c r="B46642" s="72" t="s">
        <v>47204</v>
      </c>
    </row>
    <row r="46643" spans="1:2" x14ac:dyDescent="0.25">
      <c r="A46643" s="80">
        <v>52611</v>
      </c>
      <c r="B46643" s="72" t="s">
        <v>47205</v>
      </c>
    </row>
    <row r="46644" spans="1:2" x14ac:dyDescent="0.25">
      <c r="A46644" s="80">
        <v>52612</v>
      </c>
      <c r="B46644" s="72" t="s">
        <v>47206</v>
      </c>
    </row>
    <row r="46645" spans="1:2" x14ac:dyDescent="0.25">
      <c r="A46645" s="80">
        <v>52613</v>
      </c>
      <c r="B46645" s="72" t="s">
        <v>47207</v>
      </c>
    </row>
    <row r="46646" spans="1:2" x14ac:dyDescent="0.25">
      <c r="A46646" s="80">
        <v>52614</v>
      </c>
      <c r="B46646" s="72" t="s">
        <v>47208</v>
      </c>
    </row>
    <row r="46647" spans="1:2" x14ac:dyDescent="0.25">
      <c r="A46647" s="80">
        <v>52615</v>
      </c>
      <c r="B46647" s="72" t="s">
        <v>47209</v>
      </c>
    </row>
    <row r="46648" spans="1:2" x14ac:dyDescent="0.25">
      <c r="A46648" s="80">
        <v>52616</v>
      </c>
      <c r="B46648" s="72" t="s">
        <v>47210</v>
      </c>
    </row>
    <row r="46649" spans="1:2" x14ac:dyDescent="0.25">
      <c r="A46649" s="80">
        <v>52617</v>
      </c>
      <c r="B46649" s="72" t="s">
        <v>47211</v>
      </c>
    </row>
    <row r="46650" spans="1:2" x14ac:dyDescent="0.25">
      <c r="A46650" s="80">
        <v>52618</v>
      </c>
      <c r="B46650" s="72" t="s">
        <v>47212</v>
      </c>
    </row>
    <row r="46651" spans="1:2" x14ac:dyDescent="0.25">
      <c r="A46651" s="80">
        <v>52619</v>
      </c>
      <c r="B46651" s="72" t="s">
        <v>47213</v>
      </c>
    </row>
    <row r="46652" spans="1:2" x14ac:dyDescent="0.25">
      <c r="A46652" s="80">
        <v>5262</v>
      </c>
      <c r="B46652" s="72" t="s">
        <v>47214</v>
      </c>
    </row>
    <row r="46653" spans="1:2" x14ac:dyDescent="0.25">
      <c r="A46653" s="80">
        <v>52620</v>
      </c>
      <c r="B46653" s="72" t="s">
        <v>47215</v>
      </c>
    </row>
    <row r="46654" spans="1:2" x14ac:dyDescent="0.25">
      <c r="A46654" s="80">
        <v>52621</v>
      </c>
      <c r="B46654" s="72" t="s">
        <v>47216</v>
      </c>
    </row>
    <row r="46655" spans="1:2" x14ac:dyDescent="0.25">
      <c r="A46655" s="80">
        <v>52622</v>
      </c>
      <c r="B46655" s="72" t="s">
        <v>47217</v>
      </c>
    </row>
    <row r="46656" spans="1:2" x14ac:dyDescent="0.25">
      <c r="A46656" s="80">
        <v>52623</v>
      </c>
      <c r="B46656" s="72" t="s">
        <v>47218</v>
      </c>
    </row>
    <row r="46657" spans="1:2" x14ac:dyDescent="0.25">
      <c r="A46657" s="80">
        <v>52624</v>
      </c>
      <c r="B46657" s="72" t="s">
        <v>47219</v>
      </c>
    </row>
    <row r="46658" spans="1:2" x14ac:dyDescent="0.25">
      <c r="A46658" s="80">
        <v>52625</v>
      </c>
      <c r="B46658" s="72" t="s">
        <v>47220</v>
      </c>
    </row>
    <row r="46659" spans="1:2" x14ac:dyDescent="0.25">
      <c r="A46659" s="80">
        <v>52626</v>
      </c>
      <c r="B46659" s="72" t="s">
        <v>47221</v>
      </c>
    </row>
    <row r="46660" spans="1:2" x14ac:dyDescent="0.25">
      <c r="A46660" s="80">
        <v>52627</v>
      </c>
      <c r="B46660" s="72" t="s">
        <v>47222</v>
      </c>
    </row>
    <row r="46661" spans="1:2" x14ac:dyDescent="0.25">
      <c r="A46661" s="80">
        <v>52628</v>
      </c>
      <c r="B46661" s="72" t="s">
        <v>47223</v>
      </c>
    </row>
    <row r="46662" spans="1:2" x14ac:dyDescent="0.25">
      <c r="A46662" s="80">
        <v>52629</v>
      </c>
      <c r="B46662" s="72" t="s">
        <v>47224</v>
      </c>
    </row>
    <row r="46663" spans="1:2" x14ac:dyDescent="0.25">
      <c r="A46663" s="80">
        <v>5263</v>
      </c>
      <c r="B46663" s="72" t="s">
        <v>47225</v>
      </c>
    </row>
    <row r="46664" spans="1:2" x14ac:dyDescent="0.25">
      <c r="A46664" s="80">
        <v>52630</v>
      </c>
      <c r="B46664" s="72" t="s">
        <v>47226</v>
      </c>
    </row>
    <row r="46665" spans="1:2" x14ac:dyDescent="0.25">
      <c r="A46665" s="80">
        <v>52631</v>
      </c>
      <c r="B46665" s="72" t="s">
        <v>47227</v>
      </c>
    </row>
    <row r="46666" spans="1:2" x14ac:dyDescent="0.25">
      <c r="A46666" s="80">
        <v>52632</v>
      </c>
      <c r="B46666" s="72" t="s">
        <v>47228</v>
      </c>
    </row>
    <row r="46667" spans="1:2" x14ac:dyDescent="0.25">
      <c r="A46667" s="80">
        <v>52633</v>
      </c>
      <c r="B46667" s="72" t="s">
        <v>47229</v>
      </c>
    </row>
    <row r="46668" spans="1:2" x14ac:dyDescent="0.25">
      <c r="A46668" s="80">
        <v>52634</v>
      </c>
      <c r="B46668" s="72" t="s">
        <v>47230</v>
      </c>
    </row>
    <row r="46669" spans="1:2" x14ac:dyDescent="0.25">
      <c r="A46669" s="80">
        <v>52635</v>
      </c>
      <c r="B46669" s="72" t="s">
        <v>47231</v>
      </c>
    </row>
    <row r="46670" spans="1:2" x14ac:dyDescent="0.25">
      <c r="A46670" s="80">
        <v>52636</v>
      </c>
      <c r="B46670" s="72" t="s">
        <v>47232</v>
      </c>
    </row>
    <row r="46671" spans="1:2" x14ac:dyDescent="0.25">
      <c r="A46671" s="80">
        <v>52637</v>
      </c>
      <c r="B46671" s="72" t="s">
        <v>47233</v>
      </c>
    </row>
    <row r="46672" spans="1:2" x14ac:dyDescent="0.25">
      <c r="A46672" s="80">
        <v>52638</v>
      </c>
      <c r="B46672" s="72" t="s">
        <v>47234</v>
      </c>
    </row>
    <row r="46673" spans="1:2" x14ac:dyDescent="0.25">
      <c r="A46673" s="80">
        <v>52639</v>
      </c>
      <c r="B46673" s="72" t="s">
        <v>47235</v>
      </c>
    </row>
    <row r="46674" spans="1:2" x14ac:dyDescent="0.25">
      <c r="A46674" s="80">
        <v>5264</v>
      </c>
      <c r="B46674" s="72" t="s">
        <v>47236</v>
      </c>
    </row>
    <row r="46675" spans="1:2" x14ac:dyDescent="0.25">
      <c r="A46675" s="80">
        <v>52640</v>
      </c>
      <c r="B46675" s="72" t="s">
        <v>47237</v>
      </c>
    </row>
    <row r="46676" spans="1:2" x14ac:dyDescent="0.25">
      <c r="A46676" s="80">
        <v>52641</v>
      </c>
      <c r="B46676" s="72" t="s">
        <v>47238</v>
      </c>
    </row>
    <row r="46677" spans="1:2" x14ac:dyDescent="0.25">
      <c r="A46677" s="80">
        <v>52642</v>
      </c>
      <c r="B46677" s="72" t="s">
        <v>47239</v>
      </c>
    </row>
    <row r="46678" spans="1:2" x14ac:dyDescent="0.25">
      <c r="A46678" s="80">
        <v>52643</v>
      </c>
      <c r="B46678" s="72" t="s">
        <v>47240</v>
      </c>
    </row>
    <row r="46679" spans="1:2" x14ac:dyDescent="0.25">
      <c r="A46679" s="80">
        <v>52644</v>
      </c>
      <c r="B46679" s="72" t="s">
        <v>47241</v>
      </c>
    </row>
    <row r="46680" spans="1:2" x14ac:dyDescent="0.25">
      <c r="A46680" s="80">
        <v>52645</v>
      </c>
      <c r="B46680" s="72" t="s">
        <v>47242</v>
      </c>
    </row>
    <row r="46681" spans="1:2" x14ac:dyDescent="0.25">
      <c r="A46681" s="80">
        <v>52646</v>
      </c>
      <c r="B46681" s="72" t="s">
        <v>47243</v>
      </c>
    </row>
    <row r="46682" spans="1:2" x14ac:dyDescent="0.25">
      <c r="A46682" s="80">
        <v>52647</v>
      </c>
      <c r="B46682" s="72" t="s">
        <v>47244</v>
      </c>
    </row>
    <row r="46683" spans="1:2" x14ac:dyDescent="0.25">
      <c r="A46683" s="80">
        <v>52648</v>
      </c>
      <c r="B46683" s="72" t="s">
        <v>47245</v>
      </c>
    </row>
    <row r="46684" spans="1:2" x14ac:dyDescent="0.25">
      <c r="A46684" s="80">
        <v>52649</v>
      </c>
      <c r="B46684" s="72" t="s">
        <v>47246</v>
      </c>
    </row>
    <row r="46685" spans="1:2" x14ac:dyDescent="0.25">
      <c r="A46685" s="80">
        <v>5265</v>
      </c>
      <c r="B46685" s="72" t="s">
        <v>47247</v>
      </c>
    </row>
    <row r="46686" spans="1:2" x14ac:dyDescent="0.25">
      <c r="A46686" s="80">
        <v>52650</v>
      </c>
      <c r="B46686" s="72" t="s">
        <v>47248</v>
      </c>
    </row>
    <row r="46687" spans="1:2" x14ac:dyDescent="0.25">
      <c r="A46687" s="80">
        <v>52651</v>
      </c>
      <c r="B46687" s="72" t="s">
        <v>47249</v>
      </c>
    </row>
    <row r="46688" spans="1:2" x14ac:dyDescent="0.25">
      <c r="A46688" s="80">
        <v>52652</v>
      </c>
      <c r="B46688" s="72" t="s">
        <v>47250</v>
      </c>
    </row>
    <row r="46689" spans="1:2" x14ac:dyDescent="0.25">
      <c r="A46689" s="80">
        <v>52653</v>
      </c>
      <c r="B46689" s="72" t="s">
        <v>47251</v>
      </c>
    </row>
    <row r="46690" spans="1:2" x14ac:dyDescent="0.25">
      <c r="A46690" s="80">
        <v>52654</v>
      </c>
      <c r="B46690" s="72" t="s">
        <v>47252</v>
      </c>
    </row>
    <row r="46691" spans="1:2" x14ac:dyDescent="0.25">
      <c r="A46691" s="80">
        <v>52655</v>
      </c>
      <c r="B46691" s="72" t="s">
        <v>47253</v>
      </c>
    </row>
    <row r="46692" spans="1:2" x14ac:dyDescent="0.25">
      <c r="A46692" s="80">
        <v>52656</v>
      </c>
      <c r="B46692" s="72" t="s">
        <v>47254</v>
      </c>
    </row>
    <row r="46693" spans="1:2" x14ac:dyDescent="0.25">
      <c r="A46693" s="80">
        <v>52657</v>
      </c>
      <c r="B46693" s="72" t="s">
        <v>47255</v>
      </c>
    </row>
    <row r="46694" spans="1:2" x14ac:dyDescent="0.25">
      <c r="A46694" s="80">
        <v>52658</v>
      </c>
      <c r="B46694" s="72" t="s">
        <v>47256</v>
      </c>
    </row>
    <row r="46695" spans="1:2" x14ac:dyDescent="0.25">
      <c r="A46695" s="80">
        <v>52659</v>
      </c>
      <c r="B46695" s="72" t="s">
        <v>47257</v>
      </c>
    </row>
    <row r="46696" spans="1:2" x14ac:dyDescent="0.25">
      <c r="A46696" s="80">
        <v>5266</v>
      </c>
      <c r="B46696" s="72" t="s">
        <v>47258</v>
      </c>
    </row>
    <row r="46697" spans="1:2" x14ac:dyDescent="0.25">
      <c r="A46697" s="80">
        <v>52660</v>
      </c>
      <c r="B46697" s="72" t="s">
        <v>47259</v>
      </c>
    </row>
    <row r="46698" spans="1:2" x14ac:dyDescent="0.25">
      <c r="A46698" s="80">
        <v>52661</v>
      </c>
      <c r="B46698" s="72" t="s">
        <v>47260</v>
      </c>
    </row>
    <row r="46699" spans="1:2" x14ac:dyDescent="0.25">
      <c r="A46699" s="80">
        <v>52662</v>
      </c>
      <c r="B46699" s="72" t="s">
        <v>47261</v>
      </c>
    </row>
    <row r="46700" spans="1:2" x14ac:dyDescent="0.25">
      <c r="A46700" s="80">
        <v>52663</v>
      </c>
      <c r="B46700" s="72" t="s">
        <v>47262</v>
      </c>
    </row>
    <row r="46701" spans="1:2" x14ac:dyDescent="0.25">
      <c r="A46701" s="80">
        <v>52664</v>
      </c>
      <c r="B46701" s="72" t="s">
        <v>47263</v>
      </c>
    </row>
    <row r="46702" spans="1:2" x14ac:dyDescent="0.25">
      <c r="A46702" s="80">
        <v>52665</v>
      </c>
      <c r="B46702" s="72" t="s">
        <v>47264</v>
      </c>
    </row>
    <row r="46703" spans="1:2" x14ac:dyDescent="0.25">
      <c r="A46703" s="80">
        <v>52666</v>
      </c>
      <c r="B46703" s="72" t="s">
        <v>47265</v>
      </c>
    </row>
    <row r="46704" spans="1:2" x14ac:dyDescent="0.25">
      <c r="A46704" s="80">
        <v>52667</v>
      </c>
      <c r="B46704" s="72" t="s">
        <v>47266</v>
      </c>
    </row>
    <row r="46705" spans="1:2" x14ac:dyDescent="0.25">
      <c r="A46705" s="80">
        <v>52668</v>
      </c>
      <c r="B46705" s="72" t="s">
        <v>47267</v>
      </c>
    </row>
    <row r="46706" spans="1:2" x14ac:dyDescent="0.25">
      <c r="A46706" s="80">
        <v>52669</v>
      </c>
      <c r="B46706" s="72" t="s">
        <v>47268</v>
      </c>
    </row>
    <row r="46707" spans="1:2" x14ac:dyDescent="0.25">
      <c r="A46707" s="80">
        <v>5267</v>
      </c>
      <c r="B46707" s="72" t="s">
        <v>47269</v>
      </c>
    </row>
    <row r="46708" spans="1:2" x14ac:dyDescent="0.25">
      <c r="A46708" s="80">
        <v>52670</v>
      </c>
      <c r="B46708" s="72" t="s">
        <v>47270</v>
      </c>
    </row>
    <row r="46709" spans="1:2" x14ac:dyDescent="0.25">
      <c r="A46709" s="80">
        <v>52671</v>
      </c>
      <c r="B46709" s="72" t="s">
        <v>47271</v>
      </c>
    </row>
    <row r="46710" spans="1:2" x14ac:dyDescent="0.25">
      <c r="A46710" s="80">
        <v>52672</v>
      </c>
      <c r="B46710" s="72" t="s">
        <v>47272</v>
      </c>
    </row>
    <row r="46711" spans="1:2" x14ac:dyDescent="0.25">
      <c r="A46711" s="80">
        <v>52673</v>
      </c>
      <c r="B46711" s="72" t="s">
        <v>47273</v>
      </c>
    </row>
    <row r="46712" spans="1:2" x14ac:dyDescent="0.25">
      <c r="A46712" s="80">
        <v>52674</v>
      </c>
      <c r="B46712" s="72" t="s">
        <v>47274</v>
      </c>
    </row>
    <row r="46713" spans="1:2" x14ac:dyDescent="0.25">
      <c r="A46713" s="80">
        <v>52675</v>
      </c>
      <c r="B46713" s="72" t="s">
        <v>47275</v>
      </c>
    </row>
    <row r="46714" spans="1:2" x14ac:dyDescent="0.25">
      <c r="A46714" s="80">
        <v>52676</v>
      </c>
      <c r="B46714" s="72" t="s">
        <v>47276</v>
      </c>
    </row>
    <row r="46715" spans="1:2" x14ac:dyDescent="0.25">
      <c r="A46715" s="80">
        <v>52677</v>
      </c>
      <c r="B46715" s="72" t="s">
        <v>47277</v>
      </c>
    </row>
    <row r="46716" spans="1:2" x14ac:dyDescent="0.25">
      <c r="A46716" s="80">
        <v>52678</v>
      </c>
      <c r="B46716" s="72" t="s">
        <v>47278</v>
      </c>
    </row>
    <row r="46717" spans="1:2" x14ac:dyDescent="0.25">
      <c r="A46717" s="80">
        <v>52679</v>
      </c>
      <c r="B46717" s="72" t="s">
        <v>47279</v>
      </c>
    </row>
    <row r="46718" spans="1:2" x14ac:dyDescent="0.25">
      <c r="A46718" s="80">
        <v>5268</v>
      </c>
      <c r="B46718" s="72" t="s">
        <v>47280</v>
      </c>
    </row>
    <row r="46719" spans="1:2" x14ac:dyDescent="0.25">
      <c r="A46719" s="80">
        <v>52680</v>
      </c>
      <c r="B46719" s="72" t="s">
        <v>47281</v>
      </c>
    </row>
    <row r="46720" spans="1:2" x14ac:dyDescent="0.25">
      <c r="A46720" s="80">
        <v>52681</v>
      </c>
      <c r="B46720" s="72" t="s">
        <v>47282</v>
      </c>
    </row>
    <row r="46721" spans="1:2" x14ac:dyDescent="0.25">
      <c r="A46721" s="80">
        <v>52682</v>
      </c>
      <c r="B46721" s="72" t="s">
        <v>47283</v>
      </c>
    </row>
    <row r="46722" spans="1:2" x14ac:dyDescent="0.25">
      <c r="A46722" s="80">
        <v>52683</v>
      </c>
      <c r="B46722" s="72" t="s">
        <v>47284</v>
      </c>
    </row>
    <row r="46723" spans="1:2" x14ac:dyDescent="0.25">
      <c r="A46723" s="80">
        <v>52684</v>
      </c>
      <c r="B46723" s="72" t="s">
        <v>47285</v>
      </c>
    </row>
    <row r="46724" spans="1:2" x14ac:dyDescent="0.25">
      <c r="A46724" s="80">
        <v>52685</v>
      </c>
      <c r="B46724" s="72" t="s">
        <v>47286</v>
      </c>
    </row>
    <row r="46725" spans="1:2" x14ac:dyDescent="0.25">
      <c r="A46725" s="80">
        <v>52686</v>
      </c>
      <c r="B46725" s="72" t="s">
        <v>47287</v>
      </c>
    </row>
    <row r="46726" spans="1:2" x14ac:dyDescent="0.25">
      <c r="A46726" s="80">
        <v>52687</v>
      </c>
      <c r="B46726" s="72" t="s">
        <v>47288</v>
      </c>
    </row>
    <row r="46727" spans="1:2" x14ac:dyDescent="0.25">
      <c r="A46727" s="80">
        <v>52688</v>
      </c>
      <c r="B46727" s="72" t="s">
        <v>47289</v>
      </c>
    </row>
    <row r="46728" spans="1:2" x14ac:dyDescent="0.25">
      <c r="A46728" s="80">
        <v>52689</v>
      </c>
      <c r="B46728" s="72" t="s">
        <v>47290</v>
      </c>
    </row>
    <row r="46729" spans="1:2" x14ac:dyDescent="0.25">
      <c r="A46729" s="80">
        <v>5269</v>
      </c>
      <c r="B46729" s="72" t="s">
        <v>47291</v>
      </c>
    </row>
    <row r="46730" spans="1:2" x14ac:dyDescent="0.25">
      <c r="A46730" s="80">
        <v>52690</v>
      </c>
      <c r="B46730" s="72" t="s">
        <v>47292</v>
      </c>
    </row>
    <row r="46731" spans="1:2" x14ac:dyDescent="0.25">
      <c r="A46731" s="80">
        <v>52691</v>
      </c>
      <c r="B46731" s="72" t="s">
        <v>47293</v>
      </c>
    </row>
    <row r="46732" spans="1:2" x14ac:dyDescent="0.25">
      <c r="A46732" s="80">
        <v>52692</v>
      </c>
      <c r="B46732" s="72" t="s">
        <v>47294</v>
      </c>
    </row>
    <row r="46733" spans="1:2" x14ac:dyDescent="0.25">
      <c r="A46733" s="80">
        <v>52693</v>
      </c>
      <c r="B46733" s="72" t="s">
        <v>47295</v>
      </c>
    </row>
    <row r="46734" spans="1:2" x14ac:dyDescent="0.25">
      <c r="A46734" s="80">
        <v>52694</v>
      </c>
      <c r="B46734" s="72" t="s">
        <v>47296</v>
      </c>
    </row>
    <row r="46735" spans="1:2" x14ac:dyDescent="0.25">
      <c r="A46735" s="80">
        <v>52695</v>
      </c>
      <c r="B46735" s="72" t="s">
        <v>47297</v>
      </c>
    </row>
    <row r="46736" spans="1:2" x14ac:dyDescent="0.25">
      <c r="A46736" s="80">
        <v>52696</v>
      </c>
      <c r="B46736" s="72" t="s">
        <v>47298</v>
      </c>
    </row>
    <row r="46737" spans="1:2" x14ac:dyDescent="0.25">
      <c r="A46737" s="80">
        <v>52697</v>
      </c>
      <c r="B46737" s="72" t="s">
        <v>47299</v>
      </c>
    </row>
    <row r="46738" spans="1:2" x14ac:dyDescent="0.25">
      <c r="A46738" s="80">
        <v>52698</v>
      </c>
      <c r="B46738" s="72" t="s">
        <v>47300</v>
      </c>
    </row>
    <row r="46739" spans="1:2" x14ac:dyDescent="0.25">
      <c r="A46739" s="80">
        <v>52699</v>
      </c>
      <c r="B46739" s="72" t="s">
        <v>47301</v>
      </c>
    </row>
    <row r="46740" spans="1:2" x14ac:dyDescent="0.25">
      <c r="A46740" s="80">
        <v>527</v>
      </c>
      <c r="B46740" s="72" t="s">
        <v>47302</v>
      </c>
    </row>
    <row r="46741" spans="1:2" x14ac:dyDescent="0.25">
      <c r="A46741" s="80">
        <v>5270</v>
      </c>
      <c r="B46741" s="72" t="s">
        <v>47303</v>
      </c>
    </row>
    <row r="46742" spans="1:2" x14ac:dyDescent="0.25">
      <c r="A46742" s="80">
        <v>52700</v>
      </c>
      <c r="B46742" s="72" t="s">
        <v>47304</v>
      </c>
    </row>
    <row r="46743" spans="1:2" x14ac:dyDescent="0.25">
      <c r="A46743" s="80">
        <v>52701</v>
      </c>
      <c r="B46743" s="72" t="s">
        <v>47305</v>
      </c>
    </row>
    <row r="46744" spans="1:2" x14ac:dyDescent="0.25">
      <c r="A46744" s="80">
        <v>52702</v>
      </c>
      <c r="B46744" s="72" t="s">
        <v>47306</v>
      </c>
    </row>
    <row r="46745" spans="1:2" x14ac:dyDescent="0.25">
      <c r="A46745" s="80">
        <v>52703</v>
      </c>
      <c r="B46745" s="72" t="s">
        <v>47307</v>
      </c>
    </row>
    <row r="46746" spans="1:2" x14ac:dyDescent="0.25">
      <c r="A46746" s="80">
        <v>52704</v>
      </c>
      <c r="B46746" s="72" t="s">
        <v>47308</v>
      </c>
    </row>
    <row r="46747" spans="1:2" x14ac:dyDescent="0.25">
      <c r="A46747" s="80">
        <v>52705</v>
      </c>
      <c r="B46747" s="72" t="s">
        <v>47309</v>
      </c>
    </row>
    <row r="46748" spans="1:2" x14ac:dyDescent="0.25">
      <c r="A46748" s="80">
        <v>52706</v>
      </c>
      <c r="B46748" s="72" t="s">
        <v>47310</v>
      </c>
    </row>
    <row r="46749" spans="1:2" x14ac:dyDescent="0.25">
      <c r="A46749" s="80">
        <v>52707</v>
      </c>
      <c r="B46749" s="72" t="s">
        <v>47311</v>
      </c>
    </row>
    <row r="46750" spans="1:2" x14ac:dyDescent="0.25">
      <c r="A46750" s="80">
        <v>52708</v>
      </c>
      <c r="B46750" s="72" t="s">
        <v>47312</v>
      </c>
    </row>
    <row r="46751" spans="1:2" x14ac:dyDescent="0.25">
      <c r="A46751" s="80">
        <v>52709</v>
      </c>
      <c r="B46751" s="72" t="s">
        <v>47313</v>
      </c>
    </row>
    <row r="46752" spans="1:2" x14ac:dyDescent="0.25">
      <c r="A46752" s="80">
        <v>5271</v>
      </c>
      <c r="B46752" s="72" t="s">
        <v>47314</v>
      </c>
    </row>
    <row r="46753" spans="1:2" x14ac:dyDescent="0.25">
      <c r="A46753" s="80">
        <v>52710</v>
      </c>
      <c r="B46753" s="72" t="s">
        <v>47315</v>
      </c>
    </row>
    <row r="46754" spans="1:2" x14ac:dyDescent="0.25">
      <c r="A46754" s="80">
        <v>52711</v>
      </c>
      <c r="B46754" s="72" t="s">
        <v>47316</v>
      </c>
    </row>
    <row r="46755" spans="1:2" x14ac:dyDescent="0.25">
      <c r="A46755" s="80">
        <v>52712</v>
      </c>
      <c r="B46755" s="72" t="s">
        <v>47317</v>
      </c>
    </row>
    <row r="46756" spans="1:2" x14ac:dyDescent="0.25">
      <c r="A46756" s="80">
        <v>52713</v>
      </c>
      <c r="B46756" s="72" t="s">
        <v>47318</v>
      </c>
    </row>
    <row r="46757" spans="1:2" x14ac:dyDescent="0.25">
      <c r="A46757" s="80">
        <v>52714</v>
      </c>
      <c r="B46757" s="72" t="s">
        <v>47319</v>
      </c>
    </row>
    <row r="46758" spans="1:2" x14ac:dyDescent="0.25">
      <c r="A46758" s="80">
        <v>52715</v>
      </c>
      <c r="B46758" s="72" t="s">
        <v>47320</v>
      </c>
    </row>
    <row r="46759" spans="1:2" x14ac:dyDescent="0.25">
      <c r="A46759" s="80">
        <v>52716</v>
      </c>
      <c r="B46759" s="72" t="s">
        <v>47321</v>
      </c>
    </row>
    <row r="46760" spans="1:2" x14ac:dyDescent="0.25">
      <c r="A46760" s="80">
        <v>52717</v>
      </c>
      <c r="B46760" s="72" t="s">
        <v>47322</v>
      </c>
    </row>
    <row r="46761" spans="1:2" x14ac:dyDescent="0.25">
      <c r="A46761" s="80">
        <v>52718</v>
      </c>
      <c r="B46761" s="72" t="s">
        <v>47323</v>
      </c>
    </row>
    <row r="46762" spans="1:2" x14ac:dyDescent="0.25">
      <c r="A46762" s="80">
        <v>52719</v>
      </c>
      <c r="B46762" s="72" t="s">
        <v>47324</v>
      </c>
    </row>
    <row r="46763" spans="1:2" x14ac:dyDescent="0.25">
      <c r="A46763" s="80">
        <v>5272</v>
      </c>
      <c r="B46763" s="72" t="s">
        <v>47325</v>
      </c>
    </row>
    <row r="46764" spans="1:2" x14ac:dyDescent="0.25">
      <c r="A46764" s="80">
        <v>52720</v>
      </c>
      <c r="B46764" s="72" t="s">
        <v>47326</v>
      </c>
    </row>
    <row r="46765" spans="1:2" x14ac:dyDescent="0.25">
      <c r="A46765" s="80">
        <v>52721</v>
      </c>
      <c r="B46765" s="72" t="s">
        <v>47327</v>
      </c>
    </row>
    <row r="46766" spans="1:2" x14ac:dyDescent="0.25">
      <c r="A46766" s="80">
        <v>52722</v>
      </c>
      <c r="B46766" s="72" t="s">
        <v>47328</v>
      </c>
    </row>
    <row r="46767" spans="1:2" x14ac:dyDescent="0.25">
      <c r="A46767" s="80">
        <v>52723</v>
      </c>
      <c r="B46767" s="72" t="s">
        <v>47329</v>
      </c>
    </row>
    <row r="46768" spans="1:2" x14ac:dyDescent="0.25">
      <c r="A46768" s="80">
        <v>52724</v>
      </c>
      <c r="B46768" s="72" t="s">
        <v>47330</v>
      </c>
    </row>
    <row r="46769" spans="1:2" x14ac:dyDescent="0.25">
      <c r="A46769" s="80">
        <v>52725</v>
      </c>
      <c r="B46769" s="72" t="s">
        <v>47331</v>
      </c>
    </row>
    <row r="46770" spans="1:2" x14ac:dyDescent="0.25">
      <c r="A46770" s="80">
        <v>52726</v>
      </c>
      <c r="B46770" s="72" t="s">
        <v>47332</v>
      </c>
    </row>
    <row r="46771" spans="1:2" x14ac:dyDescent="0.25">
      <c r="A46771" s="80">
        <v>52727</v>
      </c>
      <c r="B46771" s="72" t="s">
        <v>47333</v>
      </c>
    </row>
    <row r="46772" spans="1:2" x14ac:dyDescent="0.25">
      <c r="A46772" s="80">
        <v>52728</v>
      </c>
      <c r="B46772" s="72" t="s">
        <v>47334</v>
      </c>
    </row>
    <row r="46773" spans="1:2" x14ac:dyDescent="0.25">
      <c r="A46773" s="80">
        <v>52729</v>
      </c>
      <c r="B46773" s="72" t="s">
        <v>47335</v>
      </c>
    </row>
    <row r="46774" spans="1:2" x14ac:dyDescent="0.25">
      <c r="A46774" s="80">
        <v>5273</v>
      </c>
      <c r="B46774" s="72" t="s">
        <v>47336</v>
      </c>
    </row>
    <row r="46775" spans="1:2" x14ac:dyDescent="0.25">
      <c r="A46775" s="80">
        <v>52730</v>
      </c>
      <c r="B46775" s="72" t="s">
        <v>47337</v>
      </c>
    </row>
    <row r="46776" spans="1:2" x14ac:dyDescent="0.25">
      <c r="A46776" s="80">
        <v>52731</v>
      </c>
      <c r="B46776" s="72" t="s">
        <v>47338</v>
      </c>
    </row>
    <row r="46777" spans="1:2" x14ac:dyDescent="0.25">
      <c r="A46777" s="80">
        <v>52732</v>
      </c>
      <c r="B46777" s="72" t="s">
        <v>47339</v>
      </c>
    </row>
    <row r="46778" spans="1:2" x14ac:dyDescent="0.25">
      <c r="A46778" s="80">
        <v>52733</v>
      </c>
      <c r="B46778" s="72" t="s">
        <v>47340</v>
      </c>
    </row>
    <row r="46779" spans="1:2" x14ac:dyDescent="0.25">
      <c r="A46779" s="80">
        <v>52734</v>
      </c>
      <c r="B46779" s="72" t="s">
        <v>47341</v>
      </c>
    </row>
    <row r="46780" spans="1:2" x14ac:dyDescent="0.25">
      <c r="A46780" s="80">
        <v>52735</v>
      </c>
      <c r="B46780" s="72" t="s">
        <v>47342</v>
      </c>
    </row>
    <row r="46781" spans="1:2" x14ac:dyDescent="0.25">
      <c r="A46781" s="80">
        <v>52736</v>
      </c>
      <c r="B46781" s="72" t="s">
        <v>47343</v>
      </c>
    </row>
    <row r="46782" spans="1:2" x14ac:dyDescent="0.25">
      <c r="A46782" s="80">
        <v>52737</v>
      </c>
      <c r="B46782" s="72" t="s">
        <v>47344</v>
      </c>
    </row>
    <row r="46783" spans="1:2" x14ac:dyDescent="0.25">
      <c r="A46783" s="80">
        <v>52738</v>
      </c>
      <c r="B46783" s="72" t="s">
        <v>47345</v>
      </c>
    </row>
    <row r="46784" spans="1:2" x14ac:dyDescent="0.25">
      <c r="A46784" s="80">
        <v>52739</v>
      </c>
      <c r="B46784" s="72" t="s">
        <v>47346</v>
      </c>
    </row>
    <row r="46785" spans="1:2" x14ac:dyDescent="0.25">
      <c r="A46785" s="80">
        <v>5274</v>
      </c>
      <c r="B46785" s="72" t="s">
        <v>47347</v>
      </c>
    </row>
    <row r="46786" spans="1:2" x14ac:dyDescent="0.25">
      <c r="A46786" s="80">
        <v>52740</v>
      </c>
      <c r="B46786" s="72" t="s">
        <v>47348</v>
      </c>
    </row>
    <row r="46787" spans="1:2" x14ac:dyDescent="0.25">
      <c r="A46787" s="80">
        <v>52741</v>
      </c>
      <c r="B46787" s="72" t="s">
        <v>47349</v>
      </c>
    </row>
    <row r="46788" spans="1:2" x14ac:dyDescent="0.25">
      <c r="A46788" s="80">
        <v>52742</v>
      </c>
      <c r="B46788" s="72" t="s">
        <v>47350</v>
      </c>
    </row>
    <row r="46789" spans="1:2" x14ac:dyDescent="0.25">
      <c r="A46789" s="80">
        <v>52743</v>
      </c>
      <c r="B46789" s="72" t="s">
        <v>47351</v>
      </c>
    </row>
    <row r="46790" spans="1:2" x14ac:dyDescent="0.25">
      <c r="A46790" s="80">
        <v>52744</v>
      </c>
      <c r="B46790" s="72" t="s">
        <v>47352</v>
      </c>
    </row>
    <row r="46791" spans="1:2" x14ac:dyDescent="0.25">
      <c r="A46791" s="80">
        <v>52745</v>
      </c>
      <c r="B46791" s="72" t="s">
        <v>47353</v>
      </c>
    </row>
    <row r="46792" spans="1:2" x14ac:dyDescent="0.25">
      <c r="A46792" s="80">
        <v>52746</v>
      </c>
      <c r="B46792" s="72" t="s">
        <v>47354</v>
      </c>
    </row>
    <row r="46793" spans="1:2" x14ac:dyDescent="0.25">
      <c r="A46793" s="80">
        <v>52747</v>
      </c>
      <c r="B46793" s="72" t="s">
        <v>47355</v>
      </c>
    </row>
    <row r="46794" spans="1:2" x14ac:dyDescent="0.25">
      <c r="A46794" s="80">
        <v>52748</v>
      </c>
      <c r="B46794" s="72" t="s">
        <v>47356</v>
      </c>
    </row>
    <row r="46795" spans="1:2" x14ac:dyDescent="0.25">
      <c r="A46795" s="80">
        <v>52749</v>
      </c>
      <c r="B46795" s="72" t="s">
        <v>47357</v>
      </c>
    </row>
    <row r="46796" spans="1:2" x14ac:dyDescent="0.25">
      <c r="A46796" s="80">
        <v>5275</v>
      </c>
      <c r="B46796" s="72" t="s">
        <v>47358</v>
      </c>
    </row>
    <row r="46797" spans="1:2" x14ac:dyDescent="0.25">
      <c r="A46797" s="80">
        <v>52750</v>
      </c>
      <c r="B46797" s="72" t="s">
        <v>47359</v>
      </c>
    </row>
    <row r="46798" spans="1:2" x14ac:dyDescent="0.25">
      <c r="A46798" s="80">
        <v>52751</v>
      </c>
      <c r="B46798" s="72" t="s">
        <v>47360</v>
      </c>
    </row>
    <row r="46799" spans="1:2" x14ac:dyDescent="0.25">
      <c r="A46799" s="80">
        <v>52752</v>
      </c>
      <c r="B46799" s="72" t="s">
        <v>47361</v>
      </c>
    </row>
    <row r="46800" spans="1:2" x14ac:dyDescent="0.25">
      <c r="A46800" s="80">
        <v>52753</v>
      </c>
      <c r="B46800" s="72" t="s">
        <v>47362</v>
      </c>
    </row>
    <row r="46801" spans="1:2" x14ac:dyDescent="0.25">
      <c r="A46801" s="80">
        <v>52754</v>
      </c>
      <c r="B46801" s="72" t="s">
        <v>47363</v>
      </c>
    </row>
    <row r="46802" spans="1:2" x14ac:dyDescent="0.25">
      <c r="A46802" s="80">
        <v>52755</v>
      </c>
      <c r="B46802" s="72" t="s">
        <v>47364</v>
      </c>
    </row>
    <row r="46803" spans="1:2" x14ac:dyDescent="0.25">
      <c r="A46803" s="80">
        <v>52756</v>
      </c>
      <c r="B46803" s="72" t="s">
        <v>47365</v>
      </c>
    </row>
    <row r="46804" spans="1:2" x14ac:dyDescent="0.25">
      <c r="A46804" s="80">
        <v>52757</v>
      </c>
      <c r="B46804" s="72" t="s">
        <v>47366</v>
      </c>
    </row>
    <row r="46805" spans="1:2" x14ac:dyDescent="0.25">
      <c r="A46805" s="80">
        <v>52758</v>
      </c>
      <c r="B46805" s="72" t="s">
        <v>47367</v>
      </c>
    </row>
    <row r="46806" spans="1:2" x14ac:dyDescent="0.25">
      <c r="A46806" s="80">
        <v>52759</v>
      </c>
      <c r="B46806" s="72" t="s">
        <v>47368</v>
      </c>
    </row>
    <row r="46807" spans="1:2" x14ac:dyDescent="0.25">
      <c r="A46807" s="80">
        <v>5276</v>
      </c>
      <c r="B46807" s="72" t="s">
        <v>47369</v>
      </c>
    </row>
    <row r="46808" spans="1:2" x14ac:dyDescent="0.25">
      <c r="A46808" s="80">
        <v>52760</v>
      </c>
      <c r="B46808" s="72" t="s">
        <v>47370</v>
      </c>
    </row>
    <row r="46809" spans="1:2" x14ac:dyDescent="0.25">
      <c r="A46809" s="80">
        <v>52761</v>
      </c>
      <c r="B46809" s="72" t="s">
        <v>47371</v>
      </c>
    </row>
    <row r="46810" spans="1:2" x14ac:dyDescent="0.25">
      <c r="A46810" s="80">
        <v>52762</v>
      </c>
      <c r="B46810" s="72" t="s">
        <v>47372</v>
      </c>
    </row>
    <row r="46811" spans="1:2" x14ac:dyDescent="0.25">
      <c r="A46811" s="80">
        <v>52763</v>
      </c>
      <c r="B46811" s="72" t="s">
        <v>47373</v>
      </c>
    </row>
    <row r="46812" spans="1:2" x14ac:dyDescent="0.25">
      <c r="A46812" s="80">
        <v>52764</v>
      </c>
      <c r="B46812" s="72" t="s">
        <v>47374</v>
      </c>
    </row>
    <row r="46813" spans="1:2" x14ac:dyDescent="0.25">
      <c r="A46813" s="80">
        <v>52765</v>
      </c>
      <c r="B46813" s="72" t="s">
        <v>47375</v>
      </c>
    </row>
    <row r="46814" spans="1:2" x14ac:dyDescent="0.25">
      <c r="A46814" s="80">
        <v>52766</v>
      </c>
      <c r="B46814" s="72" t="s">
        <v>47376</v>
      </c>
    </row>
    <row r="46815" spans="1:2" x14ac:dyDescent="0.25">
      <c r="A46815" s="80">
        <v>52767</v>
      </c>
      <c r="B46815" s="72" t="s">
        <v>47377</v>
      </c>
    </row>
    <row r="46816" spans="1:2" x14ac:dyDescent="0.25">
      <c r="A46816" s="80">
        <v>52768</v>
      </c>
      <c r="B46816" s="72" t="s">
        <v>47378</v>
      </c>
    </row>
    <row r="46817" spans="1:2" x14ac:dyDescent="0.25">
      <c r="A46817" s="80">
        <v>52769</v>
      </c>
      <c r="B46817" s="72" t="s">
        <v>47379</v>
      </c>
    </row>
    <row r="46818" spans="1:2" x14ac:dyDescent="0.25">
      <c r="A46818" s="80">
        <v>5277</v>
      </c>
      <c r="B46818" s="72" t="s">
        <v>47380</v>
      </c>
    </row>
    <row r="46819" spans="1:2" x14ac:dyDescent="0.25">
      <c r="A46819" s="80">
        <v>52770</v>
      </c>
      <c r="B46819" s="72" t="s">
        <v>47381</v>
      </c>
    </row>
    <row r="46820" spans="1:2" x14ac:dyDescent="0.25">
      <c r="A46820" s="80">
        <v>52771</v>
      </c>
      <c r="B46820" s="72" t="s">
        <v>47382</v>
      </c>
    </row>
    <row r="46821" spans="1:2" x14ac:dyDescent="0.25">
      <c r="A46821" s="80">
        <v>52772</v>
      </c>
      <c r="B46821" s="72" t="s">
        <v>47383</v>
      </c>
    </row>
    <row r="46822" spans="1:2" x14ac:dyDescent="0.25">
      <c r="A46822" s="80">
        <v>52773</v>
      </c>
      <c r="B46822" s="72" t="s">
        <v>47384</v>
      </c>
    </row>
    <row r="46823" spans="1:2" x14ac:dyDescent="0.25">
      <c r="A46823" s="80">
        <v>52774</v>
      </c>
      <c r="B46823" s="72" t="s">
        <v>47385</v>
      </c>
    </row>
    <row r="46824" spans="1:2" x14ac:dyDescent="0.25">
      <c r="A46824" s="80">
        <v>52775</v>
      </c>
      <c r="B46824" s="72" t="s">
        <v>47386</v>
      </c>
    </row>
    <row r="46825" spans="1:2" x14ac:dyDescent="0.25">
      <c r="A46825" s="80">
        <v>52776</v>
      </c>
      <c r="B46825" s="72" t="s">
        <v>47387</v>
      </c>
    </row>
    <row r="46826" spans="1:2" x14ac:dyDescent="0.25">
      <c r="A46826" s="80">
        <v>52777</v>
      </c>
      <c r="B46826" s="72" t="s">
        <v>47388</v>
      </c>
    </row>
    <row r="46827" spans="1:2" x14ac:dyDescent="0.25">
      <c r="A46827" s="80">
        <v>52778</v>
      </c>
      <c r="B46827" s="72" t="s">
        <v>47389</v>
      </c>
    </row>
    <row r="46828" spans="1:2" x14ac:dyDescent="0.25">
      <c r="A46828" s="80">
        <v>52779</v>
      </c>
      <c r="B46828" s="72" t="s">
        <v>47390</v>
      </c>
    </row>
    <row r="46829" spans="1:2" x14ac:dyDescent="0.25">
      <c r="A46829" s="80">
        <v>5278</v>
      </c>
      <c r="B46829" s="72" t="s">
        <v>47391</v>
      </c>
    </row>
    <row r="46830" spans="1:2" x14ac:dyDescent="0.25">
      <c r="A46830" s="80">
        <v>52780</v>
      </c>
      <c r="B46830" s="72" t="s">
        <v>47392</v>
      </c>
    </row>
    <row r="46831" spans="1:2" x14ac:dyDescent="0.25">
      <c r="A46831" s="80">
        <v>52781</v>
      </c>
      <c r="B46831" s="72" t="s">
        <v>47393</v>
      </c>
    </row>
    <row r="46832" spans="1:2" x14ac:dyDescent="0.25">
      <c r="A46832" s="80">
        <v>52782</v>
      </c>
      <c r="B46832" s="72" t="s">
        <v>47394</v>
      </c>
    </row>
    <row r="46833" spans="1:2" x14ac:dyDescent="0.25">
      <c r="A46833" s="80">
        <v>52783</v>
      </c>
      <c r="B46833" s="72" t="s">
        <v>47395</v>
      </c>
    </row>
    <row r="46834" spans="1:2" x14ac:dyDescent="0.25">
      <c r="A46834" s="80">
        <v>52784</v>
      </c>
      <c r="B46834" s="72" t="s">
        <v>47396</v>
      </c>
    </row>
    <row r="46835" spans="1:2" x14ac:dyDescent="0.25">
      <c r="A46835" s="80">
        <v>52785</v>
      </c>
      <c r="B46835" s="72" t="s">
        <v>47397</v>
      </c>
    </row>
    <row r="46836" spans="1:2" x14ac:dyDescent="0.25">
      <c r="A46836" s="80">
        <v>52786</v>
      </c>
      <c r="B46836" s="72" t="s">
        <v>47398</v>
      </c>
    </row>
    <row r="46837" spans="1:2" x14ac:dyDescent="0.25">
      <c r="A46837" s="80">
        <v>52787</v>
      </c>
      <c r="B46837" s="72" t="s">
        <v>47399</v>
      </c>
    </row>
    <row r="46838" spans="1:2" x14ac:dyDescent="0.25">
      <c r="A46838" s="80">
        <v>52788</v>
      </c>
      <c r="B46838" s="72" t="s">
        <v>47400</v>
      </c>
    </row>
    <row r="46839" spans="1:2" x14ac:dyDescent="0.25">
      <c r="A46839" s="80">
        <v>52789</v>
      </c>
      <c r="B46839" s="72" t="s">
        <v>47401</v>
      </c>
    </row>
    <row r="46840" spans="1:2" x14ac:dyDescent="0.25">
      <c r="A46840" s="80">
        <v>5279</v>
      </c>
      <c r="B46840" s="72" t="s">
        <v>47402</v>
      </c>
    </row>
    <row r="46841" spans="1:2" x14ac:dyDescent="0.25">
      <c r="A46841" s="80">
        <v>52790</v>
      </c>
      <c r="B46841" s="72" t="s">
        <v>47403</v>
      </c>
    </row>
    <row r="46842" spans="1:2" x14ac:dyDescent="0.25">
      <c r="A46842" s="80">
        <v>52791</v>
      </c>
      <c r="B46842" s="72" t="s">
        <v>47404</v>
      </c>
    </row>
    <row r="46843" spans="1:2" x14ac:dyDescent="0.25">
      <c r="A46843" s="80">
        <v>52792</v>
      </c>
      <c r="B46843" s="72" t="s">
        <v>47405</v>
      </c>
    </row>
    <row r="46844" spans="1:2" x14ac:dyDescent="0.25">
      <c r="A46844" s="80">
        <v>52793</v>
      </c>
      <c r="B46844" s="72" t="s">
        <v>47406</v>
      </c>
    </row>
    <row r="46845" spans="1:2" x14ac:dyDescent="0.25">
      <c r="A46845" s="80">
        <v>52794</v>
      </c>
      <c r="B46845" s="72" t="s">
        <v>47407</v>
      </c>
    </row>
    <row r="46846" spans="1:2" x14ac:dyDescent="0.25">
      <c r="A46846" s="80">
        <v>52795</v>
      </c>
      <c r="B46846" s="72" t="s">
        <v>47408</v>
      </c>
    </row>
    <row r="46847" spans="1:2" x14ac:dyDescent="0.25">
      <c r="A46847" s="80">
        <v>52796</v>
      </c>
      <c r="B46847" s="72" t="s">
        <v>47409</v>
      </c>
    </row>
    <row r="46848" spans="1:2" x14ac:dyDescent="0.25">
      <c r="A46848" s="80">
        <v>52797</v>
      </c>
      <c r="B46848" s="72" t="s">
        <v>47410</v>
      </c>
    </row>
    <row r="46849" spans="1:2" x14ac:dyDescent="0.25">
      <c r="A46849" s="80">
        <v>52798</v>
      </c>
      <c r="B46849" s="72" t="s">
        <v>47411</v>
      </c>
    </row>
    <row r="46850" spans="1:2" x14ac:dyDescent="0.25">
      <c r="A46850" s="80">
        <v>52799</v>
      </c>
      <c r="B46850" s="72" t="s">
        <v>47412</v>
      </c>
    </row>
    <row r="46851" spans="1:2" x14ac:dyDescent="0.25">
      <c r="A46851" s="80">
        <v>528</v>
      </c>
      <c r="B46851" s="72" t="s">
        <v>47413</v>
      </c>
    </row>
    <row r="46852" spans="1:2" x14ac:dyDescent="0.25">
      <c r="A46852" s="80">
        <v>5280</v>
      </c>
      <c r="B46852" s="72" t="s">
        <v>47414</v>
      </c>
    </row>
    <row r="46853" spans="1:2" x14ac:dyDescent="0.25">
      <c r="A46853" s="80">
        <v>52800</v>
      </c>
      <c r="B46853" s="72" t="s">
        <v>47415</v>
      </c>
    </row>
    <row r="46854" spans="1:2" x14ac:dyDescent="0.25">
      <c r="A46854" s="80">
        <v>52801</v>
      </c>
      <c r="B46854" s="72" t="s">
        <v>47416</v>
      </c>
    </row>
    <row r="46855" spans="1:2" x14ac:dyDescent="0.25">
      <c r="A46855" s="80">
        <v>52802</v>
      </c>
      <c r="B46855" s="72" t="s">
        <v>47417</v>
      </c>
    </row>
    <row r="46856" spans="1:2" x14ac:dyDescent="0.25">
      <c r="A46856" s="80">
        <v>52803</v>
      </c>
      <c r="B46856" s="72" t="s">
        <v>47418</v>
      </c>
    </row>
    <row r="46857" spans="1:2" x14ac:dyDescent="0.25">
      <c r="A46857" s="80">
        <v>52804</v>
      </c>
      <c r="B46857" s="72" t="s">
        <v>47419</v>
      </c>
    </row>
    <row r="46858" spans="1:2" x14ac:dyDescent="0.25">
      <c r="A46858" s="80">
        <v>52805</v>
      </c>
      <c r="B46858" s="72" t="s">
        <v>47420</v>
      </c>
    </row>
    <row r="46859" spans="1:2" x14ac:dyDescent="0.25">
      <c r="A46859" s="80">
        <v>52806</v>
      </c>
      <c r="B46859" s="72" t="s">
        <v>47421</v>
      </c>
    </row>
    <row r="46860" spans="1:2" x14ac:dyDescent="0.25">
      <c r="A46860" s="80">
        <v>52807</v>
      </c>
      <c r="B46860" s="72" t="s">
        <v>47422</v>
      </c>
    </row>
    <row r="46861" spans="1:2" x14ac:dyDescent="0.25">
      <c r="A46861" s="80">
        <v>52808</v>
      </c>
      <c r="B46861" s="72" t="s">
        <v>47423</v>
      </c>
    </row>
    <row r="46862" spans="1:2" x14ac:dyDescent="0.25">
      <c r="A46862" s="80">
        <v>52809</v>
      </c>
      <c r="B46862" s="72" t="s">
        <v>47424</v>
      </c>
    </row>
    <row r="46863" spans="1:2" x14ac:dyDescent="0.25">
      <c r="A46863" s="80">
        <v>5281</v>
      </c>
      <c r="B46863" s="72" t="s">
        <v>47425</v>
      </c>
    </row>
    <row r="46864" spans="1:2" x14ac:dyDescent="0.25">
      <c r="A46864" s="80">
        <v>52810</v>
      </c>
      <c r="B46864" s="72" t="s">
        <v>47426</v>
      </c>
    </row>
    <row r="46865" spans="1:2" x14ac:dyDescent="0.25">
      <c r="A46865" s="80">
        <v>52811</v>
      </c>
      <c r="B46865" s="72" t="s">
        <v>47427</v>
      </c>
    </row>
    <row r="46866" spans="1:2" x14ac:dyDescent="0.25">
      <c r="A46866" s="80">
        <v>52812</v>
      </c>
      <c r="B46866" s="72" t="s">
        <v>47428</v>
      </c>
    </row>
    <row r="46867" spans="1:2" x14ac:dyDescent="0.25">
      <c r="A46867" s="80">
        <v>52813</v>
      </c>
      <c r="B46867" s="72" t="s">
        <v>47429</v>
      </c>
    </row>
    <row r="46868" spans="1:2" x14ac:dyDescent="0.25">
      <c r="A46868" s="80">
        <v>52814</v>
      </c>
      <c r="B46868" s="72" t="s">
        <v>47430</v>
      </c>
    </row>
    <row r="46869" spans="1:2" x14ac:dyDescent="0.25">
      <c r="A46869" s="80">
        <v>52815</v>
      </c>
      <c r="B46869" s="72" t="s">
        <v>47431</v>
      </c>
    </row>
    <row r="46870" spans="1:2" x14ac:dyDescent="0.25">
      <c r="A46870" s="80">
        <v>52816</v>
      </c>
      <c r="B46870" s="72" t="s">
        <v>47432</v>
      </c>
    </row>
    <row r="46871" spans="1:2" x14ac:dyDescent="0.25">
      <c r="A46871" s="80">
        <v>52817</v>
      </c>
      <c r="B46871" s="72" t="s">
        <v>47433</v>
      </c>
    </row>
    <row r="46872" spans="1:2" x14ac:dyDescent="0.25">
      <c r="A46872" s="80">
        <v>52818</v>
      </c>
      <c r="B46872" s="72" t="s">
        <v>47434</v>
      </c>
    </row>
    <row r="46873" spans="1:2" x14ac:dyDescent="0.25">
      <c r="A46873" s="80">
        <v>52819</v>
      </c>
      <c r="B46873" s="72" t="s">
        <v>47435</v>
      </c>
    </row>
    <row r="46874" spans="1:2" x14ac:dyDescent="0.25">
      <c r="A46874" s="80">
        <v>5282</v>
      </c>
      <c r="B46874" s="72" t="s">
        <v>47436</v>
      </c>
    </row>
    <row r="46875" spans="1:2" x14ac:dyDescent="0.25">
      <c r="A46875" s="80">
        <v>52820</v>
      </c>
      <c r="B46875" s="72" t="s">
        <v>47437</v>
      </c>
    </row>
    <row r="46876" spans="1:2" x14ac:dyDescent="0.25">
      <c r="A46876" s="80">
        <v>52821</v>
      </c>
      <c r="B46876" s="72" t="s">
        <v>47438</v>
      </c>
    </row>
    <row r="46877" spans="1:2" x14ac:dyDescent="0.25">
      <c r="A46877" s="80">
        <v>52822</v>
      </c>
      <c r="B46877" s="72" t="s">
        <v>47439</v>
      </c>
    </row>
    <row r="46878" spans="1:2" x14ac:dyDescent="0.25">
      <c r="A46878" s="80">
        <v>52823</v>
      </c>
      <c r="B46878" s="72" t="s">
        <v>47440</v>
      </c>
    </row>
    <row r="46879" spans="1:2" x14ac:dyDescent="0.25">
      <c r="A46879" s="80">
        <v>52824</v>
      </c>
      <c r="B46879" s="72" t="s">
        <v>47441</v>
      </c>
    </row>
    <row r="46880" spans="1:2" x14ac:dyDescent="0.25">
      <c r="A46880" s="80">
        <v>52825</v>
      </c>
      <c r="B46880" s="72" t="s">
        <v>47442</v>
      </c>
    </row>
    <row r="46881" spans="1:2" x14ac:dyDescent="0.25">
      <c r="A46881" s="80">
        <v>52826</v>
      </c>
      <c r="B46881" s="72" t="s">
        <v>47443</v>
      </c>
    </row>
    <row r="46882" spans="1:2" x14ac:dyDescent="0.25">
      <c r="A46882" s="80">
        <v>52827</v>
      </c>
      <c r="B46882" s="72" t="s">
        <v>47444</v>
      </c>
    </row>
    <row r="46883" spans="1:2" x14ac:dyDescent="0.25">
      <c r="A46883" s="80">
        <v>52828</v>
      </c>
      <c r="B46883" s="72" t="s">
        <v>47445</v>
      </c>
    </row>
    <row r="46884" spans="1:2" x14ac:dyDescent="0.25">
      <c r="A46884" s="80">
        <v>52829</v>
      </c>
      <c r="B46884" s="72" t="s">
        <v>47446</v>
      </c>
    </row>
    <row r="46885" spans="1:2" x14ac:dyDescent="0.25">
      <c r="A46885" s="80">
        <v>5283</v>
      </c>
      <c r="B46885" s="72" t="s">
        <v>47447</v>
      </c>
    </row>
    <row r="46886" spans="1:2" x14ac:dyDescent="0.25">
      <c r="A46886" s="80">
        <v>52830</v>
      </c>
      <c r="B46886" s="72" t="s">
        <v>47448</v>
      </c>
    </row>
    <row r="46887" spans="1:2" x14ac:dyDescent="0.25">
      <c r="A46887" s="80">
        <v>52831</v>
      </c>
      <c r="B46887" s="72" t="s">
        <v>47449</v>
      </c>
    </row>
    <row r="46888" spans="1:2" x14ac:dyDescent="0.25">
      <c r="A46888" s="80">
        <v>52832</v>
      </c>
      <c r="B46888" s="72" t="s">
        <v>47450</v>
      </c>
    </row>
    <row r="46889" spans="1:2" x14ac:dyDescent="0.25">
      <c r="A46889" s="80">
        <v>52833</v>
      </c>
      <c r="B46889" s="72" t="s">
        <v>47451</v>
      </c>
    </row>
    <row r="46890" spans="1:2" x14ac:dyDescent="0.25">
      <c r="A46890" s="80">
        <v>52834</v>
      </c>
      <c r="B46890" s="72" t="s">
        <v>47452</v>
      </c>
    </row>
    <row r="46891" spans="1:2" x14ac:dyDescent="0.25">
      <c r="A46891" s="80">
        <v>52835</v>
      </c>
      <c r="B46891" s="72" t="s">
        <v>47453</v>
      </c>
    </row>
    <row r="46892" spans="1:2" x14ac:dyDescent="0.25">
      <c r="A46892" s="80">
        <v>52836</v>
      </c>
      <c r="B46892" s="72" t="s">
        <v>47454</v>
      </c>
    </row>
    <row r="46893" spans="1:2" x14ac:dyDescent="0.25">
      <c r="A46893" s="80">
        <v>52837</v>
      </c>
      <c r="B46893" s="72" t="s">
        <v>47455</v>
      </c>
    </row>
    <row r="46894" spans="1:2" x14ac:dyDescent="0.25">
      <c r="A46894" s="80">
        <v>52838</v>
      </c>
      <c r="B46894" s="72" t="s">
        <v>47456</v>
      </c>
    </row>
    <row r="46895" spans="1:2" x14ac:dyDescent="0.25">
      <c r="A46895" s="80">
        <v>52839</v>
      </c>
      <c r="B46895" s="72" t="s">
        <v>47457</v>
      </c>
    </row>
    <row r="46896" spans="1:2" x14ac:dyDescent="0.25">
      <c r="A46896" s="80">
        <v>5284</v>
      </c>
      <c r="B46896" s="72" t="s">
        <v>47458</v>
      </c>
    </row>
    <row r="46897" spans="1:2" x14ac:dyDescent="0.25">
      <c r="A46897" s="80">
        <v>52840</v>
      </c>
      <c r="B46897" s="72" t="s">
        <v>47459</v>
      </c>
    </row>
    <row r="46898" spans="1:2" x14ac:dyDescent="0.25">
      <c r="A46898" s="80">
        <v>52841</v>
      </c>
      <c r="B46898" s="72" t="s">
        <v>47460</v>
      </c>
    </row>
    <row r="46899" spans="1:2" x14ac:dyDescent="0.25">
      <c r="A46899" s="80">
        <v>52842</v>
      </c>
      <c r="B46899" s="72" t="s">
        <v>47461</v>
      </c>
    </row>
    <row r="46900" spans="1:2" x14ac:dyDescent="0.25">
      <c r="A46900" s="80">
        <v>52843</v>
      </c>
      <c r="B46900" s="72" t="s">
        <v>47462</v>
      </c>
    </row>
    <row r="46901" spans="1:2" x14ac:dyDescent="0.25">
      <c r="A46901" s="80">
        <v>52844</v>
      </c>
      <c r="B46901" s="72" t="s">
        <v>47463</v>
      </c>
    </row>
    <row r="46902" spans="1:2" x14ac:dyDescent="0.25">
      <c r="A46902" s="80">
        <v>52845</v>
      </c>
      <c r="B46902" s="72" t="s">
        <v>47464</v>
      </c>
    </row>
    <row r="46903" spans="1:2" x14ac:dyDescent="0.25">
      <c r="A46903" s="80">
        <v>52846</v>
      </c>
      <c r="B46903" s="72" t="s">
        <v>47465</v>
      </c>
    </row>
    <row r="46904" spans="1:2" x14ac:dyDescent="0.25">
      <c r="A46904" s="80">
        <v>52847</v>
      </c>
      <c r="B46904" s="72" t="s">
        <v>47466</v>
      </c>
    </row>
    <row r="46905" spans="1:2" x14ac:dyDescent="0.25">
      <c r="A46905" s="80">
        <v>52848</v>
      </c>
      <c r="B46905" s="72" t="s">
        <v>47467</v>
      </c>
    </row>
    <row r="46906" spans="1:2" x14ac:dyDescent="0.25">
      <c r="A46906" s="80">
        <v>52849</v>
      </c>
      <c r="B46906" s="72" t="s">
        <v>47468</v>
      </c>
    </row>
    <row r="46907" spans="1:2" x14ac:dyDescent="0.25">
      <c r="A46907" s="80">
        <v>5285</v>
      </c>
      <c r="B46907" s="72" t="s">
        <v>47469</v>
      </c>
    </row>
    <row r="46908" spans="1:2" x14ac:dyDescent="0.25">
      <c r="A46908" s="80">
        <v>52850</v>
      </c>
      <c r="B46908" s="72" t="s">
        <v>47470</v>
      </c>
    </row>
    <row r="46909" spans="1:2" x14ac:dyDescent="0.25">
      <c r="A46909" s="80">
        <v>52851</v>
      </c>
      <c r="B46909" s="72" t="s">
        <v>47471</v>
      </c>
    </row>
    <row r="46910" spans="1:2" x14ac:dyDescent="0.25">
      <c r="A46910" s="80">
        <v>52852</v>
      </c>
      <c r="B46910" s="72" t="s">
        <v>47472</v>
      </c>
    </row>
    <row r="46911" spans="1:2" x14ac:dyDescent="0.25">
      <c r="A46911" s="80">
        <v>52853</v>
      </c>
      <c r="B46911" s="72" t="s">
        <v>47473</v>
      </c>
    </row>
    <row r="46912" spans="1:2" x14ac:dyDescent="0.25">
      <c r="A46912" s="80">
        <v>52854</v>
      </c>
      <c r="B46912" s="72" t="s">
        <v>47474</v>
      </c>
    </row>
    <row r="46913" spans="1:2" x14ac:dyDescent="0.25">
      <c r="A46913" s="80">
        <v>52855</v>
      </c>
      <c r="B46913" s="72" t="s">
        <v>47475</v>
      </c>
    </row>
    <row r="46914" spans="1:2" x14ac:dyDescent="0.25">
      <c r="A46914" s="80">
        <v>52856</v>
      </c>
      <c r="B46914" s="72" t="s">
        <v>47476</v>
      </c>
    </row>
    <row r="46915" spans="1:2" x14ac:dyDescent="0.25">
      <c r="A46915" s="80">
        <v>52857</v>
      </c>
      <c r="B46915" s="72" t="s">
        <v>47477</v>
      </c>
    </row>
    <row r="46916" spans="1:2" x14ac:dyDescent="0.25">
      <c r="A46916" s="80">
        <v>52858</v>
      </c>
      <c r="B46916" s="72" t="s">
        <v>47478</v>
      </c>
    </row>
    <row r="46917" spans="1:2" x14ac:dyDescent="0.25">
      <c r="A46917" s="80">
        <v>52859</v>
      </c>
      <c r="B46917" s="72" t="s">
        <v>47479</v>
      </c>
    </row>
    <row r="46918" spans="1:2" x14ac:dyDescent="0.25">
      <c r="A46918" s="80">
        <v>5286</v>
      </c>
      <c r="B46918" s="72" t="s">
        <v>47480</v>
      </c>
    </row>
    <row r="46919" spans="1:2" x14ac:dyDescent="0.25">
      <c r="A46919" s="80">
        <v>52860</v>
      </c>
      <c r="B46919" s="72" t="s">
        <v>47481</v>
      </c>
    </row>
    <row r="46920" spans="1:2" x14ac:dyDescent="0.25">
      <c r="A46920" s="80">
        <v>52861</v>
      </c>
      <c r="B46920" s="72" t="s">
        <v>47482</v>
      </c>
    </row>
    <row r="46921" spans="1:2" x14ac:dyDescent="0.25">
      <c r="A46921" s="80">
        <v>52862</v>
      </c>
      <c r="B46921" s="72" t="s">
        <v>47483</v>
      </c>
    </row>
    <row r="46922" spans="1:2" x14ac:dyDescent="0.25">
      <c r="A46922" s="80">
        <v>52863</v>
      </c>
      <c r="B46922" s="72" t="s">
        <v>47484</v>
      </c>
    </row>
    <row r="46923" spans="1:2" x14ac:dyDescent="0.25">
      <c r="A46923" s="80">
        <v>52864</v>
      </c>
      <c r="B46923" s="72" t="s">
        <v>47485</v>
      </c>
    </row>
    <row r="46924" spans="1:2" x14ac:dyDescent="0.25">
      <c r="A46924" s="80">
        <v>52865</v>
      </c>
      <c r="B46924" s="72" t="s">
        <v>47486</v>
      </c>
    </row>
    <row r="46925" spans="1:2" x14ac:dyDescent="0.25">
      <c r="A46925" s="80">
        <v>52866</v>
      </c>
      <c r="B46925" s="72" t="s">
        <v>47487</v>
      </c>
    </row>
    <row r="46926" spans="1:2" x14ac:dyDescent="0.25">
      <c r="A46926" s="80">
        <v>52867</v>
      </c>
      <c r="B46926" s="72" t="s">
        <v>47488</v>
      </c>
    </row>
    <row r="46927" spans="1:2" x14ac:dyDescent="0.25">
      <c r="A46927" s="80">
        <v>52868</v>
      </c>
      <c r="B46927" s="72" t="s">
        <v>47489</v>
      </c>
    </row>
    <row r="46928" spans="1:2" x14ac:dyDescent="0.25">
      <c r="A46928" s="80">
        <v>52869</v>
      </c>
      <c r="B46928" s="72" t="s">
        <v>47490</v>
      </c>
    </row>
    <row r="46929" spans="1:2" x14ac:dyDescent="0.25">
      <c r="A46929" s="80">
        <v>5287</v>
      </c>
      <c r="B46929" s="72" t="s">
        <v>47491</v>
      </c>
    </row>
    <row r="46930" spans="1:2" x14ac:dyDescent="0.25">
      <c r="A46930" s="80">
        <v>52870</v>
      </c>
      <c r="B46930" s="72" t="s">
        <v>47492</v>
      </c>
    </row>
    <row r="46931" spans="1:2" x14ac:dyDescent="0.25">
      <c r="A46931" s="80">
        <v>52871</v>
      </c>
      <c r="B46931" s="72" t="s">
        <v>47493</v>
      </c>
    </row>
    <row r="46932" spans="1:2" x14ac:dyDescent="0.25">
      <c r="A46932" s="80">
        <v>52872</v>
      </c>
      <c r="B46932" s="72" t="s">
        <v>47494</v>
      </c>
    </row>
    <row r="46933" spans="1:2" x14ac:dyDescent="0.25">
      <c r="A46933" s="80">
        <v>52873</v>
      </c>
      <c r="B46933" s="72" t="s">
        <v>47495</v>
      </c>
    </row>
    <row r="46934" spans="1:2" x14ac:dyDescent="0.25">
      <c r="A46934" s="80">
        <v>52874</v>
      </c>
      <c r="B46934" s="72" t="s">
        <v>47496</v>
      </c>
    </row>
    <row r="46935" spans="1:2" x14ac:dyDescent="0.25">
      <c r="A46935" s="80">
        <v>52875</v>
      </c>
      <c r="B46935" s="72" t="s">
        <v>47497</v>
      </c>
    </row>
    <row r="46936" spans="1:2" x14ac:dyDescent="0.25">
      <c r="A46936" s="80">
        <v>52876</v>
      </c>
      <c r="B46936" s="72" t="s">
        <v>47498</v>
      </c>
    </row>
    <row r="46937" spans="1:2" x14ac:dyDescent="0.25">
      <c r="A46937" s="80">
        <v>52877</v>
      </c>
      <c r="B46937" s="72" t="s">
        <v>47499</v>
      </c>
    </row>
    <row r="46938" spans="1:2" x14ac:dyDescent="0.25">
      <c r="A46938" s="80">
        <v>52878</v>
      </c>
      <c r="B46938" s="72" t="s">
        <v>47500</v>
      </c>
    </row>
    <row r="46939" spans="1:2" x14ac:dyDescent="0.25">
      <c r="A46939" s="80">
        <v>52879</v>
      </c>
      <c r="B46939" s="72" t="s">
        <v>47501</v>
      </c>
    </row>
    <row r="46940" spans="1:2" x14ac:dyDescent="0.25">
      <c r="A46940" s="80">
        <v>5288</v>
      </c>
      <c r="B46940" s="72" t="s">
        <v>47502</v>
      </c>
    </row>
    <row r="46941" spans="1:2" x14ac:dyDescent="0.25">
      <c r="A46941" s="80">
        <v>52880</v>
      </c>
      <c r="B46941" s="72" t="s">
        <v>47503</v>
      </c>
    </row>
    <row r="46942" spans="1:2" x14ac:dyDescent="0.25">
      <c r="A46942" s="80">
        <v>52881</v>
      </c>
      <c r="B46942" s="72" t="s">
        <v>47504</v>
      </c>
    </row>
    <row r="46943" spans="1:2" x14ac:dyDescent="0.25">
      <c r="A46943" s="80">
        <v>52882</v>
      </c>
      <c r="B46943" s="72" t="s">
        <v>47505</v>
      </c>
    </row>
    <row r="46944" spans="1:2" x14ac:dyDescent="0.25">
      <c r="A46944" s="80">
        <v>52883</v>
      </c>
      <c r="B46944" s="72" t="s">
        <v>47506</v>
      </c>
    </row>
    <row r="46945" spans="1:2" x14ac:dyDescent="0.25">
      <c r="A46945" s="80">
        <v>52884</v>
      </c>
      <c r="B46945" s="72" t="s">
        <v>47507</v>
      </c>
    </row>
    <row r="46946" spans="1:2" x14ac:dyDescent="0.25">
      <c r="A46946" s="80">
        <v>52885</v>
      </c>
      <c r="B46946" s="72" t="s">
        <v>47508</v>
      </c>
    </row>
    <row r="46947" spans="1:2" x14ac:dyDescent="0.25">
      <c r="A46947" s="80">
        <v>52886</v>
      </c>
      <c r="B46947" s="72" t="s">
        <v>47509</v>
      </c>
    </row>
    <row r="46948" spans="1:2" x14ac:dyDescent="0.25">
      <c r="A46948" s="80">
        <v>52887</v>
      </c>
      <c r="B46948" s="72" t="s">
        <v>47510</v>
      </c>
    </row>
    <row r="46949" spans="1:2" x14ac:dyDescent="0.25">
      <c r="A46949" s="80">
        <v>52888</v>
      </c>
      <c r="B46949" s="72" t="s">
        <v>47511</v>
      </c>
    </row>
    <row r="46950" spans="1:2" x14ac:dyDescent="0.25">
      <c r="A46950" s="80">
        <v>52889</v>
      </c>
      <c r="B46950" s="72" t="s">
        <v>47512</v>
      </c>
    </row>
    <row r="46951" spans="1:2" x14ac:dyDescent="0.25">
      <c r="A46951" s="80">
        <v>5289</v>
      </c>
      <c r="B46951" s="72" t="s">
        <v>47513</v>
      </c>
    </row>
    <row r="46952" spans="1:2" x14ac:dyDescent="0.25">
      <c r="A46952" s="80">
        <v>52890</v>
      </c>
      <c r="B46952" s="72" t="s">
        <v>47514</v>
      </c>
    </row>
    <row r="46953" spans="1:2" x14ac:dyDescent="0.25">
      <c r="A46953" s="80">
        <v>52891</v>
      </c>
      <c r="B46953" s="72" t="s">
        <v>47515</v>
      </c>
    </row>
    <row r="46954" spans="1:2" x14ac:dyDescent="0.25">
      <c r="A46954" s="80">
        <v>52892</v>
      </c>
      <c r="B46954" s="72" t="s">
        <v>47516</v>
      </c>
    </row>
    <row r="46955" spans="1:2" x14ac:dyDescent="0.25">
      <c r="A46955" s="80">
        <v>52893</v>
      </c>
      <c r="B46955" s="72" t="s">
        <v>47517</v>
      </c>
    </row>
    <row r="46956" spans="1:2" x14ac:dyDescent="0.25">
      <c r="A46956" s="80">
        <v>52894</v>
      </c>
      <c r="B46956" s="72" t="s">
        <v>47518</v>
      </c>
    </row>
    <row r="46957" spans="1:2" x14ac:dyDescent="0.25">
      <c r="A46957" s="80">
        <v>52895</v>
      </c>
      <c r="B46957" s="72" t="s">
        <v>47519</v>
      </c>
    </row>
    <row r="46958" spans="1:2" x14ac:dyDescent="0.25">
      <c r="A46958" s="80">
        <v>52896</v>
      </c>
      <c r="B46958" s="72" t="s">
        <v>47520</v>
      </c>
    </row>
    <row r="46959" spans="1:2" x14ac:dyDescent="0.25">
      <c r="A46959" s="80">
        <v>52897</v>
      </c>
      <c r="B46959" s="72" t="s">
        <v>47521</v>
      </c>
    </row>
    <row r="46960" spans="1:2" x14ac:dyDescent="0.25">
      <c r="A46960" s="80">
        <v>52898</v>
      </c>
      <c r="B46960" s="72" t="s">
        <v>47522</v>
      </c>
    </row>
    <row r="46961" spans="1:2" x14ac:dyDescent="0.25">
      <c r="A46961" s="80">
        <v>52899</v>
      </c>
      <c r="B46961" s="72" t="s">
        <v>47523</v>
      </c>
    </row>
    <row r="46962" spans="1:2" x14ac:dyDescent="0.25">
      <c r="A46962" s="80">
        <v>529</v>
      </c>
      <c r="B46962" s="72" t="s">
        <v>47524</v>
      </c>
    </row>
    <row r="46963" spans="1:2" x14ac:dyDescent="0.25">
      <c r="A46963" s="80">
        <v>5290</v>
      </c>
      <c r="B46963" s="72" t="s">
        <v>47525</v>
      </c>
    </row>
    <row r="46964" spans="1:2" x14ac:dyDescent="0.25">
      <c r="A46964" s="80">
        <v>52900</v>
      </c>
      <c r="B46964" s="72" t="s">
        <v>47526</v>
      </c>
    </row>
    <row r="46965" spans="1:2" x14ac:dyDescent="0.25">
      <c r="A46965" s="80">
        <v>52901</v>
      </c>
      <c r="B46965" s="72" t="s">
        <v>47527</v>
      </c>
    </row>
    <row r="46966" spans="1:2" x14ac:dyDescent="0.25">
      <c r="A46966" s="80">
        <v>52902</v>
      </c>
      <c r="B46966" s="72" t="s">
        <v>47528</v>
      </c>
    </row>
    <row r="46967" spans="1:2" x14ac:dyDescent="0.25">
      <c r="A46967" s="80">
        <v>52903</v>
      </c>
      <c r="B46967" s="72" t="s">
        <v>47529</v>
      </c>
    </row>
    <row r="46968" spans="1:2" x14ac:dyDescent="0.25">
      <c r="A46968" s="80">
        <v>52904</v>
      </c>
      <c r="B46968" s="72" t="s">
        <v>47530</v>
      </c>
    </row>
    <row r="46969" spans="1:2" x14ac:dyDescent="0.25">
      <c r="A46969" s="80">
        <v>52905</v>
      </c>
      <c r="B46969" s="72" t="s">
        <v>47531</v>
      </c>
    </row>
    <row r="46970" spans="1:2" x14ac:dyDescent="0.25">
      <c r="A46970" s="80">
        <v>52906</v>
      </c>
      <c r="B46970" s="72" t="s">
        <v>47532</v>
      </c>
    </row>
    <row r="46971" spans="1:2" x14ac:dyDescent="0.25">
      <c r="A46971" s="80">
        <v>52907</v>
      </c>
      <c r="B46971" s="72" t="s">
        <v>47533</v>
      </c>
    </row>
    <row r="46972" spans="1:2" x14ac:dyDescent="0.25">
      <c r="A46972" s="80">
        <v>52908</v>
      </c>
      <c r="B46972" s="72" t="s">
        <v>47534</v>
      </c>
    </row>
    <row r="46973" spans="1:2" x14ac:dyDescent="0.25">
      <c r="A46973" s="80">
        <v>52909</v>
      </c>
      <c r="B46973" s="72" t="s">
        <v>47535</v>
      </c>
    </row>
    <row r="46974" spans="1:2" x14ac:dyDescent="0.25">
      <c r="A46974" s="80">
        <v>5291</v>
      </c>
      <c r="B46974" s="72" t="s">
        <v>47536</v>
      </c>
    </row>
    <row r="46975" spans="1:2" x14ac:dyDescent="0.25">
      <c r="A46975" s="80">
        <v>52910</v>
      </c>
      <c r="B46975" s="72" t="s">
        <v>47537</v>
      </c>
    </row>
    <row r="46976" spans="1:2" x14ac:dyDescent="0.25">
      <c r="A46976" s="80">
        <v>52911</v>
      </c>
      <c r="B46976" s="72" t="s">
        <v>47538</v>
      </c>
    </row>
    <row r="46977" spans="1:2" x14ac:dyDescent="0.25">
      <c r="A46977" s="80">
        <v>52912</v>
      </c>
      <c r="B46977" s="72" t="s">
        <v>47539</v>
      </c>
    </row>
    <row r="46978" spans="1:2" x14ac:dyDescent="0.25">
      <c r="A46978" s="80">
        <v>52913</v>
      </c>
      <c r="B46978" s="72" t="s">
        <v>47540</v>
      </c>
    </row>
    <row r="46979" spans="1:2" x14ac:dyDescent="0.25">
      <c r="A46979" s="80">
        <v>52914</v>
      </c>
      <c r="B46979" s="72" t="s">
        <v>47541</v>
      </c>
    </row>
    <row r="46980" spans="1:2" x14ac:dyDescent="0.25">
      <c r="A46980" s="80">
        <v>52915</v>
      </c>
      <c r="B46980" s="72" t="s">
        <v>47542</v>
      </c>
    </row>
    <row r="46981" spans="1:2" x14ac:dyDescent="0.25">
      <c r="A46981" s="80">
        <v>52916</v>
      </c>
      <c r="B46981" s="72" t="s">
        <v>47543</v>
      </c>
    </row>
    <row r="46982" spans="1:2" x14ac:dyDescent="0.25">
      <c r="A46982" s="80">
        <v>52917</v>
      </c>
      <c r="B46982" s="72" t="s">
        <v>47544</v>
      </c>
    </row>
    <row r="46983" spans="1:2" x14ac:dyDescent="0.25">
      <c r="A46983" s="80">
        <v>52918</v>
      </c>
      <c r="B46983" s="72" t="s">
        <v>47545</v>
      </c>
    </row>
    <row r="46984" spans="1:2" x14ac:dyDescent="0.25">
      <c r="A46984" s="80">
        <v>52919</v>
      </c>
      <c r="B46984" s="72" t="s">
        <v>47546</v>
      </c>
    </row>
    <row r="46985" spans="1:2" x14ac:dyDescent="0.25">
      <c r="A46985" s="80">
        <v>5292</v>
      </c>
      <c r="B46985" s="72" t="s">
        <v>47547</v>
      </c>
    </row>
    <row r="46986" spans="1:2" x14ac:dyDescent="0.25">
      <c r="A46986" s="80">
        <v>52920</v>
      </c>
      <c r="B46986" s="72" t="s">
        <v>47548</v>
      </c>
    </row>
    <row r="46987" spans="1:2" x14ac:dyDescent="0.25">
      <c r="A46987" s="80">
        <v>52921</v>
      </c>
      <c r="B46987" s="72" t="s">
        <v>47549</v>
      </c>
    </row>
    <row r="46988" spans="1:2" x14ac:dyDescent="0.25">
      <c r="A46988" s="80">
        <v>52922</v>
      </c>
      <c r="B46988" s="72" t="s">
        <v>35999</v>
      </c>
    </row>
    <row r="46989" spans="1:2" x14ac:dyDescent="0.25">
      <c r="A46989" s="80">
        <v>52923</v>
      </c>
      <c r="B46989" s="72" t="s">
        <v>47550</v>
      </c>
    </row>
    <row r="46990" spans="1:2" x14ac:dyDescent="0.25">
      <c r="A46990" s="80">
        <v>52924</v>
      </c>
      <c r="B46990" s="72" t="s">
        <v>47551</v>
      </c>
    </row>
    <row r="46991" spans="1:2" x14ac:dyDescent="0.25">
      <c r="A46991" s="80">
        <v>52925</v>
      </c>
      <c r="B46991" s="72" t="s">
        <v>47552</v>
      </c>
    </row>
    <row r="46992" spans="1:2" x14ac:dyDescent="0.25">
      <c r="A46992" s="80">
        <v>52926</v>
      </c>
      <c r="B46992" s="72" t="s">
        <v>47553</v>
      </c>
    </row>
    <row r="46993" spans="1:2" x14ac:dyDescent="0.25">
      <c r="A46993" s="80">
        <v>52927</v>
      </c>
      <c r="B46993" s="72" t="s">
        <v>47554</v>
      </c>
    </row>
    <row r="46994" spans="1:2" x14ac:dyDescent="0.25">
      <c r="A46994" s="80">
        <v>52928</v>
      </c>
      <c r="B46994" s="72" t="s">
        <v>47555</v>
      </c>
    </row>
    <row r="46995" spans="1:2" x14ac:dyDescent="0.25">
      <c r="A46995" s="80">
        <v>52929</v>
      </c>
      <c r="B46995" s="72" t="s">
        <v>47556</v>
      </c>
    </row>
    <row r="46996" spans="1:2" x14ac:dyDescent="0.25">
      <c r="A46996" s="80">
        <v>5293</v>
      </c>
      <c r="B46996" s="72" t="s">
        <v>47557</v>
      </c>
    </row>
    <row r="46997" spans="1:2" x14ac:dyDescent="0.25">
      <c r="A46997" s="80">
        <v>52930</v>
      </c>
      <c r="B46997" s="72" t="s">
        <v>47558</v>
      </c>
    </row>
    <row r="46998" spans="1:2" x14ac:dyDescent="0.25">
      <c r="A46998" s="80">
        <v>52931</v>
      </c>
      <c r="B46998" s="72" t="s">
        <v>47559</v>
      </c>
    </row>
    <row r="46999" spans="1:2" x14ac:dyDescent="0.25">
      <c r="A46999" s="80">
        <v>52932</v>
      </c>
      <c r="B46999" s="72" t="s">
        <v>47560</v>
      </c>
    </row>
    <row r="47000" spans="1:2" x14ac:dyDescent="0.25">
      <c r="A47000" s="80">
        <v>52933</v>
      </c>
      <c r="B47000" s="72" t="s">
        <v>47561</v>
      </c>
    </row>
    <row r="47001" spans="1:2" x14ac:dyDescent="0.25">
      <c r="A47001" s="80">
        <v>52934</v>
      </c>
      <c r="B47001" s="72" t="s">
        <v>47562</v>
      </c>
    </row>
    <row r="47002" spans="1:2" x14ac:dyDescent="0.25">
      <c r="A47002" s="80">
        <v>52935</v>
      </c>
      <c r="B47002" s="72" t="s">
        <v>47563</v>
      </c>
    </row>
    <row r="47003" spans="1:2" x14ac:dyDescent="0.25">
      <c r="A47003" s="80">
        <v>52936</v>
      </c>
      <c r="B47003" s="72" t="s">
        <v>47564</v>
      </c>
    </row>
    <row r="47004" spans="1:2" x14ac:dyDescent="0.25">
      <c r="A47004" s="80">
        <v>52937</v>
      </c>
      <c r="B47004" s="72" t="s">
        <v>47565</v>
      </c>
    </row>
    <row r="47005" spans="1:2" x14ac:dyDescent="0.25">
      <c r="A47005" s="80">
        <v>52938</v>
      </c>
      <c r="B47005" s="72" t="s">
        <v>47566</v>
      </c>
    </row>
    <row r="47006" spans="1:2" x14ac:dyDescent="0.25">
      <c r="A47006" s="80">
        <v>52939</v>
      </c>
      <c r="B47006" s="72" t="s">
        <v>47567</v>
      </c>
    </row>
    <row r="47007" spans="1:2" x14ac:dyDescent="0.25">
      <c r="A47007" s="80">
        <v>5294</v>
      </c>
      <c r="B47007" s="72" t="s">
        <v>47568</v>
      </c>
    </row>
    <row r="47008" spans="1:2" x14ac:dyDescent="0.25">
      <c r="A47008" s="80">
        <v>52940</v>
      </c>
      <c r="B47008" s="72" t="s">
        <v>47569</v>
      </c>
    </row>
    <row r="47009" spans="1:2" x14ac:dyDescent="0.25">
      <c r="A47009" s="80">
        <v>52941</v>
      </c>
      <c r="B47009" s="72" t="s">
        <v>47570</v>
      </c>
    </row>
    <row r="47010" spans="1:2" x14ac:dyDescent="0.25">
      <c r="A47010" s="80">
        <v>52942</v>
      </c>
      <c r="B47010" s="72" t="s">
        <v>47571</v>
      </c>
    </row>
    <row r="47011" spans="1:2" x14ac:dyDescent="0.25">
      <c r="A47011" s="80">
        <v>52943</v>
      </c>
      <c r="B47011" s="72" t="s">
        <v>47572</v>
      </c>
    </row>
    <row r="47012" spans="1:2" x14ac:dyDescent="0.25">
      <c r="A47012" s="80">
        <v>52944</v>
      </c>
      <c r="B47012" s="72" t="s">
        <v>47573</v>
      </c>
    </row>
    <row r="47013" spans="1:2" x14ac:dyDescent="0.25">
      <c r="A47013" s="80">
        <v>52945</v>
      </c>
      <c r="B47013" s="72" t="s">
        <v>47574</v>
      </c>
    </row>
    <row r="47014" spans="1:2" x14ac:dyDescent="0.25">
      <c r="A47014" s="80">
        <v>52946</v>
      </c>
      <c r="B47014" s="72" t="s">
        <v>47575</v>
      </c>
    </row>
    <row r="47015" spans="1:2" x14ac:dyDescent="0.25">
      <c r="A47015" s="80">
        <v>52947</v>
      </c>
      <c r="B47015" s="72" t="s">
        <v>47576</v>
      </c>
    </row>
    <row r="47016" spans="1:2" x14ac:dyDescent="0.25">
      <c r="A47016" s="80">
        <v>52948</v>
      </c>
      <c r="B47016" s="72" t="s">
        <v>47577</v>
      </c>
    </row>
    <row r="47017" spans="1:2" x14ac:dyDescent="0.25">
      <c r="A47017" s="80">
        <v>52949</v>
      </c>
      <c r="B47017" s="72" t="s">
        <v>47578</v>
      </c>
    </row>
    <row r="47018" spans="1:2" x14ac:dyDescent="0.25">
      <c r="A47018" s="80">
        <v>5295</v>
      </c>
      <c r="B47018" s="72" t="s">
        <v>47579</v>
      </c>
    </row>
    <row r="47019" spans="1:2" x14ac:dyDescent="0.25">
      <c r="A47019" s="80">
        <v>52950</v>
      </c>
      <c r="B47019" s="72" t="s">
        <v>47580</v>
      </c>
    </row>
    <row r="47020" spans="1:2" x14ac:dyDescent="0.25">
      <c r="A47020" s="80">
        <v>52951</v>
      </c>
      <c r="B47020" s="72" t="s">
        <v>47581</v>
      </c>
    </row>
    <row r="47021" spans="1:2" x14ac:dyDescent="0.25">
      <c r="A47021" s="80">
        <v>52952</v>
      </c>
      <c r="B47021" s="72" t="s">
        <v>47582</v>
      </c>
    </row>
    <row r="47022" spans="1:2" x14ac:dyDescent="0.25">
      <c r="A47022" s="80">
        <v>52953</v>
      </c>
      <c r="B47022" s="72" t="s">
        <v>47583</v>
      </c>
    </row>
    <row r="47023" spans="1:2" x14ac:dyDescent="0.25">
      <c r="A47023" s="80">
        <v>52954</v>
      </c>
      <c r="B47023" s="72" t="s">
        <v>47584</v>
      </c>
    </row>
    <row r="47024" spans="1:2" x14ac:dyDescent="0.25">
      <c r="A47024" s="80">
        <v>52955</v>
      </c>
      <c r="B47024" s="72" t="s">
        <v>47585</v>
      </c>
    </row>
    <row r="47025" spans="1:2" x14ac:dyDescent="0.25">
      <c r="A47025" s="80">
        <v>52956</v>
      </c>
      <c r="B47025" s="72" t="s">
        <v>47586</v>
      </c>
    </row>
    <row r="47026" spans="1:2" x14ac:dyDescent="0.25">
      <c r="A47026" s="80">
        <v>52957</v>
      </c>
      <c r="B47026" s="72" t="s">
        <v>47587</v>
      </c>
    </row>
    <row r="47027" spans="1:2" x14ac:dyDescent="0.25">
      <c r="A47027" s="80">
        <v>52958</v>
      </c>
      <c r="B47027" s="72" t="s">
        <v>47588</v>
      </c>
    </row>
    <row r="47028" spans="1:2" x14ac:dyDescent="0.25">
      <c r="A47028" s="80">
        <v>52959</v>
      </c>
      <c r="B47028" s="72" t="s">
        <v>47589</v>
      </c>
    </row>
    <row r="47029" spans="1:2" x14ac:dyDescent="0.25">
      <c r="A47029" s="80">
        <v>5296</v>
      </c>
      <c r="B47029" s="72" t="s">
        <v>47590</v>
      </c>
    </row>
    <row r="47030" spans="1:2" x14ac:dyDescent="0.25">
      <c r="A47030" s="80">
        <v>52960</v>
      </c>
      <c r="B47030" s="72" t="s">
        <v>47591</v>
      </c>
    </row>
    <row r="47031" spans="1:2" x14ac:dyDescent="0.25">
      <c r="A47031" s="80">
        <v>52961</v>
      </c>
      <c r="B47031" s="72" t="s">
        <v>47592</v>
      </c>
    </row>
    <row r="47032" spans="1:2" x14ac:dyDescent="0.25">
      <c r="A47032" s="80">
        <v>52962</v>
      </c>
      <c r="B47032" s="72" t="s">
        <v>47593</v>
      </c>
    </row>
    <row r="47033" spans="1:2" x14ac:dyDescent="0.25">
      <c r="A47033" s="80">
        <v>52963</v>
      </c>
      <c r="B47033" s="72" t="s">
        <v>47594</v>
      </c>
    </row>
    <row r="47034" spans="1:2" x14ac:dyDescent="0.25">
      <c r="A47034" s="80">
        <v>52964</v>
      </c>
      <c r="B47034" s="72" t="s">
        <v>47595</v>
      </c>
    </row>
    <row r="47035" spans="1:2" x14ac:dyDescent="0.25">
      <c r="A47035" s="80">
        <v>52965</v>
      </c>
      <c r="B47035" s="72" t="s">
        <v>47596</v>
      </c>
    </row>
    <row r="47036" spans="1:2" x14ac:dyDescent="0.25">
      <c r="A47036" s="80">
        <v>52966</v>
      </c>
      <c r="B47036" s="72" t="s">
        <v>47597</v>
      </c>
    </row>
    <row r="47037" spans="1:2" x14ac:dyDescent="0.25">
      <c r="A47037" s="80">
        <v>52967</v>
      </c>
      <c r="B47037" s="72" t="s">
        <v>47598</v>
      </c>
    </row>
    <row r="47038" spans="1:2" x14ac:dyDescent="0.25">
      <c r="A47038" s="80">
        <v>52968</v>
      </c>
      <c r="B47038" s="72" t="s">
        <v>47599</v>
      </c>
    </row>
    <row r="47039" spans="1:2" x14ac:dyDescent="0.25">
      <c r="A47039" s="80">
        <v>52969</v>
      </c>
      <c r="B47039" s="72" t="s">
        <v>47600</v>
      </c>
    </row>
    <row r="47040" spans="1:2" x14ac:dyDescent="0.25">
      <c r="A47040" s="80">
        <v>5297</v>
      </c>
      <c r="B47040" s="72" t="s">
        <v>47601</v>
      </c>
    </row>
    <row r="47041" spans="1:2" x14ac:dyDescent="0.25">
      <c r="A47041" s="80">
        <v>52970</v>
      </c>
      <c r="B47041" s="72" t="s">
        <v>47602</v>
      </c>
    </row>
    <row r="47042" spans="1:2" x14ac:dyDescent="0.25">
      <c r="A47042" s="80">
        <v>52971</v>
      </c>
      <c r="B47042" s="72" t="s">
        <v>47603</v>
      </c>
    </row>
    <row r="47043" spans="1:2" x14ac:dyDescent="0.25">
      <c r="A47043" s="80">
        <v>52972</v>
      </c>
      <c r="B47043" s="72" t="s">
        <v>47604</v>
      </c>
    </row>
    <row r="47044" spans="1:2" x14ac:dyDescent="0.25">
      <c r="A47044" s="80">
        <v>52973</v>
      </c>
      <c r="B47044" s="72" t="s">
        <v>47605</v>
      </c>
    </row>
    <row r="47045" spans="1:2" x14ac:dyDescent="0.25">
      <c r="A47045" s="80">
        <v>52974</v>
      </c>
      <c r="B47045" s="72" t="s">
        <v>47606</v>
      </c>
    </row>
    <row r="47046" spans="1:2" x14ac:dyDescent="0.25">
      <c r="A47046" s="80">
        <v>52975</v>
      </c>
      <c r="B47046" s="72" t="s">
        <v>47607</v>
      </c>
    </row>
    <row r="47047" spans="1:2" x14ac:dyDescent="0.25">
      <c r="A47047" s="80">
        <v>52976</v>
      </c>
      <c r="B47047" s="72" t="s">
        <v>47608</v>
      </c>
    </row>
    <row r="47048" spans="1:2" x14ac:dyDescent="0.25">
      <c r="A47048" s="80">
        <v>52977</v>
      </c>
      <c r="B47048" s="72" t="s">
        <v>47609</v>
      </c>
    </row>
    <row r="47049" spans="1:2" x14ac:dyDescent="0.25">
      <c r="A47049" s="80">
        <v>52978</v>
      </c>
      <c r="B47049" s="72" t="s">
        <v>47610</v>
      </c>
    </row>
    <row r="47050" spans="1:2" x14ac:dyDescent="0.25">
      <c r="A47050" s="80">
        <v>52979</v>
      </c>
      <c r="B47050" s="72" t="s">
        <v>47611</v>
      </c>
    </row>
    <row r="47051" spans="1:2" x14ac:dyDescent="0.25">
      <c r="A47051" s="80">
        <v>5298</v>
      </c>
      <c r="B47051" s="72" t="s">
        <v>47612</v>
      </c>
    </row>
    <row r="47052" spans="1:2" x14ac:dyDescent="0.25">
      <c r="A47052" s="80">
        <v>52980</v>
      </c>
      <c r="B47052" s="72" t="s">
        <v>47613</v>
      </c>
    </row>
    <row r="47053" spans="1:2" x14ac:dyDescent="0.25">
      <c r="A47053" s="80">
        <v>52981</v>
      </c>
      <c r="B47053" s="72" t="s">
        <v>47614</v>
      </c>
    </row>
    <row r="47054" spans="1:2" x14ac:dyDescent="0.25">
      <c r="A47054" s="80">
        <v>52982</v>
      </c>
      <c r="B47054" s="72" t="s">
        <v>47615</v>
      </c>
    </row>
    <row r="47055" spans="1:2" x14ac:dyDescent="0.25">
      <c r="A47055" s="80">
        <v>52983</v>
      </c>
      <c r="B47055" s="72" t="s">
        <v>47616</v>
      </c>
    </row>
    <row r="47056" spans="1:2" x14ac:dyDescent="0.25">
      <c r="A47056" s="80">
        <v>52984</v>
      </c>
      <c r="B47056" s="72" t="s">
        <v>47617</v>
      </c>
    </row>
    <row r="47057" spans="1:2" x14ac:dyDescent="0.25">
      <c r="A47057" s="80">
        <v>52985</v>
      </c>
      <c r="B47057" s="72" t="s">
        <v>47618</v>
      </c>
    </row>
    <row r="47058" spans="1:2" x14ac:dyDescent="0.25">
      <c r="A47058" s="80">
        <v>52986</v>
      </c>
      <c r="B47058" s="72" t="s">
        <v>47619</v>
      </c>
    </row>
    <row r="47059" spans="1:2" x14ac:dyDescent="0.25">
      <c r="A47059" s="80">
        <v>52987</v>
      </c>
      <c r="B47059" s="72" t="s">
        <v>47620</v>
      </c>
    </row>
    <row r="47060" spans="1:2" x14ac:dyDescent="0.25">
      <c r="A47060" s="80">
        <v>52988</v>
      </c>
      <c r="B47060" s="72" t="s">
        <v>47621</v>
      </c>
    </row>
    <row r="47061" spans="1:2" x14ac:dyDescent="0.25">
      <c r="A47061" s="80">
        <v>52989</v>
      </c>
      <c r="B47061" s="72" t="s">
        <v>47622</v>
      </c>
    </row>
    <row r="47062" spans="1:2" x14ac:dyDescent="0.25">
      <c r="A47062" s="80">
        <v>5299</v>
      </c>
      <c r="B47062" s="72" t="s">
        <v>35778</v>
      </c>
    </row>
    <row r="47063" spans="1:2" x14ac:dyDescent="0.25">
      <c r="A47063" s="80">
        <v>52990</v>
      </c>
      <c r="B47063" s="72" t="s">
        <v>47623</v>
      </c>
    </row>
    <row r="47064" spans="1:2" x14ac:dyDescent="0.25">
      <c r="A47064" s="80">
        <v>52991</v>
      </c>
      <c r="B47064" s="72" t="s">
        <v>47624</v>
      </c>
    </row>
    <row r="47065" spans="1:2" x14ac:dyDescent="0.25">
      <c r="A47065" s="80">
        <v>52992</v>
      </c>
      <c r="B47065" s="72" t="s">
        <v>56651</v>
      </c>
    </row>
    <row r="47066" spans="1:2" x14ac:dyDescent="0.25">
      <c r="A47066" s="80">
        <v>52993</v>
      </c>
      <c r="B47066" s="72" t="s">
        <v>47625</v>
      </c>
    </row>
    <row r="47067" spans="1:2" x14ac:dyDescent="0.25">
      <c r="A47067" s="80">
        <v>52994</v>
      </c>
      <c r="B47067" s="72" t="s">
        <v>47626</v>
      </c>
    </row>
    <row r="47068" spans="1:2" x14ac:dyDescent="0.25">
      <c r="A47068" s="80">
        <v>52995</v>
      </c>
      <c r="B47068" s="72" t="s">
        <v>47627</v>
      </c>
    </row>
    <row r="47069" spans="1:2" x14ac:dyDescent="0.25">
      <c r="A47069" s="80">
        <v>52996</v>
      </c>
      <c r="B47069" s="72" t="s">
        <v>47628</v>
      </c>
    </row>
    <row r="47070" spans="1:2" x14ac:dyDescent="0.25">
      <c r="A47070" s="80">
        <v>52997</v>
      </c>
      <c r="B47070" s="72" t="s">
        <v>47629</v>
      </c>
    </row>
    <row r="47071" spans="1:2" x14ac:dyDescent="0.25">
      <c r="A47071" s="80">
        <v>52998</v>
      </c>
      <c r="B47071" s="72" t="s">
        <v>47630</v>
      </c>
    </row>
    <row r="47072" spans="1:2" x14ac:dyDescent="0.25">
      <c r="A47072" s="80">
        <v>52999</v>
      </c>
      <c r="B47072" s="72" t="s">
        <v>47631</v>
      </c>
    </row>
    <row r="47073" spans="1:2" x14ac:dyDescent="0.25">
      <c r="A47073" s="80">
        <v>53</v>
      </c>
      <c r="B47073" s="72" t="s">
        <v>47632</v>
      </c>
    </row>
    <row r="47074" spans="1:2" x14ac:dyDescent="0.25">
      <c r="A47074" s="80">
        <v>530</v>
      </c>
      <c r="B47074" s="72" t="s">
        <v>47633</v>
      </c>
    </row>
    <row r="47075" spans="1:2" x14ac:dyDescent="0.25">
      <c r="A47075" s="80">
        <v>5300</v>
      </c>
      <c r="B47075" s="72" t="s">
        <v>47634</v>
      </c>
    </row>
    <row r="47076" spans="1:2" x14ac:dyDescent="0.25">
      <c r="A47076" s="80">
        <v>53000</v>
      </c>
      <c r="B47076" s="72" t="s">
        <v>47635</v>
      </c>
    </row>
    <row r="47077" spans="1:2" x14ac:dyDescent="0.25">
      <c r="A47077" s="80">
        <v>53001</v>
      </c>
      <c r="B47077" s="72" t="s">
        <v>47636</v>
      </c>
    </row>
    <row r="47078" spans="1:2" x14ac:dyDescent="0.25">
      <c r="A47078" s="80">
        <v>53002</v>
      </c>
      <c r="B47078" s="72" t="s">
        <v>47637</v>
      </c>
    </row>
    <row r="47079" spans="1:2" x14ac:dyDescent="0.25">
      <c r="A47079" s="80">
        <v>53003</v>
      </c>
      <c r="B47079" s="72" t="s">
        <v>47638</v>
      </c>
    </row>
    <row r="47080" spans="1:2" x14ac:dyDescent="0.25">
      <c r="A47080" s="80">
        <v>53004</v>
      </c>
      <c r="B47080" s="72" t="s">
        <v>47639</v>
      </c>
    </row>
    <row r="47081" spans="1:2" x14ac:dyDescent="0.25">
      <c r="A47081" s="80">
        <v>53005</v>
      </c>
      <c r="B47081" s="72" t="s">
        <v>47640</v>
      </c>
    </row>
    <row r="47082" spans="1:2" x14ac:dyDescent="0.25">
      <c r="A47082" s="80">
        <v>53006</v>
      </c>
      <c r="B47082" s="72" t="s">
        <v>47641</v>
      </c>
    </row>
    <row r="47083" spans="1:2" x14ac:dyDescent="0.25">
      <c r="A47083" s="80">
        <v>53007</v>
      </c>
      <c r="B47083" s="72" t="s">
        <v>47642</v>
      </c>
    </row>
    <row r="47084" spans="1:2" x14ac:dyDescent="0.25">
      <c r="A47084" s="80">
        <v>53008</v>
      </c>
      <c r="B47084" s="72" t="s">
        <v>47643</v>
      </c>
    </row>
    <row r="47085" spans="1:2" x14ac:dyDescent="0.25">
      <c r="A47085" s="80">
        <v>53009</v>
      </c>
      <c r="B47085" s="72" t="s">
        <v>47644</v>
      </c>
    </row>
    <row r="47086" spans="1:2" x14ac:dyDescent="0.25">
      <c r="A47086" s="80">
        <v>5301</v>
      </c>
      <c r="B47086" s="72" t="s">
        <v>47645</v>
      </c>
    </row>
    <row r="47087" spans="1:2" x14ac:dyDescent="0.25">
      <c r="A47087" s="80">
        <v>53010</v>
      </c>
      <c r="B47087" s="72" t="s">
        <v>47646</v>
      </c>
    </row>
    <row r="47088" spans="1:2" x14ac:dyDescent="0.25">
      <c r="A47088" s="80">
        <v>53011</v>
      </c>
      <c r="B47088" s="72" t="s">
        <v>47647</v>
      </c>
    </row>
    <row r="47089" spans="1:2" x14ac:dyDescent="0.25">
      <c r="A47089" s="80">
        <v>53012</v>
      </c>
      <c r="B47089" s="72" t="s">
        <v>47648</v>
      </c>
    </row>
    <row r="47090" spans="1:2" x14ac:dyDescent="0.25">
      <c r="A47090" s="80">
        <v>53013</v>
      </c>
      <c r="B47090" s="72" t="s">
        <v>47649</v>
      </c>
    </row>
    <row r="47091" spans="1:2" x14ac:dyDescent="0.25">
      <c r="A47091" s="80">
        <v>53014</v>
      </c>
      <c r="B47091" s="72" t="s">
        <v>47650</v>
      </c>
    </row>
    <row r="47092" spans="1:2" x14ac:dyDescent="0.25">
      <c r="A47092" s="80">
        <v>53015</v>
      </c>
      <c r="B47092" s="72" t="s">
        <v>47651</v>
      </c>
    </row>
    <row r="47093" spans="1:2" x14ac:dyDescent="0.25">
      <c r="A47093" s="80">
        <v>53016</v>
      </c>
      <c r="B47093" s="72" t="s">
        <v>47652</v>
      </c>
    </row>
    <row r="47094" spans="1:2" x14ac:dyDescent="0.25">
      <c r="A47094" s="80">
        <v>53017</v>
      </c>
      <c r="B47094" s="72" t="s">
        <v>47653</v>
      </c>
    </row>
    <row r="47095" spans="1:2" x14ac:dyDescent="0.25">
      <c r="A47095" s="80">
        <v>53018</v>
      </c>
      <c r="B47095" s="72" t="s">
        <v>47654</v>
      </c>
    </row>
    <row r="47096" spans="1:2" x14ac:dyDescent="0.25">
      <c r="A47096" s="80">
        <v>53019</v>
      </c>
      <c r="B47096" s="72" t="s">
        <v>47655</v>
      </c>
    </row>
    <row r="47097" spans="1:2" x14ac:dyDescent="0.25">
      <c r="A47097" s="80">
        <v>5302</v>
      </c>
      <c r="B47097" s="72" t="s">
        <v>47656</v>
      </c>
    </row>
    <row r="47098" spans="1:2" x14ac:dyDescent="0.25">
      <c r="A47098" s="80">
        <v>53020</v>
      </c>
      <c r="B47098" s="72" t="s">
        <v>47657</v>
      </c>
    </row>
    <row r="47099" spans="1:2" x14ac:dyDescent="0.25">
      <c r="A47099" s="80">
        <v>53021</v>
      </c>
      <c r="B47099" s="72" t="s">
        <v>47658</v>
      </c>
    </row>
    <row r="47100" spans="1:2" x14ac:dyDescent="0.25">
      <c r="A47100" s="80">
        <v>53022</v>
      </c>
      <c r="B47100" s="72" t="s">
        <v>47659</v>
      </c>
    </row>
    <row r="47101" spans="1:2" x14ac:dyDescent="0.25">
      <c r="A47101" s="80">
        <v>53023</v>
      </c>
      <c r="B47101" s="72" t="s">
        <v>47660</v>
      </c>
    </row>
    <row r="47102" spans="1:2" x14ac:dyDescent="0.25">
      <c r="A47102" s="80">
        <v>53024</v>
      </c>
      <c r="B47102" s="72" t="s">
        <v>47661</v>
      </c>
    </row>
    <row r="47103" spans="1:2" x14ac:dyDescent="0.25">
      <c r="A47103" s="80">
        <v>53025</v>
      </c>
      <c r="B47103" s="72" t="s">
        <v>47662</v>
      </c>
    </row>
    <row r="47104" spans="1:2" x14ac:dyDescent="0.25">
      <c r="A47104" s="80">
        <v>53026</v>
      </c>
      <c r="B47104" s="72" t="s">
        <v>47663</v>
      </c>
    </row>
    <row r="47105" spans="1:2" x14ac:dyDescent="0.25">
      <c r="A47105" s="80">
        <v>53027</v>
      </c>
      <c r="B47105" s="72" t="s">
        <v>47664</v>
      </c>
    </row>
    <row r="47106" spans="1:2" x14ac:dyDescent="0.25">
      <c r="A47106" s="80">
        <v>53028</v>
      </c>
      <c r="B47106" s="72" t="s">
        <v>47665</v>
      </c>
    </row>
    <row r="47107" spans="1:2" x14ac:dyDescent="0.25">
      <c r="A47107" s="80">
        <v>53029</v>
      </c>
      <c r="B47107" s="72" t="s">
        <v>47666</v>
      </c>
    </row>
    <row r="47108" spans="1:2" x14ac:dyDescent="0.25">
      <c r="A47108" s="80">
        <v>5303</v>
      </c>
      <c r="B47108" s="72" t="s">
        <v>47667</v>
      </c>
    </row>
    <row r="47109" spans="1:2" x14ac:dyDescent="0.25">
      <c r="A47109" s="80">
        <v>53030</v>
      </c>
      <c r="B47109" s="72" t="s">
        <v>47668</v>
      </c>
    </row>
    <row r="47110" spans="1:2" x14ac:dyDescent="0.25">
      <c r="A47110" s="80">
        <v>53031</v>
      </c>
      <c r="B47110" s="72" t="s">
        <v>47669</v>
      </c>
    </row>
    <row r="47111" spans="1:2" x14ac:dyDescent="0.25">
      <c r="A47111" s="80">
        <v>53032</v>
      </c>
      <c r="B47111" s="72" t="s">
        <v>47670</v>
      </c>
    </row>
    <row r="47112" spans="1:2" x14ac:dyDescent="0.25">
      <c r="A47112" s="80">
        <v>53033</v>
      </c>
      <c r="B47112" s="72" t="s">
        <v>47671</v>
      </c>
    </row>
    <row r="47113" spans="1:2" x14ac:dyDescent="0.25">
      <c r="A47113" s="80">
        <v>53034</v>
      </c>
      <c r="B47113" s="72" t="s">
        <v>47672</v>
      </c>
    </row>
    <row r="47114" spans="1:2" x14ac:dyDescent="0.25">
      <c r="A47114" s="80">
        <v>53035</v>
      </c>
      <c r="B47114" s="72" t="s">
        <v>47673</v>
      </c>
    </row>
    <row r="47115" spans="1:2" x14ac:dyDescent="0.25">
      <c r="A47115" s="80">
        <v>53036</v>
      </c>
      <c r="B47115" s="72" t="s">
        <v>47674</v>
      </c>
    </row>
    <row r="47116" spans="1:2" x14ac:dyDescent="0.25">
      <c r="A47116" s="80">
        <v>53037</v>
      </c>
      <c r="B47116" s="72" t="s">
        <v>47675</v>
      </c>
    </row>
    <row r="47117" spans="1:2" x14ac:dyDescent="0.25">
      <c r="A47117" s="80">
        <v>53038</v>
      </c>
      <c r="B47117" s="72" t="s">
        <v>47676</v>
      </c>
    </row>
    <row r="47118" spans="1:2" x14ac:dyDescent="0.25">
      <c r="A47118" s="80">
        <v>53039</v>
      </c>
      <c r="B47118" s="72" t="s">
        <v>47677</v>
      </c>
    </row>
    <row r="47119" spans="1:2" x14ac:dyDescent="0.25">
      <c r="A47119" s="80">
        <v>5304</v>
      </c>
      <c r="B47119" s="72" t="s">
        <v>47678</v>
      </c>
    </row>
    <row r="47120" spans="1:2" x14ac:dyDescent="0.25">
      <c r="A47120" s="80">
        <v>53040</v>
      </c>
      <c r="B47120" s="72" t="s">
        <v>47679</v>
      </c>
    </row>
    <row r="47121" spans="1:2" x14ac:dyDescent="0.25">
      <c r="A47121" s="80">
        <v>53041</v>
      </c>
      <c r="B47121" s="72" t="s">
        <v>47680</v>
      </c>
    </row>
    <row r="47122" spans="1:2" x14ac:dyDescent="0.25">
      <c r="A47122" s="80">
        <v>53042</v>
      </c>
      <c r="B47122" s="72" t="s">
        <v>47681</v>
      </c>
    </row>
    <row r="47123" spans="1:2" x14ac:dyDescent="0.25">
      <c r="A47123" s="80">
        <v>53043</v>
      </c>
      <c r="B47123" s="72" t="s">
        <v>47682</v>
      </c>
    </row>
    <row r="47124" spans="1:2" x14ac:dyDescent="0.25">
      <c r="A47124" s="80">
        <v>53044</v>
      </c>
      <c r="B47124" s="72" t="s">
        <v>47683</v>
      </c>
    </row>
    <row r="47125" spans="1:2" x14ac:dyDescent="0.25">
      <c r="A47125" s="80">
        <v>53045</v>
      </c>
      <c r="B47125" s="72" t="s">
        <v>47684</v>
      </c>
    </row>
    <row r="47126" spans="1:2" x14ac:dyDescent="0.25">
      <c r="A47126" s="80">
        <v>53046</v>
      </c>
      <c r="B47126" s="72" t="s">
        <v>47685</v>
      </c>
    </row>
    <row r="47127" spans="1:2" x14ac:dyDescent="0.25">
      <c r="A47127" s="80">
        <v>53047</v>
      </c>
      <c r="B47127" s="72" t="s">
        <v>47686</v>
      </c>
    </row>
    <row r="47128" spans="1:2" x14ac:dyDescent="0.25">
      <c r="A47128" s="80">
        <v>53048</v>
      </c>
      <c r="B47128" s="72" t="s">
        <v>47687</v>
      </c>
    </row>
    <row r="47129" spans="1:2" x14ac:dyDescent="0.25">
      <c r="A47129" s="80">
        <v>53049</v>
      </c>
      <c r="B47129" s="72" t="s">
        <v>47688</v>
      </c>
    </row>
    <row r="47130" spans="1:2" x14ac:dyDescent="0.25">
      <c r="A47130" s="80">
        <v>5305</v>
      </c>
      <c r="B47130" s="72" t="s">
        <v>47689</v>
      </c>
    </row>
    <row r="47131" spans="1:2" x14ac:dyDescent="0.25">
      <c r="A47131" s="80">
        <v>53050</v>
      </c>
      <c r="B47131" s="72" t="s">
        <v>47690</v>
      </c>
    </row>
    <row r="47132" spans="1:2" x14ac:dyDescent="0.25">
      <c r="A47132" s="80">
        <v>53051</v>
      </c>
      <c r="B47132" s="72" t="s">
        <v>47691</v>
      </c>
    </row>
    <row r="47133" spans="1:2" x14ac:dyDescent="0.25">
      <c r="A47133" s="80">
        <v>53052</v>
      </c>
      <c r="B47133" s="72" t="s">
        <v>47692</v>
      </c>
    </row>
    <row r="47134" spans="1:2" x14ac:dyDescent="0.25">
      <c r="A47134" s="80">
        <v>53053</v>
      </c>
      <c r="B47134" s="72" t="s">
        <v>47693</v>
      </c>
    </row>
    <row r="47135" spans="1:2" x14ac:dyDescent="0.25">
      <c r="A47135" s="80">
        <v>53054</v>
      </c>
      <c r="B47135" s="72" t="s">
        <v>47694</v>
      </c>
    </row>
    <row r="47136" spans="1:2" x14ac:dyDescent="0.25">
      <c r="A47136" s="80">
        <v>53055</v>
      </c>
      <c r="B47136" s="72" t="s">
        <v>47695</v>
      </c>
    </row>
    <row r="47137" spans="1:2" x14ac:dyDescent="0.25">
      <c r="A47137" s="80">
        <v>53056</v>
      </c>
      <c r="B47137" s="72" t="s">
        <v>47696</v>
      </c>
    </row>
    <row r="47138" spans="1:2" x14ac:dyDescent="0.25">
      <c r="A47138" s="80">
        <v>53057</v>
      </c>
      <c r="B47138" s="72" t="s">
        <v>47697</v>
      </c>
    </row>
    <row r="47139" spans="1:2" x14ac:dyDescent="0.25">
      <c r="A47139" s="80">
        <v>53058</v>
      </c>
      <c r="B47139" s="72" t="s">
        <v>47698</v>
      </c>
    </row>
    <row r="47140" spans="1:2" x14ac:dyDescent="0.25">
      <c r="A47140" s="80">
        <v>53059</v>
      </c>
      <c r="B47140" s="72" t="s">
        <v>47699</v>
      </c>
    </row>
    <row r="47141" spans="1:2" x14ac:dyDescent="0.25">
      <c r="A47141" s="80">
        <v>5306</v>
      </c>
      <c r="B47141" s="72" t="s">
        <v>47700</v>
      </c>
    </row>
    <row r="47142" spans="1:2" x14ac:dyDescent="0.25">
      <c r="A47142" s="80">
        <v>53060</v>
      </c>
      <c r="B47142" s="72" t="s">
        <v>47701</v>
      </c>
    </row>
    <row r="47143" spans="1:2" x14ac:dyDescent="0.25">
      <c r="A47143" s="80">
        <v>53061</v>
      </c>
      <c r="B47143" s="72" t="s">
        <v>47702</v>
      </c>
    </row>
    <row r="47144" spans="1:2" x14ac:dyDescent="0.25">
      <c r="A47144" s="80">
        <v>53062</v>
      </c>
      <c r="B47144" s="72" t="s">
        <v>47703</v>
      </c>
    </row>
    <row r="47145" spans="1:2" x14ac:dyDescent="0.25">
      <c r="A47145" s="80">
        <v>53063</v>
      </c>
      <c r="B47145" s="72" t="s">
        <v>47704</v>
      </c>
    </row>
    <row r="47146" spans="1:2" x14ac:dyDescent="0.25">
      <c r="A47146" s="80">
        <v>53064</v>
      </c>
      <c r="B47146" s="72" t="s">
        <v>47705</v>
      </c>
    </row>
    <row r="47147" spans="1:2" x14ac:dyDescent="0.25">
      <c r="A47147" s="80">
        <v>53065</v>
      </c>
      <c r="B47147" s="72" t="s">
        <v>47706</v>
      </c>
    </row>
    <row r="47148" spans="1:2" x14ac:dyDescent="0.25">
      <c r="A47148" s="80">
        <v>53066</v>
      </c>
      <c r="B47148" s="72" t="s">
        <v>47707</v>
      </c>
    </row>
    <row r="47149" spans="1:2" x14ac:dyDescent="0.25">
      <c r="A47149" s="80">
        <v>53067</v>
      </c>
      <c r="B47149" s="72" t="s">
        <v>47708</v>
      </c>
    </row>
    <row r="47150" spans="1:2" x14ac:dyDescent="0.25">
      <c r="A47150" s="80">
        <v>53068</v>
      </c>
      <c r="B47150" s="72" t="s">
        <v>47709</v>
      </c>
    </row>
    <row r="47151" spans="1:2" x14ac:dyDescent="0.25">
      <c r="A47151" s="80">
        <v>53069</v>
      </c>
      <c r="B47151" s="72" t="s">
        <v>47710</v>
      </c>
    </row>
    <row r="47152" spans="1:2" x14ac:dyDescent="0.25">
      <c r="A47152" s="80">
        <v>5307</v>
      </c>
      <c r="B47152" s="72" t="s">
        <v>47711</v>
      </c>
    </row>
    <row r="47153" spans="1:2" x14ac:dyDescent="0.25">
      <c r="A47153" s="80">
        <v>53070</v>
      </c>
      <c r="B47153" s="72" t="s">
        <v>47712</v>
      </c>
    </row>
    <row r="47154" spans="1:2" x14ac:dyDescent="0.25">
      <c r="A47154" s="80">
        <v>53071</v>
      </c>
      <c r="B47154" s="72" t="s">
        <v>47713</v>
      </c>
    </row>
    <row r="47155" spans="1:2" x14ac:dyDescent="0.25">
      <c r="A47155" s="80">
        <v>53072</v>
      </c>
      <c r="B47155" s="72" t="s">
        <v>47714</v>
      </c>
    </row>
    <row r="47156" spans="1:2" x14ac:dyDescent="0.25">
      <c r="A47156" s="80">
        <v>53073</v>
      </c>
      <c r="B47156" s="72" t="s">
        <v>47715</v>
      </c>
    </row>
    <row r="47157" spans="1:2" x14ac:dyDescent="0.25">
      <c r="A47157" s="80">
        <v>53074</v>
      </c>
      <c r="B47157" s="72" t="s">
        <v>47716</v>
      </c>
    </row>
    <row r="47158" spans="1:2" x14ac:dyDescent="0.25">
      <c r="A47158" s="80">
        <v>53075</v>
      </c>
      <c r="B47158" s="72" t="s">
        <v>47717</v>
      </c>
    </row>
    <row r="47159" spans="1:2" x14ac:dyDescent="0.25">
      <c r="A47159" s="80">
        <v>53076</v>
      </c>
      <c r="B47159" s="72" t="s">
        <v>47718</v>
      </c>
    </row>
    <row r="47160" spans="1:2" x14ac:dyDescent="0.25">
      <c r="A47160" s="80">
        <v>53077</v>
      </c>
      <c r="B47160" s="72" t="s">
        <v>47719</v>
      </c>
    </row>
    <row r="47161" spans="1:2" x14ac:dyDescent="0.25">
      <c r="A47161" s="80">
        <v>53078</v>
      </c>
      <c r="B47161" s="72" t="s">
        <v>47720</v>
      </c>
    </row>
    <row r="47162" spans="1:2" x14ac:dyDescent="0.25">
      <c r="A47162" s="80">
        <v>53079</v>
      </c>
      <c r="B47162" s="72" t="s">
        <v>47721</v>
      </c>
    </row>
    <row r="47163" spans="1:2" x14ac:dyDescent="0.25">
      <c r="A47163" s="80">
        <v>5308</v>
      </c>
      <c r="B47163" s="72" t="s">
        <v>47722</v>
      </c>
    </row>
    <row r="47164" spans="1:2" x14ac:dyDescent="0.25">
      <c r="A47164" s="80">
        <v>53080</v>
      </c>
      <c r="B47164" s="72" t="s">
        <v>47723</v>
      </c>
    </row>
    <row r="47165" spans="1:2" x14ac:dyDescent="0.25">
      <c r="A47165" s="80">
        <v>53081</v>
      </c>
      <c r="B47165" s="72" t="s">
        <v>47724</v>
      </c>
    </row>
    <row r="47166" spans="1:2" x14ac:dyDescent="0.25">
      <c r="A47166" s="80">
        <v>53082</v>
      </c>
      <c r="B47166" s="72" t="s">
        <v>47725</v>
      </c>
    </row>
    <row r="47167" spans="1:2" x14ac:dyDescent="0.25">
      <c r="A47167" s="80">
        <v>53083</v>
      </c>
      <c r="B47167" s="72" t="s">
        <v>47726</v>
      </c>
    </row>
    <row r="47168" spans="1:2" x14ac:dyDescent="0.25">
      <c r="A47168" s="80">
        <v>53084</v>
      </c>
      <c r="B47168" s="72" t="s">
        <v>47727</v>
      </c>
    </row>
    <row r="47169" spans="1:2" x14ac:dyDescent="0.25">
      <c r="A47169" s="80">
        <v>53085</v>
      </c>
      <c r="B47169" s="72" t="s">
        <v>47728</v>
      </c>
    </row>
    <row r="47170" spans="1:2" x14ac:dyDescent="0.25">
      <c r="A47170" s="80">
        <v>53086</v>
      </c>
      <c r="B47170" s="72" t="s">
        <v>47729</v>
      </c>
    </row>
    <row r="47171" spans="1:2" x14ac:dyDescent="0.25">
      <c r="A47171" s="80">
        <v>53087</v>
      </c>
      <c r="B47171" s="72" t="s">
        <v>47730</v>
      </c>
    </row>
    <row r="47172" spans="1:2" x14ac:dyDescent="0.25">
      <c r="A47172" s="80">
        <v>53088</v>
      </c>
      <c r="B47172" s="72" t="s">
        <v>47731</v>
      </c>
    </row>
    <row r="47173" spans="1:2" x14ac:dyDescent="0.25">
      <c r="A47173" s="80">
        <v>53089</v>
      </c>
      <c r="B47173" s="72" t="s">
        <v>47732</v>
      </c>
    </row>
    <row r="47174" spans="1:2" x14ac:dyDescent="0.25">
      <c r="A47174" s="80">
        <v>5309</v>
      </c>
      <c r="B47174" s="72" t="s">
        <v>47733</v>
      </c>
    </row>
    <row r="47175" spans="1:2" x14ac:dyDescent="0.25">
      <c r="A47175" s="80">
        <v>53090</v>
      </c>
      <c r="B47175" s="72" t="s">
        <v>47734</v>
      </c>
    </row>
    <row r="47176" spans="1:2" x14ac:dyDescent="0.25">
      <c r="A47176" s="80">
        <v>53091</v>
      </c>
      <c r="B47176" s="72" t="s">
        <v>47735</v>
      </c>
    </row>
    <row r="47177" spans="1:2" x14ac:dyDescent="0.25">
      <c r="A47177" s="80">
        <v>53092</v>
      </c>
      <c r="B47177" s="72" t="s">
        <v>47736</v>
      </c>
    </row>
    <row r="47178" spans="1:2" x14ac:dyDescent="0.25">
      <c r="A47178" s="80">
        <v>53093</v>
      </c>
      <c r="B47178" s="72" t="s">
        <v>47737</v>
      </c>
    </row>
    <row r="47179" spans="1:2" x14ac:dyDescent="0.25">
      <c r="A47179" s="80">
        <v>53094</v>
      </c>
      <c r="B47179" s="72" t="s">
        <v>47738</v>
      </c>
    </row>
    <row r="47180" spans="1:2" x14ac:dyDescent="0.25">
      <c r="A47180" s="80">
        <v>53095</v>
      </c>
      <c r="B47180" s="72" t="s">
        <v>47739</v>
      </c>
    </row>
    <row r="47181" spans="1:2" x14ac:dyDescent="0.25">
      <c r="A47181" s="80">
        <v>53096</v>
      </c>
      <c r="B47181" s="72" t="s">
        <v>47740</v>
      </c>
    </row>
    <row r="47182" spans="1:2" x14ac:dyDescent="0.25">
      <c r="A47182" s="80">
        <v>53097</v>
      </c>
      <c r="B47182" s="72" t="s">
        <v>47741</v>
      </c>
    </row>
    <row r="47183" spans="1:2" x14ac:dyDescent="0.25">
      <c r="A47183" s="80">
        <v>53098</v>
      </c>
      <c r="B47183" s="72" t="s">
        <v>47742</v>
      </c>
    </row>
    <row r="47184" spans="1:2" x14ac:dyDescent="0.25">
      <c r="A47184" s="80">
        <v>53099</v>
      </c>
      <c r="B47184" s="72" t="s">
        <v>47743</v>
      </c>
    </row>
    <row r="47185" spans="1:2" x14ac:dyDescent="0.25">
      <c r="A47185" s="80">
        <v>531</v>
      </c>
      <c r="B47185" s="72" t="s">
        <v>47744</v>
      </c>
    </row>
    <row r="47186" spans="1:2" x14ac:dyDescent="0.25">
      <c r="A47186" s="80">
        <v>5310</v>
      </c>
      <c r="B47186" s="72" t="s">
        <v>47745</v>
      </c>
    </row>
    <row r="47187" spans="1:2" x14ac:dyDescent="0.25">
      <c r="A47187" s="80">
        <v>53100</v>
      </c>
      <c r="B47187" s="72" t="s">
        <v>47746</v>
      </c>
    </row>
    <row r="47188" spans="1:2" x14ac:dyDescent="0.25">
      <c r="A47188" s="80">
        <v>53101</v>
      </c>
      <c r="B47188" s="72" t="s">
        <v>47747</v>
      </c>
    </row>
    <row r="47189" spans="1:2" x14ac:dyDescent="0.25">
      <c r="A47189" s="80">
        <v>53102</v>
      </c>
      <c r="B47189" s="72" t="s">
        <v>47748</v>
      </c>
    </row>
    <row r="47190" spans="1:2" x14ac:dyDescent="0.25">
      <c r="A47190" s="80">
        <v>53103</v>
      </c>
      <c r="B47190" s="72" t="s">
        <v>47749</v>
      </c>
    </row>
    <row r="47191" spans="1:2" x14ac:dyDescent="0.25">
      <c r="A47191" s="80">
        <v>53104</v>
      </c>
      <c r="B47191" s="72" t="s">
        <v>47750</v>
      </c>
    </row>
    <row r="47192" spans="1:2" x14ac:dyDescent="0.25">
      <c r="A47192" s="80">
        <v>53105</v>
      </c>
      <c r="B47192" s="72" t="s">
        <v>47751</v>
      </c>
    </row>
    <row r="47193" spans="1:2" x14ac:dyDescent="0.25">
      <c r="A47193" s="80">
        <v>53106</v>
      </c>
      <c r="B47193" s="72" t="s">
        <v>47752</v>
      </c>
    </row>
    <row r="47194" spans="1:2" x14ac:dyDescent="0.25">
      <c r="A47194" s="80">
        <v>53107</v>
      </c>
      <c r="B47194" s="72" t="s">
        <v>47753</v>
      </c>
    </row>
    <row r="47195" spans="1:2" x14ac:dyDescent="0.25">
      <c r="A47195" s="80">
        <v>53108</v>
      </c>
      <c r="B47195" s="72" t="s">
        <v>47754</v>
      </c>
    </row>
    <row r="47196" spans="1:2" x14ac:dyDescent="0.25">
      <c r="A47196" s="80">
        <v>53109</v>
      </c>
      <c r="B47196" s="72" t="s">
        <v>47755</v>
      </c>
    </row>
    <row r="47197" spans="1:2" x14ac:dyDescent="0.25">
      <c r="A47197" s="80">
        <v>5311</v>
      </c>
      <c r="B47197" s="72" t="s">
        <v>47756</v>
      </c>
    </row>
    <row r="47198" spans="1:2" x14ac:dyDescent="0.25">
      <c r="A47198" s="80">
        <v>53110</v>
      </c>
      <c r="B47198" s="72" t="s">
        <v>47757</v>
      </c>
    </row>
    <row r="47199" spans="1:2" x14ac:dyDescent="0.25">
      <c r="A47199" s="80">
        <v>53111</v>
      </c>
      <c r="B47199" s="72" t="s">
        <v>47758</v>
      </c>
    </row>
    <row r="47200" spans="1:2" x14ac:dyDescent="0.25">
      <c r="A47200" s="80">
        <v>53112</v>
      </c>
      <c r="B47200" s="72" t="s">
        <v>47759</v>
      </c>
    </row>
    <row r="47201" spans="1:2" x14ac:dyDescent="0.25">
      <c r="A47201" s="80">
        <v>53113</v>
      </c>
      <c r="B47201" s="72" t="s">
        <v>47760</v>
      </c>
    </row>
    <row r="47202" spans="1:2" x14ac:dyDescent="0.25">
      <c r="A47202" s="80">
        <v>53114</v>
      </c>
      <c r="B47202" s="72" t="s">
        <v>47761</v>
      </c>
    </row>
    <row r="47203" spans="1:2" x14ac:dyDescent="0.25">
      <c r="A47203" s="80">
        <v>53115</v>
      </c>
      <c r="B47203" s="72" t="s">
        <v>47762</v>
      </c>
    </row>
    <row r="47204" spans="1:2" x14ac:dyDescent="0.25">
      <c r="A47204" s="80">
        <v>53116</v>
      </c>
      <c r="B47204" s="72" t="s">
        <v>47763</v>
      </c>
    </row>
    <row r="47205" spans="1:2" x14ac:dyDescent="0.25">
      <c r="A47205" s="80">
        <v>53117</v>
      </c>
      <c r="B47205" s="72" t="s">
        <v>47764</v>
      </c>
    </row>
    <row r="47206" spans="1:2" x14ac:dyDescent="0.25">
      <c r="A47206" s="80">
        <v>53118</v>
      </c>
      <c r="B47206" s="72" t="s">
        <v>47765</v>
      </c>
    </row>
    <row r="47207" spans="1:2" x14ac:dyDescent="0.25">
      <c r="A47207" s="80">
        <v>53119</v>
      </c>
      <c r="B47207" s="72" t="s">
        <v>47766</v>
      </c>
    </row>
    <row r="47208" spans="1:2" x14ac:dyDescent="0.25">
      <c r="A47208" s="80">
        <v>5312</v>
      </c>
      <c r="B47208" s="72" t="s">
        <v>47767</v>
      </c>
    </row>
    <row r="47209" spans="1:2" x14ac:dyDescent="0.25">
      <c r="A47209" s="80">
        <v>53120</v>
      </c>
      <c r="B47209" s="72" t="s">
        <v>47768</v>
      </c>
    </row>
    <row r="47210" spans="1:2" x14ac:dyDescent="0.25">
      <c r="A47210" s="80">
        <v>53121</v>
      </c>
      <c r="B47210" s="72" t="s">
        <v>47769</v>
      </c>
    </row>
    <row r="47211" spans="1:2" x14ac:dyDescent="0.25">
      <c r="A47211" s="80">
        <v>53122</v>
      </c>
      <c r="B47211" s="72" t="s">
        <v>47770</v>
      </c>
    </row>
    <row r="47212" spans="1:2" x14ac:dyDescent="0.25">
      <c r="A47212" s="80">
        <v>53123</v>
      </c>
      <c r="B47212" s="72" t="s">
        <v>47771</v>
      </c>
    </row>
    <row r="47213" spans="1:2" x14ac:dyDescent="0.25">
      <c r="A47213" s="80">
        <v>53124</v>
      </c>
      <c r="B47213" s="72" t="s">
        <v>47772</v>
      </c>
    </row>
    <row r="47214" spans="1:2" x14ac:dyDescent="0.25">
      <c r="A47214" s="80">
        <v>53125</v>
      </c>
      <c r="B47214" s="72" t="s">
        <v>47773</v>
      </c>
    </row>
    <row r="47215" spans="1:2" x14ac:dyDescent="0.25">
      <c r="A47215" s="80">
        <v>53126</v>
      </c>
      <c r="B47215" s="72" t="s">
        <v>47774</v>
      </c>
    </row>
    <row r="47216" spans="1:2" x14ac:dyDescent="0.25">
      <c r="A47216" s="80">
        <v>53127</v>
      </c>
      <c r="B47216" s="72" t="s">
        <v>47775</v>
      </c>
    </row>
    <row r="47217" spans="1:2" x14ac:dyDescent="0.25">
      <c r="A47217" s="80">
        <v>53128</v>
      </c>
      <c r="B47217" s="72" t="s">
        <v>47776</v>
      </c>
    </row>
    <row r="47218" spans="1:2" x14ac:dyDescent="0.25">
      <c r="A47218" s="80">
        <v>53129</v>
      </c>
      <c r="B47218" s="72" t="s">
        <v>47777</v>
      </c>
    </row>
    <row r="47219" spans="1:2" x14ac:dyDescent="0.25">
      <c r="A47219" s="80">
        <v>5313</v>
      </c>
      <c r="B47219" s="72" t="s">
        <v>47778</v>
      </c>
    </row>
    <row r="47220" spans="1:2" x14ac:dyDescent="0.25">
      <c r="A47220" s="80">
        <v>53130</v>
      </c>
      <c r="B47220" s="72" t="s">
        <v>47779</v>
      </c>
    </row>
    <row r="47221" spans="1:2" x14ac:dyDescent="0.25">
      <c r="A47221" s="80">
        <v>53131</v>
      </c>
      <c r="B47221" s="72" t="s">
        <v>47780</v>
      </c>
    </row>
    <row r="47222" spans="1:2" x14ac:dyDescent="0.25">
      <c r="A47222" s="80">
        <v>53132</v>
      </c>
      <c r="B47222" s="72" t="s">
        <v>47781</v>
      </c>
    </row>
    <row r="47223" spans="1:2" x14ac:dyDescent="0.25">
      <c r="A47223" s="80">
        <v>53133</v>
      </c>
      <c r="B47223" s="72" t="s">
        <v>47782</v>
      </c>
    </row>
    <row r="47224" spans="1:2" x14ac:dyDescent="0.25">
      <c r="A47224" s="80">
        <v>53134</v>
      </c>
      <c r="B47224" s="72" t="s">
        <v>47783</v>
      </c>
    </row>
    <row r="47225" spans="1:2" x14ac:dyDescent="0.25">
      <c r="A47225" s="80">
        <v>53135</v>
      </c>
      <c r="B47225" s="72" t="s">
        <v>47784</v>
      </c>
    </row>
    <row r="47226" spans="1:2" x14ac:dyDescent="0.25">
      <c r="A47226" s="80">
        <v>53136</v>
      </c>
      <c r="B47226" s="72" t="s">
        <v>47785</v>
      </c>
    </row>
    <row r="47227" spans="1:2" x14ac:dyDescent="0.25">
      <c r="A47227" s="80">
        <v>53137</v>
      </c>
      <c r="B47227" s="72" t="s">
        <v>47786</v>
      </c>
    </row>
    <row r="47228" spans="1:2" x14ac:dyDescent="0.25">
      <c r="A47228" s="80">
        <v>53138</v>
      </c>
      <c r="B47228" s="72" t="s">
        <v>47787</v>
      </c>
    </row>
    <row r="47229" spans="1:2" x14ac:dyDescent="0.25">
      <c r="A47229" s="80">
        <v>53139</v>
      </c>
      <c r="B47229" s="72" t="s">
        <v>47788</v>
      </c>
    </row>
    <row r="47230" spans="1:2" x14ac:dyDescent="0.25">
      <c r="A47230" s="80">
        <v>5314</v>
      </c>
      <c r="B47230" s="72" t="s">
        <v>47789</v>
      </c>
    </row>
    <row r="47231" spans="1:2" x14ac:dyDescent="0.25">
      <c r="A47231" s="80">
        <v>53140</v>
      </c>
      <c r="B47231" s="72" t="s">
        <v>47790</v>
      </c>
    </row>
    <row r="47232" spans="1:2" x14ac:dyDescent="0.25">
      <c r="A47232" s="80">
        <v>53141</v>
      </c>
      <c r="B47232" s="72" t="s">
        <v>47791</v>
      </c>
    </row>
    <row r="47233" spans="1:2" x14ac:dyDescent="0.25">
      <c r="A47233" s="80">
        <v>53142</v>
      </c>
      <c r="B47233" s="72" t="s">
        <v>47792</v>
      </c>
    </row>
    <row r="47234" spans="1:2" x14ac:dyDescent="0.25">
      <c r="A47234" s="80">
        <v>53143</v>
      </c>
      <c r="B47234" s="72" t="s">
        <v>47793</v>
      </c>
    </row>
    <row r="47235" spans="1:2" x14ac:dyDescent="0.25">
      <c r="A47235" s="80">
        <v>53144</v>
      </c>
      <c r="B47235" s="72" t="s">
        <v>47794</v>
      </c>
    </row>
    <row r="47236" spans="1:2" x14ac:dyDescent="0.25">
      <c r="A47236" s="80">
        <v>53145</v>
      </c>
      <c r="B47236" s="72" t="s">
        <v>47795</v>
      </c>
    </row>
    <row r="47237" spans="1:2" x14ac:dyDescent="0.25">
      <c r="A47237" s="80">
        <v>53146</v>
      </c>
      <c r="B47237" s="72" t="s">
        <v>47796</v>
      </c>
    </row>
    <row r="47238" spans="1:2" x14ac:dyDescent="0.25">
      <c r="A47238" s="80">
        <v>53147</v>
      </c>
      <c r="B47238" s="72" t="s">
        <v>47797</v>
      </c>
    </row>
    <row r="47239" spans="1:2" x14ac:dyDescent="0.25">
      <c r="A47239" s="80">
        <v>53148</v>
      </c>
      <c r="B47239" s="72" t="s">
        <v>47798</v>
      </c>
    </row>
    <row r="47240" spans="1:2" x14ac:dyDescent="0.25">
      <c r="A47240" s="80">
        <v>53149</v>
      </c>
      <c r="B47240" s="72" t="s">
        <v>47799</v>
      </c>
    </row>
    <row r="47241" spans="1:2" x14ac:dyDescent="0.25">
      <c r="A47241" s="80">
        <v>5315</v>
      </c>
      <c r="B47241" s="72" t="s">
        <v>47800</v>
      </c>
    </row>
    <row r="47242" spans="1:2" x14ac:dyDescent="0.25">
      <c r="A47242" s="80">
        <v>53150</v>
      </c>
      <c r="B47242" s="72" t="s">
        <v>47801</v>
      </c>
    </row>
    <row r="47243" spans="1:2" x14ac:dyDescent="0.25">
      <c r="A47243" s="80">
        <v>53151</v>
      </c>
      <c r="B47243" s="72" t="s">
        <v>47802</v>
      </c>
    </row>
    <row r="47244" spans="1:2" x14ac:dyDescent="0.25">
      <c r="A47244" s="80">
        <v>53152</v>
      </c>
      <c r="B47244" s="72" t="s">
        <v>47803</v>
      </c>
    </row>
    <row r="47245" spans="1:2" x14ac:dyDescent="0.25">
      <c r="A47245" s="80">
        <v>53153</v>
      </c>
      <c r="B47245" s="72" t="s">
        <v>47804</v>
      </c>
    </row>
    <row r="47246" spans="1:2" x14ac:dyDescent="0.25">
      <c r="A47246" s="80">
        <v>53154</v>
      </c>
      <c r="B47246" s="72" t="s">
        <v>47805</v>
      </c>
    </row>
    <row r="47247" spans="1:2" x14ac:dyDescent="0.25">
      <c r="A47247" s="80">
        <v>53155</v>
      </c>
      <c r="B47247" s="72" t="s">
        <v>47806</v>
      </c>
    </row>
    <row r="47248" spans="1:2" x14ac:dyDescent="0.25">
      <c r="A47248" s="80">
        <v>53156</v>
      </c>
      <c r="B47248" s="72" t="s">
        <v>47807</v>
      </c>
    </row>
    <row r="47249" spans="1:2" x14ac:dyDescent="0.25">
      <c r="A47249" s="80">
        <v>53157</v>
      </c>
      <c r="B47249" s="72" t="s">
        <v>47808</v>
      </c>
    </row>
    <row r="47250" spans="1:2" x14ac:dyDescent="0.25">
      <c r="A47250" s="80">
        <v>53158</v>
      </c>
      <c r="B47250" s="72" t="s">
        <v>47809</v>
      </c>
    </row>
    <row r="47251" spans="1:2" x14ac:dyDescent="0.25">
      <c r="A47251" s="80">
        <v>53159</v>
      </c>
      <c r="B47251" s="72" t="s">
        <v>47810</v>
      </c>
    </row>
    <row r="47252" spans="1:2" x14ac:dyDescent="0.25">
      <c r="A47252" s="80">
        <v>5316</v>
      </c>
      <c r="B47252" s="72" t="s">
        <v>47811</v>
      </c>
    </row>
    <row r="47253" spans="1:2" x14ac:dyDescent="0.25">
      <c r="A47253" s="80">
        <v>53160</v>
      </c>
      <c r="B47253" s="72" t="s">
        <v>47812</v>
      </c>
    </row>
    <row r="47254" spans="1:2" x14ac:dyDescent="0.25">
      <c r="A47254" s="80">
        <v>53161</v>
      </c>
      <c r="B47254" s="72" t="s">
        <v>47813</v>
      </c>
    </row>
    <row r="47255" spans="1:2" x14ac:dyDescent="0.25">
      <c r="A47255" s="80">
        <v>53162</v>
      </c>
      <c r="B47255" s="72" t="s">
        <v>47814</v>
      </c>
    </row>
    <row r="47256" spans="1:2" x14ac:dyDescent="0.25">
      <c r="A47256" s="80">
        <v>53163</v>
      </c>
      <c r="B47256" s="72" t="s">
        <v>47815</v>
      </c>
    </row>
    <row r="47257" spans="1:2" x14ac:dyDescent="0.25">
      <c r="A47257" s="80">
        <v>53164</v>
      </c>
      <c r="B47257" s="72" t="s">
        <v>47816</v>
      </c>
    </row>
    <row r="47258" spans="1:2" x14ac:dyDescent="0.25">
      <c r="A47258" s="80">
        <v>53165</v>
      </c>
      <c r="B47258" s="72" t="s">
        <v>47817</v>
      </c>
    </row>
    <row r="47259" spans="1:2" x14ac:dyDescent="0.25">
      <c r="A47259" s="80">
        <v>53166</v>
      </c>
      <c r="B47259" s="72" t="s">
        <v>47818</v>
      </c>
    </row>
    <row r="47260" spans="1:2" x14ac:dyDescent="0.25">
      <c r="A47260" s="80">
        <v>53167</v>
      </c>
      <c r="B47260" s="72" t="s">
        <v>47819</v>
      </c>
    </row>
    <row r="47261" spans="1:2" x14ac:dyDescent="0.25">
      <c r="A47261" s="80">
        <v>53168</v>
      </c>
      <c r="B47261" s="72" t="s">
        <v>47820</v>
      </c>
    </row>
    <row r="47262" spans="1:2" x14ac:dyDescent="0.25">
      <c r="A47262" s="80">
        <v>53169</v>
      </c>
      <c r="B47262" s="72" t="s">
        <v>47821</v>
      </c>
    </row>
    <row r="47263" spans="1:2" x14ac:dyDescent="0.25">
      <c r="A47263" s="80">
        <v>5317</v>
      </c>
      <c r="B47263" s="72" t="s">
        <v>47822</v>
      </c>
    </row>
    <row r="47264" spans="1:2" x14ac:dyDescent="0.25">
      <c r="A47264" s="80">
        <v>53170</v>
      </c>
      <c r="B47264" s="72" t="s">
        <v>47823</v>
      </c>
    </row>
    <row r="47265" spans="1:2" x14ac:dyDescent="0.25">
      <c r="A47265" s="80">
        <v>53171</v>
      </c>
      <c r="B47265" s="72" t="s">
        <v>47824</v>
      </c>
    </row>
    <row r="47266" spans="1:2" x14ac:dyDescent="0.25">
      <c r="A47266" s="80">
        <v>53172</v>
      </c>
      <c r="B47266" s="72" t="s">
        <v>47825</v>
      </c>
    </row>
    <row r="47267" spans="1:2" x14ac:dyDescent="0.25">
      <c r="A47267" s="80">
        <v>53173</v>
      </c>
      <c r="B47267" s="72" t="s">
        <v>47826</v>
      </c>
    </row>
    <row r="47268" spans="1:2" x14ac:dyDescent="0.25">
      <c r="A47268" s="80">
        <v>53174</v>
      </c>
      <c r="B47268" s="72" t="s">
        <v>47827</v>
      </c>
    </row>
    <row r="47269" spans="1:2" x14ac:dyDescent="0.25">
      <c r="A47269" s="80">
        <v>53175</v>
      </c>
      <c r="B47269" s="72" t="s">
        <v>47828</v>
      </c>
    </row>
    <row r="47270" spans="1:2" x14ac:dyDescent="0.25">
      <c r="A47270" s="80">
        <v>53176</v>
      </c>
      <c r="B47270" s="72" t="s">
        <v>47829</v>
      </c>
    </row>
    <row r="47271" spans="1:2" x14ac:dyDescent="0.25">
      <c r="A47271" s="80">
        <v>53177</v>
      </c>
      <c r="B47271" s="72" t="s">
        <v>47830</v>
      </c>
    </row>
    <row r="47272" spans="1:2" x14ac:dyDescent="0.25">
      <c r="A47272" s="80">
        <v>53178</v>
      </c>
      <c r="B47272" s="72" t="s">
        <v>47831</v>
      </c>
    </row>
    <row r="47273" spans="1:2" x14ac:dyDescent="0.25">
      <c r="A47273" s="80">
        <v>53179</v>
      </c>
      <c r="B47273" s="72" t="s">
        <v>47832</v>
      </c>
    </row>
    <row r="47274" spans="1:2" x14ac:dyDescent="0.25">
      <c r="A47274" s="80">
        <v>5318</v>
      </c>
      <c r="B47274" s="72" t="s">
        <v>47833</v>
      </c>
    </row>
    <row r="47275" spans="1:2" x14ac:dyDescent="0.25">
      <c r="A47275" s="80">
        <v>53180</v>
      </c>
      <c r="B47275" s="72" t="s">
        <v>47834</v>
      </c>
    </row>
    <row r="47276" spans="1:2" x14ac:dyDescent="0.25">
      <c r="A47276" s="80">
        <v>53181</v>
      </c>
      <c r="B47276" s="72" t="s">
        <v>47835</v>
      </c>
    </row>
    <row r="47277" spans="1:2" x14ac:dyDescent="0.25">
      <c r="A47277" s="80">
        <v>53182</v>
      </c>
      <c r="B47277" s="72" t="s">
        <v>47836</v>
      </c>
    </row>
    <row r="47278" spans="1:2" x14ac:dyDescent="0.25">
      <c r="A47278" s="80">
        <v>53183</v>
      </c>
      <c r="B47278" s="72" t="s">
        <v>47837</v>
      </c>
    </row>
    <row r="47279" spans="1:2" x14ac:dyDescent="0.25">
      <c r="A47279" s="80">
        <v>53184</v>
      </c>
      <c r="B47279" s="72" t="s">
        <v>56652</v>
      </c>
    </row>
    <row r="47280" spans="1:2" x14ac:dyDescent="0.25">
      <c r="A47280" s="80">
        <v>53185</v>
      </c>
      <c r="B47280" s="72" t="s">
        <v>47838</v>
      </c>
    </row>
    <row r="47281" spans="1:2" x14ac:dyDescent="0.25">
      <c r="A47281" s="80">
        <v>53186</v>
      </c>
      <c r="B47281" s="72" t="s">
        <v>47839</v>
      </c>
    </row>
    <row r="47282" spans="1:2" x14ac:dyDescent="0.25">
      <c r="A47282" s="80">
        <v>53187</v>
      </c>
      <c r="B47282" s="72" t="s">
        <v>47840</v>
      </c>
    </row>
    <row r="47283" spans="1:2" x14ac:dyDescent="0.25">
      <c r="A47283" s="80">
        <v>53188</v>
      </c>
      <c r="B47283" s="72" t="s">
        <v>47841</v>
      </c>
    </row>
    <row r="47284" spans="1:2" x14ac:dyDescent="0.25">
      <c r="A47284" s="80">
        <v>53189</v>
      </c>
      <c r="B47284" s="72" t="s">
        <v>47842</v>
      </c>
    </row>
    <row r="47285" spans="1:2" x14ac:dyDescent="0.25">
      <c r="A47285" s="80">
        <v>5319</v>
      </c>
      <c r="B47285" s="72" t="s">
        <v>47843</v>
      </c>
    </row>
    <row r="47286" spans="1:2" x14ac:dyDescent="0.25">
      <c r="A47286" s="80">
        <v>53190</v>
      </c>
      <c r="B47286" s="72" t="s">
        <v>47844</v>
      </c>
    </row>
    <row r="47287" spans="1:2" x14ac:dyDescent="0.25">
      <c r="A47287" s="80">
        <v>53191</v>
      </c>
      <c r="B47287" s="72" t="s">
        <v>47845</v>
      </c>
    </row>
    <row r="47288" spans="1:2" x14ac:dyDescent="0.25">
      <c r="A47288" s="80">
        <v>53192</v>
      </c>
      <c r="B47288" s="72" t="s">
        <v>47846</v>
      </c>
    </row>
    <row r="47289" spans="1:2" x14ac:dyDescent="0.25">
      <c r="A47289" s="80">
        <v>53193</v>
      </c>
      <c r="B47289" s="72" t="s">
        <v>47847</v>
      </c>
    </row>
    <row r="47290" spans="1:2" x14ac:dyDescent="0.25">
      <c r="A47290" s="80">
        <v>53194</v>
      </c>
      <c r="B47290" s="72" t="s">
        <v>47848</v>
      </c>
    </row>
    <row r="47291" spans="1:2" x14ac:dyDescent="0.25">
      <c r="A47291" s="80">
        <v>53195</v>
      </c>
      <c r="B47291" s="72" t="s">
        <v>47849</v>
      </c>
    </row>
    <row r="47292" spans="1:2" x14ac:dyDescent="0.25">
      <c r="A47292" s="80">
        <v>53196</v>
      </c>
      <c r="B47292" s="72" t="s">
        <v>47850</v>
      </c>
    </row>
    <row r="47293" spans="1:2" x14ac:dyDescent="0.25">
      <c r="A47293" s="80">
        <v>53197</v>
      </c>
      <c r="B47293" s="72" t="s">
        <v>47851</v>
      </c>
    </row>
    <row r="47294" spans="1:2" x14ac:dyDescent="0.25">
      <c r="A47294" s="80">
        <v>53198</v>
      </c>
      <c r="B47294" s="72" t="s">
        <v>47852</v>
      </c>
    </row>
    <row r="47295" spans="1:2" x14ac:dyDescent="0.25">
      <c r="A47295" s="80">
        <v>53199</v>
      </c>
      <c r="B47295" s="72" t="s">
        <v>47853</v>
      </c>
    </row>
    <row r="47296" spans="1:2" x14ac:dyDescent="0.25">
      <c r="A47296" s="80">
        <v>532</v>
      </c>
      <c r="B47296" s="72" t="s">
        <v>47854</v>
      </c>
    </row>
    <row r="47297" spans="1:2" x14ac:dyDescent="0.25">
      <c r="A47297" s="80">
        <v>5320</v>
      </c>
      <c r="B47297" s="72" t="s">
        <v>47855</v>
      </c>
    </row>
    <row r="47298" spans="1:2" x14ac:dyDescent="0.25">
      <c r="A47298" s="80">
        <v>53200</v>
      </c>
      <c r="B47298" s="72" t="s">
        <v>47856</v>
      </c>
    </row>
    <row r="47299" spans="1:2" x14ac:dyDescent="0.25">
      <c r="A47299" s="80">
        <v>53201</v>
      </c>
      <c r="B47299" s="72" t="s">
        <v>47857</v>
      </c>
    </row>
    <row r="47300" spans="1:2" x14ac:dyDescent="0.25">
      <c r="A47300" s="80">
        <v>53202</v>
      </c>
      <c r="B47300" s="72" t="s">
        <v>47858</v>
      </c>
    </row>
    <row r="47301" spans="1:2" x14ac:dyDescent="0.25">
      <c r="A47301" s="80">
        <v>53203</v>
      </c>
      <c r="B47301" s="72" t="s">
        <v>47859</v>
      </c>
    </row>
    <row r="47302" spans="1:2" x14ac:dyDescent="0.25">
      <c r="A47302" s="80">
        <v>53204</v>
      </c>
      <c r="B47302" s="72" t="s">
        <v>47860</v>
      </c>
    </row>
    <row r="47303" spans="1:2" x14ac:dyDescent="0.25">
      <c r="A47303" s="80">
        <v>53205</v>
      </c>
      <c r="B47303" s="72" t="s">
        <v>47861</v>
      </c>
    </row>
    <row r="47304" spans="1:2" x14ac:dyDescent="0.25">
      <c r="A47304" s="80">
        <v>53206</v>
      </c>
      <c r="B47304" s="72" t="s">
        <v>47862</v>
      </c>
    </row>
    <row r="47305" spans="1:2" x14ac:dyDescent="0.25">
      <c r="A47305" s="80">
        <v>53207</v>
      </c>
      <c r="B47305" s="72" t="s">
        <v>47863</v>
      </c>
    </row>
    <row r="47306" spans="1:2" x14ac:dyDescent="0.25">
      <c r="A47306" s="80">
        <v>53208</v>
      </c>
      <c r="B47306" s="72" t="s">
        <v>47864</v>
      </c>
    </row>
    <row r="47307" spans="1:2" x14ac:dyDescent="0.25">
      <c r="A47307" s="80">
        <v>53209</v>
      </c>
      <c r="B47307" s="72" t="s">
        <v>47865</v>
      </c>
    </row>
    <row r="47308" spans="1:2" x14ac:dyDescent="0.25">
      <c r="A47308" s="80">
        <v>5321</v>
      </c>
      <c r="B47308" s="72" t="s">
        <v>47866</v>
      </c>
    </row>
    <row r="47309" spans="1:2" x14ac:dyDescent="0.25">
      <c r="A47309" s="80">
        <v>53210</v>
      </c>
      <c r="B47309" s="72" t="s">
        <v>47867</v>
      </c>
    </row>
    <row r="47310" spans="1:2" x14ac:dyDescent="0.25">
      <c r="A47310" s="80">
        <v>53211</v>
      </c>
      <c r="B47310" s="72" t="s">
        <v>47868</v>
      </c>
    </row>
    <row r="47311" spans="1:2" x14ac:dyDescent="0.25">
      <c r="A47311" s="80">
        <v>53212</v>
      </c>
      <c r="B47311" s="72" t="s">
        <v>47869</v>
      </c>
    </row>
    <row r="47312" spans="1:2" x14ac:dyDescent="0.25">
      <c r="A47312" s="80">
        <v>53213</v>
      </c>
      <c r="B47312" s="72" t="s">
        <v>47870</v>
      </c>
    </row>
    <row r="47313" spans="1:2" x14ac:dyDescent="0.25">
      <c r="A47313" s="80">
        <v>53214</v>
      </c>
      <c r="B47313" s="72" t="s">
        <v>47871</v>
      </c>
    </row>
    <row r="47314" spans="1:2" x14ac:dyDescent="0.25">
      <c r="A47314" s="80">
        <v>53215</v>
      </c>
      <c r="B47314" s="72" t="s">
        <v>47872</v>
      </c>
    </row>
    <row r="47315" spans="1:2" x14ac:dyDescent="0.25">
      <c r="A47315" s="80">
        <v>53216</v>
      </c>
      <c r="B47315" s="72" t="s">
        <v>47873</v>
      </c>
    </row>
    <row r="47316" spans="1:2" x14ac:dyDescent="0.25">
      <c r="A47316" s="80">
        <v>53217</v>
      </c>
      <c r="B47316" s="72" t="s">
        <v>47874</v>
      </c>
    </row>
    <row r="47317" spans="1:2" x14ac:dyDescent="0.25">
      <c r="A47317" s="80">
        <v>53218</v>
      </c>
      <c r="B47317" s="72" t="s">
        <v>47875</v>
      </c>
    </row>
    <row r="47318" spans="1:2" x14ac:dyDescent="0.25">
      <c r="A47318" s="80">
        <v>53219</v>
      </c>
      <c r="B47318" s="72" t="s">
        <v>47876</v>
      </c>
    </row>
    <row r="47319" spans="1:2" x14ac:dyDescent="0.25">
      <c r="A47319" s="80">
        <v>5322</v>
      </c>
      <c r="B47319" s="72" t="s">
        <v>47877</v>
      </c>
    </row>
    <row r="47320" spans="1:2" x14ac:dyDescent="0.25">
      <c r="A47320" s="80">
        <v>53220</v>
      </c>
      <c r="B47320" s="72" t="s">
        <v>47878</v>
      </c>
    </row>
    <row r="47321" spans="1:2" x14ac:dyDescent="0.25">
      <c r="A47321" s="80">
        <v>53221</v>
      </c>
      <c r="B47321" s="72" t="s">
        <v>47879</v>
      </c>
    </row>
    <row r="47322" spans="1:2" x14ac:dyDescent="0.25">
      <c r="A47322" s="80">
        <v>53222</v>
      </c>
      <c r="B47322" s="72" t="s">
        <v>47880</v>
      </c>
    </row>
    <row r="47323" spans="1:2" x14ac:dyDescent="0.25">
      <c r="A47323" s="80">
        <v>53223</v>
      </c>
      <c r="B47323" s="72" t="s">
        <v>47881</v>
      </c>
    </row>
    <row r="47324" spans="1:2" x14ac:dyDescent="0.25">
      <c r="A47324" s="80">
        <v>53224</v>
      </c>
      <c r="B47324" s="72" t="s">
        <v>47882</v>
      </c>
    </row>
    <row r="47325" spans="1:2" x14ac:dyDescent="0.25">
      <c r="A47325" s="80">
        <v>53225</v>
      </c>
      <c r="B47325" s="72" t="s">
        <v>47883</v>
      </c>
    </row>
    <row r="47326" spans="1:2" x14ac:dyDescent="0.25">
      <c r="A47326" s="80">
        <v>53226</v>
      </c>
      <c r="B47326" s="72" t="s">
        <v>47884</v>
      </c>
    </row>
    <row r="47327" spans="1:2" x14ac:dyDescent="0.25">
      <c r="A47327" s="80">
        <v>53227</v>
      </c>
      <c r="B47327" s="72" t="s">
        <v>47885</v>
      </c>
    </row>
    <row r="47328" spans="1:2" x14ac:dyDescent="0.25">
      <c r="A47328" s="80">
        <v>53228</v>
      </c>
      <c r="B47328" s="72" t="s">
        <v>47886</v>
      </c>
    </row>
    <row r="47329" spans="1:2" x14ac:dyDescent="0.25">
      <c r="A47329" s="80">
        <v>53229</v>
      </c>
      <c r="B47329" s="72" t="s">
        <v>47887</v>
      </c>
    </row>
    <row r="47330" spans="1:2" x14ac:dyDescent="0.25">
      <c r="A47330" s="80">
        <v>5323</v>
      </c>
      <c r="B47330" s="72" t="s">
        <v>47888</v>
      </c>
    </row>
    <row r="47331" spans="1:2" x14ac:dyDescent="0.25">
      <c r="A47331" s="80">
        <v>53230</v>
      </c>
      <c r="B47331" s="72" t="s">
        <v>47889</v>
      </c>
    </row>
    <row r="47332" spans="1:2" x14ac:dyDescent="0.25">
      <c r="A47332" s="80">
        <v>53231</v>
      </c>
      <c r="B47332" s="72" t="s">
        <v>47890</v>
      </c>
    </row>
    <row r="47333" spans="1:2" x14ac:dyDescent="0.25">
      <c r="A47333" s="80">
        <v>53232</v>
      </c>
      <c r="B47333" s="72" t="s">
        <v>47891</v>
      </c>
    </row>
    <row r="47334" spans="1:2" x14ac:dyDescent="0.25">
      <c r="A47334" s="80">
        <v>53233</v>
      </c>
      <c r="B47334" s="72" t="s">
        <v>47892</v>
      </c>
    </row>
    <row r="47335" spans="1:2" x14ac:dyDescent="0.25">
      <c r="A47335" s="80">
        <v>53234</v>
      </c>
      <c r="B47335" s="72" t="s">
        <v>47893</v>
      </c>
    </row>
    <row r="47336" spans="1:2" x14ac:dyDescent="0.25">
      <c r="A47336" s="80">
        <v>53235</v>
      </c>
      <c r="B47336" s="72" t="s">
        <v>47894</v>
      </c>
    </row>
    <row r="47337" spans="1:2" x14ac:dyDescent="0.25">
      <c r="A47337" s="80">
        <v>53236</v>
      </c>
      <c r="B47337" s="72" t="s">
        <v>47895</v>
      </c>
    </row>
    <row r="47338" spans="1:2" x14ac:dyDescent="0.25">
      <c r="A47338" s="80">
        <v>53237</v>
      </c>
      <c r="B47338" s="72" t="s">
        <v>47896</v>
      </c>
    </row>
    <row r="47339" spans="1:2" x14ac:dyDescent="0.25">
      <c r="A47339" s="80">
        <v>53238</v>
      </c>
      <c r="B47339" s="72" t="s">
        <v>47897</v>
      </c>
    </row>
    <row r="47340" spans="1:2" x14ac:dyDescent="0.25">
      <c r="A47340" s="80">
        <v>53239</v>
      </c>
      <c r="B47340" s="72" t="s">
        <v>47898</v>
      </c>
    </row>
    <row r="47341" spans="1:2" x14ac:dyDescent="0.25">
      <c r="A47341" s="80">
        <v>5324</v>
      </c>
      <c r="B47341" s="72" t="s">
        <v>47899</v>
      </c>
    </row>
    <row r="47342" spans="1:2" x14ac:dyDescent="0.25">
      <c r="A47342" s="80">
        <v>53240</v>
      </c>
      <c r="B47342" s="72" t="s">
        <v>47900</v>
      </c>
    </row>
    <row r="47343" spans="1:2" x14ac:dyDescent="0.25">
      <c r="A47343" s="80">
        <v>53241</v>
      </c>
      <c r="B47343" s="72" t="s">
        <v>47901</v>
      </c>
    </row>
    <row r="47344" spans="1:2" x14ac:dyDescent="0.25">
      <c r="A47344" s="80">
        <v>53242</v>
      </c>
      <c r="B47344" s="72" t="s">
        <v>47902</v>
      </c>
    </row>
    <row r="47345" spans="1:2" x14ac:dyDescent="0.25">
      <c r="A47345" s="80">
        <v>53243</v>
      </c>
      <c r="B47345" s="72" t="s">
        <v>47903</v>
      </c>
    </row>
    <row r="47346" spans="1:2" x14ac:dyDescent="0.25">
      <c r="A47346" s="80">
        <v>53244</v>
      </c>
      <c r="B47346" s="72" t="s">
        <v>47904</v>
      </c>
    </row>
    <row r="47347" spans="1:2" x14ac:dyDescent="0.25">
      <c r="A47347" s="80">
        <v>53246</v>
      </c>
      <c r="B47347" s="72" t="s">
        <v>47906</v>
      </c>
    </row>
    <row r="47348" spans="1:2" x14ac:dyDescent="0.25">
      <c r="A47348" s="80">
        <v>53247</v>
      </c>
      <c r="B47348" s="72" t="s">
        <v>47907</v>
      </c>
    </row>
    <row r="47349" spans="1:2" x14ac:dyDescent="0.25">
      <c r="A47349" s="80">
        <v>53248</v>
      </c>
      <c r="B47349" s="72" t="s">
        <v>47908</v>
      </c>
    </row>
    <row r="47350" spans="1:2" x14ac:dyDescent="0.25">
      <c r="A47350" s="80">
        <v>53249</v>
      </c>
      <c r="B47350" s="72" t="s">
        <v>47909</v>
      </c>
    </row>
    <row r="47351" spans="1:2" x14ac:dyDescent="0.25">
      <c r="A47351" s="80">
        <v>5325</v>
      </c>
      <c r="B47351" s="72" t="s">
        <v>47910</v>
      </c>
    </row>
    <row r="47352" spans="1:2" x14ac:dyDescent="0.25">
      <c r="A47352" s="80">
        <v>53250</v>
      </c>
      <c r="B47352" s="72" t="s">
        <v>47911</v>
      </c>
    </row>
    <row r="47353" spans="1:2" x14ac:dyDescent="0.25">
      <c r="A47353" s="80">
        <v>53251</v>
      </c>
      <c r="B47353" s="72" t="s">
        <v>47912</v>
      </c>
    </row>
    <row r="47354" spans="1:2" x14ac:dyDescent="0.25">
      <c r="A47354" s="80">
        <v>53252</v>
      </c>
      <c r="B47354" s="72" t="s">
        <v>47913</v>
      </c>
    </row>
    <row r="47355" spans="1:2" x14ac:dyDescent="0.25">
      <c r="A47355" s="80">
        <v>53253</v>
      </c>
      <c r="B47355" s="72" t="s">
        <v>47914</v>
      </c>
    </row>
    <row r="47356" spans="1:2" x14ac:dyDescent="0.25">
      <c r="A47356" s="80">
        <v>53254</v>
      </c>
      <c r="B47356" s="72" t="s">
        <v>47915</v>
      </c>
    </row>
    <row r="47357" spans="1:2" x14ac:dyDescent="0.25">
      <c r="A47357" s="80">
        <v>53255</v>
      </c>
      <c r="B47357" s="72" t="s">
        <v>47916</v>
      </c>
    </row>
    <row r="47358" spans="1:2" x14ac:dyDescent="0.25">
      <c r="A47358" s="80">
        <v>53256</v>
      </c>
      <c r="B47358" s="72" t="s">
        <v>47917</v>
      </c>
    </row>
    <row r="47359" spans="1:2" x14ac:dyDescent="0.25">
      <c r="A47359" s="80">
        <v>53257</v>
      </c>
      <c r="B47359" s="72" t="s">
        <v>47918</v>
      </c>
    </row>
    <row r="47360" spans="1:2" x14ac:dyDescent="0.25">
      <c r="A47360" s="80">
        <v>53258</v>
      </c>
      <c r="B47360" s="72" t="s">
        <v>47919</v>
      </c>
    </row>
    <row r="47361" spans="1:2" x14ac:dyDescent="0.25">
      <c r="A47361" s="80">
        <v>53259</v>
      </c>
      <c r="B47361" s="72" t="s">
        <v>47920</v>
      </c>
    </row>
    <row r="47362" spans="1:2" x14ac:dyDescent="0.25">
      <c r="A47362" s="80">
        <v>5326</v>
      </c>
      <c r="B47362" s="72" t="s">
        <v>47921</v>
      </c>
    </row>
    <row r="47363" spans="1:2" x14ac:dyDescent="0.25">
      <c r="A47363" s="80">
        <v>53260</v>
      </c>
      <c r="B47363" s="72" t="s">
        <v>47922</v>
      </c>
    </row>
    <row r="47364" spans="1:2" x14ac:dyDescent="0.25">
      <c r="A47364" s="80">
        <v>53261</v>
      </c>
      <c r="B47364" s="72" t="s">
        <v>47923</v>
      </c>
    </row>
    <row r="47365" spans="1:2" x14ac:dyDescent="0.25">
      <c r="A47365" s="80">
        <v>53262</v>
      </c>
      <c r="B47365" s="72" t="s">
        <v>47924</v>
      </c>
    </row>
    <row r="47366" spans="1:2" x14ac:dyDescent="0.25">
      <c r="A47366" s="80">
        <v>53263</v>
      </c>
      <c r="B47366" s="72" t="s">
        <v>47925</v>
      </c>
    </row>
    <row r="47367" spans="1:2" x14ac:dyDescent="0.25">
      <c r="A47367" s="80">
        <v>53264</v>
      </c>
      <c r="B47367" s="72" t="s">
        <v>47926</v>
      </c>
    </row>
    <row r="47368" spans="1:2" x14ac:dyDescent="0.25">
      <c r="A47368" s="80">
        <v>53265</v>
      </c>
      <c r="B47368" s="72" t="s">
        <v>47927</v>
      </c>
    </row>
    <row r="47369" spans="1:2" x14ac:dyDescent="0.25">
      <c r="A47369" s="80">
        <v>53266</v>
      </c>
      <c r="B47369" s="72" t="s">
        <v>47928</v>
      </c>
    </row>
    <row r="47370" spans="1:2" x14ac:dyDescent="0.25">
      <c r="A47370" s="80">
        <v>53267</v>
      </c>
      <c r="B47370" s="72" t="s">
        <v>47929</v>
      </c>
    </row>
    <row r="47371" spans="1:2" x14ac:dyDescent="0.25">
      <c r="A47371" s="80">
        <v>53268</v>
      </c>
      <c r="B47371" s="72" t="s">
        <v>47930</v>
      </c>
    </row>
    <row r="47372" spans="1:2" x14ac:dyDescent="0.25">
      <c r="A47372" s="80">
        <v>53269</v>
      </c>
      <c r="B47372" s="72" t="s">
        <v>47931</v>
      </c>
    </row>
    <row r="47373" spans="1:2" x14ac:dyDescent="0.25">
      <c r="A47373" s="80">
        <v>5327</v>
      </c>
      <c r="B47373" s="72" t="s">
        <v>47932</v>
      </c>
    </row>
    <row r="47374" spans="1:2" x14ac:dyDescent="0.25">
      <c r="A47374" s="80">
        <v>53270</v>
      </c>
      <c r="B47374" s="72" t="s">
        <v>47933</v>
      </c>
    </row>
    <row r="47375" spans="1:2" x14ac:dyDescent="0.25">
      <c r="A47375" s="80">
        <v>53271</v>
      </c>
      <c r="B47375" s="72" t="s">
        <v>47934</v>
      </c>
    </row>
    <row r="47376" spans="1:2" x14ac:dyDescent="0.25">
      <c r="A47376" s="80">
        <v>53272</v>
      </c>
      <c r="B47376" s="72" t="s">
        <v>47935</v>
      </c>
    </row>
    <row r="47377" spans="1:2" x14ac:dyDescent="0.25">
      <c r="A47377" s="80">
        <v>53273</v>
      </c>
      <c r="B47377" s="72" t="s">
        <v>47936</v>
      </c>
    </row>
    <row r="47378" spans="1:2" x14ac:dyDescent="0.25">
      <c r="A47378" s="80">
        <v>53274</v>
      </c>
      <c r="B47378" s="72" t="s">
        <v>47937</v>
      </c>
    </row>
    <row r="47379" spans="1:2" x14ac:dyDescent="0.25">
      <c r="A47379" s="80">
        <v>53275</v>
      </c>
      <c r="B47379" s="72" t="s">
        <v>47938</v>
      </c>
    </row>
    <row r="47380" spans="1:2" x14ac:dyDescent="0.25">
      <c r="A47380" s="80">
        <v>53276</v>
      </c>
      <c r="B47380" s="72" t="s">
        <v>47939</v>
      </c>
    </row>
    <row r="47381" spans="1:2" x14ac:dyDescent="0.25">
      <c r="A47381" s="80">
        <v>53277</v>
      </c>
      <c r="B47381" s="72" t="s">
        <v>47940</v>
      </c>
    </row>
    <row r="47382" spans="1:2" x14ac:dyDescent="0.25">
      <c r="A47382" s="80">
        <v>53278</v>
      </c>
      <c r="B47382" s="72" t="s">
        <v>47941</v>
      </c>
    </row>
    <row r="47383" spans="1:2" x14ac:dyDescent="0.25">
      <c r="A47383" s="80">
        <v>53279</v>
      </c>
      <c r="B47383" s="72" t="s">
        <v>47942</v>
      </c>
    </row>
    <row r="47384" spans="1:2" x14ac:dyDescent="0.25">
      <c r="A47384" s="80">
        <v>5328</v>
      </c>
      <c r="B47384" s="72" t="s">
        <v>47943</v>
      </c>
    </row>
    <row r="47385" spans="1:2" x14ac:dyDescent="0.25">
      <c r="A47385" s="80">
        <v>53280</v>
      </c>
      <c r="B47385" s="72" t="s">
        <v>47944</v>
      </c>
    </row>
    <row r="47386" spans="1:2" x14ac:dyDescent="0.25">
      <c r="A47386" s="80">
        <v>53281</v>
      </c>
      <c r="B47386" s="72" t="s">
        <v>47945</v>
      </c>
    </row>
    <row r="47387" spans="1:2" x14ac:dyDescent="0.25">
      <c r="A47387" s="80">
        <v>53282</v>
      </c>
      <c r="B47387" s="72" t="s">
        <v>47946</v>
      </c>
    </row>
    <row r="47388" spans="1:2" x14ac:dyDescent="0.25">
      <c r="A47388" s="80">
        <v>53283</v>
      </c>
      <c r="B47388" s="72" t="s">
        <v>47947</v>
      </c>
    </row>
    <row r="47389" spans="1:2" x14ac:dyDescent="0.25">
      <c r="A47389" s="80">
        <v>53284</v>
      </c>
      <c r="B47389" s="72" t="s">
        <v>47948</v>
      </c>
    </row>
    <row r="47390" spans="1:2" x14ac:dyDescent="0.25">
      <c r="A47390" s="80">
        <v>53285</v>
      </c>
      <c r="B47390" s="72" t="s">
        <v>47949</v>
      </c>
    </row>
    <row r="47391" spans="1:2" x14ac:dyDescent="0.25">
      <c r="A47391" s="80">
        <v>53286</v>
      </c>
      <c r="B47391" s="72" t="s">
        <v>47950</v>
      </c>
    </row>
    <row r="47392" spans="1:2" x14ac:dyDescent="0.25">
      <c r="A47392" s="80">
        <v>53287</v>
      </c>
      <c r="B47392" s="72" t="s">
        <v>47951</v>
      </c>
    </row>
    <row r="47393" spans="1:2" x14ac:dyDescent="0.25">
      <c r="A47393" s="80">
        <v>53288</v>
      </c>
      <c r="B47393" s="72" t="s">
        <v>47952</v>
      </c>
    </row>
    <row r="47394" spans="1:2" x14ac:dyDescent="0.25">
      <c r="A47394" s="80">
        <v>53289</v>
      </c>
      <c r="B47394" s="72" t="s">
        <v>47953</v>
      </c>
    </row>
    <row r="47395" spans="1:2" x14ac:dyDescent="0.25">
      <c r="A47395" s="80">
        <v>5329</v>
      </c>
      <c r="B47395" s="72" t="s">
        <v>47954</v>
      </c>
    </row>
    <row r="47396" spans="1:2" x14ac:dyDescent="0.25">
      <c r="A47396" s="80">
        <v>53290</v>
      </c>
      <c r="B47396" s="72" t="s">
        <v>47955</v>
      </c>
    </row>
    <row r="47397" spans="1:2" x14ac:dyDescent="0.25">
      <c r="A47397" s="80">
        <v>53291</v>
      </c>
      <c r="B47397" s="72" t="s">
        <v>47956</v>
      </c>
    </row>
    <row r="47398" spans="1:2" x14ac:dyDescent="0.25">
      <c r="A47398" s="80">
        <v>53292</v>
      </c>
      <c r="B47398" s="72" t="s">
        <v>47957</v>
      </c>
    </row>
    <row r="47399" spans="1:2" x14ac:dyDescent="0.25">
      <c r="A47399" s="80">
        <v>53293</v>
      </c>
      <c r="B47399" s="72" t="s">
        <v>47958</v>
      </c>
    </row>
    <row r="47400" spans="1:2" x14ac:dyDescent="0.25">
      <c r="A47400" s="80">
        <v>53294</v>
      </c>
      <c r="B47400" s="72" t="s">
        <v>47959</v>
      </c>
    </row>
    <row r="47401" spans="1:2" x14ac:dyDescent="0.25">
      <c r="A47401" s="80">
        <v>53295</v>
      </c>
      <c r="B47401" s="72" t="s">
        <v>47960</v>
      </c>
    </row>
    <row r="47402" spans="1:2" x14ac:dyDescent="0.25">
      <c r="A47402" s="80">
        <v>53296</v>
      </c>
      <c r="B47402" s="72" t="s">
        <v>47961</v>
      </c>
    </row>
    <row r="47403" spans="1:2" x14ac:dyDescent="0.25">
      <c r="A47403" s="80">
        <v>53297</v>
      </c>
      <c r="B47403" s="72" t="s">
        <v>47962</v>
      </c>
    </row>
    <row r="47404" spans="1:2" x14ac:dyDescent="0.25">
      <c r="A47404" s="80">
        <v>53298</v>
      </c>
      <c r="B47404" s="72" t="s">
        <v>47963</v>
      </c>
    </row>
    <row r="47405" spans="1:2" x14ac:dyDescent="0.25">
      <c r="A47405" s="80">
        <v>53299</v>
      </c>
      <c r="B47405" s="72" t="s">
        <v>47964</v>
      </c>
    </row>
    <row r="47406" spans="1:2" x14ac:dyDescent="0.25">
      <c r="A47406" s="80">
        <v>533</v>
      </c>
      <c r="B47406" s="72" t="s">
        <v>47965</v>
      </c>
    </row>
    <row r="47407" spans="1:2" x14ac:dyDescent="0.25">
      <c r="A47407" s="80">
        <v>5330</v>
      </c>
      <c r="B47407" s="72" t="s">
        <v>47966</v>
      </c>
    </row>
    <row r="47408" spans="1:2" x14ac:dyDescent="0.25">
      <c r="A47408" s="80">
        <v>53300</v>
      </c>
      <c r="B47408" s="72" t="s">
        <v>47967</v>
      </c>
    </row>
    <row r="47409" spans="1:2" x14ac:dyDescent="0.25">
      <c r="A47409" s="80">
        <v>53301</v>
      </c>
      <c r="B47409" s="72" t="s">
        <v>47968</v>
      </c>
    </row>
    <row r="47410" spans="1:2" x14ac:dyDescent="0.25">
      <c r="A47410" s="80">
        <v>53302</v>
      </c>
      <c r="B47410" s="72" t="s">
        <v>47969</v>
      </c>
    </row>
    <row r="47411" spans="1:2" x14ac:dyDescent="0.25">
      <c r="A47411" s="80">
        <v>53303</v>
      </c>
      <c r="B47411" s="72" t="s">
        <v>47970</v>
      </c>
    </row>
    <row r="47412" spans="1:2" x14ac:dyDescent="0.25">
      <c r="A47412" s="80">
        <v>53304</v>
      </c>
      <c r="B47412" s="72" t="s">
        <v>47971</v>
      </c>
    </row>
    <row r="47413" spans="1:2" x14ac:dyDescent="0.25">
      <c r="A47413" s="80">
        <v>53305</v>
      </c>
      <c r="B47413" s="72" t="s">
        <v>47972</v>
      </c>
    </row>
    <row r="47414" spans="1:2" x14ac:dyDescent="0.25">
      <c r="A47414" s="80">
        <v>53306</v>
      </c>
      <c r="B47414" s="72" t="s">
        <v>47973</v>
      </c>
    </row>
    <row r="47415" spans="1:2" x14ac:dyDescent="0.25">
      <c r="A47415" s="80">
        <v>53307</v>
      </c>
      <c r="B47415" s="72" t="s">
        <v>47974</v>
      </c>
    </row>
    <row r="47416" spans="1:2" x14ac:dyDescent="0.25">
      <c r="A47416" s="80">
        <v>53308</v>
      </c>
      <c r="B47416" s="72" t="s">
        <v>47975</v>
      </c>
    </row>
    <row r="47417" spans="1:2" x14ac:dyDescent="0.25">
      <c r="A47417" s="80">
        <v>53309</v>
      </c>
      <c r="B47417" s="72" t="s">
        <v>47976</v>
      </c>
    </row>
    <row r="47418" spans="1:2" x14ac:dyDescent="0.25">
      <c r="A47418" s="80">
        <v>5331</v>
      </c>
      <c r="B47418" s="72" t="s">
        <v>47977</v>
      </c>
    </row>
    <row r="47419" spans="1:2" x14ac:dyDescent="0.25">
      <c r="A47419" s="80">
        <v>53310</v>
      </c>
      <c r="B47419" s="72" t="s">
        <v>47978</v>
      </c>
    </row>
    <row r="47420" spans="1:2" x14ac:dyDescent="0.25">
      <c r="A47420" s="80">
        <v>53311</v>
      </c>
      <c r="B47420" s="72" t="s">
        <v>47979</v>
      </c>
    </row>
    <row r="47421" spans="1:2" x14ac:dyDescent="0.25">
      <c r="A47421" s="80">
        <v>53312</v>
      </c>
      <c r="B47421" s="72" t="s">
        <v>47980</v>
      </c>
    </row>
    <row r="47422" spans="1:2" x14ac:dyDescent="0.25">
      <c r="A47422" s="80">
        <v>53313</v>
      </c>
      <c r="B47422" s="72" t="s">
        <v>47981</v>
      </c>
    </row>
    <row r="47423" spans="1:2" x14ac:dyDescent="0.25">
      <c r="A47423" s="80">
        <v>53314</v>
      </c>
      <c r="B47423" s="72" t="s">
        <v>47982</v>
      </c>
    </row>
    <row r="47424" spans="1:2" x14ac:dyDescent="0.25">
      <c r="A47424" s="80">
        <v>53315</v>
      </c>
      <c r="B47424" s="72" t="s">
        <v>47983</v>
      </c>
    </row>
    <row r="47425" spans="1:2" x14ac:dyDescent="0.25">
      <c r="A47425" s="80">
        <v>53316</v>
      </c>
      <c r="B47425" s="72" t="s">
        <v>47984</v>
      </c>
    </row>
    <row r="47426" spans="1:2" x14ac:dyDescent="0.25">
      <c r="A47426" s="80">
        <v>53317</v>
      </c>
      <c r="B47426" s="72" t="s">
        <v>47985</v>
      </c>
    </row>
    <row r="47427" spans="1:2" x14ac:dyDescent="0.25">
      <c r="A47427" s="80">
        <v>53318</v>
      </c>
      <c r="B47427" s="72" t="s">
        <v>47986</v>
      </c>
    </row>
    <row r="47428" spans="1:2" x14ac:dyDescent="0.25">
      <c r="A47428" s="80">
        <v>53319</v>
      </c>
      <c r="B47428" s="72" t="s">
        <v>47987</v>
      </c>
    </row>
    <row r="47429" spans="1:2" x14ac:dyDescent="0.25">
      <c r="A47429" s="80">
        <v>5332</v>
      </c>
      <c r="B47429" s="72" t="s">
        <v>47988</v>
      </c>
    </row>
    <row r="47430" spans="1:2" x14ac:dyDescent="0.25">
      <c r="A47430" s="80">
        <v>53320</v>
      </c>
      <c r="B47430" s="72" t="s">
        <v>47989</v>
      </c>
    </row>
    <row r="47431" spans="1:2" x14ac:dyDescent="0.25">
      <c r="A47431" s="80">
        <v>53321</v>
      </c>
      <c r="B47431" s="72" t="s">
        <v>47990</v>
      </c>
    </row>
    <row r="47432" spans="1:2" x14ac:dyDescent="0.25">
      <c r="A47432" s="80">
        <v>53322</v>
      </c>
      <c r="B47432" s="72" t="s">
        <v>47991</v>
      </c>
    </row>
    <row r="47433" spans="1:2" x14ac:dyDescent="0.25">
      <c r="A47433" s="80">
        <v>53323</v>
      </c>
      <c r="B47433" s="72" t="s">
        <v>47992</v>
      </c>
    </row>
    <row r="47434" spans="1:2" x14ac:dyDescent="0.25">
      <c r="A47434" s="80">
        <v>53324</v>
      </c>
      <c r="B47434" s="72" t="s">
        <v>47993</v>
      </c>
    </row>
    <row r="47435" spans="1:2" x14ac:dyDescent="0.25">
      <c r="A47435" s="80">
        <v>53325</v>
      </c>
      <c r="B47435" s="72" t="s">
        <v>47994</v>
      </c>
    </row>
    <row r="47436" spans="1:2" x14ac:dyDescent="0.25">
      <c r="A47436" s="80">
        <v>53326</v>
      </c>
      <c r="B47436" s="72" t="s">
        <v>47995</v>
      </c>
    </row>
    <row r="47437" spans="1:2" x14ac:dyDescent="0.25">
      <c r="A47437" s="80">
        <v>53327</v>
      </c>
      <c r="B47437" s="72" t="s">
        <v>47996</v>
      </c>
    </row>
    <row r="47438" spans="1:2" x14ac:dyDescent="0.25">
      <c r="A47438" s="80">
        <v>53328</v>
      </c>
      <c r="B47438" s="72" t="s">
        <v>47997</v>
      </c>
    </row>
    <row r="47439" spans="1:2" x14ac:dyDescent="0.25">
      <c r="A47439" s="80">
        <v>53329</v>
      </c>
      <c r="B47439" s="72" t="s">
        <v>47998</v>
      </c>
    </row>
    <row r="47440" spans="1:2" x14ac:dyDescent="0.25">
      <c r="A47440" s="80">
        <v>5333</v>
      </c>
      <c r="B47440" s="72" t="s">
        <v>47999</v>
      </c>
    </row>
    <row r="47441" spans="1:2" x14ac:dyDescent="0.25">
      <c r="A47441" s="80">
        <v>53330</v>
      </c>
      <c r="B47441" s="72" t="s">
        <v>48000</v>
      </c>
    </row>
    <row r="47442" spans="1:2" x14ac:dyDescent="0.25">
      <c r="A47442" s="80">
        <v>53331</v>
      </c>
      <c r="B47442" s="72" t="s">
        <v>48001</v>
      </c>
    </row>
    <row r="47443" spans="1:2" x14ac:dyDescent="0.25">
      <c r="A47443" s="80">
        <v>53332</v>
      </c>
      <c r="B47443" s="72" t="s">
        <v>48002</v>
      </c>
    </row>
    <row r="47444" spans="1:2" x14ac:dyDescent="0.25">
      <c r="A47444" s="80">
        <v>53333</v>
      </c>
      <c r="B47444" s="72" t="s">
        <v>48003</v>
      </c>
    </row>
    <row r="47445" spans="1:2" x14ac:dyDescent="0.25">
      <c r="A47445" s="80">
        <v>53334</v>
      </c>
      <c r="B47445" s="72" t="s">
        <v>48004</v>
      </c>
    </row>
    <row r="47446" spans="1:2" x14ac:dyDescent="0.25">
      <c r="A47446" s="80">
        <v>53335</v>
      </c>
      <c r="B47446" s="72" t="s">
        <v>48005</v>
      </c>
    </row>
    <row r="47447" spans="1:2" x14ac:dyDescent="0.25">
      <c r="A47447" s="80">
        <v>53336</v>
      </c>
      <c r="B47447" s="72" t="s">
        <v>48006</v>
      </c>
    </row>
    <row r="47448" spans="1:2" x14ac:dyDescent="0.25">
      <c r="A47448" s="80">
        <v>53337</v>
      </c>
      <c r="B47448" s="72" t="s">
        <v>48007</v>
      </c>
    </row>
    <row r="47449" spans="1:2" x14ac:dyDescent="0.25">
      <c r="A47449" s="80">
        <v>53338</v>
      </c>
      <c r="B47449" s="72" t="s">
        <v>48008</v>
      </c>
    </row>
    <row r="47450" spans="1:2" x14ac:dyDescent="0.25">
      <c r="A47450" s="80">
        <v>53339</v>
      </c>
      <c r="B47450" s="72" t="s">
        <v>48009</v>
      </c>
    </row>
    <row r="47451" spans="1:2" x14ac:dyDescent="0.25">
      <c r="A47451" s="80">
        <v>5334</v>
      </c>
      <c r="B47451" s="72" t="s">
        <v>48010</v>
      </c>
    </row>
    <row r="47452" spans="1:2" x14ac:dyDescent="0.25">
      <c r="A47452" s="80">
        <v>53340</v>
      </c>
      <c r="B47452" s="72" t="s">
        <v>48011</v>
      </c>
    </row>
    <row r="47453" spans="1:2" x14ac:dyDescent="0.25">
      <c r="A47453" s="80">
        <v>53341</v>
      </c>
      <c r="B47453" s="72" t="s">
        <v>48012</v>
      </c>
    </row>
    <row r="47454" spans="1:2" x14ac:dyDescent="0.25">
      <c r="A47454" s="80">
        <v>53342</v>
      </c>
      <c r="B47454" s="72" t="s">
        <v>48013</v>
      </c>
    </row>
    <row r="47455" spans="1:2" x14ac:dyDescent="0.25">
      <c r="A47455" s="80">
        <v>53343</v>
      </c>
      <c r="B47455" s="72" t="s">
        <v>48014</v>
      </c>
    </row>
    <row r="47456" spans="1:2" x14ac:dyDescent="0.25">
      <c r="A47456" s="80">
        <v>53344</v>
      </c>
      <c r="B47456" s="72" t="s">
        <v>48015</v>
      </c>
    </row>
    <row r="47457" spans="1:2" x14ac:dyDescent="0.25">
      <c r="A47457" s="80">
        <v>53345</v>
      </c>
      <c r="B47457" s="72" t="s">
        <v>48016</v>
      </c>
    </row>
    <row r="47458" spans="1:2" x14ac:dyDescent="0.25">
      <c r="A47458" s="80">
        <v>53346</v>
      </c>
      <c r="B47458" s="72" t="s">
        <v>48017</v>
      </c>
    </row>
    <row r="47459" spans="1:2" x14ac:dyDescent="0.25">
      <c r="A47459" s="80">
        <v>53347</v>
      </c>
      <c r="B47459" s="72" t="s">
        <v>48018</v>
      </c>
    </row>
    <row r="47460" spans="1:2" x14ac:dyDescent="0.25">
      <c r="A47460" s="80">
        <v>53348</v>
      </c>
      <c r="B47460" s="72" t="s">
        <v>48019</v>
      </c>
    </row>
    <row r="47461" spans="1:2" x14ac:dyDescent="0.25">
      <c r="A47461" s="80">
        <v>53349</v>
      </c>
      <c r="B47461" s="72" t="s">
        <v>48020</v>
      </c>
    </row>
    <row r="47462" spans="1:2" x14ac:dyDescent="0.25">
      <c r="A47462" s="80">
        <v>5335</v>
      </c>
      <c r="B47462" s="72" t="s">
        <v>48021</v>
      </c>
    </row>
    <row r="47463" spans="1:2" x14ac:dyDescent="0.25">
      <c r="A47463" s="80">
        <v>53350</v>
      </c>
      <c r="B47463" s="72" t="s">
        <v>48022</v>
      </c>
    </row>
    <row r="47464" spans="1:2" x14ac:dyDescent="0.25">
      <c r="A47464" s="80">
        <v>53351</v>
      </c>
      <c r="B47464" s="72" t="s">
        <v>48023</v>
      </c>
    </row>
    <row r="47465" spans="1:2" x14ac:dyDescent="0.25">
      <c r="A47465" s="80">
        <v>53352</v>
      </c>
      <c r="B47465" s="72" t="s">
        <v>48024</v>
      </c>
    </row>
    <row r="47466" spans="1:2" x14ac:dyDescent="0.25">
      <c r="A47466" s="80">
        <v>53353</v>
      </c>
      <c r="B47466" s="72" t="s">
        <v>48025</v>
      </c>
    </row>
    <row r="47467" spans="1:2" x14ac:dyDescent="0.25">
      <c r="A47467" s="80">
        <v>53354</v>
      </c>
      <c r="B47467" s="72" t="s">
        <v>48026</v>
      </c>
    </row>
    <row r="47468" spans="1:2" x14ac:dyDescent="0.25">
      <c r="A47468" s="80">
        <v>53355</v>
      </c>
      <c r="B47468" s="72" t="s">
        <v>48027</v>
      </c>
    </row>
    <row r="47469" spans="1:2" x14ac:dyDescent="0.25">
      <c r="A47469" s="80">
        <v>53356</v>
      </c>
      <c r="B47469" s="72" t="s">
        <v>48028</v>
      </c>
    </row>
    <row r="47470" spans="1:2" x14ac:dyDescent="0.25">
      <c r="A47470" s="80">
        <v>53357</v>
      </c>
      <c r="B47470" s="72" t="s">
        <v>48029</v>
      </c>
    </row>
    <row r="47471" spans="1:2" x14ac:dyDescent="0.25">
      <c r="A47471" s="80">
        <v>53358</v>
      </c>
      <c r="B47471" s="72" t="s">
        <v>48030</v>
      </c>
    </row>
    <row r="47472" spans="1:2" x14ac:dyDescent="0.25">
      <c r="A47472" s="80">
        <v>53359</v>
      </c>
      <c r="B47472" s="72" t="s">
        <v>48031</v>
      </c>
    </row>
    <row r="47473" spans="1:2" x14ac:dyDescent="0.25">
      <c r="A47473" s="80">
        <v>5336</v>
      </c>
      <c r="B47473" s="72" t="s">
        <v>48032</v>
      </c>
    </row>
    <row r="47474" spans="1:2" x14ac:dyDescent="0.25">
      <c r="A47474" s="80">
        <v>53360</v>
      </c>
      <c r="B47474" s="72" t="s">
        <v>48033</v>
      </c>
    </row>
    <row r="47475" spans="1:2" x14ac:dyDescent="0.25">
      <c r="A47475" s="80">
        <v>53361</v>
      </c>
      <c r="B47475" s="72" t="s">
        <v>48034</v>
      </c>
    </row>
    <row r="47476" spans="1:2" x14ac:dyDescent="0.25">
      <c r="A47476" s="80">
        <v>53362</v>
      </c>
      <c r="B47476" s="72" t="s">
        <v>48035</v>
      </c>
    </row>
    <row r="47477" spans="1:2" x14ac:dyDescent="0.25">
      <c r="A47477" s="80">
        <v>53363</v>
      </c>
      <c r="B47477" s="72" t="s">
        <v>48036</v>
      </c>
    </row>
    <row r="47478" spans="1:2" x14ac:dyDescent="0.25">
      <c r="A47478" s="80">
        <v>53364</v>
      </c>
      <c r="B47478" s="72" t="s">
        <v>48037</v>
      </c>
    </row>
    <row r="47479" spans="1:2" x14ac:dyDescent="0.25">
      <c r="A47479" s="80">
        <v>53365</v>
      </c>
      <c r="B47479" s="72" t="s">
        <v>48038</v>
      </c>
    </row>
    <row r="47480" spans="1:2" x14ac:dyDescent="0.25">
      <c r="A47480" s="80">
        <v>53366</v>
      </c>
      <c r="B47480" s="72" t="s">
        <v>48039</v>
      </c>
    </row>
    <row r="47481" spans="1:2" x14ac:dyDescent="0.25">
      <c r="A47481" s="80">
        <v>53367</v>
      </c>
      <c r="B47481" s="72" t="s">
        <v>48040</v>
      </c>
    </row>
    <row r="47482" spans="1:2" x14ac:dyDescent="0.25">
      <c r="A47482" s="80">
        <v>53368</v>
      </c>
      <c r="B47482" s="72" t="s">
        <v>48041</v>
      </c>
    </row>
    <row r="47483" spans="1:2" x14ac:dyDescent="0.25">
      <c r="A47483" s="80">
        <v>53369</v>
      </c>
      <c r="B47483" s="72" t="s">
        <v>48042</v>
      </c>
    </row>
    <row r="47484" spans="1:2" x14ac:dyDescent="0.25">
      <c r="A47484" s="80">
        <v>5337</v>
      </c>
      <c r="B47484" s="72" t="s">
        <v>48043</v>
      </c>
    </row>
    <row r="47485" spans="1:2" x14ac:dyDescent="0.25">
      <c r="A47485" s="80">
        <v>53370</v>
      </c>
      <c r="B47485" s="72" t="s">
        <v>48044</v>
      </c>
    </row>
    <row r="47486" spans="1:2" x14ac:dyDescent="0.25">
      <c r="A47486" s="80">
        <v>53371</v>
      </c>
      <c r="B47486" s="72" t="s">
        <v>48045</v>
      </c>
    </row>
    <row r="47487" spans="1:2" x14ac:dyDescent="0.25">
      <c r="A47487" s="80">
        <v>53373</v>
      </c>
      <c r="B47487" s="72" t="s">
        <v>48046</v>
      </c>
    </row>
    <row r="47488" spans="1:2" x14ac:dyDescent="0.25">
      <c r="A47488" s="80">
        <v>53374</v>
      </c>
      <c r="B47488" s="72" t="s">
        <v>48047</v>
      </c>
    </row>
    <row r="47489" spans="1:2" x14ac:dyDescent="0.25">
      <c r="A47489" s="80">
        <v>53375</v>
      </c>
      <c r="B47489" s="72" t="s">
        <v>48048</v>
      </c>
    </row>
    <row r="47490" spans="1:2" x14ac:dyDescent="0.25">
      <c r="A47490" s="80">
        <v>53377</v>
      </c>
      <c r="B47490" s="72" t="s">
        <v>48049</v>
      </c>
    </row>
    <row r="47491" spans="1:2" x14ac:dyDescent="0.25">
      <c r="A47491" s="80">
        <v>53378</v>
      </c>
      <c r="B47491" s="72" t="s">
        <v>48050</v>
      </c>
    </row>
    <row r="47492" spans="1:2" x14ac:dyDescent="0.25">
      <c r="A47492" s="80">
        <v>53379</v>
      </c>
      <c r="B47492" s="72" t="s">
        <v>48051</v>
      </c>
    </row>
    <row r="47493" spans="1:2" x14ac:dyDescent="0.25">
      <c r="A47493" s="80">
        <v>5338</v>
      </c>
      <c r="B47493" s="72" t="s">
        <v>48052</v>
      </c>
    </row>
    <row r="47494" spans="1:2" x14ac:dyDescent="0.25">
      <c r="A47494" s="80">
        <v>53380</v>
      </c>
      <c r="B47494" s="72" t="s">
        <v>48053</v>
      </c>
    </row>
    <row r="47495" spans="1:2" x14ac:dyDescent="0.25">
      <c r="A47495" s="80">
        <v>53381</v>
      </c>
      <c r="B47495" s="72" t="s">
        <v>48054</v>
      </c>
    </row>
    <row r="47496" spans="1:2" x14ac:dyDescent="0.25">
      <c r="A47496" s="80">
        <v>53382</v>
      </c>
      <c r="B47496" s="72" t="s">
        <v>48055</v>
      </c>
    </row>
    <row r="47497" spans="1:2" x14ac:dyDescent="0.25">
      <c r="A47497" s="80">
        <v>53383</v>
      </c>
      <c r="B47497" s="72" t="s">
        <v>48056</v>
      </c>
    </row>
    <row r="47498" spans="1:2" x14ac:dyDescent="0.25">
      <c r="A47498" s="80">
        <v>53384</v>
      </c>
      <c r="B47498" s="72" t="s">
        <v>48057</v>
      </c>
    </row>
    <row r="47499" spans="1:2" x14ac:dyDescent="0.25">
      <c r="A47499" s="80">
        <v>53385</v>
      </c>
      <c r="B47499" s="72" t="s">
        <v>48058</v>
      </c>
    </row>
    <row r="47500" spans="1:2" x14ac:dyDescent="0.25">
      <c r="A47500" s="80">
        <v>53386</v>
      </c>
      <c r="B47500" s="72" t="s">
        <v>48059</v>
      </c>
    </row>
    <row r="47501" spans="1:2" x14ac:dyDescent="0.25">
      <c r="A47501" s="80">
        <v>53387</v>
      </c>
      <c r="B47501" s="72" t="s">
        <v>8039</v>
      </c>
    </row>
    <row r="47502" spans="1:2" x14ac:dyDescent="0.25">
      <c r="A47502" s="80">
        <v>53388</v>
      </c>
      <c r="B47502" s="72" t="s">
        <v>48060</v>
      </c>
    </row>
    <row r="47503" spans="1:2" x14ac:dyDescent="0.25">
      <c r="A47503" s="80">
        <v>53389</v>
      </c>
      <c r="B47503" s="72" t="s">
        <v>48061</v>
      </c>
    </row>
    <row r="47504" spans="1:2" x14ac:dyDescent="0.25">
      <c r="A47504" s="80">
        <v>5339</v>
      </c>
      <c r="B47504" s="72" t="s">
        <v>48062</v>
      </c>
    </row>
    <row r="47505" spans="1:2" x14ac:dyDescent="0.25">
      <c r="A47505" s="80">
        <v>53390</v>
      </c>
      <c r="B47505" s="72" t="s">
        <v>48063</v>
      </c>
    </row>
    <row r="47506" spans="1:2" x14ac:dyDescent="0.25">
      <c r="A47506" s="80">
        <v>53391</v>
      </c>
      <c r="B47506" s="72" t="s">
        <v>48064</v>
      </c>
    </row>
    <row r="47507" spans="1:2" x14ac:dyDescent="0.25">
      <c r="A47507" s="80">
        <v>53392</v>
      </c>
      <c r="B47507" s="72" t="s">
        <v>48065</v>
      </c>
    </row>
    <row r="47508" spans="1:2" x14ac:dyDescent="0.25">
      <c r="A47508" s="80">
        <v>53393</v>
      </c>
      <c r="B47508" s="72" t="s">
        <v>48066</v>
      </c>
    </row>
    <row r="47509" spans="1:2" x14ac:dyDescent="0.25">
      <c r="A47509" s="80">
        <v>53396</v>
      </c>
      <c r="B47509" s="72" t="s">
        <v>48067</v>
      </c>
    </row>
    <row r="47510" spans="1:2" x14ac:dyDescent="0.25">
      <c r="A47510" s="80">
        <v>53397</v>
      </c>
      <c r="B47510" s="72" t="s">
        <v>48068</v>
      </c>
    </row>
    <row r="47511" spans="1:2" x14ac:dyDescent="0.25">
      <c r="A47511" s="80">
        <v>53398</v>
      </c>
      <c r="B47511" s="72" t="s">
        <v>48069</v>
      </c>
    </row>
    <row r="47512" spans="1:2" x14ac:dyDescent="0.25">
      <c r="A47512" s="80">
        <v>53399</v>
      </c>
      <c r="B47512" s="72" t="s">
        <v>48070</v>
      </c>
    </row>
    <row r="47513" spans="1:2" x14ac:dyDescent="0.25">
      <c r="A47513" s="80">
        <v>534</v>
      </c>
      <c r="B47513" s="72" t="s">
        <v>48071</v>
      </c>
    </row>
    <row r="47514" spans="1:2" x14ac:dyDescent="0.25">
      <c r="A47514" s="80">
        <v>5340</v>
      </c>
      <c r="B47514" s="72" t="s">
        <v>48072</v>
      </c>
    </row>
    <row r="47515" spans="1:2" x14ac:dyDescent="0.25">
      <c r="A47515" s="80">
        <v>53400</v>
      </c>
      <c r="B47515" s="72" t="s">
        <v>48073</v>
      </c>
    </row>
    <row r="47516" spans="1:2" x14ac:dyDescent="0.25">
      <c r="A47516" s="80">
        <v>53401</v>
      </c>
      <c r="B47516" s="72" t="s">
        <v>48074</v>
      </c>
    </row>
    <row r="47517" spans="1:2" x14ac:dyDescent="0.25">
      <c r="A47517" s="80">
        <v>53402</v>
      </c>
      <c r="B47517" s="72" t="s">
        <v>48075</v>
      </c>
    </row>
    <row r="47518" spans="1:2" x14ac:dyDescent="0.25">
      <c r="A47518" s="80">
        <v>53403</v>
      </c>
      <c r="B47518" s="72" t="s">
        <v>48076</v>
      </c>
    </row>
    <row r="47519" spans="1:2" x14ac:dyDescent="0.25">
      <c r="A47519" s="80">
        <v>53404</v>
      </c>
      <c r="B47519" s="72" t="s">
        <v>48077</v>
      </c>
    </row>
    <row r="47520" spans="1:2" x14ac:dyDescent="0.25">
      <c r="A47520" s="80">
        <v>53405</v>
      </c>
      <c r="B47520" s="72" t="s">
        <v>48078</v>
      </c>
    </row>
    <row r="47521" spans="1:2" x14ac:dyDescent="0.25">
      <c r="A47521" s="80">
        <v>53406</v>
      </c>
      <c r="B47521" s="72" t="s">
        <v>48079</v>
      </c>
    </row>
    <row r="47522" spans="1:2" x14ac:dyDescent="0.25">
      <c r="A47522" s="80">
        <v>53409</v>
      </c>
      <c r="B47522" s="72" t="s">
        <v>48080</v>
      </c>
    </row>
    <row r="47523" spans="1:2" x14ac:dyDescent="0.25">
      <c r="A47523" s="80">
        <v>5341</v>
      </c>
      <c r="B47523" s="72" t="s">
        <v>48081</v>
      </c>
    </row>
    <row r="47524" spans="1:2" x14ac:dyDescent="0.25">
      <c r="A47524" s="80">
        <v>53410</v>
      </c>
      <c r="B47524" s="72" t="s">
        <v>48082</v>
      </c>
    </row>
    <row r="47525" spans="1:2" x14ac:dyDescent="0.25">
      <c r="A47525" s="80">
        <v>53411</v>
      </c>
      <c r="B47525" s="72" t="s">
        <v>48083</v>
      </c>
    </row>
    <row r="47526" spans="1:2" x14ac:dyDescent="0.25">
      <c r="A47526" s="80">
        <v>53412</v>
      </c>
      <c r="B47526" s="72" t="s">
        <v>48084</v>
      </c>
    </row>
    <row r="47527" spans="1:2" x14ac:dyDescent="0.25">
      <c r="A47527" s="80">
        <v>53413</v>
      </c>
      <c r="B47527" s="72" t="s">
        <v>48085</v>
      </c>
    </row>
    <row r="47528" spans="1:2" x14ac:dyDescent="0.25">
      <c r="A47528" s="80">
        <v>53414</v>
      </c>
      <c r="B47528" s="72" t="s">
        <v>48086</v>
      </c>
    </row>
    <row r="47529" spans="1:2" x14ac:dyDescent="0.25">
      <c r="A47529" s="80">
        <v>53415</v>
      </c>
      <c r="B47529" s="72" t="s">
        <v>48087</v>
      </c>
    </row>
    <row r="47530" spans="1:2" x14ac:dyDescent="0.25">
      <c r="A47530" s="80">
        <v>53416</v>
      </c>
      <c r="B47530" s="72" t="s">
        <v>48088</v>
      </c>
    </row>
    <row r="47531" spans="1:2" x14ac:dyDescent="0.25">
      <c r="A47531" s="80">
        <v>53417</v>
      </c>
      <c r="B47531" s="72" t="s">
        <v>48089</v>
      </c>
    </row>
    <row r="47532" spans="1:2" x14ac:dyDescent="0.25">
      <c r="A47532" s="80">
        <v>53418</v>
      </c>
      <c r="B47532" s="72" t="s">
        <v>48090</v>
      </c>
    </row>
    <row r="47533" spans="1:2" x14ac:dyDescent="0.25">
      <c r="A47533" s="80">
        <v>5342</v>
      </c>
      <c r="B47533" s="72" t="s">
        <v>48091</v>
      </c>
    </row>
    <row r="47534" spans="1:2" x14ac:dyDescent="0.25">
      <c r="A47534" s="80">
        <v>53421</v>
      </c>
      <c r="B47534" s="72" t="s">
        <v>48092</v>
      </c>
    </row>
    <row r="47535" spans="1:2" x14ac:dyDescent="0.25">
      <c r="A47535" s="80">
        <v>53422</v>
      </c>
      <c r="B47535" s="72" t="s">
        <v>48093</v>
      </c>
    </row>
    <row r="47536" spans="1:2" x14ac:dyDescent="0.25">
      <c r="A47536" s="80">
        <v>53423</v>
      </c>
      <c r="B47536" s="72" t="s">
        <v>48094</v>
      </c>
    </row>
    <row r="47537" spans="1:2" x14ac:dyDescent="0.25">
      <c r="A47537" s="80">
        <v>53424</v>
      </c>
      <c r="B47537" s="72" t="s">
        <v>48095</v>
      </c>
    </row>
    <row r="47538" spans="1:2" x14ac:dyDescent="0.25">
      <c r="A47538" s="80">
        <v>53425</v>
      </c>
      <c r="B47538" s="72" t="s">
        <v>48096</v>
      </c>
    </row>
    <row r="47539" spans="1:2" x14ac:dyDescent="0.25">
      <c r="A47539" s="80">
        <v>53426</v>
      </c>
      <c r="B47539" s="72" t="s">
        <v>48097</v>
      </c>
    </row>
    <row r="47540" spans="1:2" x14ac:dyDescent="0.25">
      <c r="A47540" s="80">
        <v>53428</v>
      </c>
      <c r="B47540" s="72" t="s">
        <v>48098</v>
      </c>
    </row>
    <row r="47541" spans="1:2" x14ac:dyDescent="0.25">
      <c r="A47541" s="80">
        <v>53429</v>
      </c>
      <c r="B47541" s="72" t="s">
        <v>48099</v>
      </c>
    </row>
    <row r="47542" spans="1:2" x14ac:dyDescent="0.25">
      <c r="A47542" s="80">
        <v>5343</v>
      </c>
      <c r="B47542" s="72" t="s">
        <v>48100</v>
      </c>
    </row>
    <row r="47543" spans="1:2" x14ac:dyDescent="0.25">
      <c r="A47543" s="80">
        <v>53431</v>
      </c>
      <c r="B47543" s="72" t="s">
        <v>48101</v>
      </c>
    </row>
    <row r="47544" spans="1:2" x14ac:dyDescent="0.25">
      <c r="A47544" s="80">
        <v>53432</v>
      </c>
      <c r="B47544" s="72" t="s">
        <v>48102</v>
      </c>
    </row>
    <row r="47545" spans="1:2" x14ac:dyDescent="0.25">
      <c r="A47545" s="80">
        <v>53435</v>
      </c>
      <c r="B47545" s="72" t="s">
        <v>48103</v>
      </c>
    </row>
    <row r="47546" spans="1:2" x14ac:dyDescent="0.25">
      <c r="A47546" s="80">
        <v>53436</v>
      </c>
      <c r="B47546" s="72" t="s">
        <v>48104</v>
      </c>
    </row>
    <row r="47547" spans="1:2" x14ac:dyDescent="0.25">
      <c r="A47547" s="80">
        <v>53437</v>
      </c>
      <c r="B47547" s="72" t="s">
        <v>48105</v>
      </c>
    </row>
    <row r="47548" spans="1:2" x14ac:dyDescent="0.25">
      <c r="A47548" s="80">
        <v>53438</v>
      </c>
      <c r="B47548" s="72" t="s">
        <v>48106</v>
      </c>
    </row>
    <row r="47549" spans="1:2" x14ac:dyDescent="0.25">
      <c r="A47549" s="80">
        <v>53439</v>
      </c>
      <c r="B47549" s="72" t="s">
        <v>48107</v>
      </c>
    </row>
    <row r="47550" spans="1:2" x14ac:dyDescent="0.25">
      <c r="A47550" s="80">
        <v>5344</v>
      </c>
      <c r="B47550" s="72" t="s">
        <v>48108</v>
      </c>
    </row>
    <row r="47551" spans="1:2" x14ac:dyDescent="0.25">
      <c r="A47551" s="80">
        <v>53440</v>
      </c>
      <c r="B47551" s="72" t="s">
        <v>48109</v>
      </c>
    </row>
    <row r="47552" spans="1:2" x14ac:dyDescent="0.25">
      <c r="A47552" s="80">
        <v>53442</v>
      </c>
      <c r="B47552" s="72" t="s">
        <v>48110</v>
      </c>
    </row>
    <row r="47553" spans="1:2" x14ac:dyDescent="0.25">
      <c r="A47553" s="80">
        <v>53443</v>
      </c>
      <c r="B47553" s="72" t="s">
        <v>48111</v>
      </c>
    </row>
    <row r="47554" spans="1:2" x14ac:dyDescent="0.25">
      <c r="A47554" s="80">
        <v>53446</v>
      </c>
      <c r="B47554" s="72" t="s">
        <v>48112</v>
      </c>
    </row>
    <row r="47555" spans="1:2" x14ac:dyDescent="0.25">
      <c r="A47555" s="80">
        <v>53447</v>
      </c>
      <c r="B47555" s="72" t="s">
        <v>48113</v>
      </c>
    </row>
    <row r="47556" spans="1:2" x14ac:dyDescent="0.25">
      <c r="A47556" s="80">
        <v>53448</v>
      </c>
      <c r="B47556" s="72" t="s">
        <v>48114</v>
      </c>
    </row>
    <row r="47557" spans="1:2" x14ac:dyDescent="0.25">
      <c r="A47557" s="80">
        <v>53449</v>
      </c>
      <c r="B47557" s="72" t="s">
        <v>48115</v>
      </c>
    </row>
    <row r="47558" spans="1:2" x14ac:dyDescent="0.25">
      <c r="A47558" s="80">
        <v>5345</v>
      </c>
      <c r="B47558" s="72" t="s">
        <v>48116</v>
      </c>
    </row>
    <row r="47559" spans="1:2" x14ac:dyDescent="0.25">
      <c r="A47559" s="80">
        <v>53450</v>
      </c>
      <c r="B47559" s="72" t="s">
        <v>48117</v>
      </c>
    </row>
    <row r="47560" spans="1:2" x14ac:dyDescent="0.25">
      <c r="A47560" s="80">
        <v>53452</v>
      </c>
      <c r="B47560" s="72" t="s">
        <v>48118</v>
      </c>
    </row>
    <row r="47561" spans="1:2" x14ac:dyDescent="0.25">
      <c r="A47561" s="80">
        <v>53455</v>
      </c>
      <c r="B47561" s="72" t="s">
        <v>48119</v>
      </c>
    </row>
    <row r="47562" spans="1:2" x14ac:dyDescent="0.25">
      <c r="A47562" s="80">
        <v>53457</v>
      </c>
      <c r="B47562" s="72" t="s">
        <v>48120</v>
      </c>
    </row>
    <row r="47563" spans="1:2" x14ac:dyDescent="0.25">
      <c r="A47563" s="80">
        <v>53458</v>
      </c>
      <c r="B47563" s="72" t="s">
        <v>48121</v>
      </c>
    </row>
    <row r="47564" spans="1:2" x14ac:dyDescent="0.25">
      <c r="A47564" s="80">
        <v>53459</v>
      </c>
      <c r="B47564" s="72" t="s">
        <v>44223</v>
      </c>
    </row>
    <row r="47565" spans="1:2" x14ac:dyDescent="0.25">
      <c r="A47565" s="80">
        <v>5346</v>
      </c>
      <c r="B47565" s="72" t="s">
        <v>48122</v>
      </c>
    </row>
    <row r="47566" spans="1:2" x14ac:dyDescent="0.25">
      <c r="A47566" s="80">
        <v>53460</v>
      </c>
      <c r="B47566" s="72" t="s">
        <v>48123</v>
      </c>
    </row>
    <row r="47567" spans="1:2" x14ac:dyDescent="0.25">
      <c r="A47567" s="80">
        <v>53461</v>
      </c>
      <c r="B47567" s="72" t="s">
        <v>48124</v>
      </c>
    </row>
    <row r="47568" spans="1:2" x14ac:dyDescent="0.25">
      <c r="A47568" s="80">
        <v>53462</v>
      </c>
      <c r="B47568" s="72" t="s">
        <v>48125</v>
      </c>
    </row>
    <row r="47569" spans="1:2" x14ac:dyDescent="0.25">
      <c r="A47569" s="80">
        <v>53463</v>
      </c>
      <c r="B47569" s="72" t="s">
        <v>48126</v>
      </c>
    </row>
    <row r="47570" spans="1:2" x14ac:dyDescent="0.25">
      <c r="A47570" s="80">
        <v>53465</v>
      </c>
      <c r="B47570" s="72" t="s">
        <v>48127</v>
      </c>
    </row>
    <row r="47571" spans="1:2" x14ac:dyDescent="0.25">
      <c r="A47571" s="80">
        <v>53466</v>
      </c>
      <c r="B47571" s="72" t="s">
        <v>48128</v>
      </c>
    </row>
    <row r="47572" spans="1:2" x14ac:dyDescent="0.25">
      <c r="A47572" s="80">
        <v>53467</v>
      </c>
      <c r="B47572" s="72" t="s">
        <v>45994</v>
      </c>
    </row>
    <row r="47573" spans="1:2" x14ac:dyDescent="0.25">
      <c r="A47573" s="80">
        <v>53468</v>
      </c>
      <c r="B47573" s="72" t="s">
        <v>48129</v>
      </c>
    </row>
    <row r="47574" spans="1:2" x14ac:dyDescent="0.25">
      <c r="A47574" s="80">
        <v>53469</v>
      </c>
      <c r="B47574" s="72" t="s">
        <v>44130</v>
      </c>
    </row>
    <row r="47575" spans="1:2" x14ac:dyDescent="0.25">
      <c r="A47575" s="80">
        <v>5347</v>
      </c>
      <c r="B47575" s="72" t="s">
        <v>48130</v>
      </c>
    </row>
    <row r="47576" spans="1:2" x14ac:dyDescent="0.25">
      <c r="A47576" s="80">
        <v>53471</v>
      </c>
      <c r="B47576" s="72" t="s">
        <v>48131</v>
      </c>
    </row>
    <row r="47577" spans="1:2" x14ac:dyDescent="0.25">
      <c r="A47577" s="80">
        <v>53472</v>
      </c>
      <c r="B47577" s="72" t="s">
        <v>48132</v>
      </c>
    </row>
    <row r="47578" spans="1:2" x14ac:dyDescent="0.25">
      <c r="A47578" s="80">
        <v>53473</v>
      </c>
      <c r="B47578" s="72" t="s">
        <v>48133</v>
      </c>
    </row>
    <row r="47579" spans="1:2" x14ac:dyDescent="0.25">
      <c r="A47579" s="80">
        <v>53474</v>
      </c>
      <c r="B47579" s="72" t="s">
        <v>48134</v>
      </c>
    </row>
    <row r="47580" spans="1:2" x14ac:dyDescent="0.25">
      <c r="A47580" s="80">
        <v>53475</v>
      </c>
      <c r="B47580" s="72" t="s">
        <v>46008</v>
      </c>
    </row>
    <row r="47581" spans="1:2" x14ac:dyDescent="0.25">
      <c r="A47581" s="80">
        <v>53476</v>
      </c>
      <c r="B47581" s="72" t="s">
        <v>48135</v>
      </c>
    </row>
    <row r="47582" spans="1:2" x14ac:dyDescent="0.25">
      <c r="A47582" s="80">
        <v>53477</v>
      </c>
      <c r="B47582" s="72" t="s">
        <v>48136</v>
      </c>
    </row>
    <row r="47583" spans="1:2" x14ac:dyDescent="0.25">
      <c r="A47583" s="80">
        <v>53478</v>
      </c>
      <c r="B47583" s="72" t="s">
        <v>48137</v>
      </c>
    </row>
    <row r="47584" spans="1:2" x14ac:dyDescent="0.25">
      <c r="A47584" s="80">
        <v>53479</v>
      </c>
      <c r="B47584" s="72" t="s">
        <v>46012</v>
      </c>
    </row>
    <row r="47585" spans="1:2" x14ac:dyDescent="0.25">
      <c r="A47585" s="80">
        <v>5348</v>
      </c>
      <c r="B47585" s="72" t="s">
        <v>48138</v>
      </c>
    </row>
    <row r="47586" spans="1:2" x14ac:dyDescent="0.25">
      <c r="A47586" s="80">
        <v>53480</v>
      </c>
      <c r="B47586" s="72" t="s">
        <v>48139</v>
      </c>
    </row>
    <row r="47587" spans="1:2" x14ac:dyDescent="0.25">
      <c r="A47587" s="80">
        <v>53481</v>
      </c>
      <c r="B47587" s="72" t="s">
        <v>42181</v>
      </c>
    </row>
    <row r="47588" spans="1:2" x14ac:dyDescent="0.25">
      <c r="A47588" s="80">
        <v>53482</v>
      </c>
      <c r="B47588" s="72" t="s">
        <v>46014</v>
      </c>
    </row>
    <row r="47589" spans="1:2" x14ac:dyDescent="0.25">
      <c r="A47589" s="80">
        <v>53483</v>
      </c>
      <c r="B47589" s="72" t="s">
        <v>48140</v>
      </c>
    </row>
    <row r="47590" spans="1:2" x14ac:dyDescent="0.25">
      <c r="A47590" s="80">
        <v>53484</v>
      </c>
      <c r="B47590" s="72" t="s">
        <v>48141</v>
      </c>
    </row>
    <row r="47591" spans="1:2" x14ac:dyDescent="0.25">
      <c r="A47591" s="80">
        <v>53485</v>
      </c>
      <c r="B47591" s="72" t="s">
        <v>48142</v>
      </c>
    </row>
    <row r="47592" spans="1:2" x14ac:dyDescent="0.25">
      <c r="A47592" s="80">
        <v>53486</v>
      </c>
      <c r="B47592" s="72" t="s">
        <v>48143</v>
      </c>
    </row>
    <row r="47593" spans="1:2" x14ac:dyDescent="0.25">
      <c r="A47593" s="80">
        <v>53487</v>
      </c>
      <c r="B47593" s="72" t="s">
        <v>48144</v>
      </c>
    </row>
    <row r="47594" spans="1:2" x14ac:dyDescent="0.25">
      <c r="A47594" s="80">
        <v>53488</v>
      </c>
      <c r="B47594" s="72" t="s">
        <v>48145</v>
      </c>
    </row>
    <row r="47595" spans="1:2" x14ac:dyDescent="0.25">
      <c r="A47595" s="80">
        <v>53489</v>
      </c>
      <c r="B47595" s="72" t="s">
        <v>46023</v>
      </c>
    </row>
    <row r="47596" spans="1:2" x14ac:dyDescent="0.25">
      <c r="A47596" s="80">
        <v>5349</v>
      </c>
      <c r="B47596" s="72" t="s">
        <v>48146</v>
      </c>
    </row>
    <row r="47597" spans="1:2" x14ac:dyDescent="0.25">
      <c r="A47597" s="80">
        <v>53490</v>
      </c>
      <c r="B47597" s="72" t="s">
        <v>48147</v>
      </c>
    </row>
    <row r="47598" spans="1:2" x14ac:dyDescent="0.25">
      <c r="A47598" s="80">
        <v>53491</v>
      </c>
      <c r="B47598" s="72" t="s">
        <v>42126</v>
      </c>
    </row>
    <row r="47599" spans="1:2" x14ac:dyDescent="0.25">
      <c r="A47599" s="80">
        <v>53492</v>
      </c>
      <c r="B47599" s="72" t="s">
        <v>48148</v>
      </c>
    </row>
    <row r="47600" spans="1:2" x14ac:dyDescent="0.25">
      <c r="A47600" s="80">
        <v>53493</v>
      </c>
      <c r="B47600" s="72" t="s">
        <v>46029</v>
      </c>
    </row>
    <row r="47601" spans="1:2" x14ac:dyDescent="0.25">
      <c r="A47601" s="80">
        <v>53494</v>
      </c>
      <c r="B47601" s="72" t="s">
        <v>48149</v>
      </c>
    </row>
    <row r="47602" spans="1:2" x14ac:dyDescent="0.25">
      <c r="A47602" s="80">
        <v>53495</v>
      </c>
      <c r="B47602" s="72" t="s">
        <v>48150</v>
      </c>
    </row>
    <row r="47603" spans="1:2" x14ac:dyDescent="0.25">
      <c r="A47603" s="80">
        <v>53496</v>
      </c>
      <c r="B47603" s="72" t="s">
        <v>48151</v>
      </c>
    </row>
    <row r="47604" spans="1:2" x14ac:dyDescent="0.25">
      <c r="A47604" s="80">
        <v>53497</v>
      </c>
      <c r="B47604" s="72" t="s">
        <v>48152</v>
      </c>
    </row>
    <row r="47605" spans="1:2" x14ac:dyDescent="0.25">
      <c r="A47605" s="80">
        <v>53498</v>
      </c>
      <c r="B47605" s="72" t="s">
        <v>48153</v>
      </c>
    </row>
    <row r="47606" spans="1:2" x14ac:dyDescent="0.25">
      <c r="A47606" s="80">
        <v>53499</v>
      </c>
      <c r="B47606" s="72" t="s">
        <v>44882</v>
      </c>
    </row>
    <row r="47607" spans="1:2" x14ac:dyDescent="0.25">
      <c r="A47607" s="80">
        <v>535</v>
      </c>
      <c r="B47607" s="72" t="s">
        <v>48154</v>
      </c>
    </row>
    <row r="47608" spans="1:2" x14ac:dyDescent="0.25">
      <c r="A47608" s="80">
        <v>5350</v>
      </c>
      <c r="B47608" s="72" t="s">
        <v>48155</v>
      </c>
    </row>
    <row r="47609" spans="1:2" x14ac:dyDescent="0.25">
      <c r="A47609" s="80">
        <v>53500</v>
      </c>
      <c r="B47609" s="72" t="s">
        <v>44135</v>
      </c>
    </row>
    <row r="47610" spans="1:2" x14ac:dyDescent="0.25">
      <c r="A47610" s="80">
        <v>53501</v>
      </c>
      <c r="B47610" s="72" t="s">
        <v>46037</v>
      </c>
    </row>
    <row r="47611" spans="1:2" x14ac:dyDescent="0.25">
      <c r="A47611" s="80">
        <v>53502</v>
      </c>
      <c r="B47611" s="72" t="s">
        <v>48156</v>
      </c>
    </row>
    <row r="47612" spans="1:2" x14ac:dyDescent="0.25">
      <c r="A47612" s="80">
        <v>53503</v>
      </c>
      <c r="B47612" s="72" t="s">
        <v>48157</v>
      </c>
    </row>
    <row r="47613" spans="1:2" x14ac:dyDescent="0.25">
      <c r="A47613" s="80">
        <v>53504</v>
      </c>
      <c r="B47613" s="72" t="s">
        <v>48158</v>
      </c>
    </row>
    <row r="47614" spans="1:2" x14ac:dyDescent="0.25">
      <c r="A47614" s="80">
        <v>53505</v>
      </c>
      <c r="B47614" s="72" t="s">
        <v>46040</v>
      </c>
    </row>
    <row r="47615" spans="1:2" x14ac:dyDescent="0.25">
      <c r="A47615" s="80">
        <v>53506</v>
      </c>
      <c r="B47615" s="72" t="s">
        <v>46041</v>
      </c>
    </row>
    <row r="47616" spans="1:2" x14ac:dyDescent="0.25">
      <c r="A47616" s="80">
        <v>53507</v>
      </c>
      <c r="B47616" s="72" t="s">
        <v>48159</v>
      </c>
    </row>
    <row r="47617" spans="1:2" x14ac:dyDescent="0.25">
      <c r="A47617" s="80">
        <v>53508</v>
      </c>
      <c r="B47617" s="72" t="s">
        <v>48160</v>
      </c>
    </row>
    <row r="47618" spans="1:2" x14ac:dyDescent="0.25">
      <c r="A47618" s="80">
        <v>53509</v>
      </c>
      <c r="B47618" s="72" t="s">
        <v>48161</v>
      </c>
    </row>
    <row r="47619" spans="1:2" x14ac:dyDescent="0.25">
      <c r="A47619" s="80">
        <v>5351</v>
      </c>
      <c r="B47619" s="72" t="s">
        <v>48162</v>
      </c>
    </row>
    <row r="47620" spans="1:2" x14ac:dyDescent="0.25">
      <c r="A47620" s="80">
        <v>53510</v>
      </c>
      <c r="B47620" s="72" t="s">
        <v>48163</v>
      </c>
    </row>
    <row r="47621" spans="1:2" x14ac:dyDescent="0.25">
      <c r="A47621" s="80">
        <v>53511</v>
      </c>
      <c r="B47621" s="72" t="s">
        <v>48164</v>
      </c>
    </row>
    <row r="47622" spans="1:2" x14ac:dyDescent="0.25">
      <c r="A47622" s="80">
        <v>53512</v>
      </c>
      <c r="B47622" s="72" t="s">
        <v>46048</v>
      </c>
    </row>
    <row r="47623" spans="1:2" x14ac:dyDescent="0.25">
      <c r="A47623" s="80">
        <v>53513</v>
      </c>
      <c r="B47623" s="72" t="s">
        <v>46049</v>
      </c>
    </row>
    <row r="47624" spans="1:2" x14ac:dyDescent="0.25">
      <c r="A47624" s="80">
        <v>53514</v>
      </c>
      <c r="B47624" s="72" t="s">
        <v>48165</v>
      </c>
    </row>
    <row r="47625" spans="1:2" x14ac:dyDescent="0.25">
      <c r="A47625" s="80">
        <v>53515</v>
      </c>
      <c r="B47625" s="72" t="s">
        <v>48166</v>
      </c>
    </row>
    <row r="47626" spans="1:2" x14ac:dyDescent="0.25">
      <c r="A47626" s="80">
        <v>53516</v>
      </c>
      <c r="B47626" s="72" t="s">
        <v>48167</v>
      </c>
    </row>
    <row r="47627" spans="1:2" x14ac:dyDescent="0.25">
      <c r="A47627" s="80">
        <v>53517</v>
      </c>
      <c r="B47627" s="72" t="s">
        <v>48168</v>
      </c>
    </row>
    <row r="47628" spans="1:2" x14ac:dyDescent="0.25">
      <c r="A47628" s="80">
        <v>53518</v>
      </c>
      <c r="B47628" s="72" t="s">
        <v>48169</v>
      </c>
    </row>
    <row r="47629" spans="1:2" x14ac:dyDescent="0.25">
      <c r="A47629" s="80">
        <v>53519</v>
      </c>
      <c r="B47629" s="72" t="s">
        <v>46056</v>
      </c>
    </row>
    <row r="47630" spans="1:2" x14ac:dyDescent="0.25">
      <c r="A47630" s="80">
        <v>5352</v>
      </c>
      <c r="B47630" s="72" t="s">
        <v>48170</v>
      </c>
    </row>
    <row r="47631" spans="1:2" x14ac:dyDescent="0.25">
      <c r="A47631" s="80">
        <v>53520</v>
      </c>
      <c r="B47631" s="72" t="s">
        <v>46057</v>
      </c>
    </row>
    <row r="47632" spans="1:2" x14ac:dyDescent="0.25">
      <c r="A47632" s="80">
        <v>53521</v>
      </c>
      <c r="B47632" s="72" t="s">
        <v>48171</v>
      </c>
    </row>
    <row r="47633" spans="1:2" x14ac:dyDescent="0.25">
      <c r="A47633" s="80">
        <v>53522</v>
      </c>
      <c r="B47633" s="72" t="s">
        <v>41872</v>
      </c>
    </row>
    <row r="47634" spans="1:2" x14ac:dyDescent="0.25">
      <c r="A47634" s="80">
        <v>53523</v>
      </c>
      <c r="B47634" s="72" t="s">
        <v>48172</v>
      </c>
    </row>
    <row r="47635" spans="1:2" x14ac:dyDescent="0.25">
      <c r="A47635" s="80">
        <v>53524</v>
      </c>
      <c r="B47635" s="72" t="s">
        <v>46060</v>
      </c>
    </row>
    <row r="47636" spans="1:2" x14ac:dyDescent="0.25">
      <c r="A47636" s="80">
        <v>53525</v>
      </c>
      <c r="B47636" s="72" t="s">
        <v>46061</v>
      </c>
    </row>
    <row r="47637" spans="1:2" x14ac:dyDescent="0.25">
      <c r="A47637" s="80">
        <v>53526</v>
      </c>
      <c r="B47637" s="72" t="s">
        <v>48173</v>
      </c>
    </row>
    <row r="47638" spans="1:2" x14ac:dyDescent="0.25">
      <c r="A47638" s="80">
        <v>53527</v>
      </c>
      <c r="B47638" s="72" t="s">
        <v>46062</v>
      </c>
    </row>
    <row r="47639" spans="1:2" x14ac:dyDescent="0.25">
      <c r="A47639" s="80">
        <v>53528</v>
      </c>
      <c r="B47639" s="72" t="s">
        <v>48174</v>
      </c>
    </row>
    <row r="47640" spans="1:2" x14ac:dyDescent="0.25">
      <c r="A47640" s="80">
        <v>53529</v>
      </c>
      <c r="B47640" s="72" t="s">
        <v>46063</v>
      </c>
    </row>
    <row r="47641" spans="1:2" x14ac:dyDescent="0.25">
      <c r="A47641" s="80">
        <v>5353</v>
      </c>
      <c r="B47641" s="72" t="s">
        <v>48175</v>
      </c>
    </row>
    <row r="47642" spans="1:2" x14ac:dyDescent="0.25">
      <c r="A47642" s="80">
        <v>53530</v>
      </c>
      <c r="B47642" s="72" t="s">
        <v>48176</v>
      </c>
    </row>
    <row r="47643" spans="1:2" x14ac:dyDescent="0.25">
      <c r="A47643" s="80">
        <v>53531</v>
      </c>
      <c r="B47643" s="72" t="s">
        <v>48177</v>
      </c>
    </row>
    <row r="47644" spans="1:2" x14ac:dyDescent="0.25">
      <c r="A47644" s="80">
        <v>53532</v>
      </c>
      <c r="B47644" s="72" t="s">
        <v>48178</v>
      </c>
    </row>
    <row r="47645" spans="1:2" x14ac:dyDescent="0.25">
      <c r="A47645" s="80">
        <v>53533</v>
      </c>
      <c r="B47645" s="72" t="s">
        <v>48179</v>
      </c>
    </row>
    <row r="47646" spans="1:2" x14ac:dyDescent="0.25">
      <c r="A47646" s="80">
        <v>53534</v>
      </c>
      <c r="B47646" s="72" t="s">
        <v>46070</v>
      </c>
    </row>
    <row r="47647" spans="1:2" x14ac:dyDescent="0.25">
      <c r="A47647" s="80">
        <v>53535</v>
      </c>
      <c r="B47647" s="72" t="s">
        <v>48180</v>
      </c>
    </row>
    <row r="47648" spans="1:2" x14ac:dyDescent="0.25">
      <c r="A47648" s="80">
        <v>53536</v>
      </c>
      <c r="B47648" s="72" t="s">
        <v>48181</v>
      </c>
    </row>
    <row r="47649" spans="1:2" x14ac:dyDescent="0.25">
      <c r="A47649" s="80">
        <v>53537</v>
      </c>
      <c r="B47649" s="72" t="s">
        <v>48182</v>
      </c>
    </row>
    <row r="47650" spans="1:2" x14ac:dyDescent="0.25">
      <c r="A47650" s="80">
        <v>53538</v>
      </c>
      <c r="B47650" s="72" t="s">
        <v>48183</v>
      </c>
    </row>
    <row r="47651" spans="1:2" x14ac:dyDescent="0.25">
      <c r="A47651" s="80">
        <v>53539</v>
      </c>
      <c r="B47651" s="72" t="s">
        <v>48184</v>
      </c>
    </row>
    <row r="47652" spans="1:2" x14ac:dyDescent="0.25">
      <c r="A47652" s="80">
        <v>5354</v>
      </c>
      <c r="B47652" s="72" t="s">
        <v>48185</v>
      </c>
    </row>
    <row r="47653" spans="1:2" x14ac:dyDescent="0.25">
      <c r="A47653" s="80">
        <v>53540</v>
      </c>
      <c r="B47653" s="72" t="s">
        <v>48186</v>
      </c>
    </row>
    <row r="47654" spans="1:2" x14ac:dyDescent="0.25">
      <c r="A47654" s="80">
        <v>53541</v>
      </c>
      <c r="B47654" s="72" t="s">
        <v>48187</v>
      </c>
    </row>
    <row r="47655" spans="1:2" x14ac:dyDescent="0.25">
      <c r="A47655" s="80">
        <v>53542</v>
      </c>
      <c r="B47655" s="72" t="s">
        <v>48188</v>
      </c>
    </row>
    <row r="47656" spans="1:2" x14ac:dyDescent="0.25">
      <c r="A47656" s="80">
        <v>53543</v>
      </c>
      <c r="B47656" s="72" t="s">
        <v>46082</v>
      </c>
    </row>
    <row r="47657" spans="1:2" x14ac:dyDescent="0.25">
      <c r="A47657" s="80">
        <v>53544</v>
      </c>
      <c r="B47657" s="72" t="s">
        <v>48189</v>
      </c>
    </row>
    <row r="47658" spans="1:2" x14ac:dyDescent="0.25">
      <c r="A47658" s="80">
        <v>53545</v>
      </c>
      <c r="B47658" s="72" t="s">
        <v>44618</v>
      </c>
    </row>
    <row r="47659" spans="1:2" x14ac:dyDescent="0.25">
      <c r="A47659" s="80">
        <v>53546</v>
      </c>
      <c r="B47659" s="72" t="s">
        <v>46093</v>
      </c>
    </row>
    <row r="47660" spans="1:2" x14ac:dyDescent="0.25">
      <c r="A47660" s="80">
        <v>53547</v>
      </c>
      <c r="B47660" s="72" t="s">
        <v>48190</v>
      </c>
    </row>
    <row r="47661" spans="1:2" x14ac:dyDescent="0.25">
      <c r="A47661" s="80">
        <v>53548</v>
      </c>
      <c r="B47661" s="72" t="s">
        <v>48191</v>
      </c>
    </row>
    <row r="47662" spans="1:2" x14ac:dyDescent="0.25">
      <c r="A47662" s="80">
        <v>53549</v>
      </c>
      <c r="B47662" s="72" t="s">
        <v>48192</v>
      </c>
    </row>
    <row r="47663" spans="1:2" x14ac:dyDescent="0.25">
      <c r="A47663" s="80">
        <v>5355</v>
      </c>
      <c r="B47663" s="72" t="s">
        <v>48193</v>
      </c>
    </row>
    <row r="47664" spans="1:2" x14ac:dyDescent="0.25">
      <c r="A47664" s="80">
        <v>53550</v>
      </c>
      <c r="B47664" s="72" t="s">
        <v>48194</v>
      </c>
    </row>
    <row r="47665" spans="1:2" x14ac:dyDescent="0.25">
      <c r="A47665" s="80">
        <v>53551</v>
      </c>
      <c r="B47665" s="72" t="s">
        <v>44082</v>
      </c>
    </row>
    <row r="47666" spans="1:2" x14ac:dyDescent="0.25">
      <c r="A47666" s="80">
        <v>53552</v>
      </c>
      <c r="B47666" s="72" t="s">
        <v>48195</v>
      </c>
    </row>
    <row r="47667" spans="1:2" x14ac:dyDescent="0.25">
      <c r="A47667" s="80">
        <v>53553</v>
      </c>
      <c r="B47667" s="72" t="s">
        <v>48196</v>
      </c>
    </row>
    <row r="47668" spans="1:2" x14ac:dyDescent="0.25">
      <c r="A47668" s="80">
        <v>53554</v>
      </c>
      <c r="B47668" s="72" t="s">
        <v>48197</v>
      </c>
    </row>
    <row r="47669" spans="1:2" x14ac:dyDescent="0.25">
      <c r="A47669" s="80">
        <v>53555</v>
      </c>
      <c r="B47669" s="72" t="s">
        <v>44247</v>
      </c>
    </row>
    <row r="47670" spans="1:2" x14ac:dyDescent="0.25">
      <c r="A47670" s="80">
        <v>53556</v>
      </c>
      <c r="B47670" s="72" t="s">
        <v>48198</v>
      </c>
    </row>
    <row r="47671" spans="1:2" x14ac:dyDescent="0.25">
      <c r="A47671" s="80">
        <v>53557</v>
      </c>
      <c r="B47671" s="72" t="s">
        <v>43973</v>
      </c>
    </row>
    <row r="47672" spans="1:2" x14ac:dyDescent="0.25">
      <c r="A47672" s="80">
        <v>53558</v>
      </c>
      <c r="B47672" s="72" t="s">
        <v>46105</v>
      </c>
    </row>
    <row r="47673" spans="1:2" x14ac:dyDescent="0.25">
      <c r="A47673" s="80">
        <v>53559</v>
      </c>
      <c r="B47673" s="72" t="s">
        <v>48199</v>
      </c>
    </row>
    <row r="47674" spans="1:2" x14ac:dyDescent="0.25">
      <c r="A47674" s="80">
        <v>5356</v>
      </c>
      <c r="B47674" s="72" t="s">
        <v>48200</v>
      </c>
    </row>
    <row r="47675" spans="1:2" x14ac:dyDescent="0.25">
      <c r="A47675" s="80">
        <v>53560</v>
      </c>
      <c r="B47675" s="72" t="s">
        <v>48201</v>
      </c>
    </row>
    <row r="47676" spans="1:2" x14ac:dyDescent="0.25">
      <c r="A47676" s="80">
        <v>53561</v>
      </c>
      <c r="B47676" s="72" t="s">
        <v>46106</v>
      </c>
    </row>
    <row r="47677" spans="1:2" x14ac:dyDescent="0.25">
      <c r="A47677" s="80">
        <v>53562</v>
      </c>
      <c r="B47677" s="72" t="s">
        <v>48202</v>
      </c>
    </row>
    <row r="47678" spans="1:2" x14ac:dyDescent="0.25">
      <c r="A47678" s="80">
        <v>53563</v>
      </c>
      <c r="B47678" s="72" t="s">
        <v>48203</v>
      </c>
    </row>
    <row r="47679" spans="1:2" x14ac:dyDescent="0.25">
      <c r="A47679" s="80">
        <v>53564</v>
      </c>
      <c r="B47679" s="72" t="s">
        <v>48204</v>
      </c>
    </row>
    <row r="47680" spans="1:2" x14ac:dyDescent="0.25">
      <c r="A47680" s="80">
        <v>53565</v>
      </c>
      <c r="B47680" s="72" t="s">
        <v>48205</v>
      </c>
    </row>
    <row r="47681" spans="1:2" x14ac:dyDescent="0.25">
      <c r="A47681" s="80">
        <v>53566</v>
      </c>
      <c r="B47681" s="72" t="s">
        <v>48206</v>
      </c>
    </row>
    <row r="47682" spans="1:2" x14ac:dyDescent="0.25">
      <c r="A47682" s="80">
        <v>53567</v>
      </c>
      <c r="B47682" s="72" t="s">
        <v>48207</v>
      </c>
    </row>
    <row r="47683" spans="1:2" x14ac:dyDescent="0.25">
      <c r="A47683" s="80">
        <v>53568</v>
      </c>
      <c r="B47683" s="72" t="s">
        <v>48208</v>
      </c>
    </row>
    <row r="47684" spans="1:2" x14ac:dyDescent="0.25">
      <c r="A47684" s="80">
        <v>53569</v>
      </c>
      <c r="B47684" s="72" t="s">
        <v>48209</v>
      </c>
    </row>
    <row r="47685" spans="1:2" x14ac:dyDescent="0.25">
      <c r="A47685" s="80">
        <v>5357</v>
      </c>
      <c r="B47685" s="72" t="s">
        <v>48210</v>
      </c>
    </row>
    <row r="47686" spans="1:2" x14ac:dyDescent="0.25">
      <c r="A47686" s="80">
        <v>53570</v>
      </c>
      <c r="B47686" s="72" t="s">
        <v>48211</v>
      </c>
    </row>
    <row r="47687" spans="1:2" x14ac:dyDescent="0.25">
      <c r="A47687" s="80">
        <v>53571</v>
      </c>
      <c r="B47687" s="72" t="s">
        <v>48212</v>
      </c>
    </row>
    <row r="47688" spans="1:2" x14ac:dyDescent="0.25">
      <c r="A47688" s="80">
        <v>53572</v>
      </c>
      <c r="B47688" s="72" t="s">
        <v>48041</v>
      </c>
    </row>
    <row r="47689" spans="1:2" x14ac:dyDescent="0.25">
      <c r="A47689" s="80">
        <v>53573</v>
      </c>
      <c r="B47689" s="72" t="s">
        <v>48213</v>
      </c>
    </row>
    <row r="47690" spans="1:2" x14ac:dyDescent="0.25">
      <c r="A47690" s="80">
        <v>53574</v>
      </c>
      <c r="B47690" s="72" t="s">
        <v>48214</v>
      </c>
    </row>
    <row r="47691" spans="1:2" x14ac:dyDescent="0.25">
      <c r="A47691" s="80">
        <v>53575</v>
      </c>
      <c r="B47691" s="72" t="s">
        <v>46115</v>
      </c>
    </row>
    <row r="47692" spans="1:2" x14ac:dyDescent="0.25">
      <c r="A47692" s="80">
        <v>53576</v>
      </c>
      <c r="B47692" s="72" t="s">
        <v>48215</v>
      </c>
    </row>
    <row r="47693" spans="1:2" x14ac:dyDescent="0.25">
      <c r="A47693" s="80">
        <v>53577</v>
      </c>
      <c r="B47693" s="72" t="s">
        <v>48216</v>
      </c>
    </row>
    <row r="47694" spans="1:2" x14ac:dyDescent="0.25">
      <c r="A47694" s="80">
        <v>53578</v>
      </c>
      <c r="B47694" s="72" t="s">
        <v>46118</v>
      </c>
    </row>
    <row r="47695" spans="1:2" x14ac:dyDescent="0.25">
      <c r="A47695" s="80">
        <v>53579</v>
      </c>
      <c r="B47695" s="72" t="s">
        <v>48217</v>
      </c>
    </row>
    <row r="47696" spans="1:2" x14ac:dyDescent="0.25">
      <c r="A47696" s="80">
        <v>5358</v>
      </c>
      <c r="B47696" s="72" t="s">
        <v>48218</v>
      </c>
    </row>
    <row r="47697" spans="1:2" x14ac:dyDescent="0.25">
      <c r="A47697" s="80">
        <v>53580</v>
      </c>
      <c r="B47697" s="72" t="s">
        <v>48219</v>
      </c>
    </row>
    <row r="47698" spans="1:2" x14ac:dyDescent="0.25">
      <c r="A47698" s="80">
        <v>53581</v>
      </c>
      <c r="B47698" s="72" t="s">
        <v>48220</v>
      </c>
    </row>
    <row r="47699" spans="1:2" x14ac:dyDescent="0.25">
      <c r="A47699" s="80">
        <v>53582</v>
      </c>
      <c r="B47699" s="72" t="s">
        <v>48221</v>
      </c>
    </row>
    <row r="47700" spans="1:2" x14ac:dyDescent="0.25">
      <c r="A47700" s="80">
        <v>53583</v>
      </c>
      <c r="B47700" s="72" t="s">
        <v>46123</v>
      </c>
    </row>
    <row r="47701" spans="1:2" x14ac:dyDescent="0.25">
      <c r="A47701" s="80">
        <v>53584</v>
      </c>
      <c r="B47701" s="72" t="s">
        <v>48222</v>
      </c>
    </row>
    <row r="47702" spans="1:2" x14ac:dyDescent="0.25">
      <c r="A47702" s="80">
        <v>53585</v>
      </c>
      <c r="B47702" s="72" t="s">
        <v>46124</v>
      </c>
    </row>
    <row r="47703" spans="1:2" x14ac:dyDescent="0.25">
      <c r="A47703" s="80">
        <v>53587</v>
      </c>
      <c r="B47703" s="72" t="s">
        <v>48223</v>
      </c>
    </row>
    <row r="47704" spans="1:2" x14ac:dyDescent="0.25">
      <c r="A47704" s="80">
        <v>53588</v>
      </c>
      <c r="B47704" s="72" t="s">
        <v>48224</v>
      </c>
    </row>
    <row r="47705" spans="1:2" x14ac:dyDescent="0.25">
      <c r="A47705" s="80">
        <v>53589</v>
      </c>
      <c r="B47705" s="72" t="s">
        <v>48225</v>
      </c>
    </row>
    <row r="47706" spans="1:2" x14ac:dyDescent="0.25">
      <c r="A47706" s="80">
        <v>5359</v>
      </c>
      <c r="B47706" s="72" t="s">
        <v>48226</v>
      </c>
    </row>
    <row r="47707" spans="1:2" x14ac:dyDescent="0.25">
      <c r="A47707" s="80">
        <v>53590</v>
      </c>
      <c r="B47707" s="72" t="s">
        <v>48227</v>
      </c>
    </row>
    <row r="47708" spans="1:2" x14ac:dyDescent="0.25">
      <c r="A47708" s="80">
        <v>53591</v>
      </c>
      <c r="B47708" s="72" t="s">
        <v>48228</v>
      </c>
    </row>
    <row r="47709" spans="1:2" x14ac:dyDescent="0.25">
      <c r="A47709" s="80">
        <v>53592</v>
      </c>
      <c r="B47709" s="72" t="s">
        <v>48229</v>
      </c>
    </row>
    <row r="47710" spans="1:2" x14ac:dyDescent="0.25">
      <c r="A47710" s="80">
        <v>53593</v>
      </c>
      <c r="B47710" s="72" t="s">
        <v>46138</v>
      </c>
    </row>
    <row r="47711" spans="1:2" x14ac:dyDescent="0.25">
      <c r="A47711" s="80">
        <v>53594</v>
      </c>
      <c r="B47711" s="72" t="s">
        <v>44030</v>
      </c>
    </row>
    <row r="47712" spans="1:2" x14ac:dyDescent="0.25">
      <c r="A47712" s="80">
        <v>53595</v>
      </c>
      <c r="B47712" s="72" t="s">
        <v>46140</v>
      </c>
    </row>
    <row r="47713" spans="1:2" x14ac:dyDescent="0.25">
      <c r="A47713" s="80">
        <v>53596</v>
      </c>
      <c r="B47713" s="72" t="s">
        <v>48230</v>
      </c>
    </row>
    <row r="47714" spans="1:2" x14ac:dyDescent="0.25">
      <c r="A47714" s="80">
        <v>53597</v>
      </c>
      <c r="B47714" s="72" t="s">
        <v>48231</v>
      </c>
    </row>
    <row r="47715" spans="1:2" x14ac:dyDescent="0.25">
      <c r="A47715" s="80">
        <v>53598</v>
      </c>
      <c r="B47715" s="72" t="s">
        <v>46146</v>
      </c>
    </row>
    <row r="47716" spans="1:2" x14ac:dyDescent="0.25">
      <c r="A47716" s="80">
        <v>53599</v>
      </c>
      <c r="B47716" s="72" t="s">
        <v>46150</v>
      </c>
    </row>
    <row r="47717" spans="1:2" x14ac:dyDescent="0.25">
      <c r="A47717" s="80">
        <v>536</v>
      </c>
      <c r="B47717" s="72" t="s">
        <v>48232</v>
      </c>
    </row>
    <row r="47718" spans="1:2" x14ac:dyDescent="0.25">
      <c r="A47718" s="80">
        <v>5360</v>
      </c>
      <c r="B47718" s="72" t="s">
        <v>48233</v>
      </c>
    </row>
    <row r="47719" spans="1:2" x14ac:dyDescent="0.25">
      <c r="A47719" s="80">
        <v>53600</v>
      </c>
      <c r="B47719" s="72" t="s">
        <v>48234</v>
      </c>
    </row>
    <row r="47720" spans="1:2" x14ac:dyDescent="0.25">
      <c r="A47720" s="80">
        <v>53601</v>
      </c>
      <c r="B47720" s="72" t="s">
        <v>48235</v>
      </c>
    </row>
    <row r="47721" spans="1:2" x14ac:dyDescent="0.25">
      <c r="A47721" s="80">
        <v>53602</v>
      </c>
      <c r="B47721" s="72" t="s">
        <v>46151</v>
      </c>
    </row>
    <row r="47722" spans="1:2" x14ac:dyDescent="0.25">
      <c r="A47722" s="80">
        <v>53603</v>
      </c>
      <c r="B47722" s="72" t="s">
        <v>48236</v>
      </c>
    </row>
    <row r="47723" spans="1:2" x14ac:dyDescent="0.25">
      <c r="A47723" s="80">
        <v>53604</v>
      </c>
      <c r="B47723" s="72" t="s">
        <v>41927</v>
      </c>
    </row>
    <row r="47724" spans="1:2" x14ac:dyDescent="0.25">
      <c r="A47724" s="80">
        <v>53605</v>
      </c>
      <c r="B47724" s="72" t="s">
        <v>48237</v>
      </c>
    </row>
    <row r="47725" spans="1:2" x14ac:dyDescent="0.25">
      <c r="A47725" s="80">
        <v>53606</v>
      </c>
      <c r="B47725" s="72" t="s">
        <v>48238</v>
      </c>
    </row>
    <row r="47726" spans="1:2" x14ac:dyDescent="0.25">
      <c r="A47726" s="80">
        <v>53607</v>
      </c>
      <c r="B47726" s="72" t="s">
        <v>48239</v>
      </c>
    </row>
    <row r="47727" spans="1:2" x14ac:dyDescent="0.25">
      <c r="A47727" s="80">
        <v>53608</v>
      </c>
      <c r="B47727" s="72" t="s">
        <v>46155</v>
      </c>
    </row>
    <row r="47728" spans="1:2" x14ac:dyDescent="0.25">
      <c r="A47728" s="80">
        <v>53609</v>
      </c>
      <c r="B47728" s="72" t="s">
        <v>48240</v>
      </c>
    </row>
    <row r="47729" spans="1:2" x14ac:dyDescent="0.25">
      <c r="A47729" s="80">
        <v>5361</v>
      </c>
      <c r="B47729" s="72" t="s">
        <v>48241</v>
      </c>
    </row>
    <row r="47730" spans="1:2" x14ac:dyDescent="0.25">
      <c r="A47730" s="80">
        <v>53610</v>
      </c>
      <c r="B47730" s="72" t="s">
        <v>48242</v>
      </c>
    </row>
    <row r="47731" spans="1:2" x14ac:dyDescent="0.25">
      <c r="A47731" s="80">
        <v>53611</v>
      </c>
      <c r="B47731" s="72" t="s">
        <v>48243</v>
      </c>
    </row>
    <row r="47732" spans="1:2" x14ac:dyDescent="0.25">
      <c r="A47732" s="80">
        <v>53612</v>
      </c>
      <c r="B47732" s="72" t="s">
        <v>48244</v>
      </c>
    </row>
    <row r="47733" spans="1:2" x14ac:dyDescent="0.25">
      <c r="A47733" s="80">
        <v>53613</v>
      </c>
      <c r="B47733" s="72" t="s">
        <v>48245</v>
      </c>
    </row>
    <row r="47734" spans="1:2" x14ac:dyDescent="0.25">
      <c r="A47734" s="80">
        <v>53614</v>
      </c>
      <c r="B47734" s="72" t="s">
        <v>48246</v>
      </c>
    </row>
    <row r="47735" spans="1:2" x14ac:dyDescent="0.25">
      <c r="A47735" s="80">
        <v>53615</v>
      </c>
      <c r="B47735" s="72" t="s">
        <v>48247</v>
      </c>
    </row>
    <row r="47736" spans="1:2" x14ac:dyDescent="0.25">
      <c r="A47736" s="80">
        <v>53616</v>
      </c>
      <c r="B47736" s="72" t="s">
        <v>46161</v>
      </c>
    </row>
    <row r="47737" spans="1:2" x14ac:dyDescent="0.25">
      <c r="A47737" s="80">
        <v>53617</v>
      </c>
      <c r="B47737" s="72" t="s">
        <v>48248</v>
      </c>
    </row>
    <row r="47738" spans="1:2" x14ac:dyDescent="0.25">
      <c r="A47738" s="80">
        <v>53618</v>
      </c>
      <c r="B47738" s="72" t="s">
        <v>48249</v>
      </c>
    </row>
    <row r="47739" spans="1:2" x14ac:dyDescent="0.25">
      <c r="A47739" s="80">
        <v>53619</v>
      </c>
      <c r="B47739" s="72" t="s">
        <v>46167</v>
      </c>
    </row>
    <row r="47740" spans="1:2" x14ac:dyDescent="0.25">
      <c r="A47740" s="80">
        <v>5362</v>
      </c>
      <c r="B47740" s="72" t="s">
        <v>48250</v>
      </c>
    </row>
    <row r="47741" spans="1:2" x14ac:dyDescent="0.25">
      <c r="A47741" s="80">
        <v>53620</v>
      </c>
      <c r="B47741" s="72" t="s">
        <v>48251</v>
      </c>
    </row>
    <row r="47742" spans="1:2" x14ac:dyDescent="0.25">
      <c r="A47742" s="80">
        <v>53621</v>
      </c>
      <c r="B47742" s="72" t="s">
        <v>48252</v>
      </c>
    </row>
    <row r="47743" spans="1:2" x14ac:dyDescent="0.25">
      <c r="A47743" s="80">
        <v>53622</v>
      </c>
      <c r="B47743" s="72" t="s">
        <v>48253</v>
      </c>
    </row>
    <row r="47744" spans="1:2" x14ac:dyDescent="0.25">
      <c r="A47744" s="80">
        <v>53623</v>
      </c>
      <c r="B47744" s="72" t="s">
        <v>48254</v>
      </c>
    </row>
    <row r="47745" spans="1:2" x14ac:dyDescent="0.25">
      <c r="A47745" s="80">
        <v>53624</v>
      </c>
      <c r="B47745" s="72" t="s">
        <v>48255</v>
      </c>
    </row>
    <row r="47746" spans="1:2" x14ac:dyDescent="0.25">
      <c r="A47746" s="80">
        <v>53625</v>
      </c>
      <c r="B47746" s="72" t="s">
        <v>46172</v>
      </c>
    </row>
    <row r="47747" spans="1:2" x14ac:dyDescent="0.25">
      <c r="A47747" s="80">
        <v>53626</v>
      </c>
      <c r="B47747" s="72" t="s">
        <v>44231</v>
      </c>
    </row>
    <row r="47748" spans="1:2" x14ac:dyDescent="0.25">
      <c r="A47748" s="80">
        <v>53627</v>
      </c>
      <c r="B47748" s="72" t="s">
        <v>48256</v>
      </c>
    </row>
    <row r="47749" spans="1:2" x14ac:dyDescent="0.25">
      <c r="A47749" s="80">
        <v>53628</v>
      </c>
      <c r="B47749" s="72" t="s">
        <v>48257</v>
      </c>
    </row>
    <row r="47750" spans="1:2" x14ac:dyDescent="0.25">
      <c r="A47750" s="80">
        <v>53629</v>
      </c>
      <c r="B47750" s="72" t="s">
        <v>48258</v>
      </c>
    </row>
    <row r="47751" spans="1:2" x14ac:dyDescent="0.25">
      <c r="A47751" s="80">
        <v>5363</v>
      </c>
      <c r="B47751" s="72" t="s">
        <v>48259</v>
      </c>
    </row>
    <row r="47752" spans="1:2" x14ac:dyDescent="0.25">
      <c r="A47752" s="80">
        <v>53630</v>
      </c>
      <c r="B47752" s="72" t="s">
        <v>46173</v>
      </c>
    </row>
    <row r="47753" spans="1:2" x14ac:dyDescent="0.25">
      <c r="A47753" s="80">
        <v>53631</v>
      </c>
      <c r="B47753" s="72" t="s">
        <v>48260</v>
      </c>
    </row>
    <row r="47754" spans="1:2" x14ac:dyDescent="0.25">
      <c r="A47754" s="80">
        <v>53632</v>
      </c>
      <c r="B47754" s="72" t="s">
        <v>48261</v>
      </c>
    </row>
    <row r="47755" spans="1:2" x14ac:dyDescent="0.25">
      <c r="A47755" s="80">
        <v>53633</v>
      </c>
      <c r="B47755" s="72" t="s">
        <v>48262</v>
      </c>
    </row>
    <row r="47756" spans="1:2" x14ac:dyDescent="0.25">
      <c r="A47756" s="80">
        <v>53634</v>
      </c>
      <c r="B47756" s="72" t="s">
        <v>46179</v>
      </c>
    </row>
    <row r="47757" spans="1:2" x14ac:dyDescent="0.25">
      <c r="A47757" s="80">
        <v>53635</v>
      </c>
      <c r="B47757" s="72" t="s">
        <v>46180</v>
      </c>
    </row>
    <row r="47758" spans="1:2" x14ac:dyDescent="0.25">
      <c r="A47758" s="80">
        <v>53636</v>
      </c>
      <c r="B47758" s="72" t="s">
        <v>48263</v>
      </c>
    </row>
    <row r="47759" spans="1:2" x14ac:dyDescent="0.25">
      <c r="A47759" s="80">
        <v>53637</v>
      </c>
      <c r="B47759" s="72" t="s">
        <v>48264</v>
      </c>
    </row>
    <row r="47760" spans="1:2" x14ac:dyDescent="0.25">
      <c r="A47760" s="80">
        <v>53638</v>
      </c>
      <c r="B47760" s="72" t="s">
        <v>39629</v>
      </c>
    </row>
    <row r="47761" spans="1:2" x14ac:dyDescent="0.25">
      <c r="A47761" s="80">
        <v>53639</v>
      </c>
      <c r="B47761" s="72" t="s">
        <v>48265</v>
      </c>
    </row>
    <row r="47762" spans="1:2" x14ac:dyDescent="0.25">
      <c r="A47762" s="80">
        <v>5364</v>
      </c>
      <c r="B47762" s="72" t="s">
        <v>48266</v>
      </c>
    </row>
    <row r="47763" spans="1:2" x14ac:dyDescent="0.25">
      <c r="A47763" s="80">
        <v>53640</v>
      </c>
      <c r="B47763" s="72" t="s">
        <v>46183</v>
      </c>
    </row>
    <row r="47764" spans="1:2" x14ac:dyDescent="0.25">
      <c r="A47764" s="80">
        <v>53641</v>
      </c>
      <c r="B47764" s="72" t="s">
        <v>48267</v>
      </c>
    </row>
    <row r="47765" spans="1:2" x14ac:dyDescent="0.25">
      <c r="A47765" s="80">
        <v>53642</v>
      </c>
      <c r="B47765" s="72" t="s">
        <v>48268</v>
      </c>
    </row>
    <row r="47766" spans="1:2" x14ac:dyDescent="0.25">
      <c r="A47766" s="80">
        <v>53643</v>
      </c>
      <c r="B47766" s="72" t="s">
        <v>48269</v>
      </c>
    </row>
    <row r="47767" spans="1:2" x14ac:dyDescent="0.25">
      <c r="A47767" s="80">
        <v>53644</v>
      </c>
      <c r="B47767" s="72" t="s">
        <v>41541</v>
      </c>
    </row>
    <row r="47768" spans="1:2" x14ac:dyDescent="0.25">
      <c r="A47768" s="80">
        <v>53645</v>
      </c>
      <c r="B47768" s="72" t="s">
        <v>46188</v>
      </c>
    </row>
    <row r="47769" spans="1:2" x14ac:dyDescent="0.25">
      <c r="A47769" s="80">
        <v>53646</v>
      </c>
      <c r="B47769" s="72" t="s">
        <v>48270</v>
      </c>
    </row>
    <row r="47770" spans="1:2" x14ac:dyDescent="0.25">
      <c r="A47770" s="80">
        <v>53647</v>
      </c>
      <c r="B47770" s="72" t="s">
        <v>48271</v>
      </c>
    </row>
    <row r="47771" spans="1:2" x14ac:dyDescent="0.25">
      <c r="A47771" s="80">
        <v>53648</v>
      </c>
      <c r="B47771" s="72" t="s">
        <v>48272</v>
      </c>
    </row>
    <row r="47772" spans="1:2" x14ac:dyDescent="0.25">
      <c r="A47772" s="80">
        <v>53649</v>
      </c>
      <c r="B47772" s="72" t="s">
        <v>48273</v>
      </c>
    </row>
    <row r="47773" spans="1:2" x14ac:dyDescent="0.25">
      <c r="A47773" s="80">
        <v>5365</v>
      </c>
      <c r="B47773" s="72" t="s">
        <v>48274</v>
      </c>
    </row>
    <row r="47774" spans="1:2" x14ac:dyDescent="0.25">
      <c r="A47774" s="80">
        <v>53650</v>
      </c>
      <c r="B47774" s="72" t="s">
        <v>44518</v>
      </c>
    </row>
    <row r="47775" spans="1:2" x14ac:dyDescent="0.25">
      <c r="A47775" s="80">
        <v>53651</v>
      </c>
      <c r="B47775" s="72" t="s">
        <v>48275</v>
      </c>
    </row>
    <row r="47776" spans="1:2" x14ac:dyDescent="0.25">
      <c r="A47776" s="80">
        <v>53652</v>
      </c>
      <c r="B47776" s="72" t="s">
        <v>48276</v>
      </c>
    </row>
    <row r="47777" spans="1:2" x14ac:dyDescent="0.25">
      <c r="A47777" s="80">
        <v>53653</v>
      </c>
      <c r="B47777" s="72" t="s">
        <v>48277</v>
      </c>
    </row>
    <row r="47778" spans="1:2" x14ac:dyDescent="0.25">
      <c r="A47778" s="80">
        <v>53654</v>
      </c>
      <c r="B47778" s="72" t="s">
        <v>48278</v>
      </c>
    </row>
    <row r="47779" spans="1:2" x14ac:dyDescent="0.25">
      <c r="A47779" s="80">
        <v>53655</v>
      </c>
      <c r="B47779" s="72" t="s">
        <v>48279</v>
      </c>
    </row>
    <row r="47780" spans="1:2" x14ac:dyDescent="0.25">
      <c r="A47780" s="80">
        <v>53656</v>
      </c>
      <c r="B47780" s="72" t="s">
        <v>44252</v>
      </c>
    </row>
    <row r="47781" spans="1:2" x14ac:dyDescent="0.25">
      <c r="A47781" s="80">
        <v>53657</v>
      </c>
      <c r="B47781" s="72" t="s">
        <v>48280</v>
      </c>
    </row>
    <row r="47782" spans="1:2" x14ac:dyDescent="0.25">
      <c r="A47782" s="80">
        <v>53658</v>
      </c>
      <c r="B47782" s="72" t="s">
        <v>48281</v>
      </c>
    </row>
    <row r="47783" spans="1:2" x14ac:dyDescent="0.25">
      <c r="A47783" s="80">
        <v>53659</v>
      </c>
      <c r="B47783" s="72" t="s">
        <v>48282</v>
      </c>
    </row>
    <row r="47784" spans="1:2" x14ac:dyDescent="0.25">
      <c r="A47784" s="80">
        <v>5366</v>
      </c>
      <c r="B47784" s="72" t="s">
        <v>48283</v>
      </c>
    </row>
    <row r="47785" spans="1:2" x14ac:dyDescent="0.25">
      <c r="A47785" s="80">
        <v>53660</v>
      </c>
      <c r="B47785" s="72" t="s">
        <v>46212</v>
      </c>
    </row>
    <row r="47786" spans="1:2" x14ac:dyDescent="0.25">
      <c r="A47786" s="80">
        <v>53661</v>
      </c>
      <c r="B47786" s="72" t="s">
        <v>44521</v>
      </c>
    </row>
    <row r="47787" spans="1:2" x14ac:dyDescent="0.25">
      <c r="A47787" s="80">
        <v>53662</v>
      </c>
      <c r="B47787" s="72" t="s">
        <v>48284</v>
      </c>
    </row>
    <row r="47788" spans="1:2" x14ac:dyDescent="0.25">
      <c r="A47788" s="80">
        <v>53663</v>
      </c>
      <c r="B47788" s="72" t="s">
        <v>44114</v>
      </c>
    </row>
    <row r="47789" spans="1:2" x14ac:dyDescent="0.25">
      <c r="A47789" s="80">
        <v>53664</v>
      </c>
      <c r="B47789" s="72" t="s">
        <v>46216</v>
      </c>
    </row>
    <row r="47790" spans="1:2" x14ac:dyDescent="0.25">
      <c r="A47790" s="80">
        <v>53665</v>
      </c>
      <c r="B47790" s="72" t="s">
        <v>48285</v>
      </c>
    </row>
    <row r="47791" spans="1:2" x14ac:dyDescent="0.25">
      <c r="A47791" s="80">
        <v>53666</v>
      </c>
      <c r="B47791" s="72" t="s">
        <v>48286</v>
      </c>
    </row>
    <row r="47792" spans="1:2" x14ac:dyDescent="0.25">
      <c r="A47792" s="80">
        <v>53667</v>
      </c>
      <c r="B47792" s="72" t="s">
        <v>48287</v>
      </c>
    </row>
    <row r="47793" spans="1:2" x14ac:dyDescent="0.25">
      <c r="A47793" s="80">
        <v>53668</v>
      </c>
      <c r="B47793" s="72" t="s">
        <v>48288</v>
      </c>
    </row>
    <row r="47794" spans="1:2" x14ac:dyDescent="0.25">
      <c r="A47794" s="80">
        <v>53669</v>
      </c>
      <c r="B47794" s="72" t="s">
        <v>48289</v>
      </c>
    </row>
    <row r="47795" spans="1:2" x14ac:dyDescent="0.25">
      <c r="A47795" s="80">
        <v>5367</v>
      </c>
      <c r="B47795" s="72" t="s">
        <v>48290</v>
      </c>
    </row>
    <row r="47796" spans="1:2" x14ac:dyDescent="0.25">
      <c r="A47796" s="80">
        <v>53670</v>
      </c>
      <c r="B47796" s="72" t="s">
        <v>48291</v>
      </c>
    </row>
    <row r="47797" spans="1:2" x14ac:dyDescent="0.25">
      <c r="A47797" s="80">
        <v>53671</v>
      </c>
      <c r="B47797" s="72" t="s">
        <v>48292</v>
      </c>
    </row>
    <row r="47798" spans="1:2" x14ac:dyDescent="0.25">
      <c r="A47798" s="80">
        <v>53672</v>
      </c>
      <c r="B47798" s="72" t="s">
        <v>46225</v>
      </c>
    </row>
    <row r="47799" spans="1:2" x14ac:dyDescent="0.25">
      <c r="A47799" s="80">
        <v>53673</v>
      </c>
      <c r="B47799" s="72" t="s">
        <v>48293</v>
      </c>
    </row>
    <row r="47800" spans="1:2" x14ac:dyDescent="0.25">
      <c r="A47800" s="80">
        <v>53674</v>
      </c>
      <c r="B47800" s="72" t="s">
        <v>48294</v>
      </c>
    </row>
    <row r="47801" spans="1:2" x14ac:dyDescent="0.25">
      <c r="A47801" s="80">
        <v>53675</v>
      </c>
      <c r="B47801" s="72" t="s">
        <v>48295</v>
      </c>
    </row>
    <row r="47802" spans="1:2" x14ac:dyDescent="0.25">
      <c r="A47802" s="80">
        <v>53676</v>
      </c>
      <c r="B47802" s="72" t="s">
        <v>48296</v>
      </c>
    </row>
    <row r="47803" spans="1:2" x14ac:dyDescent="0.25">
      <c r="A47803" s="80">
        <v>53677</v>
      </c>
      <c r="B47803" s="72" t="s">
        <v>48297</v>
      </c>
    </row>
    <row r="47804" spans="1:2" x14ac:dyDescent="0.25">
      <c r="A47804" s="80">
        <v>53678</v>
      </c>
      <c r="B47804" s="72" t="s">
        <v>48298</v>
      </c>
    </row>
    <row r="47805" spans="1:2" x14ac:dyDescent="0.25">
      <c r="A47805" s="80">
        <v>53679</v>
      </c>
      <c r="B47805" s="72" t="s">
        <v>48299</v>
      </c>
    </row>
    <row r="47806" spans="1:2" x14ac:dyDescent="0.25">
      <c r="A47806" s="80">
        <v>5368</v>
      </c>
      <c r="B47806" s="72" t="s">
        <v>48300</v>
      </c>
    </row>
    <row r="47807" spans="1:2" x14ac:dyDescent="0.25">
      <c r="A47807" s="80">
        <v>53680</v>
      </c>
      <c r="B47807" s="72" t="s">
        <v>48301</v>
      </c>
    </row>
    <row r="47808" spans="1:2" x14ac:dyDescent="0.25">
      <c r="A47808" s="80">
        <v>53681</v>
      </c>
      <c r="B47808" s="72" t="s">
        <v>48302</v>
      </c>
    </row>
    <row r="47809" spans="1:2" x14ac:dyDescent="0.25">
      <c r="A47809" s="80">
        <v>53682</v>
      </c>
      <c r="B47809" s="72" t="s">
        <v>48303</v>
      </c>
    </row>
    <row r="47810" spans="1:2" x14ac:dyDescent="0.25">
      <c r="A47810" s="80">
        <v>53683</v>
      </c>
      <c r="B47810" s="72" t="s">
        <v>48304</v>
      </c>
    </row>
    <row r="47811" spans="1:2" x14ac:dyDescent="0.25">
      <c r="A47811" s="80">
        <v>53684</v>
      </c>
      <c r="B47811" s="72" t="s">
        <v>48305</v>
      </c>
    </row>
    <row r="47812" spans="1:2" x14ac:dyDescent="0.25">
      <c r="A47812" s="80">
        <v>53685</v>
      </c>
      <c r="B47812" s="72" t="s">
        <v>48306</v>
      </c>
    </row>
    <row r="47813" spans="1:2" x14ac:dyDescent="0.25">
      <c r="A47813" s="80">
        <v>53686</v>
      </c>
      <c r="B47813" s="72" t="s">
        <v>48307</v>
      </c>
    </row>
    <row r="47814" spans="1:2" x14ac:dyDescent="0.25">
      <c r="A47814" s="80">
        <v>53687</v>
      </c>
      <c r="B47814" s="72" t="s">
        <v>48308</v>
      </c>
    </row>
    <row r="47815" spans="1:2" x14ac:dyDescent="0.25">
      <c r="A47815" s="80">
        <v>53688</v>
      </c>
      <c r="B47815" s="72" t="s">
        <v>48309</v>
      </c>
    </row>
    <row r="47816" spans="1:2" x14ac:dyDescent="0.25">
      <c r="A47816" s="80">
        <v>53689</v>
      </c>
      <c r="B47816" s="72" t="s">
        <v>48310</v>
      </c>
    </row>
    <row r="47817" spans="1:2" x14ac:dyDescent="0.25">
      <c r="A47817" s="80">
        <v>5369</v>
      </c>
      <c r="B47817" s="72" t="s">
        <v>48311</v>
      </c>
    </row>
    <row r="47818" spans="1:2" x14ac:dyDescent="0.25">
      <c r="A47818" s="80">
        <v>53690</v>
      </c>
      <c r="B47818" s="72" t="s">
        <v>48312</v>
      </c>
    </row>
    <row r="47819" spans="1:2" x14ac:dyDescent="0.25">
      <c r="A47819" s="80">
        <v>53691</v>
      </c>
      <c r="B47819" s="72" t="s">
        <v>46237</v>
      </c>
    </row>
    <row r="47820" spans="1:2" x14ac:dyDescent="0.25">
      <c r="A47820" s="80">
        <v>53692</v>
      </c>
      <c r="B47820" s="72" t="s">
        <v>48313</v>
      </c>
    </row>
    <row r="47821" spans="1:2" x14ac:dyDescent="0.25">
      <c r="A47821" s="80">
        <v>53693</v>
      </c>
      <c r="B47821" s="72" t="s">
        <v>48314</v>
      </c>
    </row>
    <row r="47822" spans="1:2" x14ac:dyDescent="0.25">
      <c r="A47822" s="80">
        <v>53694</v>
      </c>
      <c r="B47822" s="72" t="s">
        <v>48315</v>
      </c>
    </row>
    <row r="47823" spans="1:2" x14ac:dyDescent="0.25">
      <c r="A47823" s="80">
        <v>53695</v>
      </c>
      <c r="B47823" s="72" t="s">
        <v>46244</v>
      </c>
    </row>
    <row r="47824" spans="1:2" x14ac:dyDescent="0.25">
      <c r="A47824" s="80">
        <v>53696</v>
      </c>
      <c r="B47824" s="72" t="s">
        <v>48316</v>
      </c>
    </row>
    <row r="47825" spans="1:2" x14ac:dyDescent="0.25">
      <c r="A47825" s="80">
        <v>53697</v>
      </c>
      <c r="B47825" s="72" t="s">
        <v>48044</v>
      </c>
    </row>
    <row r="47826" spans="1:2" x14ac:dyDescent="0.25">
      <c r="A47826" s="80">
        <v>53698</v>
      </c>
      <c r="B47826" s="72" t="s">
        <v>42394</v>
      </c>
    </row>
    <row r="47827" spans="1:2" x14ac:dyDescent="0.25">
      <c r="A47827" s="80">
        <v>53699</v>
      </c>
      <c r="B47827" s="72" t="s">
        <v>40130</v>
      </c>
    </row>
    <row r="47828" spans="1:2" x14ac:dyDescent="0.25">
      <c r="A47828" s="80">
        <v>537</v>
      </c>
      <c r="B47828" s="72" t="s">
        <v>48317</v>
      </c>
    </row>
    <row r="47829" spans="1:2" x14ac:dyDescent="0.25">
      <c r="A47829" s="80">
        <v>5370</v>
      </c>
      <c r="B47829" s="72" t="s">
        <v>48318</v>
      </c>
    </row>
    <row r="47830" spans="1:2" x14ac:dyDescent="0.25">
      <c r="A47830" s="80">
        <v>53700</v>
      </c>
      <c r="B47830" s="72" t="s">
        <v>44420</v>
      </c>
    </row>
    <row r="47831" spans="1:2" x14ac:dyDescent="0.25">
      <c r="A47831" s="80">
        <v>53701</v>
      </c>
      <c r="B47831" s="72" t="s">
        <v>48319</v>
      </c>
    </row>
    <row r="47832" spans="1:2" x14ac:dyDescent="0.25">
      <c r="A47832" s="80">
        <v>53702</v>
      </c>
      <c r="B47832" s="72" t="s">
        <v>46249</v>
      </c>
    </row>
    <row r="47833" spans="1:2" x14ac:dyDescent="0.25">
      <c r="A47833" s="80">
        <v>53703</v>
      </c>
      <c r="B47833" s="72" t="s">
        <v>48320</v>
      </c>
    </row>
    <row r="47834" spans="1:2" x14ac:dyDescent="0.25">
      <c r="A47834" s="80">
        <v>53704</v>
      </c>
      <c r="B47834" s="72" t="s">
        <v>48321</v>
      </c>
    </row>
    <row r="47835" spans="1:2" x14ac:dyDescent="0.25">
      <c r="A47835" s="80">
        <v>53705</v>
      </c>
      <c r="B47835" s="72" t="s">
        <v>47279</v>
      </c>
    </row>
    <row r="47836" spans="1:2" x14ac:dyDescent="0.25">
      <c r="A47836" s="80">
        <v>53706</v>
      </c>
      <c r="B47836" s="72" t="s">
        <v>48322</v>
      </c>
    </row>
    <row r="47837" spans="1:2" x14ac:dyDescent="0.25">
      <c r="A47837" s="80">
        <v>53707</v>
      </c>
      <c r="B47837" s="72" t="s">
        <v>48323</v>
      </c>
    </row>
    <row r="47838" spans="1:2" x14ac:dyDescent="0.25">
      <c r="A47838" s="80">
        <v>53708</v>
      </c>
      <c r="B47838" s="72" t="s">
        <v>48324</v>
      </c>
    </row>
    <row r="47839" spans="1:2" x14ac:dyDescent="0.25">
      <c r="A47839" s="80">
        <v>53709</v>
      </c>
      <c r="B47839" s="72" t="s">
        <v>48325</v>
      </c>
    </row>
    <row r="47840" spans="1:2" x14ac:dyDescent="0.25">
      <c r="A47840" s="80">
        <v>5371</v>
      </c>
      <c r="B47840" s="72" t="s">
        <v>48326</v>
      </c>
    </row>
    <row r="47841" spans="1:2" x14ac:dyDescent="0.25">
      <c r="A47841" s="80">
        <v>53710</v>
      </c>
      <c r="B47841" s="72" t="s">
        <v>46258</v>
      </c>
    </row>
    <row r="47842" spans="1:2" x14ac:dyDescent="0.25">
      <c r="A47842" s="80">
        <v>53711</v>
      </c>
      <c r="B47842" s="72" t="s">
        <v>46259</v>
      </c>
    </row>
    <row r="47843" spans="1:2" x14ac:dyDescent="0.25">
      <c r="A47843" s="80">
        <v>53712</v>
      </c>
      <c r="B47843" s="72" t="s">
        <v>46260</v>
      </c>
    </row>
    <row r="47844" spans="1:2" x14ac:dyDescent="0.25">
      <c r="A47844" s="80">
        <v>53713</v>
      </c>
      <c r="B47844" s="72" t="s">
        <v>20270</v>
      </c>
    </row>
    <row r="47845" spans="1:2" x14ac:dyDescent="0.25">
      <c r="A47845" s="80">
        <v>53714</v>
      </c>
      <c r="B47845" s="72" t="s">
        <v>48327</v>
      </c>
    </row>
    <row r="47846" spans="1:2" x14ac:dyDescent="0.25">
      <c r="A47846" s="80">
        <v>53715</v>
      </c>
      <c r="B47846" s="72" t="s">
        <v>48328</v>
      </c>
    </row>
    <row r="47847" spans="1:2" x14ac:dyDescent="0.25">
      <c r="A47847" s="80">
        <v>53716</v>
      </c>
      <c r="B47847" s="72" t="s">
        <v>44195</v>
      </c>
    </row>
    <row r="47848" spans="1:2" x14ac:dyDescent="0.25">
      <c r="A47848" s="80">
        <v>53717</v>
      </c>
      <c r="B47848" s="72" t="s">
        <v>48329</v>
      </c>
    </row>
    <row r="47849" spans="1:2" x14ac:dyDescent="0.25">
      <c r="A47849" s="80">
        <v>53718</v>
      </c>
      <c r="B47849" s="72" t="s">
        <v>48330</v>
      </c>
    </row>
    <row r="47850" spans="1:2" x14ac:dyDescent="0.25">
      <c r="A47850" s="80">
        <v>53719</v>
      </c>
      <c r="B47850" s="72" t="s">
        <v>48331</v>
      </c>
    </row>
    <row r="47851" spans="1:2" x14ac:dyDescent="0.25">
      <c r="A47851" s="80">
        <v>5372</v>
      </c>
      <c r="B47851" s="72" t="s">
        <v>48332</v>
      </c>
    </row>
    <row r="47852" spans="1:2" x14ac:dyDescent="0.25">
      <c r="A47852" s="80">
        <v>53720</v>
      </c>
      <c r="B47852" s="72" t="s">
        <v>48333</v>
      </c>
    </row>
    <row r="47853" spans="1:2" x14ac:dyDescent="0.25">
      <c r="A47853" s="80">
        <v>53721</v>
      </c>
      <c r="B47853" s="72" t="s">
        <v>48334</v>
      </c>
    </row>
    <row r="47854" spans="1:2" x14ac:dyDescent="0.25">
      <c r="A47854" s="80">
        <v>53722</v>
      </c>
      <c r="B47854" s="72" t="s">
        <v>48335</v>
      </c>
    </row>
    <row r="47855" spans="1:2" x14ac:dyDescent="0.25">
      <c r="A47855" s="80">
        <v>53723</v>
      </c>
      <c r="B47855" s="72" t="s">
        <v>44254</v>
      </c>
    </row>
    <row r="47856" spans="1:2" x14ac:dyDescent="0.25">
      <c r="A47856" s="80">
        <v>53724</v>
      </c>
      <c r="B47856" s="72" t="s">
        <v>48336</v>
      </c>
    </row>
    <row r="47857" spans="1:2" x14ac:dyDescent="0.25">
      <c r="A47857" s="80">
        <v>53725</v>
      </c>
      <c r="B47857" s="72" t="s">
        <v>48337</v>
      </c>
    </row>
    <row r="47858" spans="1:2" x14ac:dyDescent="0.25">
      <c r="A47858" s="80">
        <v>53726</v>
      </c>
      <c r="B47858" s="72" t="s">
        <v>48338</v>
      </c>
    </row>
    <row r="47859" spans="1:2" x14ac:dyDescent="0.25">
      <c r="A47859" s="80">
        <v>53727</v>
      </c>
      <c r="B47859" s="72" t="s">
        <v>48339</v>
      </c>
    </row>
    <row r="47860" spans="1:2" x14ac:dyDescent="0.25">
      <c r="A47860" s="80">
        <v>53728</v>
      </c>
      <c r="B47860" s="72" t="s">
        <v>44732</v>
      </c>
    </row>
    <row r="47861" spans="1:2" x14ac:dyDescent="0.25">
      <c r="A47861" s="80">
        <v>53729</v>
      </c>
      <c r="B47861" s="72" t="s">
        <v>48340</v>
      </c>
    </row>
    <row r="47862" spans="1:2" x14ac:dyDescent="0.25">
      <c r="A47862" s="80">
        <v>5373</v>
      </c>
      <c r="B47862" s="72" t="s">
        <v>48341</v>
      </c>
    </row>
    <row r="47863" spans="1:2" x14ac:dyDescent="0.25">
      <c r="A47863" s="80">
        <v>53730</v>
      </c>
      <c r="B47863" s="72" t="s">
        <v>48342</v>
      </c>
    </row>
    <row r="47864" spans="1:2" x14ac:dyDescent="0.25">
      <c r="A47864" s="80">
        <v>53731</v>
      </c>
      <c r="B47864" s="72" t="s">
        <v>43978</v>
      </c>
    </row>
    <row r="47865" spans="1:2" x14ac:dyDescent="0.25">
      <c r="A47865" s="80">
        <v>53732</v>
      </c>
      <c r="B47865" s="72" t="s">
        <v>48343</v>
      </c>
    </row>
    <row r="47866" spans="1:2" x14ac:dyDescent="0.25">
      <c r="A47866" s="80">
        <v>53733</v>
      </c>
      <c r="B47866" s="72" t="s">
        <v>46279</v>
      </c>
    </row>
    <row r="47867" spans="1:2" x14ac:dyDescent="0.25">
      <c r="A47867" s="80">
        <v>53734</v>
      </c>
      <c r="B47867" s="72" t="s">
        <v>48344</v>
      </c>
    </row>
    <row r="47868" spans="1:2" x14ac:dyDescent="0.25">
      <c r="A47868" s="80">
        <v>53735</v>
      </c>
      <c r="B47868" s="72" t="s">
        <v>48345</v>
      </c>
    </row>
    <row r="47869" spans="1:2" x14ac:dyDescent="0.25">
      <c r="A47869" s="80">
        <v>53736</v>
      </c>
      <c r="B47869" s="72" t="s">
        <v>39705</v>
      </c>
    </row>
    <row r="47870" spans="1:2" x14ac:dyDescent="0.25">
      <c r="A47870" s="80">
        <v>53737</v>
      </c>
      <c r="B47870" s="72" t="s">
        <v>48346</v>
      </c>
    </row>
    <row r="47871" spans="1:2" x14ac:dyDescent="0.25">
      <c r="A47871" s="80">
        <v>53738</v>
      </c>
      <c r="B47871" s="72" t="s">
        <v>46284</v>
      </c>
    </row>
    <row r="47872" spans="1:2" x14ac:dyDescent="0.25">
      <c r="A47872" s="80">
        <v>53739</v>
      </c>
      <c r="B47872" s="72" t="s">
        <v>48347</v>
      </c>
    </row>
    <row r="47873" spans="1:2" x14ac:dyDescent="0.25">
      <c r="A47873" s="80">
        <v>5374</v>
      </c>
      <c r="B47873" s="72" t="s">
        <v>48348</v>
      </c>
    </row>
    <row r="47874" spans="1:2" x14ac:dyDescent="0.25">
      <c r="A47874" s="80">
        <v>53740</v>
      </c>
      <c r="B47874" s="72" t="s">
        <v>48349</v>
      </c>
    </row>
    <row r="47875" spans="1:2" x14ac:dyDescent="0.25">
      <c r="A47875" s="80">
        <v>53741</v>
      </c>
      <c r="B47875" s="72" t="s">
        <v>48350</v>
      </c>
    </row>
    <row r="47876" spans="1:2" x14ac:dyDescent="0.25">
      <c r="A47876" s="80">
        <v>53742</v>
      </c>
      <c r="B47876" s="72" t="s">
        <v>31209</v>
      </c>
    </row>
    <row r="47877" spans="1:2" x14ac:dyDescent="0.25">
      <c r="A47877" s="80">
        <v>53743</v>
      </c>
      <c r="B47877" s="72" t="s">
        <v>46291</v>
      </c>
    </row>
    <row r="47878" spans="1:2" x14ac:dyDescent="0.25">
      <c r="A47878" s="80">
        <v>53744</v>
      </c>
      <c r="B47878" s="72" t="s">
        <v>48351</v>
      </c>
    </row>
    <row r="47879" spans="1:2" x14ac:dyDescent="0.25">
      <c r="A47879" s="80">
        <v>53745</v>
      </c>
      <c r="B47879" s="72" t="s">
        <v>48352</v>
      </c>
    </row>
    <row r="47880" spans="1:2" x14ac:dyDescent="0.25">
      <c r="A47880" s="80">
        <v>53746</v>
      </c>
      <c r="B47880" s="72" t="s">
        <v>46302</v>
      </c>
    </row>
    <row r="47881" spans="1:2" x14ac:dyDescent="0.25">
      <c r="A47881" s="80">
        <v>53747</v>
      </c>
      <c r="B47881" s="72" t="s">
        <v>44289</v>
      </c>
    </row>
    <row r="47882" spans="1:2" x14ac:dyDescent="0.25">
      <c r="A47882" s="80">
        <v>53748</v>
      </c>
      <c r="B47882" s="72" t="s">
        <v>48353</v>
      </c>
    </row>
    <row r="47883" spans="1:2" x14ac:dyDescent="0.25">
      <c r="A47883" s="80">
        <v>53749</v>
      </c>
      <c r="B47883" s="72" t="s">
        <v>48354</v>
      </c>
    </row>
    <row r="47884" spans="1:2" x14ac:dyDescent="0.25">
      <c r="A47884" s="80">
        <v>5375</v>
      </c>
      <c r="B47884" s="72" t="s">
        <v>48355</v>
      </c>
    </row>
    <row r="47885" spans="1:2" x14ac:dyDescent="0.25">
      <c r="A47885" s="80">
        <v>53750</v>
      </c>
      <c r="B47885" s="72" t="s">
        <v>48356</v>
      </c>
    </row>
    <row r="47886" spans="1:2" x14ac:dyDescent="0.25">
      <c r="A47886" s="80">
        <v>53751</v>
      </c>
      <c r="B47886" s="72" t="s">
        <v>46305</v>
      </c>
    </row>
    <row r="47887" spans="1:2" x14ac:dyDescent="0.25">
      <c r="A47887" s="80">
        <v>53752</v>
      </c>
      <c r="B47887" s="72" t="s">
        <v>48357</v>
      </c>
    </row>
    <row r="47888" spans="1:2" x14ac:dyDescent="0.25">
      <c r="A47888" s="80">
        <v>53753</v>
      </c>
      <c r="B47888" s="72" t="s">
        <v>48358</v>
      </c>
    </row>
    <row r="47889" spans="1:2" x14ac:dyDescent="0.25">
      <c r="A47889" s="80">
        <v>53754</v>
      </c>
      <c r="B47889" s="72" t="s">
        <v>46314</v>
      </c>
    </row>
    <row r="47890" spans="1:2" x14ac:dyDescent="0.25">
      <c r="A47890" s="80">
        <v>53755</v>
      </c>
      <c r="B47890" s="72" t="s">
        <v>48359</v>
      </c>
    </row>
    <row r="47891" spans="1:2" x14ac:dyDescent="0.25">
      <c r="A47891" s="80">
        <v>53756</v>
      </c>
      <c r="B47891" s="72" t="s">
        <v>48360</v>
      </c>
    </row>
    <row r="47892" spans="1:2" x14ac:dyDescent="0.25">
      <c r="A47892" s="80">
        <v>53757</v>
      </c>
      <c r="B47892" s="72" t="s">
        <v>48361</v>
      </c>
    </row>
    <row r="47893" spans="1:2" x14ac:dyDescent="0.25">
      <c r="A47893" s="80">
        <v>53758</v>
      </c>
      <c r="B47893" s="72" t="s">
        <v>48362</v>
      </c>
    </row>
    <row r="47894" spans="1:2" x14ac:dyDescent="0.25">
      <c r="A47894" s="80">
        <v>53759</v>
      </c>
      <c r="B47894" s="72" t="s">
        <v>44377</v>
      </c>
    </row>
    <row r="47895" spans="1:2" x14ac:dyDescent="0.25">
      <c r="A47895" s="80">
        <v>5376</v>
      </c>
      <c r="B47895" s="72" t="s">
        <v>48363</v>
      </c>
    </row>
    <row r="47896" spans="1:2" x14ac:dyDescent="0.25">
      <c r="A47896" s="80">
        <v>53760</v>
      </c>
      <c r="B47896" s="72" t="s">
        <v>48364</v>
      </c>
    </row>
    <row r="47897" spans="1:2" x14ac:dyDescent="0.25">
      <c r="A47897" s="80">
        <v>53761</v>
      </c>
      <c r="B47897" s="72" t="s">
        <v>48365</v>
      </c>
    </row>
    <row r="47898" spans="1:2" x14ac:dyDescent="0.25">
      <c r="A47898" s="80">
        <v>53762</v>
      </c>
      <c r="B47898" s="72" t="s">
        <v>41911</v>
      </c>
    </row>
    <row r="47899" spans="1:2" x14ac:dyDescent="0.25">
      <c r="A47899" s="80">
        <v>53763</v>
      </c>
      <c r="B47899" s="72" t="s">
        <v>44257</v>
      </c>
    </row>
    <row r="47900" spans="1:2" x14ac:dyDescent="0.25">
      <c r="A47900" s="80">
        <v>53764</v>
      </c>
      <c r="B47900" s="72" t="s">
        <v>48366</v>
      </c>
    </row>
    <row r="47901" spans="1:2" x14ac:dyDescent="0.25">
      <c r="A47901" s="80">
        <v>53765</v>
      </c>
      <c r="B47901" s="72" t="s">
        <v>46337</v>
      </c>
    </row>
    <row r="47902" spans="1:2" x14ac:dyDescent="0.25">
      <c r="A47902" s="80">
        <v>53766</v>
      </c>
      <c r="B47902" s="72" t="s">
        <v>48367</v>
      </c>
    </row>
    <row r="47903" spans="1:2" x14ac:dyDescent="0.25">
      <c r="A47903" s="80">
        <v>53767</v>
      </c>
      <c r="B47903" s="72" t="s">
        <v>48368</v>
      </c>
    </row>
    <row r="47904" spans="1:2" x14ac:dyDescent="0.25">
      <c r="A47904" s="80">
        <v>53768</v>
      </c>
      <c r="B47904" s="72" t="s">
        <v>48369</v>
      </c>
    </row>
    <row r="47905" spans="1:2" x14ac:dyDescent="0.25">
      <c r="A47905" s="80">
        <v>53769</v>
      </c>
      <c r="B47905" s="72" t="s">
        <v>48370</v>
      </c>
    </row>
    <row r="47906" spans="1:2" x14ac:dyDescent="0.25">
      <c r="A47906" s="80">
        <v>5377</v>
      </c>
      <c r="B47906" s="72" t="s">
        <v>48371</v>
      </c>
    </row>
    <row r="47907" spans="1:2" x14ac:dyDescent="0.25">
      <c r="A47907" s="80">
        <v>53770</v>
      </c>
      <c r="B47907" s="72" t="s">
        <v>48372</v>
      </c>
    </row>
    <row r="47908" spans="1:2" x14ac:dyDescent="0.25">
      <c r="A47908" s="80">
        <v>53771</v>
      </c>
      <c r="B47908" s="72" t="s">
        <v>48373</v>
      </c>
    </row>
    <row r="47909" spans="1:2" x14ac:dyDescent="0.25">
      <c r="A47909" s="80">
        <v>53772</v>
      </c>
      <c r="B47909" s="72" t="s">
        <v>48374</v>
      </c>
    </row>
    <row r="47910" spans="1:2" x14ac:dyDescent="0.25">
      <c r="A47910" s="80">
        <v>53773</v>
      </c>
      <c r="B47910" s="72" t="s">
        <v>48375</v>
      </c>
    </row>
    <row r="47911" spans="1:2" x14ac:dyDescent="0.25">
      <c r="A47911" s="80">
        <v>53774</v>
      </c>
      <c r="B47911" s="72" t="s">
        <v>48376</v>
      </c>
    </row>
    <row r="47912" spans="1:2" x14ac:dyDescent="0.25">
      <c r="A47912" s="80">
        <v>53775</v>
      </c>
      <c r="B47912" s="72" t="s">
        <v>48377</v>
      </c>
    </row>
    <row r="47913" spans="1:2" x14ac:dyDescent="0.25">
      <c r="A47913" s="80">
        <v>53776</v>
      </c>
      <c r="B47913" s="72" t="s">
        <v>46348</v>
      </c>
    </row>
    <row r="47914" spans="1:2" x14ac:dyDescent="0.25">
      <c r="A47914" s="80">
        <v>53777</v>
      </c>
      <c r="B47914" s="72" t="s">
        <v>48378</v>
      </c>
    </row>
    <row r="47915" spans="1:2" x14ac:dyDescent="0.25">
      <c r="A47915" s="80">
        <v>53778</v>
      </c>
      <c r="B47915" s="72" t="s">
        <v>46353</v>
      </c>
    </row>
    <row r="47916" spans="1:2" x14ac:dyDescent="0.25">
      <c r="A47916" s="80">
        <v>53779</v>
      </c>
      <c r="B47916" s="72" t="s">
        <v>46355</v>
      </c>
    </row>
    <row r="47917" spans="1:2" x14ac:dyDescent="0.25">
      <c r="A47917" s="80">
        <v>5378</v>
      </c>
      <c r="B47917" s="72" t="s">
        <v>48379</v>
      </c>
    </row>
    <row r="47918" spans="1:2" x14ac:dyDescent="0.25">
      <c r="A47918" s="80">
        <v>53780</v>
      </c>
      <c r="B47918" s="72" t="s">
        <v>46356</v>
      </c>
    </row>
    <row r="47919" spans="1:2" x14ac:dyDescent="0.25">
      <c r="A47919" s="80">
        <v>53781</v>
      </c>
      <c r="B47919" s="72" t="s">
        <v>48380</v>
      </c>
    </row>
    <row r="47920" spans="1:2" x14ac:dyDescent="0.25">
      <c r="A47920" s="80">
        <v>53782</v>
      </c>
      <c r="B47920" s="72" t="s">
        <v>46359</v>
      </c>
    </row>
    <row r="47921" spans="1:2" x14ac:dyDescent="0.25">
      <c r="A47921" s="80">
        <v>53783</v>
      </c>
      <c r="B47921" s="72" t="s">
        <v>46360</v>
      </c>
    </row>
    <row r="47922" spans="1:2" x14ac:dyDescent="0.25">
      <c r="A47922" s="80">
        <v>53784</v>
      </c>
      <c r="B47922" s="72" t="s">
        <v>48381</v>
      </c>
    </row>
    <row r="47923" spans="1:2" x14ac:dyDescent="0.25">
      <c r="A47923" s="80">
        <v>53785</v>
      </c>
      <c r="B47923" s="72" t="s">
        <v>48382</v>
      </c>
    </row>
    <row r="47924" spans="1:2" x14ac:dyDescent="0.25">
      <c r="A47924" s="80">
        <v>53786</v>
      </c>
      <c r="B47924" s="72" t="s">
        <v>48383</v>
      </c>
    </row>
    <row r="47925" spans="1:2" x14ac:dyDescent="0.25">
      <c r="A47925" s="80">
        <v>53787</v>
      </c>
      <c r="B47925" s="72" t="s">
        <v>48384</v>
      </c>
    </row>
    <row r="47926" spans="1:2" x14ac:dyDescent="0.25">
      <c r="A47926" s="80">
        <v>53788</v>
      </c>
      <c r="B47926" s="72" t="s">
        <v>44680</v>
      </c>
    </row>
    <row r="47927" spans="1:2" x14ac:dyDescent="0.25">
      <c r="A47927" s="80">
        <v>53789</v>
      </c>
      <c r="B47927" s="72" t="s">
        <v>48385</v>
      </c>
    </row>
    <row r="47928" spans="1:2" x14ac:dyDescent="0.25">
      <c r="A47928" s="80">
        <v>5379</v>
      </c>
      <c r="B47928" s="72" t="s">
        <v>48386</v>
      </c>
    </row>
    <row r="47929" spans="1:2" x14ac:dyDescent="0.25">
      <c r="A47929" s="80">
        <v>53790</v>
      </c>
      <c r="B47929" s="72" t="s">
        <v>48387</v>
      </c>
    </row>
    <row r="47930" spans="1:2" x14ac:dyDescent="0.25">
      <c r="A47930" s="80">
        <v>53791</v>
      </c>
      <c r="B47930" s="72" t="s">
        <v>48388</v>
      </c>
    </row>
    <row r="47931" spans="1:2" x14ac:dyDescent="0.25">
      <c r="A47931" s="80">
        <v>53792</v>
      </c>
      <c r="B47931" s="72" t="s">
        <v>48389</v>
      </c>
    </row>
    <row r="47932" spans="1:2" x14ac:dyDescent="0.25">
      <c r="A47932" s="80">
        <v>53793</v>
      </c>
      <c r="B47932" s="72" t="s">
        <v>46369</v>
      </c>
    </row>
    <row r="47933" spans="1:2" x14ac:dyDescent="0.25">
      <c r="A47933" s="80">
        <v>53794</v>
      </c>
      <c r="B47933" s="72" t="s">
        <v>48390</v>
      </c>
    </row>
    <row r="47934" spans="1:2" x14ac:dyDescent="0.25">
      <c r="A47934" s="80">
        <v>53795</v>
      </c>
      <c r="B47934" s="72" t="s">
        <v>48391</v>
      </c>
    </row>
    <row r="47935" spans="1:2" x14ac:dyDescent="0.25">
      <c r="A47935" s="80">
        <v>53796</v>
      </c>
      <c r="B47935" s="72" t="s">
        <v>48392</v>
      </c>
    </row>
    <row r="47936" spans="1:2" x14ac:dyDescent="0.25">
      <c r="A47936" s="80">
        <v>53797</v>
      </c>
      <c r="B47936" s="72" t="s">
        <v>48393</v>
      </c>
    </row>
    <row r="47937" spans="1:2" x14ac:dyDescent="0.25">
      <c r="A47937" s="80">
        <v>53798</v>
      </c>
      <c r="B47937" s="72" t="s">
        <v>48394</v>
      </c>
    </row>
    <row r="47938" spans="1:2" x14ac:dyDescent="0.25">
      <c r="A47938" s="80">
        <v>53799</v>
      </c>
      <c r="B47938" s="72" t="s">
        <v>46377</v>
      </c>
    </row>
    <row r="47939" spans="1:2" x14ac:dyDescent="0.25">
      <c r="A47939" s="80">
        <v>538</v>
      </c>
      <c r="B47939" s="72" t="s">
        <v>48395</v>
      </c>
    </row>
    <row r="47940" spans="1:2" x14ac:dyDescent="0.25">
      <c r="A47940" s="80">
        <v>5380</v>
      </c>
      <c r="B47940" s="72" t="s">
        <v>48396</v>
      </c>
    </row>
    <row r="47941" spans="1:2" x14ac:dyDescent="0.25">
      <c r="A47941" s="80">
        <v>53800</v>
      </c>
      <c r="B47941" s="72" t="s">
        <v>48397</v>
      </c>
    </row>
    <row r="47942" spans="1:2" x14ac:dyDescent="0.25">
      <c r="A47942" s="80">
        <v>53801</v>
      </c>
      <c r="B47942" s="72" t="s">
        <v>46379</v>
      </c>
    </row>
    <row r="47943" spans="1:2" x14ac:dyDescent="0.25">
      <c r="A47943" s="80">
        <v>53802</v>
      </c>
      <c r="B47943" s="72" t="s">
        <v>48398</v>
      </c>
    </row>
    <row r="47944" spans="1:2" x14ac:dyDescent="0.25">
      <c r="A47944" s="80">
        <v>53803</v>
      </c>
      <c r="B47944" s="72" t="s">
        <v>46380</v>
      </c>
    </row>
    <row r="47945" spans="1:2" x14ac:dyDescent="0.25">
      <c r="A47945" s="80">
        <v>53804</v>
      </c>
      <c r="B47945" s="72" t="s">
        <v>48399</v>
      </c>
    </row>
    <row r="47946" spans="1:2" x14ac:dyDescent="0.25">
      <c r="A47946" s="80">
        <v>53805</v>
      </c>
      <c r="B47946" s="72" t="s">
        <v>46382</v>
      </c>
    </row>
    <row r="47947" spans="1:2" x14ac:dyDescent="0.25">
      <c r="A47947" s="80">
        <v>53806</v>
      </c>
      <c r="B47947" s="72" t="s">
        <v>48400</v>
      </c>
    </row>
    <row r="47948" spans="1:2" x14ac:dyDescent="0.25">
      <c r="A47948" s="80">
        <v>53807</v>
      </c>
      <c r="B47948" s="72" t="s">
        <v>44018</v>
      </c>
    </row>
    <row r="47949" spans="1:2" x14ac:dyDescent="0.25">
      <c r="A47949" s="80">
        <v>53808</v>
      </c>
      <c r="B47949" s="72" t="s">
        <v>48401</v>
      </c>
    </row>
    <row r="47950" spans="1:2" x14ac:dyDescent="0.25">
      <c r="A47950" s="80">
        <v>53809</v>
      </c>
      <c r="B47950" s="72" t="s">
        <v>48402</v>
      </c>
    </row>
    <row r="47951" spans="1:2" x14ac:dyDescent="0.25">
      <c r="A47951" s="80">
        <v>5381</v>
      </c>
      <c r="B47951" s="72" t="s">
        <v>48403</v>
      </c>
    </row>
    <row r="47952" spans="1:2" x14ac:dyDescent="0.25">
      <c r="A47952" s="80">
        <v>53810</v>
      </c>
      <c r="B47952" s="72" t="s">
        <v>48404</v>
      </c>
    </row>
    <row r="47953" spans="1:2" x14ac:dyDescent="0.25">
      <c r="A47953" s="80">
        <v>53811</v>
      </c>
      <c r="B47953" s="72" t="s">
        <v>44531</v>
      </c>
    </row>
    <row r="47954" spans="1:2" x14ac:dyDescent="0.25">
      <c r="A47954" s="80">
        <v>53812</v>
      </c>
      <c r="B47954" s="72" t="s">
        <v>46386</v>
      </c>
    </row>
    <row r="47955" spans="1:2" x14ac:dyDescent="0.25">
      <c r="A47955" s="80">
        <v>53813</v>
      </c>
      <c r="B47955" s="72" t="s">
        <v>48405</v>
      </c>
    </row>
    <row r="47956" spans="1:2" x14ac:dyDescent="0.25">
      <c r="A47956" s="80">
        <v>53814</v>
      </c>
      <c r="B47956" s="72" t="s">
        <v>46389</v>
      </c>
    </row>
    <row r="47957" spans="1:2" x14ac:dyDescent="0.25">
      <c r="A47957" s="80">
        <v>53815</v>
      </c>
      <c r="B47957" s="72" t="s">
        <v>48406</v>
      </c>
    </row>
    <row r="47958" spans="1:2" x14ac:dyDescent="0.25">
      <c r="A47958" s="80">
        <v>53816</v>
      </c>
      <c r="B47958" s="72" t="s">
        <v>48407</v>
      </c>
    </row>
    <row r="47959" spans="1:2" x14ac:dyDescent="0.25">
      <c r="A47959" s="80">
        <v>53817</v>
      </c>
      <c r="B47959" s="72" t="s">
        <v>48408</v>
      </c>
    </row>
    <row r="47960" spans="1:2" x14ac:dyDescent="0.25">
      <c r="A47960" s="80">
        <v>53818</v>
      </c>
      <c r="B47960" s="72" t="s">
        <v>46397</v>
      </c>
    </row>
    <row r="47961" spans="1:2" x14ac:dyDescent="0.25">
      <c r="A47961" s="80">
        <v>53819</v>
      </c>
      <c r="B47961" s="72" t="s">
        <v>48409</v>
      </c>
    </row>
    <row r="47962" spans="1:2" x14ac:dyDescent="0.25">
      <c r="A47962" s="80">
        <v>5382</v>
      </c>
      <c r="B47962" s="72" t="s">
        <v>48410</v>
      </c>
    </row>
    <row r="47963" spans="1:2" x14ac:dyDescent="0.25">
      <c r="A47963" s="80">
        <v>53820</v>
      </c>
      <c r="B47963" s="72" t="s">
        <v>48411</v>
      </c>
    </row>
    <row r="47964" spans="1:2" x14ac:dyDescent="0.25">
      <c r="A47964" s="80">
        <v>53821</v>
      </c>
      <c r="B47964" s="72" t="s">
        <v>48412</v>
      </c>
    </row>
    <row r="47965" spans="1:2" x14ac:dyDescent="0.25">
      <c r="A47965" s="80">
        <v>53822</v>
      </c>
      <c r="B47965" s="72" t="s">
        <v>48413</v>
      </c>
    </row>
    <row r="47966" spans="1:2" x14ac:dyDescent="0.25">
      <c r="A47966" s="80">
        <v>53823</v>
      </c>
      <c r="B47966" s="72" t="s">
        <v>48414</v>
      </c>
    </row>
    <row r="47967" spans="1:2" x14ac:dyDescent="0.25">
      <c r="A47967" s="80">
        <v>53824</v>
      </c>
      <c r="B47967" s="72" t="s">
        <v>48415</v>
      </c>
    </row>
    <row r="47968" spans="1:2" x14ac:dyDescent="0.25">
      <c r="A47968" s="80">
        <v>53825</v>
      </c>
      <c r="B47968" s="72" t="s">
        <v>48416</v>
      </c>
    </row>
    <row r="47969" spans="1:2" x14ac:dyDescent="0.25">
      <c r="A47969" s="80">
        <v>53826</v>
      </c>
      <c r="B47969" s="72" t="s">
        <v>48417</v>
      </c>
    </row>
    <row r="47970" spans="1:2" x14ac:dyDescent="0.25">
      <c r="A47970" s="80">
        <v>53827</v>
      </c>
      <c r="B47970" s="72" t="s">
        <v>48418</v>
      </c>
    </row>
    <row r="47971" spans="1:2" x14ac:dyDescent="0.25">
      <c r="A47971" s="80">
        <v>53828</v>
      </c>
      <c r="B47971" s="72" t="s">
        <v>48419</v>
      </c>
    </row>
    <row r="47972" spans="1:2" x14ac:dyDescent="0.25">
      <c r="A47972" s="80">
        <v>53829</v>
      </c>
      <c r="B47972" s="72" t="s">
        <v>48420</v>
      </c>
    </row>
    <row r="47973" spans="1:2" x14ac:dyDescent="0.25">
      <c r="A47973" s="80">
        <v>5383</v>
      </c>
      <c r="B47973" s="72" t="s">
        <v>48421</v>
      </c>
    </row>
    <row r="47974" spans="1:2" x14ac:dyDescent="0.25">
      <c r="A47974" s="80">
        <v>53830</v>
      </c>
      <c r="B47974" s="72" t="s">
        <v>48422</v>
      </c>
    </row>
    <row r="47975" spans="1:2" x14ac:dyDescent="0.25">
      <c r="A47975" s="80">
        <v>53831</v>
      </c>
      <c r="B47975" s="72" t="s">
        <v>46411</v>
      </c>
    </row>
    <row r="47976" spans="1:2" x14ac:dyDescent="0.25">
      <c r="A47976" s="80">
        <v>53832</v>
      </c>
      <c r="B47976" s="72" t="s">
        <v>48423</v>
      </c>
    </row>
    <row r="47977" spans="1:2" x14ac:dyDescent="0.25">
      <c r="A47977" s="80">
        <v>53833</v>
      </c>
      <c r="B47977" s="72" t="s">
        <v>46415</v>
      </c>
    </row>
    <row r="47978" spans="1:2" x14ac:dyDescent="0.25">
      <c r="A47978" s="80">
        <v>53834</v>
      </c>
      <c r="B47978" s="72" t="s">
        <v>44062</v>
      </c>
    </row>
    <row r="47979" spans="1:2" x14ac:dyDescent="0.25">
      <c r="A47979" s="80">
        <v>53835</v>
      </c>
      <c r="B47979" s="72" t="s">
        <v>48424</v>
      </c>
    </row>
    <row r="47980" spans="1:2" x14ac:dyDescent="0.25">
      <c r="A47980" s="80">
        <v>53836</v>
      </c>
      <c r="B47980" s="72" t="s">
        <v>48425</v>
      </c>
    </row>
    <row r="47981" spans="1:2" x14ac:dyDescent="0.25">
      <c r="A47981" s="80">
        <v>53838</v>
      </c>
      <c r="B47981" s="72" t="s">
        <v>48426</v>
      </c>
    </row>
    <row r="47982" spans="1:2" x14ac:dyDescent="0.25">
      <c r="A47982" s="80">
        <v>53839</v>
      </c>
      <c r="B47982" s="72" t="s">
        <v>48427</v>
      </c>
    </row>
    <row r="47983" spans="1:2" x14ac:dyDescent="0.25">
      <c r="A47983" s="80">
        <v>5384</v>
      </c>
      <c r="B47983" s="72" t="s">
        <v>48428</v>
      </c>
    </row>
    <row r="47984" spans="1:2" x14ac:dyDescent="0.25">
      <c r="A47984" s="80">
        <v>53840</v>
      </c>
      <c r="B47984" s="72" t="s">
        <v>46423</v>
      </c>
    </row>
    <row r="47985" spans="1:2" x14ac:dyDescent="0.25">
      <c r="A47985" s="80">
        <v>53841</v>
      </c>
      <c r="B47985" s="72" t="s">
        <v>48429</v>
      </c>
    </row>
    <row r="47986" spans="1:2" x14ac:dyDescent="0.25">
      <c r="A47986" s="80">
        <v>53842</v>
      </c>
      <c r="B47986" s="72" t="s">
        <v>48430</v>
      </c>
    </row>
    <row r="47987" spans="1:2" x14ac:dyDescent="0.25">
      <c r="A47987" s="80">
        <v>53843</v>
      </c>
      <c r="B47987" s="72" t="s">
        <v>48431</v>
      </c>
    </row>
    <row r="47988" spans="1:2" x14ac:dyDescent="0.25">
      <c r="A47988" s="80">
        <v>53844</v>
      </c>
      <c r="B47988" s="72" t="s">
        <v>48432</v>
      </c>
    </row>
    <row r="47989" spans="1:2" x14ac:dyDescent="0.25">
      <c r="A47989" s="80">
        <v>53845</v>
      </c>
      <c r="B47989" s="72" t="s">
        <v>46425</v>
      </c>
    </row>
    <row r="47990" spans="1:2" x14ac:dyDescent="0.25">
      <c r="A47990" s="80">
        <v>53846</v>
      </c>
      <c r="B47990" s="72" t="s">
        <v>48433</v>
      </c>
    </row>
    <row r="47991" spans="1:2" x14ac:dyDescent="0.25">
      <c r="A47991" s="80">
        <v>53847</v>
      </c>
      <c r="B47991" s="72" t="s">
        <v>48434</v>
      </c>
    </row>
    <row r="47992" spans="1:2" x14ac:dyDescent="0.25">
      <c r="A47992" s="80">
        <v>53848</v>
      </c>
      <c r="B47992" s="72" t="s">
        <v>46426</v>
      </c>
    </row>
    <row r="47993" spans="1:2" x14ac:dyDescent="0.25">
      <c r="A47993" s="80">
        <v>53849</v>
      </c>
      <c r="B47993" s="72" t="s">
        <v>46427</v>
      </c>
    </row>
    <row r="47994" spans="1:2" x14ac:dyDescent="0.25">
      <c r="A47994" s="80">
        <v>5385</v>
      </c>
      <c r="B47994" s="72" t="s">
        <v>48435</v>
      </c>
    </row>
    <row r="47995" spans="1:2" x14ac:dyDescent="0.25">
      <c r="A47995" s="80">
        <v>53850</v>
      </c>
      <c r="B47995" s="72" t="s">
        <v>48436</v>
      </c>
    </row>
    <row r="47996" spans="1:2" x14ac:dyDescent="0.25">
      <c r="A47996" s="80">
        <v>53851</v>
      </c>
      <c r="B47996" s="72" t="s">
        <v>48437</v>
      </c>
    </row>
    <row r="47997" spans="1:2" x14ac:dyDescent="0.25">
      <c r="A47997" s="80">
        <v>53852</v>
      </c>
      <c r="B47997" s="72" t="s">
        <v>48438</v>
      </c>
    </row>
    <row r="47998" spans="1:2" x14ac:dyDescent="0.25">
      <c r="A47998" s="80">
        <v>53853</v>
      </c>
      <c r="B47998" s="72" t="s">
        <v>48439</v>
      </c>
    </row>
    <row r="47999" spans="1:2" x14ac:dyDescent="0.25">
      <c r="A47999" s="80">
        <v>53854</v>
      </c>
      <c r="B47999" s="72" t="s">
        <v>48440</v>
      </c>
    </row>
    <row r="48000" spans="1:2" x14ac:dyDescent="0.25">
      <c r="A48000" s="80">
        <v>53855</v>
      </c>
      <c r="B48000" s="72" t="s">
        <v>46440</v>
      </c>
    </row>
    <row r="48001" spans="1:2" x14ac:dyDescent="0.25">
      <c r="A48001" s="80">
        <v>53856</v>
      </c>
      <c r="B48001" s="72" t="s">
        <v>46441</v>
      </c>
    </row>
    <row r="48002" spans="1:2" x14ac:dyDescent="0.25">
      <c r="A48002" s="80">
        <v>53857</v>
      </c>
      <c r="B48002" s="72" t="s">
        <v>46443</v>
      </c>
    </row>
    <row r="48003" spans="1:2" x14ac:dyDescent="0.25">
      <c r="A48003" s="80">
        <v>53858</v>
      </c>
      <c r="B48003" s="72" t="s">
        <v>28644</v>
      </c>
    </row>
    <row r="48004" spans="1:2" x14ac:dyDescent="0.25">
      <c r="A48004" s="80">
        <v>53859</v>
      </c>
      <c r="B48004" s="72" t="s">
        <v>48441</v>
      </c>
    </row>
    <row r="48005" spans="1:2" x14ac:dyDescent="0.25">
      <c r="A48005" s="80">
        <v>5386</v>
      </c>
      <c r="B48005" s="72" t="s">
        <v>48442</v>
      </c>
    </row>
    <row r="48006" spans="1:2" x14ac:dyDescent="0.25">
      <c r="A48006" s="80">
        <v>53860</v>
      </c>
      <c r="B48006" s="72" t="s">
        <v>48443</v>
      </c>
    </row>
    <row r="48007" spans="1:2" x14ac:dyDescent="0.25">
      <c r="A48007" s="80">
        <v>53861</v>
      </c>
      <c r="B48007" s="72" t="s">
        <v>48444</v>
      </c>
    </row>
    <row r="48008" spans="1:2" x14ac:dyDescent="0.25">
      <c r="A48008" s="80">
        <v>53862</v>
      </c>
      <c r="B48008" s="72" t="s">
        <v>46445</v>
      </c>
    </row>
    <row r="48009" spans="1:2" x14ac:dyDescent="0.25">
      <c r="A48009" s="80">
        <v>53863</v>
      </c>
      <c r="B48009" s="72" t="s">
        <v>46447</v>
      </c>
    </row>
    <row r="48010" spans="1:2" x14ac:dyDescent="0.25">
      <c r="A48010" s="80">
        <v>53864</v>
      </c>
      <c r="B48010" s="72" t="s">
        <v>48445</v>
      </c>
    </row>
    <row r="48011" spans="1:2" x14ac:dyDescent="0.25">
      <c r="A48011" s="80">
        <v>53865</v>
      </c>
      <c r="B48011" s="72" t="s">
        <v>48446</v>
      </c>
    </row>
    <row r="48012" spans="1:2" x14ac:dyDescent="0.25">
      <c r="A48012" s="80">
        <v>53866</v>
      </c>
      <c r="B48012" s="72" t="s">
        <v>48447</v>
      </c>
    </row>
    <row r="48013" spans="1:2" x14ac:dyDescent="0.25">
      <c r="A48013" s="80">
        <v>53867</v>
      </c>
      <c r="B48013" s="72" t="s">
        <v>46452</v>
      </c>
    </row>
    <row r="48014" spans="1:2" x14ac:dyDescent="0.25">
      <c r="A48014" s="80">
        <v>53868</v>
      </c>
      <c r="B48014" s="72" t="s">
        <v>48448</v>
      </c>
    </row>
    <row r="48015" spans="1:2" x14ac:dyDescent="0.25">
      <c r="A48015" s="80">
        <v>53869</v>
      </c>
      <c r="B48015" s="72" t="s">
        <v>46456</v>
      </c>
    </row>
    <row r="48016" spans="1:2" x14ac:dyDescent="0.25">
      <c r="A48016" s="80">
        <v>5387</v>
      </c>
      <c r="B48016" s="72" t="s">
        <v>48449</v>
      </c>
    </row>
    <row r="48017" spans="1:2" x14ac:dyDescent="0.25">
      <c r="A48017" s="80">
        <v>53870</v>
      </c>
      <c r="B48017" s="72" t="s">
        <v>46458</v>
      </c>
    </row>
    <row r="48018" spans="1:2" x14ac:dyDescent="0.25">
      <c r="A48018" s="80">
        <v>53871</v>
      </c>
      <c r="B48018" s="72" t="s">
        <v>46462</v>
      </c>
    </row>
    <row r="48019" spans="1:2" x14ac:dyDescent="0.25">
      <c r="A48019" s="80">
        <v>53872</v>
      </c>
      <c r="B48019" s="72" t="s">
        <v>48450</v>
      </c>
    </row>
    <row r="48020" spans="1:2" x14ac:dyDescent="0.25">
      <c r="A48020" s="80">
        <v>53873</v>
      </c>
      <c r="B48020" s="72" t="s">
        <v>48451</v>
      </c>
    </row>
    <row r="48021" spans="1:2" x14ac:dyDescent="0.25">
      <c r="A48021" s="80">
        <v>53874</v>
      </c>
      <c r="B48021" s="72" t="s">
        <v>48452</v>
      </c>
    </row>
    <row r="48022" spans="1:2" x14ac:dyDescent="0.25">
      <c r="A48022" s="80">
        <v>53875</v>
      </c>
      <c r="B48022" s="72" t="s">
        <v>48453</v>
      </c>
    </row>
    <row r="48023" spans="1:2" x14ac:dyDescent="0.25">
      <c r="A48023" s="80">
        <v>53876</v>
      </c>
      <c r="B48023" s="72" t="s">
        <v>48454</v>
      </c>
    </row>
    <row r="48024" spans="1:2" x14ac:dyDescent="0.25">
      <c r="A48024" s="80">
        <v>53877</v>
      </c>
      <c r="B48024" s="72" t="s">
        <v>48455</v>
      </c>
    </row>
    <row r="48025" spans="1:2" x14ac:dyDescent="0.25">
      <c r="A48025" s="80">
        <v>53878</v>
      </c>
      <c r="B48025" s="72" t="s">
        <v>48456</v>
      </c>
    </row>
    <row r="48026" spans="1:2" x14ac:dyDescent="0.25">
      <c r="A48026" s="80">
        <v>53879</v>
      </c>
      <c r="B48026" s="72" t="s">
        <v>48457</v>
      </c>
    </row>
    <row r="48027" spans="1:2" x14ac:dyDescent="0.25">
      <c r="A48027" s="80">
        <v>5388</v>
      </c>
      <c r="B48027" s="72" t="s">
        <v>48458</v>
      </c>
    </row>
    <row r="48028" spans="1:2" x14ac:dyDescent="0.25">
      <c r="A48028" s="80">
        <v>53880</v>
      </c>
      <c r="B48028" s="72" t="s">
        <v>48459</v>
      </c>
    </row>
    <row r="48029" spans="1:2" x14ac:dyDescent="0.25">
      <c r="A48029" s="80">
        <v>53881</v>
      </c>
      <c r="B48029" s="72" t="s">
        <v>48460</v>
      </c>
    </row>
    <row r="48030" spans="1:2" x14ac:dyDescent="0.25">
      <c r="A48030" s="80">
        <v>53882</v>
      </c>
      <c r="B48030" s="72" t="s">
        <v>48461</v>
      </c>
    </row>
    <row r="48031" spans="1:2" x14ac:dyDescent="0.25">
      <c r="A48031" s="80">
        <v>53883</v>
      </c>
      <c r="B48031" s="72" t="s">
        <v>48462</v>
      </c>
    </row>
    <row r="48032" spans="1:2" x14ac:dyDescent="0.25">
      <c r="A48032" s="80">
        <v>53884</v>
      </c>
      <c r="B48032" s="72" t="s">
        <v>46493</v>
      </c>
    </row>
    <row r="48033" spans="1:2" x14ac:dyDescent="0.25">
      <c r="A48033" s="80">
        <v>53885</v>
      </c>
      <c r="B48033" s="72" t="s">
        <v>48463</v>
      </c>
    </row>
    <row r="48034" spans="1:2" x14ac:dyDescent="0.25">
      <c r="A48034" s="80">
        <v>53886</v>
      </c>
      <c r="B48034" s="72" t="s">
        <v>48464</v>
      </c>
    </row>
    <row r="48035" spans="1:2" x14ac:dyDescent="0.25">
      <c r="A48035" s="80">
        <v>53887</v>
      </c>
      <c r="B48035" s="72" t="s">
        <v>44470</v>
      </c>
    </row>
    <row r="48036" spans="1:2" x14ac:dyDescent="0.25">
      <c r="A48036" s="80">
        <v>53888</v>
      </c>
      <c r="B48036" s="72" t="s">
        <v>46497</v>
      </c>
    </row>
    <row r="48037" spans="1:2" x14ac:dyDescent="0.25">
      <c r="A48037" s="80">
        <v>53889</v>
      </c>
      <c r="B48037" s="72" t="s">
        <v>48465</v>
      </c>
    </row>
    <row r="48038" spans="1:2" x14ac:dyDescent="0.25">
      <c r="A48038" s="80">
        <v>5389</v>
      </c>
      <c r="B48038" s="72" t="s">
        <v>48466</v>
      </c>
    </row>
    <row r="48039" spans="1:2" x14ac:dyDescent="0.25">
      <c r="A48039" s="80">
        <v>53890</v>
      </c>
      <c r="B48039" s="72" t="s">
        <v>48467</v>
      </c>
    </row>
    <row r="48040" spans="1:2" x14ac:dyDescent="0.25">
      <c r="A48040" s="80">
        <v>53891</v>
      </c>
      <c r="B48040" s="72" t="s">
        <v>48468</v>
      </c>
    </row>
    <row r="48041" spans="1:2" x14ac:dyDescent="0.25">
      <c r="A48041" s="80">
        <v>53892</v>
      </c>
      <c r="B48041" s="72" t="s">
        <v>46502</v>
      </c>
    </row>
    <row r="48042" spans="1:2" x14ac:dyDescent="0.25">
      <c r="A48042" s="80">
        <v>53893</v>
      </c>
      <c r="B48042" s="72" t="s">
        <v>48469</v>
      </c>
    </row>
    <row r="48043" spans="1:2" x14ac:dyDescent="0.25">
      <c r="A48043" s="80">
        <v>53894</v>
      </c>
      <c r="B48043" s="72" t="s">
        <v>46507</v>
      </c>
    </row>
    <row r="48044" spans="1:2" x14ac:dyDescent="0.25">
      <c r="A48044" s="80">
        <v>53895</v>
      </c>
      <c r="B48044" s="72" t="s">
        <v>48470</v>
      </c>
    </row>
    <row r="48045" spans="1:2" x14ac:dyDescent="0.25">
      <c r="A48045" s="80">
        <v>53896</v>
      </c>
      <c r="B48045" s="72" t="s">
        <v>48471</v>
      </c>
    </row>
    <row r="48046" spans="1:2" x14ac:dyDescent="0.25">
      <c r="A48046" s="80">
        <v>53897</v>
      </c>
      <c r="B48046" s="72" t="s">
        <v>48472</v>
      </c>
    </row>
    <row r="48047" spans="1:2" x14ac:dyDescent="0.25">
      <c r="A48047" s="80">
        <v>53898</v>
      </c>
      <c r="B48047" s="72" t="s">
        <v>46508</v>
      </c>
    </row>
    <row r="48048" spans="1:2" x14ac:dyDescent="0.25">
      <c r="A48048" s="80">
        <v>53899</v>
      </c>
      <c r="B48048" s="72" t="s">
        <v>48473</v>
      </c>
    </row>
    <row r="48049" spans="1:2" x14ac:dyDescent="0.25">
      <c r="A48049" s="80">
        <v>539</v>
      </c>
      <c r="B48049" s="72" t="s">
        <v>48474</v>
      </c>
    </row>
    <row r="48050" spans="1:2" x14ac:dyDescent="0.25">
      <c r="A48050" s="80">
        <v>5390</v>
      </c>
      <c r="B48050" s="72" t="s">
        <v>48475</v>
      </c>
    </row>
    <row r="48051" spans="1:2" x14ac:dyDescent="0.25">
      <c r="A48051" s="80">
        <v>53900</v>
      </c>
      <c r="B48051" s="72" t="s">
        <v>46509</v>
      </c>
    </row>
    <row r="48052" spans="1:2" x14ac:dyDescent="0.25">
      <c r="A48052" s="80">
        <v>53901</v>
      </c>
      <c r="B48052" s="72" t="s">
        <v>48476</v>
      </c>
    </row>
    <row r="48053" spans="1:2" x14ac:dyDescent="0.25">
      <c r="A48053" s="80">
        <v>53902</v>
      </c>
      <c r="B48053" s="72" t="s">
        <v>48477</v>
      </c>
    </row>
    <row r="48054" spans="1:2" x14ac:dyDescent="0.25">
      <c r="A48054" s="80">
        <v>53903</v>
      </c>
      <c r="B48054" s="72" t="s">
        <v>48478</v>
      </c>
    </row>
    <row r="48055" spans="1:2" x14ac:dyDescent="0.25">
      <c r="A48055" s="80">
        <v>53904</v>
      </c>
      <c r="B48055" s="72" t="s">
        <v>48479</v>
      </c>
    </row>
    <row r="48056" spans="1:2" x14ac:dyDescent="0.25">
      <c r="A48056" s="80">
        <v>53905</v>
      </c>
      <c r="B48056" s="72" t="s">
        <v>48480</v>
      </c>
    </row>
    <row r="48057" spans="1:2" x14ac:dyDescent="0.25">
      <c r="A48057" s="80">
        <v>53906</v>
      </c>
      <c r="B48057" s="72" t="s">
        <v>46515</v>
      </c>
    </row>
    <row r="48058" spans="1:2" x14ac:dyDescent="0.25">
      <c r="A48058" s="80">
        <v>53907</v>
      </c>
      <c r="B48058" s="72" t="s">
        <v>48481</v>
      </c>
    </row>
    <row r="48059" spans="1:2" x14ac:dyDescent="0.25">
      <c r="A48059" s="80">
        <v>53908</v>
      </c>
      <c r="B48059" s="72" t="s">
        <v>44536</v>
      </c>
    </row>
    <row r="48060" spans="1:2" x14ac:dyDescent="0.25">
      <c r="A48060" s="80">
        <v>53909</v>
      </c>
      <c r="B48060" s="72" t="s">
        <v>48482</v>
      </c>
    </row>
    <row r="48061" spans="1:2" x14ac:dyDescent="0.25">
      <c r="A48061" s="80">
        <v>5391</v>
      </c>
      <c r="B48061" s="72" t="s">
        <v>48483</v>
      </c>
    </row>
    <row r="48062" spans="1:2" x14ac:dyDescent="0.25">
      <c r="A48062" s="80">
        <v>53910</v>
      </c>
      <c r="B48062" s="72" t="s">
        <v>48484</v>
      </c>
    </row>
    <row r="48063" spans="1:2" x14ac:dyDescent="0.25">
      <c r="A48063" s="80">
        <v>53911</v>
      </c>
      <c r="B48063" s="72" t="s">
        <v>48485</v>
      </c>
    </row>
    <row r="48064" spans="1:2" x14ac:dyDescent="0.25">
      <c r="A48064" s="80">
        <v>53912</v>
      </c>
      <c r="B48064" s="72" t="s">
        <v>48486</v>
      </c>
    </row>
    <row r="48065" spans="1:2" x14ac:dyDescent="0.25">
      <c r="A48065" s="80">
        <v>53913</v>
      </c>
      <c r="B48065" s="72" t="s">
        <v>48487</v>
      </c>
    </row>
    <row r="48066" spans="1:2" x14ac:dyDescent="0.25">
      <c r="A48066" s="80">
        <v>53914</v>
      </c>
      <c r="B48066" s="72" t="s">
        <v>44066</v>
      </c>
    </row>
    <row r="48067" spans="1:2" x14ac:dyDescent="0.25">
      <c r="A48067" s="80">
        <v>53915</v>
      </c>
      <c r="B48067" s="72" t="s">
        <v>43963</v>
      </c>
    </row>
    <row r="48068" spans="1:2" x14ac:dyDescent="0.25">
      <c r="A48068" s="80">
        <v>53916</v>
      </c>
      <c r="B48068" s="72" t="s">
        <v>46539</v>
      </c>
    </row>
    <row r="48069" spans="1:2" x14ac:dyDescent="0.25">
      <c r="A48069" s="80">
        <v>53917</v>
      </c>
      <c r="B48069" s="72" t="s">
        <v>48488</v>
      </c>
    </row>
    <row r="48070" spans="1:2" x14ac:dyDescent="0.25">
      <c r="A48070" s="80">
        <v>53918</v>
      </c>
      <c r="B48070" s="72" t="s">
        <v>46548</v>
      </c>
    </row>
    <row r="48071" spans="1:2" x14ac:dyDescent="0.25">
      <c r="A48071" s="80">
        <v>53919</v>
      </c>
      <c r="B48071" s="72" t="s">
        <v>48489</v>
      </c>
    </row>
    <row r="48072" spans="1:2" x14ac:dyDescent="0.25">
      <c r="A48072" s="80">
        <v>5392</v>
      </c>
      <c r="B48072" s="72" t="s">
        <v>48490</v>
      </c>
    </row>
    <row r="48073" spans="1:2" x14ac:dyDescent="0.25">
      <c r="A48073" s="80">
        <v>53920</v>
      </c>
      <c r="B48073" s="72" t="s">
        <v>48491</v>
      </c>
    </row>
    <row r="48074" spans="1:2" x14ac:dyDescent="0.25">
      <c r="A48074" s="80">
        <v>53921</v>
      </c>
      <c r="B48074" s="72" t="s">
        <v>48492</v>
      </c>
    </row>
    <row r="48075" spans="1:2" x14ac:dyDescent="0.25">
      <c r="A48075" s="80">
        <v>53922</v>
      </c>
      <c r="B48075" s="72" t="s">
        <v>48493</v>
      </c>
    </row>
    <row r="48076" spans="1:2" x14ac:dyDescent="0.25">
      <c r="A48076" s="80">
        <v>53923</v>
      </c>
      <c r="B48076" s="72" t="s">
        <v>48494</v>
      </c>
    </row>
    <row r="48077" spans="1:2" x14ac:dyDescent="0.25">
      <c r="A48077" s="80">
        <v>53924</v>
      </c>
      <c r="B48077" s="72" t="s">
        <v>46549</v>
      </c>
    </row>
    <row r="48078" spans="1:2" x14ac:dyDescent="0.25">
      <c r="A48078" s="80">
        <v>53925</v>
      </c>
      <c r="B48078" s="72" t="s">
        <v>48495</v>
      </c>
    </row>
    <row r="48079" spans="1:2" x14ac:dyDescent="0.25">
      <c r="A48079" s="80">
        <v>53926</v>
      </c>
      <c r="B48079" s="72" t="s">
        <v>48496</v>
      </c>
    </row>
    <row r="48080" spans="1:2" x14ac:dyDescent="0.25">
      <c r="A48080" s="80">
        <v>53927</v>
      </c>
      <c r="B48080" s="72" t="s">
        <v>48497</v>
      </c>
    </row>
    <row r="48081" spans="1:2" x14ac:dyDescent="0.25">
      <c r="A48081" s="80">
        <v>53928</v>
      </c>
      <c r="B48081" s="72" t="s">
        <v>48498</v>
      </c>
    </row>
    <row r="48082" spans="1:2" x14ac:dyDescent="0.25">
      <c r="A48082" s="80">
        <v>53929</v>
      </c>
      <c r="B48082" s="72" t="s">
        <v>48499</v>
      </c>
    </row>
    <row r="48083" spans="1:2" x14ac:dyDescent="0.25">
      <c r="A48083" s="80">
        <v>5393</v>
      </c>
      <c r="B48083" s="72" t="s">
        <v>48500</v>
      </c>
    </row>
    <row r="48084" spans="1:2" x14ac:dyDescent="0.25">
      <c r="A48084" s="80">
        <v>53930</v>
      </c>
      <c r="B48084" s="72" t="s">
        <v>48501</v>
      </c>
    </row>
    <row r="48085" spans="1:2" x14ac:dyDescent="0.25">
      <c r="A48085" s="80">
        <v>53931</v>
      </c>
      <c r="B48085" s="72" t="s">
        <v>42424</v>
      </c>
    </row>
    <row r="48086" spans="1:2" x14ac:dyDescent="0.25">
      <c r="A48086" s="80">
        <v>53932</v>
      </c>
      <c r="B48086" s="72" t="s">
        <v>48502</v>
      </c>
    </row>
    <row r="48087" spans="1:2" x14ac:dyDescent="0.25">
      <c r="A48087" s="80">
        <v>53933</v>
      </c>
      <c r="B48087" s="72" t="s">
        <v>48503</v>
      </c>
    </row>
    <row r="48088" spans="1:2" x14ac:dyDescent="0.25">
      <c r="A48088" s="80">
        <v>53934</v>
      </c>
      <c r="B48088" s="72" t="s">
        <v>41980</v>
      </c>
    </row>
    <row r="48089" spans="1:2" x14ac:dyDescent="0.25">
      <c r="A48089" s="80">
        <v>53935</v>
      </c>
      <c r="B48089" s="72" t="s">
        <v>46579</v>
      </c>
    </row>
    <row r="48090" spans="1:2" x14ac:dyDescent="0.25">
      <c r="A48090" s="80">
        <v>53936</v>
      </c>
      <c r="B48090" s="72" t="s">
        <v>46580</v>
      </c>
    </row>
    <row r="48091" spans="1:2" x14ac:dyDescent="0.25">
      <c r="A48091" s="80">
        <v>53937</v>
      </c>
      <c r="B48091" s="72" t="s">
        <v>48504</v>
      </c>
    </row>
    <row r="48092" spans="1:2" x14ac:dyDescent="0.25">
      <c r="A48092" s="80">
        <v>53938</v>
      </c>
      <c r="B48092" s="72" t="s">
        <v>48505</v>
      </c>
    </row>
    <row r="48093" spans="1:2" x14ac:dyDescent="0.25">
      <c r="A48093" s="80">
        <v>53939</v>
      </c>
      <c r="B48093" s="72" t="s">
        <v>46581</v>
      </c>
    </row>
    <row r="48094" spans="1:2" x14ac:dyDescent="0.25">
      <c r="A48094" s="80">
        <v>5394</v>
      </c>
      <c r="B48094" s="72" t="s">
        <v>48506</v>
      </c>
    </row>
    <row r="48095" spans="1:2" x14ac:dyDescent="0.25">
      <c r="A48095" s="80">
        <v>53940</v>
      </c>
      <c r="B48095" s="72" t="s">
        <v>46582</v>
      </c>
    </row>
    <row r="48096" spans="1:2" x14ac:dyDescent="0.25">
      <c r="A48096" s="80">
        <v>53942</v>
      </c>
      <c r="B48096" s="72" t="s">
        <v>48507</v>
      </c>
    </row>
    <row r="48097" spans="1:2" x14ac:dyDescent="0.25">
      <c r="A48097" s="80">
        <v>53943</v>
      </c>
      <c r="B48097" s="72" t="s">
        <v>48508</v>
      </c>
    </row>
    <row r="48098" spans="1:2" x14ac:dyDescent="0.25">
      <c r="A48098" s="80">
        <v>53944</v>
      </c>
      <c r="B48098" s="72" t="s">
        <v>44188</v>
      </c>
    </row>
    <row r="48099" spans="1:2" x14ac:dyDescent="0.25">
      <c r="A48099" s="80">
        <v>53945</v>
      </c>
      <c r="B48099" s="72" t="s">
        <v>44448</v>
      </c>
    </row>
    <row r="48100" spans="1:2" x14ac:dyDescent="0.25">
      <c r="A48100" s="80">
        <v>53946</v>
      </c>
      <c r="B48100" s="72" t="s">
        <v>48509</v>
      </c>
    </row>
    <row r="48101" spans="1:2" x14ac:dyDescent="0.25">
      <c r="A48101" s="80">
        <v>53947</v>
      </c>
      <c r="B48101" s="72" t="s">
        <v>48510</v>
      </c>
    </row>
    <row r="48102" spans="1:2" x14ac:dyDescent="0.25">
      <c r="A48102" s="80">
        <v>53948</v>
      </c>
      <c r="B48102" s="72" t="s">
        <v>48511</v>
      </c>
    </row>
    <row r="48103" spans="1:2" x14ac:dyDescent="0.25">
      <c r="A48103" s="80">
        <v>53949</v>
      </c>
      <c r="B48103" s="72" t="s">
        <v>48512</v>
      </c>
    </row>
    <row r="48104" spans="1:2" x14ac:dyDescent="0.25">
      <c r="A48104" s="80">
        <v>5395</v>
      </c>
      <c r="B48104" s="72" t="s">
        <v>48513</v>
      </c>
    </row>
    <row r="48105" spans="1:2" x14ac:dyDescent="0.25">
      <c r="A48105" s="80">
        <v>53950</v>
      </c>
      <c r="B48105" s="72" t="s">
        <v>48514</v>
      </c>
    </row>
    <row r="48106" spans="1:2" x14ac:dyDescent="0.25">
      <c r="A48106" s="80">
        <v>53951</v>
      </c>
      <c r="B48106" s="72" t="s">
        <v>48515</v>
      </c>
    </row>
    <row r="48107" spans="1:2" x14ac:dyDescent="0.25">
      <c r="A48107" s="80">
        <v>53952</v>
      </c>
      <c r="B48107" s="72" t="s">
        <v>48516</v>
      </c>
    </row>
    <row r="48108" spans="1:2" x14ac:dyDescent="0.25">
      <c r="A48108" s="80">
        <v>53953</v>
      </c>
      <c r="B48108" s="72" t="s">
        <v>46593</v>
      </c>
    </row>
    <row r="48109" spans="1:2" x14ac:dyDescent="0.25">
      <c r="A48109" s="80">
        <v>53954</v>
      </c>
      <c r="B48109" s="72" t="s">
        <v>48517</v>
      </c>
    </row>
    <row r="48110" spans="1:2" x14ac:dyDescent="0.25">
      <c r="A48110" s="80">
        <v>53955</v>
      </c>
      <c r="B48110" s="72" t="s">
        <v>48518</v>
      </c>
    </row>
    <row r="48111" spans="1:2" x14ac:dyDescent="0.25">
      <c r="A48111" s="80">
        <v>53956</v>
      </c>
      <c r="B48111" s="72" t="s">
        <v>48519</v>
      </c>
    </row>
    <row r="48112" spans="1:2" x14ac:dyDescent="0.25">
      <c r="A48112" s="80">
        <v>53957</v>
      </c>
      <c r="B48112" s="72" t="s">
        <v>48520</v>
      </c>
    </row>
    <row r="48113" spans="1:2" x14ac:dyDescent="0.25">
      <c r="A48113" s="80">
        <v>53958</v>
      </c>
      <c r="B48113" s="72" t="s">
        <v>46602</v>
      </c>
    </row>
    <row r="48114" spans="1:2" x14ac:dyDescent="0.25">
      <c r="A48114" s="80">
        <v>53959</v>
      </c>
      <c r="B48114" s="72" t="s">
        <v>48521</v>
      </c>
    </row>
    <row r="48115" spans="1:2" x14ac:dyDescent="0.25">
      <c r="A48115" s="80">
        <v>5396</v>
      </c>
      <c r="B48115" s="72" t="s">
        <v>48522</v>
      </c>
    </row>
    <row r="48116" spans="1:2" x14ac:dyDescent="0.25">
      <c r="A48116" s="80">
        <v>53960</v>
      </c>
      <c r="B48116" s="72" t="s">
        <v>48523</v>
      </c>
    </row>
    <row r="48117" spans="1:2" x14ac:dyDescent="0.25">
      <c r="A48117" s="80">
        <v>53961</v>
      </c>
      <c r="B48117" s="72" t="s">
        <v>48524</v>
      </c>
    </row>
    <row r="48118" spans="1:2" x14ac:dyDescent="0.25">
      <c r="A48118" s="80">
        <v>53962</v>
      </c>
      <c r="B48118" s="72" t="s">
        <v>48525</v>
      </c>
    </row>
    <row r="48119" spans="1:2" x14ac:dyDescent="0.25">
      <c r="A48119" s="80">
        <v>53963</v>
      </c>
      <c r="B48119" s="72" t="s">
        <v>48526</v>
      </c>
    </row>
    <row r="48120" spans="1:2" x14ac:dyDescent="0.25">
      <c r="A48120" s="80">
        <v>53964</v>
      </c>
      <c r="B48120" s="72" t="s">
        <v>48527</v>
      </c>
    </row>
    <row r="48121" spans="1:2" x14ac:dyDescent="0.25">
      <c r="A48121" s="80">
        <v>53965</v>
      </c>
      <c r="B48121" s="72" t="s">
        <v>46609</v>
      </c>
    </row>
    <row r="48122" spans="1:2" x14ac:dyDescent="0.25">
      <c r="A48122" s="80">
        <v>53966</v>
      </c>
      <c r="B48122" s="72" t="s">
        <v>48528</v>
      </c>
    </row>
    <row r="48123" spans="1:2" x14ac:dyDescent="0.25">
      <c r="A48123" s="80">
        <v>53967</v>
      </c>
      <c r="B48123" s="72" t="s">
        <v>41870</v>
      </c>
    </row>
    <row r="48124" spans="1:2" x14ac:dyDescent="0.25">
      <c r="A48124" s="80">
        <v>53968</v>
      </c>
      <c r="B48124" s="72" t="s">
        <v>48529</v>
      </c>
    </row>
    <row r="48125" spans="1:2" x14ac:dyDescent="0.25">
      <c r="A48125" s="80">
        <v>53969</v>
      </c>
      <c r="B48125" s="72" t="s">
        <v>48530</v>
      </c>
    </row>
    <row r="48126" spans="1:2" x14ac:dyDescent="0.25">
      <c r="A48126" s="80">
        <v>5397</v>
      </c>
      <c r="B48126" s="72" t="s">
        <v>48531</v>
      </c>
    </row>
    <row r="48127" spans="1:2" x14ac:dyDescent="0.25">
      <c r="A48127" s="80">
        <v>53970</v>
      </c>
      <c r="B48127" s="72" t="s">
        <v>48532</v>
      </c>
    </row>
    <row r="48128" spans="1:2" x14ac:dyDescent="0.25">
      <c r="A48128" s="80">
        <v>53971</v>
      </c>
      <c r="B48128" s="72" t="s">
        <v>48533</v>
      </c>
    </row>
    <row r="48129" spans="1:2" x14ac:dyDescent="0.25">
      <c r="A48129" s="80">
        <v>53972</v>
      </c>
      <c r="B48129" s="72" t="s">
        <v>48534</v>
      </c>
    </row>
    <row r="48130" spans="1:2" x14ac:dyDescent="0.25">
      <c r="A48130" s="80">
        <v>53973</v>
      </c>
      <c r="B48130" s="72" t="s">
        <v>48535</v>
      </c>
    </row>
    <row r="48131" spans="1:2" x14ac:dyDescent="0.25">
      <c r="A48131" s="80">
        <v>53974</v>
      </c>
      <c r="B48131" s="72" t="s">
        <v>48536</v>
      </c>
    </row>
    <row r="48132" spans="1:2" x14ac:dyDescent="0.25">
      <c r="A48132" s="80">
        <v>53975</v>
      </c>
      <c r="B48132" s="72" t="s">
        <v>48537</v>
      </c>
    </row>
    <row r="48133" spans="1:2" x14ac:dyDescent="0.25">
      <c r="A48133" s="80">
        <v>53976</v>
      </c>
      <c r="B48133" s="72" t="s">
        <v>46614</v>
      </c>
    </row>
    <row r="48134" spans="1:2" x14ac:dyDescent="0.25">
      <c r="A48134" s="80">
        <v>53977</v>
      </c>
      <c r="B48134" s="72" t="s">
        <v>44539</v>
      </c>
    </row>
    <row r="48135" spans="1:2" x14ac:dyDescent="0.25">
      <c r="A48135" s="80">
        <v>53978</v>
      </c>
      <c r="B48135" s="72" t="s">
        <v>48538</v>
      </c>
    </row>
    <row r="48136" spans="1:2" x14ac:dyDescent="0.25">
      <c r="A48136" s="80">
        <v>53979</v>
      </c>
      <c r="B48136" s="72" t="s">
        <v>48539</v>
      </c>
    </row>
    <row r="48137" spans="1:2" x14ac:dyDescent="0.25">
      <c r="A48137" s="80">
        <v>5398</v>
      </c>
      <c r="B48137" s="72" t="s">
        <v>48540</v>
      </c>
    </row>
    <row r="48138" spans="1:2" x14ac:dyDescent="0.25">
      <c r="A48138" s="80">
        <v>53980</v>
      </c>
      <c r="B48138" s="72" t="s">
        <v>48541</v>
      </c>
    </row>
    <row r="48139" spans="1:2" x14ac:dyDescent="0.25">
      <c r="A48139" s="80">
        <v>53981</v>
      </c>
      <c r="B48139" s="72" t="s">
        <v>48542</v>
      </c>
    </row>
    <row r="48140" spans="1:2" x14ac:dyDescent="0.25">
      <c r="A48140" s="80">
        <v>53982</v>
      </c>
      <c r="B48140" s="72" t="s">
        <v>44070</v>
      </c>
    </row>
    <row r="48141" spans="1:2" x14ac:dyDescent="0.25">
      <c r="A48141" s="80">
        <v>53983</v>
      </c>
      <c r="B48141" s="72" t="s">
        <v>44449</v>
      </c>
    </row>
    <row r="48142" spans="1:2" x14ac:dyDescent="0.25">
      <c r="A48142" s="80">
        <v>53984</v>
      </c>
      <c r="B48142" s="72" t="s">
        <v>48543</v>
      </c>
    </row>
    <row r="48143" spans="1:2" x14ac:dyDescent="0.25">
      <c r="A48143" s="80">
        <v>53985</v>
      </c>
      <c r="B48143" s="72" t="s">
        <v>46624</v>
      </c>
    </row>
    <row r="48144" spans="1:2" x14ac:dyDescent="0.25">
      <c r="A48144" s="80">
        <v>53986</v>
      </c>
      <c r="B48144" s="72" t="s">
        <v>48544</v>
      </c>
    </row>
    <row r="48145" spans="1:2" x14ac:dyDescent="0.25">
      <c r="A48145" s="80">
        <v>53987</v>
      </c>
      <c r="B48145" s="72" t="s">
        <v>48545</v>
      </c>
    </row>
    <row r="48146" spans="1:2" x14ac:dyDescent="0.25">
      <c r="A48146" s="80">
        <v>53988</v>
      </c>
      <c r="B48146" s="72" t="s">
        <v>48546</v>
      </c>
    </row>
    <row r="48147" spans="1:2" x14ac:dyDescent="0.25">
      <c r="A48147" s="80">
        <v>53989</v>
      </c>
      <c r="B48147" s="72" t="s">
        <v>48547</v>
      </c>
    </row>
    <row r="48148" spans="1:2" x14ac:dyDescent="0.25">
      <c r="A48148" s="80">
        <v>5399</v>
      </c>
      <c r="B48148" s="72" t="s">
        <v>48548</v>
      </c>
    </row>
    <row r="48149" spans="1:2" x14ac:dyDescent="0.25">
      <c r="A48149" s="80">
        <v>53990</v>
      </c>
      <c r="B48149" s="72" t="s">
        <v>46627</v>
      </c>
    </row>
    <row r="48150" spans="1:2" x14ac:dyDescent="0.25">
      <c r="A48150" s="80">
        <v>53991</v>
      </c>
      <c r="B48150" s="72" t="s">
        <v>48549</v>
      </c>
    </row>
    <row r="48151" spans="1:2" x14ac:dyDescent="0.25">
      <c r="A48151" s="80">
        <v>53992</v>
      </c>
      <c r="B48151" s="72" t="s">
        <v>48550</v>
      </c>
    </row>
    <row r="48152" spans="1:2" x14ac:dyDescent="0.25">
      <c r="A48152" s="80">
        <v>53993</v>
      </c>
      <c r="B48152" s="72" t="s">
        <v>48551</v>
      </c>
    </row>
    <row r="48153" spans="1:2" x14ac:dyDescent="0.25">
      <c r="A48153" s="80">
        <v>53994</v>
      </c>
      <c r="B48153" s="72" t="s">
        <v>48552</v>
      </c>
    </row>
    <row r="48154" spans="1:2" x14ac:dyDescent="0.25">
      <c r="A48154" s="80">
        <v>53995</v>
      </c>
      <c r="B48154" s="72" t="s">
        <v>46634</v>
      </c>
    </row>
    <row r="48155" spans="1:2" x14ac:dyDescent="0.25">
      <c r="A48155" s="80">
        <v>53996</v>
      </c>
      <c r="B48155" s="72" t="s">
        <v>48553</v>
      </c>
    </row>
    <row r="48156" spans="1:2" x14ac:dyDescent="0.25">
      <c r="A48156" s="80">
        <v>53997</v>
      </c>
      <c r="B48156" s="72" t="s">
        <v>44300</v>
      </c>
    </row>
    <row r="48157" spans="1:2" x14ac:dyDescent="0.25">
      <c r="A48157" s="80">
        <v>53998</v>
      </c>
      <c r="B48157" s="72" t="s">
        <v>48554</v>
      </c>
    </row>
    <row r="48158" spans="1:2" x14ac:dyDescent="0.25">
      <c r="A48158" s="80">
        <v>53999</v>
      </c>
      <c r="B48158" s="72" t="s">
        <v>48555</v>
      </c>
    </row>
    <row r="48159" spans="1:2" x14ac:dyDescent="0.25">
      <c r="A48159" s="80">
        <v>54</v>
      </c>
      <c r="B48159" s="72" t="s">
        <v>48556</v>
      </c>
    </row>
    <row r="48160" spans="1:2" x14ac:dyDescent="0.25">
      <c r="A48160" s="80">
        <v>540</v>
      </c>
      <c r="B48160" s="72" t="s">
        <v>48557</v>
      </c>
    </row>
    <row r="48161" spans="1:2" x14ac:dyDescent="0.25">
      <c r="A48161" s="80">
        <v>5400</v>
      </c>
      <c r="B48161" s="72" t="s">
        <v>48558</v>
      </c>
    </row>
    <row r="48162" spans="1:2" x14ac:dyDescent="0.25">
      <c r="A48162" s="80">
        <v>54000</v>
      </c>
      <c r="B48162" s="72" t="s">
        <v>48559</v>
      </c>
    </row>
    <row r="48163" spans="1:2" x14ac:dyDescent="0.25">
      <c r="A48163" s="80">
        <v>54001</v>
      </c>
      <c r="B48163" s="72" t="s">
        <v>46649</v>
      </c>
    </row>
    <row r="48164" spans="1:2" x14ac:dyDescent="0.25">
      <c r="A48164" s="80">
        <v>54002</v>
      </c>
      <c r="B48164" s="72" t="s">
        <v>48560</v>
      </c>
    </row>
    <row r="48165" spans="1:2" x14ac:dyDescent="0.25">
      <c r="A48165" s="80">
        <v>54003</v>
      </c>
      <c r="B48165" s="72" t="s">
        <v>41932</v>
      </c>
    </row>
    <row r="48166" spans="1:2" x14ac:dyDescent="0.25">
      <c r="A48166" s="80">
        <v>54004</v>
      </c>
      <c r="B48166" s="72" t="s">
        <v>48561</v>
      </c>
    </row>
    <row r="48167" spans="1:2" x14ac:dyDescent="0.25">
      <c r="A48167" s="80">
        <v>54005</v>
      </c>
      <c r="B48167" s="72" t="s">
        <v>48562</v>
      </c>
    </row>
    <row r="48168" spans="1:2" x14ac:dyDescent="0.25">
      <c r="A48168" s="80">
        <v>54006</v>
      </c>
      <c r="B48168" s="72" t="s">
        <v>44266</v>
      </c>
    </row>
    <row r="48169" spans="1:2" x14ac:dyDescent="0.25">
      <c r="A48169" s="80">
        <v>54007</v>
      </c>
      <c r="B48169" s="72" t="s">
        <v>48563</v>
      </c>
    </row>
    <row r="48170" spans="1:2" x14ac:dyDescent="0.25">
      <c r="A48170" s="80">
        <v>54008</v>
      </c>
      <c r="B48170" s="72" t="s">
        <v>48564</v>
      </c>
    </row>
    <row r="48171" spans="1:2" x14ac:dyDescent="0.25">
      <c r="A48171" s="80">
        <v>54009</v>
      </c>
      <c r="B48171" s="72" t="s">
        <v>46670</v>
      </c>
    </row>
    <row r="48172" spans="1:2" x14ac:dyDescent="0.25">
      <c r="A48172" s="80">
        <v>5401</v>
      </c>
      <c r="B48172" s="72" t="s">
        <v>48565</v>
      </c>
    </row>
    <row r="48173" spans="1:2" x14ac:dyDescent="0.25">
      <c r="A48173" s="80">
        <v>54010</v>
      </c>
      <c r="B48173" s="72" t="s">
        <v>46671</v>
      </c>
    </row>
    <row r="48174" spans="1:2" x14ac:dyDescent="0.25">
      <c r="A48174" s="80">
        <v>54011</v>
      </c>
      <c r="B48174" s="72" t="s">
        <v>48566</v>
      </c>
    </row>
    <row r="48175" spans="1:2" x14ac:dyDescent="0.25">
      <c r="A48175" s="80">
        <v>54012</v>
      </c>
      <c r="B48175" s="72" t="s">
        <v>48567</v>
      </c>
    </row>
    <row r="48176" spans="1:2" x14ac:dyDescent="0.25">
      <c r="A48176" s="80">
        <v>54013</v>
      </c>
      <c r="B48176" s="72" t="s">
        <v>48568</v>
      </c>
    </row>
    <row r="48177" spans="1:2" x14ac:dyDescent="0.25">
      <c r="A48177" s="80">
        <v>54014</v>
      </c>
      <c r="B48177" s="72" t="s">
        <v>46676</v>
      </c>
    </row>
    <row r="48178" spans="1:2" x14ac:dyDescent="0.25">
      <c r="A48178" s="80">
        <v>54015</v>
      </c>
      <c r="B48178" s="72" t="s">
        <v>48569</v>
      </c>
    </row>
    <row r="48179" spans="1:2" x14ac:dyDescent="0.25">
      <c r="A48179" s="80">
        <v>54016</v>
      </c>
      <c r="B48179" s="72" t="s">
        <v>48570</v>
      </c>
    </row>
    <row r="48180" spans="1:2" x14ac:dyDescent="0.25">
      <c r="A48180" s="80">
        <v>54017</v>
      </c>
      <c r="B48180" s="72" t="s">
        <v>42296</v>
      </c>
    </row>
    <row r="48181" spans="1:2" x14ac:dyDescent="0.25">
      <c r="A48181" s="80">
        <v>54018</v>
      </c>
      <c r="B48181" s="72" t="s">
        <v>48571</v>
      </c>
    </row>
    <row r="48182" spans="1:2" x14ac:dyDescent="0.25">
      <c r="A48182" s="80">
        <v>54019</v>
      </c>
      <c r="B48182" s="72" t="s">
        <v>48042</v>
      </c>
    </row>
    <row r="48183" spans="1:2" x14ac:dyDescent="0.25">
      <c r="A48183" s="80">
        <v>5402</v>
      </c>
      <c r="B48183" s="72" t="s">
        <v>48572</v>
      </c>
    </row>
    <row r="48184" spans="1:2" x14ac:dyDescent="0.25">
      <c r="A48184" s="80">
        <v>54020</v>
      </c>
      <c r="B48184" s="72" t="s">
        <v>46685</v>
      </c>
    </row>
    <row r="48185" spans="1:2" x14ac:dyDescent="0.25">
      <c r="A48185" s="80">
        <v>54021</v>
      </c>
      <c r="B48185" s="72" t="s">
        <v>46687</v>
      </c>
    </row>
    <row r="48186" spans="1:2" x14ac:dyDescent="0.25">
      <c r="A48186" s="80">
        <v>54022</v>
      </c>
      <c r="B48186" s="72" t="s">
        <v>46688</v>
      </c>
    </row>
    <row r="48187" spans="1:2" x14ac:dyDescent="0.25">
      <c r="A48187" s="80">
        <v>54023</v>
      </c>
      <c r="B48187" s="72" t="s">
        <v>48573</v>
      </c>
    </row>
    <row r="48188" spans="1:2" x14ac:dyDescent="0.25">
      <c r="A48188" s="80">
        <v>54024</v>
      </c>
      <c r="B48188" s="72" t="s">
        <v>48574</v>
      </c>
    </row>
    <row r="48189" spans="1:2" x14ac:dyDescent="0.25">
      <c r="A48189" s="80">
        <v>54025</v>
      </c>
      <c r="B48189" s="72" t="s">
        <v>48575</v>
      </c>
    </row>
    <row r="48190" spans="1:2" x14ac:dyDescent="0.25">
      <c r="A48190" s="80">
        <v>54026</v>
      </c>
      <c r="B48190" s="72" t="s">
        <v>48576</v>
      </c>
    </row>
    <row r="48191" spans="1:2" x14ac:dyDescent="0.25">
      <c r="A48191" s="80">
        <v>54027</v>
      </c>
      <c r="B48191" s="72" t="s">
        <v>48577</v>
      </c>
    </row>
    <row r="48192" spans="1:2" x14ac:dyDescent="0.25">
      <c r="A48192" s="80">
        <v>54028</v>
      </c>
      <c r="B48192" s="72" t="s">
        <v>48578</v>
      </c>
    </row>
    <row r="48193" spans="1:2" x14ac:dyDescent="0.25">
      <c r="A48193" s="80">
        <v>54029</v>
      </c>
      <c r="B48193" s="72" t="s">
        <v>48579</v>
      </c>
    </row>
    <row r="48194" spans="1:2" x14ac:dyDescent="0.25">
      <c r="A48194" s="80">
        <v>5403</v>
      </c>
      <c r="B48194" s="72" t="s">
        <v>48580</v>
      </c>
    </row>
    <row r="48195" spans="1:2" x14ac:dyDescent="0.25">
      <c r="A48195" s="80">
        <v>54030</v>
      </c>
      <c r="B48195" s="72" t="s">
        <v>48581</v>
      </c>
    </row>
    <row r="48196" spans="1:2" x14ac:dyDescent="0.25">
      <c r="A48196" s="80">
        <v>54031</v>
      </c>
      <c r="B48196" s="72" t="s">
        <v>48582</v>
      </c>
    </row>
    <row r="48197" spans="1:2" x14ac:dyDescent="0.25">
      <c r="A48197" s="80">
        <v>54032</v>
      </c>
      <c r="B48197" s="72" t="s">
        <v>48583</v>
      </c>
    </row>
    <row r="48198" spans="1:2" x14ac:dyDescent="0.25">
      <c r="A48198" s="80">
        <v>54033</v>
      </c>
      <c r="B48198" s="72" t="s">
        <v>48584</v>
      </c>
    </row>
    <row r="48199" spans="1:2" x14ac:dyDescent="0.25">
      <c r="A48199" s="80">
        <v>54034</v>
      </c>
      <c r="B48199" s="72" t="s">
        <v>48585</v>
      </c>
    </row>
    <row r="48200" spans="1:2" x14ac:dyDescent="0.25">
      <c r="A48200" s="80">
        <v>54035</v>
      </c>
      <c r="B48200" s="72" t="s">
        <v>48586</v>
      </c>
    </row>
    <row r="48201" spans="1:2" x14ac:dyDescent="0.25">
      <c r="A48201" s="80">
        <v>54036</v>
      </c>
      <c r="B48201" s="72" t="s">
        <v>48587</v>
      </c>
    </row>
    <row r="48202" spans="1:2" x14ac:dyDescent="0.25">
      <c r="A48202" s="80">
        <v>54037</v>
      </c>
      <c r="B48202" s="72" t="s">
        <v>48588</v>
      </c>
    </row>
    <row r="48203" spans="1:2" x14ac:dyDescent="0.25">
      <c r="A48203" s="80">
        <v>54038</v>
      </c>
      <c r="B48203" s="72" t="s">
        <v>48589</v>
      </c>
    </row>
    <row r="48204" spans="1:2" x14ac:dyDescent="0.25">
      <c r="A48204" s="80">
        <v>54039</v>
      </c>
      <c r="B48204" s="72" t="s">
        <v>48590</v>
      </c>
    </row>
    <row r="48205" spans="1:2" x14ac:dyDescent="0.25">
      <c r="A48205" s="80">
        <v>5404</v>
      </c>
      <c r="B48205" s="72" t="s">
        <v>48591</v>
      </c>
    </row>
    <row r="48206" spans="1:2" x14ac:dyDescent="0.25">
      <c r="A48206" s="80">
        <v>54040</v>
      </c>
      <c r="B48206" s="72" t="s">
        <v>48592</v>
      </c>
    </row>
    <row r="48207" spans="1:2" x14ac:dyDescent="0.25">
      <c r="A48207" s="80">
        <v>54041</v>
      </c>
      <c r="B48207" s="72" t="s">
        <v>48593</v>
      </c>
    </row>
    <row r="48208" spans="1:2" x14ac:dyDescent="0.25">
      <c r="A48208" s="80">
        <v>54042</v>
      </c>
      <c r="B48208" s="72" t="s">
        <v>48594</v>
      </c>
    </row>
    <row r="48209" spans="1:2" x14ac:dyDescent="0.25">
      <c r="A48209" s="80">
        <v>54043</v>
      </c>
      <c r="B48209" s="72" t="s">
        <v>48595</v>
      </c>
    </row>
    <row r="48210" spans="1:2" x14ac:dyDescent="0.25">
      <c r="A48210" s="80">
        <v>54044</v>
      </c>
      <c r="B48210" s="72" t="s">
        <v>48596</v>
      </c>
    </row>
    <row r="48211" spans="1:2" x14ac:dyDescent="0.25">
      <c r="A48211" s="80">
        <v>54045</v>
      </c>
      <c r="B48211" s="72" t="s">
        <v>48597</v>
      </c>
    </row>
    <row r="48212" spans="1:2" x14ac:dyDescent="0.25">
      <c r="A48212" s="80">
        <v>54046</v>
      </c>
      <c r="B48212" s="72" t="s">
        <v>48598</v>
      </c>
    </row>
    <row r="48213" spans="1:2" x14ac:dyDescent="0.25">
      <c r="A48213" s="80">
        <v>54048</v>
      </c>
      <c r="B48213" s="72" t="s">
        <v>48599</v>
      </c>
    </row>
    <row r="48214" spans="1:2" x14ac:dyDescent="0.25">
      <c r="A48214" s="80">
        <v>54049</v>
      </c>
      <c r="B48214" s="72" t="s">
        <v>48600</v>
      </c>
    </row>
    <row r="48215" spans="1:2" x14ac:dyDescent="0.25">
      <c r="A48215" s="80">
        <v>5405</v>
      </c>
      <c r="B48215" s="72" t="s">
        <v>48601</v>
      </c>
    </row>
    <row r="48216" spans="1:2" x14ac:dyDescent="0.25">
      <c r="A48216" s="80">
        <v>54050</v>
      </c>
      <c r="B48216" s="72" t="s">
        <v>48602</v>
      </c>
    </row>
    <row r="48217" spans="1:2" x14ac:dyDescent="0.25">
      <c r="A48217" s="80">
        <v>54051</v>
      </c>
      <c r="B48217" s="72" t="s">
        <v>48603</v>
      </c>
    </row>
    <row r="48218" spans="1:2" x14ac:dyDescent="0.25">
      <c r="A48218" s="80">
        <v>54052</v>
      </c>
      <c r="B48218" s="72" t="s">
        <v>48604</v>
      </c>
    </row>
    <row r="48219" spans="1:2" x14ac:dyDescent="0.25">
      <c r="A48219" s="80">
        <v>54053</v>
      </c>
      <c r="B48219" s="72" t="s">
        <v>48605</v>
      </c>
    </row>
    <row r="48220" spans="1:2" x14ac:dyDescent="0.25">
      <c r="A48220" s="80">
        <v>54054</v>
      </c>
      <c r="B48220" s="72" t="s">
        <v>48606</v>
      </c>
    </row>
    <row r="48221" spans="1:2" x14ac:dyDescent="0.25">
      <c r="A48221" s="80">
        <v>54055</v>
      </c>
      <c r="B48221" s="72" t="s">
        <v>48607</v>
      </c>
    </row>
    <row r="48222" spans="1:2" x14ac:dyDescent="0.25">
      <c r="A48222" s="80">
        <v>54056</v>
      </c>
      <c r="B48222" s="72" t="s">
        <v>48608</v>
      </c>
    </row>
    <row r="48223" spans="1:2" x14ac:dyDescent="0.25">
      <c r="A48223" s="80">
        <v>54057</v>
      </c>
      <c r="B48223" s="72" t="s">
        <v>48609</v>
      </c>
    </row>
    <row r="48224" spans="1:2" x14ac:dyDescent="0.25">
      <c r="A48224" s="80">
        <v>54058</v>
      </c>
      <c r="B48224" s="72" t="s">
        <v>48610</v>
      </c>
    </row>
    <row r="48225" spans="1:2" x14ac:dyDescent="0.25">
      <c r="A48225" s="80">
        <v>54059</v>
      </c>
      <c r="B48225" s="72" t="s">
        <v>48611</v>
      </c>
    </row>
    <row r="48226" spans="1:2" x14ac:dyDescent="0.25">
      <c r="A48226" s="80">
        <v>5406</v>
      </c>
      <c r="B48226" s="72" t="s">
        <v>48612</v>
      </c>
    </row>
    <row r="48227" spans="1:2" x14ac:dyDescent="0.25">
      <c r="A48227" s="80">
        <v>54060</v>
      </c>
      <c r="B48227" s="72" t="s">
        <v>48613</v>
      </c>
    </row>
    <row r="48228" spans="1:2" x14ac:dyDescent="0.25">
      <c r="A48228" s="80">
        <v>54061</v>
      </c>
      <c r="B48228" s="72" t="s">
        <v>48614</v>
      </c>
    </row>
    <row r="48229" spans="1:2" x14ac:dyDescent="0.25">
      <c r="A48229" s="80">
        <v>54062</v>
      </c>
      <c r="B48229" s="72" t="s">
        <v>48615</v>
      </c>
    </row>
    <row r="48230" spans="1:2" x14ac:dyDescent="0.25">
      <c r="A48230" s="80">
        <v>54063</v>
      </c>
      <c r="B48230" s="72" t="s">
        <v>48616</v>
      </c>
    </row>
    <row r="48231" spans="1:2" x14ac:dyDescent="0.25">
      <c r="A48231" s="80">
        <v>54064</v>
      </c>
      <c r="B48231" s="72" t="s">
        <v>48617</v>
      </c>
    </row>
    <row r="48232" spans="1:2" x14ac:dyDescent="0.25">
      <c r="A48232" s="80">
        <v>54065</v>
      </c>
      <c r="B48232" s="72" t="s">
        <v>48618</v>
      </c>
    </row>
    <row r="48233" spans="1:2" x14ac:dyDescent="0.25">
      <c r="A48233" s="80">
        <v>54066</v>
      </c>
      <c r="B48233" s="72" t="s">
        <v>48619</v>
      </c>
    </row>
    <row r="48234" spans="1:2" x14ac:dyDescent="0.25">
      <c r="A48234" s="80">
        <v>54067</v>
      </c>
      <c r="B48234" s="72" t="s">
        <v>48620</v>
      </c>
    </row>
    <row r="48235" spans="1:2" x14ac:dyDescent="0.25">
      <c r="A48235" s="80">
        <v>54068</v>
      </c>
      <c r="B48235" s="72" t="s">
        <v>46732</v>
      </c>
    </row>
    <row r="48236" spans="1:2" x14ac:dyDescent="0.25">
      <c r="A48236" s="80">
        <v>54069</v>
      </c>
      <c r="B48236" s="72" t="s">
        <v>46733</v>
      </c>
    </row>
    <row r="48237" spans="1:2" x14ac:dyDescent="0.25">
      <c r="A48237" s="80">
        <v>5407</v>
      </c>
      <c r="B48237" s="72" t="s">
        <v>48621</v>
      </c>
    </row>
    <row r="48238" spans="1:2" x14ac:dyDescent="0.25">
      <c r="A48238" s="80">
        <v>54070</v>
      </c>
      <c r="B48238" s="72" t="s">
        <v>48622</v>
      </c>
    </row>
    <row r="48239" spans="1:2" x14ac:dyDescent="0.25">
      <c r="A48239" s="80">
        <v>54071</v>
      </c>
      <c r="B48239" s="72" t="s">
        <v>46735</v>
      </c>
    </row>
    <row r="48240" spans="1:2" x14ac:dyDescent="0.25">
      <c r="A48240" s="80">
        <v>54072</v>
      </c>
      <c r="B48240" s="72" t="s">
        <v>48623</v>
      </c>
    </row>
    <row r="48241" spans="1:2" x14ac:dyDescent="0.25">
      <c r="A48241" s="80">
        <v>54073</v>
      </c>
      <c r="B48241" s="72" t="s">
        <v>48624</v>
      </c>
    </row>
    <row r="48242" spans="1:2" x14ac:dyDescent="0.25">
      <c r="A48242" s="80">
        <v>54074</v>
      </c>
      <c r="B48242" s="72" t="s">
        <v>48625</v>
      </c>
    </row>
    <row r="48243" spans="1:2" x14ac:dyDescent="0.25">
      <c r="A48243" s="80">
        <v>54075</v>
      </c>
      <c r="B48243" s="72" t="s">
        <v>48626</v>
      </c>
    </row>
    <row r="48244" spans="1:2" x14ac:dyDescent="0.25">
      <c r="A48244" s="80">
        <v>54076</v>
      </c>
      <c r="B48244" s="72" t="s">
        <v>46751</v>
      </c>
    </row>
    <row r="48245" spans="1:2" x14ac:dyDescent="0.25">
      <c r="A48245" s="80">
        <v>54077</v>
      </c>
      <c r="B48245" s="72" t="s">
        <v>48627</v>
      </c>
    </row>
    <row r="48246" spans="1:2" x14ac:dyDescent="0.25">
      <c r="A48246" s="80">
        <v>54078</v>
      </c>
      <c r="B48246" s="72" t="s">
        <v>48628</v>
      </c>
    </row>
    <row r="48247" spans="1:2" x14ac:dyDescent="0.25">
      <c r="A48247" s="80">
        <v>54079</v>
      </c>
      <c r="B48247" s="72" t="s">
        <v>44335</v>
      </c>
    </row>
    <row r="48248" spans="1:2" x14ac:dyDescent="0.25">
      <c r="A48248" s="80">
        <v>5408</v>
      </c>
      <c r="B48248" s="72" t="s">
        <v>48629</v>
      </c>
    </row>
    <row r="48249" spans="1:2" x14ac:dyDescent="0.25">
      <c r="A48249" s="80">
        <v>54080</v>
      </c>
      <c r="B48249" s="72" t="s">
        <v>48630</v>
      </c>
    </row>
    <row r="48250" spans="1:2" x14ac:dyDescent="0.25">
      <c r="A48250" s="80">
        <v>54081</v>
      </c>
      <c r="B48250" s="72" t="s">
        <v>48631</v>
      </c>
    </row>
    <row r="48251" spans="1:2" x14ac:dyDescent="0.25">
      <c r="A48251" s="80">
        <v>54082</v>
      </c>
      <c r="B48251" s="72" t="s">
        <v>48632</v>
      </c>
    </row>
    <row r="48252" spans="1:2" x14ac:dyDescent="0.25">
      <c r="A48252" s="80">
        <v>54083</v>
      </c>
      <c r="B48252" s="72" t="s">
        <v>48633</v>
      </c>
    </row>
    <row r="48253" spans="1:2" x14ac:dyDescent="0.25">
      <c r="A48253" s="80">
        <v>54084</v>
      </c>
      <c r="B48253" s="72" t="s">
        <v>48634</v>
      </c>
    </row>
    <row r="48254" spans="1:2" x14ac:dyDescent="0.25">
      <c r="A48254" s="80">
        <v>54085</v>
      </c>
      <c r="B48254" s="72" t="s">
        <v>44428</v>
      </c>
    </row>
    <row r="48255" spans="1:2" x14ac:dyDescent="0.25">
      <c r="A48255" s="80">
        <v>54086</v>
      </c>
      <c r="B48255" s="72" t="s">
        <v>48635</v>
      </c>
    </row>
    <row r="48256" spans="1:2" x14ac:dyDescent="0.25">
      <c r="A48256" s="80">
        <v>54087</v>
      </c>
      <c r="B48256" s="72" t="s">
        <v>46760</v>
      </c>
    </row>
    <row r="48257" spans="1:2" x14ac:dyDescent="0.25">
      <c r="A48257" s="80">
        <v>54088</v>
      </c>
      <c r="B48257" s="72" t="s">
        <v>48636</v>
      </c>
    </row>
    <row r="48258" spans="1:2" x14ac:dyDescent="0.25">
      <c r="A48258" s="80">
        <v>54089</v>
      </c>
      <c r="B48258" s="72" t="s">
        <v>46763</v>
      </c>
    </row>
    <row r="48259" spans="1:2" x14ac:dyDescent="0.25">
      <c r="A48259" s="80">
        <v>5409</v>
      </c>
      <c r="B48259" s="72" t="s">
        <v>48637</v>
      </c>
    </row>
    <row r="48260" spans="1:2" x14ac:dyDescent="0.25">
      <c r="A48260" s="80">
        <v>54090</v>
      </c>
      <c r="B48260" s="72" t="s">
        <v>48638</v>
      </c>
    </row>
    <row r="48261" spans="1:2" x14ac:dyDescent="0.25">
      <c r="A48261" s="80">
        <v>54091</v>
      </c>
      <c r="B48261" s="72" t="s">
        <v>48639</v>
      </c>
    </row>
    <row r="48262" spans="1:2" x14ac:dyDescent="0.25">
      <c r="A48262" s="80">
        <v>54092</v>
      </c>
      <c r="B48262" s="72" t="s">
        <v>48640</v>
      </c>
    </row>
    <row r="48263" spans="1:2" x14ac:dyDescent="0.25">
      <c r="A48263" s="80">
        <v>54093</v>
      </c>
      <c r="B48263" s="72" t="s">
        <v>48641</v>
      </c>
    </row>
    <row r="48264" spans="1:2" x14ac:dyDescent="0.25">
      <c r="A48264" s="80">
        <v>54094</v>
      </c>
      <c r="B48264" s="72" t="s">
        <v>48642</v>
      </c>
    </row>
    <row r="48265" spans="1:2" x14ac:dyDescent="0.25">
      <c r="A48265" s="80">
        <v>54095</v>
      </c>
      <c r="B48265" s="72" t="s">
        <v>46773</v>
      </c>
    </row>
    <row r="48266" spans="1:2" x14ac:dyDescent="0.25">
      <c r="A48266" s="80">
        <v>54096</v>
      </c>
      <c r="B48266" s="72" t="s">
        <v>48643</v>
      </c>
    </row>
    <row r="48267" spans="1:2" x14ac:dyDescent="0.25">
      <c r="A48267" s="80">
        <v>54097</v>
      </c>
      <c r="B48267" s="72" t="s">
        <v>48644</v>
      </c>
    </row>
    <row r="48268" spans="1:2" x14ac:dyDescent="0.25">
      <c r="A48268" s="80">
        <v>54098</v>
      </c>
      <c r="B48268" s="72" t="s">
        <v>48645</v>
      </c>
    </row>
    <row r="48269" spans="1:2" x14ac:dyDescent="0.25">
      <c r="A48269" s="80">
        <v>54099</v>
      </c>
      <c r="B48269" s="72" t="s">
        <v>46777</v>
      </c>
    </row>
    <row r="48270" spans="1:2" x14ac:dyDescent="0.25">
      <c r="A48270" s="80">
        <v>541</v>
      </c>
      <c r="B48270" s="72" t="s">
        <v>48646</v>
      </c>
    </row>
    <row r="48271" spans="1:2" x14ac:dyDescent="0.25">
      <c r="A48271" s="80">
        <v>5410</v>
      </c>
      <c r="B48271" s="72" t="s">
        <v>48647</v>
      </c>
    </row>
    <row r="48272" spans="1:2" x14ac:dyDescent="0.25">
      <c r="A48272" s="80">
        <v>54100</v>
      </c>
      <c r="B48272" s="72" t="s">
        <v>48648</v>
      </c>
    </row>
    <row r="48273" spans="1:2" x14ac:dyDescent="0.25">
      <c r="A48273" s="80">
        <v>54101</v>
      </c>
      <c r="B48273" s="72" t="s">
        <v>48649</v>
      </c>
    </row>
    <row r="48274" spans="1:2" x14ac:dyDescent="0.25">
      <c r="A48274" s="80">
        <v>54102</v>
      </c>
      <c r="B48274" s="72" t="s">
        <v>48650</v>
      </c>
    </row>
    <row r="48275" spans="1:2" x14ac:dyDescent="0.25">
      <c r="A48275" s="80">
        <v>54103</v>
      </c>
      <c r="B48275" s="72" t="s">
        <v>48651</v>
      </c>
    </row>
    <row r="48276" spans="1:2" x14ac:dyDescent="0.25">
      <c r="A48276" s="80">
        <v>54104</v>
      </c>
      <c r="B48276" s="72" t="s">
        <v>48652</v>
      </c>
    </row>
    <row r="48277" spans="1:2" x14ac:dyDescent="0.25">
      <c r="A48277" s="80">
        <v>54105</v>
      </c>
      <c r="B48277" s="72" t="s">
        <v>48653</v>
      </c>
    </row>
    <row r="48278" spans="1:2" x14ac:dyDescent="0.25">
      <c r="A48278" s="80">
        <v>54106</v>
      </c>
      <c r="B48278" s="72" t="s">
        <v>48654</v>
      </c>
    </row>
    <row r="48279" spans="1:2" x14ac:dyDescent="0.25">
      <c r="A48279" s="80">
        <v>54107</v>
      </c>
      <c r="B48279" s="72" t="s">
        <v>48655</v>
      </c>
    </row>
    <row r="48280" spans="1:2" x14ac:dyDescent="0.25">
      <c r="A48280" s="80">
        <v>54108</v>
      </c>
      <c r="B48280" s="72" t="s">
        <v>46788</v>
      </c>
    </row>
    <row r="48281" spans="1:2" x14ac:dyDescent="0.25">
      <c r="A48281" s="80">
        <v>54109</v>
      </c>
      <c r="B48281" s="72" t="s">
        <v>48656</v>
      </c>
    </row>
    <row r="48282" spans="1:2" x14ac:dyDescent="0.25">
      <c r="A48282" s="80">
        <v>5411</v>
      </c>
      <c r="B48282" s="72" t="s">
        <v>48657</v>
      </c>
    </row>
    <row r="48283" spans="1:2" x14ac:dyDescent="0.25">
      <c r="A48283" s="80">
        <v>54110</v>
      </c>
      <c r="B48283" s="72" t="s">
        <v>48658</v>
      </c>
    </row>
    <row r="48284" spans="1:2" x14ac:dyDescent="0.25">
      <c r="A48284" s="80">
        <v>54111</v>
      </c>
      <c r="B48284" s="72" t="s">
        <v>48659</v>
      </c>
    </row>
    <row r="48285" spans="1:2" x14ac:dyDescent="0.25">
      <c r="A48285" s="80">
        <v>54112</v>
      </c>
      <c r="B48285" s="72" t="s">
        <v>46790</v>
      </c>
    </row>
    <row r="48286" spans="1:2" x14ac:dyDescent="0.25">
      <c r="A48286" s="80">
        <v>54113</v>
      </c>
      <c r="B48286" s="72" t="s">
        <v>46793</v>
      </c>
    </row>
    <row r="48287" spans="1:2" x14ac:dyDescent="0.25">
      <c r="A48287" s="80">
        <v>54114</v>
      </c>
      <c r="B48287" s="72" t="s">
        <v>46795</v>
      </c>
    </row>
    <row r="48288" spans="1:2" x14ac:dyDescent="0.25">
      <c r="A48288" s="80">
        <v>54115</v>
      </c>
      <c r="B48288" s="72" t="s">
        <v>48660</v>
      </c>
    </row>
    <row r="48289" spans="1:2" x14ac:dyDescent="0.25">
      <c r="A48289" s="80">
        <v>54116</v>
      </c>
      <c r="B48289" s="72" t="s">
        <v>46796</v>
      </c>
    </row>
    <row r="48290" spans="1:2" x14ac:dyDescent="0.25">
      <c r="A48290" s="80">
        <v>54117</v>
      </c>
      <c r="B48290" s="72" t="s">
        <v>48661</v>
      </c>
    </row>
    <row r="48291" spans="1:2" x14ac:dyDescent="0.25">
      <c r="A48291" s="80">
        <v>54118</v>
      </c>
      <c r="B48291" s="72" t="s">
        <v>48662</v>
      </c>
    </row>
    <row r="48292" spans="1:2" x14ac:dyDescent="0.25">
      <c r="A48292" s="80">
        <v>54119</v>
      </c>
      <c r="B48292" s="72" t="s">
        <v>48663</v>
      </c>
    </row>
    <row r="48293" spans="1:2" x14ac:dyDescent="0.25">
      <c r="A48293" s="80">
        <v>5412</v>
      </c>
      <c r="B48293" s="72" t="s">
        <v>48664</v>
      </c>
    </row>
    <row r="48294" spans="1:2" x14ac:dyDescent="0.25">
      <c r="A48294" s="80">
        <v>54120</v>
      </c>
      <c r="B48294" s="72" t="s">
        <v>48665</v>
      </c>
    </row>
    <row r="48295" spans="1:2" x14ac:dyDescent="0.25">
      <c r="A48295" s="80">
        <v>54121</v>
      </c>
      <c r="B48295" s="72" t="s">
        <v>48666</v>
      </c>
    </row>
    <row r="48296" spans="1:2" x14ac:dyDescent="0.25">
      <c r="A48296" s="80">
        <v>54122</v>
      </c>
      <c r="B48296" s="72" t="s">
        <v>48667</v>
      </c>
    </row>
    <row r="48297" spans="1:2" x14ac:dyDescent="0.25">
      <c r="A48297" s="80">
        <v>54123</v>
      </c>
      <c r="B48297" s="72" t="s">
        <v>48668</v>
      </c>
    </row>
    <row r="48298" spans="1:2" x14ac:dyDescent="0.25">
      <c r="A48298" s="80">
        <v>54124</v>
      </c>
      <c r="B48298" s="72" t="s">
        <v>48669</v>
      </c>
    </row>
    <row r="48299" spans="1:2" x14ac:dyDescent="0.25">
      <c r="A48299" s="80">
        <v>54125</v>
      </c>
      <c r="B48299" s="72" t="s">
        <v>48670</v>
      </c>
    </row>
    <row r="48300" spans="1:2" x14ac:dyDescent="0.25">
      <c r="A48300" s="80">
        <v>54126</v>
      </c>
      <c r="B48300" s="72" t="s">
        <v>46806</v>
      </c>
    </row>
    <row r="48301" spans="1:2" x14ac:dyDescent="0.25">
      <c r="A48301" s="80">
        <v>54127</v>
      </c>
      <c r="B48301" s="72" t="s">
        <v>48671</v>
      </c>
    </row>
    <row r="48302" spans="1:2" x14ac:dyDescent="0.25">
      <c r="A48302" s="80">
        <v>54128</v>
      </c>
      <c r="B48302" s="72" t="s">
        <v>46809</v>
      </c>
    </row>
    <row r="48303" spans="1:2" x14ac:dyDescent="0.25">
      <c r="A48303" s="80">
        <v>54129</v>
      </c>
      <c r="B48303" s="72" t="s">
        <v>46812</v>
      </c>
    </row>
    <row r="48304" spans="1:2" x14ac:dyDescent="0.25">
      <c r="A48304" s="80">
        <v>5413</v>
      </c>
      <c r="B48304" s="72" t="s">
        <v>48672</v>
      </c>
    </row>
    <row r="48305" spans="1:2" x14ac:dyDescent="0.25">
      <c r="A48305" s="80">
        <v>54130</v>
      </c>
      <c r="B48305" s="72" t="s">
        <v>48673</v>
      </c>
    </row>
    <row r="48306" spans="1:2" x14ac:dyDescent="0.25">
      <c r="A48306" s="80">
        <v>54131</v>
      </c>
      <c r="B48306" s="72" t="s">
        <v>48674</v>
      </c>
    </row>
    <row r="48307" spans="1:2" x14ac:dyDescent="0.25">
      <c r="A48307" s="80">
        <v>54132</v>
      </c>
      <c r="B48307" s="72" t="s">
        <v>48675</v>
      </c>
    </row>
    <row r="48308" spans="1:2" x14ac:dyDescent="0.25">
      <c r="A48308" s="80">
        <v>54133</v>
      </c>
      <c r="B48308" s="72" t="s">
        <v>48676</v>
      </c>
    </row>
    <row r="48309" spans="1:2" x14ac:dyDescent="0.25">
      <c r="A48309" s="80">
        <v>54134</v>
      </c>
      <c r="B48309" s="72" t="s">
        <v>48677</v>
      </c>
    </row>
    <row r="48310" spans="1:2" x14ac:dyDescent="0.25">
      <c r="A48310" s="80">
        <v>54135</v>
      </c>
      <c r="B48310" s="72" t="s">
        <v>48678</v>
      </c>
    </row>
    <row r="48311" spans="1:2" x14ac:dyDescent="0.25">
      <c r="A48311" s="80">
        <v>54136</v>
      </c>
      <c r="B48311" s="72" t="s">
        <v>48679</v>
      </c>
    </row>
    <row r="48312" spans="1:2" x14ac:dyDescent="0.25">
      <c r="A48312" s="80">
        <v>54137</v>
      </c>
      <c r="B48312" s="72" t="s">
        <v>48680</v>
      </c>
    </row>
    <row r="48313" spans="1:2" x14ac:dyDescent="0.25">
      <c r="A48313" s="80">
        <v>54138</v>
      </c>
      <c r="B48313" s="72" t="s">
        <v>46829</v>
      </c>
    </row>
    <row r="48314" spans="1:2" x14ac:dyDescent="0.25">
      <c r="A48314" s="80">
        <v>54139</v>
      </c>
      <c r="B48314" s="72" t="s">
        <v>48681</v>
      </c>
    </row>
    <row r="48315" spans="1:2" x14ac:dyDescent="0.25">
      <c r="A48315" s="80">
        <v>5414</v>
      </c>
      <c r="B48315" s="72" t="s">
        <v>48682</v>
      </c>
    </row>
    <row r="48316" spans="1:2" x14ac:dyDescent="0.25">
      <c r="A48316" s="80">
        <v>54140</v>
      </c>
      <c r="B48316" s="72" t="s">
        <v>48683</v>
      </c>
    </row>
    <row r="48317" spans="1:2" x14ac:dyDescent="0.25">
      <c r="A48317" s="80">
        <v>54141</v>
      </c>
      <c r="B48317" s="72" t="s">
        <v>48684</v>
      </c>
    </row>
    <row r="48318" spans="1:2" x14ac:dyDescent="0.25">
      <c r="A48318" s="80">
        <v>54142</v>
      </c>
      <c r="B48318" s="72" t="s">
        <v>48685</v>
      </c>
    </row>
    <row r="48319" spans="1:2" x14ac:dyDescent="0.25">
      <c r="A48319" s="80">
        <v>54143</v>
      </c>
      <c r="B48319" s="72" t="s">
        <v>46835</v>
      </c>
    </row>
    <row r="48320" spans="1:2" x14ac:dyDescent="0.25">
      <c r="A48320" s="80">
        <v>54144</v>
      </c>
      <c r="B48320" s="72" t="s">
        <v>48686</v>
      </c>
    </row>
    <row r="48321" spans="1:2" x14ac:dyDescent="0.25">
      <c r="A48321" s="80">
        <v>54145</v>
      </c>
      <c r="B48321" s="72" t="s">
        <v>48687</v>
      </c>
    </row>
    <row r="48322" spans="1:2" x14ac:dyDescent="0.25">
      <c r="A48322" s="80">
        <v>54146</v>
      </c>
      <c r="B48322" s="72" t="s">
        <v>48688</v>
      </c>
    </row>
    <row r="48323" spans="1:2" x14ac:dyDescent="0.25">
      <c r="A48323" s="80">
        <v>54147</v>
      </c>
      <c r="B48323" s="72" t="s">
        <v>48689</v>
      </c>
    </row>
    <row r="48324" spans="1:2" x14ac:dyDescent="0.25">
      <c r="A48324" s="80">
        <v>54148</v>
      </c>
      <c r="B48324" s="72" t="s">
        <v>48690</v>
      </c>
    </row>
    <row r="48325" spans="1:2" x14ac:dyDescent="0.25">
      <c r="A48325" s="80">
        <v>54149</v>
      </c>
      <c r="B48325" s="72" t="s">
        <v>48691</v>
      </c>
    </row>
    <row r="48326" spans="1:2" x14ac:dyDescent="0.25">
      <c r="A48326" s="80">
        <v>5415</v>
      </c>
      <c r="B48326" s="72" t="s">
        <v>48692</v>
      </c>
    </row>
    <row r="48327" spans="1:2" x14ac:dyDescent="0.25">
      <c r="A48327" s="80">
        <v>54150</v>
      </c>
      <c r="B48327" s="72" t="s">
        <v>46844</v>
      </c>
    </row>
    <row r="48328" spans="1:2" x14ac:dyDescent="0.25">
      <c r="A48328" s="80">
        <v>54151</v>
      </c>
      <c r="B48328" s="72" t="s">
        <v>48693</v>
      </c>
    </row>
    <row r="48329" spans="1:2" x14ac:dyDescent="0.25">
      <c r="A48329" s="80">
        <v>54152</v>
      </c>
      <c r="B48329" s="72" t="s">
        <v>46847</v>
      </c>
    </row>
    <row r="48330" spans="1:2" x14ac:dyDescent="0.25">
      <c r="A48330" s="80">
        <v>54153</v>
      </c>
      <c r="B48330" s="72" t="s">
        <v>48694</v>
      </c>
    </row>
    <row r="48331" spans="1:2" x14ac:dyDescent="0.25">
      <c r="A48331" s="80">
        <v>54154</v>
      </c>
      <c r="B48331" s="72" t="s">
        <v>48695</v>
      </c>
    </row>
    <row r="48332" spans="1:2" x14ac:dyDescent="0.25">
      <c r="A48332" s="80">
        <v>54155</v>
      </c>
      <c r="B48332" s="72" t="s">
        <v>46852</v>
      </c>
    </row>
    <row r="48333" spans="1:2" x14ac:dyDescent="0.25">
      <c r="A48333" s="80">
        <v>54156</v>
      </c>
      <c r="B48333" s="72" t="s">
        <v>48696</v>
      </c>
    </row>
    <row r="48334" spans="1:2" x14ac:dyDescent="0.25">
      <c r="A48334" s="80">
        <v>54157</v>
      </c>
      <c r="B48334" s="72" t="s">
        <v>48697</v>
      </c>
    </row>
    <row r="48335" spans="1:2" x14ac:dyDescent="0.25">
      <c r="A48335" s="80">
        <v>54158</v>
      </c>
      <c r="B48335" s="72" t="s">
        <v>48698</v>
      </c>
    </row>
    <row r="48336" spans="1:2" x14ac:dyDescent="0.25">
      <c r="A48336" s="80">
        <v>54159</v>
      </c>
      <c r="B48336" s="72" t="s">
        <v>48699</v>
      </c>
    </row>
    <row r="48337" spans="1:2" x14ac:dyDescent="0.25">
      <c r="A48337" s="80">
        <v>5416</v>
      </c>
      <c r="B48337" s="72" t="s">
        <v>48700</v>
      </c>
    </row>
    <row r="48338" spans="1:2" x14ac:dyDescent="0.25">
      <c r="A48338" s="80">
        <v>54160</v>
      </c>
      <c r="B48338" s="72" t="s">
        <v>48701</v>
      </c>
    </row>
    <row r="48339" spans="1:2" x14ac:dyDescent="0.25">
      <c r="A48339" s="80">
        <v>54161</v>
      </c>
      <c r="B48339" s="72" t="s">
        <v>46856</v>
      </c>
    </row>
    <row r="48340" spans="1:2" x14ac:dyDescent="0.25">
      <c r="A48340" s="80">
        <v>54162</v>
      </c>
      <c r="B48340" s="72" t="s">
        <v>48702</v>
      </c>
    </row>
    <row r="48341" spans="1:2" x14ac:dyDescent="0.25">
      <c r="A48341" s="80">
        <v>54163</v>
      </c>
      <c r="B48341" s="72" t="s">
        <v>48703</v>
      </c>
    </row>
    <row r="48342" spans="1:2" x14ac:dyDescent="0.25">
      <c r="A48342" s="80">
        <v>54164</v>
      </c>
      <c r="B48342" s="72" t="s">
        <v>48704</v>
      </c>
    </row>
    <row r="48343" spans="1:2" x14ac:dyDescent="0.25">
      <c r="A48343" s="80">
        <v>54165</v>
      </c>
      <c r="B48343" s="72" t="s">
        <v>48705</v>
      </c>
    </row>
    <row r="48344" spans="1:2" x14ac:dyDescent="0.25">
      <c r="A48344" s="80">
        <v>54166</v>
      </c>
      <c r="B48344" s="72" t="s">
        <v>46862</v>
      </c>
    </row>
    <row r="48345" spans="1:2" x14ac:dyDescent="0.25">
      <c r="A48345" s="80">
        <v>54167</v>
      </c>
      <c r="B48345" s="72" t="s">
        <v>48706</v>
      </c>
    </row>
    <row r="48346" spans="1:2" x14ac:dyDescent="0.25">
      <c r="A48346" s="80">
        <v>54168</v>
      </c>
      <c r="B48346" s="72" t="s">
        <v>46864</v>
      </c>
    </row>
    <row r="48347" spans="1:2" x14ac:dyDescent="0.25">
      <c r="A48347" s="80">
        <v>54169</v>
      </c>
      <c r="B48347" s="72" t="s">
        <v>48707</v>
      </c>
    </row>
    <row r="48348" spans="1:2" x14ac:dyDescent="0.25">
      <c r="A48348" s="80">
        <v>5417</v>
      </c>
      <c r="B48348" s="72" t="s">
        <v>48708</v>
      </c>
    </row>
    <row r="48349" spans="1:2" x14ac:dyDescent="0.25">
      <c r="A48349" s="80">
        <v>54170</v>
      </c>
      <c r="B48349" s="72" t="s">
        <v>48709</v>
      </c>
    </row>
    <row r="48350" spans="1:2" x14ac:dyDescent="0.25">
      <c r="A48350" s="80">
        <v>54171</v>
      </c>
      <c r="B48350" s="72" t="s">
        <v>46866</v>
      </c>
    </row>
    <row r="48351" spans="1:2" x14ac:dyDescent="0.25">
      <c r="A48351" s="80">
        <v>54172</v>
      </c>
      <c r="B48351" s="72" t="s">
        <v>48710</v>
      </c>
    </row>
    <row r="48352" spans="1:2" x14ac:dyDescent="0.25">
      <c r="A48352" s="80">
        <v>54173</v>
      </c>
      <c r="B48352" s="72" t="s">
        <v>46868</v>
      </c>
    </row>
    <row r="48353" spans="1:2" x14ac:dyDescent="0.25">
      <c r="A48353" s="80">
        <v>54174</v>
      </c>
      <c r="B48353" s="72" t="s">
        <v>46870</v>
      </c>
    </row>
    <row r="48354" spans="1:2" x14ac:dyDescent="0.25">
      <c r="A48354" s="80">
        <v>54175</v>
      </c>
      <c r="B48354" s="72" t="s">
        <v>48711</v>
      </c>
    </row>
    <row r="48355" spans="1:2" x14ac:dyDescent="0.25">
      <c r="A48355" s="80">
        <v>54176</v>
      </c>
      <c r="B48355" s="72" t="s">
        <v>48712</v>
      </c>
    </row>
    <row r="48356" spans="1:2" x14ac:dyDescent="0.25">
      <c r="A48356" s="80">
        <v>54177</v>
      </c>
      <c r="B48356" s="72" t="s">
        <v>48713</v>
      </c>
    </row>
    <row r="48357" spans="1:2" x14ac:dyDescent="0.25">
      <c r="A48357" s="80">
        <v>54178</v>
      </c>
      <c r="B48357" s="72" t="s">
        <v>46875</v>
      </c>
    </row>
    <row r="48358" spans="1:2" x14ac:dyDescent="0.25">
      <c r="A48358" s="80">
        <v>54179</v>
      </c>
      <c r="B48358" s="72" t="s">
        <v>46876</v>
      </c>
    </row>
    <row r="48359" spans="1:2" x14ac:dyDescent="0.25">
      <c r="A48359" s="80">
        <v>5418</v>
      </c>
      <c r="B48359" s="72" t="s">
        <v>48714</v>
      </c>
    </row>
    <row r="48360" spans="1:2" x14ac:dyDescent="0.25">
      <c r="A48360" s="80">
        <v>54180</v>
      </c>
      <c r="B48360" s="72" t="s">
        <v>48715</v>
      </c>
    </row>
    <row r="48361" spans="1:2" x14ac:dyDescent="0.25">
      <c r="A48361" s="80">
        <v>54181</v>
      </c>
      <c r="B48361" s="72" t="s">
        <v>48716</v>
      </c>
    </row>
    <row r="48362" spans="1:2" x14ac:dyDescent="0.25">
      <c r="A48362" s="80">
        <v>54182</v>
      </c>
      <c r="B48362" s="72" t="s">
        <v>48717</v>
      </c>
    </row>
    <row r="48363" spans="1:2" x14ac:dyDescent="0.25">
      <c r="A48363" s="80">
        <v>54183</v>
      </c>
      <c r="B48363" s="72" t="s">
        <v>48718</v>
      </c>
    </row>
    <row r="48364" spans="1:2" x14ac:dyDescent="0.25">
      <c r="A48364" s="80">
        <v>54184</v>
      </c>
      <c r="B48364" s="72" t="s">
        <v>48719</v>
      </c>
    </row>
    <row r="48365" spans="1:2" x14ac:dyDescent="0.25">
      <c r="A48365" s="80">
        <v>54185</v>
      </c>
      <c r="B48365" s="72" t="s">
        <v>48720</v>
      </c>
    </row>
    <row r="48366" spans="1:2" x14ac:dyDescent="0.25">
      <c r="A48366" s="80">
        <v>54186</v>
      </c>
      <c r="B48366" s="72" t="s">
        <v>48721</v>
      </c>
    </row>
    <row r="48367" spans="1:2" x14ac:dyDescent="0.25">
      <c r="A48367" s="80">
        <v>54187</v>
      </c>
      <c r="B48367" s="72" t="s">
        <v>48722</v>
      </c>
    </row>
    <row r="48368" spans="1:2" x14ac:dyDescent="0.25">
      <c r="A48368" s="80">
        <v>54188</v>
      </c>
      <c r="B48368" s="72" t="s">
        <v>48723</v>
      </c>
    </row>
    <row r="48369" spans="1:2" x14ac:dyDescent="0.25">
      <c r="A48369" s="80">
        <v>54189</v>
      </c>
      <c r="B48369" s="72" t="s">
        <v>48724</v>
      </c>
    </row>
    <row r="48370" spans="1:2" x14ac:dyDescent="0.25">
      <c r="A48370" s="80">
        <v>5419</v>
      </c>
      <c r="B48370" s="72" t="s">
        <v>48725</v>
      </c>
    </row>
    <row r="48371" spans="1:2" x14ac:dyDescent="0.25">
      <c r="A48371" s="80">
        <v>54190</v>
      </c>
      <c r="B48371" s="72" t="s">
        <v>48726</v>
      </c>
    </row>
    <row r="48372" spans="1:2" x14ac:dyDescent="0.25">
      <c r="A48372" s="80">
        <v>54191</v>
      </c>
      <c r="B48372" s="72" t="s">
        <v>48727</v>
      </c>
    </row>
    <row r="48373" spans="1:2" x14ac:dyDescent="0.25">
      <c r="A48373" s="80">
        <v>54192</v>
      </c>
      <c r="B48373" s="72" t="s">
        <v>48728</v>
      </c>
    </row>
    <row r="48374" spans="1:2" x14ac:dyDescent="0.25">
      <c r="A48374" s="80">
        <v>54193</v>
      </c>
      <c r="B48374" s="72" t="s">
        <v>48729</v>
      </c>
    </row>
    <row r="48375" spans="1:2" x14ac:dyDescent="0.25">
      <c r="A48375" s="80">
        <v>54194</v>
      </c>
      <c r="B48375" s="72" t="s">
        <v>48730</v>
      </c>
    </row>
    <row r="48376" spans="1:2" x14ac:dyDescent="0.25">
      <c r="A48376" s="80">
        <v>54195</v>
      </c>
      <c r="B48376" s="72" t="s">
        <v>48731</v>
      </c>
    </row>
    <row r="48377" spans="1:2" x14ac:dyDescent="0.25">
      <c r="A48377" s="80">
        <v>54196</v>
      </c>
      <c r="B48377" s="72" t="s">
        <v>48732</v>
      </c>
    </row>
    <row r="48378" spans="1:2" x14ac:dyDescent="0.25">
      <c r="A48378" s="80">
        <v>54197</v>
      </c>
      <c r="B48378" s="72" t="s">
        <v>48733</v>
      </c>
    </row>
    <row r="48379" spans="1:2" x14ac:dyDescent="0.25">
      <c r="A48379" s="80">
        <v>54198</v>
      </c>
      <c r="B48379" s="72" t="s">
        <v>48734</v>
      </c>
    </row>
    <row r="48380" spans="1:2" x14ac:dyDescent="0.25">
      <c r="A48380" s="80">
        <v>54199</v>
      </c>
      <c r="B48380" s="72" t="s">
        <v>48735</v>
      </c>
    </row>
    <row r="48381" spans="1:2" x14ac:dyDescent="0.25">
      <c r="A48381" s="80">
        <v>542</v>
      </c>
      <c r="B48381" s="72" t="s">
        <v>48736</v>
      </c>
    </row>
    <row r="48382" spans="1:2" x14ac:dyDescent="0.25">
      <c r="A48382" s="80">
        <v>5420</v>
      </c>
      <c r="B48382" s="72" t="s">
        <v>48737</v>
      </c>
    </row>
    <row r="48383" spans="1:2" x14ac:dyDescent="0.25">
      <c r="A48383" s="80">
        <v>54200</v>
      </c>
      <c r="B48383" s="72" t="s">
        <v>48738</v>
      </c>
    </row>
    <row r="48384" spans="1:2" x14ac:dyDescent="0.25">
      <c r="A48384" s="80">
        <v>54201</v>
      </c>
      <c r="B48384" s="72" t="s">
        <v>48739</v>
      </c>
    </row>
    <row r="48385" spans="1:2" x14ac:dyDescent="0.25">
      <c r="A48385" s="80">
        <v>54202</v>
      </c>
      <c r="B48385" s="72" t="s">
        <v>48740</v>
      </c>
    </row>
    <row r="48386" spans="1:2" x14ac:dyDescent="0.25">
      <c r="A48386" s="80">
        <v>54203</v>
      </c>
      <c r="B48386" s="72" t="s">
        <v>48741</v>
      </c>
    </row>
    <row r="48387" spans="1:2" x14ac:dyDescent="0.25">
      <c r="A48387" s="80">
        <v>54204</v>
      </c>
      <c r="B48387" s="72" t="s">
        <v>48742</v>
      </c>
    </row>
    <row r="48388" spans="1:2" x14ac:dyDescent="0.25">
      <c r="A48388" s="80">
        <v>54205</v>
      </c>
      <c r="B48388" s="72" t="s">
        <v>48743</v>
      </c>
    </row>
    <row r="48389" spans="1:2" x14ac:dyDescent="0.25">
      <c r="A48389" s="80">
        <v>54206</v>
      </c>
      <c r="B48389" s="72" t="s">
        <v>48744</v>
      </c>
    </row>
    <row r="48390" spans="1:2" x14ac:dyDescent="0.25">
      <c r="A48390" s="80">
        <v>54207</v>
      </c>
      <c r="B48390" s="72" t="s">
        <v>48745</v>
      </c>
    </row>
    <row r="48391" spans="1:2" x14ac:dyDescent="0.25">
      <c r="A48391" s="80">
        <v>54208</v>
      </c>
      <c r="B48391" s="72" t="s">
        <v>48746</v>
      </c>
    </row>
    <row r="48392" spans="1:2" x14ac:dyDescent="0.25">
      <c r="A48392" s="80">
        <v>54209</v>
      </c>
      <c r="B48392" s="72" t="s">
        <v>48747</v>
      </c>
    </row>
    <row r="48393" spans="1:2" x14ac:dyDescent="0.25">
      <c r="A48393" s="80">
        <v>5421</v>
      </c>
      <c r="B48393" s="72" t="s">
        <v>48748</v>
      </c>
    </row>
    <row r="48394" spans="1:2" x14ac:dyDescent="0.25">
      <c r="A48394" s="80">
        <v>54210</v>
      </c>
      <c r="B48394" s="72" t="s">
        <v>48749</v>
      </c>
    </row>
    <row r="48395" spans="1:2" x14ac:dyDescent="0.25">
      <c r="A48395" s="80">
        <v>54211</v>
      </c>
      <c r="B48395" s="72" t="s">
        <v>48750</v>
      </c>
    </row>
    <row r="48396" spans="1:2" x14ac:dyDescent="0.25">
      <c r="A48396" s="80">
        <v>54212</v>
      </c>
      <c r="B48396" s="72" t="s">
        <v>48751</v>
      </c>
    </row>
    <row r="48397" spans="1:2" x14ac:dyDescent="0.25">
      <c r="A48397" s="80">
        <v>54213</v>
      </c>
      <c r="B48397" s="72" t="s">
        <v>48752</v>
      </c>
    </row>
    <row r="48398" spans="1:2" x14ac:dyDescent="0.25">
      <c r="A48398" s="80">
        <v>54214</v>
      </c>
      <c r="B48398" s="72" t="s">
        <v>48753</v>
      </c>
    </row>
    <row r="48399" spans="1:2" x14ac:dyDescent="0.25">
      <c r="A48399" s="80">
        <v>54215</v>
      </c>
      <c r="B48399" s="72" t="s">
        <v>48754</v>
      </c>
    </row>
    <row r="48400" spans="1:2" x14ac:dyDescent="0.25">
      <c r="A48400" s="80">
        <v>54216</v>
      </c>
      <c r="B48400" s="72" t="s">
        <v>48755</v>
      </c>
    </row>
    <row r="48401" spans="1:2" x14ac:dyDescent="0.25">
      <c r="A48401" s="80">
        <v>54217</v>
      </c>
      <c r="B48401" s="72" t="s">
        <v>48756</v>
      </c>
    </row>
    <row r="48402" spans="1:2" x14ac:dyDescent="0.25">
      <c r="A48402" s="80">
        <v>54218</v>
      </c>
      <c r="B48402" s="72" t="s">
        <v>48757</v>
      </c>
    </row>
    <row r="48403" spans="1:2" x14ac:dyDescent="0.25">
      <c r="A48403" s="80">
        <v>54219</v>
      </c>
      <c r="B48403" s="72" t="s">
        <v>48758</v>
      </c>
    </row>
    <row r="48404" spans="1:2" x14ac:dyDescent="0.25">
      <c r="A48404" s="80">
        <v>5422</v>
      </c>
      <c r="B48404" s="72" t="s">
        <v>48759</v>
      </c>
    </row>
    <row r="48405" spans="1:2" x14ac:dyDescent="0.25">
      <c r="A48405" s="80">
        <v>54220</v>
      </c>
      <c r="B48405" s="72" t="s">
        <v>48760</v>
      </c>
    </row>
    <row r="48406" spans="1:2" x14ac:dyDescent="0.25">
      <c r="A48406" s="80">
        <v>54221</v>
      </c>
      <c r="B48406" s="72" t="s">
        <v>48761</v>
      </c>
    </row>
    <row r="48407" spans="1:2" x14ac:dyDescent="0.25">
      <c r="A48407" s="80">
        <v>54222</v>
      </c>
      <c r="B48407" s="72" t="s">
        <v>48762</v>
      </c>
    </row>
    <row r="48408" spans="1:2" x14ac:dyDescent="0.25">
      <c r="A48408" s="80">
        <v>54223</v>
      </c>
      <c r="B48408" s="72" t="s">
        <v>48763</v>
      </c>
    </row>
    <row r="48409" spans="1:2" x14ac:dyDescent="0.25">
      <c r="A48409" s="80">
        <v>54224</v>
      </c>
      <c r="B48409" s="72" t="s">
        <v>48764</v>
      </c>
    </row>
    <row r="48410" spans="1:2" x14ac:dyDescent="0.25">
      <c r="A48410" s="80">
        <v>54225</v>
      </c>
      <c r="B48410" s="72" t="s">
        <v>48765</v>
      </c>
    </row>
    <row r="48411" spans="1:2" x14ac:dyDescent="0.25">
      <c r="A48411" s="80">
        <v>54226</v>
      </c>
      <c r="B48411" s="72" t="s">
        <v>48766</v>
      </c>
    </row>
    <row r="48412" spans="1:2" x14ac:dyDescent="0.25">
      <c r="A48412" s="80">
        <v>54227</v>
      </c>
      <c r="B48412" s="72" t="s">
        <v>48767</v>
      </c>
    </row>
    <row r="48413" spans="1:2" x14ac:dyDescent="0.25">
      <c r="A48413" s="80">
        <v>54228</v>
      </c>
      <c r="B48413" s="72" t="s">
        <v>48768</v>
      </c>
    </row>
    <row r="48414" spans="1:2" x14ac:dyDescent="0.25">
      <c r="A48414" s="80">
        <v>54229</v>
      </c>
      <c r="B48414" s="72" t="s">
        <v>48769</v>
      </c>
    </row>
    <row r="48415" spans="1:2" x14ac:dyDescent="0.25">
      <c r="A48415" s="80">
        <v>5423</v>
      </c>
      <c r="B48415" s="72" t="s">
        <v>48770</v>
      </c>
    </row>
    <row r="48416" spans="1:2" x14ac:dyDescent="0.25">
      <c r="A48416" s="80">
        <v>54230</v>
      </c>
      <c r="B48416" s="72" t="s">
        <v>48771</v>
      </c>
    </row>
    <row r="48417" spans="1:2" x14ac:dyDescent="0.25">
      <c r="A48417" s="80">
        <v>54231</v>
      </c>
      <c r="B48417" s="72" t="s">
        <v>48772</v>
      </c>
    </row>
    <row r="48418" spans="1:2" x14ac:dyDescent="0.25">
      <c r="A48418" s="80">
        <v>54232</v>
      </c>
      <c r="B48418" s="72" t="s">
        <v>48773</v>
      </c>
    </row>
    <row r="48419" spans="1:2" x14ac:dyDescent="0.25">
      <c r="A48419" s="80">
        <v>54233</v>
      </c>
      <c r="B48419" s="72" t="s">
        <v>48774</v>
      </c>
    </row>
    <row r="48420" spans="1:2" x14ac:dyDescent="0.25">
      <c r="A48420" s="80">
        <v>54234</v>
      </c>
      <c r="B48420" s="72" t="s">
        <v>48775</v>
      </c>
    </row>
    <row r="48421" spans="1:2" x14ac:dyDescent="0.25">
      <c r="A48421" s="80">
        <v>54235</v>
      </c>
      <c r="B48421" s="72" t="s">
        <v>48776</v>
      </c>
    </row>
    <row r="48422" spans="1:2" x14ac:dyDescent="0.25">
      <c r="A48422" s="80">
        <v>54236</v>
      </c>
      <c r="B48422" s="72" t="s">
        <v>48777</v>
      </c>
    </row>
    <row r="48423" spans="1:2" x14ac:dyDescent="0.25">
      <c r="A48423" s="80">
        <v>54237</v>
      </c>
      <c r="B48423" s="72" t="s">
        <v>48778</v>
      </c>
    </row>
    <row r="48424" spans="1:2" x14ac:dyDescent="0.25">
      <c r="A48424" s="80">
        <v>54238</v>
      </c>
      <c r="B48424" s="72" t="s">
        <v>48779</v>
      </c>
    </row>
    <row r="48425" spans="1:2" x14ac:dyDescent="0.25">
      <c r="A48425" s="80">
        <v>54239</v>
      </c>
      <c r="B48425" s="72" t="s">
        <v>48780</v>
      </c>
    </row>
    <row r="48426" spans="1:2" x14ac:dyDescent="0.25">
      <c r="A48426" s="80">
        <v>5424</v>
      </c>
      <c r="B48426" s="72" t="s">
        <v>48781</v>
      </c>
    </row>
    <row r="48427" spans="1:2" x14ac:dyDescent="0.25">
      <c r="A48427" s="80">
        <v>54240</v>
      </c>
      <c r="B48427" s="72" t="s">
        <v>48782</v>
      </c>
    </row>
    <row r="48428" spans="1:2" x14ac:dyDescent="0.25">
      <c r="A48428" s="80">
        <v>54241</v>
      </c>
      <c r="B48428" s="72" t="s">
        <v>48783</v>
      </c>
    </row>
    <row r="48429" spans="1:2" x14ac:dyDescent="0.25">
      <c r="A48429" s="80">
        <v>54242</v>
      </c>
      <c r="B48429" s="72" t="s">
        <v>48784</v>
      </c>
    </row>
    <row r="48430" spans="1:2" x14ac:dyDescent="0.25">
      <c r="A48430" s="80">
        <v>54243</v>
      </c>
      <c r="B48430" s="72" t="s">
        <v>48785</v>
      </c>
    </row>
    <row r="48431" spans="1:2" x14ac:dyDescent="0.25">
      <c r="A48431" s="80">
        <v>54244</v>
      </c>
      <c r="B48431" s="72" t="s">
        <v>48786</v>
      </c>
    </row>
    <row r="48432" spans="1:2" x14ac:dyDescent="0.25">
      <c r="A48432" s="80">
        <v>54245</v>
      </c>
      <c r="B48432" s="72" t="s">
        <v>48787</v>
      </c>
    </row>
    <row r="48433" spans="1:2" x14ac:dyDescent="0.25">
      <c r="A48433" s="80">
        <v>54246</v>
      </c>
      <c r="B48433" s="72" t="s">
        <v>48788</v>
      </c>
    </row>
    <row r="48434" spans="1:2" x14ac:dyDescent="0.25">
      <c r="A48434" s="80">
        <v>54247</v>
      </c>
      <c r="B48434" s="72" t="s">
        <v>48789</v>
      </c>
    </row>
    <row r="48435" spans="1:2" x14ac:dyDescent="0.25">
      <c r="A48435" s="80">
        <v>54248</v>
      </c>
      <c r="B48435" s="72" t="s">
        <v>48790</v>
      </c>
    </row>
    <row r="48436" spans="1:2" x14ac:dyDescent="0.25">
      <c r="A48436" s="80">
        <v>54249</v>
      </c>
      <c r="B48436" s="72" t="s">
        <v>48791</v>
      </c>
    </row>
    <row r="48437" spans="1:2" x14ac:dyDescent="0.25">
      <c r="A48437" s="80">
        <v>5425</v>
      </c>
      <c r="B48437" s="72" t="s">
        <v>48792</v>
      </c>
    </row>
    <row r="48438" spans="1:2" x14ac:dyDescent="0.25">
      <c r="A48438" s="80">
        <v>54250</v>
      </c>
      <c r="B48438" s="72" t="s">
        <v>48793</v>
      </c>
    </row>
    <row r="48439" spans="1:2" x14ac:dyDescent="0.25">
      <c r="A48439" s="80">
        <v>54251</v>
      </c>
      <c r="B48439" s="72" t="s">
        <v>48794</v>
      </c>
    </row>
    <row r="48440" spans="1:2" x14ac:dyDescent="0.25">
      <c r="A48440" s="80">
        <v>54252</v>
      </c>
      <c r="B48440" s="72" t="s">
        <v>48795</v>
      </c>
    </row>
    <row r="48441" spans="1:2" x14ac:dyDescent="0.25">
      <c r="A48441" s="80">
        <v>54253</v>
      </c>
      <c r="B48441" s="72" t="s">
        <v>48796</v>
      </c>
    </row>
    <row r="48442" spans="1:2" x14ac:dyDescent="0.25">
      <c r="A48442" s="80">
        <v>54254</v>
      </c>
      <c r="B48442" s="72" t="s">
        <v>48797</v>
      </c>
    </row>
    <row r="48443" spans="1:2" x14ac:dyDescent="0.25">
      <c r="A48443" s="80">
        <v>54255</v>
      </c>
      <c r="B48443" s="72" t="s">
        <v>48798</v>
      </c>
    </row>
    <row r="48444" spans="1:2" x14ac:dyDescent="0.25">
      <c r="A48444" s="80">
        <v>54256</v>
      </c>
      <c r="B48444" s="72" t="s">
        <v>48799</v>
      </c>
    </row>
    <row r="48445" spans="1:2" x14ac:dyDescent="0.25">
      <c r="A48445" s="80">
        <v>54257</v>
      </c>
      <c r="B48445" s="72" t="s">
        <v>48800</v>
      </c>
    </row>
    <row r="48446" spans="1:2" x14ac:dyDescent="0.25">
      <c r="A48446" s="80">
        <v>54258</v>
      </c>
      <c r="B48446" s="72" t="s">
        <v>48801</v>
      </c>
    </row>
    <row r="48447" spans="1:2" x14ac:dyDescent="0.25">
      <c r="A48447" s="80">
        <v>54259</v>
      </c>
      <c r="B48447" s="72" t="s">
        <v>48802</v>
      </c>
    </row>
    <row r="48448" spans="1:2" x14ac:dyDescent="0.25">
      <c r="A48448" s="80">
        <v>5426</v>
      </c>
      <c r="B48448" s="72" t="s">
        <v>48803</v>
      </c>
    </row>
    <row r="48449" spans="1:2" x14ac:dyDescent="0.25">
      <c r="A48449" s="80">
        <v>54260</v>
      </c>
      <c r="B48449" s="72" t="s">
        <v>48804</v>
      </c>
    </row>
    <row r="48450" spans="1:2" x14ac:dyDescent="0.25">
      <c r="A48450" s="80">
        <v>54261</v>
      </c>
      <c r="B48450" s="72" t="s">
        <v>48805</v>
      </c>
    </row>
    <row r="48451" spans="1:2" x14ac:dyDescent="0.25">
      <c r="A48451" s="80">
        <v>54262</v>
      </c>
      <c r="B48451" s="72" t="s">
        <v>48806</v>
      </c>
    </row>
    <row r="48452" spans="1:2" x14ac:dyDescent="0.25">
      <c r="A48452" s="80">
        <v>54263</v>
      </c>
      <c r="B48452" s="72" t="s">
        <v>48807</v>
      </c>
    </row>
    <row r="48453" spans="1:2" x14ac:dyDescent="0.25">
      <c r="A48453" s="80">
        <v>54264</v>
      </c>
      <c r="B48453" s="72" t="s">
        <v>48808</v>
      </c>
    </row>
    <row r="48454" spans="1:2" x14ac:dyDescent="0.25">
      <c r="A48454" s="80">
        <v>54265</v>
      </c>
      <c r="B48454" s="72" t="s">
        <v>48809</v>
      </c>
    </row>
    <row r="48455" spans="1:2" x14ac:dyDescent="0.25">
      <c r="A48455" s="80">
        <v>54266</v>
      </c>
      <c r="B48455" s="72" t="s">
        <v>48810</v>
      </c>
    </row>
    <row r="48456" spans="1:2" x14ac:dyDescent="0.25">
      <c r="A48456" s="80">
        <v>54267</v>
      </c>
      <c r="B48456" s="72" t="s">
        <v>48811</v>
      </c>
    </row>
    <row r="48457" spans="1:2" x14ac:dyDescent="0.25">
      <c r="A48457" s="80">
        <v>54268</v>
      </c>
      <c r="B48457" s="72" t="s">
        <v>48812</v>
      </c>
    </row>
    <row r="48458" spans="1:2" x14ac:dyDescent="0.25">
      <c r="A48458" s="80">
        <v>54269</v>
      </c>
      <c r="B48458" s="72" t="s">
        <v>48813</v>
      </c>
    </row>
    <row r="48459" spans="1:2" x14ac:dyDescent="0.25">
      <c r="A48459" s="80">
        <v>5427</v>
      </c>
      <c r="B48459" s="72" t="s">
        <v>48814</v>
      </c>
    </row>
    <row r="48460" spans="1:2" x14ac:dyDescent="0.25">
      <c r="A48460" s="80">
        <v>54270</v>
      </c>
      <c r="B48460" s="72" t="s">
        <v>48815</v>
      </c>
    </row>
    <row r="48461" spans="1:2" x14ac:dyDescent="0.25">
      <c r="A48461" s="80">
        <v>54271</v>
      </c>
      <c r="B48461" s="72" t="s">
        <v>48816</v>
      </c>
    </row>
    <row r="48462" spans="1:2" x14ac:dyDescent="0.25">
      <c r="A48462" s="80">
        <v>54272</v>
      </c>
      <c r="B48462" s="72" t="s">
        <v>48817</v>
      </c>
    </row>
    <row r="48463" spans="1:2" x14ac:dyDescent="0.25">
      <c r="A48463" s="80">
        <v>54273</v>
      </c>
      <c r="B48463" s="72" t="s">
        <v>48818</v>
      </c>
    </row>
    <row r="48464" spans="1:2" x14ac:dyDescent="0.25">
      <c r="A48464" s="80">
        <v>54274</v>
      </c>
      <c r="B48464" s="72" t="s">
        <v>48819</v>
      </c>
    </row>
    <row r="48465" spans="1:2" x14ac:dyDescent="0.25">
      <c r="A48465" s="80">
        <v>54275</v>
      </c>
      <c r="B48465" s="72" t="s">
        <v>48820</v>
      </c>
    </row>
    <row r="48466" spans="1:2" x14ac:dyDescent="0.25">
      <c r="A48466" s="80">
        <v>54276</v>
      </c>
      <c r="B48466" s="72" t="s">
        <v>48821</v>
      </c>
    </row>
    <row r="48467" spans="1:2" x14ac:dyDescent="0.25">
      <c r="A48467" s="80">
        <v>54277</v>
      </c>
      <c r="B48467" s="72" t="s">
        <v>48822</v>
      </c>
    </row>
    <row r="48468" spans="1:2" x14ac:dyDescent="0.25">
      <c r="A48468" s="80">
        <v>54278</v>
      </c>
      <c r="B48468" s="72" t="s">
        <v>48823</v>
      </c>
    </row>
    <row r="48469" spans="1:2" x14ac:dyDescent="0.25">
      <c r="A48469" s="80">
        <v>54279</v>
      </c>
      <c r="B48469" s="72" t="s">
        <v>48824</v>
      </c>
    </row>
    <row r="48470" spans="1:2" x14ac:dyDescent="0.25">
      <c r="A48470" s="80">
        <v>5428</v>
      </c>
      <c r="B48470" s="72" t="s">
        <v>48825</v>
      </c>
    </row>
    <row r="48471" spans="1:2" x14ac:dyDescent="0.25">
      <c r="A48471" s="80">
        <v>54280</v>
      </c>
      <c r="B48471" s="72" t="s">
        <v>48826</v>
      </c>
    </row>
    <row r="48472" spans="1:2" x14ac:dyDescent="0.25">
      <c r="A48472" s="80">
        <v>54281</v>
      </c>
      <c r="B48472" s="72" t="s">
        <v>48827</v>
      </c>
    </row>
    <row r="48473" spans="1:2" x14ac:dyDescent="0.25">
      <c r="A48473" s="80">
        <v>54282</v>
      </c>
      <c r="B48473" s="72" t="s">
        <v>48828</v>
      </c>
    </row>
    <row r="48474" spans="1:2" x14ac:dyDescent="0.25">
      <c r="A48474" s="80">
        <v>54283</v>
      </c>
      <c r="B48474" s="72" t="s">
        <v>48829</v>
      </c>
    </row>
    <row r="48475" spans="1:2" x14ac:dyDescent="0.25">
      <c r="A48475" s="80">
        <v>54284</v>
      </c>
      <c r="B48475" s="72" t="s">
        <v>48830</v>
      </c>
    </row>
    <row r="48476" spans="1:2" x14ac:dyDescent="0.25">
      <c r="A48476" s="80">
        <v>54285</v>
      </c>
      <c r="B48476" s="72" t="s">
        <v>48831</v>
      </c>
    </row>
    <row r="48477" spans="1:2" x14ac:dyDescent="0.25">
      <c r="A48477" s="80">
        <v>54286</v>
      </c>
      <c r="B48477" s="72" t="s">
        <v>48832</v>
      </c>
    </row>
    <row r="48478" spans="1:2" x14ac:dyDescent="0.25">
      <c r="A48478" s="80">
        <v>54287</v>
      </c>
      <c r="B48478" s="72" t="s">
        <v>48833</v>
      </c>
    </row>
    <row r="48479" spans="1:2" x14ac:dyDescent="0.25">
      <c r="A48479" s="80">
        <v>54288</v>
      </c>
      <c r="B48479" s="72" t="s">
        <v>48834</v>
      </c>
    </row>
    <row r="48480" spans="1:2" x14ac:dyDescent="0.25">
      <c r="A48480" s="80">
        <v>54289</v>
      </c>
      <c r="B48480" s="72" t="s">
        <v>48835</v>
      </c>
    </row>
    <row r="48481" spans="1:2" x14ac:dyDescent="0.25">
      <c r="A48481" s="80">
        <v>5429</v>
      </c>
      <c r="B48481" s="72" t="s">
        <v>48836</v>
      </c>
    </row>
    <row r="48482" spans="1:2" x14ac:dyDescent="0.25">
      <c r="A48482" s="80">
        <v>54290</v>
      </c>
      <c r="B48482" s="72" t="s">
        <v>48837</v>
      </c>
    </row>
    <row r="48483" spans="1:2" x14ac:dyDescent="0.25">
      <c r="A48483" s="80">
        <v>54291</v>
      </c>
      <c r="B48483" s="72" t="s">
        <v>48838</v>
      </c>
    </row>
    <row r="48484" spans="1:2" x14ac:dyDescent="0.25">
      <c r="A48484" s="80">
        <v>54292</v>
      </c>
      <c r="B48484" s="72" t="s">
        <v>48839</v>
      </c>
    </row>
    <row r="48485" spans="1:2" x14ac:dyDescent="0.25">
      <c r="A48485" s="80">
        <v>54293</v>
      </c>
      <c r="B48485" s="72" t="s">
        <v>48840</v>
      </c>
    </row>
    <row r="48486" spans="1:2" x14ac:dyDescent="0.25">
      <c r="A48486" s="80">
        <v>54294</v>
      </c>
      <c r="B48486" s="72" t="s">
        <v>48841</v>
      </c>
    </row>
    <row r="48487" spans="1:2" x14ac:dyDescent="0.25">
      <c r="A48487" s="80">
        <v>54295</v>
      </c>
      <c r="B48487" s="72" t="s">
        <v>48842</v>
      </c>
    </row>
    <row r="48488" spans="1:2" x14ac:dyDescent="0.25">
      <c r="A48488" s="80">
        <v>54296</v>
      </c>
      <c r="B48488" s="72" t="s">
        <v>48843</v>
      </c>
    </row>
    <row r="48489" spans="1:2" x14ac:dyDescent="0.25">
      <c r="A48489" s="80">
        <v>54297</v>
      </c>
      <c r="B48489" s="72" t="s">
        <v>48844</v>
      </c>
    </row>
    <row r="48490" spans="1:2" x14ac:dyDescent="0.25">
      <c r="A48490" s="80">
        <v>54298</v>
      </c>
      <c r="B48490" s="72" t="s">
        <v>48845</v>
      </c>
    </row>
    <row r="48491" spans="1:2" x14ac:dyDescent="0.25">
      <c r="A48491" s="80">
        <v>54299</v>
      </c>
      <c r="B48491" s="72" t="s">
        <v>48846</v>
      </c>
    </row>
    <row r="48492" spans="1:2" x14ac:dyDescent="0.25">
      <c r="A48492" s="80">
        <v>543</v>
      </c>
      <c r="B48492" s="72" t="s">
        <v>48847</v>
      </c>
    </row>
    <row r="48493" spans="1:2" x14ac:dyDescent="0.25">
      <c r="A48493" s="80">
        <v>5430</v>
      </c>
      <c r="B48493" s="72" t="s">
        <v>48848</v>
      </c>
    </row>
    <row r="48494" spans="1:2" x14ac:dyDescent="0.25">
      <c r="A48494" s="80">
        <v>54300</v>
      </c>
      <c r="B48494" s="72" t="s">
        <v>48849</v>
      </c>
    </row>
    <row r="48495" spans="1:2" x14ac:dyDescent="0.25">
      <c r="A48495" s="80">
        <v>54301</v>
      </c>
      <c r="B48495" s="72" t="s">
        <v>48850</v>
      </c>
    </row>
    <row r="48496" spans="1:2" x14ac:dyDescent="0.25">
      <c r="A48496" s="80">
        <v>54302</v>
      </c>
      <c r="B48496" s="72" t="s">
        <v>48851</v>
      </c>
    </row>
    <row r="48497" spans="1:2" x14ac:dyDescent="0.25">
      <c r="A48497" s="80">
        <v>54303</v>
      </c>
      <c r="B48497" s="72" t="s">
        <v>48852</v>
      </c>
    </row>
    <row r="48498" spans="1:2" x14ac:dyDescent="0.25">
      <c r="A48498" s="80">
        <v>54304</v>
      </c>
      <c r="B48498" s="72" t="s">
        <v>48853</v>
      </c>
    </row>
    <row r="48499" spans="1:2" x14ac:dyDescent="0.25">
      <c r="A48499" s="80">
        <v>54305</v>
      </c>
      <c r="B48499" s="72" t="s">
        <v>48854</v>
      </c>
    </row>
    <row r="48500" spans="1:2" x14ac:dyDescent="0.25">
      <c r="A48500" s="80">
        <v>54306</v>
      </c>
      <c r="B48500" s="72" t="s">
        <v>48855</v>
      </c>
    </row>
    <row r="48501" spans="1:2" x14ac:dyDescent="0.25">
      <c r="A48501" s="80">
        <v>54307</v>
      </c>
      <c r="B48501" s="72" t="s">
        <v>48856</v>
      </c>
    </row>
    <row r="48502" spans="1:2" x14ac:dyDescent="0.25">
      <c r="A48502" s="80">
        <v>54308</v>
      </c>
      <c r="B48502" s="72" t="s">
        <v>48857</v>
      </c>
    </row>
    <row r="48503" spans="1:2" x14ac:dyDescent="0.25">
      <c r="A48503" s="80">
        <v>54309</v>
      </c>
      <c r="B48503" s="72" t="s">
        <v>48858</v>
      </c>
    </row>
    <row r="48504" spans="1:2" x14ac:dyDescent="0.25">
      <c r="A48504" s="80">
        <v>5431</v>
      </c>
      <c r="B48504" s="72" t="s">
        <v>48859</v>
      </c>
    </row>
    <row r="48505" spans="1:2" x14ac:dyDescent="0.25">
      <c r="A48505" s="80">
        <v>54310</v>
      </c>
      <c r="B48505" s="72" t="s">
        <v>48860</v>
      </c>
    </row>
    <row r="48506" spans="1:2" x14ac:dyDescent="0.25">
      <c r="A48506" s="80">
        <v>54311</v>
      </c>
      <c r="B48506" s="72" t="s">
        <v>48861</v>
      </c>
    </row>
    <row r="48507" spans="1:2" x14ac:dyDescent="0.25">
      <c r="A48507" s="80">
        <v>54312</v>
      </c>
      <c r="B48507" s="72" t="s">
        <v>48862</v>
      </c>
    </row>
    <row r="48508" spans="1:2" x14ac:dyDescent="0.25">
      <c r="A48508" s="80">
        <v>54313</v>
      </c>
      <c r="B48508" s="72" t="s">
        <v>48863</v>
      </c>
    </row>
    <row r="48509" spans="1:2" x14ac:dyDescent="0.25">
      <c r="A48509" s="80">
        <v>54314</v>
      </c>
      <c r="B48509" s="72" t="s">
        <v>48864</v>
      </c>
    </row>
    <row r="48510" spans="1:2" x14ac:dyDescent="0.25">
      <c r="A48510" s="80">
        <v>54315</v>
      </c>
      <c r="B48510" s="72" t="s">
        <v>48865</v>
      </c>
    </row>
    <row r="48511" spans="1:2" x14ac:dyDescent="0.25">
      <c r="A48511" s="80">
        <v>54316</v>
      </c>
      <c r="B48511" s="72" t="s">
        <v>48866</v>
      </c>
    </row>
    <row r="48512" spans="1:2" x14ac:dyDescent="0.25">
      <c r="A48512" s="80">
        <v>54317</v>
      </c>
      <c r="B48512" s="72" t="s">
        <v>48867</v>
      </c>
    </row>
    <row r="48513" spans="1:2" x14ac:dyDescent="0.25">
      <c r="A48513" s="80">
        <v>54318</v>
      </c>
      <c r="B48513" s="72" t="s">
        <v>48868</v>
      </c>
    </row>
    <row r="48514" spans="1:2" x14ac:dyDescent="0.25">
      <c r="A48514" s="80">
        <v>54319</v>
      </c>
      <c r="B48514" s="72" t="s">
        <v>48869</v>
      </c>
    </row>
    <row r="48515" spans="1:2" x14ac:dyDescent="0.25">
      <c r="A48515" s="80">
        <v>5432</v>
      </c>
      <c r="B48515" s="72" t="s">
        <v>48870</v>
      </c>
    </row>
    <row r="48516" spans="1:2" x14ac:dyDescent="0.25">
      <c r="A48516" s="80">
        <v>54320</v>
      </c>
      <c r="B48516" s="72" t="s">
        <v>48871</v>
      </c>
    </row>
    <row r="48517" spans="1:2" x14ac:dyDescent="0.25">
      <c r="A48517" s="80">
        <v>54321</v>
      </c>
      <c r="B48517" s="72" t="s">
        <v>48872</v>
      </c>
    </row>
    <row r="48518" spans="1:2" x14ac:dyDescent="0.25">
      <c r="A48518" s="80">
        <v>54322</v>
      </c>
      <c r="B48518" s="72" t="s">
        <v>48873</v>
      </c>
    </row>
    <row r="48519" spans="1:2" x14ac:dyDescent="0.25">
      <c r="A48519" s="80">
        <v>54323</v>
      </c>
      <c r="B48519" s="72" t="s">
        <v>48874</v>
      </c>
    </row>
    <row r="48520" spans="1:2" x14ac:dyDescent="0.25">
      <c r="A48520" s="80">
        <v>54324</v>
      </c>
      <c r="B48520" s="72" t="s">
        <v>48875</v>
      </c>
    </row>
    <row r="48521" spans="1:2" x14ac:dyDescent="0.25">
      <c r="A48521" s="80">
        <v>54325</v>
      </c>
      <c r="B48521" s="72" t="s">
        <v>48876</v>
      </c>
    </row>
    <row r="48522" spans="1:2" x14ac:dyDescent="0.25">
      <c r="A48522" s="80">
        <v>54326</v>
      </c>
      <c r="B48522" s="72" t="s">
        <v>48877</v>
      </c>
    </row>
    <row r="48523" spans="1:2" x14ac:dyDescent="0.25">
      <c r="A48523" s="80">
        <v>54327</v>
      </c>
      <c r="B48523" s="72" t="s">
        <v>48878</v>
      </c>
    </row>
    <row r="48524" spans="1:2" x14ac:dyDescent="0.25">
      <c r="A48524" s="80">
        <v>54328</v>
      </c>
      <c r="B48524" s="72" t="s">
        <v>48879</v>
      </c>
    </row>
    <row r="48525" spans="1:2" x14ac:dyDescent="0.25">
      <c r="A48525" s="80">
        <v>54329</v>
      </c>
      <c r="B48525" s="72" t="s">
        <v>48880</v>
      </c>
    </row>
    <row r="48526" spans="1:2" x14ac:dyDescent="0.25">
      <c r="A48526" s="80">
        <v>5433</v>
      </c>
      <c r="B48526" s="72" t="s">
        <v>48881</v>
      </c>
    </row>
    <row r="48527" spans="1:2" x14ac:dyDescent="0.25">
      <c r="A48527" s="80">
        <v>54330</v>
      </c>
      <c r="B48527" s="72" t="s">
        <v>48882</v>
      </c>
    </row>
    <row r="48528" spans="1:2" x14ac:dyDescent="0.25">
      <c r="A48528" s="80">
        <v>54331</v>
      </c>
      <c r="B48528" s="72" t="s">
        <v>48883</v>
      </c>
    </row>
    <row r="48529" spans="1:2" x14ac:dyDescent="0.25">
      <c r="A48529" s="80">
        <v>54332</v>
      </c>
      <c r="B48529" s="72" t="s">
        <v>48884</v>
      </c>
    </row>
    <row r="48530" spans="1:2" x14ac:dyDescent="0.25">
      <c r="A48530" s="80">
        <v>54333</v>
      </c>
      <c r="B48530" s="72" t="s">
        <v>48885</v>
      </c>
    </row>
    <row r="48531" spans="1:2" x14ac:dyDescent="0.25">
      <c r="A48531" s="80">
        <v>54334</v>
      </c>
      <c r="B48531" s="72" t="s">
        <v>48886</v>
      </c>
    </row>
    <row r="48532" spans="1:2" x14ac:dyDescent="0.25">
      <c r="A48532" s="80">
        <v>54335</v>
      </c>
      <c r="B48532" s="72" t="s">
        <v>48887</v>
      </c>
    </row>
    <row r="48533" spans="1:2" x14ac:dyDescent="0.25">
      <c r="A48533" s="80">
        <v>54336</v>
      </c>
      <c r="B48533" s="72" t="s">
        <v>48888</v>
      </c>
    </row>
    <row r="48534" spans="1:2" x14ac:dyDescent="0.25">
      <c r="A48534" s="80">
        <v>54337</v>
      </c>
      <c r="B48534" s="72" t="s">
        <v>48889</v>
      </c>
    </row>
    <row r="48535" spans="1:2" x14ac:dyDescent="0.25">
      <c r="A48535" s="80">
        <v>54338</v>
      </c>
      <c r="B48535" s="72" t="s">
        <v>48890</v>
      </c>
    </row>
    <row r="48536" spans="1:2" x14ac:dyDescent="0.25">
      <c r="A48536" s="80">
        <v>54339</v>
      </c>
      <c r="B48536" s="72" t="s">
        <v>48891</v>
      </c>
    </row>
    <row r="48537" spans="1:2" x14ac:dyDescent="0.25">
      <c r="A48537" s="80">
        <v>5434</v>
      </c>
      <c r="B48537" s="72" t="s">
        <v>48892</v>
      </c>
    </row>
    <row r="48538" spans="1:2" x14ac:dyDescent="0.25">
      <c r="A48538" s="80">
        <v>54340</v>
      </c>
      <c r="B48538" s="72" t="s">
        <v>48893</v>
      </c>
    </row>
    <row r="48539" spans="1:2" x14ac:dyDescent="0.25">
      <c r="A48539" s="80">
        <v>54341</v>
      </c>
      <c r="B48539" s="72" t="s">
        <v>48894</v>
      </c>
    </row>
    <row r="48540" spans="1:2" x14ac:dyDescent="0.25">
      <c r="A48540" s="80">
        <v>54342</v>
      </c>
      <c r="B48540" s="72" t="s">
        <v>48895</v>
      </c>
    </row>
    <row r="48541" spans="1:2" x14ac:dyDescent="0.25">
      <c r="A48541" s="80">
        <v>54343</v>
      </c>
      <c r="B48541" s="72" t="s">
        <v>48896</v>
      </c>
    </row>
    <row r="48542" spans="1:2" x14ac:dyDescent="0.25">
      <c r="A48542" s="80">
        <v>54344</v>
      </c>
      <c r="B48542" s="72" t="s">
        <v>48897</v>
      </c>
    </row>
    <row r="48543" spans="1:2" x14ac:dyDescent="0.25">
      <c r="A48543" s="80">
        <v>54345</v>
      </c>
      <c r="B48543" s="72" t="s">
        <v>48898</v>
      </c>
    </row>
    <row r="48544" spans="1:2" x14ac:dyDescent="0.25">
      <c r="A48544" s="80">
        <v>54346</v>
      </c>
      <c r="B48544" s="72" t="s">
        <v>48899</v>
      </c>
    </row>
    <row r="48545" spans="1:2" x14ac:dyDescent="0.25">
      <c r="A48545" s="80">
        <v>54347</v>
      </c>
      <c r="B48545" s="72" t="s">
        <v>48900</v>
      </c>
    </row>
    <row r="48546" spans="1:2" x14ac:dyDescent="0.25">
      <c r="A48546" s="80">
        <v>54348</v>
      </c>
      <c r="B48546" s="72" t="s">
        <v>48901</v>
      </c>
    </row>
    <row r="48547" spans="1:2" x14ac:dyDescent="0.25">
      <c r="A48547" s="80">
        <v>54349</v>
      </c>
      <c r="B48547" s="72" t="s">
        <v>48902</v>
      </c>
    </row>
    <row r="48548" spans="1:2" x14ac:dyDescent="0.25">
      <c r="A48548" s="80">
        <v>5435</v>
      </c>
      <c r="B48548" s="72" t="s">
        <v>48903</v>
      </c>
    </row>
    <row r="48549" spans="1:2" x14ac:dyDescent="0.25">
      <c r="A48549" s="80">
        <v>54350</v>
      </c>
      <c r="B48549" s="72" t="s">
        <v>48904</v>
      </c>
    </row>
    <row r="48550" spans="1:2" x14ac:dyDescent="0.25">
      <c r="A48550" s="80">
        <v>54351</v>
      </c>
      <c r="B48550" s="72" t="s">
        <v>48905</v>
      </c>
    </row>
    <row r="48551" spans="1:2" x14ac:dyDescent="0.25">
      <c r="A48551" s="80">
        <v>54352</v>
      </c>
      <c r="B48551" s="72" t="s">
        <v>48906</v>
      </c>
    </row>
    <row r="48552" spans="1:2" x14ac:dyDescent="0.25">
      <c r="A48552" s="80">
        <v>54353</v>
      </c>
      <c r="B48552" s="72" t="s">
        <v>48907</v>
      </c>
    </row>
    <row r="48553" spans="1:2" x14ac:dyDescent="0.25">
      <c r="A48553" s="80">
        <v>54354</v>
      </c>
      <c r="B48553" s="72" t="s">
        <v>48908</v>
      </c>
    </row>
    <row r="48554" spans="1:2" x14ac:dyDescent="0.25">
      <c r="A48554" s="80">
        <v>54355</v>
      </c>
      <c r="B48554" s="72" t="s">
        <v>48909</v>
      </c>
    </row>
    <row r="48555" spans="1:2" x14ac:dyDescent="0.25">
      <c r="A48555" s="80">
        <v>54356</v>
      </c>
      <c r="B48555" s="72" t="s">
        <v>48910</v>
      </c>
    </row>
    <row r="48556" spans="1:2" x14ac:dyDescent="0.25">
      <c r="A48556" s="80">
        <v>54357</v>
      </c>
      <c r="B48556" s="72" t="s">
        <v>48911</v>
      </c>
    </row>
    <row r="48557" spans="1:2" x14ac:dyDescent="0.25">
      <c r="A48557" s="80">
        <v>54358</v>
      </c>
      <c r="B48557" s="72" t="s">
        <v>48912</v>
      </c>
    </row>
    <row r="48558" spans="1:2" x14ac:dyDescent="0.25">
      <c r="A48558" s="80">
        <v>54359</v>
      </c>
      <c r="B48558" s="72" t="s">
        <v>48913</v>
      </c>
    </row>
    <row r="48559" spans="1:2" x14ac:dyDescent="0.25">
      <c r="A48559" s="80">
        <v>5436</v>
      </c>
      <c r="B48559" s="72" t="s">
        <v>48914</v>
      </c>
    </row>
    <row r="48560" spans="1:2" x14ac:dyDescent="0.25">
      <c r="A48560" s="80">
        <v>54360</v>
      </c>
      <c r="B48560" s="72" t="s">
        <v>48915</v>
      </c>
    </row>
    <row r="48561" spans="1:2" x14ac:dyDescent="0.25">
      <c r="A48561" s="80">
        <v>54361</v>
      </c>
      <c r="B48561" s="72" t="s">
        <v>48916</v>
      </c>
    </row>
    <row r="48562" spans="1:2" x14ac:dyDescent="0.25">
      <c r="A48562" s="80">
        <v>54362</v>
      </c>
      <c r="B48562" s="72" t="s">
        <v>48917</v>
      </c>
    </row>
    <row r="48563" spans="1:2" x14ac:dyDescent="0.25">
      <c r="A48563" s="80">
        <v>54363</v>
      </c>
      <c r="B48563" s="72" t="s">
        <v>48918</v>
      </c>
    </row>
    <row r="48564" spans="1:2" x14ac:dyDescent="0.25">
      <c r="A48564" s="80">
        <v>54364</v>
      </c>
      <c r="B48564" s="72" t="s">
        <v>48919</v>
      </c>
    </row>
    <row r="48565" spans="1:2" x14ac:dyDescent="0.25">
      <c r="A48565" s="80">
        <v>54365</v>
      </c>
      <c r="B48565" s="72" t="s">
        <v>48920</v>
      </c>
    </row>
    <row r="48566" spans="1:2" x14ac:dyDescent="0.25">
      <c r="A48566" s="80">
        <v>54366</v>
      </c>
      <c r="B48566" s="72" t="s">
        <v>48921</v>
      </c>
    </row>
    <row r="48567" spans="1:2" x14ac:dyDescent="0.25">
      <c r="A48567" s="80">
        <v>54367</v>
      </c>
      <c r="B48567" s="72" t="s">
        <v>48922</v>
      </c>
    </row>
    <row r="48568" spans="1:2" x14ac:dyDescent="0.25">
      <c r="A48568" s="80">
        <v>54368</v>
      </c>
      <c r="B48568" s="72" t="s">
        <v>48923</v>
      </c>
    </row>
    <row r="48569" spans="1:2" x14ac:dyDescent="0.25">
      <c r="A48569" s="80">
        <v>54369</v>
      </c>
      <c r="B48569" s="72" t="s">
        <v>48924</v>
      </c>
    </row>
    <row r="48570" spans="1:2" x14ac:dyDescent="0.25">
      <c r="A48570" s="80">
        <v>5437</v>
      </c>
      <c r="B48570" s="72" t="s">
        <v>48925</v>
      </c>
    </row>
    <row r="48571" spans="1:2" x14ac:dyDescent="0.25">
      <c r="A48571" s="80">
        <v>54370</v>
      </c>
      <c r="B48571" s="72" t="s">
        <v>48926</v>
      </c>
    </row>
    <row r="48572" spans="1:2" x14ac:dyDescent="0.25">
      <c r="A48572" s="80">
        <v>54371</v>
      </c>
      <c r="B48572" s="72" t="s">
        <v>48927</v>
      </c>
    </row>
    <row r="48573" spans="1:2" x14ac:dyDescent="0.25">
      <c r="A48573" s="80">
        <v>54372</v>
      </c>
      <c r="B48573" s="72" t="s">
        <v>48928</v>
      </c>
    </row>
    <row r="48574" spans="1:2" x14ac:dyDescent="0.25">
      <c r="A48574" s="80">
        <v>54373</v>
      </c>
      <c r="B48574" s="72" t="s">
        <v>48929</v>
      </c>
    </row>
    <row r="48575" spans="1:2" x14ac:dyDescent="0.25">
      <c r="A48575" s="80">
        <v>54374</v>
      </c>
      <c r="B48575" s="72" t="s">
        <v>48930</v>
      </c>
    </row>
    <row r="48576" spans="1:2" x14ac:dyDescent="0.25">
      <c r="A48576" s="80">
        <v>54375</v>
      </c>
      <c r="B48576" s="72" t="s">
        <v>48931</v>
      </c>
    </row>
    <row r="48577" spans="1:2" x14ac:dyDescent="0.25">
      <c r="A48577" s="80">
        <v>54376</v>
      </c>
      <c r="B48577" s="72" t="s">
        <v>48932</v>
      </c>
    </row>
    <row r="48578" spans="1:2" x14ac:dyDescent="0.25">
      <c r="A48578" s="80">
        <v>54377</v>
      </c>
      <c r="B48578" s="72" t="s">
        <v>48933</v>
      </c>
    </row>
    <row r="48579" spans="1:2" x14ac:dyDescent="0.25">
      <c r="A48579" s="80">
        <v>54378</v>
      </c>
      <c r="B48579" s="72" t="s">
        <v>48934</v>
      </c>
    </row>
    <row r="48580" spans="1:2" x14ac:dyDescent="0.25">
      <c r="A48580" s="80">
        <v>54379</v>
      </c>
      <c r="B48580" s="72" t="s">
        <v>48935</v>
      </c>
    </row>
    <row r="48581" spans="1:2" x14ac:dyDescent="0.25">
      <c r="A48581" s="80">
        <v>5438</v>
      </c>
      <c r="B48581" s="72" t="s">
        <v>48936</v>
      </c>
    </row>
    <row r="48582" spans="1:2" x14ac:dyDescent="0.25">
      <c r="A48582" s="80">
        <v>54380</v>
      </c>
      <c r="B48582" s="72" t="s">
        <v>48937</v>
      </c>
    </row>
    <row r="48583" spans="1:2" x14ac:dyDescent="0.25">
      <c r="A48583" s="80">
        <v>54381</v>
      </c>
      <c r="B48583" s="72" t="s">
        <v>48938</v>
      </c>
    </row>
    <row r="48584" spans="1:2" x14ac:dyDescent="0.25">
      <c r="A48584" s="80">
        <v>54382</v>
      </c>
      <c r="B48584" s="72" t="s">
        <v>48939</v>
      </c>
    </row>
    <row r="48585" spans="1:2" x14ac:dyDescent="0.25">
      <c r="A48585" s="80">
        <v>54383</v>
      </c>
      <c r="B48585" s="72" t="s">
        <v>48940</v>
      </c>
    </row>
    <row r="48586" spans="1:2" x14ac:dyDescent="0.25">
      <c r="A48586" s="80">
        <v>54384</v>
      </c>
      <c r="B48586" s="72" t="s">
        <v>48941</v>
      </c>
    </row>
    <row r="48587" spans="1:2" x14ac:dyDescent="0.25">
      <c r="A48587" s="80">
        <v>54385</v>
      </c>
      <c r="B48587" s="72" t="s">
        <v>48942</v>
      </c>
    </row>
    <row r="48588" spans="1:2" x14ac:dyDescent="0.25">
      <c r="A48588" s="80">
        <v>54386</v>
      </c>
      <c r="B48588" s="72" t="s">
        <v>48943</v>
      </c>
    </row>
    <row r="48589" spans="1:2" x14ac:dyDescent="0.25">
      <c r="A48589" s="80">
        <v>54387</v>
      </c>
      <c r="B48589" s="72" t="s">
        <v>48944</v>
      </c>
    </row>
    <row r="48590" spans="1:2" x14ac:dyDescent="0.25">
      <c r="A48590" s="80">
        <v>54388</v>
      </c>
      <c r="B48590" s="72" t="s">
        <v>48945</v>
      </c>
    </row>
    <row r="48591" spans="1:2" x14ac:dyDescent="0.25">
      <c r="A48591" s="80">
        <v>54389</v>
      </c>
      <c r="B48591" s="72" t="s">
        <v>48946</v>
      </c>
    </row>
    <row r="48592" spans="1:2" x14ac:dyDescent="0.25">
      <c r="A48592" s="80">
        <v>5439</v>
      </c>
      <c r="B48592" s="72" t="s">
        <v>48947</v>
      </c>
    </row>
    <row r="48593" spans="1:2" x14ac:dyDescent="0.25">
      <c r="A48593" s="80">
        <v>54390</v>
      </c>
      <c r="B48593" s="72" t="s">
        <v>48948</v>
      </c>
    </row>
    <row r="48594" spans="1:2" x14ac:dyDescent="0.25">
      <c r="A48594" s="80">
        <v>54391</v>
      </c>
      <c r="B48594" s="72" t="s">
        <v>48949</v>
      </c>
    </row>
    <row r="48595" spans="1:2" x14ac:dyDescent="0.25">
      <c r="A48595" s="80">
        <v>54392</v>
      </c>
      <c r="B48595" s="72" t="s">
        <v>48950</v>
      </c>
    </row>
    <row r="48596" spans="1:2" x14ac:dyDescent="0.25">
      <c r="A48596" s="80">
        <v>54393</v>
      </c>
      <c r="B48596" s="72" t="s">
        <v>48951</v>
      </c>
    </row>
    <row r="48597" spans="1:2" x14ac:dyDescent="0.25">
      <c r="A48597" s="80">
        <v>54394</v>
      </c>
      <c r="B48597" s="72" t="s">
        <v>48952</v>
      </c>
    </row>
    <row r="48598" spans="1:2" x14ac:dyDescent="0.25">
      <c r="A48598" s="80">
        <v>54395</v>
      </c>
      <c r="B48598" s="72" t="s">
        <v>48953</v>
      </c>
    </row>
    <row r="48599" spans="1:2" x14ac:dyDescent="0.25">
      <c r="A48599" s="80">
        <v>54396</v>
      </c>
      <c r="B48599" s="72" t="s">
        <v>48954</v>
      </c>
    </row>
    <row r="48600" spans="1:2" x14ac:dyDescent="0.25">
      <c r="A48600" s="80">
        <v>54397</v>
      </c>
      <c r="B48600" s="72" t="s">
        <v>48955</v>
      </c>
    </row>
    <row r="48601" spans="1:2" x14ac:dyDescent="0.25">
      <c r="A48601" s="80">
        <v>54398</v>
      </c>
      <c r="B48601" s="72" t="s">
        <v>48956</v>
      </c>
    </row>
    <row r="48602" spans="1:2" x14ac:dyDescent="0.25">
      <c r="A48602" s="80">
        <v>54399</v>
      </c>
      <c r="B48602" s="72" t="s">
        <v>48957</v>
      </c>
    </row>
    <row r="48603" spans="1:2" x14ac:dyDescent="0.25">
      <c r="A48603" s="80">
        <v>544</v>
      </c>
      <c r="B48603" s="72" t="s">
        <v>48958</v>
      </c>
    </row>
    <row r="48604" spans="1:2" x14ac:dyDescent="0.25">
      <c r="A48604" s="80">
        <v>5440</v>
      </c>
      <c r="B48604" s="72" t="s">
        <v>48959</v>
      </c>
    </row>
    <row r="48605" spans="1:2" x14ac:dyDescent="0.25">
      <c r="A48605" s="80">
        <v>54400</v>
      </c>
      <c r="B48605" s="72" t="s">
        <v>48960</v>
      </c>
    </row>
    <row r="48606" spans="1:2" x14ac:dyDescent="0.25">
      <c r="A48606" s="80">
        <v>54401</v>
      </c>
      <c r="B48606" s="72" t="s">
        <v>48961</v>
      </c>
    </row>
    <row r="48607" spans="1:2" x14ac:dyDescent="0.25">
      <c r="A48607" s="80">
        <v>54402</v>
      </c>
      <c r="B48607" s="72" t="s">
        <v>48962</v>
      </c>
    </row>
    <row r="48608" spans="1:2" x14ac:dyDescent="0.25">
      <c r="A48608" s="80">
        <v>54403</v>
      </c>
      <c r="B48608" s="72" t="s">
        <v>48963</v>
      </c>
    </row>
    <row r="48609" spans="1:2" x14ac:dyDescent="0.25">
      <c r="A48609" s="80">
        <v>54404</v>
      </c>
      <c r="B48609" s="72" t="s">
        <v>48964</v>
      </c>
    </row>
    <row r="48610" spans="1:2" x14ac:dyDescent="0.25">
      <c r="A48610" s="80">
        <v>54405</v>
      </c>
      <c r="B48610" s="72" t="s">
        <v>48965</v>
      </c>
    </row>
    <row r="48611" spans="1:2" x14ac:dyDescent="0.25">
      <c r="A48611" s="80">
        <v>54406</v>
      </c>
      <c r="B48611" s="72" t="s">
        <v>48966</v>
      </c>
    </row>
    <row r="48612" spans="1:2" x14ac:dyDescent="0.25">
      <c r="A48612" s="80">
        <v>54407</v>
      </c>
      <c r="B48612" s="72" t="s">
        <v>48967</v>
      </c>
    </row>
    <row r="48613" spans="1:2" x14ac:dyDescent="0.25">
      <c r="A48613" s="80">
        <v>54408</v>
      </c>
      <c r="B48613" s="72" t="s">
        <v>48968</v>
      </c>
    </row>
    <row r="48614" spans="1:2" x14ac:dyDescent="0.25">
      <c r="A48614" s="80">
        <v>54409</v>
      </c>
      <c r="B48614" s="72" t="s">
        <v>48969</v>
      </c>
    </row>
    <row r="48615" spans="1:2" x14ac:dyDescent="0.25">
      <c r="A48615" s="80">
        <v>5441</v>
      </c>
      <c r="B48615" s="72" t="s">
        <v>48970</v>
      </c>
    </row>
    <row r="48616" spans="1:2" x14ac:dyDescent="0.25">
      <c r="A48616" s="80">
        <v>54410</v>
      </c>
      <c r="B48616" s="72" t="s">
        <v>48971</v>
      </c>
    </row>
    <row r="48617" spans="1:2" x14ac:dyDescent="0.25">
      <c r="A48617" s="80">
        <v>54411</v>
      </c>
      <c r="B48617" s="72" t="s">
        <v>48972</v>
      </c>
    </row>
    <row r="48618" spans="1:2" x14ac:dyDescent="0.25">
      <c r="A48618" s="80">
        <v>54412</v>
      </c>
      <c r="B48618" s="72" t="s">
        <v>48973</v>
      </c>
    </row>
    <row r="48619" spans="1:2" x14ac:dyDescent="0.25">
      <c r="A48619" s="80">
        <v>54413</v>
      </c>
      <c r="B48619" s="72" t="s">
        <v>48974</v>
      </c>
    </row>
    <row r="48620" spans="1:2" x14ac:dyDescent="0.25">
      <c r="A48620" s="80">
        <v>54414</v>
      </c>
      <c r="B48620" s="72" t="s">
        <v>48975</v>
      </c>
    </row>
    <row r="48621" spans="1:2" x14ac:dyDescent="0.25">
      <c r="A48621" s="80">
        <v>54415</v>
      </c>
      <c r="B48621" s="72" t="s">
        <v>48976</v>
      </c>
    </row>
    <row r="48622" spans="1:2" x14ac:dyDescent="0.25">
      <c r="A48622" s="80">
        <v>54416</v>
      </c>
      <c r="B48622" s="72" t="s">
        <v>48977</v>
      </c>
    </row>
    <row r="48623" spans="1:2" x14ac:dyDescent="0.25">
      <c r="A48623" s="80">
        <v>54417</v>
      </c>
      <c r="B48623" s="72" t="s">
        <v>48978</v>
      </c>
    </row>
    <row r="48624" spans="1:2" x14ac:dyDescent="0.25">
      <c r="A48624" s="80">
        <v>54418</v>
      </c>
      <c r="B48624" s="72" t="s">
        <v>48979</v>
      </c>
    </row>
    <row r="48625" spans="1:2" x14ac:dyDescent="0.25">
      <c r="A48625" s="80">
        <v>54419</v>
      </c>
      <c r="B48625" s="72" t="s">
        <v>48980</v>
      </c>
    </row>
    <row r="48626" spans="1:2" x14ac:dyDescent="0.25">
      <c r="A48626" s="80">
        <v>5442</v>
      </c>
      <c r="B48626" s="72" t="s">
        <v>48981</v>
      </c>
    </row>
    <row r="48627" spans="1:2" x14ac:dyDescent="0.25">
      <c r="A48627" s="80">
        <v>54420</v>
      </c>
      <c r="B48627" s="72" t="s">
        <v>48982</v>
      </c>
    </row>
    <row r="48628" spans="1:2" x14ac:dyDescent="0.25">
      <c r="A48628" s="80">
        <v>54421</v>
      </c>
      <c r="B48628" s="72" t="s">
        <v>48983</v>
      </c>
    </row>
    <row r="48629" spans="1:2" x14ac:dyDescent="0.25">
      <c r="A48629" s="80">
        <v>54422</v>
      </c>
      <c r="B48629" s="72" t="s">
        <v>48984</v>
      </c>
    </row>
    <row r="48630" spans="1:2" x14ac:dyDescent="0.25">
      <c r="A48630" s="80">
        <v>54423</v>
      </c>
      <c r="B48630" s="72" t="s">
        <v>48985</v>
      </c>
    </row>
    <row r="48631" spans="1:2" x14ac:dyDescent="0.25">
      <c r="A48631" s="80">
        <v>54424</v>
      </c>
      <c r="B48631" s="72" t="s">
        <v>48986</v>
      </c>
    </row>
    <row r="48632" spans="1:2" x14ac:dyDescent="0.25">
      <c r="A48632" s="80">
        <v>54425</v>
      </c>
      <c r="B48632" s="72" t="s">
        <v>48987</v>
      </c>
    </row>
    <row r="48633" spans="1:2" x14ac:dyDescent="0.25">
      <c r="A48633" s="80">
        <v>54426</v>
      </c>
      <c r="B48633" s="72" t="s">
        <v>48988</v>
      </c>
    </row>
    <row r="48634" spans="1:2" x14ac:dyDescent="0.25">
      <c r="A48634" s="80">
        <v>54427</v>
      </c>
      <c r="B48634" s="72" t="s">
        <v>48989</v>
      </c>
    </row>
    <row r="48635" spans="1:2" x14ac:dyDescent="0.25">
      <c r="A48635" s="80">
        <v>54428</v>
      </c>
      <c r="B48635" s="72" t="s">
        <v>48990</v>
      </c>
    </row>
    <row r="48636" spans="1:2" x14ac:dyDescent="0.25">
      <c r="A48636" s="80">
        <v>54429</v>
      </c>
      <c r="B48636" s="72" t="s">
        <v>48991</v>
      </c>
    </row>
    <row r="48637" spans="1:2" x14ac:dyDescent="0.25">
      <c r="A48637" s="80">
        <v>5443</v>
      </c>
      <c r="B48637" s="72" t="s">
        <v>48992</v>
      </c>
    </row>
    <row r="48638" spans="1:2" x14ac:dyDescent="0.25">
      <c r="A48638" s="80">
        <v>54430</v>
      </c>
      <c r="B48638" s="72" t="s">
        <v>48993</v>
      </c>
    </row>
    <row r="48639" spans="1:2" x14ac:dyDescent="0.25">
      <c r="A48639" s="80">
        <v>54431</v>
      </c>
      <c r="B48639" s="72" t="s">
        <v>48994</v>
      </c>
    </row>
    <row r="48640" spans="1:2" x14ac:dyDescent="0.25">
      <c r="A48640" s="80">
        <v>54432</v>
      </c>
      <c r="B48640" s="72" t="s">
        <v>48995</v>
      </c>
    </row>
    <row r="48641" spans="1:2" x14ac:dyDescent="0.25">
      <c r="A48641" s="80">
        <v>54433</v>
      </c>
      <c r="B48641" s="72" t="s">
        <v>48996</v>
      </c>
    </row>
    <row r="48642" spans="1:2" x14ac:dyDescent="0.25">
      <c r="A48642" s="80">
        <v>54434</v>
      </c>
      <c r="B48642" s="72" t="s">
        <v>48997</v>
      </c>
    </row>
    <row r="48643" spans="1:2" x14ac:dyDescent="0.25">
      <c r="A48643" s="80">
        <v>54435</v>
      </c>
      <c r="B48643" s="72" t="s">
        <v>48998</v>
      </c>
    </row>
    <row r="48644" spans="1:2" x14ac:dyDescent="0.25">
      <c r="A48644" s="80">
        <v>54436</v>
      </c>
      <c r="B48644" s="72" t="s">
        <v>48999</v>
      </c>
    </row>
    <row r="48645" spans="1:2" x14ac:dyDescent="0.25">
      <c r="A48645" s="80">
        <v>54437</v>
      </c>
      <c r="B48645" s="72" t="s">
        <v>49000</v>
      </c>
    </row>
    <row r="48646" spans="1:2" x14ac:dyDescent="0.25">
      <c r="A48646" s="80">
        <v>54438</v>
      </c>
      <c r="B48646" s="72" t="s">
        <v>49001</v>
      </c>
    </row>
    <row r="48647" spans="1:2" x14ac:dyDescent="0.25">
      <c r="A48647" s="80">
        <v>54439</v>
      </c>
      <c r="B48647" s="72" t="s">
        <v>49002</v>
      </c>
    </row>
    <row r="48648" spans="1:2" x14ac:dyDescent="0.25">
      <c r="A48648" s="80">
        <v>5444</v>
      </c>
      <c r="B48648" s="72" t="s">
        <v>49003</v>
      </c>
    </row>
    <row r="48649" spans="1:2" x14ac:dyDescent="0.25">
      <c r="A48649" s="80">
        <v>54440</v>
      </c>
      <c r="B48649" s="72" t="s">
        <v>49004</v>
      </c>
    </row>
    <row r="48650" spans="1:2" x14ac:dyDescent="0.25">
      <c r="A48650" s="80">
        <v>54441</v>
      </c>
      <c r="B48650" s="72" t="s">
        <v>49005</v>
      </c>
    </row>
    <row r="48651" spans="1:2" x14ac:dyDescent="0.25">
      <c r="A48651" s="80">
        <v>54442</v>
      </c>
      <c r="B48651" s="72" t="s">
        <v>49006</v>
      </c>
    </row>
    <row r="48652" spans="1:2" x14ac:dyDescent="0.25">
      <c r="A48652" s="80">
        <v>54443</v>
      </c>
      <c r="B48652" s="72" t="s">
        <v>49007</v>
      </c>
    </row>
    <row r="48653" spans="1:2" x14ac:dyDescent="0.25">
      <c r="A48653" s="80">
        <v>54444</v>
      </c>
      <c r="B48653" s="72" t="s">
        <v>49008</v>
      </c>
    </row>
    <row r="48654" spans="1:2" x14ac:dyDescent="0.25">
      <c r="A48654" s="80">
        <v>54445</v>
      </c>
      <c r="B48654" s="72" t="s">
        <v>49009</v>
      </c>
    </row>
    <row r="48655" spans="1:2" x14ac:dyDescent="0.25">
      <c r="A48655" s="80">
        <v>54446</v>
      </c>
      <c r="B48655" s="72" t="s">
        <v>49010</v>
      </c>
    </row>
    <row r="48656" spans="1:2" x14ac:dyDescent="0.25">
      <c r="A48656" s="80">
        <v>54447</v>
      </c>
      <c r="B48656" s="72" t="s">
        <v>49011</v>
      </c>
    </row>
    <row r="48657" spans="1:2" x14ac:dyDescent="0.25">
      <c r="A48657" s="80">
        <v>54448</v>
      </c>
      <c r="B48657" s="72" t="s">
        <v>49012</v>
      </c>
    </row>
    <row r="48658" spans="1:2" x14ac:dyDescent="0.25">
      <c r="A48658" s="80">
        <v>54449</v>
      </c>
      <c r="B48658" s="72" t="s">
        <v>49013</v>
      </c>
    </row>
    <row r="48659" spans="1:2" x14ac:dyDescent="0.25">
      <c r="A48659" s="80">
        <v>5445</v>
      </c>
      <c r="B48659" s="72" t="s">
        <v>49014</v>
      </c>
    </row>
    <row r="48660" spans="1:2" x14ac:dyDescent="0.25">
      <c r="A48660" s="80">
        <v>54450</v>
      </c>
      <c r="B48660" s="72" t="s">
        <v>49015</v>
      </c>
    </row>
    <row r="48661" spans="1:2" x14ac:dyDescent="0.25">
      <c r="A48661" s="80">
        <v>54451</v>
      </c>
      <c r="B48661" s="72" t="s">
        <v>49016</v>
      </c>
    </row>
    <row r="48662" spans="1:2" x14ac:dyDescent="0.25">
      <c r="A48662" s="80">
        <v>54452</v>
      </c>
      <c r="B48662" s="72" t="s">
        <v>49017</v>
      </c>
    </row>
    <row r="48663" spans="1:2" x14ac:dyDescent="0.25">
      <c r="A48663" s="80">
        <v>54453</v>
      </c>
      <c r="B48663" s="72" t="s">
        <v>49018</v>
      </c>
    </row>
    <row r="48664" spans="1:2" x14ac:dyDescent="0.25">
      <c r="A48664" s="80">
        <v>54454</v>
      </c>
      <c r="B48664" s="72" t="s">
        <v>49019</v>
      </c>
    </row>
    <row r="48665" spans="1:2" x14ac:dyDescent="0.25">
      <c r="A48665" s="80">
        <v>54455</v>
      </c>
      <c r="B48665" s="72" t="s">
        <v>49020</v>
      </c>
    </row>
    <row r="48666" spans="1:2" x14ac:dyDescent="0.25">
      <c r="A48666" s="80">
        <v>54456</v>
      </c>
      <c r="B48666" s="72" t="s">
        <v>49021</v>
      </c>
    </row>
    <row r="48667" spans="1:2" x14ac:dyDescent="0.25">
      <c r="A48667" s="80">
        <v>54457</v>
      </c>
      <c r="B48667" s="72" t="s">
        <v>49022</v>
      </c>
    </row>
    <row r="48668" spans="1:2" x14ac:dyDescent="0.25">
      <c r="A48668" s="80">
        <v>54458</v>
      </c>
      <c r="B48668" s="72" t="s">
        <v>49023</v>
      </c>
    </row>
    <row r="48669" spans="1:2" x14ac:dyDescent="0.25">
      <c r="A48669" s="80">
        <v>54459</v>
      </c>
      <c r="B48669" s="72" t="s">
        <v>49024</v>
      </c>
    </row>
    <row r="48670" spans="1:2" x14ac:dyDescent="0.25">
      <c r="A48670" s="80">
        <v>5446</v>
      </c>
      <c r="B48670" s="72" t="s">
        <v>49025</v>
      </c>
    </row>
    <row r="48671" spans="1:2" x14ac:dyDescent="0.25">
      <c r="A48671" s="80">
        <v>54460</v>
      </c>
      <c r="B48671" s="72" t="s">
        <v>49026</v>
      </c>
    </row>
    <row r="48672" spans="1:2" x14ac:dyDescent="0.25">
      <c r="A48672" s="80">
        <v>54461</v>
      </c>
      <c r="B48672" s="72" t="s">
        <v>49027</v>
      </c>
    </row>
    <row r="48673" spans="1:2" x14ac:dyDescent="0.25">
      <c r="A48673" s="80">
        <v>54462</v>
      </c>
      <c r="B48673" s="72" t="s">
        <v>49028</v>
      </c>
    </row>
    <row r="48674" spans="1:2" x14ac:dyDescent="0.25">
      <c r="A48674" s="80">
        <v>54463</v>
      </c>
      <c r="B48674" s="72" t="s">
        <v>49029</v>
      </c>
    </row>
    <row r="48675" spans="1:2" x14ac:dyDescent="0.25">
      <c r="A48675" s="80">
        <v>54464</v>
      </c>
      <c r="B48675" s="72" t="s">
        <v>49030</v>
      </c>
    </row>
    <row r="48676" spans="1:2" x14ac:dyDescent="0.25">
      <c r="A48676" s="80">
        <v>54465</v>
      </c>
      <c r="B48676" s="72" t="s">
        <v>49031</v>
      </c>
    </row>
    <row r="48677" spans="1:2" x14ac:dyDescent="0.25">
      <c r="A48677" s="80">
        <v>54466</v>
      </c>
      <c r="B48677" s="72" t="s">
        <v>49032</v>
      </c>
    </row>
    <row r="48678" spans="1:2" x14ac:dyDescent="0.25">
      <c r="A48678" s="80">
        <v>54467</v>
      </c>
      <c r="B48678" s="72" t="s">
        <v>49033</v>
      </c>
    </row>
    <row r="48679" spans="1:2" x14ac:dyDescent="0.25">
      <c r="A48679" s="80">
        <v>54468</v>
      </c>
      <c r="B48679" s="72" t="s">
        <v>49034</v>
      </c>
    </row>
    <row r="48680" spans="1:2" x14ac:dyDescent="0.25">
      <c r="A48680" s="80">
        <v>54469</v>
      </c>
      <c r="B48680" s="72" t="s">
        <v>49035</v>
      </c>
    </row>
    <row r="48681" spans="1:2" x14ac:dyDescent="0.25">
      <c r="A48681" s="80">
        <v>54470</v>
      </c>
      <c r="B48681" s="72" t="s">
        <v>49036</v>
      </c>
    </row>
    <row r="48682" spans="1:2" x14ac:dyDescent="0.25">
      <c r="A48682" s="80">
        <v>54471</v>
      </c>
      <c r="B48682" s="72" t="s">
        <v>49037</v>
      </c>
    </row>
    <row r="48683" spans="1:2" x14ac:dyDescent="0.25">
      <c r="A48683" s="80">
        <v>54472</v>
      </c>
      <c r="B48683" s="72" t="s">
        <v>49038</v>
      </c>
    </row>
    <row r="48684" spans="1:2" x14ac:dyDescent="0.25">
      <c r="A48684" s="80">
        <v>54473</v>
      </c>
      <c r="B48684" s="72" t="s">
        <v>49039</v>
      </c>
    </row>
    <row r="48685" spans="1:2" x14ac:dyDescent="0.25">
      <c r="A48685" s="80">
        <v>54474</v>
      </c>
      <c r="B48685" s="72" t="s">
        <v>49040</v>
      </c>
    </row>
    <row r="48686" spans="1:2" x14ac:dyDescent="0.25">
      <c r="A48686" s="80">
        <v>54475</v>
      </c>
      <c r="B48686" s="72" t="s">
        <v>49041</v>
      </c>
    </row>
    <row r="48687" spans="1:2" x14ac:dyDescent="0.25">
      <c r="A48687" s="80">
        <v>54476</v>
      </c>
      <c r="B48687" s="72" t="s">
        <v>49042</v>
      </c>
    </row>
    <row r="48688" spans="1:2" x14ac:dyDescent="0.25">
      <c r="A48688" s="80">
        <v>54477</v>
      </c>
      <c r="B48688" s="72" t="s">
        <v>49043</v>
      </c>
    </row>
    <row r="48689" spans="1:2" x14ac:dyDescent="0.25">
      <c r="A48689" s="80">
        <v>54478</v>
      </c>
      <c r="B48689" s="72" t="s">
        <v>49044</v>
      </c>
    </row>
    <row r="48690" spans="1:2" x14ac:dyDescent="0.25">
      <c r="A48690" s="80">
        <v>54479</v>
      </c>
      <c r="B48690" s="72" t="s">
        <v>49045</v>
      </c>
    </row>
    <row r="48691" spans="1:2" x14ac:dyDescent="0.25">
      <c r="A48691" s="80">
        <v>5448</v>
      </c>
      <c r="B48691" s="72" t="s">
        <v>49046</v>
      </c>
    </row>
    <row r="48692" spans="1:2" x14ac:dyDescent="0.25">
      <c r="A48692" s="80">
        <v>54480</v>
      </c>
      <c r="B48692" s="72" t="s">
        <v>49047</v>
      </c>
    </row>
    <row r="48693" spans="1:2" x14ac:dyDescent="0.25">
      <c r="A48693" s="80">
        <v>54481</v>
      </c>
      <c r="B48693" s="72" t="s">
        <v>49048</v>
      </c>
    </row>
    <row r="48694" spans="1:2" x14ac:dyDescent="0.25">
      <c r="A48694" s="80">
        <v>54482</v>
      </c>
      <c r="B48694" s="72" t="s">
        <v>49049</v>
      </c>
    </row>
    <row r="48695" spans="1:2" x14ac:dyDescent="0.25">
      <c r="A48695" s="80">
        <v>54483</v>
      </c>
      <c r="B48695" s="72" t="s">
        <v>49050</v>
      </c>
    </row>
    <row r="48696" spans="1:2" x14ac:dyDescent="0.25">
      <c r="A48696" s="80">
        <v>54484</v>
      </c>
      <c r="B48696" s="72" t="s">
        <v>49051</v>
      </c>
    </row>
    <row r="48697" spans="1:2" x14ac:dyDescent="0.25">
      <c r="A48697" s="80">
        <v>54485</v>
      </c>
      <c r="B48697" s="72" t="s">
        <v>49052</v>
      </c>
    </row>
    <row r="48698" spans="1:2" x14ac:dyDescent="0.25">
      <c r="A48698" s="80">
        <v>54486</v>
      </c>
      <c r="B48698" s="72" t="s">
        <v>49053</v>
      </c>
    </row>
    <row r="48699" spans="1:2" x14ac:dyDescent="0.25">
      <c r="A48699" s="80">
        <v>54487</v>
      </c>
      <c r="B48699" s="72" t="s">
        <v>49054</v>
      </c>
    </row>
    <row r="48700" spans="1:2" x14ac:dyDescent="0.25">
      <c r="A48700" s="80">
        <v>54488</v>
      </c>
      <c r="B48700" s="72" t="s">
        <v>49055</v>
      </c>
    </row>
    <row r="48701" spans="1:2" x14ac:dyDescent="0.25">
      <c r="A48701" s="80">
        <v>54489</v>
      </c>
      <c r="B48701" s="72" t="s">
        <v>49056</v>
      </c>
    </row>
    <row r="48702" spans="1:2" x14ac:dyDescent="0.25">
      <c r="A48702" s="80">
        <v>5449</v>
      </c>
      <c r="B48702" s="72" t="s">
        <v>49057</v>
      </c>
    </row>
    <row r="48703" spans="1:2" x14ac:dyDescent="0.25">
      <c r="A48703" s="80">
        <v>54490</v>
      </c>
      <c r="B48703" s="72" t="s">
        <v>49058</v>
      </c>
    </row>
    <row r="48704" spans="1:2" x14ac:dyDescent="0.25">
      <c r="A48704" s="80">
        <v>54491</v>
      </c>
      <c r="B48704" s="72" t="s">
        <v>49059</v>
      </c>
    </row>
    <row r="48705" spans="1:2" x14ac:dyDescent="0.25">
      <c r="A48705" s="80">
        <v>54492</v>
      </c>
      <c r="B48705" s="72" t="s">
        <v>49060</v>
      </c>
    </row>
    <row r="48706" spans="1:2" x14ac:dyDescent="0.25">
      <c r="A48706" s="80">
        <v>54493</v>
      </c>
      <c r="B48706" s="72" t="s">
        <v>49061</v>
      </c>
    </row>
    <row r="48707" spans="1:2" x14ac:dyDescent="0.25">
      <c r="A48707" s="80">
        <v>54494</v>
      </c>
      <c r="B48707" s="72" t="s">
        <v>49062</v>
      </c>
    </row>
    <row r="48708" spans="1:2" x14ac:dyDescent="0.25">
      <c r="A48708" s="80">
        <v>54495</v>
      </c>
      <c r="B48708" s="72" t="s">
        <v>49063</v>
      </c>
    </row>
    <row r="48709" spans="1:2" x14ac:dyDescent="0.25">
      <c r="A48709" s="80">
        <v>54496</v>
      </c>
      <c r="B48709" s="72" t="s">
        <v>49064</v>
      </c>
    </row>
    <row r="48710" spans="1:2" x14ac:dyDescent="0.25">
      <c r="A48710" s="80">
        <v>54497</v>
      </c>
      <c r="B48710" s="72" t="s">
        <v>49065</v>
      </c>
    </row>
    <row r="48711" spans="1:2" x14ac:dyDescent="0.25">
      <c r="A48711" s="80">
        <v>54498</v>
      </c>
      <c r="B48711" s="72" t="s">
        <v>49066</v>
      </c>
    </row>
    <row r="48712" spans="1:2" x14ac:dyDescent="0.25">
      <c r="A48712" s="80">
        <v>54499</v>
      </c>
      <c r="B48712" s="72" t="s">
        <v>49067</v>
      </c>
    </row>
    <row r="48713" spans="1:2" x14ac:dyDescent="0.25">
      <c r="A48713" s="80">
        <v>545</v>
      </c>
      <c r="B48713" s="72" t="s">
        <v>49068</v>
      </c>
    </row>
    <row r="48714" spans="1:2" x14ac:dyDescent="0.25">
      <c r="A48714" s="80">
        <v>5450</v>
      </c>
      <c r="B48714" s="72" t="s">
        <v>49069</v>
      </c>
    </row>
    <row r="48715" spans="1:2" x14ac:dyDescent="0.25">
      <c r="A48715" s="80">
        <v>54500</v>
      </c>
      <c r="B48715" s="72" t="s">
        <v>49070</v>
      </c>
    </row>
    <row r="48716" spans="1:2" x14ac:dyDescent="0.25">
      <c r="A48716" s="80">
        <v>54501</v>
      </c>
      <c r="B48716" s="72" t="s">
        <v>49071</v>
      </c>
    </row>
    <row r="48717" spans="1:2" x14ac:dyDescent="0.25">
      <c r="A48717" s="80">
        <v>54502</v>
      </c>
      <c r="B48717" s="72" t="s">
        <v>49072</v>
      </c>
    </row>
    <row r="48718" spans="1:2" x14ac:dyDescent="0.25">
      <c r="A48718" s="80">
        <v>54503</v>
      </c>
      <c r="B48718" s="72" t="s">
        <v>49073</v>
      </c>
    </row>
    <row r="48719" spans="1:2" x14ac:dyDescent="0.25">
      <c r="A48719" s="80">
        <v>54504</v>
      </c>
      <c r="B48719" s="72" t="s">
        <v>49074</v>
      </c>
    </row>
    <row r="48720" spans="1:2" x14ac:dyDescent="0.25">
      <c r="A48720" s="80">
        <v>54505</v>
      </c>
      <c r="B48720" s="72" t="s">
        <v>49075</v>
      </c>
    </row>
    <row r="48721" spans="1:2" x14ac:dyDescent="0.25">
      <c r="A48721" s="80">
        <v>54506</v>
      </c>
      <c r="B48721" s="72" t="s">
        <v>49076</v>
      </c>
    </row>
    <row r="48722" spans="1:2" x14ac:dyDescent="0.25">
      <c r="A48722" s="80">
        <v>54507</v>
      </c>
      <c r="B48722" s="72" t="s">
        <v>49077</v>
      </c>
    </row>
    <row r="48723" spans="1:2" x14ac:dyDescent="0.25">
      <c r="A48723" s="80">
        <v>54508</v>
      </c>
      <c r="B48723" s="72" t="s">
        <v>49078</v>
      </c>
    </row>
    <row r="48724" spans="1:2" x14ac:dyDescent="0.25">
      <c r="A48724" s="80">
        <v>54509</v>
      </c>
      <c r="B48724" s="72" t="s">
        <v>49079</v>
      </c>
    </row>
    <row r="48725" spans="1:2" x14ac:dyDescent="0.25">
      <c r="A48725" s="80">
        <v>5451</v>
      </c>
      <c r="B48725" s="72" t="s">
        <v>49080</v>
      </c>
    </row>
    <row r="48726" spans="1:2" x14ac:dyDescent="0.25">
      <c r="A48726" s="80">
        <v>54510</v>
      </c>
      <c r="B48726" s="72" t="s">
        <v>49081</v>
      </c>
    </row>
    <row r="48727" spans="1:2" x14ac:dyDescent="0.25">
      <c r="A48727" s="80">
        <v>54511</v>
      </c>
      <c r="B48727" s="72" t="s">
        <v>49082</v>
      </c>
    </row>
    <row r="48728" spans="1:2" x14ac:dyDescent="0.25">
      <c r="A48728" s="80">
        <v>54512</v>
      </c>
      <c r="B48728" s="72" t="s">
        <v>49083</v>
      </c>
    </row>
    <row r="48729" spans="1:2" x14ac:dyDescent="0.25">
      <c r="A48729" s="80">
        <v>54513</v>
      </c>
      <c r="B48729" s="72" t="s">
        <v>49084</v>
      </c>
    </row>
    <row r="48730" spans="1:2" x14ac:dyDescent="0.25">
      <c r="A48730" s="80">
        <v>54514</v>
      </c>
      <c r="B48730" s="72" t="s">
        <v>49085</v>
      </c>
    </row>
    <row r="48731" spans="1:2" x14ac:dyDescent="0.25">
      <c r="A48731" s="80">
        <v>54515</v>
      </c>
      <c r="B48731" s="72" t="s">
        <v>49086</v>
      </c>
    </row>
    <row r="48732" spans="1:2" x14ac:dyDescent="0.25">
      <c r="A48732" s="80">
        <v>54516</v>
      </c>
      <c r="B48732" s="72" t="s">
        <v>49087</v>
      </c>
    </row>
    <row r="48733" spans="1:2" x14ac:dyDescent="0.25">
      <c r="A48733" s="80">
        <v>54517</v>
      </c>
      <c r="B48733" s="72" t="s">
        <v>49088</v>
      </c>
    </row>
    <row r="48734" spans="1:2" x14ac:dyDescent="0.25">
      <c r="A48734" s="80">
        <v>54518</v>
      </c>
      <c r="B48734" s="72" t="s">
        <v>49089</v>
      </c>
    </row>
    <row r="48735" spans="1:2" x14ac:dyDescent="0.25">
      <c r="A48735" s="80">
        <v>54519</v>
      </c>
      <c r="B48735" s="72" t="s">
        <v>49090</v>
      </c>
    </row>
    <row r="48736" spans="1:2" x14ac:dyDescent="0.25">
      <c r="A48736" s="80">
        <v>5452</v>
      </c>
      <c r="B48736" s="72" t="s">
        <v>49091</v>
      </c>
    </row>
    <row r="48737" spans="1:2" x14ac:dyDescent="0.25">
      <c r="A48737" s="80">
        <v>54520</v>
      </c>
      <c r="B48737" s="72" t="s">
        <v>49092</v>
      </c>
    </row>
    <row r="48738" spans="1:2" x14ac:dyDescent="0.25">
      <c r="A48738" s="80">
        <v>54521</v>
      </c>
      <c r="B48738" s="72" t="s">
        <v>49093</v>
      </c>
    </row>
    <row r="48739" spans="1:2" x14ac:dyDescent="0.25">
      <c r="A48739" s="80">
        <v>54522</v>
      </c>
      <c r="B48739" s="72" t="s">
        <v>49094</v>
      </c>
    </row>
    <row r="48740" spans="1:2" x14ac:dyDescent="0.25">
      <c r="A48740" s="80">
        <v>54523</v>
      </c>
      <c r="B48740" s="72" t="s">
        <v>49095</v>
      </c>
    </row>
    <row r="48741" spans="1:2" x14ac:dyDescent="0.25">
      <c r="A48741" s="80">
        <v>54524</v>
      </c>
      <c r="B48741" s="72" t="s">
        <v>49096</v>
      </c>
    </row>
    <row r="48742" spans="1:2" x14ac:dyDescent="0.25">
      <c r="A48742" s="80">
        <v>54525</v>
      </c>
      <c r="B48742" s="72" t="s">
        <v>49097</v>
      </c>
    </row>
    <row r="48743" spans="1:2" x14ac:dyDescent="0.25">
      <c r="A48743" s="80">
        <v>54526</v>
      </c>
      <c r="B48743" s="72" t="s">
        <v>49098</v>
      </c>
    </row>
    <row r="48744" spans="1:2" x14ac:dyDescent="0.25">
      <c r="A48744" s="80">
        <v>54527</v>
      </c>
      <c r="B48744" s="72" t="s">
        <v>49099</v>
      </c>
    </row>
    <row r="48745" spans="1:2" x14ac:dyDescent="0.25">
      <c r="A48745" s="80">
        <v>54528</v>
      </c>
      <c r="B48745" s="72" t="s">
        <v>49100</v>
      </c>
    </row>
    <row r="48746" spans="1:2" x14ac:dyDescent="0.25">
      <c r="A48746" s="80">
        <v>54529</v>
      </c>
      <c r="B48746" s="72" t="s">
        <v>49101</v>
      </c>
    </row>
    <row r="48747" spans="1:2" x14ac:dyDescent="0.25">
      <c r="A48747" s="80">
        <v>5453</v>
      </c>
      <c r="B48747" s="72" t="s">
        <v>49102</v>
      </c>
    </row>
    <row r="48748" spans="1:2" x14ac:dyDescent="0.25">
      <c r="A48748" s="80">
        <v>54530</v>
      </c>
      <c r="B48748" s="72" t="s">
        <v>49103</v>
      </c>
    </row>
    <row r="48749" spans="1:2" x14ac:dyDescent="0.25">
      <c r="A48749" s="80">
        <v>54531</v>
      </c>
      <c r="B48749" s="72" t="s">
        <v>49104</v>
      </c>
    </row>
    <row r="48750" spans="1:2" x14ac:dyDescent="0.25">
      <c r="A48750" s="80">
        <v>54532</v>
      </c>
      <c r="B48750" s="72" t="s">
        <v>49105</v>
      </c>
    </row>
    <row r="48751" spans="1:2" x14ac:dyDescent="0.25">
      <c r="A48751" s="80">
        <v>54533</v>
      </c>
      <c r="B48751" s="72" t="s">
        <v>49106</v>
      </c>
    </row>
    <row r="48752" spans="1:2" x14ac:dyDescent="0.25">
      <c r="A48752" s="80">
        <v>54534</v>
      </c>
      <c r="B48752" s="72" t="s">
        <v>49107</v>
      </c>
    </row>
    <row r="48753" spans="1:2" x14ac:dyDescent="0.25">
      <c r="A48753" s="80">
        <v>54535</v>
      </c>
      <c r="B48753" s="72" t="s">
        <v>49108</v>
      </c>
    </row>
    <row r="48754" spans="1:2" x14ac:dyDescent="0.25">
      <c r="A48754" s="80">
        <v>54536</v>
      </c>
      <c r="B48754" s="72" t="s">
        <v>49109</v>
      </c>
    </row>
    <row r="48755" spans="1:2" x14ac:dyDescent="0.25">
      <c r="A48755" s="80">
        <v>54537</v>
      </c>
      <c r="B48755" s="72" t="s">
        <v>49110</v>
      </c>
    </row>
    <row r="48756" spans="1:2" x14ac:dyDescent="0.25">
      <c r="A48756" s="80">
        <v>54538</v>
      </c>
      <c r="B48756" s="72" t="s">
        <v>49111</v>
      </c>
    </row>
    <row r="48757" spans="1:2" x14ac:dyDescent="0.25">
      <c r="A48757" s="80">
        <v>54539</v>
      </c>
      <c r="B48757" s="72" t="s">
        <v>49112</v>
      </c>
    </row>
    <row r="48758" spans="1:2" x14ac:dyDescent="0.25">
      <c r="A48758" s="80">
        <v>5454</v>
      </c>
      <c r="B48758" s="72" t="s">
        <v>49113</v>
      </c>
    </row>
    <row r="48759" spans="1:2" x14ac:dyDescent="0.25">
      <c r="A48759" s="80">
        <v>54540</v>
      </c>
      <c r="B48759" s="72" t="s">
        <v>49114</v>
      </c>
    </row>
    <row r="48760" spans="1:2" x14ac:dyDescent="0.25">
      <c r="A48760" s="80">
        <v>54541</v>
      </c>
      <c r="B48760" s="72" t="s">
        <v>49115</v>
      </c>
    </row>
    <row r="48761" spans="1:2" x14ac:dyDescent="0.25">
      <c r="A48761" s="80">
        <v>54542</v>
      </c>
      <c r="B48761" s="72" t="s">
        <v>49116</v>
      </c>
    </row>
    <row r="48762" spans="1:2" x14ac:dyDescent="0.25">
      <c r="A48762" s="80">
        <v>54543</v>
      </c>
      <c r="B48762" s="72" t="s">
        <v>49117</v>
      </c>
    </row>
    <row r="48763" spans="1:2" x14ac:dyDescent="0.25">
      <c r="A48763" s="80">
        <v>54544</v>
      </c>
      <c r="B48763" s="72" t="s">
        <v>49118</v>
      </c>
    </row>
    <row r="48764" spans="1:2" x14ac:dyDescent="0.25">
      <c r="A48764" s="80">
        <v>54545</v>
      </c>
      <c r="B48764" s="72" t="s">
        <v>49119</v>
      </c>
    </row>
    <row r="48765" spans="1:2" x14ac:dyDescent="0.25">
      <c r="A48765" s="80">
        <v>54546</v>
      </c>
      <c r="B48765" s="72" t="s">
        <v>49120</v>
      </c>
    </row>
    <row r="48766" spans="1:2" x14ac:dyDescent="0.25">
      <c r="A48766" s="80">
        <v>54547</v>
      </c>
      <c r="B48766" s="72" t="s">
        <v>49121</v>
      </c>
    </row>
    <row r="48767" spans="1:2" x14ac:dyDescent="0.25">
      <c r="A48767" s="80">
        <v>54548</v>
      </c>
      <c r="B48767" s="72" t="s">
        <v>49122</v>
      </c>
    </row>
    <row r="48768" spans="1:2" x14ac:dyDescent="0.25">
      <c r="A48768" s="80">
        <v>54549</v>
      </c>
      <c r="B48768" s="72" t="s">
        <v>49123</v>
      </c>
    </row>
    <row r="48769" spans="1:2" x14ac:dyDescent="0.25">
      <c r="A48769" s="80">
        <v>5455</v>
      </c>
      <c r="B48769" s="72" t="s">
        <v>49124</v>
      </c>
    </row>
    <row r="48770" spans="1:2" x14ac:dyDescent="0.25">
      <c r="A48770" s="80">
        <v>54550</v>
      </c>
      <c r="B48770" s="72" t="s">
        <v>49125</v>
      </c>
    </row>
    <row r="48771" spans="1:2" x14ac:dyDescent="0.25">
      <c r="A48771" s="80">
        <v>54551</v>
      </c>
      <c r="B48771" s="72" t="s">
        <v>49126</v>
      </c>
    </row>
    <row r="48772" spans="1:2" x14ac:dyDescent="0.25">
      <c r="A48772" s="80">
        <v>54552</v>
      </c>
      <c r="B48772" s="72" t="s">
        <v>49127</v>
      </c>
    </row>
    <row r="48773" spans="1:2" x14ac:dyDescent="0.25">
      <c r="A48773" s="80">
        <v>54553</v>
      </c>
      <c r="B48773" s="72" t="s">
        <v>49128</v>
      </c>
    </row>
    <row r="48774" spans="1:2" x14ac:dyDescent="0.25">
      <c r="A48774" s="80">
        <v>54554</v>
      </c>
      <c r="B48774" s="72" t="s">
        <v>49129</v>
      </c>
    </row>
    <row r="48775" spans="1:2" x14ac:dyDescent="0.25">
      <c r="A48775" s="80">
        <v>54555</v>
      </c>
      <c r="B48775" s="72" t="s">
        <v>49130</v>
      </c>
    </row>
    <row r="48776" spans="1:2" x14ac:dyDescent="0.25">
      <c r="A48776" s="80">
        <v>54556</v>
      </c>
      <c r="B48776" s="72" t="s">
        <v>49131</v>
      </c>
    </row>
    <row r="48777" spans="1:2" x14ac:dyDescent="0.25">
      <c r="A48777" s="80">
        <v>54557</v>
      </c>
      <c r="B48777" s="72" t="s">
        <v>49132</v>
      </c>
    </row>
    <row r="48778" spans="1:2" x14ac:dyDescent="0.25">
      <c r="A48778" s="80">
        <v>54558</v>
      </c>
      <c r="B48778" s="72" t="s">
        <v>49133</v>
      </c>
    </row>
    <row r="48779" spans="1:2" x14ac:dyDescent="0.25">
      <c r="A48779" s="80">
        <v>54559</v>
      </c>
      <c r="B48779" s="72" t="s">
        <v>49134</v>
      </c>
    </row>
    <row r="48780" spans="1:2" x14ac:dyDescent="0.25">
      <c r="A48780" s="80">
        <v>5456</v>
      </c>
      <c r="B48780" s="72" t="s">
        <v>49135</v>
      </c>
    </row>
    <row r="48781" spans="1:2" x14ac:dyDescent="0.25">
      <c r="A48781" s="80">
        <v>54560</v>
      </c>
      <c r="B48781" s="72" t="s">
        <v>49136</v>
      </c>
    </row>
    <row r="48782" spans="1:2" x14ac:dyDescent="0.25">
      <c r="A48782" s="80">
        <v>54561</v>
      </c>
      <c r="B48782" s="72" t="s">
        <v>49137</v>
      </c>
    </row>
    <row r="48783" spans="1:2" x14ac:dyDescent="0.25">
      <c r="A48783" s="80">
        <v>54562</v>
      </c>
      <c r="B48783" s="72" t="s">
        <v>49138</v>
      </c>
    </row>
    <row r="48784" spans="1:2" x14ac:dyDescent="0.25">
      <c r="A48784" s="80">
        <v>54563</v>
      </c>
      <c r="B48784" s="72" t="s">
        <v>49139</v>
      </c>
    </row>
    <row r="48785" spans="1:2" x14ac:dyDescent="0.25">
      <c r="A48785" s="80">
        <v>54564</v>
      </c>
      <c r="B48785" s="72" t="s">
        <v>49140</v>
      </c>
    </row>
    <row r="48786" spans="1:2" x14ac:dyDescent="0.25">
      <c r="A48786" s="80">
        <v>54565</v>
      </c>
      <c r="B48786" s="72" t="s">
        <v>49141</v>
      </c>
    </row>
    <row r="48787" spans="1:2" x14ac:dyDescent="0.25">
      <c r="A48787" s="80">
        <v>54566</v>
      </c>
      <c r="B48787" s="72" t="s">
        <v>49142</v>
      </c>
    </row>
    <row r="48788" spans="1:2" x14ac:dyDescent="0.25">
      <c r="A48788" s="80">
        <v>54567</v>
      </c>
      <c r="B48788" s="72" t="s">
        <v>49143</v>
      </c>
    </row>
    <row r="48789" spans="1:2" x14ac:dyDescent="0.25">
      <c r="A48789" s="80">
        <v>54568</v>
      </c>
      <c r="B48789" s="72" t="s">
        <v>49144</v>
      </c>
    </row>
    <row r="48790" spans="1:2" x14ac:dyDescent="0.25">
      <c r="A48790" s="80">
        <v>54569</v>
      </c>
      <c r="B48790" s="72" t="s">
        <v>49145</v>
      </c>
    </row>
    <row r="48791" spans="1:2" x14ac:dyDescent="0.25">
      <c r="A48791" s="80">
        <v>5457</v>
      </c>
      <c r="B48791" s="72" t="s">
        <v>49146</v>
      </c>
    </row>
    <row r="48792" spans="1:2" x14ac:dyDescent="0.25">
      <c r="A48792" s="80">
        <v>54570</v>
      </c>
      <c r="B48792" s="72" t="s">
        <v>49147</v>
      </c>
    </row>
    <row r="48793" spans="1:2" x14ac:dyDescent="0.25">
      <c r="A48793" s="80">
        <v>54571</v>
      </c>
      <c r="B48793" s="72" t="s">
        <v>49148</v>
      </c>
    </row>
    <row r="48794" spans="1:2" x14ac:dyDescent="0.25">
      <c r="A48794" s="80">
        <v>54572</v>
      </c>
      <c r="B48794" s="72" t="s">
        <v>49149</v>
      </c>
    </row>
    <row r="48795" spans="1:2" x14ac:dyDescent="0.25">
      <c r="A48795" s="80">
        <v>54573</v>
      </c>
      <c r="B48795" s="72" t="s">
        <v>49150</v>
      </c>
    </row>
    <row r="48796" spans="1:2" x14ac:dyDescent="0.25">
      <c r="A48796" s="80">
        <v>54574</v>
      </c>
      <c r="B48796" s="72" t="s">
        <v>49151</v>
      </c>
    </row>
    <row r="48797" spans="1:2" x14ac:dyDescent="0.25">
      <c r="A48797" s="80">
        <v>54575</v>
      </c>
      <c r="B48797" s="72" t="s">
        <v>49152</v>
      </c>
    </row>
    <row r="48798" spans="1:2" x14ac:dyDescent="0.25">
      <c r="A48798" s="80">
        <v>54576</v>
      </c>
      <c r="B48798" s="72" t="s">
        <v>49153</v>
      </c>
    </row>
    <row r="48799" spans="1:2" x14ac:dyDescent="0.25">
      <c r="A48799" s="80">
        <v>54577</v>
      </c>
      <c r="B48799" s="72" t="s">
        <v>49154</v>
      </c>
    </row>
    <row r="48800" spans="1:2" x14ac:dyDescent="0.25">
      <c r="A48800" s="80">
        <v>54578</v>
      </c>
      <c r="B48800" s="72" t="s">
        <v>49155</v>
      </c>
    </row>
    <row r="48801" spans="1:2" x14ac:dyDescent="0.25">
      <c r="A48801" s="80">
        <v>54579</v>
      </c>
      <c r="B48801" s="72" t="s">
        <v>49156</v>
      </c>
    </row>
    <row r="48802" spans="1:2" x14ac:dyDescent="0.25">
      <c r="A48802" s="80">
        <v>5458</v>
      </c>
      <c r="B48802" s="72" t="s">
        <v>49157</v>
      </c>
    </row>
    <row r="48803" spans="1:2" x14ac:dyDescent="0.25">
      <c r="A48803" s="80">
        <v>54580</v>
      </c>
      <c r="B48803" s="72" t="s">
        <v>49158</v>
      </c>
    </row>
    <row r="48804" spans="1:2" x14ac:dyDescent="0.25">
      <c r="A48804" s="80">
        <v>54581</v>
      </c>
      <c r="B48804" s="72" t="s">
        <v>49159</v>
      </c>
    </row>
    <row r="48805" spans="1:2" x14ac:dyDescent="0.25">
      <c r="A48805" s="80">
        <v>54582</v>
      </c>
      <c r="B48805" s="72" t="s">
        <v>49160</v>
      </c>
    </row>
    <row r="48806" spans="1:2" x14ac:dyDescent="0.25">
      <c r="A48806" s="80">
        <v>54583</v>
      </c>
      <c r="B48806" s="72" t="s">
        <v>49161</v>
      </c>
    </row>
    <row r="48807" spans="1:2" x14ac:dyDescent="0.25">
      <c r="A48807" s="80">
        <v>54584</v>
      </c>
      <c r="B48807" s="72" t="s">
        <v>49162</v>
      </c>
    </row>
    <row r="48808" spans="1:2" x14ac:dyDescent="0.25">
      <c r="A48808" s="80">
        <v>54585</v>
      </c>
      <c r="B48808" s="72" t="s">
        <v>49163</v>
      </c>
    </row>
    <row r="48809" spans="1:2" x14ac:dyDescent="0.25">
      <c r="A48809" s="80">
        <v>54586</v>
      </c>
      <c r="B48809" s="72" t="s">
        <v>49164</v>
      </c>
    </row>
    <row r="48810" spans="1:2" x14ac:dyDescent="0.25">
      <c r="A48810" s="80">
        <v>54587</v>
      </c>
      <c r="B48810" s="72" t="s">
        <v>49165</v>
      </c>
    </row>
    <row r="48811" spans="1:2" x14ac:dyDescent="0.25">
      <c r="A48811" s="80">
        <v>54588</v>
      </c>
      <c r="B48811" s="72" t="s">
        <v>49166</v>
      </c>
    </row>
    <row r="48812" spans="1:2" x14ac:dyDescent="0.25">
      <c r="A48812" s="80">
        <v>54589</v>
      </c>
      <c r="B48812" s="72" t="s">
        <v>49167</v>
      </c>
    </row>
    <row r="48813" spans="1:2" x14ac:dyDescent="0.25">
      <c r="A48813" s="80">
        <v>5459</v>
      </c>
      <c r="B48813" s="72" t="s">
        <v>49168</v>
      </c>
    </row>
    <row r="48814" spans="1:2" x14ac:dyDescent="0.25">
      <c r="A48814" s="80">
        <v>54590</v>
      </c>
      <c r="B48814" s="72" t="s">
        <v>49169</v>
      </c>
    </row>
    <row r="48815" spans="1:2" x14ac:dyDescent="0.25">
      <c r="A48815" s="80">
        <v>54591</v>
      </c>
      <c r="B48815" s="72" t="s">
        <v>49170</v>
      </c>
    </row>
    <row r="48816" spans="1:2" x14ac:dyDescent="0.25">
      <c r="A48816" s="80">
        <v>54592</v>
      </c>
      <c r="B48816" s="72" t="s">
        <v>49171</v>
      </c>
    </row>
    <row r="48817" spans="1:2" x14ac:dyDescent="0.25">
      <c r="A48817" s="80">
        <v>54593</v>
      </c>
      <c r="B48817" s="72" t="s">
        <v>49172</v>
      </c>
    </row>
    <row r="48818" spans="1:2" x14ac:dyDescent="0.25">
      <c r="A48818" s="80">
        <v>54594</v>
      </c>
      <c r="B48818" s="72" t="s">
        <v>49173</v>
      </c>
    </row>
    <row r="48819" spans="1:2" x14ac:dyDescent="0.25">
      <c r="A48819" s="80">
        <v>54595</v>
      </c>
      <c r="B48819" s="72" t="s">
        <v>49174</v>
      </c>
    </row>
    <row r="48820" spans="1:2" x14ac:dyDescent="0.25">
      <c r="A48820" s="80">
        <v>54596</v>
      </c>
      <c r="B48820" s="72" t="s">
        <v>49175</v>
      </c>
    </row>
    <row r="48821" spans="1:2" x14ac:dyDescent="0.25">
      <c r="A48821" s="80">
        <v>54597</v>
      </c>
      <c r="B48821" s="72" t="s">
        <v>49176</v>
      </c>
    </row>
    <row r="48822" spans="1:2" x14ac:dyDescent="0.25">
      <c r="A48822" s="80">
        <v>54598</v>
      </c>
      <c r="B48822" s="72" t="s">
        <v>49177</v>
      </c>
    </row>
    <row r="48823" spans="1:2" x14ac:dyDescent="0.25">
      <c r="A48823" s="80">
        <v>54599</v>
      </c>
      <c r="B48823" s="72" t="s">
        <v>49178</v>
      </c>
    </row>
    <row r="48824" spans="1:2" x14ac:dyDescent="0.25">
      <c r="A48824" s="80">
        <v>546</v>
      </c>
      <c r="B48824" s="72" t="s">
        <v>49179</v>
      </c>
    </row>
    <row r="48825" spans="1:2" x14ac:dyDescent="0.25">
      <c r="A48825" s="80">
        <v>5460</v>
      </c>
      <c r="B48825" s="72" t="s">
        <v>49180</v>
      </c>
    </row>
    <row r="48826" spans="1:2" x14ac:dyDescent="0.25">
      <c r="A48826" s="80">
        <v>54600</v>
      </c>
      <c r="B48826" s="72" t="s">
        <v>49181</v>
      </c>
    </row>
    <row r="48827" spans="1:2" x14ac:dyDescent="0.25">
      <c r="A48827" s="80">
        <v>54601</v>
      </c>
      <c r="B48827" s="72" t="s">
        <v>49182</v>
      </c>
    </row>
    <row r="48828" spans="1:2" x14ac:dyDescent="0.25">
      <c r="A48828" s="80">
        <v>54602</v>
      </c>
      <c r="B48828" s="72" t="s">
        <v>49183</v>
      </c>
    </row>
    <row r="48829" spans="1:2" x14ac:dyDescent="0.25">
      <c r="A48829" s="80">
        <v>54603</v>
      </c>
      <c r="B48829" s="72" t="s">
        <v>49184</v>
      </c>
    </row>
    <row r="48830" spans="1:2" x14ac:dyDescent="0.25">
      <c r="A48830" s="80">
        <v>54604</v>
      </c>
      <c r="B48830" s="72" t="s">
        <v>49185</v>
      </c>
    </row>
    <row r="48831" spans="1:2" x14ac:dyDescent="0.25">
      <c r="A48831" s="80">
        <v>54605</v>
      </c>
      <c r="B48831" s="72" t="s">
        <v>49186</v>
      </c>
    </row>
    <row r="48832" spans="1:2" x14ac:dyDescent="0.25">
      <c r="A48832" s="80">
        <v>54606</v>
      </c>
      <c r="B48832" s="72" t="s">
        <v>49187</v>
      </c>
    </row>
    <row r="48833" spans="1:2" x14ac:dyDescent="0.25">
      <c r="A48833" s="80">
        <v>54607</v>
      </c>
      <c r="B48833" s="72" t="s">
        <v>49188</v>
      </c>
    </row>
    <row r="48834" spans="1:2" x14ac:dyDescent="0.25">
      <c r="A48834" s="80">
        <v>54608</v>
      </c>
      <c r="B48834" s="72" t="s">
        <v>49189</v>
      </c>
    </row>
    <row r="48835" spans="1:2" x14ac:dyDescent="0.25">
      <c r="A48835" s="80">
        <v>54609</v>
      </c>
      <c r="B48835" s="72" t="s">
        <v>49190</v>
      </c>
    </row>
    <row r="48836" spans="1:2" x14ac:dyDescent="0.25">
      <c r="A48836" s="80">
        <v>5461</v>
      </c>
      <c r="B48836" s="72" t="s">
        <v>49191</v>
      </c>
    </row>
    <row r="48837" spans="1:2" x14ac:dyDescent="0.25">
      <c r="A48837" s="80">
        <v>54610</v>
      </c>
      <c r="B48837" s="72" t="s">
        <v>49192</v>
      </c>
    </row>
    <row r="48838" spans="1:2" x14ac:dyDescent="0.25">
      <c r="A48838" s="80">
        <v>54611</v>
      </c>
      <c r="B48838" s="72" t="s">
        <v>49193</v>
      </c>
    </row>
    <row r="48839" spans="1:2" x14ac:dyDescent="0.25">
      <c r="A48839" s="80">
        <v>54612</v>
      </c>
      <c r="B48839" s="72" t="s">
        <v>49194</v>
      </c>
    </row>
    <row r="48840" spans="1:2" x14ac:dyDescent="0.25">
      <c r="A48840" s="80">
        <v>54613</v>
      </c>
      <c r="B48840" s="72" t="s">
        <v>49195</v>
      </c>
    </row>
    <row r="48841" spans="1:2" x14ac:dyDescent="0.25">
      <c r="A48841" s="80">
        <v>54614</v>
      </c>
      <c r="B48841" s="72" t="s">
        <v>49196</v>
      </c>
    </row>
    <row r="48842" spans="1:2" x14ac:dyDescent="0.25">
      <c r="A48842" s="80">
        <v>54615</v>
      </c>
      <c r="B48842" s="72" t="s">
        <v>49197</v>
      </c>
    </row>
    <row r="48843" spans="1:2" x14ac:dyDescent="0.25">
      <c r="A48843" s="80">
        <v>54616</v>
      </c>
      <c r="B48843" s="72" t="s">
        <v>49198</v>
      </c>
    </row>
    <row r="48844" spans="1:2" x14ac:dyDescent="0.25">
      <c r="A48844" s="80">
        <v>54617</v>
      </c>
      <c r="B48844" s="72" t="s">
        <v>49199</v>
      </c>
    </row>
    <row r="48845" spans="1:2" x14ac:dyDescent="0.25">
      <c r="A48845" s="80">
        <v>54618</v>
      </c>
      <c r="B48845" s="72" t="s">
        <v>49200</v>
      </c>
    </row>
    <row r="48846" spans="1:2" x14ac:dyDescent="0.25">
      <c r="A48846" s="80">
        <v>54619</v>
      </c>
      <c r="B48846" s="72" t="s">
        <v>49201</v>
      </c>
    </row>
    <row r="48847" spans="1:2" x14ac:dyDescent="0.25">
      <c r="A48847" s="80">
        <v>5462</v>
      </c>
      <c r="B48847" s="72" t="s">
        <v>49202</v>
      </c>
    </row>
    <row r="48848" spans="1:2" x14ac:dyDescent="0.25">
      <c r="A48848" s="80">
        <v>54620</v>
      </c>
      <c r="B48848" s="72" t="s">
        <v>49203</v>
      </c>
    </row>
    <row r="48849" spans="1:2" x14ac:dyDescent="0.25">
      <c r="A48849" s="80">
        <v>54621</v>
      </c>
      <c r="B48849" s="72" t="s">
        <v>49204</v>
      </c>
    </row>
    <row r="48850" spans="1:2" x14ac:dyDescent="0.25">
      <c r="A48850" s="80">
        <v>54622</v>
      </c>
      <c r="B48850" s="72" t="s">
        <v>49205</v>
      </c>
    </row>
    <row r="48851" spans="1:2" x14ac:dyDescent="0.25">
      <c r="A48851" s="80">
        <v>54623</v>
      </c>
      <c r="B48851" s="72" t="s">
        <v>49206</v>
      </c>
    </row>
    <row r="48852" spans="1:2" x14ac:dyDescent="0.25">
      <c r="A48852" s="80">
        <v>54624</v>
      </c>
      <c r="B48852" s="72" t="s">
        <v>49207</v>
      </c>
    </row>
    <row r="48853" spans="1:2" x14ac:dyDescent="0.25">
      <c r="A48853" s="80">
        <v>54625</v>
      </c>
      <c r="B48853" s="72" t="s">
        <v>49208</v>
      </c>
    </row>
    <row r="48854" spans="1:2" x14ac:dyDescent="0.25">
      <c r="A48854" s="80">
        <v>54626</v>
      </c>
      <c r="B48854" s="72" t="s">
        <v>49209</v>
      </c>
    </row>
    <row r="48855" spans="1:2" x14ac:dyDescent="0.25">
      <c r="A48855" s="80">
        <v>54627</v>
      </c>
      <c r="B48855" s="72" t="s">
        <v>49210</v>
      </c>
    </row>
    <row r="48856" spans="1:2" x14ac:dyDescent="0.25">
      <c r="A48856" s="80">
        <v>54628</v>
      </c>
      <c r="B48856" s="72" t="s">
        <v>49211</v>
      </c>
    </row>
    <row r="48857" spans="1:2" x14ac:dyDescent="0.25">
      <c r="A48857" s="80">
        <v>54629</v>
      </c>
      <c r="B48857" s="72" t="s">
        <v>49212</v>
      </c>
    </row>
    <row r="48858" spans="1:2" x14ac:dyDescent="0.25">
      <c r="A48858" s="80">
        <v>5463</v>
      </c>
      <c r="B48858" s="72" t="s">
        <v>49213</v>
      </c>
    </row>
    <row r="48859" spans="1:2" x14ac:dyDescent="0.25">
      <c r="A48859" s="80">
        <v>54630</v>
      </c>
      <c r="B48859" s="72" t="s">
        <v>49214</v>
      </c>
    </row>
    <row r="48860" spans="1:2" x14ac:dyDescent="0.25">
      <c r="A48860" s="80">
        <v>54631</v>
      </c>
      <c r="B48860" s="72" t="s">
        <v>49215</v>
      </c>
    </row>
    <row r="48861" spans="1:2" x14ac:dyDescent="0.25">
      <c r="A48861" s="80">
        <v>54632</v>
      </c>
      <c r="B48861" s="72" t="s">
        <v>49216</v>
      </c>
    </row>
    <row r="48862" spans="1:2" x14ac:dyDescent="0.25">
      <c r="A48862" s="80">
        <v>54633</v>
      </c>
      <c r="B48862" s="72" t="s">
        <v>49217</v>
      </c>
    </row>
    <row r="48863" spans="1:2" x14ac:dyDescent="0.25">
      <c r="A48863" s="80">
        <v>54634</v>
      </c>
      <c r="B48863" s="72" t="s">
        <v>49218</v>
      </c>
    </row>
    <row r="48864" spans="1:2" x14ac:dyDescent="0.25">
      <c r="A48864" s="80">
        <v>54635</v>
      </c>
      <c r="B48864" s="72" t="s">
        <v>49219</v>
      </c>
    </row>
    <row r="48865" spans="1:2" x14ac:dyDescent="0.25">
      <c r="A48865" s="80">
        <v>54636</v>
      </c>
      <c r="B48865" s="72" t="s">
        <v>49220</v>
      </c>
    </row>
    <row r="48866" spans="1:2" x14ac:dyDescent="0.25">
      <c r="A48866" s="80">
        <v>54637</v>
      </c>
      <c r="B48866" s="72" t="s">
        <v>49221</v>
      </c>
    </row>
    <row r="48867" spans="1:2" x14ac:dyDescent="0.25">
      <c r="A48867" s="80">
        <v>54638</v>
      </c>
      <c r="B48867" s="72" t="s">
        <v>49222</v>
      </c>
    </row>
    <row r="48868" spans="1:2" x14ac:dyDescent="0.25">
      <c r="A48868" s="80">
        <v>54639</v>
      </c>
      <c r="B48868" s="72" t="s">
        <v>49223</v>
      </c>
    </row>
    <row r="48869" spans="1:2" x14ac:dyDescent="0.25">
      <c r="A48869" s="80">
        <v>5464</v>
      </c>
      <c r="B48869" s="72" t="s">
        <v>49224</v>
      </c>
    </row>
    <row r="48870" spans="1:2" x14ac:dyDescent="0.25">
      <c r="A48870" s="80">
        <v>54640</v>
      </c>
      <c r="B48870" s="72" t="s">
        <v>49225</v>
      </c>
    </row>
    <row r="48871" spans="1:2" x14ac:dyDescent="0.25">
      <c r="A48871" s="80">
        <v>54641</v>
      </c>
      <c r="B48871" s="72" t="s">
        <v>49226</v>
      </c>
    </row>
    <row r="48872" spans="1:2" x14ac:dyDescent="0.25">
      <c r="A48872" s="80">
        <v>54642</v>
      </c>
      <c r="B48872" s="72" t="s">
        <v>49227</v>
      </c>
    </row>
    <row r="48873" spans="1:2" x14ac:dyDescent="0.25">
      <c r="A48873" s="80">
        <v>54643</v>
      </c>
      <c r="B48873" s="72" t="s">
        <v>49228</v>
      </c>
    </row>
    <row r="48874" spans="1:2" x14ac:dyDescent="0.25">
      <c r="A48874" s="80">
        <v>54644</v>
      </c>
      <c r="B48874" s="72" t="s">
        <v>49229</v>
      </c>
    </row>
    <row r="48875" spans="1:2" x14ac:dyDescent="0.25">
      <c r="A48875" s="80">
        <v>54645</v>
      </c>
      <c r="B48875" s="72" t="s">
        <v>49230</v>
      </c>
    </row>
    <row r="48876" spans="1:2" x14ac:dyDescent="0.25">
      <c r="A48876" s="80">
        <v>54646</v>
      </c>
      <c r="B48876" s="72" t="s">
        <v>49231</v>
      </c>
    </row>
    <row r="48877" spans="1:2" x14ac:dyDescent="0.25">
      <c r="A48877" s="80">
        <v>54647</v>
      </c>
      <c r="B48877" s="72" t="s">
        <v>49232</v>
      </c>
    </row>
    <row r="48878" spans="1:2" x14ac:dyDescent="0.25">
      <c r="A48878" s="80">
        <v>54648</v>
      </c>
      <c r="B48878" s="72" t="s">
        <v>49233</v>
      </c>
    </row>
    <row r="48879" spans="1:2" x14ac:dyDescent="0.25">
      <c r="A48879" s="80">
        <v>54649</v>
      </c>
      <c r="B48879" s="72" t="s">
        <v>49234</v>
      </c>
    </row>
    <row r="48880" spans="1:2" x14ac:dyDescent="0.25">
      <c r="A48880" s="80">
        <v>5465</v>
      </c>
      <c r="B48880" s="72" t="s">
        <v>49235</v>
      </c>
    </row>
    <row r="48881" spans="1:2" x14ac:dyDescent="0.25">
      <c r="A48881" s="80">
        <v>54650</v>
      </c>
      <c r="B48881" s="72" t="s">
        <v>49236</v>
      </c>
    </row>
    <row r="48882" spans="1:2" x14ac:dyDescent="0.25">
      <c r="A48882" s="80">
        <v>54651</v>
      </c>
      <c r="B48882" s="72" t="s">
        <v>49237</v>
      </c>
    </row>
    <row r="48883" spans="1:2" x14ac:dyDescent="0.25">
      <c r="A48883" s="80">
        <v>54652</v>
      </c>
      <c r="B48883" s="72" t="s">
        <v>49238</v>
      </c>
    </row>
    <row r="48884" spans="1:2" x14ac:dyDescent="0.25">
      <c r="A48884" s="80">
        <v>54653</v>
      </c>
      <c r="B48884" s="72" t="s">
        <v>49239</v>
      </c>
    </row>
    <row r="48885" spans="1:2" x14ac:dyDescent="0.25">
      <c r="A48885" s="80">
        <v>54654</v>
      </c>
      <c r="B48885" s="72" t="s">
        <v>49240</v>
      </c>
    </row>
    <row r="48886" spans="1:2" x14ac:dyDescent="0.25">
      <c r="A48886" s="80">
        <v>54655</v>
      </c>
      <c r="B48886" s="72" t="s">
        <v>49241</v>
      </c>
    </row>
    <row r="48887" spans="1:2" x14ac:dyDescent="0.25">
      <c r="A48887" s="80">
        <v>54656</v>
      </c>
      <c r="B48887" s="72" t="s">
        <v>49242</v>
      </c>
    </row>
    <row r="48888" spans="1:2" x14ac:dyDescent="0.25">
      <c r="A48888" s="80">
        <v>54657</v>
      </c>
      <c r="B48888" s="72" t="s">
        <v>49243</v>
      </c>
    </row>
    <row r="48889" spans="1:2" x14ac:dyDescent="0.25">
      <c r="A48889" s="80">
        <v>54658</v>
      </c>
      <c r="B48889" s="72" t="s">
        <v>49244</v>
      </c>
    </row>
    <row r="48890" spans="1:2" x14ac:dyDescent="0.25">
      <c r="A48890" s="80">
        <v>54659</v>
      </c>
      <c r="B48890" s="72" t="s">
        <v>49245</v>
      </c>
    </row>
    <row r="48891" spans="1:2" x14ac:dyDescent="0.25">
      <c r="A48891" s="80">
        <v>5466</v>
      </c>
      <c r="B48891" s="72" t="s">
        <v>49246</v>
      </c>
    </row>
    <row r="48892" spans="1:2" x14ac:dyDescent="0.25">
      <c r="A48892" s="80">
        <v>54660</v>
      </c>
      <c r="B48892" s="72" t="s">
        <v>49247</v>
      </c>
    </row>
    <row r="48893" spans="1:2" x14ac:dyDescent="0.25">
      <c r="A48893" s="80">
        <v>54661</v>
      </c>
      <c r="B48893" s="72" t="s">
        <v>49248</v>
      </c>
    </row>
    <row r="48894" spans="1:2" x14ac:dyDescent="0.25">
      <c r="A48894" s="80">
        <v>54662</v>
      </c>
      <c r="B48894" s="72" t="s">
        <v>49249</v>
      </c>
    </row>
    <row r="48895" spans="1:2" x14ac:dyDescent="0.25">
      <c r="A48895" s="80">
        <v>54663</v>
      </c>
      <c r="B48895" s="72" t="s">
        <v>49250</v>
      </c>
    </row>
    <row r="48896" spans="1:2" x14ac:dyDescent="0.25">
      <c r="A48896" s="80">
        <v>54664</v>
      </c>
      <c r="B48896" s="72" t="s">
        <v>49251</v>
      </c>
    </row>
    <row r="48897" spans="1:2" x14ac:dyDescent="0.25">
      <c r="A48897" s="80">
        <v>54665</v>
      </c>
      <c r="B48897" s="72" t="s">
        <v>49252</v>
      </c>
    </row>
    <row r="48898" spans="1:2" x14ac:dyDescent="0.25">
      <c r="A48898" s="80">
        <v>54666</v>
      </c>
      <c r="B48898" s="72" t="s">
        <v>49253</v>
      </c>
    </row>
    <row r="48899" spans="1:2" x14ac:dyDescent="0.25">
      <c r="A48899" s="80">
        <v>54667</v>
      </c>
      <c r="B48899" s="72" t="s">
        <v>49254</v>
      </c>
    </row>
    <row r="48900" spans="1:2" x14ac:dyDescent="0.25">
      <c r="A48900" s="80">
        <v>54668</v>
      </c>
      <c r="B48900" s="72" t="s">
        <v>49255</v>
      </c>
    </row>
    <row r="48901" spans="1:2" x14ac:dyDescent="0.25">
      <c r="A48901" s="80">
        <v>54669</v>
      </c>
      <c r="B48901" s="72" t="s">
        <v>49256</v>
      </c>
    </row>
    <row r="48902" spans="1:2" x14ac:dyDescent="0.25">
      <c r="A48902" s="80">
        <v>5467</v>
      </c>
      <c r="B48902" s="72" t="s">
        <v>49257</v>
      </c>
    </row>
    <row r="48903" spans="1:2" x14ac:dyDescent="0.25">
      <c r="A48903" s="80">
        <v>54670</v>
      </c>
      <c r="B48903" s="72" t="s">
        <v>49258</v>
      </c>
    </row>
    <row r="48904" spans="1:2" x14ac:dyDescent="0.25">
      <c r="A48904" s="80">
        <v>54671</v>
      </c>
      <c r="B48904" s="72" t="s">
        <v>49259</v>
      </c>
    </row>
    <row r="48905" spans="1:2" x14ac:dyDescent="0.25">
      <c r="A48905" s="80">
        <v>54672</v>
      </c>
      <c r="B48905" s="72" t="s">
        <v>49260</v>
      </c>
    </row>
    <row r="48906" spans="1:2" x14ac:dyDescent="0.25">
      <c r="A48906" s="80">
        <v>54673</v>
      </c>
      <c r="B48906" s="72" t="s">
        <v>49261</v>
      </c>
    </row>
    <row r="48907" spans="1:2" x14ac:dyDescent="0.25">
      <c r="A48907" s="80">
        <v>54674</v>
      </c>
      <c r="B48907" s="72" t="s">
        <v>49262</v>
      </c>
    </row>
    <row r="48908" spans="1:2" x14ac:dyDescent="0.25">
      <c r="A48908" s="80">
        <v>54675</v>
      </c>
      <c r="B48908" s="72" t="s">
        <v>49263</v>
      </c>
    </row>
    <row r="48909" spans="1:2" x14ac:dyDescent="0.25">
      <c r="A48909" s="80">
        <v>54676</v>
      </c>
      <c r="B48909" s="72" t="s">
        <v>49264</v>
      </c>
    </row>
    <row r="48910" spans="1:2" x14ac:dyDescent="0.25">
      <c r="A48910" s="80">
        <v>54677</v>
      </c>
      <c r="B48910" s="72" t="s">
        <v>49265</v>
      </c>
    </row>
    <row r="48911" spans="1:2" x14ac:dyDescent="0.25">
      <c r="A48911" s="80">
        <v>54678</v>
      </c>
      <c r="B48911" s="72" t="s">
        <v>49266</v>
      </c>
    </row>
    <row r="48912" spans="1:2" x14ac:dyDescent="0.25">
      <c r="A48912" s="80">
        <v>54679</v>
      </c>
      <c r="B48912" s="72" t="s">
        <v>49267</v>
      </c>
    </row>
    <row r="48913" spans="1:2" x14ac:dyDescent="0.25">
      <c r="A48913" s="80">
        <v>5468</v>
      </c>
      <c r="B48913" s="72" t="s">
        <v>49268</v>
      </c>
    </row>
    <row r="48914" spans="1:2" x14ac:dyDescent="0.25">
      <c r="A48914" s="80">
        <v>54680</v>
      </c>
      <c r="B48914" s="72" t="s">
        <v>49269</v>
      </c>
    </row>
    <row r="48915" spans="1:2" x14ac:dyDescent="0.25">
      <c r="A48915" s="80">
        <v>54681</v>
      </c>
      <c r="B48915" s="72" t="s">
        <v>49270</v>
      </c>
    </row>
    <row r="48916" spans="1:2" x14ac:dyDescent="0.25">
      <c r="A48916" s="80">
        <v>54682</v>
      </c>
      <c r="B48916" s="72" t="s">
        <v>49271</v>
      </c>
    </row>
    <row r="48917" spans="1:2" x14ac:dyDescent="0.25">
      <c r="A48917" s="80">
        <v>54683</v>
      </c>
      <c r="B48917" s="72" t="s">
        <v>49272</v>
      </c>
    </row>
    <row r="48918" spans="1:2" x14ac:dyDescent="0.25">
      <c r="A48918" s="80">
        <v>54684</v>
      </c>
      <c r="B48918" s="72" t="s">
        <v>49273</v>
      </c>
    </row>
    <row r="48919" spans="1:2" x14ac:dyDescent="0.25">
      <c r="A48919" s="80">
        <v>54685</v>
      </c>
      <c r="B48919" s="72" t="s">
        <v>49274</v>
      </c>
    </row>
    <row r="48920" spans="1:2" x14ac:dyDescent="0.25">
      <c r="A48920" s="80">
        <v>54686</v>
      </c>
      <c r="B48920" s="72" t="s">
        <v>49275</v>
      </c>
    </row>
    <row r="48921" spans="1:2" x14ac:dyDescent="0.25">
      <c r="A48921" s="80">
        <v>54687</v>
      </c>
      <c r="B48921" s="72" t="s">
        <v>49276</v>
      </c>
    </row>
    <row r="48922" spans="1:2" x14ac:dyDescent="0.25">
      <c r="A48922" s="80">
        <v>54688</v>
      </c>
      <c r="B48922" s="72" t="s">
        <v>49277</v>
      </c>
    </row>
    <row r="48923" spans="1:2" x14ac:dyDescent="0.25">
      <c r="A48923" s="80">
        <v>54689</v>
      </c>
      <c r="B48923" s="72" t="s">
        <v>49278</v>
      </c>
    </row>
    <row r="48924" spans="1:2" x14ac:dyDescent="0.25">
      <c r="A48924" s="80">
        <v>5469</v>
      </c>
      <c r="B48924" s="72" t="s">
        <v>49279</v>
      </c>
    </row>
    <row r="48925" spans="1:2" x14ac:dyDescent="0.25">
      <c r="A48925" s="80">
        <v>54690</v>
      </c>
      <c r="B48925" s="72" t="s">
        <v>49280</v>
      </c>
    </row>
    <row r="48926" spans="1:2" x14ac:dyDescent="0.25">
      <c r="A48926" s="80">
        <v>54691</v>
      </c>
      <c r="B48926" s="72" t="s">
        <v>36501</v>
      </c>
    </row>
    <row r="48927" spans="1:2" x14ac:dyDescent="0.25">
      <c r="A48927" s="80">
        <v>54692</v>
      </c>
      <c r="B48927" s="72" t="s">
        <v>49281</v>
      </c>
    </row>
    <row r="48928" spans="1:2" x14ac:dyDescent="0.25">
      <c r="A48928" s="80">
        <v>54693</v>
      </c>
      <c r="B48928" s="72" t="s">
        <v>49282</v>
      </c>
    </row>
    <row r="48929" spans="1:2" x14ac:dyDescent="0.25">
      <c r="A48929" s="80">
        <v>54694</v>
      </c>
      <c r="B48929" s="72" t="s">
        <v>49283</v>
      </c>
    </row>
    <row r="48930" spans="1:2" x14ac:dyDescent="0.25">
      <c r="A48930" s="80">
        <v>54695</v>
      </c>
      <c r="B48930" s="72" t="s">
        <v>49284</v>
      </c>
    </row>
    <row r="48931" spans="1:2" x14ac:dyDescent="0.25">
      <c r="A48931" s="80">
        <v>54696</v>
      </c>
      <c r="B48931" s="72" t="s">
        <v>49285</v>
      </c>
    </row>
    <row r="48932" spans="1:2" x14ac:dyDescent="0.25">
      <c r="A48932" s="80">
        <v>54697</v>
      </c>
      <c r="B48932" s="72" t="s">
        <v>49286</v>
      </c>
    </row>
    <row r="48933" spans="1:2" x14ac:dyDescent="0.25">
      <c r="A48933" s="80">
        <v>54698</v>
      </c>
      <c r="B48933" s="72" t="s">
        <v>49287</v>
      </c>
    </row>
    <row r="48934" spans="1:2" x14ac:dyDescent="0.25">
      <c r="A48934" s="80">
        <v>54699</v>
      </c>
      <c r="B48934" s="72" t="s">
        <v>49288</v>
      </c>
    </row>
    <row r="48935" spans="1:2" x14ac:dyDescent="0.25">
      <c r="A48935" s="80">
        <v>547</v>
      </c>
      <c r="B48935" s="72" t="s">
        <v>49289</v>
      </c>
    </row>
    <row r="48936" spans="1:2" x14ac:dyDescent="0.25">
      <c r="A48936" s="80">
        <v>5470</v>
      </c>
      <c r="B48936" s="72" t="s">
        <v>49290</v>
      </c>
    </row>
    <row r="48937" spans="1:2" x14ac:dyDescent="0.25">
      <c r="A48937" s="80">
        <v>54700</v>
      </c>
      <c r="B48937" s="72" t="s">
        <v>49291</v>
      </c>
    </row>
    <row r="48938" spans="1:2" x14ac:dyDescent="0.25">
      <c r="A48938" s="80">
        <v>54701</v>
      </c>
      <c r="B48938" s="72" t="s">
        <v>49292</v>
      </c>
    </row>
    <row r="48939" spans="1:2" x14ac:dyDescent="0.25">
      <c r="A48939" s="80">
        <v>54702</v>
      </c>
      <c r="B48939" s="72" t="s">
        <v>49293</v>
      </c>
    </row>
    <row r="48940" spans="1:2" x14ac:dyDescent="0.25">
      <c r="A48940" s="80">
        <v>54703</v>
      </c>
      <c r="B48940" s="72" t="s">
        <v>49294</v>
      </c>
    </row>
    <row r="48941" spans="1:2" x14ac:dyDescent="0.25">
      <c r="A48941" s="80">
        <v>54704</v>
      </c>
      <c r="B48941" s="72" t="s">
        <v>49295</v>
      </c>
    </row>
    <row r="48942" spans="1:2" x14ac:dyDescent="0.25">
      <c r="A48942" s="80">
        <v>54705</v>
      </c>
      <c r="B48942" s="72" t="s">
        <v>49296</v>
      </c>
    </row>
    <row r="48943" spans="1:2" x14ac:dyDescent="0.25">
      <c r="A48943" s="80">
        <v>54706</v>
      </c>
      <c r="B48943" s="72" t="s">
        <v>49297</v>
      </c>
    </row>
    <row r="48944" spans="1:2" x14ac:dyDescent="0.25">
      <c r="A48944" s="80">
        <v>54707</v>
      </c>
      <c r="B48944" s="72" t="s">
        <v>49298</v>
      </c>
    </row>
    <row r="48945" spans="1:2" x14ac:dyDescent="0.25">
      <c r="A48945" s="80">
        <v>54708</v>
      </c>
      <c r="B48945" s="72" t="s">
        <v>49299</v>
      </c>
    </row>
    <row r="48946" spans="1:2" x14ac:dyDescent="0.25">
      <c r="A48946" s="80">
        <v>54709</v>
      </c>
      <c r="B48946" s="72" t="s">
        <v>49300</v>
      </c>
    </row>
    <row r="48947" spans="1:2" x14ac:dyDescent="0.25">
      <c r="A48947" s="80">
        <v>5471</v>
      </c>
      <c r="B48947" s="72" t="s">
        <v>49301</v>
      </c>
    </row>
    <row r="48948" spans="1:2" x14ac:dyDescent="0.25">
      <c r="A48948" s="80">
        <v>54710</v>
      </c>
      <c r="B48948" s="72" t="s">
        <v>49302</v>
      </c>
    </row>
    <row r="48949" spans="1:2" x14ac:dyDescent="0.25">
      <c r="A48949" s="80">
        <v>54711</v>
      </c>
      <c r="B48949" s="72" t="s">
        <v>49303</v>
      </c>
    </row>
    <row r="48950" spans="1:2" x14ac:dyDescent="0.25">
      <c r="A48950" s="80">
        <v>54712</v>
      </c>
      <c r="B48950" s="72" t="s">
        <v>49304</v>
      </c>
    </row>
    <row r="48951" spans="1:2" x14ac:dyDescent="0.25">
      <c r="A48951" s="80">
        <v>54713</v>
      </c>
      <c r="B48951" s="72" t="s">
        <v>49305</v>
      </c>
    </row>
    <row r="48952" spans="1:2" x14ac:dyDescent="0.25">
      <c r="A48952" s="80">
        <v>54714</v>
      </c>
      <c r="B48952" s="72" t="s">
        <v>49306</v>
      </c>
    </row>
    <row r="48953" spans="1:2" x14ac:dyDescent="0.25">
      <c r="A48953" s="80">
        <v>54715</v>
      </c>
      <c r="B48953" s="72" t="s">
        <v>49307</v>
      </c>
    </row>
    <row r="48954" spans="1:2" x14ac:dyDescent="0.25">
      <c r="A48954" s="80">
        <v>54716</v>
      </c>
      <c r="B48954" s="72" t="s">
        <v>49308</v>
      </c>
    </row>
    <row r="48955" spans="1:2" x14ac:dyDescent="0.25">
      <c r="A48955" s="80">
        <v>54717</v>
      </c>
      <c r="B48955" s="72" t="s">
        <v>49309</v>
      </c>
    </row>
    <row r="48956" spans="1:2" x14ac:dyDescent="0.25">
      <c r="A48956" s="80">
        <v>54718</v>
      </c>
      <c r="B48956" s="72" t="s">
        <v>49310</v>
      </c>
    </row>
    <row r="48957" spans="1:2" x14ac:dyDescent="0.25">
      <c r="A48957" s="80">
        <v>54719</v>
      </c>
      <c r="B48957" s="72" t="s">
        <v>49311</v>
      </c>
    </row>
    <row r="48958" spans="1:2" x14ac:dyDescent="0.25">
      <c r="A48958" s="80">
        <v>5472</v>
      </c>
      <c r="B48958" s="72" t="s">
        <v>49312</v>
      </c>
    </row>
    <row r="48959" spans="1:2" x14ac:dyDescent="0.25">
      <c r="A48959" s="80">
        <v>54720</v>
      </c>
      <c r="B48959" s="72" t="s">
        <v>49313</v>
      </c>
    </row>
    <row r="48960" spans="1:2" x14ac:dyDescent="0.25">
      <c r="A48960" s="80">
        <v>54721</v>
      </c>
      <c r="B48960" s="72" t="s">
        <v>49314</v>
      </c>
    </row>
    <row r="48961" spans="1:2" x14ac:dyDescent="0.25">
      <c r="A48961" s="80">
        <v>54722</v>
      </c>
      <c r="B48961" s="72" t="s">
        <v>49315</v>
      </c>
    </row>
    <row r="48962" spans="1:2" x14ac:dyDescent="0.25">
      <c r="A48962" s="80">
        <v>54723</v>
      </c>
      <c r="B48962" s="72" t="s">
        <v>49316</v>
      </c>
    </row>
    <row r="48963" spans="1:2" x14ac:dyDescent="0.25">
      <c r="A48963" s="80">
        <v>54724</v>
      </c>
      <c r="B48963" s="72" t="s">
        <v>49317</v>
      </c>
    </row>
    <row r="48964" spans="1:2" x14ac:dyDescent="0.25">
      <c r="A48964" s="80">
        <v>54725</v>
      </c>
      <c r="B48964" s="72" t="s">
        <v>49318</v>
      </c>
    </row>
    <row r="48965" spans="1:2" x14ac:dyDescent="0.25">
      <c r="A48965" s="80">
        <v>54726</v>
      </c>
      <c r="B48965" s="72" t="s">
        <v>49319</v>
      </c>
    </row>
    <row r="48966" spans="1:2" x14ac:dyDescent="0.25">
      <c r="A48966" s="80">
        <v>54727</v>
      </c>
      <c r="B48966" s="72" t="s">
        <v>49320</v>
      </c>
    </row>
    <row r="48967" spans="1:2" x14ac:dyDescent="0.25">
      <c r="A48967" s="80">
        <v>54728</v>
      </c>
      <c r="B48967" s="72" t="s">
        <v>49321</v>
      </c>
    </row>
    <row r="48968" spans="1:2" x14ac:dyDescent="0.25">
      <c r="A48968" s="80">
        <v>54729</v>
      </c>
      <c r="B48968" s="72" t="s">
        <v>49322</v>
      </c>
    </row>
    <row r="48969" spans="1:2" x14ac:dyDescent="0.25">
      <c r="A48969" s="80">
        <v>5473</v>
      </c>
      <c r="B48969" s="72" t="s">
        <v>49323</v>
      </c>
    </row>
    <row r="48970" spans="1:2" x14ac:dyDescent="0.25">
      <c r="A48970" s="80">
        <v>54730</v>
      </c>
      <c r="B48970" s="72" t="s">
        <v>49324</v>
      </c>
    </row>
    <row r="48971" spans="1:2" x14ac:dyDescent="0.25">
      <c r="A48971" s="80">
        <v>54731</v>
      </c>
      <c r="B48971" s="72" t="s">
        <v>49325</v>
      </c>
    </row>
    <row r="48972" spans="1:2" x14ac:dyDescent="0.25">
      <c r="A48972" s="80">
        <v>54732</v>
      </c>
      <c r="B48972" s="72" t="s">
        <v>49326</v>
      </c>
    </row>
    <row r="48973" spans="1:2" x14ac:dyDescent="0.25">
      <c r="A48973" s="80">
        <v>54733</v>
      </c>
      <c r="B48973" s="72" t="s">
        <v>49327</v>
      </c>
    </row>
    <row r="48974" spans="1:2" x14ac:dyDescent="0.25">
      <c r="A48974" s="80">
        <v>54734</v>
      </c>
      <c r="B48974" s="72" t="s">
        <v>49328</v>
      </c>
    </row>
    <row r="48975" spans="1:2" x14ac:dyDescent="0.25">
      <c r="A48975" s="80">
        <v>54735</v>
      </c>
      <c r="B48975" s="72" t="s">
        <v>49329</v>
      </c>
    </row>
    <row r="48976" spans="1:2" x14ac:dyDescent="0.25">
      <c r="A48976" s="80">
        <v>54736</v>
      </c>
      <c r="B48976" s="72" t="s">
        <v>49330</v>
      </c>
    </row>
    <row r="48977" spans="1:2" x14ac:dyDescent="0.25">
      <c r="A48977" s="80">
        <v>54737</v>
      </c>
      <c r="B48977" s="72" t="s">
        <v>49331</v>
      </c>
    </row>
    <row r="48978" spans="1:2" x14ac:dyDescent="0.25">
      <c r="A48978" s="80">
        <v>54738</v>
      </c>
      <c r="B48978" s="72" t="s">
        <v>49332</v>
      </c>
    </row>
    <row r="48979" spans="1:2" x14ac:dyDescent="0.25">
      <c r="A48979" s="80">
        <v>54739</v>
      </c>
      <c r="B48979" s="72" t="s">
        <v>49333</v>
      </c>
    </row>
    <row r="48980" spans="1:2" x14ac:dyDescent="0.25">
      <c r="A48980" s="80">
        <v>5474</v>
      </c>
      <c r="B48980" s="72" t="s">
        <v>49334</v>
      </c>
    </row>
    <row r="48981" spans="1:2" x14ac:dyDescent="0.25">
      <c r="A48981" s="80">
        <v>54740</v>
      </c>
      <c r="B48981" s="72" t="s">
        <v>49335</v>
      </c>
    </row>
    <row r="48982" spans="1:2" x14ac:dyDescent="0.25">
      <c r="A48982" s="80">
        <v>54741</v>
      </c>
      <c r="B48982" s="72" t="s">
        <v>49336</v>
      </c>
    </row>
    <row r="48983" spans="1:2" x14ac:dyDescent="0.25">
      <c r="A48983" s="80">
        <v>54742</v>
      </c>
      <c r="B48983" s="72" t="s">
        <v>49337</v>
      </c>
    </row>
    <row r="48984" spans="1:2" x14ac:dyDescent="0.25">
      <c r="A48984" s="80">
        <v>54743</v>
      </c>
      <c r="B48984" s="72" t="s">
        <v>49338</v>
      </c>
    </row>
    <row r="48985" spans="1:2" x14ac:dyDescent="0.25">
      <c r="A48985" s="80">
        <v>54744</v>
      </c>
      <c r="B48985" s="72" t="s">
        <v>49339</v>
      </c>
    </row>
    <row r="48986" spans="1:2" x14ac:dyDescent="0.25">
      <c r="A48986" s="80">
        <v>54745</v>
      </c>
      <c r="B48986" s="72" t="s">
        <v>49340</v>
      </c>
    </row>
    <row r="48987" spans="1:2" x14ac:dyDescent="0.25">
      <c r="A48987" s="80">
        <v>54746</v>
      </c>
      <c r="B48987" s="72" t="s">
        <v>49341</v>
      </c>
    </row>
    <row r="48988" spans="1:2" x14ac:dyDescent="0.25">
      <c r="A48988" s="80">
        <v>54747</v>
      </c>
      <c r="B48988" s="72" t="s">
        <v>49342</v>
      </c>
    </row>
    <row r="48989" spans="1:2" x14ac:dyDescent="0.25">
      <c r="A48989" s="80">
        <v>54748</v>
      </c>
      <c r="B48989" s="72" t="s">
        <v>49343</v>
      </c>
    </row>
    <row r="48990" spans="1:2" x14ac:dyDescent="0.25">
      <c r="A48990" s="80">
        <v>54749</v>
      </c>
      <c r="B48990" s="72" t="s">
        <v>49344</v>
      </c>
    </row>
    <row r="48991" spans="1:2" x14ac:dyDescent="0.25">
      <c r="A48991" s="80">
        <v>5475</v>
      </c>
      <c r="B48991" s="72" t="s">
        <v>49345</v>
      </c>
    </row>
    <row r="48992" spans="1:2" x14ac:dyDescent="0.25">
      <c r="A48992" s="80">
        <v>54750</v>
      </c>
      <c r="B48992" s="72" t="s">
        <v>49346</v>
      </c>
    </row>
    <row r="48993" spans="1:2" x14ac:dyDescent="0.25">
      <c r="A48993" s="80">
        <v>54751</v>
      </c>
      <c r="B48993" s="72" t="s">
        <v>49347</v>
      </c>
    </row>
    <row r="48994" spans="1:2" x14ac:dyDescent="0.25">
      <c r="A48994" s="80">
        <v>54752</v>
      </c>
      <c r="B48994" s="72" t="s">
        <v>49348</v>
      </c>
    </row>
    <row r="48995" spans="1:2" x14ac:dyDescent="0.25">
      <c r="A48995" s="80">
        <v>54753</v>
      </c>
      <c r="B48995" s="72" t="s">
        <v>49349</v>
      </c>
    </row>
    <row r="48996" spans="1:2" x14ac:dyDescent="0.25">
      <c r="A48996" s="80">
        <v>54754</v>
      </c>
      <c r="B48996" s="72" t="s">
        <v>49350</v>
      </c>
    </row>
    <row r="48997" spans="1:2" x14ac:dyDescent="0.25">
      <c r="A48997" s="80">
        <v>54755</v>
      </c>
      <c r="B48997" s="72" t="s">
        <v>49351</v>
      </c>
    </row>
    <row r="48998" spans="1:2" x14ac:dyDescent="0.25">
      <c r="A48998" s="80">
        <v>54756</v>
      </c>
      <c r="B48998" s="72" t="s">
        <v>49352</v>
      </c>
    </row>
    <row r="48999" spans="1:2" x14ac:dyDescent="0.25">
      <c r="A48999" s="80">
        <v>54757</v>
      </c>
      <c r="B48999" s="72" t="s">
        <v>49353</v>
      </c>
    </row>
    <row r="49000" spans="1:2" x14ac:dyDescent="0.25">
      <c r="A49000" s="80">
        <v>54758</v>
      </c>
      <c r="B49000" s="72" t="s">
        <v>49354</v>
      </c>
    </row>
    <row r="49001" spans="1:2" x14ac:dyDescent="0.25">
      <c r="A49001" s="80">
        <v>54759</v>
      </c>
      <c r="B49001" s="72" t="s">
        <v>49355</v>
      </c>
    </row>
    <row r="49002" spans="1:2" x14ac:dyDescent="0.25">
      <c r="A49002" s="80">
        <v>5476</v>
      </c>
      <c r="B49002" s="72" t="s">
        <v>49356</v>
      </c>
    </row>
    <row r="49003" spans="1:2" x14ac:dyDescent="0.25">
      <c r="A49003" s="80">
        <v>54760</v>
      </c>
      <c r="B49003" s="72" t="s">
        <v>49357</v>
      </c>
    </row>
    <row r="49004" spans="1:2" x14ac:dyDescent="0.25">
      <c r="A49004" s="80">
        <v>54761</v>
      </c>
      <c r="B49004" s="72" t="s">
        <v>49358</v>
      </c>
    </row>
    <row r="49005" spans="1:2" x14ac:dyDescent="0.25">
      <c r="A49005" s="80">
        <v>54762</v>
      </c>
      <c r="B49005" s="72" t="s">
        <v>49359</v>
      </c>
    </row>
    <row r="49006" spans="1:2" x14ac:dyDescent="0.25">
      <c r="A49006" s="80">
        <v>54763</v>
      </c>
      <c r="B49006" s="72" t="s">
        <v>49360</v>
      </c>
    </row>
    <row r="49007" spans="1:2" x14ac:dyDescent="0.25">
      <c r="A49007" s="80">
        <v>54764</v>
      </c>
      <c r="B49007" s="72" t="s">
        <v>49361</v>
      </c>
    </row>
    <row r="49008" spans="1:2" x14ac:dyDescent="0.25">
      <c r="A49008" s="80">
        <v>54765</v>
      </c>
      <c r="B49008" s="72" t="s">
        <v>49362</v>
      </c>
    </row>
    <row r="49009" spans="1:2" x14ac:dyDescent="0.25">
      <c r="A49009" s="80">
        <v>54766</v>
      </c>
      <c r="B49009" s="72" t="s">
        <v>49363</v>
      </c>
    </row>
    <row r="49010" spans="1:2" x14ac:dyDescent="0.25">
      <c r="A49010" s="80">
        <v>54767</v>
      </c>
      <c r="B49010" s="72" t="s">
        <v>49364</v>
      </c>
    </row>
    <row r="49011" spans="1:2" x14ac:dyDescent="0.25">
      <c r="A49011" s="80">
        <v>54768</v>
      </c>
      <c r="B49011" s="72" t="s">
        <v>49365</v>
      </c>
    </row>
    <row r="49012" spans="1:2" x14ac:dyDescent="0.25">
      <c r="A49012" s="80">
        <v>54769</v>
      </c>
      <c r="B49012" s="72" t="s">
        <v>49366</v>
      </c>
    </row>
    <row r="49013" spans="1:2" x14ac:dyDescent="0.25">
      <c r="A49013" s="80">
        <v>5477</v>
      </c>
      <c r="B49013" s="72" t="s">
        <v>49367</v>
      </c>
    </row>
    <row r="49014" spans="1:2" x14ac:dyDescent="0.25">
      <c r="A49014" s="80">
        <v>54770</v>
      </c>
      <c r="B49014" s="72" t="s">
        <v>49368</v>
      </c>
    </row>
    <row r="49015" spans="1:2" x14ac:dyDescent="0.25">
      <c r="A49015" s="80">
        <v>54771</v>
      </c>
      <c r="B49015" s="72" t="s">
        <v>49369</v>
      </c>
    </row>
    <row r="49016" spans="1:2" x14ac:dyDescent="0.25">
      <c r="A49016" s="80">
        <v>54772</v>
      </c>
      <c r="B49016" s="72" t="s">
        <v>49370</v>
      </c>
    </row>
    <row r="49017" spans="1:2" x14ac:dyDescent="0.25">
      <c r="A49017" s="80">
        <v>54773</v>
      </c>
      <c r="B49017" s="72" t="s">
        <v>49371</v>
      </c>
    </row>
    <row r="49018" spans="1:2" x14ac:dyDescent="0.25">
      <c r="A49018" s="80">
        <v>54774</v>
      </c>
      <c r="B49018" s="72" t="s">
        <v>49372</v>
      </c>
    </row>
    <row r="49019" spans="1:2" x14ac:dyDescent="0.25">
      <c r="A49019" s="80">
        <v>54775</v>
      </c>
      <c r="B49019" s="72" t="s">
        <v>49373</v>
      </c>
    </row>
    <row r="49020" spans="1:2" x14ac:dyDescent="0.25">
      <c r="A49020" s="80">
        <v>54776</v>
      </c>
      <c r="B49020" s="72" t="s">
        <v>49374</v>
      </c>
    </row>
    <row r="49021" spans="1:2" x14ac:dyDescent="0.25">
      <c r="A49021" s="80">
        <v>54777</v>
      </c>
      <c r="B49021" s="72" t="s">
        <v>49375</v>
      </c>
    </row>
    <row r="49022" spans="1:2" x14ac:dyDescent="0.25">
      <c r="A49022" s="80">
        <v>54778</v>
      </c>
      <c r="B49022" s="72" t="s">
        <v>49376</v>
      </c>
    </row>
    <row r="49023" spans="1:2" x14ac:dyDescent="0.25">
      <c r="A49023" s="80">
        <v>54779</v>
      </c>
      <c r="B49023" s="72" t="s">
        <v>49377</v>
      </c>
    </row>
    <row r="49024" spans="1:2" x14ac:dyDescent="0.25">
      <c r="A49024" s="80">
        <v>5478</v>
      </c>
      <c r="B49024" s="72" t="s">
        <v>49378</v>
      </c>
    </row>
    <row r="49025" spans="1:2" x14ac:dyDescent="0.25">
      <c r="A49025" s="80">
        <v>54780</v>
      </c>
      <c r="B49025" s="72" t="s">
        <v>49379</v>
      </c>
    </row>
    <row r="49026" spans="1:2" x14ac:dyDescent="0.25">
      <c r="A49026" s="80">
        <v>54781</v>
      </c>
      <c r="B49026" s="72" t="s">
        <v>49380</v>
      </c>
    </row>
    <row r="49027" spans="1:2" x14ac:dyDescent="0.25">
      <c r="A49027" s="80">
        <v>54782</v>
      </c>
      <c r="B49027" s="72" t="s">
        <v>49381</v>
      </c>
    </row>
    <row r="49028" spans="1:2" x14ac:dyDescent="0.25">
      <c r="A49028" s="80">
        <v>54783</v>
      </c>
      <c r="B49028" s="72" t="s">
        <v>49382</v>
      </c>
    </row>
    <row r="49029" spans="1:2" x14ac:dyDescent="0.25">
      <c r="A49029" s="80">
        <v>54784</v>
      </c>
      <c r="B49029" s="72" t="s">
        <v>49383</v>
      </c>
    </row>
    <row r="49030" spans="1:2" x14ac:dyDescent="0.25">
      <c r="A49030" s="80">
        <v>54785</v>
      </c>
      <c r="B49030" s="72" t="s">
        <v>49384</v>
      </c>
    </row>
    <row r="49031" spans="1:2" x14ac:dyDescent="0.25">
      <c r="A49031" s="80">
        <v>54786</v>
      </c>
      <c r="B49031" s="72" t="s">
        <v>49385</v>
      </c>
    </row>
    <row r="49032" spans="1:2" x14ac:dyDescent="0.25">
      <c r="A49032" s="80">
        <v>54787</v>
      </c>
      <c r="B49032" s="72" t="s">
        <v>49386</v>
      </c>
    </row>
    <row r="49033" spans="1:2" x14ac:dyDescent="0.25">
      <c r="A49033" s="80">
        <v>54788</v>
      </c>
      <c r="B49033" s="72" t="s">
        <v>49387</v>
      </c>
    </row>
    <row r="49034" spans="1:2" x14ac:dyDescent="0.25">
      <c r="A49034" s="80">
        <v>54789</v>
      </c>
      <c r="B49034" s="72" t="s">
        <v>49388</v>
      </c>
    </row>
    <row r="49035" spans="1:2" x14ac:dyDescent="0.25">
      <c r="A49035" s="80">
        <v>5479</v>
      </c>
      <c r="B49035" s="72" t="s">
        <v>49389</v>
      </c>
    </row>
    <row r="49036" spans="1:2" x14ac:dyDescent="0.25">
      <c r="A49036" s="80">
        <v>54790</v>
      </c>
      <c r="B49036" s="72" t="s">
        <v>49390</v>
      </c>
    </row>
    <row r="49037" spans="1:2" x14ac:dyDescent="0.25">
      <c r="A49037" s="80">
        <v>54791</v>
      </c>
      <c r="B49037" s="72" t="s">
        <v>49391</v>
      </c>
    </row>
    <row r="49038" spans="1:2" x14ac:dyDescent="0.25">
      <c r="A49038" s="80">
        <v>54792</v>
      </c>
      <c r="B49038" s="72" t="s">
        <v>49392</v>
      </c>
    </row>
    <row r="49039" spans="1:2" x14ac:dyDescent="0.25">
      <c r="A49039" s="80">
        <v>54793</v>
      </c>
      <c r="B49039" s="72" t="s">
        <v>49393</v>
      </c>
    </row>
    <row r="49040" spans="1:2" x14ac:dyDescent="0.25">
      <c r="A49040" s="80">
        <v>54794</v>
      </c>
      <c r="B49040" s="72" t="s">
        <v>49394</v>
      </c>
    </row>
    <row r="49041" spans="1:2" x14ac:dyDescent="0.25">
      <c r="A49041" s="80">
        <v>54795</v>
      </c>
      <c r="B49041" s="72" t="s">
        <v>49395</v>
      </c>
    </row>
    <row r="49042" spans="1:2" x14ac:dyDescent="0.25">
      <c r="A49042" s="80">
        <v>54796</v>
      </c>
      <c r="B49042" s="72" t="s">
        <v>49396</v>
      </c>
    </row>
    <row r="49043" spans="1:2" x14ac:dyDescent="0.25">
      <c r="A49043" s="80">
        <v>54797</v>
      </c>
      <c r="B49043" s="72" t="s">
        <v>49397</v>
      </c>
    </row>
    <row r="49044" spans="1:2" x14ac:dyDescent="0.25">
      <c r="A49044" s="80">
        <v>54798</v>
      </c>
      <c r="B49044" s="72" t="s">
        <v>49398</v>
      </c>
    </row>
    <row r="49045" spans="1:2" x14ac:dyDescent="0.25">
      <c r="A49045" s="80">
        <v>54799</v>
      </c>
      <c r="B49045" s="72" t="s">
        <v>49399</v>
      </c>
    </row>
    <row r="49046" spans="1:2" x14ac:dyDescent="0.25">
      <c r="A49046" s="80">
        <v>548</v>
      </c>
      <c r="B49046" s="72" t="s">
        <v>49400</v>
      </c>
    </row>
    <row r="49047" spans="1:2" x14ac:dyDescent="0.25">
      <c r="A49047" s="80">
        <v>5480</v>
      </c>
      <c r="B49047" s="72" t="s">
        <v>49401</v>
      </c>
    </row>
    <row r="49048" spans="1:2" x14ac:dyDescent="0.25">
      <c r="A49048" s="80">
        <v>54800</v>
      </c>
      <c r="B49048" s="72" t="s">
        <v>49402</v>
      </c>
    </row>
    <row r="49049" spans="1:2" x14ac:dyDescent="0.25">
      <c r="A49049" s="80">
        <v>54801</v>
      </c>
      <c r="B49049" s="72" t="s">
        <v>49403</v>
      </c>
    </row>
    <row r="49050" spans="1:2" x14ac:dyDescent="0.25">
      <c r="A49050" s="80">
        <v>54802</v>
      </c>
      <c r="B49050" s="72" t="s">
        <v>49404</v>
      </c>
    </row>
    <row r="49051" spans="1:2" x14ac:dyDescent="0.25">
      <c r="A49051" s="80">
        <v>54803</v>
      </c>
      <c r="B49051" s="72" t="s">
        <v>49405</v>
      </c>
    </row>
    <row r="49052" spans="1:2" x14ac:dyDescent="0.25">
      <c r="A49052" s="80">
        <v>54804</v>
      </c>
      <c r="B49052" s="72" t="s">
        <v>49406</v>
      </c>
    </row>
    <row r="49053" spans="1:2" x14ac:dyDescent="0.25">
      <c r="A49053" s="80">
        <v>54805</v>
      </c>
      <c r="B49053" s="72" t="s">
        <v>49407</v>
      </c>
    </row>
    <row r="49054" spans="1:2" x14ac:dyDescent="0.25">
      <c r="A49054" s="80">
        <v>54806</v>
      </c>
      <c r="B49054" s="72" t="s">
        <v>49408</v>
      </c>
    </row>
    <row r="49055" spans="1:2" x14ac:dyDescent="0.25">
      <c r="A49055" s="80">
        <v>54807</v>
      </c>
      <c r="B49055" s="72" t="s">
        <v>49409</v>
      </c>
    </row>
    <row r="49056" spans="1:2" x14ac:dyDescent="0.25">
      <c r="A49056" s="80">
        <v>54808</v>
      </c>
      <c r="B49056" s="72" t="s">
        <v>49410</v>
      </c>
    </row>
    <row r="49057" spans="1:2" x14ac:dyDescent="0.25">
      <c r="A49057" s="80">
        <v>54809</v>
      </c>
      <c r="B49057" s="72" t="s">
        <v>49411</v>
      </c>
    </row>
    <row r="49058" spans="1:2" x14ac:dyDescent="0.25">
      <c r="A49058" s="80">
        <v>5481</v>
      </c>
      <c r="B49058" s="72" t="s">
        <v>49412</v>
      </c>
    </row>
    <row r="49059" spans="1:2" x14ac:dyDescent="0.25">
      <c r="A49059" s="80">
        <v>54810</v>
      </c>
      <c r="B49059" s="72" t="s">
        <v>49413</v>
      </c>
    </row>
    <row r="49060" spans="1:2" x14ac:dyDescent="0.25">
      <c r="A49060" s="80">
        <v>54811</v>
      </c>
      <c r="B49060" s="72" t="s">
        <v>49414</v>
      </c>
    </row>
    <row r="49061" spans="1:2" x14ac:dyDescent="0.25">
      <c r="A49061" s="80">
        <v>54812</v>
      </c>
      <c r="B49061" s="72" t="s">
        <v>49415</v>
      </c>
    </row>
    <row r="49062" spans="1:2" x14ac:dyDescent="0.25">
      <c r="A49062" s="80">
        <v>54813</v>
      </c>
      <c r="B49062" s="72" t="s">
        <v>49416</v>
      </c>
    </row>
    <row r="49063" spans="1:2" x14ac:dyDescent="0.25">
      <c r="A49063" s="80">
        <v>54814</v>
      </c>
      <c r="B49063" s="72" t="s">
        <v>49417</v>
      </c>
    </row>
    <row r="49064" spans="1:2" x14ac:dyDescent="0.25">
      <c r="A49064" s="80">
        <v>54815</v>
      </c>
      <c r="B49064" s="72" t="s">
        <v>49418</v>
      </c>
    </row>
    <row r="49065" spans="1:2" x14ac:dyDescent="0.25">
      <c r="A49065" s="80">
        <v>54816</v>
      </c>
      <c r="B49065" s="72" t="s">
        <v>49419</v>
      </c>
    </row>
    <row r="49066" spans="1:2" x14ac:dyDescent="0.25">
      <c r="A49066" s="80">
        <v>54817</v>
      </c>
      <c r="B49066" s="72" t="s">
        <v>49420</v>
      </c>
    </row>
    <row r="49067" spans="1:2" x14ac:dyDescent="0.25">
      <c r="A49067" s="80">
        <v>54818</v>
      </c>
      <c r="B49067" s="72" t="s">
        <v>49421</v>
      </c>
    </row>
    <row r="49068" spans="1:2" x14ac:dyDescent="0.25">
      <c r="A49068" s="80">
        <v>54819</v>
      </c>
      <c r="B49068" s="72" t="s">
        <v>49422</v>
      </c>
    </row>
    <row r="49069" spans="1:2" x14ac:dyDescent="0.25">
      <c r="A49069" s="80">
        <v>5482</v>
      </c>
      <c r="B49069" s="72" t="s">
        <v>49423</v>
      </c>
    </row>
    <row r="49070" spans="1:2" x14ac:dyDescent="0.25">
      <c r="A49070" s="80">
        <v>54820</v>
      </c>
      <c r="B49070" s="72" t="s">
        <v>49424</v>
      </c>
    </row>
    <row r="49071" spans="1:2" x14ac:dyDescent="0.25">
      <c r="A49071" s="80">
        <v>54821</v>
      </c>
      <c r="B49071" s="72" t="s">
        <v>49425</v>
      </c>
    </row>
    <row r="49072" spans="1:2" x14ac:dyDescent="0.25">
      <c r="A49072" s="80">
        <v>54822</v>
      </c>
      <c r="B49072" s="72" t="s">
        <v>49426</v>
      </c>
    </row>
    <row r="49073" spans="1:2" x14ac:dyDescent="0.25">
      <c r="A49073" s="80">
        <v>54823</v>
      </c>
      <c r="B49073" s="72" t="s">
        <v>49427</v>
      </c>
    </row>
    <row r="49074" spans="1:2" x14ac:dyDescent="0.25">
      <c r="A49074" s="80">
        <v>54824</v>
      </c>
      <c r="B49074" s="72" t="s">
        <v>49428</v>
      </c>
    </row>
    <row r="49075" spans="1:2" x14ac:dyDescent="0.25">
      <c r="A49075" s="80">
        <v>54825</v>
      </c>
      <c r="B49075" s="72" t="s">
        <v>49429</v>
      </c>
    </row>
    <row r="49076" spans="1:2" x14ac:dyDescent="0.25">
      <c r="A49076" s="80">
        <v>54826</v>
      </c>
      <c r="B49076" s="72" t="s">
        <v>49430</v>
      </c>
    </row>
    <row r="49077" spans="1:2" x14ac:dyDescent="0.25">
      <c r="A49077" s="80">
        <v>54827</v>
      </c>
      <c r="B49077" s="72" t="s">
        <v>49431</v>
      </c>
    </row>
    <row r="49078" spans="1:2" x14ac:dyDescent="0.25">
      <c r="A49078" s="80">
        <v>54828</v>
      </c>
      <c r="B49078" s="72" t="s">
        <v>49432</v>
      </c>
    </row>
    <row r="49079" spans="1:2" x14ac:dyDescent="0.25">
      <c r="A49079" s="80">
        <v>54829</v>
      </c>
      <c r="B49079" s="72" t="s">
        <v>49433</v>
      </c>
    </row>
    <row r="49080" spans="1:2" x14ac:dyDescent="0.25">
      <c r="A49080" s="80">
        <v>5483</v>
      </c>
      <c r="B49080" s="72" t="s">
        <v>49434</v>
      </c>
    </row>
    <row r="49081" spans="1:2" x14ac:dyDescent="0.25">
      <c r="A49081" s="80">
        <v>54830</v>
      </c>
      <c r="B49081" s="72" t="s">
        <v>49435</v>
      </c>
    </row>
    <row r="49082" spans="1:2" x14ac:dyDescent="0.25">
      <c r="A49082" s="80">
        <v>54831</v>
      </c>
      <c r="B49082" s="72" t="s">
        <v>49436</v>
      </c>
    </row>
    <row r="49083" spans="1:2" x14ac:dyDescent="0.25">
      <c r="A49083" s="80">
        <v>54832</v>
      </c>
      <c r="B49083" s="72" t="s">
        <v>49437</v>
      </c>
    </row>
    <row r="49084" spans="1:2" x14ac:dyDescent="0.25">
      <c r="A49084" s="80">
        <v>54833</v>
      </c>
      <c r="B49084" s="72" t="s">
        <v>49438</v>
      </c>
    </row>
    <row r="49085" spans="1:2" x14ac:dyDescent="0.25">
      <c r="A49085" s="80">
        <v>54834</v>
      </c>
      <c r="B49085" s="72" t="s">
        <v>49439</v>
      </c>
    </row>
    <row r="49086" spans="1:2" x14ac:dyDescent="0.25">
      <c r="A49086" s="80">
        <v>54835</v>
      </c>
      <c r="B49086" s="72" t="s">
        <v>49440</v>
      </c>
    </row>
    <row r="49087" spans="1:2" x14ac:dyDescent="0.25">
      <c r="A49087" s="80">
        <v>54836</v>
      </c>
      <c r="B49087" s="72" t="s">
        <v>49441</v>
      </c>
    </row>
    <row r="49088" spans="1:2" x14ac:dyDescent="0.25">
      <c r="A49088" s="80">
        <v>54837</v>
      </c>
      <c r="B49088" s="72" t="s">
        <v>5538</v>
      </c>
    </row>
    <row r="49089" spans="1:2" x14ac:dyDescent="0.25">
      <c r="A49089" s="80">
        <v>54838</v>
      </c>
      <c r="B49089" s="72" t="s">
        <v>49442</v>
      </c>
    </row>
    <row r="49090" spans="1:2" x14ac:dyDescent="0.25">
      <c r="A49090" s="80">
        <v>54839</v>
      </c>
      <c r="B49090" s="72" t="s">
        <v>49443</v>
      </c>
    </row>
    <row r="49091" spans="1:2" x14ac:dyDescent="0.25">
      <c r="A49091" s="80">
        <v>5484</v>
      </c>
      <c r="B49091" s="72" t="s">
        <v>49444</v>
      </c>
    </row>
    <row r="49092" spans="1:2" x14ac:dyDescent="0.25">
      <c r="A49092" s="80">
        <v>54840</v>
      </c>
      <c r="B49092" s="72" t="s">
        <v>49445</v>
      </c>
    </row>
    <row r="49093" spans="1:2" x14ac:dyDescent="0.25">
      <c r="A49093" s="80">
        <v>54841</v>
      </c>
      <c r="B49093" s="72" t="s">
        <v>49446</v>
      </c>
    </row>
    <row r="49094" spans="1:2" x14ac:dyDescent="0.25">
      <c r="A49094" s="80">
        <v>54842</v>
      </c>
      <c r="B49094" s="72" t="s">
        <v>49447</v>
      </c>
    </row>
    <row r="49095" spans="1:2" x14ac:dyDescent="0.25">
      <c r="A49095" s="80">
        <v>54843</v>
      </c>
      <c r="B49095" s="72" t="s">
        <v>49448</v>
      </c>
    </row>
    <row r="49096" spans="1:2" x14ac:dyDescent="0.25">
      <c r="A49096" s="80">
        <v>54844</v>
      </c>
      <c r="B49096" s="72" t="s">
        <v>49449</v>
      </c>
    </row>
    <row r="49097" spans="1:2" x14ac:dyDescent="0.25">
      <c r="A49097" s="80">
        <v>54845</v>
      </c>
      <c r="B49097" s="72" t="s">
        <v>49450</v>
      </c>
    </row>
    <row r="49098" spans="1:2" x14ac:dyDescent="0.25">
      <c r="A49098" s="80">
        <v>54846</v>
      </c>
      <c r="B49098" s="72" t="s">
        <v>49451</v>
      </c>
    </row>
    <row r="49099" spans="1:2" x14ac:dyDescent="0.25">
      <c r="A49099" s="80">
        <v>54847</v>
      </c>
      <c r="B49099" s="72" t="s">
        <v>49452</v>
      </c>
    </row>
    <row r="49100" spans="1:2" x14ac:dyDescent="0.25">
      <c r="A49100" s="80">
        <v>54848</v>
      </c>
      <c r="B49100" s="72" t="s">
        <v>49453</v>
      </c>
    </row>
    <row r="49101" spans="1:2" x14ac:dyDescent="0.25">
      <c r="A49101" s="80">
        <v>54849</v>
      </c>
      <c r="B49101" s="72" t="s">
        <v>49454</v>
      </c>
    </row>
    <row r="49102" spans="1:2" x14ac:dyDescent="0.25">
      <c r="A49102" s="80">
        <v>5485</v>
      </c>
      <c r="B49102" s="72" t="s">
        <v>49455</v>
      </c>
    </row>
    <row r="49103" spans="1:2" x14ac:dyDescent="0.25">
      <c r="A49103" s="80">
        <v>54850</v>
      </c>
      <c r="B49103" s="72" t="s">
        <v>49456</v>
      </c>
    </row>
    <row r="49104" spans="1:2" x14ac:dyDescent="0.25">
      <c r="A49104" s="80">
        <v>54851</v>
      </c>
      <c r="B49104" s="72" t="s">
        <v>49457</v>
      </c>
    </row>
    <row r="49105" spans="1:2" x14ac:dyDescent="0.25">
      <c r="A49105" s="80">
        <v>54852</v>
      </c>
      <c r="B49105" s="72" t="s">
        <v>49458</v>
      </c>
    </row>
    <row r="49106" spans="1:2" x14ac:dyDescent="0.25">
      <c r="A49106" s="80">
        <v>54853</v>
      </c>
      <c r="B49106" s="72" t="s">
        <v>49459</v>
      </c>
    </row>
    <row r="49107" spans="1:2" x14ac:dyDescent="0.25">
      <c r="A49107" s="80">
        <v>54854</v>
      </c>
      <c r="B49107" s="72" t="s">
        <v>49460</v>
      </c>
    </row>
    <row r="49108" spans="1:2" x14ac:dyDescent="0.25">
      <c r="A49108" s="80">
        <v>54855</v>
      </c>
      <c r="B49108" s="72" t="s">
        <v>49461</v>
      </c>
    </row>
    <row r="49109" spans="1:2" x14ac:dyDescent="0.25">
      <c r="A49109" s="80">
        <v>54856</v>
      </c>
      <c r="B49109" s="72" t="s">
        <v>49462</v>
      </c>
    </row>
    <row r="49110" spans="1:2" x14ac:dyDescent="0.25">
      <c r="A49110" s="80">
        <v>54857</v>
      </c>
      <c r="B49110" s="72" t="s">
        <v>49463</v>
      </c>
    </row>
    <row r="49111" spans="1:2" x14ac:dyDescent="0.25">
      <c r="A49111" s="80">
        <v>54858</v>
      </c>
      <c r="B49111" s="72" t="s">
        <v>49464</v>
      </c>
    </row>
    <row r="49112" spans="1:2" x14ac:dyDescent="0.25">
      <c r="A49112" s="80">
        <v>54859</v>
      </c>
      <c r="B49112" s="72" t="s">
        <v>49465</v>
      </c>
    </row>
    <row r="49113" spans="1:2" x14ac:dyDescent="0.25">
      <c r="A49113" s="80">
        <v>5486</v>
      </c>
      <c r="B49113" s="72" t="s">
        <v>49466</v>
      </c>
    </row>
    <row r="49114" spans="1:2" x14ac:dyDescent="0.25">
      <c r="A49114" s="80">
        <v>54860</v>
      </c>
      <c r="B49114" s="72" t="s">
        <v>49467</v>
      </c>
    </row>
    <row r="49115" spans="1:2" x14ac:dyDescent="0.25">
      <c r="A49115" s="80">
        <v>54861</v>
      </c>
      <c r="B49115" s="72" t="s">
        <v>49468</v>
      </c>
    </row>
    <row r="49116" spans="1:2" x14ac:dyDescent="0.25">
      <c r="A49116" s="80">
        <v>54862</v>
      </c>
      <c r="B49116" s="72" t="s">
        <v>49469</v>
      </c>
    </row>
    <row r="49117" spans="1:2" x14ac:dyDescent="0.25">
      <c r="A49117" s="80">
        <v>54863</v>
      </c>
      <c r="B49117" s="72" t="s">
        <v>49470</v>
      </c>
    </row>
    <row r="49118" spans="1:2" x14ac:dyDescent="0.25">
      <c r="A49118" s="80">
        <v>54864</v>
      </c>
      <c r="B49118" s="72" t="s">
        <v>49471</v>
      </c>
    </row>
    <row r="49119" spans="1:2" x14ac:dyDescent="0.25">
      <c r="A49119" s="80">
        <v>54865</v>
      </c>
      <c r="B49119" s="72" t="s">
        <v>49472</v>
      </c>
    </row>
    <row r="49120" spans="1:2" x14ac:dyDescent="0.25">
      <c r="A49120" s="80">
        <v>54866</v>
      </c>
      <c r="B49120" s="72" t="s">
        <v>49473</v>
      </c>
    </row>
    <row r="49121" spans="1:2" x14ac:dyDescent="0.25">
      <c r="A49121" s="80">
        <v>54867</v>
      </c>
      <c r="B49121" s="72" t="s">
        <v>49474</v>
      </c>
    </row>
    <row r="49122" spans="1:2" x14ac:dyDescent="0.25">
      <c r="A49122" s="80">
        <v>54868</v>
      </c>
      <c r="B49122" s="72" t="s">
        <v>49475</v>
      </c>
    </row>
    <row r="49123" spans="1:2" x14ac:dyDescent="0.25">
      <c r="A49123" s="80">
        <v>54869</v>
      </c>
      <c r="B49123" s="72" t="s">
        <v>49476</v>
      </c>
    </row>
    <row r="49124" spans="1:2" x14ac:dyDescent="0.25">
      <c r="A49124" s="80">
        <v>5487</v>
      </c>
      <c r="B49124" s="72" t="s">
        <v>49477</v>
      </c>
    </row>
    <row r="49125" spans="1:2" x14ac:dyDescent="0.25">
      <c r="A49125" s="80">
        <v>54870</v>
      </c>
      <c r="B49125" s="72" t="s">
        <v>49478</v>
      </c>
    </row>
    <row r="49126" spans="1:2" x14ac:dyDescent="0.25">
      <c r="A49126" s="80">
        <v>54871</v>
      </c>
      <c r="B49126" s="72" t="s">
        <v>49479</v>
      </c>
    </row>
    <row r="49127" spans="1:2" x14ac:dyDescent="0.25">
      <c r="A49127" s="80">
        <v>54872</v>
      </c>
      <c r="B49127" s="72" t="s">
        <v>49480</v>
      </c>
    </row>
    <row r="49128" spans="1:2" x14ac:dyDescent="0.25">
      <c r="A49128" s="80">
        <v>54873</v>
      </c>
      <c r="B49128" s="72" t="s">
        <v>49481</v>
      </c>
    </row>
    <row r="49129" spans="1:2" x14ac:dyDescent="0.25">
      <c r="A49129" s="80">
        <v>54874</v>
      </c>
      <c r="B49129" s="72" t="s">
        <v>49482</v>
      </c>
    </row>
    <row r="49130" spans="1:2" x14ac:dyDescent="0.25">
      <c r="A49130" s="80">
        <v>54875</v>
      </c>
      <c r="B49130" s="72" t="s">
        <v>49483</v>
      </c>
    </row>
    <row r="49131" spans="1:2" x14ac:dyDescent="0.25">
      <c r="A49131" s="80">
        <v>54876</v>
      </c>
      <c r="B49131" s="72" t="s">
        <v>49484</v>
      </c>
    </row>
    <row r="49132" spans="1:2" x14ac:dyDescent="0.25">
      <c r="A49132" s="80">
        <v>54877</v>
      </c>
      <c r="B49132" s="72" t="s">
        <v>49485</v>
      </c>
    </row>
    <row r="49133" spans="1:2" x14ac:dyDescent="0.25">
      <c r="A49133" s="80">
        <v>54878</v>
      </c>
      <c r="B49133" s="72" t="s">
        <v>49486</v>
      </c>
    </row>
    <row r="49134" spans="1:2" x14ac:dyDescent="0.25">
      <c r="A49134" s="80">
        <v>54879</v>
      </c>
      <c r="B49134" s="72" t="s">
        <v>49487</v>
      </c>
    </row>
    <row r="49135" spans="1:2" x14ac:dyDescent="0.25">
      <c r="A49135" s="80">
        <v>5488</v>
      </c>
      <c r="B49135" s="72" t="s">
        <v>49488</v>
      </c>
    </row>
    <row r="49136" spans="1:2" x14ac:dyDescent="0.25">
      <c r="A49136" s="80">
        <v>54880</v>
      </c>
      <c r="B49136" s="72" t="s">
        <v>49489</v>
      </c>
    </row>
    <row r="49137" spans="1:2" x14ac:dyDescent="0.25">
      <c r="A49137" s="80">
        <v>54881</v>
      </c>
      <c r="B49137" s="72" t="s">
        <v>49490</v>
      </c>
    </row>
    <row r="49138" spans="1:2" x14ac:dyDescent="0.25">
      <c r="A49138" s="80">
        <v>54882</v>
      </c>
      <c r="B49138" s="72" t="s">
        <v>45935</v>
      </c>
    </row>
    <row r="49139" spans="1:2" x14ac:dyDescent="0.25">
      <c r="A49139" s="80">
        <v>54883</v>
      </c>
      <c r="B49139" s="72" t="s">
        <v>49491</v>
      </c>
    </row>
    <row r="49140" spans="1:2" x14ac:dyDescent="0.25">
      <c r="A49140" s="80">
        <v>54884</v>
      </c>
      <c r="B49140" s="72" t="s">
        <v>49492</v>
      </c>
    </row>
    <row r="49141" spans="1:2" x14ac:dyDescent="0.25">
      <c r="A49141" s="80">
        <v>54885</v>
      </c>
      <c r="B49141" s="72" t="s">
        <v>49493</v>
      </c>
    </row>
    <row r="49142" spans="1:2" x14ac:dyDescent="0.25">
      <c r="A49142" s="80">
        <v>54886</v>
      </c>
      <c r="B49142" s="72" t="s">
        <v>49494</v>
      </c>
    </row>
    <row r="49143" spans="1:2" x14ac:dyDescent="0.25">
      <c r="A49143" s="80">
        <v>54887</v>
      </c>
      <c r="B49143" s="72" t="s">
        <v>49495</v>
      </c>
    </row>
    <row r="49144" spans="1:2" x14ac:dyDescent="0.25">
      <c r="A49144" s="80">
        <v>54888</v>
      </c>
      <c r="B49144" s="72" t="s">
        <v>45941</v>
      </c>
    </row>
    <row r="49145" spans="1:2" x14ac:dyDescent="0.25">
      <c r="A49145" s="80">
        <v>54889</v>
      </c>
      <c r="B49145" s="72" t="s">
        <v>49496</v>
      </c>
    </row>
    <row r="49146" spans="1:2" x14ac:dyDescent="0.25">
      <c r="A49146" s="80">
        <v>5489</v>
      </c>
      <c r="B49146" s="72" t="s">
        <v>49497</v>
      </c>
    </row>
    <row r="49147" spans="1:2" x14ac:dyDescent="0.25">
      <c r="A49147" s="80">
        <v>54890</v>
      </c>
      <c r="B49147" s="72" t="s">
        <v>49498</v>
      </c>
    </row>
    <row r="49148" spans="1:2" x14ac:dyDescent="0.25">
      <c r="A49148" s="80">
        <v>54891</v>
      </c>
      <c r="B49148" s="72" t="s">
        <v>49499</v>
      </c>
    </row>
    <row r="49149" spans="1:2" x14ac:dyDescent="0.25">
      <c r="A49149" s="80">
        <v>54892</v>
      </c>
      <c r="B49149" s="72" t="s">
        <v>49500</v>
      </c>
    </row>
    <row r="49150" spans="1:2" x14ac:dyDescent="0.25">
      <c r="A49150" s="80">
        <v>54893</v>
      </c>
      <c r="B49150" s="72" t="s">
        <v>49501</v>
      </c>
    </row>
    <row r="49151" spans="1:2" x14ac:dyDescent="0.25">
      <c r="A49151" s="80">
        <v>54894</v>
      </c>
      <c r="B49151" s="72" t="s">
        <v>49502</v>
      </c>
    </row>
    <row r="49152" spans="1:2" x14ac:dyDescent="0.25">
      <c r="A49152" s="80">
        <v>54895</v>
      </c>
      <c r="B49152" s="72" t="s">
        <v>49503</v>
      </c>
    </row>
    <row r="49153" spans="1:2" x14ac:dyDescent="0.25">
      <c r="A49153" s="80">
        <v>54896</v>
      </c>
      <c r="B49153" s="72" t="s">
        <v>49504</v>
      </c>
    </row>
    <row r="49154" spans="1:2" x14ac:dyDescent="0.25">
      <c r="A49154" s="80">
        <v>54897</v>
      </c>
      <c r="B49154" s="72" t="s">
        <v>49505</v>
      </c>
    </row>
    <row r="49155" spans="1:2" x14ac:dyDescent="0.25">
      <c r="A49155" s="80">
        <v>54898</v>
      </c>
      <c r="B49155" s="72" t="s">
        <v>49506</v>
      </c>
    </row>
    <row r="49156" spans="1:2" x14ac:dyDescent="0.25">
      <c r="A49156" s="80">
        <v>54899</v>
      </c>
      <c r="B49156" s="72" t="s">
        <v>49507</v>
      </c>
    </row>
    <row r="49157" spans="1:2" x14ac:dyDescent="0.25">
      <c r="A49157" s="80">
        <v>549</v>
      </c>
      <c r="B49157" s="72" t="s">
        <v>49508</v>
      </c>
    </row>
    <row r="49158" spans="1:2" x14ac:dyDescent="0.25">
      <c r="A49158" s="80">
        <v>5490</v>
      </c>
      <c r="B49158" s="72" t="s">
        <v>49509</v>
      </c>
    </row>
    <row r="49159" spans="1:2" x14ac:dyDescent="0.25">
      <c r="A49159" s="80">
        <v>54900</v>
      </c>
      <c r="B49159" s="72" t="s">
        <v>49510</v>
      </c>
    </row>
    <row r="49160" spans="1:2" x14ac:dyDescent="0.25">
      <c r="A49160" s="80">
        <v>54901</v>
      </c>
      <c r="B49160" s="72" t="s">
        <v>49511</v>
      </c>
    </row>
    <row r="49161" spans="1:2" x14ac:dyDescent="0.25">
      <c r="A49161" s="80">
        <v>54902</v>
      </c>
      <c r="B49161" s="72" t="s">
        <v>49512</v>
      </c>
    </row>
    <row r="49162" spans="1:2" x14ac:dyDescent="0.25">
      <c r="A49162" s="80">
        <v>54903</v>
      </c>
      <c r="B49162" s="72" t="s">
        <v>49513</v>
      </c>
    </row>
    <row r="49163" spans="1:2" x14ac:dyDescent="0.25">
      <c r="A49163" s="80">
        <v>54904</v>
      </c>
      <c r="B49163" s="72" t="s">
        <v>45978</v>
      </c>
    </row>
    <row r="49164" spans="1:2" x14ac:dyDescent="0.25">
      <c r="A49164" s="80">
        <v>54905</v>
      </c>
      <c r="B49164" s="72" t="s">
        <v>49514</v>
      </c>
    </row>
    <row r="49165" spans="1:2" x14ac:dyDescent="0.25">
      <c r="A49165" s="80">
        <v>54906</v>
      </c>
      <c r="B49165" s="72" t="s">
        <v>49515</v>
      </c>
    </row>
    <row r="49166" spans="1:2" x14ac:dyDescent="0.25">
      <c r="A49166" s="80">
        <v>54907</v>
      </c>
      <c r="B49166" s="72" t="s">
        <v>49516</v>
      </c>
    </row>
    <row r="49167" spans="1:2" x14ac:dyDescent="0.25">
      <c r="A49167" s="80">
        <v>54908</v>
      </c>
      <c r="B49167" s="72" t="s">
        <v>49517</v>
      </c>
    </row>
    <row r="49168" spans="1:2" x14ac:dyDescent="0.25">
      <c r="A49168" s="80">
        <v>54909</v>
      </c>
      <c r="B49168" s="72" t="s">
        <v>49518</v>
      </c>
    </row>
    <row r="49169" spans="1:2" x14ac:dyDescent="0.25">
      <c r="A49169" s="80">
        <v>5491</v>
      </c>
      <c r="B49169" s="72" t="s">
        <v>49519</v>
      </c>
    </row>
    <row r="49170" spans="1:2" x14ac:dyDescent="0.25">
      <c r="A49170" s="80">
        <v>54910</v>
      </c>
      <c r="B49170" s="72" t="s">
        <v>49520</v>
      </c>
    </row>
    <row r="49171" spans="1:2" x14ac:dyDescent="0.25">
      <c r="A49171" s="80">
        <v>54911</v>
      </c>
      <c r="B49171" s="72" t="s">
        <v>45988</v>
      </c>
    </row>
    <row r="49172" spans="1:2" x14ac:dyDescent="0.25">
      <c r="A49172" s="80">
        <v>54912</v>
      </c>
      <c r="B49172" s="72" t="s">
        <v>49521</v>
      </c>
    </row>
    <row r="49173" spans="1:2" x14ac:dyDescent="0.25">
      <c r="A49173" s="80">
        <v>54913</v>
      </c>
      <c r="B49173" s="72" t="s">
        <v>49522</v>
      </c>
    </row>
    <row r="49174" spans="1:2" x14ac:dyDescent="0.25">
      <c r="A49174" s="80">
        <v>54914</v>
      </c>
      <c r="B49174" s="72" t="s">
        <v>49523</v>
      </c>
    </row>
    <row r="49175" spans="1:2" x14ac:dyDescent="0.25">
      <c r="A49175" s="80">
        <v>54915</v>
      </c>
      <c r="B49175" s="72" t="s">
        <v>49524</v>
      </c>
    </row>
    <row r="49176" spans="1:2" x14ac:dyDescent="0.25">
      <c r="A49176" s="80">
        <v>54916</v>
      </c>
      <c r="B49176" s="72" t="s">
        <v>49525</v>
      </c>
    </row>
    <row r="49177" spans="1:2" x14ac:dyDescent="0.25">
      <c r="A49177" s="80">
        <v>54917</v>
      </c>
      <c r="B49177" s="72" t="s">
        <v>49526</v>
      </c>
    </row>
    <row r="49178" spans="1:2" x14ac:dyDescent="0.25">
      <c r="A49178" s="80">
        <v>54918</v>
      </c>
      <c r="B49178" s="72" t="s">
        <v>49527</v>
      </c>
    </row>
    <row r="49179" spans="1:2" x14ac:dyDescent="0.25">
      <c r="A49179" s="80">
        <v>54919</v>
      </c>
      <c r="B49179" s="72" t="s">
        <v>49528</v>
      </c>
    </row>
    <row r="49180" spans="1:2" x14ac:dyDescent="0.25">
      <c r="A49180" s="80">
        <v>5492</v>
      </c>
      <c r="B49180" s="72" t="s">
        <v>49529</v>
      </c>
    </row>
    <row r="49181" spans="1:2" x14ac:dyDescent="0.25">
      <c r="A49181" s="80">
        <v>54920</v>
      </c>
      <c r="B49181" s="72" t="s">
        <v>49530</v>
      </c>
    </row>
    <row r="49182" spans="1:2" x14ac:dyDescent="0.25">
      <c r="A49182" s="80">
        <v>54921</v>
      </c>
      <c r="B49182" s="72" t="s">
        <v>49531</v>
      </c>
    </row>
    <row r="49183" spans="1:2" x14ac:dyDescent="0.25">
      <c r="A49183" s="80">
        <v>54922</v>
      </c>
      <c r="B49183" s="72" t="s">
        <v>49532</v>
      </c>
    </row>
    <row r="49184" spans="1:2" x14ac:dyDescent="0.25">
      <c r="A49184" s="80">
        <v>54923</v>
      </c>
      <c r="B49184" s="72" t="s">
        <v>49533</v>
      </c>
    </row>
    <row r="49185" spans="1:2" x14ac:dyDescent="0.25">
      <c r="A49185" s="80">
        <v>54924</v>
      </c>
      <c r="B49185" s="72" t="s">
        <v>49534</v>
      </c>
    </row>
    <row r="49186" spans="1:2" x14ac:dyDescent="0.25">
      <c r="A49186" s="80">
        <v>54925</v>
      </c>
      <c r="B49186" s="72" t="s">
        <v>49535</v>
      </c>
    </row>
    <row r="49187" spans="1:2" x14ac:dyDescent="0.25">
      <c r="A49187" s="80">
        <v>54926</v>
      </c>
      <c r="B49187" s="72" t="s">
        <v>49536</v>
      </c>
    </row>
    <row r="49188" spans="1:2" x14ac:dyDescent="0.25">
      <c r="A49188" s="80">
        <v>54927</v>
      </c>
      <c r="B49188" s="72" t="s">
        <v>49537</v>
      </c>
    </row>
    <row r="49189" spans="1:2" x14ac:dyDescent="0.25">
      <c r="A49189" s="80">
        <v>54928</v>
      </c>
      <c r="B49189" s="72" t="s">
        <v>49538</v>
      </c>
    </row>
    <row r="49190" spans="1:2" x14ac:dyDescent="0.25">
      <c r="A49190" s="80">
        <v>54929</v>
      </c>
      <c r="B49190" s="72" t="s">
        <v>49539</v>
      </c>
    </row>
    <row r="49191" spans="1:2" x14ac:dyDescent="0.25">
      <c r="A49191" s="80">
        <v>5493</v>
      </c>
      <c r="B49191" s="72" t="s">
        <v>49540</v>
      </c>
    </row>
    <row r="49192" spans="1:2" x14ac:dyDescent="0.25">
      <c r="A49192" s="80">
        <v>54930</v>
      </c>
      <c r="B49192" s="72" t="s">
        <v>49541</v>
      </c>
    </row>
    <row r="49193" spans="1:2" x14ac:dyDescent="0.25">
      <c r="A49193" s="80">
        <v>54931</v>
      </c>
      <c r="B49193" s="72" t="s">
        <v>49542</v>
      </c>
    </row>
    <row r="49194" spans="1:2" x14ac:dyDescent="0.25">
      <c r="A49194" s="80">
        <v>54932</v>
      </c>
      <c r="B49194" s="72" t="s">
        <v>49543</v>
      </c>
    </row>
    <row r="49195" spans="1:2" x14ac:dyDescent="0.25">
      <c r="A49195" s="80">
        <v>54933</v>
      </c>
      <c r="B49195" s="72" t="s">
        <v>49544</v>
      </c>
    </row>
    <row r="49196" spans="1:2" x14ac:dyDescent="0.25">
      <c r="A49196" s="80">
        <v>54934</v>
      </c>
      <c r="B49196" s="72" t="s">
        <v>46020</v>
      </c>
    </row>
    <row r="49197" spans="1:2" x14ac:dyDescent="0.25">
      <c r="A49197" s="80">
        <v>54935</v>
      </c>
      <c r="B49197" s="72" t="s">
        <v>49545</v>
      </c>
    </row>
    <row r="49198" spans="1:2" x14ac:dyDescent="0.25">
      <c r="A49198" s="80">
        <v>54936</v>
      </c>
      <c r="B49198" s="72" t="s">
        <v>49546</v>
      </c>
    </row>
    <row r="49199" spans="1:2" x14ac:dyDescent="0.25">
      <c r="A49199" s="80">
        <v>54937</v>
      </c>
      <c r="B49199" s="72" t="s">
        <v>49547</v>
      </c>
    </row>
    <row r="49200" spans="1:2" x14ac:dyDescent="0.25">
      <c r="A49200" s="80">
        <v>54938</v>
      </c>
      <c r="B49200" s="72" t="s">
        <v>49548</v>
      </c>
    </row>
    <row r="49201" spans="1:2" x14ac:dyDescent="0.25">
      <c r="A49201" s="80">
        <v>54939</v>
      </c>
      <c r="B49201" s="72" t="s">
        <v>49549</v>
      </c>
    </row>
    <row r="49202" spans="1:2" x14ac:dyDescent="0.25">
      <c r="A49202" s="80">
        <v>5494</v>
      </c>
      <c r="B49202" s="72" t="s">
        <v>49550</v>
      </c>
    </row>
    <row r="49203" spans="1:2" x14ac:dyDescent="0.25">
      <c r="A49203" s="80">
        <v>54940</v>
      </c>
      <c r="B49203" s="72" t="s">
        <v>49551</v>
      </c>
    </row>
    <row r="49204" spans="1:2" x14ac:dyDescent="0.25">
      <c r="A49204" s="80">
        <v>54941</v>
      </c>
      <c r="B49204" s="72" t="s">
        <v>48157</v>
      </c>
    </row>
    <row r="49205" spans="1:2" x14ac:dyDescent="0.25">
      <c r="A49205" s="80">
        <v>54942</v>
      </c>
      <c r="B49205" s="72" t="s">
        <v>49552</v>
      </c>
    </row>
    <row r="49206" spans="1:2" x14ac:dyDescent="0.25">
      <c r="A49206" s="80">
        <v>54943</v>
      </c>
      <c r="B49206" s="72" t="s">
        <v>49553</v>
      </c>
    </row>
    <row r="49207" spans="1:2" x14ac:dyDescent="0.25">
      <c r="A49207" s="80">
        <v>54944</v>
      </c>
      <c r="B49207" s="72" t="s">
        <v>49554</v>
      </c>
    </row>
    <row r="49208" spans="1:2" x14ac:dyDescent="0.25">
      <c r="A49208" s="80">
        <v>54945</v>
      </c>
      <c r="B49208" s="72" t="s">
        <v>49555</v>
      </c>
    </row>
    <row r="49209" spans="1:2" x14ac:dyDescent="0.25">
      <c r="A49209" s="80">
        <v>54946</v>
      </c>
      <c r="B49209" s="72" t="s">
        <v>49556</v>
      </c>
    </row>
    <row r="49210" spans="1:2" x14ac:dyDescent="0.25">
      <c r="A49210" s="80">
        <v>54947</v>
      </c>
      <c r="B49210" s="72" t="s">
        <v>49557</v>
      </c>
    </row>
    <row r="49211" spans="1:2" x14ac:dyDescent="0.25">
      <c r="A49211" s="80">
        <v>54948</v>
      </c>
      <c r="B49211" s="72" t="s">
        <v>49558</v>
      </c>
    </row>
    <row r="49212" spans="1:2" x14ac:dyDescent="0.25">
      <c r="A49212" s="80">
        <v>54949</v>
      </c>
      <c r="B49212" s="72" t="s">
        <v>49559</v>
      </c>
    </row>
    <row r="49213" spans="1:2" x14ac:dyDescent="0.25">
      <c r="A49213" s="80">
        <v>5495</v>
      </c>
      <c r="B49213" s="72" t="s">
        <v>49560</v>
      </c>
    </row>
    <row r="49214" spans="1:2" x14ac:dyDescent="0.25">
      <c r="A49214" s="80">
        <v>54950</v>
      </c>
      <c r="B49214" s="72" t="s">
        <v>49561</v>
      </c>
    </row>
    <row r="49215" spans="1:2" x14ac:dyDescent="0.25">
      <c r="A49215" s="80">
        <v>54951</v>
      </c>
      <c r="B49215" s="72" t="s">
        <v>49562</v>
      </c>
    </row>
    <row r="49216" spans="1:2" x14ac:dyDescent="0.25">
      <c r="A49216" s="80">
        <v>54952</v>
      </c>
      <c r="B49216" s="72" t="s">
        <v>49563</v>
      </c>
    </row>
    <row r="49217" spans="1:2" x14ac:dyDescent="0.25">
      <c r="A49217" s="80">
        <v>54953</v>
      </c>
      <c r="B49217" s="72" t="s">
        <v>49564</v>
      </c>
    </row>
    <row r="49218" spans="1:2" x14ac:dyDescent="0.25">
      <c r="A49218" s="80">
        <v>54954</v>
      </c>
      <c r="B49218" s="72" t="s">
        <v>49565</v>
      </c>
    </row>
    <row r="49219" spans="1:2" x14ac:dyDescent="0.25">
      <c r="A49219" s="80">
        <v>54955</v>
      </c>
      <c r="B49219" s="72" t="s">
        <v>49566</v>
      </c>
    </row>
    <row r="49220" spans="1:2" x14ac:dyDescent="0.25">
      <c r="A49220" s="80">
        <v>54956</v>
      </c>
      <c r="B49220" s="72" t="s">
        <v>49567</v>
      </c>
    </row>
    <row r="49221" spans="1:2" x14ac:dyDescent="0.25">
      <c r="A49221" s="80">
        <v>54957</v>
      </c>
      <c r="B49221" s="72" t="s">
        <v>49568</v>
      </c>
    </row>
    <row r="49222" spans="1:2" x14ac:dyDescent="0.25">
      <c r="A49222" s="80">
        <v>54958</v>
      </c>
      <c r="B49222" s="72" t="s">
        <v>49569</v>
      </c>
    </row>
    <row r="49223" spans="1:2" x14ac:dyDescent="0.25">
      <c r="A49223" s="80">
        <v>54959</v>
      </c>
      <c r="B49223" s="72" t="s">
        <v>49570</v>
      </c>
    </row>
    <row r="49224" spans="1:2" x14ac:dyDescent="0.25">
      <c r="A49224" s="80">
        <v>5496</v>
      </c>
      <c r="B49224" s="72" t="s">
        <v>49571</v>
      </c>
    </row>
    <row r="49225" spans="1:2" x14ac:dyDescent="0.25">
      <c r="A49225" s="80">
        <v>54960</v>
      </c>
      <c r="B49225" s="72" t="s">
        <v>49572</v>
      </c>
    </row>
    <row r="49226" spans="1:2" x14ac:dyDescent="0.25">
      <c r="A49226" s="80">
        <v>54961</v>
      </c>
      <c r="B49226" s="72" t="s">
        <v>49573</v>
      </c>
    </row>
    <row r="49227" spans="1:2" x14ac:dyDescent="0.25">
      <c r="A49227" s="80">
        <v>54962</v>
      </c>
      <c r="B49227" s="72" t="s">
        <v>49574</v>
      </c>
    </row>
    <row r="49228" spans="1:2" x14ac:dyDescent="0.25">
      <c r="A49228" s="80">
        <v>54963</v>
      </c>
      <c r="B49228" s="72" t="s">
        <v>49575</v>
      </c>
    </row>
    <row r="49229" spans="1:2" x14ac:dyDescent="0.25">
      <c r="A49229" s="80">
        <v>54964</v>
      </c>
      <c r="B49229" s="72" t="s">
        <v>49576</v>
      </c>
    </row>
    <row r="49230" spans="1:2" x14ac:dyDescent="0.25">
      <c r="A49230" s="80">
        <v>54965</v>
      </c>
      <c r="B49230" s="72" t="s">
        <v>49577</v>
      </c>
    </row>
    <row r="49231" spans="1:2" x14ac:dyDescent="0.25">
      <c r="A49231" s="80">
        <v>54966</v>
      </c>
      <c r="B49231" s="72" t="s">
        <v>49578</v>
      </c>
    </row>
    <row r="49232" spans="1:2" x14ac:dyDescent="0.25">
      <c r="A49232" s="80">
        <v>54967</v>
      </c>
      <c r="B49232" s="72" t="s">
        <v>49579</v>
      </c>
    </row>
    <row r="49233" spans="1:2" x14ac:dyDescent="0.25">
      <c r="A49233" s="80">
        <v>54968</v>
      </c>
      <c r="B49233" s="72" t="s">
        <v>49580</v>
      </c>
    </row>
    <row r="49234" spans="1:2" x14ac:dyDescent="0.25">
      <c r="A49234" s="80">
        <v>54969</v>
      </c>
      <c r="B49234" s="72" t="s">
        <v>49581</v>
      </c>
    </row>
    <row r="49235" spans="1:2" x14ac:dyDescent="0.25">
      <c r="A49235" s="80">
        <v>5497</v>
      </c>
      <c r="B49235" s="72" t="s">
        <v>49582</v>
      </c>
    </row>
    <row r="49236" spans="1:2" x14ac:dyDescent="0.25">
      <c r="A49236" s="80">
        <v>54970</v>
      </c>
      <c r="B49236" s="72" t="s">
        <v>49583</v>
      </c>
    </row>
    <row r="49237" spans="1:2" x14ac:dyDescent="0.25">
      <c r="A49237" s="80">
        <v>54971</v>
      </c>
      <c r="B49237" s="72" t="s">
        <v>49584</v>
      </c>
    </row>
    <row r="49238" spans="1:2" x14ac:dyDescent="0.25">
      <c r="A49238" s="80">
        <v>54972</v>
      </c>
      <c r="B49238" s="72" t="s">
        <v>49585</v>
      </c>
    </row>
    <row r="49239" spans="1:2" x14ac:dyDescent="0.25">
      <c r="A49239" s="80">
        <v>54974</v>
      </c>
      <c r="B49239" s="72" t="s">
        <v>49586</v>
      </c>
    </row>
    <row r="49240" spans="1:2" x14ac:dyDescent="0.25">
      <c r="A49240" s="80">
        <v>54975</v>
      </c>
      <c r="B49240" s="72" t="s">
        <v>49587</v>
      </c>
    </row>
    <row r="49241" spans="1:2" x14ac:dyDescent="0.25">
      <c r="A49241" s="80">
        <v>54976</v>
      </c>
      <c r="B49241" s="72" t="s">
        <v>49588</v>
      </c>
    </row>
    <row r="49242" spans="1:2" x14ac:dyDescent="0.25">
      <c r="A49242" s="80">
        <v>54977</v>
      </c>
      <c r="B49242" s="72" t="s">
        <v>49589</v>
      </c>
    </row>
    <row r="49243" spans="1:2" x14ac:dyDescent="0.25">
      <c r="A49243" s="80">
        <v>54978</v>
      </c>
      <c r="B49243" s="72" t="s">
        <v>49590</v>
      </c>
    </row>
    <row r="49244" spans="1:2" x14ac:dyDescent="0.25">
      <c r="A49244" s="80">
        <v>54979</v>
      </c>
      <c r="B49244" s="72" t="s">
        <v>49591</v>
      </c>
    </row>
    <row r="49245" spans="1:2" x14ac:dyDescent="0.25">
      <c r="A49245" s="80">
        <v>5498</v>
      </c>
      <c r="B49245" s="72" t="s">
        <v>49592</v>
      </c>
    </row>
    <row r="49246" spans="1:2" x14ac:dyDescent="0.25">
      <c r="A49246" s="80">
        <v>54980</v>
      </c>
      <c r="B49246" s="72" t="s">
        <v>49593</v>
      </c>
    </row>
    <row r="49247" spans="1:2" x14ac:dyDescent="0.25">
      <c r="A49247" s="80">
        <v>54981</v>
      </c>
      <c r="B49247" s="72" t="s">
        <v>49594</v>
      </c>
    </row>
    <row r="49248" spans="1:2" x14ac:dyDescent="0.25">
      <c r="A49248" s="80">
        <v>54982</v>
      </c>
      <c r="B49248" s="72" t="s">
        <v>49595</v>
      </c>
    </row>
    <row r="49249" spans="1:2" x14ac:dyDescent="0.25">
      <c r="A49249" s="80">
        <v>54983</v>
      </c>
      <c r="B49249" s="72" t="s">
        <v>49596</v>
      </c>
    </row>
    <row r="49250" spans="1:2" x14ac:dyDescent="0.25">
      <c r="A49250" s="80">
        <v>54984</v>
      </c>
      <c r="B49250" s="72" t="s">
        <v>49597</v>
      </c>
    </row>
    <row r="49251" spans="1:2" x14ac:dyDescent="0.25">
      <c r="A49251" s="80">
        <v>54985</v>
      </c>
      <c r="B49251" s="72" t="s">
        <v>49598</v>
      </c>
    </row>
    <row r="49252" spans="1:2" x14ac:dyDescent="0.25">
      <c r="A49252" s="80">
        <v>54986</v>
      </c>
      <c r="B49252" s="72" t="s">
        <v>49599</v>
      </c>
    </row>
    <row r="49253" spans="1:2" x14ac:dyDescent="0.25">
      <c r="A49253" s="80">
        <v>54987</v>
      </c>
      <c r="B49253" s="72" t="s">
        <v>49600</v>
      </c>
    </row>
    <row r="49254" spans="1:2" x14ac:dyDescent="0.25">
      <c r="A49254" s="80">
        <v>54988</v>
      </c>
      <c r="B49254" s="72" t="s">
        <v>49601</v>
      </c>
    </row>
    <row r="49255" spans="1:2" x14ac:dyDescent="0.25">
      <c r="A49255" s="80">
        <v>54989</v>
      </c>
      <c r="B49255" s="72" t="s">
        <v>49602</v>
      </c>
    </row>
    <row r="49256" spans="1:2" x14ac:dyDescent="0.25">
      <c r="A49256" s="80">
        <v>5499</v>
      </c>
      <c r="B49256" s="72" t="s">
        <v>49603</v>
      </c>
    </row>
    <row r="49257" spans="1:2" x14ac:dyDescent="0.25">
      <c r="A49257" s="80">
        <v>54990</v>
      </c>
      <c r="B49257" s="72" t="s">
        <v>49604</v>
      </c>
    </row>
    <row r="49258" spans="1:2" x14ac:dyDescent="0.25">
      <c r="A49258" s="80">
        <v>54991</v>
      </c>
      <c r="B49258" s="72" t="s">
        <v>49605</v>
      </c>
    </row>
    <row r="49259" spans="1:2" x14ac:dyDescent="0.25">
      <c r="A49259" s="80">
        <v>54992</v>
      </c>
      <c r="B49259" s="72" t="s">
        <v>49606</v>
      </c>
    </row>
    <row r="49260" spans="1:2" x14ac:dyDescent="0.25">
      <c r="A49260" s="80">
        <v>54993</v>
      </c>
      <c r="B49260" s="72" t="s">
        <v>49607</v>
      </c>
    </row>
    <row r="49261" spans="1:2" x14ac:dyDescent="0.25">
      <c r="A49261" s="80">
        <v>54994</v>
      </c>
      <c r="B49261" s="72" t="s">
        <v>49608</v>
      </c>
    </row>
    <row r="49262" spans="1:2" x14ac:dyDescent="0.25">
      <c r="A49262" s="80">
        <v>54995</v>
      </c>
      <c r="B49262" s="72" t="s">
        <v>49609</v>
      </c>
    </row>
    <row r="49263" spans="1:2" x14ac:dyDescent="0.25">
      <c r="A49263" s="80">
        <v>54996</v>
      </c>
      <c r="B49263" s="72" t="s">
        <v>49610</v>
      </c>
    </row>
    <row r="49264" spans="1:2" x14ac:dyDescent="0.25">
      <c r="A49264" s="80">
        <v>54997</v>
      </c>
      <c r="B49264" s="72" t="s">
        <v>46133</v>
      </c>
    </row>
    <row r="49265" spans="1:2" x14ac:dyDescent="0.25">
      <c r="A49265" s="80">
        <v>54998</v>
      </c>
      <c r="B49265" s="72" t="s">
        <v>49611</v>
      </c>
    </row>
    <row r="49266" spans="1:2" x14ac:dyDescent="0.25">
      <c r="A49266" s="80">
        <v>54999</v>
      </c>
      <c r="B49266" s="72" t="s">
        <v>49612</v>
      </c>
    </row>
    <row r="49267" spans="1:2" x14ac:dyDescent="0.25">
      <c r="A49267" s="80">
        <v>55</v>
      </c>
      <c r="B49267" s="72" t="s">
        <v>49613</v>
      </c>
    </row>
    <row r="49268" spans="1:2" x14ac:dyDescent="0.25">
      <c r="A49268" s="80">
        <v>550</v>
      </c>
      <c r="B49268" s="72" t="s">
        <v>49614</v>
      </c>
    </row>
    <row r="49269" spans="1:2" x14ac:dyDescent="0.25">
      <c r="A49269" s="80">
        <v>5500</v>
      </c>
      <c r="B49269" s="72" t="s">
        <v>49615</v>
      </c>
    </row>
    <row r="49270" spans="1:2" x14ac:dyDescent="0.25">
      <c r="A49270" s="80">
        <v>55000</v>
      </c>
      <c r="B49270" s="72" t="s">
        <v>49616</v>
      </c>
    </row>
    <row r="49271" spans="1:2" x14ac:dyDescent="0.25">
      <c r="A49271" s="80">
        <v>55001</v>
      </c>
      <c r="B49271" s="72" t="s">
        <v>49617</v>
      </c>
    </row>
    <row r="49272" spans="1:2" x14ac:dyDescent="0.25">
      <c r="A49272" s="80">
        <v>55002</v>
      </c>
      <c r="B49272" s="72" t="s">
        <v>49618</v>
      </c>
    </row>
    <row r="49273" spans="1:2" x14ac:dyDescent="0.25">
      <c r="A49273" s="80">
        <v>55003</v>
      </c>
      <c r="B49273" s="72" t="s">
        <v>49619</v>
      </c>
    </row>
    <row r="49274" spans="1:2" x14ac:dyDescent="0.25">
      <c r="A49274" s="80">
        <v>55004</v>
      </c>
      <c r="B49274" s="72" t="s">
        <v>49620</v>
      </c>
    </row>
    <row r="49275" spans="1:2" x14ac:dyDescent="0.25">
      <c r="A49275" s="80">
        <v>55005</v>
      </c>
      <c r="B49275" s="72" t="s">
        <v>49621</v>
      </c>
    </row>
    <row r="49276" spans="1:2" x14ac:dyDescent="0.25">
      <c r="A49276" s="80">
        <v>55006</v>
      </c>
      <c r="B49276" s="72" t="s">
        <v>49622</v>
      </c>
    </row>
    <row r="49277" spans="1:2" x14ac:dyDescent="0.25">
      <c r="A49277" s="80">
        <v>55007</v>
      </c>
      <c r="B49277" s="72" t="s">
        <v>49623</v>
      </c>
    </row>
    <row r="49278" spans="1:2" x14ac:dyDescent="0.25">
      <c r="A49278" s="80">
        <v>55008</v>
      </c>
      <c r="B49278" s="72" t="s">
        <v>49624</v>
      </c>
    </row>
    <row r="49279" spans="1:2" x14ac:dyDescent="0.25">
      <c r="A49279" s="80">
        <v>55009</v>
      </c>
      <c r="B49279" s="72" t="s">
        <v>49625</v>
      </c>
    </row>
    <row r="49280" spans="1:2" x14ac:dyDescent="0.25">
      <c r="A49280" s="80">
        <v>5501</v>
      </c>
      <c r="B49280" s="72" t="s">
        <v>49626</v>
      </c>
    </row>
    <row r="49281" spans="1:2" x14ac:dyDescent="0.25">
      <c r="A49281" s="80">
        <v>55010</v>
      </c>
      <c r="B49281" s="72" t="s">
        <v>49627</v>
      </c>
    </row>
    <row r="49282" spans="1:2" x14ac:dyDescent="0.25">
      <c r="A49282" s="80">
        <v>55011</v>
      </c>
      <c r="B49282" s="72" t="s">
        <v>49628</v>
      </c>
    </row>
    <row r="49283" spans="1:2" x14ac:dyDescent="0.25">
      <c r="A49283" s="80">
        <v>55012</v>
      </c>
      <c r="B49283" s="72" t="s">
        <v>48248</v>
      </c>
    </row>
    <row r="49284" spans="1:2" x14ac:dyDescent="0.25">
      <c r="A49284" s="80">
        <v>55013</v>
      </c>
      <c r="B49284" s="72" t="s">
        <v>49629</v>
      </c>
    </row>
    <row r="49285" spans="1:2" x14ac:dyDescent="0.25">
      <c r="A49285" s="80">
        <v>55014</v>
      </c>
      <c r="B49285" s="72" t="s">
        <v>49630</v>
      </c>
    </row>
    <row r="49286" spans="1:2" x14ac:dyDescent="0.25">
      <c r="A49286" s="80">
        <v>55015</v>
      </c>
      <c r="B49286" s="72" t="s">
        <v>49631</v>
      </c>
    </row>
    <row r="49287" spans="1:2" x14ac:dyDescent="0.25">
      <c r="A49287" s="80">
        <v>55016</v>
      </c>
      <c r="B49287" s="72" t="s">
        <v>49632</v>
      </c>
    </row>
    <row r="49288" spans="1:2" x14ac:dyDescent="0.25">
      <c r="A49288" s="80">
        <v>55017</v>
      </c>
      <c r="B49288" s="72" t="s">
        <v>49633</v>
      </c>
    </row>
    <row r="49289" spans="1:2" x14ac:dyDescent="0.25">
      <c r="A49289" s="80">
        <v>55018</v>
      </c>
      <c r="B49289" s="72" t="s">
        <v>49634</v>
      </c>
    </row>
    <row r="49290" spans="1:2" x14ac:dyDescent="0.25">
      <c r="A49290" s="80">
        <v>55019</v>
      </c>
      <c r="B49290" s="72" t="s">
        <v>49635</v>
      </c>
    </row>
    <row r="49291" spans="1:2" x14ac:dyDescent="0.25">
      <c r="A49291" s="80">
        <v>5502</v>
      </c>
      <c r="B49291" s="72" t="s">
        <v>49636</v>
      </c>
    </row>
    <row r="49292" spans="1:2" x14ac:dyDescent="0.25">
      <c r="A49292" s="80">
        <v>55020</v>
      </c>
      <c r="B49292" s="72" t="s">
        <v>49637</v>
      </c>
    </row>
    <row r="49293" spans="1:2" x14ac:dyDescent="0.25">
      <c r="A49293" s="80">
        <v>55021</v>
      </c>
      <c r="B49293" s="72" t="s">
        <v>48265</v>
      </c>
    </row>
    <row r="49294" spans="1:2" x14ac:dyDescent="0.25">
      <c r="A49294" s="80">
        <v>55022</v>
      </c>
      <c r="B49294" s="72" t="s">
        <v>49638</v>
      </c>
    </row>
    <row r="49295" spans="1:2" x14ac:dyDescent="0.25">
      <c r="A49295" s="80">
        <v>55023</v>
      </c>
      <c r="B49295" s="72" t="s">
        <v>49639</v>
      </c>
    </row>
    <row r="49296" spans="1:2" x14ac:dyDescent="0.25">
      <c r="A49296" s="80">
        <v>55024</v>
      </c>
      <c r="B49296" s="72" t="s">
        <v>49640</v>
      </c>
    </row>
    <row r="49297" spans="1:2" x14ac:dyDescent="0.25">
      <c r="A49297" s="80">
        <v>55025</v>
      </c>
      <c r="B49297" s="72" t="s">
        <v>49641</v>
      </c>
    </row>
    <row r="49298" spans="1:2" x14ac:dyDescent="0.25">
      <c r="A49298" s="80">
        <v>55026</v>
      </c>
      <c r="B49298" s="72" t="s">
        <v>49642</v>
      </c>
    </row>
    <row r="49299" spans="1:2" x14ac:dyDescent="0.25">
      <c r="A49299" s="80">
        <v>55027</v>
      </c>
      <c r="B49299" s="72" t="s">
        <v>49643</v>
      </c>
    </row>
    <row r="49300" spans="1:2" x14ac:dyDescent="0.25">
      <c r="A49300" s="80">
        <v>55028</v>
      </c>
      <c r="B49300" s="72" t="s">
        <v>49644</v>
      </c>
    </row>
    <row r="49301" spans="1:2" x14ac:dyDescent="0.25">
      <c r="A49301" s="80">
        <v>55029</v>
      </c>
      <c r="B49301" s="72" t="s">
        <v>49645</v>
      </c>
    </row>
    <row r="49302" spans="1:2" x14ac:dyDescent="0.25">
      <c r="A49302" s="80">
        <v>5503</v>
      </c>
      <c r="B49302" s="72" t="s">
        <v>49646</v>
      </c>
    </row>
    <row r="49303" spans="1:2" x14ac:dyDescent="0.25">
      <c r="A49303" s="80">
        <v>55030</v>
      </c>
      <c r="B49303" s="72" t="s">
        <v>49647</v>
      </c>
    </row>
    <row r="49304" spans="1:2" x14ac:dyDescent="0.25">
      <c r="A49304" s="80">
        <v>55031</v>
      </c>
      <c r="B49304" s="72" t="s">
        <v>49648</v>
      </c>
    </row>
    <row r="49305" spans="1:2" x14ac:dyDescent="0.25">
      <c r="A49305" s="80">
        <v>55032</v>
      </c>
      <c r="B49305" s="72" t="s">
        <v>49649</v>
      </c>
    </row>
    <row r="49306" spans="1:2" x14ac:dyDescent="0.25">
      <c r="A49306" s="80">
        <v>55033</v>
      </c>
      <c r="B49306" s="72" t="s">
        <v>49650</v>
      </c>
    </row>
    <row r="49307" spans="1:2" x14ac:dyDescent="0.25">
      <c r="A49307" s="80">
        <v>55034</v>
      </c>
      <c r="B49307" s="72" t="s">
        <v>49651</v>
      </c>
    </row>
    <row r="49308" spans="1:2" x14ac:dyDescent="0.25">
      <c r="A49308" s="80">
        <v>55035</v>
      </c>
      <c r="B49308" s="72" t="s">
        <v>49652</v>
      </c>
    </row>
    <row r="49309" spans="1:2" x14ac:dyDescent="0.25">
      <c r="A49309" s="80">
        <v>55036</v>
      </c>
      <c r="B49309" s="72" t="s">
        <v>49653</v>
      </c>
    </row>
    <row r="49310" spans="1:2" x14ac:dyDescent="0.25">
      <c r="A49310" s="80">
        <v>55037</v>
      </c>
      <c r="B49310" s="72" t="s">
        <v>49654</v>
      </c>
    </row>
    <row r="49311" spans="1:2" x14ac:dyDescent="0.25">
      <c r="A49311" s="80">
        <v>55038</v>
      </c>
      <c r="B49311" s="72" t="s">
        <v>49655</v>
      </c>
    </row>
    <row r="49312" spans="1:2" x14ac:dyDescent="0.25">
      <c r="A49312" s="80">
        <v>55039</v>
      </c>
      <c r="B49312" s="72" t="s">
        <v>49656</v>
      </c>
    </row>
    <row r="49313" spans="1:2" x14ac:dyDescent="0.25">
      <c r="A49313" s="80">
        <v>5504</v>
      </c>
      <c r="B49313" s="72" t="s">
        <v>49657</v>
      </c>
    </row>
    <row r="49314" spans="1:2" x14ac:dyDescent="0.25">
      <c r="A49314" s="80">
        <v>55040</v>
      </c>
      <c r="B49314" s="72" t="s">
        <v>49658</v>
      </c>
    </row>
    <row r="49315" spans="1:2" x14ac:dyDescent="0.25">
      <c r="A49315" s="80">
        <v>55041</v>
      </c>
      <c r="B49315" s="72" t="s">
        <v>49659</v>
      </c>
    </row>
    <row r="49316" spans="1:2" x14ac:dyDescent="0.25">
      <c r="A49316" s="80">
        <v>55042</v>
      </c>
      <c r="B49316" s="72" t="s">
        <v>49660</v>
      </c>
    </row>
    <row r="49317" spans="1:2" x14ac:dyDescent="0.25">
      <c r="A49317" s="80">
        <v>55043</v>
      </c>
      <c r="B49317" s="72" t="s">
        <v>49661</v>
      </c>
    </row>
    <row r="49318" spans="1:2" x14ac:dyDescent="0.25">
      <c r="A49318" s="80">
        <v>55044</v>
      </c>
      <c r="B49318" s="72" t="s">
        <v>49662</v>
      </c>
    </row>
    <row r="49319" spans="1:2" x14ac:dyDescent="0.25">
      <c r="A49319" s="80">
        <v>55045</v>
      </c>
      <c r="B49319" s="72" t="s">
        <v>49663</v>
      </c>
    </row>
    <row r="49320" spans="1:2" x14ac:dyDescent="0.25">
      <c r="A49320" s="80">
        <v>55046</v>
      </c>
      <c r="B49320" s="72" t="s">
        <v>49664</v>
      </c>
    </row>
    <row r="49321" spans="1:2" x14ac:dyDescent="0.25">
      <c r="A49321" s="80">
        <v>55047</v>
      </c>
      <c r="B49321" s="72" t="s">
        <v>48299</v>
      </c>
    </row>
    <row r="49322" spans="1:2" x14ac:dyDescent="0.25">
      <c r="A49322" s="80">
        <v>55048</v>
      </c>
      <c r="B49322" s="72" t="s">
        <v>49665</v>
      </c>
    </row>
    <row r="49323" spans="1:2" x14ac:dyDescent="0.25">
      <c r="A49323" s="80">
        <v>55049</v>
      </c>
      <c r="B49323" s="72" t="s">
        <v>49666</v>
      </c>
    </row>
    <row r="49324" spans="1:2" x14ac:dyDescent="0.25">
      <c r="A49324" s="80">
        <v>5505</v>
      </c>
      <c r="B49324" s="72" t="s">
        <v>49667</v>
      </c>
    </row>
    <row r="49325" spans="1:2" x14ac:dyDescent="0.25">
      <c r="A49325" s="80">
        <v>55050</v>
      </c>
      <c r="B49325" s="72" t="s">
        <v>49668</v>
      </c>
    </row>
    <row r="49326" spans="1:2" x14ac:dyDescent="0.25">
      <c r="A49326" s="80">
        <v>55051</v>
      </c>
      <c r="B49326" s="72" t="s">
        <v>49669</v>
      </c>
    </row>
    <row r="49327" spans="1:2" x14ac:dyDescent="0.25">
      <c r="A49327" s="80">
        <v>55052</v>
      </c>
      <c r="B49327" s="72" t="s">
        <v>49670</v>
      </c>
    </row>
    <row r="49328" spans="1:2" x14ac:dyDescent="0.25">
      <c r="A49328" s="80">
        <v>55053</v>
      </c>
      <c r="B49328" s="72" t="s">
        <v>49671</v>
      </c>
    </row>
    <row r="49329" spans="1:2" x14ac:dyDescent="0.25">
      <c r="A49329" s="80">
        <v>55054</v>
      </c>
      <c r="B49329" s="72" t="s">
        <v>49672</v>
      </c>
    </row>
    <row r="49330" spans="1:2" x14ac:dyDescent="0.25">
      <c r="A49330" s="80">
        <v>55055</v>
      </c>
      <c r="B49330" s="72" t="s">
        <v>49673</v>
      </c>
    </row>
    <row r="49331" spans="1:2" x14ac:dyDescent="0.25">
      <c r="A49331" s="80">
        <v>55056</v>
      </c>
      <c r="B49331" s="72" t="s">
        <v>49674</v>
      </c>
    </row>
    <row r="49332" spans="1:2" x14ac:dyDescent="0.25">
      <c r="A49332" s="80">
        <v>55057</v>
      </c>
      <c r="B49332" s="72" t="s">
        <v>49675</v>
      </c>
    </row>
    <row r="49333" spans="1:2" x14ac:dyDescent="0.25">
      <c r="A49333" s="80">
        <v>55058</v>
      </c>
      <c r="B49333" s="72" t="s">
        <v>49676</v>
      </c>
    </row>
    <row r="49334" spans="1:2" x14ac:dyDescent="0.25">
      <c r="A49334" s="80">
        <v>55059</v>
      </c>
      <c r="B49334" s="72" t="s">
        <v>49677</v>
      </c>
    </row>
    <row r="49335" spans="1:2" x14ac:dyDescent="0.25">
      <c r="A49335" s="80">
        <v>5506</v>
      </c>
      <c r="B49335" s="72" t="s">
        <v>49678</v>
      </c>
    </row>
    <row r="49336" spans="1:2" x14ac:dyDescent="0.25">
      <c r="A49336" s="80">
        <v>55060</v>
      </c>
      <c r="B49336" s="72" t="s">
        <v>49679</v>
      </c>
    </row>
    <row r="49337" spans="1:2" x14ac:dyDescent="0.25">
      <c r="A49337" s="80">
        <v>55061</v>
      </c>
      <c r="B49337" s="72" t="s">
        <v>49680</v>
      </c>
    </row>
    <row r="49338" spans="1:2" x14ac:dyDescent="0.25">
      <c r="A49338" s="80">
        <v>55062</v>
      </c>
      <c r="B49338" s="72" t="s">
        <v>49681</v>
      </c>
    </row>
    <row r="49339" spans="1:2" x14ac:dyDescent="0.25">
      <c r="A49339" s="80">
        <v>55063</v>
      </c>
      <c r="B49339" s="72" t="s">
        <v>49682</v>
      </c>
    </row>
    <row r="49340" spans="1:2" x14ac:dyDescent="0.25">
      <c r="A49340" s="80">
        <v>55064</v>
      </c>
      <c r="B49340" s="72" t="s">
        <v>49683</v>
      </c>
    </row>
    <row r="49341" spans="1:2" x14ac:dyDescent="0.25">
      <c r="A49341" s="80">
        <v>55065</v>
      </c>
      <c r="B49341" s="72" t="s">
        <v>49684</v>
      </c>
    </row>
    <row r="49342" spans="1:2" x14ac:dyDescent="0.25">
      <c r="A49342" s="80">
        <v>55066</v>
      </c>
      <c r="B49342" s="72" t="s">
        <v>49685</v>
      </c>
    </row>
    <row r="49343" spans="1:2" x14ac:dyDescent="0.25">
      <c r="A49343" s="80">
        <v>55067</v>
      </c>
      <c r="B49343" s="72" t="s">
        <v>49686</v>
      </c>
    </row>
    <row r="49344" spans="1:2" x14ac:dyDescent="0.25">
      <c r="A49344" s="80">
        <v>55068</v>
      </c>
      <c r="B49344" s="72" t="s">
        <v>49687</v>
      </c>
    </row>
    <row r="49345" spans="1:2" x14ac:dyDescent="0.25">
      <c r="A49345" s="80">
        <v>55069</v>
      </c>
      <c r="B49345" s="72" t="s">
        <v>49688</v>
      </c>
    </row>
    <row r="49346" spans="1:2" x14ac:dyDescent="0.25">
      <c r="A49346" s="80">
        <v>5507</v>
      </c>
      <c r="B49346" s="72" t="s">
        <v>49689</v>
      </c>
    </row>
    <row r="49347" spans="1:2" x14ac:dyDescent="0.25">
      <c r="A49347" s="80">
        <v>55070</v>
      </c>
      <c r="B49347" s="72" t="s">
        <v>49690</v>
      </c>
    </row>
    <row r="49348" spans="1:2" x14ac:dyDescent="0.25">
      <c r="A49348" s="80">
        <v>55071</v>
      </c>
      <c r="B49348" s="72" t="s">
        <v>49691</v>
      </c>
    </row>
    <row r="49349" spans="1:2" x14ac:dyDescent="0.25">
      <c r="A49349" s="80">
        <v>55072</v>
      </c>
      <c r="B49349" s="72" t="s">
        <v>49692</v>
      </c>
    </row>
    <row r="49350" spans="1:2" x14ac:dyDescent="0.25">
      <c r="A49350" s="80">
        <v>55073</v>
      </c>
      <c r="B49350" s="72" t="s">
        <v>49693</v>
      </c>
    </row>
    <row r="49351" spans="1:2" x14ac:dyDescent="0.25">
      <c r="A49351" s="80">
        <v>55074</v>
      </c>
      <c r="B49351" s="72" t="s">
        <v>49694</v>
      </c>
    </row>
    <row r="49352" spans="1:2" x14ac:dyDescent="0.25">
      <c r="A49352" s="80">
        <v>55075</v>
      </c>
      <c r="B49352" s="72" t="s">
        <v>49695</v>
      </c>
    </row>
    <row r="49353" spans="1:2" x14ac:dyDescent="0.25">
      <c r="A49353" s="80">
        <v>55076</v>
      </c>
      <c r="B49353" s="72" t="s">
        <v>49696</v>
      </c>
    </row>
    <row r="49354" spans="1:2" x14ac:dyDescent="0.25">
      <c r="A49354" s="80">
        <v>55077</v>
      </c>
      <c r="B49354" s="72" t="s">
        <v>49697</v>
      </c>
    </row>
    <row r="49355" spans="1:2" x14ac:dyDescent="0.25">
      <c r="A49355" s="80">
        <v>55078</v>
      </c>
      <c r="B49355" s="72" t="s">
        <v>49698</v>
      </c>
    </row>
    <row r="49356" spans="1:2" x14ac:dyDescent="0.25">
      <c r="A49356" s="80">
        <v>55079</v>
      </c>
      <c r="B49356" s="72" t="s">
        <v>49699</v>
      </c>
    </row>
    <row r="49357" spans="1:2" x14ac:dyDescent="0.25">
      <c r="A49357" s="80">
        <v>5508</v>
      </c>
      <c r="B49357" s="72" t="s">
        <v>49700</v>
      </c>
    </row>
    <row r="49358" spans="1:2" x14ac:dyDescent="0.25">
      <c r="A49358" s="80">
        <v>55080</v>
      </c>
      <c r="B49358" s="72" t="s">
        <v>49701</v>
      </c>
    </row>
    <row r="49359" spans="1:2" x14ac:dyDescent="0.25">
      <c r="A49359" s="80">
        <v>55081</v>
      </c>
      <c r="B49359" s="72" t="s">
        <v>49702</v>
      </c>
    </row>
    <row r="49360" spans="1:2" x14ac:dyDescent="0.25">
      <c r="A49360" s="80">
        <v>55082</v>
      </c>
      <c r="B49360" s="72" t="s">
        <v>49703</v>
      </c>
    </row>
    <row r="49361" spans="1:2" x14ac:dyDescent="0.25">
      <c r="A49361" s="80">
        <v>55083</v>
      </c>
      <c r="B49361" s="72" t="s">
        <v>49704</v>
      </c>
    </row>
    <row r="49362" spans="1:2" x14ac:dyDescent="0.25">
      <c r="A49362" s="80">
        <v>55084</v>
      </c>
      <c r="B49362" s="72" t="s">
        <v>49705</v>
      </c>
    </row>
    <row r="49363" spans="1:2" x14ac:dyDescent="0.25">
      <c r="A49363" s="80">
        <v>55085</v>
      </c>
      <c r="B49363" s="72" t="s">
        <v>49706</v>
      </c>
    </row>
    <row r="49364" spans="1:2" x14ac:dyDescent="0.25">
      <c r="A49364" s="80">
        <v>55086</v>
      </c>
      <c r="B49364" s="72" t="s">
        <v>49707</v>
      </c>
    </row>
    <row r="49365" spans="1:2" x14ac:dyDescent="0.25">
      <c r="A49365" s="80">
        <v>55087</v>
      </c>
      <c r="B49365" s="72" t="s">
        <v>49708</v>
      </c>
    </row>
    <row r="49366" spans="1:2" x14ac:dyDescent="0.25">
      <c r="A49366" s="80">
        <v>55088</v>
      </c>
      <c r="B49366" s="72" t="s">
        <v>34352</v>
      </c>
    </row>
    <row r="49367" spans="1:2" x14ac:dyDescent="0.25">
      <c r="A49367" s="80">
        <v>55089</v>
      </c>
      <c r="B49367" s="72" t="s">
        <v>49709</v>
      </c>
    </row>
    <row r="49368" spans="1:2" x14ac:dyDescent="0.25">
      <c r="A49368" s="80">
        <v>5509</v>
      </c>
      <c r="B49368" s="72" t="s">
        <v>49710</v>
      </c>
    </row>
    <row r="49369" spans="1:2" x14ac:dyDescent="0.25">
      <c r="A49369" s="80">
        <v>55090</v>
      </c>
      <c r="B49369" s="72" t="s">
        <v>49711</v>
      </c>
    </row>
    <row r="49370" spans="1:2" x14ac:dyDescent="0.25">
      <c r="A49370" s="80">
        <v>55092</v>
      </c>
      <c r="B49370" s="72" t="s">
        <v>49712</v>
      </c>
    </row>
    <row r="49371" spans="1:2" x14ac:dyDescent="0.25">
      <c r="A49371" s="80">
        <v>55093</v>
      </c>
      <c r="B49371" s="72" t="s">
        <v>49713</v>
      </c>
    </row>
    <row r="49372" spans="1:2" x14ac:dyDescent="0.25">
      <c r="A49372" s="80">
        <v>55094</v>
      </c>
      <c r="B49372" s="72" t="s">
        <v>49714</v>
      </c>
    </row>
    <row r="49373" spans="1:2" x14ac:dyDescent="0.25">
      <c r="A49373" s="80">
        <v>55095</v>
      </c>
      <c r="B49373" s="72" t="s">
        <v>49715</v>
      </c>
    </row>
    <row r="49374" spans="1:2" x14ac:dyDescent="0.25">
      <c r="A49374" s="80">
        <v>55096</v>
      </c>
      <c r="B49374" s="72" t="s">
        <v>49716</v>
      </c>
    </row>
    <row r="49375" spans="1:2" x14ac:dyDescent="0.25">
      <c r="A49375" s="80">
        <v>55097</v>
      </c>
      <c r="B49375" s="72" t="s">
        <v>49717</v>
      </c>
    </row>
    <row r="49376" spans="1:2" x14ac:dyDescent="0.25">
      <c r="A49376" s="80">
        <v>55098</v>
      </c>
      <c r="B49376" s="72" t="s">
        <v>49718</v>
      </c>
    </row>
    <row r="49377" spans="1:2" x14ac:dyDescent="0.25">
      <c r="A49377" s="80">
        <v>55099</v>
      </c>
      <c r="B49377" s="72" t="s">
        <v>49719</v>
      </c>
    </row>
    <row r="49378" spans="1:2" x14ac:dyDescent="0.25">
      <c r="A49378" s="80">
        <v>551</v>
      </c>
      <c r="B49378" s="72" t="s">
        <v>49720</v>
      </c>
    </row>
    <row r="49379" spans="1:2" x14ac:dyDescent="0.25">
      <c r="A49379" s="80">
        <v>5510</v>
      </c>
      <c r="B49379" s="72" t="s">
        <v>49721</v>
      </c>
    </row>
    <row r="49380" spans="1:2" x14ac:dyDescent="0.25">
      <c r="A49380" s="80">
        <v>55100</v>
      </c>
      <c r="B49380" s="72" t="s">
        <v>49722</v>
      </c>
    </row>
    <row r="49381" spans="1:2" x14ac:dyDescent="0.25">
      <c r="A49381" s="80">
        <v>55101</v>
      </c>
      <c r="B49381" s="72" t="s">
        <v>49723</v>
      </c>
    </row>
    <row r="49382" spans="1:2" x14ac:dyDescent="0.25">
      <c r="A49382" s="80">
        <v>55102</v>
      </c>
      <c r="B49382" s="72" t="s">
        <v>49724</v>
      </c>
    </row>
    <row r="49383" spans="1:2" x14ac:dyDescent="0.25">
      <c r="A49383" s="80">
        <v>55103</v>
      </c>
      <c r="B49383" s="72" t="s">
        <v>49725</v>
      </c>
    </row>
    <row r="49384" spans="1:2" x14ac:dyDescent="0.25">
      <c r="A49384" s="80">
        <v>55104</v>
      </c>
      <c r="B49384" s="72" t="s">
        <v>49726</v>
      </c>
    </row>
    <row r="49385" spans="1:2" x14ac:dyDescent="0.25">
      <c r="A49385" s="80">
        <v>55105</v>
      </c>
      <c r="B49385" s="72" t="s">
        <v>49727</v>
      </c>
    </row>
    <row r="49386" spans="1:2" x14ac:dyDescent="0.25">
      <c r="A49386" s="80">
        <v>55106</v>
      </c>
      <c r="B49386" s="72" t="s">
        <v>49728</v>
      </c>
    </row>
    <row r="49387" spans="1:2" x14ac:dyDescent="0.25">
      <c r="A49387" s="80">
        <v>55107</v>
      </c>
      <c r="B49387" s="72" t="s">
        <v>49729</v>
      </c>
    </row>
    <row r="49388" spans="1:2" x14ac:dyDescent="0.25">
      <c r="A49388" s="80">
        <v>55109</v>
      </c>
      <c r="B49388" s="72" t="s">
        <v>49730</v>
      </c>
    </row>
    <row r="49389" spans="1:2" x14ac:dyDescent="0.25">
      <c r="A49389" s="80">
        <v>5511</v>
      </c>
      <c r="B49389" s="72" t="s">
        <v>49731</v>
      </c>
    </row>
    <row r="49390" spans="1:2" x14ac:dyDescent="0.25">
      <c r="A49390" s="80">
        <v>55110</v>
      </c>
      <c r="B49390" s="72" t="s">
        <v>49732</v>
      </c>
    </row>
    <row r="49391" spans="1:2" x14ac:dyDescent="0.25">
      <c r="A49391" s="80">
        <v>55111</v>
      </c>
      <c r="B49391" s="72" t="s">
        <v>49733</v>
      </c>
    </row>
    <row r="49392" spans="1:2" x14ac:dyDescent="0.25">
      <c r="A49392" s="80">
        <v>55112</v>
      </c>
      <c r="B49392" s="72" t="s">
        <v>49734</v>
      </c>
    </row>
    <row r="49393" spans="1:2" x14ac:dyDescent="0.25">
      <c r="A49393" s="80">
        <v>55113</v>
      </c>
      <c r="B49393" s="72" t="s">
        <v>49735</v>
      </c>
    </row>
    <row r="49394" spans="1:2" x14ac:dyDescent="0.25">
      <c r="A49394" s="80">
        <v>55114</v>
      </c>
      <c r="B49394" s="72" t="s">
        <v>49736</v>
      </c>
    </row>
    <row r="49395" spans="1:2" x14ac:dyDescent="0.25">
      <c r="A49395" s="80">
        <v>55115</v>
      </c>
      <c r="B49395" s="72" t="s">
        <v>49737</v>
      </c>
    </row>
    <row r="49396" spans="1:2" x14ac:dyDescent="0.25">
      <c r="A49396" s="80">
        <v>55116</v>
      </c>
      <c r="B49396" s="72" t="s">
        <v>49738</v>
      </c>
    </row>
    <row r="49397" spans="1:2" x14ac:dyDescent="0.25">
      <c r="A49397" s="80">
        <v>55117</v>
      </c>
      <c r="B49397" s="72" t="s">
        <v>49739</v>
      </c>
    </row>
    <row r="49398" spans="1:2" x14ac:dyDescent="0.25">
      <c r="A49398" s="80">
        <v>55118</v>
      </c>
      <c r="B49398" s="72" t="s">
        <v>49740</v>
      </c>
    </row>
    <row r="49399" spans="1:2" x14ac:dyDescent="0.25">
      <c r="A49399" s="80">
        <v>55119</v>
      </c>
      <c r="B49399" s="72" t="s">
        <v>49741</v>
      </c>
    </row>
    <row r="49400" spans="1:2" x14ac:dyDescent="0.25">
      <c r="A49400" s="80">
        <v>5512</v>
      </c>
      <c r="B49400" s="72" t="s">
        <v>49742</v>
      </c>
    </row>
    <row r="49401" spans="1:2" x14ac:dyDescent="0.25">
      <c r="A49401" s="80">
        <v>55120</v>
      </c>
      <c r="B49401" s="72" t="s">
        <v>49743</v>
      </c>
    </row>
    <row r="49402" spans="1:2" x14ac:dyDescent="0.25">
      <c r="A49402" s="80">
        <v>55121</v>
      </c>
      <c r="B49402" s="72" t="s">
        <v>49744</v>
      </c>
    </row>
    <row r="49403" spans="1:2" x14ac:dyDescent="0.25">
      <c r="A49403" s="80">
        <v>55122</v>
      </c>
      <c r="B49403" s="72" t="s">
        <v>49745</v>
      </c>
    </row>
    <row r="49404" spans="1:2" x14ac:dyDescent="0.25">
      <c r="A49404" s="80">
        <v>55123</v>
      </c>
      <c r="B49404" s="72" t="s">
        <v>49746</v>
      </c>
    </row>
    <row r="49405" spans="1:2" x14ac:dyDescent="0.25">
      <c r="A49405" s="80">
        <v>55125</v>
      </c>
      <c r="B49405" s="72" t="s">
        <v>49747</v>
      </c>
    </row>
    <row r="49406" spans="1:2" x14ac:dyDescent="0.25">
      <c r="A49406" s="80">
        <v>55126</v>
      </c>
      <c r="B49406" s="72" t="s">
        <v>49748</v>
      </c>
    </row>
    <row r="49407" spans="1:2" x14ac:dyDescent="0.25">
      <c r="A49407" s="80">
        <v>55127</v>
      </c>
      <c r="B49407" s="72" t="s">
        <v>49749</v>
      </c>
    </row>
    <row r="49408" spans="1:2" x14ac:dyDescent="0.25">
      <c r="A49408" s="80">
        <v>55128</v>
      </c>
      <c r="B49408" s="72" t="s">
        <v>49750</v>
      </c>
    </row>
    <row r="49409" spans="1:2" x14ac:dyDescent="0.25">
      <c r="A49409" s="80">
        <v>55129</v>
      </c>
      <c r="B49409" s="72" t="s">
        <v>49751</v>
      </c>
    </row>
    <row r="49410" spans="1:2" x14ac:dyDescent="0.25">
      <c r="A49410" s="80">
        <v>5513</v>
      </c>
      <c r="B49410" s="72" t="s">
        <v>49752</v>
      </c>
    </row>
    <row r="49411" spans="1:2" x14ac:dyDescent="0.25">
      <c r="A49411" s="80">
        <v>55130</v>
      </c>
      <c r="B49411" s="72" t="s">
        <v>49753</v>
      </c>
    </row>
    <row r="49412" spans="1:2" x14ac:dyDescent="0.25">
      <c r="A49412" s="80">
        <v>55131</v>
      </c>
      <c r="B49412" s="72" t="s">
        <v>49754</v>
      </c>
    </row>
    <row r="49413" spans="1:2" x14ac:dyDescent="0.25">
      <c r="A49413" s="80">
        <v>55132</v>
      </c>
      <c r="B49413" s="72" t="s">
        <v>49755</v>
      </c>
    </row>
    <row r="49414" spans="1:2" x14ac:dyDescent="0.25">
      <c r="A49414" s="80">
        <v>55133</v>
      </c>
      <c r="B49414" s="72" t="s">
        <v>49756</v>
      </c>
    </row>
    <row r="49415" spans="1:2" x14ac:dyDescent="0.25">
      <c r="A49415" s="80">
        <v>55134</v>
      </c>
      <c r="B49415" s="72" t="s">
        <v>49757</v>
      </c>
    </row>
    <row r="49416" spans="1:2" x14ac:dyDescent="0.25">
      <c r="A49416" s="80">
        <v>55135</v>
      </c>
      <c r="B49416" s="72" t="s">
        <v>49758</v>
      </c>
    </row>
    <row r="49417" spans="1:2" x14ac:dyDescent="0.25">
      <c r="A49417" s="80">
        <v>55136</v>
      </c>
      <c r="B49417" s="72" t="s">
        <v>49759</v>
      </c>
    </row>
    <row r="49418" spans="1:2" x14ac:dyDescent="0.25">
      <c r="A49418" s="80">
        <v>55137</v>
      </c>
      <c r="B49418" s="72" t="s">
        <v>49760</v>
      </c>
    </row>
    <row r="49419" spans="1:2" x14ac:dyDescent="0.25">
      <c r="A49419" s="80">
        <v>55138</v>
      </c>
      <c r="B49419" s="72" t="s">
        <v>49761</v>
      </c>
    </row>
    <row r="49420" spans="1:2" x14ac:dyDescent="0.25">
      <c r="A49420" s="80">
        <v>55139</v>
      </c>
      <c r="B49420" s="72" t="s">
        <v>49762</v>
      </c>
    </row>
    <row r="49421" spans="1:2" x14ac:dyDescent="0.25">
      <c r="A49421" s="80">
        <v>5514</v>
      </c>
      <c r="B49421" s="72" t="s">
        <v>49763</v>
      </c>
    </row>
    <row r="49422" spans="1:2" x14ac:dyDescent="0.25">
      <c r="A49422" s="80">
        <v>55140</v>
      </c>
      <c r="B49422" s="72" t="s">
        <v>49764</v>
      </c>
    </row>
    <row r="49423" spans="1:2" x14ac:dyDescent="0.25">
      <c r="A49423" s="80">
        <v>55141</v>
      </c>
      <c r="B49423" s="72" t="s">
        <v>49765</v>
      </c>
    </row>
    <row r="49424" spans="1:2" x14ac:dyDescent="0.25">
      <c r="A49424" s="80">
        <v>55142</v>
      </c>
      <c r="B49424" s="72" t="s">
        <v>49766</v>
      </c>
    </row>
    <row r="49425" spans="1:2" x14ac:dyDescent="0.25">
      <c r="A49425" s="80">
        <v>55143</v>
      </c>
      <c r="B49425" s="72" t="s">
        <v>49767</v>
      </c>
    </row>
    <row r="49426" spans="1:2" x14ac:dyDescent="0.25">
      <c r="A49426" s="80">
        <v>55144</v>
      </c>
      <c r="B49426" s="72" t="s">
        <v>49768</v>
      </c>
    </row>
    <row r="49427" spans="1:2" x14ac:dyDescent="0.25">
      <c r="A49427" s="80">
        <v>55145</v>
      </c>
      <c r="B49427" s="72" t="s">
        <v>49769</v>
      </c>
    </row>
    <row r="49428" spans="1:2" x14ac:dyDescent="0.25">
      <c r="A49428" s="80">
        <v>55146</v>
      </c>
      <c r="B49428" s="72" t="s">
        <v>49770</v>
      </c>
    </row>
    <row r="49429" spans="1:2" x14ac:dyDescent="0.25">
      <c r="A49429" s="80">
        <v>55147</v>
      </c>
      <c r="B49429" s="72" t="s">
        <v>49771</v>
      </c>
    </row>
    <row r="49430" spans="1:2" x14ac:dyDescent="0.25">
      <c r="A49430" s="80">
        <v>55148</v>
      </c>
      <c r="B49430" s="72" t="s">
        <v>49772</v>
      </c>
    </row>
    <row r="49431" spans="1:2" x14ac:dyDescent="0.25">
      <c r="A49431" s="80">
        <v>55149</v>
      </c>
      <c r="B49431" s="72" t="s">
        <v>4823</v>
      </c>
    </row>
    <row r="49432" spans="1:2" x14ac:dyDescent="0.25">
      <c r="A49432" s="80">
        <v>5515</v>
      </c>
      <c r="B49432" s="72" t="s">
        <v>49773</v>
      </c>
    </row>
    <row r="49433" spans="1:2" x14ac:dyDescent="0.25">
      <c r="A49433" s="80">
        <v>55150</v>
      </c>
      <c r="B49433" s="72" t="s">
        <v>49774</v>
      </c>
    </row>
    <row r="49434" spans="1:2" x14ac:dyDescent="0.25">
      <c r="A49434" s="80">
        <v>55151</v>
      </c>
      <c r="B49434" s="72" t="s">
        <v>49775</v>
      </c>
    </row>
    <row r="49435" spans="1:2" x14ac:dyDescent="0.25">
      <c r="A49435" s="80">
        <v>55152</v>
      </c>
      <c r="B49435" s="72" t="s">
        <v>49776</v>
      </c>
    </row>
    <row r="49436" spans="1:2" x14ac:dyDescent="0.25">
      <c r="A49436" s="80">
        <v>55153</v>
      </c>
      <c r="B49436" s="72" t="s">
        <v>49777</v>
      </c>
    </row>
    <row r="49437" spans="1:2" x14ac:dyDescent="0.25">
      <c r="A49437" s="80">
        <v>55154</v>
      </c>
      <c r="B49437" s="72" t="s">
        <v>49778</v>
      </c>
    </row>
    <row r="49438" spans="1:2" x14ac:dyDescent="0.25">
      <c r="A49438" s="80">
        <v>55155</v>
      </c>
      <c r="B49438" s="72" t="s">
        <v>49779</v>
      </c>
    </row>
    <row r="49439" spans="1:2" x14ac:dyDescent="0.25">
      <c r="A49439" s="80">
        <v>55156</v>
      </c>
      <c r="B49439" s="72" t="s">
        <v>49780</v>
      </c>
    </row>
    <row r="49440" spans="1:2" x14ac:dyDescent="0.25">
      <c r="A49440" s="80">
        <v>55157</v>
      </c>
      <c r="B49440" s="72" t="s">
        <v>49781</v>
      </c>
    </row>
    <row r="49441" spans="1:2" x14ac:dyDescent="0.25">
      <c r="A49441" s="80">
        <v>55158</v>
      </c>
      <c r="B49441" s="72" t="s">
        <v>49782</v>
      </c>
    </row>
    <row r="49442" spans="1:2" x14ac:dyDescent="0.25">
      <c r="A49442" s="80">
        <v>55159</v>
      </c>
      <c r="B49442" s="72" t="s">
        <v>49783</v>
      </c>
    </row>
    <row r="49443" spans="1:2" x14ac:dyDescent="0.25">
      <c r="A49443" s="80">
        <v>5516</v>
      </c>
      <c r="B49443" s="72" t="s">
        <v>49784</v>
      </c>
    </row>
    <row r="49444" spans="1:2" x14ac:dyDescent="0.25">
      <c r="A49444" s="80">
        <v>55160</v>
      </c>
      <c r="B49444" s="72" t="s">
        <v>49785</v>
      </c>
    </row>
    <row r="49445" spans="1:2" x14ac:dyDescent="0.25">
      <c r="A49445" s="80">
        <v>55161</v>
      </c>
      <c r="B49445" s="72" t="s">
        <v>49786</v>
      </c>
    </row>
    <row r="49446" spans="1:2" x14ac:dyDescent="0.25">
      <c r="A49446" s="80">
        <v>55162</v>
      </c>
      <c r="B49446" s="72" t="s">
        <v>49787</v>
      </c>
    </row>
    <row r="49447" spans="1:2" x14ac:dyDescent="0.25">
      <c r="A49447" s="80">
        <v>55163</v>
      </c>
      <c r="B49447" s="72" t="s">
        <v>49788</v>
      </c>
    </row>
    <row r="49448" spans="1:2" x14ac:dyDescent="0.25">
      <c r="A49448" s="80">
        <v>55164</v>
      </c>
      <c r="B49448" s="72" t="s">
        <v>49789</v>
      </c>
    </row>
    <row r="49449" spans="1:2" x14ac:dyDescent="0.25">
      <c r="A49449" s="80">
        <v>55165</v>
      </c>
      <c r="B49449" s="72" t="s">
        <v>49790</v>
      </c>
    </row>
    <row r="49450" spans="1:2" x14ac:dyDescent="0.25">
      <c r="A49450" s="80">
        <v>55166</v>
      </c>
      <c r="B49450" s="72" t="s">
        <v>49791</v>
      </c>
    </row>
    <row r="49451" spans="1:2" x14ac:dyDescent="0.25">
      <c r="A49451" s="80">
        <v>55167</v>
      </c>
      <c r="B49451" s="72" t="s">
        <v>49792</v>
      </c>
    </row>
    <row r="49452" spans="1:2" x14ac:dyDescent="0.25">
      <c r="A49452" s="80">
        <v>55168</v>
      </c>
      <c r="B49452" s="72" t="s">
        <v>49793</v>
      </c>
    </row>
    <row r="49453" spans="1:2" x14ac:dyDescent="0.25">
      <c r="A49453" s="80">
        <v>55169</v>
      </c>
      <c r="B49453" s="72" t="s">
        <v>49794</v>
      </c>
    </row>
    <row r="49454" spans="1:2" x14ac:dyDescent="0.25">
      <c r="A49454" s="80">
        <v>5517</v>
      </c>
      <c r="B49454" s="72" t="s">
        <v>49795</v>
      </c>
    </row>
    <row r="49455" spans="1:2" x14ac:dyDescent="0.25">
      <c r="A49455" s="80">
        <v>55170</v>
      </c>
      <c r="B49455" s="72" t="s">
        <v>49796</v>
      </c>
    </row>
    <row r="49456" spans="1:2" x14ac:dyDescent="0.25">
      <c r="A49456" s="80">
        <v>55171</v>
      </c>
      <c r="B49456" s="72" t="s">
        <v>49797</v>
      </c>
    </row>
    <row r="49457" spans="1:2" x14ac:dyDescent="0.25">
      <c r="A49457" s="80">
        <v>55172</v>
      </c>
      <c r="B49457" s="72" t="s">
        <v>49798</v>
      </c>
    </row>
    <row r="49458" spans="1:2" x14ac:dyDescent="0.25">
      <c r="A49458" s="80">
        <v>55173</v>
      </c>
      <c r="B49458" s="72" t="s">
        <v>49799</v>
      </c>
    </row>
    <row r="49459" spans="1:2" x14ac:dyDescent="0.25">
      <c r="A49459" s="80">
        <v>55174</v>
      </c>
      <c r="B49459" s="72" t="s">
        <v>49800</v>
      </c>
    </row>
    <row r="49460" spans="1:2" x14ac:dyDescent="0.25">
      <c r="A49460" s="80">
        <v>55175</v>
      </c>
      <c r="B49460" s="72" t="s">
        <v>49801</v>
      </c>
    </row>
    <row r="49461" spans="1:2" x14ac:dyDescent="0.25">
      <c r="A49461" s="80">
        <v>55177</v>
      </c>
      <c r="B49461" s="72" t="s">
        <v>49802</v>
      </c>
    </row>
    <row r="49462" spans="1:2" x14ac:dyDescent="0.25">
      <c r="A49462" s="80">
        <v>55178</v>
      </c>
      <c r="B49462" s="72" t="s">
        <v>49803</v>
      </c>
    </row>
    <row r="49463" spans="1:2" x14ac:dyDescent="0.25">
      <c r="A49463" s="80">
        <v>55179</v>
      </c>
      <c r="B49463" s="72" t="s">
        <v>49804</v>
      </c>
    </row>
    <row r="49464" spans="1:2" x14ac:dyDescent="0.25">
      <c r="A49464" s="80">
        <v>5518</v>
      </c>
      <c r="B49464" s="72" t="s">
        <v>49805</v>
      </c>
    </row>
    <row r="49465" spans="1:2" x14ac:dyDescent="0.25">
      <c r="A49465" s="80">
        <v>55181</v>
      </c>
      <c r="B49465" s="72" t="s">
        <v>49806</v>
      </c>
    </row>
    <row r="49466" spans="1:2" x14ac:dyDescent="0.25">
      <c r="A49466" s="80">
        <v>55182</v>
      </c>
      <c r="B49466" s="72" t="s">
        <v>49807</v>
      </c>
    </row>
    <row r="49467" spans="1:2" x14ac:dyDescent="0.25">
      <c r="A49467" s="80">
        <v>55183</v>
      </c>
      <c r="B49467" s="72" t="s">
        <v>49808</v>
      </c>
    </row>
    <row r="49468" spans="1:2" x14ac:dyDescent="0.25">
      <c r="A49468" s="80">
        <v>55184</v>
      </c>
      <c r="B49468" s="72" t="s">
        <v>49809</v>
      </c>
    </row>
    <row r="49469" spans="1:2" x14ac:dyDescent="0.25">
      <c r="A49469" s="80">
        <v>55185</v>
      </c>
      <c r="B49469" s="72" t="s">
        <v>49810</v>
      </c>
    </row>
    <row r="49470" spans="1:2" x14ac:dyDescent="0.25">
      <c r="A49470" s="80">
        <v>55186</v>
      </c>
      <c r="B49470" s="72" t="s">
        <v>49811</v>
      </c>
    </row>
    <row r="49471" spans="1:2" x14ac:dyDescent="0.25">
      <c r="A49471" s="80">
        <v>55187</v>
      </c>
      <c r="B49471" s="72" t="s">
        <v>49812</v>
      </c>
    </row>
    <row r="49472" spans="1:2" x14ac:dyDescent="0.25">
      <c r="A49472" s="80">
        <v>55188</v>
      </c>
      <c r="B49472" s="72" t="s">
        <v>49813</v>
      </c>
    </row>
    <row r="49473" spans="1:2" x14ac:dyDescent="0.25">
      <c r="A49473" s="80">
        <v>55189</v>
      </c>
      <c r="B49473" s="72" t="s">
        <v>49814</v>
      </c>
    </row>
    <row r="49474" spans="1:2" x14ac:dyDescent="0.25">
      <c r="A49474" s="80">
        <v>5519</v>
      </c>
      <c r="B49474" s="72" t="s">
        <v>49815</v>
      </c>
    </row>
    <row r="49475" spans="1:2" x14ac:dyDescent="0.25">
      <c r="A49475" s="80">
        <v>55190</v>
      </c>
      <c r="B49475" s="72" t="s">
        <v>49816</v>
      </c>
    </row>
    <row r="49476" spans="1:2" x14ac:dyDescent="0.25">
      <c r="A49476" s="80">
        <v>55191</v>
      </c>
      <c r="B49476" s="72" t="s">
        <v>49817</v>
      </c>
    </row>
    <row r="49477" spans="1:2" x14ac:dyDescent="0.25">
      <c r="A49477" s="80">
        <v>55192</v>
      </c>
      <c r="B49477" s="72" t="s">
        <v>49818</v>
      </c>
    </row>
    <row r="49478" spans="1:2" x14ac:dyDescent="0.25">
      <c r="A49478" s="80">
        <v>55193</v>
      </c>
      <c r="B49478" s="72" t="s">
        <v>49819</v>
      </c>
    </row>
    <row r="49479" spans="1:2" x14ac:dyDescent="0.25">
      <c r="A49479" s="80">
        <v>55195</v>
      </c>
      <c r="B49479" s="72" t="s">
        <v>49820</v>
      </c>
    </row>
    <row r="49480" spans="1:2" x14ac:dyDescent="0.25">
      <c r="A49480" s="80">
        <v>55196</v>
      </c>
      <c r="B49480" s="72" t="s">
        <v>49821</v>
      </c>
    </row>
    <row r="49481" spans="1:2" x14ac:dyDescent="0.25">
      <c r="A49481" s="80">
        <v>55197</v>
      </c>
      <c r="B49481" s="72" t="s">
        <v>49822</v>
      </c>
    </row>
    <row r="49482" spans="1:2" x14ac:dyDescent="0.25">
      <c r="A49482" s="80">
        <v>55198</v>
      </c>
      <c r="B49482" s="72" t="s">
        <v>49823</v>
      </c>
    </row>
    <row r="49483" spans="1:2" x14ac:dyDescent="0.25">
      <c r="A49483" s="80">
        <v>55199</v>
      </c>
      <c r="B49483" s="72" t="s">
        <v>49824</v>
      </c>
    </row>
    <row r="49484" spans="1:2" x14ac:dyDescent="0.25">
      <c r="A49484" s="80">
        <v>552</v>
      </c>
      <c r="B49484" s="72" t="s">
        <v>49825</v>
      </c>
    </row>
    <row r="49485" spans="1:2" x14ac:dyDescent="0.25">
      <c r="A49485" s="80">
        <v>5520</v>
      </c>
      <c r="B49485" s="72" t="s">
        <v>49826</v>
      </c>
    </row>
    <row r="49486" spans="1:2" x14ac:dyDescent="0.25">
      <c r="A49486" s="80">
        <v>55200</v>
      </c>
      <c r="B49486" s="72" t="s">
        <v>49827</v>
      </c>
    </row>
    <row r="49487" spans="1:2" x14ac:dyDescent="0.25">
      <c r="A49487" s="80">
        <v>55201</v>
      </c>
      <c r="B49487" s="72" t="s">
        <v>49828</v>
      </c>
    </row>
    <row r="49488" spans="1:2" x14ac:dyDescent="0.25">
      <c r="A49488" s="80">
        <v>55202</v>
      </c>
      <c r="B49488" s="72" t="s">
        <v>49829</v>
      </c>
    </row>
    <row r="49489" spans="1:2" x14ac:dyDescent="0.25">
      <c r="A49489" s="80">
        <v>55203</v>
      </c>
      <c r="B49489" s="72" t="s">
        <v>49830</v>
      </c>
    </row>
    <row r="49490" spans="1:2" x14ac:dyDescent="0.25">
      <c r="A49490" s="80">
        <v>55204</v>
      </c>
      <c r="B49490" s="72" t="s">
        <v>49831</v>
      </c>
    </row>
    <row r="49491" spans="1:2" x14ac:dyDescent="0.25">
      <c r="A49491" s="80">
        <v>55205</v>
      </c>
      <c r="B49491" s="72" t="s">
        <v>49832</v>
      </c>
    </row>
    <row r="49492" spans="1:2" x14ac:dyDescent="0.25">
      <c r="A49492" s="80">
        <v>55206</v>
      </c>
      <c r="B49492" s="72" t="s">
        <v>49833</v>
      </c>
    </row>
    <row r="49493" spans="1:2" x14ac:dyDescent="0.25">
      <c r="A49493" s="80">
        <v>55207</v>
      </c>
      <c r="B49493" s="72" t="s">
        <v>49834</v>
      </c>
    </row>
    <row r="49494" spans="1:2" x14ac:dyDescent="0.25">
      <c r="A49494" s="80">
        <v>55208</v>
      </c>
      <c r="B49494" s="72" t="s">
        <v>49835</v>
      </c>
    </row>
    <row r="49495" spans="1:2" x14ac:dyDescent="0.25">
      <c r="A49495" s="80">
        <v>55209</v>
      </c>
      <c r="B49495" s="72" t="s">
        <v>49836</v>
      </c>
    </row>
    <row r="49496" spans="1:2" x14ac:dyDescent="0.25">
      <c r="A49496" s="80">
        <v>5521</v>
      </c>
      <c r="B49496" s="72" t="s">
        <v>49837</v>
      </c>
    </row>
    <row r="49497" spans="1:2" x14ac:dyDescent="0.25">
      <c r="A49497" s="80">
        <v>55210</v>
      </c>
      <c r="B49497" s="72" t="s">
        <v>49838</v>
      </c>
    </row>
    <row r="49498" spans="1:2" x14ac:dyDescent="0.25">
      <c r="A49498" s="80">
        <v>55211</v>
      </c>
      <c r="B49498" s="72" t="s">
        <v>49839</v>
      </c>
    </row>
    <row r="49499" spans="1:2" x14ac:dyDescent="0.25">
      <c r="A49499" s="80">
        <v>55212</v>
      </c>
      <c r="B49499" s="72" t="s">
        <v>49840</v>
      </c>
    </row>
    <row r="49500" spans="1:2" x14ac:dyDescent="0.25">
      <c r="A49500" s="80">
        <v>55213</v>
      </c>
      <c r="B49500" s="72" t="s">
        <v>49841</v>
      </c>
    </row>
    <row r="49501" spans="1:2" x14ac:dyDescent="0.25">
      <c r="A49501" s="80">
        <v>55214</v>
      </c>
      <c r="B49501" s="72" t="s">
        <v>49842</v>
      </c>
    </row>
    <row r="49502" spans="1:2" x14ac:dyDescent="0.25">
      <c r="A49502" s="80">
        <v>55215</v>
      </c>
      <c r="B49502" s="72" t="s">
        <v>49843</v>
      </c>
    </row>
    <row r="49503" spans="1:2" x14ac:dyDescent="0.25">
      <c r="A49503" s="80">
        <v>55216</v>
      </c>
      <c r="B49503" s="72" t="s">
        <v>49844</v>
      </c>
    </row>
    <row r="49504" spans="1:2" x14ac:dyDescent="0.25">
      <c r="A49504" s="80">
        <v>55217</v>
      </c>
      <c r="B49504" s="72" t="s">
        <v>49845</v>
      </c>
    </row>
    <row r="49505" spans="1:2" x14ac:dyDescent="0.25">
      <c r="A49505" s="80">
        <v>55218</v>
      </c>
      <c r="B49505" s="72" t="s">
        <v>49846</v>
      </c>
    </row>
    <row r="49506" spans="1:2" x14ac:dyDescent="0.25">
      <c r="A49506" s="80">
        <v>55219</v>
      </c>
      <c r="B49506" s="72" t="s">
        <v>49847</v>
      </c>
    </row>
    <row r="49507" spans="1:2" x14ac:dyDescent="0.25">
      <c r="A49507" s="80">
        <v>5522</v>
      </c>
      <c r="B49507" s="72" t="s">
        <v>49848</v>
      </c>
    </row>
    <row r="49508" spans="1:2" x14ac:dyDescent="0.25">
      <c r="A49508" s="80">
        <v>55220</v>
      </c>
      <c r="B49508" s="72" t="s">
        <v>49849</v>
      </c>
    </row>
    <row r="49509" spans="1:2" x14ac:dyDescent="0.25">
      <c r="A49509" s="80">
        <v>55221</v>
      </c>
      <c r="B49509" s="72" t="s">
        <v>49850</v>
      </c>
    </row>
    <row r="49510" spans="1:2" x14ac:dyDescent="0.25">
      <c r="A49510" s="80">
        <v>55222</v>
      </c>
      <c r="B49510" s="72" t="s">
        <v>46470</v>
      </c>
    </row>
    <row r="49511" spans="1:2" x14ac:dyDescent="0.25">
      <c r="A49511" s="80">
        <v>55223</v>
      </c>
      <c r="B49511" s="72" t="s">
        <v>49851</v>
      </c>
    </row>
    <row r="49512" spans="1:2" x14ac:dyDescent="0.25">
      <c r="A49512" s="80">
        <v>55224</v>
      </c>
      <c r="B49512" s="72" t="s">
        <v>49852</v>
      </c>
    </row>
    <row r="49513" spans="1:2" x14ac:dyDescent="0.25">
      <c r="A49513" s="80">
        <v>55225</v>
      </c>
      <c r="B49513" s="72" t="s">
        <v>49853</v>
      </c>
    </row>
    <row r="49514" spans="1:2" x14ac:dyDescent="0.25">
      <c r="A49514" s="80">
        <v>55226</v>
      </c>
      <c r="B49514" s="72" t="s">
        <v>49854</v>
      </c>
    </row>
    <row r="49515" spans="1:2" x14ac:dyDescent="0.25">
      <c r="A49515" s="80">
        <v>55227</v>
      </c>
      <c r="B49515" s="72" t="s">
        <v>49855</v>
      </c>
    </row>
    <row r="49516" spans="1:2" x14ac:dyDescent="0.25">
      <c r="A49516" s="80">
        <v>55228</v>
      </c>
      <c r="B49516" s="72" t="s">
        <v>49856</v>
      </c>
    </row>
    <row r="49517" spans="1:2" x14ac:dyDescent="0.25">
      <c r="A49517" s="80">
        <v>55229</v>
      </c>
      <c r="B49517" s="72" t="s">
        <v>49857</v>
      </c>
    </row>
    <row r="49518" spans="1:2" x14ac:dyDescent="0.25">
      <c r="A49518" s="80">
        <v>5523</v>
      </c>
      <c r="B49518" s="72" t="s">
        <v>49858</v>
      </c>
    </row>
    <row r="49519" spans="1:2" x14ac:dyDescent="0.25">
      <c r="A49519" s="80">
        <v>55230</v>
      </c>
      <c r="B49519" s="72" t="s">
        <v>49859</v>
      </c>
    </row>
    <row r="49520" spans="1:2" x14ac:dyDescent="0.25">
      <c r="A49520" s="80">
        <v>55231</v>
      </c>
      <c r="B49520" s="72" t="s">
        <v>49860</v>
      </c>
    </row>
    <row r="49521" spans="1:2" x14ac:dyDescent="0.25">
      <c r="A49521" s="80">
        <v>55232</v>
      </c>
      <c r="B49521" s="72" t="s">
        <v>49861</v>
      </c>
    </row>
    <row r="49522" spans="1:2" x14ac:dyDescent="0.25">
      <c r="A49522" s="80">
        <v>55233</v>
      </c>
      <c r="B49522" s="72" t="s">
        <v>49862</v>
      </c>
    </row>
    <row r="49523" spans="1:2" x14ac:dyDescent="0.25">
      <c r="A49523" s="80">
        <v>55234</v>
      </c>
      <c r="B49523" s="72" t="s">
        <v>49863</v>
      </c>
    </row>
    <row r="49524" spans="1:2" x14ac:dyDescent="0.25">
      <c r="A49524" s="80">
        <v>55235</v>
      </c>
      <c r="B49524" s="72" t="s">
        <v>49864</v>
      </c>
    </row>
    <row r="49525" spans="1:2" x14ac:dyDescent="0.25">
      <c r="A49525" s="80">
        <v>55236</v>
      </c>
      <c r="B49525" s="72" t="s">
        <v>49865</v>
      </c>
    </row>
    <row r="49526" spans="1:2" x14ac:dyDescent="0.25">
      <c r="A49526" s="80">
        <v>55237</v>
      </c>
      <c r="B49526" s="72" t="s">
        <v>49866</v>
      </c>
    </row>
    <row r="49527" spans="1:2" x14ac:dyDescent="0.25">
      <c r="A49527" s="80">
        <v>55238</v>
      </c>
      <c r="B49527" s="72" t="s">
        <v>49867</v>
      </c>
    </row>
    <row r="49528" spans="1:2" x14ac:dyDescent="0.25">
      <c r="A49528" s="80">
        <v>55239</v>
      </c>
      <c r="B49528" s="72" t="s">
        <v>49868</v>
      </c>
    </row>
    <row r="49529" spans="1:2" x14ac:dyDescent="0.25">
      <c r="A49529" s="80">
        <v>5524</v>
      </c>
      <c r="B49529" s="72" t="s">
        <v>49869</v>
      </c>
    </row>
    <row r="49530" spans="1:2" x14ac:dyDescent="0.25">
      <c r="A49530" s="80">
        <v>55241</v>
      </c>
      <c r="B49530" s="72" t="s">
        <v>49870</v>
      </c>
    </row>
    <row r="49531" spans="1:2" x14ac:dyDescent="0.25">
      <c r="A49531" s="80">
        <v>55242</v>
      </c>
      <c r="B49531" s="72" t="s">
        <v>49871</v>
      </c>
    </row>
    <row r="49532" spans="1:2" x14ac:dyDescent="0.25">
      <c r="A49532" s="80">
        <v>55243</v>
      </c>
      <c r="B49532" s="72" t="s">
        <v>49872</v>
      </c>
    </row>
    <row r="49533" spans="1:2" x14ac:dyDescent="0.25">
      <c r="A49533" s="80">
        <v>55244</v>
      </c>
      <c r="B49533" s="72" t="s">
        <v>49873</v>
      </c>
    </row>
    <row r="49534" spans="1:2" x14ac:dyDescent="0.25">
      <c r="A49534" s="80">
        <v>55245</v>
      </c>
      <c r="B49534" s="72" t="s">
        <v>49874</v>
      </c>
    </row>
    <row r="49535" spans="1:2" x14ac:dyDescent="0.25">
      <c r="A49535" s="80">
        <v>55246</v>
      </c>
      <c r="B49535" s="72" t="s">
        <v>49875</v>
      </c>
    </row>
    <row r="49536" spans="1:2" x14ac:dyDescent="0.25">
      <c r="A49536" s="80">
        <v>55247</v>
      </c>
      <c r="B49536" s="72" t="s">
        <v>49876</v>
      </c>
    </row>
    <row r="49537" spans="1:2" x14ac:dyDescent="0.25">
      <c r="A49537" s="80">
        <v>55248</v>
      </c>
      <c r="B49537" s="72" t="s">
        <v>49877</v>
      </c>
    </row>
    <row r="49538" spans="1:2" x14ac:dyDescent="0.25">
      <c r="A49538" s="80">
        <v>55249</v>
      </c>
      <c r="B49538" s="72" t="s">
        <v>49878</v>
      </c>
    </row>
    <row r="49539" spans="1:2" x14ac:dyDescent="0.25">
      <c r="A49539" s="80">
        <v>5525</v>
      </c>
      <c r="B49539" s="72" t="s">
        <v>49879</v>
      </c>
    </row>
    <row r="49540" spans="1:2" x14ac:dyDescent="0.25">
      <c r="A49540" s="80">
        <v>55250</v>
      </c>
      <c r="B49540" s="72" t="s">
        <v>49880</v>
      </c>
    </row>
    <row r="49541" spans="1:2" x14ac:dyDescent="0.25">
      <c r="A49541" s="80">
        <v>55251</v>
      </c>
      <c r="B49541" s="72" t="s">
        <v>49881</v>
      </c>
    </row>
    <row r="49542" spans="1:2" x14ac:dyDescent="0.25">
      <c r="A49542" s="80">
        <v>55252</v>
      </c>
      <c r="B49542" s="72" t="s">
        <v>49882</v>
      </c>
    </row>
    <row r="49543" spans="1:2" x14ac:dyDescent="0.25">
      <c r="A49543" s="80">
        <v>55253</v>
      </c>
      <c r="B49543" s="72" t="s">
        <v>49883</v>
      </c>
    </row>
    <row r="49544" spans="1:2" x14ac:dyDescent="0.25">
      <c r="A49544" s="80">
        <v>55254</v>
      </c>
      <c r="B49544" s="72" t="s">
        <v>49884</v>
      </c>
    </row>
    <row r="49545" spans="1:2" x14ac:dyDescent="0.25">
      <c r="A49545" s="80">
        <v>55255</v>
      </c>
      <c r="B49545" s="72" t="s">
        <v>49885</v>
      </c>
    </row>
    <row r="49546" spans="1:2" x14ac:dyDescent="0.25">
      <c r="A49546" s="80">
        <v>55256</v>
      </c>
      <c r="B49546" s="72" t="s">
        <v>49886</v>
      </c>
    </row>
    <row r="49547" spans="1:2" x14ac:dyDescent="0.25">
      <c r="A49547" s="80">
        <v>55257</v>
      </c>
      <c r="B49547" s="72" t="s">
        <v>49887</v>
      </c>
    </row>
    <row r="49548" spans="1:2" x14ac:dyDescent="0.25">
      <c r="A49548" s="80">
        <v>55258</v>
      </c>
      <c r="B49548" s="72" t="s">
        <v>49888</v>
      </c>
    </row>
    <row r="49549" spans="1:2" x14ac:dyDescent="0.25">
      <c r="A49549" s="80">
        <v>55259</v>
      </c>
      <c r="B49549" s="72" t="s">
        <v>49889</v>
      </c>
    </row>
    <row r="49550" spans="1:2" x14ac:dyDescent="0.25">
      <c r="A49550" s="80">
        <v>5526</v>
      </c>
      <c r="B49550" s="72" t="s">
        <v>49890</v>
      </c>
    </row>
    <row r="49551" spans="1:2" x14ac:dyDescent="0.25">
      <c r="A49551" s="80">
        <v>55261</v>
      </c>
      <c r="B49551" s="72" t="s">
        <v>49891</v>
      </c>
    </row>
    <row r="49552" spans="1:2" x14ac:dyDescent="0.25">
      <c r="A49552" s="80">
        <v>55262</v>
      </c>
      <c r="B49552" s="72" t="s">
        <v>49892</v>
      </c>
    </row>
    <row r="49553" spans="1:2" x14ac:dyDescent="0.25">
      <c r="A49553" s="80">
        <v>55264</v>
      </c>
      <c r="B49553" s="72" t="s">
        <v>49893</v>
      </c>
    </row>
    <row r="49554" spans="1:2" x14ac:dyDescent="0.25">
      <c r="A49554" s="80">
        <v>55266</v>
      </c>
      <c r="B49554" s="72" t="s">
        <v>49894</v>
      </c>
    </row>
    <row r="49555" spans="1:2" x14ac:dyDescent="0.25">
      <c r="A49555" s="80">
        <v>55267</v>
      </c>
      <c r="B49555" s="72" t="s">
        <v>49895</v>
      </c>
    </row>
    <row r="49556" spans="1:2" x14ac:dyDescent="0.25">
      <c r="A49556" s="80">
        <v>55268</v>
      </c>
      <c r="B49556" s="72" t="s">
        <v>49896</v>
      </c>
    </row>
    <row r="49557" spans="1:2" x14ac:dyDescent="0.25">
      <c r="A49557" s="80">
        <v>55269</v>
      </c>
      <c r="B49557" s="72" t="s">
        <v>49897</v>
      </c>
    </row>
    <row r="49558" spans="1:2" x14ac:dyDescent="0.25">
      <c r="A49558" s="80">
        <v>5527</v>
      </c>
      <c r="B49558" s="72" t="s">
        <v>49898</v>
      </c>
    </row>
    <row r="49559" spans="1:2" x14ac:dyDescent="0.25">
      <c r="A49559" s="80">
        <v>55270</v>
      </c>
      <c r="B49559" s="72" t="s">
        <v>49899</v>
      </c>
    </row>
    <row r="49560" spans="1:2" x14ac:dyDescent="0.25">
      <c r="A49560" s="80">
        <v>55271</v>
      </c>
      <c r="B49560" s="72" t="s">
        <v>49900</v>
      </c>
    </row>
    <row r="49561" spans="1:2" x14ac:dyDescent="0.25">
      <c r="A49561" s="80">
        <v>55273</v>
      </c>
      <c r="B49561" s="72" t="s">
        <v>49901</v>
      </c>
    </row>
    <row r="49562" spans="1:2" x14ac:dyDescent="0.25">
      <c r="A49562" s="80">
        <v>55274</v>
      </c>
      <c r="B49562" s="72" t="s">
        <v>49902</v>
      </c>
    </row>
    <row r="49563" spans="1:2" x14ac:dyDescent="0.25">
      <c r="A49563" s="80">
        <v>55276</v>
      </c>
      <c r="B49563" s="72" t="s">
        <v>49903</v>
      </c>
    </row>
    <row r="49564" spans="1:2" x14ac:dyDescent="0.25">
      <c r="A49564" s="80">
        <v>55277</v>
      </c>
      <c r="B49564" s="72" t="s">
        <v>49904</v>
      </c>
    </row>
    <row r="49565" spans="1:2" x14ac:dyDescent="0.25">
      <c r="A49565" s="80">
        <v>55278</v>
      </c>
      <c r="B49565" s="72" t="s">
        <v>49905</v>
      </c>
    </row>
    <row r="49566" spans="1:2" x14ac:dyDescent="0.25">
      <c r="A49566" s="80">
        <v>55279</v>
      </c>
      <c r="B49566" s="72" t="s">
        <v>49906</v>
      </c>
    </row>
    <row r="49567" spans="1:2" x14ac:dyDescent="0.25">
      <c r="A49567" s="80">
        <v>5528</v>
      </c>
      <c r="B49567" s="72" t="s">
        <v>49907</v>
      </c>
    </row>
    <row r="49568" spans="1:2" x14ac:dyDescent="0.25">
      <c r="A49568" s="80">
        <v>55280</v>
      </c>
      <c r="B49568" s="72" t="s">
        <v>49908</v>
      </c>
    </row>
    <row r="49569" spans="1:2" x14ac:dyDescent="0.25">
      <c r="A49569" s="80">
        <v>55281</v>
      </c>
      <c r="B49569" s="72" t="s">
        <v>49909</v>
      </c>
    </row>
    <row r="49570" spans="1:2" x14ac:dyDescent="0.25">
      <c r="A49570" s="80">
        <v>55282</v>
      </c>
      <c r="B49570" s="72" t="s">
        <v>49910</v>
      </c>
    </row>
    <row r="49571" spans="1:2" x14ac:dyDescent="0.25">
      <c r="A49571" s="80">
        <v>55283</v>
      </c>
      <c r="B49571" s="72" t="s">
        <v>49911</v>
      </c>
    </row>
    <row r="49572" spans="1:2" x14ac:dyDescent="0.25">
      <c r="A49572" s="80">
        <v>55285</v>
      </c>
      <c r="B49572" s="72" t="s">
        <v>49912</v>
      </c>
    </row>
    <row r="49573" spans="1:2" x14ac:dyDescent="0.25">
      <c r="A49573" s="80">
        <v>55287</v>
      </c>
      <c r="B49573" s="72" t="s">
        <v>49913</v>
      </c>
    </row>
    <row r="49574" spans="1:2" x14ac:dyDescent="0.25">
      <c r="A49574" s="80">
        <v>55288</v>
      </c>
      <c r="B49574" s="72" t="s">
        <v>49914</v>
      </c>
    </row>
    <row r="49575" spans="1:2" x14ac:dyDescent="0.25">
      <c r="A49575" s="80">
        <v>55289</v>
      </c>
      <c r="B49575" s="72" t="s">
        <v>49915</v>
      </c>
    </row>
    <row r="49576" spans="1:2" x14ac:dyDescent="0.25">
      <c r="A49576" s="80">
        <v>5529</v>
      </c>
      <c r="B49576" s="72" t="s">
        <v>49916</v>
      </c>
    </row>
    <row r="49577" spans="1:2" x14ac:dyDescent="0.25">
      <c r="A49577" s="80">
        <v>55290</v>
      </c>
      <c r="B49577" s="72" t="s">
        <v>49917</v>
      </c>
    </row>
    <row r="49578" spans="1:2" x14ac:dyDescent="0.25">
      <c r="A49578" s="80">
        <v>55291</v>
      </c>
      <c r="B49578" s="72" t="s">
        <v>49918</v>
      </c>
    </row>
    <row r="49579" spans="1:2" x14ac:dyDescent="0.25">
      <c r="A49579" s="80">
        <v>55292</v>
      </c>
      <c r="B49579" s="72" t="s">
        <v>49919</v>
      </c>
    </row>
    <row r="49580" spans="1:2" x14ac:dyDescent="0.25">
      <c r="A49580" s="80">
        <v>55293</v>
      </c>
      <c r="B49580" s="72" t="s">
        <v>49920</v>
      </c>
    </row>
    <row r="49581" spans="1:2" x14ac:dyDescent="0.25">
      <c r="A49581" s="80">
        <v>55294</v>
      </c>
      <c r="B49581" s="72" t="s">
        <v>49921</v>
      </c>
    </row>
    <row r="49582" spans="1:2" x14ac:dyDescent="0.25">
      <c r="A49582" s="80">
        <v>55295</v>
      </c>
      <c r="B49582" s="72" t="s">
        <v>49922</v>
      </c>
    </row>
    <row r="49583" spans="1:2" x14ac:dyDescent="0.25">
      <c r="A49583" s="80">
        <v>55296</v>
      </c>
      <c r="B49583" s="72" t="s">
        <v>49923</v>
      </c>
    </row>
    <row r="49584" spans="1:2" x14ac:dyDescent="0.25">
      <c r="A49584" s="80">
        <v>55297</v>
      </c>
      <c r="B49584" s="72" t="s">
        <v>49924</v>
      </c>
    </row>
    <row r="49585" spans="1:2" x14ac:dyDescent="0.25">
      <c r="A49585" s="80">
        <v>55298</v>
      </c>
      <c r="B49585" s="72" t="s">
        <v>49925</v>
      </c>
    </row>
    <row r="49586" spans="1:2" x14ac:dyDescent="0.25">
      <c r="A49586" s="80">
        <v>55299</v>
      </c>
      <c r="B49586" s="72" t="s">
        <v>49926</v>
      </c>
    </row>
    <row r="49587" spans="1:2" x14ac:dyDescent="0.25">
      <c r="A49587" s="80">
        <v>553</v>
      </c>
      <c r="B49587" s="72" t="s">
        <v>49927</v>
      </c>
    </row>
    <row r="49588" spans="1:2" x14ac:dyDescent="0.25">
      <c r="A49588" s="80">
        <v>5530</v>
      </c>
      <c r="B49588" s="72" t="s">
        <v>49928</v>
      </c>
    </row>
    <row r="49589" spans="1:2" x14ac:dyDescent="0.25">
      <c r="A49589" s="80">
        <v>55300</v>
      </c>
      <c r="B49589" s="72" t="s">
        <v>49929</v>
      </c>
    </row>
    <row r="49590" spans="1:2" x14ac:dyDescent="0.25">
      <c r="A49590" s="80">
        <v>55301</v>
      </c>
      <c r="B49590" s="72" t="s">
        <v>49930</v>
      </c>
    </row>
    <row r="49591" spans="1:2" x14ac:dyDescent="0.25">
      <c r="A49591" s="80">
        <v>55302</v>
      </c>
      <c r="B49591" s="72" t="s">
        <v>49931</v>
      </c>
    </row>
    <row r="49592" spans="1:2" x14ac:dyDescent="0.25">
      <c r="A49592" s="80">
        <v>55303</v>
      </c>
      <c r="B49592" s="72" t="s">
        <v>49932</v>
      </c>
    </row>
    <row r="49593" spans="1:2" x14ac:dyDescent="0.25">
      <c r="A49593" s="80">
        <v>55304</v>
      </c>
      <c r="B49593" s="72" t="s">
        <v>49933</v>
      </c>
    </row>
    <row r="49594" spans="1:2" x14ac:dyDescent="0.25">
      <c r="A49594" s="80">
        <v>55305</v>
      </c>
      <c r="B49594" s="72" t="s">
        <v>49934</v>
      </c>
    </row>
    <row r="49595" spans="1:2" x14ac:dyDescent="0.25">
      <c r="A49595" s="80">
        <v>55306</v>
      </c>
      <c r="B49595" s="72" t="s">
        <v>49935</v>
      </c>
    </row>
    <row r="49596" spans="1:2" x14ac:dyDescent="0.25">
      <c r="A49596" s="80">
        <v>55307</v>
      </c>
      <c r="B49596" s="72" t="s">
        <v>49936</v>
      </c>
    </row>
    <row r="49597" spans="1:2" x14ac:dyDescent="0.25">
      <c r="A49597" s="80">
        <v>55308</v>
      </c>
      <c r="B49597" s="72" t="s">
        <v>49937</v>
      </c>
    </row>
    <row r="49598" spans="1:2" x14ac:dyDescent="0.25">
      <c r="A49598" s="80">
        <v>55309</v>
      </c>
      <c r="B49598" s="72" t="s">
        <v>49938</v>
      </c>
    </row>
    <row r="49599" spans="1:2" x14ac:dyDescent="0.25">
      <c r="A49599" s="80">
        <v>5531</v>
      </c>
      <c r="B49599" s="72" t="s">
        <v>49939</v>
      </c>
    </row>
    <row r="49600" spans="1:2" x14ac:dyDescent="0.25">
      <c r="A49600" s="80">
        <v>55310</v>
      </c>
      <c r="B49600" s="72" t="s">
        <v>49940</v>
      </c>
    </row>
    <row r="49601" spans="1:2" x14ac:dyDescent="0.25">
      <c r="A49601" s="80">
        <v>55312</v>
      </c>
      <c r="B49601" s="72" t="s">
        <v>49941</v>
      </c>
    </row>
    <row r="49602" spans="1:2" x14ac:dyDescent="0.25">
      <c r="A49602" s="80">
        <v>55313</v>
      </c>
      <c r="B49602" s="72" t="s">
        <v>49942</v>
      </c>
    </row>
    <row r="49603" spans="1:2" x14ac:dyDescent="0.25">
      <c r="A49603" s="80">
        <v>55314</v>
      </c>
      <c r="B49603" s="72" t="s">
        <v>49943</v>
      </c>
    </row>
    <row r="49604" spans="1:2" x14ac:dyDescent="0.25">
      <c r="A49604" s="80">
        <v>55315</v>
      </c>
      <c r="B49604" s="72" t="s">
        <v>49944</v>
      </c>
    </row>
    <row r="49605" spans="1:2" x14ac:dyDescent="0.25">
      <c r="A49605" s="80">
        <v>55316</v>
      </c>
      <c r="B49605" s="72" t="s">
        <v>49945</v>
      </c>
    </row>
    <row r="49606" spans="1:2" x14ac:dyDescent="0.25">
      <c r="A49606" s="80">
        <v>55317</v>
      </c>
      <c r="B49606" s="72" t="s">
        <v>46615</v>
      </c>
    </row>
    <row r="49607" spans="1:2" x14ac:dyDescent="0.25">
      <c r="A49607" s="80">
        <v>55318</v>
      </c>
      <c r="B49607" s="72" t="s">
        <v>49946</v>
      </c>
    </row>
    <row r="49608" spans="1:2" x14ac:dyDescent="0.25">
      <c r="A49608" s="80">
        <v>55319</v>
      </c>
      <c r="B49608" s="72" t="s">
        <v>49947</v>
      </c>
    </row>
    <row r="49609" spans="1:2" x14ac:dyDescent="0.25">
      <c r="A49609" s="80">
        <v>5532</v>
      </c>
      <c r="B49609" s="72" t="s">
        <v>49948</v>
      </c>
    </row>
    <row r="49610" spans="1:2" x14ac:dyDescent="0.25">
      <c r="A49610" s="80">
        <v>55320</v>
      </c>
      <c r="B49610" s="72" t="s">
        <v>49949</v>
      </c>
    </row>
    <row r="49611" spans="1:2" x14ac:dyDescent="0.25">
      <c r="A49611" s="80">
        <v>55321</v>
      </c>
      <c r="B49611" s="72" t="s">
        <v>49950</v>
      </c>
    </row>
    <row r="49612" spans="1:2" x14ac:dyDescent="0.25">
      <c r="A49612" s="80">
        <v>55323</v>
      </c>
      <c r="B49612" s="72" t="s">
        <v>49951</v>
      </c>
    </row>
    <row r="49613" spans="1:2" x14ac:dyDescent="0.25">
      <c r="A49613" s="80">
        <v>55324</v>
      </c>
      <c r="B49613" s="72" t="s">
        <v>49952</v>
      </c>
    </row>
    <row r="49614" spans="1:2" x14ac:dyDescent="0.25">
      <c r="A49614" s="80">
        <v>55325</v>
      </c>
      <c r="B49614" s="72" t="s">
        <v>49953</v>
      </c>
    </row>
    <row r="49615" spans="1:2" x14ac:dyDescent="0.25">
      <c r="A49615" s="80">
        <v>55326</v>
      </c>
      <c r="B49615" s="72" t="s">
        <v>49954</v>
      </c>
    </row>
    <row r="49616" spans="1:2" x14ac:dyDescent="0.25">
      <c r="A49616" s="80">
        <v>55327</v>
      </c>
      <c r="B49616" s="72" t="s">
        <v>49955</v>
      </c>
    </row>
    <row r="49617" spans="1:2" x14ac:dyDescent="0.25">
      <c r="A49617" s="80">
        <v>55328</v>
      </c>
      <c r="B49617" s="72" t="s">
        <v>49956</v>
      </c>
    </row>
    <row r="49618" spans="1:2" x14ac:dyDescent="0.25">
      <c r="A49618" s="80">
        <v>55329</v>
      </c>
      <c r="B49618" s="72" t="s">
        <v>49957</v>
      </c>
    </row>
    <row r="49619" spans="1:2" x14ac:dyDescent="0.25">
      <c r="A49619" s="80">
        <v>5533</v>
      </c>
      <c r="B49619" s="72" t="s">
        <v>49958</v>
      </c>
    </row>
    <row r="49620" spans="1:2" x14ac:dyDescent="0.25">
      <c r="A49620" s="80">
        <v>55330</v>
      </c>
      <c r="B49620" s="72" t="s">
        <v>46626</v>
      </c>
    </row>
    <row r="49621" spans="1:2" x14ac:dyDescent="0.25">
      <c r="A49621" s="80">
        <v>55331</v>
      </c>
      <c r="B49621" s="72" t="s">
        <v>49959</v>
      </c>
    </row>
    <row r="49622" spans="1:2" x14ac:dyDescent="0.25">
      <c r="A49622" s="80">
        <v>55332</v>
      </c>
      <c r="B49622" s="72" t="s">
        <v>49960</v>
      </c>
    </row>
    <row r="49623" spans="1:2" x14ac:dyDescent="0.25">
      <c r="A49623" s="80">
        <v>55333</v>
      </c>
      <c r="B49623" s="72" t="s">
        <v>49961</v>
      </c>
    </row>
    <row r="49624" spans="1:2" x14ac:dyDescent="0.25">
      <c r="A49624" s="80">
        <v>55334</v>
      </c>
      <c r="B49624" s="72" t="s">
        <v>49962</v>
      </c>
    </row>
    <row r="49625" spans="1:2" x14ac:dyDescent="0.25">
      <c r="A49625" s="80">
        <v>55335</v>
      </c>
      <c r="B49625" s="72" t="s">
        <v>49963</v>
      </c>
    </row>
    <row r="49626" spans="1:2" x14ac:dyDescent="0.25">
      <c r="A49626" s="80">
        <v>55336</v>
      </c>
      <c r="B49626" s="72" t="s">
        <v>49964</v>
      </c>
    </row>
    <row r="49627" spans="1:2" x14ac:dyDescent="0.25">
      <c r="A49627" s="80">
        <v>55337</v>
      </c>
      <c r="B49627" s="72" t="s">
        <v>49965</v>
      </c>
    </row>
    <row r="49628" spans="1:2" x14ac:dyDescent="0.25">
      <c r="A49628" s="80">
        <v>55338</v>
      </c>
      <c r="B49628" s="72" t="s">
        <v>49966</v>
      </c>
    </row>
    <row r="49629" spans="1:2" x14ac:dyDescent="0.25">
      <c r="A49629" s="80">
        <v>55339</v>
      </c>
      <c r="B49629" s="72" t="s">
        <v>49967</v>
      </c>
    </row>
    <row r="49630" spans="1:2" x14ac:dyDescent="0.25">
      <c r="A49630" s="80">
        <v>5534</v>
      </c>
      <c r="B49630" s="72" t="s">
        <v>49968</v>
      </c>
    </row>
    <row r="49631" spans="1:2" x14ac:dyDescent="0.25">
      <c r="A49631" s="80">
        <v>55340</v>
      </c>
      <c r="B49631" s="72" t="s">
        <v>49969</v>
      </c>
    </row>
    <row r="49632" spans="1:2" x14ac:dyDescent="0.25">
      <c r="A49632" s="80">
        <v>55341</v>
      </c>
      <c r="B49632" s="72" t="s">
        <v>49970</v>
      </c>
    </row>
    <row r="49633" spans="1:2" x14ac:dyDescent="0.25">
      <c r="A49633" s="80">
        <v>55342</v>
      </c>
      <c r="B49633" s="72" t="s">
        <v>49971</v>
      </c>
    </row>
    <row r="49634" spans="1:2" x14ac:dyDescent="0.25">
      <c r="A49634" s="80">
        <v>55343</v>
      </c>
      <c r="B49634" s="72" t="s">
        <v>49972</v>
      </c>
    </row>
    <row r="49635" spans="1:2" x14ac:dyDescent="0.25">
      <c r="A49635" s="80">
        <v>55344</v>
      </c>
      <c r="B49635" s="72" t="s">
        <v>49973</v>
      </c>
    </row>
    <row r="49636" spans="1:2" x14ac:dyDescent="0.25">
      <c r="A49636" s="80">
        <v>55345</v>
      </c>
      <c r="B49636" s="72" t="s">
        <v>49974</v>
      </c>
    </row>
    <row r="49637" spans="1:2" x14ac:dyDescent="0.25">
      <c r="A49637" s="80">
        <v>55346</v>
      </c>
      <c r="B49637" s="72" t="s">
        <v>49975</v>
      </c>
    </row>
    <row r="49638" spans="1:2" x14ac:dyDescent="0.25">
      <c r="A49638" s="80">
        <v>55347</v>
      </c>
      <c r="B49638" s="72" t="s">
        <v>49976</v>
      </c>
    </row>
    <row r="49639" spans="1:2" x14ac:dyDescent="0.25">
      <c r="A49639" s="80">
        <v>55348</v>
      </c>
      <c r="B49639" s="72" t="s">
        <v>49977</v>
      </c>
    </row>
    <row r="49640" spans="1:2" x14ac:dyDescent="0.25">
      <c r="A49640" s="80">
        <v>55349</v>
      </c>
      <c r="B49640" s="72" t="s">
        <v>49978</v>
      </c>
    </row>
    <row r="49641" spans="1:2" x14ac:dyDescent="0.25">
      <c r="A49641" s="80">
        <v>5535</v>
      </c>
      <c r="B49641" s="72" t="s">
        <v>49979</v>
      </c>
    </row>
    <row r="49642" spans="1:2" x14ac:dyDescent="0.25">
      <c r="A49642" s="80">
        <v>55350</v>
      </c>
      <c r="B49642" s="72" t="s">
        <v>49980</v>
      </c>
    </row>
    <row r="49643" spans="1:2" x14ac:dyDescent="0.25">
      <c r="A49643" s="80">
        <v>55351</v>
      </c>
      <c r="B49643" s="72" t="s">
        <v>49981</v>
      </c>
    </row>
    <row r="49644" spans="1:2" x14ac:dyDescent="0.25">
      <c r="A49644" s="80">
        <v>55352</v>
      </c>
      <c r="B49644" s="72" t="s">
        <v>49982</v>
      </c>
    </row>
    <row r="49645" spans="1:2" x14ac:dyDescent="0.25">
      <c r="A49645" s="80">
        <v>55353</v>
      </c>
      <c r="B49645" s="72" t="s">
        <v>49983</v>
      </c>
    </row>
    <row r="49646" spans="1:2" x14ac:dyDescent="0.25">
      <c r="A49646" s="80">
        <v>55354</v>
      </c>
      <c r="B49646" s="72" t="s">
        <v>49984</v>
      </c>
    </row>
    <row r="49647" spans="1:2" x14ac:dyDescent="0.25">
      <c r="A49647" s="80">
        <v>55355</v>
      </c>
      <c r="B49647" s="72" t="s">
        <v>49985</v>
      </c>
    </row>
    <row r="49648" spans="1:2" x14ac:dyDescent="0.25">
      <c r="A49648" s="80">
        <v>55356</v>
      </c>
      <c r="B49648" s="72" t="s">
        <v>49986</v>
      </c>
    </row>
    <row r="49649" spans="1:2" x14ac:dyDescent="0.25">
      <c r="A49649" s="80">
        <v>55357</v>
      </c>
      <c r="B49649" s="72" t="s">
        <v>49987</v>
      </c>
    </row>
    <row r="49650" spans="1:2" x14ac:dyDescent="0.25">
      <c r="A49650" s="80">
        <v>55358</v>
      </c>
      <c r="B49650" s="72" t="s">
        <v>49988</v>
      </c>
    </row>
    <row r="49651" spans="1:2" x14ac:dyDescent="0.25">
      <c r="A49651" s="80">
        <v>55359</v>
      </c>
      <c r="B49651" s="72" t="s">
        <v>49989</v>
      </c>
    </row>
    <row r="49652" spans="1:2" x14ac:dyDescent="0.25">
      <c r="A49652" s="80">
        <v>5536</v>
      </c>
      <c r="B49652" s="72" t="s">
        <v>49990</v>
      </c>
    </row>
    <row r="49653" spans="1:2" x14ac:dyDescent="0.25">
      <c r="A49653" s="80">
        <v>55360</v>
      </c>
      <c r="B49653" s="72" t="s">
        <v>49991</v>
      </c>
    </row>
    <row r="49654" spans="1:2" x14ac:dyDescent="0.25">
      <c r="A49654" s="80">
        <v>55361</v>
      </c>
      <c r="B49654" s="72" t="s">
        <v>49992</v>
      </c>
    </row>
    <row r="49655" spans="1:2" x14ac:dyDescent="0.25">
      <c r="A49655" s="80">
        <v>55362</v>
      </c>
      <c r="B49655" s="72" t="s">
        <v>49993</v>
      </c>
    </row>
    <row r="49656" spans="1:2" x14ac:dyDescent="0.25">
      <c r="A49656" s="80">
        <v>55363</v>
      </c>
      <c r="B49656" s="72" t="s">
        <v>49994</v>
      </c>
    </row>
    <row r="49657" spans="1:2" x14ac:dyDescent="0.25">
      <c r="A49657" s="80">
        <v>55364</v>
      </c>
      <c r="B49657" s="72" t="s">
        <v>49995</v>
      </c>
    </row>
    <row r="49658" spans="1:2" x14ac:dyDescent="0.25">
      <c r="A49658" s="80">
        <v>55365</v>
      </c>
      <c r="B49658" s="72" t="s">
        <v>49996</v>
      </c>
    </row>
    <row r="49659" spans="1:2" x14ac:dyDescent="0.25">
      <c r="A49659" s="80">
        <v>55366</v>
      </c>
      <c r="B49659" s="72" t="s">
        <v>49997</v>
      </c>
    </row>
    <row r="49660" spans="1:2" x14ac:dyDescent="0.25">
      <c r="A49660" s="80">
        <v>55367</v>
      </c>
      <c r="B49660" s="72" t="s">
        <v>49998</v>
      </c>
    </row>
    <row r="49661" spans="1:2" x14ac:dyDescent="0.25">
      <c r="A49661" s="80">
        <v>55368</v>
      </c>
      <c r="B49661" s="72" t="s">
        <v>49999</v>
      </c>
    </row>
    <row r="49662" spans="1:2" x14ac:dyDescent="0.25">
      <c r="A49662" s="80">
        <v>55369</v>
      </c>
      <c r="B49662" s="72" t="s">
        <v>50000</v>
      </c>
    </row>
    <row r="49663" spans="1:2" x14ac:dyDescent="0.25">
      <c r="A49663" s="80">
        <v>5537</v>
      </c>
      <c r="B49663" s="72" t="s">
        <v>50001</v>
      </c>
    </row>
    <row r="49664" spans="1:2" x14ac:dyDescent="0.25">
      <c r="A49664" s="80">
        <v>55371</v>
      </c>
      <c r="B49664" s="72" t="s">
        <v>50002</v>
      </c>
    </row>
    <row r="49665" spans="1:2" x14ac:dyDescent="0.25">
      <c r="A49665" s="80">
        <v>55372</v>
      </c>
      <c r="B49665" s="72" t="s">
        <v>50003</v>
      </c>
    </row>
    <row r="49666" spans="1:2" x14ac:dyDescent="0.25">
      <c r="A49666" s="80">
        <v>55373</v>
      </c>
      <c r="B49666" s="72" t="s">
        <v>50004</v>
      </c>
    </row>
    <row r="49667" spans="1:2" x14ac:dyDescent="0.25">
      <c r="A49667" s="80">
        <v>55374</v>
      </c>
      <c r="B49667" s="72" t="s">
        <v>50005</v>
      </c>
    </row>
    <row r="49668" spans="1:2" x14ac:dyDescent="0.25">
      <c r="A49668" s="80">
        <v>55375</v>
      </c>
      <c r="B49668" s="72" t="s">
        <v>50006</v>
      </c>
    </row>
    <row r="49669" spans="1:2" x14ac:dyDescent="0.25">
      <c r="A49669" s="80">
        <v>55376</v>
      </c>
      <c r="B49669" s="72" t="s">
        <v>50007</v>
      </c>
    </row>
    <row r="49670" spans="1:2" x14ac:dyDescent="0.25">
      <c r="A49670" s="80">
        <v>55377</v>
      </c>
      <c r="B49670" s="72" t="s">
        <v>50008</v>
      </c>
    </row>
    <row r="49671" spans="1:2" x14ac:dyDescent="0.25">
      <c r="A49671" s="80">
        <v>55378</v>
      </c>
      <c r="B49671" s="72" t="s">
        <v>50009</v>
      </c>
    </row>
    <row r="49672" spans="1:2" x14ac:dyDescent="0.25">
      <c r="A49672" s="80">
        <v>55379</v>
      </c>
      <c r="B49672" s="72" t="s">
        <v>50010</v>
      </c>
    </row>
    <row r="49673" spans="1:2" x14ac:dyDescent="0.25">
      <c r="A49673" s="80">
        <v>5538</v>
      </c>
      <c r="B49673" s="72" t="s">
        <v>50011</v>
      </c>
    </row>
    <row r="49674" spans="1:2" x14ac:dyDescent="0.25">
      <c r="A49674" s="80">
        <v>55380</v>
      </c>
      <c r="B49674" s="72" t="s">
        <v>50012</v>
      </c>
    </row>
    <row r="49675" spans="1:2" x14ac:dyDescent="0.25">
      <c r="A49675" s="80">
        <v>55381</v>
      </c>
      <c r="B49675" s="72" t="s">
        <v>50013</v>
      </c>
    </row>
    <row r="49676" spans="1:2" x14ac:dyDescent="0.25">
      <c r="A49676" s="80">
        <v>55382</v>
      </c>
      <c r="B49676" s="72" t="s">
        <v>50014</v>
      </c>
    </row>
    <row r="49677" spans="1:2" x14ac:dyDescent="0.25">
      <c r="A49677" s="80">
        <v>55383</v>
      </c>
      <c r="B49677" s="72" t="s">
        <v>50015</v>
      </c>
    </row>
    <row r="49678" spans="1:2" x14ac:dyDescent="0.25">
      <c r="A49678" s="80">
        <v>55384</v>
      </c>
      <c r="B49678" s="72" t="s">
        <v>50016</v>
      </c>
    </row>
    <row r="49679" spans="1:2" x14ac:dyDescent="0.25">
      <c r="A49679" s="80">
        <v>55385</v>
      </c>
      <c r="B49679" s="72" t="s">
        <v>50017</v>
      </c>
    </row>
    <row r="49680" spans="1:2" x14ac:dyDescent="0.25">
      <c r="A49680" s="80">
        <v>55386</v>
      </c>
      <c r="B49680" s="72" t="s">
        <v>50018</v>
      </c>
    </row>
    <row r="49681" spans="1:2" x14ac:dyDescent="0.25">
      <c r="A49681" s="80">
        <v>55387</v>
      </c>
      <c r="B49681" s="72" t="s">
        <v>50019</v>
      </c>
    </row>
    <row r="49682" spans="1:2" x14ac:dyDescent="0.25">
      <c r="A49682" s="80">
        <v>55388</v>
      </c>
      <c r="B49682" s="72" t="s">
        <v>50020</v>
      </c>
    </row>
    <row r="49683" spans="1:2" x14ac:dyDescent="0.25">
      <c r="A49683" s="80">
        <v>55389</v>
      </c>
      <c r="B49683" s="72" t="s">
        <v>50021</v>
      </c>
    </row>
    <row r="49684" spans="1:2" x14ac:dyDescent="0.25">
      <c r="A49684" s="80">
        <v>5539</v>
      </c>
      <c r="B49684" s="72" t="s">
        <v>50022</v>
      </c>
    </row>
    <row r="49685" spans="1:2" x14ac:dyDescent="0.25">
      <c r="A49685" s="80">
        <v>55390</v>
      </c>
      <c r="B49685" s="72" t="s">
        <v>50023</v>
      </c>
    </row>
    <row r="49686" spans="1:2" x14ac:dyDescent="0.25">
      <c r="A49686" s="80">
        <v>55391</v>
      </c>
      <c r="B49686" s="72" t="s">
        <v>50024</v>
      </c>
    </row>
    <row r="49687" spans="1:2" x14ac:dyDescent="0.25">
      <c r="A49687" s="80">
        <v>55392</v>
      </c>
      <c r="B49687" s="72" t="s">
        <v>50025</v>
      </c>
    </row>
    <row r="49688" spans="1:2" x14ac:dyDescent="0.25">
      <c r="A49688" s="80">
        <v>55393</v>
      </c>
      <c r="B49688" s="72" t="s">
        <v>50026</v>
      </c>
    </row>
    <row r="49689" spans="1:2" x14ac:dyDescent="0.25">
      <c r="A49689" s="80">
        <v>55394</v>
      </c>
      <c r="B49689" s="72" t="s">
        <v>50027</v>
      </c>
    </row>
    <row r="49690" spans="1:2" x14ac:dyDescent="0.25">
      <c r="A49690" s="80">
        <v>55395</v>
      </c>
      <c r="B49690" s="72" t="s">
        <v>50028</v>
      </c>
    </row>
    <row r="49691" spans="1:2" x14ac:dyDescent="0.25">
      <c r="A49691" s="80">
        <v>55396</v>
      </c>
      <c r="B49691" s="72" t="s">
        <v>50029</v>
      </c>
    </row>
    <row r="49692" spans="1:2" x14ac:dyDescent="0.25">
      <c r="A49692" s="80">
        <v>55397</v>
      </c>
      <c r="B49692" s="72" t="s">
        <v>50030</v>
      </c>
    </row>
    <row r="49693" spans="1:2" x14ac:dyDescent="0.25">
      <c r="A49693" s="80">
        <v>55398</v>
      </c>
      <c r="B49693" s="72" t="s">
        <v>50031</v>
      </c>
    </row>
    <row r="49694" spans="1:2" x14ac:dyDescent="0.25">
      <c r="A49694" s="80">
        <v>55399</v>
      </c>
      <c r="B49694" s="72" t="s">
        <v>50032</v>
      </c>
    </row>
    <row r="49695" spans="1:2" x14ac:dyDescent="0.25">
      <c r="A49695" s="80">
        <v>554</v>
      </c>
      <c r="B49695" s="72" t="s">
        <v>50033</v>
      </c>
    </row>
    <row r="49696" spans="1:2" x14ac:dyDescent="0.25">
      <c r="A49696" s="80">
        <v>5540</v>
      </c>
      <c r="B49696" s="72" t="s">
        <v>50034</v>
      </c>
    </row>
    <row r="49697" spans="1:2" x14ac:dyDescent="0.25">
      <c r="A49697" s="80">
        <v>55401</v>
      </c>
      <c r="B49697" s="72" t="s">
        <v>50035</v>
      </c>
    </row>
    <row r="49698" spans="1:2" x14ac:dyDescent="0.25">
      <c r="A49698" s="80">
        <v>55402</v>
      </c>
      <c r="B49698" s="72" t="s">
        <v>50036</v>
      </c>
    </row>
    <row r="49699" spans="1:2" x14ac:dyDescent="0.25">
      <c r="A49699" s="80">
        <v>55403</v>
      </c>
      <c r="B49699" s="72" t="s">
        <v>50037</v>
      </c>
    </row>
    <row r="49700" spans="1:2" x14ac:dyDescent="0.25">
      <c r="A49700" s="80">
        <v>55404</v>
      </c>
      <c r="B49700" s="72" t="s">
        <v>50038</v>
      </c>
    </row>
    <row r="49701" spans="1:2" x14ac:dyDescent="0.25">
      <c r="A49701" s="80">
        <v>55405</v>
      </c>
      <c r="B49701" s="72" t="s">
        <v>50039</v>
      </c>
    </row>
    <row r="49702" spans="1:2" x14ac:dyDescent="0.25">
      <c r="A49702" s="80">
        <v>55408</v>
      </c>
      <c r="B49702" s="72" t="s">
        <v>50040</v>
      </c>
    </row>
    <row r="49703" spans="1:2" x14ac:dyDescent="0.25">
      <c r="A49703" s="80">
        <v>55409</v>
      </c>
      <c r="B49703" s="72" t="s">
        <v>50041</v>
      </c>
    </row>
    <row r="49704" spans="1:2" x14ac:dyDescent="0.25">
      <c r="A49704" s="80">
        <v>5541</v>
      </c>
      <c r="B49704" s="72" t="s">
        <v>50042</v>
      </c>
    </row>
    <row r="49705" spans="1:2" x14ac:dyDescent="0.25">
      <c r="A49705" s="80">
        <v>55410</v>
      </c>
      <c r="B49705" s="72" t="s">
        <v>50043</v>
      </c>
    </row>
    <row r="49706" spans="1:2" x14ac:dyDescent="0.25">
      <c r="A49706" s="80">
        <v>55411</v>
      </c>
      <c r="B49706" s="72" t="s">
        <v>50044</v>
      </c>
    </row>
    <row r="49707" spans="1:2" x14ac:dyDescent="0.25">
      <c r="A49707" s="80">
        <v>55412</v>
      </c>
      <c r="B49707" s="72" t="s">
        <v>50045</v>
      </c>
    </row>
    <row r="49708" spans="1:2" x14ac:dyDescent="0.25">
      <c r="A49708" s="80">
        <v>55413</v>
      </c>
      <c r="B49708" s="72" t="s">
        <v>50046</v>
      </c>
    </row>
    <row r="49709" spans="1:2" x14ac:dyDescent="0.25">
      <c r="A49709" s="80">
        <v>55414</v>
      </c>
      <c r="B49709" s="72" t="s">
        <v>50047</v>
      </c>
    </row>
    <row r="49710" spans="1:2" x14ac:dyDescent="0.25">
      <c r="A49710" s="80">
        <v>55415</v>
      </c>
      <c r="B49710" s="72" t="s">
        <v>50048</v>
      </c>
    </row>
    <row r="49711" spans="1:2" x14ac:dyDescent="0.25">
      <c r="A49711" s="80">
        <v>55416</v>
      </c>
      <c r="B49711" s="72" t="s">
        <v>50049</v>
      </c>
    </row>
    <row r="49712" spans="1:2" x14ac:dyDescent="0.25">
      <c r="A49712" s="80">
        <v>55417</v>
      </c>
      <c r="B49712" s="72" t="s">
        <v>50050</v>
      </c>
    </row>
    <row r="49713" spans="1:2" x14ac:dyDescent="0.25">
      <c r="A49713" s="80">
        <v>55418</v>
      </c>
      <c r="B49713" s="72" t="s">
        <v>50051</v>
      </c>
    </row>
    <row r="49714" spans="1:2" x14ac:dyDescent="0.25">
      <c r="A49714" s="80">
        <v>55419</v>
      </c>
      <c r="B49714" s="72" t="s">
        <v>50052</v>
      </c>
    </row>
    <row r="49715" spans="1:2" x14ac:dyDescent="0.25">
      <c r="A49715" s="80">
        <v>5542</v>
      </c>
      <c r="B49715" s="72" t="s">
        <v>50053</v>
      </c>
    </row>
    <row r="49716" spans="1:2" x14ac:dyDescent="0.25">
      <c r="A49716" s="80">
        <v>55420</v>
      </c>
      <c r="B49716" s="72" t="s">
        <v>50054</v>
      </c>
    </row>
    <row r="49717" spans="1:2" x14ac:dyDescent="0.25">
      <c r="A49717" s="80">
        <v>55421</v>
      </c>
      <c r="B49717" s="72" t="s">
        <v>50055</v>
      </c>
    </row>
    <row r="49718" spans="1:2" x14ac:dyDescent="0.25">
      <c r="A49718" s="80">
        <v>55423</v>
      </c>
      <c r="B49718" s="72" t="s">
        <v>50056</v>
      </c>
    </row>
    <row r="49719" spans="1:2" x14ac:dyDescent="0.25">
      <c r="A49719" s="80">
        <v>55424</v>
      </c>
      <c r="B49719" s="72" t="s">
        <v>50057</v>
      </c>
    </row>
    <row r="49720" spans="1:2" x14ac:dyDescent="0.25">
      <c r="A49720" s="80">
        <v>55425</v>
      </c>
      <c r="B49720" s="72" t="s">
        <v>50058</v>
      </c>
    </row>
    <row r="49721" spans="1:2" x14ac:dyDescent="0.25">
      <c r="A49721" s="80">
        <v>55426</v>
      </c>
      <c r="B49721" s="72" t="s">
        <v>50059</v>
      </c>
    </row>
    <row r="49722" spans="1:2" x14ac:dyDescent="0.25">
      <c r="A49722" s="80">
        <v>55427</v>
      </c>
      <c r="B49722" s="72" t="s">
        <v>50060</v>
      </c>
    </row>
    <row r="49723" spans="1:2" x14ac:dyDescent="0.25">
      <c r="A49723" s="80">
        <v>55428</v>
      </c>
      <c r="B49723" s="72" t="s">
        <v>50061</v>
      </c>
    </row>
    <row r="49724" spans="1:2" x14ac:dyDescent="0.25">
      <c r="A49724" s="80">
        <v>55429</v>
      </c>
      <c r="B49724" s="72" t="s">
        <v>50062</v>
      </c>
    </row>
    <row r="49725" spans="1:2" x14ac:dyDescent="0.25">
      <c r="A49725" s="80">
        <v>5543</v>
      </c>
      <c r="B49725" s="72" t="s">
        <v>50063</v>
      </c>
    </row>
    <row r="49726" spans="1:2" x14ac:dyDescent="0.25">
      <c r="A49726" s="80">
        <v>55430</v>
      </c>
      <c r="B49726" s="72" t="s">
        <v>50064</v>
      </c>
    </row>
    <row r="49727" spans="1:2" x14ac:dyDescent="0.25">
      <c r="A49727" s="80">
        <v>55431</v>
      </c>
      <c r="B49727" s="72" t="s">
        <v>50065</v>
      </c>
    </row>
    <row r="49728" spans="1:2" x14ac:dyDescent="0.25">
      <c r="A49728" s="80">
        <v>55432</v>
      </c>
      <c r="B49728" s="72" t="s">
        <v>50066</v>
      </c>
    </row>
    <row r="49729" spans="1:2" x14ac:dyDescent="0.25">
      <c r="A49729" s="80">
        <v>55433</v>
      </c>
      <c r="B49729" s="72" t="s">
        <v>50067</v>
      </c>
    </row>
    <row r="49730" spans="1:2" x14ac:dyDescent="0.25">
      <c r="A49730" s="80">
        <v>55434</v>
      </c>
      <c r="B49730" s="72" t="s">
        <v>50068</v>
      </c>
    </row>
    <row r="49731" spans="1:2" x14ac:dyDescent="0.25">
      <c r="A49731" s="80">
        <v>55435</v>
      </c>
      <c r="B49731" s="72" t="s">
        <v>50069</v>
      </c>
    </row>
    <row r="49732" spans="1:2" x14ac:dyDescent="0.25">
      <c r="A49732" s="80">
        <v>55436</v>
      </c>
      <c r="B49732" s="72" t="s">
        <v>50070</v>
      </c>
    </row>
    <row r="49733" spans="1:2" x14ac:dyDescent="0.25">
      <c r="A49733" s="80">
        <v>55437</v>
      </c>
      <c r="B49733" s="72" t="s">
        <v>50071</v>
      </c>
    </row>
    <row r="49734" spans="1:2" x14ac:dyDescent="0.25">
      <c r="A49734" s="80">
        <v>55438</v>
      </c>
      <c r="B49734" s="72" t="s">
        <v>50072</v>
      </c>
    </row>
    <row r="49735" spans="1:2" x14ac:dyDescent="0.25">
      <c r="A49735" s="80">
        <v>55439</v>
      </c>
      <c r="B49735" s="72" t="s">
        <v>50073</v>
      </c>
    </row>
    <row r="49736" spans="1:2" x14ac:dyDescent="0.25">
      <c r="A49736" s="80">
        <v>5544</v>
      </c>
      <c r="B49736" s="72" t="s">
        <v>50074</v>
      </c>
    </row>
    <row r="49737" spans="1:2" x14ac:dyDescent="0.25">
      <c r="A49737" s="80">
        <v>55440</v>
      </c>
      <c r="B49737" s="72" t="s">
        <v>50075</v>
      </c>
    </row>
    <row r="49738" spans="1:2" x14ac:dyDescent="0.25">
      <c r="A49738" s="80">
        <v>55441</v>
      </c>
      <c r="B49738" s="72" t="s">
        <v>50076</v>
      </c>
    </row>
    <row r="49739" spans="1:2" x14ac:dyDescent="0.25">
      <c r="A49739" s="80">
        <v>55442</v>
      </c>
      <c r="B49739" s="72" t="s">
        <v>50077</v>
      </c>
    </row>
    <row r="49740" spans="1:2" x14ac:dyDescent="0.25">
      <c r="A49740" s="80">
        <v>55443</v>
      </c>
      <c r="B49740" s="72" t="s">
        <v>50078</v>
      </c>
    </row>
    <row r="49741" spans="1:2" x14ac:dyDescent="0.25">
      <c r="A49741" s="80">
        <v>55444</v>
      </c>
      <c r="B49741" s="72" t="s">
        <v>50079</v>
      </c>
    </row>
    <row r="49742" spans="1:2" x14ac:dyDescent="0.25">
      <c r="A49742" s="80">
        <v>55445</v>
      </c>
      <c r="B49742" s="72" t="s">
        <v>50080</v>
      </c>
    </row>
    <row r="49743" spans="1:2" x14ac:dyDescent="0.25">
      <c r="A49743" s="80">
        <v>55446</v>
      </c>
      <c r="B49743" s="72" t="s">
        <v>50081</v>
      </c>
    </row>
    <row r="49744" spans="1:2" x14ac:dyDescent="0.25">
      <c r="A49744" s="80">
        <v>55447</v>
      </c>
      <c r="B49744" s="72" t="s">
        <v>50082</v>
      </c>
    </row>
    <row r="49745" spans="1:2" x14ac:dyDescent="0.25">
      <c r="A49745" s="80">
        <v>55448</v>
      </c>
      <c r="B49745" s="72" t="s">
        <v>50083</v>
      </c>
    </row>
    <row r="49746" spans="1:2" x14ac:dyDescent="0.25">
      <c r="A49746" s="80">
        <v>55449</v>
      </c>
      <c r="B49746" s="72" t="s">
        <v>50084</v>
      </c>
    </row>
    <row r="49747" spans="1:2" x14ac:dyDescent="0.25">
      <c r="A49747" s="80">
        <v>5545</v>
      </c>
      <c r="B49747" s="72" t="s">
        <v>139</v>
      </c>
    </row>
    <row r="49748" spans="1:2" x14ac:dyDescent="0.25">
      <c r="A49748" s="80">
        <v>55451</v>
      </c>
      <c r="B49748" s="72" t="s">
        <v>50085</v>
      </c>
    </row>
    <row r="49749" spans="1:2" x14ac:dyDescent="0.25">
      <c r="A49749" s="80">
        <v>55452</v>
      </c>
      <c r="B49749" s="72" t="s">
        <v>50086</v>
      </c>
    </row>
    <row r="49750" spans="1:2" x14ac:dyDescent="0.25">
      <c r="A49750" s="80">
        <v>55453</v>
      </c>
      <c r="B49750" s="72" t="s">
        <v>50087</v>
      </c>
    </row>
    <row r="49751" spans="1:2" x14ac:dyDescent="0.25">
      <c r="A49751" s="80">
        <v>55454</v>
      </c>
      <c r="B49751" s="72" t="s">
        <v>50088</v>
      </c>
    </row>
    <row r="49752" spans="1:2" x14ac:dyDescent="0.25">
      <c r="A49752" s="80">
        <v>55455</v>
      </c>
      <c r="B49752" s="72" t="s">
        <v>50089</v>
      </c>
    </row>
    <row r="49753" spans="1:2" x14ac:dyDescent="0.25">
      <c r="A49753" s="80">
        <v>55456</v>
      </c>
      <c r="B49753" s="72" t="s">
        <v>50090</v>
      </c>
    </row>
    <row r="49754" spans="1:2" x14ac:dyDescent="0.25">
      <c r="A49754" s="80">
        <v>55457</v>
      </c>
      <c r="B49754" s="72" t="s">
        <v>50091</v>
      </c>
    </row>
    <row r="49755" spans="1:2" x14ac:dyDescent="0.25">
      <c r="A49755" s="80">
        <v>55458</v>
      </c>
      <c r="B49755" s="72" t="s">
        <v>50092</v>
      </c>
    </row>
    <row r="49756" spans="1:2" x14ac:dyDescent="0.25">
      <c r="A49756" s="80">
        <v>55459</v>
      </c>
      <c r="B49756" s="72" t="s">
        <v>50093</v>
      </c>
    </row>
    <row r="49757" spans="1:2" x14ac:dyDescent="0.25">
      <c r="A49757" s="80">
        <v>5546</v>
      </c>
      <c r="B49757" s="72" t="s">
        <v>50094</v>
      </c>
    </row>
    <row r="49758" spans="1:2" x14ac:dyDescent="0.25">
      <c r="A49758" s="80">
        <v>55460</v>
      </c>
      <c r="B49758" s="72" t="s">
        <v>50095</v>
      </c>
    </row>
    <row r="49759" spans="1:2" x14ac:dyDescent="0.25">
      <c r="A49759" s="80">
        <v>55461</v>
      </c>
      <c r="B49759" s="72" t="s">
        <v>50096</v>
      </c>
    </row>
    <row r="49760" spans="1:2" x14ac:dyDescent="0.25">
      <c r="A49760" s="80">
        <v>55462</v>
      </c>
      <c r="B49760" s="72" t="s">
        <v>50097</v>
      </c>
    </row>
    <row r="49761" spans="1:2" x14ac:dyDescent="0.25">
      <c r="A49761" s="80">
        <v>55463</v>
      </c>
      <c r="B49761" s="72" t="s">
        <v>50098</v>
      </c>
    </row>
    <row r="49762" spans="1:2" x14ac:dyDescent="0.25">
      <c r="A49762" s="80">
        <v>55464</v>
      </c>
      <c r="B49762" s="72" t="s">
        <v>50099</v>
      </c>
    </row>
    <row r="49763" spans="1:2" x14ac:dyDescent="0.25">
      <c r="A49763" s="80">
        <v>55465</v>
      </c>
      <c r="B49763" s="72" t="s">
        <v>50100</v>
      </c>
    </row>
    <row r="49764" spans="1:2" x14ac:dyDescent="0.25">
      <c r="A49764" s="80">
        <v>55466</v>
      </c>
      <c r="B49764" s="72" t="s">
        <v>50101</v>
      </c>
    </row>
    <row r="49765" spans="1:2" x14ac:dyDescent="0.25">
      <c r="A49765" s="80">
        <v>55467</v>
      </c>
      <c r="B49765" s="72" t="s">
        <v>50102</v>
      </c>
    </row>
    <row r="49766" spans="1:2" x14ac:dyDescent="0.25">
      <c r="A49766" s="80">
        <v>55468</v>
      </c>
      <c r="B49766" s="72" t="s">
        <v>50103</v>
      </c>
    </row>
    <row r="49767" spans="1:2" x14ac:dyDescent="0.25">
      <c r="A49767" s="80">
        <v>55469</v>
      </c>
      <c r="B49767" s="72" t="s">
        <v>50104</v>
      </c>
    </row>
    <row r="49768" spans="1:2" x14ac:dyDescent="0.25">
      <c r="A49768" s="80">
        <v>5547</v>
      </c>
      <c r="B49768" s="72" t="s">
        <v>50105</v>
      </c>
    </row>
    <row r="49769" spans="1:2" x14ac:dyDescent="0.25">
      <c r="A49769" s="80">
        <v>55470</v>
      </c>
      <c r="B49769" s="72" t="s">
        <v>50106</v>
      </c>
    </row>
    <row r="49770" spans="1:2" x14ac:dyDescent="0.25">
      <c r="A49770" s="80">
        <v>55471</v>
      </c>
      <c r="B49770" s="72" t="s">
        <v>50107</v>
      </c>
    </row>
    <row r="49771" spans="1:2" x14ac:dyDescent="0.25">
      <c r="A49771" s="80">
        <v>55472</v>
      </c>
      <c r="B49771" s="72" t="s">
        <v>50108</v>
      </c>
    </row>
    <row r="49772" spans="1:2" x14ac:dyDescent="0.25">
      <c r="A49772" s="80">
        <v>55473</v>
      </c>
      <c r="B49772" s="72" t="s">
        <v>50109</v>
      </c>
    </row>
    <row r="49773" spans="1:2" x14ac:dyDescent="0.25">
      <c r="A49773" s="80">
        <v>55474</v>
      </c>
      <c r="B49773" s="72" t="s">
        <v>50110</v>
      </c>
    </row>
    <row r="49774" spans="1:2" x14ac:dyDescent="0.25">
      <c r="A49774" s="80">
        <v>55475</v>
      </c>
      <c r="B49774" s="72" t="s">
        <v>50111</v>
      </c>
    </row>
    <row r="49775" spans="1:2" x14ac:dyDescent="0.25">
      <c r="A49775" s="80">
        <v>55476</v>
      </c>
      <c r="B49775" s="72" t="s">
        <v>50112</v>
      </c>
    </row>
    <row r="49776" spans="1:2" x14ac:dyDescent="0.25">
      <c r="A49776" s="80">
        <v>55477</v>
      </c>
      <c r="B49776" s="72" t="s">
        <v>50113</v>
      </c>
    </row>
    <row r="49777" spans="1:2" x14ac:dyDescent="0.25">
      <c r="A49777" s="80">
        <v>55478</v>
      </c>
      <c r="B49777" s="72" t="s">
        <v>50114</v>
      </c>
    </row>
    <row r="49778" spans="1:2" x14ac:dyDescent="0.25">
      <c r="A49778" s="80">
        <v>55479</v>
      </c>
      <c r="B49778" s="72" t="s">
        <v>50115</v>
      </c>
    </row>
    <row r="49779" spans="1:2" x14ac:dyDescent="0.25">
      <c r="A49779" s="80">
        <v>5548</v>
      </c>
      <c r="B49779" s="72" t="s">
        <v>50116</v>
      </c>
    </row>
    <row r="49780" spans="1:2" x14ac:dyDescent="0.25">
      <c r="A49780" s="80">
        <v>55480</v>
      </c>
      <c r="B49780" s="72" t="s">
        <v>50117</v>
      </c>
    </row>
    <row r="49781" spans="1:2" x14ac:dyDescent="0.25">
      <c r="A49781" s="80">
        <v>55481</v>
      </c>
      <c r="B49781" s="72" t="s">
        <v>50118</v>
      </c>
    </row>
    <row r="49782" spans="1:2" x14ac:dyDescent="0.25">
      <c r="A49782" s="80">
        <v>55482</v>
      </c>
      <c r="B49782" s="72" t="s">
        <v>50119</v>
      </c>
    </row>
    <row r="49783" spans="1:2" x14ac:dyDescent="0.25">
      <c r="A49783" s="80">
        <v>55483</v>
      </c>
      <c r="B49783" s="72" t="s">
        <v>50120</v>
      </c>
    </row>
    <row r="49784" spans="1:2" x14ac:dyDescent="0.25">
      <c r="A49784" s="80">
        <v>55484</v>
      </c>
      <c r="B49784" s="72" t="s">
        <v>50121</v>
      </c>
    </row>
    <row r="49785" spans="1:2" x14ac:dyDescent="0.25">
      <c r="A49785" s="80">
        <v>55485</v>
      </c>
      <c r="B49785" s="72" t="s">
        <v>50122</v>
      </c>
    </row>
    <row r="49786" spans="1:2" x14ac:dyDescent="0.25">
      <c r="A49786" s="80">
        <v>55486</v>
      </c>
      <c r="B49786" s="72" t="s">
        <v>50123</v>
      </c>
    </row>
    <row r="49787" spans="1:2" x14ac:dyDescent="0.25">
      <c r="A49787" s="80">
        <v>55487</v>
      </c>
      <c r="B49787" s="72" t="s">
        <v>50124</v>
      </c>
    </row>
    <row r="49788" spans="1:2" x14ac:dyDescent="0.25">
      <c r="A49788" s="80">
        <v>55488</v>
      </c>
      <c r="B49788" s="72" t="s">
        <v>50125</v>
      </c>
    </row>
    <row r="49789" spans="1:2" x14ac:dyDescent="0.25">
      <c r="A49789" s="80">
        <v>55489</v>
      </c>
      <c r="B49789" s="72" t="s">
        <v>50126</v>
      </c>
    </row>
    <row r="49790" spans="1:2" x14ac:dyDescent="0.25">
      <c r="A49790" s="80">
        <v>5549</v>
      </c>
      <c r="B49790" s="72" t="s">
        <v>50127</v>
      </c>
    </row>
    <row r="49791" spans="1:2" x14ac:dyDescent="0.25">
      <c r="A49791" s="80">
        <v>55490</v>
      </c>
      <c r="B49791" s="72" t="s">
        <v>50128</v>
      </c>
    </row>
    <row r="49792" spans="1:2" x14ac:dyDescent="0.25">
      <c r="A49792" s="80">
        <v>55491</v>
      </c>
      <c r="B49792" s="72" t="s">
        <v>50129</v>
      </c>
    </row>
    <row r="49793" spans="1:2" x14ac:dyDescent="0.25">
      <c r="A49793" s="80">
        <v>55492</v>
      </c>
      <c r="B49793" s="72" t="s">
        <v>50130</v>
      </c>
    </row>
    <row r="49794" spans="1:2" x14ac:dyDescent="0.25">
      <c r="A49794" s="80">
        <v>55493</v>
      </c>
      <c r="B49794" s="72" t="s">
        <v>50131</v>
      </c>
    </row>
    <row r="49795" spans="1:2" x14ac:dyDescent="0.25">
      <c r="A49795" s="80">
        <v>55494</v>
      </c>
      <c r="B49795" s="72" t="s">
        <v>50132</v>
      </c>
    </row>
    <row r="49796" spans="1:2" x14ac:dyDescent="0.25">
      <c r="A49796" s="80">
        <v>55495</v>
      </c>
      <c r="B49796" s="72" t="s">
        <v>50133</v>
      </c>
    </row>
    <row r="49797" spans="1:2" x14ac:dyDescent="0.25">
      <c r="A49797" s="80">
        <v>55496</v>
      </c>
      <c r="B49797" s="72" t="s">
        <v>50134</v>
      </c>
    </row>
    <row r="49798" spans="1:2" x14ac:dyDescent="0.25">
      <c r="A49798" s="80">
        <v>55497</v>
      </c>
      <c r="B49798" s="72" t="s">
        <v>50135</v>
      </c>
    </row>
    <row r="49799" spans="1:2" x14ac:dyDescent="0.25">
      <c r="A49799" s="80">
        <v>55498</v>
      </c>
      <c r="B49799" s="72" t="s">
        <v>50136</v>
      </c>
    </row>
    <row r="49800" spans="1:2" x14ac:dyDescent="0.25">
      <c r="A49800" s="80">
        <v>55499</v>
      </c>
      <c r="B49800" s="72" t="s">
        <v>50137</v>
      </c>
    </row>
    <row r="49801" spans="1:2" x14ac:dyDescent="0.25">
      <c r="A49801" s="80">
        <v>555</v>
      </c>
      <c r="B49801" s="72" t="s">
        <v>50138</v>
      </c>
    </row>
    <row r="49802" spans="1:2" x14ac:dyDescent="0.25">
      <c r="A49802" s="80">
        <v>5550</v>
      </c>
      <c r="B49802" s="72" t="s">
        <v>50139</v>
      </c>
    </row>
    <row r="49803" spans="1:2" x14ac:dyDescent="0.25">
      <c r="A49803" s="80">
        <v>55500</v>
      </c>
      <c r="B49803" s="72" t="s">
        <v>50140</v>
      </c>
    </row>
    <row r="49804" spans="1:2" x14ac:dyDescent="0.25">
      <c r="A49804" s="80">
        <v>55501</v>
      </c>
      <c r="B49804" s="72" t="s">
        <v>50141</v>
      </c>
    </row>
    <row r="49805" spans="1:2" x14ac:dyDescent="0.25">
      <c r="A49805" s="80">
        <v>55502</v>
      </c>
      <c r="B49805" s="72" t="s">
        <v>50142</v>
      </c>
    </row>
    <row r="49806" spans="1:2" x14ac:dyDescent="0.25">
      <c r="A49806" s="80">
        <v>55503</v>
      </c>
      <c r="B49806" s="72" t="s">
        <v>50143</v>
      </c>
    </row>
    <row r="49807" spans="1:2" x14ac:dyDescent="0.25">
      <c r="A49807" s="80">
        <v>55504</v>
      </c>
      <c r="B49807" s="72" t="s">
        <v>50144</v>
      </c>
    </row>
    <row r="49808" spans="1:2" x14ac:dyDescent="0.25">
      <c r="A49808" s="80">
        <v>55505</v>
      </c>
      <c r="B49808" s="72" t="s">
        <v>50145</v>
      </c>
    </row>
    <row r="49809" spans="1:2" x14ac:dyDescent="0.25">
      <c r="A49809" s="80">
        <v>55506</v>
      </c>
      <c r="B49809" s="72" t="s">
        <v>50146</v>
      </c>
    </row>
    <row r="49810" spans="1:2" x14ac:dyDescent="0.25">
      <c r="A49810" s="80">
        <v>55507</v>
      </c>
      <c r="B49810" s="72" t="s">
        <v>50147</v>
      </c>
    </row>
    <row r="49811" spans="1:2" x14ac:dyDescent="0.25">
      <c r="A49811" s="80">
        <v>55508</v>
      </c>
      <c r="B49811" s="72" t="s">
        <v>50148</v>
      </c>
    </row>
    <row r="49812" spans="1:2" x14ac:dyDescent="0.25">
      <c r="A49812" s="80">
        <v>55509</v>
      </c>
      <c r="B49812" s="72" t="s">
        <v>50149</v>
      </c>
    </row>
    <row r="49813" spans="1:2" x14ac:dyDescent="0.25">
      <c r="A49813" s="80">
        <v>5551</v>
      </c>
      <c r="B49813" s="72" t="s">
        <v>50150</v>
      </c>
    </row>
    <row r="49814" spans="1:2" x14ac:dyDescent="0.25">
      <c r="A49814" s="80">
        <v>55510</v>
      </c>
      <c r="B49814" s="72" t="s">
        <v>50151</v>
      </c>
    </row>
    <row r="49815" spans="1:2" x14ac:dyDescent="0.25">
      <c r="A49815" s="80">
        <v>55511</v>
      </c>
      <c r="B49815" s="72" t="s">
        <v>50152</v>
      </c>
    </row>
    <row r="49816" spans="1:2" x14ac:dyDescent="0.25">
      <c r="A49816" s="80">
        <v>55512</v>
      </c>
      <c r="B49816" s="72" t="s">
        <v>50153</v>
      </c>
    </row>
    <row r="49817" spans="1:2" x14ac:dyDescent="0.25">
      <c r="A49817" s="80">
        <v>55513</v>
      </c>
      <c r="B49817" s="72" t="s">
        <v>50154</v>
      </c>
    </row>
    <row r="49818" spans="1:2" x14ac:dyDescent="0.25">
      <c r="A49818" s="80">
        <v>55514</v>
      </c>
      <c r="B49818" s="72" t="s">
        <v>50155</v>
      </c>
    </row>
    <row r="49819" spans="1:2" x14ac:dyDescent="0.25">
      <c r="A49819" s="80">
        <v>55515</v>
      </c>
      <c r="B49819" s="72" t="s">
        <v>50156</v>
      </c>
    </row>
    <row r="49820" spans="1:2" x14ac:dyDescent="0.25">
      <c r="A49820" s="80">
        <v>55516</v>
      </c>
      <c r="B49820" s="72" t="s">
        <v>50157</v>
      </c>
    </row>
    <row r="49821" spans="1:2" x14ac:dyDescent="0.25">
      <c r="A49821" s="80">
        <v>55517</v>
      </c>
      <c r="B49821" s="72" t="s">
        <v>50158</v>
      </c>
    </row>
    <row r="49822" spans="1:2" x14ac:dyDescent="0.25">
      <c r="A49822" s="80">
        <v>55518</v>
      </c>
      <c r="B49822" s="72" t="s">
        <v>50159</v>
      </c>
    </row>
    <row r="49823" spans="1:2" x14ac:dyDescent="0.25">
      <c r="A49823" s="80">
        <v>55519</v>
      </c>
      <c r="B49823" s="72" t="s">
        <v>50160</v>
      </c>
    </row>
    <row r="49824" spans="1:2" x14ac:dyDescent="0.25">
      <c r="A49824" s="80">
        <v>5552</v>
      </c>
      <c r="B49824" s="72" t="s">
        <v>50161</v>
      </c>
    </row>
    <row r="49825" spans="1:2" x14ac:dyDescent="0.25">
      <c r="A49825" s="80">
        <v>55520</v>
      </c>
      <c r="B49825" s="72" t="s">
        <v>50162</v>
      </c>
    </row>
    <row r="49826" spans="1:2" x14ac:dyDescent="0.25">
      <c r="A49826" s="80">
        <v>55521</v>
      </c>
      <c r="B49826" s="72" t="s">
        <v>50163</v>
      </c>
    </row>
    <row r="49827" spans="1:2" x14ac:dyDescent="0.25">
      <c r="A49827" s="80">
        <v>55522</v>
      </c>
      <c r="B49827" s="72" t="s">
        <v>50164</v>
      </c>
    </row>
    <row r="49828" spans="1:2" x14ac:dyDescent="0.25">
      <c r="A49828" s="80">
        <v>55523</v>
      </c>
      <c r="B49828" s="72" t="s">
        <v>50165</v>
      </c>
    </row>
    <row r="49829" spans="1:2" x14ac:dyDescent="0.25">
      <c r="A49829" s="80">
        <v>55524</v>
      </c>
      <c r="B49829" s="72" t="s">
        <v>50166</v>
      </c>
    </row>
    <row r="49830" spans="1:2" x14ac:dyDescent="0.25">
      <c r="A49830" s="80">
        <v>55525</v>
      </c>
      <c r="B49830" s="72" t="s">
        <v>50167</v>
      </c>
    </row>
    <row r="49831" spans="1:2" x14ac:dyDescent="0.25">
      <c r="A49831" s="80">
        <v>55526</v>
      </c>
      <c r="B49831" s="72" t="s">
        <v>50168</v>
      </c>
    </row>
    <row r="49832" spans="1:2" x14ac:dyDescent="0.25">
      <c r="A49832" s="80">
        <v>55527</v>
      </c>
      <c r="B49832" s="72" t="s">
        <v>50169</v>
      </c>
    </row>
    <row r="49833" spans="1:2" x14ac:dyDescent="0.25">
      <c r="A49833" s="80">
        <v>55528</v>
      </c>
      <c r="B49833" s="72" t="s">
        <v>50170</v>
      </c>
    </row>
    <row r="49834" spans="1:2" x14ac:dyDescent="0.25">
      <c r="A49834" s="80">
        <v>55529</v>
      </c>
      <c r="B49834" s="72" t="s">
        <v>56653</v>
      </c>
    </row>
    <row r="49835" spans="1:2" x14ac:dyDescent="0.25">
      <c r="A49835" s="80">
        <v>5553</v>
      </c>
      <c r="B49835" s="72" t="s">
        <v>50171</v>
      </c>
    </row>
    <row r="49836" spans="1:2" x14ac:dyDescent="0.25">
      <c r="A49836" s="80">
        <v>55530</v>
      </c>
      <c r="B49836" s="72" t="s">
        <v>50172</v>
      </c>
    </row>
    <row r="49837" spans="1:2" x14ac:dyDescent="0.25">
      <c r="A49837" s="80">
        <v>55531</v>
      </c>
      <c r="B49837" s="72" t="s">
        <v>50173</v>
      </c>
    </row>
    <row r="49838" spans="1:2" x14ac:dyDescent="0.25">
      <c r="A49838" s="80">
        <v>55532</v>
      </c>
      <c r="B49838" s="72" t="s">
        <v>50174</v>
      </c>
    </row>
    <row r="49839" spans="1:2" x14ac:dyDescent="0.25">
      <c r="A49839" s="80">
        <v>55533</v>
      </c>
      <c r="B49839" s="72" t="s">
        <v>50175</v>
      </c>
    </row>
    <row r="49840" spans="1:2" x14ac:dyDescent="0.25">
      <c r="A49840" s="80">
        <v>55534</v>
      </c>
      <c r="B49840" s="72" t="s">
        <v>50176</v>
      </c>
    </row>
    <row r="49841" spans="1:2" x14ac:dyDescent="0.25">
      <c r="A49841" s="80">
        <v>55535</v>
      </c>
      <c r="B49841" s="72" t="s">
        <v>50177</v>
      </c>
    </row>
    <row r="49842" spans="1:2" x14ac:dyDescent="0.25">
      <c r="A49842" s="80">
        <v>55536</v>
      </c>
      <c r="B49842" s="72" t="s">
        <v>50178</v>
      </c>
    </row>
    <row r="49843" spans="1:2" x14ac:dyDescent="0.25">
      <c r="A49843" s="80">
        <v>55537</v>
      </c>
      <c r="B49843" s="72" t="s">
        <v>50179</v>
      </c>
    </row>
    <row r="49844" spans="1:2" x14ac:dyDescent="0.25">
      <c r="A49844" s="80">
        <v>55538</v>
      </c>
      <c r="B49844" s="72" t="s">
        <v>50180</v>
      </c>
    </row>
    <row r="49845" spans="1:2" x14ac:dyDescent="0.25">
      <c r="A49845" s="80">
        <v>55539</v>
      </c>
      <c r="B49845" s="72" t="s">
        <v>50181</v>
      </c>
    </row>
    <row r="49846" spans="1:2" x14ac:dyDescent="0.25">
      <c r="A49846" s="80">
        <v>5554</v>
      </c>
      <c r="B49846" s="72" t="s">
        <v>50182</v>
      </c>
    </row>
    <row r="49847" spans="1:2" x14ac:dyDescent="0.25">
      <c r="A49847" s="80">
        <v>55540</v>
      </c>
      <c r="B49847" s="72" t="s">
        <v>50183</v>
      </c>
    </row>
    <row r="49848" spans="1:2" x14ac:dyDescent="0.25">
      <c r="A49848" s="80">
        <v>55541</v>
      </c>
      <c r="B49848" s="72" t="s">
        <v>50184</v>
      </c>
    </row>
    <row r="49849" spans="1:2" x14ac:dyDescent="0.25">
      <c r="A49849" s="80">
        <v>55542</v>
      </c>
      <c r="B49849" s="72" t="s">
        <v>50185</v>
      </c>
    </row>
    <row r="49850" spans="1:2" x14ac:dyDescent="0.25">
      <c r="A49850" s="80">
        <v>55543</v>
      </c>
      <c r="B49850" s="72" t="s">
        <v>50186</v>
      </c>
    </row>
    <row r="49851" spans="1:2" x14ac:dyDescent="0.25">
      <c r="A49851" s="80">
        <v>55544</v>
      </c>
      <c r="B49851" s="72" t="s">
        <v>50187</v>
      </c>
    </row>
    <row r="49852" spans="1:2" x14ac:dyDescent="0.25">
      <c r="A49852" s="80">
        <v>55545</v>
      </c>
      <c r="B49852" s="72" t="s">
        <v>50188</v>
      </c>
    </row>
    <row r="49853" spans="1:2" x14ac:dyDescent="0.25">
      <c r="A49853" s="80">
        <v>55546</v>
      </c>
      <c r="B49853" s="72" t="s">
        <v>50189</v>
      </c>
    </row>
    <row r="49854" spans="1:2" x14ac:dyDescent="0.25">
      <c r="A49854" s="80">
        <v>55547</v>
      </c>
      <c r="B49854" s="72" t="s">
        <v>50190</v>
      </c>
    </row>
    <row r="49855" spans="1:2" x14ac:dyDescent="0.25">
      <c r="A49855" s="80">
        <v>55548</v>
      </c>
      <c r="B49855" s="72" t="s">
        <v>50191</v>
      </c>
    </row>
    <row r="49856" spans="1:2" x14ac:dyDescent="0.25">
      <c r="A49856" s="80">
        <v>55549</v>
      </c>
      <c r="B49856" s="72" t="s">
        <v>50192</v>
      </c>
    </row>
    <row r="49857" spans="1:2" x14ac:dyDescent="0.25">
      <c r="A49857" s="80">
        <v>5555</v>
      </c>
      <c r="B49857" s="72" t="s">
        <v>50193</v>
      </c>
    </row>
    <row r="49858" spans="1:2" x14ac:dyDescent="0.25">
      <c r="A49858" s="80">
        <v>55550</v>
      </c>
      <c r="B49858" s="72" t="s">
        <v>50194</v>
      </c>
    </row>
    <row r="49859" spans="1:2" x14ac:dyDescent="0.25">
      <c r="A49859" s="80">
        <v>55551</v>
      </c>
      <c r="B49859" s="72" t="s">
        <v>50195</v>
      </c>
    </row>
    <row r="49860" spans="1:2" x14ac:dyDescent="0.25">
      <c r="A49860" s="80">
        <v>55552</v>
      </c>
      <c r="B49860" s="72" t="s">
        <v>50196</v>
      </c>
    </row>
    <row r="49861" spans="1:2" x14ac:dyDescent="0.25">
      <c r="A49861" s="80">
        <v>55553</v>
      </c>
      <c r="B49861" s="72" t="s">
        <v>50197</v>
      </c>
    </row>
    <row r="49862" spans="1:2" x14ac:dyDescent="0.25">
      <c r="A49862" s="80">
        <v>55554</v>
      </c>
      <c r="B49862" s="72" t="s">
        <v>50198</v>
      </c>
    </row>
    <row r="49863" spans="1:2" x14ac:dyDescent="0.25">
      <c r="A49863" s="80">
        <v>55555</v>
      </c>
      <c r="B49863" s="72" t="s">
        <v>50199</v>
      </c>
    </row>
    <row r="49864" spans="1:2" x14ac:dyDescent="0.25">
      <c r="A49864" s="80">
        <v>55556</v>
      </c>
      <c r="B49864" s="72" t="s">
        <v>50200</v>
      </c>
    </row>
    <row r="49865" spans="1:2" x14ac:dyDescent="0.25">
      <c r="A49865" s="80">
        <v>55557</v>
      </c>
      <c r="B49865" s="72" t="s">
        <v>50201</v>
      </c>
    </row>
    <row r="49866" spans="1:2" x14ac:dyDescent="0.25">
      <c r="A49866" s="80">
        <v>55558</v>
      </c>
      <c r="B49866" s="72" t="s">
        <v>50202</v>
      </c>
    </row>
    <row r="49867" spans="1:2" x14ac:dyDescent="0.25">
      <c r="A49867" s="80">
        <v>55559</v>
      </c>
      <c r="B49867" s="72" t="s">
        <v>50203</v>
      </c>
    </row>
    <row r="49868" spans="1:2" x14ac:dyDescent="0.25">
      <c r="A49868" s="80">
        <v>5556</v>
      </c>
      <c r="B49868" s="72" t="s">
        <v>50204</v>
      </c>
    </row>
    <row r="49869" spans="1:2" x14ac:dyDescent="0.25">
      <c r="A49869" s="80">
        <v>55560</v>
      </c>
      <c r="B49869" s="72" t="s">
        <v>50205</v>
      </c>
    </row>
    <row r="49870" spans="1:2" x14ac:dyDescent="0.25">
      <c r="A49870" s="80">
        <v>55561</v>
      </c>
      <c r="B49870" s="72" t="s">
        <v>50206</v>
      </c>
    </row>
    <row r="49871" spans="1:2" x14ac:dyDescent="0.25">
      <c r="A49871" s="80">
        <v>55562</v>
      </c>
      <c r="B49871" s="72" t="s">
        <v>46509</v>
      </c>
    </row>
    <row r="49872" spans="1:2" x14ac:dyDescent="0.25">
      <c r="A49872" s="80">
        <v>55563</v>
      </c>
      <c r="B49872" s="72" t="s">
        <v>50207</v>
      </c>
    </row>
    <row r="49873" spans="1:2" x14ac:dyDescent="0.25">
      <c r="A49873" s="80">
        <v>55564</v>
      </c>
      <c r="B49873" s="72" t="s">
        <v>50208</v>
      </c>
    </row>
    <row r="49874" spans="1:2" x14ac:dyDescent="0.25">
      <c r="A49874" s="80">
        <v>55565</v>
      </c>
      <c r="B49874" s="72" t="s">
        <v>50209</v>
      </c>
    </row>
    <row r="49875" spans="1:2" x14ac:dyDescent="0.25">
      <c r="A49875" s="80">
        <v>55566</v>
      </c>
      <c r="B49875" s="72" t="s">
        <v>50210</v>
      </c>
    </row>
    <row r="49876" spans="1:2" x14ac:dyDescent="0.25">
      <c r="A49876" s="80">
        <v>55567</v>
      </c>
      <c r="B49876" s="72" t="s">
        <v>50211</v>
      </c>
    </row>
    <row r="49877" spans="1:2" x14ac:dyDescent="0.25">
      <c r="A49877" s="80">
        <v>55568</v>
      </c>
      <c r="B49877" s="72" t="s">
        <v>50212</v>
      </c>
    </row>
    <row r="49878" spans="1:2" x14ac:dyDescent="0.25">
      <c r="A49878" s="80">
        <v>55569</v>
      </c>
      <c r="B49878" s="72" t="s">
        <v>50213</v>
      </c>
    </row>
    <row r="49879" spans="1:2" x14ac:dyDescent="0.25">
      <c r="A49879" s="80">
        <v>5557</v>
      </c>
      <c r="B49879" s="72" t="s">
        <v>50214</v>
      </c>
    </row>
    <row r="49880" spans="1:2" x14ac:dyDescent="0.25">
      <c r="A49880" s="80">
        <v>55570</v>
      </c>
      <c r="B49880" s="72" t="s">
        <v>50215</v>
      </c>
    </row>
    <row r="49881" spans="1:2" x14ac:dyDescent="0.25">
      <c r="A49881" s="80">
        <v>55571</v>
      </c>
      <c r="B49881" s="72" t="s">
        <v>50216</v>
      </c>
    </row>
    <row r="49882" spans="1:2" x14ac:dyDescent="0.25">
      <c r="A49882" s="80">
        <v>55572</v>
      </c>
      <c r="B49882" s="72" t="s">
        <v>50217</v>
      </c>
    </row>
    <row r="49883" spans="1:2" x14ac:dyDescent="0.25">
      <c r="A49883" s="80">
        <v>55573</v>
      </c>
      <c r="B49883" s="72" t="s">
        <v>50218</v>
      </c>
    </row>
    <row r="49884" spans="1:2" x14ac:dyDescent="0.25">
      <c r="A49884" s="80">
        <v>55574</v>
      </c>
      <c r="B49884" s="72" t="s">
        <v>50219</v>
      </c>
    </row>
    <row r="49885" spans="1:2" x14ac:dyDescent="0.25">
      <c r="A49885" s="80">
        <v>55575</v>
      </c>
      <c r="B49885" s="72" t="s">
        <v>50220</v>
      </c>
    </row>
    <row r="49886" spans="1:2" x14ac:dyDescent="0.25">
      <c r="A49886" s="80">
        <v>55576</v>
      </c>
      <c r="B49886" s="72" t="s">
        <v>50221</v>
      </c>
    </row>
    <row r="49887" spans="1:2" x14ac:dyDescent="0.25">
      <c r="A49887" s="80">
        <v>55577</v>
      </c>
      <c r="B49887" s="72" t="s">
        <v>50222</v>
      </c>
    </row>
    <row r="49888" spans="1:2" x14ac:dyDescent="0.25">
      <c r="A49888" s="80">
        <v>55578</v>
      </c>
      <c r="B49888" s="72" t="s">
        <v>50223</v>
      </c>
    </row>
    <row r="49889" spans="1:2" x14ac:dyDescent="0.25">
      <c r="A49889" s="80">
        <v>55579</v>
      </c>
      <c r="B49889" s="72" t="s">
        <v>50224</v>
      </c>
    </row>
    <row r="49890" spans="1:2" x14ac:dyDescent="0.25">
      <c r="A49890" s="80">
        <v>5558</v>
      </c>
      <c r="B49890" s="72" t="s">
        <v>50225</v>
      </c>
    </row>
    <row r="49891" spans="1:2" x14ac:dyDescent="0.25">
      <c r="A49891" s="80">
        <v>55580</v>
      </c>
      <c r="B49891" s="72" t="s">
        <v>50226</v>
      </c>
    </row>
    <row r="49892" spans="1:2" x14ac:dyDescent="0.25">
      <c r="A49892" s="80">
        <v>55581</v>
      </c>
      <c r="B49892" s="72" t="s">
        <v>50227</v>
      </c>
    </row>
    <row r="49893" spans="1:2" x14ac:dyDescent="0.25">
      <c r="A49893" s="80">
        <v>55582</v>
      </c>
      <c r="B49893" s="72" t="s">
        <v>50228</v>
      </c>
    </row>
    <row r="49894" spans="1:2" x14ac:dyDescent="0.25">
      <c r="A49894" s="80">
        <v>55583</v>
      </c>
      <c r="B49894" s="72" t="s">
        <v>50229</v>
      </c>
    </row>
    <row r="49895" spans="1:2" x14ac:dyDescent="0.25">
      <c r="A49895" s="80">
        <v>55584</v>
      </c>
      <c r="B49895" s="72" t="s">
        <v>50230</v>
      </c>
    </row>
    <row r="49896" spans="1:2" x14ac:dyDescent="0.25">
      <c r="A49896" s="80">
        <v>55585</v>
      </c>
      <c r="B49896" s="72" t="s">
        <v>50231</v>
      </c>
    </row>
    <row r="49897" spans="1:2" x14ac:dyDescent="0.25">
      <c r="A49897" s="80">
        <v>55586</v>
      </c>
      <c r="B49897" s="72" t="s">
        <v>50232</v>
      </c>
    </row>
    <row r="49898" spans="1:2" x14ac:dyDescent="0.25">
      <c r="A49898" s="80">
        <v>55587</v>
      </c>
      <c r="B49898" s="72" t="s">
        <v>50233</v>
      </c>
    </row>
    <row r="49899" spans="1:2" x14ac:dyDescent="0.25">
      <c r="A49899" s="80">
        <v>55588</v>
      </c>
      <c r="B49899" s="72" t="s">
        <v>50234</v>
      </c>
    </row>
    <row r="49900" spans="1:2" x14ac:dyDescent="0.25">
      <c r="A49900" s="80">
        <v>55589</v>
      </c>
      <c r="B49900" s="72" t="s">
        <v>50235</v>
      </c>
    </row>
    <row r="49901" spans="1:2" x14ac:dyDescent="0.25">
      <c r="A49901" s="80">
        <v>5559</v>
      </c>
      <c r="B49901" s="72" t="s">
        <v>50236</v>
      </c>
    </row>
    <row r="49902" spans="1:2" x14ac:dyDescent="0.25">
      <c r="A49902" s="80">
        <v>55590</v>
      </c>
      <c r="B49902" s="72" t="s">
        <v>50237</v>
      </c>
    </row>
    <row r="49903" spans="1:2" x14ac:dyDescent="0.25">
      <c r="A49903" s="80">
        <v>55591</v>
      </c>
      <c r="B49903" s="72" t="s">
        <v>50238</v>
      </c>
    </row>
    <row r="49904" spans="1:2" x14ac:dyDescent="0.25">
      <c r="A49904" s="80">
        <v>55592</v>
      </c>
      <c r="B49904" s="72" t="s">
        <v>50239</v>
      </c>
    </row>
    <row r="49905" spans="1:2" x14ac:dyDescent="0.25">
      <c r="A49905" s="80">
        <v>55593</v>
      </c>
      <c r="B49905" s="72" t="s">
        <v>50240</v>
      </c>
    </row>
    <row r="49906" spans="1:2" x14ac:dyDescent="0.25">
      <c r="A49906" s="80">
        <v>55594</v>
      </c>
      <c r="B49906" s="72" t="s">
        <v>50241</v>
      </c>
    </row>
    <row r="49907" spans="1:2" x14ac:dyDescent="0.25">
      <c r="A49907" s="80">
        <v>55595</v>
      </c>
      <c r="B49907" s="72" t="s">
        <v>50242</v>
      </c>
    </row>
    <row r="49908" spans="1:2" x14ac:dyDescent="0.25">
      <c r="A49908" s="80">
        <v>55596</v>
      </c>
      <c r="B49908" s="72" t="s">
        <v>50243</v>
      </c>
    </row>
    <row r="49909" spans="1:2" x14ac:dyDescent="0.25">
      <c r="A49909" s="80">
        <v>55597</v>
      </c>
      <c r="B49909" s="72" t="s">
        <v>50244</v>
      </c>
    </row>
    <row r="49910" spans="1:2" x14ac:dyDescent="0.25">
      <c r="A49910" s="80">
        <v>55598</v>
      </c>
      <c r="B49910" s="72" t="s">
        <v>50245</v>
      </c>
    </row>
    <row r="49911" spans="1:2" x14ac:dyDescent="0.25">
      <c r="A49911" s="80">
        <v>55599</v>
      </c>
      <c r="B49911" s="72" t="s">
        <v>50246</v>
      </c>
    </row>
    <row r="49912" spans="1:2" x14ac:dyDescent="0.25">
      <c r="A49912" s="80">
        <v>556</v>
      </c>
      <c r="B49912" s="72" t="s">
        <v>50247</v>
      </c>
    </row>
    <row r="49913" spans="1:2" x14ac:dyDescent="0.25">
      <c r="A49913" s="80">
        <v>5560</v>
      </c>
      <c r="B49913" s="72" t="s">
        <v>50248</v>
      </c>
    </row>
    <row r="49914" spans="1:2" x14ac:dyDescent="0.25">
      <c r="A49914" s="80">
        <v>55600</v>
      </c>
      <c r="B49914" s="72" t="s">
        <v>50249</v>
      </c>
    </row>
    <row r="49915" spans="1:2" x14ac:dyDescent="0.25">
      <c r="A49915" s="80">
        <v>55601</v>
      </c>
      <c r="B49915" s="72" t="s">
        <v>50250</v>
      </c>
    </row>
    <row r="49916" spans="1:2" x14ac:dyDescent="0.25">
      <c r="A49916" s="80">
        <v>55602</v>
      </c>
      <c r="B49916" s="72" t="s">
        <v>50251</v>
      </c>
    </row>
    <row r="49917" spans="1:2" x14ac:dyDescent="0.25">
      <c r="A49917" s="80">
        <v>55603</v>
      </c>
      <c r="B49917" s="72" t="s">
        <v>50252</v>
      </c>
    </row>
    <row r="49918" spans="1:2" x14ac:dyDescent="0.25">
      <c r="A49918" s="80">
        <v>55604</v>
      </c>
      <c r="B49918" s="72" t="s">
        <v>50253</v>
      </c>
    </row>
    <row r="49919" spans="1:2" x14ac:dyDescent="0.25">
      <c r="A49919" s="80">
        <v>55605</v>
      </c>
      <c r="B49919" s="72" t="s">
        <v>50254</v>
      </c>
    </row>
    <row r="49920" spans="1:2" x14ac:dyDescent="0.25">
      <c r="A49920" s="80">
        <v>55606</v>
      </c>
      <c r="B49920" s="72" t="s">
        <v>50255</v>
      </c>
    </row>
    <row r="49921" spans="1:2" x14ac:dyDescent="0.25">
      <c r="A49921" s="80">
        <v>55607</v>
      </c>
      <c r="B49921" s="72" t="s">
        <v>50256</v>
      </c>
    </row>
    <row r="49922" spans="1:2" x14ac:dyDescent="0.25">
      <c r="A49922" s="80">
        <v>55608</v>
      </c>
      <c r="B49922" s="72" t="s">
        <v>50257</v>
      </c>
    </row>
    <row r="49923" spans="1:2" x14ac:dyDescent="0.25">
      <c r="A49923" s="80">
        <v>55609</v>
      </c>
      <c r="B49923" s="72" t="s">
        <v>50258</v>
      </c>
    </row>
    <row r="49924" spans="1:2" x14ac:dyDescent="0.25">
      <c r="A49924" s="80">
        <v>5561</v>
      </c>
      <c r="B49924" s="72" t="s">
        <v>50259</v>
      </c>
    </row>
    <row r="49925" spans="1:2" x14ac:dyDescent="0.25">
      <c r="A49925" s="80">
        <v>55610</v>
      </c>
      <c r="B49925" s="72" t="s">
        <v>50260</v>
      </c>
    </row>
    <row r="49926" spans="1:2" x14ac:dyDescent="0.25">
      <c r="A49926" s="80">
        <v>55611</v>
      </c>
      <c r="B49926" s="72" t="s">
        <v>50261</v>
      </c>
    </row>
    <row r="49927" spans="1:2" x14ac:dyDescent="0.25">
      <c r="A49927" s="80">
        <v>55612</v>
      </c>
      <c r="B49927" s="72" t="s">
        <v>50262</v>
      </c>
    </row>
    <row r="49928" spans="1:2" x14ac:dyDescent="0.25">
      <c r="A49928" s="80">
        <v>55613</v>
      </c>
      <c r="B49928" s="72" t="s">
        <v>50263</v>
      </c>
    </row>
    <row r="49929" spans="1:2" x14ac:dyDescent="0.25">
      <c r="A49929" s="80">
        <v>55614</v>
      </c>
      <c r="B49929" s="72" t="s">
        <v>50264</v>
      </c>
    </row>
    <row r="49930" spans="1:2" x14ac:dyDescent="0.25">
      <c r="A49930" s="80">
        <v>55615</v>
      </c>
      <c r="B49930" s="72" t="s">
        <v>50265</v>
      </c>
    </row>
    <row r="49931" spans="1:2" x14ac:dyDescent="0.25">
      <c r="A49931" s="80">
        <v>55616</v>
      </c>
      <c r="B49931" s="72" t="s">
        <v>50266</v>
      </c>
    </row>
    <row r="49932" spans="1:2" x14ac:dyDescent="0.25">
      <c r="A49932" s="80">
        <v>55617</v>
      </c>
      <c r="B49932" s="72" t="s">
        <v>50267</v>
      </c>
    </row>
    <row r="49933" spans="1:2" x14ac:dyDescent="0.25">
      <c r="A49933" s="80">
        <v>55618</v>
      </c>
      <c r="B49933" s="72" t="s">
        <v>50268</v>
      </c>
    </row>
    <row r="49934" spans="1:2" x14ac:dyDescent="0.25">
      <c r="A49934" s="80">
        <v>55619</v>
      </c>
      <c r="B49934" s="72" t="s">
        <v>50269</v>
      </c>
    </row>
    <row r="49935" spans="1:2" x14ac:dyDescent="0.25">
      <c r="A49935" s="80">
        <v>5562</v>
      </c>
      <c r="B49935" s="72" t="s">
        <v>50270</v>
      </c>
    </row>
    <row r="49936" spans="1:2" x14ac:dyDescent="0.25">
      <c r="A49936" s="80">
        <v>55620</v>
      </c>
      <c r="B49936" s="72" t="s">
        <v>50271</v>
      </c>
    </row>
    <row r="49937" spans="1:2" x14ac:dyDescent="0.25">
      <c r="A49937" s="80">
        <v>55621</v>
      </c>
      <c r="B49937" s="72" t="s">
        <v>50272</v>
      </c>
    </row>
    <row r="49938" spans="1:2" x14ac:dyDescent="0.25">
      <c r="A49938" s="80">
        <v>55622</v>
      </c>
      <c r="B49938" s="72" t="s">
        <v>50273</v>
      </c>
    </row>
    <row r="49939" spans="1:2" x14ac:dyDescent="0.25">
      <c r="A49939" s="80">
        <v>55623</v>
      </c>
      <c r="B49939" s="72" t="s">
        <v>50274</v>
      </c>
    </row>
    <row r="49940" spans="1:2" x14ac:dyDescent="0.25">
      <c r="A49940" s="80">
        <v>55624</v>
      </c>
      <c r="B49940" s="72" t="s">
        <v>50275</v>
      </c>
    </row>
    <row r="49941" spans="1:2" x14ac:dyDescent="0.25">
      <c r="A49941" s="80">
        <v>55625</v>
      </c>
      <c r="B49941" s="72" t="s">
        <v>50276</v>
      </c>
    </row>
    <row r="49942" spans="1:2" x14ac:dyDescent="0.25">
      <c r="A49942" s="80">
        <v>55626</v>
      </c>
      <c r="B49942" s="72" t="s">
        <v>50277</v>
      </c>
    </row>
    <row r="49943" spans="1:2" x14ac:dyDescent="0.25">
      <c r="A49943" s="80">
        <v>55627</v>
      </c>
      <c r="B49943" s="72" t="s">
        <v>50278</v>
      </c>
    </row>
    <row r="49944" spans="1:2" x14ac:dyDescent="0.25">
      <c r="A49944" s="80">
        <v>55628</v>
      </c>
      <c r="B49944" s="72" t="s">
        <v>50279</v>
      </c>
    </row>
    <row r="49945" spans="1:2" x14ac:dyDescent="0.25">
      <c r="A49945" s="80">
        <v>55629</v>
      </c>
      <c r="B49945" s="72" t="s">
        <v>50280</v>
      </c>
    </row>
    <row r="49946" spans="1:2" x14ac:dyDescent="0.25">
      <c r="A49946" s="80">
        <v>5563</v>
      </c>
      <c r="B49946" s="72" t="s">
        <v>50281</v>
      </c>
    </row>
    <row r="49947" spans="1:2" x14ac:dyDescent="0.25">
      <c r="A49947" s="80">
        <v>55630</v>
      </c>
      <c r="B49947" s="72" t="s">
        <v>50282</v>
      </c>
    </row>
    <row r="49948" spans="1:2" x14ac:dyDescent="0.25">
      <c r="A49948" s="80">
        <v>55631</v>
      </c>
      <c r="B49948" s="72" t="s">
        <v>50283</v>
      </c>
    </row>
    <row r="49949" spans="1:2" x14ac:dyDescent="0.25">
      <c r="A49949" s="80">
        <v>55632</v>
      </c>
      <c r="B49949" s="72" t="s">
        <v>50284</v>
      </c>
    </row>
    <row r="49950" spans="1:2" x14ac:dyDescent="0.25">
      <c r="A49950" s="80">
        <v>55633</v>
      </c>
      <c r="B49950" s="72" t="s">
        <v>50285</v>
      </c>
    </row>
    <row r="49951" spans="1:2" x14ac:dyDescent="0.25">
      <c r="A49951" s="80">
        <v>55634</v>
      </c>
      <c r="B49951" s="72" t="s">
        <v>50286</v>
      </c>
    </row>
    <row r="49952" spans="1:2" x14ac:dyDescent="0.25">
      <c r="A49952" s="80">
        <v>55635</v>
      </c>
      <c r="B49952" s="72" t="s">
        <v>50287</v>
      </c>
    </row>
    <row r="49953" spans="1:2" x14ac:dyDescent="0.25">
      <c r="A49953" s="80">
        <v>55636</v>
      </c>
      <c r="B49953" s="72" t="s">
        <v>50288</v>
      </c>
    </row>
    <row r="49954" spans="1:2" x14ac:dyDescent="0.25">
      <c r="A49954" s="80">
        <v>55637</v>
      </c>
      <c r="B49954" s="72" t="s">
        <v>50289</v>
      </c>
    </row>
    <row r="49955" spans="1:2" x14ac:dyDescent="0.25">
      <c r="A49955" s="80">
        <v>55638</v>
      </c>
      <c r="B49955" s="72" t="s">
        <v>50290</v>
      </c>
    </row>
    <row r="49956" spans="1:2" x14ac:dyDescent="0.25">
      <c r="A49956" s="80">
        <v>55639</v>
      </c>
      <c r="B49956" s="72" t="s">
        <v>50291</v>
      </c>
    </row>
    <row r="49957" spans="1:2" x14ac:dyDescent="0.25">
      <c r="A49957" s="80">
        <v>5564</v>
      </c>
      <c r="B49957" s="72" t="s">
        <v>50292</v>
      </c>
    </row>
    <row r="49958" spans="1:2" x14ac:dyDescent="0.25">
      <c r="A49958" s="80">
        <v>55640</v>
      </c>
      <c r="B49958" s="72" t="s">
        <v>50293</v>
      </c>
    </row>
    <row r="49959" spans="1:2" x14ac:dyDescent="0.25">
      <c r="A49959" s="80">
        <v>55641</v>
      </c>
      <c r="B49959" s="72" t="s">
        <v>50294</v>
      </c>
    </row>
    <row r="49960" spans="1:2" x14ac:dyDescent="0.25">
      <c r="A49960" s="80">
        <v>55642</v>
      </c>
      <c r="B49960" s="72" t="s">
        <v>50295</v>
      </c>
    </row>
    <row r="49961" spans="1:2" x14ac:dyDescent="0.25">
      <c r="A49961" s="80">
        <v>55643</v>
      </c>
      <c r="B49961" s="72" t="s">
        <v>50296</v>
      </c>
    </row>
    <row r="49962" spans="1:2" x14ac:dyDescent="0.25">
      <c r="A49962" s="80">
        <v>55644</v>
      </c>
      <c r="B49962" s="72" t="s">
        <v>50297</v>
      </c>
    </row>
    <row r="49963" spans="1:2" x14ac:dyDescent="0.25">
      <c r="A49963" s="80">
        <v>55645</v>
      </c>
      <c r="B49963" s="72" t="s">
        <v>50298</v>
      </c>
    </row>
    <row r="49964" spans="1:2" x14ac:dyDescent="0.25">
      <c r="A49964" s="80">
        <v>55646</v>
      </c>
      <c r="B49964" s="72" t="s">
        <v>50299</v>
      </c>
    </row>
    <row r="49965" spans="1:2" x14ac:dyDescent="0.25">
      <c r="A49965" s="80">
        <v>55647</v>
      </c>
      <c r="B49965" s="72" t="s">
        <v>50300</v>
      </c>
    </row>
    <row r="49966" spans="1:2" x14ac:dyDescent="0.25">
      <c r="A49966" s="80">
        <v>55648</v>
      </c>
      <c r="B49966" s="72" t="s">
        <v>50301</v>
      </c>
    </row>
    <row r="49967" spans="1:2" x14ac:dyDescent="0.25">
      <c r="A49967" s="80">
        <v>55649</v>
      </c>
      <c r="B49967" s="72" t="s">
        <v>50302</v>
      </c>
    </row>
    <row r="49968" spans="1:2" x14ac:dyDescent="0.25">
      <c r="A49968" s="80">
        <v>5565</v>
      </c>
      <c r="B49968" s="72" t="s">
        <v>50303</v>
      </c>
    </row>
    <row r="49969" spans="1:2" x14ac:dyDescent="0.25">
      <c r="A49969" s="80">
        <v>55650</v>
      </c>
      <c r="B49969" s="72" t="s">
        <v>50304</v>
      </c>
    </row>
    <row r="49970" spans="1:2" x14ac:dyDescent="0.25">
      <c r="A49970" s="80">
        <v>55651</v>
      </c>
      <c r="B49970" s="72" t="s">
        <v>50305</v>
      </c>
    </row>
    <row r="49971" spans="1:2" x14ac:dyDescent="0.25">
      <c r="A49971" s="80">
        <v>55652</v>
      </c>
      <c r="B49971" s="72" t="s">
        <v>50306</v>
      </c>
    </row>
    <row r="49972" spans="1:2" x14ac:dyDescent="0.25">
      <c r="A49972" s="80">
        <v>55653</v>
      </c>
      <c r="B49972" s="72" t="s">
        <v>50307</v>
      </c>
    </row>
    <row r="49973" spans="1:2" x14ac:dyDescent="0.25">
      <c r="A49973" s="80">
        <v>55654</v>
      </c>
      <c r="B49973" s="72" t="s">
        <v>50308</v>
      </c>
    </row>
    <row r="49974" spans="1:2" x14ac:dyDescent="0.25">
      <c r="A49974" s="80">
        <v>55655</v>
      </c>
      <c r="B49974" s="72" t="s">
        <v>50309</v>
      </c>
    </row>
    <row r="49975" spans="1:2" x14ac:dyDescent="0.25">
      <c r="A49975" s="80">
        <v>55656</v>
      </c>
      <c r="B49975" s="72" t="s">
        <v>50310</v>
      </c>
    </row>
    <row r="49976" spans="1:2" x14ac:dyDescent="0.25">
      <c r="A49976" s="80">
        <v>55657</v>
      </c>
      <c r="B49976" s="72" t="s">
        <v>50311</v>
      </c>
    </row>
    <row r="49977" spans="1:2" x14ac:dyDescent="0.25">
      <c r="A49977" s="80">
        <v>55658</v>
      </c>
      <c r="B49977" s="72" t="s">
        <v>50312</v>
      </c>
    </row>
    <row r="49978" spans="1:2" x14ac:dyDescent="0.25">
      <c r="A49978" s="80">
        <v>55659</v>
      </c>
      <c r="B49978" s="72" t="s">
        <v>50313</v>
      </c>
    </row>
    <row r="49979" spans="1:2" x14ac:dyDescent="0.25">
      <c r="A49979" s="80">
        <v>5566</v>
      </c>
      <c r="B49979" s="72" t="s">
        <v>50314</v>
      </c>
    </row>
    <row r="49980" spans="1:2" x14ac:dyDescent="0.25">
      <c r="A49980" s="80">
        <v>55660</v>
      </c>
      <c r="B49980" s="72" t="s">
        <v>50315</v>
      </c>
    </row>
    <row r="49981" spans="1:2" x14ac:dyDescent="0.25">
      <c r="A49981" s="80">
        <v>55661</v>
      </c>
      <c r="B49981" s="72" t="s">
        <v>50316</v>
      </c>
    </row>
    <row r="49982" spans="1:2" x14ac:dyDescent="0.25">
      <c r="A49982" s="80">
        <v>55662</v>
      </c>
      <c r="B49982" s="72" t="s">
        <v>50317</v>
      </c>
    </row>
    <row r="49983" spans="1:2" x14ac:dyDescent="0.25">
      <c r="A49983" s="80">
        <v>55663</v>
      </c>
      <c r="B49983" s="72" t="s">
        <v>50318</v>
      </c>
    </row>
    <row r="49984" spans="1:2" x14ac:dyDescent="0.25">
      <c r="A49984" s="80">
        <v>55664</v>
      </c>
      <c r="B49984" s="72" t="s">
        <v>50319</v>
      </c>
    </row>
    <row r="49985" spans="1:2" x14ac:dyDescent="0.25">
      <c r="A49985" s="80">
        <v>55665</v>
      </c>
      <c r="B49985" s="72" t="s">
        <v>50320</v>
      </c>
    </row>
    <row r="49986" spans="1:2" x14ac:dyDescent="0.25">
      <c r="A49986" s="80">
        <v>55666</v>
      </c>
      <c r="B49986" s="72" t="s">
        <v>50321</v>
      </c>
    </row>
    <row r="49987" spans="1:2" x14ac:dyDescent="0.25">
      <c r="A49987" s="80">
        <v>55667</v>
      </c>
      <c r="B49987" s="72" t="s">
        <v>50322</v>
      </c>
    </row>
    <row r="49988" spans="1:2" x14ac:dyDescent="0.25">
      <c r="A49988" s="80">
        <v>55668</v>
      </c>
      <c r="B49988" s="72" t="s">
        <v>50323</v>
      </c>
    </row>
    <row r="49989" spans="1:2" x14ac:dyDescent="0.25">
      <c r="A49989" s="80">
        <v>55669</v>
      </c>
      <c r="B49989" s="72" t="s">
        <v>50324</v>
      </c>
    </row>
    <row r="49990" spans="1:2" x14ac:dyDescent="0.25">
      <c r="A49990" s="80">
        <v>5567</v>
      </c>
      <c r="B49990" s="72" t="s">
        <v>50325</v>
      </c>
    </row>
    <row r="49991" spans="1:2" x14ac:dyDescent="0.25">
      <c r="A49991" s="80">
        <v>55670</v>
      </c>
      <c r="B49991" s="72" t="s">
        <v>50326</v>
      </c>
    </row>
    <row r="49992" spans="1:2" x14ac:dyDescent="0.25">
      <c r="A49992" s="80">
        <v>55671</v>
      </c>
      <c r="B49992" s="72" t="s">
        <v>50327</v>
      </c>
    </row>
    <row r="49993" spans="1:2" x14ac:dyDescent="0.25">
      <c r="A49993" s="80">
        <v>55672</v>
      </c>
      <c r="B49993" s="72" t="s">
        <v>45501</v>
      </c>
    </row>
    <row r="49994" spans="1:2" x14ac:dyDescent="0.25">
      <c r="A49994" s="80">
        <v>55673</v>
      </c>
      <c r="B49994" s="72" t="s">
        <v>50328</v>
      </c>
    </row>
    <row r="49995" spans="1:2" x14ac:dyDescent="0.25">
      <c r="A49995" s="80">
        <v>55674</v>
      </c>
      <c r="B49995" s="72" t="s">
        <v>50329</v>
      </c>
    </row>
    <row r="49996" spans="1:2" x14ac:dyDescent="0.25">
      <c r="A49996" s="80">
        <v>55675</v>
      </c>
      <c r="B49996" s="72" t="s">
        <v>50330</v>
      </c>
    </row>
    <row r="49997" spans="1:2" x14ac:dyDescent="0.25">
      <c r="A49997" s="80">
        <v>55676</v>
      </c>
      <c r="B49997" s="72" t="s">
        <v>50331</v>
      </c>
    </row>
    <row r="49998" spans="1:2" x14ac:dyDescent="0.25">
      <c r="A49998" s="80">
        <v>55677</v>
      </c>
      <c r="B49998" s="72" t="s">
        <v>50332</v>
      </c>
    </row>
    <row r="49999" spans="1:2" x14ac:dyDescent="0.25">
      <c r="A49999" s="80">
        <v>55678</v>
      </c>
      <c r="B49999" s="72" t="s">
        <v>50333</v>
      </c>
    </row>
    <row r="50000" spans="1:2" x14ac:dyDescent="0.25">
      <c r="A50000" s="80">
        <v>55679</v>
      </c>
      <c r="B50000" s="72" t="s">
        <v>50334</v>
      </c>
    </row>
    <row r="50001" spans="1:2" x14ac:dyDescent="0.25">
      <c r="A50001" s="80">
        <v>5568</v>
      </c>
      <c r="B50001" s="72" t="s">
        <v>50335</v>
      </c>
    </row>
    <row r="50002" spans="1:2" x14ac:dyDescent="0.25">
      <c r="A50002" s="80">
        <v>55680</v>
      </c>
      <c r="B50002" s="72" t="s">
        <v>50336</v>
      </c>
    </row>
    <row r="50003" spans="1:2" x14ac:dyDescent="0.25">
      <c r="A50003" s="80">
        <v>55681</v>
      </c>
      <c r="B50003" s="72" t="s">
        <v>50337</v>
      </c>
    </row>
    <row r="50004" spans="1:2" x14ac:dyDescent="0.25">
      <c r="A50004" s="80">
        <v>55682</v>
      </c>
      <c r="B50004" s="72" t="s">
        <v>50338</v>
      </c>
    </row>
    <row r="50005" spans="1:2" x14ac:dyDescent="0.25">
      <c r="A50005" s="80">
        <v>55683</v>
      </c>
      <c r="B50005" s="72" t="s">
        <v>50339</v>
      </c>
    </row>
    <row r="50006" spans="1:2" x14ac:dyDescent="0.25">
      <c r="A50006" s="80">
        <v>55684</v>
      </c>
      <c r="B50006" s="72" t="s">
        <v>50340</v>
      </c>
    </row>
    <row r="50007" spans="1:2" x14ac:dyDescent="0.25">
      <c r="A50007" s="80">
        <v>55685</v>
      </c>
      <c r="B50007" s="72" t="s">
        <v>50341</v>
      </c>
    </row>
    <row r="50008" spans="1:2" x14ac:dyDescent="0.25">
      <c r="A50008" s="80">
        <v>55686</v>
      </c>
      <c r="B50008" s="72" t="s">
        <v>50342</v>
      </c>
    </row>
    <row r="50009" spans="1:2" x14ac:dyDescent="0.25">
      <c r="A50009" s="80">
        <v>55687</v>
      </c>
      <c r="B50009" s="72" t="s">
        <v>50343</v>
      </c>
    </row>
    <row r="50010" spans="1:2" x14ac:dyDescent="0.25">
      <c r="A50010" s="80">
        <v>55688</v>
      </c>
      <c r="B50010" s="72" t="s">
        <v>50344</v>
      </c>
    </row>
    <row r="50011" spans="1:2" x14ac:dyDescent="0.25">
      <c r="A50011" s="80">
        <v>55689</v>
      </c>
      <c r="B50011" s="72" t="s">
        <v>50345</v>
      </c>
    </row>
    <row r="50012" spans="1:2" x14ac:dyDescent="0.25">
      <c r="A50012" s="80">
        <v>5569</v>
      </c>
      <c r="B50012" s="72" t="s">
        <v>50346</v>
      </c>
    </row>
    <row r="50013" spans="1:2" x14ac:dyDescent="0.25">
      <c r="A50013" s="80">
        <v>55690</v>
      </c>
      <c r="B50013" s="72" t="s">
        <v>50347</v>
      </c>
    </row>
    <row r="50014" spans="1:2" x14ac:dyDescent="0.25">
      <c r="A50014" s="80">
        <v>55691</v>
      </c>
      <c r="B50014" s="72" t="s">
        <v>50348</v>
      </c>
    </row>
    <row r="50015" spans="1:2" x14ac:dyDescent="0.25">
      <c r="A50015" s="80">
        <v>55692</v>
      </c>
      <c r="B50015" s="72" t="s">
        <v>50349</v>
      </c>
    </row>
    <row r="50016" spans="1:2" x14ac:dyDescent="0.25">
      <c r="A50016" s="80">
        <v>55693</v>
      </c>
      <c r="B50016" s="72" t="s">
        <v>50350</v>
      </c>
    </row>
    <row r="50017" spans="1:2" x14ac:dyDescent="0.25">
      <c r="A50017" s="80">
        <v>55694</v>
      </c>
      <c r="B50017" s="72" t="s">
        <v>50351</v>
      </c>
    </row>
    <row r="50018" spans="1:2" x14ac:dyDescent="0.25">
      <c r="A50018" s="80">
        <v>55695</v>
      </c>
      <c r="B50018" s="72" t="s">
        <v>50352</v>
      </c>
    </row>
    <row r="50019" spans="1:2" x14ac:dyDescent="0.25">
      <c r="A50019" s="80">
        <v>55696</v>
      </c>
      <c r="B50019" s="72" t="s">
        <v>50353</v>
      </c>
    </row>
    <row r="50020" spans="1:2" x14ac:dyDescent="0.25">
      <c r="A50020" s="80">
        <v>55697</v>
      </c>
      <c r="B50020" s="72" t="s">
        <v>50354</v>
      </c>
    </row>
    <row r="50021" spans="1:2" x14ac:dyDescent="0.25">
      <c r="A50021" s="80">
        <v>55698</v>
      </c>
      <c r="B50021" s="72" t="s">
        <v>50355</v>
      </c>
    </row>
    <row r="50022" spans="1:2" x14ac:dyDescent="0.25">
      <c r="A50022" s="80">
        <v>55699</v>
      </c>
      <c r="B50022" s="72" t="s">
        <v>50356</v>
      </c>
    </row>
    <row r="50023" spans="1:2" x14ac:dyDescent="0.25">
      <c r="A50023" s="80">
        <v>557</v>
      </c>
      <c r="B50023" s="72" t="s">
        <v>50357</v>
      </c>
    </row>
    <row r="50024" spans="1:2" x14ac:dyDescent="0.25">
      <c r="A50024" s="80">
        <v>5570</v>
      </c>
      <c r="B50024" s="72" t="s">
        <v>50358</v>
      </c>
    </row>
    <row r="50025" spans="1:2" x14ac:dyDescent="0.25">
      <c r="A50025" s="80">
        <v>55700</v>
      </c>
      <c r="B50025" s="72" t="s">
        <v>50359</v>
      </c>
    </row>
    <row r="50026" spans="1:2" x14ac:dyDescent="0.25">
      <c r="A50026" s="80">
        <v>55701</v>
      </c>
      <c r="B50026" s="72" t="s">
        <v>50360</v>
      </c>
    </row>
    <row r="50027" spans="1:2" x14ac:dyDescent="0.25">
      <c r="A50027" s="80">
        <v>55702</v>
      </c>
      <c r="B50027" s="72" t="s">
        <v>50361</v>
      </c>
    </row>
    <row r="50028" spans="1:2" x14ac:dyDescent="0.25">
      <c r="A50028" s="80">
        <v>55703</v>
      </c>
      <c r="B50028" s="72" t="s">
        <v>50362</v>
      </c>
    </row>
    <row r="50029" spans="1:2" x14ac:dyDescent="0.25">
      <c r="A50029" s="80">
        <v>55704</v>
      </c>
      <c r="B50029" s="72" t="s">
        <v>50363</v>
      </c>
    </row>
    <row r="50030" spans="1:2" x14ac:dyDescent="0.25">
      <c r="A50030" s="80">
        <v>55705</v>
      </c>
      <c r="B50030" s="72" t="s">
        <v>50364</v>
      </c>
    </row>
    <row r="50031" spans="1:2" x14ac:dyDescent="0.25">
      <c r="A50031" s="80">
        <v>55706</v>
      </c>
      <c r="B50031" s="72" t="s">
        <v>50365</v>
      </c>
    </row>
    <row r="50032" spans="1:2" x14ac:dyDescent="0.25">
      <c r="A50032" s="80">
        <v>55707</v>
      </c>
      <c r="B50032" s="72" t="s">
        <v>50366</v>
      </c>
    </row>
    <row r="50033" spans="1:2" x14ac:dyDescent="0.25">
      <c r="A50033" s="80">
        <v>55708</v>
      </c>
      <c r="B50033" s="72" t="s">
        <v>50367</v>
      </c>
    </row>
    <row r="50034" spans="1:2" x14ac:dyDescent="0.25">
      <c r="A50034" s="80">
        <v>55709</v>
      </c>
      <c r="B50034" s="72" t="s">
        <v>50368</v>
      </c>
    </row>
    <row r="50035" spans="1:2" x14ac:dyDescent="0.25">
      <c r="A50035" s="80">
        <v>5571</v>
      </c>
      <c r="B50035" s="72" t="s">
        <v>50369</v>
      </c>
    </row>
    <row r="50036" spans="1:2" x14ac:dyDescent="0.25">
      <c r="A50036" s="80">
        <v>55710</v>
      </c>
      <c r="B50036" s="72" t="s">
        <v>50370</v>
      </c>
    </row>
    <row r="50037" spans="1:2" x14ac:dyDescent="0.25">
      <c r="A50037" s="80">
        <v>55711</v>
      </c>
      <c r="B50037" s="72" t="s">
        <v>50371</v>
      </c>
    </row>
    <row r="50038" spans="1:2" x14ac:dyDescent="0.25">
      <c r="A50038" s="80">
        <v>55712</v>
      </c>
      <c r="B50038" s="72" t="s">
        <v>50372</v>
      </c>
    </row>
    <row r="50039" spans="1:2" x14ac:dyDescent="0.25">
      <c r="A50039" s="80">
        <v>55713</v>
      </c>
      <c r="B50039" s="72" t="s">
        <v>50373</v>
      </c>
    </row>
    <row r="50040" spans="1:2" x14ac:dyDescent="0.25">
      <c r="A50040" s="80">
        <v>55714</v>
      </c>
      <c r="B50040" s="72" t="s">
        <v>50374</v>
      </c>
    </row>
    <row r="50041" spans="1:2" x14ac:dyDescent="0.25">
      <c r="A50041" s="80">
        <v>55715</v>
      </c>
      <c r="B50041" s="72" t="s">
        <v>50375</v>
      </c>
    </row>
    <row r="50042" spans="1:2" x14ac:dyDescent="0.25">
      <c r="A50042" s="80">
        <v>55716</v>
      </c>
      <c r="B50042" s="72" t="s">
        <v>50376</v>
      </c>
    </row>
    <row r="50043" spans="1:2" x14ac:dyDescent="0.25">
      <c r="A50043" s="80">
        <v>55717</v>
      </c>
      <c r="B50043" s="72" t="s">
        <v>50377</v>
      </c>
    </row>
    <row r="50044" spans="1:2" x14ac:dyDescent="0.25">
      <c r="A50044" s="80">
        <v>55718</v>
      </c>
      <c r="B50044" s="72" t="s">
        <v>50378</v>
      </c>
    </row>
    <row r="50045" spans="1:2" x14ac:dyDescent="0.25">
      <c r="A50045" s="80">
        <v>55719</v>
      </c>
      <c r="B50045" s="72" t="s">
        <v>50379</v>
      </c>
    </row>
    <row r="50046" spans="1:2" x14ac:dyDescent="0.25">
      <c r="A50046" s="80">
        <v>5572</v>
      </c>
      <c r="B50046" s="72" t="s">
        <v>50380</v>
      </c>
    </row>
    <row r="50047" spans="1:2" x14ac:dyDescent="0.25">
      <c r="A50047" s="80">
        <v>55720</v>
      </c>
      <c r="B50047" s="72" t="s">
        <v>50381</v>
      </c>
    </row>
    <row r="50048" spans="1:2" x14ac:dyDescent="0.25">
      <c r="A50048" s="80">
        <v>55721</v>
      </c>
      <c r="B50048" s="72" t="s">
        <v>50382</v>
      </c>
    </row>
    <row r="50049" spans="1:2" x14ac:dyDescent="0.25">
      <c r="A50049" s="80">
        <v>55722</v>
      </c>
      <c r="B50049" s="72" t="s">
        <v>50383</v>
      </c>
    </row>
    <row r="50050" spans="1:2" x14ac:dyDescent="0.25">
      <c r="A50050" s="80">
        <v>55723</v>
      </c>
      <c r="B50050" s="72" t="s">
        <v>50384</v>
      </c>
    </row>
    <row r="50051" spans="1:2" x14ac:dyDescent="0.25">
      <c r="A50051" s="80">
        <v>55724</v>
      </c>
      <c r="B50051" s="72" t="s">
        <v>50385</v>
      </c>
    </row>
    <row r="50052" spans="1:2" x14ac:dyDescent="0.25">
      <c r="A50052" s="80">
        <v>55725</v>
      </c>
      <c r="B50052" s="72" t="s">
        <v>50386</v>
      </c>
    </row>
    <row r="50053" spans="1:2" x14ac:dyDescent="0.25">
      <c r="A50053" s="80">
        <v>55726</v>
      </c>
      <c r="B50053" s="72" t="s">
        <v>50387</v>
      </c>
    </row>
    <row r="50054" spans="1:2" x14ac:dyDescent="0.25">
      <c r="A50054" s="80">
        <v>55727</v>
      </c>
      <c r="B50054" s="72" t="s">
        <v>50388</v>
      </c>
    </row>
    <row r="50055" spans="1:2" x14ac:dyDescent="0.25">
      <c r="A50055" s="80">
        <v>55728</v>
      </c>
      <c r="B50055" s="72" t="s">
        <v>50389</v>
      </c>
    </row>
    <row r="50056" spans="1:2" x14ac:dyDescent="0.25">
      <c r="A50056" s="80">
        <v>55729</v>
      </c>
      <c r="B50056" s="72" t="s">
        <v>50390</v>
      </c>
    </row>
    <row r="50057" spans="1:2" x14ac:dyDescent="0.25">
      <c r="A50057" s="80">
        <v>5573</v>
      </c>
      <c r="B50057" s="72" t="s">
        <v>50391</v>
      </c>
    </row>
    <row r="50058" spans="1:2" x14ac:dyDescent="0.25">
      <c r="A50058" s="80">
        <v>55730</v>
      </c>
      <c r="B50058" s="72" t="s">
        <v>50392</v>
      </c>
    </row>
    <row r="50059" spans="1:2" x14ac:dyDescent="0.25">
      <c r="A50059" s="80">
        <v>55731</v>
      </c>
      <c r="B50059" s="72" t="s">
        <v>50393</v>
      </c>
    </row>
    <row r="50060" spans="1:2" x14ac:dyDescent="0.25">
      <c r="A50060" s="80">
        <v>55732</v>
      </c>
      <c r="B50060" s="72" t="s">
        <v>50394</v>
      </c>
    </row>
    <row r="50061" spans="1:2" x14ac:dyDescent="0.25">
      <c r="A50061" s="80">
        <v>55733</v>
      </c>
      <c r="B50061" s="72" t="s">
        <v>50395</v>
      </c>
    </row>
    <row r="50062" spans="1:2" x14ac:dyDescent="0.25">
      <c r="A50062" s="80">
        <v>55734</v>
      </c>
      <c r="B50062" s="72" t="s">
        <v>50396</v>
      </c>
    </row>
    <row r="50063" spans="1:2" x14ac:dyDescent="0.25">
      <c r="A50063" s="80">
        <v>55735</v>
      </c>
      <c r="B50063" s="72" t="s">
        <v>50397</v>
      </c>
    </row>
    <row r="50064" spans="1:2" x14ac:dyDescent="0.25">
      <c r="A50064" s="80">
        <v>55736</v>
      </c>
      <c r="B50064" s="72" t="s">
        <v>50398</v>
      </c>
    </row>
    <row r="50065" spans="1:2" x14ac:dyDescent="0.25">
      <c r="A50065" s="80">
        <v>55737</v>
      </c>
      <c r="B50065" s="72" t="s">
        <v>50399</v>
      </c>
    </row>
    <row r="50066" spans="1:2" x14ac:dyDescent="0.25">
      <c r="A50066" s="80">
        <v>55738</v>
      </c>
      <c r="B50066" s="72" t="s">
        <v>50400</v>
      </c>
    </row>
    <row r="50067" spans="1:2" x14ac:dyDescent="0.25">
      <c r="A50067" s="80">
        <v>55739</v>
      </c>
      <c r="B50067" s="72" t="s">
        <v>50401</v>
      </c>
    </row>
    <row r="50068" spans="1:2" x14ac:dyDescent="0.25">
      <c r="A50068" s="80">
        <v>5574</v>
      </c>
      <c r="B50068" s="72" t="s">
        <v>50402</v>
      </c>
    </row>
    <row r="50069" spans="1:2" x14ac:dyDescent="0.25">
      <c r="A50069" s="80">
        <v>55740</v>
      </c>
      <c r="B50069" s="72" t="s">
        <v>50403</v>
      </c>
    </row>
    <row r="50070" spans="1:2" x14ac:dyDescent="0.25">
      <c r="A50070" s="80">
        <v>55741</v>
      </c>
      <c r="B50070" s="72" t="s">
        <v>50404</v>
      </c>
    </row>
    <row r="50071" spans="1:2" x14ac:dyDescent="0.25">
      <c r="A50071" s="80">
        <v>55742</v>
      </c>
      <c r="B50071" s="72" t="s">
        <v>50405</v>
      </c>
    </row>
    <row r="50072" spans="1:2" x14ac:dyDescent="0.25">
      <c r="A50072" s="80">
        <v>55743</v>
      </c>
      <c r="B50072" s="72" t="s">
        <v>50406</v>
      </c>
    </row>
    <row r="50073" spans="1:2" x14ac:dyDescent="0.25">
      <c r="A50073" s="80">
        <v>55744</v>
      </c>
      <c r="B50073" s="72" t="s">
        <v>50407</v>
      </c>
    </row>
    <row r="50074" spans="1:2" x14ac:dyDescent="0.25">
      <c r="A50074" s="80">
        <v>55745</v>
      </c>
      <c r="B50074" s="72" t="s">
        <v>50408</v>
      </c>
    </row>
    <row r="50075" spans="1:2" x14ac:dyDescent="0.25">
      <c r="A50075" s="80">
        <v>55746</v>
      </c>
      <c r="B50075" s="72" t="s">
        <v>50409</v>
      </c>
    </row>
    <row r="50076" spans="1:2" x14ac:dyDescent="0.25">
      <c r="A50076" s="80">
        <v>55747</v>
      </c>
      <c r="B50076" s="72" t="s">
        <v>50410</v>
      </c>
    </row>
    <row r="50077" spans="1:2" x14ac:dyDescent="0.25">
      <c r="A50077" s="80">
        <v>55748</v>
      </c>
      <c r="B50077" s="72" t="s">
        <v>50411</v>
      </c>
    </row>
    <row r="50078" spans="1:2" x14ac:dyDescent="0.25">
      <c r="A50078" s="80">
        <v>55749</v>
      </c>
      <c r="B50078" s="72" t="s">
        <v>50412</v>
      </c>
    </row>
    <row r="50079" spans="1:2" x14ac:dyDescent="0.25">
      <c r="A50079" s="80">
        <v>5575</v>
      </c>
      <c r="B50079" s="72" t="s">
        <v>50413</v>
      </c>
    </row>
    <row r="50080" spans="1:2" x14ac:dyDescent="0.25">
      <c r="A50080" s="80">
        <v>55750</v>
      </c>
      <c r="B50080" s="72" t="s">
        <v>50414</v>
      </c>
    </row>
    <row r="50081" spans="1:2" x14ac:dyDescent="0.25">
      <c r="A50081" s="80">
        <v>55751</v>
      </c>
      <c r="B50081" s="72" t="s">
        <v>50415</v>
      </c>
    </row>
    <row r="50082" spans="1:2" x14ac:dyDescent="0.25">
      <c r="A50082" s="80">
        <v>55752</v>
      </c>
      <c r="B50082" s="72" t="s">
        <v>50416</v>
      </c>
    </row>
    <row r="50083" spans="1:2" x14ac:dyDescent="0.25">
      <c r="A50083" s="80">
        <v>55753</v>
      </c>
      <c r="B50083" s="72" t="s">
        <v>50417</v>
      </c>
    </row>
    <row r="50084" spans="1:2" x14ac:dyDescent="0.25">
      <c r="A50084" s="80">
        <v>55754</v>
      </c>
      <c r="B50084" s="72" t="s">
        <v>50418</v>
      </c>
    </row>
    <row r="50085" spans="1:2" x14ac:dyDescent="0.25">
      <c r="A50085" s="80">
        <v>55755</v>
      </c>
      <c r="B50085" s="72" t="s">
        <v>50419</v>
      </c>
    </row>
    <row r="50086" spans="1:2" x14ac:dyDescent="0.25">
      <c r="A50086" s="80">
        <v>55756</v>
      </c>
      <c r="B50086" s="72" t="s">
        <v>50420</v>
      </c>
    </row>
    <row r="50087" spans="1:2" x14ac:dyDescent="0.25">
      <c r="A50087" s="80">
        <v>55757</v>
      </c>
      <c r="B50087" s="72" t="s">
        <v>50421</v>
      </c>
    </row>
    <row r="50088" spans="1:2" x14ac:dyDescent="0.25">
      <c r="A50088" s="80">
        <v>55758</v>
      </c>
      <c r="B50088" s="72" t="s">
        <v>50422</v>
      </c>
    </row>
    <row r="50089" spans="1:2" x14ac:dyDescent="0.25">
      <c r="A50089" s="80">
        <v>55759</v>
      </c>
      <c r="B50089" s="72" t="s">
        <v>50423</v>
      </c>
    </row>
    <row r="50090" spans="1:2" x14ac:dyDescent="0.25">
      <c r="A50090" s="80">
        <v>5576</v>
      </c>
      <c r="B50090" s="72" t="s">
        <v>50424</v>
      </c>
    </row>
    <row r="50091" spans="1:2" x14ac:dyDescent="0.25">
      <c r="A50091" s="80">
        <v>55760</v>
      </c>
      <c r="B50091" s="72" t="s">
        <v>50425</v>
      </c>
    </row>
    <row r="50092" spans="1:2" x14ac:dyDescent="0.25">
      <c r="A50092" s="80">
        <v>55761</v>
      </c>
      <c r="B50092" s="72" t="s">
        <v>50426</v>
      </c>
    </row>
    <row r="50093" spans="1:2" x14ac:dyDescent="0.25">
      <c r="A50093" s="80">
        <v>55762</v>
      </c>
      <c r="B50093" s="72" t="s">
        <v>50427</v>
      </c>
    </row>
    <row r="50094" spans="1:2" x14ac:dyDescent="0.25">
      <c r="A50094" s="80">
        <v>55763</v>
      </c>
      <c r="B50094" s="72" t="s">
        <v>50428</v>
      </c>
    </row>
    <row r="50095" spans="1:2" x14ac:dyDescent="0.25">
      <c r="A50095" s="80">
        <v>55764</v>
      </c>
      <c r="B50095" s="72" t="s">
        <v>50429</v>
      </c>
    </row>
    <row r="50096" spans="1:2" x14ac:dyDescent="0.25">
      <c r="A50096" s="80">
        <v>55765</v>
      </c>
      <c r="B50096" s="72" t="s">
        <v>50430</v>
      </c>
    </row>
    <row r="50097" spans="1:2" x14ac:dyDescent="0.25">
      <c r="A50097" s="80">
        <v>55766</v>
      </c>
      <c r="B50097" s="72" t="s">
        <v>50431</v>
      </c>
    </row>
    <row r="50098" spans="1:2" x14ac:dyDescent="0.25">
      <c r="A50098" s="80">
        <v>55767</v>
      </c>
      <c r="B50098" s="72" t="s">
        <v>50432</v>
      </c>
    </row>
    <row r="50099" spans="1:2" x14ac:dyDescent="0.25">
      <c r="A50099" s="80">
        <v>55768</v>
      </c>
      <c r="B50099" s="72" t="s">
        <v>50433</v>
      </c>
    </row>
    <row r="50100" spans="1:2" x14ac:dyDescent="0.25">
      <c r="A50100" s="80">
        <v>55769</v>
      </c>
      <c r="B50100" s="72" t="s">
        <v>50434</v>
      </c>
    </row>
    <row r="50101" spans="1:2" x14ac:dyDescent="0.25">
      <c r="A50101" s="80">
        <v>5577</v>
      </c>
      <c r="B50101" s="72" t="s">
        <v>50435</v>
      </c>
    </row>
    <row r="50102" spans="1:2" x14ac:dyDescent="0.25">
      <c r="A50102" s="80">
        <v>55770</v>
      </c>
      <c r="B50102" s="72" t="s">
        <v>50436</v>
      </c>
    </row>
    <row r="50103" spans="1:2" x14ac:dyDescent="0.25">
      <c r="A50103" s="80">
        <v>55771</v>
      </c>
      <c r="B50103" s="72" t="s">
        <v>50437</v>
      </c>
    </row>
    <row r="50104" spans="1:2" x14ac:dyDescent="0.25">
      <c r="A50104" s="80">
        <v>55772</v>
      </c>
      <c r="B50104" s="72" t="s">
        <v>50438</v>
      </c>
    </row>
    <row r="50105" spans="1:2" x14ac:dyDescent="0.25">
      <c r="A50105" s="80">
        <v>55773</v>
      </c>
      <c r="B50105" s="72" t="s">
        <v>50439</v>
      </c>
    </row>
    <row r="50106" spans="1:2" x14ac:dyDescent="0.25">
      <c r="A50106" s="80">
        <v>55774</v>
      </c>
      <c r="B50106" s="72" t="s">
        <v>50440</v>
      </c>
    </row>
    <row r="50107" spans="1:2" x14ac:dyDescent="0.25">
      <c r="A50107" s="80">
        <v>55775</v>
      </c>
      <c r="B50107" s="72" t="s">
        <v>50441</v>
      </c>
    </row>
    <row r="50108" spans="1:2" x14ac:dyDescent="0.25">
      <c r="A50108" s="80">
        <v>55776</v>
      </c>
      <c r="B50108" s="72" t="s">
        <v>50442</v>
      </c>
    </row>
    <row r="50109" spans="1:2" x14ac:dyDescent="0.25">
      <c r="A50109" s="80">
        <v>55777</v>
      </c>
      <c r="B50109" s="72" t="s">
        <v>50443</v>
      </c>
    </row>
    <row r="50110" spans="1:2" x14ac:dyDescent="0.25">
      <c r="A50110" s="80">
        <v>55778</v>
      </c>
      <c r="B50110" s="72" t="s">
        <v>50444</v>
      </c>
    </row>
    <row r="50111" spans="1:2" x14ac:dyDescent="0.25">
      <c r="A50111" s="80">
        <v>55779</v>
      </c>
      <c r="B50111" s="72" t="s">
        <v>50445</v>
      </c>
    </row>
    <row r="50112" spans="1:2" x14ac:dyDescent="0.25">
      <c r="A50112" s="80">
        <v>5578</v>
      </c>
      <c r="B50112" s="72" t="s">
        <v>50446</v>
      </c>
    </row>
    <row r="50113" spans="1:2" x14ac:dyDescent="0.25">
      <c r="A50113" s="80">
        <v>55780</v>
      </c>
      <c r="B50113" s="72" t="s">
        <v>50447</v>
      </c>
    </row>
    <row r="50114" spans="1:2" x14ac:dyDescent="0.25">
      <c r="A50114" s="80">
        <v>55781</v>
      </c>
      <c r="B50114" s="72" t="s">
        <v>50448</v>
      </c>
    </row>
    <row r="50115" spans="1:2" x14ac:dyDescent="0.25">
      <c r="A50115" s="80">
        <v>55782</v>
      </c>
      <c r="B50115" s="72" t="s">
        <v>50449</v>
      </c>
    </row>
    <row r="50116" spans="1:2" x14ac:dyDescent="0.25">
      <c r="A50116" s="80">
        <v>55783</v>
      </c>
      <c r="B50116" s="72" t="s">
        <v>50450</v>
      </c>
    </row>
    <row r="50117" spans="1:2" x14ac:dyDescent="0.25">
      <c r="A50117" s="80">
        <v>55784</v>
      </c>
      <c r="B50117" s="72" t="s">
        <v>50451</v>
      </c>
    </row>
    <row r="50118" spans="1:2" x14ac:dyDescent="0.25">
      <c r="A50118" s="80">
        <v>55785</v>
      </c>
      <c r="B50118" s="72" t="s">
        <v>50452</v>
      </c>
    </row>
    <row r="50119" spans="1:2" x14ac:dyDescent="0.25">
      <c r="A50119" s="80">
        <v>55786</v>
      </c>
      <c r="B50119" s="72" t="s">
        <v>50453</v>
      </c>
    </row>
    <row r="50120" spans="1:2" x14ac:dyDescent="0.25">
      <c r="A50120" s="80">
        <v>55787</v>
      </c>
      <c r="B50120" s="72" t="s">
        <v>50454</v>
      </c>
    </row>
    <row r="50121" spans="1:2" x14ac:dyDescent="0.25">
      <c r="A50121" s="80">
        <v>55788</v>
      </c>
      <c r="B50121" s="72" t="s">
        <v>50455</v>
      </c>
    </row>
    <row r="50122" spans="1:2" x14ac:dyDescent="0.25">
      <c r="A50122" s="80">
        <v>55789</v>
      </c>
      <c r="B50122" s="72" t="s">
        <v>50456</v>
      </c>
    </row>
    <row r="50123" spans="1:2" x14ac:dyDescent="0.25">
      <c r="A50123" s="80">
        <v>5579</v>
      </c>
      <c r="B50123" s="72" t="s">
        <v>50457</v>
      </c>
    </row>
    <row r="50124" spans="1:2" x14ac:dyDescent="0.25">
      <c r="A50124" s="80">
        <v>55790</v>
      </c>
      <c r="B50124" s="72" t="s">
        <v>50458</v>
      </c>
    </row>
    <row r="50125" spans="1:2" x14ac:dyDescent="0.25">
      <c r="A50125" s="80">
        <v>55791</v>
      </c>
      <c r="B50125" s="72" t="s">
        <v>50459</v>
      </c>
    </row>
    <row r="50126" spans="1:2" x14ac:dyDescent="0.25">
      <c r="A50126" s="80">
        <v>55792</v>
      </c>
      <c r="B50126" s="72" t="s">
        <v>50460</v>
      </c>
    </row>
    <row r="50127" spans="1:2" x14ac:dyDescent="0.25">
      <c r="A50127" s="80">
        <v>55793</v>
      </c>
      <c r="B50127" s="72" t="s">
        <v>50461</v>
      </c>
    </row>
    <row r="50128" spans="1:2" x14ac:dyDescent="0.25">
      <c r="A50128" s="80">
        <v>55794</v>
      </c>
      <c r="B50128" s="72" t="s">
        <v>50462</v>
      </c>
    </row>
    <row r="50129" spans="1:2" x14ac:dyDescent="0.25">
      <c r="A50129" s="80">
        <v>55795</v>
      </c>
      <c r="B50129" s="72" t="s">
        <v>50463</v>
      </c>
    </row>
    <row r="50130" spans="1:2" x14ac:dyDescent="0.25">
      <c r="A50130" s="80">
        <v>55796</v>
      </c>
      <c r="B50130" s="72" t="s">
        <v>50464</v>
      </c>
    </row>
    <row r="50131" spans="1:2" x14ac:dyDescent="0.25">
      <c r="A50131" s="80">
        <v>55797</v>
      </c>
      <c r="B50131" s="72" t="s">
        <v>50465</v>
      </c>
    </row>
    <row r="50132" spans="1:2" x14ac:dyDescent="0.25">
      <c r="A50132" s="80">
        <v>55798</v>
      </c>
      <c r="B50132" s="72" t="s">
        <v>50466</v>
      </c>
    </row>
    <row r="50133" spans="1:2" x14ac:dyDescent="0.25">
      <c r="A50133" s="80">
        <v>55799</v>
      </c>
      <c r="B50133" s="72" t="s">
        <v>50467</v>
      </c>
    </row>
    <row r="50134" spans="1:2" x14ac:dyDescent="0.25">
      <c r="A50134" s="80">
        <v>558</v>
      </c>
      <c r="B50134" s="72" t="s">
        <v>50468</v>
      </c>
    </row>
    <row r="50135" spans="1:2" x14ac:dyDescent="0.25">
      <c r="A50135" s="80">
        <v>5580</v>
      </c>
      <c r="B50135" s="72" t="s">
        <v>50469</v>
      </c>
    </row>
    <row r="50136" spans="1:2" x14ac:dyDescent="0.25">
      <c r="A50136" s="80">
        <v>55800</v>
      </c>
      <c r="B50136" s="72" t="s">
        <v>50470</v>
      </c>
    </row>
    <row r="50137" spans="1:2" x14ac:dyDescent="0.25">
      <c r="A50137" s="80">
        <v>55801</v>
      </c>
      <c r="B50137" s="72" t="s">
        <v>50471</v>
      </c>
    </row>
    <row r="50138" spans="1:2" x14ac:dyDescent="0.25">
      <c r="A50138" s="80">
        <v>55802</v>
      </c>
      <c r="B50138" s="72" t="s">
        <v>50472</v>
      </c>
    </row>
    <row r="50139" spans="1:2" x14ac:dyDescent="0.25">
      <c r="A50139" s="80">
        <v>55803</v>
      </c>
      <c r="B50139" s="72" t="s">
        <v>50473</v>
      </c>
    </row>
    <row r="50140" spans="1:2" x14ac:dyDescent="0.25">
      <c r="A50140" s="80">
        <v>55804</v>
      </c>
      <c r="B50140" s="72" t="s">
        <v>50474</v>
      </c>
    </row>
    <row r="50141" spans="1:2" x14ac:dyDescent="0.25">
      <c r="A50141" s="80">
        <v>55805</v>
      </c>
      <c r="B50141" s="72" t="s">
        <v>50475</v>
      </c>
    </row>
    <row r="50142" spans="1:2" x14ac:dyDescent="0.25">
      <c r="A50142" s="80">
        <v>55806</v>
      </c>
      <c r="B50142" s="72" t="s">
        <v>50476</v>
      </c>
    </row>
    <row r="50143" spans="1:2" x14ac:dyDescent="0.25">
      <c r="A50143" s="80">
        <v>55807</v>
      </c>
      <c r="B50143" s="72" t="s">
        <v>50477</v>
      </c>
    </row>
    <row r="50144" spans="1:2" x14ac:dyDescent="0.25">
      <c r="A50144" s="80">
        <v>55808</v>
      </c>
      <c r="B50144" s="72" t="s">
        <v>50478</v>
      </c>
    </row>
    <row r="50145" spans="1:2" x14ac:dyDescent="0.25">
      <c r="A50145" s="80">
        <v>55809</v>
      </c>
      <c r="B50145" s="72" t="s">
        <v>50479</v>
      </c>
    </row>
    <row r="50146" spans="1:2" x14ac:dyDescent="0.25">
      <c r="A50146" s="80">
        <v>5581</v>
      </c>
      <c r="B50146" s="72" t="s">
        <v>50480</v>
      </c>
    </row>
    <row r="50147" spans="1:2" x14ac:dyDescent="0.25">
      <c r="A50147" s="80">
        <v>55810</v>
      </c>
      <c r="B50147" s="72" t="s">
        <v>50481</v>
      </c>
    </row>
    <row r="50148" spans="1:2" x14ac:dyDescent="0.25">
      <c r="A50148" s="80">
        <v>55811</v>
      </c>
      <c r="B50148" s="72" t="s">
        <v>50482</v>
      </c>
    </row>
    <row r="50149" spans="1:2" x14ac:dyDescent="0.25">
      <c r="A50149" s="80">
        <v>55812</v>
      </c>
      <c r="B50149" s="72" t="s">
        <v>50483</v>
      </c>
    </row>
    <row r="50150" spans="1:2" x14ac:dyDescent="0.25">
      <c r="A50150" s="80">
        <v>55813</v>
      </c>
      <c r="B50150" s="72" t="s">
        <v>50484</v>
      </c>
    </row>
    <row r="50151" spans="1:2" x14ac:dyDescent="0.25">
      <c r="A50151" s="80">
        <v>55814</v>
      </c>
      <c r="B50151" s="72" t="s">
        <v>50485</v>
      </c>
    </row>
    <row r="50152" spans="1:2" x14ac:dyDescent="0.25">
      <c r="A50152" s="80">
        <v>55815</v>
      </c>
      <c r="B50152" s="72" t="s">
        <v>50486</v>
      </c>
    </row>
    <row r="50153" spans="1:2" x14ac:dyDescent="0.25">
      <c r="A50153" s="80">
        <v>55816</v>
      </c>
      <c r="B50153" s="72" t="s">
        <v>50487</v>
      </c>
    </row>
    <row r="50154" spans="1:2" x14ac:dyDescent="0.25">
      <c r="A50154" s="80">
        <v>55817</v>
      </c>
      <c r="B50154" s="72" t="s">
        <v>50488</v>
      </c>
    </row>
    <row r="50155" spans="1:2" x14ac:dyDescent="0.25">
      <c r="A50155" s="80">
        <v>55818</v>
      </c>
      <c r="B50155" s="72" t="s">
        <v>50489</v>
      </c>
    </row>
    <row r="50156" spans="1:2" x14ac:dyDescent="0.25">
      <c r="A50156" s="80">
        <v>55819</v>
      </c>
      <c r="B50156" s="72" t="s">
        <v>50490</v>
      </c>
    </row>
    <row r="50157" spans="1:2" x14ac:dyDescent="0.25">
      <c r="A50157" s="80">
        <v>5582</v>
      </c>
      <c r="B50157" s="72" t="s">
        <v>50491</v>
      </c>
    </row>
    <row r="50158" spans="1:2" x14ac:dyDescent="0.25">
      <c r="A50158" s="80">
        <v>55820</v>
      </c>
      <c r="B50158" s="72" t="s">
        <v>50492</v>
      </c>
    </row>
    <row r="50159" spans="1:2" x14ac:dyDescent="0.25">
      <c r="A50159" s="80">
        <v>55821</v>
      </c>
      <c r="B50159" s="72" t="s">
        <v>50493</v>
      </c>
    </row>
    <row r="50160" spans="1:2" x14ac:dyDescent="0.25">
      <c r="A50160" s="80">
        <v>55822</v>
      </c>
      <c r="B50160" s="72" t="s">
        <v>50494</v>
      </c>
    </row>
    <row r="50161" spans="1:2" x14ac:dyDescent="0.25">
      <c r="A50161" s="80">
        <v>55823</v>
      </c>
      <c r="B50161" s="72" t="s">
        <v>50495</v>
      </c>
    </row>
    <row r="50162" spans="1:2" x14ac:dyDescent="0.25">
      <c r="A50162" s="80">
        <v>55824</v>
      </c>
      <c r="B50162" s="72" t="s">
        <v>50496</v>
      </c>
    </row>
    <row r="50163" spans="1:2" x14ac:dyDescent="0.25">
      <c r="A50163" s="80">
        <v>55825</v>
      </c>
      <c r="B50163" s="72" t="s">
        <v>50497</v>
      </c>
    </row>
    <row r="50164" spans="1:2" x14ac:dyDescent="0.25">
      <c r="A50164" s="80">
        <v>55826</v>
      </c>
      <c r="B50164" s="72" t="s">
        <v>50498</v>
      </c>
    </row>
    <row r="50165" spans="1:2" x14ac:dyDescent="0.25">
      <c r="A50165" s="80">
        <v>55827</v>
      </c>
      <c r="B50165" s="72" t="s">
        <v>50499</v>
      </c>
    </row>
    <row r="50166" spans="1:2" x14ac:dyDescent="0.25">
      <c r="A50166" s="80">
        <v>55828</v>
      </c>
      <c r="B50166" s="72" t="s">
        <v>50500</v>
      </c>
    </row>
    <row r="50167" spans="1:2" x14ac:dyDescent="0.25">
      <c r="A50167" s="80">
        <v>55829</v>
      </c>
      <c r="B50167" s="72" t="s">
        <v>50501</v>
      </c>
    </row>
    <row r="50168" spans="1:2" x14ac:dyDescent="0.25">
      <c r="A50168" s="80">
        <v>5583</v>
      </c>
      <c r="B50168" s="72" t="s">
        <v>50502</v>
      </c>
    </row>
    <row r="50169" spans="1:2" x14ac:dyDescent="0.25">
      <c r="A50169" s="80">
        <v>55830</v>
      </c>
      <c r="B50169" s="72" t="s">
        <v>50503</v>
      </c>
    </row>
    <row r="50170" spans="1:2" x14ac:dyDescent="0.25">
      <c r="A50170" s="80">
        <v>55831</v>
      </c>
      <c r="B50170" s="72" t="s">
        <v>50504</v>
      </c>
    </row>
    <row r="50171" spans="1:2" x14ac:dyDescent="0.25">
      <c r="A50171" s="80">
        <v>55832</v>
      </c>
      <c r="B50171" s="72" t="s">
        <v>50505</v>
      </c>
    </row>
    <row r="50172" spans="1:2" x14ac:dyDescent="0.25">
      <c r="A50172" s="80">
        <v>55833</v>
      </c>
      <c r="B50172" s="72" t="s">
        <v>50506</v>
      </c>
    </row>
    <row r="50173" spans="1:2" x14ac:dyDescent="0.25">
      <c r="A50173" s="80">
        <v>55834</v>
      </c>
      <c r="B50173" s="72" t="s">
        <v>50507</v>
      </c>
    </row>
    <row r="50174" spans="1:2" x14ac:dyDescent="0.25">
      <c r="A50174" s="80">
        <v>55835</v>
      </c>
      <c r="B50174" s="72" t="s">
        <v>50508</v>
      </c>
    </row>
    <row r="50175" spans="1:2" x14ac:dyDescent="0.25">
      <c r="A50175" s="80">
        <v>55836</v>
      </c>
      <c r="B50175" s="72" t="s">
        <v>50509</v>
      </c>
    </row>
    <row r="50176" spans="1:2" x14ac:dyDescent="0.25">
      <c r="A50176" s="80">
        <v>55837</v>
      </c>
      <c r="B50176" s="72" t="s">
        <v>50510</v>
      </c>
    </row>
    <row r="50177" spans="1:2" x14ac:dyDescent="0.25">
      <c r="A50177" s="80">
        <v>55838</v>
      </c>
      <c r="B50177" s="72" t="s">
        <v>50511</v>
      </c>
    </row>
    <row r="50178" spans="1:2" x14ac:dyDescent="0.25">
      <c r="A50178" s="80">
        <v>55839</v>
      </c>
      <c r="B50178" s="72" t="s">
        <v>50512</v>
      </c>
    </row>
    <row r="50179" spans="1:2" x14ac:dyDescent="0.25">
      <c r="A50179" s="80">
        <v>5584</v>
      </c>
      <c r="B50179" s="72" t="s">
        <v>50513</v>
      </c>
    </row>
    <row r="50180" spans="1:2" x14ac:dyDescent="0.25">
      <c r="A50180" s="80">
        <v>55840</v>
      </c>
      <c r="B50180" s="72" t="s">
        <v>50514</v>
      </c>
    </row>
    <row r="50181" spans="1:2" x14ac:dyDescent="0.25">
      <c r="A50181" s="80">
        <v>55841</v>
      </c>
      <c r="B50181" s="72" t="s">
        <v>50515</v>
      </c>
    </row>
    <row r="50182" spans="1:2" x14ac:dyDescent="0.25">
      <c r="A50182" s="80">
        <v>55842</v>
      </c>
      <c r="B50182" s="72" t="s">
        <v>50516</v>
      </c>
    </row>
    <row r="50183" spans="1:2" x14ac:dyDescent="0.25">
      <c r="A50183" s="80">
        <v>55843</v>
      </c>
      <c r="B50183" s="72" t="s">
        <v>50517</v>
      </c>
    </row>
    <row r="50184" spans="1:2" x14ac:dyDescent="0.25">
      <c r="A50184" s="80">
        <v>55844</v>
      </c>
      <c r="B50184" s="72" t="s">
        <v>50518</v>
      </c>
    </row>
    <row r="50185" spans="1:2" x14ac:dyDescent="0.25">
      <c r="A50185" s="80">
        <v>55845</v>
      </c>
      <c r="B50185" s="72" t="s">
        <v>50519</v>
      </c>
    </row>
    <row r="50186" spans="1:2" x14ac:dyDescent="0.25">
      <c r="A50186" s="80">
        <v>55846</v>
      </c>
      <c r="B50186" s="72" t="s">
        <v>50520</v>
      </c>
    </row>
    <row r="50187" spans="1:2" x14ac:dyDescent="0.25">
      <c r="A50187" s="80">
        <v>55847</v>
      </c>
      <c r="B50187" s="72" t="s">
        <v>50521</v>
      </c>
    </row>
    <row r="50188" spans="1:2" x14ac:dyDescent="0.25">
      <c r="A50188" s="80">
        <v>55848</v>
      </c>
      <c r="B50188" s="72" t="s">
        <v>50522</v>
      </c>
    </row>
    <row r="50189" spans="1:2" x14ac:dyDescent="0.25">
      <c r="A50189" s="80">
        <v>55849</v>
      </c>
      <c r="B50189" s="72" t="s">
        <v>50523</v>
      </c>
    </row>
    <row r="50190" spans="1:2" x14ac:dyDescent="0.25">
      <c r="A50190" s="80">
        <v>5585</v>
      </c>
      <c r="B50190" s="72" t="s">
        <v>50524</v>
      </c>
    </row>
    <row r="50191" spans="1:2" x14ac:dyDescent="0.25">
      <c r="A50191" s="80">
        <v>55850</v>
      </c>
      <c r="B50191" s="72" t="s">
        <v>50525</v>
      </c>
    </row>
    <row r="50192" spans="1:2" x14ac:dyDescent="0.25">
      <c r="A50192" s="80">
        <v>55851</v>
      </c>
      <c r="B50192" s="72" t="s">
        <v>50526</v>
      </c>
    </row>
    <row r="50193" spans="1:2" x14ac:dyDescent="0.25">
      <c r="A50193" s="80">
        <v>55852</v>
      </c>
      <c r="B50193" s="72" t="s">
        <v>50527</v>
      </c>
    </row>
    <row r="50194" spans="1:2" x14ac:dyDescent="0.25">
      <c r="A50194" s="80">
        <v>55853</v>
      </c>
      <c r="B50194" s="72" t="s">
        <v>50528</v>
      </c>
    </row>
    <row r="50195" spans="1:2" x14ac:dyDescent="0.25">
      <c r="A50195" s="80">
        <v>55854</v>
      </c>
      <c r="B50195" s="72" t="s">
        <v>50529</v>
      </c>
    </row>
    <row r="50196" spans="1:2" x14ac:dyDescent="0.25">
      <c r="A50196" s="80">
        <v>55855</v>
      </c>
      <c r="B50196" s="72" t="s">
        <v>50530</v>
      </c>
    </row>
    <row r="50197" spans="1:2" x14ac:dyDescent="0.25">
      <c r="A50197" s="80">
        <v>55856</v>
      </c>
      <c r="B50197" s="72" t="s">
        <v>50531</v>
      </c>
    </row>
    <row r="50198" spans="1:2" x14ac:dyDescent="0.25">
      <c r="A50198" s="80">
        <v>55857</v>
      </c>
      <c r="B50198" s="72" t="s">
        <v>50532</v>
      </c>
    </row>
    <row r="50199" spans="1:2" x14ac:dyDescent="0.25">
      <c r="A50199" s="80">
        <v>55858</v>
      </c>
      <c r="B50199" s="72" t="s">
        <v>50533</v>
      </c>
    </row>
    <row r="50200" spans="1:2" x14ac:dyDescent="0.25">
      <c r="A50200" s="80">
        <v>55859</v>
      </c>
      <c r="B50200" s="72" t="s">
        <v>50534</v>
      </c>
    </row>
    <row r="50201" spans="1:2" x14ac:dyDescent="0.25">
      <c r="A50201" s="80">
        <v>5586</v>
      </c>
      <c r="B50201" s="72" t="s">
        <v>50535</v>
      </c>
    </row>
    <row r="50202" spans="1:2" x14ac:dyDescent="0.25">
      <c r="A50202" s="80">
        <v>55860</v>
      </c>
      <c r="B50202" s="72" t="s">
        <v>50536</v>
      </c>
    </row>
    <row r="50203" spans="1:2" x14ac:dyDescent="0.25">
      <c r="A50203" s="80">
        <v>55861</v>
      </c>
      <c r="B50203" s="72" t="s">
        <v>50537</v>
      </c>
    </row>
    <row r="50204" spans="1:2" x14ac:dyDescent="0.25">
      <c r="A50204" s="80">
        <v>55862</v>
      </c>
      <c r="B50204" s="72" t="s">
        <v>50538</v>
      </c>
    </row>
    <row r="50205" spans="1:2" x14ac:dyDescent="0.25">
      <c r="A50205" s="80">
        <v>55863</v>
      </c>
      <c r="B50205" s="72" t="s">
        <v>50539</v>
      </c>
    </row>
    <row r="50206" spans="1:2" x14ac:dyDescent="0.25">
      <c r="A50206" s="80">
        <v>55864</v>
      </c>
      <c r="B50206" s="72" t="s">
        <v>50540</v>
      </c>
    </row>
    <row r="50207" spans="1:2" x14ac:dyDescent="0.25">
      <c r="A50207" s="80">
        <v>55865</v>
      </c>
      <c r="B50207" s="72" t="s">
        <v>50541</v>
      </c>
    </row>
    <row r="50208" spans="1:2" x14ac:dyDescent="0.25">
      <c r="A50208" s="80">
        <v>55866</v>
      </c>
      <c r="B50208" s="72" t="s">
        <v>50542</v>
      </c>
    </row>
    <row r="50209" spans="1:2" x14ac:dyDescent="0.25">
      <c r="A50209" s="80">
        <v>55867</v>
      </c>
      <c r="B50209" s="72" t="s">
        <v>50543</v>
      </c>
    </row>
    <row r="50210" spans="1:2" x14ac:dyDescent="0.25">
      <c r="A50210" s="80">
        <v>55868</v>
      </c>
      <c r="B50210" s="72" t="s">
        <v>50544</v>
      </c>
    </row>
    <row r="50211" spans="1:2" x14ac:dyDescent="0.25">
      <c r="A50211" s="80">
        <v>55869</v>
      </c>
      <c r="B50211" s="72" t="s">
        <v>50545</v>
      </c>
    </row>
    <row r="50212" spans="1:2" x14ac:dyDescent="0.25">
      <c r="A50212" s="80">
        <v>5587</v>
      </c>
      <c r="B50212" s="72" t="s">
        <v>50546</v>
      </c>
    </row>
    <row r="50213" spans="1:2" x14ac:dyDescent="0.25">
      <c r="A50213" s="80">
        <v>55870</v>
      </c>
      <c r="B50213" s="72" t="s">
        <v>50547</v>
      </c>
    </row>
    <row r="50214" spans="1:2" x14ac:dyDescent="0.25">
      <c r="A50214" s="80">
        <v>55871</v>
      </c>
      <c r="B50214" s="72" t="s">
        <v>50548</v>
      </c>
    </row>
    <row r="50215" spans="1:2" x14ac:dyDescent="0.25">
      <c r="A50215" s="80">
        <v>55872</v>
      </c>
      <c r="B50215" s="72" t="s">
        <v>50549</v>
      </c>
    </row>
    <row r="50216" spans="1:2" x14ac:dyDescent="0.25">
      <c r="A50216" s="80">
        <v>55873</v>
      </c>
      <c r="B50216" s="72" t="s">
        <v>50550</v>
      </c>
    </row>
    <row r="50217" spans="1:2" x14ac:dyDescent="0.25">
      <c r="A50217" s="80">
        <v>55874</v>
      </c>
      <c r="B50217" s="72" t="s">
        <v>50551</v>
      </c>
    </row>
    <row r="50218" spans="1:2" x14ac:dyDescent="0.25">
      <c r="A50218" s="80">
        <v>55875</v>
      </c>
      <c r="B50218" s="72" t="s">
        <v>50552</v>
      </c>
    </row>
    <row r="50219" spans="1:2" x14ac:dyDescent="0.25">
      <c r="A50219" s="80">
        <v>55876</v>
      </c>
      <c r="B50219" s="72" t="s">
        <v>50553</v>
      </c>
    </row>
    <row r="50220" spans="1:2" x14ac:dyDescent="0.25">
      <c r="A50220" s="80">
        <v>55877</v>
      </c>
      <c r="B50220" s="72" t="s">
        <v>50554</v>
      </c>
    </row>
    <row r="50221" spans="1:2" x14ac:dyDescent="0.25">
      <c r="A50221" s="80">
        <v>55878</v>
      </c>
      <c r="B50221" s="72" t="s">
        <v>50555</v>
      </c>
    </row>
    <row r="50222" spans="1:2" x14ac:dyDescent="0.25">
      <c r="A50222" s="80">
        <v>55879</v>
      </c>
      <c r="B50222" s="72" t="s">
        <v>50556</v>
      </c>
    </row>
    <row r="50223" spans="1:2" x14ac:dyDescent="0.25">
      <c r="A50223" s="80">
        <v>5588</v>
      </c>
      <c r="B50223" s="72" t="s">
        <v>50557</v>
      </c>
    </row>
    <row r="50224" spans="1:2" x14ac:dyDescent="0.25">
      <c r="A50224" s="80">
        <v>55880</v>
      </c>
      <c r="B50224" s="72" t="s">
        <v>50558</v>
      </c>
    </row>
    <row r="50225" spans="1:2" x14ac:dyDescent="0.25">
      <c r="A50225" s="80">
        <v>55881</v>
      </c>
      <c r="B50225" s="72" t="s">
        <v>50559</v>
      </c>
    </row>
    <row r="50226" spans="1:2" x14ac:dyDescent="0.25">
      <c r="A50226" s="80">
        <v>55882</v>
      </c>
      <c r="B50226" s="72" t="s">
        <v>50560</v>
      </c>
    </row>
    <row r="50227" spans="1:2" x14ac:dyDescent="0.25">
      <c r="A50227" s="80">
        <v>55883</v>
      </c>
      <c r="B50227" s="72" t="s">
        <v>50561</v>
      </c>
    </row>
    <row r="50228" spans="1:2" x14ac:dyDescent="0.25">
      <c r="A50228" s="80">
        <v>55884</v>
      </c>
      <c r="B50228" s="72" t="s">
        <v>50562</v>
      </c>
    </row>
    <row r="50229" spans="1:2" x14ac:dyDescent="0.25">
      <c r="A50229" s="80">
        <v>55885</v>
      </c>
      <c r="B50229" s="72" t="s">
        <v>50563</v>
      </c>
    </row>
    <row r="50230" spans="1:2" x14ac:dyDescent="0.25">
      <c r="A50230" s="80">
        <v>55886</v>
      </c>
      <c r="B50230" s="72" t="s">
        <v>50564</v>
      </c>
    </row>
    <row r="50231" spans="1:2" x14ac:dyDescent="0.25">
      <c r="A50231" s="80">
        <v>55887</v>
      </c>
      <c r="B50231" s="72" t="s">
        <v>50565</v>
      </c>
    </row>
    <row r="50232" spans="1:2" x14ac:dyDescent="0.25">
      <c r="A50232" s="80">
        <v>55888</v>
      </c>
      <c r="B50232" s="72" t="s">
        <v>50566</v>
      </c>
    </row>
    <row r="50233" spans="1:2" x14ac:dyDescent="0.25">
      <c r="A50233" s="80">
        <v>55889</v>
      </c>
      <c r="B50233" s="72" t="s">
        <v>50567</v>
      </c>
    </row>
    <row r="50234" spans="1:2" x14ac:dyDescent="0.25">
      <c r="A50234" s="80">
        <v>5589</v>
      </c>
      <c r="B50234" s="72" t="s">
        <v>50568</v>
      </c>
    </row>
    <row r="50235" spans="1:2" x14ac:dyDescent="0.25">
      <c r="A50235" s="80">
        <v>55890</v>
      </c>
      <c r="B50235" s="72" t="s">
        <v>50569</v>
      </c>
    </row>
    <row r="50236" spans="1:2" x14ac:dyDescent="0.25">
      <c r="A50236" s="80">
        <v>55891</v>
      </c>
      <c r="B50236" s="72" t="s">
        <v>50570</v>
      </c>
    </row>
    <row r="50237" spans="1:2" x14ac:dyDescent="0.25">
      <c r="A50237" s="80">
        <v>55892</v>
      </c>
      <c r="B50237" s="72" t="s">
        <v>50571</v>
      </c>
    </row>
    <row r="50238" spans="1:2" x14ac:dyDescent="0.25">
      <c r="A50238" s="80">
        <v>55893</v>
      </c>
      <c r="B50238" s="72" t="s">
        <v>50572</v>
      </c>
    </row>
    <row r="50239" spans="1:2" x14ac:dyDescent="0.25">
      <c r="A50239" s="80">
        <v>55894</v>
      </c>
      <c r="B50239" s="72" t="s">
        <v>50573</v>
      </c>
    </row>
    <row r="50240" spans="1:2" x14ac:dyDescent="0.25">
      <c r="A50240" s="80">
        <v>55895</v>
      </c>
      <c r="B50240" s="72" t="s">
        <v>50574</v>
      </c>
    </row>
    <row r="50241" spans="1:2" x14ac:dyDescent="0.25">
      <c r="A50241" s="80">
        <v>55896</v>
      </c>
      <c r="B50241" s="72" t="s">
        <v>50575</v>
      </c>
    </row>
    <row r="50242" spans="1:2" x14ac:dyDescent="0.25">
      <c r="A50242" s="80">
        <v>55897</v>
      </c>
      <c r="B50242" s="72" t="s">
        <v>50576</v>
      </c>
    </row>
    <row r="50243" spans="1:2" x14ac:dyDescent="0.25">
      <c r="A50243" s="80">
        <v>55898</v>
      </c>
      <c r="B50243" s="72" t="s">
        <v>50577</v>
      </c>
    </row>
    <row r="50244" spans="1:2" x14ac:dyDescent="0.25">
      <c r="A50244" s="80">
        <v>55899</v>
      </c>
      <c r="B50244" s="72" t="s">
        <v>50578</v>
      </c>
    </row>
    <row r="50245" spans="1:2" x14ac:dyDescent="0.25">
      <c r="A50245" s="80">
        <v>559</v>
      </c>
      <c r="B50245" s="72" t="s">
        <v>50579</v>
      </c>
    </row>
    <row r="50246" spans="1:2" x14ac:dyDescent="0.25">
      <c r="A50246" s="80">
        <v>5590</v>
      </c>
      <c r="B50246" s="72" t="s">
        <v>50580</v>
      </c>
    </row>
    <row r="50247" spans="1:2" x14ac:dyDescent="0.25">
      <c r="A50247" s="80">
        <v>55900</v>
      </c>
      <c r="B50247" s="72" t="s">
        <v>50581</v>
      </c>
    </row>
    <row r="50248" spans="1:2" x14ac:dyDescent="0.25">
      <c r="A50248" s="80">
        <v>55901</v>
      </c>
      <c r="B50248" s="72" t="s">
        <v>50582</v>
      </c>
    </row>
    <row r="50249" spans="1:2" x14ac:dyDescent="0.25">
      <c r="A50249" s="80">
        <v>55902</v>
      </c>
      <c r="B50249" s="72" t="s">
        <v>50583</v>
      </c>
    </row>
    <row r="50250" spans="1:2" x14ac:dyDescent="0.25">
      <c r="A50250" s="80">
        <v>55903</v>
      </c>
      <c r="B50250" s="72" t="s">
        <v>50584</v>
      </c>
    </row>
    <row r="50251" spans="1:2" x14ac:dyDescent="0.25">
      <c r="A50251" s="80">
        <v>55904</v>
      </c>
      <c r="B50251" s="72" t="s">
        <v>50585</v>
      </c>
    </row>
    <row r="50252" spans="1:2" x14ac:dyDescent="0.25">
      <c r="A50252" s="80">
        <v>55905</v>
      </c>
      <c r="B50252" s="72" t="s">
        <v>50586</v>
      </c>
    </row>
    <row r="50253" spans="1:2" x14ac:dyDescent="0.25">
      <c r="A50253" s="80">
        <v>55906</v>
      </c>
      <c r="B50253" s="72" t="s">
        <v>50587</v>
      </c>
    </row>
    <row r="50254" spans="1:2" x14ac:dyDescent="0.25">
      <c r="A50254" s="80">
        <v>55907</v>
      </c>
      <c r="B50254" s="72" t="s">
        <v>27778</v>
      </c>
    </row>
    <row r="50255" spans="1:2" x14ac:dyDescent="0.25">
      <c r="A50255" s="80">
        <v>55908</v>
      </c>
      <c r="B50255" s="72" t="s">
        <v>50588</v>
      </c>
    </row>
    <row r="50256" spans="1:2" x14ac:dyDescent="0.25">
      <c r="A50256" s="80">
        <v>55909</v>
      </c>
      <c r="B50256" s="72" t="s">
        <v>50589</v>
      </c>
    </row>
    <row r="50257" spans="1:2" x14ac:dyDescent="0.25">
      <c r="A50257" s="80">
        <v>5591</v>
      </c>
      <c r="B50257" s="72" t="s">
        <v>50590</v>
      </c>
    </row>
    <row r="50258" spans="1:2" x14ac:dyDescent="0.25">
      <c r="A50258" s="80">
        <v>55910</v>
      </c>
      <c r="B50258" s="72" t="s">
        <v>50591</v>
      </c>
    </row>
    <row r="50259" spans="1:2" x14ac:dyDescent="0.25">
      <c r="A50259" s="80">
        <v>55911</v>
      </c>
      <c r="B50259" s="72" t="s">
        <v>50592</v>
      </c>
    </row>
    <row r="50260" spans="1:2" x14ac:dyDescent="0.25">
      <c r="A50260" s="80">
        <v>55912</v>
      </c>
      <c r="B50260" s="72" t="s">
        <v>56654</v>
      </c>
    </row>
    <row r="50261" spans="1:2" x14ac:dyDescent="0.25">
      <c r="A50261" s="80">
        <v>55913</v>
      </c>
      <c r="B50261" s="72" t="s">
        <v>50593</v>
      </c>
    </row>
    <row r="50262" spans="1:2" x14ac:dyDescent="0.25">
      <c r="A50262" s="80">
        <v>55914</v>
      </c>
      <c r="B50262" s="72" t="s">
        <v>50594</v>
      </c>
    </row>
    <row r="50263" spans="1:2" x14ac:dyDescent="0.25">
      <c r="A50263" s="80">
        <v>55915</v>
      </c>
      <c r="B50263" s="72" t="s">
        <v>50595</v>
      </c>
    </row>
    <row r="50264" spans="1:2" x14ac:dyDescent="0.25">
      <c r="A50264" s="80">
        <v>55916</v>
      </c>
      <c r="B50264" s="72" t="s">
        <v>50596</v>
      </c>
    </row>
    <row r="50265" spans="1:2" x14ac:dyDescent="0.25">
      <c r="A50265" s="80">
        <v>55917</v>
      </c>
      <c r="B50265" s="72" t="s">
        <v>50597</v>
      </c>
    </row>
    <row r="50266" spans="1:2" x14ac:dyDescent="0.25">
      <c r="A50266" s="80">
        <v>55918</v>
      </c>
      <c r="B50266" s="72" t="s">
        <v>50598</v>
      </c>
    </row>
    <row r="50267" spans="1:2" x14ac:dyDescent="0.25">
      <c r="A50267" s="80">
        <v>55919</v>
      </c>
      <c r="B50267" s="72" t="s">
        <v>50599</v>
      </c>
    </row>
    <row r="50268" spans="1:2" x14ac:dyDescent="0.25">
      <c r="A50268" s="80">
        <v>5592</v>
      </c>
      <c r="B50268" s="72" t="s">
        <v>50600</v>
      </c>
    </row>
    <row r="50269" spans="1:2" x14ac:dyDescent="0.25">
      <c r="A50269" s="80">
        <v>55920</v>
      </c>
      <c r="B50269" s="72" t="s">
        <v>50601</v>
      </c>
    </row>
    <row r="50270" spans="1:2" x14ac:dyDescent="0.25">
      <c r="A50270" s="80">
        <v>55921</v>
      </c>
      <c r="B50270" s="72" t="s">
        <v>50602</v>
      </c>
    </row>
    <row r="50271" spans="1:2" x14ac:dyDescent="0.25">
      <c r="A50271" s="80">
        <v>55922</v>
      </c>
      <c r="B50271" s="72" t="s">
        <v>50603</v>
      </c>
    </row>
    <row r="50272" spans="1:2" x14ac:dyDescent="0.25">
      <c r="A50272" s="80">
        <v>55923</v>
      </c>
      <c r="B50272" s="72" t="s">
        <v>50604</v>
      </c>
    </row>
    <row r="50273" spans="1:2" x14ac:dyDescent="0.25">
      <c r="A50273" s="80">
        <v>55924</v>
      </c>
      <c r="B50273" s="72" t="s">
        <v>50605</v>
      </c>
    </row>
    <row r="50274" spans="1:2" x14ac:dyDescent="0.25">
      <c r="A50274" s="80">
        <v>55925</v>
      </c>
      <c r="B50274" s="72" t="s">
        <v>50606</v>
      </c>
    </row>
    <row r="50275" spans="1:2" x14ac:dyDescent="0.25">
      <c r="A50275" s="80">
        <v>55926</v>
      </c>
      <c r="B50275" s="72" t="s">
        <v>50607</v>
      </c>
    </row>
    <row r="50276" spans="1:2" x14ac:dyDescent="0.25">
      <c r="A50276" s="80">
        <v>55927</v>
      </c>
      <c r="B50276" s="72" t="s">
        <v>50608</v>
      </c>
    </row>
    <row r="50277" spans="1:2" x14ac:dyDescent="0.25">
      <c r="A50277" s="80">
        <v>55928</v>
      </c>
      <c r="B50277" s="72" t="s">
        <v>50609</v>
      </c>
    </row>
    <row r="50278" spans="1:2" x14ac:dyDescent="0.25">
      <c r="A50278" s="80">
        <v>55929</v>
      </c>
      <c r="B50278" s="72" t="s">
        <v>50610</v>
      </c>
    </row>
    <row r="50279" spans="1:2" x14ac:dyDescent="0.25">
      <c r="A50279" s="80">
        <v>5593</v>
      </c>
      <c r="B50279" s="72" t="s">
        <v>50611</v>
      </c>
    </row>
    <row r="50280" spans="1:2" x14ac:dyDescent="0.25">
      <c r="A50280" s="80">
        <v>55930</v>
      </c>
      <c r="B50280" s="72" t="s">
        <v>50612</v>
      </c>
    </row>
    <row r="50281" spans="1:2" x14ac:dyDescent="0.25">
      <c r="A50281" s="80">
        <v>55931</v>
      </c>
      <c r="B50281" s="72" t="s">
        <v>50613</v>
      </c>
    </row>
    <row r="50282" spans="1:2" x14ac:dyDescent="0.25">
      <c r="A50282" s="80">
        <v>55932</v>
      </c>
      <c r="B50282" s="72" t="s">
        <v>50614</v>
      </c>
    </row>
    <row r="50283" spans="1:2" x14ac:dyDescent="0.25">
      <c r="A50283" s="80">
        <v>55933</v>
      </c>
      <c r="B50283" s="72" t="s">
        <v>50615</v>
      </c>
    </row>
    <row r="50284" spans="1:2" x14ac:dyDescent="0.25">
      <c r="A50284" s="80">
        <v>55934</v>
      </c>
      <c r="B50284" s="72" t="s">
        <v>50616</v>
      </c>
    </row>
    <row r="50285" spans="1:2" x14ac:dyDescent="0.25">
      <c r="A50285" s="80">
        <v>55935</v>
      </c>
      <c r="B50285" s="72" t="s">
        <v>50617</v>
      </c>
    </row>
    <row r="50286" spans="1:2" x14ac:dyDescent="0.25">
      <c r="A50286" s="80">
        <v>55936</v>
      </c>
      <c r="B50286" s="72" t="s">
        <v>50618</v>
      </c>
    </row>
    <row r="50287" spans="1:2" x14ac:dyDescent="0.25">
      <c r="A50287" s="80">
        <v>55937</v>
      </c>
      <c r="B50287" s="72" t="s">
        <v>50619</v>
      </c>
    </row>
    <row r="50288" spans="1:2" x14ac:dyDescent="0.25">
      <c r="A50288" s="80">
        <v>55938</v>
      </c>
      <c r="B50288" s="72" t="s">
        <v>50620</v>
      </c>
    </row>
    <row r="50289" spans="1:2" x14ac:dyDescent="0.25">
      <c r="A50289" s="80">
        <v>5594</v>
      </c>
      <c r="B50289" s="72" t="s">
        <v>50621</v>
      </c>
    </row>
    <row r="50290" spans="1:2" x14ac:dyDescent="0.25">
      <c r="A50290" s="80">
        <v>55940</v>
      </c>
      <c r="B50290" s="72" t="s">
        <v>50622</v>
      </c>
    </row>
    <row r="50291" spans="1:2" x14ac:dyDescent="0.25">
      <c r="A50291" s="80">
        <v>55941</v>
      </c>
      <c r="B50291" s="72" t="s">
        <v>50623</v>
      </c>
    </row>
    <row r="50292" spans="1:2" x14ac:dyDescent="0.25">
      <c r="A50292" s="80">
        <v>55942</v>
      </c>
      <c r="B50292" s="72" t="s">
        <v>50624</v>
      </c>
    </row>
    <row r="50293" spans="1:2" x14ac:dyDescent="0.25">
      <c r="A50293" s="80">
        <v>55943</v>
      </c>
      <c r="B50293" s="72" t="s">
        <v>50625</v>
      </c>
    </row>
    <row r="50294" spans="1:2" x14ac:dyDescent="0.25">
      <c r="A50294" s="80">
        <v>55944</v>
      </c>
      <c r="B50294" s="72" t="s">
        <v>50626</v>
      </c>
    </row>
    <row r="50295" spans="1:2" x14ac:dyDescent="0.25">
      <c r="A50295" s="80">
        <v>55945</v>
      </c>
      <c r="B50295" s="72" t="s">
        <v>50627</v>
      </c>
    </row>
    <row r="50296" spans="1:2" x14ac:dyDescent="0.25">
      <c r="A50296" s="80">
        <v>55946</v>
      </c>
      <c r="B50296" s="72" t="s">
        <v>50628</v>
      </c>
    </row>
    <row r="50297" spans="1:2" x14ac:dyDescent="0.25">
      <c r="A50297" s="80">
        <v>55947</v>
      </c>
      <c r="B50297" s="72" t="s">
        <v>50629</v>
      </c>
    </row>
    <row r="50298" spans="1:2" x14ac:dyDescent="0.25">
      <c r="A50298" s="80">
        <v>55948</v>
      </c>
      <c r="B50298" s="72" t="s">
        <v>50630</v>
      </c>
    </row>
    <row r="50299" spans="1:2" x14ac:dyDescent="0.25">
      <c r="A50299" s="80">
        <v>55949</v>
      </c>
      <c r="B50299" s="72" t="s">
        <v>50631</v>
      </c>
    </row>
    <row r="50300" spans="1:2" x14ac:dyDescent="0.25">
      <c r="A50300" s="80">
        <v>5595</v>
      </c>
      <c r="B50300" s="72" t="s">
        <v>50632</v>
      </c>
    </row>
    <row r="50301" spans="1:2" x14ac:dyDescent="0.25">
      <c r="A50301" s="80">
        <v>55950</v>
      </c>
      <c r="B50301" s="72" t="s">
        <v>50633</v>
      </c>
    </row>
    <row r="50302" spans="1:2" x14ac:dyDescent="0.25">
      <c r="A50302" s="80">
        <v>55951</v>
      </c>
      <c r="B50302" s="72" t="s">
        <v>50634</v>
      </c>
    </row>
    <row r="50303" spans="1:2" x14ac:dyDescent="0.25">
      <c r="A50303" s="80">
        <v>55952</v>
      </c>
      <c r="B50303" s="72" t="s">
        <v>50635</v>
      </c>
    </row>
    <row r="50304" spans="1:2" x14ac:dyDescent="0.25">
      <c r="A50304" s="80">
        <v>55953</v>
      </c>
      <c r="B50304" s="72" t="s">
        <v>50636</v>
      </c>
    </row>
    <row r="50305" spans="1:2" x14ac:dyDescent="0.25">
      <c r="A50305" s="80">
        <v>55954</v>
      </c>
      <c r="B50305" s="72" t="s">
        <v>50637</v>
      </c>
    </row>
    <row r="50306" spans="1:2" x14ac:dyDescent="0.25">
      <c r="A50306" s="80">
        <v>55955</v>
      </c>
      <c r="B50306" s="72" t="s">
        <v>50638</v>
      </c>
    </row>
    <row r="50307" spans="1:2" x14ac:dyDescent="0.25">
      <c r="A50307" s="80">
        <v>55956</v>
      </c>
      <c r="B50307" s="72" t="s">
        <v>50639</v>
      </c>
    </row>
    <row r="50308" spans="1:2" x14ac:dyDescent="0.25">
      <c r="A50308" s="80">
        <v>55957</v>
      </c>
      <c r="B50308" s="72" t="s">
        <v>50640</v>
      </c>
    </row>
    <row r="50309" spans="1:2" x14ac:dyDescent="0.25">
      <c r="A50309" s="80">
        <v>55958</v>
      </c>
      <c r="B50309" s="72" t="s">
        <v>50641</v>
      </c>
    </row>
    <row r="50310" spans="1:2" x14ac:dyDescent="0.25">
      <c r="A50310" s="80">
        <v>55959</v>
      </c>
      <c r="B50310" s="72" t="s">
        <v>50642</v>
      </c>
    </row>
    <row r="50311" spans="1:2" x14ac:dyDescent="0.25">
      <c r="A50311" s="80">
        <v>5596</v>
      </c>
      <c r="B50311" s="72" t="s">
        <v>50643</v>
      </c>
    </row>
    <row r="50312" spans="1:2" x14ac:dyDescent="0.25">
      <c r="A50312" s="80">
        <v>55960</v>
      </c>
      <c r="B50312" s="72" t="s">
        <v>50644</v>
      </c>
    </row>
    <row r="50313" spans="1:2" x14ac:dyDescent="0.25">
      <c r="A50313" s="80">
        <v>55961</v>
      </c>
      <c r="B50313" s="72" t="s">
        <v>50645</v>
      </c>
    </row>
    <row r="50314" spans="1:2" x14ac:dyDescent="0.25">
      <c r="A50314" s="80">
        <v>55962</v>
      </c>
      <c r="B50314" s="72" t="s">
        <v>50646</v>
      </c>
    </row>
    <row r="50315" spans="1:2" x14ac:dyDescent="0.25">
      <c r="A50315" s="80">
        <v>55963</v>
      </c>
      <c r="B50315" s="72" t="s">
        <v>50647</v>
      </c>
    </row>
    <row r="50316" spans="1:2" x14ac:dyDescent="0.25">
      <c r="A50316" s="80">
        <v>55964</v>
      </c>
      <c r="B50316" s="72" t="s">
        <v>50648</v>
      </c>
    </row>
    <row r="50317" spans="1:2" x14ac:dyDescent="0.25">
      <c r="A50317" s="80">
        <v>55965</v>
      </c>
      <c r="B50317" s="72" t="s">
        <v>50649</v>
      </c>
    </row>
    <row r="50318" spans="1:2" x14ac:dyDescent="0.25">
      <c r="A50318" s="80">
        <v>55966</v>
      </c>
      <c r="B50318" s="72" t="s">
        <v>50650</v>
      </c>
    </row>
    <row r="50319" spans="1:2" x14ac:dyDescent="0.25">
      <c r="A50319" s="80">
        <v>55967</v>
      </c>
      <c r="B50319" s="72" t="s">
        <v>50651</v>
      </c>
    </row>
    <row r="50320" spans="1:2" x14ac:dyDescent="0.25">
      <c r="A50320" s="80">
        <v>55968</v>
      </c>
      <c r="B50320" s="72" t="s">
        <v>50652</v>
      </c>
    </row>
    <row r="50321" spans="1:2" x14ac:dyDescent="0.25">
      <c r="A50321" s="80">
        <v>55969</v>
      </c>
      <c r="B50321" s="72" t="s">
        <v>50653</v>
      </c>
    </row>
    <row r="50322" spans="1:2" x14ac:dyDescent="0.25">
      <c r="A50322" s="80">
        <v>5597</v>
      </c>
      <c r="B50322" s="72" t="s">
        <v>50654</v>
      </c>
    </row>
    <row r="50323" spans="1:2" x14ac:dyDescent="0.25">
      <c r="A50323" s="80">
        <v>55970</v>
      </c>
      <c r="B50323" s="72" t="s">
        <v>50655</v>
      </c>
    </row>
    <row r="50324" spans="1:2" x14ac:dyDescent="0.25">
      <c r="A50324" s="80">
        <v>55971</v>
      </c>
      <c r="B50324" s="72" t="s">
        <v>50656</v>
      </c>
    </row>
    <row r="50325" spans="1:2" x14ac:dyDescent="0.25">
      <c r="A50325" s="80">
        <v>55972</v>
      </c>
      <c r="B50325" s="72" t="s">
        <v>50657</v>
      </c>
    </row>
    <row r="50326" spans="1:2" x14ac:dyDescent="0.25">
      <c r="A50326" s="80">
        <v>55973</v>
      </c>
      <c r="B50326" s="72" t="s">
        <v>50658</v>
      </c>
    </row>
    <row r="50327" spans="1:2" x14ac:dyDescent="0.25">
      <c r="A50327" s="80">
        <v>55974</v>
      </c>
      <c r="B50327" s="72" t="s">
        <v>50659</v>
      </c>
    </row>
    <row r="50328" spans="1:2" x14ac:dyDescent="0.25">
      <c r="A50328" s="80">
        <v>55975</v>
      </c>
      <c r="B50328" s="72" t="s">
        <v>50660</v>
      </c>
    </row>
    <row r="50329" spans="1:2" x14ac:dyDescent="0.25">
      <c r="A50329" s="80">
        <v>55976</v>
      </c>
      <c r="B50329" s="72" t="s">
        <v>50661</v>
      </c>
    </row>
    <row r="50330" spans="1:2" x14ac:dyDescent="0.25">
      <c r="A50330" s="80">
        <v>55977</v>
      </c>
      <c r="B50330" s="72" t="s">
        <v>50662</v>
      </c>
    </row>
    <row r="50331" spans="1:2" x14ac:dyDescent="0.25">
      <c r="A50331" s="80">
        <v>55978</v>
      </c>
      <c r="B50331" s="72" t="s">
        <v>50663</v>
      </c>
    </row>
    <row r="50332" spans="1:2" x14ac:dyDescent="0.25">
      <c r="A50332" s="80">
        <v>55979</v>
      </c>
      <c r="B50332" s="72" t="s">
        <v>50664</v>
      </c>
    </row>
    <row r="50333" spans="1:2" x14ac:dyDescent="0.25">
      <c r="A50333" s="80">
        <v>5598</v>
      </c>
      <c r="B50333" s="72" t="s">
        <v>50665</v>
      </c>
    </row>
    <row r="50334" spans="1:2" x14ac:dyDescent="0.25">
      <c r="A50334" s="80">
        <v>55980</v>
      </c>
      <c r="B50334" s="72" t="s">
        <v>50666</v>
      </c>
    </row>
    <row r="50335" spans="1:2" x14ac:dyDescent="0.25">
      <c r="A50335" s="80">
        <v>55981</v>
      </c>
      <c r="B50335" s="72" t="s">
        <v>50667</v>
      </c>
    </row>
    <row r="50336" spans="1:2" x14ac:dyDescent="0.25">
      <c r="A50336" s="80">
        <v>55982</v>
      </c>
      <c r="B50336" s="72" t="s">
        <v>50668</v>
      </c>
    </row>
    <row r="50337" spans="1:2" x14ac:dyDescent="0.25">
      <c r="A50337" s="80">
        <v>55983</v>
      </c>
      <c r="B50337" s="72" t="s">
        <v>50669</v>
      </c>
    </row>
    <row r="50338" spans="1:2" x14ac:dyDescent="0.25">
      <c r="A50338" s="80">
        <v>55984</v>
      </c>
      <c r="B50338" s="72" t="s">
        <v>50670</v>
      </c>
    </row>
    <row r="50339" spans="1:2" x14ac:dyDescent="0.25">
      <c r="A50339" s="80">
        <v>55985</v>
      </c>
      <c r="B50339" s="72" t="s">
        <v>50671</v>
      </c>
    </row>
    <row r="50340" spans="1:2" x14ac:dyDescent="0.25">
      <c r="A50340" s="80">
        <v>55986</v>
      </c>
      <c r="B50340" s="72" t="s">
        <v>50672</v>
      </c>
    </row>
    <row r="50341" spans="1:2" x14ac:dyDescent="0.25">
      <c r="A50341" s="80">
        <v>55987</v>
      </c>
      <c r="B50341" s="72" t="s">
        <v>50673</v>
      </c>
    </row>
    <row r="50342" spans="1:2" x14ac:dyDescent="0.25">
      <c r="A50342" s="80">
        <v>55988</v>
      </c>
      <c r="B50342" s="72" t="s">
        <v>50674</v>
      </c>
    </row>
    <row r="50343" spans="1:2" x14ac:dyDescent="0.25">
      <c r="A50343" s="80">
        <v>55989</v>
      </c>
      <c r="B50343" s="72" t="s">
        <v>50675</v>
      </c>
    </row>
    <row r="50344" spans="1:2" x14ac:dyDescent="0.25">
      <c r="A50344" s="80">
        <v>5599</v>
      </c>
      <c r="B50344" s="72" t="s">
        <v>50676</v>
      </c>
    </row>
    <row r="50345" spans="1:2" x14ac:dyDescent="0.25">
      <c r="A50345" s="80">
        <v>55990</v>
      </c>
      <c r="B50345" s="72" t="s">
        <v>50677</v>
      </c>
    </row>
    <row r="50346" spans="1:2" x14ac:dyDescent="0.25">
      <c r="A50346" s="80">
        <v>55991</v>
      </c>
      <c r="B50346" s="72" t="s">
        <v>50678</v>
      </c>
    </row>
    <row r="50347" spans="1:2" x14ac:dyDescent="0.25">
      <c r="A50347" s="80">
        <v>55992</v>
      </c>
      <c r="B50347" s="72" t="s">
        <v>50679</v>
      </c>
    </row>
    <row r="50348" spans="1:2" x14ac:dyDescent="0.25">
      <c r="A50348" s="80">
        <v>55993</v>
      </c>
      <c r="B50348" s="72" t="s">
        <v>50680</v>
      </c>
    </row>
    <row r="50349" spans="1:2" x14ac:dyDescent="0.25">
      <c r="A50349" s="80">
        <v>55994</v>
      </c>
      <c r="B50349" s="72" t="s">
        <v>50681</v>
      </c>
    </row>
    <row r="50350" spans="1:2" x14ac:dyDescent="0.25">
      <c r="A50350" s="80">
        <v>55995</v>
      </c>
      <c r="B50350" s="72" t="s">
        <v>50682</v>
      </c>
    </row>
    <row r="50351" spans="1:2" x14ac:dyDescent="0.25">
      <c r="A50351" s="80">
        <v>55996</v>
      </c>
      <c r="B50351" s="72" t="s">
        <v>50683</v>
      </c>
    </row>
    <row r="50352" spans="1:2" x14ac:dyDescent="0.25">
      <c r="A50352" s="80">
        <v>55997</v>
      </c>
      <c r="B50352" s="72" t="s">
        <v>50684</v>
      </c>
    </row>
    <row r="50353" spans="1:2" x14ac:dyDescent="0.25">
      <c r="A50353" s="80">
        <v>55999</v>
      </c>
      <c r="B50353" s="72" t="s">
        <v>50685</v>
      </c>
    </row>
    <row r="50354" spans="1:2" x14ac:dyDescent="0.25">
      <c r="A50354" s="80">
        <v>56</v>
      </c>
      <c r="B50354" s="72" t="s">
        <v>50686</v>
      </c>
    </row>
    <row r="50355" spans="1:2" x14ac:dyDescent="0.25">
      <c r="A50355" s="80">
        <v>560</v>
      </c>
      <c r="B50355" s="72" t="s">
        <v>50687</v>
      </c>
    </row>
    <row r="50356" spans="1:2" x14ac:dyDescent="0.25">
      <c r="A50356" s="80">
        <v>5600</v>
      </c>
      <c r="B50356" s="72" t="s">
        <v>50688</v>
      </c>
    </row>
    <row r="50357" spans="1:2" x14ac:dyDescent="0.25">
      <c r="A50357" s="80">
        <v>56000</v>
      </c>
      <c r="B50357" s="72" t="s">
        <v>50689</v>
      </c>
    </row>
    <row r="50358" spans="1:2" x14ac:dyDescent="0.25">
      <c r="A50358" s="80">
        <v>56001</v>
      </c>
      <c r="B50358" s="72" t="s">
        <v>50690</v>
      </c>
    </row>
    <row r="50359" spans="1:2" x14ac:dyDescent="0.25">
      <c r="A50359" s="80">
        <v>56002</v>
      </c>
      <c r="B50359" s="72" t="s">
        <v>50691</v>
      </c>
    </row>
    <row r="50360" spans="1:2" x14ac:dyDescent="0.25">
      <c r="A50360" s="80">
        <v>56003</v>
      </c>
      <c r="B50360" s="72" t="s">
        <v>50692</v>
      </c>
    </row>
    <row r="50361" spans="1:2" x14ac:dyDescent="0.25">
      <c r="A50361" s="80">
        <v>56004</v>
      </c>
      <c r="B50361" s="72" t="s">
        <v>50693</v>
      </c>
    </row>
    <row r="50362" spans="1:2" x14ac:dyDescent="0.25">
      <c r="A50362" s="80">
        <v>56005</v>
      </c>
      <c r="B50362" s="72" t="s">
        <v>50694</v>
      </c>
    </row>
    <row r="50363" spans="1:2" x14ac:dyDescent="0.25">
      <c r="A50363" s="80">
        <v>56006</v>
      </c>
      <c r="B50363" s="72" t="s">
        <v>50695</v>
      </c>
    </row>
    <row r="50364" spans="1:2" x14ac:dyDescent="0.25">
      <c r="A50364" s="80">
        <v>56007</v>
      </c>
      <c r="B50364" s="72" t="s">
        <v>50696</v>
      </c>
    </row>
    <row r="50365" spans="1:2" x14ac:dyDescent="0.25">
      <c r="A50365" s="80">
        <v>56008</v>
      </c>
      <c r="B50365" s="72" t="s">
        <v>50697</v>
      </c>
    </row>
    <row r="50366" spans="1:2" x14ac:dyDescent="0.25">
      <c r="A50366" s="80">
        <v>56009</v>
      </c>
      <c r="B50366" s="72" t="s">
        <v>50698</v>
      </c>
    </row>
    <row r="50367" spans="1:2" x14ac:dyDescent="0.25">
      <c r="A50367" s="80">
        <v>5601</v>
      </c>
      <c r="B50367" s="72" t="s">
        <v>50699</v>
      </c>
    </row>
    <row r="50368" spans="1:2" x14ac:dyDescent="0.25">
      <c r="A50368" s="80">
        <v>56010</v>
      </c>
      <c r="B50368" s="72" t="s">
        <v>50700</v>
      </c>
    </row>
    <row r="50369" spans="1:2" x14ac:dyDescent="0.25">
      <c r="A50369" s="80">
        <v>56011</v>
      </c>
      <c r="B50369" s="72" t="s">
        <v>50701</v>
      </c>
    </row>
    <row r="50370" spans="1:2" x14ac:dyDescent="0.25">
      <c r="A50370" s="80">
        <v>56012</v>
      </c>
      <c r="B50370" s="72" t="s">
        <v>50702</v>
      </c>
    </row>
    <row r="50371" spans="1:2" x14ac:dyDescent="0.25">
      <c r="A50371" s="80">
        <v>56013</v>
      </c>
      <c r="B50371" s="72" t="s">
        <v>50703</v>
      </c>
    </row>
    <row r="50372" spans="1:2" x14ac:dyDescent="0.25">
      <c r="A50372" s="80">
        <v>56014</v>
      </c>
      <c r="B50372" s="72" t="s">
        <v>50704</v>
      </c>
    </row>
    <row r="50373" spans="1:2" x14ac:dyDescent="0.25">
      <c r="A50373" s="80">
        <v>56015</v>
      </c>
      <c r="B50373" s="72" t="s">
        <v>50705</v>
      </c>
    </row>
    <row r="50374" spans="1:2" x14ac:dyDescent="0.25">
      <c r="A50374" s="80">
        <v>56016</v>
      </c>
      <c r="B50374" s="72" t="s">
        <v>50706</v>
      </c>
    </row>
    <row r="50375" spans="1:2" x14ac:dyDescent="0.25">
      <c r="A50375" s="80">
        <v>56017</v>
      </c>
      <c r="B50375" s="72" t="s">
        <v>50707</v>
      </c>
    </row>
    <row r="50376" spans="1:2" x14ac:dyDescent="0.25">
      <c r="A50376" s="80">
        <v>56018</v>
      </c>
      <c r="B50376" s="72" t="s">
        <v>50708</v>
      </c>
    </row>
    <row r="50377" spans="1:2" x14ac:dyDescent="0.25">
      <c r="A50377" s="80">
        <v>56019</v>
      </c>
      <c r="B50377" s="72" t="s">
        <v>50709</v>
      </c>
    </row>
    <row r="50378" spans="1:2" x14ac:dyDescent="0.25">
      <c r="A50378" s="80">
        <v>5602</v>
      </c>
      <c r="B50378" s="72" t="s">
        <v>50710</v>
      </c>
    </row>
    <row r="50379" spans="1:2" x14ac:dyDescent="0.25">
      <c r="A50379" s="80">
        <v>56020</v>
      </c>
      <c r="B50379" s="72" t="s">
        <v>50711</v>
      </c>
    </row>
    <row r="50380" spans="1:2" x14ac:dyDescent="0.25">
      <c r="A50380" s="80">
        <v>56021</v>
      </c>
      <c r="B50380" s="72" t="s">
        <v>50712</v>
      </c>
    </row>
    <row r="50381" spans="1:2" x14ac:dyDescent="0.25">
      <c r="A50381" s="80">
        <v>56022</v>
      </c>
      <c r="B50381" s="72" t="s">
        <v>50713</v>
      </c>
    </row>
    <row r="50382" spans="1:2" x14ac:dyDescent="0.25">
      <c r="A50382" s="80">
        <v>56023</v>
      </c>
      <c r="B50382" s="72" t="s">
        <v>50714</v>
      </c>
    </row>
    <row r="50383" spans="1:2" x14ac:dyDescent="0.25">
      <c r="A50383" s="80">
        <v>56024</v>
      </c>
      <c r="B50383" s="72" t="s">
        <v>50715</v>
      </c>
    </row>
    <row r="50384" spans="1:2" x14ac:dyDescent="0.25">
      <c r="A50384" s="80">
        <v>56025</v>
      </c>
      <c r="B50384" s="72" t="s">
        <v>50716</v>
      </c>
    </row>
    <row r="50385" spans="1:2" x14ac:dyDescent="0.25">
      <c r="A50385" s="80">
        <v>56026</v>
      </c>
      <c r="B50385" s="72" t="s">
        <v>50717</v>
      </c>
    </row>
    <row r="50386" spans="1:2" x14ac:dyDescent="0.25">
      <c r="A50386" s="80">
        <v>56027</v>
      </c>
      <c r="B50386" s="72" t="s">
        <v>50718</v>
      </c>
    </row>
    <row r="50387" spans="1:2" x14ac:dyDescent="0.25">
      <c r="A50387" s="80">
        <v>56028</v>
      </c>
      <c r="B50387" s="72" t="s">
        <v>50719</v>
      </c>
    </row>
    <row r="50388" spans="1:2" x14ac:dyDescent="0.25">
      <c r="A50388" s="80">
        <v>56029</v>
      </c>
      <c r="B50388" s="72" t="s">
        <v>50720</v>
      </c>
    </row>
    <row r="50389" spans="1:2" x14ac:dyDescent="0.25">
      <c r="A50389" s="80">
        <v>5603</v>
      </c>
      <c r="B50389" s="72" t="s">
        <v>50721</v>
      </c>
    </row>
    <row r="50390" spans="1:2" x14ac:dyDescent="0.25">
      <c r="A50390" s="80">
        <v>56030</v>
      </c>
      <c r="B50390" s="72" t="s">
        <v>50722</v>
      </c>
    </row>
    <row r="50391" spans="1:2" x14ac:dyDescent="0.25">
      <c r="A50391" s="80">
        <v>56031</v>
      </c>
      <c r="B50391" s="72" t="s">
        <v>50723</v>
      </c>
    </row>
    <row r="50392" spans="1:2" x14ac:dyDescent="0.25">
      <c r="A50392" s="80">
        <v>56032</v>
      </c>
      <c r="B50392" s="72" t="s">
        <v>50724</v>
      </c>
    </row>
    <row r="50393" spans="1:2" x14ac:dyDescent="0.25">
      <c r="A50393" s="80">
        <v>56033</v>
      </c>
      <c r="B50393" s="72" t="s">
        <v>50725</v>
      </c>
    </row>
    <row r="50394" spans="1:2" x14ac:dyDescent="0.25">
      <c r="A50394" s="80">
        <v>56034</v>
      </c>
      <c r="B50394" s="72" t="s">
        <v>50726</v>
      </c>
    </row>
    <row r="50395" spans="1:2" x14ac:dyDescent="0.25">
      <c r="A50395" s="80">
        <v>56035</v>
      </c>
      <c r="B50395" s="72" t="s">
        <v>50727</v>
      </c>
    </row>
    <row r="50396" spans="1:2" x14ac:dyDescent="0.25">
      <c r="A50396" s="80">
        <v>56036</v>
      </c>
      <c r="B50396" s="72" t="s">
        <v>50728</v>
      </c>
    </row>
    <row r="50397" spans="1:2" x14ac:dyDescent="0.25">
      <c r="A50397" s="80">
        <v>56037</v>
      </c>
      <c r="B50397" s="72" t="s">
        <v>50729</v>
      </c>
    </row>
    <row r="50398" spans="1:2" x14ac:dyDescent="0.25">
      <c r="A50398" s="80">
        <v>56038</v>
      </c>
      <c r="B50398" s="72" t="s">
        <v>50730</v>
      </c>
    </row>
    <row r="50399" spans="1:2" x14ac:dyDescent="0.25">
      <c r="A50399" s="80">
        <v>56039</v>
      </c>
      <c r="B50399" s="72" t="s">
        <v>50731</v>
      </c>
    </row>
    <row r="50400" spans="1:2" x14ac:dyDescent="0.25">
      <c r="A50400" s="80">
        <v>5604</v>
      </c>
      <c r="B50400" s="72" t="s">
        <v>50732</v>
      </c>
    </row>
    <row r="50401" spans="1:2" x14ac:dyDescent="0.25">
      <c r="A50401" s="80">
        <v>56040</v>
      </c>
      <c r="B50401" s="72" t="s">
        <v>50733</v>
      </c>
    </row>
    <row r="50402" spans="1:2" x14ac:dyDescent="0.25">
      <c r="A50402" s="80">
        <v>56041</v>
      </c>
      <c r="B50402" s="72" t="s">
        <v>50734</v>
      </c>
    </row>
    <row r="50403" spans="1:2" x14ac:dyDescent="0.25">
      <c r="A50403" s="80">
        <v>56042</v>
      </c>
      <c r="B50403" s="72" t="s">
        <v>50735</v>
      </c>
    </row>
    <row r="50404" spans="1:2" x14ac:dyDescent="0.25">
      <c r="A50404" s="80">
        <v>56043</v>
      </c>
      <c r="B50404" s="72" t="s">
        <v>50736</v>
      </c>
    </row>
    <row r="50405" spans="1:2" x14ac:dyDescent="0.25">
      <c r="A50405" s="80">
        <v>56044</v>
      </c>
      <c r="B50405" s="72" t="s">
        <v>50737</v>
      </c>
    </row>
    <row r="50406" spans="1:2" x14ac:dyDescent="0.25">
      <c r="A50406" s="80">
        <v>56045</v>
      </c>
      <c r="B50406" s="72" t="s">
        <v>50738</v>
      </c>
    </row>
    <row r="50407" spans="1:2" x14ac:dyDescent="0.25">
      <c r="A50407" s="80">
        <v>56046</v>
      </c>
      <c r="B50407" s="72" t="s">
        <v>50739</v>
      </c>
    </row>
    <row r="50408" spans="1:2" x14ac:dyDescent="0.25">
      <c r="A50408" s="80">
        <v>56047</v>
      </c>
      <c r="B50408" s="72" t="s">
        <v>50740</v>
      </c>
    </row>
    <row r="50409" spans="1:2" x14ac:dyDescent="0.25">
      <c r="A50409" s="80">
        <v>56048</v>
      </c>
      <c r="B50409" s="72" t="s">
        <v>50741</v>
      </c>
    </row>
    <row r="50410" spans="1:2" x14ac:dyDescent="0.25">
      <c r="A50410" s="80">
        <v>56049</v>
      </c>
      <c r="B50410" s="72" t="s">
        <v>50742</v>
      </c>
    </row>
    <row r="50411" spans="1:2" x14ac:dyDescent="0.25">
      <c r="A50411" s="80">
        <v>5605</v>
      </c>
      <c r="B50411" s="72" t="s">
        <v>50743</v>
      </c>
    </row>
    <row r="50412" spans="1:2" x14ac:dyDescent="0.25">
      <c r="A50412" s="80">
        <v>56050</v>
      </c>
      <c r="B50412" s="72" t="s">
        <v>50744</v>
      </c>
    </row>
    <row r="50413" spans="1:2" x14ac:dyDescent="0.25">
      <c r="A50413" s="80">
        <v>56051</v>
      </c>
      <c r="B50413" s="72" t="s">
        <v>50745</v>
      </c>
    </row>
    <row r="50414" spans="1:2" x14ac:dyDescent="0.25">
      <c r="A50414" s="80">
        <v>56052</v>
      </c>
      <c r="B50414" s="72" t="s">
        <v>50746</v>
      </c>
    </row>
    <row r="50415" spans="1:2" x14ac:dyDescent="0.25">
      <c r="A50415" s="80">
        <v>56053</v>
      </c>
      <c r="B50415" s="72" t="s">
        <v>50747</v>
      </c>
    </row>
    <row r="50416" spans="1:2" x14ac:dyDescent="0.25">
      <c r="A50416" s="80">
        <v>56054</v>
      </c>
      <c r="B50416" s="72" t="s">
        <v>50748</v>
      </c>
    </row>
    <row r="50417" spans="1:2" x14ac:dyDescent="0.25">
      <c r="A50417" s="80">
        <v>56055</v>
      </c>
      <c r="B50417" s="72" t="s">
        <v>50749</v>
      </c>
    </row>
    <row r="50418" spans="1:2" x14ac:dyDescent="0.25">
      <c r="A50418" s="80">
        <v>56057</v>
      </c>
      <c r="B50418" s="72" t="s">
        <v>50750</v>
      </c>
    </row>
    <row r="50419" spans="1:2" x14ac:dyDescent="0.25">
      <c r="A50419" s="80">
        <v>56058</v>
      </c>
      <c r="B50419" s="72" t="s">
        <v>50751</v>
      </c>
    </row>
    <row r="50420" spans="1:2" x14ac:dyDescent="0.25">
      <c r="A50420" s="80">
        <v>56059</v>
      </c>
      <c r="B50420" s="72" t="s">
        <v>50752</v>
      </c>
    </row>
    <row r="50421" spans="1:2" x14ac:dyDescent="0.25">
      <c r="A50421" s="80">
        <v>5606</v>
      </c>
      <c r="B50421" s="72" t="s">
        <v>50753</v>
      </c>
    </row>
    <row r="50422" spans="1:2" x14ac:dyDescent="0.25">
      <c r="A50422" s="80">
        <v>56060</v>
      </c>
      <c r="B50422" s="72" t="s">
        <v>50754</v>
      </c>
    </row>
    <row r="50423" spans="1:2" x14ac:dyDescent="0.25">
      <c r="A50423" s="80">
        <v>56061</v>
      </c>
      <c r="B50423" s="72" t="s">
        <v>50755</v>
      </c>
    </row>
    <row r="50424" spans="1:2" x14ac:dyDescent="0.25">
      <c r="A50424" s="80">
        <v>56062</v>
      </c>
      <c r="B50424" s="72" t="s">
        <v>50756</v>
      </c>
    </row>
    <row r="50425" spans="1:2" x14ac:dyDescent="0.25">
      <c r="A50425" s="80">
        <v>56063</v>
      </c>
      <c r="B50425" s="72" t="s">
        <v>50757</v>
      </c>
    </row>
    <row r="50426" spans="1:2" x14ac:dyDescent="0.25">
      <c r="A50426" s="80">
        <v>56064</v>
      </c>
      <c r="B50426" s="72" t="s">
        <v>50758</v>
      </c>
    </row>
    <row r="50427" spans="1:2" x14ac:dyDescent="0.25">
      <c r="A50427" s="80">
        <v>56065</v>
      </c>
      <c r="B50427" s="72" t="s">
        <v>50759</v>
      </c>
    </row>
    <row r="50428" spans="1:2" x14ac:dyDescent="0.25">
      <c r="A50428" s="80">
        <v>56066</v>
      </c>
      <c r="B50428" s="72" t="s">
        <v>50760</v>
      </c>
    </row>
    <row r="50429" spans="1:2" x14ac:dyDescent="0.25">
      <c r="A50429" s="80">
        <v>56067</v>
      </c>
      <c r="B50429" s="72" t="s">
        <v>50761</v>
      </c>
    </row>
    <row r="50430" spans="1:2" x14ac:dyDescent="0.25">
      <c r="A50430" s="80">
        <v>56068</v>
      </c>
      <c r="B50430" s="72" t="s">
        <v>50762</v>
      </c>
    </row>
    <row r="50431" spans="1:2" x14ac:dyDescent="0.25">
      <c r="A50431" s="80">
        <v>56069</v>
      </c>
      <c r="B50431" s="72" t="s">
        <v>50763</v>
      </c>
    </row>
    <row r="50432" spans="1:2" x14ac:dyDescent="0.25">
      <c r="A50432" s="80">
        <v>5607</v>
      </c>
      <c r="B50432" s="72" t="s">
        <v>50764</v>
      </c>
    </row>
    <row r="50433" spans="1:2" x14ac:dyDescent="0.25">
      <c r="A50433" s="80">
        <v>56070</v>
      </c>
      <c r="B50433" s="72" t="s">
        <v>50765</v>
      </c>
    </row>
    <row r="50434" spans="1:2" x14ac:dyDescent="0.25">
      <c r="A50434" s="80">
        <v>56071</v>
      </c>
      <c r="B50434" s="72" t="s">
        <v>50766</v>
      </c>
    </row>
    <row r="50435" spans="1:2" x14ac:dyDescent="0.25">
      <c r="A50435" s="80">
        <v>56072</v>
      </c>
      <c r="B50435" s="72" t="s">
        <v>50767</v>
      </c>
    </row>
    <row r="50436" spans="1:2" x14ac:dyDescent="0.25">
      <c r="A50436" s="80">
        <v>56073</v>
      </c>
      <c r="B50436" s="72" t="s">
        <v>50768</v>
      </c>
    </row>
    <row r="50437" spans="1:2" x14ac:dyDescent="0.25">
      <c r="A50437" s="80">
        <v>56074</v>
      </c>
      <c r="B50437" s="72" t="s">
        <v>50769</v>
      </c>
    </row>
    <row r="50438" spans="1:2" x14ac:dyDescent="0.25">
      <c r="A50438" s="80">
        <v>56075</v>
      </c>
      <c r="B50438" s="72" t="s">
        <v>50770</v>
      </c>
    </row>
    <row r="50439" spans="1:2" x14ac:dyDescent="0.25">
      <c r="A50439" s="80">
        <v>56076</v>
      </c>
      <c r="B50439" s="72" t="s">
        <v>50771</v>
      </c>
    </row>
    <row r="50440" spans="1:2" x14ac:dyDescent="0.25">
      <c r="A50440" s="80">
        <v>56077</v>
      </c>
      <c r="B50440" s="72" t="s">
        <v>50772</v>
      </c>
    </row>
    <row r="50441" spans="1:2" x14ac:dyDescent="0.25">
      <c r="A50441" s="80">
        <v>56078</v>
      </c>
      <c r="B50441" s="72" t="s">
        <v>50773</v>
      </c>
    </row>
    <row r="50442" spans="1:2" x14ac:dyDescent="0.25">
      <c r="A50442" s="80">
        <v>56079</v>
      </c>
      <c r="B50442" s="72" t="s">
        <v>50774</v>
      </c>
    </row>
    <row r="50443" spans="1:2" x14ac:dyDescent="0.25">
      <c r="A50443" s="80">
        <v>5608</v>
      </c>
      <c r="B50443" s="72" t="s">
        <v>50775</v>
      </c>
    </row>
    <row r="50444" spans="1:2" x14ac:dyDescent="0.25">
      <c r="A50444" s="80">
        <v>56080</v>
      </c>
      <c r="B50444" s="72" t="s">
        <v>50776</v>
      </c>
    </row>
    <row r="50445" spans="1:2" x14ac:dyDescent="0.25">
      <c r="A50445" s="80">
        <v>56081</v>
      </c>
      <c r="B50445" s="72" t="s">
        <v>50777</v>
      </c>
    </row>
    <row r="50446" spans="1:2" x14ac:dyDescent="0.25">
      <c r="A50446" s="80">
        <v>56082</v>
      </c>
      <c r="B50446" s="72" t="s">
        <v>50778</v>
      </c>
    </row>
    <row r="50447" spans="1:2" x14ac:dyDescent="0.25">
      <c r="A50447" s="80">
        <v>56083</v>
      </c>
      <c r="B50447" s="72" t="s">
        <v>50779</v>
      </c>
    </row>
    <row r="50448" spans="1:2" x14ac:dyDescent="0.25">
      <c r="A50448" s="80">
        <v>56084</v>
      </c>
      <c r="B50448" s="72" t="s">
        <v>50780</v>
      </c>
    </row>
    <row r="50449" spans="1:2" x14ac:dyDescent="0.25">
      <c r="A50449" s="80">
        <v>56085</v>
      </c>
      <c r="B50449" s="72" t="s">
        <v>50781</v>
      </c>
    </row>
    <row r="50450" spans="1:2" x14ac:dyDescent="0.25">
      <c r="A50450" s="80">
        <v>56086</v>
      </c>
      <c r="B50450" s="72" t="s">
        <v>50782</v>
      </c>
    </row>
    <row r="50451" spans="1:2" x14ac:dyDescent="0.25">
      <c r="A50451" s="80">
        <v>56087</v>
      </c>
      <c r="B50451" s="72" t="s">
        <v>50783</v>
      </c>
    </row>
    <row r="50452" spans="1:2" x14ac:dyDescent="0.25">
      <c r="A50452" s="80">
        <v>56088</v>
      </c>
      <c r="B50452" s="72" t="s">
        <v>50784</v>
      </c>
    </row>
    <row r="50453" spans="1:2" x14ac:dyDescent="0.25">
      <c r="A50453" s="80">
        <v>56089</v>
      </c>
      <c r="B50453" s="72" t="s">
        <v>50785</v>
      </c>
    </row>
    <row r="50454" spans="1:2" x14ac:dyDescent="0.25">
      <c r="A50454" s="80">
        <v>5609</v>
      </c>
      <c r="B50454" s="72" t="s">
        <v>50786</v>
      </c>
    </row>
    <row r="50455" spans="1:2" x14ac:dyDescent="0.25">
      <c r="A50455" s="80">
        <v>56090</v>
      </c>
      <c r="B50455" s="72" t="s">
        <v>50787</v>
      </c>
    </row>
    <row r="50456" spans="1:2" x14ac:dyDescent="0.25">
      <c r="A50456" s="80">
        <v>56091</v>
      </c>
      <c r="B50456" s="72" t="s">
        <v>50788</v>
      </c>
    </row>
    <row r="50457" spans="1:2" x14ac:dyDescent="0.25">
      <c r="A50457" s="80">
        <v>56092</v>
      </c>
      <c r="B50457" s="72" t="s">
        <v>50789</v>
      </c>
    </row>
    <row r="50458" spans="1:2" x14ac:dyDescent="0.25">
      <c r="A50458" s="80">
        <v>56093</v>
      </c>
      <c r="B50458" s="72" t="s">
        <v>50790</v>
      </c>
    </row>
    <row r="50459" spans="1:2" x14ac:dyDescent="0.25">
      <c r="A50459" s="80">
        <v>56094</v>
      </c>
      <c r="B50459" s="72" t="s">
        <v>50791</v>
      </c>
    </row>
    <row r="50460" spans="1:2" x14ac:dyDescent="0.25">
      <c r="A50460" s="80">
        <v>56095</v>
      </c>
      <c r="B50460" s="72" t="s">
        <v>50792</v>
      </c>
    </row>
    <row r="50461" spans="1:2" x14ac:dyDescent="0.25">
      <c r="A50461" s="80">
        <v>56096</v>
      </c>
      <c r="B50461" s="72" t="s">
        <v>50793</v>
      </c>
    </row>
    <row r="50462" spans="1:2" x14ac:dyDescent="0.25">
      <c r="A50462" s="80">
        <v>56097</v>
      </c>
      <c r="B50462" s="72" t="s">
        <v>50794</v>
      </c>
    </row>
    <row r="50463" spans="1:2" x14ac:dyDescent="0.25">
      <c r="A50463" s="80">
        <v>56098</v>
      </c>
      <c r="B50463" s="72" t="s">
        <v>50795</v>
      </c>
    </row>
    <row r="50464" spans="1:2" x14ac:dyDescent="0.25">
      <c r="A50464" s="80">
        <v>56099</v>
      </c>
      <c r="B50464" s="72" t="s">
        <v>50796</v>
      </c>
    </row>
    <row r="50465" spans="1:2" x14ac:dyDescent="0.25">
      <c r="A50465" s="80">
        <v>561</v>
      </c>
      <c r="B50465" s="72" t="s">
        <v>50797</v>
      </c>
    </row>
    <row r="50466" spans="1:2" x14ac:dyDescent="0.25">
      <c r="A50466" s="80">
        <v>5610</v>
      </c>
      <c r="B50466" s="72" t="s">
        <v>50798</v>
      </c>
    </row>
    <row r="50467" spans="1:2" x14ac:dyDescent="0.25">
      <c r="A50467" s="80">
        <v>56100</v>
      </c>
      <c r="B50467" s="72" t="s">
        <v>50799</v>
      </c>
    </row>
    <row r="50468" spans="1:2" x14ac:dyDescent="0.25">
      <c r="A50468" s="80">
        <v>56101</v>
      </c>
      <c r="B50468" s="72" t="s">
        <v>50800</v>
      </c>
    </row>
    <row r="50469" spans="1:2" x14ac:dyDescent="0.25">
      <c r="A50469" s="80">
        <v>56102</v>
      </c>
      <c r="B50469" s="72" t="s">
        <v>50801</v>
      </c>
    </row>
    <row r="50470" spans="1:2" x14ac:dyDescent="0.25">
      <c r="A50470" s="80">
        <v>56103</v>
      </c>
      <c r="B50470" s="72" t="s">
        <v>50802</v>
      </c>
    </row>
    <row r="50471" spans="1:2" x14ac:dyDescent="0.25">
      <c r="A50471" s="80">
        <v>56104</v>
      </c>
      <c r="B50471" s="72" t="s">
        <v>50803</v>
      </c>
    </row>
    <row r="50472" spans="1:2" x14ac:dyDescent="0.25">
      <c r="A50472" s="80">
        <v>56105</v>
      </c>
      <c r="B50472" s="72" t="s">
        <v>50804</v>
      </c>
    </row>
    <row r="50473" spans="1:2" x14ac:dyDescent="0.25">
      <c r="A50473" s="80">
        <v>56106</v>
      </c>
      <c r="B50473" s="72" t="s">
        <v>50805</v>
      </c>
    </row>
    <row r="50474" spans="1:2" x14ac:dyDescent="0.25">
      <c r="A50474" s="80">
        <v>56107</v>
      </c>
      <c r="B50474" s="72" t="s">
        <v>50806</v>
      </c>
    </row>
    <row r="50475" spans="1:2" x14ac:dyDescent="0.25">
      <c r="A50475" s="80">
        <v>56108</v>
      </c>
      <c r="B50475" s="72" t="s">
        <v>50807</v>
      </c>
    </row>
    <row r="50476" spans="1:2" x14ac:dyDescent="0.25">
      <c r="A50476" s="80">
        <v>56109</v>
      </c>
      <c r="B50476" s="72" t="s">
        <v>50808</v>
      </c>
    </row>
    <row r="50477" spans="1:2" x14ac:dyDescent="0.25">
      <c r="A50477" s="80">
        <v>5611</v>
      </c>
      <c r="B50477" s="72" t="s">
        <v>50809</v>
      </c>
    </row>
    <row r="50478" spans="1:2" x14ac:dyDescent="0.25">
      <c r="A50478" s="80">
        <v>56110</v>
      </c>
      <c r="B50478" s="72" t="s">
        <v>50810</v>
      </c>
    </row>
    <row r="50479" spans="1:2" x14ac:dyDescent="0.25">
      <c r="A50479" s="80">
        <v>56111</v>
      </c>
      <c r="B50479" s="72" t="s">
        <v>50811</v>
      </c>
    </row>
    <row r="50480" spans="1:2" x14ac:dyDescent="0.25">
      <c r="A50480" s="80">
        <v>56112</v>
      </c>
      <c r="B50480" s="72" t="s">
        <v>50812</v>
      </c>
    </row>
    <row r="50481" spans="1:2" x14ac:dyDescent="0.25">
      <c r="A50481" s="80">
        <v>56113</v>
      </c>
      <c r="B50481" s="72" t="s">
        <v>50813</v>
      </c>
    </row>
    <row r="50482" spans="1:2" x14ac:dyDescent="0.25">
      <c r="A50482" s="80">
        <v>56114</v>
      </c>
      <c r="B50482" s="72" t="s">
        <v>50814</v>
      </c>
    </row>
    <row r="50483" spans="1:2" x14ac:dyDescent="0.25">
      <c r="A50483" s="80">
        <v>56115</v>
      </c>
      <c r="B50483" s="72" t="s">
        <v>50815</v>
      </c>
    </row>
    <row r="50484" spans="1:2" x14ac:dyDescent="0.25">
      <c r="A50484" s="80">
        <v>56116</v>
      </c>
      <c r="B50484" s="72" t="s">
        <v>50816</v>
      </c>
    </row>
    <row r="50485" spans="1:2" x14ac:dyDescent="0.25">
      <c r="A50485" s="80">
        <v>56117</v>
      </c>
      <c r="B50485" s="72" t="s">
        <v>50817</v>
      </c>
    </row>
    <row r="50486" spans="1:2" x14ac:dyDescent="0.25">
      <c r="A50486" s="80">
        <v>56118</v>
      </c>
      <c r="B50486" s="72" t="s">
        <v>50818</v>
      </c>
    </row>
    <row r="50487" spans="1:2" x14ac:dyDescent="0.25">
      <c r="A50487" s="80">
        <v>56119</v>
      </c>
      <c r="B50487" s="72" t="s">
        <v>50819</v>
      </c>
    </row>
    <row r="50488" spans="1:2" x14ac:dyDescent="0.25">
      <c r="A50488" s="80">
        <v>5612</v>
      </c>
      <c r="B50488" s="72" t="s">
        <v>50820</v>
      </c>
    </row>
    <row r="50489" spans="1:2" x14ac:dyDescent="0.25">
      <c r="A50489" s="80">
        <v>56120</v>
      </c>
      <c r="B50489" s="72" t="s">
        <v>50821</v>
      </c>
    </row>
    <row r="50490" spans="1:2" x14ac:dyDescent="0.25">
      <c r="A50490" s="80">
        <v>56121</v>
      </c>
      <c r="B50490" s="72" t="s">
        <v>50822</v>
      </c>
    </row>
    <row r="50491" spans="1:2" x14ac:dyDescent="0.25">
      <c r="A50491" s="80">
        <v>56122</v>
      </c>
      <c r="B50491" s="72" t="s">
        <v>50823</v>
      </c>
    </row>
    <row r="50492" spans="1:2" x14ac:dyDescent="0.25">
      <c r="A50492" s="80">
        <v>56123</v>
      </c>
      <c r="B50492" s="72" t="s">
        <v>50824</v>
      </c>
    </row>
    <row r="50493" spans="1:2" x14ac:dyDescent="0.25">
      <c r="A50493" s="80">
        <v>56124</v>
      </c>
      <c r="B50493" s="72" t="s">
        <v>50825</v>
      </c>
    </row>
    <row r="50494" spans="1:2" x14ac:dyDescent="0.25">
      <c r="A50494" s="80">
        <v>56125</v>
      </c>
      <c r="B50494" s="72" t="s">
        <v>50826</v>
      </c>
    </row>
    <row r="50495" spans="1:2" x14ac:dyDescent="0.25">
      <c r="A50495" s="80">
        <v>56126</v>
      </c>
      <c r="B50495" s="72" t="s">
        <v>50827</v>
      </c>
    </row>
    <row r="50496" spans="1:2" x14ac:dyDescent="0.25">
      <c r="A50496" s="80">
        <v>56127</v>
      </c>
      <c r="B50496" s="72" t="s">
        <v>50828</v>
      </c>
    </row>
    <row r="50497" spans="1:2" x14ac:dyDescent="0.25">
      <c r="A50497" s="80">
        <v>56128</v>
      </c>
      <c r="B50497" s="72" t="s">
        <v>50829</v>
      </c>
    </row>
    <row r="50498" spans="1:2" x14ac:dyDescent="0.25">
      <c r="A50498" s="80">
        <v>56129</v>
      </c>
      <c r="B50498" s="72" t="s">
        <v>50830</v>
      </c>
    </row>
    <row r="50499" spans="1:2" x14ac:dyDescent="0.25">
      <c r="A50499" s="80">
        <v>5613</v>
      </c>
      <c r="B50499" s="72" t="s">
        <v>50831</v>
      </c>
    </row>
    <row r="50500" spans="1:2" x14ac:dyDescent="0.25">
      <c r="A50500" s="80">
        <v>56130</v>
      </c>
      <c r="B50500" s="72" t="s">
        <v>50832</v>
      </c>
    </row>
    <row r="50501" spans="1:2" x14ac:dyDescent="0.25">
      <c r="A50501" s="80">
        <v>56131</v>
      </c>
      <c r="B50501" s="72" t="s">
        <v>50833</v>
      </c>
    </row>
    <row r="50502" spans="1:2" x14ac:dyDescent="0.25">
      <c r="A50502" s="80">
        <v>56132</v>
      </c>
      <c r="B50502" s="72" t="s">
        <v>50834</v>
      </c>
    </row>
    <row r="50503" spans="1:2" x14ac:dyDescent="0.25">
      <c r="A50503" s="80">
        <v>56133</v>
      </c>
      <c r="B50503" s="72" t="s">
        <v>50835</v>
      </c>
    </row>
    <row r="50504" spans="1:2" x14ac:dyDescent="0.25">
      <c r="A50504" s="80">
        <v>56134</v>
      </c>
      <c r="B50504" s="72" t="s">
        <v>50836</v>
      </c>
    </row>
    <row r="50505" spans="1:2" x14ac:dyDescent="0.25">
      <c r="A50505" s="80">
        <v>56135</v>
      </c>
      <c r="B50505" s="72" t="s">
        <v>50837</v>
      </c>
    </row>
    <row r="50506" spans="1:2" x14ac:dyDescent="0.25">
      <c r="A50506" s="80">
        <v>56136</v>
      </c>
      <c r="B50506" s="72" t="s">
        <v>50838</v>
      </c>
    </row>
    <row r="50507" spans="1:2" x14ac:dyDescent="0.25">
      <c r="A50507" s="80">
        <v>56137</v>
      </c>
      <c r="B50507" s="72" t="s">
        <v>50839</v>
      </c>
    </row>
    <row r="50508" spans="1:2" x14ac:dyDescent="0.25">
      <c r="A50508" s="80">
        <v>56138</v>
      </c>
      <c r="B50508" s="72" t="s">
        <v>50840</v>
      </c>
    </row>
    <row r="50509" spans="1:2" x14ac:dyDescent="0.25">
      <c r="A50509" s="80">
        <v>56139</v>
      </c>
      <c r="B50509" s="72" t="s">
        <v>50841</v>
      </c>
    </row>
    <row r="50510" spans="1:2" x14ac:dyDescent="0.25">
      <c r="A50510" s="80">
        <v>5614</v>
      </c>
      <c r="B50510" s="72" t="s">
        <v>50842</v>
      </c>
    </row>
    <row r="50511" spans="1:2" x14ac:dyDescent="0.25">
      <c r="A50511" s="80">
        <v>56140</v>
      </c>
      <c r="B50511" s="72" t="s">
        <v>50843</v>
      </c>
    </row>
    <row r="50512" spans="1:2" x14ac:dyDescent="0.25">
      <c r="A50512" s="80">
        <v>56141</v>
      </c>
      <c r="B50512" s="72" t="s">
        <v>50844</v>
      </c>
    </row>
    <row r="50513" spans="1:2" x14ac:dyDescent="0.25">
      <c r="A50513" s="80">
        <v>56142</v>
      </c>
      <c r="B50513" s="72" t="s">
        <v>50845</v>
      </c>
    </row>
    <row r="50514" spans="1:2" x14ac:dyDescent="0.25">
      <c r="A50514" s="80">
        <v>56143</v>
      </c>
      <c r="B50514" s="72" t="s">
        <v>56655</v>
      </c>
    </row>
    <row r="50515" spans="1:2" x14ac:dyDescent="0.25">
      <c r="A50515" s="80">
        <v>56144</v>
      </c>
      <c r="B50515" s="72" t="s">
        <v>50846</v>
      </c>
    </row>
    <row r="50516" spans="1:2" x14ac:dyDescent="0.25">
      <c r="A50516" s="80">
        <v>56145</v>
      </c>
      <c r="B50516" s="72" t="s">
        <v>50847</v>
      </c>
    </row>
    <row r="50517" spans="1:2" x14ac:dyDescent="0.25">
      <c r="A50517" s="80">
        <v>56146</v>
      </c>
      <c r="B50517" s="72" t="s">
        <v>50848</v>
      </c>
    </row>
    <row r="50518" spans="1:2" x14ac:dyDescent="0.25">
      <c r="A50518" s="80">
        <v>56147</v>
      </c>
      <c r="B50518" s="72" t="s">
        <v>50849</v>
      </c>
    </row>
    <row r="50519" spans="1:2" x14ac:dyDescent="0.25">
      <c r="A50519" s="80">
        <v>56148</v>
      </c>
      <c r="B50519" s="72" t="s">
        <v>50850</v>
      </c>
    </row>
    <row r="50520" spans="1:2" x14ac:dyDescent="0.25">
      <c r="A50520" s="80">
        <v>56149</v>
      </c>
      <c r="B50520" s="72" t="s">
        <v>50851</v>
      </c>
    </row>
    <row r="50521" spans="1:2" x14ac:dyDescent="0.25">
      <c r="A50521" s="80">
        <v>5615</v>
      </c>
      <c r="B50521" s="72" t="s">
        <v>50852</v>
      </c>
    </row>
    <row r="50522" spans="1:2" x14ac:dyDescent="0.25">
      <c r="A50522" s="80">
        <v>56150</v>
      </c>
      <c r="B50522" s="72" t="s">
        <v>50853</v>
      </c>
    </row>
    <row r="50523" spans="1:2" x14ac:dyDescent="0.25">
      <c r="A50523" s="80">
        <v>56151</v>
      </c>
      <c r="B50523" s="72" t="s">
        <v>50854</v>
      </c>
    </row>
    <row r="50524" spans="1:2" x14ac:dyDescent="0.25">
      <c r="A50524" s="80">
        <v>56152</v>
      </c>
      <c r="B50524" s="72" t="s">
        <v>50855</v>
      </c>
    </row>
    <row r="50525" spans="1:2" x14ac:dyDescent="0.25">
      <c r="A50525" s="80">
        <v>56153</v>
      </c>
      <c r="B50525" s="72" t="s">
        <v>50856</v>
      </c>
    </row>
    <row r="50526" spans="1:2" x14ac:dyDescent="0.25">
      <c r="A50526" s="80">
        <v>56154</v>
      </c>
      <c r="B50526" s="72" t="s">
        <v>56656</v>
      </c>
    </row>
    <row r="50527" spans="1:2" x14ac:dyDescent="0.25">
      <c r="A50527" s="80">
        <v>56155</v>
      </c>
      <c r="B50527" s="72" t="s">
        <v>50857</v>
      </c>
    </row>
    <row r="50528" spans="1:2" x14ac:dyDescent="0.25">
      <c r="A50528" s="80">
        <v>56156</v>
      </c>
      <c r="B50528" s="72" t="s">
        <v>50858</v>
      </c>
    </row>
    <row r="50529" spans="1:2" x14ac:dyDescent="0.25">
      <c r="A50529" s="80">
        <v>56157</v>
      </c>
      <c r="B50529" s="72" t="s">
        <v>50859</v>
      </c>
    </row>
    <row r="50530" spans="1:2" x14ac:dyDescent="0.25">
      <c r="A50530" s="80">
        <v>56158</v>
      </c>
      <c r="B50530" s="72" t="s">
        <v>50860</v>
      </c>
    </row>
    <row r="50531" spans="1:2" x14ac:dyDescent="0.25">
      <c r="A50531" s="80">
        <v>56159</v>
      </c>
      <c r="B50531" s="72" t="s">
        <v>50861</v>
      </c>
    </row>
    <row r="50532" spans="1:2" x14ac:dyDescent="0.25">
      <c r="A50532" s="80">
        <v>5616</v>
      </c>
      <c r="B50532" s="72" t="s">
        <v>50862</v>
      </c>
    </row>
    <row r="50533" spans="1:2" x14ac:dyDescent="0.25">
      <c r="A50533" s="80">
        <v>56160</v>
      </c>
      <c r="B50533" s="72" t="s">
        <v>50863</v>
      </c>
    </row>
    <row r="50534" spans="1:2" x14ac:dyDescent="0.25">
      <c r="A50534" s="80">
        <v>56161</v>
      </c>
      <c r="B50534" s="72" t="s">
        <v>56657</v>
      </c>
    </row>
    <row r="50535" spans="1:2" x14ac:dyDescent="0.25">
      <c r="A50535" s="80">
        <v>56162</v>
      </c>
      <c r="B50535" s="72" t="s">
        <v>50864</v>
      </c>
    </row>
    <row r="50536" spans="1:2" x14ac:dyDescent="0.25">
      <c r="A50536" s="80">
        <v>56163</v>
      </c>
      <c r="B50536" s="72" t="s">
        <v>50865</v>
      </c>
    </row>
    <row r="50537" spans="1:2" x14ac:dyDescent="0.25">
      <c r="A50537" s="80">
        <v>56164</v>
      </c>
      <c r="B50537" s="72" t="s">
        <v>50866</v>
      </c>
    </row>
    <row r="50538" spans="1:2" x14ac:dyDescent="0.25">
      <c r="A50538" s="80">
        <v>56165</v>
      </c>
      <c r="B50538" s="72" t="s">
        <v>50867</v>
      </c>
    </row>
    <row r="50539" spans="1:2" x14ac:dyDescent="0.25">
      <c r="A50539" s="80">
        <v>56166</v>
      </c>
      <c r="B50539" s="72" t="s">
        <v>50868</v>
      </c>
    </row>
    <row r="50540" spans="1:2" x14ac:dyDescent="0.25">
      <c r="A50540" s="80">
        <v>56167</v>
      </c>
      <c r="B50540" s="72" t="s">
        <v>50869</v>
      </c>
    </row>
    <row r="50541" spans="1:2" x14ac:dyDescent="0.25">
      <c r="A50541" s="80">
        <v>56168</v>
      </c>
      <c r="B50541" s="72" t="s">
        <v>50870</v>
      </c>
    </row>
    <row r="50542" spans="1:2" x14ac:dyDescent="0.25">
      <c r="A50542" s="80">
        <v>56169</v>
      </c>
      <c r="B50542" s="72" t="s">
        <v>50871</v>
      </c>
    </row>
    <row r="50543" spans="1:2" x14ac:dyDescent="0.25">
      <c r="A50543" s="80">
        <v>5617</v>
      </c>
      <c r="B50543" s="72" t="s">
        <v>50872</v>
      </c>
    </row>
    <row r="50544" spans="1:2" x14ac:dyDescent="0.25">
      <c r="A50544" s="80">
        <v>56170</v>
      </c>
      <c r="B50544" s="72" t="s">
        <v>50873</v>
      </c>
    </row>
    <row r="50545" spans="1:2" x14ac:dyDescent="0.25">
      <c r="A50545" s="80">
        <v>56171</v>
      </c>
      <c r="B50545" s="72" t="s">
        <v>50874</v>
      </c>
    </row>
    <row r="50546" spans="1:2" x14ac:dyDescent="0.25">
      <c r="A50546" s="80">
        <v>56172</v>
      </c>
      <c r="B50546" s="72" t="s">
        <v>50875</v>
      </c>
    </row>
    <row r="50547" spans="1:2" x14ac:dyDescent="0.25">
      <c r="A50547" s="80">
        <v>56173</v>
      </c>
      <c r="B50547" s="72" t="s">
        <v>56658</v>
      </c>
    </row>
    <row r="50548" spans="1:2" x14ac:dyDescent="0.25">
      <c r="A50548" s="80">
        <v>56174</v>
      </c>
      <c r="B50548" s="72" t="s">
        <v>50876</v>
      </c>
    </row>
    <row r="50549" spans="1:2" x14ac:dyDescent="0.25">
      <c r="A50549" s="80">
        <v>56175</v>
      </c>
      <c r="B50549" s="72" t="s">
        <v>50877</v>
      </c>
    </row>
    <row r="50550" spans="1:2" x14ac:dyDescent="0.25">
      <c r="A50550" s="80">
        <v>56176</v>
      </c>
      <c r="B50550" s="72" t="s">
        <v>50878</v>
      </c>
    </row>
    <row r="50551" spans="1:2" x14ac:dyDescent="0.25">
      <c r="A50551" s="80">
        <v>56177</v>
      </c>
      <c r="B50551" s="72" t="s">
        <v>50879</v>
      </c>
    </row>
    <row r="50552" spans="1:2" x14ac:dyDescent="0.25">
      <c r="A50552" s="80">
        <v>56178</v>
      </c>
      <c r="B50552" s="72" t="s">
        <v>50880</v>
      </c>
    </row>
    <row r="50553" spans="1:2" x14ac:dyDescent="0.25">
      <c r="A50553" s="80">
        <v>56179</v>
      </c>
      <c r="B50553" s="72" t="s">
        <v>50881</v>
      </c>
    </row>
    <row r="50554" spans="1:2" x14ac:dyDescent="0.25">
      <c r="A50554" s="80">
        <v>5618</v>
      </c>
      <c r="B50554" s="72" t="s">
        <v>50882</v>
      </c>
    </row>
    <row r="50555" spans="1:2" x14ac:dyDescent="0.25">
      <c r="A50555" s="80">
        <v>56180</v>
      </c>
      <c r="B50555" s="72" t="s">
        <v>50883</v>
      </c>
    </row>
    <row r="50556" spans="1:2" x14ac:dyDescent="0.25">
      <c r="A50556" s="80">
        <v>56181</v>
      </c>
      <c r="B50556" s="72" t="s">
        <v>50884</v>
      </c>
    </row>
    <row r="50557" spans="1:2" x14ac:dyDescent="0.25">
      <c r="A50557" s="80">
        <v>56182</v>
      </c>
      <c r="B50557" s="72" t="s">
        <v>50885</v>
      </c>
    </row>
    <row r="50558" spans="1:2" x14ac:dyDescent="0.25">
      <c r="A50558" s="80">
        <v>56183</v>
      </c>
      <c r="B50558" s="72" t="s">
        <v>50886</v>
      </c>
    </row>
    <row r="50559" spans="1:2" x14ac:dyDescent="0.25">
      <c r="A50559" s="80">
        <v>56184</v>
      </c>
      <c r="B50559" s="72" t="s">
        <v>50887</v>
      </c>
    </row>
    <row r="50560" spans="1:2" x14ac:dyDescent="0.25">
      <c r="A50560" s="80">
        <v>56185</v>
      </c>
      <c r="B50560" s="72" t="s">
        <v>56659</v>
      </c>
    </row>
    <row r="50561" spans="1:2" x14ac:dyDescent="0.25">
      <c r="A50561" s="80">
        <v>56186</v>
      </c>
      <c r="B50561" s="72" t="s">
        <v>50888</v>
      </c>
    </row>
    <row r="50562" spans="1:2" x14ac:dyDescent="0.25">
      <c r="A50562" s="80">
        <v>56187</v>
      </c>
      <c r="B50562" s="72" t="s">
        <v>50889</v>
      </c>
    </row>
    <row r="50563" spans="1:2" x14ac:dyDescent="0.25">
      <c r="A50563" s="80">
        <v>56188</v>
      </c>
      <c r="B50563" s="72" t="s">
        <v>50890</v>
      </c>
    </row>
    <row r="50564" spans="1:2" x14ac:dyDescent="0.25">
      <c r="A50564" s="80">
        <v>56189</v>
      </c>
      <c r="B50564" s="72" t="s">
        <v>50891</v>
      </c>
    </row>
    <row r="50565" spans="1:2" x14ac:dyDescent="0.25">
      <c r="A50565" s="80">
        <v>5619</v>
      </c>
      <c r="B50565" s="72" t="s">
        <v>50892</v>
      </c>
    </row>
    <row r="50566" spans="1:2" x14ac:dyDescent="0.25">
      <c r="A50566" s="80">
        <v>56190</v>
      </c>
      <c r="B50566" s="72" t="s">
        <v>50893</v>
      </c>
    </row>
    <row r="50567" spans="1:2" x14ac:dyDescent="0.25">
      <c r="A50567" s="80">
        <v>56191</v>
      </c>
      <c r="B50567" s="72" t="s">
        <v>50894</v>
      </c>
    </row>
    <row r="50568" spans="1:2" x14ac:dyDescent="0.25">
      <c r="A50568" s="80">
        <v>56192</v>
      </c>
      <c r="B50568" s="72" t="s">
        <v>50895</v>
      </c>
    </row>
    <row r="50569" spans="1:2" x14ac:dyDescent="0.25">
      <c r="A50569" s="80">
        <v>56193</v>
      </c>
      <c r="B50569" s="72" t="s">
        <v>50896</v>
      </c>
    </row>
    <row r="50570" spans="1:2" x14ac:dyDescent="0.25">
      <c r="A50570" s="80">
        <v>56194</v>
      </c>
      <c r="B50570" s="72" t="s">
        <v>50897</v>
      </c>
    </row>
    <row r="50571" spans="1:2" x14ac:dyDescent="0.25">
      <c r="A50571" s="80">
        <v>56195</v>
      </c>
      <c r="B50571" s="72" t="s">
        <v>50898</v>
      </c>
    </row>
    <row r="50572" spans="1:2" x14ac:dyDescent="0.25">
      <c r="A50572" s="80">
        <v>56196</v>
      </c>
      <c r="B50572" s="72" t="s">
        <v>50899</v>
      </c>
    </row>
    <row r="50573" spans="1:2" x14ac:dyDescent="0.25">
      <c r="A50573" s="80">
        <v>56197</v>
      </c>
      <c r="B50573" s="72" t="s">
        <v>50900</v>
      </c>
    </row>
    <row r="50574" spans="1:2" x14ac:dyDescent="0.25">
      <c r="A50574" s="80">
        <v>56198</v>
      </c>
      <c r="B50574" s="72" t="s">
        <v>50901</v>
      </c>
    </row>
    <row r="50575" spans="1:2" x14ac:dyDescent="0.25">
      <c r="A50575" s="80">
        <v>56199</v>
      </c>
      <c r="B50575" s="72" t="s">
        <v>50902</v>
      </c>
    </row>
    <row r="50576" spans="1:2" x14ac:dyDescent="0.25">
      <c r="A50576" s="80">
        <v>562</v>
      </c>
      <c r="B50576" s="72" t="s">
        <v>50903</v>
      </c>
    </row>
    <row r="50577" spans="1:2" x14ac:dyDescent="0.25">
      <c r="A50577" s="80">
        <v>5620</v>
      </c>
      <c r="B50577" s="72" t="s">
        <v>50904</v>
      </c>
    </row>
    <row r="50578" spans="1:2" x14ac:dyDescent="0.25">
      <c r="A50578" s="80">
        <v>56200</v>
      </c>
      <c r="B50578" s="72" t="s">
        <v>50905</v>
      </c>
    </row>
    <row r="50579" spans="1:2" x14ac:dyDescent="0.25">
      <c r="A50579" s="80">
        <v>56201</v>
      </c>
      <c r="B50579" s="72" t="s">
        <v>50906</v>
      </c>
    </row>
    <row r="50580" spans="1:2" x14ac:dyDescent="0.25">
      <c r="A50580" s="80">
        <v>56202</v>
      </c>
      <c r="B50580" s="72" t="s">
        <v>50907</v>
      </c>
    </row>
    <row r="50581" spans="1:2" x14ac:dyDescent="0.25">
      <c r="A50581" s="80">
        <v>56203</v>
      </c>
      <c r="B50581" s="72" t="s">
        <v>50908</v>
      </c>
    </row>
    <row r="50582" spans="1:2" x14ac:dyDescent="0.25">
      <c r="A50582" s="80">
        <v>56204</v>
      </c>
      <c r="B50582" s="72" t="s">
        <v>50909</v>
      </c>
    </row>
    <row r="50583" spans="1:2" x14ac:dyDescent="0.25">
      <c r="A50583" s="80">
        <v>56205</v>
      </c>
      <c r="B50583" s="72" t="s">
        <v>50910</v>
      </c>
    </row>
    <row r="50584" spans="1:2" x14ac:dyDescent="0.25">
      <c r="A50584" s="80">
        <v>56206</v>
      </c>
      <c r="B50584" s="72" t="s">
        <v>50911</v>
      </c>
    </row>
    <row r="50585" spans="1:2" x14ac:dyDescent="0.25">
      <c r="A50585" s="80">
        <v>56207</v>
      </c>
      <c r="B50585" s="72" t="s">
        <v>50912</v>
      </c>
    </row>
    <row r="50586" spans="1:2" x14ac:dyDescent="0.25">
      <c r="A50586" s="80">
        <v>56208</v>
      </c>
      <c r="B50586" s="72" t="s">
        <v>50913</v>
      </c>
    </row>
    <row r="50587" spans="1:2" x14ac:dyDescent="0.25">
      <c r="A50587" s="80">
        <v>56209</v>
      </c>
      <c r="B50587" s="72" t="s">
        <v>50914</v>
      </c>
    </row>
    <row r="50588" spans="1:2" x14ac:dyDescent="0.25">
      <c r="A50588" s="80">
        <v>5621</v>
      </c>
      <c r="B50588" s="72" t="s">
        <v>50915</v>
      </c>
    </row>
    <row r="50589" spans="1:2" x14ac:dyDescent="0.25">
      <c r="A50589" s="80">
        <v>56210</v>
      </c>
      <c r="B50589" s="72" t="s">
        <v>50916</v>
      </c>
    </row>
    <row r="50590" spans="1:2" x14ac:dyDescent="0.25">
      <c r="A50590" s="80">
        <v>56211</v>
      </c>
      <c r="B50590" s="72" t="s">
        <v>50917</v>
      </c>
    </row>
    <row r="50591" spans="1:2" x14ac:dyDescent="0.25">
      <c r="A50591" s="80">
        <v>56212</v>
      </c>
      <c r="B50591" s="72" t="s">
        <v>50918</v>
      </c>
    </row>
    <row r="50592" spans="1:2" x14ac:dyDescent="0.25">
      <c r="A50592" s="80">
        <v>56213</v>
      </c>
      <c r="B50592" s="72" t="s">
        <v>50919</v>
      </c>
    </row>
    <row r="50593" spans="1:2" x14ac:dyDescent="0.25">
      <c r="A50593" s="80">
        <v>56214</v>
      </c>
      <c r="B50593" s="72" t="s">
        <v>50920</v>
      </c>
    </row>
    <row r="50594" spans="1:2" x14ac:dyDescent="0.25">
      <c r="A50594" s="80">
        <v>56215</v>
      </c>
      <c r="B50594" s="72" t="s">
        <v>50921</v>
      </c>
    </row>
    <row r="50595" spans="1:2" x14ac:dyDescent="0.25">
      <c r="A50595" s="80">
        <v>56216</v>
      </c>
      <c r="B50595" s="72" t="s">
        <v>50922</v>
      </c>
    </row>
    <row r="50596" spans="1:2" x14ac:dyDescent="0.25">
      <c r="A50596" s="80">
        <v>56217</v>
      </c>
      <c r="B50596" s="72" t="s">
        <v>50923</v>
      </c>
    </row>
    <row r="50597" spans="1:2" x14ac:dyDescent="0.25">
      <c r="A50597" s="80">
        <v>56218</v>
      </c>
      <c r="B50597" s="72" t="s">
        <v>50924</v>
      </c>
    </row>
    <row r="50598" spans="1:2" x14ac:dyDescent="0.25">
      <c r="A50598" s="80">
        <v>56219</v>
      </c>
      <c r="B50598" s="72" t="s">
        <v>50925</v>
      </c>
    </row>
    <row r="50599" spans="1:2" x14ac:dyDescent="0.25">
      <c r="A50599" s="80">
        <v>5622</v>
      </c>
      <c r="B50599" s="72" t="s">
        <v>50926</v>
      </c>
    </row>
    <row r="50600" spans="1:2" x14ac:dyDescent="0.25">
      <c r="A50600" s="80">
        <v>56220</v>
      </c>
      <c r="B50600" s="72" t="s">
        <v>50927</v>
      </c>
    </row>
    <row r="50601" spans="1:2" x14ac:dyDescent="0.25">
      <c r="A50601" s="80">
        <v>56221</v>
      </c>
      <c r="B50601" s="72" t="s">
        <v>50928</v>
      </c>
    </row>
    <row r="50602" spans="1:2" x14ac:dyDescent="0.25">
      <c r="A50602" s="80">
        <v>56222</v>
      </c>
      <c r="B50602" s="72" t="s">
        <v>50929</v>
      </c>
    </row>
    <row r="50603" spans="1:2" x14ac:dyDescent="0.25">
      <c r="A50603" s="80">
        <v>56223</v>
      </c>
      <c r="B50603" s="72" t="s">
        <v>50930</v>
      </c>
    </row>
    <row r="50604" spans="1:2" x14ac:dyDescent="0.25">
      <c r="A50604" s="80">
        <v>56224</v>
      </c>
      <c r="B50604" s="72" t="s">
        <v>50931</v>
      </c>
    </row>
    <row r="50605" spans="1:2" x14ac:dyDescent="0.25">
      <c r="A50605" s="80">
        <v>56225</v>
      </c>
      <c r="B50605" s="72" t="s">
        <v>50932</v>
      </c>
    </row>
    <row r="50606" spans="1:2" x14ac:dyDescent="0.25">
      <c r="A50606" s="80">
        <v>56226</v>
      </c>
      <c r="B50606" s="72" t="s">
        <v>50933</v>
      </c>
    </row>
    <row r="50607" spans="1:2" x14ac:dyDescent="0.25">
      <c r="A50607" s="80">
        <v>56227</v>
      </c>
      <c r="B50607" s="72" t="s">
        <v>50934</v>
      </c>
    </row>
    <row r="50608" spans="1:2" x14ac:dyDescent="0.25">
      <c r="A50608" s="80">
        <v>56228</v>
      </c>
      <c r="B50608" s="72" t="s">
        <v>50935</v>
      </c>
    </row>
    <row r="50609" spans="1:2" x14ac:dyDescent="0.25">
      <c r="A50609" s="80">
        <v>56229</v>
      </c>
      <c r="B50609" s="72" t="s">
        <v>50936</v>
      </c>
    </row>
    <row r="50610" spans="1:2" x14ac:dyDescent="0.25">
      <c r="A50610" s="80">
        <v>5623</v>
      </c>
      <c r="B50610" s="72" t="s">
        <v>50937</v>
      </c>
    </row>
    <row r="50611" spans="1:2" x14ac:dyDescent="0.25">
      <c r="A50611" s="80">
        <v>56230</v>
      </c>
      <c r="B50611" s="72" t="s">
        <v>50938</v>
      </c>
    </row>
    <row r="50612" spans="1:2" x14ac:dyDescent="0.25">
      <c r="A50612" s="80">
        <v>56231</v>
      </c>
      <c r="B50612" s="72" t="s">
        <v>50939</v>
      </c>
    </row>
    <row r="50613" spans="1:2" x14ac:dyDescent="0.25">
      <c r="A50613" s="80">
        <v>56232</v>
      </c>
      <c r="B50613" s="72" t="s">
        <v>50940</v>
      </c>
    </row>
    <row r="50614" spans="1:2" x14ac:dyDescent="0.25">
      <c r="A50614" s="80">
        <v>56233</v>
      </c>
      <c r="B50614" s="72" t="s">
        <v>50941</v>
      </c>
    </row>
    <row r="50615" spans="1:2" x14ac:dyDescent="0.25">
      <c r="A50615" s="80">
        <v>56234</v>
      </c>
      <c r="B50615" s="72" t="s">
        <v>50942</v>
      </c>
    </row>
    <row r="50616" spans="1:2" x14ac:dyDescent="0.25">
      <c r="A50616" s="80">
        <v>56235</v>
      </c>
      <c r="B50616" s="72" t="s">
        <v>50943</v>
      </c>
    </row>
    <row r="50617" spans="1:2" x14ac:dyDescent="0.25">
      <c r="A50617" s="80">
        <v>56236</v>
      </c>
      <c r="B50617" s="72" t="s">
        <v>50944</v>
      </c>
    </row>
    <row r="50618" spans="1:2" x14ac:dyDescent="0.25">
      <c r="A50618" s="80">
        <v>56237</v>
      </c>
      <c r="B50618" s="72" t="s">
        <v>50945</v>
      </c>
    </row>
    <row r="50619" spans="1:2" x14ac:dyDescent="0.25">
      <c r="A50619" s="80">
        <v>56238</v>
      </c>
      <c r="B50619" s="72" t="s">
        <v>50946</v>
      </c>
    </row>
    <row r="50620" spans="1:2" x14ac:dyDescent="0.25">
      <c r="A50620" s="80">
        <v>56239</v>
      </c>
      <c r="B50620" s="72" t="s">
        <v>56660</v>
      </c>
    </row>
    <row r="50621" spans="1:2" x14ac:dyDescent="0.25">
      <c r="A50621" s="80">
        <v>5624</v>
      </c>
      <c r="B50621" s="72" t="s">
        <v>50947</v>
      </c>
    </row>
    <row r="50622" spans="1:2" x14ac:dyDescent="0.25">
      <c r="A50622" s="80">
        <v>56240</v>
      </c>
      <c r="B50622" s="72" t="s">
        <v>50948</v>
      </c>
    </row>
    <row r="50623" spans="1:2" x14ac:dyDescent="0.25">
      <c r="A50623" s="80">
        <v>56241</v>
      </c>
      <c r="B50623" s="72" t="s">
        <v>50949</v>
      </c>
    </row>
    <row r="50624" spans="1:2" x14ac:dyDescent="0.25">
      <c r="A50624" s="80">
        <v>56242</v>
      </c>
      <c r="B50624" s="72" t="s">
        <v>50950</v>
      </c>
    </row>
    <row r="50625" spans="1:2" x14ac:dyDescent="0.25">
      <c r="A50625" s="80">
        <v>56243</v>
      </c>
      <c r="B50625" s="72" t="s">
        <v>50951</v>
      </c>
    </row>
    <row r="50626" spans="1:2" x14ac:dyDescent="0.25">
      <c r="A50626" s="80">
        <v>56244</v>
      </c>
      <c r="B50626" s="72" t="s">
        <v>50952</v>
      </c>
    </row>
    <row r="50627" spans="1:2" x14ac:dyDescent="0.25">
      <c r="A50627" s="80">
        <v>56245</v>
      </c>
      <c r="B50627" s="72" t="s">
        <v>50953</v>
      </c>
    </row>
    <row r="50628" spans="1:2" x14ac:dyDescent="0.25">
      <c r="A50628" s="80">
        <v>56246</v>
      </c>
      <c r="B50628" s="72" t="s">
        <v>50954</v>
      </c>
    </row>
    <row r="50629" spans="1:2" x14ac:dyDescent="0.25">
      <c r="A50629" s="80">
        <v>56247</v>
      </c>
      <c r="B50629" s="72" t="s">
        <v>50955</v>
      </c>
    </row>
    <row r="50630" spans="1:2" x14ac:dyDescent="0.25">
      <c r="A50630" s="80">
        <v>56248</v>
      </c>
      <c r="B50630" s="72" t="s">
        <v>50956</v>
      </c>
    </row>
    <row r="50631" spans="1:2" x14ac:dyDescent="0.25">
      <c r="A50631" s="80">
        <v>56249</v>
      </c>
      <c r="B50631" s="72" t="s">
        <v>50957</v>
      </c>
    </row>
    <row r="50632" spans="1:2" x14ac:dyDescent="0.25">
      <c r="A50632" s="80">
        <v>5625</v>
      </c>
      <c r="B50632" s="72" t="s">
        <v>50958</v>
      </c>
    </row>
    <row r="50633" spans="1:2" x14ac:dyDescent="0.25">
      <c r="A50633" s="80">
        <v>56250</v>
      </c>
      <c r="B50633" s="72" t="s">
        <v>50959</v>
      </c>
    </row>
    <row r="50634" spans="1:2" x14ac:dyDescent="0.25">
      <c r="A50634" s="80">
        <v>56251</v>
      </c>
      <c r="B50634" s="72" t="s">
        <v>50960</v>
      </c>
    </row>
    <row r="50635" spans="1:2" x14ac:dyDescent="0.25">
      <c r="A50635" s="80">
        <v>56252</v>
      </c>
      <c r="B50635" s="72" t="s">
        <v>50961</v>
      </c>
    </row>
    <row r="50636" spans="1:2" x14ac:dyDescent="0.25">
      <c r="A50636" s="80">
        <v>56253</v>
      </c>
      <c r="B50636" s="72" t="s">
        <v>50962</v>
      </c>
    </row>
    <row r="50637" spans="1:2" x14ac:dyDescent="0.25">
      <c r="A50637" s="80">
        <v>56254</v>
      </c>
      <c r="B50637" s="72" t="s">
        <v>50963</v>
      </c>
    </row>
    <row r="50638" spans="1:2" x14ac:dyDescent="0.25">
      <c r="A50638" s="80">
        <v>56255</v>
      </c>
      <c r="B50638" s="72" t="s">
        <v>50964</v>
      </c>
    </row>
    <row r="50639" spans="1:2" x14ac:dyDescent="0.25">
      <c r="A50639" s="80">
        <v>56256</v>
      </c>
      <c r="B50639" s="72" t="s">
        <v>50965</v>
      </c>
    </row>
    <row r="50640" spans="1:2" x14ac:dyDescent="0.25">
      <c r="A50640" s="80">
        <v>56257</v>
      </c>
      <c r="B50640" s="72" t="s">
        <v>50966</v>
      </c>
    </row>
    <row r="50641" spans="1:2" x14ac:dyDescent="0.25">
      <c r="A50641" s="80">
        <v>56258</v>
      </c>
      <c r="B50641" s="72" t="s">
        <v>26288</v>
      </c>
    </row>
    <row r="50642" spans="1:2" x14ac:dyDescent="0.25">
      <c r="A50642" s="80">
        <v>56259</v>
      </c>
      <c r="B50642" s="72" t="s">
        <v>50967</v>
      </c>
    </row>
    <row r="50643" spans="1:2" x14ac:dyDescent="0.25">
      <c r="A50643" s="80">
        <v>5626</v>
      </c>
      <c r="B50643" s="72" t="s">
        <v>50968</v>
      </c>
    </row>
    <row r="50644" spans="1:2" x14ac:dyDescent="0.25">
      <c r="A50644" s="80">
        <v>56260</v>
      </c>
      <c r="B50644" s="72" t="s">
        <v>50969</v>
      </c>
    </row>
    <row r="50645" spans="1:2" x14ac:dyDescent="0.25">
      <c r="A50645" s="80">
        <v>56261</v>
      </c>
      <c r="B50645" s="72" t="s">
        <v>50970</v>
      </c>
    </row>
    <row r="50646" spans="1:2" x14ac:dyDescent="0.25">
      <c r="A50646" s="80">
        <v>56262</v>
      </c>
      <c r="B50646" s="72" t="s">
        <v>50971</v>
      </c>
    </row>
    <row r="50647" spans="1:2" x14ac:dyDescent="0.25">
      <c r="A50647" s="80">
        <v>56263</v>
      </c>
      <c r="B50647" s="72" t="s">
        <v>50972</v>
      </c>
    </row>
    <row r="50648" spans="1:2" x14ac:dyDescent="0.25">
      <c r="A50648" s="80">
        <v>56264</v>
      </c>
      <c r="B50648" s="72" t="s">
        <v>50973</v>
      </c>
    </row>
    <row r="50649" spans="1:2" x14ac:dyDescent="0.25">
      <c r="A50649" s="80">
        <v>56265</v>
      </c>
      <c r="B50649" s="72" t="s">
        <v>50974</v>
      </c>
    </row>
    <row r="50650" spans="1:2" x14ac:dyDescent="0.25">
      <c r="A50650" s="80">
        <v>56266</v>
      </c>
      <c r="B50650" s="72" t="s">
        <v>50975</v>
      </c>
    </row>
    <row r="50651" spans="1:2" x14ac:dyDescent="0.25">
      <c r="A50651" s="80">
        <v>56267</v>
      </c>
      <c r="B50651" s="72" t="s">
        <v>50976</v>
      </c>
    </row>
    <row r="50652" spans="1:2" x14ac:dyDescent="0.25">
      <c r="A50652" s="80">
        <v>56268</v>
      </c>
      <c r="B50652" s="72" t="s">
        <v>50977</v>
      </c>
    </row>
    <row r="50653" spans="1:2" x14ac:dyDescent="0.25">
      <c r="A50653" s="80">
        <v>56269</v>
      </c>
      <c r="B50653" s="72" t="s">
        <v>50978</v>
      </c>
    </row>
    <row r="50654" spans="1:2" x14ac:dyDescent="0.25">
      <c r="A50654" s="80">
        <v>5627</v>
      </c>
      <c r="B50654" s="72" t="s">
        <v>50979</v>
      </c>
    </row>
    <row r="50655" spans="1:2" x14ac:dyDescent="0.25">
      <c r="A50655" s="80">
        <v>56270</v>
      </c>
      <c r="B50655" s="72" t="s">
        <v>50980</v>
      </c>
    </row>
    <row r="50656" spans="1:2" x14ac:dyDescent="0.25">
      <c r="A50656" s="80">
        <v>56272</v>
      </c>
      <c r="B50656" s="72" t="s">
        <v>50981</v>
      </c>
    </row>
    <row r="50657" spans="1:2" x14ac:dyDescent="0.25">
      <c r="A50657" s="80">
        <v>56273</v>
      </c>
      <c r="B50657" s="72" t="s">
        <v>50982</v>
      </c>
    </row>
    <row r="50658" spans="1:2" x14ac:dyDescent="0.25">
      <c r="A50658" s="80">
        <v>56274</v>
      </c>
      <c r="B50658" s="72" t="s">
        <v>50983</v>
      </c>
    </row>
    <row r="50659" spans="1:2" x14ac:dyDescent="0.25">
      <c r="A50659" s="80">
        <v>56275</v>
      </c>
      <c r="B50659" s="72" t="s">
        <v>50984</v>
      </c>
    </row>
    <row r="50660" spans="1:2" x14ac:dyDescent="0.25">
      <c r="A50660" s="80">
        <v>56276</v>
      </c>
      <c r="B50660" s="72" t="s">
        <v>50985</v>
      </c>
    </row>
    <row r="50661" spans="1:2" x14ac:dyDescent="0.25">
      <c r="A50661" s="80">
        <v>56277</v>
      </c>
      <c r="B50661" s="72" t="s">
        <v>50986</v>
      </c>
    </row>
    <row r="50662" spans="1:2" x14ac:dyDescent="0.25">
      <c r="A50662" s="80">
        <v>56278</v>
      </c>
      <c r="B50662" s="72" t="s">
        <v>50987</v>
      </c>
    </row>
    <row r="50663" spans="1:2" x14ac:dyDescent="0.25">
      <c r="A50663" s="80">
        <v>56279</v>
      </c>
      <c r="B50663" s="72" t="s">
        <v>50988</v>
      </c>
    </row>
    <row r="50664" spans="1:2" x14ac:dyDescent="0.25">
      <c r="A50664" s="80">
        <v>5628</v>
      </c>
      <c r="B50664" s="72" t="s">
        <v>50989</v>
      </c>
    </row>
    <row r="50665" spans="1:2" x14ac:dyDescent="0.25">
      <c r="A50665" s="80">
        <v>56280</v>
      </c>
      <c r="B50665" s="72" t="s">
        <v>50990</v>
      </c>
    </row>
    <row r="50666" spans="1:2" x14ac:dyDescent="0.25">
      <c r="A50666" s="80">
        <v>56281</v>
      </c>
      <c r="B50666" s="72" t="s">
        <v>50991</v>
      </c>
    </row>
    <row r="50667" spans="1:2" x14ac:dyDescent="0.25">
      <c r="A50667" s="80">
        <v>56282</v>
      </c>
      <c r="B50667" s="72" t="s">
        <v>50992</v>
      </c>
    </row>
    <row r="50668" spans="1:2" x14ac:dyDescent="0.25">
      <c r="A50668" s="80">
        <v>56283</v>
      </c>
      <c r="B50668" s="72" t="s">
        <v>50993</v>
      </c>
    </row>
    <row r="50669" spans="1:2" x14ac:dyDescent="0.25">
      <c r="A50669" s="80">
        <v>56284</v>
      </c>
      <c r="B50669" s="72" t="s">
        <v>50994</v>
      </c>
    </row>
    <row r="50670" spans="1:2" x14ac:dyDescent="0.25">
      <c r="A50670" s="80">
        <v>56285</v>
      </c>
      <c r="B50670" s="72" t="s">
        <v>50995</v>
      </c>
    </row>
    <row r="50671" spans="1:2" x14ac:dyDescent="0.25">
      <c r="A50671" s="80">
        <v>56286</v>
      </c>
      <c r="B50671" s="72" t="s">
        <v>50996</v>
      </c>
    </row>
    <row r="50672" spans="1:2" x14ac:dyDescent="0.25">
      <c r="A50672" s="80">
        <v>56287</v>
      </c>
      <c r="B50672" s="72" t="s">
        <v>50997</v>
      </c>
    </row>
    <row r="50673" spans="1:2" x14ac:dyDescent="0.25">
      <c r="A50673" s="80">
        <v>56288</v>
      </c>
      <c r="B50673" s="72" t="s">
        <v>50998</v>
      </c>
    </row>
    <row r="50674" spans="1:2" x14ac:dyDescent="0.25">
      <c r="A50674" s="80">
        <v>56289</v>
      </c>
      <c r="B50674" s="72" t="s">
        <v>56661</v>
      </c>
    </row>
    <row r="50675" spans="1:2" x14ac:dyDescent="0.25">
      <c r="A50675" s="80">
        <v>5629</v>
      </c>
      <c r="B50675" s="72" t="s">
        <v>50999</v>
      </c>
    </row>
    <row r="50676" spans="1:2" x14ac:dyDescent="0.25">
      <c r="A50676" s="80">
        <v>56290</v>
      </c>
      <c r="B50676" s="72" t="s">
        <v>51000</v>
      </c>
    </row>
    <row r="50677" spans="1:2" x14ac:dyDescent="0.25">
      <c r="A50677" s="80">
        <v>56291</v>
      </c>
      <c r="B50677" s="72" t="s">
        <v>51001</v>
      </c>
    </row>
    <row r="50678" spans="1:2" x14ac:dyDescent="0.25">
      <c r="A50678" s="80">
        <v>56292</v>
      </c>
      <c r="B50678" s="72" t="s">
        <v>51002</v>
      </c>
    </row>
    <row r="50679" spans="1:2" x14ac:dyDescent="0.25">
      <c r="A50679" s="80">
        <v>56293</v>
      </c>
      <c r="B50679" s="72" t="s">
        <v>51003</v>
      </c>
    </row>
    <row r="50680" spans="1:2" x14ac:dyDescent="0.25">
      <c r="A50680" s="80">
        <v>56294</v>
      </c>
      <c r="B50680" s="72" t="s">
        <v>51004</v>
      </c>
    </row>
    <row r="50681" spans="1:2" x14ac:dyDescent="0.25">
      <c r="A50681" s="80">
        <v>56295</v>
      </c>
      <c r="B50681" s="72" t="s">
        <v>51005</v>
      </c>
    </row>
    <row r="50682" spans="1:2" x14ac:dyDescent="0.25">
      <c r="A50682" s="80">
        <v>56296</v>
      </c>
      <c r="B50682" s="72" t="s">
        <v>51006</v>
      </c>
    </row>
    <row r="50683" spans="1:2" x14ac:dyDescent="0.25">
      <c r="A50683" s="80">
        <v>56297</v>
      </c>
      <c r="B50683" s="72" t="s">
        <v>51007</v>
      </c>
    </row>
    <row r="50684" spans="1:2" x14ac:dyDescent="0.25">
      <c r="A50684" s="80">
        <v>56298</v>
      </c>
      <c r="B50684" s="72" t="s">
        <v>51008</v>
      </c>
    </row>
    <row r="50685" spans="1:2" x14ac:dyDescent="0.25">
      <c r="A50685" s="80">
        <v>56299</v>
      </c>
      <c r="B50685" s="72" t="s">
        <v>51009</v>
      </c>
    </row>
    <row r="50686" spans="1:2" x14ac:dyDescent="0.25">
      <c r="A50686" s="80">
        <v>563</v>
      </c>
      <c r="B50686" s="72" t="s">
        <v>51010</v>
      </c>
    </row>
    <row r="50687" spans="1:2" x14ac:dyDescent="0.25">
      <c r="A50687" s="80">
        <v>5630</v>
      </c>
      <c r="B50687" s="72" t="s">
        <v>51011</v>
      </c>
    </row>
    <row r="50688" spans="1:2" x14ac:dyDescent="0.25">
      <c r="A50688" s="80">
        <v>56300</v>
      </c>
      <c r="B50688" s="72" t="s">
        <v>51012</v>
      </c>
    </row>
    <row r="50689" spans="1:2" x14ac:dyDescent="0.25">
      <c r="A50689" s="80">
        <v>56301</v>
      </c>
      <c r="B50689" s="72" t="s">
        <v>51013</v>
      </c>
    </row>
    <row r="50690" spans="1:2" x14ac:dyDescent="0.25">
      <c r="A50690" s="80">
        <v>56302</v>
      </c>
      <c r="B50690" s="72" t="s">
        <v>51014</v>
      </c>
    </row>
    <row r="50691" spans="1:2" x14ac:dyDescent="0.25">
      <c r="A50691" s="80">
        <v>56303</v>
      </c>
      <c r="B50691" s="72" t="s">
        <v>51015</v>
      </c>
    </row>
    <row r="50692" spans="1:2" x14ac:dyDescent="0.25">
      <c r="A50692" s="80">
        <v>56304</v>
      </c>
      <c r="B50692" s="72" t="s">
        <v>51016</v>
      </c>
    </row>
    <row r="50693" spans="1:2" x14ac:dyDescent="0.25">
      <c r="A50693" s="80">
        <v>56305</v>
      </c>
      <c r="B50693" s="72" t="s">
        <v>51017</v>
      </c>
    </row>
    <row r="50694" spans="1:2" x14ac:dyDescent="0.25">
      <c r="A50694" s="80">
        <v>56306</v>
      </c>
      <c r="B50694" s="72" t="s">
        <v>51018</v>
      </c>
    </row>
    <row r="50695" spans="1:2" x14ac:dyDescent="0.25">
      <c r="A50695" s="80">
        <v>56307</v>
      </c>
      <c r="B50695" s="72" t="s">
        <v>51019</v>
      </c>
    </row>
    <row r="50696" spans="1:2" x14ac:dyDescent="0.25">
      <c r="A50696" s="80">
        <v>56308</v>
      </c>
      <c r="B50696" s="72" t="s">
        <v>51020</v>
      </c>
    </row>
    <row r="50697" spans="1:2" x14ac:dyDescent="0.25">
      <c r="A50697" s="80">
        <v>56309</v>
      </c>
      <c r="B50697" s="72" t="s">
        <v>51021</v>
      </c>
    </row>
    <row r="50698" spans="1:2" x14ac:dyDescent="0.25">
      <c r="A50698" s="80">
        <v>5631</v>
      </c>
      <c r="B50698" s="72" t="s">
        <v>51022</v>
      </c>
    </row>
    <row r="50699" spans="1:2" x14ac:dyDescent="0.25">
      <c r="A50699" s="80">
        <v>56310</v>
      </c>
      <c r="B50699" s="72" t="s">
        <v>51023</v>
      </c>
    </row>
    <row r="50700" spans="1:2" x14ac:dyDescent="0.25">
      <c r="A50700" s="80">
        <v>56311</v>
      </c>
      <c r="B50700" s="72" t="s">
        <v>51024</v>
      </c>
    </row>
    <row r="50701" spans="1:2" x14ac:dyDescent="0.25">
      <c r="A50701" s="80">
        <v>56312</v>
      </c>
      <c r="B50701" s="72" t="s">
        <v>51025</v>
      </c>
    </row>
    <row r="50702" spans="1:2" x14ac:dyDescent="0.25">
      <c r="A50702" s="80">
        <v>56313</v>
      </c>
      <c r="B50702" s="72" t="s">
        <v>51026</v>
      </c>
    </row>
    <row r="50703" spans="1:2" x14ac:dyDescent="0.25">
      <c r="A50703" s="80">
        <v>56314</v>
      </c>
      <c r="B50703" s="72" t="s">
        <v>51027</v>
      </c>
    </row>
    <row r="50704" spans="1:2" x14ac:dyDescent="0.25">
      <c r="A50704" s="80">
        <v>56315</v>
      </c>
      <c r="B50704" s="72" t="s">
        <v>51028</v>
      </c>
    </row>
    <row r="50705" spans="1:2" x14ac:dyDescent="0.25">
      <c r="A50705" s="80">
        <v>56316</v>
      </c>
      <c r="B50705" s="72" t="s">
        <v>56662</v>
      </c>
    </row>
    <row r="50706" spans="1:2" x14ac:dyDescent="0.25">
      <c r="A50706" s="80">
        <v>56317</v>
      </c>
      <c r="B50706" s="72" t="s">
        <v>51029</v>
      </c>
    </row>
    <row r="50707" spans="1:2" x14ac:dyDescent="0.25">
      <c r="A50707" s="80">
        <v>56318</v>
      </c>
      <c r="B50707" s="72" t="s">
        <v>51030</v>
      </c>
    </row>
    <row r="50708" spans="1:2" x14ac:dyDescent="0.25">
      <c r="A50708" s="80">
        <v>56319</v>
      </c>
      <c r="B50708" s="72" t="s">
        <v>51031</v>
      </c>
    </row>
    <row r="50709" spans="1:2" x14ac:dyDescent="0.25">
      <c r="A50709" s="80">
        <v>5632</v>
      </c>
      <c r="B50709" s="72" t="s">
        <v>51032</v>
      </c>
    </row>
    <row r="50710" spans="1:2" x14ac:dyDescent="0.25">
      <c r="A50710" s="80">
        <v>56320</v>
      </c>
      <c r="B50710" s="72" t="s">
        <v>51033</v>
      </c>
    </row>
    <row r="50711" spans="1:2" x14ac:dyDescent="0.25">
      <c r="A50711" s="80">
        <v>56321</v>
      </c>
      <c r="B50711" s="72" t="s">
        <v>51034</v>
      </c>
    </row>
    <row r="50712" spans="1:2" x14ac:dyDescent="0.25">
      <c r="A50712" s="80">
        <v>56322</v>
      </c>
      <c r="B50712" s="72" t="s">
        <v>51035</v>
      </c>
    </row>
    <row r="50713" spans="1:2" x14ac:dyDescent="0.25">
      <c r="A50713" s="80">
        <v>56323</v>
      </c>
      <c r="B50713" s="72" t="s">
        <v>51036</v>
      </c>
    </row>
    <row r="50714" spans="1:2" x14ac:dyDescent="0.25">
      <c r="A50714" s="80">
        <v>56324</v>
      </c>
      <c r="B50714" s="72" t="s">
        <v>51037</v>
      </c>
    </row>
    <row r="50715" spans="1:2" x14ac:dyDescent="0.25">
      <c r="A50715" s="80">
        <v>56325</v>
      </c>
      <c r="B50715" s="72" t="s">
        <v>51038</v>
      </c>
    </row>
    <row r="50716" spans="1:2" x14ac:dyDescent="0.25">
      <c r="A50716" s="80">
        <v>56326</v>
      </c>
      <c r="B50716" s="72" t="s">
        <v>51039</v>
      </c>
    </row>
    <row r="50717" spans="1:2" x14ac:dyDescent="0.25">
      <c r="A50717" s="80">
        <v>56327</v>
      </c>
      <c r="B50717" s="72" t="s">
        <v>51040</v>
      </c>
    </row>
    <row r="50718" spans="1:2" x14ac:dyDescent="0.25">
      <c r="A50718" s="80">
        <v>56328</v>
      </c>
      <c r="B50718" s="72" t="s">
        <v>51041</v>
      </c>
    </row>
    <row r="50719" spans="1:2" x14ac:dyDescent="0.25">
      <c r="A50719" s="80">
        <v>56329</v>
      </c>
      <c r="B50719" s="72" t="s">
        <v>51042</v>
      </c>
    </row>
    <row r="50720" spans="1:2" x14ac:dyDescent="0.25">
      <c r="A50720" s="80">
        <v>5633</v>
      </c>
      <c r="B50720" s="72" t="s">
        <v>51043</v>
      </c>
    </row>
    <row r="50721" spans="1:2" x14ac:dyDescent="0.25">
      <c r="A50721" s="80">
        <v>56330</v>
      </c>
      <c r="B50721" s="72" t="s">
        <v>51044</v>
      </c>
    </row>
    <row r="50722" spans="1:2" x14ac:dyDescent="0.25">
      <c r="A50722" s="80">
        <v>56331</v>
      </c>
      <c r="B50722" s="72" t="s">
        <v>51045</v>
      </c>
    </row>
    <row r="50723" spans="1:2" x14ac:dyDescent="0.25">
      <c r="A50723" s="80">
        <v>56332</v>
      </c>
      <c r="B50723" s="72" t="s">
        <v>51046</v>
      </c>
    </row>
    <row r="50724" spans="1:2" x14ac:dyDescent="0.25">
      <c r="A50724" s="80">
        <v>56333</v>
      </c>
      <c r="B50724" s="72" t="s">
        <v>51047</v>
      </c>
    </row>
    <row r="50725" spans="1:2" x14ac:dyDescent="0.25">
      <c r="A50725" s="80">
        <v>56334</v>
      </c>
      <c r="B50725" s="72" t="s">
        <v>51048</v>
      </c>
    </row>
    <row r="50726" spans="1:2" x14ac:dyDescent="0.25">
      <c r="A50726" s="80">
        <v>56335</v>
      </c>
      <c r="B50726" s="72" t="s">
        <v>51049</v>
      </c>
    </row>
    <row r="50727" spans="1:2" x14ac:dyDescent="0.25">
      <c r="A50727" s="80">
        <v>56336</v>
      </c>
      <c r="B50727" s="72" t="s">
        <v>51050</v>
      </c>
    </row>
    <row r="50728" spans="1:2" x14ac:dyDescent="0.25">
      <c r="A50728" s="80">
        <v>56337</v>
      </c>
      <c r="B50728" s="72" t="s">
        <v>51051</v>
      </c>
    </row>
    <row r="50729" spans="1:2" x14ac:dyDescent="0.25">
      <c r="A50729" s="80">
        <v>56338</v>
      </c>
      <c r="B50729" s="72" t="s">
        <v>51052</v>
      </c>
    </row>
    <row r="50730" spans="1:2" x14ac:dyDescent="0.25">
      <c r="A50730" s="80">
        <v>56339</v>
      </c>
      <c r="B50730" s="72" t="s">
        <v>51053</v>
      </c>
    </row>
    <row r="50731" spans="1:2" x14ac:dyDescent="0.25">
      <c r="A50731" s="80">
        <v>5634</v>
      </c>
      <c r="B50731" s="72" t="s">
        <v>51054</v>
      </c>
    </row>
    <row r="50732" spans="1:2" x14ac:dyDescent="0.25">
      <c r="A50732" s="80">
        <v>56340</v>
      </c>
      <c r="B50732" s="72" t="s">
        <v>51055</v>
      </c>
    </row>
    <row r="50733" spans="1:2" x14ac:dyDescent="0.25">
      <c r="A50733" s="80">
        <v>56341</v>
      </c>
      <c r="B50733" s="72" t="s">
        <v>51056</v>
      </c>
    </row>
    <row r="50734" spans="1:2" x14ac:dyDescent="0.25">
      <c r="A50734" s="80">
        <v>56342</v>
      </c>
      <c r="B50734" s="72" t="s">
        <v>51057</v>
      </c>
    </row>
    <row r="50735" spans="1:2" x14ac:dyDescent="0.25">
      <c r="A50735" s="80">
        <v>56343</v>
      </c>
      <c r="B50735" s="72" t="s">
        <v>51058</v>
      </c>
    </row>
    <row r="50736" spans="1:2" x14ac:dyDescent="0.25">
      <c r="A50736" s="80">
        <v>56344</v>
      </c>
      <c r="B50736" s="72" t="s">
        <v>51059</v>
      </c>
    </row>
    <row r="50737" spans="1:2" x14ac:dyDescent="0.25">
      <c r="A50737" s="80">
        <v>56345</v>
      </c>
      <c r="B50737" s="72" t="s">
        <v>51060</v>
      </c>
    </row>
    <row r="50738" spans="1:2" x14ac:dyDescent="0.25">
      <c r="A50738" s="80">
        <v>56346</v>
      </c>
      <c r="B50738" s="72" t="s">
        <v>51061</v>
      </c>
    </row>
    <row r="50739" spans="1:2" x14ac:dyDescent="0.25">
      <c r="A50739" s="80">
        <v>56347</v>
      </c>
      <c r="B50739" s="72" t="s">
        <v>51062</v>
      </c>
    </row>
    <row r="50740" spans="1:2" x14ac:dyDescent="0.25">
      <c r="A50740" s="80">
        <v>56348</v>
      </c>
      <c r="B50740" s="72" t="s">
        <v>51063</v>
      </c>
    </row>
    <row r="50741" spans="1:2" x14ac:dyDescent="0.25">
      <c r="A50741" s="80">
        <v>56349</v>
      </c>
      <c r="B50741" s="72" t="s">
        <v>51064</v>
      </c>
    </row>
    <row r="50742" spans="1:2" x14ac:dyDescent="0.25">
      <c r="A50742" s="80">
        <v>5635</v>
      </c>
      <c r="B50742" s="72" t="s">
        <v>51065</v>
      </c>
    </row>
    <row r="50743" spans="1:2" x14ac:dyDescent="0.25">
      <c r="A50743" s="80">
        <v>56350</v>
      </c>
      <c r="B50743" s="72" t="s">
        <v>51066</v>
      </c>
    </row>
    <row r="50744" spans="1:2" x14ac:dyDescent="0.25">
      <c r="A50744" s="80">
        <v>56351</v>
      </c>
      <c r="B50744" s="72" t="s">
        <v>51067</v>
      </c>
    </row>
    <row r="50745" spans="1:2" x14ac:dyDescent="0.25">
      <c r="A50745" s="80">
        <v>56352</v>
      </c>
      <c r="B50745" s="72" t="s">
        <v>51068</v>
      </c>
    </row>
    <row r="50746" spans="1:2" x14ac:dyDescent="0.25">
      <c r="A50746" s="80">
        <v>56353</v>
      </c>
      <c r="B50746" s="72" t="s">
        <v>51069</v>
      </c>
    </row>
    <row r="50747" spans="1:2" x14ac:dyDescent="0.25">
      <c r="A50747" s="80">
        <v>56354</v>
      </c>
      <c r="B50747" s="72" t="s">
        <v>51070</v>
      </c>
    </row>
    <row r="50748" spans="1:2" x14ac:dyDescent="0.25">
      <c r="A50748" s="80">
        <v>56355</v>
      </c>
      <c r="B50748" s="72" t="s">
        <v>51071</v>
      </c>
    </row>
    <row r="50749" spans="1:2" x14ac:dyDescent="0.25">
      <c r="A50749" s="80">
        <v>56356</v>
      </c>
      <c r="B50749" s="72" t="s">
        <v>51072</v>
      </c>
    </row>
    <row r="50750" spans="1:2" x14ac:dyDescent="0.25">
      <c r="A50750" s="80">
        <v>56357</v>
      </c>
      <c r="B50750" s="72" t="s">
        <v>51073</v>
      </c>
    </row>
    <row r="50751" spans="1:2" x14ac:dyDescent="0.25">
      <c r="A50751" s="80">
        <v>56358</v>
      </c>
      <c r="B50751" s="72" t="s">
        <v>51074</v>
      </c>
    </row>
    <row r="50752" spans="1:2" x14ac:dyDescent="0.25">
      <c r="A50752" s="80">
        <v>56359</v>
      </c>
      <c r="B50752" s="72" t="s">
        <v>51075</v>
      </c>
    </row>
    <row r="50753" spans="1:2" x14ac:dyDescent="0.25">
      <c r="A50753" s="80">
        <v>5636</v>
      </c>
      <c r="B50753" s="72" t="s">
        <v>51076</v>
      </c>
    </row>
    <row r="50754" spans="1:2" x14ac:dyDescent="0.25">
      <c r="A50754" s="80">
        <v>56360</v>
      </c>
      <c r="B50754" s="72" t="s">
        <v>51077</v>
      </c>
    </row>
    <row r="50755" spans="1:2" x14ac:dyDescent="0.25">
      <c r="A50755" s="80">
        <v>56361</v>
      </c>
      <c r="B50755" s="72" t="s">
        <v>51078</v>
      </c>
    </row>
    <row r="50756" spans="1:2" x14ac:dyDescent="0.25">
      <c r="A50756" s="80">
        <v>56363</v>
      </c>
      <c r="B50756" s="72" t="s">
        <v>51079</v>
      </c>
    </row>
    <row r="50757" spans="1:2" x14ac:dyDescent="0.25">
      <c r="A50757" s="80">
        <v>56364</v>
      </c>
      <c r="B50757" s="72" t="s">
        <v>51080</v>
      </c>
    </row>
    <row r="50758" spans="1:2" x14ac:dyDescent="0.25">
      <c r="A50758" s="80">
        <v>56365</v>
      </c>
      <c r="B50758" s="72" t="s">
        <v>51081</v>
      </c>
    </row>
    <row r="50759" spans="1:2" x14ac:dyDescent="0.25">
      <c r="A50759" s="80">
        <v>56366</v>
      </c>
      <c r="B50759" s="72" t="s">
        <v>51082</v>
      </c>
    </row>
    <row r="50760" spans="1:2" x14ac:dyDescent="0.25">
      <c r="A50760" s="80">
        <v>56367</v>
      </c>
      <c r="B50760" s="72" t="s">
        <v>51083</v>
      </c>
    </row>
    <row r="50761" spans="1:2" x14ac:dyDescent="0.25">
      <c r="A50761" s="80">
        <v>56368</v>
      </c>
      <c r="B50761" s="72" t="s">
        <v>51084</v>
      </c>
    </row>
    <row r="50762" spans="1:2" x14ac:dyDescent="0.25">
      <c r="A50762" s="80">
        <v>56369</v>
      </c>
      <c r="B50762" s="72" t="s">
        <v>51085</v>
      </c>
    </row>
    <row r="50763" spans="1:2" x14ac:dyDescent="0.25">
      <c r="A50763" s="80">
        <v>5637</v>
      </c>
      <c r="B50763" s="72" t="s">
        <v>51086</v>
      </c>
    </row>
    <row r="50764" spans="1:2" x14ac:dyDescent="0.25">
      <c r="A50764" s="80">
        <v>56370</v>
      </c>
      <c r="B50764" s="72" t="s">
        <v>51087</v>
      </c>
    </row>
    <row r="50765" spans="1:2" x14ac:dyDescent="0.25">
      <c r="A50765" s="80">
        <v>56371</v>
      </c>
      <c r="B50765" s="72" t="s">
        <v>51088</v>
      </c>
    </row>
    <row r="50766" spans="1:2" x14ac:dyDescent="0.25">
      <c r="A50766" s="80">
        <v>56372</v>
      </c>
      <c r="B50766" s="72" t="s">
        <v>51089</v>
      </c>
    </row>
    <row r="50767" spans="1:2" x14ac:dyDescent="0.25">
      <c r="A50767" s="80">
        <v>56373</v>
      </c>
      <c r="B50767" s="72" t="s">
        <v>51090</v>
      </c>
    </row>
    <row r="50768" spans="1:2" x14ac:dyDescent="0.25">
      <c r="A50768" s="80">
        <v>56374</v>
      </c>
      <c r="B50768" s="72" t="s">
        <v>51091</v>
      </c>
    </row>
    <row r="50769" spans="1:2" x14ac:dyDescent="0.25">
      <c r="A50769" s="80">
        <v>56375</v>
      </c>
      <c r="B50769" s="72" t="s">
        <v>51092</v>
      </c>
    </row>
    <row r="50770" spans="1:2" x14ac:dyDescent="0.25">
      <c r="A50770" s="80">
        <v>56376</v>
      </c>
      <c r="B50770" s="72" t="s">
        <v>51093</v>
      </c>
    </row>
    <row r="50771" spans="1:2" x14ac:dyDescent="0.25">
      <c r="A50771" s="80">
        <v>56377</v>
      </c>
      <c r="B50771" s="72" t="s">
        <v>51094</v>
      </c>
    </row>
    <row r="50772" spans="1:2" x14ac:dyDescent="0.25">
      <c r="A50772" s="80">
        <v>56378</v>
      </c>
      <c r="B50772" s="72" t="s">
        <v>51095</v>
      </c>
    </row>
    <row r="50773" spans="1:2" x14ac:dyDescent="0.25">
      <c r="A50773" s="80">
        <v>56379</v>
      </c>
      <c r="B50773" s="72" t="s">
        <v>51096</v>
      </c>
    </row>
    <row r="50774" spans="1:2" x14ac:dyDescent="0.25">
      <c r="A50774" s="80">
        <v>5638</v>
      </c>
      <c r="B50774" s="72" t="s">
        <v>51097</v>
      </c>
    </row>
    <row r="50775" spans="1:2" x14ac:dyDescent="0.25">
      <c r="A50775" s="80">
        <v>56380</v>
      </c>
      <c r="B50775" s="72" t="s">
        <v>51098</v>
      </c>
    </row>
    <row r="50776" spans="1:2" x14ac:dyDescent="0.25">
      <c r="A50776" s="80">
        <v>56381</v>
      </c>
      <c r="B50776" s="72" t="s">
        <v>51099</v>
      </c>
    </row>
    <row r="50777" spans="1:2" x14ac:dyDescent="0.25">
      <c r="A50777" s="80">
        <v>56382</v>
      </c>
      <c r="B50777" s="72" t="s">
        <v>51100</v>
      </c>
    </row>
    <row r="50778" spans="1:2" x14ac:dyDescent="0.25">
      <c r="A50778" s="80">
        <v>56383</v>
      </c>
      <c r="B50778" s="72" t="s">
        <v>51101</v>
      </c>
    </row>
    <row r="50779" spans="1:2" x14ac:dyDescent="0.25">
      <c r="A50779" s="80">
        <v>56384</v>
      </c>
      <c r="B50779" s="72" t="s">
        <v>51102</v>
      </c>
    </row>
    <row r="50780" spans="1:2" x14ac:dyDescent="0.25">
      <c r="A50780" s="80">
        <v>56385</v>
      </c>
      <c r="B50780" s="72" t="s">
        <v>51103</v>
      </c>
    </row>
    <row r="50781" spans="1:2" x14ac:dyDescent="0.25">
      <c r="A50781" s="80">
        <v>56386</v>
      </c>
      <c r="B50781" s="72" t="s">
        <v>51104</v>
      </c>
    </row>
    <row r="50782" spans="1:2" x14ac:dyDescent="0.25">
      <c r="A50782" s="80">
        <v>56387</v>
      </c>
      <c r="B50782" s="72" t="s">
        <v>51105</v>
      </c>
    </row>
    <row r="50783" spans="1:2" x14ac:dyDescent="0.25">
      <c r="A50783" s="80">
        <v>56388</v>
      </c>
      <c r="B50783" s="72" t="s">
        <v>51106</v>
      </c>
    </row>
    <row r="50784" spans="1:2" x14ac:dyDescent="0.25">
      <c r="A50784" s="80">
        <v>56389</v>
      </c>
      <c r="B50784" s="72" t="s">
        <v>56663</v>
      </c>
    </row>
    <row r="50785" spans="1:2" x14ac:dyDescent="0.25">
      <c r="A50785" s="80">
        <v>5639</v>
      </c>
      <c r="B50785" s="72" t="s">
        <v>51107</v>
      </c>
    </row>
    <row r="50786" spans="1:2" x14ac:dyDescent="0.25">
      <c r="A50786" s="80">
        <v>56390</v>
      </c>
      <c r="B50786" s="72" t="s">
        <v>56664</v>
      </c>
    </row>
    <row r="50787" spans="1:2" x14ac:dyDescent="0.25">
      <c r="A50787" s="80">
        <v>56391</v>
      </c>
      <c r="B50787" s="72" t="s">
        <v>56665</v>
      </c>
    </row>
    <row r="50788" spans="1:2" x14ac:dyDescent="0.25">
      <c r="A50788" s="80">
        <v>56392</v>
      </c>
      <c r="B50788" s="72" t="s">
        <v>51108</v>
      </c>
    </row>
    <row r="50789" spans="1:2" x14ac:dyDescent="0.25">
      <c r="A50789" s="80">
        <v>56394</v>
      </c>
      <c r="B50789" s="72" t="s">
        <v>51109</v>
      </c>
    </row>
    <row r="50790" spans="1:2" x14ac:dyDescent="0.25">
      <c r="A50790" s="80">
        <v>56395</v>
      </c>
      <c r="B50790" s="72" t="s">
        <v>51110</v>
      </c>
    </row>
    <row r="50791" spans="1:2" x14ac:dyDescent="0.25">
      <c r="A50791" s="80">
        <v>56396</v>
      </c>
      <c r="B50791" s="72" t="s">
        <v>51111</v>
      </c>
    </row>
    <row r="50792" spans="1:2" x14ac:dyDescent="0.25">
      <c r="A50792" s="80">
        <v>56398</v>
      </c>
      <c r="B50792" s="72" t="s">
        <v>51112</v>
      </c>
    </row>
    <row r="50793" spans="1:2" x14ac:dyDescent="0.25">
      <c r="A50793" s="80">
        <v>56399</v>
      </c>
      <c r="B50793" s="72" t="s">
        <v>51113</v>
      </c>
    </row>
    <row r="50794" spans="1:2" x14ac:dyDescent="0.25">
      <c r="A50794" s="80">
        <v>564</v>
      </c>
      <c r="B50794" s="72" t="s">
        <v>51114</v>
      </c>
    </row>
    <row r="50795" spans="1:2" x14ac:dyDescent="0.25">
      <c r="A50795" s="80">
        <v>5640</v>
      </c>
      <c r="B50795" s="72" t="s">
        <v>51115</v>
      </c>
    </row>
    <row r="50796" spans="1:2" x14ac:dyDescent="0.25">
      <c r="A50796" s="80">
        <v>56400</v>
      </c>
      <c r="B50796" s="72" t="s">
        <v>51116</v>
      </c>
    </row>
    <row r="50797" spans="1:2" x14ac:dyDescent="0.25">
      <c r="A50797" s="80">
        <v>56401</v>
      </c>
      <c r="B50797" s="72" t="s">
        <v>51117</v>
      </c>
    </row>
    <row r="50798" spans="1:2" x14ac:dyDescent="0.25">
      <c r="A50798" s="80">
        <v>56402</v>
      </c>
      <c r="B50798" s="72" t="s">
        <v>51118</v>
      </c>
    </row>
    <row r="50799" spans="1:2" x14ac:dyDescent="0.25">
      <c r="A50799" s="80">
        <v>56403</v>
      </c>
      <c r="B50799" s="72" t="s">
        <v>51119</v>
      </c>
    </row>
    <row r="50800" spans="1:2" x14ac:dyDescent="0.25">
      <c r="A50800" s="80">
        <v>56404</v>
      </c>
      <c r="B50800" s="72" t="s">
        <v>51120</v>
      </c>
    </row>
    <row r="50801" spans="1:2" x14ac:dyDescent="0.25">
      <c r="A50801" s="80">
        <v>56405</v>
      </c>
      <c r="B50801" s="72" t="s">
        <v>51121</v>
      </c>
    </row>
    <row r="50802" spans="1:2" x14ac:dyDescent="0.25">
      <c r="A50802" s="80">
        <v>56406</v>
      </c>
      <c r="B50802" s="72" t="s">
        <v>51122</v>
      </c>
    </row>
    <row r="50803" spans="1:2" x14ac:dyDescent="0.25">
      <c r="A50803" s="80">
        <v>56408</v>
      </c>
      <c r="B50803" s="72" t="s">
        <v>51123</v>
      </c>
    </row>
    <row r="50804" spans="1:2" x14ac:dyDescent="0.25">
      <c r="A50804" s="80">
        <v>56409</v>
      </c>
      <c r="B50804" s="72" t="s">
        <v>51124</v>
      </c>
    </row>
    <row r="50805" spans="1:2" x14ac:dyDescent="0.25">
      <c r="A50805" s="80">
        <v>5641</v>
      </c>
      <c r="B50805" s="72" t="s">
        <v>51125</v>
      </c>
    </row>
    <row r="50806" spans="1:2" x14ac:dyDescent="0.25">
      <c r="A50806" s="80">
        <v>56410</v>
      </c>
      <c r="B50806" s="72" t="s">
        <v>51126</v>
      </c>
    </row>
    <row r="50807" spans="1:2" x14ac:dyDescent="0.25">
      <c r="A50807" s="80">
        <v>56411</v>
      </c>
      <c r="B50807" s="72" t="s">
        <v>51127</v>
      </c>
    </row>
    <row r="50808" spans="1:2" x14ac:dyDescent="0.25">
      <c r="A50808" s="80">
        <v>56412</v>
      </c>
      <c r="B50808" s="72" t="s">
        <v>51128</v>
      </c>
    </row>
    <row r="50809" spans="1:2" x14ac:dyDescent="0.25">
      <c r="A50809" s="80">
        <v>56413</v>
      </c>
      <c r="B50809" s="72" t="s">
        <v>51129</v>
      </c>
    </row>
    <row r="50810" spans="1:2" x14ac:dyDescent="0.25">
      <c r="A50810" s="80">
        <v>56414</v>
      </c>
      <c r="B50810" s="72" t="s">
        <v>51130</v>
      </c>
    </row>
    <row r="50811" spans="1:2" x14ac:dyDescent="0.25">
      <c r="A50811" s="80">
        <v>56415</v>
      </c>
      <c r="B50811" s="72" t="s">
        <v>51131</v>
      </c>
    </row>
    <row r="50812" spans="1:2" x14ac:dyDescent="0.25">
      <c r="A50812" s="80">
        <v>56416</v>
      </c>
      <c r="B50812" s="72" t="s">
        <v>51132</v>
      </c>
    </row>
    <row r="50813" spans="1:2" x14ac:dyDescent="0.25">
      <c r="A50813" s="80">
        <v>56417</v>
      </c>
      <c r="B50813" s="72" t="s">
        <v>51133</v>
      </c>
    </row>
    <row r="50814" spans="1:2" x14ac:dyDescent="0.25">
      <c r="A50814" s="80">
        <v>56419</v>
      </c>
      <c r="B50814" s="72" t="s">
        <v>51134</v>
      </c>
    </row>
    <row r="50815" spans="1:2" x14ac:dyDescent="0.25">
      <c r="A50815" s="80">
        <v>5642</v>
      </c>
      <c r="B50815" s="72" t="s">
        <v>51135</v>
      </c>
    </row>
    <row r="50816" spans="1:2" x14ac:dyDescent="0.25">
      <c r="A50816" s="80">
        <v>56420</v>
      </c>
      <c r="B50816" s="72" t="s">
        <v>51136</v>
      </c>
    </row>
    <row r="50817" spans="1:2" x14ac:dyDescent="0.25">
      <c r="A50817" s="80">
        <v>56422</v>
      </c>
      <c r="B50817" s="72" t="s">
        <v>51137</v>
      </c>
    </row>
    <row r="50818" spans="1:2" x14ac:dyDescent="0.25">
      <c r="A50818" s="80">
        <v>56423</v>
      </c>
      <c r="B50818" s="72" t="s">
        <v>51138</v>
      </c>
    </row>
    <row r="50819" spans="1:2" x14ac:dyDescent="0.25">
      <c r="A50819" s="80">
        <v>56424</v>
      </c>
      <c r="B50819" s="72" t="s">
        <v>51139</v>
      </c>
    </row>
    <row r="50820" spans="1:2" x14ac:dyDescent="0.25">
      <c r="A50820" s="80">
        <v>56425</v>
      </c>
      <c r="B50820" s="72" t="s">
        <v>51140</v>
      </c>
    </row>
    <row r="50821" spans="1:2" x14ac:dyDescent="0.25">
      <c r="A50821" s="80">
        <v>56426</v>
      </c>
      <c r="B50821" s="72" t="s">
        <v>51141</v>
      </c>
    </row>
    <row r="50822" spans="1:2" x14ac:dyDescent="0.25">
      <c r="A50822" s="80">
        <v>56427</v>
      </c>
      <c r="B50822" s="72" t="s">
        <v>51142</v>
      </c>
    </row>
    <row r="50823" spans="1:2" x14ac:dyDescent="0.25">
      <c r="A50823" s="80">
        <v>56428</v>
      </c>
      <c r="B50823" s="72" t="s">
        <v>51143</v>
      </c>
    </row>
    <row r="50824" spans="1:2" x14ac:dyDescent="0.25">
      <c r="A50824" s="80">
        <v>56429</v>
      </c>
      <c r="B50824" s="72" t="s">
        <v>51144</v>
      </c>
    </row>
    <row r="50825" spans="1:2" x14ac:dyDescent="0.25">
      <c r="A50825" s="80">
        <v>5643</v>
      </c>
      <c r="B50825" s="72" t="s">
        <v>51145</v>
      </c>
    </row>
    <row r="50826" spans="1:2" x14ac:dyDescent="0.25">
      <c r="A50826" s="80">
        <v>56431</v>
      </c>
      <c r="B50826" s="72" t="s">
        <v>51146</v>
      </c>
    </row>
    <row r="50827" spans="1:2" x14ac:dyDescent="0.25">
      <c r="A50827" s="80">
        <v>56432</v>
      </c>
      <c r="B50827" s="72" t="s">
        <v>51147</v>
      </c>
    </row>
    <row r="50828" spans="1:2" x14ac:dyDescent="0.25">
      <c r="A50828" s="80">
        <v>56433</v>
      </c>
      <c r="B50828" s="72" t="s">
        <v>51148</v>
      </c>
    </row>
    <row r="50829" spans="1:2" x14ac:dyDescent="0.25">
      <c r="A50829" s="80">
        <v>56434</v>
      </c>
      <c r="B50829" s="72" t="s">
        <v>51149</v>
      </c>
    </row>
    <row r="50830" spans="1:2" x14ac:dyDescent="0.25">
      <c r="A50830" s="80">
        <v>56435</v>
      </c>
      <c r="B50830" s="72" t="s">
        <v>51150</v>
      </c>
    </row>
    <row r="50831" spans="1:2" x14ac:dyDescent="0.25">
      <c r="A50831" s="80">
        <v>56436</v>
      </c>
      <c r="B50831" s="72" t="s">
        <v>51151</v>
      </c>
    </row>
    <row r="50832" spans="1:2" x14ac:dyDescent="0.25">
      <c r="A50832" s="80">
        <v>56437</v>
      </c>
      <c r="B50832" s="72" t="s">
        <v>51152</v>
      </c>
    </row>
    <row r="50833" spans="1:2" x14ac:dyDescent="0.25">
      <c r="A50833" s="80">
        <v>56438</v>
      </c>
      <c r="B50833" s="72" t="s">
        <v>51153</v>
      </c>
    </row>
    <row r="50834" spans="1:2" x14ac:dyDescent="0.25">
      <c r="A50834" s="80">
        <v>56439</v>
      </c>
      <c r="B50834" s="72" t="s">
        <v>51154</v>
      </c>
    </row>
    <row r="50835" spans="1:2" x14ac:dyDescent="0.25">
      <c r="A50835" s="80">
        <v>5644</v>
      </c>
      <c r="B50835" s="72" t="s">
        <v>51155</v>
      </c>
    </row>
    <row r="50836" spans="1:2" x14ac:dyDescent="0.25">
      <c r="A50836" s="80">
        <v>56440</v>
      </c>
      <c r="B50836" s="72" t="s">
        <v>51156</v>
      </c>
    </row>
    <row r="50837" spans="1:2" x14ac:dyDescent="0.25">
      <c r="A50837" s="80">
        <v>56441</v>
      </c>
      <c r="B50837" s="72" t="s">
        <v>51157</v>
      </c>
    </row>
    <row r="50838" spans="1:2" x14ac:dyDescent="0.25">
      <c r="A50838" s="80">
        <v>56442</v>
      </c>
      <c r="B50838" s="72" t="s">
        <v>51158</v>
      </c>
    </row>
    <row r="50839" spans="1:2" x14ac:dyDescent="0.25">
      <c r="A50839" s="80">
        <v>56443</v>
      </c>
      <c r="B50839" s="72" t="s">
        <v>51159</v>
      </c>
    </row>
    <row r="50840" spans="1:2" x14ac:dyDescent="0.25">
      <c r="A50840" s="80">
        <v>56444</v>
      </c>
      <c r="B50840" s="72" t="s">
        <v>51160</v>
      </c>
    </row>
    <row r="50841" spans="1:2" x14ac:dyDescent="0.25">
      <c r="A50841" s="80">
        <v>56446</v>
      </c>
      <c r="B50841" s="72" t="s">
        <v>51161</v>
      </c>
    </row>
    <row r="50842" spans="1:2" x14ac:dyDescent="0.25">
      <c r="A50842" s="80">
        <v>56447</v>
      </c>
      <c r="B50842" s="72" t="s">
        <v>51162</v>
      </c>
    </row>
    <row r="50843" spans="1:2" x14ac:dyDescent="0.25">
      <c r="A50843" s="80">
        <v>56448</v>
      </c>
      <c r="B50843" s="72" t="s">
        <v>51163</v>
      </c>
    </row>
    <row r="50844" spans="1:2" x14ac:dyDescent="0.25">
      <c r="A50844" s="80">
        <v>56449</v>
      </c>
      <c r="B50844" s="72" t="s">
        <v>51164</v>
      </c>
    </row>
    <row r="50845" spans="1:2" x14ac:dyDescent="0.25">
      <c r="A50845" s="80">
        <v>5645</v>
      </c>
      <c r="B50845" s="72" t="s">
        <v>51165</v>
      </c>
    </row>
    <row r="50846" spans="1:2" x14ac:dyDescent="0.25">
      <c r="A50846" s="80">
        <v>56450</v>
      </c>
      <c r="B50846" s="72" t="s">
        <v>51166</v>
      </c>
    </row>
    <row r="50847" spans="1:2" x14ac:dyDescent="0.25">
      <c r="A50847" s="80">
        <v>56451</v>
      </c>
      <c r="B50847" s="72" t="s">
        <v>51167</v>
      </c>
    </row>
    <row r="50848" spans="1:2" x14ac:dyDescent="0.25">
      <c r="A50848" s="80">
        <v>56452</v>
      </c>
      <c r="B50848" s="72" t="s">
        <v>51168</v>
      </c>
    </row>
    <row r="50849" spans="1:2" x14ac:dyDescent="0.25">
      <c r="A50849" s="80">
        <v>56453</v>
      </c>
      <c r="B50849" s="72" t="s">
        <v>51169</v>
      </c>
    </row>
    <row r="50850" spans="1:2" x14ac:dyDescent="0.25">
      <c r="A50850" s="80">
        <v>56454</v>
      </c>
      <c r="B50850" s="72" t="s">
        <v>51170</v>
      </c>
    </row>
    <row r="50851" spans="1:2" x14ac:dyDescent="0.25">
      <c r="A50851" s="80">
        <v>56455</v>
      </c>
      <c r="B50851" s="72" t="s">
        <v>51171</v>
      </c>
    </row>
    <row r="50852" spans="1:2" x14ac:dyDescent="0.25">
      <c r="A50852" s="80">
        <v>56456</v>
      </c>
      <c r="B50852" s="72" t="s">
        <v>51172</v>
      </c>
    </row>
    <row r="50853" spans="1:2" x14ac:dyDescent="0.25">
      <c r="A50853" s="80">
        <v>56458</v>
      </c>
      <c r="B50853" s="72" t="s">
        <v>51173</v>
      </c>
    </row>
    <row r="50854" spans="1:2" x14ac:dyDescent="0.25">
      <c r="A50854" s="80">
        <v>56459</v>
      </c>
      <c r="B50854" s="72" t="s">
        <v>51174</v>
      </c>
    </row>
    <row r="50855" spans="1:2" x14ac:dyDescent="0.25">
      <c r="A50855" s="80">
        <v>5646</v>
      </c>
      <c r="B50855" s="72" t="s">
        <v>51175</v>
      </c>
    </row>
    <row r="50856" spans="1:2" x14ac:dyDescent="0.25">
      <c r="A50856" s="80">
        <v>56460</v>
      </c>
      <c r="B50856" s="72" t="s">
        <v>51176</v>
      </c>
    </row>
    <row r="50857" spans="1:2" x14ac:dyDescent="0.25">
      <c r="A50857" s="80">
        <v>56461</v>
      </c>
      <c r="B50857" s="72" t="s">
        <v>51177</v>
      </c>
    </row>
    <row r="50858" spans="1:2" x14ac:dyDescent="0.25">
      <c r="A50858" s="80">
        <v>56462</v>
      </c>
      <c r="B50858" s="72" t="s">
        <v>51178</v>
      </c>
    </row>
    <row r="50859" spans="1:2" x14ac:dyDescent="0.25">
      <c r="A50859" s="80">
        <v>56463</v>
      </c>
      <c r="B50859" s="72" t="s">
        <v>51179</v>
      </c>
    </row>
    <row r="50860" spans="1:2" x14ac:dyDescent="0.25">
      <c r="A50860" s="80">
        <v>56464</v>
      </c>
      <c r="B50860" s="72" t="s">
        <v>51180</v>
      </c>
    </row>
    <row r="50861" spans="1:2" x14ac:dyDescent="0.25">
      <c r="A50861" s="80">
        <v>56465</v>
      </c>
      <c r="B50861" s="72" t="s">
        <v>51181</v>
      </c>
    </row>
    <row r="50862" spans="1:2" x14ac:dyDescent="0.25">
      <c r="A50862" s="80">
        <v>56466</v>
      </c>
      <c r="B50862" s="72" t="s">
        <v>51182</v>
      </c>
    </row>
    <row r="50863" spans="1:2" x14ac:dyDescent="0.25">
      <c r="A50863" s="80">
        <v>56467</v>
      </c>
      <c r="B50863" s="72" t="s">
        <v>51183</v>
      </c>
    </row>
    <row r="50864" spans="1:2" x14ac:dyDescent="0.25">
      <c r="A50864" s="80">
        <v>56468</v>
      </c>
      <c r="B50864" s="72" t="s">
        <v>51184</v>
      </c>
    </row>
    <row r="50865" spans="1:2" x14ac:dyDescent="0.25">
      <c r="A50865" s="80">
        <v>56469</v>
      </c>
      <c r="B50865" s="72" t="s">
        <v>51185</v>
      </c>
    </row>
    <row r="50866" spans="1:2" x14ac:dyDescent="0.25">
      <c r="A50866" s="80">
        <v>5647</v>
      </c>
      <c r="B50866" s="72" t="s">
        <v>51186</v>
      </c>
    </row>
    <row r="50867" spans="1:2" x14ac:dyDescent="0.25">
      <c r="A50867" s="80">
        <v>56470</v>
      </c>
      <c r="B50867" s="72" t="s">
        <v>51187</v>
      </c>
    </row>
    <row r="50868" spans="1:2" x14ac:dyDescent="0.25">
      <c r="A50868" s="80">
        <v>56471</v>
      </c>
      <c r="B50868" s="72" t="s">
        <v>51188</v>
      </c>
    </row>
    <row r="50869" spans="1:2" x14ac:dyDescent="0.25">
      <c r="A50869" s="80">
        <v>56472</v>
      </c>
      <c r="B50869" s="72" t="s">
        <v>51189</v>
      </c>
    </row>
    <row r="50870" spans="1:2" x14ac:dyDescent="0.25">
      <c r="A50870" s="80">
        <v>56473</v>
      </c>
      <c r="B50870" s="72" t="s">
        <v>51190</v>
      </c>
    </row>
    <row r="50871" spans="1:2" x14ac:dyDescent="0.25">
      <c r="A50871" s="80">
        <v>56474</v>
      </c>
      <c r="B50871" s="72" t="s">
        <v>51191</v>
      </c>
    </row>
    <row r="50872" spans="1:2" x14ac:dyDescent="0.25">
      <c r="A50872" s="80">
        <v>56475</v>
      </c>
      <c r="B50872" s="72" t="s">
        <v>51192</v>
      </c>
    </row>
    <row r="50873" spans="1:2" x14ac:dyDescent="0.25">
      <c r="A50873" s="80">
        <v>56476</v>
      </c>
      <c r="B50873" s="72" t="s">
        <v>51193</v>
      </c>
    </row>
    <row r="50874" spans="1:2" x14ac:dyDescent="0.25">
      <c r="A50874" s="80">
        <v>56477</v>
      </c>
      <c r="B50874" s="72" t="s">
        <v>51194</v>
      </c>
    </row>
    <row r="50875" spans="1:2" x14ac:dyDescent="0.25">
      <c r="A50875" s="80">
        <v>56478</v>
      </c>
      <c r="B50875" s="72" t="s">
        <v>51195</v>
      </c>
    </row>
    <row r="50876" spans="1:2" x14ac:dyDescent="0.25">
      <c r="A50876" s="80">
        <v>56479</v>
      </c>
      <c r="B50876" s="72" t="s">
        <v>51196</v>
      </c>
    </row>
    <row r="50877" spans="1:2" x14ac:dyDescent="0.25">
      <c r="A50877" s="80">
        <v>5648</v>
      </c>
      <c r="B50877" s="72" t="s">
        <v>51197</v>
      </c>
    </row>
    <row r="50878" spans="1:2" x14ac:dyDescent="0.25">
      <c r="A50878" s="80">
        <v>56480</v>
      </c>
      <c r="B50878" s="72" t="s">
        <v>51198</v>
      </c>
    </row>
    <row r="50879" spans="1:2" x14ac:dyDescent="0.25">
      <c r="A50879" s="80">
        <v>56481</v>
      </c>
      <c r="B50879" s="72" t="s">
        <v>51199</v>
      </c>
    </row>
    <row r="50880" spans="1:2" x14ac:dyDescent="0.25">
      <c r="A50880" s="80">
        <v>56482</v>
      </c>
      <c r="B50880" s="72" t="s">
        <v>51200</v>
      </c>
    </row>
    <row r="50881" spans="1:2" x14ac:dyDescent="0.25">
      <c r="A50881" s="80">
        <v>56483</v>
      </c>
      <c r="B50881" s="72" t="s">
        <v>51201</v>
      </c>
    </row>
    <row r="50882" spans="1:2" x14ac:dyDescent="0.25">
      <c r="A50882" s="80">
        <v>56484</v>
      </c>
      <c r="B50882" s="72" t="s">
        <v>51202</v>
      </c>
    </row>
    <row r="50883" spans="1:2" x14ac:dyDescent="0.25">
      <c r="A50883" s="80">
        <v>56485</v>
      </c>
      <c r="B50883" s="72" t="s">
        <v>51203</v>
      </c>
    </row>
    <row r="50884" spans="1:2" x14ac:dyDescent="0.25">
      <c r="A50884" s="80">
        <v>56486</v>
      </c>
      <c r="B50884" s="72" t="s">
        <v>51204</v>
      </c>
    </row>
    <row r="50885" spans="1:2" x14ac:dyDescent="0.25">
      <c r="A50885" s="80">
        <v>56487</v>
      </c>
      <c r="B50885" s="72" t="s">
        <v>51205</v>
      </c>
    </row>
    <row r="50886" spans="1:2" x14ac:dyDescent="0.25">
      <c r="A50886" s="80">
        <v>56488</v>
      </c>
      <c r="B50886" s="72" t="s">
        <v>51206</v>
      </c>
    </row>
    <row r="50887" spans="1:2" x14ac:dyDescent="0.25">
      <c r="A50887" s="80">
        <v>5649</v>
      </c>
      <c r="B50887" s="72" t="s">
        <v>51207</v>
      </c>
    </row>
    <row r="50888" spans="1:2" x14ac:dyDescent="0.25">
      <c r="A50888" s="80">
        <v>56490</v>
      </c>
      <c r="B50888" s="72" t="s">
        <v>51208</v>
      </c>
    </row>
    <row r="50889" spans="1:2" x14ac:dyDescent="0.25">
      <c r="A50889" s="80">
        <v>56491</v>
      </c>
      <c r="B50889" s="72" t="s">
        <v>51209</v>
      </c>
    </row>
    <row r="50890" spans="1:2" x14ac:dyDescent="0.25">
      <c r="A50890" s="80">
        <v>56492</v>
      </c>
      <c r="B50890" s="72" t="s">
        <v>51210</v>
      </c>
    </row>
    <row r="50891" spans="1:2" x14ac:dyDescent="0.25">
      <c r="A50891" s="80">
        <v>56493</v>
      </c>
      <c r="B50891" s="72" t="s">
        <v>51211</v>
      </c>
    </row>
    <row r="50892" spans="1:2" x14ac:dyDescent="0.25">
      <c r="A50892" s="80">
        <v>56494</v>
      </c>
      <c r="B50892" s="72" t="s">
        <v>51212</v>
      </c>
    </row>
    <row r="50893" spans="1:2" x14ac:dyDescent="0.25">
      <c r="A50893" s="80">
        <v>56495</v>
      </c>
      <c r="B50893" s="72" t="s">
        <v>51213</v>
      </c>
    </row>
    <row r="50894" spans="1:2" x14ac:dyDescent="0.25">
      <c r="A50894" s="80">
        <v>56496</v>
      </c>
      <c r="B50894" s="72" t="s">
        <v>51214</v>
      </c>
    </row>
    <row r="50895" spans="1:2" x14ac:dyDescent="0.25">
      <c r="A50895" s="80">
        <v>56498</v>
      </c>
      <c r="B50895" s="72" t="s">
        <v>51215</v>
      </c>
    </row>
    <row r="50896" spans="1:2" x14ac:dyDescent="0.25">
      <c r="A50896" s="80">
        <v>56499</v>
      </c>
      <c r="B50896" s="72" t="s">
        <v>51216</v>
      </c>
    </row>
    <row r="50897" spans="1:2" x14ac:dyDescent="0.25">
      <c r="A50897" s="80">
        <v>565</v>
      </c>
      <c r="B50897" s="72" t="s">
        <v>51217</v>
      </c>
    </row>
    <row r="50898" spans="1:2" x14ac:dyDescent="0.25">
      <c r="A50898" s="80">
        <v>5650</v>
      </c>
      <c r="B50898" s="72" t="s">
        <v>51218</v>
      </c>
    </row>
    <row r="50899" spans="1:2" x14ac:dyDescent="0.25">
      <c r="A50899" s="80">
        <v>56500</v>
      </c>
      <c r="B50899" s="72" t="s">
        <v>51219</v>
      </c>
    </row>
    <row r="50900" spans="1:2" x14ac:dyDescent="0.25">
      <c r="A50900" s="80">
        <v>56502</v>
      </c>
      <c r="B50900" s="72" t="s">
        <v>51220</v>
      </c>
    </row>
    <row r="50901" spans="1:2" x14ac:dyDescent="0.25">
      <c r="A50901" s="80">
        <v>56503</v>
      </c>
      <c r="B50901" s="72" t="s">
        <v>51221</v>
      </c>
    </row>
    <row r="50902" spans="1:2" x14ac:dyDescent="0.25">
      <c r="A50902" s="80">
        <v>56504</v>
      </c>
      <c r="B50902" s="72" t="s">
        <v>51222</v>
      </c>
    </row>
    <row r="50903" spans="1:2" x14ac:dyDescent="0.25">
      <c r="A50903" s="80">
        <v>56506</v>
      </c>
      <c r="B50903" s="72" t="s">
        <v>51223</v>
      </c>
    </row>
    <row r="50904" spans="1:2" x14ac:dyDescent="0.25">
      <c r="A50904" s="80">
        <v>56507</v>
      </c>
      <c r="B50904" s="72" t="s">
        <v>51224</v>
      </c>
    </row>
    <row r="50905" spans="1:2" x14ac:dyDescent="0.25">
      <c r="A50905" s="80">
        <v>56508</v>
      </c>
      <c r="B50905" s="72" t="s">
        <v>51225</v>
      </c>
    </row>
    <row r="50906" spans="1:2" x14ac:dyDescent="0.25">
      <c r="A50906" s="80">
        <v>56509</v>
      </c>
      <c r="B50906" s="72" t="s">
        <v>51226</v>
      </c>
    </row>
    <row r="50907" spans="1:2" x14ac:dyDescent="0.25">
      <c r="A50907" s="80">
        <v>5651</v>
      </c>
      <c r="B50907" s="72" t="s">
        <v>51227</v>
      </c>
    </row>
    <row r="50908" spans="1:2" x14ac:dyDescent="0.25">
      <c r="A50908" s="80">
        <v>56510</v>
      </c>
      <c r="B50908" s="72" t="s">
        <v>51228</v>
      </c>
    </row>
    <row r="50909" spans="1:2" x14ac:dyDescent="0.25">
      <c r="A50909" s="80">
        <v>56511</v>
      </c>
      <c r="B50909" s="72" t="s">
        <v>51229</v>
      </c>
    </row>
    <row r="50910" spans="1:2" x14ac:dyDescent="0.25">
      <c r="A50910" s="80">
        <v>56513</v>
      </c>
      <c r="B50910" s="72" t="s">
        <v>51230</v>
      </c>
    </row>
    <row r="50911" spans="1:2" x14ac:dyDescent="0.25">
      <c r="A50911" s="80">
        <v>56514</v>
      </c>
      <c r="B50911" s="72" t="s">
        <v>51231</v>
      </c>
    </row>
    <row r="50912" spans="1:2" x14ac:dyDescent="0.25">
      <c r="A50912" s="80">
        <v>56516</v>
      </c>
      <c r="B50912" s="72" t="s">
        <v>51232</v>
      </c>
    </row>
    <row r="50913" spans="1:2" x14ac:dyDescent="0.25">
      <c r="A50913" s="80">
        <v>56517</v>
      </c>
      <c r="B50913" s="72" t="s">
        <v>51233</v>
      </c>
    </row>
    <row r="50914" spans="1:2" x14ac:dyDescent="0.25">
      <c r="A50914" s="80">
        <v>56518</v>
      </c>
      <c r="B50914" s="72" t="s">
        <v>51234</v>
      </c>
    </row>
    <row r="50915" spans="1:2" x14ac:dyDescent="0.25">
      <c r="A50915" s="80">
        <v>56519</v>
      </c>
      <c r="B50915" s="72" t="s">
        <v>51235</v>
      </c>
    </row>
    <row r="50916" spans="1:2" x14ac:dyDescent="0.25">
      <c r="A50916" s="80">
        <v>5652</v>
      </c>
      <c r="B50916" s="72" t="s">
        <v>51236</v>
      </c>
    </row>
    <row r="50917" spans="1:2" x14ac:dyDescent="0.25">
      <c r="A50917" s="80">
        <v>56521</v>
      </c>
      <c r="B50917" s="72" t="s">
        <v>51237</v>
      </c>
    </row>
    <row r="50918" spans="1:2" x14ac:dyDescent="0.25">
      <c r="A50918" s="80">
        <v>56522</v>
      </c>
      <c r="B50918" s="72" t="s">
        <v>51238</v>
      </c>
    </row>
    <row r="50919" spans="1:2" x14ac:dyDescent="0.25">
      <c r="A50919" s="80">
        <v>56523</v>
      </c>
      <c r="B50919" s="72" t="s">
        <v>51239</v>
      </c>
    </row>
    <row r="50920" spans="1:2" x14ac:dyDescent="0.25">
      <c r="A50920" s="80">
        <v>56524</v>
      </c>
      <c r="B50920" s="72" t="s">
        <v>51240</v>
      </c>
    </row>
    <row r="50921" spans="1:2" x14ac:dyDescent="0.25">
      <c r="A50921" s="80">
        <v>56525</v>
      </c>
      <c r="B50921" s="72" t="s">
        <v>51241</v>
      </c>
    </row>
    <row r="50922" spans="1:2" x14ac:dyDescent="0.25">
      <c r="A50922" s="80">
        <v>56526</v>
      </c>
      <c r="B50922" s="72" t="s">
        <v>51242</v>
      </c>
    </row>
    <row r="50923" spans="1:2" x14ac:dyDescent="0.25">
      <c r="A50923" s="80">
        <v>56527</v>
      </c>
      <c r="B50923" s="72" t="s">
        <v>51243</v>
      </c>
    </row>
    <row r="50924" spans="1:2" x14ac:dyDescent="0.25">
      <c r="A50924" s="80">
        <v>56528</v>
      </c>
      <c r="B50924" s="72" t="s">
        <v>51244</v>
      </c>
    </row>
    <row r="50925" spans="1:2" x14ac:dyDescent="0.25">
      <c r="A50925" s="80">
        <v>5653</v>
      </c>
      <c r="B50925" s="72" t="s">
        <v>51245</v>
      </c>
    </row>
    <row r="50926" spans="1:2" x14ac:dyDescent="0.25">
      <c r="A50926" s="80">
        <v>56530</v>
      </c>
      <c r="B50926" s="72" t="s">
        <v>51246</v>
      </c>
    </row>
    <row r="50927" spans="1:2" x14ac:dyDescent="0.25">
      <c r="A50927" s="80">
        <v>56531</v>
      </c>
      <c r="B50927" s="72" t="s">
        <v>51247</v>
      </c>
    </row>
    <row r="50928" spans="1:2" x14ac:dyDescent="0.25">
      <c r="A50928" s="80">
        <v>56532</v>
      </c>
      <c r="B50928" s="72" t="s">
        <v>51248</v>
      </c>
    </row>
    <row r="50929" spans="1:2" x14ac:dyDescent="0.25">
      <c r="A50929" s="80">
        <v>56533</v>
      </c>
      <c r="B50929" s="72" t="s">
        <v>51249</v>
      </c>
    </row>
    <row r="50930" spans="1:2" x14ac:dyDescent="0.25">
      <c r="A50930" s="80">
        <v>56534</v>
      </c>
      <c r="B50930" s="72" t="s">
        <v>51250</v>
      </c>
    </row>
    <row r="50931" spans="1:2" x14ac:dyDescent="0.25">
      <c r="A50931" s="80">
        <v>56535</v>
      </c>
      <c r="B50931" s="72" t="s">
        <v>51251</v>
      </c>
    </row>
    <row r="50932" spans="1:2" x14ac:dyDescent="0.25">
      <c r="A50932" s="80">
        <v>56536</v>
      </c>
      <c r="B50932" s="72" t="s">
        <v>51252</v>
      </c>
    </row>
    <row r="50933" spans="1:2" x14ac:dyDescent="0.25">
      <c r="A50933" s="80">
        <v>56537</v>
      </c>
      <c r="B50933" s="72" t="s">
        <v>51253</v>
      </c>
    </row>
    <row r="50934" spans="1:2" x14ac:dyDescent="0.25">
      <c r="A50934" s="80">
        <v>56538</v>
      </c>
      <c r="B50934" s="72" t="s">
        <v>51254</v>
      </c>
    </row>
    <row r="50935" spans="1:2" x14ac:dyDescent="0.25">
      <c r="A50935" s="80">
        <v>56539</v>
      </c>
      <c r="B50935" s="72" t="s">
        <v>51255</v>
      </c>
    </row>
    <row r="50936" spans="1:2" x14ac:dyDescent="0.25">
      <c r="A50936" s="80">
        <v>5654</v>
      </c>
      <c r="B50936" s="72" t="s">
        <v>51256</v>
      </c>
    </row>
    <row r="50937" spans="1:2" x14ac:dyDescent="0.25">
      <c r="A50937" s="80">
        <v>56540</v>
      </c>
      <c r="B50937" s="72" t="s">
        <v>51257</v>
      </c>
    </row>
    <row r="50938" spans="1:2" x14ac:dyDescent="0.25">
      <c r="A50938" s="80">
        <v>56541</v>
      </c>
      <c r="B50938" s="72" t="s">
        <v>51258</v>
      </c>
    </row>
    <row r="50939" spans="1:2" x14ac:dyDescent="0.25">
      <c r="A50939" s="80">
        <v>56542</v>
      </c>
      <c r="B50939" s="72" t="s">
        <v>51259</v>
      </c>
    </row>
    <row r="50940" spans="1:2" x14ac:dyDescent="0.25">
      <c r="A50940" s="80">
        <v>56543</v>
      </c>
      <c r="B50940" s="72" t="s">
        <v>51260</v>
      </c>
    </row>
    <row r="50941" spans="1:2" x14ac:dyDescent="0.25">
      <c r="A50941" s="80">
        <v>56544</v>
      </c>
      <c r="B50941" s="72" t="s">
        <v>51261</v>
      </c>
    </row>
    <row r="50942" spans="1:2" x14ac:dyDescent="0.25">
      <c r="A50942" s="80">
        <v>56545</v>
      </c>
      <c r="B50942" s="72" t="s">
        <v>51262</v>
      </c>
    </row>
    <row r="50943" spans="1:2" x14ac:dyDescent="0.25">
      <c r="A50943" s="80">
        <v>56546</v>
      </c>
      <c r="B50943" s="72" t="s">
        <v>51263</v>
      </c>
    </row>
    <row r="50944" spans="1:2" x14ac:dyDescent="0.25">
      <c r="A50944" s="80">
        <v>56547</v>
      </c>
      <c r="B50944" s="72" t="s">
        <v>51264</v>
      </c>
    </row>
    <row r="50945" spans="1:2" x14ac:dyDescent="0.25">
      <c r="A50945" s="80">
        <v>56548</v>
      </c>
      <c r="B50945" s="72" t="s">
        <v>51265</v>
      </c>
    </row>
    <row r="50946" spans="1:2" x14ac:dyDescent="0.25">
      <c r="A50946" s="80">
        <v>56549</v>
      </c>
      <c r="B50946" s="72" t="s">
        <v>51266</v>
      </c>
    </row>
    <row r="50947" spans="1:2" x14ac:dyDescent="0.25">
      <c r="A50947" s="80">
        <v>5655</v>
      </c>
      <c r="B50947" s="72" t="s">
        <v>51267</v>
      </c>
    </row>
    <row r="50948" spans="1:2" x14ac:dyDescent="0.25">
      <c r="A50948" s="80">
        <v>56550</v>
      </c>
      <c r="B50948" s="72" t="s">
        <v>51268</v>
      </c>
    </row>
    <row r="50949" spans="1:2" x14ac:dyDescent="0.25">
      <c r="A50949" s="80">
        <v>56551</v>
      </c>
      <c r="B50949" s="72" t="s">
        <v>51269</v>
      </c>
    </row>
    <row r="50950" spans="1:2" x14ac:dyDescent="0.25">
      <c r="A50950" s="80">
        <v>56553</v>
      </c>
      <c r="B50950" s="72" t="s">
        <v>51270</v>
      </c>
    </row>
    <row r="50951" spans="1:2" x14ac:dyDescent="0.25">
      <c r="A50951" s="80">
        <v>56554</v>
      </c>
      <c r="B50951" s="72" t="s">
        <v>51271</v>
      </c>
    </row>
    <row r="50952" spans="1:2" x14ac:dyDescent="0.25">
      <c r="A50952" s="80">
        <v>56555</v>
      </c>
      <c r="B50952" s="72" t="s">
        <v>51272</v>
      </c>
    </row>
    <row r="50953" spans="1:2" x14ac:dyDescent="0.25">
      <c r="A50953" s="80">
        <v>56556</v>
      </c>
      <c r="B50953" s="72" t="s">
        <v>51273</v>
      </c>
    </row>
    <row r="50954" spans="1:2" x14ac:dyDescent="0.25">
      <c r="A50954" s="80">
        <v>56557</v>
      </c>
      <c r="B50954" s="72" t="s">
        <v>51274</v>
      </c>
    </row>
    <row r="50955" spans="1:2" x14ac:dyDescent="0.25">
      <c r="A50955" s="80">
        <v>56558</v>
      </c>
      <c r="B50955" s="72" t="s">
        <v>51275</v>
      </c>
    </row>
    <row r="50956" spans="1:2" x14ac:dyDescent="0.25">
      <c r="A50956" s="80">
        <v>56559</v>
      </c>
      <c r="B50956" s="72" t="s">
        <v>51276</v>
      </c>
    </row>
    <row r="50957" spans="1:2" x14ac:dyDescent="0.25">
      <c r="A50957" s="80">
        <v>5656</v>
      </c>
      <c r="B50957" s="72" t="s">
        <v>51277</v>
      </c>
    </row>
    <row r="50958" spans="1:2" x14ac:dyDescent="0.25">
      <c r="A50958" s="80">
        <v>56560</v>
      </c>
      <c r="B50958" s="72" t="s">
        <v>51278</v>
      </c>
    </row>
    <row r="50959" spans="1:2" x14ac:dyDescent="0.25">
      <c r="A50959" s="80">
        <v>56561</v>
      </c>
      <c r="B50959" s="72" t="s">
        <v>51279</v>
      </c>
    </row>
    <row r="50960" spans="1:2" x14ac:dyDescent="0.25">
      <c r="A50960" s="80">
        <v>56562</v>
      </c>
      <c r="B50960" s="72" t="s">
        <v>51280</v>
      </c>
    </row>
    <row r="50961" spans="1:2" x14ac:dyDescent="0.25">
      <c r="A50961" s="80">
        <v>56563</v>
      </c>
      <c r="B50961" s="72" t="s">
        <v>51281</v>
      </c>
    </row>
    <row r="50962" spans="1:2" x14ac:dyDescent="0.25">
      <c r="A50962" s="80">
        <v>56564</v>
      </c>
      <c r="B50962" s="72" t="s">
        <v>51282</v>
      </c>
    </row>
    <row r="50963" spans="1:2" x14ac:dyDescent="0.25">
      <c r="A50963" s="80">
        <v>56565</v>
      </c>
      <c r="B50963" s="72" t="s">
        <v>51283</v>
      </c>
    </row>
    <row r="50964" spans="1:2" x14ac:dyDescent="0.25">
      <c r="A50964" s="80">
        <v>56566</v>
      </c>
      <c r="B50964" s="72" t="s">
        <v>51284</v>
      </c>
    </row>
    <row r="50965" spans="1:2" x14ac:dyDescent="0.25">
      <c r="A50965" s="80">
        <v>56567</v>
      </c>
      <c r="B50965" s="72" t="s">
        <v>51285</v>
      </c>
    </row>
    <row r="50966" spans="1:2" x14ac:dyDescent="0.25">
      <c r="A50966" s="80">
        <v>56568</v>
      </c>
      <c r="B50966" s="72" t="s">
        <v>51286</v>
      </c>
    </row>
    <row r="50967" spans="1:2" x14ac:dyDescent="0.25">
      <c r="A50967" s="80">
        <v>56569</v>
      </c>
      <c r="B50967" s="72" t="s">
        <v>51287</v>
      </c>
    </row>
    <row r="50968" spans="1:2" x14ac:dyDescent="0.25">
      <c r="A50968" s="80">
        <v>5657</v>
      </c>
      <c r="B50968" s="72" t="s">
        <v>51288</v>
      </c>
    </row>
    <row r="50969" spans="1:2" x14ac:dyDescent="0.25">
      <c r="A50969" s="80">
        <v>56570</v>
      </c>
      <c r="B50969" s="72" t="s">
        <v>51289</v>
      </c>
    </row>
    <row r="50970" spans="1:2" x14ac:dyDescent="0.25">
      <c r="A50970" s="80">
        <v>56571</v>
      </c>
      <c r="B50970" s="72" t="s">
        <v>51290</v>
      </c>
    </row>
    <row r="50971" spans="1:2" x14ac:dyDescent="0.25">
      <c r="A50971" s="80">
        <v>56572</v>
      </c>
      <c r="B50971" s="72" t="s">
        <v>51291</v>
      </c>
    </row>
    <row r="50972" spans="1:2" x14ac:dyDescent="0.25">
      <c r="A50972" s="80">
        <v>56573</v>
      </c>
      <c r="B50972" s="72" t="s">
        <v>51292</v>
      </c>
    </row>
    <row r="50973" spans="1:2" x14ac:dyDescent="0.25">
      <c r="A50973" s="80">
        <v>56574</v>
      </c>
      <c r="B50973" s="72" t="s">
        <v>51293</v>
      </c>
    </row>
    <row r="50974" spans="1:2" x14ac:dyDescent="0.25">
      <c r="A50974" s="80">
        <v>56575</v>
      </c>
      <c r="B50974" s="72" t="s">
        <v>51294</v>
      </c>
    </row>
    <row r="50975" spans="1:2" x14ac:dyDescent="0.25">
      <c r="A50975" s="80">
        <v>56576</v>
      </c>
      <c r="B50975" s="72" t="s">
        <v>51295</v>
      </c>
    </row>
    <row r="50976" spans="1:2" x14ac:dyDescent="0.25">
      <c r="A50976" s="80">
        <v>56577</v>
      </c>
      <c r="B50976" s="72" t="s">
        <v>51296</v>
      </c>
    </row>
    <row r="50977" spans="1:2" x14ac:dyDescent="0.25">
      <c r="A50977" s="80">
        <v>56578</v>
      </c>
      <c r="B50977" s="72" t="s">
        <v>51297</v>
      </c>
    </row>
    <row r="50978" spans="1:2" x14ac:dyDescent="0.25">
      <c r="A50978" s="80">
        <v>56579</v>
      </c>
      <c r="B50978" s="72" t="s">
        <v>51298</v>
      </c>
    </row>
    <row r="50979" spans="1:2" x14ac:dyDescent="0.25">
      <c r="A50979" s="80">
        <v>5658</v>
      </c>
      <c r="B50979" s="72" t="s">
        <v>51299</v>
      </c>
    </row>
    <row r="50980" spans="1:2" x14ac:dyDescent="0.25">
      <c r="A50980" s="80">
        <v>56580</v>
      </c>
      <c r="B50980" s="72" t="s">
        <v>51300</v>
      </c>
    </row>
    <row r="50981" spans="1:2" x14ac:dyDescent="0.25">
      <c r="A50981" s="80">
        <v>56581</v>
      </c>
      <c r="B50981" s="72" t="s">
        <v>51301</v>
      </c>
    </row>
    <row r="50982" spans="1:2" x14ac:dyDescent="0.25">
      <c r="A50982" s="80">
        <v>56582</v>
      </c>
      <c r="B50982" s="72" t="s">
        <v>51302</v>
      </c>
    </row>
    <row r="50983" spans="1:2" x14ac:dyDescent="0.25">
      <c r="A50983" s="80">
        <v>56583</v>
      </c>
      <c r="B50983" s="72" t="s">
        <v>51303</v>
      </c>
    </row>
    <row r="50984" spans="1:2" x14ac:dyDescent="0.25">
      <c r="A50984" s="80">
        <v>56584</v>
      </c>
      <c r="B50984" s="72" t="s">
        <v>51304</v>
      </c>
    </row>
    <row r="50985" spans="1:2" x14ac:dyDescent="0.25">
      <c r="A50985" s="80">
        <v>56585</v>
      </c>
      <c r="B50985" s="72" t="s">
        <v>51305</v>
      </c>
    </row>
    <row r="50986" spans="1:2" x14ac:dyDescent="0.25">
      <c r="A50986" s="80">
        <v>56586</v>
      </c>
      <c r="B50986" s="72" t="s">
        <v>51306</v>
      </c>
    </row>
    <row r="50987" spans="1:2" x14ac:dyDescent="0.25">
      <c r="A50987" s="80">
        <v>56587</v>
      </c>
      <c r="B50987" s="72" t="s">
        <v>51307</v>
      </c>
    </row>
    <row r="50988" spans="1:2" x14ac:dyDescent="0.25">
      <c r="A50988" s="80">
        <v>56588</v>
      </c>
      <c r="B50988" s="72" t="s">
        <v>51308</v>
      </c>
    </row>
    <row r="50989" spans="1:2" x14ac:dyDescent="0.25">
      <c r="A50989" s="80">
        <v>56589</v>
      </c>
      <c r="B50989" s="72" t="s">
        <v>51309</v>
      </c>
    </row>
    <row r="50990" spans="1:2" x14ac:dyDescent="0.25">
      <c r="A50990" s="80">
        <v>5659</v>
      </c>
      <c r="B50990" s="72" t="s">
        <v>51310</v>
      </c>
    </row>
    <row r="50991" spans="1:2" x14ac:dyDescent="0.25">
      <c r="A50991" s="80">
        <v>56590</v>
      </c>
      <c r="B50991" s="72" t="s">
        <v>51311</v>
      </c>
    </row>
    <row r="50992" spans="1:2" x14ac:dyDescent="0.25">
      <c r="A50992" s="80">
        <v>56591</v>
      </c>
      <c r="B50992" s="72" t="s">
        <v>51312</v>
      </c>
    </row>
    <row r="50993" spans="1:2" x14ac:dyDescent="0.25">
      <c r="A50993" s="80">
        <v>56592</v>
      </c>
      <c r="B50993" s="72" t="s">
        <v>51313</v>
      </c>
    </row>
    <row r="50994" spans="1:2" x14ac:dyDescent="0.25">
      <c r="A50994" s="80">
        <v>56593</v>
      </c>
      <c r="B50994" s="72" t="s">
        <v>51314</v>
      </c>
    </row>
    <row r="50995" spans="1:2" x14ac:dyDescent="0.25">
      <c r="A50995" s="80">
        <v>56594</v>
      </c>
      <c r="B50995" s="72" t="s">
        <v>51315</v>
      </c>
    </row>
    <row r="50996" spans="1:2" x14ac:dyDescent="0.25">
      <c r="A50996" s="80">
        <v>56595</v>
      </c>
      <c r="B50996" s="72" t="s">
        <v>51316</v>
      </c>
    </row>
    <row r="50997" spans="1:2" x14ac:dyDescent="0.25">
      <c r="A50997" s="80">
        <v>56596</v>
      </c>
      <c r="B50997" s="72" t="s">
        <v>51317</v>
      </c>
    </row>
    <row r="50998" spans="1:2" x14ac:dyDescent="0.25">
      <c r="A50998" s="80">
        <v>56597</v>
      </c>
      <c r="B50998" s="72" t="s">
        <v>51318</v>
      </c>
    </row>
    <row r="50999" spans="1:2" x14ac:dyDescent="0.25">
      <c r="A50999" s="80">
        <v>56598</v>
      </c>
      <c r="B50999" s="72" t="s">
        <v>51319</v>
      </c>
    </row>
    <row r="51000" spans="1:2" x14ac:dyDescent="0.25">
      <c r="A51000" s="80">
        <v>56599</v>
      </c>
      <c r="B51000" s="72" t="s">
        <v>51320</v>
      </c>
    </row>
    <row r="51001" spans="1:2" x14ac:dyDescent="0.25">
      <c r="A51001" s="80">
        <v>566</v>
      </c>
      <c r="B51001" s="72" t="s">
        <v>51321</v>
      </c>
    </row>
    <row r="51002" spans="1:2" x14ac:dyDescent="0.25">
      <c r="A51002" s="80">
        <v>5660</v>
      </c>
      <c r="B51002" s="72" t="s">
        <v>51322</v>
      </c>
    </row>
    <row r="51003" spans="1:2" x14ac:dyDescent="0.25">
      <c r="A51003" s="80">
        <v>56600</v>
      </c>
      <c r="B51003" s="72" t="s">
        <v>51323</v>
      </c>
    </row>
    <row r="51004" spans="1:2" x14ac:dyDescent="0.25">
      <c r="A51004" s="80">
        <v>56601</v>
      </c>
      <c r="B51004" s="72" t="s">
        <v>51324</v>
      </c>
    </row>
    <row r="51005" spans="1:2" x14ac:dyDescent="0.25">
      <c r="A51005" s="80">
        <v>56602</v>
      </c>
      <c r="B51005" s="72" t="s">
        <v>51325</v>
      </c>
    </row>
    <row r="51006" spans="1:2" x14ac:dyDescent="0.25">
      <c r="A51006" s="80">
        <v>56603</v>
      </c>
      <c r="B51006" s="72" t="s">
        <v>51326</v>
      </c>
    </row>
    <row r="51007" spans="1:2" x14ac:dyDescent="0.25">
      <c r="A51007" s="80">
        <v>56604</v>
      </c>
      <c r="B51007" s="72" t="s">
        <v>51327</v>
      </c>
    </row>
    <row r="51008" spans="1:2" x14ac:dyDescent="0.25">
      <c r="A51008" s="80">
        <v>56605</v>
      </c>
      <c r="B51008" s="72" t="s">
        <v>51328</v>
      </c>
    </row>
    <row r="51009" spans="1:2" x14ac:dyDescent="0.25">
      <c r="A51009" s="80">
        <v>56606</v>
      </c>
      <c r="B51009" s="72" t="s">
        <v>51329</v>
      </c>
    </row>
    <row r="51010" spans="1:2" x14ac:dyDescent="0.25">
      <c r="A51010" s="80">
        <v>56607</v>
      </c>
      <c r="B51010" s="72" t="s">
        <v>51330</v>
      </c>
    </row>
    <row r="51011" spans="1:2" x14ac:dyDescent="0.25">
      <c r="A51011" s="80">
        <v>56608</v>
      </c>
      <c r="B51011" s="72" t="s">
        <v>51331</v>
      </c>
    </row>
    <row r="51012" spans="1:2" x14ac:dyDescent="0.25">
      <c r="A51012" s="80">
        <v>56609</v>
      </c>
      <c r="B51012" s="72" t="s">
        <v>51332</v>
      </c>
    </row>
    <row r="51013" spans="1:2" x14ac:dyDescent="0.25">
      <c r="A51013" s="80">
        <v>5661</v>
      </c>
      <c r="B51013" s="72" t="s">
        <v>51333</v>
      </c>
    </row>
    <row r="51014" spans="1:2" x14ac:dyDescent="0.25">
      <c r="A51014" s="80">
        <v>56610</v>
      </c>
      <c r="B51014" s="72" t="s">
        <v>51334</v>
      </c>
    </row>
    <row r="51015" spans="1:2" x14ac:dyDescent="0.25">
      <c r="A51015" s="80">
        <v>56611</v>
      </c>
      <c r="B51015" s="72" t="s">
        <v>51335</v>
      </c>
    </row>
    <row r="51016" spans="1:2" x14ac:dyDescent="0.25">
      <c r="A51016" s="80">
        <v>56612</v>
      </c>
      <c r="B51016" s="72" t="s">
        <v>51336</v>
      </c>
    </row>
    <row r="51017" spans="1:2" x14ac:dyDescent="0.25">
      <c r="A51017" s="80">
        <v>56613</v>
      </c>
      <c r="B51017" s="72" t="s">
        <v>51337</v>
      </c>
    </row>
    <row r="51018" spans="1:2" x14ac:dyDescent="0.25">
      <c r="A51018" s="80">
        <v>56614</v>
      </c>
      <c r="B51018" s="72" t="s">
        <v>51338</v>
      </c>
    </row>
    <row r="51019" spans="1:2" x14ac:dyDescent="0.25">
      <c r="A51019" s="80">
        <v>56615</v>
      </c>
      <c r="B51019" s="72" t="s">
        <v>51339</v>
      </c>
    </row>
    <row r="51020" spans="1:2" x14ac:dyDescent="0.25">
      <c r="A51020" s="80">
        <v>56616</v>
      </c>
      <c r="B51020" s="72" t="s">
        <v>51340</v>
      </c>
    </row>
    <row r="51021" spans="1:2" x14ac:dyDescent="0.25">
      <c r="A51021" s="80">
        <v>56618</v>
      </c>
      <c r="B51021" s="72" t="s">
        <v>51341</v>
      </c>
    </row>
    <row r="51022" spans="1:2" x14ac:dyDescent="0.25">
      <c r="A51022" s="80">
        <v>56619</v>
      </c>
      <c r="B51022" s="72" t="s">
        <v>51342</v>
      </c>
    </row>
    <row r="51023" spans="1:2" x14ac:dyDescent="0.25">
      <c r="A51023" s="80">
        <v>5662</v>
      </c>
      <c r="B51023" s="72" t="s">
        <v>51343</v>
      </c>
    </row>
    <row r="51024" spans="1:2" x14ac:dyDescent="0.25">
      <c r="A51024" s="80">
        <v>56620</v>
      </c>
      <c r="B51024" s="72" t="s">
        <v>51344</v>
      </c>
    </row>
    <row r="51025" spans="1:2" x14ac:dyDescent="0.25">
      <c r="A51025" s="80">
        <v>56621</v>
      </c>
      <c r="B51025" s="72" t="s">
        <v>51345</v>
      </c>
    </row>
    <row r="51026" spans="1:2" x14ac:dyDescent="0.25">
      <c r="A51026" s="80">
        <v>56622</v>
      </c>
      <c r="B51026" s="72" t="s">
        <v>51346</v>
      </c>
    </row>
    <row r="51027" spans="1:2" x14ac:dyDescent="0.25">
      <c r="A51027" s="80">
        <v>56623</v>
      </c>
      <c r="B51027" s="72" t="s">
        <v>51347</v>
      </c>
    </row>
    <row r="51028" spans="1:2" x14ac:dyDescent="0.25">
      <c r="A51028" s="80">
        <v>56624</v>
      </c>
      <c r="B51028" s="72" t="s">
        <v>51348</v>
      </c>
    </row>
    <row r="51029" spans="1:2" x14ac:dyDescent="0.25">
      <c r="A51029" s="80">
        <v>56625</v>
      </c>
      <c r="B51029" s="72" t="s">
        <v>51349</v>
      </c>
    </row>
    <row r="51030" spans="1:2" x14ac:dyDescent="0.25">
      <c r="A51030" s="80">
        <v>56626</v>
      </c>
      <c r="B51030" s="72" t="s">
        <v>51350</v>
      </c>
    </row>
    <row r="51031" spans="1:2" x14ac:dyDescent="0.25">
      <c r="A51031" s="80">
        <v>56627</v>
      </c>
      <c r="B51031" s="72" t="s">
        <v>51351</v>
      </c>
    </row>
    <row r="51032" spans="1:2" x14ac:dyDescent="0.25">
      <c r="A51032" s="80">
        <v>56628</v>
      </c>
      <c r="B51032" s="72" t="s">
        <v>51352</v>
      </c>
    </row>
    <row r="51033" spans="1:2" x14ac:dyDescent="0.25">
      <c r="A51033" s="80">
        <v>56629</v>
      </c>
      <c r="B51033" s="72" t="s">
        <v>51353</v>
      </c>
    </row>
    <row r="51034" spans="1:2" x14ac:dyDescent="0.25">
      <c r="A51034" s="80">
        <v>5663</v>
      </c>
      <c r="B51034" s="72" t="s">
        <v>51354</v>
      </c>
    </row>
    <row r="51035" spans="1:2" x14ac:dyDescent="0.25">
      <c r="A51035" s="80">
        <v>56630</v>
      </c>
      <c r="B51035" s="72" t="s">
        <v>51355</v>
      </c>
    </row>
    <row r="51036" spans="1:2" x14ac:dyDescent="0.25">
      <c r="A51036" s="80">
        <v>56631</v>
      </c>
      <c r="B51036" s="72" t="s">
        <v>51356</v>
      </c>
    </row>
    <row r="51037" spans="1:2" x14ac:dyDescent="0.25">
      <c r="A51037" s="80">
        <v>56632</v>
      </c>
      <c r="B51037" s="72" t="s">
        <v>51357</v>
      </c>
    </row>
    <row r="51038" spans="1:2" x14ac:dyDescent="0.25">
      <c r="A51038" s="80">
        <v>56633</v>
      </c>
      <c r="B51038" s="72" t="s">
        <v>51358</v>
      </c>
    </row>
    <row r="51039" spans="1:2" x14ac:dyDescent="0.25">
      <c r="A51039" s="80">
        <v>56634</v>
      </c>
      <c r="B51039" s="72" t="s">
        <v>51359</v>
      </c>
    </row>
    <row r="51040" spans="1:2" x14ac:dyDescent="0.25">
      <c r="A51040" s="80">
        <v>56635</v>
      </c>
      <c r="B51040" s="72" t="s">
        <v>51360</v>
      </c>
    </row>
    <row r="51041" spans="1:2" x14ac:dyDescent="0.25">
      <c r="A51041" s="80">
        <v>56636</v>
      </c>
      <c r="B51041" s="72" t="s">
        <v>51361</v>
      </c>
    </row>
    <row r="51042" spans="1:2" x14ac:dyDescent="0.25">
      <c r="A51042" s="80">
        <v>56637</v>
      </c>
      <c r="B51042" s="72" t="s">
        <v>51362</v>
      </c>
    </row>
    <row r="51043" spans="1:2" x14ac:dyDescent="0.25">
      <c r="A51043" s="80">
        <v>56638</v>
      </c>
      <c r="B51043" s="72" t="s">
        <v>51363</v>
      </c>
    </row>
    <row r="51044" spans="1:2" x14ac:dyDescent="0.25">
      <c r="A51044" s="80">
        <v>56639</v>
      </c>
      <c r="B51044" s="72" t="s">
        <v>51364</v>
      </c>
    </row>
    <row r="51045" spans="1:2" x14ac:dyDescent="0.25">
      <c r="A51045" s="80">
        <v>5664</v>
      </c>
      <c r="B51045" s="72" t="s">
        <v>51365</v>
      </c>
    </row>
    <row r="51046" spans="1:2" x14ac:dyDescent="0.25">
      <c r="A51046" s="80">
        <v>56640</v>
      </c>
      <c r="B51046" s="72" t="s">
        <v>51366</v>
      </c>
    </row>
    <row r="51047" spans="1:2" x14ac:dyDescent="0.25">
      <c r="A51047" s="80">
        <v>56641</v>
      </c>
      <c r="B51047" s="72" t="s">
        <v>51367</v>
      </c>
    </row>
    <row r="51048" spans="1:2" x14ac:dyDescent="0.25">
      <c r="A51048" s="80">
        <v>56642</v>
      </c>
      <c r="B51048" s="72" t="s">
        <v>51368</v>
      </c>
    </row>
    <row r="51049" spans="1:2" x14ac:dyDescent="0.25">
      <c r="A51049" s="80">
        <v>56644</v>
      </c>
      <c r="B51049" s="72" t="s">
        <v>51369</v>
      </c>
    </row>
    <row r="51050" spans="1:2" x14ac:dyDescent="0.25">
      <c r="A51050" s="80">
        <v>56645</v>
      </c>
      <c r="B51050" s="72" t="s">
        <v>51370</v>
      </c>
    </row>
    <row r="51051" spans="1:2" x14ac:dyDescent="0.25">
      <c r="A51051" s="80">
        <v>56646</v>
      </c>
      <c r="B51051" s="72" t="s">
        <v>51371</v>
      </c>
    </row>
    <row r="51052" spans="1:2" x14ac:dyDescent="0.25">
      <c r="A51052" s="80">
        <v>56647</v>
      </c>
      <c r="B51052" s="72" t="s">
        <v>51372</v>
      </c>
    </row>
    <row r="51053" spans="1:2" x14ac:dyDescent="0.25">
      <c r="A51053" s="80">
        <v>56648</v>
      </c>
      <c r="B51053" s="72" t="s">
        <v>51373</v>
      </c>
    </row>
    <row r="51054" spans="1:2" x14ac:dyDescent="0.25">
      <c r="A51054" s="80">
        <v>56649</v>
      </c>
      <c r="B51054" s="72" t="s">
        <v>51374</v>
      </c>
    </row>
    <row r="51055" spans="1:2" x14ac:dyDescent="0.25">
      <c r="A51055" s="80">
        <v>5665</v>
      </c>
      <c r="B51055" s="72" t="s">
        <v>51375</v>
      </c>
    </row>
    <row r="51056" spans="1:2" x14ac:dyDescent="0.25">
      <c r="A51056" s="80">
        <v>56650</v>
      </c>
      <c r="B51056" s="72" t="s">
        <v>51376</v>
      </c>
    </row>
    <row r="51057" spans="1:2" x14ac:dyDescent="0.25">
      <c r="A51057" s="80">
        <v>56652</v>
      </c>
      <c r="B51057" s="72" t="s">
        <v>51377</v>
      </c>
    </row>
    <row r="51058" spans="1:2" x14ac:dyDescent="0.25">
      <c r="A51058" s="80">
        <v>56653</v>
      </c>
      <c r="B51058" s="72" t="s">
        <v>51378</v>
      </c>
    </row>
    <row r="51059" spans="1:2" x14ac:dyDescent="0.25">
      <c r="A51059" s="80">
        <v>56654</v>
      </c>
      <c r="B51059" s="72" t="s">
        <v>51379</v>
      </c>
    </row>
    <row r="51060" spans="1:2" x14ac:dyDescent="0.25">
      <c r="A51060" s="80">
        <v>56655</v>
      </c>
      <c r="B51060" s="72" t="s">
        <v>51380</v>
      </c>
    </row>
    <row r="51061" spans="1:2" x14ac:dyDescent="0.25">
      <c r="A51061" s="80">
        <v>56656</v>
      </c>
      <c r="B51061" s="72" t="s">
        <v>51381</v>
      </c>
    </row>
    <row r="51062" spans="1:2" x14ac:dyDescent="0.25">
      <c r="A51062" s="80">
        <v>56657</v>
      </c>
      <c r="B51062" s="72" t="s">
        <v>51382</v>
      </c>
    </row>
    <row r="51063" spans="1:2" x14ac:dyDescent="0.25">
      <c r="A51063" s="80">
        <v>56658</v>
      </c>
      <c r="B51063" s="72" t="s">
        <v>51383</v>
      </c>
    </row>
    <row r="51064" spans="1:2" x14ac:dyDescent="0.25">
      <c r="A51064" s="80">
        <v>56659</v>
      </c>
      <c r="B51064" s="72" t="s">
        <v>51384</v>
      </c>
    </row>
    <row r="51065" spans="1:2" x14ac:dyDescent="0.25">
      <c r="A51065" s="80">
        <v>5666</v>
      </c>
      <c r="B51065" s="72" t="s">
        <v>51385</v>
      </c>
    </row>
    <row r="51066" spans="1:2" x14ac:dyDescent="0.25">
      <c r="A51066" s="80">
        <v>56660</v>
      </c>
      <c r="B51066" s="72" t="s">
        <v>51386</v>
      </c>
    </row>
    <row r="51067" spans="1:2" x14ac:dyDescent="0.25">
      <c r="A51067" s="80">
        <v>56661</v>
      </c>
      <c r="B51067" s="72" t="s">
        <v>51387</v>
      </c>
    </row>
    <row r="51068" spans="1:2" x14ac:dyDescent="0.25">
      <c r="A51068" s="80">
        <v>56662</v>
      </c>
      <c r="B51068" s="72" t="s">
        <v>51388</v>
      </c>
    </row>
    <row r="51069" spans="1:2" x14ac:dyDescent="0.25">
      <c r="A51069" s="80">
        <v>56663</v>
      </c>
      <c r="B51069" s="72" t="s">
        <v>51389</v>
      </c>
    </row>
    <row r="51070" spans="1:2" x14ac:dyDescent="0.25">
      <c r="A51070" s="80">
        <v>56664</v>
      </c>
      <c r="B51070" s="72" t="s">
        <v>51390</v>
      </c>
    </row>
    <row r="51071" spans="1:2" x14ac:dyDescent="0.25">
      <c r="A51071" s="80">
        <v>56665</v>
      </c>
      <c r="B51071" s="72" t="s">
        <v>51391</v>
      </c>
    </row>
    <row r="51072" spans="1:2" x14ac:dyDescent="0.25">
      <c r="A51072" s="80">
        <v>56667</v>
      </c>
      <c r="B51072" s="72" t="s">
        <v>51392</v>
      </c>
    </row>
    <row r="51073" spans="1:2" x14ac:dyDescent="0.25">
      <c r="A51073" s="80">
        <v>56668</v>
      </c>
      <c r="B51073" s="72" t="s">
        <v>51393</v>
      </c>
    </row>
    <row r="51074" spans="1:2" x14ac:dyDescent="0.25">
      <c r="A51074" s="80">
        <v>5667</v>
      </c>
      <c r="B51074" s="72" t="s">
        <v>51394</v>
      </c>
    </row>
    <row r="51075" spans="1:2" x14ac:dyDescent="0.25">
      <c r="A51075" s="80">
        <v>56670</v>
      </c>
      <c r="B51075" s="72" t="s">
        <v>51395</v>
      </c>
    </row>
    <row r="51076" spans="1:2" x14ac:dyDescent="0.25">
      <c r="A51076" s="80">
        <v>56671</v>
      </c>
      <c r="B51076" s="72" t="s">
        <v>51396</v>
      </c>
    </row>
    <row r="51077" spans="1:2" x14ac:dyDescent="0.25">
      <c r="A51077" s="80">
        <v>56672</v>
      </c>
      <c r="B51077" s="72" t="s">
        <v>51397</v>
      </c>
    </row>
    <row r="51078" spans="1:2" x14ac:dyDescent="0.25">
      <c r="A51078" s="80">
        <v>56673</v>
      </c>
      <c r="B51078" s="72" t="s">
        <v>51398</v>
      </c>
    </row>
    <row r="51079" spans="1:2" x14ac:dyDescent="0.25">
      <c r="A51079" s="80">
        <v>56674</v>
      </c>
      <c r="B51079" s="72" t="s">
        <v>51399</v>
      </c>
    </row>
    <row r="51080" spans="1:2" x14ac:dyDescent="0.25">
      <c r="A51080" s="80">
        <v>56675</v>
      </c>
      <c r="B51080" s="72" t="s">
        <v>51400</v>
      </c>
    </row>
    <row r="51081" spans="1:2" x14ac:dyDescent="0.25">
      <c r="A51081" s="80">
        <v>56676</v>
      </c>
      <c r="B51081" s="72" t="s">
        <v>51401</v>
      </c>
    </row>
    <row r="51082" spans="1:2" x14ac:dyDescent="0.25">
      <c r="A51082" s="80">
        <v>56677</v>
      </c>
      <c r="B51082" s="72" t="s">
        <v>51402</v>
      </c>
    </row>
    <row r="51083" spans="1:2" x14ac:dyDescent="0.25">
      <c r="A51083" s="80">
        <v>56678</v>
      </c>
      <c r="B51083" s="72" t="s">
        <v>51403</v>
      </c>
    </row>
    <row r="51084" spans="1:2" x14ac:dyDescent="0.25">
      <c r="A51084" s="80">
        <v>56679</v>
      </c>
      <c r="B51084" s="72" t="s">
        <v>51404</v>
      </c>
    </row>
    <row r="51085" spans="1:2" x14ac:dyDescent="0.25">
      <c r="A51085" s="80">
        <v>5668</v>
      </c>
      <c r="B51085" s="72" t="s">
        <v>51405</v>
      </c>
    </row>
    <row r="51086" spans="1:2" x14ac:dyDescent="0.25">
      <c r="A51086" s="80">
        <v>56680</v>
      </c>
      <c r="B51086" s="72" t="s">
        <v>51406</v>
      </c>
    </row>
    <row r="51087" spans="1:2" x14ac:dyDescent="0.25">
      <c r="A51087" s="80">
        <v>56681</v>
      </c>
      <c r="B51087" s="72" t="s">
        <v>51407</v>
      </c>
    </row>
    <row r="51088" spans="1:2" x14ac:dyDescent="0.25">
      <c r="A51088" s="80">
        <v>56682</v>
      </c>
      <c r="B51088" s="72" t="s">
        <v>51408</v>
      </c>
    </row>
    <row r="51089" spans="1:2" x14ac:dyDescent="0.25">
      <c r="A51089" s="80">
        <v>56685</v>
      </c>
      <c r="B51089" s="72" t="s">
        <v>51409</v>
      </c>
    </row>
    <row r="51090" spans="1:2" x14ac:dyDescent="0.25">
      <c r="A51090" s="80">
        <v>56686</v>
      </c>
      <c r="B51090" s="72" t="s">
        <v>51410</v>
      </c>
    </row>
    <row r="51091" spans="1:2" x14ac:dyDescent="0.25">
      <c r="A51091" s="80">
        <v>56687</v>
      </c>
      <c r="B51091" s="72" t="s">
        <v>51411</v>
      </c>
    </row>
    <row r="51092" spans="1:2" x14ac:dyDescent="0.25">
      <c r="A51092" s="80">
        <v>56689</v>
      </c>
      <c r="B51092" s="72" t="s">
        <v>51412</v>
      </c>
    </row>
    <row r="51093" spans="1:2" x14ac:dyDescent="0.25">
      <c r="A51093" s="80">
        <v>5669</v>
      </c>
      <c r="B51093" s="72" t="s">
        <v>51413</v>
      </c>
    </row>
    <row r="51094" spans="1:2" x14ac:dyDescent="0.25">
      <c r="A51094" s="80">
        <v>56690</v>
      </c>
      <c r="B51094" s="72" t="s">
        <v>51414</v>
      </c>
    </row>
    <row r="51095" spans="1:2" x14ac:dyDescent="0.25">
      <c r="A51095" s="80">
        <v>56691</v>
      </c>
      <c r="B51095" s="72" t="s">
        <v>51415</v>
      </c>
    </row>
    <row r="51096" spans="1:2" x14ac:dyDescent="0.25">
      <c r="A51096" s="80">
        <v>56692</v>
      </c>
      <c r="B51096" s="72" t="s">
        <v>51416</v>
      </c>
    </row>
    <row r="51097" spans="1:2" x14ac:dyDescent="0.25">
      <c r="A51097" s="80">
        <v>56693</v>
      </c>
      <c r="B51097" s="72" t="s">
        <v>51417</v>
      </c>
    </row>
    <row r="51098" spans="1:2" x14ac:dyDescent="0.25">
      <c r="A51098" s="80">
        <v>56694</v>
      </c>
      <c r="B51098" s="72" t="s">
        <v>51418</v>
      </c>
    </row>
    <row r="51099" spans="1:2" x14ac:dyDescent="0.25">
      <c r="A51099" s="80">
        <v>56695</v>
      </c>
      <c r="B51099" s="72" t="s">
        <v>51419</v>
      </c>
    </row>
    <row r="51100" spans="1:2" x14ac:dyDescent="0.25">
      <c r="A51100" s="80">
        <v>56696</v>
      </c>
      <c r="B51100" s="72" t="s">
        <v>51420</v>
      </c>
    </row>
    <row r="51101" spans="1:2" x14ac:dyDescent="0.25">
      <c r="A51101" s="80">
        <v>56697</v>
      </c>
      <c r="B51101" s="72" t="s">
        <v>51421</v>
      </c>
    </row>
    <row r="51102" spans="1:2" x14ac:dyDescent="0.25">
      <c r="A51102" s="80">
        <v>56699</v>
      </c>
      <c r="B51102" s="72" t="s">
        <v>51422</v>
      </c>
    </row>
    <row r="51103" spans="1:2" x14ac:dyDescent="0.25">
      <c r="A51103" s="80">
        <v>567</v>
      </c>
      <c r="B51103" s="72" t="s">
        <v>51423</v>
      </c>
    </row>
    <row r="51104" spans="1:2" x14ac:dyDescent="0.25">
      <c r="A51104" s="80">
        <v>5670</v>
      </c>
      <c r="B51104" s="72" t="s">
        <v>51424</v>
      </c>
    </row>
    <row r="51105" spans="1:2" x14ac:dyDescent="0.25">
      <c r="A51105" s="80">
        <v>56701</v>
      </c>
      <c r="B51105" s="72" t="s">
        <v>51425</v>
      </c>
    </row>
    <row r="51106" spans="1:2" x14ac:dyDescent="0.25">
      <c r="A51106" s="80">
        <v>56702</v>
      </c>
      <c r="B51106" s="72" t="s">
        <v>51426</v>
      </c>
    </row>
    <row r="51107" spans="1:2" x14ac:dyDescent="0.25">
      <c r="A51107" s="80">
        <v>56703</v>
      </c>
      <c r="B51107" s="72" t="s">
        <v>51427</v>
      </c>
    </row>
    <row r="51108" spans="1:2" x14ac:dyDescent="0.25">
      <c r="A51108" s="80">
        <v>56704</v>
      </c>
      <c r="B51108" s="72" t="s">
        <v>51428</v>
      </c>
    </row>
    <row r="51109" spans="1:2" x14ac:dyDescent="0.25">
      <c r="A51109" s="80">
        <v>56705</v>
      </c>
      <c r="B51109" s="72" t="s">
        <v>51429</v>
      </c>
    </row>
    <row r="51110" spans="1:2" x14ac:dyDescent="0.25">
      <c r="A51110" s="80">
        <v>56706</v>
      </c>
      <c r="B51110" s="72" t="s">
        <v>51430</v>
      </c>
    </row>
    <row r="51111" spans="1:2" x14ac:dyDescent="0.25">
      <c r="A51111" s="80">
        <v>56707</v>
      </c>
      <c r="B51111" s="72" t="s">
        <v>51431</v>
      </c>
    </row>
    <row r="51112" spans="1:2" x14ac:dyDescent="0.25">
      <c r="A51112" s="80">
        <v>56708</v>
      </c>
      <c r="B51112" s="72" t="s">
        <v>51432</v>
      </c>
    </row>
    <row r="51113" spans="1:2" x14ac:dyDescent="0.25">
      <c r="A51113" s="80">
        <v>56709</v>
      </c>
      <c r="B51113" s="72" t="s">
        <v>51433</v>
      </c>
    </row>
    <row r="51114" spans="1:2" x14ac:dyDescent="0.25">
      <c r="A51114" s="80">
        <v>5671</v>
      </c>
      <c r="B51114" s="72" t="s">
        <v>51434</v>
      </c>
    </row>
    <row r="51115" spans="1:2" x14ac:dyDescent="0.25">
      <c r="A51115" s="80">
        <v>56710</v>
      </c>
      <c r="B51115" s="72" t="s">
        <v>51435</v>
      </c>
    </row>
    <row r="51116" spans="1:2" x14ac:dyDescent="0.25">
      <c r="A51116" s="80">
        <v>56711</v>
      </c>
      <c r="B51116" s="72" t="s">
        <v>51436</v>
      </c>
    </row>
    <row r="51117" spans="1:2" x14ac:dyDescent="0.25">
      <c r="A51117" s="80">
        <v>56712</v>
      </c>
      <c r="B51117" s="72" t="s">
        <v>51437</v>
      </c>
    </row>
    <row r="51118" spans="1:2" x14ac:dyDescent="0.25">
      <c r="A51118" s="80">
        <v>56713</v>
      </c>
      <c r="B51118" s="72" t="s">
        <v>51438</v>
      </c>
    </row>
    <row r="51119" spans="1:2" x14ac:dyDescent="0.25">
      <c r="A51119" s="80">
        <v>56714</v>
      </c>
      <c r="B51119" s="72" t="s">
        <v>51439</v>
      </c>
    </row>
    <row r="51120" spans="1:2" x14ac:dyDescent="0.25">
      <c r="A51120" s="80">
        <v>56715</v>
      </c>
      <c r="B51120" s="72" t="s">
        <v>51440</v>
      </c>
    </row>
    <row r="51121" spans="1:2" x14ac:dyDescent="0.25">
      <c r="A51121" s="80">
        <v>56717</v>
      </c>
      <c r="B51121" s="72" t="s">
        <v>51441</v>
      </c>
    </row>
    <row r="51122" spans="1:2" x14ac:dyDescent="0.25">
      <c r="A51122" s="80">
        <v>56718</v>
      </c>
      <c r="B51122" s="72" t="s">
        <v>51442</v>
      </c>
    </row>
    <row r="51123" spans="1:2" x14ac:dyDescent="0.25">
      <c r="A51123" s="80">
        <v>56719</v>
      </c>
      <c r="B51123" s="72" t="s">
        <v>51443</v>
      </c>
    </row>
    <row r="51124" spans="1:2" x14ac:dyDescent="0.25">
      <c r="A51124" s="80">
        <v>5672</v>
      </c>
      <c r="B51124" s="72" t="s">
        <v>51444</v>
      </c>
    </row>
    <row r="51125" spans="1:2" x14ac:dyDescent="0.25">
      <c r="A51125" s="80">
        <v>56720</v>
      </c>
      <c r="B51125" s="72" t="s">
        <v>51445</v>
      </c>
    </row>
    <row r="51126" spans="1:2" x14ac:dyDescent="0.25">
      <c r="A51126" s="80">
        <v>56721</v>
      </c>
      <c r="B51126" s="72" t="s">
        <v>51446</v>
      </c>
    </row>
    <row r="51127" spans="1:2" x14ac:dyDescent="0.25">
      <c r="A51127" s="80">
        <v>56722</v>
      </c>
      <c r="B51127" s="72" t="s">
        <v>51447</v>
      </c>
    </row>
    <row r="51128" spans="1:2" x14ac:dyDescent="0.25">
      <c r="A51128" s="80">
        <v>56723</v>
      </c>
      <c r="B51128" s="72" t="s">
        <v>51448</v>
      </c>
    </row>
    <row r="51129" spans="1:2" x14ac:dyDescent="0.25">
      <c r="A51129" s="80">
        <v>56724</v>
      </c>
      <c r="B51129" s="72" t="s">
        <v>51449</v>
      </c>
    </row>
    <row r="51130" spans="1:2" x14ac:dyDescent="0.25">
      <c r="A51130" s="80">
        <v>56726</v>
      </c>
      <c r="B51130" s="72" t="s">
        <v>51450</v>
      </c>
    </row>
    <row r="51131" spans="1:2" x14ac:dyDescent="0.25">
      <c r="A51131" s="80">
        <v>56727</v>
      </c>
      <c r="B51131" s="72" t="s">
        <v>51451</v>
      </c>
    </row>
    <row r="51132" spans="1:2" x14ac:dyDescent="0.25">
      <c r="A51132" s="80">
        <v>56728</v>
      </c>
      <c r="B51132" s="72" t="s">
        <v>51452</v>
      </c>
    </row>
    <row r="51133" spans="1:2" x14ac:dyDescent="0.25">
      <c r="A51133" s="80">
        <v>56729</v>
      </c>
      <c r="B51133" s="72" t="s">
        <v>51453</v>
      </c>
    </row>
    <row r="51134" spans="1:2" x14ac:dyDescent="0.25">
      <c r="A51134" s="80">
        <v>5673</v>
      </c>
      <c r="B51134" s="72" t="s">
        <v>51454</v>
      </c>
    </row>
    <row r="51135" spans="1:2" x14ac:dyDescent="0.25">
      <c r="A51135" s="80">
        <v>56730</v>
      </c>
      <c r="B51135" s="72" t="s">
        <v>51455</v>
      </c>
    </row>
    <row r="51136" spans="1:2" x14ac:dyDescent="0.25">
      <c r="A51136" s="80">
        <v>56731</v>
      </c>
      <c r="B51136" s="72" t="s">
        <v>51456</v>
      </c>
    </row>
    <row r="51137" spans="1:2" x14ac:dyDescent="0.25">
      <c r="A51137" s="80">
        <v>56732</v>
      </c>
      <c r="B51137" s="72" t="s">
        <v>51457</v>
      </c>
    </row>
    <row r="51138" spans="1:2" x14ac:dyDescent="0.25">
      <c r="A51138" s="80">
        <v>56733</v>
      </c>
      <c r="B51138" s="72" t="s">
        <v>51458</v>
      </c>
    </row>
    <row r="51139" spans="1:2" x14ac:dyDescent="0.25">
      <c r="A51139" s="80">
        <v>56734</v>
      </c>
      <c r="B51139" s="72" t="s">
        <v>51459</v>
      </c>
    </row>
    <row r="51140" spans="1:2" x14ac:dyDescent="0.25">
      <c r="A51140" s="80">
        <v>56735</v>
      </c>
      <c r="B51140" s="72" t="s">
        <v>51460</v>
      </c>
    </row>
    <row r="51141" spans="1:2" x14ac:dyDescent="0.25">
      <c r="A51141" s="80">
        <v>56736</v>
      </c>
      <c r="B51141" s="72" t="s">
        <v>51461</v>
      </c>
    </row>
    <row r="51142" spans="1:2" x14ac:dyDescent="0.25">
      <c r="A51142" s="80">
        <v>56737</v>
      </c>
      <c r="B51142" s="72" t="s">
        <v>51462</v>
      </c>
    </row>
    <row r="51143" spans="1:2" x14ac:dyDescent="0.25">
      <c r="A51143" s="80">
        <v>56738</v>
      </c>
      <c r="B51143" s="72" t="s">
        <v>51463</v>
      </c>
    </row>
    <row r="51144" spans="1:2" x14ac:dyDescent="0.25">
      <c r="A51144" s="80">
        <v>56739</v>
      </c>
      <c r="B51144" s="72" t="s">
        <v>51464</v>
      </c>
    </row>
    <row r="51145" spans="1:2" x14ac:dyDescent="0.25">
      <c r="A51145" s="80">
        <v>5674</v>
      </c>
      <c r="B51145" s="72" t="s">
        <v>51465</v>
      </c>
    </row>
    <row r="51146" spans="1:2" x14ac:dyDescent="0.25">
      <c r="A51146" s="80">
        <v>56740</v>
      </c>
      <c r="B51146" s="72" t="s">
        <v>51466</v>
      </c>
    </row>
    <row r="51147" spans="1:2" x14ac:dyDescent="0.25">
      <c r="A51147" s="80">
        <v>56741</v>
      </c>
      <c r="B51147" s="72" t="s">
        <v>51467</v>
      </c>
    </row>
    <row r="51148" spans="1:2" x14ac:dyDescent="0.25">
      <c r="A51148" s="80">
        <v>56743</v>
      </c>
      <c r="B51148" s="72" t="s">
        <v>51468</v>
      </c>
    </row>
    <row r="51149" spans="1:2" x14ac:dyDescent="0.25">
      <c r="A51149" s="80">
        <v>56744</v>
      </c>
      <c r="B51149" s="72" t="s">
        <v>51469</v>
      </c>
    </row>
    <row r="51150" spans="1:2" x14ac:dyDescent="0.25">
      <c r="A51150" s="80">
        <v>56745</v>
      </c>
      <c r="B51150" s="72" t="s">
        <v>51470</v>
      </c>
    </row>
    <row r="51151" spans="1:2" x14ac:dyDescent="0.25">
      <c r="A51151" s="80">
        <v>56746</v>
      </c>
      <c r="B51151" s="72" t="s">
        <v>51471</v>
      </c>
    </row>
    <row r="51152" spans="1:2" x14ac:dyDescent="0.25">
      <c r="A51152" s="80">
        <v>56747</v>
      </c>
      <c r="B51152" s="72" t="s">
        <v>51472</v>
      </c>
    </row>
    <row r="51153" spans="1:2" x14ac:dyDescent="0.25">
      <c r="A51153" s="80">
        <v>56748</v>
      </c>
      <c r="B51153" s="72" t="s">
        <v>51473</v>
      </c>
    </row>
    <row r="51154" spans="1:2" x14ac:dyDescent="0.25">
      <c r="A51154" s="80">
        <v>56749</v>
      </c>
      <c r="B51154" s="72" t="s">
        <v>51474</v>
      </c>
    </row>
    <row r="51155" spans="1:2" x14ac:dyDescent="0.25">
      <c r="A51155" s="80">
        <v>5675</v>
      </c>
      <c r="B51155" s="72" t="s">
        <v>51475</v>
      </c>
    </row>
    <row r="51156" spans="1:2" x14ac:dyDescent="0.25">
      <c r="A51156" s="80">
        <v>56750</v>
      </c>
      <c r="B51156" s="72" t="s">
        <v>51476</v>
      </c>
    </row>
    <row r="51157" spans="1:2" x14ac:dyDescent="0.25">
      <c r="A51157" s="80">
        <v>56751</v>
      </c>
      <c r="B51157" s="72" t="s">
        <v>51477</v>
      </c>
    </row>
    <row r="51158" spans="1:2" x14ac:dyDescent="0.25">
      <c r="A51158" s="80">
        <v>56752</v>
      </c>
      <c r="B51158" s="72" t="s">
        <v>51478</v>
      </c>
    </row>
    <row r="51159" spans="1:2" x14ac:dyDescent="0.25">
      <c r="A51159" s="80">
        <v>56753</v>
      </c>
      <c r="B51159" s="72" t="s">
        <v>51479</v>
      </c>
    </row>
    <row r="51160" spans="1:2" x14ac:dyDescent="0.25">
      <c r="A51160" s="80">
        <v>56754</v>
      </c>
      <c r="B51160" s="72" t="s">
        <v>51480</v>
      </c>
    </row>
    <row r="51161" spans="1:2" x14ac:dyDescent="0.25">
      <c r="A51161" s="80">
        <v>56755</v>
      </c>
      <c r="B51161" s="72" t="s">
        <v>51481</v>
      </c>
    </row>
    <row r="51162" spans="1:2" x14ac:dyDescent="0.25">
      <c r="A51162" s="80">
        <v>56756</v>
      </c>
      <c r="B51162" s="72" t="s">
        <v>51482</v>
      </c>
    </row>
    <row r="51163" spans="1:2" x14ac:dyDescent="0.25">
      <c r="A51163" s="80">
        <v>56757</v>
      </c>
      <c r="B51163" s="72" t="s">
        <v>51483</v>
      </c>
    </row>
    <row r="51164" spans="1:2" x14ac:dyDescent="0.25">
      <c r="A51164" s="80">
        <v>56758</v>
      </c>
      <c r="B51164" s="72" t="s">
        <v>51484</v>
      </c>
    </row>
    <row r="51165" spans="1:2" x14ac:dyDescent="0.25">
      <c r="A51165" s="80">
        <v>56759</v>
      </c>
      <c r="B51165" s="72" t="s">
        <v>51485</v>
      </c>
    </row>
    <row r="51166" spans="1:2" x14ac:dyDescent="0.25">
      <c r="A51166" s="80">
        <v>5676</v>
      </c>
      <c r="B51166" s="72" t="s">
        <v>51486</v>
      </c>
    </row>
    <row r="51167" spans="1:2" x14ac:dyDescent="0.25">
      <c r="A51167" s="80">
        <v>56760</v>
      </c>
      <c r="B51167" s="72" t="s">
        <v>51487</v>
      </c>
    </row>
    <row r="51168" spans="1:2" x14ac:dyDescent="0.25">
      <c r="A51168" s="80">
        <v>56761</v>
      </c>
      <c r="B51168" s="72" t="s">
        <v>51488</v>
      </c>
    </row>
    <row r="51169" spans="1:2" x14ac:dyDescent="0.25">
      <c r="A51169" s="80">
        <v>56762</v>
      </c>
      <c r="B51169" s="72" t="s">
        <v>51489</v>
      </c>
    </row>
    <row r="51170" spans="1:2" x14ac:dyDescent="0.25">
      <c r="A51170" s="80">
        <v>56763</v>
      </c>
      <c r="B51170" s="72" t="s">
        <v>51490</v>
      </c>
    </row>
    <row r="51171" spans="1:2" x14ac:dyDescent="0.25">
      <c r="A51171" s="80">
        <v>56765</v>
      </c>
      <c r="B51171" s="72" t="s">
        <v>51491</v>
      </c>
    </row>
    <row r="51172" spans="1:2" x14ac:dyDescent="0.25">
      <c r="A51172" s="80">
        <v>56766</v>
      </c>
      <c r="B51172" s="72" t="s">
        <v>51492</v>
      </c>
    </row>
    <row r="51173" spans="1:2" x14ac:dyDescent="0.25">
      <c r="A51173" s="80">
        <v>56767</v>
      </c>
      <c r="B51173" s="72" t="s">
        <v>51493</v>
      </c>
    </row>
    <row r="51174" spans="1:2" x14ac:dyDescent="0.25">
      <c r="A51174" s="80">
        <v>56768</v>
      </c>
      <c r="B51174" s="72" t="s">
        <v>51494</v>
      </c>
    </row>
    <row r="51175" spans="1:2" x14ac:dyDescent="0.25">
      <c r="A51175" s="80">
        <v>56769</v>
      </c>
      <c r="B51175" s="72" t="s">
        <v>51495</v>
      </c>
    </row>
    <row r="51176" spans="1:2" x14ac:dyDescent="0.25">
      <c r="A51176" s="80">
        <v>5677</v>
      </c>
      <c r="B51176" s="72" t="s">
        <v>51496</v>
      </c>
    </row>
    <row r="51177" spans="1:2" x14ac:dyDescent="0.25">
      <c r="A51177" s="80">
        <v>56770</v>
      </c>
      <c r="B51177" s="72" t="s">
        <v>51497</v>
      </c>
    </row>
    <row r="51178" spans="1:2" x14ac:dyDescent="0.25">
      <c r="A51178" s="80">
        <v>56771</v>
      </c>
      <c r="B51178" s="72" t="s">
        <v>51498</v>
      </c>
    </row>
    <row r="51179" spans="1:2" x14ac:dyDescent="0.25">
      <c r="A51179" s="80">
        <v>56772</v>
      </c>
      <c r="B51179" s="72" t="s">
        <v>51499</v>
      </c>
    </row>
    <row r="51180" spans="1:2" x14ac:dyDescent="0.25">
      <c r="A51180" s="80">
        <v>56773</v>
      </c>
      <c r="B51180" s="72" t="s">
        <v>51500</v>
      </c>
    </row>
    <row r="51181" spans="1:2" x14ac:dyDescent="0.25">
      <c r="A51181" s="80">
        <v>56774</v>
      </c>
      <c r="B51181" s="72" t="s">
        <v>51501</v>
      </c>
    </row>
    <row r="51182" spans="1:2" x14ac:dyDescent="0.25">
      <c r="A51182" s="80">
        <v>56775</v>
      </c>
      <c r="B51182" s="72" t="s">
        <v>51502</v>
      </c>
    </row>
    <row r="51183" spans="1:2" x14ac:dyDescent="0.25">
      <c r="A51183" s="80">
        <v>56776</v>
      </c>
      <c r="B51183" s="72" t="s">
        <v>51503</v>
      </c>
    </row>
    <row r="51184" spans="1:2" x14ac:dyDescent="0.25">
      <c r="A51184" s="80">
        <v>56777</v>
      </c>
      <c r="B51184" s="72" t="s">
        <v>51504</v>
      </c>
    </row>
    <row r="51185" spans="1:2" x14ac:dyDescent="0.25">
      <c r="A51185" s="80">
        <v>56778</v>
      </c>
      <c r="B51185" s="72" t="s">
        <v>51505</v>
      </c>
    </row>
    <row r="51186" spans="1:2" x14ac:dyDescent="0.25">
      <c r="A51186" s="80">
        <v>56779</v>
      </c>
      <c r="B51186" s="72" t="s">
        <v>51506</v>
      </c>
    </row>
    <row r="51187" spans="1:2" x14ac:dyDescent="0.25">
      <c r="A51187" s="80">
        <v>5678</v>
      </c>
      <c r="B51187" s="72" t="s">
        <v>51507</v>
      </c>
    </row>
    <row r="51188" spans="1:2" x14ac:dyDescent="0.25">
      <c r="A51188" s="80">
        <v>56780</v>
      </c>
      <c r="B51188" s="72" t="s">
        <v>51508</v>
      </c>
    </row>
    <row r="51189" spans="1:2" x14ac:dyDescent="0.25">
      <c r="A51189" s="80">
        <v>56781</v>
      </c>
      <c r="B51189" s="72" t="s">
        <v>51509</v>
      </c>
    </row>
    <row r="51190" spans="1:2" x14ac:dyDescent="0.25">
      <c r="A51190" s="80">
        <v>56782</v>
      </c>
      <c r="B51190" s="72" t="s">
        <v>10305</v>
      </c>
    </row>
    <row r="51191" spans="1:2" x14ac:dyDescent="0.25">
      <c r="A51191" s="80">
        <v>56783</v>
      </c>
      <c r="B51191" s="72" t="s">
        <v>51510</v>
      </c>
    </row>
    <row r="51192" spans="1:2" x14ac:dyDescent="0.25">
      <c r="A51192" s="80">
        <v>56784</v>
      </c>
      <c r="B51192" s="72" t="s">
        <v>51511</v>
      </c>
    </row>
    <row r="51193" spans="1:2" x14ac:dyDescent="0.25">
      <c r="A51193" s="80">
        <v>56785</v>
      </c>
      <c r="B51193" s="72" t="s">
        <v>51512</v>
      </c>
    </row>
    <row r="51194" spans="1:2" x14ac:dyDescent="0.25">
      <c r="A51194" s="80">
        <v>56786</v>
      </c>
      <c r="B51194" s="72" t="s">
        <v>51513</v>
      </c>
    </row>
    <row r="51195" spans="1:2" x14ac:dyDescent="0.25">
      <c r="A51195" s="80">
        <v>56787</v>
      </c>
      <c r="B51195" s="72" t="s">
        <v>51514</v>
      </c>
    </row>
    <row r="51196" spans="1:2" x14ac:dyDescent="0.25">
      <c r="A51196" s="80">
        <v>56788</v>
      </c>
      <c r="B51196" s="72" t="s">
        <v>51515</v>
      </c>
    </row>
    <row r="51197" spans="1:2" x14ac:dyDescent="0.25">
      <c r="A51197" s="80">
        <v>56789</v>
      </c>
      <c r="B51197" s="72" t="s">
        <v>51516</v>
      </c>
    </row>
    <row r="51198" spans="1:2" x14ac:dyDescent="0.25">
      <c r="A51198" s="80">
        <v>5679</v>
      </c>
      <c r="B51198" s="72" t="s">
        <v>51517</v>
      </c>
    </row>
    <row r="51199" spans="1:2" x14ac:dyDescent="0.25">
      <c r="A51199" s="80">
        <v>56790</v>
      </c>
      <c r="B51199" s="72" t="s">
        <v>51518</v>
      </c>
    </row>
    <row r="51200" spans="1:2" x14ac:dyDescent="0.25">
      <c r="A51200" s="80">
        <v>56792</v>
      </c>
      <c r="B51200" s="72" t="s">
        <v>51519</v>
      </c>
    </row>
    <row r="51201" spans="1:2" x14ac:dyDescent="0.25">
      <c r="A51201" s="80">
        <v>56793</v>
      </c>
      <c r="B51201" s="72" t="s">
        <v>51520</v>
      </c>
    </row>
    <row r="51202" spans="1:2" x14ac:dyDescent="0.25">
      <c r="A51202" s="80">
        <v>56794</v>
      </c>
      <c r="B51202" s="72" t="s">
        <v>51521</v>
      </c>
    </row>
    <row r="51203" spans="1:2" x14ac:dyDescent="0.25">
      <c r="A51203" s="80">
        <v>56795</v>
      </c>
      <c r="B51203" s="72" t="s">
        <v>51522</v>
      </c>
    </row>
    <row r="51204" spans="1:2" x14ac:dyDescent="0.25">
      <c r="A51204" s="80">
        <v>56797</v>
      </c>
      <c r="B51204" s="72" t="s">
        <v>51523</v>
      </c>
    </row>
    <row r="51205" spans="1:2" x14ac:dyDescent="0.25">
      <c r="A51205" s="80">
        <v>56798</v>
      </c>
      <c r="B51205" s="72" t="s">
        <v>51524</v>
      </c>
    </row>
    <row r="51206" spans="1:2" x14ac:dyDescent="0.25">
      <c r="A51206" s="80">
        <v>56799</v>
      </c>
      <c r="B51206" s="72" t="s">
        <v>51525</v>
      </c>
    </row>
    <row r="51207" spans="1:2" x14ac:dyDescent="0.25">
      <c r="A51207" s="80">
        <v>568</v>
      </c>
      <c r="B51207" s="72" t="s">
        <v>51526</v>
      </c>
    </row>
    <row r="51208" spans="1:2" x14ac:dyDescent="0.25">
      <c r="A51208" s="80">
        <v>5680</v>
      </c>
      <c r="B51208" s="72" t="s">
        <v>51527</v>
      </c>
    </row>
    <row r="51209" spans="1:2" x14ac:dyDescent="0.25">
      <c r="A51209" s="80">
        <v>56800</v>
      </c>
      <c r="B51209" s="72" t="s">
        <v>51528</v>
      </c>
    </row>
    <row r="51210" spans="1:2" x14ac:dyDescent="0.25">
      <c r="A51210" s="80">
        <v>56801</v>
      </c>
      <c r="B51210" s="72" t="s">
        <v>51529</v>
      </c>
    </row>
    <row r="51211" spans="1:2" x14ac:dyDescent="0.25">
      <c r="A51211" s="80">
        <v>56802</v>
      </c>
      <c r="B51211" s="72" t="s">
        <v>51530</v>
      </c>
    </row>
    <row r="51212" spans="1:2" x14ac:dyDescent="0.25">
      <c r="A51212" s="80">
        <v>56803</v>
      </c>
      <c r="B51212" s="72" t="s">
        <v>51531</v>
      </c>
    </row>
    <row r="51213" spans="1:2" x14ac:dyDescent="0.25">
      <c r="A51213" s="80">
        <v>56804</v>
      </c>
      <c r="B51213" s="72" t="s">
        <v>51532</v>
      </c>
    </row>
    <row r="51214" spans="1:2" x14ac:dyDescent="0.25">
      <c r="A51214" s="80">
        <v>56805</v>
      </c>
      <c r="B51214" s="72" t="s">
        <v>51533</v>
      </c>
    </row>
    <row r="51215" spans="1:2" x14ac:dyDescent="0.25">
      <c r="A51215" s="80">
        <v>56806</v>
      </c>
      <c r="B51215" s="72" t="s">
        <v>51534</v>
      </c>
    </row>
    <row r="51216" spans="1:2" x14ac:dyDescent="0.25">
      <c r="A51216" s="80">
        <v>56807</v>
      </c>
      <c r="B51216" s="72" t="s">
        <v>51535</v>
      </c>
    </row>
    <row r="51217" spans="1:2" x14ac:dyDescent="0.25">
      <c r="A51217" s="80">
        <v>56808</v>
      </c>
      <c r="B51217" s="72" t="s">
        <v>51536</v>
      </c>
    </row>
    <row r="51218" spans="1:2" x14ac:dyDescent="0.25">
      <c r="A51218" s="80">
        <v>56809</v>
      </c>
      <c r="B51218" s="72" t="s">
        <v>51537</v>
      </c>
    </row>
    <row r="51219" spans="1:2" x14ac:dyDescent="0.25">
      <c r="A51219" s="80">
        <v>5681</v>
      </c>
      <c r="B51219" s="72" t="s">
        <v>51538</v>
      </c>
    </row>
    <row r="51220" spans="1:2" x14ac:dyDescent="0.25">
      <c r="A51220" s="80">
        <v>56810</v>
      </c>
      <c r="B51220" s="72" t="s">
        <v>51539</v>
      </c>
    </row>
    <row r="51221" spans="1:2" x14ac:dyDescent="0.25">
      <c r="A51221" s="80">
        <v>56811</v>
      </c>
      <c r="B51221" s="72" t="s">
        <v>51540</v>
      </c>
    </row>
    <row r="51222" spans="1:2" x14ac:dyDescent="0.25">
      <c r="A51222" s="80">
        <v>56812</v>
      </c>
      <c r="B51222" s="72" t="s">
        <v>51541</v>
      </c>
    </row>
    <row r="51223" spans="1:2" x14ac:dyDescent="0.25">
      <c r="A51223" s="80">
        <v>56813</v>
      </c>
      <c r="B51223" s="72" t="s">
        <v>51542</v>
      </c>
    </row>
    <row r="51224" spans="1:2" x14ac:dyDescent="0.25">
      <c r="A51224" s="80">
        <v>56814</v>
      </c>
      <c r="B51224" s="72" t="s">
        <v>51543</v>
      </c>
    </row>
    <row r="51225" spans="1:2" x14ac:dyDescent="0.25">
      <c r="A51225" s="80">
        <v>56815</v>
      </c>
      <c r="B51225" s="72" t="s">
        <v>51544</v>
      </c>
    </row>
    <row r="51226" spans="1:2" x14ac:dyDescent="0.25">
      <c r="A51226" s="80">
        <v>56816</v>
      </c>
      <c r="B51226" s="72" t="s">
        <v>51545</v>
      </c>
    </row>
    <row r="51227" spans="1:2" x14ac:dyDescent="0.25">
      <c r="A51227" s="80">
        <v>56817</v>
      </c>
      <c r="B51227" s="72" t="s">
        <v>51546</v>
      </c>
    </row>
    <row r="51228" spans="1:2" x14ac:dyDescent="0.25">
      <c r="A51228" s="80">
        <v>56818</v>
      </c>
      <c r="B51228" s="72" t="s">
        <v>51547</v>
      </c>
    </row>
    <row r="51229" spans="1:2" x14ac:dyDescent="0.25">
      <c r="A51229" s="80">
        <v>56819</v>
      </c>
      <c r="B51229" s="72" t="s">
        <v>51548</v>
      </c>
    </row>
    <row r="51230" spans="1:2" x14ac:dyDescent="0.25">
      <c r="A51230" s="80">
        <v>5682</v>
      </c>
      <c r="B51230" s="72" t="s">
        <v>51549</v>
      </c>
    </row>
    <row r="51231" spans="1:2" x14ac:dyDescent="0.25">
      <c r="A51231" s="80">
        <v>56820</v>
      </c>
      <c r="B51231" s="72" t="s">
        <v>51550</v>
      </c>
    </row>
    <row r="51232" spans="1:2" x14ac:dyDescent="0.25">
      <c r="A51232" s="80">
        <v>56821</v>
      </c>
      <c r="B51232" s="72" t="s">
        <v>51551</v>
      </c>
    </row>
    <row r="51233" spans="1:2" x14ac:dyDescent="0.25">
      <c r="A51233" s="80">
        <v>56822</v>
      </c>
      <c r="B51233" s="72" t="s">
        <v>51552</v>
      </c>
    </row>
    <row r="51234" spans="1:2" x14ac:dyDescent="0.25">
      <c r="A51234" s="80">
        <v>56823</v>
      </c>
      <c r="B51234" s="72" t="s">
        <v>51553</v>
      </c>
    </row>
    <row r="51235" spans="1:2" x14ac:dyDescent="0.25">
      <c r="A51235" s="80">
        <v>56824</v>
      </c>
      <c r="B51235" s="72" t="s">
        <v>51554</v>
      </c>
    </row>
    <row r="51236" spans="1:2" x14ac:dyDescent="0.25">
      <c r="A51236" s="80">
        <v>56825</v>
      </c>
      <c r="B51236" s="72" t="s">
        <v>51555</v>
      </c>
    </row>
    <row r="51237" spans="1:2" x14ac:dyDescent="0.25">
      <c r="A51237" s="80">
        <v>56826</v>
      </c>
      <c r="B51237" s="72" t="s">
        <v>51556</v>
      </c>
    </row>
    <row r="51238" spans="1:2" x14ac:dyDescent="0.25">
      <c r="A51238" s="80">
        <v>56827</v>
      </c>
      <c r="B51238" s="72" t="s">
        <v>51557</v>
      </c>
    </row>
    <row r="51239" spans="1:2" x14ac:dyDescent="0.25">
      <c r="A51239" s="80">
        <v>56828</v>
      </c>
      <c r="B51239" s="72" t="s">
        <v>51558</v>
      </c>
    </row>
    <row r="51240" spans="1:2" x14ac:dyDescent="0.25">
      <c r="A51240" s="80">
        <v>5683</v>
      </c>
      <c r="B51240" s="72" t="s">
        <v>51559</v>
      </c>
    </row>
    <row r="51241" spans="1:2" x14ac:dyDescent="0.25">
      <c r="A51241" s="80">
        <v>56830</v>
      </c>
      <c r="B51241" s="72" t="s">
        <v>51560</v>
      </c>
    </row>
    <row r="51242" spans="1:2" x14ac:dyDescent="0.25">
      <c r="A51242" s="80">
        <v>56831</v>
      </c>
      <c r="B51242" s="72" t="s">
        <v>51561</v>
      </c>
    </row>
    <row r="51243" spans="1:2" x14ac:dyDescent="0.25">
      <c r="A51243" s="80">
        <v>56832</v>
      </c>
      <c r="B51243" s="72" t="s">
        <v>51562</v>
      </c>
    </row>
    <row r="51244" spans="1:2" x14ac:dyDescent="0.25">
      <c r="A51244" s="80">
        <v>56833</v>
      </c>
      <c r="B51244" s="72" t="s">
        <v>51563</v>
      </c>
    </row>
    <row r="51245" spans="1:2" x14ac:dyDescent="0.25">
      <c r="A51245" s="80">
        <v>56834</v>
      </c>
      <c r="B51245" s="72" t="s">
        <v>51564</v>
      </c>
    </row>
    <row r="51246" spans="1:2" x14ac:dyDescent="0.25">
      <c r="A51246" s="80">
        <v>56835</v>
      </c>
      <c r="B51246" s="72" t="s">
        <v>51565</v>
      </c>
    </row>
    <row r="51247" spans="1:2" x14ac:dyDescent="0.25">
      <c r="A51247" s="80">
        <v>56837</v>
      </c>
      <c r="B51247" s="72" t="s">
        <v>51566</v>
      </c>
    </row>
    <row r="51248" spans="1:2" x14ac:dyDescent="0.25">
      <c r="A51248" s="80">
        <v>56838</v>
      </c>
      <c r="B51248" s="72" t="s">
        <v>51567</v>
      </c>
    </row>
    <row r="51249" spans="1:2" x14ac:dyDescent="0.25">
      <c r="A51249" s="80">
        <v>56839</v>
      </c>
      <c r="B51249" s="72" t="s">
        <v>51568</v>
      </c>
    </row>
    <row r="51250" spans="1:2" x14ac:dyDescent="0.25">
      <c r="A51250" s="80">
        <v>5684</v>
      </c>
      <c r="B51250" s="72" t="s">
        <v>51569</v>
      </c>
    </row>
    <row r="51251" spans="1:2" x14ac:dyDescent="0.25">
      <c r="A51251" s="80">
        <v>56840</v>
      </c>
      <c r="B51251" s="72" t="s">
        <v>51570</v>
      </c>
    </row>
    <row r="51252" spans="1:2" x14ac:dyDescent="0.25">
      <c r="A51252" s="80">
        <v>56841</v>
      </c>
      <c r="B51252" s="72" t="s">
        <v>51571</v>
      </c>
    </row>
    <row r="51253" spans="1:2" x14ac:dyDescent="0.25">
      <c r="A51253" s="80">
        <v>56842</v>
      </c>
      <c r="B51253" s="72" t="s">
        <v>51572</v>
      </c>
    </row>
    <row r="51254" spans="1:2" x14ac:dyDescent="0.25">
      <c r="A51254" s="80">
        <v>56843</v>
      </c>
      <c r="B51254" s="72" t="s">
        <v>51573</v>
      </c>
    </row>
    <row r="51255" spans="1:2" x14ac:dyDescent="0.25">
      <c r="A51255" s="80">
        <v>56844</v>
      </c>
      <c r="B51255" s="72" t="s">
        <v>51574</v>
      </c>
    </row>
    <row r="51256" spans="1:2" x14ac:dyDescent="0.25">
      <c r="A51256" s="80">
        <v>56845</v>
      </c>
      <c r="B51256" s="72" t="s">
        <v>51575</v>
      </c>
    </row>
    <row r="51257" spans="1:2" x14ac:dyDescent="0.25">
      <c r="A51257" s="80">
        <v>56846</v>
      </c>
      <c r="B51257" s="72" t="s">
        <v>51576</v>
      </c>
    </row>
    <row r="51258" spans="1:2" x14ac:dyDescent="0.25">
      <c r="A51258" s="80">
        <v>56847</v>
      </c>
      <c r="B51258" s="72" t="s">
        <v>51577</v>
      </c>
    </row>
    <row r="51259" spans="1:2" x14ac:dyDescent="0.25">
      <c r="A51259" s="80">
        <v>56849</v>
      </c>
      <c r="B51259" s="72" t="s">
        <v>51578</v>
      </c>
    </row>
    <row r="51260" spans="1:2" x14ac:dyDescent="0.25">
      <c r="A51260" s="80">
        <v>5685</v>
      </c>
      <c r="B51260" s="72" t="s">
        <v>51579</v>
      </c>
    </row>
    <row r="51261" spans="1:2" x14ac:dyDescent="0.25">
      <c r="A51261" s="80">
        <v>56850</v>
      </c>
      <c r="B51261" s="72" t="s">
        <v>51580</v>
      </c>
    </row>
    <row r="51262" spans="1:2" x14ac:dyDescent="0.25">
      <c r="A51262" s="80">
        <v>56851</v>
      </c>
      <c r="B51262" s="72" t="s">
        <v>51581</v>
      </c>
    </row>
    <row r="51263" spans="1:2" x14ac:dyDescent="0.25">
      <c r="A51263" s="80">
        <v>56852</v>
      </c>
      <c r="B51263" s="72" t="s">
        <v>51582</v>
      </c>
    </row>
    <row r="51264" spans="1:2" x14ac:dyDescent="0.25">
      <c r="A51264" s="80">
        <v>56853</v>
      </c>
      <c r="B51264" s="72" t="s">
        <v>51583</v>
      </c>
    </row>
    <row r="51265" spans="1:2" x14ac:dyDescent="0.25">
      <c r="A51265" s="80">
        <v>56854</v>
      </c>
      <c r="B51265" s="72" t="s">
        <v>51584</v>
      </c>
    </row>
    <row r="51266" spans="1:2" x14ac:dyDescent="0.25">
      <c r="A51266" s="80">
        <v>56855</v>
      </c>
      <c r="B51266" s="72" t="s">
        <v>51585</v>
      </c>
    </row>
    <row r="51267" spans="1:2" x14ac:dyDescent="0.25">
      <c r="A51267" s="80">
        <v>56856</v>
      </c>
      <c r="B51267" s="72" t="s">
        <v>51586</v>
      </c>
    </row>
    <row r="51268" spans="1:2" x14ac:dyDescent="0.25">
      <c r="A51268" s="80">
        <v>56857</v>
      </c>
      <c r="B51268" s="72" t="s">
        <v>51587</v>
      </c>
    </row>
    <row r="51269" spans="1:2" x14ac:dyDescent="0.25">
      <c r="A51269" s="80">
        <v>56858</v>
      </c>
      <c r="B51269" s="72" t="s">
        <v>51588</v>
      </c>
    </row>
    <row r="51270" spans="1:2" x14ac:dyDescent="0.25">
      <c r="A51270" s="80">
        <v>56859</v>
      </c>
      <c r="B51270" s="72" t="s">
        <v>51589</v>
      </c>
    </row>
    <row r="51271" spans="1:2" x14ac:dyDescent="0.25">
      <c r="A51271" s="80">
        <v>5686</v>
      </c>
      <c r="B51271" s="72" t="s">
        <v>51590</v>
      </c>
    </row>
    <row r="51272" spans="1:2" x14ac:dyDescent="0.25">
      <c r="A51272" s="80">
        <v>56860</v>
      </c>
      <c r="B51272" s="72" t="s">
        <v>51591</v>
      </c>
    </row>
    <row r="51273" spans="1:2" x14ac:dyDescent="0.25">
      <c r="A51273" s="80">
        <v>56861</v>
      </c>
      <c r="B51273" s="72" t="s">
        <v>51592</v>
      </c>
    </row>
    <row r="51274" spans="1:2" x14ac:dyDescent="0.25">
      <c r="A51274" s="80">
        <v>56862</v>
      </c>
      <c r="B51274" s="72" t="s">
        <v>51593</v>
      </c>
    </row>
    <row r="51275" spans="1:2" x14ac:dyDescent="0.25">
      <c r="A51275" s="80">
        <v>56863</v>
      </c>
      <c r="B51275" s="72" t="s">
        <v>51594</v>
      </c>
    </row>
    <row r="51276" spans="1:2" x14ac:dyDescent="0.25">
      <c r="A51276" s="80">
        <v>56864</v>
      </c>
      <c r="B51276" s="72" t="s">
        <v>51595</v>
      </c>
    </row>
    <row r="51277" spans="1:2" x14ac:dyDescent="0.25">
      <c r="A51277" s="80">
        <v>56865</v>
      </c>
      <c r="B51277" s="72" t="s">
        <v>51596</v>
      </c>
    </row>
    <row r="51278" spans="1:2" x14ac:dyDescent="0.25">
      <c r="A51278" s="80">
        <v>56866</v>
      </c>
      <c r="B51278" s="72" t="s">
        <v>51597</v>
      </c>
    </row>
    <row r="51279" spans="1:2" x14ac:dyDescent="0.25">
      <c r="A51279" s="80">
        <v>56867</v>
      </c>
      <c r="B51279" s="72" t="s">
        <v>51598</v>
      </c>
    </row>
    <row r="51280" spans="1:2" x14ac:dyDescent="0.25">
      <c r="A51280" s="80">
        <v>56868</v>
      </c>
      <c r="B51280" s="72" t="s">
        <v>51599</v>
      </c>
    </row>
    <row r="51281" spans="1:2" x14ac:dyDescent="0.25">
      <c r="A51281" s="80">
        <v>56869</v>
      </c>
      <c r="B51281" s="72" t="s">
        <v>51600</v>
      </c>
    </row>
    <row r="51282" spans="1:2" x14ac:dyDescent="0.25">
      <c r="A51282" s="80">
        <v>5687</v>
      </c>
      <c r="B51282" s="72" t="s">
        <v>51601</v>
      </c>
    </row>
    <row r="51283" spans="1:2" x14ac:dyDescent="0.25">
      <c r="A51283" s="80">
        <v>56870</v>
      </c>
      <c r="B51283" s="72" t="s">
        <v>51602</v>
      </c>
    </row>
    <row r="51284" spans="1:2" x14ac:dyDescent="0.25">
      <c r="A51284" s="80">
        <v>56871</v>
      </c>
      <c r="B51284" s="72" t="s">
        <v>51603</v>
      </c>
    </row>
    <row r="51285" spans="1:2" x14ac:dyDescent="0.25">
      <c r="A51285" s="80">
        <v>56872</v>
      </c>
      <c r="B51285" s="72" t="s">
        <v>51604</v>
      </c>
    </row>
    <row r="51286" spans="1:2" x14ac:dyDescent="0.25">
      <c r="A51286" s="80">
        <v>56873</v>
      </c>
      <c r="B51286" s="72" t="s">
        <v>51605</v>
      </c>
    </row>
    <row r="51287" spans="1:2" x14ac:dyDescent="0.25">
      <c r="A51287" s="80">
        <v>56874</v>
      </c>
      <c r="B51287" s="72" t="s">
        <v>51606</v>
      </c>
    </row>
    <row r="51288" spans="1:2" x14ac:dyDescent="0.25">
      <c r="A51288" s="80">
        <v>56875</v>
      </c>
      <c r="B51288" s="72" t="s">
        <v>51607</v>
      </c>
    </row>
    <row r="51289" spans="1:2" x14ac:dyDescent="0.25">
      <c r="A51289" s="80">
        <v>56876</v>
      </c>
      <c r="B51289" s="72" t="s">
        <v>51608</v>
      </c>
    </row>
    <row r="51290" spans="1:2" x14ac:dyDescent="0.25">
      <c r="A51290" s="80">
        <v>56877</v>
      </c>
      <c r="B51290" s="72" t="s">
        <v>51609</v>
      </c>
    </row>
    <row r="51291" spans="1:2" x14ac:dyDescent="0.25">
      <c r="A51291" s="80">
        <v>56878</v>
      </c>
      <c r="B51291" s="72" t="s">
        <v>51610</v>
      </c>
    </row>
    <row r="51292" spans="1:2" x14ac:dyDescent="0.25">
      <c r="A51292" s="80">
        <v>56879</v>
      </c>
      <c r="B51292" s="72" t="s">
        <v>51611</v>
      </c>
    </row>
    <row r="51293" spans="1:2" x14ac:dyDescent="0.25">
      <c r="A51293" s="80">
        <v>5688</v>
      </c>
      <c r="B51293" s="72" t="s">
        <v>51612</v>
      </c>
    </row>
    <row r="51294" spans="1:2" x14ac:dyDescent="0.25">
      <c r="A51294" s="80">
        <v>56880</v>
      </c>
      <c r="B51294" s="72" t="s">
        <v>51613</v>
      </c>
    </row>
    <row r="51295" spans="1:2" x14ac:dyDescent="0.25">
      <c r="A51295" s="80">
        <v>56881</v>
      </c>
      <c r="B51295" s="72" t="s">
        <v>51614</v>
      </c>
    </row>
    <row r="51296" spans="1:2" x14ac:dyDescent="0.25">
      <c r="A51296" s="80">
        <v>56882</v>
      </c>
      <c r="B51296" s="72" t="s">
        <v>51615</v>
      </c>
    </row>
    <row r="51297" spans="1:2" x14ac:dyDescent="0.25">
      <c r="A51297" s="80">
        <v>56883</v>
      </c>
      <c r="B51297" s="72" t="s">
        <v>51616</v>
      </c>
    </row>
    <row r="51298" spans="1:2" x14ac:dyDescent="0.25">
      <c r="A51298" s="80">
        <v>56884</v>
      </c>
      <c r="B51298" s="72" t="s">
        <v>51617</v>
      </c>
    </row>
    <row r="51299" spans="1:2" x14ac:dyDescent="0.25">
      <c r="A51299" s="80">
        <v>56885</v>
      </c>
      <c r="B51299" s="72" t="s">
        <v>51618</v>
      </c>
    </row>
    <row r="51300" spans="1:2" x14ac:dyDescent="0.25">
      <c r="A51300" s="80">
        <v>56886</v>
      </c>
      <c r="B51300" s="72" t="s">
        <v>51619</v>
      </c>
    </row>
    <row r="51301" spans="1:2" x14ac:dyDescent="0.25">
      <c r="A51301" s="80">
        <v>56887</v>
      </c>
      <c r="B51301" s="72" t="s">
        <v>51620</v>
      </c>
    </row>
    <row r="51302" spans="1:2" x14ac:dyDescent="0.25">
      <c r="A51302" s="80">
        <v>56888</v>
      </c>
      <c r="B51302" s="72" t="s">
        <v>51621</v>
      </c>
    </row>
    <row r="51303" spans="1:2" x14ac:dyDescent="0.25">
      <c r="A51303" s="80">
        <v>56889</v>
      </c>
      <c r="B51303" s="72" t="s">
        <v>51622</v>
      </c>
    </row>
    <row r="51304" spans="1:2" x14ac:dyDescent="0.25">
      <c r="A51304" s="80">
        <v>5689</v>
      </c>
      <c r="B51304" s="72" t="s">
        <v>51623</v>
      </c>
    </row>
    <row r="51305" spans="1:2" x14ac:dyDescent="0.25">
      <c r="A51305" s="80">
        <v>56890</v>
      </c>
      <c r="B51305" s="72" t="s">
        <v>51624</v>
      </c>
    </row>
    <row r="51306" spans="1:2" x14ac:dyDescent="0.25">
      <c r="A51306" s="80">
        <v>56891</v>
      </c>
      <c r="B51306" s="72" t="s">
        <v>51625</v>
      </c>
    </row>
    <row r="51307" spans="1:2" x14ac:dyDescent="0.25">
      <c r="A51307" s="80">
        <v>56892</v>
      </c>
      <c r="B51307" s="72" t="s">
        <v>51626</v>
      </c>
    </row>
    <row r="51308" spans="1:2" x14ac:dyDescent="0.25">
      <c r="A51308" s="80">
        <v>56893</v>
      </c>
      <c r="B51308" s="72" t="s">
        <v>51627</v>
      </c>
    </row>
    <row r="51309" spans="1:2" x14ac:dyDescent="0.25">
      <c r="A51309" s="80">
        <v>56894</v>
      </c>
      <c r="B51309" s="72" t="s">
        <v>51628</v>
      </c>
    </row>
    <row r="51310" spans="1:2" x14ac:dyDescent="0.25">
      <c r="A51310" s="80">
        <v>56895</v>
      </c>
      <c r="B51310" s="72" t="s">
        <v>51629</v>
      </c>
    </row>
    <row r="51311" spans="1:2" x14ac:dyDescent="0.25">
      <c r="A51311" s="80">
        <v>56896</v>
      </c>
      <c r="B51311" s="72" t="s">
        <v>51630</v>
      </c>
    </row>
    <row r="51312" spans="1:2" x14ac:dyDescent="0.25">
      <c r="A51312" s="80">
        <v>56897</v>
      </c>
      <c r="B51312" s="72" t="s">
        <v>51631</v>
      </c>
    </row>
    <row r="51313" spans="1:2" x14ac:dyDescent="0.25">
      <c r="A51313" s="80">
        <v>56898</v>
      </c>
      <c r="B51313" s="72" t="s">
        <v>51632</v>
      </c>
    </row>
    <row r="51314" spans="1:2" x14ac:dyDescent="0.25">
      <c r="A51314" s="80">
        <v>56899</v>
      </c>
      <c r="B51314" s="72" t="s">
        <v>51633</v>
      </c>
    </row>
    <row r="51315" spans="1:2" x14ac:dyDescent="0.25">
      <c r="A51315" s="80">
        <v>569</v>
      </c>
      <c r="B51315" s="72" t="s">
        <v>51634</v>
      </c>
    </row>
    <row r="51316" spans="1:2" x14ac:dyDescent="0.25">
      <c r="A51316" s="80">
        <v>5690</v>
      </c>
      <c r="B51316" s="72" t="s">
        <v>51635</v>
      </c>
    </row>
    <row r="51317" spans="1:2" x14ac:dyDescent="0.25">
      <c r="A51317" s="80">
        <v>56900</v>
      </c>
      <c r="B51317" s="72" t="s">
        <v>51636</v>
      </c>
    </row>
    <row r="51318" spans="1:2" x14ac:dyDescent="0.25">
      <c r="A51318" s="80">
        <v>56901</v>
      </c>
      <c r="B51318" s="72" t="s">
        <v>51637</v>
      </c>
    </row>
    <row r="51319" spans="1:2" x14ac:dyDescent="0.25">
      <c r="A51319" s="80">
        <v>56903</v>
      </c>
      <c r="B51319" s="72" t="s">
        <v>51638</v>
      </c>
    </row>
    <row r="51320" spans="1:2" x14ac:dyDescent="0.25">
      <c r="A51320" s="80">
        <v>56904</v>
      </c>
      <c r="B51320" s="72" t="s">
        <v>51639</v>
      </c>
    </row>
    <row r="51321" spans="1:2" x14ac:dyDescent="0.25">
      <c r="A51321" s="80">
        <v>56905</v>
      </c>
      <c r="B51321" s="72" t="s">
        <v>51640</v>
      </c>
    </row>
    <row r="51322" spans="1:2" x14ac:dyDescent="0.25">
      <c r="A51322" s="80">
        <v>56906</v>
      </c>
      <c r="B51322" s="72" t="s">
        <v>51641</v>
      </c>
    </row>
    <row r="51323" spans="1:2" x14ac:dyDescent="0.25">
      <c r="A51323" s="80">
        <v>56907</v>
      </c>
      <c r="B51323" s="72" t="s">
        <v>51642</v>
      </c>
    </row>
    <row r="51324" spans="1:2" x14ac:dyDescent="0.25">
      <c r="A51324" s="80">
        <v>56908</v>
      </c>
      <c r="B51324" s="72" t="s">
        <v>51643</v>
      </c>
    </row>
    <row r="51325" spans="1:2" x14ac:dyDescent="0.25">
      <c r="A51325" s="80">
        <v>56909</v>
      </c>
      <c r="B51325" s="72" t="s">
        <v>51644</v>
      </c>
    </row>
    <row r="51326" spans="1:2" x14ac:dyDescent="0.25">
      <c r="A51326" s="80">
        <v>5691</v>
      </c>
      <c r="B51326" s="72" t="s">
        <v>35170</v>
      </c>
    </row>
    <row r="51327" spans="1:2" x14ac:dyDescent="0.25">
      <c r="A51327" s="80">
        <v>56910</v>
      </c>
      <c r="B51327" s="72" t="s">
        <v>51645</v>
      </c>
    </row>
    <row r="51328" spans="1:2" x14ac:dyDescent="0.25">
      <c r="A51328" s="80">
        <v>56911</v>
      </c>
      <c r="B51328" s="72" t="s">
        <v>51646</v>
      </c>
    </row>
    <row r="51329" spans="1:2" x14ac:dyDescent="0.25">
      <c r="A51329" s="80">
        <v>56912</v>
      </c>
      <c r="B51329" s="72" t="s">
        <v>51647</v>
      </c>
    </row>
    <row r="51330" spans="1:2" x14ac:dyDescent="0.25">
      <c r="A51330" s="80">
        <v>56913</v>
      </c>
      <c r="B51330" s="72" t="s">
        <v>51648</v>
      </c>
    </row>
    <row r="51331" spans="1:2" x14ac:dyDescent="0.25">
      <c r="A51331" s="80">
        <v>56914</v>
      </c>
      <c r="B51331" s="72" t="s">
        <v>51649</v>
      </c>
    </row>
    <row r="51332" spans="1:2" x14ac:dyDescent="0.25">
      <c r="A51332" s="80">
        <v>56915</v>
      </c>
      <c r="B51332" s="72" t="s">
        <v>51650</v>
      </c>
    </row>
    <row r="51333" spans="1:2" x14ac:dyDescent="0.25">
      <c r="A51333" s="80">
        <v>56916</v>
      </c>
      <c r="B51333" s="72" t="s">
        <v>51651</v>
      </c>
    </row>
    <row r="51334" spans="1:2" x14ac:dyDescent="0.25">
      <c r="A51334" s="80">
        <v>56917</v>
      </c>
      <c r="B51334" s="72" t="s">
        <v>51652</v>
      </c>
    </row>
    <row r="51335" spans="1:2" x14ac:dyDescent="0.25">
      <c r="A51335" s="80">
        <v>56918</v>
      </c>
      <c r="B51335" s="72" t="s">
        <v>51653</v>
      </c>
    </row>
    <row r="51336" spans="1:2" x14ac:dyDescent="0.25">
      <c r="A51336" s="80">
        <v>56919</v>
      </c>
      <c r="B51336" s="72" t="s">
        <v>51654</v>
      </c>
    </row>
    <row r="51337" spans="1:2" x14ac:dyDescent="0.25">
      <c r="A51337" s="80">
        <v>5692</v>
      </c>
      <c r="B51337" s="72" t="s">
        <v>51655</v>
      </c>
    </row>
    <row r="51338" spans="1:2" x14ac:dyDescent="0.25">
      <c r="A51338" s="80">
        <v>56920</v>
      </c>
      <c r="B51338" s="72" t="s">
        <v>51656</v>
      </c>
    </row>
    <row r="51339" spans="1:2" x14ac:dyDescent="0.25">
      <c r="A51339" s="80">
        <v>56921</v>
      </c>
      <c r="B51339" s="72" t="s">
        <v>51657</v>
      </c>
    </row>
    <row r="51340" spans="1:2" x14ac:dyDescent="0.25">
      <c r="A51340" s="80">
        <v>56922</v>
      </c>
      <c r="B51340" s="72" t="s">
        <v>51658</v>
      </c>
    </row>
    <row r="51341" spans="1:2" x14ac:dyDescent="0.25">
      <c r="A51341" s="80">
        <v>56923</v>
      </c>
      <c r="B51341" s="72" t="s">
        <v>51659</v>
      </c>
    </row>
    <row r="51342" spans="1:2" x14ac:dyDescent="0.25">
      <c r="A51342" s="80">
        <v>56924</v>
      </c>
      <c r="B51342" s="72" t="s">
        <v>51660</v>
      </c>
    </row>
    <row r="51343" spans="1:2" x14ac:dyDescent="0.25">
      <c r="A51343" s="80">
        <v>56925</v>
      </c>
      <c r="B51343" s="72" t="s">
        <v>51661</v>
      </c>
    </row>
    <row r="51344" spans="1:2" x14ac:dyDescent="0.25">
      <c r="A51344" s="80">
        <v>56926</v>
      </c>
      <c r="B51344" s="72" t="s">
        <v>51662</v>
      </c>
    </row>
    <row r="51345" spans="1:2" x14ac:dyDescent="0.25">
      <c r="A51345" s="80">
        <v>56927</v>
      </c>
      <c r="B51345" s="72" t="s">
        <v>51663</v>
      </c>
    </row>
    <row r="51346" spans="1:2" x14ac:dyDescent="0.25">
      <c r="A51346" s="80">
        <v>56928</v>
      </c>
      <c r="B51346" s="72" t="s">
        <v>51664</v>
      </c>
    </row>
    <row r="51347" spans="1:2" x14ac:dyDescent="0.25">
      <c r="A51347" s="80">
        <v>56929</v>
      </c>
      <c r="B51347" s="72" t="s">
        <v>51665</v>
      </c>
    </row>
    <row r="51348" spans="1:2" x14ac:dyDescent="0.25">
      <c r="A51348" s="80">
        <v>5693</v>
      </c>
      <c r="B51348" s="72" t="s">
        <v>51666</v>
      </c>
    </row>
    <row r="51349" spans="1:2" x14ac:dyDescent="0.25">
      <c r="A51349" s="80">
        <v>56930</v>
      </c>
      <c r="B51349" s="72" t="s">
        <v>51667</v>
      </c>
    </row>
    <row r="51350" spans="1:2" x14ac:dyDescent="0.25">
      <c r="A51350" s="80">
        <v>56931</v>
      </c>
      <c r="B51350" s="72" t="s">
        <v>51668</v>
      </c>
    </row>
    <row r="51351" spans="1:2" x14ac:dyDescent="0.25">
      <c r="A51351" s="80">
        <v>56932</v>
      </c>
      <c r="B51351" s="72" t="s">
        <v>51669</v>
      </c>
    </row>
    <row r="51352" spans="1:2" x14ac:dyDescent="0.25">
      <c r="A51352" s="80">
        <v>56933</v>
      </c>
      <c r="B51352" s="72" t="s">
        <v>51670</v>
      </c>
    </row>
    <row r="51353" spans="1:2" x14ac:dyDescent="0.25">
      <c r="A51353" s="80">
        <v>56934</v>
      </c>
      <c r="B51353" s="72" t="s">
        <v>51671</v>
      </c>
    </row>
    <row r="51354" spans="1:2" x14ac:dyDescent="0.25">
      <c r="A51354" s="80">
        <v>56935</v>
      </c>
      <c r="B51354" s="72" t="s">
        <v>51672</v>
      </c>
    </row>
    <row r="51355" spans="1:2" x14ac:dyDescent="0.25">
      <c r="A51355" s="80">
        <v>56936</v>
      </c>
      <c r="B51355" s="72" t="s">
        <v>51673</v>
      </c>
    </row>
    <row r="51356" spans="1:2" x14ac:dyDescent="0.25">
      <c r="A51356" s="80">
        <v>56937</v>
      </c>
      <c r="B51356" s="72" t="s">
        <v>51674</v>
      </c>
    </row>
    <row r="51357" spans="1:2" x14ac:dyDescent="0.25">
      <c r="A51357" s="80">
        <v>56938</v>
      </c>
      <c r="B51357" s="72" t="s">
        <v>51675</v>
      </c>
    </row>
    <row r="51358" spans="1:2" x14ac:dyDescent="0.25">
      <c r="A51358" s="80">
        <v>56939</v>
      </c>
      <c r="B51358" s="72" t="s">
        <v>51676</v>
      </c>
    </row>
    <row r="51359" spans="1:2" x14ac:dyDescent="0.25">
      <c r="A51359" s="80">
        <v>5694</v>
      </c>
      <c r="B51359" s="72" t="s">
        <v>51677</v>
      </c>
    </row>
    <row r="51360" spans="1:2" x14ac:dyDescent="0.25">
      <c r="A51360" s="80">
        <v>56940</v>
      </c>
      <c r="B51360" s="72" t="s">
        <v>51678</v>
      </c>
    </row>
    <row r="51361" spans="1:2" x14ac:dyDescent="0.25">
      <c r="A51361" s="80">
        <v>56941</v>
      </c>
      <c r="B51361" s="72" t="s">
        <v>51679</v>
      </c>
    </row>
    <row r="51362" spans="1:2" x14ac:dyDescent="0.25">
      <c r="A51362" s="80">
        <v>56942</v>
      </c>
      <c r="B51362" s="72" t="s">
        <v>51680</v>
      </c>
    </row>
    <row r="51363" spans="1:2" x14ac:dyDescent="0.25">
      <c r="A51363" s="80">
        <v>56943</v>
      </c>
      <c r="B51363" s="72" t="s">
        <v>51681</v>
      </c>
    </row>
    <row r="51364" spans="1:2" x14ac:dyDescent="0.25">
      <c r="A51364" s="80">
        <v>56944</v>
      </c>
      <c r="B51364" s="72" t="s">
        <v>51682</v>
      </c>
    </row>
    <row r="51365" spans="1:2" x14ac:dyDescent="0.25">
      <c r="A51365" s="80">
        <v>56945</v>
      </c>
      <c r="B51365" s="72" t="s">
        <v>51683</v>
      </c>
    </row>
    <row r="51366" spans="1:2" x14ac:dyDescent="0.25">
      <c r="A51366" s="80">
        <v>56946</v>
      </c>
      <c r="B51366" s="72" t="s">
        <v>51684</v>
      </c>
    </row>
    <row r="51367" spans="1:2" x14ac:dyDescent="0.25">
      <c r="A51367" s="80">
        <v>56947</v>
      </c>
      <c r="B51367" s="72" t="s">
        <v>51685</v>
      </c>
    </row>
    <row r="51368" spans="1:2" x14ac:dyDescent="0.25">
      <c r="A51368" s="80">
        <v>56948</v>
      </c>
      <c r="B51368" s="72" t="s">
        <v>51686</v>
      </c>
    </row>
    <row r="51369" spans="1:2" x14ac:dyDescent="0.25">
      <c r="A51369" s="80">
        <v>56949</v>
      </c>
      <c r="B51369" s="72" t="s">
        <v>51687</v>
      </c>
    </row>
    <row r="51370" spans="1:2" x14ac:dyDescent="0.25">
      <c r="A51370" s="80">
        <v>5695</v>
      </c>
      <c r="B51370" s="72" t="s">
        <v>51688</v>
      </c>
    </row>
    <row r="51371" spans="1:2" x14ac:dyDescent="0.25">
      <c r="A51371" s="80">
        <v>56950</v>
      </c>
      <c r="B51371" s="72" t="s">
        <v>51689</v>
      </c>
    </row>
    <row r="51372" spans="1:2" x14ac:dyDescent="0.25">
      <c r="A51372" s="80">
        <v>56951</v>
      </c>
      <c r="B51372" s="72" t="s">
        <v>56666</v>
      </c>
    </row>
    <row r="51373" spans="1:2" x14ac:dyDescent="0.25">
      <c r="A51373" s="80">
        <v>56952</v>
      </c>
      <c r="B51373" s="72" t="s">
        <v>51690</v>
      </c>
    </row>
    <row r="51374" spans="1:2" x14ac:dyDescent="0.25">
      <c r="A51374" s="80">
        <v>56953</v>
      </c>
      <c r="B51374" s="72" t="s">
        <v>51691</v>
      </c>
    </row>
    <row r="51375" spans="1:2" x14ac:dyDescent="0.25">
      <c r="A51375" s="80">
        <v>56954</v>
      </c>
      <c r="B51375" s="72" t="s">
        <v>51692</v>
      </c>
    </row>
    <row r="51376" spans="1:2" x14ac:dyDescent="0.25">
      <c r="A51376" s="80">
        <v>56955</v>
      </c>
      <c r="B51376" s="72" t="s">
        <v>51693</v>
      </c>
    </row>
    <row r="51377" spans="1:2" x14ac:dyDescent="0.25">
      <c r="A51377" s="80">
        <v>56956</v>
      </c>
      <c r="B51377" s="72" t="s">
        <v>51694</v>
      </c>
    </row>
    <row r="51378" spans="1:2" x14ac:dyDescent="0.25">
      <c r="A51378" s="80">
        <v>56957</v>
      </c>
      <c r="B51378" s="72" t="s">
        <v>51695</v>
      </c>
    </row>
    <row r="51379" spans="1:2" x14ac:dyDescent="0.25">
      <c r="A51379" s="80">
        <v>56958</v>
      </c>
      <c r="B51379" s="72" t="s">
        <v>51696</v>
      </c>
    </row>
    <row r="51380" spans="1:2" x14ac:dyDescent="0.25">
      <c r="A51380" s="80">
        <v>56959</v>
      </c>
      <c r="B51380" s="72" t="s">
        <v>51697</v>
      </c>
    </row>
    <row r="51381" spans="1:2" x14ac:dyDescent="0.25">
      <c r="A51381" s="80">
        <v>5696</v>
      </c>
      <c r="B51381" s="72" t="s">
        <v>51698</v>
      </c>
    </row>
    <row r="51382" spans="1:2" x14ac:dyDescent="0.25">
      <c r="A51382" s="80">
        <v>56960</v>
      </c>
      <c r="B51382" s="72" t="s">
        <v>51699</v>
      </c>
    </row>
    <row r="51383" spans="1:2" x14ac:dyDescent="0.25">
      <c r="A51383" s="80">
        <v>56961</v>
      </c>
      <c r="B51383" s="72" t="s">
        <v>51700</v>
      </c>
    </row>
    <row r="51384" spans="1:2" x14ac:dyDescent="0.25">
      <c r="A51384" s="80">
        <v>56962</v>
      </c>
      <c r="B51384" s="72" t="s">
        <v>51701</v>
      </c>
    </row>
    <row r="51385" spans="1:2" x14ac:dyDescent="0.25">
      <c r="A51385" s="80">
        <v>56963</v>
      </c>
      <c r="B51385" s="72" t="s">
        <v>51702</v>
      </c>
    </row>
    <row r="51386" spans="1:2" x14ac:dyDescent="0.25">
      <c r="A51386" s="80">
        <v>56965</v>
      </c>
      <c r="B51386" s="72" t="s">
        <v>51703</v>
      </c>
    </row>
    <row r="51387" spans="1:2" x14ac:dyDescent="0.25">
      <c r="A51387" s="80">
        <v>56966</v>
      </c>
      <c r="B51387" s="72" t="s">
        <v>51704</v>
      </c>
    </row>
    <row r="51388" spans="1:2" x14ac:dyDescent="0.25">
      <c r="A51388" s="80">
        <v>56967</v>
      </c>
      <c r="B51388" s="72" t="s">
        <v>51705</v>
      </c>
    </row>
    <row r="51389" spans="1:2" x14ac:dyDescent="0.25">
      <c r="A51389" s="80">
        <v>56968</v>
      </c>
      <c r="B51389" s="72" t="s">
        <v>51706</v>
      </c>
    </row>
    <row r="51390" spans="1:2" x14ac:dyDescent="0.25">
      <c r="A51390" s="80">
        <v>56969</v>
      </c>
      <c r="B51390" s="72" t="s">
        <v>51707</v>
      </c>
    </row>
    <row r="51391" spans="1:2" x14ac:dyDescent="0.25">
      <c r="A51391" s="80">
        <v>5697</v>
      </c>
      <c r="B51391" s="72" t="s">
        <v>51708</v>
      </c>
    </row>
    <row r="51392" spans="1:2" x14ac:dyDescent="0.25">
      <c r="A51392" s="80">
        <v>56970</v>
      </c>
      <c r="B51392" s="72" t="s">
        <v>51709</v>
      </c>
    </row>
    <row r="51393" spans="1:2" x14ac:dyDescent="0.25">
      <c r="A51393" s="80">
        <v>56971</v>
      </c>
      <c r="B51393" s="72" t="s">
        <v>51710</v>
      </c>
    </row>
    <row r="51394" spans="1:2" x14ac:dyDescent="0.25">
      <c r="A51394" s="80">
        <v>56972</v>
      </c>
      <c r="B51394" s="72" t="s">
        <v>51711</v>
      </c>
    </row>
    <row r="51395" spans="1:2" x14ac:dyDescent="0.25">
      <c r="A51395" s="80">
        <v>56973</v>
      </c>
      <c r="B51395" s="72" t="s">
        <v>51712</v>
      </c>
    </row>
    <row r="51396" spans="1:2" x14ac:dyDescent="0.25">
      <c r="A51396" s="80">
        <v>56974</v>
      </c>
      <c r="B51396" s="72" t="s">
        <v>51713</v>
      </c>
    </row>
    <row r="51397" spans="1:2" x14ac:dyDescent="0.25">
      <c r="A51397" s="80">
        <v>56975</v>
      </c>
      <c r="B51397" s="72" t="s">
        <v>51714</v>
      </c>
    </row>
    <row r="51398" spans="1:2" x14ac:dyDescent="0.25">
      <c r="A51398" s="80">
        <v>56976</v>
      </c>
      <c r="B51398" s="72" t="s">
        <v>51715</v>
      </c>
    </row>
    <row r="51399" spans="1:2" x14ac:dyDescent="0.25">
      <c r="A51399" s="80">
        <v>56977</v>
      </c>
      <c r="B51399" s="72" t="s">
        <v>51716</v>
      </c>
    </row>
    <row r="51400" spans="1:2" x14ac:dyDescent="0.25">
      <c r="A51400" s="80">
        <v>56978</v>
      </c>
      <c r="B51400" s="72" t="s">
        <v>51717</v>
      </c>
    </row>
    <row r="51401" spans="1:2" x14ac:dyDescent="0.25">
      <c r="A51401" s="80">
        <v>56979</v>
      </c>
      <c r="B51401" s="72" t="s">
        <v>51718</v>
      </c>
    </row>
    <row r="51402" spans="1:2" x14ac:dyDescent="0.25">
      <c r="A51402" s="80">
        <v>5698</v>
      </c>
      <c r="B51402" s="72" t="s">
        <v>51719</v>
      </c>
    </row>
    <row r="51403" spans="1:2" x14ac:dyDescent="0.25">
      <c r="A51403" s="80">
        <v>56980</v>
      </c>
      <c r="B51403" s="72" t="s">
        <v>51720</v>
      </c>
    </row>
    <row r="51404" spans="1:2" x14ac:dyDescent="0.25">
      <c r="A51404" s="80">
        <v>56981</v>
      </c>
      <c r="B51404" s="72" t="s">
        <v>51721</v>
      </c>
    </row>
    <row r="51405" spans="1:2" x14ac:dyDescent="0.25">
      <c r="A51405" s="80">
        <v>56982</v>
      </c>
      <c r="B51405" s="72" t="s">
        <v>56667</v>
      </c>
    </row>
    <row r="51406" spans="1:2" x14ac:dyDescent="0.25">
      <c r="A51406" s="80">
        <v>56983</v>
      </c>
      <c r="B51406" s="72" t="s">
        <v>51722</v>
      </c>
    </row>
    <row r="51407" spans="1:2" x14ac:dyDescent="0.25">
      <c r="A51407" s="80">
        <v>56984</v>
      </c>
      <c r="B51407" s="72" t="s">
        <v>51723</v>
      </c>
    </row>
    <row r="51408" spans="1:2" x14ac:dyDescent="0.25">
      <c r="A51408" s="80">
        <v>56985</v>
      </c>
      <c r="B51408" s="72" t="s">
        <v>51724</v>
      </c>
    </row>
    <row r="51409" spans="1:2" x14ac:dyDescent="0.25">
      <c r="A51409" s="80">
        <v>56986</v>
      </c>
      <c r="B51409" s="72" t="s">
        <v>51725</v>
      </c>
    </row>
    <row r="51410" spans="1:2" x14ac:dyDescent="0.25">
      <c r="A51410" s="80">
        <v>56987</v>
      </c>
      <c r="B51410" s="72" t="s">
        <v>51726</v>
      </c>
    </row>
    <row r="51411" spans="1:2" x14ac:dyDescent="0.25">
      <c r="A51411" s="80">
        <v>56988</v>
      </c>
      <c r="B51411" s="72" t="s">
        <v>51727</v>
      </c>
    </row>
    <row r="51412" spans="1:2" x14ac:dyDescent="0.25">
      <c r="A51412" s="80">
        <v>56989</v>
      </c>
      <c r="B51412" s="72" t="s">
        <v>56668</v>
      </c>
    </row>
    <row r="51413" spans="1:2" x14ac:dyDescent="0.25">
      <c r="A51413" s="80">
        <v>5699</v>
      </c>
      <c r="B51413" s="72" t="s">
        <v>51728</v>
      </c>
    </row>
    <row r="51414" spans="1:2" x14ac:dyDescent="0.25">
      <c r="A51414" s="80">
        <v>56990</v>
      </c>
      <c r="B51414" s="72" t="s">
        <v>51729</v>
      </c>
    </row>
    <row r="51415" spans="1:2" x14ac:dyDescent="0.25">
      <c r="A51415" s="80">
        <v>56991</v>
      </c>
      <c r="B51415" s="72" t="s">
        <v>51730</v>
      </c>
    </row>
    <row r="51416" spans="1:2" x14ac:dyDescent="0.25">
      <c r="A51416" s="80">
        <v>56992</v>
      </c>
      <c r="B51416" s="72" t="s">
        <v>51731</v>
      </c>
    </row>
    <row r="51417" spans="1:2" x14ac:dyDescent="0.25">
      <c r="A51417" s="80">
        <v>56993</v>
      </c>
      <c r="B51417" s="72" t="s">
        <v>51732</v>
      </c>
    </row>
    <row r="51418" spans="1:2" x14ac:dyDescent="0.25">
      <c r="A51418" s="80">
        <v>56994</v>
      </c>
      <c r="B51418" s="72" t="s">
        <v>51733</v>
      </c>
    </row>
    <row r="51419" spans="1:2" x14ac:dyDescent="0.25">
      <c r="A51419" s="80">
        <v>56995</v>
      </c>
      <c r="B51419" s="72" t="s">
        <v>51734</v>
      </c>
    </row>
    <row r="51420" spans="1:2" x14ac:dyDescent="0.25">
      <c r="A51420" s="80">
        <v>56996</v>
      </c>
      <c r="B51420" s="72" t="s">
        <v>51735</v>
      </c>
    </row>
    <row r="51421" spans="1:2" x14ac:dyDescent="0.25">
      <c r="A51421" s="80">
        <v>56997</v>
      </c>
      <c r="B51421" s="72" t="s">
        <v>51736</v>
      </c>
    </row>
    <row r="51422" spans="1:2" x14ac:dyDescent="0.25">
      <c r="A51422" s="80">
        <v>56998</v>
      </c>
      <c r="B51422" s="72" t="s">
        <v>51737</v>
      </c>
    </row>
    <row r="51423" spans="1:2" x14ac:dyDescent="0.25">
      <c r="A51423" s="80">
        <v>56999</v>
      </c>
      <c r="B51423" s="72" t="s">
        <v>51738</v>
      </c>
    </row>
    <row r="51424" spans="1:2" x14ac:dyDescent="0.25">
      <c r="A51424" s="80">
        <v>57</v>
      </c>
      <c r="B51424" s="72" t="s">
        <v>51739</v>
      </c>
    </row>
    <row r="51425" spans="1:2" x14ac:dyDescent="0.25">
      <c r="A51425" s="80">
        <v>570</v>
      </c>
      <c r="B51425" s="72" t="s">
        <v>51740</v>
      </c>
    </row>
    <row r="51426" spans="1:2" x14ac:dyDescent="0.25">
      <c r="A51426" s="80">
        <v>5700</v>
      </c>
      <c r="B51426" s="72" t="s">
        <v>51741</v>
      </c>
    </row>
    <row r="51427" spans="1:2" x14ac:dyDescent="0.25">
      <c r="A51427" s="80">
        <v>57000</v>
      </c>
      <c r="B51427" s="72" t="s">
        <v>51742</v>
      </c>
    </row>
    <row r="51428" spans="1:2" x14ac:dyDescent="0.25">
      <c r="A51428" s="80">
        <v>57001</v>
      </c>
      <c r="B51428" s="72" t="s">
        <v>51743</v>
      </c>
    </row>
    <row r="51429" spans="1:2" x14ac:dyDescent="0.25">
      <c r="A51429" s="80">
        <v>57002</v>
      </c>
      <c r="B51429" s="72" t="s">
        <v>51744</v>
      </c>
    </row>
    <row r="51430" spans="1:2" x14ac:dyDescent="0.25">
      <c r="A51430" s="80">
        <v>57003</v>
      </c>
      <c r="B51430" s="72" t="s">
        <v>51745</v>
      </c>
    </row>
    <row r="51431" spans="1:2" x14ac:dyDescent="0.25">
      <c r="A51431" s="80">
        <v>57004</v>
      </c>
      <c r="B51431" s="72" t="s">
        <v>51746</v>
      </c>
    </row>
    <row r="51432" spans="1:2" x14ac:dyDescent="0.25">
      <c r="A51432" s="80">
        <v>57005</v>
      </c>
      <c r="B51432" s="72" t="s">
        <v>51747</v>
      </c>
    </row>
    <row r="51433" spans="1:2" x14ac:dyDescent="0.25">
      <c r="A51433" s="80">
        <v>57006</v>
      </c>
      <c r="B51433" s="72" t="s">
        <v>51748</v>
      </c>
    </row>
    <row r="51434" spans="1:2" x14ac:dyDescent="0.25">
      <c r="A51434" s="80">
        <v>57007</v>
      </c>
      <c r="B51434" s="72" t="s">
        <v>51749</v>
      </c>
    </row>
    <row r="51435" spans="1:2" x14ac:dyDescent="0.25">
      <c r="A51435" s="80">
        <v>57008</v>
      </c>
      <c r="B51435" s="72" t="s">
        <v>51750</v>
      </c>
    </row>
    <row r="51436" spans="1:2" x14ac:dyDescent="0.25">
      <c r="A51436" s="80">
        <v>57009</v>
      </c>
      <c r="B51436" s="72" t="s">
        <v>51751</v>
      </c>
    </row>
    <row r="51437" spans="1:2" x14ac:dyDescent="0.25">
      <c r="A51437" s="80">
        <v>5701</v>
      </c>
      <c r="B51437" s="72" t="s">
        <v>51752</v>
      </c>
    </row>
    <row r="51438" spans="1:2" x14ac:dyDescent="0.25">
      <c r="A51438" s="80">
        <v>57010</v>
      </c>
      <c r="B51438" s="72" t="s">
        <v>51753</v>
      </c>
    </row>
    <row r="51439" spans="1:2" x14ac:dyDescent="0.25">
      <c r="A51439" s="80">
        <v>57011</v>
      </c>
      <c r="B51439" s="72" t="s">
        <v>51754</v>
      </c>
    </row>
    <row r="51440" spans="1:2" x14ac:dyDescent="0.25">
      <c r="A51440" s="80">
        <v>57012</v>
      </c>
      <c r="B51440" s="72" t="s">
        <v>56669</v>
      </c>
    </row>
    <row r="51441" spans="1:2" x14ac:dyDescent="0.25">
      <c r="A51441" s="80">
        <v>57013</v>
      </c>
      <c r="B51441" s="72" t="s">
        <v>51755</v>
      </c>
    </row>
    <row r="51442" spans="1:2" x14ac:dyDescent="0.25">
      <c r="A51442" s="80">
        <v>57014</v>
      </c>
      <c r="B51442" s="72" t="s">
        <v>51756</v>
      </c>
    </row>
    <row r="51443" spans="1:2" x14ac:dyDescent="0.25">
      <c r="A51443" s="80">
        <v>57015</v>
      </c>
      <c r="B51443" s="72" t="s">
        <v>51757</v>
      </c>
    </row>
    <row r="51444" spans="1:2" x14ac:dyDescent="0.25">
      <c r="A51444" s="80">
        <v>57016</v>
      </c>
      <c r="B51444" s="72" t="s">
        <v>51758</v>
      </c>
    </row>
    <row r="51445" spans="1:2" x14ac:dyDescent="0.25">
      <c r="A51445" s="80">
        <v>57017</v>
      </c>
      <c r="B51445" s="72" t="s">
        <v>51759</v>
      </c>
    </row>
    <row r="51446" spans="1:2" x14ac:dyDescent="0.25">
      <c r="A51446" s="80">
        <v>57018</v>
      </c>
      <c r="B51446" s="72" t="s">
        <v>51760</v>
      </c>
    </row>
    <row r="51447" spans="1:2" x14ac:dyDescent="0.25">
      <c r="A51447" s="80">
        <v>57019</v>
      </c>
      <c r="B51447" s="72" t="s">
        <v>51761</v>
      </c>
    </row>
    <row r="51448" spans="1:2" x14ac:dyDescent="0.25">
      <c r="A51448" s="80">
        <v>5702</v>
      </c>
      <c r="B51448" s="72" t="s">
        <v>51762</v>
      </c>
    </row>
    <row r="51449" spans="1:2" x14ac:dyDescent="0.25">
      <c r="A51449" s="80">
        <v>57020</v>
      </c>
      <c r="B51449" s="72" t="s">
        <v>51763</v>
      </c>
    </row>
    <row r="51450" spans="1:2" x14ac:dyDescent="0.25">
      <c r="A51450" s="80">
        <v>57021</v>
      </c>
      <c r="B51450" s="72" t="s">
        <v>51764</v>
      </c>
    </row>
    <row r="51451" spans="1:2" x14ac:dyDescent="0.25">
      <c r="A51451" s="80">
        <v>57022</v>
      </c>
      <c r="B51451" s="72" t="s">
        <v>51765</v>
      </c>
    </row>
    <row r="51452" spans="1:2" x14ac:dyDescent="0.25">
      <c r="A51452" s="80">
        <v>57023</v>
      </c>
      <c r="B51452" s="72" t="s">
        <v>51766</v>
      </c>
    </row>
    <row r="51453" spans="1:2" x14ac:dyDescent="0.25">
      <c r="A51453" s="80">
        <v>57024</v>
      </c>
      <c r="B51453" s="72" t="s">
        <v>51767</v>
      </c>
    </row>
    <row r="51454" spans="1:2" x14ac:dyDescent="0.25">
      <c r="A51454" s="80">
        <v>57025</v>
      </c>
      <c r="B51454" s="72" t="s">
        <v>51768</v>
      </c>
    </row>
    <row r="51455" spans="1:2" x14ac:dyDescent="0.25">
      <c r="A51455" s="80">
        <v>57026</v>
      </c>
      <c r="B51455" s="72" t="s">
        <v>51769</v>
      </c>
    </row>
    <row r="51456" spans="1:2" x14ac:dyDescent="0.25">
      <c r="A51456" s="80">
        <v>57027</v>
      </c>
      <c r="B51456" s="72" t="s">
        <v>51770</v>
      </c>
    </row>
    <row r="51457" spans="1:2" x14ac:dyDescent="0.25">
      <c r="A51457" s="80">
        <v>57029</v>
      </c>
      <c r="B51457" s="72" t="s">
        <v>51771</v>
      </c>
    </row>
    <row r="51458" spans="1:2" x14ac:dyDescent="0.25">
      <c r="A51458" s="80">
        <v>5703</v>
      </c>
      <c r="B51458" s="72" t="s">
        <v>51772</v>
      </c>
    </row>
    <row r="51459" spans="1:2" x14ac:dyDescent="0.25">
      <c r="A51459" s="80">
        <v>57031</v>
      </c>
      <c r="B51459" s="72" t="s">
        <v>51773</v>
      </c>
    </row>
    <row r="51460" spans="1:2" x14ac:dyDescent="0.25">
      <c r="A51460" s="80">
        <v>57032</v>
      </c>
      <c r="B51460" s="72" t="s">
        <v>51774</v>
      </c>
    </row>
    <row r="51461" spans="1:2" x14ac:dyDescent="0.25">
      <c r="A51461" s="80">
        <v>57033</v>
      </c>
      <c r="B51461" s="72" t="s">
        <v>51775</v>
      </c>
    </row>
    <row r="51462" spans="1:2" x14ac:dyDescent="0.25">
      <c r="A51462" s="80">
        <v>57034</v>
      </c>
      <c r="B51462" s="72" t="s">
        <v>51776</v>
      </c>
    </row>
    <row r="51463" spans="1:2" x14ac:dyDescent="0.25">
      <c r="A51463" s="80">
        <v>57035</v>
      </c>
      <c r="B51463" s="72" t="s">
        <v>51777</v>
      </c>
    </row>
    <row r="51464" spans="1:2" x14ac:dyDescent="0.25">
      <c r="A51464" s="80">
        <v>57036</v>
      </c>
      <c r="B51464" s="72" t="s">
        <v>51778</v>
      </c>
    </row>
    <row r="51465" spans="1:2" x14ac:dyDescent="0.25">
      <c r="A51465" s="80">
        <v>57037</v>
      </c>
      <c r="B51465" s="72" t="s">
        <v>56670</v>
      </c>
    </row>
    <row r="51466" spans="1:2" x14ac:dyDescent="0.25">
      <c r="A51466" s="80">
        <v>57038</v>
      </c>
      <c r="B51466" s="72" t="s">
        <v>51779</v>
      </c>
    </row>
    <row r="51467" spans="1:2" x14ac:dyDescent="0.25">
      <c r="A51467" s="80">
        <v>57039</v>
      </c>
      <c r="B51467" s="72" t="s">
        <v>51780</v>
      </c>
    </row>
    <row r="51468" spans="1:2" x14ac:dyDescent="0.25">
      <c r="A51468" s="80">
        <v>5704</v>
      </c>
      <c r="B51468" s="72" t="s">
        <v>51781</v>
      </c>
    </row>
    <row r="51469" spans="1:2" x14ac:dyDescent="0.25">
      <c r="A51469" s="80">
        <v>57040</v>
      </c>
      <c r="B51469" s="72" t="s">
        <v>56671</v>
      </c>
    </row>
    <row r="51470" spans="1:2" x14ac:dyDescent="0.25">
      <c r="A51470" s="80">
        <v>57041</v>
      </c>
      <c r="B51470" s="72" t="s">
        <v>51782</v>
      </c>
    </row>
    <row r="51471" spans="1:2" x14ac:dyDescent="0.25">
      <c r="A51471" s="80">
        <v>57042</v>
      </c>
      <c r="B51471" s="72" t="s">
        <v>51783</v>
      </c>
    </row>
    <row r="51472" spans="1:2" x14ac:dyDescent="0.25">
      <c r="A51472" s="80">
        <v>57043</v>
      </c>
      <c r="B51472" s="72" t="s">
        <v>56672</v>
      </c>
    </row>
    <row r="51473" spans="1:2" x14ac:dyDescent="0.25">
      <c r="A51473" s="80">
        <v>57044</v>
      </c>
      <c r="B51473" s="72" t="s">
        <v>56673</v>
      </c>
    </row>
    <row r="51474" spans="1:2" x14ac:dyDescent="0.25">
      <c r="A51474" s="80">
        <v>57045</v>
      </c>
      <c r="B51474" s="72" t="s">
        <v>51784</v>
      </c>
    </row>
    <row r="51475" spans="1:2" x14ac:dyDescent="0.25">
      <c r="A51475" s="80">
        <v>57046</v>
      </c>
      <c r="B51475" s="72" t="s">
        <v>51785</v>
      </c>
    </row>
    <row r="51476" spans="1:2" x14ac:dyDescent="0.25">
      <c r="A51476" s="80">
        <v>57047</v>
      </c>
      <c r="B51476" s="72" t="s">
        <v>51786</v>
      </c>
    </row>
    <row r="51477" spans="1:2" x14ac:dyDescent="0.25">
      <c r="A51477" s="80">
        <v>57048</v>
      </c>
      <c r="B51477" s="72" t="s">
        <v>51787</v>
      </c>
    </row>
    <row r="51478" spans="1:2" x14ac:dyDescent="0.25">
      <c r="A51478" s="80">
        <v>57049</v>
      </c>
      <c r="B51478" s="72" t="s">
        <v>51788</v>
      </c>
    </row>
    <row r="51479" spans="1:2" x14ac:dyDescent="0.25">
      <c r="A51479" s="80">
        <v>5705</v>
      </c>
      <c r="B51479" s="72" t="s">
        <v>51789</v>
      </c>
    </row>
    <row r="51480" spans="1:2" x14ac:dyDescent="0.25">
      <c r="A51480" s="80">
        <v>57050</v>
      </c>
      <c r="B51480" s="72" t="s">
        <v>51790</v>
      </c>
    </row>
    <row r="51481" spans="1:2" x14ac:dyDescent="0.25">
      <c r="A51481" s="80">
        <v>57051</v>
      </c>
      <c r="B51481" s="72" t="s">
        <v>51791</v>
      </c>
    </row>
    <row r="51482" spans="1:2" x14ac:dyDescent="0.25">
      <c r="A51482" s="80">
        <v>57052</v>
      </c>
      <c r="B51482" s="72" t="s">
        <v>51792</v>
      </c>
    </row>
    <row r="51483" spans="1:2" x14ac:dyDescent="0.25">
      <c r="A51483" s="80">
        <v>57053</v>
      </c>
      <c r="B51483" s="72" t="s">
        <v>51793</v>
      </c>
    </row>
    <row r="51484" spans="1:2" x14ac:dyDescent="0.25">
      <c r="A51484" s="80">
        <v>57054</v>
      </c>
      <c r="B51484" s="72" t="s">
        <v>51794</v>
      </c>
    </row>
    <row r="51485" spans="1:2" x14ac:dyDescent="0.25">
      <c r="A51485" s="80">
        <v>57055</v>
      </c>
      <c r="B51485" s="72" t="s">
        <v>51795</v>
      </c>
    </row>
    <row r="51486" spans="1:2" x14ac:dyDescent="0.25">
      <c r="A51486" s="80">
        <v>57056</v>
      </c>
      <c r="B51486" s="72" t="s">
        <v>51796</v>
      </c>
    </row>
    <row r="51487" spans="1:2" x14ac:dyDescent="0.25">
      <c r="A51487" s="80">
        <v>57057</v>
      </c>
      <c r="B51487" s="72" t="s">
        <v>51797</v>
      </c>
    </row>
    <row r="51488" spans="1:2" x14ac:dyDescent="0.25">
      <c r="A51488" s="80">
        <v>57058</v>
      </c>
      <c r="B51488" s="72" t="s">
        <v>51798</v>
      </c>
    </row>
    <row r="51489" spans="1:2" x14ac:dyDescent="0.25">
      <c r="A51489" s="80">
        <v>57059</v>
      </c>
      <c r="B51489" s="72" t="s">
        <v>51799</v>
      </c>
    </row>
    <row r="51490" spans="1:2" x14ac:dyDescent="0.25">
      <c r="A51490" s="80">
        <v>5706</v>
      </c>
      <c r="B51490" s="72" t="s">
        <v>51800</v>
      </c>
    </row>
    <row r="51491" spans="1:2" x14ac:dyDescent="0.25">
      <c r="A51491" s="80">
        <v>57060</v>
      </c>
      <c r="B51491" s="72" t="s">
        <v>56674</v>
      </c>
    </row>
    <row r="51492" spans="1:2" x14ac:dyDescent="0.25">
      <c r="A51492" s="80">
        <v>57061</v>
      </c>
      <c r="B51492" s="72" t="s">
        <v>51801</v>
      </c>
    </row>
    <row r="51493" spans="1:2" x14ac:dyDescent="0.25">
      <c r="A51493" s="80">
        <v>57062</v>
      </c>
      <c r="B51493" s="72" t="s">
        <v>51802</v>
      </c>
    </row>
    <row r="51494" spans="1:2" x14ac:dyDescent="0.25">
      <c r="A51494" s="80">
        <v>57063</v>
      </c>
      <c r="B51494" s="72" t="s">
        <v>51803</v>
      </c>
    </row>
    <row r="51495" spans="1:2" x14ac:dyDescent="0.25">
      <c r="A51495" s="80">
        <v>57064</v>
      </c>
      <c r="B51495" s="72" t="s">
        <v>51804</v>
      </c>
    </row>
    <row r="51496" spans="1:2" x14ac:dyDescent="0.25">
      <c r="A51496" s="80">
        <v>57065</v>
      </c>
      <c r="B51496" s="72" t="s">
        <v>51805</v>
      </c>
    </row>
    <row r="51497" spans="1:2" x14ac:dyDescent="0.25">
      <c r="A51497" s="80">
        <v>57066</v>
      </c>
      <c r="B51497" s="72" t="s">
        <v>51806</v>
      </c>
    </row>
    <row r="51498" spans="1:2" x14ac:dyDescent="0.25">
      <c r="A51498" s="80">
        <v>57067</v>
      </c>
      <c r="B51498" s="72" t="s">
        <v>51807</v>
      </c>
    </row>
    <row r="51499" spans="1:2" x14ac:dyDescent="0.25">
      <c r="A51499" s="80">
        <v>57068</v>
      </c>
      <c r="B51499" s="72" t="s">
        <v>51808</v>
      </c>
    </row>
    <row r="51500" spans="1:2" x14ac:dyDescent="0.25">
      <c r="A51500" s="80">
        <v>57069</v>
      </c>
      <c r="B51500" s="72" t="s">
        <v>51809</v>
      </c>
    </row>
    <row r="51501" spans="1:2" x14ac:dyDescent="0.25">
      <c r="A51501" s="80">
        <v>5707</v>
      </c>
      <c r="B51501" s="72" t="s">
        <v>51810</v>
      </c>
    </row>
    <row r="51502" spans="1:2" x14ac:dyDescent="0.25">
      <c r="A51502" s="80">
        <v>57070</v>
      </c>
      <c r="B51502" s="72" t="s">
        <v>56675</v>
      </c>
    </row>
    <row r="51503" spans="1:2" x14ac:dyDescent="0.25">
      <c r="A51503" s="80">
        <v>57071</v>
      </c>
      <c r="B51503" s="72" t="s">
        <v>51811</v>
      </c>
    </row>
    <row r="51504" spans="1:2" x14ac:dyDescent="0.25">
      <c r="A51504" s="80">
        <v>57072</v>
      </c>
      <c r="B51504" s="72" t="s">
        <v>56676</v>
      </c>
    </row>
    <row r="51505" spans="1:2" x14ac:dyDescent="0.25">
      <c r="A51505" s="80">
        <v>57073</v>
      </c>
      <c r="B51505" s="72" t="s">
        <v>56677</v>
      </c>
    </row>
    <row r="51506" spans="1:2" x14ac:dyDescent="0.25">
      <c r="A51506" s="80">
        <v>57074</v>
      </c>
      <c r="B51506" s="72" t="s">
        <v>56678</v>
      </c>
    </row>
    <row r="51507" spans="1:2" x14ac:dyDescent="0.25">
      <c r="A51507" s="80">
        <v>57075</v>
      </c>
      <c r="B51507" s="72" t="s">
        <v>51812</v>
      </c>
    </row>
    <row r="51508" spans="1:2" x14ac:dyDescent="0.25">
      <c r="A51508" s="80">
        <v>57076</v>
      </c>
      <c r="B51508" s="72" t="s">
        <v>56679</v>
      </c>
    </row>
    <row r="51509" spans="1:2" x14ac:dyDescent="0.25">
      <c r="A51509" s="80">
        <v>57077</v>
      </c>
      <c r="B51509" s="72" t="s">
        <v>56680</v>
      </c>
    </row>
    <row r="51510" spans="1:2" x14ac:dyDescent="0.25">
      <c r="A51510" s="80">
        <v>57078</v>
      </c>
      <c r="B51510" s="72" t="s">
        <v>56681</v>
      </c>
    </row>
    <row r="51511" spans="1:2" x14ac:dyDescent="0.25">
      <c r="A51511" s="80">
        <v>57079</v>
      </c>
      <c r="B51511" s="72" t="s">
        <v>51813</v>
      </c>
    </row>
    <row r="51512" spans="1:2" x14ac:dyDescent="0.25">
      <c r="A51512" s="80">
        <v>5708</v>
      </c>
      <c r="B51512" s="72" t="s">
        <v>51814</v>
      </c>
    </row>
    <row r="51513" spans="1:2" x14ac:dyDescent="0.25">
      <c r="A51513" s="80">
        <v>57080</v>
      </c>
      <c r="B51513" s="72" t="s">
        <v>51815</v>
      </c>
    </row>
    <row r="51514" spans="1:2" x14ac:dyDescent="0.25">
      <c r="A51514" s="80">
        <v>57081</v>
      </c>
      <c r="B51514" s="72" t="s">
        <v>51816</v>
      </c>
    </row>
    <row r="51515" spans="1:2" x14ac:dyDescent="0.25">
      <c r="A51515" s="80">
        <v>57082</v>
      </c>
      <c r="B51515" s="72" t="s">
        <v>56682</v>
      </c>
    </row>
    <row r="51516" spans="1:2" x14ac:dyDescent="0.25">
      <c r="A51516" s="80">
        <v>57083</v>
      </c>
      <c r="B51516" s="72" t="s">
        <v>51817</v>
      </c>
    </row>
    <row r="51517" spans="1:2" x14ac:dyDescent="0.25">
      <c r="A51517" s="80">
        <v>57084</v>
      </c>
      <c r="B51517" s="72" t="s">
        <v>51818</v>
      </c>
    </row>
    <row r="51518" spans="1:2" x14ac:dyDescent="0.25">
      <c r="A51518" s="80">
        <v>57085</v>
      </c>
      <c r="B51518" s="72" t="s">
        <v>51819</v>
      </c>
    </row>
    <row r="51519" spans="1:2" x14ac:dyDescent="0.25">
      <c r="A51519" s="80">
        <v>57086</v>
      </c>
      <c r="B51519" s="72" t="s">
        <v>51820</v>
      </c>
    </row>
    <row r="51520" spans="1:2" x14ac:dyDescent="0.25">
      <c r="A51520" s="80">
        <v>57087</v>
      </c>
      <c r="B51520" s="72" t="s">
        <v>51821</v>
      </c>
    </row>
    <row r="51521" spans="1:2" x14ac:dyDescent="0.25">
      <c r="A51521" s="80">
        <v>57088</v>
      </c>
      <c r="B51521" s="72" t="s">
        <v>56683</v>
      </c>
    </row>
    <row r="51522" spans="1:2" x14ac:dyDescent="0.25">
      <c r="A51522" s="80">
        <v>57089</v>
      </c>
      <c r="B51522" s="72" t="s">
        <v>56684</v>
      </c>
    </row>
    <row r="51523" spans="1:2" x14ac:dyDescent="0.25">
      <c r="A51523" s="80">
        <v>5709</v>
      </c>
      <c r="B51523" s="72" t="s">
        <v>51822</v>
      </c>
    </row>
    <row r="51524" spans="1:2" x14ac:dyDescent="0.25">
      <c r="A51524" s="80">
        <v>57090</v>
      </c>
      <c r="B51524" s="72" t="s">
        <v>51823</v>
      </c>
    </row>
    <row r="51525" spans="1:2" x14ac:dyDescent="0.25">
      <c r="A51525" s="80">
        <v>57091</v>
      </c>
      <c r="B51525" s="72" t="s">
        <v>51824</v>
      </c>
    </row>
    <row r="51526" spans="1:2" x14ac:dyDescent="0.25">
      <c r="A51526" s="80">
        <v>57092</v>
      </c>
      <c r="B51526" s="72" t="s">
        <v>56685</v>
      </c>
    </row>
    <row r="51527" spans="1:2" x14ac:dyDescent="0.25">
      <c r="A51527" s="80">
        <v>57093</v>
      </c>
      <c r="B51527" s="72" t="s">
        <v>51825</v>
      </c>
    </row>
    <row r="51528" spans="1:2" x14ac:dyDescent="0.25">
      <c r="A51528" s="80">
        <v>57094</v>
      </c>
      <c r="B51528" s="72" t="s">
        <v>51826</v>
      </c>
    </row>
    <row r="51529" spans="1:2" x14ac:dyDescent="0.25">
      <c r="A51529" s="80">
        <v>57095</v>
      </c>
      <c r="B51529" s="72" t="s">
        <v>51827</v>
      </c>
    </row>
    <row r="51530" spans="1:2" x14ac:dyDescent="0.25">
      <c r="A51530" s="80">
        <v>57096</v>
      </c>
      <c r="B51530" s="72" t="s">
        <v>51828</v>
      </c>
    </row>
    <row r="51531" spans="1:2" x14ac:dyDescent="0.25">
      <c r="A51531" s="80">
        <v>57097</v>
      </c>
      <c r="B51531" s="72" t="s">
        <v>51829</v>
      </c>
    </row>
    <row r="51532" spans="1:2" x14ac:dyDescent="0.25">
      <c r="A51532" s="80">
        <v>57098</v>
      </c>
      <c r="B51532" s="72" t="s">
        <v>51830</v>
      </c>
    </row>
    <row r="51533" spans="1:2" x14ac:dyDescent="0.25">
      <c r="A51533" s="80">
        <v>57099</v>
      </c>
      <c r="B51533" s="72" t="s">
        <v>51831</v>
      </c>
    </row>
    <row r="51534" spans="1:2" x14ac:dyDescent="0.25">
      <c r="A51534" s="80">
        <v>571</v>
      </c>
      <c r="B51534" s="72" t="s">
        <v>51832</v>
      </c>
    </row>
    <row r="51535" spans="1:2" x14ac:dyDescent="0.25">
      <c r="A51535" s="80">
        <v>5710</v>
      </c>
      <c r="B51535" s="72" t="s">
        <v>51833</v>
      </c>
    </row>
    <row r="51536" spans="1:2" x14ac:dyDescent="0.25">
      <c r="A51536" s="80">
        <v>57100</v>
      </c>
      <c r="B51536" s="72" t="s">
        <v>51834</v>
      </c>
    </row>
    <row r="51537" spans="1:2" x14ac:dyDescent="0.25">
      <c r="A51537" s="80">
        <v>57101</v>
      </c>
      <c r="B51537" s="72" t="s">
        <v>51835</v>
      </c>
    </row>
    <row r="51538" spans="1:2" x14ac:dyDescent="0.25">
      <c r="A51538" s="80">
        <v>57102</v>
      </c>
      <c r="B51538" s="72" t="s">
        <v>51836</v>
      </c>
    </row>
    <row r="51539" spans="1:2" x14ac:dyDescent="0.25">
      <c r="A51539" s="80">
        <v>57103</v>
      </c>
      <c r="B51539" s="72" t="s">
        <v>51837</v>
      </c>
    </row>
    <row r="51540" spans="1:2" x14ac:dyDescent="0.25">
      <c r="A51540" s="80">
        <v>57104</v>
      </c>
      <c r="B51540" s="72" t="s">
        <v>56686</v>
      </c>
    </row>
    <row r="51541" spans="1:2" x14ac:dyDescent="0.25">
      <c r="A51541" s="80">
        <v>57105</v>
      </c>
      <c r="B51541" s="72" t="s">
        <v>51838</v>
      </c>
    </row>
    <row r="51542" spans="1:2" x14ac:dyDescent="0.25">
      <c r="A51542" s="80">
        <v>57106</v>
      </c>
      <c r="B51542" s="72" t="s">
        <v>51839</v>
      </c>
    </row>
    <row r="51543" spans="1:2" x14ac:dyDescent="0.25">
      <c r="A51543" s="80">
        <v>57107</v>
      </c>
      <c r="B51543" s="72" t="s">
        <v>56687</v>
      </c>
    </row>
    <row r="51544" spans="1:2" x14ac:dyDescent="0.25">
      <c r="A51544" s="80">
        <v>57108</v>
      </c>
      <c r="B51544" s="72" t="s">
        <v>51840</v>
      </c>
    </row>
    <row r="51545" spans="1:2" x14ac:dyDescent="0.25">
      <c r="A51545" s="80">
        <v>57109</v>
      </c>
      <c r="B51545" s="72" t="s">
        <v>51841</v>
      </c>
    </row>
    <row r="51546" spans="1:2" x14ac:dyDescent="0.25">
      <c r="A51546" s="80">
        <v>5711</v>
      </c>
      <c r="B51546" s="72" t="s">
        <v>51842</v>
      </c>
    </row>
    <row r="51547" spans="1:2" x14ac:dyDescent="0.25">
      <c r="A51547" s="80">
        <v>57110</v>
      </c>
      <c r="B51547" s="72" t="s">
        <v>56688</v>
      </c>
    </row>
    <row r="51548" spans="1:2" x14ac:dyDescent="0.25">
      <c r="A51548" s="80">
        <v>57111</v>
      </c>
      <c r="B51548" s="72" t="s">
        <v>51843</v>
      </c>
    </row>
    <row r="51549" spans="1:2" x14ac:dyDescent="0.25">
      <c r="A51549" s="80">
        <v>57112</v>
      </c>
      <c r="B51549" s="72" t="s">
        <v>56689</v>
      </c>
    </row>
    <row r="51550" spans="1:2" x14ac:dyDescent="0.25">
      <c r="A51550" s="80">
        <v>57113</v>
      </c>
      <c r="B51550" s="72" t="s">
        <v>56690</v>
      </c>
    </row>
    <row r="51551" spans="1:2" x14ac:dyDescent="0.25">
      <c r="A51551" s="80">
        <v>57114</v>
      </c>
      <c r="B51551" s="72" t="s">
        <v>56691</v>
      </c>
    </row>
    <row r="51552" spans="1:2" x14ac:dyDescent="0.25">
      <c r="A51552" s="80">
        <v>57115</v>
      </c>
      <c r="B51552" s="72" t="s">
        <v>51844</v>
      </c>
    </row>
    <row r="51553" spans="1:2" x14ac:dyDescent="0.25">
      <c r="A51553" s="80">
        <v>57116</v>
      </c>
      <c r="B51553" s="72" t="s">
        <v>51845</v>
      </c>
    </row>
    <row r="51554" spans="1:2" x14ac:dyDescent="0.25">
      <c r="A51554" s="80">
        <v>57117</v>
      </c>
      <c r="B51554" s="72" t="s">
        <v>51846</v>
      </c>
    </row>
    <row r="51555" spans="1:2" x14ac:dyDescent="0.25">
      <c r="A51555" s="80">
        <v>57118</v>
      </c>
      <c r="B51555" s="72" t="s">
        <v>51847</v>
      </c>
    </row>
    <row r="51556" spans="1:2" x14ac:dyDescent="0.25">
      <c r="A51556" s="80">
        <v>57119</v>
      </c>
      <c r="B51556" s="72" t="s">
        <v>56692</v>
      </c>
    </row>
    <row r="51557" spans="1:2" x14ac:dyDescent="0.25">
      <c r="A51557" s="80">
        <v>5712</v>
      </c>
      <c r="B51557" s="72" t="s">
        <v>51848</v>
      </c>
    </row>
    <row r="51558" spans="1:2" x14ac:dyDescent="0.25">
      <c r="A51558" s="80">
        <v>57120</v>
      </c>
      <c r="B51558" s="72" t="s">
        <v>51849</v>
      </c>
    </row>
    <row r="51559" spans="1:2" x14ac:dyDescent="0.25">
      <c r="A51559" s="80">
        <v>57121</v>
      </c>
      <c r="B51559" s="72" t="s">
        <v>51850</v>
      </c>
    </row>
    <row r="51560" spans="1:2" x14ac:dyDescent="0.25">
      <c r="A51560" s="80">
        <v>57122</v>
      </c>
      <c r="B51560" s="72" t="s">
        <v>51851</v>
      </c>
    </row>
    <row r="51561" spans="1:2" x14ac:dyDescent="0.25">
      <c r="A51561" s="80">
        <v>57123</v>
      </c>
      <c r="B51561" s="72" t="s">
        <v>51852</v>
      </c>
    </row>
    <row r="51562" spans="1:2" x14ac:dyDescent="0.25">
      <c r="A51562" s="80">
        <v>57124</v>
      </c>
      <c r="B51562" s="72" t="s">
        <v>51853</v>
      </c>
    </row>
    <row r="51563" spans="1:2" x14ac:dyDescent="0.25">
      <c r="A51563" s="80">
        <v>57125</v>
      </c>
      <c r="B51563" s="72" t="s">
        <v>51854</v>
      </c>
    </row>
    <row r="51564" spans="1:2" x14ac:dyDescent="0.25">
      <c r="A51564" s="80">
        <v>57126</v>
      </c>
      <c r="B51564" s="72" t="s">
        <v>51855</v>
      </c>
    </row>
    <row r="51565" spans="1:2" x14ac:dyDescent="0.25">
      <c r="A51565" s="80">
        <v>57127</v>
      </c>
      <c r="B51565" s="72" t="s">
        <v>51856</v>
      </c>
    </row>
    <row r="51566" spans="1:2" x14ac:dyDescent="0.25">
      <c r="A51566" s="80">
        <v>57128</v>
      </c>
      <c r="B51566" s="72" t="s">
        <v>56693</v>
      </c>
    </row>
    <row r="51567" spans="1:2" x14ac:dyDescent="0.25">
      <c r="A51567" s="80">
        <v>57129</v>
      </c>
      <c r="B51567" s="72" t="s">
        <v>51857</v>
      </c>
    </row>
    <row r="51568" spans="1:2" x14ac:dyDescent="0.25">
      <c r="A51568" s="80">
        <v>5713</v>
      </c>
      <c r="B51568" s="72" t="s">
        <v>51858</v>
      </c>
    </row>
    <row r="51569" spans="1:2" x14ac:dyDescent="0.25">
      <c r="A51569" s="80">
        <v>57130</v>
      </c>
      <c r="B51569" s="72" t="s">
        <v>51859</v>
      </c>
    </row>
    <row r="51570" spans="1:2" x14ac:dyDescent="0.25">
      <c r="A51570" s="80">
        <v>57131</v>
      </c>
      <c r="B51570" s="72" t="s">
        <v>56694</v>
      </c>
    </row>
    <row r="51571" spans="1:2" x14ac:dyDescent="0.25">
      <c r="A51571" s="80">
        <v>57132</v>
      </c>
      <c r="B51571" s="72" t="s">
        <v>56695</v>
      </c>
    </row>
    <row r="51572" spans="1:2" x14ac:dyDescent="0.25">
      <c r="A51572" s="80">
        <v>57133</v>
      </c>
      <c r="B51572" s="72" t="s">
        <v>51860</v>
      </c>
    </row>
    <row r="51573" spans="1:2" x14ac:dyDescent="0.25">
      <c r="A51573" s="80">
        <v>57134</v>
      </c>
      <c r="B51573" s="72" t="s">
        <v>51861</v>
      </c>
    </row>
    <row r="51574" spans="1:2" x14ac:dyDescent="0.25">
      <c r="A51574" s="80">
        <v>57135</v>
      </c>
      <c r="B51574" s="72" t="s">
        <v>51862</v>
      </c>
    </row>
    <row r="51575" spans="1:2" x14ac:dyDescent="0.25">
      <c r="A51575" s="80">
        <v>57136</v>
      </c>
      <c r="B51575" s="72" t="s">
        <v>51863</v>
      </c>
    </row>
    <row r="51576" spans="1:2" x14ac:dyDescent="0.25">
      <c r="A51576" s="80">
        <v>57137</v>
      </c>
      <c r="B51576" s="72" t="s">
        <v>51864</v>
      </c>
    </row>
    <row r="51577" spans="1:2" x14ac:dyDescent="0.25">
      <c r="A51577" s="80">
        <v>57138</v>
      </c>
      <c r="B51577" s="72" t="s">
        <v>51865</v>
      </c>
    </row>
    <row r="51578" spans="1:2" x14ac:dyDescent="0.25">
      <c r="A51578" s="80">
        <v>57139</v>
      </c>
      <c r="B51578" s="72" t="s">
        <v>51866</v>
      </c>
    </row>
    <row r="51579" spans="1:2" x14ac:dyDescent="0.25">
      <c r="A51579" s="80">
        <v>5714</v>
      </c>
      <c r="B51579" s="72" t="s">
        <v>51867</v>
      </c>
    </row>
    <row r="51580" spans="1:2" x14ac:dyDescent="0.25">
      <c r="A51580" s="80">
        <v>57140</v>
      </c>
      <c r="B51580" s="72" t="s">
        <v>51868</v>
      </c>
    </row>
    <row r="51581" spans="1:2" x14ac:dyDescent="0.25">
      <c r="A51581" s="80">
        <v>57141</v>
      </c>
      <c r="B51581" s="72" t="s">
        <v>56696</v>
      </c>
    </row>
    <row r="51582" spans="1:2" x14ac:dyDescent="0.25">
      <c r="A51582" s="80">
        <v>57142</v>
      </c>
      <c r="B51582" s="72" t="s">
        <v>51869</v>
      </c>
    </row>
    <row r="51583" spans="1:2" x14ac:dyDescent="0.25">
      <c r="A51583" s="80">
        <v>57143</v>
      </c>
      <c r="B51583" s="72" t="s">
        <v>51870</v>
      </c>
    </row>
    <row r="51584" spans="1:2" x14ac:dyDescent="0.25">
      <c r="A51584" s="80">
        <v>57144</v>
      </c>
      <c r="B51584" s="72" t="s">
        <v>51871</v>
      </c>
    </row>
    <row r="51585" spans="1:2" x14ac:dyDescent="0.25">
      <c r="A51585" s="80">
        <v>57145</v>
      </c>
      <c r="B51585" s="72" t="s">
        <v>51872</v>
      </c>
    </row>
    <row r="51586" spans="1:2" x14ac:dyDescent="0.25">
      <c r="A51586" s="80">
        <v>57146</v>
      </c>
      <c r="B51586" s="72" t="s">
        <v>51873</v>
      </c>
    </row>
    <row r="51587" spans="1:2" x14ac:dyDescent="0.25">
      <c r="A51587" s="80">
        <v>57147</v>
      </c>
      <c r="B51587" s="72" t="s">
        <v>51874</v>
      </c>
    </row>
    <row r="51588" spans="1:2" x14ac:dyDescent="0.25">
      <c r="A51588" s="80">
        <v>57148</v>
      </c>
      <c r="B51588" s="72" t="s">
        <v>56697</v>
      </c>
    </row>
    <row r="51589" spans="1:2" x14ac:dyDescent="0.25">
      <c r="A51589" s="80">
        <v>57149</v>
      </c>
      <c r="B51589" s="72" t="s">
        <v>56698</v>
      </c>
    </row>
    <row r="51590" spans="1:2" x14ac:dyDescent="0.25">
      <c r="A51590" s="80">
        <v>5715</v>
      </c>
      <c r="B51590" s="72" t="s">
        <v>51875</v>
      </c>
    </row>
    <row r="51591" spans="1:2" x14ac:dyDescent="0.25">
      <c r="A51591" s="80">
        <v>57150</v>
      </c>
      <c r="B51591" s="72" t="s">
        <v>51876</v>
      </c>
    </row>
    <row r="51592" spans="1:2" x14ac:dyDescent="0.25">
      <c r="A51592" s="80">
        <v>57151</v>
      </c>
      <c r="B51592" s="72" t="s">
        <v>51877</v>
      </c>
    </row>
    <row r="51593" spans="1:2" x14ac:dyDescent="0.25">
      <c r="A51593" s="80">
        <v>57152</v>
      </c>
      <c r="B51593" s="72" t="s">
        <v>56699</v>
      </c>
    </row>
    <row r="51594" spans="1:2" x14ac:dyDescent="0.25">
      <c r="A51594" s="80">
        <v>57153</v>
      </c>
      <c r="B51594" s="72" t="s">
        <v>56700</v>
      </c>
    </row>
    <row r="51595" spans="1:2" x14ac:dyDescent="0.25">
      <c r="A51595" s="80">
        <v>57154</v>
      </c>
      <c r="B51595" s="72" t="s">
        <v>51878</v>
      </c>
    </row>
    <row r="51596" spans="1:2" x14ac:dyDescent="0.25">
      <c r="A51596" s="80">
        <v>57155</v>
      </c>
      <c r="B51596" s="72" t="s">
        <v>51879</v>
      </c>
    </row>
    <row r="51597" spans="1:2" x14ac:dyDescent="0.25">
      <c r="A51597" s="80">
        <v>57156</v>
      </c>
      <c r="B51597" s="72" t="s">
        <v>51880</v>
      </c>
    </row>
    <row r="51598" spans="1:2" x14ac:dyDescent="0.25">
      <c r="A51598" s="80">
        <v>57157</v>
      </c>
      <c r="B51598" s="72" t="s">
        <v>56701</v>
      </c>
    </row>
    <row r="51599" spans="1:2" x14ac:dyDescent="0.25">
      <c r="A51599" s="80">
        <v>57158</v>
      </c>
      <c r="B51599" s="72" t="s">
        <v>56702</v>
      </c>
    </row>
    <row r="51600" spans="1:2" x14ac:dyDescent="0.25">
      <c r="A51600" s="80">
        <v>57159</v>
      </c>
      <c r="B51600" s="72" t="s">
        <v>56703</v>
      </c>
    </row>
    <row r="51601" spans="1:2" x14ac:dyDescent="0.25">
      <c r="A51601" s="80">
        <v>5716</v>
      </c>
      <c r="B51601" s="72" t="s">
        <v>51881</v>
      </c>
    </row>
    <row r="51602" spans="1:2" x14ac:dyDescent="0.25">
      <c r="A51602" s="80">
        <v>57160</v>
      </c>
      <c r="B51602" s="72" t="s">
        <v>56704</v>
      </c>
    </row>
    <row r="51603" spans="1:2" x14ac:dyDescent="0.25">
      <c r="A51603" s="80">
        <v>57161</v>
      </c>
      <c r="B51603" s="72" t="s">
        <v>56705</v>
      </c>
    </row>
    <row r="51604" spans="1:2" x14ac:dyDescent="0.25">
      <c r="A51604" s="80">
        <v>57162</v>
      </c>
      <c r="B51604" s="72" t="s">
        <v>56706</v>
      </c>
    </row>
    <row r="51605" spans="1:2" x14ac:dyDescent="0.25">
      <c r="A51605" s="80">
        <v>57163</v>
      </c>
      <c r="B51605" s="72" t="s">
        <v>56707</v>
      </c>
    </row>
    <row r="51606" spans="1:2" x14ac:dyDescent="0.25">
      <c r="A51606" s="80">
        <v>57164</v>
      </c>
      <c r="B51606" s="72" t="s">
        <v>56708</v>
      </c>
    </row>
    <row r="51607" spans="1:2" x14ac:dyDescent="0.25">
      <c r="A51607" s="80">
        <v>57165</v>
      </c>
      <c r="B51607" s="72" t="s">
        <v>56709</v>
      </c>
    </row>
    <row r="51608" spans="1:2" x14ac:dyDescent="0.25">
      <c r="A51608" s="80">
        <v>57166</v>
      </c>
      <c r="B51608" s="72" t="s">
        <v>56710</v>
      </c>
    </row>
    <row r="51609" spans="1:2" x14ac:dyDescent="0.25">
      <c r="A51609" s="80">
        <v>57167</v>
      </c>
      <c r="B51609" s="72" t="s">
        <v>56711</v>
      </c>
    </row>
    <row r="51610" spans="1:2" x14ac:dyDescent="0.25">
      <c r="A51610" s="80">
        <v>57168</v>
      </c>
      <c r="B51610" s="72" t="s">
        <v>56712</v>
      </c>
    </row>
    <row r="51611" spans="1:2" x14ac:dyDescent="0.25">
      <c r="A51611" s="80">
        <v>57169</v>
      </c>
      <c r="B51611" s="72" t="s">
        <v>56713</v>
      </c>
    </row>
    <row r="51612" spans="1:2" x14ac:dyDescent="0.25">
      <c r="A51612" s="80">
        <v>5717</v>
      </c>
      <c r="B51612" s="72" t="s">
        <v>51882</v>
      </c>
    </row>
    <row r="51613" spans="1:2" x14ac:dyDescent="0.25">
      <c r="A51613" s="80">
        <v>57170</v>
      </c>
      <c r="B51613" s="72" t="s">
        <v>56714</v>
      </c>
    </row>
    <row r="51614" spans="1:2" x14ac:dyDescent="0.25">
      <c r="A51614" s="80">
        <v>57171</v>
      </c>
      <c r="B51614" s="72" t="s">
        <v>56715</v>
      </c>
    </row>
    <row r="51615" spans="1:2" x14ac:dyDescent="0.25">
      <c r="A51615" s="80">
        <v>57172</v>
      </c>
      <c r="B51615" s="72" t="s">
        <v>51883</v>
      </c>
    </row>
    <row r="51616" spans="1:2" x14ac:dyDescent="0.25">
      <c r="A51616" s="80">
        <v>57173</v>
      </c>
      <c r="B51616" s="72" t="s">
        <v>51884</v>
      </c>
    </row>
    <row r="51617" spans="1:2" x14ac:dyDescent="0.25">
      <c r="A51617" s="80">
        <v>57174</v>
      </c>
      <c r="B51617" s="72" t="s">
        <v>56716</v>
      </c>
    </row>
    <row r="51618" spans="1:2" x14ac:dyDescent="0.25">
      <c r="A51618" s="80">
        <v>57175</v>
      </c>
      <c r="B51618" s="72" t="s">
        <v>56717</v>
      </c>
    </row>
    <row r="51619" spans="1:2" x14ac:dyDescent="0.25">
      <c r="A51619" s="80">
        <v>57176</v>
      </c>
      <c r="B51619" s="72" t="s">
        <v>56718</v>
      </c>
    </row>
    <row r="51620" spans="1:2" x14ac:dyDescent="0.25">
      <c r="A51620" s="80">
        <v>57177</v>
      </c>
      <c r="B51620" s="72" t="s">
        <v>56719</v>
      </c>
    </row>
    <row r="51621" spans="1:2" x14ac:dyDescent="0.25">
      <c r="A51621" s="80">
        <v>57178</v>
      </c>
      <c r="B51621" s="72" t="s">
        <v>56720</v>
      </c>
    </row>
    <row r="51622" spans="1:2" x14ac:dyDescent="0.25">
      <c r="A51622" s="80">
        <v>57179</v>
      </c>
      <c r="B51622" s="72" t="s">
        <v>56721</v>
      </c>
    </row>
    <row r="51623" spans="1:2" x14ac:dyDescent="0.25">
      <c r="A51623" s="80">
        <v>5718</v>
      </c>
      <c r="B51623" s="72" t="s">
        <v>51885</v>
      </c>
    </row>
    <row r="51624" spans="1:2" x14ac:dyDescent="0.25">
      <c r="A51624" s="80">
        <v>57180</v>
      </c>
      <c r="B51624" s="72" t="s">
        <v>56722</v>
      </c>
    </row>
    <row r="51625" spans="1:2" x14ac:dyDescent="0.25">
      <c r="A51625" s="80">
        <v>57181</v>
      </c>
      <c r="B51625" s="72" t="s">
        <v>56723</v>
      </c>
    </row>
    <row r="51626" spans="1:2" x14ac:dyDescent="0.25">
      <c r="A51626" s="80">
        <v>57182</v>
      </c>
      <c r="B51626" s="72" t="s">
        <v>56724</v>
      </c>
    </row>
    <row r="51627" spans="1:2" x14ac:dyDescent="0.25">
      <c r="A51627" s="80">
        <v>57183</v>
      </c>
      <c r="B51627" s="72" t="s">
        <v>56725</v>
      </c>
    </row>
    <row r="51628" spans="1:2" x14ac:dyDescent="0.25">
      <c r="A51628" s="80">
        <v>57184</v>
      </c>
      <c r="B51628" s="72" t="s">
        <v>56726</v>
      </c>
    </row>
    <row r="51629" spans="1:2" x14ac:dyDescent="0.25">
      <c r="A51629" s="80">
        <v>57185</v>
      </c>
      <c r="B51629" s="72" t="s">
        <v>56727</v>
      </c>
    </row>
    <row r="51630" spans="1:2" x14ac:dyDescent="0.25">
      <c r="A51630" s="80">
        <v>57186</v>
      </c>
      <c r="B51630" s="72" t="s">
        <v>56728</v>
      </c>
    </row>
    <row r="51631" spans="1:2" x14ac:dyDescent="0.25">
      <c r="A51631" s="80">
        <v>57187</v>
      </c>
      <c r="B51631" s="72" t="s">
        <v>56729</v>
      </c>
    </row>
    <row r="51632" spans="1:2" x14ac:dyDescent="0.25">
      <c r="A51632" s="80">
        <v>57188</v>
      </c>
      <c r="B51632" s="72" t="s">
        <v>56730</v>
      </c>
    </row>
    <row r="51633" spans="1:2" x14ac:dyDescent="0.25">
      <c r="A51633" s="80">
        <v>57189</v>
      </c>
      <c r="B51633" s="72" t="s">
        <v>56731</v>
      </c>
    </row>
    <row r="51634" spans="1:2" x14ac:dyDescent="0.25">
      <c r="A51634" s="80">
        <v>5719</v>
      </c>
      <c r="B51634" s="72" t="s">
        <v>51886</v>
      </c>
    </row>
    <row r="51635" spans="1:2" x14ac:dyDescent="0.25">
      <c r="A51635" s="80">
        <v>57190</v>
      </c>
      <c r="B51635" s="72" t="s">
        <v>56732</v>
      </c>
    </row>
    <row r="51636" spans="1:2" x14ac:dyDescent="0.25">
      <c r="A51636" s="80">
        <v>57191</v>
      </c>
      <c r="B51636" s="72" t="s">
        <v>56733</v>
      </c>
    </row>
    <row r="51637" spans="1:2" x14ac:dyDescent="0.25">
      <c r="A51637" s="80">
        <v>57192</v>
      </c>
      <c r="B51637" s="72" t="s">
        <v>56734</v>
      </c>
    </row>
    <row r="51638" spans="1:2" x14ac:dyDescent="0.25">
      <c r="A51638" s="80">
        <v>57193</v>
      </c>
      <c r="B51638" s="72" t="s">
        <v>56735</v>
      </c>
    </row>
    <row r="51639" spans="1:2" x14ac:dyDescent="0.25">
      <c r="A51639" s="80">
        <v>57194</v>
      </c>
      <c r="B51639" s="72" t="s">
        <v>56736</v>
      </c>
    </row>
    <row r="51640" spans="1:2" x14ac:dyDescent="0.25">
      <c r="A51640" s="80">
        <v>57195</v>
      </c>
      <c r="B51640" s="72" t="s">
        <v>56737</v>
      </c>
    </row>
    <row r="51641" spans="1:2" x14ac:dyDescent="0.25">
      <c r="A51641" s="80">
        <v>57196</v>
      </c>
      <c r="B51641" s="72" t="s">
        <v>56738</v>
      </c>
    </row>
    <row r="51642" spans="1:2" x14ac:dyDescent="0.25">
      <c r="A51642" s="80">
        <v>57197</v>
      </c>
      <c r="B51642" s="72" t="s">
        <v>56739</v>
      </c>
    </row>
    <row r="51643" spans="1:2" x14ac:dyDescent="0.25">
      <c r="A51643" s="80">
        <v>57198</v>
      </c>
      <c r="B51643" s="72" t="s">
        <v>56740</v>
      </c>
    </row>
    <row r="51644" spans="1:2" x14ac:dyDescent="0.25">
      <c r="A51644" s="80">
        <v>57199</v>
      </c>
      <c r="B51644" s="72" t="s">
        <v>56741</v>
      </c>
    </row>
    <row r="51645" spans="1:2" x14ac:dyDescent="0.25">
      <c r="A51645" s="80">
        <v>572</v>
      </c>
      <c r="B51645" s="72" t="s">
        <v>51887</v>
      </c>
    </row>
    <row r="51646" spans="1:2" x14ac:dyDescent="0.25">
      <c r="A51646" s="80">
        <v>5720</v>
      </c>
      <c r="B51646" s="72" t="s">
        <v>51888</v>
      </c>
    </row>
    <row r="51647" spans="1:2" x14ac:dyDescent="0.25">
      <c r="A51647" s="80">
        <v>57200</v>
      </c>
      <c r="B51647" s="72" t="s">
        <v>56742</v>
      </c>
    </row>
    <row r="51648" spans="1:2" x14ac:dyDescent="0.25">
      <c r="A51648" s="80">
        <v>57201</v>
      </c>
      <c r="B51648" s="72" t="s">
        <v>56743</v>
      </c>
    </row>
    <row r="51649" spans="1:2" x14ac:dyDescent="0.25">
      <c r="A51649" s="80">
        <v>57202</v>
      </c>
      <c r="B51649" s="72" t="s">
        <v>56744</v>
      </c>
    </row>
    <row r="51650" spans="1:2" x14ac:dyDescent="0.25">
      <c r="A51650" s="80">
        <v>57203</v>
      </c>
      <c r="B51650" s="72" t="s">
        <v>56745</v>
      </c>
    </row>
    <row r="51651" spans="1:2" x14ac:dyDescent="0.25">
      <c r="A51651" s="80">
        <v>57204</v>
      </c>
      <c r="B51651" s="72" t="s">
        <v>56746</v>
      </c>
    </row>
    <row r="51652" spans="1:2" x14ac:dyDescent="0.25">
      <c r="A51652" s="80">
        <v>57205</v>
      </c>
      <c r="B51652" s="72" t="s">
        <v>56747</v>
      </c>
    </row>
    <row r="51653" spans="1:2" x14ac:dyDescent="0.25">
      <c r="A51653" s="80">
        <v>57206</v>
      </c>
      <c r="B51653" s="72" t="s">
        <v>56748</v>
      </c>
    </row>
    <row r="51654" spans="1:2" x14ac:dyDescent="0.25">
      <c r="A51654" s="80">
        <v>57207</v>
      </c>
      <c r="B51654" s="72" t="s">
        <v>56749</v>
      </c>
    </row>
    <row r="51655" spans="1:2" x14ac:dyDescent="0.25">
      <c r="A51655" s="80">
        <v>57208</v>
      </c>
      <c r="B51655" s="72" t="s">
        <v>56750</v>
      </c>
    </row>
    <row r="51656" spans="1:2" x14ac:dyDescent="0.25">
      <c r="A51656" s="80">
        <v>57209</v>
      </c>
      <c r="B51656" s="72" t="s">
        <v>56751</v>
      </c>
    </row>
    <row r="51657" spans="1:2" x14ac:dyDescent="0.25">
      <c r="A51657" s="80">
        <v>5721</v>
      </c>
      <c r="B51657" s="72" t="s">
        <v>51889</v>
      </c>
    </row>
    <row r="51658" spans="1:2" x14ac:dyDescent="0.25">
      <c r="A51658" s="80">
        <v>57210</v>
      </c>
      <c r="B51658" s="72" t="s">
        <v>56752</v>
      </c>
    </row>
    <row r="51659" spans="1:2" x14ac:dyDescent="0.25">
      <c r="A51659" s="80">
        <v>57211</v>
      </c>
      <c r="B51659" s="72" t="s">
        <v>56753</v>
      </c>
    </row>
    <row r="51660" spans="1:2" x14ac:dyDescent="0.25">
      <c r="A51660" s="80">
        <v>57212</v>
      </c>
      <c r="B51660" s="72" t="s">
        <v>56754</v>
      </c>
    </row>
    <row r="51661" spans="1:2" x14ac:dyDescent="0.25">
      <c r="A51661" s="80">
        <v>57213</v>
      </c>
      <c r="B51661" s="72" t="s">
        <v>56755</v>
      </c>
    </row>
    <row r="51662" spans="1:2" x14ac:dyDescent="0.25">
      <c r="A51662" s="80">
        <v>57214</v>
      </c>
      <c r="B51662" s="72" t="s">
        <v>56756</v>
      </c>
    </row>
    <row r="51663" spans="1:2" x14ac:dyDescent="0.25">
      <c r="A51663" s="80">
        <v>57215</v>
      </c>
      <c r="B51663" s="72" t="s">
        <v>56757</v>
      </c>
    </row>
    <row r="51664" spans="1:2" x14ac:dyDescent="0.25">
      <c r="A51664" s="80">
        <v>57217</v>
      </c>
      <c r="B51664" s="72" t="s">
        <v>56758</v>
      </c>
    </row>
    <row r="51665" spans="1:2" x14ac:dyDescent="0.25">
      <c r="A51665" s="80">
        <v>57218</v>
      </c>
      <c r="B51665" s="72" t="s">
        <v>56759</v>
      </c>
    </row>
    <row r="51666" spans="1:2" x14ac:dyDescent="0.25">
      <c r="A51666" s="80">
        <v>57219</v>
      </c>
      <c r="B51666" s="72" t="s">
        <v>56760</v>
      </c>
    </row>
    <row r="51667" spans="1:2" x14ac:dyDescent="0.25">
      <c r="A51667" s="80">
        <v>5722</v>
      </c>
      <c r="B51667" s="72" t="s">
        <v>51890</v>
      </c>
    </row>
    <row r="51668" spans="1:2" x14ac:dyDescent="0.25">
      <c r="A51668" s="80">
        <v>57220</v>
      </c>
      <c r="B51668" s="72" t="s">
        <v>56761</v>
      </c>
    </row>
    <row r="51669" spans="1:2" x14ac:dyDescent="0.25">
      <c r="A51669" s="80">
        <v>57221</v>
      </c>
      <c r="B51669" s="72" t="s">
        <v>56762</v>
      </c>
    </row>
    <row r="51670" spans="1:2" x14ac:dyDescent="0.25">
      <c r="A51670" s="80">
        <v>57222</v>
      </c>
      <c r="B51670" s="72" t="s">
        <v>56763</v>
      </c>
    </row>
    <row r="51671" spans="1:2" x14ac:dyDescent="0.25">
      <c r="A51671" s="80">
        <v>57223</v>
      </c>
      <c r="B51671" s="72" t="s">
        <v>56764</v>
      </c>
    </row>
    <row r="51672" spans="1:2" x14ac:dyDescent="0.25">
      <c r="A51672" s="80">
        <v>57224</v>
      </c>
      <c r="B51672" s="72" t="s">
        <v>56765</v>
      </c>
    </row>
    <row r="51673" spans="1:2" x14ac:dyDescent="0.25">
      <c r="A51673" s="80">
        <v>57225</v>
      </c>
      <c r="B51673" s="72" t="s">
        <v>56766</v>
      </c>
    </row>
    <row r="51674" spans="1:2" x14ac:dyDescent="0.25">
      <c r="A51674" s="80">
        <v>57226</v>
      </c>
      <c r="B51674" s="72" t="s">
        <v>56767</v>
      </c>
    </row>
    <row r="51675" spans="1:2" x14ac:dyDescent="0.25">
      <c r="A51675" s="80">
        <v>57227</v>
      </c>
      <c r="B51675" s="72" t="s">
        <v>56768</v>
      </c>
    </row>
    <row r="51676" spans="1:2" x14ac:dyDescent="0.25">
      <c r="A51676" s="80">
        <v>57228</v>
      </c>
      <c r="B51676" s="72" t="s">
        <v>56769</v>
      </c>
    </row>
    <row r="51677" spans="1:2" x14ac:dyDescent="0.25">
      <c r="A51677" s="80">
        <v>57229</v>
      </c>
      <c r="B51677" s="72" t="s">
        <v>56770</v>
      </c>
    </row>
    <row r="51678" spans="1:2" x14ac:dyDescent="0.25">
      <c r="A51678" s="80">
        <v>5723</v>
      </c>
      <c r="B51678" s="72" t="s">
        <v>51891</v>
      </c>
    </row>
    <row r="51679" spans="1:2" x14ac:dyDescent="0.25">
      <c r="A51679" s="80">
        <v>57230</v>
      </c>
      <c r="B51679" s="72" t="s">
        <v>56771</v>
      </c>
    </row>
    <row r="51680" spans="1:2" x14ac:dyDescent="0.25">
      <c r="A51680" s="80">
        <v>57231</v>
      </c>
      <c r="B51680" s="72" t="s">
        <v>56772</v>
      </c>
    </row>
    <row r="51681" spans="1:2" x14ac:dyDescent="0.25">
      <c r="A51681" s="80">
        <v>57232</v>
      </c>
      <c r="B51681" s="72" t="s">
        <v>56773</v>
      </c>
    </row>
    <row r="51682" spans="1:2" x14ac:dyDescent="0.25">
      <c r="A51682" s="80">
        <v>57233</v>
      </c>
      <c r="B51682" s="72" t="s">
        <v>56774</v>
      </c>
    </row>
    <row r="51683" spans="1:2" x14ac:dyDescent="0.25">
      <c r="A51683" s="80">
        <v>57234</v>
      </c>
      <c r="B51683" s="72" t="s">
        <v>56775</v>
      </c>
    </row>
    <row r="51684" spans="1:2" x14ac:dyDescent="0.25">
      <c r="A51684" s="80">
        <v>57235</v>
      </c>
      <c r="B51684" s="72" t="s">
        <v>56776</v>
      </c>
    </row>
    <row r="51685" spans="1:2" x14ac:dyDescent="0.25">
      <c r="A51685" s="80">
        <v>57236</v>
      </c>
      <c r="B51685" s="72" t="s">
        <v>56777</v>
      </c>
    </row>
    <row r="51686" spans="1:2" x14ac:dyDescent="0.25">
      <c r="A51686" s="80">
        <v>57237</v>
      </c>
      <c r="B51686" s="72" t="s">
        <v>56778</v>
      </c>
    </row>
    <row r="51687" spans="1:2" x14ac:dyDescent="0.25">
      <c r="A51687" s="80">
        <v>57238</v>
      </c>
      <c r="B51687" s="72" t="s">
        <v>56779</v>
      </c>
    </row>
    <row r="51688" spans="1:2" x14ac:dyDescent="0.25">
      <c r="A51688" s="80">
        <v>57239</v>
      </c>
      <c r="B51688" s="72" t="s">
        <v>56780</v>
      </c>
    </row>
    <row r="51689" spans="1:2" x14ac:dyDescent="0.25">
      <c r="A51689" s="80">
        <v>5724</v>
      </c>
      <c r="B51689" s="72" t="s">
        <v>51892</v>
      </c>
    </row>
    <row r="51690" spans="1:2" x14ac:dyDescent="0.25">
      <c r="A51690" s="80">
        <v>57240</v>
      </c>
      <c r="B51690" s="72" t="s">
        <v>56781</v>
      </c>
    </row>
    <row r="51691" spans="1:2" x14ac:dyDescent="0.25">
      <c r="A51691" s="80">
        <v>57241</v>
      </c>
      <c r="B51691" s="72" t="s">
        <v>56782</v>
      </c>
    </row>
    <row r="51692" spans="1:2" x14ac:dyDescent="0.25">
      <c r="A51692" s="80">
        <v>57242</v>
      </c>
      <c r="B51692" s="72" t="s">
        <v>56783</v>
      </c>
    </row>
    <row r="51693" spans="1:2" x14ac:dyDescent="0.25">
      <c r="A51693" s="80">
        <v>57243</v>
      </c>
      <c r="B51693" s="72" t="s">
        <v>56784</v>
      </c>
    </row>
    <row r="51694" spans="1:2" x14ac:dyDescent="0.25">
      <c r="A51694" s="80">
        <v>57244</v>
      </c>
      <c r="B51694" s="72" t="s">
        <v>56785</v>
      </c>
    </row>
    <row r="51695" spans="1:2" x14ac:dyDescent="0.25">
      <c r="A51695" s="80">
        <v>57245</v>
      </c>
      <c r="B51695" s="72" t="s">
        <v>56786</v>
      </c>
    </row>
    <row r="51696" spans="1:2" x14ac:dyDescent="0.25">
      <c r="A51696" s="80">
        <v>57246</v>
      </c>
      <c r="B51696" s="72" t="s">
        <v>56787</v>
      </c>
    </row>
    <row r="51697" spans="1:2" x14ac:dyDescent="0.25">
      <c r="A51697" s="80">
        <v>57247</v>
      </c>
      <c r="B51697" s="72" t="s">
        <v>56788</v>
      </c>
    </row>
    <row r="51698" spans="1:2" x14ac:dyDescent="0.25">
      <c r="A51698" s="80">
        <v>57248</v>
      </c>
      <c r="B51698" s="72" t="s">
        <v>56789</v>
      </c>
    </row>
    <row r="51699" spans="1:2" x14ac:dyDescent="0.25">
      <c r="A51699" s="80">
        <v>57249</v>
      </c>
      <c r="B51699" s="72" t="s">
        <v>56790</v>
      </c>
    </row>
    <row r="51700" spans="1:2" x14ac:dyDescent="0.25">
      <c r="A51700" s="80">
        <v>5725</v>
      </c>
      <c r="B51700" s="72" t="s">
        <v>51893</v>
      </c>
    </row>
    <row r="51701" spans="1:2" x14ac:dyDescent="0.25">
      <c r="A51701" s="80">
        <v>57250</v>
      </c>
      <c r="B51701" s="72" t="s">
        <v>56791</v>
      </c>
    </row>
    <row r="51702" spans="1:2" x14ac:dyDescent="0.25">
      <c r="A51702" s="80">
        <v>57251</v>
      </c>
      <c r="B51702" s="72" t="s">
        <v>56792</v>
      </c>
    </row>
    <row r="51703" spans="1:2" x14ac:dyDescent="0.25">
      <c r="A51703" s="80">
        <v>57252</v>
      </c>
      <c r="B51703" s="72" t="s">
        <v>56793</v>
      </c>
    </row>
    <row r="51704" spans="1:2" x14ac:dyDescent="0.25">
      <c r="A51704" s="80">
        <v>57253</v>
      </c>
      <c r="B51704" s="72" t="s">
        <v>56794</v>
      </c>
    </row>
    <row r="51705" spans="1:2" x14ac:dyDescent="0.25">
      <c r="A51705" s="80">
        <v>57254</v>
      </c>
      <c r="B51705" s="72" t="s">
        <v>56795</v>
      </c>
    </row>
    <row r="51706" spans="1:2" x14ac:dyDescent="0.25">
      <c r="A51706" s="80">
        <v>57255</v>
      </c>
      <c r="B51706" s="72" t="s">
        <v>56796</v>
      </c>
    </row>
    <row r="51707" spans="1:2" x14ac:dyDescent="0.25">
      <c r="A51707" s="80">
        <v>57256</v>
      </c>
      <c r="B51707" s="72" t="s">
        <v>56797</v>
      </c>
    </row>
    <row r="51708" spans="1:2" x14ac:dyDescent="0.25">
      <c r="A51708" s="80">
        <v>57257</v>
      </c>
      <c r="B51708" s="72" t="s">
        <v>56798</v>
      </c>
    </row>
    <row r="51709" spans="1:2" x14ac:dyDescent="0.25">
      <c r="A51709" s="80">
        <v>57258</v>
      </c>
      <c r="B51709" s="72" t="s">
        <v>56799</v>
      </c>
    </row>
    <row r="51710" spans="1:2" x14ac:dyDescent="0.25">
      <c r="A51710" s="80">
        <v>57259</v>
      </c>
      <c r="B51710" s="72" t="s">
        <v>56800</v>
      </c>
    </row>
    <row r="51711" spans="1:2" x14ac:dyDescent="0.25">
      <c r="A51711" s="80">
        <v>5726</v>
      </c>
      <c r="B51711" s="72" t="s">
        <v>51894</v>
      </c>
    </row>
    <row r="51712" spans="1:2" x14ac:dyDescent="0.25">
      <c r="A51712" s="80">
        <v>57260</v>
      </c>
      <c r="B51712" s="72" t="s">
        <v>56801</v>
      </c>
    </row>
    <row r="51713" spans="1:2" x14ac:dyDescent="0.25">
      <c r="A51713" s="80">
        <v>57261</v>
      </c>
      <c r="B51713" s="72" t="s">
        <v>56802</v>
      </c>
    </row>
    <row r="51714" spans="1:2" x14ac:dyDescent="0.25">
      <c r="A51714" s="80">
        <v>57262</v>
      </c>
      <c r="B51714" s="72" t="s">
        <v>56803</v>
      </c>
    </row>
    <row r="51715" spans="1:2" x14ac:dyDescent="0.25">
      <c r="A51715" s="80">
        <v>57263</v>
      </c>
      <c r="B51715" s="72" t="s">
        <v>56804</v>
      </c>
    </row>
    <row r="51716" spans="1:2" x14ac:dyDescent="0.25">
      <c r="A51716" s="80">
        <v>57264</v>
      </c>
      <c r="B51716" s="72" t="s">
        <v>56805</v>
      </c>
    </row>
    <row r="51717" spans="1:2" x14ac:dyDescent="0.25">
      <c r="A51717" s="80">
        <v>57265</v>
      </c>
      <c r="B51717" s="72" t="s">
        <v>56806</v>
      </c>
    </row>
    <row r="51718" spans="1:2" x14ac:dyDescent="0.25">
      <c r="A51718" s="80">
        <v>57266</v>
      </c>
      <c r="B51718" s="72" t="s">
        <v>56807</v>
      </c>
    </row>
    <row r="51719" spans="1:2" x14ac:dyDescent="0.25">
      <c r="A51719" s="80">
        <v>57267</v>
      </c>
      <c r="B51719" s="72" t="s">
        <v>56808</v>
      </c>
    </row>
    <row r="51720" spans="1:2" x14ac:dyDescent="0.25">
      <c r="A51720" s="80">
        <v>57268</v>
      </c>
      <c r="B51720" s="72" t="s">
        <v>56809</v>
      </c>
    </row>
    <row r="51721" spans="1:2" x14ac:dyDescent="0.25">
      <c r="A51721" s="80">
        <v>57269</v>
      </c>
      <c r="B51721" s="72" t="s">
        <v>56810</v>
      </c>
    </row>
    <row r="51722" spans="1:2" x14ac:dyDescent="0.25">
      <c r="A51722" s="80">
        <v>5727</v>
      </c>
      <c r="B51722" s="72" t="s">
        <v>51895</v>
      </c>
    </row>
    <row r="51723" spans="1:2" x14ac:dyDescent="0.25">
      <c r="A51723" s="80">
        <v>57270</v>
      </c>
      <c r="B51723" s="72" t="s">
        <v>56811</v>
      </c>
    </row>
    <row r="51724" spans="1:2" x14ac:dyDescent="0.25">
      <c r="A51724" s="80">
        <v>57271</v>
      </c>
      <c r="B51724" s="72" t="s">
        <v>56812</v>
      </c>
    </row>
    <row r="51725" spans="1:2" x14ac:dyDescent="0.25">
      <c r="A51725" s="80">
        <v>57272</v>
      </c>
      <c r="B51725" s="72" t="s">
        <v>56813</v>
      </c>
    </row>
    <row r="51726" spans="1:2" x14ac:dyDescent="0.25">
      <c r="A51726" s="80">
        <v>57273</v>
      </c>
      <c r="B51726" s="72" t="s">
        <v>56814</v>
      </c>
    </row>
    <row r="51727" spans="1:2" x14ac:dyDescent="0.25">
      <c r="A51727" s="80">
        <v>57274</v>
      </c>
      <c r="B51727" s="72" t="s">
        <v>56815</v>
      </c>
    </row>
    <row r="51728" spans="1:2" x14ac:dyDescent="0.25">
      <c r="A51728" s="80">
        <v>57275</v>
      </c>
      <c r="B51728" s="72" t="s">
        <v>56816</v>
      </c>
    </row>
    <row r="51729" spans="1:2" x14ac:dyDescent="0.25">
      <c r="A51729" s="80">
        <v>57276</v>
      </c>
      <c r="B51729" s="72" t="s">
        <v>56817</v>
      </c>
    </row>
    <row r="51730" spans="1:2" x14ac:dyDescent="0.25">
      <c r="A51730" s="80">
        <v>57277</v>
      </c>
      <c r="B51730" s="72" t="s">
        <v>56818</v>
      </c>
    </row>
    <row r="51731" spans="1:2" x14ac:dyDescent="0.25">
      <c r="A51731" s="80">
        <v>57278</v>
      </c>
      <c r="B51731" s="72" t="s">
        <v>56819</v>
      </c>
    </row>
    <row r="51732" spans="1:2" x14ac:dyDescent="0.25">
      <c r="A51732" s="80">
        <v>57279</v>
      </c>
      <c r="B51732" s="72" t="s">
        <v>56820</v>
      </c>
    </row>
    <row r="51733" spans="1:2" x14ac:dyDescent="0.25">
      <c r="A51733" s="80">
        <v>5728</v>
      </c>
      <c r="B51733" s="72" t="s">
        <v>51896</v>
      </c>
    </row>
    <row r="51734" spans="1:2" x14ac:dyDescent="0.25">
      <c r="A51734" s="80">
        <v>57280</v>
      </c>
      <c r="B51734" s="72" t="s">
        <v>56821</v>
      </c>
    </row>
    <row r="51735" spans="1:2" x14ac:dyDescent="0.25">
      <c r="A51735" s="80">
        <v>57281</v>
      </c>
      <c r="B51735" s="72" t="s">
        <v>56822</v>
      </c>
    </row>
    <row r="51736" spans="1:2" x14ac:dyDescent="0.25">
      <c r="A51736" s="80">
        <v>57282</v>
      </c>
      <c r="B51736" s="72" t="s">
        <v>56823</v>
      </c>
    </row>
    <row r="51737" spans="1:2" x14ac:dyDescent="0.25">
      <c r="A51737" s="80">
        <v>57283</v>
      </c>
      <c r="B51737" s="72" t="s">
        <v>56824</v>
      </c>
    </row>
    <row r="51738" spans="1:2" x14ac:dyDescent="0.25">
      <c r="A51738" s="80">
        <v>57284</v>
      </c>
      <c r="B51738" s="72" t="s">
        <v>56825</v>
      </c>
    </row>
    <row r="51739" spans="1:2" x14ac:dyDescent="0.25">
      <c r="A51739" s="80">
        <v>57285</v>
      </c>
      <c r="B51739" s="72" t="s">
        <v>56826</v>
      </c>
    </row>
    <row r="51740" spans="1:2" x14ac:dyDescent="0.25">
      <c r="A51740" s="80">
        <v>57286</v>
      </c>
      <c r="B51740" s="72" t="s">
        <v>56827</v>
      </c>
    </row>
    <row r="51741" spans="1:2" x14ac:dyDescent="0.25">
      <c r="A51741" s="80">
        <v>57287</v>
      </c>
      <c r="B51741" s="72" t="s">
        <v>56828</v>
      </c>
    </row>
    <row r="51742" spans="1:2" x14ac:dyDescent="0.25">
      <c r="A51742" s="80">
        <v>57288</v>
      </c>
      <c r="B51742" s="72" t="s">
        <v>56829</v>
      </c>
    </row>
    <row r="51743" spans="1:2" x14ac:dyDescent="0.25">
      <c r="A51743" s="80">
        <v>57289</v>
      </c>
      <c r="B51743" s="72" t="s">
        <v>56830</v>
      </c>
    </row>
    <row r="51744" spans="1:2" x14ac:dyDescent="0.25">
      <c r="A51744" s="80">
        <v>5729</v>
      </c>
      <c r="B51744" s="72" t="s">
        <v>51897</v>
      </c>
    </row>
    <row r="51745" spans="1:2" x14ac:dyDescent="0.25">
      <c r="A51745" s="80">
        <v>57290</v>
      </c>
      <c r="B51745" s="72" t="s">
        <v>56831</v>
      </c>
    </row>
    <row r="51746" spans="1:2" x14ac:dyDescent="0.25">
      <c r="A51746" s="80">
        <v>57291</v>
      </c>
      <c r="B51746" s="72" t="s">
        <v>56832</v>
      </c>
    </row>
    <row r="51747" spans="1:2" x14ac:dyDescent="0.25">
      <c r="A51747" s="80">
        <v>57292</v>
      </c>
      <c r="B51747" s="72" t="s">
        <v>56833</v>
      </c>
    </row>
    <row r="51748" spans="1:2" x14ac:dyDescent="0.25">
      <c r="A51748" s="80">
        <v>57293</v>
      </c>
      <c r="B51748" s="72" t="s">
        <v>56834</v>
      </c>
    </row>
    <row r="51749" spans="1:2" x14ac:dyDescent="0.25">
      <c r="A51749" s="80">
        <v>57294</v>
      </c>
      <c r="B51749" s="72" t="s">
        <v>56835</v>
      </c>
    </row>
    <row r="51750" spans="1:2" x14ac:dyDescent="0.25">
      <c r="A51750" s="80">
        <v>57295</v>
      </c>
      <c r="B51750" s="72" t="s">
        <v>56836</v>
      </c>
    </row>
    <row r="51751" spans="1:2" x14ac:dyDescent="0.25">
      <c r="A51751" s="80">
        <v>57296</v>
      </c>
      <c r="B51751" s="72" t="s">
        <v>56837</v>
      </c>
    </row>
    <row r="51752" spans="1:2" x14ac:dyDescent="0.25">
      <c r="A51752" s="80">
        <v>57297</v>
      </c>
      <c r="B51752" s="72" t="s">
        <v>56838</v>
      </c>
    </row>
    <row r="51753" spans="1:2" x14ac:dyDescent="0.25">
      <c r="A51753" s="80">
        <v>57298</v>
      </c>
      <c r="B51753" s="72" t="s">
        <v>56839</v>
      </c>
    </row>
    <row r="51754" spans="1:2" x14ac:dyDescent="0.25">
      <c r="A51754" s="80">
        <v>57299</v>
      </c>
      <c r="B51754" s="72" t="s">
        <v>56840</v>
      </c>
    </row>
    <row r="51755" spans="1:2" x14ac:dyDescent="0.25">
      <c r="A51755" s="80">
        <v>573</v>
      </c>
      <c r="B51755" s="72" t="s">
        <v>51898</v>
      </c>
    </row>
    <row r="51756" spans="1:2" x14ac:dyDescent="0.25">
      <c r="A51756" s="80">
        <v>5730</v>
      </c>
      <c r="B51756" s="72" t="s">
        <v>51899</v>
      </c>
    </row>
    <row r="51757" spans="1:2" x14ac:dyDescent="0.25">
      <c r="A51757" s="80">
        <v>57300</v>
      </c>
      <c r="B51757" s="72" t="s">
        <v>56841</v>
      </c>
    </row>
    <row r="51758" spans="1:2" x14ac:dyDescent="0.25">
      <c r="A51758" s="80">
        <v>57301</v>
      </c>
      <c r="B51758" s="72" t="s">
        <v>56842</v>
      </c>
    </row>
    <row r="51759" spans="1:2" x14ac:dyDescent="0.25">
      <c r="A51759" s="80">
        <v>57302</v>
      </c>
      <c r="B51759" s="72" t="s">
        <v>56843</v>
      </c>
    </row>
    <row r="51760" spans="1:2" x14ac:dyDescent="0.25">
      <c r="A51760" s="80">
        <v>57303</v>
      </c>
      <c r="B51760" s="72" t="s">
        <v>56844</v>
      </c>
    </row>
    <row r="51761" spans="1:2" x14ac:dyDescent="0.25">
      <c r="A51761" s="80">
        <v>57304</v>
      </c>
      <c r="B51761" s="72" t="s">
        <v>56845</v>
      </c>
    </row>
    <row r="51762" spans="1:2" x14ac:dyDescent="0.25">
      <c r="A51762" s="80">
        <v>57305</v>
      </c>
      <c r="B51762" s="72" t="s">
        <v>56846</v>
      </c>
    </row>
    <row r="51763" spans="1:2" x14ac:dyDescent="0.25">
      <c r="A51763" s="80">
        <v>57306</v>
      </c>
      <c r="B51763" s="72" t="s">
        <v>56847</v>
      </c>
    </row>
    <row r="51764" spans="1:2" x14ac:dyDescent="0.25">
      <c r="A51764" s="80">
        <v>57307</v>
      </c>
      <c r="B51764" s="72" t="s">
        <v>56848</v>
      </c>
    </row>
    <row r="51765" spans="1:2" x14ac:dyDescent="0.25">
      <c r="A51765" s="80">
        <v>57308</v>
      </c>
      <c r="B51765" s="72" t="s">
        <v>56849</v>
      </c>
    </row>
    <row r="51766" spans="1:2" x14ac:dyDescent="0.25">
      <c r="A51766" s="80">
        <v>57309</v>
      </c>
      <c r="B51766" s="72" t="s">
        <v>56850</v>
      </c>
    </row>
    <row r="51767" spans="1:2" x14ac:dyDescent="0.25">
      <c r="A51767" s="80">
        <v>5731</v>
      </c>
      <c r="B51767" s="72" t="s">
        <v>51900</v>
      </c>
    </row>
    <row r="51768" spans="1:2" x14ac:dyDescent="0.25">
      <c r="A51768" s="80">
        <v>57310</v>
      </c>
      <c r="B51768" s="72" t="s">
        <v>56851</v>
      </c>
    </row>
    <row r="51769" spans="1:2" x14ac:dyDescent="0.25">
      <c r="A51769" s="80">
        <v>57311</v>
      </c>
      <c r="B51769" s="72" t="s">
        <v>56852</v>
      </c>
    </row>
    <row r="51770" spans="1:2" x14ac:dyDescent="0.25">
      <c r="A51770" s="80">
        <v>57312</v>
      </c>
      <c r="B51770" s="72" t="s">
        <v>56853</v>
      </c>
    </row>
    <row r="51771" spans="1:2" x14ac:dyDescent="0.25">
      <c r="A51771" s="80">
        <v>57313</v>
      </c>
      <c r="B51771" s="72" t="s">
        <v>56854</v>
      </c>
    </row>
    <row r="51772" spans="1:2" x14ac:dyDescent="0.25">
      <c r="A51772" s="80">
        <v>57314</v>
      </c>
      <c r="B51772" s="72" t="s">
        <v>56855</v>
      </c>
    </row>
    <row r="51773" spans="1:2" x14ac:dyDescent="0.25">
      <c r="A51773" s="80">
        <v>57315</v>
      </c>
      <c r="B51773" s="72" t="s">
        <v>56856</v>
      </c>
    </row>
    <row r="51774" spans="1:2" x14ac:dyDescent="0.25">
      <c r="A51774" s="80">
        <v>57316</v>
      </c>
      <c r="B51774" s="72" t="s">
        <v>56857</v>
      </c>
    </row>
    <row r="51775" spans="1:2" x14ac:dyDescent="0.25">
      <c r="A51775" s="80">
        <v>57317</v>
      </c>
      <c r="B51775" s="72" t="s">
        <v>56858</v>
      </c>
    </row>
    <row r="51776" spans="1:2" x14ac:dyDescent="0.25">
      <c r="A51776" s="80">
        <v>57318</v>
      </c>
      <c r="B51776" s="72" t="s">
        <v>56859</v>
      </c>
    </row>
    <row r="51777" spans="1:2" x14ac:dyDescent="0.25">
      <c r="A51777" s="80">
        <v>57319</v>
      </c>
      <c r="B51777" s="72" t="s">
        <v>56860</v>
      </c>
    </row>
    <row r="51778" spans="1:2" x14ac:dyDescent="0.25">
      <c r="A51778" s="80">
        <v>5732</v>
      </c>
      <c r="B51778" s="72" t="s">
        <v>51901</v>
      </c>
    </row>
    <row r="51779" spans="1:2" x14ac:dyDescent="0.25">
      <c r="A51779" s="80">
        <v>57320</v>
      </c>
      <c r="B51779" s="72" t="s">
        <v>56861</v>
      </c>
    </row>
    <row r="51780" spans="1:2" x14ac:dyDescent="0.25">
      <c r="A51780" s="80">
        <v>57321</v>
      </c>
      <c r="B51780" s="72" t="s">
        <v>56862</v>
      </c>
    </row>
    <row r="51781" spans="1:2" x14ac:dyDescent="0.25">
      <c r="A51781" s="80">
        <v>57322</v>
      </c>
      <c r="B51781" s="72" t="s">
        <v>56863</v>
      </c>
    </row>
    <row r="51782" spans="1:2" x14ac:dyDescent="0.25">
      <c r="A51782" s="80">
        <v>57323</v>
      </c>
      <c r="B51782" s="72" t="s">
        <v>56864</v>
      </c>
    </row>
    <row r="51783" spans="1:2" x14ac:dyDescent="0.25">
      <c r="A51783" s="80">
        <v>57324</v>
      </c>
      <c r="B51783" s="72" t="s">
        <v>56865</v>
      </c>
    </row>
    <row r="51784" spans="1:2" x14ac:dyDescent="0.25">
      <c r="A51784" s="80">
        <v>57325</v>
      </c>
      <c r="B51784" s="72" t="s">
        <v>56866</v>
      </c>
    </row>
    <row r="51785" spans="1:2" x14ac:dyDescent="0.25">
      <c r="A51785" s="80">
        <v>57326</v>
      </c>
      <c r="B51785" s="72" t="s">
        <v>56867</v>
      </c>
    </row>
    <row r="51786" spans="1:2" x14ac:dyDescent="0.25">
      <c r="A51786" s="80">
        <v>57327</v>
      </c>
      <c r="B51786" s="72" t="s">
        <v>56868</v>
      </c>
    </row>
    <row r="51787" spans="1:2" x14ac:dyDescent="0.25">
      <c r="A51787" s="80">
        <v>57328</v>
      </c>
      <c r="B51787" s="72" t="s">
        <v>56869</v>
      </c>
    </row>
    <row r="51788" spans="1:2" x14ac:dyDescent="0.25">
      <c r="A51788" s="80">
        <v>57329</v>
      </c>
      <c r="B51788" s="72" t="s">
        <v>56870</v>
      </c>
    </row>
    <row r="51789" spans="1:2" x14ac:dyDescent="0.25">
      <c r="A51789" s="80">
        <v>5733</v>
      </c>
      <c r="B51789" s="72" t="s">
        <v>51902</v>
      </c>
    </row>
    <row r="51790" spans="1:2" x14ac:dyDescent="0.25">
      <c r="A51790" s="80">
        <v>57330</v>
      </c>
      <c r="B51790" s="72" t="s">
        <v>56871</v>
      </c>
    </row>
    <row r="51791" spans="1:2" x14ac:dyDescent="0.25">
      <c r="A51791" s="80">
        <v>57331</v>
      </c>
      <c r="B51791" s="72" t="s">
        <v>56872</v>
      </c>
    </row>
    <row r="51792" spans="1:2" x14ac:dyDescent="0.25">
      <c r="A51792" s="80">
        <v>57332</v>
      </c>
      <c r="B51792" s="72" t="s">
        <v>56873</v>
      </c>
    </row>
    <row r="51793" spans="1:2" x14ac:dyDescent="0.25">
      <c r="A51793" s="80">
        <v>57333</v>
      </c>
      <c r="B51793" s="72" t="s">
        <v>56874</v>
      </c>
    </row>
    <row r="51794" spans="1:2" x14ac:dyDescent="0.25">
      <c r="A51794" s="80">
        <v>57334</v>
      </c>
      <c r="B51794" s="72" t="s">
        <v>56875</v>
      </c>
    </row>
    <row r="51795" spans="1:2" x14ac:dyDescent="0.25">
      <c r="A51795" s="80">
        <v>57335</v>
      </c>
      <c r="B51795" s="72" t="s">
        <v>56876</v>
      </c>
    </row>
    <row r="51796" spans="1:2" x14ac:dyDescent="0.25">
      <c r="A51796" s="80">
        <v>57336</v>
      </c>
      <c r="B51796" s="72" t="s">
        <v>56877</v>
      </c>
    </row>
    <row r="51797" spans="1:2" x14ac:dyDescent="0.25">
      <c r="A51797" s="80">
        <v>57337</v>
      </c>
      <c r="B51797" s="72" t="s">
        <v>56878</v>
      </c>
    </row>
    <row r="51798" spans="1:2" x14ac:dyDescent="0.25">
      <c r="A51798" s="80">
        <v>57338</v>
      </c>
      <c r="B51798" s="72" t="s">
        <v>56879</v>
      </c>
    </row>
    <row r="51799" spans="1:2" x14ac:dyDescent="0.25">
      <c r="A51799" s="80">
        <v>57339</v>
      </c>
      <c r="B51799" s="72" t="s">
        <v>56880</v>
      </c>
    </row>
    <row r="51800" spans="1:2" x14ac:dyDescent="0.25">
      <c r="A51800" s="80">
        <v>5734</v>
      </c>
      <c r="B51800" s="72" t="s">
        <v>51903</v>
      </c>
    </row>
    <row r="51801" spans="1:2" x14ac:dyDescent="0.25">
      <c r="A51801" s="80">
        <v>57340</v>
      </c>
      <c r="B51801" s="72" t="s">
        <v>56881</v>
      </c>
    </row>
    <row r="51802" spans="1:2" x14ac:dyDescent="0.25">
      <c r="A51802" s="80">
        <v>57341</v>
      </c>
      <c r="B51802" s="72" t="s">
        <v>56882</v>
      </c>
    </row>
    <row r="51803" spans="1:2" x14ac:dyDescent="0.25">
      <c r="A51803" s="80">
        <v>57342</v>
      </c>
      <c r="B51803" s="72" t="s">
        <v>56883</v>
      </c>
    </row>
    <row r="51804" spans="1:2" x14ac:dyDescent="0.25">
      <c r="A51804" s="80">
        <v>57343</v>
      </c>
      <c r="B51804" s="72" t="s">
        <v>56884</v>
      </c>
    </row>
    <row r="51805" spans="1:2" x14ac:dyDescent="0.25">
      <c r="A51805" s="80">
        <v>57344</v>
      </c>
      <c r="B51805" s="72" t="s">
        <v>56885</v>
      </c>
    </row>
    <row r="51806" spans="1:2" x14ac:dyDescent="0.25">
      <c r="A51806" s="80">
        <v>57345</v>
      </c>
      <c r="B51806" s="72" t="s">
        <v>56886</v>
      </c>
    </row>
    <row r="51807" spans="1:2" x14ac:dyDescent="0.25">
      <c r="A51807" s="80">
        <v>57346</v>
      </c>
      <c r="B51807" s="72" t="s">
        <v>56887</v>
      </c>
    </row>
    <row r="51808" spans="1:2" x14ac:dyDescent="0.25">
      <c r="A51808" s="80">
        <v>57347</v>
      </c>
      <c r="B51808" s="72" t="s">
        <v>56888</v>
      </c>
    </row>
    <row r="51809" spans="1:2" x14ac:dyDescent="0.25">
      <c r="A51809" s="80">
        <v>57348</v>
      </c>
      <c r="B51809" s="72" t="s">
        <v>56889</v>
      </c>
    </row>
    <row r="51810" spans="1:2" x14ac:dyDescent="0.25">
      <c r="A51810" s="80">
        <v>57349</v>
      </c>
      <c r="B51810" s="72" t="s">
        <v>56890</v>
      </c>
    </row>
    <row r="51811" spans="1:2" x14ac:dyDescent="0.25">
      <c r="A51811" s="80">
        <v>5735</v>
      </c>
      <c r="B51811" s="72" t="s">
        <v>51904</v>
      </c>
    </row>
    <row r="51812" spans="1:2" x14ac:dyDescent="0.25">
      <c r="A51812" s="80">
        <v>57350</v>
      </c>
      <c r="B51812" s="72" t="s">
        <v>56891</v>
      </c>
    </row>
    <row r="51813" spans="1:2" x14ac:dyDescent="0.25">
      <c r="A51813" s="80">
        <v>57351</v>
      </c>
      <c r="B51813" s="72" t="s">
        <v>56892</v>
      </c>
    </row>
    <row r="51814" spans="1:2" x14ac:dyDescent="0.25">
      <c r="A51814" s="80">
        <v>57352</v>
      </c>
      <c r="B51814" s="72" t="s">
        <v>56893</v>
      </c>
    </row>
    <row r="51815" spans="1:2" x14ac:dyDescent="0.25">
      <c r="A51815" s="80">
        <v>57353</v>
      </c>
      <c r="B51815" s="72" t="s">
        <v>56894</v>
      </c>
    </row>
    <row r="51816" spans="1:2" x14ac:dyDescent="0.25">
      <c r="A51816" s="80">
        <v>57354</v>
      </c>
      <c r="B51816" s="72" t="s">
        <v>56895</v>
      </c>
    </row>
    <row r="51817" spans="1:2" x14ac:dyDescent="0.25">
      <c r="A51817" s="80">
        <v>57355</v>
      </c>
      <c r="B51817" s="72" t="s">
        <v>56896</v>
      </c>
    </row>
    <row r="51818" spans="1:2" x14ac:dyDescent="0.25">
      <c r="A51818" s="80">
        <v>57356</v>
      </c>
      <c r="B51818" s="72" t="s">
        <v>56897</v>
      </c>
    </row>
    <row r="51819" spans="1:2" x14ac:dyDescent="0.25">
      <c r="A51819" s="80">
        <v>57357</v>
      </c>
      <c r="B51819" s="72" t="s">
        <v>56898</v>
      </c>
    </row>
    <row r="51820" spans="1:2" x14ac:dyDescent="0.25">
      <c r="A51820" s="80">
        <v>57358</v>
      </c>
      <c r="B51820" s="72" t="s">
        <v>56899</v>
      </c>
    </row>
    <row r="51821" spans="1:2" x14ac:dyDescent="0.25">
      <c r="A51821" s="80">
        <v>57359</v>
      </c>
      <c r="B51821" s="72" t="s">
        <v>56900</v>
      </c>
    </row>
    <row r="51822" spans="1:2" x14ac:dyDescent="0.25">
      <c r="A51822" s="80">
        <v>5736</v>
      </c>
      <c r="B51822" s="72" t="s">
        <v>51905</v>
      </c>
    </row>
    <row r="51823" spans="1:2" x14ac:dyDescent="0.25">
      <c r="A51823" s="80">
        <v>57360</v>
      </c>
      <c r="B51823" s="72" t="s">
        <v>56901</v>
      </c>
    </row>
    <row r="51824" spans="1:2" x14ac:dyDescent="0.25">
      <c r="A51824" s="80">
        <v>57361</v>
      </c>
      <c r="B51824" s="72" t="s">
        <v>56902</v>
      </c>
    </row>
    <row r="51825" spans="1:2" x14ac:dyDescent="0.25">
      <c r="A51825" s="80">
        <v>57362</v>
      </c>
      <c r="B51825" s="72" t="s">
        <v>56903</v>
      </c>
    </row>
    <row r="51826" spans="1:2" x14ac:dyDescent="0.25">
      <c r="A51826" s="80">
        <v>57363</v>
      </c>
      <c r="B51826" s="72" t="s">
        <v>56904</v>
      </c>
    </row>
    <row r="51827" spans="1:2" x14ac:dyDescent="0.25">
      <c r="A51827" s="80">
        <v>57364</v>
      </c>
      <c r="B51827" s="72" t="s">
        <v>56905</v>
      </c>
    </row>
    <row r="51828" spans="1:2" x14ac:dyDescent="0.25">
      <c r="A51828" s="80">
        <v>57365</v>
      </c>
      <c r="B51828" s="72" t="s">
        <v>56906</v>
      </c>
    </row>
    <row r="51829" spans="1:2" x14ac:dyDescent="0.25">
      <c r="A51829" s="80">
        <v>57366</v>
      </c>
      <c r="B51829" s="72" t="s">
        <v>56907</v>
      </c>
    </row>
    <row r="51830" spans="1:2" x14ac:dyDescent="0.25">
      <c r="A51830" s="80">
        <v>57367</v>
      </c>
      <c r="B51830" s="72" t="s">
        <v>56908</v>
      </c>
    </row>
    <row r="51831" spans="1:2" x14ac:dyDescent="0.25">
      <c r="A51831" s="80">
        <v>57368</v>
      </c>
      <c r="B51831" s="72" t="s">
        <v>56909</v>
      </c>
    </row>
    <row r="51832" spans="1:2" x14ac:dyDescent="0.25">
      <c r="A51832" s="80">
        <v>57369</v>
      </c>
      <c r="B51832" s="72" t="s">
        <v>56910</v>
      </c>
    </row>
    <row r="51833" spans="1:2" x14ac:dyDescent="0.25">
      <c r="A51833" s="80">
        <v>5737</v>
      </c>
      <c r="B51833" s="72" t="s">
        <v>51906</v>
      </c>
    </row>
    <row r="51834" spans="1:2" x14ac:dyDescent="0.25">
      <c r="A51834" s="80">
        <v>57370</v>
      </c>
      <c r="B51834" s="72" t="s">
        <v>56911</v>
      </c>
    </row>
    <row r="51835" spans="1:2" x14ac:dyDescent="0.25">
      <c r="A51835" s="80">
        <v>57371</v>
      </c>
      <c r="B51835" s="72" t="s">
        <v>56912</v>
      </c>
    </row>
    <row r="51836" spans="1:2" x14ac:dyDescent="0.25">
      <c r="A51836" s="80">
        <v>57372</v>
      </c>
      <c r="B51836" s="72" t="s">
        <v>56913</v>
      </c>
    </row>
    <row r="51837" spans="1:2" x14ac:dyDescent="0.25">
      <c r="A51837" s="80">
        <v>57373</v>
      </c>
      <c r="B51837" s="72" t="s">
        <v>56914</v>
      </c>
    </row>
    <row r="51838" spans="1:2" x14ac:dyDescent="0.25">
      <c r="A51838" s="80">
        <v>57374</v>
      </c>
      <c r="B51838" s="72" t="s">
        <v>56915</v>
      </c>
    </row>
    <row r="51839" spans="1:2" x14ac:dyDescent="0.25">
      <c r="A51839" s="80">
        <v>57375</v>
      </c>
      <c r="B51839" s="72" t="s">
        <v>56916</v>
      </c>
    </row>
    <row r="51840" spans="1:2" x14ac:dyDescent="0.25">
      <c r="A51840" s="80">
        <v>57376</v>
      </c>
      <c r="B51840" s="72" t="s">
        <v>56917</v>
      </c>
    </row>
    <row r="51841" spans="1:2" x14ac:dyDescent="0.25">
      <c r="A51841" s="80">
        <v>57377</v>
      </c>
      <c r="B51841" s="72" t="s">
        <v>56918</v>
      </c>
    </row>
    <row r="51842" spans="1:2" x14ac:dyDescent="0.25">
      <c r="A51842" s="80">
        <v>57378</v>
      </c>
      <c r="B51842" s="72" t="s">
        <v>56919</v>
      </c>
    </row>
    <row r="51843" spans="1:2" x14ac:dyDescent="0.25">
      <c r="A51843" s="80">
        <v>57379</v>
      </c>
      <c r="B51843" s="72" t="s">
        <v>56920</v>
      </c>
    </row>
    <row r="51844" spans="1:2" x14ac:dyDescent="0.25">
      <c r="A51844" s="80">
        <v>5738</v>
      </c>
      <c r="B51844" s="72" t="s">
        <v>51907</v>
      </c>
    </row>
    <row r="51845" spans="1:2" x14ac:dyDescent="0.25">
      <c r="A51845" s="80">
        <v>57380</v>
      </c>
      <c r="B51845" s="72" t="s">
        <v>56921</v>
      </c>
    </row>
    <row r="51846" spans="1:2" x14ac:dyDescent="0.25">
      <c r="A51846" s="80">
        <v>57381</v>
      </c>
      <c r="B51846" s="72" t="s">
        <v>56922</v>
      </c>
    </row>
    <row r="51847" spans="1:2" x14ac:dyDescent="0.25">
      <c r="A51847" s="80">
        <v>57382</v>
      </c>
      <c r="B51847" s="72" t="s">
        <v>56923</v>
      </c>
    </row>
    <row r="51848" spans="1:2" x14ac:dyDescent="0.25">
      <c r="A51848" s="80">
        <v>57383</v>
      </c>
      <c r="B51848" s="72" t="s">
        <v>56924</v>
      </c>
    </row>
    <row r="51849" spans="1:2" x14ac:dyDescent="0.25">
      <c r="A51849" s="80">
        <v>57384</v>
      </c>
      <c r="B51849" s="72" t="s">
        <v>56925</v>
      </c>
    </row>
    <row r="51850" spans="1:2" x14ac:dyDescent="0.25">
      <c r="A51850" s="80">
        <v>57385</v>
      </c>
      <c r="B51850" s="72" t="s">
        <v>56926</v>
      </c>
    </row>
    <row r="51851" spans="1:2" x14ac:dyDescent="0.25">
      <c r="A51851" s="80">
        <v>57386</v>
      </c>
      <c r="B51851" s="72" t="s">
        <v>56927</v>
      </c>
    </row>
    <row r="51852" spans="1:2" x14ac:dyDescent="0.25">
      <c r="A51852" s="80">
        <v>57387</v>
      </c>
      <c r="B51852" s="72" t="s">
        <v>56928</v>
      </c>
    </row>
    <row r="51853" spans="1:2" x14ac:dyDescent="0.25">
      <c r="A51853" s="80">
        <v>57388</v>
      </c>
      <c r="B51853" s="72" t="s">
        <v>56929</v>
      </c>
    </row>
    <row r="51854" spans="1:2" x14ac:dyDescent="0.25">
      <c r="A51854" s="80">
        <v>57389</v>
      </c>
      <c r="B51854" s="72" t="s">
        <v>56930</v>
      </c>
    </row>
    <row r="51855" spans="1:2" x14ac:dyDescent="0.25">
      <c r="A51855" s="80">
        <v>5739</v>
      </c>
      <c r="B51855" s="72" t="s">
        <v>51908</v>
      </c>
    </row>
    <row r="51856" spans="1:2" x14ac:dyDescent="0.25">
      <c r="A51856" s="80">
        <v>57390</v>
      </c>
      <c r="B51856" s="72" t="s">
        <v>56931</v>
      </c>
    </row>
    <row r="51857" spans="1:2" x14ac:dyDescent="0.25">
      <c r="A51857" s="80">
        <v>57391</v>
      </c>
      <c r="B51857" s="72" t="s">
        <v>56932</v>
      </c>
    </row>
    <row r="51858" spans="1:2" x14ac:dyDescent="0.25">
      <c r="A51858" s="80">
        <v>57392</v>
      </c>
      <c r="B51858" s="72" t="s">
        <v>56933</v>
      </c>
    </row>
    <row r="51859" spans="1:2" x14ac:dyDescent="0.25">
      <c r="A51859" s="80">
        <v>57393</v>
      </c>
      <c r="B51859" s="72" t="s">
        <v>56934</v>
      </c>
    </row>
    <row r="51860" spans="1:2" x14ac:dyDescent="0.25">
      <c r="A51860" s="80">
        <v>57394</v>
      </c>
      <c r="B51860" s="72" t="s">
        <v>56935</v>
      </c>
    </row>
    <row r="51861" spans="1:2" x14ac:dyDescent="0.25">
      <c r="A51861" s="80">
        <v>57395</v>
      </c>
      <c r="B51861" s="72" t="s">
        <v>56936</v>
      </c>
    </row>
    <row r="51862" spans="1:2" x14ac:dyDescent="0.25">
      <c r="A51862" s="80">
        <v>57396</v>
      </c>
      <c r="B51862" s="72" t="s">
        <v>56937</v>
      </c>
    </row>
    <row r="51863" spans="1:2" x14ac:dyDescent="0.25">
      <c r="A51863" s="80">
        <v>57397</v>
      </c>
      <c r="B51863" s="72" t="s">
        <v>56938</v>
      </c>
    </row>
    <row r="51864" spans="1:2" x14ac:dyDescent="0.25">
      <c r="A51864" s="80">
        <v>57398</v>
      </c>
      <c r="B51864" s="72" t="s">
        <v>56939</v>
      </c>
    </row>
    <row r="51865" spans="1:2" x14ac:dyDescent="0.25">
      <c r="A51865" s="80">
        <v>57399</v>
      </c>
      <c r="B51865" s="72" t="s">
        <v>56940</v>
      </c>
    </row>
    <row r="51866" spans="1:2" x14ac:dyDescent="0.25">
      <c r="A51866" s="80">
        <v>574</v>
      </c>
      <c r="B51866" s="72" t="s">
        <v>51909</v>
      </c>
    </row>
    <row r="51867" spans="1:2" x14ac:dyDescent="0.25">
      <c r="A51867" s="80">
        <v>5740</v>
      </c>
      <c r="B51867" s="72" t="s">
        <v>51910</v>
      </c>
    </row>
    <row r="51868" spans="1:2" x14ac:dyDescent="0.25">
      <c r="A51868" s="80">
        <v>57400</v>
      </c>
      <c r="B51868" s="72" t="s">
        <v>56941</v>
      </c>
    </row>
    <row r="51869" spans="1:2" x14ac:dyDescent="0.25">
      <c r="A51869" s="80">
        <v>57401</v>
      </c>
      <c r="B51869" s="72" t="s">
        <v>56942</v>
      </c>
    </row>
    <row r="51870" spans="1:2" x14ac:dyDescent="0.25">
      <c r="A51870" s="80">
        <v>57402</v>
      </c>
      <c r="B51870" s="72" t="s">
        <v>56943</v>
      </c>
    </row>
    <row r="51871" spans="1:2" x14ac:dyDescent="0.25">
      <c r="A51871" s="80">
        <v>57403</v>
      </c>
      <c r="B51871" s="72" t="s">
        <v>56944</v>
      </c>
    </row>
    <row r="51872" spans="1:2" x14ac:dyDescent="0.25">
      <c r="A51872" s="80">
        <v>57404</v>
      </c>
      <c r="B51872" s="72" t="s">
        <v>56945</v>
      </c>
    </row>
    <row r="51873" spans="1:2" x14ac:dyDescent="0.25">
      <c r="A51873" s="80">
        <v>57405</v>
      </c>
      <c r="B51873" s="72" t="s">
        <v>56946</v>
      </c>
    </row>
    <row r="51874" spans="1:2" x14ac:dyDescent="0.25">
      <c r="A51874" s="80">
        <v>57406</v>
      </c>
      <c r="B51874" s="72" t="s">
        <v>56947</v>
      </c>
    </row>
    <row r="51875" spans="1:2" x14ac:dyDescent="0.25">
      <c r="A51875" s="80">
        <v>57407</v>
      </c>
      <c r="B51875" s="72" t="s">
        <v>56948</v>
      </c>
    </row>
    <row r="51876" spans="1:2" x14ac:dyDescent="0.25">
      <c r="A51876" s="80">
        <v>57408</v>
      </c>
      <c r="B51876" s="72" t="s">
        <v>56949</v>
      </c>
    </row>
    <row r="51877" spans="1:2" x14ac:dyDescent="0.25">
      <c r="A51877" s="80">
        <v>57409</v>
      </c>
      <c r="B51877" s="72" t="s">
        <v>56950</v>
      </c>
    </row>
    <row r="51878" spans="1:2" x14ac:dyDescent="0.25">
      <c r="A51878" s="80">
        <v>5741</v>
      </c>
      <c r="B51878" s="72" t="s">
        <v>51911</v>
      </c>
    </row>
    <row r="51879" spans="1:2" x14ac:dyDescent="0.25">
      <c r="A51879" s="80">
        <v>57410</v>
      </c>
      <c r="B51879" s="72" t="s">
        <v>56951</v>
      </c>
    </row>
    <row r="51880" spans="1:2" x14ac:dyDescent="0.25">
      <c r="A51880" s="80">
        <v>57411</v>
      </c>
      <c r="B51880" s="72" t="s">
        <v>56952</v>
      </c>
    </row>
    <row r="51881" spans="1:2" x14ac:dyDescent="0.25">
      <c r="A51881" s="80">
        <v>57412</v>
      </c>
      <c r="B51881" s="72" t="s">
        <v>56953</v>
      </c>
    </row>
    <row r="51882" spans="1:2" x14ac:dyDescent="0.25">
      <c r="A51882" s="80">
        <v>57413</v>
      </c>
      <c r="B51882" s="72" t="s">
        <v>56954</v>
      </c>
    </row>
    <row r="51883" spans="1:2" x14ac:dyDescent="0.25">
      <c r="A51883" s="80">
        <v>57414</v>
      </c>
      <c r="B51883" s="72" t="s">
        <v>56955</v>
      </c>
    </row>
    <row r="51884" spans="1:2" x14ac:dyDescent="0.25">
      <c r="A51884" s="80">
        <v>57415</v>
      </c>
      <c r="B51884" s="72" t="s">
        <v>56956</v>
      </c>
    </row>
    <row r="51885" spans="1:2" x14ac:dyDescent="0.25">
      <c r="A51885" s="80">
        <v>57416</v>
      </c>
      <c r="B51885" s="72" t="s">
        <v>56957</v>
      </c>
    </row>
    <row r="51886" spans="1:2" x14ac:dyDescent="0.25">
      <c r="A51886" s="80">
        <v>57417</v>
      </c>
      <c r="B51886" s="72" t="s">
        <v>56958</v>
      </c>
    </row>
    <row r="51887" spans="1:2" x14ac:dyDescent="0.25">
      <c r="A51887" s="80">
        <v>57418</v>
      </c>
      <c r="B51887" s="72" t="s">
        <v>56959</v>
      </c>
    </row>
    <row r="51888" spans="1:2" x14ac:dyDescent="0.25">
      <c r="A51888" s="80">
        <v>57419</v>
      </c>
      <c r="B51888" s="72" t="s">
        <v>56960</v>
      </c>
    </row>
    <row r="51889" spans="1:2" x14ac:dyDescent="0.25">
      <c r="A51889" s="80">
        <v>5742</v>
      </c>
      <c r="B51889" s="72" t="s">
        <v>51912</v>
      </c>
    </row>
    <row r="51890" spans="1:2" x14ac:dyDescent="0.25">
      <c r="A51890" s="80">
        <v>57420</v>
      </c>
      <c r="B51890" s="72" t="s">
        <v>56961</v>
      </c>
    </row>
    <row r="51891" spans="1:2" x14ac:dyDescent="0.25">
      <c r="A51891" s="80">
        <v>57421</v>
      </c>
      <c r="B51891" s="72" t="s">
        <v>56962</v>
      </c>
    </row>
    <row r="51892" spans="1:2" x14ac:dyDescent="0.25">
      <c r="A51892" s="80">
        <v>57422</v>
      </c>
      <c r="B51892" s="72" t="s">
        <v>56963</v>
      </c>
    </row>
    <row r="51893" spans="1:2" x14ac:dyDescent="0.25">
      <c r="A51893" s="80">
        <v>57423</v>
      </c>
      <c r="B51893" s="72" t="s">
        <v>26635</v>
      </c>
    </row>
    <row r="51894" spans="1:2" x14ac:dyDescent="0.25">
      <c r="A51894" s="80">
        <v>57424</v>
      </c>
      <c r="B51894" s="72" t="s">
        <v>56964</v>
      </c>
    </row>
    <row r="51895" spans="1:2" x14ac:dyDescent="0.25">
      <c r="A51895" s="80">
        <v>57425</v>
      </c>
      <c r="B51895" s="72" t="s">
        <v>56965</v>
      </c>
    </row>
    <row r="51896" spans="1:2" x14ac:dyDescent="0.25">
      <c r="A51896" s="80">
        <v>57426</v>
      </c>
      <c r="B51896" s="72" t="s">
        <v>56966</v>
      </c>
    </row>
    <row r="51897" spans="1:2" x14ac:dyDescent="0.25">
      <c r="A51897" s="80">
        <v>57427</v>
      </c>
      <c r="B51897" s="72" t="s">
        <v>47905</v>
      </c>
    </row>
    <row r="51898" spans="1:2" x14ac:dyDescent="0.25">
      <c r="A51898" s="80">
        <v>57428</v>
      </c>
      <c r="B51898" s="72" t="s">
        <v>56967</v>
      </c>
    </row>
    <row r="51899" spans="1:2" x14ac:dyDescent="0.25">
      <c r="A51899" s="80">
        <v>57429</v>
      </c>
      <c r="B51899" s="72" t="s">
        <v>56968</v>
      </c>
    </row>
    <row r="51900" spans="1:2" x14ac:dyDescent="0.25">
      <c r="A51900" s="80">
        <v>5743</v>
      </c>
      <c r="B51900" s="72" t="s">
        <v>51913</v>
      </c>
    </row>
    <row r="51901" spans="1:2" x14ac:dyDescent="0.25">
      <c r="A51901" s="80">
        <v>57430</v>
      </c>
      <c r="B51901" s="72" t="s">
        <v>56969</v>
      </c>
    </row>
    <row r="51902" spans="1:2" x14ac:dyDescent="0.25">
      <c r="A51902" s="80">
        <v>57431</v>
      </c>
      <c r="B51902" s="72" t="s">
        <v>56970</v>
      </c>
    </row>
    <row r="51903" spans="1:2" x14ac:dyDescent="0.25">
      <c r="A51903" s="80">
        <v>57432</v>
      </c>
      <c r="B51903" s="72" t="s">
        <v>56971</v>
      </c>
    </row>
    <row r="51904" spans="1:2" x14ac:dyDescent="0.25">
      <c r="A51904" s="80">
        <v>57433</v>
      </c>
      <c r="B51904" s="72" t="s">
        <v>56972</v>
      </c>
    </row>
    <row r="51905" spans="1:2" x14ac:dyDescent="0.25">
      <c r="A51905" s="80">
        <v>57434</v>
      </c>
      <c r="B51905" s="72" t="s">
        <v>56973</v>
      </c>
    </row>
    <row r="51906" spans="1:2" x14ac:dyDescent="0.25">
      <c r="A51906" s="80">
        <v>57435</v>
      </c>
      <c r="B51906" s="72" t="s">
        <v>56974</v>
      </c>
    </row>
    <row r="51907" spans="1:2" x14ac:dyDescent="0.25">
      <c r="A51907" s="80">
        <v>57436</v>
      </c>
      <c r="B51907" s="72" t="s">
        <v>56975</v>
      </c>
    </row>
    <row r="51908" spans="1:2" x14ac:dyDescent="0.25">
      <c r="A51908" s="80">
        <v>57437</v>
      </c>
      <c r="B51908" s="72" t="s">
        <v>56976</v>
      </c>
    </row>
    <row r="51909" spans="1:2" x14ac:dyDescent="0.25">
      <c r="A51909" s="80">
        <v>57438</v>
      </c>
      <c r="B51909" s="72" t="s">
        <v>56977</v>
      </c>
    </row>
    <row r="51910" spans="1:2" x14ac:dyDescent="0.25">
      <c r="A51910" s="80">
        <v>57439</v>
      </c>
      <c r="B51910" s="72" t="s">
        <v>56978</v>
      </c>
    </row>
    <row r="51911" spans="1:2" x14ac:dyDescent="0.25">
      <c r="A51911" s="80">
        <v>5744</v>
      </c>
      <c r="B51911" s="72" t="s">
        <v>51914</v>
      </c>
    </row>
    <row r="51912" spans="1:2" x14ac:dyDescent="0.25">
      <c r="A51912" s="80">
        <v>57440</v>
      </c>
      <c r="B51912" s="72" t="s">
        <v>56979</v>
      </c>
    </row>
    <row r="51913" spans="1:2" x14ac:dyDescent="0.25">
      <c r="A51913" s="80">
        <v>57441</v>
      </c>
      <c r="B51913" s="72" t="s">
        <v>56980</v>
      </c>
    </row>
    <row r="51914" spans="1:2" x14ac:dyDescent="0.25">
      <c r="A51914" s="80">
        <v>57442</v>
      </c>
      <c r="B51914" s="72" t="s">
        <v>56981</v>
      </c>
    </row>
    <row r="51915" spans="1:2" x14ac:dyDescent="0.25">
      <c r="A51915" s="80">
        <v>57443</v>
      </c>
      <c r="B51915" s="72" t="s">
        <v>56982</v>
      </c>
    </row>
    <row r="51916" spans="1:2" x14ac:dyDescent="0.25">
      <c r="A51916" s="80">
        <v>57444</v>
      </c>
      <c r="B51916" s="72" t="s">
        <v>56983</v>
      </c>
    </row>
    <row r="51917" spans="1:2" x14ac:dyDescent="0.25">
      <c r="A51917" s="80">
        <v>57445</v>
      </c>
      <c r="B51917" s="72" t="s">
        <v>56984</v>
      </c>
    </row>
    <row r="51918" spans="1:2" x14ac:dyDescent="0.25">
      <c r="A51918" s="80">
        <v>57446</v>
      </c>
      <c r="B51918" s="72" t="s">
        <v>56985</v>
      </c>
    </row>
    <row r="51919" spans="1:2" x14ac:dyDescent="0.25">
      <c r="A51919" s="80">
        <v>57447</v>
      </c>
      <c r="B51919" s="72" t="s">
        <v>56986</v>
      </c>
    </row>
    <row r="51920" spans="1:2" x14ac:dyDescent="0.25">
      <c r="A51920" s="80">
        <v>57448</v>
      </c>
      <c r="B51920" s="72" t="s">
        <v>56987</v>
      </c>
    </row>
    <row r="51921" spans="1:2" x14ac:dyDescent="0.25">
      <c r="A51921" s="80">
        <v>57449</v>
      </c>
      <c r="B51921" s="72" t="s">
        <v>56988</v>
      </c>
    </row>
    <row r="51922" spans="1:2" x14ac:dyDescent="0.25">
      <c r="A51922" s="80">
        <v>5745</v>
      </c>
      <c r="B51922" s="72" t="s">
        <v>51915</v>
      </c>
    </row>
    <row r="51923" spans="1:2" x14ac:dyDescent="0.25">
      <c r="A51923" s="80">
        <v>57450</v>
      </c>
      <c r="B51923" s="72" t="s">
        <v>56989</v>
      </c>
    </row>
    <row r="51924" spans="1:2" x14ac:dyDescent="0.25">
      <c r="A51924" s="80">
        <v>57451</v>
      </c>
      <c r="B51924" s="72" t="s">
        <v>56990</v>
      </c>
    </row>
    <row r="51925" spans="1:2" x14ac:dyDescent="0.25">
      <c r="A51925" s="80">
        <v>57452</v>
      </c>
      <c r="B51925" s="72" t="s">
        <v>56991</v>
      </c>
    </row>
    <row r="51926" spans="1:2" x14ac:dyDescent="0.25">
      <c r="A51926" s="80">
        <v>57453</v>
      </c>
      <c r="B51926" s="72" t="s">
        <v>56992</v>
      </c>
    </row>
    <row r="51927" spans="1:2" x14ac:dyDescent="0.25">
      <c r="A51927" s="80">
        <v>57454</v>
      </c>
      <c r="B51927" s="72" t="s">
        <v>56993</v>
      </c>
    </row>
    <row r="51928" spans="1:2" x14ac:dyDescent="0.25">
      <c r="A51928" s="80">
        <v>57455</v>
      </c>
      <c r="B51928" s="72" t="s">
        <v>56994</v>
      </c>
    </row>
    <row r="51929" spans="1:2" x14ac:dyDescent="0.25">
      <c r="A51929" s="80">
        <v>57456</v>
      </c>
      <c r="B51929" s="72" t="s">
        <v>56995</v>
      </c>
    </row>
    <row r="51930" spans="1:2" x14ac:dyDescent="0.25">
      <c r="A51930" s="80">
        <v>57457</v>
      </c>
      <c r="B51930" s="72" t="s">
        <v>56996</v>
      </c>
    </row>
    <row r="51931" spans="1:2" x14ac:dyDescent="0.25">
      <c r="A51931" s="80">
        <v>57458</v>
      </c>
      <c r="B51931" s="72" t="s">
        <v>56997</v>
      </c>
    </row>
    <row r="51932" spans="1:2" x14ac:dyDescent="0.25">
      <c r="A51932" s="80">
        <v>57459</v>
      </c>
      <c r="B51932" s="72" t="s">
        <v>56998</v>
      </c>
    </row>
    <row r="51933" spans="1:2" x14ac:dyDescent="0.25">
      <c r="A51933" s="80">
        <v>5746</v>
      </c>
      <c r="B51933" s="72" t="s">
        <v>51916</v>
      </c>
    </row>
    <row r="51934" spans="1:2" x14ac:dyDescent="0.25">
      <c r="A51934" s="80">
        <v>57460</v>
      </c>
      <c r="B51934" s="72" t="s">
        <v>56999</v>
      </c>
    </row>
    <row r="51935" spans="1:2" x14ac:dyDescent="0.25">
      <c r="A51935" s="80">
        <v>57461</v>
      </c>
      <c r="B51935" s="72" t="s">
        <v>57000</v>
      </c>
    </row>
    <row r="51936" spans="1:2" x14ac:dyDescent="0.25">
      <c r="A51936" s="80">
        <v>57462</v>
      </c>
      <c r="B51936" s="72" t="s">
        <v>57001</v>
      </c>
    </row>
    <row r="51937" spans="1:2" x14ac:dyDescent="0.25">
      <c r="A51937" s="80">
        <v>57463</v>
      </c>
      <c r="B51937" s="72" t="s">
        <v>57002</v>
      </c>
    </row>
    <row r="51938" spans="1:2" x14ac:dyDescent="0.25">
      <c r="A51938" s="80">
        <v>57464</v>
      </c>
      <c r="B51938" s="72" t="s">
        <v>57003</v>
      </c>
    </row>
    <row r="51939" spans="1:2" x14ac:dyDescent="0.25">
      <c r="A51939" s="80">
        <v>57465</v>
      </c>
      <c r="B51939" s="72" t="s">
        <v>57004</v>
      </c>
    </row>
    <row r="51940" spans="1:2" x14ac:dyDescent="0.25">
      <c r="A51940" s="80">
        <v>57466</v>
      </c>
      <c r="B51940" s="72" t="s">
        <v>57005</v>
      </c>
    </row>
    <row r="51941" spans="1:2" x14ac:dyDescent="0.25">
      <c r="A51941" s="80">
        <v>57467</v>
      </c>
      <c r="B51941" s="72" t="s">
        <v>57006</v>
      </c>
    </row>
    <row r="51942" spans="1:2" x14ac:dyDescent="0.25">
      <c r="A51942" s="80">
        <v>57468</v>
      </c>
      <c r="B51942" s="72" t="s">
        <v>57007</v>
      </c>
    </row>
    <row r="51943" spans="1:2" x14ac:dyDescent="0.25">
      <c r="A51943" s="80">
        <v>57469</v>
      </c>
      <c r="B51943" s="72" t="s">
        <v>57008</v>
      </c>
    </row>
    <row r="51944" spans="1:2" x14ac:dyDescent="0.25">
      <c r="A51944" s="80">
        <v>5747</v>
      </c>
      <c r="B51944" s="72" t="s">
        <v>51917</v>
      </c>
    </row>
    <row r="51945" spans="1:2" x14ac:dyDescent="0.25">
      <c r="A51945" s="80">
        <v>57470</v>
      </c>
      <c r="B51945" s="72" t="s">
        <v>57009</v>
      </c>
    </row>
    <row r="51946" spans="1:2" x14ac:dyDescent="0.25">
      <c r="A51946" s="80">
        <v>57471</v>
      </c>
      <c r="B51946" s="72" t="s">
        <v>57010</v>
      </c>
    </row>
    <row r="51947" spans="1:2" x14ac:dyDescent="0.25">
      <c r="A51947" s="80">
        <v>57472</v>
      </c>
      <c r="B51947" s="72" t="s">
        <v>57011</v>
      </c>
    </row>
    <row r="51948" spans="1:2" x14ac:dyDescent="0.25">
      <c r="A51948" s="80">
        <v>57473</v>
      </c>
      <c r="B51948" s="72" t="s">
        <v>57012</v>
      </c>
    </row>
    <row r="51949" spans="1:2" x14ac:dyDescent="0.25">
      <c r="A51949" s="80">
        <v>57474</v>
      </c>
      <c r="B51949" s="72" t="s">
        <v>57013</v>
      </c>
    </row>
    <row r="51950" spans="1:2" x14ac:dyDescent="0.25">
      <c r="A51950" s="80">
        <v>57475</v>
      </c>
      <c r="B51950" s="72" t="s">
        <v>57014</v>
      </c>
    </row>
    <row r="51951" spans="1:2" x14ac:dyDescent="0.25">
      <c r="A51951" s="80">
        <v>57476</v>
      </c>
      <c r="B51951" s="72" t="s">
        <v>57015</v>
      </c>
    </row>
    <row r="51952" spans="1:2" x14ac:dyDescent="0.25">
      <c r="A51952" s="80">
        <v>57477</v>
      </c>
      <c r="B51952" s="72" t="s">
        <v>57016</v>
      </c>
    </row>
    <row r="51953" spans="1:2" x14ac:dyDescent="0.25">
      <c r="A51953" s="80">
        <v>57478</v>
      </c>
      <c r="B51953" s="72" t="s">
        <v>57017</v>
      </c>
    </row>
    <row r="51954" spans="1:2" x14ac:dyDescent="0.25">
      <c r="A51954" s="80">
        <v>57479</v>
      </c>
      <c r="B51954" s="72" t="s">
        <v>57018</v>
      </c>
    </row>
    <row r="51955" spans="1:2" x14ac:dyDescent="0.25">
      <c r="A51955" s="80">
        <v>5748</v>
      </c>
      <c r="B51955" s="72" t="s">
        <v>51918</v>
      </c>
    </row>
    <row r="51956" spans="1:2" x14ac:dyDescent="0.25">
      <c r="A51956" s="80">
        <v>57480</v>
      </c>
      <c r="B51956" s="72" t="s">
        <v>57019</v>
      </c>
    </row>
    <row r="51957" spans="1:2" x14ac:dyDescent="0.25">
      <c r="A51957" s="80">
        <v>57481</v>
      </c>
      <c r="B51957" s="72" t="s">
        <v>57020</v>
      </c>
    </row>
    <row r="51958" spans="1:2" x14ac:dyDescent="0.25">
      <c r="A51958" s="80">
        <v>57482</v>
      </c>
      <c r="B51958" s="72" t="s">
        <v>57021</v>
      </c>
    </row>
    <row r="51959" spans="1:2" x14ac:dyDescent="0.25">
      <c r="A51959" s="80">
        <v>57483</v>
      </c>
      <c r="B51959" s="72" t="s">
        <v>57022</v>
      </c>
    </row>
    <row r="51960" spans="1:2" x14ac:dyDescent="0.25">
      <c r="A51960" s="80">
        <v>57484</v>
      </c>
      <c r="B51960" s="72" t="s">
        <v>57023</v>
      </c>
    </row>
    <row r="51961" spans="1:2" x14ac:dyDescent="0.25">
      <c r="A51961" s="80">
        <v>57485</v>
      </c>
      <c r="B51961" s="72" t="s">
        <v>57024</v>
      </c>
    </row>
    <row r="51962" spans="1:2" x14ac:dyDescent="0.25">
      <c r="A51962" s="80">
        <v>57486</v>
      </c>
      <c r="B51962" s="72" t="s">
        <v>57025</v>
      </c>
    </row>
    <row r="51963" spans="1:2" x14ac:dyDescent="0.25">
      <c r="A51963" s="80">
        <v>57487</v>
      </c>
      <c r="B51963" s="72" t="s">
        <v>57026</v>
      </c>
    </row>
    <row r="51964" spans="1:2" x14ac:dyDescent="0.25">
      <c r="A51964" s="80">
        <v>57488</v>
      </c>
      <c r="B51964" s="72" t="s">
        <v>57027</v>
      </c>
    </row>
    <row r="51965" spans="1:2" x14ac:dyDescent="0.25">
      <c r="A51965" s="80">
        <v>57489</v>
      </c>
      <c r="B51965" s="72" t="s">
        <v>57028</v>
      </c>
    </row>
    <row r="51966" spans="1:2" x14ac:dyDescent="0.25">
      <c r="A51966" s="80">
        <v>5749</v>
      </c>
      <c r="B51966" s="72" t="s">
        <v>51919</v>
      </c>
    </row>
    <row r="51967" spans="1:2" x14ac:dyDescent="0.25">
      <c r="A51967" s="80">
        <v>57490</v>
      </c>
      <c r="B51967" s="72" t="s">
        <v>57029</v>
      </c>
    </row>
    <row r="51968" spans="1:2" x14ac:dyDescent="0.25">
      <c r="A51968" s="80">
        <v>57491</v>
      </c>
      <c r="B51968" s="72" t="s">
        <v>57030</v>
      </c>
    </row>
    <row r="51969" spans="1:2" x14ac:dyDescent="0.25">
      <c r="A51969" s="80">
        <v>57492</v>
      </c>
      <c r="B51969" s="72" t="s">
        <v>57031</v>
      </c>
    </row>
    <row r="51970" spans="1:2" x14ac:dyDescent="0.25">
      <c r="A51970" s="80">
        <v>57493</v>
      </c>
      <c r="B51970" s="72" t="s">
        <v>57032</v>
      </c>
    </row>
    <row r="51971" spans="1:2" x14ac:dyDescent="0.25">
      <c r="A51971" s="80">
        <v>57494</v>
      </c>
      <c r="B51971" s="72" t="s">
        <v>57033</v>
      </c>
    </row>
    <row r="51972" spans="1:2" x14ac:dyDescent="0.25">
      <c r="A51972" s="80">
        <v>57495</v>
      </c>
      <c r="B51972" s="72" t="s">
        <v>57034</v>
      </c>
    </row>
    <row r="51973" spans="1:2" x14ac:dyDescent="0.25">
      <c r="A51973" s="80">
        <v>57496</v>
      </c>
      <c r="B51973" s="72" t="s">
        <v>57035</v>
      </c>
    </row>
    <row r="51974" spans="1:2" x14ac:dyDescent="0.25">
      <c r="A51974" s="80">
        <v>57497</v>
      </c>
      <c r="B51974" s="72" t="s">
        <v>57036</v>
      </c>
    </row>
    <row r="51975" spans="1:2" x14ac:dyDescent="0.25">
      <c r="A51975" s="80">
        <v>57498</v>
      </c>
      <c r="B51975" s="72" t="s">
        <v>57037</v>
      </c>
    </row>
    <row r="51976" spans="1:2" x14ac:dyDescent="0.25">
      <c r="A51976" s="80">
        <v>57499</v>
      </c>
      <c r="B51976" s="72" t="s">
        <v>57038</v>
      </c>
    </row>
    <row r="51977" spans="1:2" x14ac:dyDescent="0.25">
      <c r="A51977" s="80">
        <v>575</v>
      </c>
      <c r="B51977" s="72" t="s">
        <v>51920</v>
      </c>
    </row>
    <row r="51978" spans="1:2" x14ac:dyDescent="0.25">
      <c r="A51978" s="80">
        <v>5750</v>
      </c>
      <c r="B51978" s="72" t="s">
        <v>51921</v>
      </c>
    </row>
    <row r="51979" spans="1:2" x14ac:dyDescent="0.25">
      <c r="A51979" s="80">
        <v>57500</v>
      </c>
      <c r="B51979" s="72" t="s">
        <v>57039</v>
      </c>
    </row>
    <row r="51980" spans="1:2" x14ac:dyDescent="0.25">
      <c r="A51980" s="80">
        <v>57501</v>
      </c>
      <c r="B51980" s="72" t="s">
        <v>57040</v>
      </c>
    </row>
    <row r="51981" spans="1:2" x14ac:dyDescent="0.25">
      <c r="A51981" s="80">
        <v>57502</v>
      </c>
      <c r="B51981" s="72" t="s">
        <v>57041</v>
      </c>
    </row>
    <row r="51982" spans="1:2" x14ac:dyDescent="0.25">
      <c r="A51982" s="80">
        <v>57503</v>
      </c>
      <c r="B51982" s="72" t="s">
        <v>57042</v>
      </c>
    </row>
    <row r="51983" spans="1:2" x14ac:dyDescent="0.25">
      <c r="A51983" s="80">
        <v>57504</v>
      </c>
      <c r="B51983" s="72" t="s">
        <v>57043</v>
      </c>
    </row>
    <row r="51984" spans="1:2" x14ac:dyDescent="0.25">
      <c r="A51984" s="80">
        <v>57505</v>
      </c>
      <c r="B51984" s="72" t="s">
        <v>57044</v>
      </c>
    </row>
    <row r="51985" spans="1:2" x14ac:dyDescent="0.25">
      <c r="A51985" s="80">
        <v>57507</v>
      </c>
      <c r="B51985" s="72" t="s">
        <v>57045</v>
      </c>
    </row>
    <row r="51986" spans="1:2" x14ac:dyDescent="0.25">
      <c r="A51986" s="80">
        <v>57508</v>
      </c>
      <c r="B51986" s="72" t="s">
        <v>57046</v>
      </c>
    </row>
    <row r="51987" spans="1:2" x14ac:dyDescent="0.25">
      <c r="A51987" s="80">
        <v>57509</v>
      </c>
      <c r="B51987" s="72" t="s">
        <v>57047</v>
      </c>
    </row>
    <row r="51988" spans="1:2" x14ac:dyDescent="0.25">
      <c r="A51988" s="80">
        <v>5751</v>
      </c>
      <c r="B51988" s="72" t="s">
        <v>51922</v>
      </c>
    </row>
    <row r="51989" spans="1:2" x14ac:dyDescent="0.25">
      <c r="A51989" s="80">
        <v>57510</v>
      </c>
      <c r="B51989" s="72" t="s">
        <v>57048</v>
      </c>
    </row>
    <row r="51990" spans="1:2" x14ac:dyDescent="0.25">
      <c r="A51990" s="80">
        <v>57511</v>
      </c>
      <c r="B51990" s="72" t="s">
        <v>57049</v>
      </c>
    </row>
    <row r="51991" spans="1:2" x14ac:dyDescent="0.25">
      <c r="A51991" s="80">
        <v>57512</v>
      </c>
      <c r="B51991" s="72" t="s">
        <v>57050</v>
      </c>
    </row>
    <row r="51992" spans="1:2" x14ac:dyDescent="0.25">
      <c r="A51992" s="80">
        <v>57513</v>
      </c>
      <c r="B51992" s="72" t="s">
        <v>57051</v>
      </c>
    </row>
    <row r="51993" spans="1:2" x14ac:dyDescent="0.25">
      <c r="A51993" s="80">
        <v>57514</v>
      </c>
      <c r="B51993" s="72" t="s">
        <v>57052</v>
      </c>
    </row>
    <row r="51994" spans="1:2" x14ac:dyDescent="0.25">
      <c r="A51994" s="80">
        <v>57515</v>
      </c>
      <c r="B51994" s="72" t="s">
        <v>57053</v>
      </c>
    </row>
    <row r="51995" spans="1:2" x14ac:dyDescent="0.25">
      <c r="A51995" s="80">
        <v>57516</v>
      </c>
      <c r="B51995" s="72" t="s">
        <v>57054</v>
      </c>
    </row>
    <row r="51996" spans="1:2" x14ac:dyDescent="0.25">
      <c r="A51996" s="80">
        <v>57517</v>
      </c>
      <c r="B51996" s="72" t="s">
        <v>57055</v>
      </c>
    </row>
    <row r="51997" spans="1:2" x14ac:dyDescent="0.25">
      <c r="A51997" s="80">
        <v>57518</v>
      </c>
      <c r="B51997" s="72" t="s">
        <v>57056</v>
      </c>
    </row>
    <row r="51998" spans="1:2" x14ac:dyDescent="0.25">
      <c r="A51998" s="80">
        <v>57519</v>
      </c>
      <c r="B51998" s="72" t="s">
        <v>57057</v>
      </c>
    </row>
    <row r="51999" spans="1:2" x14ac:dyDescent="0.25">
      <c r="A51999" s="80">
        <v>5752</v>
      </c>
      <c r="B51999" s="72" t="s">
        <v>51923</v>
      </c>
    </row>
    <row r="52000" spans="1:2" x14ac:dyDescent="0.25">
      <c r="A52000" s="80">
        <v>57520</v>
      </c>
      <c r="B52000" s="72" t="s">
        <v>57058</v>
      </c>
    </row>
    <row r="52001" spans="1:2" x14ac:dyDescent="0.25">
      <c r="A52001" s="80">
        <v>57521</v>
      </c>
      <c r="B52001" s="72" t="s">
        <v>57059</v>
      </c>
    </row>
    <row r="52002" spans="1:2" x14ac:dyDescent="0.25">
      <c r="A52002" s="80">
        <v>57522</v>
      </c>
      <c r="B52002" s="72" t="s">
        <v>57060</v>
      </c>
    </row>
    <row r="52003" spans="1:2" x14ac:dyDescent="0.25">
      <c r="A52003" s="80">
        <v>57523</v>
      </c>
      <c r="B52003" s="72" t="s">
        <v>57061</v>
      </c>
    </row>
    <row r="52004" spans="1:2" x14ac:dyDescent="0.25">
      <c r="A52004" s="80">
        <v>57524</v>
      </c>
      <c r="B52004" s="72" t="s">
        <v>57062</v>
      </c>
    </row>
    <row r="52005" spans="1:2" x14ac:dyDescent="0.25">
      <c r="A52005" s="80">
        <v>57525</v>
      </c>
      <c r="B52005" s="72" t="s">
        <v>57063</v>
      </c>
    </row>
    <row r="52006" spans="1:2" x14ac:dyDescent="0.25">
      <c r="A52006" s="80">
        <v>57526</v>
      </c>
      <c r="B52006" s="72" t="s">
        <v>57064</v>
      </c>
    </row>
    <row r="52007" spans="1:2" x14ac:dyDescent="0.25">
      <c r="A52007" s="80">
        <v>57527</v>
      </c>
      <c r="B52007" s="72" t="s">
        <v>57065</v>
      </c>
    </row>
    <row r="52008" spans="1:2" x14ac:dyDescent="0.25">
      <c r="A52008" s="80">
        <v>57528</v>
      </c>
      <c r="B52008" s="72" t="s">
        <v>57066</v>
      </c>
    </row>
    <row r="52009" spans="1:2" x14ac:dyDescent="0.25">
      <c r="A52009" s="80">
        <v>57529</v>
      </c>
      <c r="B52009" s="72" t="s">
        <v>57067</v>
      </c>
    </row>
    <row r="52010" spans="1:2" x14ac:dyDescent="0.25">
      <c r="A52010" s="80">
        <v>5753</v>
      </c>
      <c r="B52010" s="72" t="s">
        <v>51924</v>
      </c>
    </row>
    <row r="52011" spans="1:2" x14ac:dyDescent="0.25">
      <c r="A52011" s="80">
        <v>57530</v>
      </c>
      <c r="B52011" s="72" t="s">
        <v>57068</v>
      </c>
    </row>
    <row r="52012" spans="1:2" x14ac:dyDescent="0.25">
      <c r="A52012" s="80">
        <v>57531</v>
      </c>
      <c r="B52012" s="72" t="s">
        <v>57069</v>
      </c>
    </row>
    <row r="52013" spans="1:2" x14ac:dyDescent="0.25">
      <c r="A52013" s="80">
        <v>57532</v>
      </c>
      <c r="B52013" s="72" t="s">
        <v>57070</v>
      </c>
    </row>
    <row r="52014" spans="1:2" x14ac:dyDescent="0.25">
      <c r="A52014" s="80">
        <v>57533</v>
      </c>
      <c r="B52014" s="72" t="s">
        <v>57071</v>
      </c>
    </row>
    <row r="52015" spans="1:2" x14ac:dyDescent="0.25">
      <c r="A52015" s="80">
        <v>57534</v>
      </c>
      <c r="B52015" s="72" t="s">
        <v>57072</v>
      </c>
    </row>
    <row r="52016" spans="1:2" x14ac:dyDescent="0.25">
      <c r="A52016" s="80">
        <v>57535</v>
      </c>
      <c r="B52016" s="72" t="s">
        <v>57073</v>
      </c>
    </row>
    <row r="52017" spans="1:2" x14ac:dyDescent="0.25">
      <c r="A52017" s="80">
        <v>57536</v>
      </c>
      <c r="B52017" s="72" t="s">
        <v>57074</v>
      </c>
    </row>
    <row r="52018" spans="1:2" x14ac:dyDescent="0.25">
      <c r="A52018" s="80">
        <v>57537</v>
      </c>
      <c r="B52018" s="72" t="s">
        <v>57075</v>
      </c>
    </row>
    <row r="52019" spans="1:2" x14ac:dyDescent="0.25">
      <c r="A52019" s="80">
        <v>57538</v>
      </c>
      <c r="B52019" s="72" t="s">
        <v>57076</v>
      </c>
    </row>
    <row r="52020" spans="1:2" x14ac:dyDescent="0.25">
      <c r="A52020" s="80">
        <v>57539</v>
      </c>
      <c r="B52020" s="72" t="s">
        <v>57077</v>
      </c>
    </row>
    <row r="52021" spans="1:2" x14ac:dyDescent="0.25">
      <c r="A52021" s="80">
        <v>5754</v>
      </c>
      <c r="B52021" s="72" t="s">
        <v>51925</v>
      </c>
    </row>
    <row r="52022" spans="1:2" x14ac:dyDescent="0.25">
      <c r="A52022" s="80">
        <v>57540</v>
      </c>
      <c r="B52022" s="72" t="s">
        <v>57078</v>
      </c>
    </row>
    <row r="52023" spans="1:2" x14ac:dyDescent="0.25">
      <c r="A52023" s="80">
        <v>57541</v>
      </c>
      <c r="B52023" s="72" t="s">
        <v>57079</v>
      </c>
    </row>
    <row r="52024" spans="1:2" x14ac:dyDescent="0.25">
      <c r="A52024" s="80">
        <v>57542</v>
      </c>
      <c r="B52024" s="72" t="s">
        <v>57080</v>
      </c>
    </row>
    <row r="52025" spans="1:2" x14ac:dyDescent="0.25">
      <c r="A52025" s="80">
        <v>57543</v>
      </c>
      <c r="B52025" s="72" t="s">
        <v>57081</v>
      </c>
    </row>
    <row r="52026" spans="1:2" x14ac:dyDescent="0.25">
      <c r="A52026" s="80">
        <v>57544</v>
      </c>
      <c r="B52026" s="72" t="s">
        <v>57082</v>
      </c>
    </row>
    <row r="52027" spans="1:2" x14ac:dyDescent="0.25">
      <c r="A52027" s="80">
        <v>57545</v>
      </c>
      <c r="B52027" s="72" t="s">
        <v>57083</v>
      </c>
    </row>
    <row r="52028" spans="1:2" x14ac:dyDescent="0.25">
      <c r="A52028" s="80">
        <v>57546</v>
      </c>
      <c r="B52028" s="72" t="s">
        <v>57084</v>
      </c>
    </row>
    <row r="52029" spans="1:2" x14ac:dyDescent="0.25">
      <c r="A52029" s="80">
        <v>57547</v>
      </c>
      <c r="B52029" s="72" t="s">
        <v>57085</v>
      </c>
    </row>
    <row r="52030" spans="1:2" x14ac:dyDescent="0.25">
      <c r="A52030" s="80">
        <v>57548</v>
      </c>
      <c r="B52030" s="72" t="s">
        <v>57086</v>
      </c>
    </row>
    <row r="52031" spans="1:2" x14ac:dyDescent="0.25">
      <c r="A52031" s="80">
        <v>57549</v>
      </c>
      <c r="B52031" s="72" t="s">
        <v>57087</v>
      </c>
    </row>
    <row r="52032" spans="1:2" x14ac:dyDescent="0.25">
      <c r="A52032" s="80">
        <v>5755</v>
      </c>
      <c r="B52032" s="72" t="s">
        <v>51926</v>
      </c>
    </row>
    <row r="52033" spans="1:2" x14ac:dyDescent="0.25">
      <c r="A52033" s="80">
        <v>57550</v>
      </c>
      <c r="B52033" s="72" t="s">
        <v>57088</v>
      </c>
    </row>
    <row r="52034" spans="1:2" x14ac:dyDescent="0.25">
      <c r="A52034" s="80">
        <v>57551</v>
      </c>
      <c r="B52034" s="72" t="s">
        <v>57089</v>
      </c>
    </row>
    <row r="52035" spans="1:2" x14ac:dyDescent="0.25">
      <c r="A52035" s="80">
        <v>57552</v>
      </c>
      <c r="B52035" s="72" t="s">
        <v>57090</v>
      </c>
    </row>
    <row r="52036" spans="1:2" x14ac:dyDescent="0.25">
      <c r="A52036" s="80">
        <v>57553</v>
      </c>
      <c r="B52036" s="72" t="s">
        <v>57091</v>
      </c>
    </row>
    <row r="52037" spans="1:2" x14ac:dyDescent="0.25">
      <c r="A52037" s="80">
        <v>57554</v>
      </c>
      <c r="B52037" s="72" t="s">
        <v>57092</v>
      </c>
    </row>
    <row r="52038" spans="1:2" x14ac:dyDescent="0.25">
      <c r="A52038" s="80">
        <v>57555</v>
      </c>
      <c r="B52038" s="72" t="s">
        <v>57093</v>
      </c>
    </row>
    <row r="52039" spans="1:2" x14ac:dyDescent="0.25">
      <c r="A52039" s="80">
        <v>57557</v>
      </c>
      <c r="B52039" s="72" t="s">
        <v>57094</v>
      </c>
    </row>
    <row r="52040" spans="1:2" x14ac:dyDescent="0.25">
      <c r="A52040" s="80">
        <v>57558</v>
      </c>
      <c r="B52040" s="72" t="s">
        <v>57095</v>
      </c>
    </row>
    <row r="52041" spans="1:2" x14ac:dyDescent="0.25">
      <c r="A52041" s="80">
        <v>57559</v>
      </c>
      <c r="B52041" s="72" t="s">
        <v>57096</v>
      </c>
    </row>
    <row r="52042" spans="1:2" x14ac:dyDescent="0.25">
      <c r="A52042" s="80">
        <v>5756</v>
      </c>
      <c r="B52042" s="72" t="s">
        <v>51927</v>
      </c>
    </row>
    <row r="52043" spans="1:2" x14ac:dyDescent="0.25">
      <c r="A52043" s="80">
        <v>57560</v>
      </c>
      <c r="B52043" s="72" t="s">
        <v>57097</v>
      </c>
    </row>
    <row r="52044" spans="1:2" x14ac:dyDescent="0.25">
      <c r="A52044" s="80">
        <v>57561</v>
      </c>
      <c r="B52044" s="72" t="s">
        <v>57098</v>
      </c>
    </row>
    <row r="52045" spans="1:2" x14ac:dyDescent="0.25">
      <c r="A52045" s="80">
        <v>57562</v>
      </c>
      <c r="B52045" s="72" t="s">
        <v>57099</v>
      </c>
    </row>
    <row r="52046" spans="1:2" x14ac:dyDescent="0.25">
      <c r="A52046" s="80">
        <v>57563</v>
      </c>
      <c r="B52046" s="72" t="s">
        <v>57100</v>
      </c>
    </row>
    <row r="52047" spans="1:2" x14ac:dyDescent="0.25">
      <c r="A52047" s="80">
        <v>57564</v>
      </c>
      <c r="B52047" s="72" t="s">
        <v>57101</v>
      </c>
    </row>
    <row r="52048" spans="1:2" x14ac:dyDescent="0.25">
      <c r="A52048" s="80">
        <v>57565</v>
      </c>
      <c r="B52048" s="72" t="s">
        <v>57102</v>
      </c>
    </row>
    <row r="52049" spans="1:2" x14ac:dyDescent="0.25">
      <c r="A52049" s="80">
        <v>57566</v>
      </c>
      <c r="B52049" s="72" t="s">
        <v>57103</v>
      </c>
    </row>
    <row r="52050" spans="1:2" x14ac:dyDescent="0.25">
      <c r="A52050" s="80">
        <v>57567</v>
      </c>
      <c r="B52050" s="72" t="s">
        <v>57104</v>
      </c>
    </row>
    <row r="52051" spans="1:2" x14ac:dyDescent="0.25">
      <c r="A52051" s="80">
        <v>57568</v>
      </c>
      <c r="B52051" s="72" t="s">
        <v>57105</v>
      </c>
    </row>
    <row r="52052" spans="1:2" x14ac:dyDescent="0.25">
      <c r="A52052" s="80">
        <v>57569</v>
      </c>
      <c r="B52052" s="72" t="s">
        <v>57106</v>
      </c>
    </row>
    <row r="52053" spans="1:2" x14ac:dyDescent="0.25">
      <c r="A52053" s="80">
        <v>5757</v>
      </c>
      <c r="B52053" s="72" t="s">
        <v>51928</v>
      </c>
    </row>
    <row r="52054" spans="1:2" x14ac:dyDescent="0.25">
      <c r="A52054" s="80">
        <v>57570</v>
      </c>
      <c r="B52054" s="72" t="s">
        <v>57107</v>
      </c>
    </row>
    <row r="52055" spans="1:2" x14ac:dyDescent="0.25">
      <c r="A52055" s="80">
        <v>57571</v>
      </c>
      <c r="B52055" s="72" t="s">
        <v>57108</v>
      </c>
    </row>
    <row r="52056" spans="1:2" x14ac:dyDescent="0.25">
      <c r="A52056" s="80">
        <v>57573</v>
      </c>
      <c r="B52056" s="72" t="s">
        <v>57109</v>
      </c>
    </row>
    <row r="52057" spans="1:2" x14ac:dyDescent="0.25">
      <c r="A52057" s="80">
        <v>57574</v>
      </c>
      <c r="B52057" s="72" t="s">
        <v>57110</v>
      </c>
    </row>
    <row r="52058" spans="1:2" x14ac:dyDescent="0.25">
      <c r="A52058" s="80">
        <v>57575</v>
      </c>
      <c r="B52058" s="72" t="s">
        <v>57111</v>
      </c>
    </row>
    <row r="52059" spans="1:2" x14ac:dyDescent="0.25">
      <c r="A52059" s="80">
        <v>57576</v>
      </c>
      <c r="B52059" s="72" t="s">
        <v>57112</v>
      </c>
    </row>
    <row r="52060" spans="1:2" x14ac:dyDescent="0.25">
      <c r="A52060" s="80">
        <v>57577</v>
      </c>
      <c r="B52060" s="72" t="s">
        <v>57113</v>
      </c>
    </row>
    <row r="52061" spans="1:2" x14ac:dyDescent="0.25">
      <c r="A52061" s="80">
        <v>57578</v>
      </c>
      <c r="B52061" s="72" t="s">
        <v>39591</v>
      </c>
    </row>
    <row r="52062" spans="1:2" x14ac:dyDescent="0.25">
      <c r="A52062" s="80">
        <v>57579</v>
      </c>
      <c r="B52062" s="72" t="s">
        <v>57114</v>
      </c>
    </row>
    <row r="52063" spans="1:2" x14ac:dyDescent="0.25">
      <c r="A52063" s="80">
        <v>5758</v>
      </c>
      <c r="B52063" s="72" t="s">
        <v>51929</v>
      </c>
    </row>
    <row r="52064" spans="1:2" x14ac:dyDescent="0.25">
      <c r="A52064" s="80">
        <v>57580</v>
      </c>
      <c r="B52064" s="72" t="s">
        <v>57115</v>
      </c>
    </row>
    <row r="52065" spans="1:2" x14ac:dyDescent="0.25">
      <c r="A52065" s="80">
        <v>57581</v>
      </c>
      <c r="B52065" s="72" t="s">
        <v>57116</v>
      </c>
    </row>
    <row r="52066" spans="1:2" x14ac:dyDescent="0.25">
      <c r="A52066" s="80">
        <v>57582</v>
      </c>
      <c r="B52066" s="72" t="s">
        <v>57117</v>
      </c>
    </row>
    <row r="52067" spans="1:2" x14ac:dyDescent="0.25">
      <c r="A52067" s="80">
        <v>57584</v>
      </c>
      <c r="B52067" s="72" t="s">
        <v>57118</v>
      </c>
    </row>
    <row r="52068" spans="1:2" x14ac:dyDescent="0.25">
      <c r="A52068" s="80">
        <v>57585</v>
      </c>
      <c r="B52068" s="72" t="s">
        <v>57119</v>
      </c>
    </row>
    <row r="52069" spans="1:2" x14ac:dyDescent="0.25">
      <c r="A52069" s="80">
        <v>57586</v>
      </c>
      <c r="B52069" s="72" t="s">
        <v>57120</v>
      </c>
    </row>
    <row r="52070" spans="1:2" x14ac:dyDescent="0.25">
      <c r="A52070" s="80">
        <v>57587</v>
      </c>
      <c r="B52070" s="72" t="s">
        <v>57121</v>
      </c>
    </row>
    <row r="52071" spans="1:2" x14ac:dyDescent="0.25">
      <c r="A52071" s="80">
        <v>5759</v>
      </c>
      <c r="B52071" s="72" t="s">
        <v>51930</v>
      </c>
    </row>
    <row r="52072" spans="1:2" x14ac:dyDescent="0.25">
      <c r="A52072" s="80">
        <v>57591</v>
      </c>
      <c r="B52072" s="72" t="s">
        <v>57122</v>
      </c>
    </row>
    <row r="52073" spans="1:2" x14ac:dyDescent="0.25">
      <c r="A52073" s="80">
        <v>57595</v>
      </c>
      <c r="B52073" s="72" t="s">
        <v>57123</v>
      </c>
    </row>
    <row r="52074" spans="1:2" x14ac:dyDescent="0.25">
      <c r="A52074" s="80">
        <v>57596</v>
      </c>
      <c r="B52074" s="72" t="s">
        <v>57124</v>
      </c>
    </row>
    <row r="52075" spans="1:2" x14ac:dyDescent="0.25">
      <c r="A52075" s="80">
        <v>57597</v>
      </c>
      <c r="B52075" s="72" t="s">
        <v>57125</v>
      </c>
    </row>
    <row r="52076" spans="1:2" x14ac:dyDescent="0.25">
      <c r="A52076" s="80">
        <v>57598</v>
      </c>
      <c r="B52076" s="72" t="s">
        <v>57126</v>
      </c>
    </row>
    <row r="52077" spans="1:2" x14ac:dyDescent="0.25">
      <c r="A52077" s="80">
        <v>57599</v>
      </c>
      <c r="B52077" s="72" t="s">
        <v>57127</v>
      </c>
    </row>
    <row r="52078" spans="1:2" x14ac:dyDescent="0.25">
      <c r="A52078" s="80">
        <v>576</v>
      </c>
      <c r="B52078" s="72" t="s">
        <v>51931</v>
      </c>
    </row>
    <row r="52079" spans="1:2" x14ac:dyDescent="0.25">
      <c r="A52079" s="80">
        <v>5760</v>
      </c>
      <c r="B52079" s="72" t="s">
        <v>51932</v>
      </c>
    </row>
    <row r="52080" spans="1:2" x14ac:dyDescent="0.25">
      <c r="A52080" s="80">
        <v>57600</v>
      </c>
      <c r="B52080" s="72" t="s">
        <v>57128</v>
      </c>
    </row>
    <row r="52081" spans="1:2" x14ac:dyDescent="0.25">
      <c r="A52081" s="80">
        <v>57601</v>
      </c>
      <c r="B52081" s="72" t="s">
        <v>57129</v>
      </c>
    </row>
    <row r="52082" spans="1:2" x14ac:dyDescent="0.25">
      <c r="A52082" s="80">
        <v>57602</v>
      </c>
      <c r="B52082" s="72" t="s">
        <v>57130</v>
      </c>
    </row>
    <row r="52083" spans="1:2" x14ac:dyDescent="0.25">
      <c r="A52083" s="80">
        <v>57603</v>
      </c>
      <c r="B52083" s="72" t="s">
        <v>57131</v>
      </c>
    </row>
    <row r="52084" spans="1:2" x14ac:dyDescent="0.25">
      <c r="A52084" s="80">
        <v>57604</v>
      </c>
      <c r="B52084" s="72" t="s">
        <v>57132</v>
      </c>
    </row>
    <row r="52085" spans="1:2" x14ac:dyDescent="0.25">
      <c r="A52085" s="80">
        <v>57606</v>
      </c>
      <c r="B52085" s="72" t="s">
        <v>57133</v>
      </c>
    </row>
    <row r="52086" spans="1:2" x14ac:dyDescent="0.25">
      <c r="A52086" s="80">
        <v>57607</v>
      </c>
      <c r="B52086" s="72" t="s">
        <v>57134</v>
      </c>
    </row>
    <row r="52087" spans="1:2" x14ac:dyDescent="0.25">
      <c r="A52087" s="80">
        <v>57608</v>
      </c>
      <c r="B52087" s="72" t="s">
        <v>57135</v>
      </c>
    </row>
    <row r="52088" spans="1:2" x14ac:dyDescent="0.25">
      <c r="A52088" s="80">
        <v>57609</v>
      </c>
      <c r="B52088" s="72" t="s">
        <v>57136</v>
      </c>
    </row>
    <row r="52089" spans="1:2" x14ac:dyDescent="0.25">
      <c r="A52089" s="80">
        <v>5761</v>
      </c>
      <c r="B52089" s="72" t="s">
        <v>51933</v>
      </c>
    </row>
    <row r="52090" spans="1:2" x14ac:dyDescent="0.25">
      <c r="A52090" s="80">
        <v>57610</v>
      </c>
      <c r="B52090" s="72" t="s">
        <v>57137</v>
      </c>
    </row>
    <row r="52091" spans="1:2" x14ac:dyDescent="0.25">
      <c r="A52091" s="80">
        <v>57613</v>
      </c>
      <c r="B52091" s="72" t="s">
        <v>57138</v>
      </c>
    </row>
    <row r="52092" spans="1:2" x14ac:dyDescent="0.25">
      <c r="A52092" s="80">
        <v>57614</v>
      </c>
      <c r="B52092" s="72" t="s">
        <v>57139</v>
      </c>
    </row>
    <row r="52093" spans="1:2" x14ac:dyDescent="0.25">
      <c r="A52093" s="80">
        <v>57615</v>
      </c>
      <c r="B52093" s="72" t="s">
        <v>57140</v>
      </c>
    </row>
    <row r="52094" spans="1:2" x14ac:dyDescent="0.25">
      <c r="A52094" s="80">
        <v>57616</v>
      </c>
      <c r="B52094" s="72" t="s">
        <v>57141</v>
      </c>
    </row>
    <row r="52095" spans="1:2" x14ac:dyDescent="0.25">
      <c r="A52095" s="80">
        <v>57617</v>
      </c>
      <c r="B52095" s="72" t="s">
        <v>57142</v>
      </c>
    </row>
    <row r="52096" spans="1:2" x14ac:dyDescent="0.25">
      <c r="A52096" s="80">
        <v>57618</v>
      </c>
      <c r="B52096" s="72" t="s">
        <v>57143</v>
      </c>
    </row>
    <row r="52097" spans="1:2" x14ac:dyDescent="0.25">
      <c r="A52097" s="80">
        <v>57619</v>
      </c>
      <c r="B52097" s="72" t="s">
        <v>57144</v>
      </c>
    </row>
    <row r="52098" spans="1:2" x14ac:dyDescent="0.25">
      <c r="A52098" s="80">
        <v>5762</v>
      </c>
      <c r="B52098" s="72" t="s">
        <v>51934</v>
      </c>
    </row>
    <row r="52099" spans="1:2" x14ac:dyDescent="0.25">
      <c r="A52099" s="80">
        <v>57620</v>
      </c>
      <c r="B52099" s="72" t="s">
        <v>57145</v>
      </c>
    </row>
    <row r="52100" spans="1:2" x14ac:dyDescent="0.25">
      <c r="A52100" s="80">
        <v>57621</v>
      </c>
      <c r="B52100" s="72" t="s">
        <v>57146</v>
      </c>
    </row>
    <row r="52101" spans="1:2" x14ac:dyDescent="0.25">
      <c r="A52101" s="80">
        <v>57622</v>
      </c>
      <c r="B52101" s="72" t="s">
        <v>57147</v>
      </c>
    </row>
    <row r="52102" spans="1:2" x14ac:dyDescent="0.25">
      <c r="A52102" s="80">
        <v>57623</v>
      </c>
      <c r="B52102" s="72" t="s">
        <v>57148</v>
      </c>
    </row>
    <row r="52103" spans="1:2" x14ac:dyDescent="0.25">
      <c r="A52103" s="80">
        <v>57625</v>
      </c>
      <c r="B52103" s="72" t="s">
        <v>57149</v>
      </c>
    </row>
    <row r="52104" spans="1:2" x14ac:dyDescent="0.25">
      <c r="A52104" s="80">
        <v>57626</v>
      </c>
      <c r="B52104" s="72" t="s">
        <v>57150</v>
      </c>
    </row>
    <row r="52105" spans="1:2" x14ac:dyDescent="0.25">
      <c r="A52105" s="80">
        <v>57627</v>
      </c>
      <c r="B52105" s="72" t="s">
        <v>57151</v>
      </c>
    </row>
    <row r="52106" spans="1:2" x14ac:dyDescent="0.25">
      <c r="A52106" s="80">
        <v>57628</v>
      </c>
      <c r="B52106" s="72" t="s">
        <v>57152</v>
      </c>
    </row>
    <row r="52107" spans="1:2" x14ac:dyDescent="0.25">
      <c r="A52107" s="80">
        <v>57629</v>
      </c>
      <c r="B52107" s="72" t="s">
        <v>57153</v>
      </c>
    </row>
    <row r="52108" spans="1:2" x14ac:dyDescent="0.25">
      <c r="A52108" s="80">
        <v>5763</v>
      </c>
      <c r="B52108" s="72" t="s">
        <v>51935</v>
      </c>
    </row>
    <row r="52109" spans="1:2" x14ac:dyDescent="0.25">
      <c r="A52109" s="80">
        <v>57630</v>
      </c>
      <c r="B52109" s="72" t="s">
        <v>57154</v>
      </c>
    </row>
    <row r="52110" spans="1:2" x14ac:dyDescent="0.25">
      <c r="A52110" s="80">
        <v>57632</v>
      </c>
      <c r="B52110" s="72" t="s">
        <v>57155</v>
      </c>
    </row>
    <row r="52111" spans="1:2" x14ac:dyDescent="0.25">
      <c r="A52111" s="80">
        <v>57638</v>
      </c>
      <c r="B52111" s="72" t="s">
        <v>57156</v>
      </c>
    </row>
    <row r="52112" spans="1:2" x14ac:dyDescent="0.25">
      <c r="A52112" s="80">
        <v>5764</v>
      </c>
      <c r="B52112" s="72" t="s">
        <v>51936</v>
      </c>
    </row>
    <row r="52113" spans="1:2" x14ac:dyDescent="0.25">
      <c r="A52113" s="80">
        <v>57640</v>
      </c>
      <c r="B52113" s="72" t="s">
        <v>57157</v>
      </c>
    </row>
    <row r="52114" spans="1:2" x14ac:dyDescent="0.25">
      <c r="A52114" s="80">
        <v>57641</v>
      </c>
      <c r="B52114" s="72" t="s">
        <v>57158</v>
      </c>
    </row>
    <row r="52115" spans="1:2" x14ac:dyDescent="0.25">
      <c r="A52115" s="80">
        <v>57642</v>
      </c>
      <c r="B52115" s="72" t="s">
        <v>57159</v>
      </c>
    </row>
    <row r="52116" spans="1:2" x14ac:dyDescent="0.25">
      <c r="A52116" s="80">
        <v>57643</v>
      </c>
      <c r="B52116" s="72" t="s">
        <v>57160</v>
      </c>
    </row>
    <row r="52117" spans="1:2" x14ac:dyDescent="0.25">
      <c r="A52117" s="80">
        <v>57644</v>
      </c>
      <c r="B52117" s="72" t="s">
        <v>57161</v>
      </c>
    </row>
    <row r="52118" spans="1:2" x14ac:dyDescent="0.25">
      <c r="A52118" s="80">
        <v>57645</v>
      </c>
      <c r="B52118" s="72" t="s">
        <v>57162</v>
      </c>
    </row>
    <row r="52119" spans="1:2" x14ac:dyDescent="0.25">
      <c r="A52119" s="80">
        <v>57646</v>
      </c>
      <c r="B52119" s="72" t="s">
        <v>57163</v>
      </c>
    </row>
    <row r="52120" spans="1:2" x14ac:dyDescent="0.25">
      <c r="A52120" s="80">
        <v>57647</v>
      </c>
      <c r="B52120" s="72" t="s">
        <v>57164</v>
      </c>
    </row>
    <row r="52121" spans="1:2" x14ac:dyDescent="0.25">
      <c r="A52121" s="80">
        <v>57648</v>
      </c>
      <c r="B52121" s="72" t="s">
        <v>57165</v>
      </c>
    </row>
    <row r="52122" spans="1:2" x14ac:dyDescent="0.25">
      <c r="A52122" s="80">
        <v>57649</v>
      </c>
      <c r="B52122" s="72" t="s">
        <v>57166</v>
      </c>
    </row>
    <row r="52123" spans="1:2" x14ac:dyDescent="0.25">
      <c r="A52123" s="80">
        <v>5765</v>
      </c>
      <c r="B52123" s="72" t="s">
        <v>51937</v>
      </c>
    </row>
    <row r="52124" spans="1:2" x14ac:dyDescent="0.25">
      <c r="A52124" s="80">
        <v>57650</v>
      </c>
      <c r="B52124" s="72" t="s">
        <v>57167</v>
      </c>
    </row>
    <row r="52125" spans="1:2" x14ac:dyDescent="0.25">
      <c r="A52125" s="80">
        <v>57651</v>
      </c>
      <c r="B52125" s="72" t="s">
        <v>57168</v>
      </c>
    </row>
    <row r="52126" spans="1:2" x14ac:dyDescent="0.25">
      <c r="A52126" s="80">
        <v>57652</v>
      </c>
      <c r="B52126" s="72" t="s">
        <v>57169</v>
      </c>
    </row>
    <row r="52127" spans="1:2" x14ac:dyDescent="0.25">
      <c r="A52127" s="80">
        <v>57653</v>
      </c>
      <c r="B52127" s="72" t="s">
        <v>57170</v>
      </c>
    </row>
    <row r="52128" spans="1:2" x14ac:dyDescent="0.25">
      <c r="A52128" s="80">
        <v>57654</v>
      </c>
      <c r="B52128" s="72" t="s">
        <v>57171</v>
      </c>
    </row>
    <row r="52129" spans="1:2" x14ac:dyDescent="0.25">
      <c r="A52129" s="80">
        <v>57657</v>
      </c>
      <c r="B52129" s="72" t="s">
        <v>57172</v>
      </c>
    </row>
    <row r="52130" spans="1:2" x14ac:dyDescent="0.25">
      <c r="A52130" s="80">
        <v>57658</v>
      </c>
      <c r="B52130" s="72" t="s">
        <v>57173</v>
      </c>
    </row>
    <row r="52131" spans="1:2" x14ac:dyDescent="0.25">
      <c r="A52131" s="80">
        <v>57659</v>
      </c>
      <c r="B52131" s="72" t="s">
        <v>57174</v>
      </c>
    </row>
    <row r="52132" spans="1:2" x14ac:dyDescent="0.25">
      <c r="A52132" s="80">
        <v>5766</v>
      </c>
      <c r="B52132" s="72" t="s">
        <v>51938</v>
      </c>
    </row>
    <row r="52133" spans="1:2" x14ac:dyDescent="0.25">
      <c r="A52133" s="80">
        <v>57660</v>
      </c>
      <c r="B52133" s="72" t="s">
        <v>57175</v>
      </c>
    </row>
    <row r="52134" spans="1:2" x14ac:dyDescent="0.25">
      <c r="A52134" s="80">
        <v>57661</v>
      </c>
      <c r="B52134" s="72" t="s">
        <v>57176</v>
      </c>
    </row>
    <row r="52135" spans="1:2" x14ac:dyDescent="0.25">
      <c r="A52135" s="80">
        <v>57662</v>
      </c>
      <c r="B52135" s="72" t="s">
        <v>57177</v>
      </c>
    </row>
    <row r="52136" spans="1:2" x14ac:dyDescent="0.25">
      <c r="A52136" s="80">
        <v>57663</v>
      </c>
      <c r="B52136" s="72" t="s">
        <v>57178</v>
      </c>
    </row>
    <row r="52137" spans="1:2" x14ac:dyDescent="0.25">
      <c r="A52137" s="80">
        <v>57664</v>
      </c>
      <c r="B52137" s="72" t="s">
        <v>57179</v>
      </c>
    </row>
    <row r="52138" spans="1:2" x14ac:dyDescent="0.25">
      <c r="A52138" s="80">
        <v>57665</v>
      </c>
      <c r="B52138" s="72" t="s">
        <v>57180</v>
      </c>
    </row>
    <row r="52139" spans="1:2" x14ac:dyDescent="0.25">
      <c r="A52139" s="80">
        <v>57666</v>
      </c>
      <c r="B52139" s="72" t="s">
        <v>57181</v>
      </c>
    </row>
    <row r="52140" spans="1:2" x14ac:dyDescent="0.25">
      <c r="A52140" s="80">
        <v>57667</v>
      </c>
      <c r="B52140" s="72" t="s">
        <v>57182</v>
      </c>
    </row>
    <row r="52141" spans="1:2" x14ac:dyDescent="0.25">
      <c r="A52141" s="80">
        <v>57668</v>
      </c>
      <c r="B52141" s="72" t="s">
        <v>57183</v>
      </c>
    </row>
    <row r="52142" spans="1:2" x14ac:dyDescent="0.25">
      <c r="A52142" s="80">
        <v>57669</v>
      </c>
      <c r="B52142" s="72" t="s">
        <v>57184</v>
      </c>
    </row>
    <row r="52143" spans="1:2" x14ac:dyDescent="0.25">
      <c r="A52143" s="80">
        <v>5767</v>
      </c>
      <c r="B52143" s="72" t="s">
        <v>51939</v>
      </c>
    </row>
    <row r="52144" spans="1:2" x14ac:dyDescent="0.25">
      <c r="A52144" s="80">
        <v>57670</v>
      </c>
      <c r="B52144" s="72" t="s">
        <v>57185</v>
      </c>
    </row>
    <row r="52145" spans="1:2" x14ac:dyDescent="0.25">
      <c r="A52145" s="80">
        <v>57671</v>
      </c>
      <c r="B52145" s="72" t="s">
        <v>57186</v>
      </c>
    </row>
    <row r="52146" spans="1:2" x14ac:dyDescent="0.25">
      <c r="A52146" s="80">
        <v>57672</v>
      </c>
      <c r="B52146" s="72" t="s">
        <v>57187</v>
      </c>
    </row>
    <row r="52147" spans="1:2" x14ac:dyDescent="0.25">
      <c r="A52147" s="80">
        <v>57673</v>
      </c>
      <c r="B52147" s="72" t="s">
        <v>57188</v>
      </c>
    </row>
    <row r="52148" spans="1:2" x14ac:dyDescent="0.25">
      <c r="A52148" s="80">
        <v>57674</v>
      </c>
      <c r="B52148" s="72" t="s">
        <v>57189</v>
      </c>
    </row>
    <row r="52149" spans="1:2" x14ac:dyDescent="0.25">
      <c r="A52149" s="80">
        <v>57675</v>
      </c>
      <c r="B52149" s="72" t="s">
        <v>57190</v>
      </c>
    </row>
    <row r="52150" spans="1:2" x14ac:dyDescent="0.25">
      <c r="A52150" s="80">
        <v>57676</v>
      </c>
      <c r="B52150" s="72" t="s">
        <v>57191</v>
      </c>
    </row>
    <row r="52151" spans="1:2" x14ac:dyDescent="0.25">
      <c r="A52151" s="80">
        <v>57677</v>
      </c>
      <c r="B52151" s="72" t="s">
        <v>57192</v>
      </c>
    </row>
    <row r="52152" spans="1:2" x14ac:dyDescent="0.25">
      <c r="A52152" s="80">
        <v>57678</v>
      </c>
      <c r="B52152" s="72" t="s">
        <v>57193</v>
      </c>
    </row>
    <row r="52153" spans="1:2" x14ac:dyDescent="0.25">
      <c r="A52153" s="80">
        <v>57679</v>
      </c>
      <c r="B52153" s="72" t="s">
        <v>57194</v>
      </c>
    </row>
    <row r="52154" spans="1:2" x14ac:dyDescent="0.25">
      <c r="A52154" s="80">
        <v>5768</v>
      </c>
      <c r="B52154" s="72" t="s">
        <v>51940</v>
      </c>
    </row>
    <row r="52155" spans="1:2" x14ac:dyDescent="0.25">
      <c r="A52155" s="80">
        <v>57680</v>
      </c>
      <c r="B52155" s="72" t="s">
        <v>57195</v>
      </c>
    </row>
    <row r="52156" spans="1:2" x14ac:dyDescent="0.25">
      <c r="A52156" s="80">
        <v>57681</v>
      </c>
      <c r="B52156" s="72" t="s">
        <v>57196</v>
      </c>
    </row>
    <row r="52157" spans="1:2" x14ac:dyDescent="0.25">
      <c r="A52157" s="80">
        <v>57682</v>
      </c>
      <c r="B52157" s="72" t="s">
        <v>57197</v>
      </c>
    </row>
    <row r="52158" spans="1:2" x14ac:dyDescent="0.25">
      <c r="A52158" s="80">
        <v>57683</v>
      </c>
      <c r="B52158" s="72" t="s">
        <v>57198</v>
      </c>
    </row>
    <row r="52159" spans="1:2" x14ac:dyDescent="0.25">
      <c r="A52159" s="80">
        <v>57684</v>
      </c>
      <c r="B52159" s="72" t="s">
        <v>57199</v>
      </c>
    </row>
    <row r="52160" spans="1:2" x14ac:dyDescent="0.25">
      <c r="A52160" s="80">
        <v>57685</v>
      </c>
      <c r="B52160" s="72" t="s">
        <v>57200</v>
      </c>
    </row>
    <row r="52161" spans="1:2" x14ac:dyDescent="0.25">
      <c r="A52161" s="80">
        <v>57686</v>
      </c>
      <c r="B52161" s="72" t="s">
        <v>57201</v>
      </c>
    </row>
    <row r="52162" spans="1:2" x14ac:dyDescent="0.25">
      <c r="A52162" s="80">
        <v>57687</v>
      </c>
      <c r="B52162" s="72" t="s">
        <v>57202</v>
      </c>
    </row>
    <row r="52163" spans="1:2" x14ac:dyDescent="0.25">
      <c r="A52163" s="80">
        <v>57688</v>
      </c>
      <c r="B52163" s="72" t="s">
        <v>57203</v>
      </c>
    </row>
    <row r="52164" spans="1:2" x14ac:dyDescent="0.25">
      <c r="A52164" s="80">
        <v>57689</v>
      </c>
      <c r="B52164" s="72" t="s">
        <v>57204</v>
      </c>
    </row>
    <row r="52165" spans="1:2" x14ac:dyDescent="0.25">
      <c r="A52165" s="80">
        <v>5769</v>
      </c>
      <c r="B52165" s="72" t="s">
        <v>51941</v>
      </c>
    </row>
    <row r="52166" spans="1:2" x14ac:dyDescent="0.25">
      <c r="A52166" s="80">
        <v>57696</v>
      </c>
      <c r="B52166" s="72" t="s">
        <v>57205</v>
      </c>
    </row>
    <row r="52167" spans="1:2" x14ac:dyDescent="0.25">
      <c r="A52167" s="80">
        <v>577</v>
      </c>
      <c r="B52167" s="72" t="s">
        <v>51942</v>
      </c>
    </row>
    <row r="52168" spans="1:2" x14ac:dyDescent="0.25">
      <c r="A52168" s="80">
        <v>5770</v>
      </c>
      <c r="B52168" s="72" t="s">
        <v>51943</v>
      </c>
    </row>
    <row r="52169" spans="1:2" x14ac:dyDescent="0.25">
      <c r="A52169" s="80">
        <v>57700</v>
      </c>
      <c r="B52169" s="72" t="s">
        <v>57206</v>
      </c>
    </row>
    <row r="52170" spans="1:2" x14ac:dyDescent="0.25">
      <c r="A52170" s="80">
        <v>57701</v>
      </c>
      <c r="B52170" s="72" t="s">
        <v>57207</v>
      </c>
    </row>
    <row r="52171" spans="1:2" x14ac:dyDescent="0.25">
      <c r="A52171" s="80">
        <v>57702</v>
      </c>
      <c r="B52171" s="72" t="s">
        <v>57208</v>
      </c>
    </row>
    <row r="52172" spans="1:2" x14ac:dyDescent="0.25">
      <c r="A52172" s="80">
        <v>57703</v>
      </c>
      <c r="B52172" s="72" t="s">
        <v>57209</v>
      </c>
    </row>
    <row r="52173" spans="1:2" x14ac:dyDescent="0.25">
      <c r="A52173" s="80">
        <v>57704</v>
      </c>
      <c r="B52173" s="72" t="s">
        <v>57210</v>
      </c>
    </row>
    <row r="52174" spans="1:2" x14ac:dyDescent="0.25">
      <c r="A52174" s="80">
        <v>57705</v>
      </c>
      <c r="B52174" s="72" t="s">
        <v>57211</v>
      </c>
    </row>
    <row r="52175" spans="1:2" x14ac:dyDescent="0.25">
      <c r="A52175" s="80">
        <v>57706</v>
      </c>
      <c r="B52175" s="72" t="s">
        <v>57212</v>
      </c>
    </row>
    <row r="52176" spans="1:2" x14ac:dyDescent="0.25">
      <c r="A52176" s="80">
        <v>57707</v>
      </c>
      <c r="B52176" s="72" t="s">
        <v>57213</v>
      </c>
    </row>
    <row r="52177" spans="1:2" x14ac:dyDescent="0.25">
      <c r="A52177" s="80">
        <v>57708</v>
      </c>
      <c r="B52177" s="72" t="s">
        <v>57214</v>
      </c>
    </row>
    <row r="52178" spans="1:2" x14ac:dyDescent="0.25">
      <c r="A52178" s="80">
        <v>57709</v>
      </c>
      <c r="B52178" s="72" t="s">
        <v>57215</v>
      </c>
    </row>
    <row r="52179" spans="1:2" x14ac:dyDescent="0.25">
      <c r="A52179" s="80">
        <v>5771</v>
      </c>
      <c r="B52179" s="72" t="s">
        <v>51944</v>
      </c>
    </row>
    <row r="52180" spans="1:2" x14ac:dyDescent="0.25">
      <c r="A52180" s="80">
        <v>57710</v>
      </c>
      <c r="B52180" s="72" t="s">
        <v>57216</v>
      </c>
    </row>
    <row r="52181" spans="1:2" x14ac:dyDescent="0.25">
      <c r="A52181" s="80">
        <v>57711</v>
      </c>
      <c r="B52181" s="72" t="s">
        <v>57217</v>
      </c>
    </row>
    <row r="52182" spans="1:2" x14ac:dyDescent="0.25">
      <c r="A52182" s="80">
        <v>57712</v>
      </c>
      <c r="B52182" s="72" t="s">
        <v>57218</v>
      </c>
    </row>
    <row r="52183" spans="1:2" x14ac:dyDescent="0.25">
      <c r="A52183" s="80">
        <v>57713</v>
      </c>
      <c r="B52183" s="72" t="s">
        <v>57219</v>
      </c>
    </row>
    <row r="52184" spans="1:2" x14ac:dyDescent="0.25">
      <c r="A52184" s="80">
        <v>57714</v>
      </c>
      <c r="B52184" s="72" t="s">
        <v>57220</v>
      </c>
    </row>
    <row r="52185" spans="1:2" x14ac:dyDescent="0.25">
      <c r="A52185" s="80">
        <v>57715</v>
      </c>
      <c r="B52185" s="72" t="s">
        <v>57221</v>
      </c>
    </row>
    <row r="52186" spans="1:2" x14ac:dyDescent="0.25">
      <c r="A52186" s="80">
        <v>57716</v>
      </c>
      <c r="B52186" s="72" t="s">
        <v>57222</v>
      </c>
    </row>
    <row r="52187" spans="1:2" x14ac:dyDescent="0.25">
      <c r="A52187" s="80">
        <v>57717</v>
      </c>
      <c r="B52187" s="72" t="s">
        <v>57223</v>
      </c>
    </row>
    <row r="52188" spans="1:2" x14ac:dyDescent="0.25">
      <c r="A52188" s="80">
        <v>57718</v>
      </c>
      <c r="B52188" s="72" t="s">
        <v>57224</v>
      </c>
    </row>
    <row r="52189" spans="1:2" x14ac:dyDescent="0.25">
      <c r="A52189" s="80">
        <v>57719</v>
      </c>
      <c r="B52189" s="72" t="s">
        <v>57225</v>
      </c>
    </row>
    <row r="52190" spans="1:2" x14ac:dyDescent="0.25">
      <c r="A52190" s="80">
        <v>5772</v>
      </c>
      <c r="B52190" s="72" t="s">
        <v>51945</v>
      </c>
    </row>
    <row r="52191" spans="1:2" x14ac:dyDescent="0.25">
      <c r="A52191" s="80">
        <v>57720</v>
      </c>
      <c r="B52191" s="72" t="s">
        <v>57226</v>
      </c>
    </row>
    <row r="52192" spans="1:2" x14ac:dyDescent="0.25">
      <c r="A52192" s="80">
        <v>57721</v>
      </c>
      <c r="B52192" s="72" t="s">
        <v>57227</v>
      </c>
    </row>
    <row r="52193" spans="1:2" x14ac:dyDescent="0.25">
      <c r="A52193" s="80">
        <v>57722</v>
      </c>
      <c r="B52193" s="72" t="s">
        <v>57228</v>
      </c>
    </row>
    <row r="52194" spans="1:2" x14ac:dyDescent="0.25">
      <c r="A52194" s="80">
        <v>57723</v>
      </c>
      <c r="B52194" s="72" t="s">
        <v>57229</v>
      </c>
    </row>
    <row r="52195" spans="1:2" x14ac:dyDescent="0.25">
      <c r="A52195" s="80">
        <v>57724</v>
      </c>
      <c r="B52195" s="72" t="s">
        <v>57230</v>
      </c>
    </row>
    <row r="52196" spans="1:2" x14ac:dyDescent="0.25">
      <c r="A52196" s="80">
        <v>57725</v>
      </c>
      <c r="B52196" s="72" t="s">
        <v>57231</v>
      </c>
    </row>
    <row r="52197" spans="1:2" x14ac:dyDescent="0.25">
      <c r="A52197" s="80">
        <v>57726</v>
      </c>
      <c r="B52197" s="72" t="s">
        <v>57232</v>
      </c>
    </row>
    <row r="52198" spans="1:2" x14ac:dyDescent="0.25">
      <c r="A52198" s="80">
        <v>57727</v>
      </c>
      <c r="B52198" s="72" t="s">
        <v>57233</v>
      </c>
    </row>
    <row r="52199" spans="1:2" x14ac:dyDescent="0.25">
      <c r="A52199" s="80">
        <v>57728</v>
      </c>
      <c r="B52199" s="72" t="s">
        <v>57234</v>
      </c>
    </row>
    <row r="52200" spans="1:2" x14ac:dyDescent="0.25">
      <c r="A52200" s="80">
        <v>57729</v>
      </c>
      <c r="B52200" s="72" t="s">
        <v>57235</v>
      </c>
    </row>
    <row r="52201" spans="1:2" x14ac:dyDescent="0.25">
      <c r="A52201" s="80">
        <v>5773</v>
      </c>
      <c r="B52201" s="72" t="s">
        <v>51946</v>
      </c>
    </row>
    <row r="52202" spans="1:2" x14ac:dyDescent="0.25">
      <c r="A52202" s="80">
        <v>57730</v>
      </c>
      <c r="B52202" s="72" t="s">
        <v>57236</v>
      </c>
    </row>
    <row r="52203" spans="1:2" x14ac:dyDescent="0.25">
      <c r="A52203" s="80">
        <v>57731</v>
      </c>
      <c r="B52203" s="72" t="s">
        <v>57237</v>
      </c>
    </row>
    <row r="52204" spans="1:2" x14ac:dyDescent="0.25">
      <c r="A52204" s="80">
        <v>57732</v>
      </c>
      <c r="B52204" s="72" t="s">
        <v>57238</v>
      </c>
    </row>
    <row r="52205" spans="1:2" x14ac:dyDescent="0.25">
      <c r="A52205" s="80">
        <v>57733</v>
      </c>
      <c r="B52205" s="72" t="s">
        <v>57239</v>
      </c>
    </row>
    <row r="52206" spans="1:2" x14ac:dyDescent="0.25">
      <c r="A52206" s="80">
        <v>57734</v>
      </c>
      <c r="B52206" s="72" t="s">
        <v>57240</v>
      </c>
    </row>
    <row r="52207" spans="1:2" x14ac:dyDescent="0.25">
      <c r="A52207" s="80">
        <v>57735</v>
      </c>
      <c r="B52207" s="72" t="s">
        <v>57241</v>
      </c>
    </row>
    <row r="52208" spans="1:2" x14ac:dyDescent="0.25">
      <c r="A52208" s="80">
        <v>57736</v>
      </c>
      <c r="B52208" s="72" t="s">
        <v>57242</v>
      </c>
    </row>
    <row r="52209" spans="1:2" x14ac:dyDescent="0.25">
      <c r="A52209" s="80">
        <v>57737</v>
      </c>
      <c r="B52209" s="72" t="s">
        <v>57243</v>
      </c>
    </row>
    <row r="52210" spans="1:2" x14ac:dyDescent="0.25">
      <c r="A52210" s="80">
        <v>57738</v>
      </c>
      <c r="B52210" s="72" t="s">
        <v>57244</v>
      </c>
    </row>
    <row r="52211" spans="1:2" x14ac:dyDescent="0.25">
      <c r="A52211" s="80">
        <v>57739</v>
      </c>
      <c r="B52211" s="72" t="s">
        <v>57245</v>
      </c>
    </row>
    <row r="52212" spans="1:2" x14ac:dyDescent="0.25">
      <c r="A52212" s="80">
        <v>5774</v>
      </c>
      <c r="B52212" s="72" t="s">
        <v>51947</v>
      </c>
    </row>
    <row r="52213" spans="1:2" x14ac:dyDescent="0.25">
      <c r="A52213" s="80">
        <v>57740</v>
      </c>
      <c r="B52213" s="72" t="s">
        <v>57246</v>
      </c>
    </row>
    <row r="52214" spans="1:2" x14ac:dyDescent="0.25">
      <c r="A52214" s="80">
        <v>57741</v>
      </c>
      <c r="B52214" s="72" t="s">
        <v>57247</v>
      </c>
    </row>
    <row r="52215" spans="1:2" x14ac:dyDescent="0.25">
      <c r="A52215" s="80">
        <v>57742</v>
      </c>
      <c r="B52215" s="72" t="s">
        <v>57248</v>
      </c>
    </row>
    <row r="52216" spans="1:2" x14ac:dyDescent="0.25">
      <c r="A52216" s="80">
        <v>57743</v>
      </c>
      <c r="B52216" s="72" t="s">
        <v>57249</v>
      </c>
    </row>
    <row r="52217" spans="1:2" x14ac:dyDescent="0.25">
      <c r="A52217" s="80">
        <v>57744</v>
      </c>
      <c r="B52217" s="72" t="s">
        <v>57250</v>
      </c>
    </row>
    <row r="52218" spans="1:2" x14ac:dyDescent="0.25">
      <c r="A52218" s="80">
        <v>57745</v>
      </c>
      <c r="B52218" s="72" t="s">
        <v>57251</v>
      </c>
    </row>
    <row r="52219" spans="1:2" x14ac:dyDescent="0.25">
      <c r="A52219" s="80">
        <v>57746</v>
      </c>
      <c r="B52219" s="72" t="s">
        <v>57252</v>
      </c>
    </row>
    <row r="52220" spans="1:2" x14ac:dyDescent="0.25">
      <c r="A52220" s="80">
        <v>57747</v>
      </c>
      <c r="B52220" s="72" t="s">
        <v>57253</v>
      </c>
    </row>
    <row r="52221" spans="1:2" x14ac:dyDescent="0.25">
      <c r="A52221" s="80">
        <v>57748</v>
      </c>
      <c r="B52221" s="72" t="s">
        <v>57254</v>
      </c>
    </row>
    <row r="52222" spans="1:2" x14ac:dyDescent="0.25">
      <c r="A52222" s="80">
        <v>57749</v>
      </c>
      <c r="B52222" s="72" t="s">
        <v>57255</v>
      </c>
    </row>
    <row r="52223" spans="1:2" x14ac:dyDescent="0.25">
      <c r="A52223" s="80">
        <v>5775</v>
      </c>
      <c r="B52223" s="72" t="s">
        <v>51948</v>
      </c>
    </row>
    <row r="52224" spans="1:2" x14ac:dyDescent="0.25">
      <c r="A52224" s="80">
        <v>57750</v>
      </c>
      <c r="B52224" s="72" t="s">
        <v>57256</v>
      </c>
    </row>
    <row r="52225" spans="1:2" x14ac:dyDescent="0.25">
      <c r="A52225" s="80">
        <v>57751</v>
      </c>
      <c r="B52225" s="72" t="s">
        <v>57257</v>
      </c>
    </row>
    <row r="52226" spans="1:2" x14ac:dyDescent="0.25">
      <c r="A52226" s="80">
        <v>57752</v>
      </c>
      <c r="B52226" s="72" t="s">
        <v>57258</v>
      </c>
    </row>
    <row r="52227" spans="1:2" x14ac:dyDescent="0.25">
      <c r="A52227" s="80">
        <v>57753</v>
      </c>
      <c r="B52227" s="72" t="s">
        <v>57259</v>
      </c>
    </row>
    <row r="52228" spans="1:2" x14ac:dyDescent="0.25">
      <c r="A52228" s="80">
        <v>57754</v>
      </c>
      <c r="B52228" s="72" t="s">
        <v>57260</v>
      </c>
    </row>
    <row r="52229" spans="1:2" x14ac:dyDescent="0.25">
      <c r="A52229" s="80">
        <v>57755</v>
      </c>
      <c r="B52229" s="72" t="s">
        <v>57261</v>
      </c>
    </row>
    <row r="52230" spans="1:2" x14ac:dyDescent="0.25">
      <c r="A52230" s="80">
        <v>57756</v>
      </c>
      <c r="B52230" s="72" t="s">
        <v>57262</v>
      </c>
    </row>
    <row r="52231" spans="1:2" x14ac:dyDescent="0.25">
      <c r="A52231" s="80">
        <v>57757</v>
      </c>
      <c r="B52231" s="72" t="s">
        <v>57263</v>
      </c>
    </row>
    <row r="52232" spans="1:2" x14ac:dyDescent="0.25">
      <c r="A52232" s="80">
        <v>57758</v>
      </c>
      <c r="B52232" s="72" t="s">
        <v>57264</v>
      </c>
    </row>
    <row r="52233" spans="1:2" x14ac:dyDescent="0.25">
      <c r="A52233" s="80">
        <v>57759</v>
      </c>
      <c r="B52233" s="72" t="s">
        <v>57265</v>
      </c>
    </row>
    <row r="52234" spans="1:2" x14ac:dyDescent="0.25">
      <c r="A52234" s="80">
        <v>5776</v>
      </c>
      <c r="B52234" s="72" t="s">
        <v>51949</v>
      </c>
    </row>
    <row r="52235" spans="1:2" x14ac:dyDescent="0.25">
      <c r="A52235" s="80">
        <v>57760</v>
      </c>
      <c r="B52235" s="72" t="s">
        <v>57266</v>
      </c>
    </row>
    <row r="52236" spans="1:2" x14ac:dyDescent="0.25">
      <c r="A52236" s="80">
        <v>57761</v>
      </c>
      <c r="B52236" s="72" t="s">
        <v>57267</v>
      </c>
    </row>
    <row r="52237" spans="1:2" x14ac:dyDescent="0.25">
      <c r="A52237" s="80">
        <v>57762</v>
      </c>
      <c r="B52237" s="72" t="s">
        <v>57268</v>
      </c>
    </row>
    <row r="52238" spans="1:2" x14ac:dyDescent="0.25">
      <c r="A52238" s="80">
        <v>57763</v>
      </c>
      <c r="B52238" s="72" t="s">
        <v>57269</v>
      </c>
    </row>
    <row r="52239" spans="1:2" x14ac:dyDescent="0.25">
      <c r="A52239" s="80">
        <v>57764</v>
      </c>
      <c r="B52239" s="72" t="s">
        <v>57270</v>
      </c>
    </row>
    <row r="52240" spans="1:2" x14ac:dyDescent="0.25">
      <c r="A52240" s="80">
        <v>57765</v>
      </c>
      <c r="B52240" s="72" t="s">
        <v>57271</v>
      </c>
    </row>
    <row r="52241" spans="1:2" x14ac:dyDescent="0.25">
      <c r="A52241" s="80">
        <v>57766</v>
      </c>
      <c r="B52241" s="72" t="s">
        <v>57272</v>
      </c>
    </row>
    <row r="52242" spans="1:2" x14ac:dyDescent="0.25">
      <c r="A52242" s="80">
        <v>57767</v>
      </c>
      <c r="B52242" s="72" t="s">
        <v>57273</v>
      </c>
    </row>
    <row r="52243" spans="1:2" x14ac:dyDescent="0.25">
      <c r="A52243" s="80">
        <v>57768</v>
      </c>
      <c r="B52243" s="72" t="s">
        <v>57274</v>
      </c>
    </row>
    <row r="52244" spans="1:2" x14ac:dyDescent="0.25">
      <c r="A52244" s="80">
        <v>57769</v>
      </c>
      <c r="B52244" s="72" t="s">
        <v>57275</v>
      </c>
    </row>
    <row r="52245" spans="1:2" x14ac:dyDescent="0.25">
      <c r="A52245" s="80">
        <v>5777</v>
      </c>
      <c r="B52245" s="72" t="s">
        <v>51950</v>
      </c>
    </row>
    <row r="52246" spans="1:2" x14ac:dyDescent="0.25">
      <c r="A52246" s="80">
        <v>57770</v>
      </c>
      <c r="B52246" s="72" t="s">
        <v>57276</v>
      </c>
    </row>
    <row r="52247" spans="1:2" x14ac:dyDescent="0.25">
      <c r="A52247" s="80">
        <v>57771</v>
      </c>
      <c r="B52247" s="72" t="s">
        <v>57277</v>
      </c>
    </row>
    <row r="52248" spans="1:2" x14ac:dyDescent="0.25">
      <c r="A52248" s="80">
        <v>57772</v>
      </c>
      <c r="B52248" s="72" t="s">
        <v>57278</v>
      </c>
    </row>
    <row r="52249" spans="1:2" x14ac:dyDescent="0.25">
      <c r="A52249" s="80">
        <v>57773</v>
      </c>
      <c r="B52249" s="72" t="s">
        <v>57279</v>
      </c>
    </row>
    <row r="52250" spans="1:2" x14ac:dyDescent="0.25">
      <c r="A52250" s="80">
        <v>57774</v>
      </c>
      <c r="B52250" s="72" t="s">
        <v>57280</v>
      </c>
    </row>
    <row r="52251" spans="1:2" x14ac:dyDescent="0.25">
      <c r="A52251" s="80">
        <v>57775</v>
      </c>
      <c r="B52251" s="72" t="s">
        <v>57281</v>
      </c>
    </row>
    <row r="52252" spans="1:2" x14ac:dyDescent="0.25">
      <c r="A52252" s="80">
        <v>57776</v>
      </c>
      <c r="B52252" s="72" t="s">
        <v>57282</v>
      </c>
    </row>
    <row r="52253" spans="1:2" x14ac:dyDescent="0.25">
      <c r="A52253" s="80">
        <v>57777</v>
      </c>
      <c r="B52253" s="72" t="s">
        <v>57283</v>
      </c>
    </row>
    <row r="52254" spans="1:2" x14ac:dyDescent="0.25">
      <c r="A52254" s="80">
        <v>57778</v>
      </c>
      <c r="B52254" s="72" t="s">
        <v>57284</v>
      </c>
    </row>
    <row r="52255" spans="1:2" x14ac:dyDescent="0.25">
      <c r="A52255" s="80">
        <v>57779</v>
      </c>
      <c r="B52255" s="72" t="s">
        <v>57285</v>
      </c>
    </row>
    <row r="52256" spans="1:2" x14ac:dyDescent="0.25">
      <c r="A52256" s="80">
        <v>5778</v>
      </c>
      <c r="B52256" s="72" t="s">
        <v>51951</v>
      </c>
    </row>
    <row r="52257" spans="1:2" x14ac:dyDescent="0.25">
      <c r="A52257" s="80">
        <v>57780</v>
      </c>
      <c r="B52257" s="72" t="s">
        <v>57286</v>
      </c>
    </row>
    <row r="52258" spans="1:2" x14ac:dyDescent="0.25">
      <c r="A52258" s="80">
        <v>57781</v>
      </c>
      <c r="B52258" s="72" t="s">
        <v>57287</v>
      </c>
    </row>
    <row r="52259" spans="1:2" x14ac:dyDescent="0.25">
      <c r="A52259" s="80">
        <v>57782</v>
      </c>
      <c r="B52259" s="72" t="s">
        <v>57288</v>
      </c>
    </row>
    <row r="52260" spans="1:2" x14ac:dyDescent="0.25">
      <c r="A52260" s="80">
        <v>57783</v>
      </c>
      <c r="B52260" s="72" t="s">
        <v>57289</v>
      </c>
    </row>
    <row r="52261" spans="1:2" x14ac:dyDescent="0.25">
      <c r="A52261" s="80">
        <v>57784</v>
      </c>
      <c r="B52261" s="72" t="s">
        <v>57290</v>
      </c>
    </row>
    <row r="52262" spans="1:2" x14ac:dyDescent="0.25">
      <c r="A52262" s="80">
        <v>57785</v>
      </c>
      <c r="B52262" s="72" t="s">
        <v>57291</v>
      </c>
    </row>
    <row r="52263" spans="1:2" x14ac:dyDescent="0.25">
      <c r="A52263" s="80">
        <v>57786</v>
      </c>
      <c r="B52263" s="72" t="s">
        <v>57292</v>
      </c>
    </row>
    <row r="52264" spans="1:2" x14ac:dyDescent="0.25">
      <c r="A52264" s="80">
        <v>57787</v>
      </c>
      <c r="B52264" s="72" t="s">
        <v>57293</v>
      </c>
    </row>
    <row r="52265" spans="1:2" x14ac:dyDescent="0.25">
      <c r="A52265" s="80">
        <v>57788</v>
      </c>
      <c r="B52265" s="72" t="s">
        <v>57294</v>
      </c>
    </row>
    <row r="52266" spans="1:2" x14ac:dyDescent="0.25">
      <c r="A52266" s="80">
        <v>57789</v>
      </c>
      <c r="B52266" s="72" t="s">
        <v>57295</v>
      </c>
    </row>
    <row r="52267" spans="1:2" x14ac:dyDescent="0.25">
      <c r="A52267" s="80">
        <v>5779</v>
      </c>
      <c r="B52267" s="72" t="s">
        <v>51952</v>
      </c>
    </row>
    <row r="52268" spans="1:2" x14ac:dyDescent="0.25">
      <c r="A52268" s="80">
        <v>57790</v>
      </c>
      <c r="B52268" s="72" t="s">
        <v>57296</v>
      </c>
    </row>
    <row r="52269" spans="1:2" x14ac:dyDescent="0.25">
      <c r="A52269" s="80">
        <v>57791</v>
      </c>
      <c r="B52269" s="72" t="s">
        <v>57297</v>
      </c>
    </row>
    <row r="52270" spans="1:2" x14ac:dyDescent="0.25">
      <c r="A52270" s="80">
        <v>57792</v>
      </c>
      <c r="B52270" s="72" t="s">
        <v>57298</v>
      </c>
    </row>
    <row r="52271" spans="1:2" x14ac:dyDescent="0.25">
      <c r="A52271" s="80">
        <v>57793</v>
      </c>
      <c r="B52271" s="72" t="s">
        <v>57299</v>
      </c>
    </row>
    <row r="52272" spans="1:2" x14ac:dyDescent="0.25">
      <c r="A52272" s="80">
        <v>57794</v>
      </c>
      <c r="B52272" s="72" t="s">
        <v>57300</v>
      </c>
    </row>
    <row r="52273" spans="1:2" x14ac:dyDescent="0.25">
      <c r="A52273" s="80">
        <v>57795</v>
      </c>
      <c r="B52273" s="72" t="s">
        <v>57301</v>
      </c>
    </row>
    <row r="52274" spans="1:2" x14ac:dyDescent="0.25">
      <c r="A52274" s="80">
        <v>57796</v>
      </c>
      <c r="B52274" s="72" t="s">
        <v>57302</v>
      </c>
    </row>
    <row r="52275" spans="1:2" x14ac:dyDescent="0.25">
      <c r="A52275" s="80">
        <v>57797</v>
      </c>
      <c r="B52275" s="72" t="s">
        <v>57303</v>
      </c>
    </row>
    <row r="52276" spans="1:2" x14ac:dyDescent="0.25">
      <c r="A52276" s="80">
        <v>57798</v>
      </c>
      <c r="B52276" s="72" t="s">
        <v>57304</v>
      </c>
    </row>
    <row r="52277" spans="1:2" x14ac:dyDescent="0.25">
      <c r="A52277" s="80">
        <v>57799</v>
      </c>
      <c r="B52277" s="72" t="s">
        <v>57305</v>
      </c>
    </row>
    <row r="52278" spans="1:2" x14ac:dyDescent="0.25">
      <c r="A52278" s="80">
        <v>578</v>
      </c>
      <c r="B52278" s="72" t="s">
        <v>51953</v>
      </c>
    </row>
    <row r="52279" spans="1:2" x14ac:dyDescent="0.25">
      <c r="A52279" s="80">
        <v>5780</v>
      </c>
      <c r="B52279" s="72" t="s">
        <v>51954</v>
      </c>
    </row>
    <row r="52280" spans="1:2" x14ac:dyDescent="0.25">
      <c r="A52280" s="80">
        <v>57800</v>
      </c>
      <c r="B52280" s="72" t="s">
        <v>57306</v>
      </c>
    </row>
    <row r="52281" spans="1:2" x14ac:dyDescent="0.25">
      <c r="A52281" s="80">
        <v>57801</v>
      </c>
      <c r="B52281" s="72" t="s">
        <v>57307</v>
      </c>
    </row>
    <row r="52282" spans="1:2" x14ac:dyDescent="0.25">
      <c r="A52282" s="80">
        <v>57802</v>
      </c>
      <c r="B52282" s="72" t="s">
        <v>57308</v>
      </c>
    </row>
    <row r="52283" spans="1:2" x14ac:dyDescent="0.25">
      <c r="A52283" s="80">
        <v>57803</v>
      </c>
      <c r="B52283" s="72" t="s">
        <v>57309</v>
      </c>
    </row>
    <row r="52284" spans="1:2" x14ac:dyDescent="0.25">
      <c r="A52284" s="80">
        <v>57804</v>
      </c>
      <c r="B52284" s="72" t="s">
        <v>57310</v>
      </c>
    </row>
    <row r="52285" spans="1:2" x14ac:dyDescent="0.25">
      <c r="A52285" s="80">
        <v>57805</v>
      </c>
      <c r="B52285" s="72" t="s">
        <v>57311</v>
      </c>
    </row>
    <row r="52286" spans="1:2" x14ac:dyDescent="0.25">
      <c r="A52286" s="80">
        <v>57806</v>
      </c>
      <c r="B52286" s="72" t="s">
        <v>57312</v>
      </c>
    </row>
    <row r="52287" spans="1:2" x14ac:dyDescent="0.25">
      <c r="A52287" s="80">
        <v>57807</v>
      </c>
      <c r="B52287" s="72" t="s">
        <v>57313</v>
      </c>
    </row>
    <row r="52288" spans="1:2" x14ac:dyDescent="0.25">
      <c r="A52288" s="80">
        <v>57808</v>
      </c>
      <c r="B52288" s="72" t="s">
        <v>57314</v>
      </c>
    </row>
    <row r="52289" spans="1:2" x14ac:dyDescent="0.25">
      <c r="A52289" s="80">
        <v>57809</v>
      </c>
      <c r="B52289" s="72" t="s">
        <v>57315</v>
      </c>
    </row>
    <row r="52290" spans="1:2" x14ac:dyDescent="0.25">
      <c r="A52290" s="80">
        <v>5781</v>
      </c>
      <c r="B52290" s="72" t="s">
        <v>51955</v>
      </c>
    </row>
    <row r="52291" spans="1:2" x14ac:dyDescent="0.25">
      <c r="A52291" s="80">
        <v>57810</v>
      </c>
      <c r="B52291" s="72" t="s">
        <v>57316</v>
      </c>
    </row>
    <row r="52292" spans="1:2" x14ac:dyDescent="0.25">
      <c r="A52292" s="80">
        <v>57811</v>
      </c>
      <c r="B52292" s="72" t="s">
        <v>57317</v>
      </c>
    </row>
    <row r="52293" spans="1:2" x14ac:dyDescent="0.25">
      <c r="A52293" s="80">
        <v>57812</v>
      </c>
      <c r="B52293" s="72" t="s">
        <v>57318</v>
      </c>
    </row>
    <row r="52294" spans="1:2" x14ac:dyDescent="0.25">
      <c r="A52294" s="80">
        <v>57813</v>
      </c>
      <c r="B52294" s="72" t="s">
        <v>57319</v>
      </c>
    </row>
    <row r="52295" spans="1:2" x14ac:dyDescent="0.25">
      <c r="A52295" s="80">
        <v>57814</v>
      </c>
      <c r="B52295" s="72" t="s">
        <v>57320</v>
      </c>
    </row>
    <row r="52296" spans="1:2" x14ac:dyDescent="0.25">
      <c r="A52296" s="80">
        <v>57815</v>
      </c>
      <c r="B52296" s="72" t="s">
        <v>57321</v>
      </c>
    </row>
    <row r="52297" spans="1:2" x14ac:dyDescent="0.25">
      <c r="A52297" s="80">
        <v>57817</v>
      </c>
      <c r="B52297" s="72" t="s">
        <v>57322</v>
      </c>
    </row>
    <row r="52298" spans="1:2" x14ac:dyDescent="0.25">
      <c r="A52298" s="80">
        <v>57818</v>
      </c>
      <c r="B52298" s="72" t="s">
        <v>57323</v>
      </c>
    </row>
    <row r="52299" spans="1:2" x14ac:dyDescent="0.25">
      <c r="A52299" s="80">
        <v>57819</v>
      </c>
      <c r="B52299" s="72" t="s">
        <v>57324</v>
      </c>
    </row>
    <row r="52300" spans="1:2" x14ac:dyDescent="0.25">
      <c r="A52300" s="80">
        <v>5782</v>
      </c>
      <c r="B52300" s="72" t="s">
        <v>51956</v>
      </c>
    </row>
    <row r="52301" spans="1:2" x14ac:dyDescent="0.25">
      <c r="A52301" s="80">
        <v>57820</v>
      </c>
      <c r="B52301" s="72" t="s">
        <v>57325</v>
      </c>
    </row>
    <row r="52302" spans="1:2" x14ac:dyDescent="0.25">
      <c r="A52302" s="80">
        <v>57821</v>
      </c>
      <c r="B52302" s="72" t="s">
        <v>57326</v>
      </c>
    </row>
    <row r="52303" spans="1:2" x14ac:dyDescent="0.25">
      <c r="A52303" s="80">
        <v>57822</v>
      </c>
      <c r="B52303" s="72" t="s">
        <v>57327</v>
      </c>
    </row>
    <row r="52304" spans="1:2" x14ac:dyDescent="0.25">
      <c r="A52304" s="80">
        <v>57823</v>
      </c>
      <c r="B52304" s="72" t="s">
        <v>57328</v>
      </c>
    </row>
    <row r="52305" spans="1:2" x14ac:dyDescent="0.25">
      <c r="A52305" s="80">
        <v>57824</v>
      </c>
      <c r="B52305" s="72" t="s">
        <v>57329</v>
      </c>
    </row>
    <row r="52306" spans="1:2" x14ac:dyDescent="0.25">
      <c r="A52306" s="80">
        <v>57825</v>
      </c>
      <c r="B52306" s="72" t="s">
        <v>57330</v>
      </c>
    </row>
    <row r="52307" spans="1:2" x14ac:dyDescent="0.25">
      <c r="A52307" s="80">
        <v>57826</v>
      </c>
      <c r="B52307" s="72" t="s">
        <v>57331</v>
      </c>
    </row>
    <row r="52308" spans="1:2" x14ac:dyDescent="0.25">
      <c r="A52308" s="80">
        <v>57827</v>
      </c>
      <c r="B52308" s="72" t="s">
        <v>57332</v>
      </c>
    </row>
    <row r="52309" spans="1:2" x14ac:dyDescent="0.25">
      <c r="A52309" s="80">
        <v>57828</v>
      </c>
      <c r="B52309" s="72" t="s">
        <v>57333</v>
      </c>
    </row>
    <row r="52310" spans="1:2" x14ac:dyDescent="0.25">
      <c r="A52310" s="80">
        <v>57829</v>
      </c>
      <c r="B52310" s="72" t="s">
        <v>57334</v>
      </c>
    </row>
    <row r="52311" spans="1:2" x14ac:dyDescent="0.25">
      <c r="A52311" s="80">
        <v>5783</v>
      </c>
      <c r="B52311" s="72" t="s">
        <v>51957</v>
      </c>
    </row>
    <row r="52312" spans="1:2" x14ac:dyDescent="0.25">
      <c r="A52312" s="80">
        <v>57830</v>
      </c>
      <c r="B52312" s="72" t="s">
        <v>57335</v>
      </c>
    </row>
    <row r="52313" spans="1:2" x14ac:dyDescent="0.25">
      <c r="A52313" s="80">
        <v>57831</v>
      </c>
      <c r="B52313" s="72" t="s">
        <v>57336</v>
      </c>
    </row>
    <row r="52314" spans="1:2" x14ac:dyDescent="0.25">
      <c r="A52314" s="80">
        <v>57832</v>
      </c>
      <c r="B52314" s="72" t="s">
        <v>57337</v>
      </c>
    </row>
    <row r="52315" spans="1:2" x14ac:dyDescent="0.25">
      <c r="A52315" s="80">
        <v>57833</v>
      </c>
      <c r="B52315" s="72" t="s">
        <v>57338</v>
      </c>
    </row>
    <row r="52316" spans="1:2" x14ac:dyDescent="0.25">
      <c r="A52316" s="80">
        <v>57834</v>
      </c>
      <c r="B52316" s="72" t="s">
        <v>57339</v>
      </c>
    </row>
    <row r="52317" spans="1:2" x14ac:dyDescent="0.25">
      <c r="A52317" s="80">
        <v>57835</v>
      </c>
      <c r="B52317" s="72" t="s">
        <v>57340</v>
      </c>
    </row>
    <row r="52318" spans="1:2" x14ac:dyDescent="0.25">
      <c r="A52318" s="80">
        <v>57836</v>
      </c>
      <c r="B52318" s="72" t="s">
        <v>57341</v>
      </c>
    </row>
    <row r="52319" spans="1:2" x14ac:dyDescent="0.25">
      <c r="A52319" s="80">
        <v>57837</v>
      </c>
      <c r="B52319" s="72" t="s">
        <v>57342</v>
      </c>
    </row>
    <row r="52320" spans="1:2" x14ac:dyDescent="0.25">
      <c r="A52320" s="80">
        <v>57838</v>
      </c>
      <c r="B52320" s="72" t="s">
        <v>57343</v>
      </c>
    </row>
    <row r="52321" spans="1:2" x14ac:dyDescent="0.25">
      <c r="A52321" s="80">
        <v>57839</v>
      </c>
      <c r="B52321" s="72" t="s">
        <v>57344</v>
      </c>
    </row>
    <row r="52322" spans="1:2" x14ac:dyDescent="0.25">
      <c r="A52322" s="80">
        <v>5784</v>
      </c>
      <c r="B52322" s="72" t="s">
        <v>51958</v>
      </c>
    </row>
    <row r="52323" spans="1:2" x14ac:dyDescent="0.25">
      <c r="A52323" s="80">
        <v>57840</v>
      </c>
      <c r="B52323" s="72" t="s">
        <v>57345</v>
      </c>
    </row>
    <row r="52324" spans="1:2" x14ac:dyDescent="0.25">
      <c r="A52324" s="80">
        <v>57841</v>
      </c>
      <c r="B52324" s="72" t="s">
        <v>57346</v>
      </c>
    </row>
    <row r="52325" spans="1:2" x14ac:dyDescent="0.25">
      <c r="A52325" s="80">
        <v>57842</v>
      </c>
      <c r="B52325" s="72" t="s">
        <v>57347</v>
      </c>
    </row>
    <row r="52326" spans="1:2" x14ac:dyDescent="0.25">
      <c r="A52326" s="80">
        <v>57843</v>
      </c>
      <c r="B52326" s="72" t="s">
        <v>57348</v>
      </c>
    </row>
    <row r="52327" spans="1:2" x14ac:dyDescent="0.25">
      <c r="A52327" s="80">
        <v>57844</v>
      </c>
      <c r="B52327" s="72" t="s">
        <v>57349</v>
      </c>
    </row>
    <row r="52328" spans="1:2" x14ac:dyDescent="0.25">
      <c r="A52328" s="80">
        <v>57845</v>
      </c>
      <c r="B52328" s="72" t="s">
        <v>57350</v>
      </c>
    </row>
    <row r="52329" spans="1:2" x14ac:dyDescent="0.25">
      <c r="A52329" s="80">
        <v>57846</v>
      </c>
      <c r="B52329" s="72" t="s">
        <v>57351</v>
      </c>
    </row>
    <row r="52330" spans="1:2" x14ac:dyDescent="0.25">
      <c r="A52330" s="80">
        <v>57847</v>
      </c>
      <c r="B52330" s="72" t="s">
        <v>57352</v>
      </c>
    </row>
    <row r="52331" spans="1:2" x14ac:dyDescent="0.25">
      <c r="A52331" s="80">
        <v>57848</v>
      </c>
      <c r="B52331" s="72" t="s">
        <v>57353</v>
      </c>
    </row>
    <row r="52332" spans="1:2" x14ac:dyDescent="0.25">
      <c r="A52332" s="80">
        <v>57849</v>
      </c>
      <c r="B52332" s="72" t="s">
        <v>57354</v>
      </c>
    </row>
    <row r="52333" spans="1:2" x14ac:dyDescent="0.25">
      <c r="A52333" s="80">
        <v>5785</v>
      </c>
      <c r="B52333" s="72" t="s">
        <v>51959</v>
      </c>
    </row>
    <row r="52334" spans="1:2" x14ac:dyDescent="0.25">
      <c r="A52334" s="80">
        <v>57850</v>
      </c>
      <c r="B52334" s="72" t="s">
        <v>57355</v>
      </c>
    </row>
    <row r="52335" spans="1:2" x14ac:dyDescent="0.25">
      <c r="A52335" s="80">
        <v>57851</v>
      </c>
      <c r="B52335" s="72" t="s">
        <v>57356</v>
      </c>
    </row>
    <row r="52336" spans="1:2" x14ac:dyDescent="0.25">
      <c r="A52336" s="80">
        <v>57852</v>
      </c>
      <c r="B52336" s="72" t="s">
        <v>57357</v>
      </c>
    </row>
    <row r="52337" spans="1:2" x14ac:dyDescent="0.25">
      <c r="A52337" s="80">
        <v>57853</v>
      </c>
      <c r="B52337" s="72" t="s">
        <v>57358</v>
      </c>
    </row>
    <row r="52338" spans="1:2" x14ac:dyDescent="0.25">
      <c r="A52338" s="80">
        <v>57854</v>
      </c>
      <c r="B52338" s="72" t="s">
        <v>57359</v>
      </c>
    </row>
    <row r="52339" spans="1:2" x14ac:dyDescent="0.25">
      <c r="A52339" s="80">
        <v>57855</v>
      </c>
      <c r="B52339" s="72" t="s">
        <v>57360</v>
      </c>
    </row>
    <row r="52340" spans="1:2" x14ac:dyDescent="0.25">
      <c r="A52340" s="80">
        <v>57856</v>
      </c>
      <c r="B52340" s="72" t="s">
        <v>57361</v>
      </c>
    </row>
    <row r="52341" spans="1:2" x14ac:dyDescent="0.25">
      <c r="A52341" s="80">
        <v>57857</v>
      </c>
      <c r="B52341" s="72" t="s">
        <v>57362</v>
      </c>
    </row>
    <row r="52342" spans="1:2" x14ac:dyDescent="0.25">
      <c r="A52342" s="80">
        <v>57858</v>
      </c>
      <c r="B52342" s="72" t="s">
        <v>57363</v>
      </c>
    </row>
    <row r="52343" spans="1:2" x14ac:dyDescent="0.25">
      <c r="A52343" s="80">
        <v>57859</v>
      </c>
      <c r="B52343" s="72" t="s">
        <v>57364</v>
      </c>
    </row>
    <row r="52344" spans="1:2" x14ac:dyDescent="0.25">
      <c r="A52344" s="80">
        <v>5786</v>
      </c>
      <c r="B52344" s="72" t="s">
        <v>51960</v>
      </c>
    </row>
    <row r="52345" spans="1:2" x14ac:dyDescent="0.25">
      <c r="A52345" s="80">
        <v>57860</v>
      </c>
      <c r="B52345" s="72" t="s">
        <v>57365</v>
      </c>
    </row>
    <row r="52346" spans="1:2" x14ac:dyDescent="0.25">
      <c r="A52346" s="80">
        <v>57861</v>
      </c>
      <c r="B52346" s="72" t="s">
        <v>57366</v>
      </c>
    </row>
    <row r="52347" spans="1:2" x14ac:dyDescent="0.25">
      <c r="A52347" s="80">
        <v>57862</v>
      </c>
      <c r="B52347" s="72" t="s">
        <v>57367</v>
      </c>
    </row>
    <row r="52348" spans="1:2" x14ac:dyDescent="0.25">
      <c r="A52348" s="80">
        <v>57863</v>
      </c>
      <c r="B52348" s="72" t="s">
        <v>57368</v>
      </c>
    </row>
    <row r="52349" spans="1:2" x14ac:dyDescent="0.25">
      <c r="A52349" s="80">
        <v>57864</v>
      </c>
      <c r="B52349" s="72" t="s">
        <v>57369</v>
      </c>
    </row>
    <row r="52350" spans="1:2" x14ac:dyDescent="0.25">
      <c r="A52350" s="80">
        <v>57865</v>
      </c>
      <c r="B52350" s="72" t="s">
        <v>57370</v>
      </c>
    </row>
    <row r="52351" spans="1:2" x14ac:dyDescent="0.25">
      <c r="A52351" s="80">
        <v>57866</v>
      </c>
      <c r="B52351" s="72" t="s">
        <v>57371</v>
      </c>
    </row>
    <row r="52352" spans="1:2" x14ac:dyDescent="0.25">
      <c r="A52352" s="80">
        <v>57867</v>
      </c>
      <c r="B52352" s="72" t="s">
        <v>57372</v>
      </c>
    </row>
    <row r="52353" spans="1:2" x14ac:dyDescent="0.25">
      <c r="A52353" s="80">
        <v>57868</v>
      </c>
      <c r="B52353" s="72" t="s">
        <v>57373</v>
      </c>
    </row>
    <row r="52354" spans="1:2" x14ac:dyDescent="0.25">
      <c r="A52354" s="80">
        <v>57869</v>
      </c>
      <c r="B52354" s="72" t="s">
        <v>57374</v>
      </c>
    </row>
    <row r="52355" spans="1:2" x14ac:dyDescent="0.25">
      <c r="A52355" s="80">
        <v>5787</v>
      </c>
      <c r="B52355" s="72" t="s">
        <v>51961</v>
      </c>
    </row>
    <row r="52356" spans="1:2" x14ac:dyDescent="0.25">
      <c r="A52356" s="80">
        <v>57870</v>
      </c>
      <c r="B52356" s="72" t="s">
        <v>57375</v>
      </c>
    </row>
    <row r="52357" spans="1:2" x14ac:dyDescent="0.25">
      <c r="A52357" s="80">
        <v>57871</v>
      </c>
      <c r="B52357" s="72" t="s">
        <v>57376</v>
      </c>
    </row>
    <row r="52358" spans="1:2" x14ac:dyDescent="0.25">
      <c r="A52358" s="80">
        <v>57872</v>
      </c>
      <c r="B52358" s="72" t="s">
        <v>57377</v>
      </c>
    </row>
    <row r="52359" spans="1:2" x14ac:dyDescent="0.25">
      <c r="A52359" s="80">
        <v>57873</v>
      </c>
      <c r="B52359" s="72" t="s">
        <v>57378</v>
      </c>
    </row>
    <row r="52360" spans="1:2" x14ac:dyDescent="0.25">
      <c r="A52360" s="80">
        <v>57874</v>
      </c>
      <c r="B52360" s="72" t="s">
        <v>57379</v>
      </c>
    </row>
    <row r="52361" spans="1:2" x14ac:dyDescent="0.25">
      <c r="A52361" s="80">
        <v>57875</v>
      </c>
      <c r="B52361" s="72" t="s">
        <v>57380</v>
      </c>
    </row>
    <row r="52362" spans="1:2" x14ac:dyDescent="0.25">
      <c r="A52362" s="80">
        <v>57876</v>
      </c>
      <c r="B52362" s="72" t="s">
        <v>57381</v>
      </c>
    </row>
    <row r="52363" spans="1:2" x14ac:dyDescent="0.25">
      <c r="A52363" s="80">
        <v>57877</v>
      </c>
      <c r="B52363" s="72" t="s">
        <v>57382</v>
      </c>
    </row>
    <row r="52364" spans="1:2" x14ac:dyDescent="0.25">
      <c r="A52364" s="80">
        <v>57878</v>
      </c>
      <c r="B52364" s="72" t="s">
        <v>57383</v>
      </c>
    </row>
    <row r="52365" spans="1:2" x14ac:dyDescent="0.25">
      <c r="A52365" s="80">
        <v>57879</v>
      </c>
      <c r="B52365" s="72" t="s">
        <v>57384</v>
      </c>
    </row>
    <row r="52366" spans="1:2" x14ac:dyDescent="0.25">
      <c r="A52366" s="80">
        <v>5788</v>
      </c>
      <c r="B52366" s="72" t="s">
        <v>51962</v>
      </c>
    </row>
    <row r="52367" spans="1:2" x14ac:dyDescent="0.25">
      <c r="A52367" s="80">
        <v>57880</v>
      </c>
      <c r="B52367" s="72" t="s">
        <v>57385</v>
      </c>
    </row>
    <row r="52368" spans="1:2" x14ac:dyDescent="0.25">
      <c r="A52368" s="80">
        <v>57881</v>
      </c>
      <c r="B52368" s="72" t="s">
        <v>57386</v>
      </c>
    </row>
    <row r="52369" spans="1:2" x14ac:dyDescent="0.25">
      <c r="A52369" s="80">
        <v>57882</v>
      </c>
      <c r="B52369" s="72" t="s">
        <v>57387</v>
      </c>
    </row>
    <row r="52370" spans="1:2" x14ac:dyDescent="0.25">
      <c r="A52370" s="80">
        <v>57883</v>
      </c>
      <c r="B52370" s="72" t="s">
        <v>57388</v>
      </c>
    </row>
    <row r="52371" spans="1:2" x14ac:dyDescent="0.25">
      <c r="A52371" s="80">
        <v>57884</v>
      </c>
      <c r="B52371" s="72" t="s">
        <v>57389</v>
      </c>
    </row>
    <row r="52372" spans="1:2" x14ac:dyDescent="0.25">
      <c r="A52372" s="80">
        <v>57885</v>
      </c>
      <c r="B52372" s="72" t="s">
        <v>57390</v>
      </c>
    </row>
    <row r="52373" spans="1:2" x14ac:dyDescent="0.25">
      <c r="A52373" s="80">
        <v>57886</v>
      </c>
      <c r="B52373" s="72" t="s">
        <v>57391</v>
      </c>
    </row>
    <row r="52374" spans="1:2" x14ac:dyDescent="0.25">
      <c r="A52374" s="80">
        <v>57887</v>
      </c>
      <c r="B52374" s="72" t="s">
        <v>57392</v>
      </c>
    </row>
    <row r="52375" spans="1:2" x14ac:dyDescent="0.25">
      <c r="A52375" s="80">
        <v>57888</v>
      </c>
      <c r="B52375" s="72" t="s">
        <v>57393</v>
      </c>
    </row>
    <row r="52376" spans="1:2" x14ac:dyDescent="0.25">
      <c r="A52376" s="80">
        <v>57889</v>
      </c>
      <c r="B52376" s="72" t="s">
        <v>57394</v>
      </c>
    </row>
    <row r="52377" spans="1:2" x14ac:dyDescent="0.25">
      <c r="A52377" s="80">
        <v>5789</v>
      </c>
      <c r="B52377" s="72" t="s">
        <v>51963</v>
      </c>
    </row>
    <row r="52378" spans="1:2" x14ac:dyDescent="0.25">
      <c r="A52378" s="80">
        <v>57890</v>
      </c>
      <c r="B52378" s="72" t="s">
        <v>57395</v>
      </c>
    </row>
    <row r="52379" spans="1:2" x14ac:dyDescent="0.25">
      <c r="A52379" s="80">
        <v>57891</v>
      </c>
      <c r="B52379" s="72" t="s">
        <v>57396</v>
      </c>
    </row>
    <row r="52380" spans="1:2" x14ac:dyDescent="0.25">
      <c r="A52380" s="80">
        <v>57892</v>
      </c>
      <c r="B52380" s="72" t="s">
        <v>57397</v>
      </c>
    </row>
    <row r="52381" spans="1:2" x14ac:dyDescent="0.25">
      <c r="A52381" s="80">
        <v>57893</v>
      </c>
      <c r="B52381" s="72" t="s">
        <v>57398</v>
      </c>
    </row>
    <row r="52382" spans="1:2" x14ac:dyDescent="0.25">
      <c r="A52382" s="80">
        <v>57894</v>
      </c>
      <c r="B52382" s="72" t="s">
        <v>57399</v>
      </c>
    </row>
    <row r="52383" spans="1:2" x14ac:dyDescent="0.25">
      <c r="A52383" s="80">
        <v>57895</v>
      </c>
      <c r="B52383" s="72" t="s">
        <v>57400</v>
      </c>
    </row>
    <row r="52384" spans="1:2" x14ac:dyDescent="0.25">
      <c r="A52384" s="80">
        <v>57896</v>
      </c>
      <c r="B52384" s="72" t="s">
        <v>57401</v>
      </c>
    </row>
    <row r="52385" spans="1:2" x14ac:dyDescent="0.25">
      <c r="A52385" s="80">
        <v>57897</v>
      </c>
      <c r="B52385" s="72" t="s">
        <v>57402</v>
      </c>
    </row>
    <row r="52386" spans="1:2" x14ac:dyDescent="0.25">
      <c r="A52386" s="80">
        <v>57898</v>
      </c>
      <c r="B52386" s="72" t="s">
        <v>57403</v>
      </c>
    </row>
    <row r="52387" spans="1:2" x14ac:dyDescent="0.25">
      <c r="A52387" s="80">
        <v>57899</v>
      </c>
      <c r="B52387" s="72" t="s">
        <v>57404</v>
      </c>
    </row>
    <row r="52388" spans="1:2" x14ac:dyDescent="0.25">
      <c r="A52388" s="80">
        <v>579</v>
      </c>
      <c r="B52388" s="72" t="s">
        <v>51964</v>
      </c>
    </row>
    <row r="52389" spans="1:2" x14ac:dyDescent="0.25">
      <c r="A52389" s="80">
        <v>5790</v>
      </c>
      <c r="B52389" s="72" t="s">
        <v>51965</v>
      </c>
    </row>
    <row r="52390" spans="1:2" x14ac:dyDescent="0.25">
      <c r="A52390" s="80">
        <v>57900</v>
      </c>
      <c r="B52390" s="72" t="s">
        <v>57405</v>
      </c>
    </row>
    <row r="52391" spans="1:2" x14ac:dyDescent="0.25">
      <c r="A52391" s="80">
        <v>57901</v>
      </c>
      <c r="B52391" s="72" t="s">
        <v>57406</v>
      </c>
    </row>
    <row r="52392" spans="1:2" x14ac:dyDescent="0.25">
      <c r="A52392" s="80">
        <v>57902</v>
      </c>
      <c r="B52392" s="72" t="s">
        <v>57407</v>
      </c>
    </row>
    <row r="52393" spans="1:2" x14ac:dyDescent="0.25">
      <c r="A52393" s="80">
        <v>57903</v>
      </c>
      <c r="B52393" s="72" t="s">
        <v>57408</v>
      </c>
    </row>
    <row r="52394" spans="1:2" x14ac:dyDescent="0.25">
      <c r="A52394" s="80">
        <v>57904</v>
      </c>
      <c r="B52394" s="72" t="s">
        <v>57409</v>
      </c>
    </row>
    <row r="52395" spans="1:2" x14ac:dyDescent="0.25">
      <c r="A52395" s="80">
        <v>57905</v>
      </c>
      <c r="B52395" s="72" t="s">
        <v>57410</v>
      </c>
    </row>
    <row r="52396" spans="1:2" x14ac:dyDescent="0.25">
      <c r="A52396" s="80">
        <v>57906</v>
      </c>
      <c r="B52396" s="72" t="s">
        <v>57411</v>
      </c>
    </row>
    <row r="52397" spans="1:2" x14ac:dyDescent="0.25">
      <c r="A52397" s="80">
        <v>57907</v>
      </c>
      <c r="B52397" s="72" t="s">
        <v>57412</v>
      </c>
    </row>
    <row r="52398" spans="1:2" x14ac:dyDescent="0.25">
      <c r="A52398" s="80">
        <v>57908</v>
      </c>
      <c r="B52398" s="72" t="s">
        <v>57413</v>
      </c>
    </row>
    <row r="52399" spans="1:2" x14ac:dyDescent="0.25">
      <c r="A52399" s="80">
        <v>57909</v>
      </c>
      <c r="B52399" s="72" t="s">
        <v>57414</v>
      </c>
    </row>
    <row r="52400" spans="1:2" x14ac:dyDescent="0.25">
      <c r="A52400" s="80">
        <v>5791</v>
      </c>
      <c r="B52400" s="72" t="s">
        <v>51966</v>
      </c>
    </row>
    <row r="52401" spans="1:2" x14ac:dyDescent="0.25">
      <c r="A52401" s="80">
        <v>57910</v>
      </c>
      <c r="B52401" s="72" t="s">
        <v>57415</v>
      </c>
    </row>
    <row r="52402" spans="1:2" x14ac:dyDescent="0.25">
      <c r="A52402" s="80">
        <v>57911</v>
      </c>
      <c r="B52402" s="72" t="s">
        <v>57416</v>
      </c>
    </row>
    <row r="52403" spans="1:2" x14ac:dyDescent="0.25">
      <c r="A52403" s="80">
        <v>57912</v>
      </c>
      <c r="B52403" s="72" t="s">
        <v>57417</v>
      </c>
    </row>
    <row r="52404" spans="1:2" x14ac:dyDescent="0.25">
      <c r="A52404" s="80">
        <v>57913</v>
      </c>
      <c r="B52404" s="72" t="s">
        <v>57418</v>
      </c>
    </row>
    <row r="52405" spans="1:2" x14ac:dyDescent="0.25">
      <c r="A52405" s="80">
        <v>57914</v>
      </c>
      <c r="B52405" s="72" t="s">
        <v>57419</v>
      </c>
    </row>
    <row r="52406" spans="1:2" x14ac:dyDescent="0.25">
      <c r="A52406" s="80">
        <v>57915</v>
      </c>
      <c r="B52406" s="72" t="s">
        <v>57420</v>
      </c>
    </row>
    <row r="52407" spans="1:2" x14ac:dyDescent="0.25">
      <c r="A52407" s="80">
        <v>57916</v>
      </c>
      <c r="B52407" s="72" t="s">
        <v>57421</v>
      </c>
    </row>
    <row r="52408" spans="1:2" x14ac:dyDescent="0.25">
      <c r="A52408" s="80">
        <v>57917</v>
      </c>
      <c r="B52408" s="72" t="s">
        <v>57422</v>
      </c>
    </row>
    <row r="52409" spans="1:2" x14ac:dyDescent="0.25">
      <c r="A52409" s="80">
        <v>57918</v>
      </c>
      <c r="B52409" s="72" t="s">
        <v>57423</v>
      </c>
    </row>
    <row r="52410" spans="1:2" x14ac:dyDescent="0.25">
      <c r="A52410" s="80">
        <v>57919</v>
      </c>
      <c r="B52410" s="72" t="s">
        <v>57424</v>
      </c>
    </row>
    <row r="52411" spans="1:2" x14ac:dyDescent="0.25">
      <c r="A52411" s="80">
        <v>5792</v>
      </c>
      <c r="B52411" s="72" t="s">
        <v>51967</v>
      </c>
    </row>
    <row r="52412" spans="1:2" x14ac:dyDescent="0.25">
      <c r="A52412" s="80">
        <v>57920</v>
      </c>
      <c r="B52412" s="72" t="s">
        <v>57425</v>
      </c>
    </row>
    <row r="52413" spans="1:2" x14ac:dyDescent="0.25">
      <c r="A52413" s="80">
        <v>57921</v>
      </c>
      <c r="B52413" s="72" t="s">
        <v>57426</v>
      </c>
    </row>
    <row r="52414" spans="1:2" x14ac:dyDescent="0.25">
      <c r="A52414" s="80">
        <v>57922</v>
      </c>
      <c r="B52414" s="72" t="s">
        <v>57427</v>
      </c>
    </row>
    <row r="52415" spans="1:2" x14ac:dyDescent="0.25">
      <c r="A52415" s="80">
        <v>57923</v>
      </c>
      <c r="B52415" s="72" t="s">
        <v>57428</v>
      </c>
    </row>
    <row r="52416" spans="1:2" x14ac:dyDescent="0.25">
      <c r="A52416" s="80">
        <v>57924</v>
      </c>
      <c r="B52416" s="72" t="s">
        <v>57429</v>
      </c>
    </row>
    <row r="52417" spans="1:2" x14ac:dyDescent="0.25">
      <c r="A52417" s="80">
        <v>5793</v>
      </c>
      <c r="B52417" s="72" t="s">
        <v>51968</v>
      </c>
    </row>
    <row r="52418" spans="1:2" x14ac:dyDescent="0.25">
      <c r="A52418" s="80">
        <v>57932</v>
      </c>
      <c r="B52418" s="72" t="s">
        <v>57430</v>
      </c>
    </row>
    <row r="52419" spans="1:2" x14ac:dyDescent="0.25">
      <c r="A52419" s="80">
        <v>57934</v>
      </c>
      <c r="B52419" s="72" t="s">
        <v>57431</v>
      </c>
    </row>
    <row r="52420" spans="1:2" x14ac:dyDescent="0.25">
      <c r="A52420" s="80">
        <v>57935</v>
      </c>
      <c r="B52420" s="72" t="s">
        <v>57432</v>
      </c>
    </row>
    <row r="52421" spans="1:2" x14ac:dyDescent="0.25">
      <c r="A52421" s="80">
        <v>57936</v>
      </c>
      <c r="B52421" s="72" t="s">
        <v>57433</v>
      </c>
    </row>
    <row r="52422" spans="1:2" x14ac:dyDescent="0.25">
      <c r="A52422" s="80">
        <v>57937</v>
      </c>
      <c r="B52422" s="72" t="s">
        <v>57434</v>
      </c>
    </row>
    <row r="52423" spans="1:2" x14ac:dyDescent="0.25">
      <c r="A52423" s="80">
        <v>57938</v>
      </c>
      <c r="B52423" s="72" t="s">
        <v>57435</v>
      </c>
    </row>
    <row r="52424" spans="1:2" x14ac:dyDescent="0.25">
      <c r="A52424" s="80">
        <v>57939</v>
      </c>
      <c r="B52424" s="72" t="s">
        <v>57436</v>
      </c>
    </row>
    <row r="52425" spans="1:2" x14ac:dyDescent="0.25">
      <c r="A52425" s="80">
        <v>5794</v>
      </c>
      <c r="B52425" s="72" t="s">
        <v>51969</v>
      </c>
    </row>
    <row r="52426" spans="1:2" x14ac:dyDescent="0.25">
      <c r="A52426" s="80">
        <v>57940</v>
      </c>
      <c r="B52426" s="72" t="s">
        <v>57437</v>
      </c>
    </row>
    <row r="52427" spans="1:2" x14ac:dyDescent="0.25">
      <c r="A52427" s="80">
        <v>57941</v>
      </c>
      <c r="B52427" s="72" t="s">
        <v>57438</v>
      </c>
    </row>
    <row r="52428" spans="1:2" x14ac:dyDescent="0.25">
      <c r="A52428" s="80">
        <v>57943</v>
      </c>
      <c r="B52428" s="72" t="s">
        <v>57439</v>
      </c>
    </row>
    <row r="52429" spans="1:2" x14ac:dyDescent="0.25">
      <c r="A52429" s="80">
        <v>57944</v>
      </c>
      <c r="B52429" s="72" t="s">
        <v>57440</v>
      </c>
    </row>
    <row r="52430" spans="1:2" x14ac:dyDescent="0.25">
      <c r="A52430" s="80">
        <v>57945</v>
      </c>
      <c r="B52430" s="72" t="s">
        <v>57441</v>
      </c>
    </row>
    <row r="52431" spans="1:2" x14ac:dyDescent="0.25">
      <c r="A52431" s="80">
        <v>57947</v>
      </c>
      <c r="B52431" s="72" t="s">
        <v>57442</v>
      </c>
    </row>
    <row r="52432" spans="1:2" x14ac:dyDescent="0.25">
      <c r="A52432" s="80">
        <v>57948</v>
      </c>
      <c r="B52432" s="72" t="s">
        <v>57443</v>
      </c>
    </row>
    <row r="52433" spans="1:2" x14ac:dyDescent="0.25">
      <c r="A52433" s="80">
        <v>5795</v>
      </c>
      <c r="B52433" s="72" t="s">
        <v>51970</v>
      </c>
    </row>
    <row r="52434" spans="1:2" x14ac:dyDescent="0.25">
      <c r="A52434" s="80">
        <v>57954</v>
      </c>
      <c r="B52434" s="72" t="s">
        <v>57444</v>
      </c>
    </row>
    <row r="52435" spans="1:2" x14ac:dyDescent="0.25">
      <c r="A52435" s="80">
        <v>57955</v>
      </c>
      <c r="B52435" s="72" t="s">
        <v>57445</v>
      </c>
    </row>
    <row r="52436" spans="1:2" x14ac:dyDescent="0.25">
      <c r="A52436" s="80">
        <v>57956</v>
      </c>
      <c r="B52436" s="72" t="s">
        <v>57446</v>
      </c>
    </row>
    <row r="52437" spans="1:2" x14ac:dyDescent="0.25">
      <c r="A52437" s="80">
        <v>57957</v>
      </c>
      <c r="B52437" s="72" t="s">
        <v>57447</v>
      </c>
    </row>
    <row r="52438" spans="1:2" x14ac:dyDescent="0.25">
      <c r="A52438" s="80">
        <v>57958</v>
      </c>
      <c r="B52438" s="72" t="s">
        <v>57448</v>
      </c>
    </row>
    <row r="52439" spans="1:2" x14ac:dyDescent="0.25">
      <c r="A52439" s="80">
        <v>57959</v>
      </c>
      <c r="B52439" s="72" t="s">
        <v>57449</v>
      </c>
    </row>
    <row r="52440" spans="1:2" x14ac:dyDescent="0.25">
      <c r="A52440" s="80">
        <v>5796</v>
      </c>
      <c r="B52440" s="72" t="s">
        <v>51971</v>
      </c>
    </row>
    <row r="52441" spans="1:2" x14ac:dyDescent="0.25">
      <c r="A52441" s="80">
        <v>57960</v>
      </c>
      <c r="B52441" s="72" t="s">
        <v>57450</v>
      </c>
    </row>
    <row r="52442" spans="1:2" x14ac:dyDescent="0.25">
      <c r="A52442" s="80">
        <v>57961</v>
      </c>
      <c r="B52442" s="72" t="s">
        <v>57451</v>
      </c>
    </row>
    <row r="52443" spans="1:2" x14ac:dyDescent="0.25">
      <c r="A52443" s="80">
        <v>57962</v>
      </c>
      <c r="B52443" s="72" t="s">
        <v>57452</v>
      </c>
    </row>
    <row r="52444" spans="1:2" x14ac:dyDescent="0.25">
      <c r="A52444" s="80">
        <v>57963</v>
      </c>
      <c r="B52444" s="72" t="s">
        <v>57453</v>
      </c>
    </row>
    <row r="52445" spans="1:2" x14ac:dyDescent="0.25">
      <c r="A52445" s="80">
        <v>57964</v>
      </c>
      <c r="B52445" s="72" t="s">
        <v>57454</v>
      </c>
    </row>
    <row r="52446" spans="1:2" x14ac:dyDescent="0.25">
      <c r="A52446" s="80">
        <v>57965</v>
      </c>
      <c r="B52446" s="72" t="s">
        <v>57455</v>
      </c>
    </row>
    <row r="52447" spans="1:2" x14ac:dyDescent="0.25">
      <c r="A52447" s="80">
        <v>57966</v>
      </c>
      <c r="B52447" s="72" t="s">
        <v>57456</v>
      </c>
    </row>
    <row r="52448" spans="1:2" x14ac:dyDescent="0.25">
      <c r="A52448" s="80">
        <v>57967</v>
      </c>
      <c r="B52448" s="72" t="s">
        <v>57457</v>
      </c>
    </row>
    <row r="52449" spans="1:2" x14ac:dyDescent="0.25">
      <c r="A52449" s="80">
        <v>57968</v>
      </c>
      <c r="B52449" s="72" t="s">
        <v>57458</v>
      </c>
    </row>
    <row r="52450" spans="1:2" x14ac:dyDescent="0.25">
      <c r="A52450" s="80">
        <v>57969</v>
      </c>
      <c r="B52450" s="72" t="s">
        <v>57459</v>
      </c>
    </row>
    <row r="52451" spans="1:2" x14ac:dyDescent="0.25">
      <c r="A52451" s="80">
        <v>5797</v>
      </c>
      <c r="B52451" s="72" t="s">
        <v>51972</v>
      </c>
    </row>
    <row r="52452" spans="1:2" x14ac:dyDescent="0.25">
      <c r="A52452" s="80">
        <v>57970</v>
      </c>
      <c r="B52452" s="72" t="s">
        <v>57460</v>
      </c>
    </row>
    <row r="52453" spans="1:2" x14ac:dyDescent="0.25">
      <c r="A52453" s="80">
        <v>57971</v>
      </c>
      <c r="B52453" s="72" t="s">
        <v>57461</v>
      </c>
    </row>
    <row r="52454" spans="1:2" x14ac:dyDescent="0.25">
      <c r="A52454" s="80">
        <v>57972</v>
      </c>
      <c r="B52454" s="72" t="s">
        <v>57462</v>
      </c>
    </row>
    <row r="52455" spans="1:2" x14ac:dyDescent="0.25">
      <c r="A52455" s="80">
        <v>57973</v>
      </c>
      <c r="B52455" s="72" t="s">
        <v>57463</v>
      </c>
    </row>
    <row r="52456" spans="1:2" x14ac:dyDescent="0.25">
      <c r="A52456" s="80">
        <v>57974</v>
      </c>
      <c r="B52456" s="72" t="s">
        <v>57464</v>
      </c>
    </row>
    <row r="52457" spans="1:2" x14ac:dyDescent="0.25">
      <c r="A52457" s="80">
        <v>57975</v>
      </c>
      <c r="B52457" s="72" t="s">
        <v>57465</v>
      </c>
    </row>
    <row r="52458" spans="1:2" x14ac:dyDescent="0.25">
      <c r="A52458" s="80">
        <v>57976</v>
      </c>
      <c r="B52458" s="72" t="s">
        <v>57466</v>
      </c>
    </row>
    <row r="52459" spans="1:2" x14ac:dyDescent="0.25">
      <c r="A52459" s="80">
        <v>57977</v>
      </c>
      <c r="B52459" s="72" t="s">
        <v>57467</v>
      </c>
    </row>
    <row r="52460" spans="1:2" x14ac:dyDescent="0.25">
      <c r="A52460" s="80">
        <v>57978</v>
      </c>
      <c r="B52460" s="72" t="s">
        <v>57468</v>
      </c>
    </row>
    <row r="52461" spans="1:2" x14ac:dyDescent="0.25">
      <c r="A52461" s="80">
        <v>57979</v>
      </c>
      <c r="B52461" s="72" t="s">
        <v>57469</v>
      </c>
    </row>
    <row r="52462" spans="1:2" x14ac:dyDescent="0.25">
      <c r="A52462" s="80">
        <v>5798</v>
      </c>
      <c r="B52462" s="72" t="s">
        <v>51973</v>
      </c>
    </row>
    <row r="52463" spans="1:2" x14ac:dyDescent="0.25">
      <c r="A52463" s="80">
        <v>57980</v>
      </c>
      <c r="B52463" s="72" t="s">
        <v>57470</v>
      </c>
    </row>
    <row r="52464" spans="1:2" x14ac:dyDescent="0.25">
      <c r="A52464" s="80">
        <v>57981</v>
      </c>
      <c r="B52464" s="72" t="s">
        <v>57471</v>
      </c>
    </row>
    <row r="52465" spans="1:2" x14ac:dyDescent="0.25">
      <c r="A52465" s="80">
        <v>57982</v>
      </c>
      <c r="B52465" s="72" t="s">
        <v>57472</v>
      </c>
    </row>
    <row r="52466" spans="1:2" x14ac:dyDescent="0.25">
      <c r="A52466" s="80">
        <v>57983</v>
      </c>
      <c r="B52466" s="72" t="s">
        <v>57473</v>
      </c>
    </row>
    <row r="52467" spans="1:2" x14ac:dyDescent="0.25">
      <c r="A52467" s="80">
        <v>57984</v>
      </c>
      <c r="B52467" s="72" t="s">
        <v>57474</v>
      </c>
    </row>
    <row r="52468" spans="1:2" x14ac:dyDescent="0.25">
      <c r="A52468" s="80">
        <v>57985</v>
      </c>
      <c r="B52468" s="72" t="s">
        <v>57475</v>
      </c>
    </row>
    <row r="52469" spans="1:2" x14ac:dyDescent="0.25">
      <c r="A52469" s="80">
        <v>57986</v>
      </c>
      <c r="B52469" s="72" t="s">
        <v>57476</v>
      </c>
    </row>
    <row r="52470" spans="1:2" x14ac:dyDescent="0.25">
      <c r="A52470" s="80">
        <v>57987</v>
      </c>
      <c r="B52470" s="72" t="s">
        <v>57477</v>
      </c>
    </row>
    <row r="52471" spans="1:2" x14ac:dyDescent="0.25">
      <c r="A52471" s="80">
        <v>57988</v>
      </c>
      <c r="B52471" s="72" t="s">
        <v>57478</v>
      </c>
    </row>
    <row r="52472" spans="1:2" x14ac:dyDescent="0.25">
      <c r="A52472" s="80">
        <v>57989</v>
      </c>
      <c r="B52472" s="72" t="s">
        <v>57479</v>
      </c>
    </row>
    <row r="52473" spans="1:2" x14ac:dyDescent="0.25">
      <c r="A52473" s="80">
        <v>5799</v>
      </c>
      <c r="B52473" s="72" t="s">
        <v>51974</v>
      </c>
    </row>
    <row r="52474" spans="1:2" x14ac:dyDescent="0.25">
      <c r="A52474" s="80">
        <v>57990</v>
      </c>
      <c r="B52474" s="72" t="s">
        <v>57480</v>
      </c>
    </row>
    <row r="52475" spans="1:2" x14ac:dyDescent="0.25">
      <c r="A52475" s="80">
        <v>57991</v>
      </c>
      <c r="B52475" s="72" t="s">
        <v>57481</v>
      </c>
    </row>
    <row r="52476" spans="1:2" x14ac:dyDescent="0.25">
      <c r="A52476" s="80">
        <v>57992</v>
      </c>
      <c r="B52476" s="72" t="s">
        <v>57482</v>
      </c>
    </row>
    <row r="52477" spans="1:2" x14ac:dyDescent="0.25">
      <c r="A52477" s="80">
        <v>57993</v>
      </c>
      <c r="B52477" s="72" t="s">
        <v>57483</v>
      </c>
    </row>
    <row r="52478" spans="1:2" x14ac:dyDescent="0.25">
      <c r="A52478" s="80">
        <v>57994</v>
      </c>
      <c r="B52478" s="72" t="s">
        <v>57484</v>
      </c>
    </row>
    <row r="52479" spans="1:2" x14ac:dyDescent="0.25">
      <c r="A52479" s="80">
        <v>57995</v>
      </c>
      <c r="B52479" s="72" t="s">
        <v>57485</v>
      </c>
    </row>
    <row r="52480" spans="1:2" x14ac:dyDescent="0.25">
      <c r="A52480" s="80">
        <v>57996</v>
      </c>
      <c r="B52480" s="72" t="s">
        <v>57486</v>
      </c>
    </row>
    <row r="52481" spans="1:2" x14ac:dyDescent="0.25">
      <c r="A52481" s="80">
        <v>57997</v>
      </c>
      <c r="B52481" s="72" t="s">
        <v>57487</v>
      </c>
    </row>
    <row r="52482" spans="1:2" x14ac:dyDescent="0.25">
      <c r="A52482" s="80">
        <v>57998</v>
      </c>
      <c r="B52482" s="72" t="s">
        <v>57488</v>
      </c>
    </row>
    <row r="52483" spans="1:2" x14ac:dyDescent="0.25">
      <c r="A52483" s="80">
        <v>57999</v>
      </c>
      <c r="B52483" s="72" t="s">
        <v>57489</v>
      </c>
    </row>
    <row r="52484" spans="1:2" x14ac:dyDescent="0.25">
      <c r="A52484" s="80">
        <v>58</v>
      </c>
      <c r="B52484" s="72" t="s">
        <v>51975</v>
      </c>
    </row>
    <row r="52485" spans="1:2" x14ac:dyDescent="0.25">
      <c r="A52485" s="80">
        <v>580</v>
      </c>
      <c r="B52485" s="72" t="s">
        <v>51976</v>
      </c>
    </row>
    <row r="52486" spans="1:2" x14ac:dyDescent="0.25">
      <c r="A52486" s="80">
        <v>5800</v>
      </c>
      <c r="B52486" s="72" t="s">
        <v>51977</v>
      </c>
    </row>
    <row r="52487" spans="1:2" x14ac:dyDescent="0.25">
      <c r="A52487" s="80">
        <v>58000</v>
      </c>
      <c r="B52487" s="72" t="s">
        <v>57490</v>
      </c>
    </row>
    <row r="52488" spans="1:2" x14ac:dyDescent="0.25">
      <c r="A52488" s="80">
        <v>58001</v>
      </c>
      <c r="B52488" s="72" t="s">
        <v>57491</v>
      </c>
    </row>
    <row r="52489" spans="1:2" x14ac:dyDescent="0.25">
      <c r="A52489" s="80">
        <v>58002</v>
      </c>
      <c r="B52489" s="72" t="s">
        <v>57492</v>
      </c>
    </row>
    <row r="52490" spans="1:2" x14ac:dyDescent="0.25">
      <c r="A52490" s="80">
        <v>58003</v>
      </c>
      <c r="B52490" s="72" t="s">
        <v>57493</v>
      </c>
    </row>
    <row r="52491" spans="1:2" x14ac:dyDescent="0.25">
      <c r="A52491" s="80">
        <v>58004</v>
      </c>
      <c r="B52491" s="72" t="s">
        <v>57494</v>
      </c>
    </row>
    <row r="52492" spans="1:2" x14ac:dyDescent="0.25">
      <c r="A52492" s="80">
        <v>58005</v>
      </c>
      <c r="B52492" s="72" t="s">
        <v>57495</v>
      </c>
    </row>
    <row r="52493" spans="1:2" x14ac:dyDescent="0.25">
      <c r="A52493" s="80">
        <v>58006</v>
      </c>
      <c r="B52493" s="72" t="s">
        <v>57496</v>
      </c>
    </row>
    <row r="52494" spans="1:2" x14ac:dyDescent="0.25">
      <c r="A52494" s="80">
        <v>58007</v>
      </c>
      <c r="B52494" s="72" t="s">
        <v>57497</v>
      </c>
    </row>
    <row r="52495" spans="1:2" x14ac:dyDescent="0.25">
      <c r="A52495" s="80">
        <v>58008</v>
      </c>
      <c r="B52495" s="72" t="s">
        <v>57498</v>
      </c>
    </row>
    <row r="52496" spans="1:2" x14ac:dyDescent="0.25">
      <c r="A52496" s="80">
        <v>58009</v>
      </c>
      <c r="B52496" s="72" t="s">
        <v>57499</v>
      </c>
    </row>
    <row r="52497" spans="1:2" x14ac:dyDescent="0.25">
      <c r="A52497" s="80">
        <v>5801</v>
      </c>
      <c r="B52497" s="72" t="s">
        <v>51978</v>
      </c>
    </row>
    <row r="52498" spans="1:2" x14ac:dyDescent="0.25">
      <c r="A52498" s="80">
        <v>58010</v>
      </c>
      <c r="B52498" s="72" t="s">
        <v>57500</v>
      </c>
    </row>
    <row r="52499" spans="1:2" x14ac:dyDescent="0.25">
      <c r="A52499" s="80">
        <v>58011</v>
      </c>
      <c r="B52499" s="72" t="s">
        <v>57501</v>
      </c>
    </row>
    <row r="52500" spans="1:2" x14ac:dyDescent="0.25">
      <c r="A52500" s="80">
        <v>58012</v>
      </c>
      <c r="B52500" s="72" t="s">
        <v>57502</v>
      </c>
    </row>
    <row r="52501" spans="1:2" x14ac:dyDescent="0.25">
      <c r="A52501" s="80">
        <v>58013</v>
      </c>
      <c r="B52501" s="72" t="s">
        <v>57503</v>
      </c>
    </row>
    <row r="52502" spans="1:2" x14ac:dyDescent="0.25">
      <c r="A52502" s="80">
        <v>58014</v>
      </c>
      <c r="B52502" s="72" t="s">
        <v>57504</v>
      </c>
    </row>
    <row r="52503" spans="1:2" x14ac:dyDescent="0.25">
      <c r="A52503" s="80">
        <v>58015</v>
      </c>
      <c r="B52503" s="72" t="s">
        <v>57505</v>
      </c>
    </row>
    <row r="52504" spans="1:2" x14ac:dyDescent="0.25">
      <c r="A52504" s="80">
        <v>58016</v>
      </c>
      <c r="B52504" s="72" t="s">
        <v>57506</v>
      </c>
    </row>
    <row r="52505" spans="1:2" x14ac:dyDescent="0.25">
      <c r="A52505" s="80">
        <v>58017</v>
      </c>
      <c r="B52505" s="72" t="s">
        <v>57507</v>
      </c>
    </row>
    <row r="52506" spans="1:2" x14ac:dyDescent="0.25">
      <c r="A52506" s="80">
        <v>58019</v>
      </c>
      <c r="B52506" s="72" t="s">
        <v>57508</v>
      </c>
    </row>
    <row r="52507" spans="1:2" x14ac:dyDescent="0.25">
      <c r="A52507" s="80">
        <v>5802</v>
      </c>
      <c r="B52507" s="72" t="s">
        <v>51979</v>
      </c>
    </row>
    <row r="52508" spans="1:2" x14ac:dyDescent="0.25">
      <c r="A52508" s="80">
        <v>58020</v>
      </c>
      <c r="B52508" s="72" t="s">
        <v>57509</v>
      </c>
    </row>
    <row r="52509" spans="1:2" x14ac:dyDescent="0.25">
      <c r="A52509" s="80">
        <v>58021</v>
      </c>
      <c r="B52509" s="72" t="s">
        <v>57510</v>
      </c>
    </row>
    <row r="52510" spans="1:2" x14ac:dyDescent="0.25">
      <c r="A52510" s="80">
        <v>58022</v>
      </c>
      <c r="B52510" s="72" t="s">
        <v>57511</v>
      </c>
    </row>
    <row r="52511" spans="1:2" x14ac:dyDescent="0.25">
      <c r="A52511" s="80">
        <v>58023</v>
      </c>
      <c r="B52511" s="72" t="s">
        <v>57512</v>
      </c>
    </row>
    <row r="52512" spans="1:2" x14ac:dyDescent="0.25">
      <c r="A52512" s="80">
        <v>58024</v>
      </c>
      <c r="B52512" s="72" t="s">
        <v>57513</v>
      </c>
    </row>
    <row r="52513" spans="1:2" x14ac:dyDescent="0.25">
      <c r="A52513" s="80">
        <v>58025</v>
      </c>
      <c r="B52513" s="72" t="s">
        <v>57514</v>
      </c>
    </row>
    <row r="52514" spans="1:2" x14ac:dyDescent="0.25">
      <c r="A52514" s="80">
        <v>58026</v>
      </c>
      <c r="B52514" s="72" t="s">
        <v>57515</v>
      </c>
    </row>
    <row r="52515" spans="1:2" x14ac:dyDescent="0.25">
      <c r="A52515" s="80">
        <v>58027</v>
      </c>
      <c r="B52515" s="72" t="s">
        <v>57516</v>
      </c>
    </row>
    <row r="52516" spans="1:2" x14ac:dyDescent="0.25">
      <c r="A52516" s="80">
        <v>58028</v>
      </c>
      <c r="B52516" s="72" t="s">
        <v>57517</v>
      </c>
    </row>
    <row r="52517" spans="1:2" x14ac:dyDescent="0.25">
      <c r="A52517" s="80">
        <v>58029</v>
      </c>
      <c r="B52517" s="72" t="s">
        <v>57518</v>
      </c>
    </row>
    <row r="52518" spans="1:2" x14ac:dyDescent="0.25">
      <c r="A52518" s="80">
        <v>5803</v>
      </c>
      <c r="B52518" s="72" t="s">
        <v>51980</v>
      </c>
    </row>
    <row r="52519" spans="1:2" x14ac:dyDescent="0.25">
      <c r="A52519" s="80">
        <v>58030</v>
      </c>
      <c r="B52519" s="72" t="s">
        <v>57519</v>
      </c>
    </row>
    <row r="52520" spans="1:2" x14ac:dyDescent="0.25">
      <c r="A52520" s="80">
        <v>58031</v>
      </c>
      <c r="B52520" s="72" t="s">
        <v>57520</v>
      </c>
    </row>
    <row r="52521" spans="1:2" x14ac:dyDescent="0.25">
      <c r="A52521" s="80">
        <v>58032</v>
      </c>
      <c r="B52521" s="72" t="s">
        <v>57521</v>
      </c>
    </row>
    <row r="52522" spans="1:2" x14ac:dyDescent="0.25">
      <c r="A52522" s="80">
        <v>58033</v>
      </c>
      <c r="B52522" s="72" t="s">
        <v>57522</v>
      </c>
    </row>
    <row r="52523" spans="1:2" x14ac:dyDescent="0.25">
      <c r="A52523" s="80">
        <v>58034</v>
      </c>
      <c r="B52523" s="72" t="s">
        <v>57523</v>
      </c>
    </row>
    <row r="52524" spans="1:2" x14ac:dyDescent="0.25">
      <c r="A52524" s="80">
        <v>58035</v>
      </c>
      <c r="B52524" s="72" t="s">
        <v>57524</v>
      </c>
    </row>
    <row r="52525" spans="1:2" x14ac:dyDescent="0.25">
      <c r="A52525" s="80">
        <v>58036</v>
      </c>
      <c r="B52525" s="72" t="s">
        <v>57525</v>
      </c>
    </row>
    <row r="52526" spans="1:2" x14ac:dyDescent="0.25">
      <c r="A52526" s="80">
        <v>58037</v>
      </c>
      <c r="B52526" s="72" t="s">
        <v>57526</v>
      </c>
    </row>
    <row r="52527" spans="1:2" x14ac:dyDescent="0.25">
      <c r="A52527" s="80">
        <v>58038</v>
      </c>
      <c r="B52527" s="72" t="s">
        <v>57527</v>
      </c>
    </row>
    <row r="52528" spans="1:2" x14ac:dyDescent="0.25">
      <c r="A52528" s="80">
        <v>58039</v>
      </c>
      <c r="B52528" s="72" t="s">
        <v>57528</v>
      </c>
    </row>
    <row r="52529" spans="1:2" x14ac:dyDescent="0.25">
      <c r="A52529" s="80">
        <v>5804</v>
      </c>
      <c r="B52529" s="72" t="s">
        <v>51981</v>
      </c>
    </row>
    <row r="52530" spans="1:2" x14ac:dyDescent="0.25">
      <c r="A52530" s="80">
        <v>58040</v>
      </c>
      <c r="B52530" s="72" t="s">
        <v>57529</v>
      </c>
    </row>
    <row r="52531" spans="1:2" x14ac:dyDescent="0.25">
      <c r="A52531" s="80">
        <v>58041</v>
      </c>
      <c r="B52531" s="72" t="s">
        <v>57530</v>
      </c>
    </row>
    <row r="52532" spans="1:2" x14ac:dyDescent="0.25">
      <c r="A52532" s="80">
        <v>58042</v>
      </c>
      <c r="B52532" s="72" t="s">
        <v>57531</v>
      </c>
    </row>
    <row r="52533" spans="1:2" x14ac:dyDescent="0.25">
      <c r="A52533" s="80">
        <v>58043</v>
      </c>
      <c r="B52533" s="72" t="s">
        <v>57532</v>
      </c>
    </row>
    <row r="52534" spans="1:2" x14ac:dyDescent="0.25">
      <c r="A52534" s="80">
        <v>58044</v>
      </c>
      <c r="B52534" s="72" t="s">
        <v>57533</v>
      </c>
    </row>
    <row r="52535" spans="1:2" x14ac:dyDescent="0.25">
      <c r="A52535" s="80">
        <v>58045</v>
      </c>
      <c r="B52535" s="72" t="s">
        <v>57534</v>
      </c>
    </row>
    <row r="52536" spans="1:2" x14ac:dyDescent="0.25">
      <c r="A52536" s="80">
        <v>58046</v>
      </c>
      <c r="B52536" s="72" t="s">
        <v>57535</v>
      </c>
    </row>
    <row r="52537" spans="1:2" x14ac:dyDescent="0.25">
      <c r="A52537" s="80">
        <v>58047</v>
      </c>
      <c r="B52537" s="72" t="s">
        <v>57536</v>
      </c>
    </row>
    <row r="52538" spans="1:2" x14ac:dyDescent="0.25">
      <c r="A52538" s="80">
        <v>58048</v>
      </c>
      <c r="B52538" s="72" t="s">
        <v>57537</v>
      </c>
    </row>
    <row r="52539" spans="1:2" x14ac:dyDescent="0.25">
      <c r="A52539" s="80">
        <v>58049</v>
      </c>
      <c r="B52539" s="72" t="s">
        <v>57538</v>
      </c>
    </row>
    <row r="52540" spans="1:2" x14ac:dyDescent="0.25">
      <c r="A52540" s="80">
        <v>5805</v>
      </c>
      <c r="B52540" s="72" t="s">
        <v>51982</v>
      </c>
    </row>
    <row r="52541" spans="1:2" x14ac:dyDescent="0.25">
      <c r="A52541" s="80">
        <v>58050</v>
      </c>
      <c r="B52541" s="72" t="s">
        <v>57539</v>
      </c>
    </row>
    <row r="52542" spans="1:2" x14ac:dyDescent="0.25">
      <c r="A52542" s="80">
        <v>58051</v>
      </c>
      <c r="B52542" s="72" t="s">
        <v>57540</v>
      </c>
    </row>
    <row r="52543" spans="1:2" x14ac:dyDescent="0.25">
      <c r="A52543" s="80">
        <v>58052</v>
      </c>
      <c r="B52543" s="72" t="s">
        <v>57541</v>
      </c>
    </row>
    <row r="52544" spans="1:2" x14ac:dyDescent="0.25">
      <c r="A52544" s="80">
        <v>58053</v>
      </c>
      <c r="B52544" s="72" t="s">
        <v>57542</v>
      </c>
    </row>
    <row r="52545" spans="1:2" x14ac:dyDescent="0.25">
      <c r="A52545" s="80">
        <v>58054</v>
      </c>
      <c r="B52545" s="72" t="s">
        <v>57543</v>
      </c>
    </row>
    <row r="52546" spans="1:2" x14ac:dyDescent="0.25">
      <c r="A52546" s="80">
        <v>58055</v>
      </c>
      <c r="B52546" s="72" t="s">
        <v>57544</v>
      </c>
    </row>
    <row r="52547" spans="1:2" x14ac:dyDescent="0.25">
      <c r="A52547" s="80">
        <v>58056</v>
      </c>
      <c r="B52547" s="72" t="s">
        <v>57545</v>
      </c>
    </row>
    <row r="52548" spans="1:2" x14ac:dyDescent="0.25">
      <c r="A52548" s="80">
        <v>58057</v>
      </c>
      <c r="B52548" s="72" t="s">
        <v>57546</v>
      </c>
    </row>
    <row r="52549" spans="1:2" x14ac:dyDescent="0.25">
      <c r="A52549" s="80">
        <v>58058</v>
      </c>
      <c r="B52549" s="72" t="s">
        <v>57547</v>
      </c>
    </row>
    <row r="52550" spans="1:2" x14ac:dyDescent="0.25">
      <c r="A52550" s="80">
        <v>58059</v>
      </c>
      <c r="B52550" s="72" t="s">
        <v>57548</v>
      </c>
    </row>
    <row r="52551" spans="1:2" x14ac:dyDescent="0.25">
      <c r="A52551" s="80">
        <v>5806</v>
      </c>
      <c r="B52551" s="72" t="s">
        <v>51983</v>
      </c>
    </row>
    <row r="52552" spans="1:2" x14ac:dyDescent="0.25">
      <c r="A52552" s="80">
        <v>58060</v>
      </c>
      <c r="B52552" s="72" t="s">
        <v>57549</v>
      </c>
    </row>
    <row r="52553" spans="1:2" x14ac:dyDescent="0.25">
      <c r="A52553" s="80">
        <v>58061</v>
      </c>
      <c r="B52553" s="72" t="s">
        <v>57550</v>
      </c>
    </row>
    <row r="52554" spans="1:2" x14ac:dyDescent="0.25">
      <c r="A52554" s="80">
        <v>58062</v>
      </c>
      <c r="B52554" s="72" t="s">
        <v>57551</v>
      </c>
    </row>
    <row r="52555" spans="1:2" x14ac:dyDescent="0.25">
      <c r="A52555" s="80">
        <v>58063</v>
      </c>
      <c r="B52555" s="72" t="s">
        <v>57552</v>
      </c>
    </row>
    <row r="52556" spans="1:2" x14ac:dyDescent="0.25">
      <c r="A52556" s="80">
        <v>58064</v>
      </c>
      <c r="B52556" s="72" t="s">
        <v>57553</v>
      </c>
    </row>
    <row r="52557" spans="1:2" x14ac:dyDescent="0.25">
      <c r="A52557" s="80">
        <v>58065</v>
      </c>
      <c r="B52557" s="72" t="s">
        <v>57554</v>
      </c>
    </row>
    <row r="52558" spans="1:2" x14ac:dyDescent="0.25">
      <c r="A52558" s="80">
        <v>58066</v>
      </c>
      <c r="B52558" s="72" t="s">
        <v>57555</v>
      </c>
    </row>
    <row r="52559" spans="1:2" x14ac:dyDescent="0.25">
      <c r="A52559" s="80">
        <v>58067</v>
      </c>
      <c r="B52559" s="72" t="s">
        <v>57556</v>
      </c>
    </row>
    <row r="52560" spans="1:2" x14ac:dyDescent="0.25">
      <c r="A52560" s="80">
        <v>58068</v>
      </c>
      <c r="B52560" s="72" t="s">
        <v>57557</v>
      </c>
    </row>
    <row r="52561" spans="1:2" x14ac:dyDescent="0.25">
      <c r="A52561" s="80">
        <v>58069</v>
      </c>
      <c r="B52561" s="72" t="s">
        <v>57558</v>
      </c>
    </row>
    <row r="52562" spans="1:2" x14ac:dyDescent="0.25">
      <c r="A52562" s="80">
        <v>5807</v>
      </c>
      <c r="B52562" s="72" t="s">
        <v>51984</v>
      </c>
    </row>
    <row r="52563" spans="1:2" x14ac:dyDescent="0.25">
      <c r="A52563" s="80">
        <v>58070</v>
      </c>
      <c r="B52563" s="72" t="s">
        <v>57559</v>
      </c>
    </row>
    <row r="52564" spans="1:2" x14ac:dyDescent="0.25">
      <c r="A52564" s="80">
        <v>58071</v>
      </c>
      <c r="B52564" s="72" t="s">
        <v>57560</v>
      </c>
    </row>
    <row r="52565" spans="1:2" x14ac:dyDescent="0.25">
      <c r="A52565" s="80">
        <v>58072</v>
      </c>
      <c r="B52565" s="72" t="s">
        <v>57561</v>
      </c>
    </row>
    <row r="52566" spans="1:2" x14ac:dyDescent="0.25">
      <c r="A52566" s="80">
        <v>58073</v>
      </c>
      <c r="B52566" s="72" t="s">
        <v>57562</v>
      </c>
    </row>
    <row r="52567" spans="1:2" x14ac:dyDescent="0.25">
      <c r="A52567" s="80">
        <v>58074</v>
      </c>
      <c r="B52567" s="72" t="s">
        <v>57563</v>
      </c>
    </row>
    <row r="52568" spans="1:2" x14ac:dyDescent="0.25">
      <c r="A52568" s="80">
        <v>58075</v>
      </c>
      <c r="B52568" s="72" t="s">
        <v>57564</v>
      </c>
    </row>
    <row r="52569" spans="1:2" x14ac:dyDescent="0.25">
      <c r="A52569" s="80">
        <v>58076</v>
      </c>
      <c r="B52569" s="72" t="s">
        <v>57565</v>
      </c>
    </row>
    <row r="52570" spans="1:2" x14ac:dyDescent="0.25">
      <c r="A52570" s="80">
        <v>58077</v>
      </c>
      <c r="B52570" s="72" t="s">
        <v>57566</v>
      </c>
    </row>
    <row r="52571" spans="1:2" x14ac:dyDescent="0.25">
      <c r="A52571" s="80">
        <v>58078</v>
      </c>
      <c r="B52571" s="72" t="s">
        <v>57567</v>
      </c>
    </row>
    <row r="52572" spans="1:2" x14ac:dyDescent="0.25">
      <c r="A52572" s="80">
        <v>58079</v>
      </c>
      <c r="B52572" s="72" t="s">
        <v>57568</v>
      </c>
    </row>
    <row r="52573" spans="1:2" x14ac:dyDescent="0.25">
      <c r="A52573" s="80">
        <v>5808</v>
      </c>
      <c r="B52573" s="72" t="s">
        <v>51985</v>
      </c>
    </row>
    <row r="52574" spans="1:2" x14ac:dyDescent="0.25">
      <c r="A52574" s="80">
        <v>58080</v>
      </c>
      <c r="B52574" s="72" t="s">
        <v>57569</v>
      </c>
    </row>
    <row r="52575" spans="1:2" x14ac:dyDescent="0.25">
      <c r="A52575" s="80">
        <v>58081</v>
      </c>
      <c r="B52575" s="72" t="s">
        <v>57570</v>
      </c>
    </row>
    <row r="52576" spans="1:2" x14ac:dyDescent="0.25">
      <c r="A52576" s="80">
        <v>58082</v>
      </c>
      <c r="B52576" s="72" t="s">
        <v>57571</v>
      </c>
    </row>
    <row r="52577" spans="1:2" x14ac:dyDescent="0.25">
      <c r="A52577" s="80">
        <v>58083</v>
      </c>
      <c r="B52577" s="72" t="s">
        <v>57572</v>
      </c>
    </row>
    <row r="52578" spans="1:2" x14ac:dyDescent="0.25">
      <c r="A52578" s="80">
        <v>58084</v>
      </c>
      <c r="B52578" s="72" t="s">
        <v>57573</v>
      </c>
    </row>
    <row r="52579" spans="1:2" x14ac:dyDescent="0.25">
      <c r="A52579" s="80">
        <v>58085</v>
      </c>
      <c r="B52579" s="72" t="s">
        <v>57574</v>
      </c>
    </row>
    <row r="52580" spans="1:2" x14ac:dyDescent="0.25">
      <c r="A52580" s="80">
        <v>58086</v>
      </c>
      <c r="B52580" s="72" t="s">
        <v>57575</v>
      </c>
    </row>
    <row r="52581" spans="1:2" x14ac:dyDescent="0.25">
      <c r="A52581" s="80">
        <v>58087</v>
      </c>
      <c r="B52581" s="72" t="s">
        <v>57576</v>
      </c>
    </row>
    <row r="52582" spans="1:2" x14ac:dyDescent="0.25">
      <c r="A52582" s="80">
        <v>58088</v>
      </c>
      <c r="B52582" s="72" t="s">
        <v>57577</v>
      </c>
    </row>
    <row r="52583" spans="1:2" x14ac:dyDescent="0.25">
      <c r="A52583" s="80">
        <v>58089</v>
      </c>
      <c r="B52583" s="72" t="s">
        <v>57578</v>
      </c>
    </row>
    <row r="52584" spans="1:2" x14ac:dyDescent="0.25">
      <c r="A52584" s="80">
        <v>5809</v>
      </c>
      <c r="B52584" s="72" t="s">
        <v>51986</v>
      </c>
    </row>
    <row r="52585" spans="1:2" x14ac:dyDescent="0.25">
      <c r="A52585" s="80">
        <v>58090</v>
      </c>
      <c r="B52585" s="72" t="s">
        <v>57579</v>
      </c>
    </row>
    <row r="52586" spans="1:2" x14ac:dyDescent="0.25">
      <c r="A52586" s="80">
        <v>58091</v>
      </c>
      <c r="B52586" s="72" t="s">
        <v>57580</v>
      </c>
    </row>
    <row r="52587" spans="1:2" x14ac:dyDescent="0.25">
      <c r="A52587" s="80">
        <v>58092</v>
      </c>
      <c r="B52587" s="72" t="s">
        <v>57581</v>
      </c>
    </row>
    <row r="52588" spans="1:2" x14ac:dyDescent="0.25">
      <c r="A52588" s="80">
        <v>58093</v>
      </c>
      <c r="B52588" s="72" t="s">
        <v>57582</v>
      </c>
    </row>
    <row r="52589" spans="1:2" x14ac:dyDescent="0.25">
      <c r="A52589" s="80">
        <v>58094</v>
      </c>
      <c r="B52589" s="72" t="s">
        <v>57583</v>
      </c>
    </row>
    <row r="52590" spans="1:2" x14ac:dyDescent="0.25">
      <c r="A52590" s="80">
        <v>58095</v>
      </c>
      <c r="B52590" s="72" t="s">
        <v>57584</v>
      </c>
    </row>
    <row r="52591" spans="1:2" x14ac:dyDescent="0.25">
      <c r="A52591" s="80">
        <v>58096</v>
      </c>
      <c r="B52591" s="72" t="s">
        <v>57585</v>
      </c>
    </row>
    <row r="52592" spans="1:2" x14ac:dyDescent="0.25">
      <c r="A52592" s="80">
        <v>58097</v>
      </c>
      <c r="B52592" s="72" t="s">
        <v>57586</v>
      </c>
    </row>
    <row r="52593" spans="1:2" x14ac:dyDescent="0.25">
      <c r="A52593" s="80">
        <v>58098</v>
      </c>
      <c r="B52593" s="72" t="s">
        <v>57587</v>
      </c>
    </row>
    <row r="52594" spans="1:2" x14ac:dyDescent="0.25">
      <c r="A52594" s="80">
        <v>58099</v>
      </c>
      <c r="B52594" s="72" t="s">
        <v>57588</v>
      </c>
    </row>
    <row r="52595" spans="1:2" x14ac:dyDescent="0.25">
      <c r="A52595" s="80">
        <v>581</v>
      </c>
      <c r="B52595" s="72" t="s">
        <v>51987</v>
      </c>
    </row>
    <row r="52596" spans="1:2" x14ac:dyDescent="0.25">
      <c r="A52596" s="80">
        <v>5810</v>
      </c>
      <c r="B52596" s="72" t="s">
        <v>51988</v>
      </c>
    </row>
    <row r="52597" spans="1:2" x14ac:dyDescent="0.25">
      <c r="A52597" s="80">
        <v>58100</v>
      </c>
      <c r="B52597" s="72" t="s">
        <v>57589</v>
      </c>
    </row>
    <row r="52598" spans="1:2" x14ac:dyDescent="0.25">
      <c r="A52598" s="80">
        <v>58101</v>
      </c>
      <c r="B52598" s="72" t="s">
        <v>57590</v>
      </c>
    </row>
    <row r="52599" spans="1:2" x14ac:dyDescent="0.25">
      <c r="A52599" s="80">
        <v>58102</v>
      </c>
      <c r="B52599" s="72" t="s">
        <v>57591</v>
      </c>
    </row>
    <row r="52600" spans="1:2" x14ac:dyDescent="0.25">
      <c r="A52600" s="80">
        <v>58103</v>
      </c>
      <c r="B52600" s="72" t="s">
        <v>57592</v>
      </c>
    </row>
    <row r="52601" spans="1:2" x14ac:dyDescent="0.25">
      <c r="A52601" s="80">
        <v>58104</v>
      </c>
      <c r="B52601" s="72" t="s">
        <v>57593</v>
      </c>
    </row>
    <row r="52602" spans="1:2" x14ac:dyDescent="0.25">
      <c r="A52602" s="80">
        <v>58105</v>
      </c>
      <c r="B52602" s="72" t="s">
        <v>57594</v>
      </c>
    </row>
    <row r="52603" spans="1:2" x14ac:dyDescent="0.25">
      <c r="A52603" s="80">
        <v>58106</v>
      </c>
      <c r="B52603" s="72" t="s">
        <v>57595</v>
      </c>
    </row>
    <row r="52604" spans="1:2" x14ac:dyDescent="0.25">
      <c r="A52604" s="80">
        <v>58108</v>
      </c>
      <c r="B52604" s="72" t="s">
        <v>57596</v>
      </c>
    </row>
    <row r="52605" spans="1:2" x14ac:dyDescent="0.25">
      <c r="A52605" s="80">
        <v>58109</v>
      </c>
      <c r="B52605" s="72" t="s">
        <v>57597</v>
      </c>
    </row>
    <row r="52606" spans="1:2" x14ac:dyDescent="0.25">
      <c r="A52606" s="80">
        <v>5811</v>
      </c>
      <c r="B52606" s="72" t="s">
        <v>51989</v>
      </c>
    </row>
    <row r="52607" spans="1:2" x14ac:dyDescent="0.25">
      <c r="A52607" s="80">
        <v>58110</v>
      </c>
      <c r="B52607" s="72" t="s">
        <v>57598</v>
      </c>
    </row>
    <row r="52608" spans="1:2" x14ac:dyDescent="0.25">
      <c r="A52608" s="80">
        <v>58111</v>
      </c>
      <c r="B52608" s="72" t="s">
        <v>57599</v>
      </c>
    </row>
    <row r="52609" spans="1:2" x14ac:dyDescent="0.25">
      <c r="A52609" s="80">
        <v>58112</v>
      </c>
      <c r="B52609" s="72" t="s">
        <v>57600</v>
      </c>
    </row>
    <row r="52610" spans="1:2" x14ac:dyDescent="0.25">
      <c r="A52610" s="80">
        <v>58113</v>
      </c>
      <c r="B52610" s="72" t="s">
        <v>57601</v>
      </c>
    </row>
    <row r="52611" spans="1:2" x14ac:dyDescent="0.25">
      <c r="A52611" s="80">
        <v>58114</v>
      </c>
      <c r="B52611" s="72" t="s">
        <v>57602</v>
      </c>
    </row>
    <row r="52612" spans="1:2" x14ac:dyDescent="0.25">
      <c r="A52612" s="80">
        <v>58115</v>
      </c>
      <c r="B52612" s="72" t="s">
        <v>57603</v>
      </c>
    </row>
    <row r="52613" spans="1:2" x14ac:dyDescent="0.25">
      <c r="A52613" s="80">
        <v>58116</v>
      </c>
      <c r="B52613" s="72" t="s">
        <v>57604</v>
      </c>
    </row>
    <row r="52614" spans="1:2" x14ac:dyDescent="0.25">
      <c r="A52614" s="80">
        <v>58117</v>
      </c>
      <c r="B52614" s="72" t="s">
        <v>57605</v>
      </c>
    </row>
    <row r="52615" spans="1:2" x14ac:dyDescent="0.25">
      <c r="A52615" s="80">
        <v>58118</v>
      </c>
      <c r="B52615" s="72" t="s">
        <v>57606</v>
      </c>
    </row>
    <row r="52616" spans="1:2" x14ac:dyDescent="0.25">
      <c r="A52616" s="80">
        <v>58119</v>
      </c>
      <c r="B52616" s="72" t="s">
        <v>57607</v>
      </c>
    </row>
    <row r="52617" spans="1:2" x14ac:dyDescent="0.25">
      <c r="A52617" s="80">
        <v>5812</v>
      </c>
      <c r="B52617" s="72" t="s">
        <v>51990</v>
      </c>
    </row>
    <row r="52618" spans="1:2" x14ac:dyDescent="0.25">
      <c r="A52618" s="80">
        <v>58120</v>
      </c>
      <c r="B52618" s="72" t="s">
        <v>57608</v>
      </c>
    </row>
    <row r="52619" spans="1:2" x14ac:dyDescent="0.25">
      <c r="A52619" s="80">
        <v>58121</v>
      </c>
      <c r="B52619" s="72" t="s">
        <v>57609</v>
      </c>
    </row>
    <row r="52620" spans="1:2" x14ac:dyDescent="0.25">
      <c r="A52620" s="80">
        <v>58122</v>
      </c>
      <c r="B52620" s="72" t="s">
        <v>57610</v>
      </c>
    </row>
    <row r="52621" spans="1:2" x14ac:dyDescent="0.25">
      <c r="A52621" s="80">
        <v>58123</v>
      </c>
      <c r="B52621" s="72" t="s">
        <v>57611</v>
      </c>
    </row>
    <row r="52622" spans="1:2" x14ac:dyDescent="0.25">
      <c r="A52622" s="80">
        <v>58124</v>
      </c>
      <c r="B52622" s="72" t="s">
        <v>57612</v>
      </c>
    </row>
    <row r="52623" spans="1:2" x14ac:dyDescent="0.25">
      <c r="A52623" s="80">
        <v>58125</v>
      </c>
      <c r="B52623" s="72" t="s">
        <v>57613</v>
      </c>
    </row>
    <row r="52624" spans="1:2" x14ac:dyDescent="0.25">
      <c r="A52624" s="80">
        <v>58126</v>
      </c>
      <c r="B52624" s="72" t="s">
        <v>57614</v>
      </c>
    </row>
    <row r="52625" spans="1:2" x14ac:dyDescent="0.25">
      <c r="A52625" s="80">
        <v>58127</v>
      </c>
      <c r="B52625" s="72" t="s">
        <v>57615</v>
      </c>
    </row>
    <row r="52626" spans="1:2" x14ac:dyDescent="0.25">
      <c r="A52626" s="80">
        <v>58128</v>
      </c>
      <c r="B52626" s="72" t="s">
        <v>57616</v>
      </c>
    </row>
    <row r="52627" spans="1:2" x14ac:dyDescent="0.25">
      <c r="A52627" s="80">
        <v>58129</v>
      </c>
      <c r="B52627" s="72" t="s">
        <v>57617</v>
      </c>
    </row>
    <row r="52628" spans="1:2" x14ac:dyDescent="0.25">
      <c r="A52628" s="80">
        <v>5813</v>
      </c>
      <c r="B52628" s="72" t="s">
        <v>51991</v>
      </c>
    </row>
    <row r="52629" spans="1:2" x14ac:dyDescent="0.25">
      <c r="A52629" s="80">
        <v>58130</v>
      </c>
      <c r="B52629" s="72" t="s">
        <v>57618</v>
      </c>
    </row>
    <row r="52630" spans="1:2" x14ac:dyDescent="0.25">
      <c r="A52630" s="80">
        <v>58131</v>
      </c>
      <c r="B52630" s="72" t="s">
        <v>57619</v>
      </c>
    </row>
    <row r="52631" spans="1:2" x14ac:dyDescent="0.25">
      <c r="A52631" s="80">
        <v>58132</v>
      </c>
      <c r="B52631" s="72" t="s">
        <v>57620</v>
      </c>
    </row>
    <row r="52632" spans="1:2" x14ac:dyDescent="0.25">
      <c r="A52632" s="80">
        <v>58133</v>
      </c>
      <c r="B52632" s="72" t="s">
        <v>57621</v>
      </c>
    </row>
    <row r="52633" spans="1:2" x14ac:dyDescent="0.25">
      <c r="A52633" s="80">
        <v>58134</v>
      </c>
      <c r="B52633" s="72" t="s">
        <v>57622</v>
      </c>
    </row>
    <row r="52634" spans="1:2" x14ac:dyDescent="0.25">
      <c r="A52634" s="80">
        <v>58135</v>
      </c>
      <c r="B52634" s="72" t="s">
        <v>57623</v>
      </c>
    </row>
    <row r="52635" spans="1:2" x14ac:dyDescent="0.25">
      <c r="A52635" s="80">
        <v>58136</v>
      </c>
      <c r="B52635" s="72" t="s">
        <v>57624</v>
      </c>
    </row>
    <row r="52636" spans="1:2" x14ac:dyDescent="0.25">
      <c r="A52636" s="80">
        <v>58137</v>
      </c>
      <c r="B52636" s="72" t="s">
        <v>57625</v>
      </c>
    </row>
    <row r="52637" spans="1:2" x14ac:dyDescent="0.25">
      <c r="A52637" s="80">
        <v>58138</v>
      </c>
      <c r="B52637" s="72" t="s">
        <v>57626</v>
      </c>
    </row>
    <row r="52638" spans="1:2" x14ac:dyDescent="0.25">
      <c r="A52638" s="80">
        <v>58139</v>
      </c>
      <c r="B52638" s="72" t="s">
        <v>57627</v>
      </c>
    </row>
    <row r="52639" spans="1:2" x14ac:dyDescent="0.25">
      <c r="A52639" s="80">
        <v>5814</v>
      </c>
      <c r="B52639" s="72" t="s">
        <v>51992</v>
      </c>
    </row>
    <row r="52640" spans="1:2" x14ac:dyDescent="0.25">
      <c r="A52640" s="80">
        <v>58140</v>
      </c>
      <c r="B52640" s="72" t="s">
        <v>57628</v>
      </c>
    </row>
    <row r="52641" spans="1:2" x14ac:dyDescent="0.25">
      <c r="A52641" s="80">
        <v>58141</v>
      </c>
      <c r="B52641" s="72" t="s">
        <v>57629</v>
      </c>
    </row>
    <row r="52642" spans="1:2" x14ac:dyDescent="0.25">
      <c r="A52642" s="80">
        <v>58142</v>
      </c>
      <c r="B52642" s="72" t="s">
        <v>57630</v>
      </c>
    </row>
    <row r="52643" spans="1:2" x14ac:dyDescent="0.25">
      <c r="A52643" s="80">
        <v>58143</v>
      </c>
      <c r="B52643" s="72" t="s">
        <v>57631</v>
      </c>
    </row>
    <row r="52644" spans="1:2" x14ac:dyDescent="0.25">
      <c r="A52644" s="80">
        <v>58144</v>
      </c>
      <c r="B52644" s="72" t="s">
        <v>57632</v>
      </c>
    </row>
    <row r="52645" spans="1:2" x14ac:dyDescent="0.25">
      <c r="A52645" s="80">
        <v>58145</v>
      </c>
      <c r="B52645" s="72" t="s">
        <v>57633</v>
      </c>
    </row>
    <row r="52646" spans="1:2" x14ac:dyDescent="0.25">
      <c r="A52646" s="80">
        <v>58146</v>
      </c>
      <c r="B52646" s="72" t="s">
        <v>57634</v>
      </c>
    </row>
    <row r="52647" spans="1:2" x14ac:dyDescent="0.25">
      <c r="A52647" s="80">
        <v>58147</v>
      </c>
      <c r="B52647" s="72" t="s">
        <v>57635</v>
      </c>
    </row>
    <row r="52648" spans="1:2" x14ac:dyDescent="0.25">
      <c r="A52648" s="80">
        <v>58148</v>
      </c>
      <c r="B52648" s="72" t="s">
        <v>57636</v>
      </c>
    </row>
    <row r="52649" spans="1:2" x14ac:dyDescent="0.25">
      <c r="A52649" s="80">
        <v>58149</v>
      </c>
      <c r="B52649" s="72" t="s">
        <v>57637</v>
      </c>
    </row>
    <row r="52650" spans="1:2" x14ac:dyDescent="0.25">
      <c r="A52650" s="80">
        <v>5815</v>
      </c>
      <c r="B52650" s="72" t="s">
        <v>51993</v>
      </c>
    </row>
    <row r="52651" spans="1:2" x14ac:dyDescent="0.25">
      <c r="A52651" s="80">
        <v>58150</v>
      </c>
      <c r="B52651" s="72" t="s">
        <v>57638</v>
      </c>
    </row>
    <row r="52652" spans="1:2" x14ac:dyDescent="0.25">
      <c r="A52652" s="80">
        <v>58151</v>
      </c>
      <c r="B52652" s="72" t="s">
        <v>57639</v>
      </c>
    </row>
    <row r="52653" spans="1:2" x14ac:dyDescent="0.25">
      <c r="A52653" s="80">
        <v>58152</v>
      </c>
      <c r="B52653" s="72" t="s">
        <v>57640</v>
      </c>
    </row>
    <row r="52654" spans="1:2" x14ac:dyDescent="0.25">
      <c r="A52654" s="80">
        <v>58153</v>
      </c>
      <c r="B52654" s="72" t="s">
        <v>57641</v>
      </c>
    </row>
    <row r="52655" spans="1:2" x14ac:dyDescent="0.25">
      <c r="A52655" s="80">
        <v>58154</v>
      </c>
      <c r="B52655" s="72" t="s">
        <v>57642</v>
      </c>
    </row>
    <row r="52656" spans="1:2" x14ac:dyDescent="0.25">
      <c r="A52656" s="80">
        <v>58157</v>
      </c>
      <c r="B52656" s="72" t="s">
        <v>57643</v>
      </c>
    </row>
    <row r="52657" spans="1:2" x14ac:dyDescent="0.25">
      <c r="A52657" s="80">
        <v>5816</v>
      </c>
      <c r="B52657" s="72" t="s">
        <v>51994</v>
      </c>
    </row>
    <row r="52658" spans="1:2" x14ac:dyDescent="0.25">
      <c r="A52658" s="80">
        <v>58162</v>
      </c>
      <c r="B52658" s="72" t="s">
        <v>57644</v>
      </c>
    </row>
    <row r="52659" spans="1:2" x14ac:dyDescent="0.25">
      <c r="A52659" s="80">
        <v>58163</v>
      </c>
      <c r="B52659" s="72" t="s">
        <v>57645</v>
      </c>
    </row>
    <row r="52660" spans="1:2" x14ac:dyDescent="0.25">
      <c r="A52660" s="80">
        <v>58165</v>
      </c>
      <c r="B52660" s="72" t="s">
        <v>57646</v>
      </c>
    </row>
    <row r="52661" spans="1:2" x14ac:dyDescent="0.25">
      <c r="A52661" s="80">
        <v>58167</v>
      </c>
      <c r="B52661" s="72" t="s">
        <v>57647</v>
      </c>
    </row>
    <row r="52662" spans="1:2" x14ac:dyDescent="0.25">
      <c r="A52662" s="80">
        <v>58168</v>
      </c>
      <c r="B52662" s="72" t="s">
        <v>57648</v>
      </c>
    </row>
    <row r="52663" spans="1:2" x14ac:dyDescent="0.25">
      <c r="A52663" s="80">
        <v>5817</v>
      </c>
      <c r="B52663" s="72" t="s">
        <v>51995</v>
      </c>
    </row>
    <row r="52664" spans="1:2" x14ac:dyDescent="0.25">
      <c r="A52664" s="80">
        <v>58170</v>
      </c>
      <c r="B52664" s="72" t="s">
        <v>57649</v>
      </c>
    </row>
    <row r="52665" spans="1:2" x14ac:dyDescent="0.25">
      <c r="A52665" s="80">
        <v>58171</v>
      </c>
      <c r="B52665" s="72" t="s">
        <v>57650</v>
      </c>
    </row>
    <row r="52666" spans="1:2" x14ac:dyDescent="0.25">
      <c r="A52666" s="80">
        <v>58172</v>
      </c>
      <c r="B52666" s="72" t="s">
        <v>57651</v>
      </c>
    </row>
    <row r="52667" spans="1:2" x14ac:dyDescent="0.25">
      <c r="A52667" s="80">
        <v>58173</v>
      </c>
      <c r="B52667" s="72" t="s">
        <v>57652</v>
      </c>
    </row>
    <row r="52668" spans="1:2" x14ac:dyDescent="0.25">
      <c r="A52668" s="80">
        <v>58174</v>
      </c>
      <c r="B52668" s="72" t="s">
        <v>57653</v>
      </c>
    </row>
    <row r="52669" spans="1:2" x14ac:dyDescent="0.25">
      <c r="A52669" s="80">
        <v>58175</v>
      </c>
      <c r="B52669" s="72" t="s">
        <v>57654</v>
      </c>
    </row>
    <row r="52670" spans="1:2" x14ac:dyDescent="0.25">
      <c r="A52670" s="80">
        <v>58178</v>
      </c>
      <c r="B52670" s="72" t="s">
        <v>57655</v>
      </c>
    </row>
    <row r="52671" spans="1:2" x14ac:dyDescent="0.25">
      <c r="A52671" s="80">
        <v>58179</v>
      </c>
      <c r="B52671" s="72" t="s">
        <v>57656</v>
      </c>
    </row>
    <row r="52672" spans="1:2" x14ac:dyDescent="0.25">
      <c r="A52672" s="80">
        <v>5818</v>
      </c>
      <c r="B52672" s="72" t="s">
        <v>51996</v>
      </c>
    </row>
    <row r="52673" spans="1:2" x14ac:dyDescent="0.25">
      <c r="A52673" s="80">
        <v>58180</v>
      </c>
      <c r="B52673" s="72" t="s">
        <v>57657</v>
      </c>
    </row>
    <row r="52674" spans="1:2" x14ac:dyDescent="0.25">
      <c r="A52674" s="80">
        <v>58181</v>
      </c>
      <c r="B52674" s="72" t="s">
        <v>57658</v>
      </c>
    </row>
    <row r="52675" spans="1:2" x14ac:dyDescent="0.25">
      <c r="A52675" s="80">
        <v>58182</v>
      </c>
      <c r="B52675" s="72" t="s">
        <v>57659</v>
      </c>
    </row>
    <row r="52676" spans="1:2" x14ac:dyDescent="0.25">
      <c r="A52676" s="80">
        <v>58183</v>
      </c>
      <c r="B52676" s="72" t="s">
        <v>57660</v>
      </c>
    </row>
    <row r="52677" spans="1:2" x14ac:dyDescent="0.25">
      <c r="A52677" s="80">
        <v>58184</v>
      </c>
      <c r="B52677" s="72" t="s">
        <v>57661</v>
      </c>
    </row>
    <row r="52678" spans="1:2" x14ac:dyDescent="0.25">
      <c r="A52678" s="80">
        <v>58185</v>
      </c>
      <c r="B52678" s="72" t="s">
        <v>57662</v>
      </c>
    </row>
    <row r="52679" spans="1:2" x14ac:dyDescent="0.25">
      <c r="A52679" s="80">
        <v>58186</v>
      </c>
      <c r="B52679" s="72" t="s">
        <v>57663</v>
      </c>
    </row>
    <row r="52680" spans="1:2" x14ac:dyDescent="0.25">
      <c r="A52680" s="80">
        <v>58187</v>
      </c>
      <c r="B52680" s="72" t="s">
        <v>57664</v>
      </c>
    </row>
    <row r="52681" spans="1:2" x14ac:dyDescent="0.25">
      <c r="A52681" s="80">
        <v>58188</v>
      </c>
      <c r="B52681" s="72" t="s">
        <v>57665</v>
      </c>
    </row>
    <row r="52682" spans="1:2" x14ac:dyDescent="0.25">
      <c r="A52682" s="80">
        <v>58189</v>
      </c>
      <c r="B52682" s="72" t="s">
        <v>57666</v>
      </c>
    </row>
    <row r="52683" spans="1:2" x14ac:dyDescent="0.25">
      <c r="A52683" s="80">
        <v>5819</v>
      </c>
      <c r="B52683" s="72" t="s">
        <v>51997</v>
      </c>
    </row>
    <row r="52684" spans="1:2" x14ac:dyDescent="0.25">
      <c r="A52684" s="80">
        <v>58193</v>
      </c>
      <c r="B52684" s="72" t="s">
        <v>57667</v>
      </c>
    </row>
    <row r="52685" spans="1:2" x14ac:dyDescent="0.25">
      <c r="A52685" s="80">
        <v>58194</v>
      </c>
      <c r="B52685" s="72" t="s">
        <v>57668</v>
      </c>
    </row>
    <row r="52686" spans="1:2" x14ac:dyDescent="0.25">
      <c r="A52686" s="80">
        <v>58195</v>
      </c>
      <c r="B52686" s="72" t="s">
        <v>57669</v>
      </c>
    </row>
    <row r="52687" spans="1:2" x14ac:dyDescent="0.25">
      <c r="A52687" s="80">
        <v>58196</v>
      </c>
      <c r="B52687" s="72" t="s">
        <v>57670</v>
      </c>
    </row>
    <row r="52688" spans="1:2" x14ac:dyDescent="0.25">
      <c r="A52688" s="80">
        <v>582</v>
      </c>
      <c r="B52688" s="72" t="s">
        <v>51998</v>
      </c>
    </row>
    <row r="52689" spans="1:2" x14ac:dyDescent="0.25">
      <c r="A52689" s="80">
        <v>5820</v>
      </c>
      <c r="B52689" s="72" t="s">
        <v>51999</v>
      </c>
    </row>
    <row r="52690" spans="1:2" x14ac:dyDescent="0.25">
      <c r="A52690" s="80">
        <v>58201</v>
      </c>
      <c r="B52690" s="72" t="s">
        <v>57671</v>
      </c>
    </row>
    <row r="52691" spans="1:2" x14ac:dyDescent="0.25">
      <c r="A52691" s="80">
        <v>58202</v>
      </c>
      <c r="B52691" s="72" t="s">
        <v>57672</v>
      </c>
    </row>
    <row r="52692" spans="1:2" x14ac:dyDescent="0.25">
      <c r="A52692" s="80">
        <v>58203</v>
      </c>
      <c r="B52692" s="72" t="s">
        <v>57673</v>
      </c>
    </row>
    <row r="52693" spans="1:2" x14ac:dyDescent="0.25">
      <c r="A52693" s="80">
        <v>58204</v>
      </c>
      <c r="B52693" s="72" t="s">
        <v>57674</v>
      </c>
    </row>
    <row r="52694" spans="1:2" x14ac:dyDescent="0.25">
      <c r="A52694" s="80">
        <v>58205</v>
      </c>
      <c r="B52694" s="72" t="s">
        <v>57675</v>
      </c>
    </row>
    <row r="52695" spans="1:2" x14ac:dyDescent="0.25">
      <c r="A52695" s="80">
        <v>58206</v>
      </c>
      <c r="B52695" s="72" t="s">
        <v>57676</v>
      </c>
    </row>
    <row r="52696" spans="1:2" x14ac:dyDescent="0.25">
      <c r="A52696" s="80">
        <v>58207</v>
      </c>
      <c r="B52696" s="72" t="s">
        <v>57677</v>
      </c>
    </row>
    <row r="52697" spans="1:2" x14ac:dyDescent="0.25">
      <c r="A52697" s="80">
        <v>58208</v>
      </c>
      <c r="B52697" s="72" t="s">
        <v>57678</v>
      </c>
    </row>
    <row r="52698" spans="1:2" x14ac:dyDescent="0.25">
      <c r="A52698" s="80">
        <v>58209</v>
      </c>
      <c r="B52698" s="72" t="s">
        <v>57679</v>
      </c>
    </row>
    <row r="52699" spans="1:2" x14ac:dyDescent="0.25">
      <c r="A52699" s="80">
        <v>5821</v>
      </c>
      <c r="B52699" s="72" t="s">
        <v>52000</v>
      </c>
    </row>
    <row r="52700" spans="1:2" x14ac:dyDescent="0.25">
      <c r="A52700" s="80">
        <v>58210</v>
      </c>
      <c r="B52700" s="72" t="s">
        <v>57680</v>
      </c>
    </row>
    <row r="52701" spans="1:2" x14ac:dyDescent="0.25">
      <c r="A52701" s="80">
        <v>58211</v>
      </c>
      <c r="B52701" s="72" t="s">
        <v>57681</v>
      </c>
    </row>
    <row r="52702" spans="1:2" x14ac:dyDescent="0.25">
      <c r="A52702" s="80">
        <v>58212</v>
      </c>
      <c r="B52702" s="72" t="s">
        <v>57682</v>
      </c>
    </row>
    <row r="52703" spans="1:2" x14ac:dyDescent="0.25">
      <c r="A52703" s="80">
        <v>58213</v>
      </c>
      <c r="B52703" s="72" t="s">
        <v>57683</v>
      </c>
    </row>
    <row r="52704" spans="1:2" x14ac:dyDescent="0.25">
      <c r="A52704" s="80">
        <v>58214</v>
      </c>
      <c r="B52704" s="72" t="s">
        <v>57684</v>
      </c>
    </row>
    <row r="52705" spans="1:2" x14ac:dyDescent="0.25">
      <c r="A52705" s="80">
        <v>58215</v>
      </c>
      <c r="B52705" s="72" t="s">
        <v>57685</v>
      </c>
    </row>
    <row r="52706" spans="1:2" x14ac:dyDescent="0.25">
      <c r="A52706" s="80">
        <v>58216</v>
      </c>
      <c r="B52706" s="72" t="s">
        <v>57686</v>
      </c>
    </row>
    <row r="52707" spans="1:2" x14ac:dyDescent="0.25">
      <c r="A52707" s="80">
        <v>58217</v>
      </c>
      <c r="B52707" s="72" t="s">
        <v>57687</v>
      </c>
    </row>
    <row r="52708" spans="1:2" x14ac:dyDescent="0.25">
      <c r="A52708" s="80">
        <v>58218</v>
      </c>
      <c r="B52708" s="72" t="s">
        <v>57688</v>
      </c>
    </row>
    <row r="52709" spans="1:2" x14ac:dyDescent="0.25">
      <c r="A52709" s="80">
        <v>58219</v>
      </c>
      <c r="B52709" s="72" t="s">
        <v>57689</v>
      </c>
    </row>
    <row r="52710" spans="1:2" x14ac:dyDescent="0.25">
      <c r="A52710" s="80">
        <v>5822</v>
      </c>
      <c r="B52710" s="72" t="s">
        <v>52001</v>
      </c>
    </row>
    <row r="52711" spans="1:2" x14ac:dyDescent="0.25">
      <c r="A52711" s="80">
        <v>58220</v>
      </c>
      <c r="B52711" s="72" t="s">
        <v>57690</v>
      </c>
    </row>
    <row r="52712" spans="1:2" x14ac:dyDescent="0.25">
      <c r="A52712" s="80">
        <v>58221</v>
      </c>
      <c r="B52712" s="72" t="s">
        <v>57691</v>
      </c>
    </row>
    <row r="52713" spans="1:2" x14ac:dyDescent="0.25">
      <c r="A52713" s="80">
        <v>58223</v>
      </c>
      <c r="B52713" s="72" t="s">
        <v>57692</v>
      </c>
    </row>
    <row r="52714" spans="1:2" x14ac:dyDescent="0.25">
      <c r="A52714" s="80">
        <v>58224</v>
      </c>
      <c r="B52714" s="72" t="s">
        <v>57693</v>
      </c>
    </row>
    <row r="52715" spans="1:2" x14ac:dyDescent="0.25">
      <c r="A52715" s="80">
        <v>58225</v>
      </c>
      <c r="B52715" s="72" t="s">
        <v>57694</v>
      </c>
    </row>
    <row r="52716" spans="1:2" x14ac:dyDescent="0.25">
      <c r="A52716" s="80">
        <v>58226</v>
      </c>
      <c r="B52716" s="72" t="s">
        <v>57695</v>
      </c>
    </row>
    <row r="52717" spans="1:2" x14ac:dyDescent="0.25">
      <c r="A52717" s="80">
        <v>58227</v>
      </c>
      <c r="B52717" s="72" t="s">
        <v>57696</v>
      </c>
    </row>
    <row r="52718" spans="1:2" x14ac:dyDescent="0.25">
      <c r="A52718" s="80">
        <v>58228</v>
      </c>
      <c r="B52718" s="72" t="s">
        <v>57697</v>
      </c>
    </row>
    <row r="52719" spans="1:2" x14ac:dyDescent="0.25">
      <c r="A52719" s="80">
        <v>58229</v>
      </c>
      <c r="B52719" s="72" t="s">
        <v>57698</v>
      </c>
    </row>
    <row r="52720" spans="1:2" x14ac:dyDescent="0.25">
      <c r="A52720" s="80">
        <v>5823</v>
      </c>
      <c r="B52720" s="72" t="s">
        <v>52002</v>
      </c>
    </row>
    <row r="52721" spans="1:2" x14ac:dyDescent="0.25">
      <c r="A52721" s="80">
        <v>58230</v>
      </c>
      <c r="B52721" s="72" t="s">
        <v>57699</v>
      </c>
    </row>
    <row r="52722" spans="1:2" x14ac:dyDescent="0.25">
      <c r="A52722" s="80">
        <v>58231</v>
      </c>
      <c r="B52722" s="72" t="s">
        <v>57700</v>
      </c>
    </row>
    <row r="52723" spans="1:2" x14ac:dyDescent="0.25">
      <c r="A52723" s="80">
        <v>58232</v>
      </c>
      <c r="B52723" s="72" t="s">
        <v>57701</v>
      </c>
    </row>
    <row r="52724" spans="1:2" x14ac:dyDescent="0.25">
      <c r="A52724" s="80">
        <v>58233</v>
      </c>
      <c r="B52724" s="72" t="s">
        <v>57702</v>
      </c>
    </row>
    <row r="52725" spans="1:2" x14ac:dyDescent="0.25">
      <c r="A52725" s="80">
        <v>58234</v>
      </c>
      <c r="B52725" s="72" t="s">
        <v>57703</v>
      </c>
    </row>
    <row r="52726" spans="1:2" x14ac:dyDescent="0.25">
      <c r="A52726" s="80">
        <v>58235</v>
      </c>
      <c r="B52726" s="72" t="s">
        <v>57704</v>
      </c>
    </row>
    <row r="52727" spans="1:2" x14ac:dyDescent="0.25">
      <c r="A52727" s="80">
        <v>58236</v>
      </c>
      <c r="B52727" s="72" t="s">
        <v>57705</v>
      </c>
    </row>
    <row r="52728" spans="1:2" x14ac:dyDescent="0.25">
      <c r="A52728" s="80">
        <v>58237</v>
      </c>
      <c r="B52728" s="72" t="s">
        <v>57706</v>
      </c>
    </row>
    <row r="52729" spans="1:2" x14ac:dyDescent="0.25">
      <c r="A52729" s="80">
        <v>58238</v>
      </c>
      <c r="B52729" s="72" t="s">
        <v>57707</v>
      </c>
    </row>
    <row r="52730" spans="1:2" x14ac:dyDescent="0.25">
      <c r="A52730" s="80">
        <v>58239</v>
      </c>
      <c r="B52730" s="72" t="s">
        <v>57708</v>
      </c>
    </row>
    <row r="52731" spans="1:2" x14ac:dyDescent="0.25">
      <c r="A52731" s="80">
        <v>5824</v>
      </c>
      <c r="B52731" s="72" t="s">
        <v>52003</v>
      </c>
    </row>
    <row r="52732" spans="1:2" x14ac:dyDescent="0.25">
      <c r="A52732" s="80">
        <v>58240</v>
      </c>
      <c r="B52732" s="72" t="s">
        <v>57709</v>
      </c>
    </row>
    <row r="52733" spans="1:2" x14ac:dyDescent="0.25">
      <c r="A52733" s="80">
        <v>58241</v>
      </c>
      <c r="B52733" s="72" t="s">
        <v>57710</v>
      </c>
    </row>
    <row r="52734" spans="1:2" x14ac:dyDescent="0.25">
      <c r="A52734" s="80">
        <v>58242</v>
      </c>
      <c r="B52734" s="72" t="s">
        <v>57711</v>
      </c>
    </row>
    <row r="52735" spans="1:2" x14ac:dyDescent="0.25">
      <c r="A52735" s="80">
        <v>58243</v>
      </c>
      <c r="B52735" s="72" t="s">
        <v>57712</v>
      </c>
    </row>
    <row r="52736" spans="1:2" x14ac:dyDescent="0.25">
      <c r="A52736" s="80">
        <v>58244</v>
      </c>
      <c r="B52736" s="72" t="s">
        <v>57713</v>
      </c>
    </row>
    <row r="52737" spans="1:2" x14ac:dyDescent="0.25">
      <c r="A52737" s="80">
        <v>58245</v>
      </c>
      <c r="B52737" s="72" t="s">
        <v>57714</v>
      </c>
    </row>
    <row r="52738" spans="1:2" x14ac:dyDescent="0.25">
      <c r="A52738" s="80">
        <v>58246</v>
      </c>
      <c r="B52738" s="72" t="s">
        <v>57715</v>
      </c>
    </row>
    <row r="52739" spans="1:2" x14ac:dyDescent="0.25">
      <c r="A52739" s="80">
        <v>58247</v>
      </c>
      <c r="B52739" s="72" t="s">
        <v>57716</v>
      </c>
    </row>
    <row r="52740" spans="1:2" x14ac:dyDescent="0.25">
      <c r="A52740" s="80">
        <v>58248</v>
      </c>
      <c r="B52740" s="72" t="s">
        <v>57717</v>
      </c>
    </row>
    <row r="52741" spans="1:2" x14ac:dyDescent="0.25">
      <c r="A52741" s="80">
        <v>58249</v>
      </c>
      <c r="B52741" s="72" t="s">
        <v>57718</v>
      </c>
    </row>
    <row r="52742" spans="1:2" x14ac:dyDescent="0.25">
      <c r="A52742" s="80">
        <v>5825</v>
      </c>
      <c r="B52742" s="72" t="s">
        <v>52004</v>
      </c>
    </row>
    <row r="52743" spans="1:2" x14ac:dyDescent="0.25">
      <c r="A52743" s="80">
        <v>58250</v>
      </c>
      <c r="B52743" s="72" t="s">
        <v>57719</v>
      </c>
    </row>
    <row r="52744" spans="1:2" x14ac:dyDescent="0.25">
      <c r="A52744" s="80">
        <v>58251</v>
      </c>
      <c r="B52744" s="72" t="s">
        <v>57720</v>
      </c>
    </row>
    <row r="52745" spans="1:2" x14ac:dyDescent="0.25">
      <c r="A52745" s="80">
        <v>58252</v>
      </c>
      <c r="B52745" s="72" t="s">
        <v>57721</v>
      </c>
    </row>
    <row r="52746" spans="1:2" x14ac:dyDescent="0.25">
      <c r="A52746" s="80">
        <v>58253</v>
      </c>
      <c r="B52746" s="72" t="s">
        <v>57722</v>
      </c>
    </row>
    <row r="52747" spans="1:2" x14ac:dyDescent="0.25">
      <c r="A52747" s="80">
        <v>58254</v>
      </c>
      <c r="B52747" s="72" t="s">
        <v>57723</v>
      </c>
    </row>
    <row r="52748" spans="1:2" x14ac:dyDescent="0.25">
      <c r="A52748" s="80">
        <v>58255</v>
      </c>
      <c r="B52748" s="72" t="s">
        <v>57724</v>
      </c>
    </row>
    <row r="52749" spans="1:2" x14ac:dyDescent="0.25">
      <c r="A52749" s="80">
        <v>58256</v>
      </c>
      <c r="B52749" s="72" t="s">
        <v>57725</v>
      </c>
    </row>
    <row r="52750" spans="1:2" x14ac:dyDescent="0.25">
      <c r="A52750" s="80">
        <v>58257</v>
      </c>
      <c r="B52750" s="72" t="s">
        <v>57726</v>
      </c>
    </row>
    <row r="52751" spans="1:2" x14ac:dyDescent="0.25">
      <c r="A52751" s="80">
        <v>58258</v>
      </c>
      <c r="B52751" s="72" t="s">
        <v>57727</v>
      </c>
    </row>
    <row r="52752" spans="1:2" x14ac:dyDescent="0.25">
      <c r="A52752" s="80">
        <v>58259</v>
      </c>
      <c r="B52752" s="72" t="s">
        <v>57728</v>
      </c>
    </row>
    <row r="52753" spans="1:2" x14ac:dyDescent="0.25">
      <c r="A52753" s="80">
        <v>5826</v>
      </c>
      <c r="B52753" s="72" t="s">
        <v>52005</v>
      </c>
    </row>
    <row r="52754" spans="1:2" x14ac:dyDescent="0.25">
      <c r="A52754" s="80">
        <v>58260</v>
      </c>
      <c r="B52754" s="72" t="s">
        <v>57729</v>
      </c>
    </row>
    <row r="52755" spans="1:2" x14ac:dyDescent="0.25">
      <c r="A52755" s="80">
        <v>58261</v>
      </c>
      <c r="B52755" s="72" t="s">
        <v>57730</v>
      </c>
    </row>
    <row r="52756" spans="1:2" x14ac:dyDescent="0.25">
      <c r="A52756" s="80">
        <v>58262</v>
      </c>
      <c r="B52756" s="72" t="s">
        <v>57731</v>
      </c>
    </row>
    <row r="52757" spans="1:2" x14ac:dyDescent="0.25">
      <c r="A52757" s="80">
        <v>58263</v>
      </c>
      <c r="B52757" s="72" t="s">
        <v>57732</v>
      </c>
    </row>
    <row r="52758" spans="1:2" x14ac:dyDescent="0.25">
      <c r="A52758" s="80">
        <v>58264</v>
      </c>
      <c r="B52758" s="72" t="s">
        <v>57733</v>
      </c>
    </row>
    <row r="52759" spans="1:2" x14ac:dyDescent="0.25">
      <c r="A52759" s="80">
        <v>58265</v>
      </c>
      <c r="B52759" s="72" t="s">
        <v>57734</v>
      </c>
    </row>
    <row r="52760" spans="1:2" x14ac:dyDescent="0.25">
      <c r="A52760" s="80">
        <v>58266</v>
      </c>
      <c r="B52760" s="72" t="s">
        <v>57735</v>
      </c>
    </row>
    <row r="52761" spans="1:2" x14ac:dyDescent="0.25">
      <c r="A52761" s="80">
        <v>58267</v>
      </c>
      <c r="B52761" s="72" t="s">
        <v>57736</v>
      </c>
    </row>
    <row r="52762" spans="1:2" x14ac:dyDescent="0.25">
      <c r="A52762" s="80">
        <v>58268</v>
      </c>
      <c r="B52762" s="72" t="s">
        <v>57737</v>
      </c>
    </row>
    <row r="52763" spans="1:2" x14ac:dyDescent="0.25">
      <c r="A52763" s="80">
        <v>58269</v>
      </c>
      <c r="B52763" s="72" t="s">
        <v>57738</v>
      </c>
    </row>
    <row r="52764" spans="1:2" x14ac:dyDescent="0.25">
      <c r="A52764" s="80">
        <v>5827</v>
      </c>
      <c r="B52764" s="72" t="s">
        <v>52006</v>
      </c>
    </row>
    <row r="52765" spans="1:2" x14ac:dyDescent="0.25">
      <c r="A52765" s="80">
        <v>58270</v>
      </c>
      <c r="B52765" s="72" t="s">
        <v>57739</v>
      </c>
    </row>
    <row r="52766" spans="1:2" x14ac:dyDescent="0.25">
      <c r="A52766" s="80">
        <v>58271</v>
      </c>
      <c r="B52766" s="72" t="s">
        <v>57740</v>
      </c>
    </row>
    <row r="52767" spans="1:2" x14ac:dyDescent="0.25">
      <c r="A52767" s="80">
        <v>58272</v>
      </c>
      <c r="B52767" s="72" t="s">
        <v>57741</v>
      </c>
    </row>
    <row r="52768" spans="1:2" x14ac:dyDescent="0.25">
      <c r="A52768" s="80">
        <v>58273</v>
      </c>
      <c r="B52768" s="72" t="s">
        <v>57742</v>
      </c>
    </row>
    <row r="52769" spans="1:2" x14ac:dyDescent="0.25">
      <c r="A52769" s="80">
        <v>58274</v>
      </c>
      <c r="B52769" s="72" t="s">
        <v>57743</v>
      </c>
    </row>
    <row r="52770" spans="1:2" x14ac:dyDescent="0.25">
      <c r="A52770" s="80">
        <v>58275</v>
      </c>
      <c r="B52770" s="72" t="s">
        <v>57744</v>
      </c>
    </row>
    <row r="52771" spans="1:2" x14ac:dyDescent="0.25">
      <c r="A52771" s="80">
        <v>58276</v>
      </c>
      <c r="B52771" s="72" t="s">
        <v>57745</v>
      </c>
    </row>
    <row r="52772" spans="1:2" x14ac:dyDescent="0.25">
      <c r="A52772" s="80">
        <v>58277</v>
      </c>
      <c r="B52772" s="72" t="s">
        <v>57746</v>
      </c>
    </row>
    <row r="52773" spans="1:2" x14ac:dyDescent="0.25">
      <c r="A52773" s="80">
        <v>58278</v>
      </c>
      <c r="B52773" s="72" t="s">
        <v>57747</v>
      </c>
    </row>
    <row r="52774" spans="1:2" x14ac:dyDescent="0.25">
      <c r="A52774" s="80">
        <v>58279</v>
      </c>
      <c r="B52774" s="72" t="s">
        <v>57748</v>
      </c>
    </row>
    <row r="52775" spans="1:2" x14ac:dyDescent="0.25">
      <c r="A52775" s="80">
        <v>5828</v>
      </c>
      <c r="B52775" s="72" t="s">
        <v>52007</v>
      </c>
    </row>
    <row r="52776" spans="1:2" x14ac:dyDescent="0.25">
      <c r="A52776" s="80">
        <v>58280</v>
      </c>
      <c r="B52776" s="72" t="s">
        <v>57749</v>
      </c>
    </row>
    <row r="52777" spans="1:2" x14ac:dyDescent="0.25">
      <c r="A52777" s="80">
        <v>58281</v>
      </c>
      <c r="B52777" s="72" t="s">
        <v>57750</v>
      </c>
    </row>
    <row r="52778" spans="1:2" x14ac:dyDescent="0.25">
      <c r="A52778" s="80">
        <v>58282</v>
      </c>
      <c r="B52778" s="72" t="s">
        <v>57751</v>
      </c>
    </row>
    <row r="52779" spans="1:2" x14ac:dyDescent="0.25">
      <c r="A52779" s="80">
        <v>58283</v>
      </c>
      <c r="B52779" s="72" t="s">
        <v>57752</v>
      </c>
    </row>
    <row r="52780" spans="1:2" x14ac:dyDescent="0.25">
      <c r="A52780" s="80">
        <v>58284</v>
      </c>
      <c r="B52780" s="72" t="s">
        <v>57753</v>
      </c>
    </row>
    <row r="52781" spans="1:2" x14ac:dyDescent="0.25">
      <c r="A52781" s="80">
        <v>58285</v>
      </c>
      <c r="B52781" s="72" t="s">
        <v>57754</v>
      </c>
    </row>
    <row r="52782" spans="1:2" x14ac:dyDescent="0.25">
      <c r="A52782" s="80">
        <v>5829</v>
      </c>
      <c r="B52782" s="72" t="s">
        <v>52008</v>
      </c>
    </row>
    <row r="52783" spans="1:2" x14ac:dyDescent="0.25">
      <c r="A52783" s="80">
        <v>583</v>
      </c>
      <c r="B52783" s="72" t="s">
        <v>52009</v>
      </c>
    </row>
    <row r="52784" spans="1:2" x14ac:dyDescent="0.25">
      <c r="A52784" s="80">
        <v>5830</v>
      </c>
      <c r="B52784" s="72" t="s">
        <v>52010</v>
      </c>
    </row>
    <row r="52785" spans="1:2" x14ac:dyDescent="0.25">
      <c r="A52785" s="80">
        <v>5831</v>
      </c>
      <c r="B52785" s="72" t="s">
        <v>52011</v>
      </c>
    </row>
    <row r="52786" spans="1:2" x14ac:dyDescent="0.25">
      <c r="A52786" s="80">
        <v>5832</v>
      </c>
      <c r="B52786" s="72" t="s">
        <v>52012</v>
      </c>
    </row>
    <row r="52787" spans="1:2" x14ac:dyDescent="0.25">
      <c r="A52787" s="80">
        <v>5833</v>
      </c>
      <c r="B52787" s="72" t="s">
        <v>52013</v>
      </c>
    </row>
    <row r="52788" spans="1:2" x14ac:dyDescent="0.25">
      <c r="A52788" s="80">
        <v>5834</v>
      </c>
      <c r="B52788" s="72" t="s">
        <v>52014</v>
      </c>
    </row>
    <row r="52789" spans="1:2" x14ac:dyDescent="0.25">
      <c r="A52789" s="80">
        <v>5835</v>
      </c>
      <c r="B52789" s="72" t="s">
        <v>52015</v>
      </c>
    </row>
    <row r="52790" spans="1:2" x14ac:dyDescent="0.25">
      <c r="A52790" s="80">
        <v>5836</v>
      </c>
      <c r="B52790" s="72" t="s">
        <v>52016</v>
      </c>
    </row>
    <row r="52791" spans="1:2" x14ac:dyDescent="0.25">
      <c r="A52791" s="80">
        <v>5837</v>
      </c>
      <c r="B52791" s="72" t="s">
        <v>52017</v>
      </c>
    </row>
    <row r="52792" spans="1:2" x14ac:dyDescent="0.25">
      <c r="A52792" s="80">
        <v>5838</v>
      </c>
      <c r="B52792" s="72" t="s">
        <v>52018</v>
      </c>
    </row>
    <row r="52793" spans="1:2" x14ac:dyDescent="0.25">
      <c r="A52793" s="80">
        <v>5839</v>
      </c>
      <c r="B52793" s="72" t="s">
        <v>52019</v>
      </c>
    </row>
    <row r="52794" spans="1:2" x14ac:dyDescent="0.25">
      <c r="A52794" s="80">
        <v>584</v>
      </c>
      <c r="B52794" s="72" t="s">
        <v>52020</v>
      </c>
    </row>
    <row r="52795" spans="1:2" x14ac:dyDescent="0.25">
      <c r="A52795" s="80">
        <v>5840</v>
      </c>
      <c r="B52795" s="72" t="s">
        <v>52021</v>
      </c>
    </row>
    <row r="52796" spans="1:2" x14ac:dyDescent="0.25">
      <c r="A52796" s="80">
        <v>5841</v>
      </c>
      <c r="B52796" s="72" t="s">
        <v>52022</v>
      </c>
    </row>
    <row r="52797" spans="1:2" x14ac:dyDescent="0.25">
      <c r="A52797" s="80">
        <v>5842</v>
      </c>
      <c r="B52797" s="72" t="s">
        <v>52023</v>
      </c>
    </row>
    <row r="52798" spans="1:2" x14ac:dyDescent="0.25">
      <c r="A52798" s="80">
        <v>5843</v>
      </c>
      <c r="B52798" s="72" t="s">
        <v>52024</v>
      </c>
    </row>
    <row r="52799" spans="1:2" x14ac:dyDescent="0.25">
      <c r="A52799" s="80">
        <v>5844</v>
      </c>
      <c r="B52799" s="72" t="s">
        <v>52025</v>
      </c>
    </row>
    <row r="52800" spans="1:2" x14ac:dyDescent="0.25">
      <c r="A52800" s="80">
        <v>5845</v>
      </c>
      <c r="B52800" s="72" t="s">
        <v>52026</v>
      </c>
    </row>
    <row r="52801" spans="1:2" x14ac:dyDescent="0.25">
      <c r="A52801" s="80">
        <v>5846</v>
      </c>
      <c r="B52801" s="72" t="s">
        <v>52027</v>
      </c>
    </row>
    <row r="52802" spans="1:2" x14ac:dyDescent="0.25">
      <c r="A52802" s="80">
        <v>5847</v>
      </c>
      <c r="B52802" s="72" t="s">
        <v>52028</v>
      </c>
    </row>
    <row r="52803" spans="1:2" x14ac:dyDescent="0.25">
      <c r="A52803" s="80">
        <v>5848</v>
      </c>
      <c r="B52803" s="72" t="s">
        <v>52029</v>
      </c>
    </row>
    <row r="52804" spans="1:2" x14ac:dyDescent="0.25">
      <c r="A52804" s="80">
        <v>5849</v>
      </c>
      <c r="B52804" s="72" t="s">
        <v>52030</v>
      </c>
    </row>
    <row r="52805" spans="1:2" x14ac:dyDescent="0.25">
      <c r="A52805" s="80">
        <v>585</v>
      </c>
      <c r="B52805" s="72" t="s">
        <v>52031</v>
      </c>
    </row>
    <row r="52806" spans="1:2" x14ac:dyDescent="0.25">
      <c r="A52806" s="80">
        <v>5850</v>
      </c>
      <c r="B52806" s="72" t="s">
        <v>4473</v>
      </c>
    </row>
    <row r="52807" spans="1:2" x14ac:dyDescent="0.25">
      <c r="A52807" s="80">
        <v>5851</v>
      </c>
      <c r="B52807" s="72" t="s">
        <v>52032</v>
      </c>
    </row>
    <row r="52808" spans="1:2" x14ac:dyDescent="0.25">
      <c r="A52808" s="80">
        <v>5852</v>
      </c>
      <c r="B52808" s="72" t="s">
        <v>52033</v>
      </c>
    </row>
    <row r="52809" spans="1:2" x14ac:dyDescent="0.25">
      <c r="A52809" s="80">
        <v>5853</v>
      </c>
      <c r="B52809" s="72" t="s">
        <v>52034</v>
      </c>
    </row>
    <row r="52810" spans="1:2" x14ac:dyDescent="0.25">
      <c r="A52810" s="80">
        <v>5854</v>
      </c>
      <c r="B52810" s="72" t="s">
        <v>52035</v>
      </c>
    </row>
    <row r="52811" spans="1:2" x14ac:dyDescent="0.25">
      <c r="A52811" s="80">
        <v>5855</v>
      </c>
      <c r="B52811" s="72" t="s">
        <v>52036</v>
      </c>
    </row>
    <row r="52812" spans="1:2" x14ac:dyDescent="0.25">
      <c r="A52812" s="80">
        <v>5856</v>
      </c>
      <c r="B52812" s="72" t="s">
        <v>52037</v>
      </c>
    </row>
    <row r="52813" spans="1:2" x14ac:dyDescent="0.25">
      <c r="A52813" s="80">
        <v>5857</v>
      </c>
      <c r="B52813" s="72" t="s">
        <v>52038</v>
      </c>
    </row>
    <row r="52814" spans="1:2" x14ac:dyDescent="0.25">
      <c r="A52814" s="80">
        <v>5858</v>
      </c>
      <c r="B52814" s="72" t="s">
        <v>52039</v>
      </c>
    </row>
    <row r="52815" spans="1:2" x14ac:dyDescent="0.25">
      <c r="A52815" s="80">
        <v>5859</v>
      </c>
      <c r="B52815" s="72" t="s">
        <v>52040</v>
      </c>
    </row>
    <row r="52816" spans="1:2" x14ac:dyDescent="0.25">
      <c r="A52816" s="80">
        <v>586</v>
      </c>
      <c r="B52816" s="72" t="s">
        <v>52041</v>
      </c>
    </row>
    <row r="52817" spans="1:2" x14ac:dyDescent="0.25">
      <c r="A52817" s="80">
        <v>5860</v>
      </c>
      <c r="B52817" s="72" t="s">
        <v>52042</v>
      </c>
    </row>
    <row r="52818" spans="1:2" x14ac:dyDescent="0.25">
      <c r="A52818" s="80">
        <v>5861</v>
      </c>
      <c r="B52818" s="72" t="s">
        <v>52043</v>
      </c>
    </row>
    <row r="52819" spans="1:2" x14ac:dyDescent="0.25">
      <c r="A52819" s="80">
        <v>5862</v>
      </c>
      <c r="B52819" s="72" t="s">
        <v>52044</v>
      </c>
    </row>
    <row r="52820" spans="1:2" x14ac:dyDescent="0.25">
      <c r="A52820" s="80">
        <v>5863</v>
      </c>
      <c r="B52820" s="72" t="s">
        <v>52045</v>
      </c>
    </row>
    <row r="52821" spans="1:2" x14ac:dyDescent="0.25">
      <c r="A52821" s="80">
        <v>5864</v>
      </c>
      <c r="B52821" s="72" t="s">
        <v>52046</v>
      </c>
    </row>
    <row r="52822" spans="1:2" x14ac:dyDescent="0.25">
      <c r="A52822" s="80">
        <v>5865</v>
      </c>
      <c r="B52822" s="72" t="s">
        <v>52047</v>
      </c>
    </row>
    <row r="52823" spans="1:2" x14ac:dyDescent="0.25">
      <c r="A52823" s="80">
        <v>5866</v>
      </c>
      <c r="B52823" s="72" t="s">
        <v>52048</v>
      </c>
    </row>
    <row r="52824" spans="1:2" x14ac:dyDescent="0.25">
      <c r="A52824" s="80">
        <v>5867</v>
      </c>
      <c r="B52824" s="72" t="s">
        <v>52049</v>
      </c>
    </row>
    <row r="52825" spans="1:2" x14ac:dyDescent="0.25">
      <c r="A52825" s="80">
        <v>5868</v>
      </c>
      <c r="B52825" s="72" t="s">
        <v>52050</v>
      </c>
    </row>
    <row r="52826" spans="1:2" x14ac:dyDescent="0.25">
      <c r="A52826" s="80">
        <v>5869</v>
      </c>
      <c r="B52826" s="72" t="s">
        <v>52051</v>
      </c>
    </row>
    <row r="52827" spans="1:2" x14ac:dyDescent="0.25">
      <c r="A52827" s="80">
        <v>587</v>
      </c>
      <c r="B52827" s="72" t="s">
        <v>52052</v>
      </c>
    </row>
    <row r="52828" spans="1:2" x14ac:dyDescent="0.25">
      <c r="A52828" s="80">
        <v>5870</v>
      </c>
      <c r="B52828" s="72" t="s">
        <v>52053</v>
      </c>
    </row>
    <row r="52829" spans="1:2" x14ac:dyDescent="0.25">
      <c r="A52829" s="80">
        <v>5871</v>
      </c>
      <c r="B52829" s="72" t="s">
        <v>52054</v>
      </c>
    </row>
    <row r="52830" spans="1:2" x14ac:dyDescent="0.25">
      <c r="A52830" s="80">
        <v>5872</v>
      </c>
      <c r="B52830" s="72" t="s">
        <v>52055</v>
      </c>
    </row>
    <row r="52831" spans="1:2" x14ac:dyDescent="0.25">
      <c r="A52831" s="80">
        <v>5873</v>
      </c>
      <c r="B52831" s="72" t="s">
        <v>52056</v>
      </c>
    </row>
    <row r="52832" spans="1:2" x14ac:dyDescent="0.25">
      <c r="A52832" s="80">
        <v>5874</v>
      </c>
      <c r="B52832" s="72" t="s">
        <v>52057</v>
      </c>
    </row>
    <row r="52833" spans="1:2" x14ac:dyDescent="0.25">
      <c r="A52833" s="80">
        <v>5875</v>
      </c>
      <c r="B52833" s="72" t="s">
        <v>52058</v>
      </c>
    </row>
    <row r="52834" spans="1:2" x14ac:dyDescent="0.25">
      <c r="A52834" s="80">
        <v>5876</v>
      </c>
      <c r="B52834" s="72" t="s">
        <v>52059</v>
      </c>
    </row>
    <row r="52835" spans="1:2" x14ac:dyDescent="0.25">
      <c r="A52835" s="80">
        <v>5877</v>
      </c>
      <c r="B52835" s="72" t="s">
        <v>52060</v>
      </c>
    </row>
    <row r="52836" spans="1:2" x14ac:dyDescent="0.25">
      <c r="A52836" s="80">
        <v>5878</v>
      </c>
      <c r="B52836" s="72" t="s">
        <v>52061</v>
      </c>
    </row>
    <row r="52837" spans="1:2" x14ac:dyDescent="0.25">
      <c r="A52837" s="80">
        <v>5879</v>
      </c>
      <c r="B52837" s="72" t="s">
        <v>52062</v>
      </c>
    </row>
    <row r="52838" spans="1:2" x14ac:dyDescent="0.25">
      <c r="A52838" s="80">
        <v>588</v>
      </c>
      <c r="B52838" s="72" t="s">
        <v>52063</v>
      </c>
    </row>
    <row r="52839" spans="1:2" x14ac:dyDescent="0.25">
      <c r="A52839" s="80">
        <v>5880</v>
      </c>
      <c r="B52839" s="72" t="s">
        <v>52064</v>
      </c>
    </row>
    <row r="52840" spans="1:2" x14ac:dyDescent="0.25">
      <c r="A52840" s="80">
        <v>5881</v>
      </c>
      <c r="B52840" s="72" t="s">
        <v>52065</v>
      </c>
    </row>
    <row r="52841" spans="1:2" x14ac:dyDescent="0.25">
      <c r="A52841" s="80">
        <v>5882</v>
      </c>
      <c r="B52841" s="72" t="s">
        <v>52066</v>
      </c>
    </row>
    <row r="52842" spans="1:2" x14ac:dyDescent="0.25">
      <c r="A52842" s="80">
        <v>5883</v>
      </c>
      <c r="B52842" s="72" t="s">
        <v>52067</v>
      </c>
    </row>
    <row r="52843" spans="1:2" x14ac:dyDescent="0.25">
      <c r="A52843" s="80">
        <v>5884</v>
      </c>
      <c r="B52843" s="72" t="s">
        <v>52068</v>
      </c>
    </row>
    <row r="52844" spans="1:2" x14ac:dyDescent="0.25">
      <c r="A52844" s="80">
        <v>5885</v>
      </c>
      <c r="B52844" s="72" t="s">
        <v>52069</v>
      </c>
    </row>
    <row r="52845" spans="1:2" x14ac:dyDescent="0.25">
      <c r="A52845" s="80">
        <v>5886</v>
      </c>
      <c r="B52845" s="72" t="s">
        <v>52070</v>
      </c>
    </row>
    <row r="52846" spans="1:2" x14ac:dyDescent="0.25">
      <c r="A52846" s="80">
        <v>5887</v>
      </c>
      <c r="B52846" s="72" t="s">
        <v>52071</v>
      </c>
    </row>
    <row r="52847" spans="1:2" x14ac:dyDescent="0.25">
      <c r="A52847" s="80">
        <v>5888</v>
      </c>
      <c r="B52847" s="72" t="s">
        <v>52072</v>
      </c>
    </row>
    <row r="52848" spans="1:2" x14ac:dyDescent="0.25">
      <c r="A52848" s="80">
        <v>5889</v>
      </c>
      <c r="B52848" s="72" t="s">
        <v>52073</v>
      </c>
    </row>
    <row r="52849" spans="1:2" x14ac:dyDescent="0.25">
      <c r="A52849" s="80">
        <v>589</v>
      </c>
      <c r="B52849" s="72" t="s">
        <v>52074</v>
      </c>
    </row>
    <row r="52850" spans="1:2" x14ac:dyDescent="0.25">
      <c r="A52850" s="80">
        <v>5890</v>
      </c>
      <c r="B52850" s="72" t="s">
        <v>4043</v>
      </c>
    </row>
    <row r="52851" spans="1:2" x14ac:dyDescent="0.25">
      <c r="A52851" s="80">
        <v>5891</v>
      </c>
      <c r="B52851" s="72" t="s">
        <v>52075</v>
      </c>
    </row>
    <row r="52852" spans="1:2" x14ac:dyDescent="0.25">
      <c r="A52852" s="80">
        <v>5892</v>
      </c>
      <c r="B52852" s="72" t="s">
        <v>52076</v>
      </c>
    </row>
    <row r="52853" spans="1:2" x14ac:dyDescent="0.25">
      <c r="A52853" s="80">
        <v>5893</v>
      </c>
      <c r="B52853" s="72" t="s">
        <v>52077</v>
      </c>
    </row>
    <row r="52854" spans="1:2" x14ac:dyDescent="0.25">
      <c r="A52854" s="80">
        <v>5894</v>
      </c>
      <c r="B52854" s="72" t="s">
        <v>52078</v>
      </c>
    </row>
    <row r="52855" spans="1:2" x14ac:dyDescent="0.25">
      <c r="A52855" s="80">
        <v>5895</v>
      </c>
      <c r="B52855" s="72" t="s">
        <v>52079</v>
      </c>
    </row>
    <row r="52856" spans="1:2" x14ac:dyDescent="0.25">
      <c r="A52856" s="80">
        <v>5896</v>
      </c>
      <c r="B52856" s="72" t="s">
        <v>52080</v>
      </c>
    </row>
    <row r="52857" spans="1:2" x14ac:dyDescent="0.25">
      <c r="A52857" s="80">
        <v>5897</v>
      </c>
      <c r="B52857" s="72" t="s">
        <v>52081</v>
      </c>
    </row>
    <row r="52858" spans="1:2" x14ac:dyDescent="0.25">
      <c r="A52858" s="80">
        <v>5898</v>
      </c>
      <c r="B52858" s="72" t="s">
        <v>52082</v>
      </c>
    </row>
    <row r="52859" spans="1:2" x14ac:dyDescent="0.25">
      <c r="A52859" s="80">
        <v>5899</v>
      </c>
      <c r="B52859" s="72" t="s">
        <v>52083</v>
      </c>
    </row>
    <row r="52860" spans="1:2" x14ac:dyDescent="0.25">
      <c r="A52860" s="80">
        <v>59</v>
      </c>
      <c r="B52860" s="72" t="s">
        <v>52084</v>
      </c>
    </row>
    <row r="52861" spans="1:2" x14ac:dyDescent="0.25">
      <c r="A52861" s="80">
        <v>590</v>
      </c>
      <c r="B52861" s="72" t="s">
        <v>52085</v>
      </c>
    </row>
    <row r="52862" spans="1:2" x14ac:dyDescent="0.25">
      <c r="A52862" s="80">
        <v>5900</v>
      </c>
      <c r="B52862" s="72" t="s">
        <v>52086</v>
      </c>
    </row>
    <row r="52863" spans="1:2" x14ac:dyDescent="0.25">
      <c r="A52863" s="80">
        <v>5901</v>
      </c>
      <c r="B52863" s="72" t="s">
        <v>52087</v>
      </c>
    </row>
    <row r="52864" spans="1:2" x14ac:dyDescent="0.25">
      <c r="A52864" s="80">
        <v>5902</v>
      </c>
      <c r="B52864" s="72" t="s">
        <v>52088</v>
      </c>
    </row>
    <row r="52865" spans="1:2" x14ac:dyDescent="0.25">
      <c r="A52865" s="80">
        <v>5903</v>
      </c>
      <c r="B52865" s="72" t="s">
        <v>52089</v>
      </c>
    </row>
    <row r="52866" spans="1:2" x14ac:dyDescent="0.25">
      <c r="A52866" s="80">
        <v>5904</v>
      </c>
      <c r="B52866" s="72" t="s">
        <v>52090</v>
      </c>
    </row>
    <row r="52867" spans="1:2" x14ac:dyDescent="0.25">
      <c r="A52867" s="80">
        <v>5905</v>
      </c>
      <c r="B52867" s="72" t="s">
        <v>52091</v>
      </c>
    </row>
    <row r="52868" spans="1:2" x14ac:dyDescent="0.25">
      <c r="A52868" s="80">
        <v>5906</v>
      </c>
      <c r="B52868" s="72" t="s">
        <v>52092</v>
      </c>
    </row>
    <row r="52869" spans="1:2" x14ac:dyDescent="0.25">
      <c r="A52869" s="80">
        <v>5907</v>
      </c>
      <c r="B52869" s="72" t="s">
        <v>52093</v>
      </c>
    </row>
    <row r="52870" spans="1:2" x14ac:dyDescent="0.25">
      <c r="A52870" s="80">
        <v>5908</v>
      </c>
      <c r="B52870" s="72" t="s">
        <v>52094</v>
      </c>
    </row>
    <row r="52871" spans="1:2" x14ac:dyDescent="0.25">
      <c r="A52871" s="80">
        <v>5909</v>
      </c>
      <c r="B52871" s="72" t="s">
        <v>52095</v>
      </c>
    </row>
    <row r="52872" spans="1:2" x14ac:dyDescent="0.25">
      <c r="A52872" s="80">
        <v>591</v>
      </c>
      <c r="B52872" s="72" t="s">
        <v>52096</v>
      </c>
    </row>
    <row r="52873" spans="1:2" x14ac:dyDescent="0.25">
      <c r="A52873" s="80">
        <v>5910</v>
      </c>
      <c r="B52873" s="72" t="s">
        <v>52097</v>
      </c>
    </row>
    <row r="52874" spans="1:2" x14ac:dyDescent="0.25">
      <c r="A52874" s="80">
        <v>5911</v>
      </c>
      <c r="B52874" s="72" t="s">
        <v>52098</v>
      </c>
    </row>
    <row r="52875" spans="1:2" x14ac:dyDescent="0.25">
      <c r="A52875" s="80">
        <v>5912</v>
      </c>
      <c r="B52875" s="72" t="s">
        <v>52099</v>
      </c>
    </row>
    <row r="52876" spans="1:2" x14ac:dyDescent="0.25">
      <c r="A52876" s="80">
        <v>5913</v>
      </c>
      <c r="B52876" s="72" t="s">
        <v>52100</v>
      </c>
    </row>
    <row r="52877" spans="1:2" x14ac:dyDescent="0.25">
      <c r="A52877" s="80">
        <v>5914</v>
      </c>
      <c r="B52877" s="72" t="s">
        <v>52101</v>
      </c>
    </row>
    <row r="52878" spans="1:2" x14ac:dyDescent="0.25">
      <c r="A52878" s="80">
        <v>5915</v>
      </c>
      <c r="B52878" s="72" t="s">
        <v>52102</v>
      </c>
    </row>
    <row r="52879" spans="1:2" x14ac:dyDescent="0.25">
      <c r="A52879" s="80">
        <v>5916</v>
      </c>
      <c r="B52879" s="72" t="s">
        <v>52103</v>
      </c>
    </row>
    <row r="52880" spans="1:2" x14ac:dyDescent="0.25">
      <c r="A52880" s="80">
        <v>5917</v>
      </c>
      <c r="B52880" s="72" t="s">
        <v>52104</v>
      </c>
    </row>
    <row r="52881" spans="1:2" x14ac:dyDescent="0.25">
      <c r="A52881" s="80">
        <v>5918</v>
      </c>
      <c r="B52881" s="72" t="s">
        <v>52105</v>
      </c>
    </row>
    <row r="52882" spans="1:2" x14ac:dyDescent="0.25">
      <c r="A52882" s="80">
        <v>5919</v>
      </c>
      <c r="B52882" s="72" t="s">
        <v>52106</v>
      </c>
    </row>
    <row r="52883" spans="1:2" x14ac:dyDescent="0.25">
      <c r="A52883" s="80">
        <v>592</v>
      </c>
      <c r="B52883" s="72" t="s">
        <v>52107</v>
      </c>
    </row>
    <row r="52884" spans="1:2" x14ac:dyDescent="0.25">
      <c r="A52884" s="80">
        <v>5920</v>
      </c>
      <c r="B52884" s="72" t="s">
        <v>52108</v>
      </c>
    </row>
    <row r="52885" spans="1:2" x14ac:dyDescent="0.25">
      <c r="A52885" s="80">
        <v>5921</v>
      </c>
      <c r="B52885" s="72" t="s">
        <v>52109</v>
      </c>
    </row>
    <row r="52886" spans="1:2" x14ac:dyDescent="0.25">
      <c r="A52886" s="80">
        <v>5922</v>
      </c>
      <c r="B52886" s="72" t="s">
        <v>52110</v>
      </c>
    </row>
    <row r="52887" spans="1:2" x14ac:dyDescent="0.25">
      <c r="A52887" s="80">
        <v>5923</v>
      </c>
      <c r="B52887" s="72" t="s">
        <v>52111</v>
      </c>
    </row>
    <row r="52888" spans="1:2" x14ac:dyDescent="0.25">
      <c r="A52888" s="80">
        <v>5924</v>
      </c>
      <c r="B52888" s="72" t="s">
        <v>52112</v>
      </c>
    </row>
    <row r="52889" spans="1:2" x14ac:dyDescent="0.25">
      <c r="A52889" s="80">
        <v>5925</v>
      </c>
      <c r="B52889" s="72" t="s">
        <v>52113</v>
      </c>
    </row>
    <row r="52890" spans="1:2" x14ac:dyDescent="0.25">
      <c r="A52890" s="80">
        <v>5926</v>
      </c>
      <c r="B52890" s="72" t="s">
        <v>52114</v>
      </c>
    </row>
    <row r="52891" spans="1:2" x14ac:dyDescent="0.25">
      <c r="A52891" s="80">
        <v>5927</v>
      </c>
      <c r="B52891" s="72" t="s">
        <v>52115</v>
      </c>
    </row>
    <row r="52892" spans="1:2" x14ac:dyDescent="0.25">
      <c r="A52892" s="80">
        <v>5928</v>
      </c>
      <c r="B52892" s="72" t="s">
        <v>52116</v>
      </c>
    </row>
    <row r="52893" spans="1:2" x14ac:dyDescent="0.25">
      <c r="A52893" s="80">
        <v>5929</v>
      </c>
      <c r="B52893" s="72" t="s">
        <v>52117</v>
      </c>
    </row>
    <row r="52894" spans="1:2" x14ac:dyDescent="0.25">
      <c r="A52894" s="80">
        <v>593</v>
      </c>
      <c r="B52894" s="72" t="s">
        <v>52118</v>
      </c>
    </row>
    <row r="52895" spans="1:2" x14ac:dyDescent="0.25">
      <c r="A52895" s="80">
        <v>5930</v>
      </c>
      <c r="B52895" s="72" t="s">
        <v>52119</v>
      </c>
    </row>
    <row r="52896" spans="1:2" x14ac:dyDescent="0.25">
      <c r="A52896" s="80">
        <v>5931</v>
      </c>
      <c r="B52896" s="72" t="s">
        <v>29568</v>
      </c>
    </row>
    <row r="52897" spans="1:2" x14ac:dyDescent="0.25">
      <c r="A52897" s="80">
        <v>5932</v>
      </c>
      <c r="B52897" s="72" t="s">
        <v>52120</v>
      </c>
    </row>
    <row r="52898" spans="1:2" x14ac:dyDescent="0.25">
      <c r="A52898" s="80">
        <v>5933</v>
      </c>
      <c r="B52898" s="72" t="s">
        <v>52121</v>
      </c>
    </row>
    <row r="52899" spans="1:2" x14ac:dyDescent="0.25">
      <c r="A52899" s="80">
        <v>5934</v>
      </c>
      <c r="B52899" s="72" t="s">
        <v>52122</v>
      </c>
    </row>
    <row r="52900" spans="1:2" x14ac:dyDescent="0.25">
      <c r="A52900" s="80">
        <v>5935</v>
      </c>
      <c r="B52900" s="72" t="s">
        <v>52123</v>
      </c>
    </row>
    <row r="52901" spans="1:2" x14ac:dyDescent="0.25">
      <c r="A52901" s="80">
        <v>5936</v>
      </c>
      <c r="B52901" s="72" t="s">
        <v>52124</v>
      </c>
    </row>
    <row r="52902" spans="1:2" x14ac:dyDescent="0.25">
      <c r="A52902" s="80">
        <v>5937</v>
      </c>
      <c r="B52902" s="72" t="s">
        <v>52125</v>
      </c>
    </row>
    <row r="52903" spans="1:2" x14ac:dyDescent="0.25">
      <c r="A52903" s="80">
        <v>5938</v>
      </c>
      <c r="B52903" s="72" t="s">
        <v>52126</v>
      </c>
    </row>
    <row r="52904" spans="1:2" x14ac:dyDescent="0.25">
      <c r="A52904" s="80">
        <v>5939</v>
      </c>
      <c r="B52904" s="72" t="s">
        <v>52127</v>
      </c>
    </row>
    <row r="52905" spans="1:2" x14ac:dyDescent="0.25">
      <c r="A52905" s="80">
        <v>594</v>
      </c>
      <c r="B52905" s="72" t="s">
        <v>52128</v>
      </c>
    </row>
    <row r="52906" spans="1:2" x14ac:dyDescent="0.25">
      <c r="A52906" s="80">
        <v>5940</v>
      </c>
      <c r="B52906" s="72" t="s">
        <v>52129</v>
      </c>
    </row>
    <row r="52907" spans="1:2" x14ac:dyDescent="0.25">
      <c r="A52907" s="80">
        <v>5941</v>
      </c>
      <c r="B52907" s="72" t="s">
        <v>52130</v>
      </c>
    </row>
    <row r="52908" spans="1:2" x14ac:dyDescent="0.25">
      <c r="A52908" s="80">
        <v>5942</v>
      </c>
      <c r="B52908" s="72" t="s">
        <v>52131</v>
      </c>
    </row>
    <row r="52909" spans="1:2" x14ac:dyDescent="0.25">
      <c r="A52909" s="80">
        <v>5943</v>
      </c>
      <c r="B52909" s="72" t="s">
        <v>52132</v>
      </c>
    </row>
    <row r="52910" spans="1:2" x14ac:dyDescent="0.25">
      <c r="A52910" s="80">
        <v>5944</v>
      </c>
      <c r="B52910" s="72" t="s">
        <v>52133</v>
      </c>
    </row>
    <row r="52911" spans="1:2" x14ac:dyDescent="0.25">
      <c r="A52911" s="80">
        <v>5945</v>
      </c>
      <c r="B52911" s="72" t="s">
        <v>52134</v>
      </c>
    </row>
    <row r="52912" spans="1:2" x14ac:dyDescent="0.25">
      <c r="A52912" s="80">
        <v>5946</v>
      </c>
      <c r="B52912" s="72" t="s">
        <v>52135</v>
      </c>
    </row>
    <row r="52913" spans="1:2" x14ac:dyDescent="0.25">
      <c r="A52913" s="80">
        <v>5947</v>
      </c>
      <c r="B52913" s="72" t="s">
        <v>52136</v>
      </c>
    </row>
    <row r="52914" spans="1:2" x14ac:dyDescent="0.25">
      <c r="A52914" s="80">
        <v>5948</v>
      </c>
      <c r="B52914" s="72" t="s">
        <v>52137</v>
      </c>
    </row>
    <row r="52915" spans="1:2" x14ac:dyDescent="0.25">
      <c r="A52915" s="80">
        <v>5949</v>
      </c>
      <c r="B52915" s="72" t="s">
        <v>52138</v>
      </c>
    </row>
    <row r="52916" spans="1:2" x14ac:dyDescent="0.25">
      <c r="A52916" s="80">
        <v>595</v>
      </c>
      <c r="B52916" s="72" t="s">
        <v>52139</v>
      </c>
    </row>
    <row r="52917" spans="1:2" x14ac:dyDescent="0.25">
      <c r="A52917" s="80">
        <v>5950</v>
      </c>
      <c r="B52917" s="72" t="s">
        <v>52140</v>
      </c>
    </row>
    <row r="52918" spans="1:2" x14ac:dyDescent="0.25">
      <c r="A52918" s="80">
        <v>5951</v>
      </c>
      <c r="B52918" s="72" t="s">
        <v>52141</v>
      </c>
    </row>
    <row r="52919" spans="1:2" x14ac:dyDescent="0.25">
      <c r="A52919" s="80">
        <v>5952</v>
      </c>
      <c r="B52919" s="72" t="s">
        <v>52142</v>
      </c>
    </row>
    <row r="52920" spans="1:2" x14ac:dyDescent="0.25">
      <c r="A52920" s="80">
        <v>5953</v>
      </c>
      <c r="B52920" s="72" t="s">
        <v>52143</v>
      </c>
    </row>
    <row r="52921" spans="1:2" x14ac:dyDescent="0.25">
      <c r="A52921" s="80">
        <v>5954</v>
      </c>
      <c r="B52921" s="72" t="s">
        <v>52144</v>
      </c>
    </row>
    <row r="52922" spans="1:2" x14ac:dyDescent="0.25">
      <c r="A52922" s="80">
        <v>5955</v>
      </c>
      <c r="B52922" s="72" t="s">
        <v>52145</v>
      </c>
    </row>
    <row r="52923" spans="1:2" x14ac:dyDescent="0.25">
      <c r="A52923" s="80">
        <v>5956</v>
      </c>
      <c r="B52923" s="72" t="s">
        <v>52146</v>
      </c>
    </row>
    <row r="52924" spans="1:2" x14ac:dyDescent="0.25">
      <c r="A52924" s="80">
        <v>5957</v>
      </c>
      <c r="B52924" s="72" t="s">
        <v>52147</v>
      </c>
    </row>
    <row r="52925" spans="1:2" x14ac:dyDescent="0.25">
      <c r="A52925" s="80">
        <v>5958</v>
      </c>
      <c r="B52925" s="72" t="s">
        <v>52148</v>
      </c>
    </row>
    <row r="52926" spans="1:2" x14ac:dyDescent="0.25">
      <c r="A52926" s="80">
        <v>5959</v>
      </c>
      <c r="B52926" s="72" t="s">
        <v>52149</v>
      </c>
    </row>
    <row r="52927" spans="1:2" x14ac:dyDescent="0.25">
      <c r="A52927" s="80">
        <v>596</v>
      </c>
      <c r="B52927" s="72" t="s">
        <v>52150</v>
      </c>
    </row>
    <row r="52928" spans="1:2" x14ac:dyDescent="0.25">
      <c r="A52928" s="80">
        <v>5960</v>
      </c>
      <c r="B52928" s="72" t="s">
        <v>52151</v>
      </c>
    </row>
    <row r="52929" spans="1:2" x14ac:dyDescent="0.25">
      <c r="A52929" s="80">
        <v>5961</v>
      </c>
      <c r="B52929" s="72" t="s">
        <v>52152</v>
      </c>
    </row>
    <row r="52930" spans="1:2" x14ac:dyDescent="0.25">
      <c r="A52930" s="80">
        <v>5962</v>
      </c>
      <c r="B52930" s="72" t="s">
        <v>52153</v>
      </c>
    </row>
    <row r="52931" spans="1:2" x14ac:dyDescent="0.25">
      <c r="A52931" s="80">
        <v>5963</v>
      </c>
      <c r="B52931" s="72" t="s">
        <v>52154</v>
      </c>
    </row>
    <row r="52932" spans="1:2" x14ac:dyDescent="0.25">
      <c r="A52932" s="80">
        <v>5964</v>
      </c>
      <c r="B52932" s="72" t="s">
        <v>52155</v>
      </c>
    </row>
    <row r="52933" spans="1:2" x14ac:dyDescent="0.25">
      <c r="A52933" s="80">
        <v>5965</v>
      </c>
      <c r="B52933" s="72" t="s">
        <v>52156</v>
      </c>
    </row>
    <row r="52934" spans="1:2" x14ac:dyDescent="0.25">
      <c r="A52934" s="80">
        <v>5966</v>
      </c>
      <c r="B52934" s="72" t="s">
        <v>52157</v>
      </c>
    </row>
    <row r="52935" spans="1:2" x14ac:dyDescent="0.25">
      <c r="A52935" s="80">
        <v>5967</v>
      </c>
      <c r="B52935" s="72" t="s">
        <v>52158</v>
      </c>
    </row>
    <row r="52936" spans="1:2" x14ac:dyDescent="0.25">
      <c r="A52936" s="80">
        <v>5968</v>
      </c>
      <c r="B52936" s="72" t="s">
        <v>52159</v>
      </c>
    </row>
    <row r="52937" spans="1:2" x14ac:dyDescent="0.25">
      <c r="A52937" s="80">
        <v>5969</v>
      </c>
      <c r="B52937" s="72" t="s">
        <v>52160</v>
      </c>
    </row>
    <row r="52938" spans="1:2" x14ac:dyDescent="0.25">
      <c r="A52938" s="80">
        <v>597</v>
      </c>
      <c r="B52938" s="72" t="s">
        <v>52161</v>
      </c>
    </row>
    <row r="52939" spans="1:2" x14ac:dyDescent="0.25">
      <c r="A52939" s="80">
        <v>5970</v>
      </c>
      <c r="B52939" s="72" t="s">
        <v>52162</v>
      </c>
    </row>
    <row r="52940" spans="1:2" x14ac:dyDescent="0.25">
      <c r="A52940" s="80">
        <v>5971</v>
      </c>
      <c r="B52940" s="72" t="s">
        <v>52163</v>
      </c>
    </row>
    <row r="52941" spans="1:2" x14ac:dyDescent="0.25">
      <c r="A52941" s="80">
        <v>5972</v>
      </c>
      <c r="B52941" s="72" t="s">
        <v>52164</v>
      </c>
    </row>
    <row r="52942" spans="1:2" x14ac:dyDescent="0.25">
      <c r="A52942" s="80">
        <v>5973</v>
      </c>
      <c r="B52942" s="72" t="s">
        <v>52165</v>
      </c>
    </row>
    <row r="52943" spans="1:2" x14ac:dyDescent="0.25">
      <c r="A52943" s="80">
        <v>5974</v>
      </c>
      <c r="B52943" s="72" t="s">
        <v>52166</v>
      </c>
    </row>
    <row r="52944" spans="1:2" x14ac:dyDescent="0.25">
      <c r="A52944" s="80">
        <v>5975</v>
      </c>
      <c r="B52944" s="72" t="s">
        <v>52167</v>
      </c>
    </row>
    <row r="52945" spans="1:2" x14ac:dyDescent="0.25">
      <c r="A52945" s="80">
        <v>5976</v>
      </c>
      <c r="B52945" s="72" t="s">
        <v>52168</v>
      </c>
    </row>
    <row r="52946" spans="1:2" x14ac:dyDescent="0.25">
      <c r="A52946" s="80">
        <v>5977</v>
      </c>
      <c r="B52946" s="72" t="s">
        <v>52169</v>
      </c>
    </row>
    <row r="52947" spans="1:2" x14ac:dyDescent="0.25">
      <c r="A52947" s="80">
        <v>5978</v>
      </c>
      <c r="B52947" s="72" t="s">
        <v>52170</v>
      </c>
    </row>
    <row r="52948" spans="1:2" x14ac:dyDescent="0.25">
      <c r="A52948" s="80">
        <v>5979</v>
      </c>
      <c r="B52948" s="72" t="s">
        <v>52171</v>
      </c>
    </row>
    <row r="52949" spans="1:2" x14ac:dyDescent="0.25">
      <c r="A52949" s="80">
        <v>598</v>
      </c>
      <c r="B52949" s="72" t="s">
        <v>52172</v>
      </c>
    </row>
    <row r="52950" spans="1:2" x14ac:dyDescent="0.25">
      <c r="A52950" s="80">
        <v>5980</v>
      </c>
      <c r="B52950" s="72" t="s">
        <v>52173</v>
      </c>
    </row>
    <row r="52951" spans="1:2" x14ac:dyDescent="0.25">
      <c r="A52951" s="80">
        <v>5981</v>
      </c>
      <c r="B52951" s="72" t="s">
        <v>52174</v>
      </c>
    </row>
    <row r="52952" spans="1:2" x14ac:dyDescent="0.25">
      <c r="A52952" s="80">
        <v>5982</v>
      </c>
      <c r="B52952" s="72" t="s">
        <v>52175</v>
      </c>
    </row>
    <row r="52953" spans="1:2" x14ac:dyDescent="0.25">
      <c r="A52953" s="80">
        <v>5983</v>
      </c>
      <c r="B52953" s="72" t="s">
        <v>52176</v>
      </c>
    </row>
    <row r="52954" spans="1:2" x14ac:dyDescent="0.25">
      <c r="A52954" s="80">
        <v>5984</v>
      </c>
      <c r="B52954" s="72" t="s">
        <v>52177</v>
      </c>
    </row>
    <row r="52955" spans="1:2" x14ac:dyDescent="0.25">
      <c r="A52955" s="80">
        <v>5985</v>
      </c>
      <c r="B52955" s="72" t="s">
        <v>52178</v>
      </c>
    </row>
    <row r="52956" spans="1:2" x14ac:dyDescent="0.25">
      <c r="A52956" s="80">
        <v>5986</v>
      </c>
      <c r="B52956" s="72" t="s">
        <v>52179</v>
      </c>
    </row>
    <row r="52957" spans="1:2" x14ac:dyDescent="0.25">
      <c r="A52957" s="80">
        <v>5987</v>
      </c>
      <c r="B52957" s="72" t="s">
        <v>52180</v>
      </c>
    </row>
    <row r="52958" spans="1:2" x14ac:dyDescent="0.25">
      <c r="A52958" s="80">
        <v>5988</v>
      </c>
      <c r="B52958" s="72" t="s">
        <v>52181</v>
      </c>
    </row>
    <row r="52959" spans="1:2" x14ac:dyDescent="0.25">
      <c r="A52959" s="80">
        <v>5989</v>
      </c>
      <c r="B52959" s="72" t="s">
        <v>52182</v>
      </c>
    </row>
    <row r="52960" spans="1:2" x14ac:dyDescent="0.25">
      <c r="A52960" s="80">
        <v>599</v>
      </c>
      <c r="B52960" s="72" t="s">
        <v>52183</v>
      </c>
    </row>
    <row r="52961" spans="1:2" x14ac:dyDescent="0.25">
      <c r="A52961" s="80">
        <v>5990</v>
      </c>
      <c r="B52961" s="72" t="s">
        <v>52184</v>
      </c>
    </row>
    <row r="52962" spans="1:2" x14ac:dyDescent="0.25">
      <c r="A52962" s="80">
        <v>5991</v>
      </c>
      <c r="B52962" s="72" t="s">
        <v>52185</v>
      </c>
    </row>
    <row r="52963" spans="1:2" x14ac:dyDescent="0.25">
      <c r="A52963" s="80">
        <v>5992</v>
      </c>
      <c r="B52963" s="72" t="s">
        <v>52186</v>
      </c>
    </row>
    <row r="52964" spans="1:2" x14ac:dyDescent="0.25">
      <c r="A52964" s="80">
        <v>5993</v>
      </c>
      <c r="B52964" s="72" t="s">
        <v>52187</v>
      </c>
    </row>
    <row r="52965" spans="1:2" x14ac:dyDescent="0.25">
      <c r="A52965" s="80">
        <v>5994</v>
      </c>
      <c r="B52965" s="72" t="s">
        <v>52188</v>
      </c>
    </row>
    <row r="52966" spans="1:2" x14ac:dyDescent="0.25">
      <c r="A52966" s="80">
        <v>5995</v>
      </c>
      <c r="B52966" s="72" t="s">
        <v>52189</v>
      </c>
    </row>
    <row r="52967" spans="1:2" x14ac:dyDescent="0.25">
      <c r="A52967" s="80">
        <v>5996</v>
      </c>
      <c r="B52967" s="72" t="s">
        <v>52190</v>
      </c>
    </row>
    <row r="52968" spans="1:2" x14ac:dyDescent="0.25">
      <c r="A52968" s="80">
        <v>5997</v>
      </c>
      <c r="B52968" s="72" t="s">
        <v>52191</v>
      </c>
    </row>
    <row r="52969" spans="1:2" x14ac:dyDescent="0.25">
      <c r="A52969" s="80">
        <v>5998</v>
      </c>
      <c r="B52969" s="72" t="s">
        <v>52192</v>
      </c>
    </row>
    <row r="52970" spans="1:2" x14ac:dyDescent="0.25">
      <c r="A52970" s="80">
        <v>5999</v>
      </c>
      <c r="B52970" s="72" t="s">
        <v>52193</v>
      </c>
    </row>
    <row r="52971" spans="1:2" x14ac:dyDescent="0.25">
      <c r="A52971" s="80">
        <v>6</v>
      </c>
      <c r="B52971" s="72" t="s">
        <v>52194</v>
      </c>
    </row>
    <row r="52972" spans="1:2" x14ac:dyDescent="0.25">
      <c r="A52972" s="80">
        <v>60</v>
      </c>
      <c r="B52972" s="72" t="s">
        <v>52195</v>
      </c>
    </row>
    <row r="52973" spans="1:2" x14ac:dyDescent="0.25">
      <c r="A52973" s="80">
        <v>600</v>
      </c>
      <c r="B52973" s="72" t="s">
        <v>52196</v>
      </c>
    </row>
    <row r="52974" spans="1:2" x14ac:dyDescent="0.25">
      <c r="A52974" s="80">
        <v>6000</v>
      </c>
      <c r="B52974" s="72" t="s">
        <v>52197</v>
      </c>
    </row>
    <row r="52975" spans="1:2" x14ac:dyDescent="0.25">
      <c r="A52975" s="80">
        <v>6001</v>
      </c>
      <c r="B52975" s="72" t="s">
        <v>52198</v>
      </c>
    </row>
    <row r="52976" spans="1:2" x14ac:dyDescent="0.25">
      <c r="A52976" s="80">
        <v>6002</v>
      </c>
      <c r="B52976" s="72" t="s">
        <v>52199</v>
      </c>
    </row>
    <row r="52977" spans="1:2" x14ac:dyDescent="0.25">
      <c r="A52977" s="80">
        <v>6003</v>
      </c>
      <c r="B52977" s="72" t="s">
        <v>52200</v>
      </c>
    </row>
    <row r="52978" spans="1:2" x14ac:dyDescent="0.25">
      <c r="A52978" s="80">
        <v>6004</v>
      </c>
      <c r="B52978" s="72" t="s">
        <v>52201</v>
      </c>
    </row>
    <row r="52979" spans="1:2" x14ac:dyDescent="0.25">
      <c r="A52979" s="80">
        <v>6005</v>
      </c>
      <c r="B52979" s="72" t="s">
        <v>52202</v>
      </c>
    </row>
    <row r="52980" spans="1:2" x14ac:dyDescent="0.25">
      <c r="A52980" s="80">
        <v>6006</v>
      </c>
      <c r="B52980" s="72" t="s">
        <v>52203</v>
      </c>
    </row>
    <row r="52981" spans="1:2" x14ac:dyDescent="0.25">
      <c r="A52981" s="80">
        <v>6007</v>
      </c>
      <c r="B52981" s="72" t="s">
        <v>52204</v>
      </c>
    </row>
    <row r="52982" spans="1:2" x14ac:dyDescent="0.25">
      <c r="A52982" s="80">
        <v>6008</v>
      </c>
      <c r="B52982" s="72" t="s">
        <v>52205</v>
      </c>
    </row>
    <row r="52983" spans="1:2" x14ac:dyDescent="0.25">
      <c r="A52983" s="80">
        <v>6009</v>
      </c>
      <c r="B52983" s="72" t="s">
        <v>52206</v>
      </c>
    </row>
    <row r="52984" spans="1:2" x14ac:dyDescent="0.25">
      <c r="A52984" s="80">
        <v>601</v>
      </c>
      <c r="B52984" s="72" t="s">
        <v>52207</v>
      </c>
    </row>
    <row r="52985" spans="1:2" x14ac:dyDescent="0.25">
      <c r="A52985" s="80">
        <v>6010</v>
      </c>
      <c r="B52985" s="72" t="s">
        <v>52208</v>
      </c>
    </row>
    <row r="52986" spans="1:2" x14ac:dyDescent="0.25">
      <c r="A52986" s="80">
        <v>6011</v>
      </c>
      <c r="B52986" s="72" t="s">
        <v>52209</v>
      </c>
    </row>
    <row r="52987" spans="1:2" x14ac:dyDescent="0.25">
      <c r="A52987" s="80">
        <v>6012</v>
      </c>
      <c r="B52987" s="72" t="s">
        <v>52210</v>
      </c>
    </row>
    <row r="52988" spans="1:2" x14ac:dyDescent="0.25">
      <c r="A52988" s="80">
        <v>6013</v>
      </c>
      <c r="B52988" s="72" t="s">
        <v>52211</v>
      </c>
    </row>
    <row r="52989" spans="1:2" x14ac:dyDescent="0.25">
      <c r="A52989" s="80">
        <v>6014</v>
      </c>
      <c r="B52989" s="72" t="s">
        <v>52212</v>
      </c>
    </row>
    <row r="52990" spans="1:2" x14ac:dyDescent="0.25">
      <c r="A52990" s="80">
        <v>6015</v>
      </c>
      <c r="B52990" s="72" t="s">
        <v>52213</v>
      </c>
    </row>
    <row r="52991" spans="1:2" x14ac:dyDescent="0.25">
      <c r="A52991" s="80">
        <v>6016</v>
      </c>
      <c r="B52991" s="72" t="s">
        <v>52214</v>
      </c>
    </row>
    <row r="52992" spans="1:2" x14ac:dyDescent="0.25">
      <c r="A52992" s="80">
        <v>6017</v>
      </c>
      <c r="B52992" s="72" t="s">
        <v>52215</v>
      </c>
    </row>
    <row r="52993" spans="1:2" x14ac:dyDescent="0.25">
      <c r="A52993" s="80">
        <v>6018</v>
      </c>
      <c r="B52993" s="72" t="s">
        <v>52216</v>
      </c>
    </row>
    <row r="52994" spans="1:2" x14ac:dyDescent="0.25">
      <c r="A52994" s="80">
        <v>6019</v>
      </c>
      <c r="B52994" s="72" t="s">
        <v>52217</v>
      </c>
    </row>
    <row r="52995" spans="1:2" x14ac:dyDescent="0.25">
      <c r="A52995" s="80">
        <v>602</v>
      </c>
      <c r="B52995" s="72" t="s">
        <v>52218</v>
      </c>
    </row>
    <row r="52996" spans="1:2" x14ac:dyDescent="0.25">
      <c r="A52996" s="80">
        <v>6020</v>
      </c>
      <c r="B52996" s="72" t="s">
        <v>52219</v>
      </c>
    </row>
    <row r="52997" spans="1:2" x14ac:dyDescent="0.25">
      <c r="A52997" s="80">
        <v>6021</v>
      </c>
      <c r="B52997" s="72" t="s">
        <v>52220</v>
      </c>
    </row>
    <row r="52998" spans="1:2" x14ac:dyDescent="0.25">
      <c r="A52998" s="80">
        <v>6022</v>
      </c>
      <c r="B52998" s="72" t="s">
        <v>52221</v>
      </c>
    </row>
    <row r="52999" spans="1:2" x14ac:dyDescent="0.25">
      <c r="A52999" s="80">
        <v>6023</v>
      </c>
      <c r="B52999" s="72" t="s">
        <v>52222</v>
      </c>
    </row>
    <row r="53000" spans="1:2" x14ac:dyDescent="0.25">
      <c r="A53000" s="80">
        <v>6024</v>
      </c>
      <c r="B53000" s="72" t="s">
        <v>52223</v>
      </c>
    </row>
    <row r="53001" spans="1:2" x14ac:dyDescent="0.25">
      <c r="A53001" s="80">
        <v>6025</v>
      </c>
      <c r="B53001" s="72" t="s">
        <v>52224</v>
      </c>
    </row>
    <row r="53002" spans="1:2" x14ac:dyDescent="0.25">
      <c r="A53002" s="80">
        <v>6026</v>
      </c>
      <c r="B53002" s="72" t="s">
        <v>52225</v>
      </c>
    </row>
    <row r="53003" spans="1:2" x14ac:dyDescent="0.25">
      <c r="A53003" s="80">
        <v>6027</v>
      </c>
      <c r="B53003" s="72" t="s">
        <v>52226</v>
      </c>
    </row>
    <row r="53004" spans="1:2" x14ac:dyDescent="0.25">
      <c r="A53004" s="80">
        <v>6028</v>
      </c>
      <c r="B53004" s="72" t="s">
        <v>52227</v>
      </c>
    </row>
    <row r="53005" spans="1:2" x14ac:dyDescent="0.25">
      <c r="A53005" s="80">
        <v>6029</v>
      </c>
      <c r="B53005" s="72" t="s">
        <v>52228</v>
      </c>
    </row>
    <row r="53006" spans="1:2" x14ac:dyDescent="0.25">
      <c r="A53006" s="80">
        <v>603</v>
      </c>
      <c r="B53006" s="72" t="s">
        <v>52229</v>
      </c>
    </row>
    <row r="53007" spans="1:2" x14ac:dyDescent="0.25">
      <c r="A53007" s="80">
        <v>6030</v>
      </c>
      <c r="B53007" s="72" t="s">
        <v>52230</v>
      </c>
    </row>
    <row r="53008" spans="1:2" x14ac:dyDescent="0.25">
      <c r="A53008" s="80">
        <v>6031</v>
      </c>
      <c r="B53008" s="72" t="s">
        <v>52231</v>
      </c>
    </row>
    <row r="53009" spans="1:2" x14ac:dyDescent="0.25">
      <c r="A53009" s="80">
        <v>6032</v>
      </c>
      <c r="B53009" s="72" t="s">
        <v>52232</v>
      </c>
    </row>
    <row r="53010" spans="1:2" x14ac:dyDescent="0.25">
      <c r="A53010" s="80">
        <v>6033</v>
      </c>
      <c r="B53010" s="72" t="s">
        <v>52233</v>
      </c>
    </row>
    <row r="53011" spans="1:2" x14ac:dyDescent="0.25">
      <c r="A53011" s="80">
        <v>6034</v>
      </c>
      <c r="B53011" s="72" t="s">
        <v>52234</v>
      </c>
    </row>
    <row r="53012" spans="1:2" x14ac:dyDescent="0.25">
      <c r="A53012" s="80">
        <v>6035</v>
      </c>
      <c r="B53012" s="72" t="s">
        <v>52235</v>
      </c>
    </row>
    <row r="53013" spans="1:2" x14ac:dyDescent="0.25">
      <c r="A53013" s="80">
        <v>6036</v>
      </c>
      <c r="B53013" s="72" t="s">
        <v>52236</v>
      </c>
    </row>
    <row r="53014" spans="1:2" x14ac:dyDescent="0.25">
      <c r="A53014" s="80">
        <v>6037</v>
      </c>
      <c r="B53014" s="72" t="s">
        <v>52237</v>
      </c>
    </row>
    <row r="53015" spans="1:2" x14ac:dyDescent="0.25">
      <c r="A53015" s="80">
        <v>6038</v>
      </c>
      <c r="B53015" s="72" t="s">
        <v>52238</v>
      </c>
    </row>
    <row r="53016" spans="1:2" x14ac:dyDescent="0.25">
      <c r="A53016" s="80">
        <v>6039</v>
      </c>
      <c r="B53016" s="72" t="s">
        <v>52239</v>
      </c>
    </row>
    <row r="53017" spans="1:2" x14ac:dyDescent="0.25">
      <c r="A53017" s="80">
        <v>604</v>
      </c>
      <c r="B53017" s="72" t="s">
        <v>52240</v>
      </c>
    </row>
    <row r="53018" spans="1:2" x14ac:dyDescent="0.25">
      <c r="A53018" s="80">
        <v>6040</v>
      </c>
      <c r="B53018" s="72" t="s">
        <v>52241</v>
      </c>
    </row>
    <row r="53019" spans="1:2" x14ac:dyDescent="0.25">
      <c r="A53019" s="80">
        <v>6041</v>
      </c>
      <c r="B53019" s="72" t="s">
        <v>52242</v>
      </c>
    </row>
    <row r="53020" spans="1:2" x14ac:dyDescent="0.25">
      <c r="A53020" s="80">
        <v>6042</v>
      </c>
      <c r="B53020" s="72" t="s">
        <v>52243</v>
      </c>
    </row>
    <row r="53021" spans="1:2" x14ac:dyDescent="0.25">
      <c r="A53021" s="80">
        <v>6043</v>
      </c>
      <c r="B53021" s="72" t="s">
        <v>52244</v>
      </c>
    </row>
    <row r="53022" spans="1:2" x14ac:dyDescent="0.25">
      <c r="A53022" s="80">
        <v>6044</v>
      </c>
      <c r="B53022" s="72" t="s">
        <v>52245</v>
      </c>
    </row>
    <row r="53023" spans="1:2" x14ac:dyDescent="0.25">
      <c r="A53023" s="80">
        <v>6045</v>
      </c>
      <c r="B53023" s="72" t="s">
        <v>52246</v>
      </c>
    </row>
    <row r="53024" spans="1:2" x14ac:dyDescent="0.25">
      <c r="A53024" s="80">
        <v>6046</v>
      </c>
      <c r="B53024" s="72" t="s">
        <v>52247</v>
      </c>
    </row>
    <row r="53025" spans="1:2" x14ac:dyDescent="0.25">
      <c r="A53025" s="80">
        <v>6047</v>
      </c>
      <c r="B53025" s="72" t="s">
        <v>52248</v>
      </c>
    </row>
    <row r="53026" spans="1:2" x14ac:dyDescent="0.25">
      <c r="A53026" s="80">
        <v>6048</v>
      </c>
      <c r="B53026" s="72" t="s">
        <v>52249</v>
      </c>
    </row>
    <row r="53027" spans="1:2" x14ac:dyDescent="0.25">
      <c r="A53027" s="80">
        <v>6049</v>
      </c>
      <c r="B53027" s="72" t="s">
        <v>52250</v>
      </c>
    </row>
    <row r="53028" spans="1:2" x14ac:dyDescent="0.25">
      <c r="A53028" s="80">
        <v>605</v>
      </c>
      <c r="B53028" s="72" t="s">
        <v>52251</v>
      </c>
    </row>
    <row r="53029" spans="1:2" x14ac:dyDescent="0.25">
      <c r="A53029" s="80">
        <v>6050</v>
      </c>
      <c r="B53029" s="72" t="s">
        <v>52252</v>
      </c>
    </row>
    <row r="53030" spans="1:2" x14ac:dyDescent="0.25">
      <c r="A53030" s="80">
        <v>6051</v>
      </c>
      <c r="B53030" s="72" t="s">
        <v>52253</v>
      </c>
    </row>
    <row r="53031" spans="1:2" x14ac:dyDescent="0.25">
      <c r="A53031" s="80">
        <v>6052</v>
      </c>
      <c r="B53031" s="72" t="s">
        <v>52254</v>
      </c>
    </row>
    <row r="53032" spans="1:2" x14ac:dyDescent="0.25">
      <c r="A53032" s="80">
        <v>6053</v>
      </c>
      <c r="B53032" s="72" t="s">
        <v>52255</v>
      </c>
    </row>
    <row r="53033" spans="1:2" x14ac:dyDescent="0.25">
      <c r="A53033" s="80">
        <v>6054</v>
      </c>
      <c r="B53033" s="72" t="s">
        <v>52256</v>
      </c>
    </row>
    <row r="53034" spans="1:2" x14ac:dyDescent="0.25">
      <c r="A53034" s="80">
        <v>6055</v>
      </c>
      <c r="B53034" s="72" t="s">
        <v>52257</v>
      </c>
    </row>
    <row r="53035" spans="1:2" x14ac:dyDescent="0.25">
      <c r="A53035" s="80">
        <v>6056</v>
      </c>
      <c r="B53035" s="72" t="s">
        <v>52258</v>
      </c>
    </row>
    <row r="53036" spans="1:2" x14ac:dyDescent="0.25">
      <c r="A53036" s="80">
        <v>6057</v>
      </c>
      <c r="B53036" s="72" t="s">
        <v>52259</v>
      </c>
    </row>
    <row r="53037" spans="1:2" x14ac:dyDescent="0.25">
      <c r="A53037" s="80">
        <v>6058</v>
      </c>
      <c r="B53037" s="72" t="s">
        <v>52260</v>
      </c>
    </row>
    <row r="53038" spans="1:2" x14ac:dyDescent="0.25">
      <c r="A53038" s="80">
        <v>6059</v>
      </c>
      <c r="B53038" s="72" t="s">
        <v>52261</v>
      </c>
    </row>
    <row r="53039" spans="1:2" x14ac:dyDescent="0.25">
      <c r="A53039" s="80">
        <v>606</v>
      </c>
      <c r="B53039" s="72" t="s">
        <v>52262</v>
      </c>
    </row>
    <row r="53040" spans="1:2" x14ac:dyDescent="0.25">
      <c r="A53040" s="80">
        <v>6060</v>
      </c>
      <c r="B53040" s="72" t="s">
        <v>52263</v>
      </c>
    </row>
    <row r="53041" spans="1:2" x14ac:dyDescent="0.25">
      <c r="A53041" s="80">
        <v>6061</v>
      </c>
      <c r="B53041" s="72" t="s">
        <v>52264</v>
      </c>
    </row>
    <row r="53042" spans="1:2" x14ac:dyDescent="0.25">
      <c r="A53042" s="80">
        <v>6062</v>
      </c>
      <c r="B53042" s="72" t="s">
        <v>52265</v>
      </c>
    </row>
    <row r="53043" spans="1:2" x14ac:dyDescent="0.25">
      <c r="A53043" s="80">
        <v>6063</v>
      </c>
      <c r="B53043" s="72" t="s">
        <v>52266</v>
      </c>
    </row>
    <row r="53044" spans="1:2" x14ac:dyDescent="0.25">
      <c r="A53044" s="80">
        <v>6064</v>
      </c>
      <c r="B53044" s="72" t="s">
        <v>52267</v>
      </c>
    </row>
    <row r="53045" spans="1:2" x14ac:dyDescent="0.25">
      <c r="A53045" s="80">
        <v>6065</v>
      </c>
      <c r="B53045" s="72" t="s">
        <v>52268</v>
      </c>
    </row>
    <row r="53046" spans="1:2" x14ac:dyDescent="0.25">
      <c r="A53046" s="80">
        <v>6066</v>
      </c>
      <c r="B53046" s="72" t="s">
        <v>52269</v>
      </c>
    </row>
    <row r="53047" spans="1:2" x14ac:dyDescent="0.25">
      <c r="A53047" s="80">
        <v>6067</v>
      </c>
      <c r="B53047" s="72" t="s">
        <v>52270</v>
      </c>
    </row>
    <row r="53048" spans="1:2" x14ac:dyDescent="0.25">
      <c r="A53048" s="80">
        <v>6068</v>
      </c>
      <c r="B53048" s="72" t="s">
        <v>52271</v>
      </c>
    </row>
    <row r="53049" spans="1:2" x14ac:dyDescent="0.25">
      <c r="A53049" s="80">
        <v>6069</v>
      </c>
      <c r="B53049" s="72" t="s">
        <v>52272</v>
      </c>
    </row>
    <row r="53050" spans="1:2" x14ac:dyDescent="0.25">
      <c r="A53050" s="80">
        <v>607</v>
      </c>
      <c r="B53050" s="72" t="s">
        <v>52273</v>
      </c>
    </row>
    <row r="53051" spans="1:2" x14ac:dyDescent="0.25">
      <c r="A53051" s="80">
        <v>6070</v>
      </c>
      <c r="B53051" s="72" t="s">
        <v>52274</v>
      </c>
    </row>
    <row r="53052" spans="1:2" x14ac:dyDescent="0.25">
      <c r="A53052" s="80">
        <v>6071</v>
      </c>
      <c r="B53052" s="72" t="s">
        <v>52275</v>
      </c>
    </row>
    <row r="53053" spans="1:2" x14ac:dyDescent="0.25">
      <c r="A53053" s="80">
        <v>6072</v>
      </c>
      <c r="B53053" s="72" t="s">
        <v>52276</v>
      </c>
    </row>
    <row r="53054" spans="1:2" x14ac:dyDescent="0.25">
      <c r="A53054" s="80">
        <v>6073</v>
      </c>
      <c r="B53054" s="72" t="s">
        <v>52277</v>
      </c>
    </row>
    <row r="53055" spans="1:2" x14ac:dyDescent="0.25">
      <c r="A53055" s="80">
        <v>6074</v>
      </c>
      <c r="B53055" s="72" t="s">
        <v>52278</v>
      </c>
    </row>
    <row r="53056" spans="1:2" x14ac:dyDescent="0.25">
      <c r="A53056" s="80">
        <v>6075</v>
      </c>
      <c r="B53056" s="72" t="s">
        <v>52279</v>
      </c>
    </row>
    <row r="53057" spans="1:2" x14ac:dyDescent="0.25">
      <c r="A53057" s="80">
        <v>6076</v>
      </c>
      <c r="B53057" s="72" t="s">
        <v>52280</v>
      </c>
    </row>
    <row r="53058" spans="1:2" x14ac:dyDescent="0.25">
      <c r="A53058" s="80">
        <v>6077</v>
      </c>
      <c r="B53058" s="72" t="s">
        <v>52281</v>
      </c>
    </row>
    <row r="53059" spans="1:2" x14ac:dyDescent="0.25">
      <c r="A53059" s="80">
        <v>6078</v>
      </c>
      <c r="B53059" s="72" t="s">
        <v>52282</v>
      </c>
    </row>
    <row r="53060" spans="1:2" x14ac:dyDescent="0.25">
      <c r="A53060" s="80">
        <v>6079</v>
      </c>
      <c r="B53060" s="72" t="s">
        <v>52283</v>
      </c>
    </row>
    <row r="53061" spans="1:2" x14ac:dyDescent="0.25">
      <c r="A53061" s="80">
        <v>608</v>
      </c>
      <c r="B53061" s="72" t="s">
        <v>52284</v>
      </c>
    </row>
    <row r="53062" spans="1:2" x14ac:dyDescent="0.25">
      <c r="A53062" s="80">
        <v>6080</v>
      </c>
      <c r="B53062" s="72" t="s">
        <v>52285</v>
      </c>
    </row>
    <row r="53063" spans="1:2" x14ac:dyDescent="0.25">
      <c r="A53063" s="80">
        <v>6081</v>
      </c>
      <c r="B53063" s="72" t="s">
        <v>52286</v>
      </c>
    </row>
    <row r="53064" spans="1:2" x14ac:dyDescent="0.25">
      <c r="A53064" s="80">
        <v>6082</v>
      </c>
      <c r="B53064" s="72" t="s">
        <v>52287</v>
      </c>
    </row>
    <row r="53065" spans="1:2" x14ac:dyDescent="0.25">
      <c r="A53065" s="80">
        <v>6083</v>
      </c>
      <c r="B53065" s="72" t="s">
        <v>52288</v>
      </c>
    </row>
    <row r="53066" spans="1:2" x14ac:dyDescent="0.25">
      <c r="A53066" s="80">
        <v>6084</v>
      </c>
      <c r="B53066" s="72" t="s">
        <v>52289</v>
      </c>
    </row>
    <row r="53067" spans="1:2" x14ac:dyDescent="0.25">
      <c r="A53067" s="80">
        <v>6085</v>
      </c>
      <c r="B53067" s="72" t="s">
        <v>52290</v>
      </c>
    </row>
    <row r="53068" spans="1:2" x14ac:dyDescent="0.25">
      <c r="A53068" s="80">
        <v>6086</v>
      </c>
      <c r="B53068" s="72" t="s">
        <v>52291</v>
      </c>
    </row>
    <row r="53069" spans="1:2" x14ac:dyDescent="0.25">
      <c r="A53069" s="80">
        <v>6087</v>
      </c>
      <c r="B53069" s="72" t="s">
        <v>52292</v>
      </c>
    </row>
    <row r="53070" spans="1:2" x14ac:dyDescent="0.25">
      <c r="A53070" s="80">
        <v>6088</v>
      </c>
      <c r="B53070" s="72" t="s">
        <v>52293</v>
      </c>
    </row>
    <row r="53071" spans="1:2" x14ac:dyDescent="0.25">
      <c r="A53071" s="80">
        <v>6089</v>
      </c>
      <c r="B53071" s="72" t="s">
        <v>52294</v>
      </c>
    </row>
    <row r="53072" spans="1:2" x14ac:dyDescent="0.25">
      <c r="A53072" s="80">
        <v>609</v>
      </c>
      <c r="B53072" s="72" t="s">
        <v>52295</v>
      </c>
    </row>
    <row r="53073" spans="1:2" x14ac:dyDescent="0.25">
      <c r="A53073" s="80">
        <v>6090</v>
      </c>
      <c r="B53073" s="72" t="s">
        <v>52296</v>
      </c>
    </row>
    <row r="53074" spans="1:2" x14ac:dyDescent="0.25">
      <c r="A53074" s="80">
        <v>6091</v>
      </c>
      <c r="B53074" s="72" t="s">
        <v>52297</v>
      </c>
    </row>
    <row r="53075" spans="1:2" x14ac:dyDescent="0.25">
      <c r="A53075" s="80">
        <v>6092</v>
      </c>
      <c r="B53075" s="72" t="s">
        <v>52298</v>
      </c>
    </row>
    <row r="53076" spans="1:2" x14ac:dyDescent="0.25">
      <c r="A53076" s="80">
        <v>6093</v>
      </c>
      <c r="B53076" s="72" t="s">
        <v>52299</v>
      </c>
    </row>
    <row r="53077" spans="1:2" x14ac:dyDescent="0.25">
      <c r="A53077" s="80">
        <v>6094</v>
      </c>
      <c r="B53077" s="72" t="s">
        <v>52300</v>
      </c>
    </row>
    <row r="53078" spans="1:2" x14ac:dyDescent="0.25">
      <c r="A53078" s="80">
        <v>6095</v>
      </c>
      <c r="B53078" s="72" t="s">
        <v>52301</v>
      </c>
    </row>
    <row r="53079" spans="1:2" x14ac:dyDescent="0.25">
      <c r="A53079" s="80">
        <v>6096</v>
      </c>
      <c r="B53079" s="72" t="s">
        <v>52302</v>
      </c>
    </row>
    <row r="53080" spans="1:2" x14ac:dyDescent="0.25">
      <c r="A53080" s="80">
        <v>6097</v>
      </c>
      <c r="B53080" s="72" t="s">
        <v>52303</v>
      </c>
    </row>
    <row r="53081" spans="1:2" x14ac:dyDescent="0.25">
      <c r="A53081" s="80">
        <v>6098</v>
      </c>
      <c r="B53081" s="72" t="s">
        <v>52304</v>
      </c>
    </row>
    <row r="53082" spans="1:2" x14ac:dyDescent="0.25">
      <c r="A53082" s="80">
        <v>6099</v>
      </c>
      <c r="B53082" s="72" t="s">
        <v>52305</v>
      </c>
    </row>
    <row r="53083" spans="1:2" x14ac:dyDescent="0.25">
      <c r="A53083" s="80">
        <v>61</v>
      </c>
      <c r="B53083" s="72" t="s">
        <v>52306</v>
      </c>
    </row>
    <row r="53084" spans="1:2" x14ac:dyDescent="0.25">
      <c r="A53084" s="80">
        <v>610</v>
      </c>
      <c r="B53084" s="72" t="s">
        <v>52307</v>
      </c>
    </row>
    <row r="53085" spans="1:2" x14ac:dyDescent="0.25">
      <c r="A53085" s="80">
        <v>6100</v>
      </c>
      <c r="B53085" s="72" t="s">
        <v>52308</v>
      </c>
    </row>
    <row r="53086" spans="1:2" x14ac:dyDescent="0.25">
      <c r="A53086" s="80">
        <v>6101</v>
      </c>
      <c r="B53086" s="72" t="s">
        <v>52309</v>
      </c>
    </row>
    <row r="53087" spans="1:2" x14ac:dyDescent="0.25">
      <c r="A53087" s="80">
        <v>6102</v>
      </c>
      <c r="B53087" s="72" t="s">
        <v>52310</v>
      </c>
    </row>
    <row r="53088" spans="1:2" x14ac:dyDescent="0.25">
      <c r="A53088" s="80">
        <v>6103</v>
      </c>
      <c r="B53088" s="72" t="s">
        <v>52311</v>
      </c>
    </row>
    <row r="53089" spans="1:2" x14ac:dyDescent="0.25">
      <c r="A53089" s="80">
        <v>6104</v>
      </c>
      <c r="B53089" s="72" t="s">
        <v>52312</v>
      </c>
    </row>
    <row r="53090" spans="1:2" x14ac:dyDescent="0.25">
      <c r="A53090" s="80">
        <v>6105</v>
      </c>
      <c r="B53090" s="72" t="s">
        <v>52313</v>
      </c>
    </row>
    <row r="53091" spans="1:2" x14ac:dyDescent="0.25">
      <c r="A53091" s="80">
        <v>6106</v>
      </c>
      <c r="B53091" s="72" t="s">
        <v>52314</v>
      </c>
    </row>
    <row r="53092" spans="1:2" x14ac:dyDescent="0.25">
      <c r="A53092" s="80">
        <v>6107</v>
      </c>
      <c r="B53092" s="72" t="s">
        <v>52315</v>
      </c>
    </row>
    <row r="53093" spans="1:2" x14ac:dyDescent="0.25">
      <c r="A53093" s="80">
        <v>6108</v>
      </c>
      <c r="B53093" s="72" t="s">
        <v>52316</v>
      </c>
    </row>
    <row r="53094" spans="1:2" x14ac:dyDescent="0.25">
      <c r="A53094" s="80">
        <v>6109</v>
      </c>
      <c r="B53094" s="72" t="s">
        <v>52317</v>
      </c>
    </row>
    <row r="53095" spans="1:2" x14ac:dyDescent="0.25">
      <c r="A53095" s="80">
        <v>611</v>
      </c>
      <c r="B53095" s="72" t="s">
        <v>52318</v>
      </c>
    </row>
    <row r="53096" spans="1:2" x14ac:dyDescent="0.25">
      <c r="A53096" s="80">
        <v>6110</v>
      </c>
      <c r="B53096" s="72" t="s">
        <v>52319</v>
      </c>
    </row>
    <row r="53097" spans="1:2" x14ac:dyDescent="0.25">
      <c r="A53097" s="80">
        <v>6111</v>
      </c>
      <c r="B53097" s="72" t="s">
        <v>52320</v>
      </c>
    </row>
    <row r="53098" spans="1:2" x14ac:dyDescent="0.25">
      <c r="A53098" s="80">
        <v>6112</v>
      </c>
      <c r="B53098" s="72" t="s">
        <v>52321</v>
      </c>
    </row>
    <row r="53099" spans="1:2" x14ac:dyDescent="0.25">
      <c r="A53099" s="80">
        <v>6113</v>
      </c>
      <c r="B53099" s="72" t="s">
        <v>52322</v>
      </c>
    </row>
    <row r="53100" spans="1:2" x14ac:dyDescent="0.25">
      <c r="A53100" s="80">
        <v>6114</v>
      </c>
      <c r="B53100" s="72" t="s">
        <v>52323</v>
      </c>
    </row>
    <row r="53101" spans="1:2" x14ac:dyDescent="0.25">
      <c r="A53101" s="80">
        <v>6115</v>
      </c>
      <c r="B53101" s="72" t="s">
        <v>52324</v>
      </c>
    </row>
    <row r="53102" spans="1:2" x14ac:dyDescent="0.25">
      <c r="A53102" s="80">
        <v>6116</v>
      </c>
      <c r="B53102" s="72" t="s">
        <v>52325</v>
      </c>
    </row>
    <row r="53103" spans="1:2" x14ac:dyDescent="0.25">
      <c r="A53103" s="80">
        <v>6117</v>
      </c>
      <c r="B53103" s="72" t="s">
        <v>52326</v>
      </c>
    </row>
    <row r="53104" spans="1:2" x14ac:dyDescent="0.25">
      <c r="A53104" s="80">
        <v>6118</v>
      </c>
      <c r="B53104" s="72" t="s">
        <v>52327</v>
      </c>
    </row>
    <row r="53105" spans="1:2" x14ac:dyDescent="0.25">
      <c r="A53105" s="80">
        <v>612</v>
      </c>
      <c r="B53105" s="72" t="s">
        <v>52328</v>
      </c>
    </row>
    <row r="53106" spans="1:2" x14ac:dyDescent="0.25">
      <c r="A53106" s="80">
        <v>6120</v>
      </c>
      <c r="B53106" s="72" t="s">
        <v>52329</v>
      </c>
    </row>
    <row r="53107" spans="1:2" x14ac:dyDescent="0.25">
      <c r="A53107" s="80">
        <v>6121</v>
      </c>
      <c r="B53107" s="72" t="s">
        <v>52330</v>
      </c>
    </row>
    <row r="53108" spans="1:2" x14ac:dyDescent="0.25">
      <c r="A53108" s="80">
        <v>6122</v>
      </c>
      <c r="B53108" s="72" t="s">
        <v>52331</v>
      </c>
    </row>
    <row r="53109" spans="1:2" x14ac:dyDescent="0.25">
      <c r="A53109" s="80">
        <v>6123</v>
      </c>
      <c r="B53109" s="72" t="s">
        <v>52332</v>
      </c>
    </row>
    <row r="53110" spans="1:2" x14ac:dyDescent="0.25">
      <c r="A53110" s="80">
        <v>6124</v>
      </c>
      <c r="B53110" s="72" t="s">
        <v>52333</v>
      </c>
    </row>
    <row r="53111" spans="1:2" x14ac:dyDescent="0.25">
      <c r="A53111" s="80">
        <v>6125</v>
      </c>
      <c r="B53111" s="72" t="s">
        <v>52334</v>
      </c>
    </row>
    <row r="53112" spans="1:2" x14ac:dyDescent="0.25">
      <c r="A53112" s="80">
        <v>6126</v>
      </c>
      <c r="B53112" s="72" t="s">
        <v>52335</v>
      </c>
    </row>
    <row r="53113" spans="1:2" x14ac:dyDescent="0.25">
      <c r="A53113" s="80">
        <v>6127</v>
      </c>
      <c r="B53113" s="72" t="s">
        <v>52336</v>
      </c>
    </row>
    <row r="53114" spans="1:2" x14ac:dyDescent="0.25">
      <c r="A53114" s="80">
        <v>6128</v>
      </c>
      <c r="B53114" s="72" t="s">
        <v>52337</v>
      </c>
    </row>
    <row r="53115" spans="1:2" x14ac:dyDescent="0.25">
      <c r="A53115" s="80">
        <v>6129</v>
      </c>
      <c r="B53115" s="72" t="s">
        <v>52338</v>
      </c>
    </row>
    <row r="53116" spans="1:2" x14ac:dyDescent="0.25">
      <c r="A53116" s="80">
        <v>613</v>
      </c>
      <c r="B53116" s="72" t="s">
        <v>52339</v>
      </c>
    </row>
    <row r="53117" spans="1:2" x14ac:dyDescent="0.25">
      <c r="A53117" s="80">
        <v>6130</v>
      </c>
      <c r="B53117" s="72" t="s">
        <v>52340</v>
      </c>
    </row>
    <row r="53118" spans="1:2" x14ac:dyDescent="0.25">
      <c r="A53118" s="80">
        <v>6131</v>
      </c>
      <c r="B53118" s="72" t="s">
        <v>52341</v>
      </c>
    </row>
    <row r="53119" spans="1:2" x14ac:dyDescent="0.25">
      <c r="A53119" s="80">
        <v>6132</v>
      </c>
      <c r="B53119" s="72" t="s">
        <v>52342</v>
      </c>
    </row>
    <row r="53120" spans="1:2" x14ac:dyDescent="0.25">
      <c r="A53120" s="80">
        <v>6133</v>
      </c>
      <c r="B53120" s="72" t="s">
        <v>52343</v>
      </c>
    </row>
    <row r="53121" spans="1:2" x14ac:dyDescent="0.25">
      <c r="A53121" s="80">
        <v>6134</v>
      </c>
      <c r="B53121" s="72" t="s">
        <v>52344</v>
      </c>
    </row>
    <row r="53122" spans="1:2" x14ac:dyDescent="0.25">
      <c r="A53122" s="80">
        <v>6135</v>
      </c>
      <c r="B53122" s="72" t="s">
        <v>52345</v>
      </c>
    </row>
    <row r="53123" spans="1:2" x14ac:dyDescent="0.25">
      <c r="A53123" s="80">
        <v>6136</v>
      </c>
      <c r="B53123" s="72" t="s">
        <v>52346</v>
      </c>
    </row>
    <row r="53124" spans="1:2" x14ac:dyDescent="0.25">
      <c r="A53124" s="80">
        <v>6137</v>
      </c>
      <c r="B53124" s="72" t="s">
        <v>52347</v>
      </c>
    </row>
    <row r="53125" spans="1:2" x14ac:dyDescent="0.25">
      <c r="A53125" s="80">
        <v>6138</v>
      </c>
      <c r="B53125" s="72" t="s">
        <v>52348</v>
      </c>
    </row>
    <row r="53126" spans="1:2" x14ac:dyDescent="0.25">
      <c r="A53126" s="80">
        <v>6139</v>
      </c>
      <c r="B53126" s="72" t="s">
        <v>52349</v>
      </c>
    </row>
    <row r="53127" spans="1:2" x14ac:dyDescent="0.25">
      <c r="A53127" s="80">
        <v>614</v>
      </c>
      <c r="B53127" s="72" t="s">
        <v>52350</v>
      </c>
    </row>
    <row r="53128" spans="1:2" x14ac:dyDescent="0.25">
      <c r="A53128" s="80">
        <v>6140</v>
      </c>
      <c r="B53128" s="72" t="s">
        <v>52351</v>
      </c>
    </row>
    <row r="53129" spans="1:2" x14ac:dyDescent="0.25">
      <c r="A53129" s="80">
        <v>6141</v>
      </c>
      <c r="B53129" s="72" t="s">
        <v>52352</v>
      </c>
    </row>
    <row r="53130" spans="1:2" x14ac:dyDescent="0.25">
      <c r="A53130" s="80">
        <v>6142</v>
      </c>
      <c r="B53130" s="72" t="s">
        <v>52353</v>
      </c>
    </row>
    <row r="53131" spans="1:2" x14ac:dyDescent="0.25">
      <c r="A53131" s="80">
        <v>6143</v>
      </c>
      <c r="B53131" s="72" t="s">
        <v>52354</v>
      </c>
    </row>
    <row r="53132" spans="1:2" x14ac:dyDescent="0.25">
      <c r="A53132" s="80">
        <v>6144</v>
      </c>
      <c r="B53132" s="72" t="s">
        <v>52355</v>
      </c>
    </row>
    <row r="53133" spans="1:2" x14ac:dyDescent="0.25">
      <c r="A53133" s="80">
        <v>6145</v>
      </c>
      <c r="B53133" s="72" t="s">
        <v>52356</v>
      </c>
    </row>
    <row r="53134" spans="1:2" x14ac:dyDescent="0.25">
      <c r="A53134" s="80">
        <v>6146</v>
      </c>
      <c r="B53134" s="72" t="s">
        <v>52357</v>
      </c>
    </row>
    <row r="53135" spans="1:2" x14ac:dyDescent="0.25">
      <c r="A53135" s="80">
        <v>6147</v>
      </c>
      <c r="B53135" s="72" t="s">
        <v>52358</v>
      </c>
    </row>
    <row r="53136" spans="1:2" x14ac:dyDescent="0.25">
      <c r="A53136" s="80">
        <v>6148</v>
      </c>
      <c r="B53136" s="72" t="s">
        <v>52359</v>
      </c>
    </row>
    <row r="53137" spans="1:2" x14ac:dyDescent="0.25">
      <c r="A53137" s="80">
        <v>6149</v>
      </c>
      <c r="B53137" s="72" t="s">
        <v>52360</v>
      </c>
    </row>
    <row r="53138" spans="1:2" x14ac:dyDescent="0.25">
      <c r="A53138" s="80">
        <v>615</v>
      </c>
      <c r="B53138" s="72" t="s">
        <v>52361</v>
      </c>
    </row>
    <row r="53139" spans="1:2" x14ac:dyDescent="0.25">
      <c r="A53139" s="80">
        <v>6150</v>
      </c>
      <c r="B53139" s="72" t="s">
        <v>52362</v>
      </c>
    </row>
    <row r="53140" spans="1:2" x14ac:dyDescent="0.25">
      <c r="A53140" s="80">
        <v>6151</v>
      </c>
      <c r="B53140" s="72" t="s">
        <v>52363</v>
      </c>
    </row>
    <row r="53141" spans="1:2" x14ac:dyDescent="0.25">
      <c r="A53141" s="80">
        <v>6152</v>
      </c>
      <c r="B53141" s="72" t="s">
        <v>52364</v>
      </c>
    </row>
    <row r="53142" spans="1:2" x14ac:dyDescent="0.25">
      <c r="A53142" s="80">
        <v>6153</v>
      </c>
      <c r="B53142" s="72" t="s">
        <v>52365</v>
      </c>
    </row>
    <row r="53143" spans="1:2" x14ac:dyDescent="0.25">
      <c r="A53143" s="80">
        <v>6154</v>
      </c>
      <c r="B53143" s="72" t="s">
        <v>52366</v>
      </c>
    </row>
    <row r="53144" spans="1:2" x14ac:dyDescent="0.25">
      <c r="A53144" s="80">
        <v>6155</v>
      </c>
      <c r="B53144" s="72" t="s">
        <v>52367</v>
      </c>
    </row>
    <row r="53145" spans="1:2" x14ac:dyDescent="0.25">
      <c r="A53145" s="80">
        <v>6156</v>
      </c>
      <c r="B53145" s="72" t="s">
        <v>52368</v>
      </c>
    </row>
    <row r="53146" spans="1:2" x14ac:dyDescent="0.25">
      <c r="A53146" s="80">
        <v>6157</v>
      </c>
      <c r="B53146" s="72" t="s">
        <v>52369</v>
      </c>
    </row>
    <row r="53147" spans="1:2" x14ac:dyDescent="0.25">
      <c r="A53147" s="80">
        <v>6158</v>
      </c>
      <c r="B53147" s="72" t="s">
        <v>52370</v>
      </c>
    </row>
    <row r="53148" spans="1:2" x14ac:dyDescent="0.25">
      <c r="A53148" s="80">
        <v>6159</v>
      </c>
      <c r="B53148" s="72" t="s">
        <v>52371</v>
      </c>
    </row>
    <row r="53149" spans="1:2" x14ac:dyDescent="0.25">
      <c r="A53149" s="80">
        <v>616</v>
      </c>
      <c r="B53149" s="72" t="s">
        <v>52372</v>
      </c>
    </row>
    <row r="53150" spans="1:2" x14ac:dyDescent="0.25">
      <c r="A53150" s="80">
        <v>6160</v>
      </c>
      <c r="B53150" s="72" t="s">
        <v>52373</v>
      </c>
    </row>
    <row r="53151" spans="1:2" x14ac:dyDescent="0.25">
      <c r="A53151" s="80">
        <v>6161</v>
      </c>
      <c r="B53151" s="72" t="s">
        <v>52374</v>
      </c>
    </row>
    <row r="53152" spans="1:2" x14ac:dyDescent="0.25">
      <c r="A53152" s="80">
        <v>6162</v>
      </c>
      <c r="B53152" s="72" t="s">
        <v>52375</v>
      </c>
    </row>
    <row r="53153" spans="1:2" x14ac:dyDescent="0.25">
      <c r="A53153" s="80">
        <v>6163</v>
      </c>
      <c r="B53153" s="72" t="s">
        <v>52376</v>
      </c>
    </row>
    <row r="53154" spans="1:2" x14ac:dyDescent="0.25">
      <c r="A53154" s="80">
        <v>6164</v>
      </c>
      <c r="B53154" s="72" t="s">
        <v>52377</v>
      </c>
    </row>
    <row r="53155" spans="1:2" x14ac:dyDescent="0.25">
      <c r="A53155" s="80">
        <v>6165</v>
      </c>
      <c r="B53155" s="72" t="s">
        <v>52378</v>
      </c>
    </row>
    <row r="53156" spans="1:2" x14ac:dyDescent="0.25">
      <c r="A53156" s="80">
        <v>6166</v>
      </c>
      <c r="B53156" s="72" t="s">
        <v>52379</v>
      </c>
    </row>
    <row r="53157" spans="1:2" x14ac:dyDescent="0.25">
      <c r="A53157" s="80">
        <v>6167</v>
      </c>
      <c r="B53157" s="72" t="s">
        <v>52380</v>
      </c>
    </row>
    <row r="53158" spans="1:2" x14ac:dyDescent="0.25">
      <c r="A53158" s="80">
        <v>6168</v>
      </c>
      <c r="B53158" s="72" t="s">
        <v>52381</v>
      </c>
    </row>
    <row r="53159" spans="1:2" x14ac:dyDescent="0.25">
      <c r="A53159" s="80">
        <v>6169</v>
      </c>
      <c r="B53159" s="72" t="s">
        <v>52382</v>
      </c>
    </row>
    <row r="53160" spans="1:2" x14ac:dyDescent="0.25">
      <c r="A53160" s="80">
        <v>617</v>
      </c>
      <c r="B53160" s="72" t="s">
        <v>52383</v>
      </c>
    </row>
    <row r="53161" spans="1:2" x14ac:dyDescent="0.25">
      <c r="A53161" s="80">
        <v>6170</v>
      </c>
      <c r="B53161" s="72" t="s">
        <v>52384</v>
      </c>
    </row>
    <row r="53162" spans="1:2" x14ac:dyDescent="0.25">
      <c r="A53162" s="80">
        <v>6171</v>
      </c>
      <c r="B53162" s="72" t="s">
        <v>52385</v>
      </c>
    </row>
    <row r="53163" spans="1:2" x14ac:dyDescent="0.25">
      <c r="A53163" s="80">
        <v>6172</v>
      </c>
      <c r="B53163" s="72" t="s">
        <v>52386</v>
      </c>
    </row>
    <row r="53164" spans="1:2" x14ac:dyDescent="0.25">
      <c r="A53164" s="80">
        <v>6173</v>
      </c>
      <c r="B53164" s="72" t="s">
        <v>52387</v>
      </c>
    </row>
    <row r="53165" spans="1:2" x14ac:dyDescent="0.25">
      <c r="A53165" s="80">
        <v>6174</v>
      </c>
      <c r="B53165" s="72" t="s">
        <v>52388</v>
      </c>
    </row>
    <row r="53166" spans="1:2" x14ac:dyDescent="0.25">
      <c r="A53166" s="80">
        <v>6175</v>
      </c>
      <c r="B53166" s="72" t="s">
        <v>52389</v>
      </c>
    </row>
    <row r="53167" spans="1:2" x14ac:dyDescent="0.25">
      <c r="A53167" s="80">
        <v>6176</v>
      </c>
      <c r="B53167" s="72" t="s">
        <v>52390</v>
      </c>
    </row>
    <row r="53168" spans="1:2" x14ac:dyDescent="0.25">
      <c r="A53168" s="80">
        <v>6177</v>
      </c>
      <c r="B53168" s="72" t="s">
        <v>52391</v>
      </c>
    </row>
    <row r="53169" spans="1:2" x14ac:dyDescent="0.25">
      <c r="A53169" s="80">
        <v>6178</v>
      </c>
      <c r="B53169" s="72" t="s">
        <v>52392</v>
      </c>
    </row>
    <row r="53170" spans="1:2" x14ac:dyDescent="0.25">
      <c r="A53170" s="80">
        <v>6179</v>
      </c>
      <c r="B53170" s="72" t="s">
        <v>52393</v>
      </c>
    </row>
    <row r="53171" spans="1:2" x14ac:dyDescent="0.25">
      <c r="A53171" s="80">
        <v>618</v>
      </c>
      <c r="B53171" s="72" t="s">
        <v>52394</v>
      </c>
    </row>
    <row r="53172" spans="1:2" x14ac:dyDescent="0.25">
      <c r="A53172" s="80">
        <v>6180</v>
      </c>
      <c r="B53172" s="72" t="s">
        <v>52395</v>
      </c>
    </row>
    <row r="53173" spans="1:2" x14ac:dyDescent="0.25">
      <c r="A53173" s="80">
        <v>6181</v>
      </c>
      <c r="B53173" s="72" t="s">
        <v>52396</v>
      </c>
    </row>
    <row r="53174" spans="1:2" x14ac:dyDescent="0.25">
      <c r="A53174" s="80">
        <v>6182</v>
      </c>
      <c r="B53174" s="72" t="s">
        <v>52397</v>
      </c>
    </row>
    <row r="53175" spans="1:2" x14ac:dyDescent="0.25">
      <c r="A53175" s="80">
        <v>6183</v>
      </c>
      <c r="B53175" s="72" t="s">
        <v>52398</v>
      </c>
    </row>
    <row r="53176" spans="1:2" x14ac:dyDescent="0.25">
      <c r="A53176" s="80">
        <v>6184</v>
      </c>
      <c r="B53176" s="72" t="s">
        <v>52399</v>
      </c>
    </row>
    <row r="53177" spans="1:2" x14ac:dyDescent="0.25">
      <c r="A53177" s="80">
        <v>6185</v>
      </c>
      <c r="B53177" s="72" t="s">
        <v>52400</v>
      </c>
    </row>
    <row r="53178" spans="1:2" x14ac:dyDescent="0.25">
      <c r="A53178" s="80">
        <v>6186</v>
      </c>
      <c r="B53178" s="72" t="s">
        <v>52401</v>
      </c>
    </row>
    <row r="53179" spans="1:2" x14ac:dyDescent="0.25">
      <c r="A53179" s="80">
        <v>6187</v>
      </c>
      <c r="B53179" s="72" t="s">
        <v>52402</v>
      </c>
    </row>
    <row r="53180" spans="1:2" x14ac:dyDescent="0.25">
      <c r="A53180" s="80">
        <v>6188</v>
      </c>
      <c r="B53180" s="72" t="s">
        <v>52403</v>
      </c>
    </row>
    <row r="53181" spans="1:2" x14ac:dyDescent="0.25">
      <c r="A53181" s="80">
        <v>6189</v>
      </c>
      <c r="B53181" s="72" t="s">
        <v>52404</v>
      </c>
    </row>
    <row r="53182" spans="1:2" x14ac:dyDescent="0.25">
      <c r="A53182" s="80">
        <v>619</v>
      </c>
      <c r="B53182" s="72" t="s">
        <v>52405</v>
      </c>
    </row>
    <row r="53183" spans="1:2" x14ac:dyDescent="0.25">
      <c r="A53183" s="80">
        <v>6190</v>
      </c>
      <c r="B53183" s="72" t="s">
        <v>52406</v>
      </c>
    </row>
    <row r="53184" spans="1:2" x14ac:dyDescent="0.25">
      <c r="A53184" s="80">
        <v>6191</v>
      </c>
      <c r="B53184" s="72" t="s">
        <v>52407</v>
      </c>
    </row>
    <row r="53185" spans="1:2" x14ac:dyDescent="0.25">
      <c r="A53185" s="80">
        <v>6192</v>
      </c>
      <c r="B53185" s="72" t="s">
        <v>52408</v>
      </c>
    </row>
    <row r="53186" spans="1:2" x14ac:dyDescent="0.25">
      <c r="A53186" s="80">
        <v>6193</v>
      </c>
      <c r="B53186" s="72" t="s">
        <v>52409</v>
      </c>
    </row>
    <row r="53187" spans="1:2" x14ac:dyDescent="0.25">
      <c r="A53187" s="80">
        <v>6194</v>
      </c>
      <c r="B53187" s="72" t="s">
        <v>52410</v>
      </c>
    </row>
    <row r="53188" spans="1:2" x14ac:dyDescent="0.25">
      <c r="A53188" s="80">
        <v>6195</v>
      </c>
      <c r="B53188" s="72" t="s">
        <v>52411</v>
      </c>
    </row>
    <row r="53189" spans="1:2" x14ac:dyDescent="0.25">
      <c r="A53189" s="80">
        <v>6196</v>
      </c>
      <c r="B53189" s="72" t="s">
        <v>52412</v>
      </c>
    </row>
    <row r="53190" spans="1:2" x14ac:dyDescent="0.25">
      <c r="A53190" s="80">
        <v>6197</v>
      </c>
      <c r="B53190" s="72" t="s">
        <v>52413</v>
      </c>
    </row>
    <row r="53191" spans="1:2" x14ac:dyDescent="0.25">
      <c r="A53191" s="80">
        <v>6198</v>
      </c>
      <c r="B53191" s="72" t="s">
        <v>52414</v>
      </c>
    </row>
    <row r="53192" spans="1:2" x14ac:dyDescent="0.25">
      <c r="A53192" s="80">
        <v>6199</v>
      </c>
      <c r="B53192" s="72" t="s">
        <v>52415</v>
      </c>
    </row>
    <row r="53193" spans="1:2" x14ac:dyDescent="0.25">
      <c r="A53193" s="80">
        <v>62</v>
      </c>
      <c r="B53193" s="72" t="s">
        <v>52416</v>
      </c>
    </row>
    <row r="53194" spans="1:2" x14ac:dyDescent="0.25">
      <c r="A53194" s="80">
        <v>620</v>
      </c>
      <c r="B53194" s="72" t="s">
        <v>52417</v>
      </c>
    </row>
    <row r="53195" spans="1:2" x14ac:dyDescent="0.25">
      <c r="A53195" s="80">
        <v>6200</v>
      </c>
      <c r="B53195" s="72" t="s">
        <v>52418</v>
      </c>
    </row>
    <row r="53196" spans="1:2" x14ac:dyDescent="0.25">
      <c r="A53196" s="80">
        <v>6201</v>
      </c>
      <c r="B53196" s="72" t="s">
        <v>52419</v>
      </c>
    </row>
    <row r="53197" spans="1:2" x14ac:dyDescent="0.25">
      <c r="A53197" s="80">
        <v>6202</v>
      </c>
      <c r="B53197" s="72" t="s">
        <v>52420</v>
      </c>
    </row>
    <row r="53198" spans="1:2" x14ac:dyDescent="0.25">
      <c r="A53198" s="80">
        <v>6203</v>
      </c>
      <c r="B53198" s="72" t="s">
        <v>52421</v>
      </c>
    </row>
    <row r="53199" spans="1:2" x14ac:dyDescent="0.25">
      <c r="A53199" s="80">
        <v>6204</v>
      </c>
      <c r="B53199" s="72" t="s">
        <v>52422</v>
      </c>
    </row>
    <row r="53200" spans="1:2" x14ac:dyDescent="0.25">
      <c r="A53200" s="80">
        <v>6205</v>
      </c>
      <c r="B53200" s="72" t="s">
        <v>52423</v>
      </c>
    </row>
    <row r="53201" spans="1:2" x14ac:dyDescent="0.25">
      <c r="A53201" s="80">
        <v>6206</v>
      </c>
      <c r="B53201" s="72" t="s">
        <v>52424</v>
      </c>
    </row>
    <row r="53202" spans="1:2" x14ac:dyDescent="0.25">
      <c r="A53202" s="80">
        <v>6207</v>
      </c>
      <c r="B53202" s="72" t="s">
        <v>52425</v>
      </c>
    </row>
    <row r="53203" spans="1:2" x14ac:dyDescent="0.25">
      <c r="A53203" s="80">
        <v>6208</v>
      </c>
      <c r="B53203" s="72" t="s">
        <v>52426</v>
      </c>
    </row>
    <row r="53204" spans="1:2" x14ac:dyDescent="0.25">
      <c r="A53204" s="80">
        <v>6209</v>
      </c>
      <c r="B53204" s="72" t="s">
        <v>52427</v>
      </c>
    </row>
    <row r="53205" spans="1:2" x14ac:dyDescent="0.25">
      <c r="A53205" s="80">
        <v>6210</v>
      </c>
      <c r="B53205" s="72" t="s">
        <v>52428</v>
      </c>
    </row>
    <row r="53206" spans="1:2" x14ac:dyDescent="0.25">
      <c r="A53206" s="80">
        <v>6211</v>
      </c>
      <c r="B53206" s="72" t="s">
        <v>52429</v>
      </c>
    </row>
    <row r="53207" spans="1:2" x14ac:dyDescent="0.25">
      <c r="A53207" s="80">
        <v>6212</v>
      </c>
      <c r="B53207" s="72" t="s">
        <v>52430</v>
      </c>
    </row>
    <row r="53208" spans="1:2" x14ac:dyDescent="0.25">
      <c r="A53208" s="80">
        <v>6213</v>
      </c>
      <c r="B53208" s="72" t="s">
        <v>52431</v>
      </c>
    </row>
    <row r="53209" spans="1:2" x14ac:dyDescent="0.25">
      <c r="A53209" s="80">
        <v>6214</v>
      </c>
      <c r="B53209" s="72" t="s">
        <v>52432</v>
      </c>
    </row>
    <row r="53210" spans="1:2" x14ac:dyDescent="0.25">
      <c r="A53210" s="80">
        <v>6215</v>
      </c>
      <c r="B53210" s="72" t="s">
        <v>52433</v>
      </c>
    </row>
    <row r="53211" spans="1:2" x14ac:dyDescent="0.25">
      <c r="A53211" s="80">
        <v>6216</v>
      </c>
      <c r="B53211" s="72" t="s">
        <v>52434</v>
      </c>
    </row>
    <row r="53212" spans="1:2" x14ac:dyDescent="0.25">
      <c r="A53212" s="80">
        <v>6217</v>
      </c>
      <c r="B53212" s="72" t="s">
        <v>52435</v>
      </c>
    </row>
    <row r="53213" spans="1:2" x14ac:dyDescent="0.25">
      <c r="A53213" s="80">
        <v>6218</v>
      </c>
      <c r="B53213" s="72" t="s">
        <v>52436</v>
      </c>
    </row>
    <row r="53214" spans="1:2" x14ac:dyDescent="0.25">
      <c r="A53214" s="80">
        <v>6219</v>
      </c>
      <c r="B53214" s="72" t="s">
        <v>52437</v>
      </c>
    </row>
    <row r="53215" spans="1:2" x14ac:dyDescent="0.25">
      <c r="A53215" s="80">
        <v>622</v>
      </c>
      <c r="B53215" s="72" t="s">
        <v>52438</v>
      </c>
    </row>
    <row r="53216" spans="1:2" x14ac:dyDescent="0.25">
      <c r="A53216" s="80">
        <v>6220</v>
      </c>
      <c r="B53216" s="72" t="s">
        <v>52439</v>
      </c>
    </row>
    <row r="53217" spans="1:2" x14ac:dyDescent="0.25">
      <c r="A53217" s="80">
        <v>6221</v>
      </c>
      <c r="B53217" s="72" t="s">
        <v>52440</v>
      </c>
    </row>
    <row r="53218" spans="1:2" x14ac:dyDescent="0.25">
      <c r="A53218" s="80">
        <v>6222</v>
      </c>
      <c r="B53218" s="72" t="s">
        <v>52441</v>
      </c>
    </row>
    <row r="53219" spans="1:2" x14ac:dyDescent="0.25">
      <c r="A53219" s="80">
        <v>6223</v>
      </c>
      <c r="B53219" s="72" t="s">
        <v>52442</v>
      </c>
    </row>
    <row r="53220" spans="1:2" x14ac:dyDescent="0.25">
      <c r="A53220" s="80">
        <v>6224</v>
      </c>
      <c r="B53220" s="72" t="s">
        <v>52443</v>
      </c>
    </row>
    <row r="53221" spans="1:2" x14ac:dyDescent="0.25">
      <c r="A53221" s="80">
        <v>6225</v>
      </c>
      <c r="B53221" s="72" t="s">
        <v>52444</v>
      </c>
    </row>
    <row r="53222" spans="1:2" x14ac:dyDescent="0.25">
      <c r="A53222" s="80">
        <v>6226</v>
      </c>
      <c r="B53222" s="72" t="s">
        <v>52445</v>
      </c>
    </row>
    <row r="53223" spans="1:2" x14ac:dyDescent="0.25">
      <c r="A53223" s="80">
        <v>6227</v>
      </c>
      <c r="B53223" s="72" t="s">
        <v>52446</v>
      </c>
    </row>
    <row r="53224" spans="1:2" x14ac:dyDescent="0.25">
      <c r="A53224" s="80">
        <v>6228</v>
      </c>
      <c r="B53224" s="72" t="s">
        <v>52447</v>
      </c>
    </row>
    <row r="53225" spans="1:2" x14ac:dyDescent="0.25">
      <c r="A53225" s="80">
        <v>6229</v>
      </c>
      <c r="B53225" s="72" t="s">
        <v>52448</v>
      </c>
    </row>
    <row r="53226" spans="1:2" x14ac:dyDescent="0.25">
      <c r="A53226" s="80">
        <v>623</v>
      </c>
      <c r="B53226" s="72" t="s">
        <v>52449</v>
      </c>
    </row>
    <row r="53227" spans="1:2" x14ac:dyDescent="0.25">
      <c r="A53227" s="80">
        <v>6230</v>
      </c>
      <c r="B53227" s="72" t="s">
        <v>52450</v>
      </c>
    </row>
    <row r="53228" spans="1:2" x14ac:dyDescent="0.25">
      <c r="A53228" s="80">
        <v>6231</v>
      </c>
      <c r="B53228" s="72" t="s">
        <v>52451</v>
      </c>
    </row>
    <row r="53229" spans="1:2" x14ac:dyDescent="0.25">
      <c r="A53229" s="80">
        <v>6232</v>
      </c>
      <c r="B53229" s="72" t="s">
        <v>52452</v>
      </c>
    </row>
    <row r="53230" spans="1:2" x14ac:dyDescent="0.25">
      <c r="A53230" s="80">
        <v>6233</v>
      </c>
      <c r="B53230" s="72" t="s">
        <v>52453</v>
      </c>
    </row>
    <row r="53231" spans="1:2" x14ac:dyDescent="0.25">
      <c r="A53231" s="80">
        <v>6234</v>
      </c>
      <c r="B53231" s="72" t="s">
        <v>52454</v>
      </c>
    </row>
    <row r="53232" spans="1:2" x14ac:dyDescent="0.25">
      <c r="A53232" s="80">
        <v>6235</v>
      </c>
      <c r="B53232" s="72" t="s">
        <v>52455</v>
      </c>
    </row>
    <row r="53233" spans="1:2" x14ac:dyDescent="0.25">
      <c r="A53233" s="80">
        <v>6236</v>
      </c>
      <c r="B53233" s="72" t="s">
        <v>52456</v>
      </c>
    </row>
    <row r="53234" spans="1:2" x14ac:dyDescent="0.25">
      <c r="A53234" s="80">
        <v>6237</v>
      </c>
      <c r="B53234" s="72" t="s">
        <v>52457</v>
      </c>
    </row>
    <row r="53235" spans="1:2" x14ac:dyDescent="0.25">
      <c r="A53235" s="80">
        <v>6238</v>
      </c>
      <c r="B53235" s="72" t="s">
        <v>52458</v>
      </c>
    </row>
    <row r="53236" spans="1:2" x14ac:dyDescent="0.25">
      <c r="A53236" s="80">
        <v>6239</v>
      </c>
      <c r="B53236" s="72" t="s">
        <v>52459</v>
      </c>
    </row>
    <row r="53237" spans="1:2" x14ac:dyDescent="0.25">
      <c r="A53237" s="80">
        <v>624</v>
      </c>
      <c r="B53237" s="72" t="s">
        <v>52460</v>
      </c>
    </row>
    <row r="53238" spans="1:2" x14ac:dyDescent="0.25">
      <c r="A53238" s="80">
        <v>6240</v>
      </c>
      <c r="B53238" s="72" t="s">
        <v>52461</v>
      </c>
    </row>
    <row r="53239" spans="1:2" x14ac:dyDescent="0.25">
      <c r="A53239" s="80">
        <v>6241</v>
      </c>
      <c r="B53239" s="72" t="s">
        <v>52462</v>
      </c>
    </row>
    <row r="53240" spans="1:2" x14ac:dyDescent="0.25">
      <c r="A53240" s="80">
        <v>6242</v>
      </c>
      <c r="B53240" s="72" t="s">
        <v>52463</v>
      </c>
    </row>
    <row r="53241" spans="1:2" x14ac:dyDescent="0.25">
      <c r="A53241" s="80">
        <v>6243</v>
      </c>
      <c r="B53241" s="72" t="s">
        <v>52464</v>
      </c>
    </row>
    <row r="53242" spans="1:2" x14ac:dyDescent="0.25">
      <c r="A53242" s="80">
        <v>6244</v>
      </c>
      <c r="B53242" s="72" t="s">
        <v>52465</v>
      </c>
    </row>
    <row r="53243" spans="1:2" x14ac:dyDescent="0.25">
      <c r="A53243" s="80">
        <v>6245</v>
      </c>
      <c r="B53243" s="72" t="s">
        <v>52466</v>
      </c>
    </row>
    <row r="53244" spans="1:2" x14ac:dyDescent="0.25">
      <c r="A53244" s="80">
        <v>6246</v>
      </c>
      <c r="B53244" s="72" t="s">
        <v>52467</v>
      </c>
    </row>
    <row r="53245" spans="1:2" x14ac:dyDescent="0.25">
      <c r="A53245" s="80">
        <v>6247</v>
      </c>
      <c r="B53245" s="72" t="s">
        <v>52468</v>
      </c>
    </row>
    <row r="53246" spans="1:2" x14ac:dyDescent="0.25">
      <c r="A53246" s="80">
        <v>6248</v>
      </c>
      <c r="B53246" s="72" t="s">
        <v>52469</v>
      </c>
    </row>
    <row r="53247" spans="1:2" x14ac:dyDescent="0.25">
      <c r="A53247" s="80">
        <v>6249</v>
      </c>
      <c r="B53247" s="72" t="s">
        <v>52470</v>
      </c>
    </row>
    <row r="53248" spans="1:2" x14ac:dyDescent="0.25">
      <c r="A53248" s="80">
        <v>625</v>
      </c>
      <c r="B53248" s="72" t="s">
        <v>52471</v>
      </c>
    </row>
    <row r="53249" spans="1:2" x14ac:dyDescent="0.25">
      <c r="A53249" s="80">
        <v>6250</v>
      </c>
      <c r="B53249" s="72" t="s">
        <v>52472</v>
      </c>
    </row>
    <row r="53250" spans="1:2" x14ac:dyDescent="0.25">
      <c r="A53250" s="80">
        <v>6251</v>
      </c>
      <c r="B53250" s="72" t="s">
        <v>52473</v>
      </c>
    </row>
    <row r="53251" spans="1:2" x14ac:dyDescent="0.25">
      <c r="A53251" s="80">
        <v>6252</v>
      </c>
      <c r="B53251" s="72" t="s">
        <v>52474</v>
      </c>
    </row>
    <row r="53252" spans="1:2" x14ac:dyDescent="0.25">
      <c r="A53252" s="80">
        <v>6253</v>
      </c>
      <c r="B53252" s="72" t="s">
        <v>52475</v>
      </c>
    </row>
    <row r="53253" spans="1:2" x14ac:dyDescent="0.25">
      <c r="A53253" s="80">
        <v>6254</v>
      </c>
      <c r="B53253" s="72" t="s">
        <v>52476</v>
      </c>
    </row>
    <row r="53254" spans="1:2" x14ac:dyDescent="0.25">
      <c r="A53254" s="80">
        <v>6255</v>
      </c>
      <c r="B53254" s="72" t="s">
        <v>52477</v>
      </c>
    </row>
    <row r="53255" spans="1:2" x14ac:dyDescent="0.25">
      <c r="A53255" s="80">
        <v>6256</v>
      </c>
      <c r="B53255" s="72" t="s">
        <v>52478</v>
      </c>
    </row>
    <row r="53256" spans="1:2" x14ac:dyDescent="0.25">
      <c r="A53256" s="80">
        <v>6257</v>
      </c>
      <c r="B53256" s="72" t="s">
        <v>52479</v>
      </c>
    </row>
    <row r="53257" spans="1:2" x14ac:dyDescent="0.25">
      <c r="A53257" s="80">
        <v>6258</v>
      </c>
      <c r="B53257" s="72" t="s">
        <v>52480</v>
      </c>
    </row>
    <row r="53258" spans="1:2" x14ac:dyDescent="0.25">
      <c r="A53258" s="80">
        <v>6259</v>
      </c>
      <c r="B53258" s="72" t="s">
        <v>52481</v>
      </c>
    </row>
    <row r="53259" spans="1:2" x14ac:dyDescent="0.25">
      <c r="A53259" s="80">
        <v>626</v>
      </c>
      <c r="B53259" s="72" t="s">
        <v>52482</v>
      </c>
    </row>
    <row r="53260" spans="1:2" x14ac:dyDescent="0.25">
      <c r="A53260" s="80">
        <v>6260</v>
      </c>
      <c r="B53260" s="72" t="s">
        <v>52483</v>
      </c>
    </row>
    <row r="53261" spans="1:2" x14ac:dyDescent="0.25">
      <c r="A53261" s="80">
        <v>6261</v>
      </c>
      <c r="B53261" s="72" t="s">
        <v>52484</v>
      </c>
    </row>
    <row r="53262" spans="1:2" x14ac:dyDescent="0.25">
      <c r="A53262" s="80">
        <v>6262</v>
      </c>
      <c r="B53262" s="72" t="s">
        <v>52485</v>
      </c>
    </row>
    <row r="53263" spans="1:2" x14ac:dyDescent="0.25">
      <c r="A53263" s="80">
        <v>6263</v>
      </c>
      <c r="B53263" s="72" t="s">
        <v>52486</v>
      </c>
    </row>
    <row r="53264" spans="1:2" x14ac:dyDescent="0.25">
      <c r="A53264" s="80">
        <v>6264</v>
      </c>
      <c r="B53264" s="72" t="s">
        <v>52487</v>
      </c>
    </row>
    <row r="53265" spans="1:2" x14ac:dyDescent="0.25">
      <c r="A53265" s="80">
        <v>6265</v>
      </c>
      <c r="B53265" s="72" t="s">
        <v>52488</v>
      </c>
    </row>
    <row r="53266" spans="1:2" x14ac:dyDescent="0.25">
      <c r="A53266" s="80">
        <v>6266</v>
      </c>
      <c r="B53266" s="72" t="s">
        <v>52489</v>
      </c>
    </row>
    <row r="53267" spans="1:2" x14ac:dyDescent="0.25">
      <c r="A53267" s="80">
        <v>6267</v>
      </c>
      <c r="B53267" s="72" t="s">
        <v>52490</v>
      </c>
    </row>
    <row r="53268" spans="1:2" x14ac:dyDescent="0.25">
      <c r="A53268" s="80">
        <v>6268</v>
      </c>
      <c r="B53268" s="72" t="s">
        <v>52491</v>
      </c>
    </row>
    <row r="53269" spans="1:2" x14ac:dyDescent="0.25">
      <c r="A53269" s="80">
        <v>627</v>
      </c>
      <c r="B53269" s="72" t="s">
        <v>52492</v>
      </c>
    </row>
    <row r="53270" spans="1:2" x14ac:dyDescent="0.25">
      <c r="A53270" s="80">
        <v>6270</v>
      </c>
      <c r="B53270" s="72" t="s">
        <v>52493</v>
      </c>
    </row>
    <row r="53271" spans="1:2" x14ac:dyDescent="0.25">
      <c r="A53271" s="80">
        <v>6271</v>
      </c>
      <c r="B53271" s="72" t="s">
        <v>52494</v>
      </c>
    </row>
    <row r="53272" spans="1:2" x14ac:dyDescent="0.25">
      <c r="A53272" s="80">
        <v>6272</v>
      </c>
      <c r="B53272" s="72" t="s">
        <v>52495</v>
      </c>
    </row>
    <row r="53273" spans="1:2" x14ac:dyDescent="0.25">
      <c r="A53273" s="80">
        <v>6273</v>
      </c>
      <c r="B53273" s="72" t="s">
        <v>52496</v>
      </c>
    </row>
    <row r="53274" spans="1:2" x14ac:dyDescent="0.25">
      <c r="A53274" s="80">
        <v>6274</v>
      </c>
      <c r="B53274" s="72" t="s">
        <v>52497</v>
      </c>
    </row>
    <row r="53275" spans="1:2" x14ac:dyDescent="0.25">
      <c r="A53275" s="80">
        <v>6275</v>
      </c>
      <c r="B53275" s="72" t="s">
        <v>52498</v>
      </c>
    </row>
    <row r="53276" spans="1:2" x14ac:dyDescent="0.25">
      <c r="A53276" s="80">
        <v>6276</v>
      </c>
      <c r="B53276" s="72" t="s">
        <v>52499</v>
      </c>
    </row>
    <row r="53277" spans="1:2" x14ac:dyDescent="0.25">
      <c r="A53277" s="80">
        <v>6277</v>
      </c>
      <c r="B53277" s="72" t="s">
        <v>52500</v>
      </c>
    </row>
    <row r="53278" spans="1:2" x14ac:dyDescent="0.25">
      <c r="A53278" s="80">
        <v>6278</v>
      </c>
      <c r="B53278" s="72" t="s">
        <v>52501</v>
      </c>
    </row>
    <row r="53279" spans="1:2" x14ac:dyDescent="0.25">
      <c r="A53279" s="80">
        <v>6279</v>
      </c>
      <c r="B53279" s="72" t="s">
        <v>52502</v>
      </c>
    </row>
    <row r="53280" spans="1:2" x14ac:dyDescent="0.25">
      <c r="A53280" s="80">
        <v>628</v>
      </c>
      <c r="B53280" s="72" t="s">
        <v>52503</v>
      </c>
    </row>
    <row r="53281" spans="1:2" x14ac:dyDescent="0.25">
      <c r="A53281" s="80">
        <v>6280</v>
      </c>
      <c r="B53281" s="72" t="s">
        <v>52504</v>
      </c>
    </row>
    <row r="53282" spans="1:2" x14ac:dyDescent="0.25">
      <c r="A53282" s="80">
        <v>6281</v>
      </c>
      <c r="B53282" s="72" t="s">
        <v>52505</v>
      </c>
    </row>
    <row r="53283" spans="1:2" x14ac:dyDescent="0.25">
      <c r="A53283" s="80">
        <v>6282</v>
      </c>
      <c r="B53283" s="72" t="s">
        <v>52506</v>
      </c>
    </row>
    <row r="53284" spans="1:2" x14ac:dyDescent="0.25">
      <c r="A53284" s="80">
        <v>6283</v>
      </c>
      <c r="B53284" s="72" t="s">
        <v>52507</v>
      </c>
    </row>
    <row r="53285" spans="1:2" x14ac:dyDescent="0.25">
      <c r="A53285" s="80">
        <v>6284</v>
      </c>
      <c r="B53285" s="72" t="s">
        <v>52508</v>
      </c>
    </row>
    <row r="53286" spans="1:2" x14ac:dyDescent="0.25">
      <c r="A53286" s="80">
        <v>6285</v>
      </c>
      <c r="B53286" s="72" t="s">
        <v>52509</v>
      </c>
    </row>
    <row r="53287" spans="1:2" x14ac:dyDescent="0.25">
      <c r="A53287" s="80">
        <v>6286</v>
      </c>
      <c r="B53287" s="72" t="s">
        <v>52510</v>
      </c>
    </row>
    <row r="53288" spans="1:2" x14ac:dyDescent="0.25">
      <c r="A53288" s="80">
        <v>6287</v>
      </c>
      <c r="B53288" s="72" t="s">
        <v>52511</v>
      </c>
    </row>
    <row r="53289" spans="1:2" x14ac:dyDescent="0.25">
      <c r="A53289" s="80">
        <v>6288</v>
      </c>
      <c r="B53289" s="72" t="s">
        <v>52512</v>
      </c>
    </row>
    <row r="53290" spans="1:2" x14ac:dyDescent="0.25">
      <c r="A53290" s="80">
        <v>6289</v>
      </c>
      <c r="B53290" s="72" t="s">
        <v>52513</v>
      </c>
    </row>
    <row r="53291" spans="1:2" x14ac:dyDescent="0.25">
      <c r="A53291" s="80">
        <v>629</v>
      </c>
      <c r="B53291" s="72" t="s">
        <v>52514</v>
      </c>
    </row>
    <row r="53292" spans="1:2" x14ac:dyDescent="0.25">
      <c r="A53292" s="80">
        <v>6290</v>
      </c>
      <c r="B53292" s="72" t="s">
        <v>52515</v>
      </c>
    </row>
    <row r="53293" spans="1:2" x14ac:dyDescent="0.25">
      <c r="A53293" s="80">
        <v>6291</v>
      </c>
      <c r="B53293" s="72" t="s">
        <v>52516</v>
      </c>
    </row>
    <row r="53294" spans="1:2" x14ac:dyDescent="0.25">
      <c r="A53294" s="80">
        <v>6292</v>
      </c>
      <c r="B53294" s="72" t="s">
        <v>52517</v>
      </c>
    </row>
    <row r="53295" spans="1:2" x14ac:dyDescent="0.25">
      <c r="A53295" s="80">
        <v>6293</v>
      </c>
      <c r="B53295" s="72" t="s">
        <v>52518</v>
      </c>
    </row>
    <row r="53296" spans="1:2" x14ac:dyDescent="0.25">
      <c r="A53296" s="80">
        <v>6294</v>
      </c>
      <c r="B53296" s="72" t="s">
        <v>52519</v>
      </c>
    </row>
    <row r="53297" spans="1:2" x14ac:dyDescent="0.25">
      <c r="A53297" s="80">
        <v>6295</v>
      </c>
      <c r="B53297" s="72" t="s">
        <v>52520</v>
      </c>
    </row>
    <row r="53298" spans="1:2" x14ac:dyDescent="0.25">
      <c r="A53298" s="80">
        <v>6296</v>
      </c>
      <c r="B53298" s="72" t="s">
        <v>52521</v>
      </c>
    </row>
    <row r="53299" spans="1:2" x14ac:dyDescent="0.25">
      <c r="A53299" s="80">
        <v>6297</v>
      </c>
      <c r="B53299" s="72" t="s">
        <v>52522</v>
      </c>
    </row>
    <row r="53300" spans="1:2" x14ac:dyDescent="0.25">
      <c r="A53300" s="80">
        <v>6298</v>
      </c>
      <c r="B53300" s="72" t="s">
        <v>52523</v>
      </c>
    </row>
    <row r="53301" spans="1:2" x14ac:dyDescent="0.25">
      <c r="A53301" s="80">
        <v>6299</v>
      </c>
      <c r="B53301" s="72" t="s">
        <v>52524</v>
      </c>
    </row>
    <row r="53302" spans="1:2" x14ac:dyDescent="0.25">
      <c r="A53302" s="80">
        <v>63</v>
      </c>
      <c r="B53302" s="72" t="s">
        <v>52525</v>
      </c>
    </row>
    <row r="53303" spans="1:2" x14ac:dyDescent="0.25">
      <c r="A53303" s="80">
        <v>630</v>
      </c>
      <c r="B53303" s="72" t="s">
        <v>52526</v>
      </c>
    </row>
    <row r="53304" spans="1:2" x14ac:dyDescent="0.25">
      <c r="A53304" s="80">
        <v>6300</v>
      </c>
      <c r="B53304" s="72" t="s">
        <v>52527</v>
      </c>
    </row>
    <row r="53305" spans="1:2" x14ac:dyDescent="0.25">
      <c r="A53305" s="80">
        <v>6301</v>
      </c>
      <c r="B53305" s="72" t="s">
        <v>52528</v>
      </c>
    </row>
    <row r="53306" spans="1:2" x14ac:dyDescent="0.25">
      <c r="A53306" s="80">
        <v>6302</v>
      </c>
      <c r="B53306" s="72" t="s">
        <v>52529</v>
      </c>
    </row>
    <row r="53307" spans="1:2" x14ac:dyDescent="0.25">
      <c r="A53307" s="80">
        <v>6303</v>
      </c>
      <c r="B53307" s="72" t="s">
        <v>52530</v>
      </c>
    </row>
    <row r="53308" spans="1:2" x14ac:dyDescent="0.25">
      <c r="A53308" s="80">
        <v>6304</v>
      </c>
      <c r="B53308" s="72" t="s">
        <v>52531</v>
      </c>
    </row>
    <row r="53309" spans="1:2" x14ac:dyDescent="0.25">
      <c r="A53309" s="80">
        <v>6305</v>
      </c>
      <c r="B53309" s="72" t="s">
        <v>52532</v>
      </c>
    </row>
    <row r="53310" spans="1:2" x14ac:dyDescent="0.25">
      <c r="A53310" s="80">
        <v>6306</v>
      </c>
      <c r="B53310" s="72" t="s">
        <v>52533</v>
      </c>
    </row>
    <row r="53311" spans="1:2" x14ac:dyDescent="0.25">
      <c r="A53311" s="80">
        <v>6307</v>
      </c>
      <c r="B53311" s="72" t="s">
        <v>52534</v>
      </c>
    </row>
    <row r="53312" spans="1:2" x14ac:dyDescent="0.25">
      <c r="A53312" s="80">
        <v>6308</v>
      </c>
      <c r="B53312" s="72" t="s">
        <v>52535</v>
      </c>
    </row>
    <row r="53313" spans="1:2" x14ac:dyDescent="0.25">
      <c r="A53313" s="80">
        <v>6309</v>
      </c>
      <c r="B53313" s="72" t="s">
        <v>52536</v>
      </c>
    </row>
    <row r="53314" spans="1:2" x14ac:dyDescent="0.25">
      <c r="A53314" s="80">
        <v>631</v>
      </c>
      <c r="B53314" s="72" t="s">
        <v>52537</v>
      </c>
    </row>
    <row r="53315" spans="1:2" x14ac:dyDescent="0.25">
      <c r="A53315" s="80">
        <v>6310</v>
      </c>
      <c r="B53315" s="72" t="s">
        <v>52538</v>
      </c>
    </row>
    <row r="53316" spans="1:2" x14ac:dyDescent="0.25">
      <c r="A53316" s="80">
        <v>6311</v>
      </c>
      <c r="B53316" s="72" t="s">
        <v>52539</v>
      </c>
    </row>
    <row r="53317" spans="1:2" x14ac:dyDescent="0.25">
      <c r="A53317" s="80">
        <v>6312</v>
      </c>
      <c r="B53317" s="72" t="s">
        <v>52540</v>
      </c>
    </row>
    <row r="53318" spans="1:2" x14ac:dyDescent="0.25">
      <c r="A53318" s="80">
        <v>6313</v>
      </c>
      <c r="B53318" s="72" t="s">
        <v>52541</v>
      </c>
    </row>
    <row r="53319" spans="1:2" x14ac:dyDescent="0.25">
      <c r="A53319" s="80">
        <v>6314</v>
      </c>
      <c r="B53319" s="72" t="s">
        <v>52542</v>
      </c>
    </row>
    <row r="53320" spans="1:2" x14ac:dyDescent="0.25">
      <c r="A53320" s="80">
        <v>6315</v>
      </c>
      <c r="B53320" s="72" t="s">
        <v>52543</v>
      </c>
    </row>
    <row r="53321" spans="1:2" x14ac:dyDescent="0.25">
      <c r="A53321" s="80">
        <v>6316</v>
      </c>
      <c r="B53321" s="72" t="s">
        <v>52544</v>
      </c>
    </row>
    <row r="53322" spans="1:2" x14ac:dyDescent="0.25">
      <c r="A53322" s="80">
        <v>6317</v>
      </c>
      <c r="B53322" s="72" t="s">
        <v>52545</v>
      </c>
    </row>
    <row r="53323" spans="1:2" x14ac:dyDescent="0.25">
      <c r="A53323" s="80">
        <v>6318</v>
      </c>
      <c r="B53323" s="72" t="s">
        <v>52546</v>
      </c>
    </row>
    <row r="53324" spans="1:2" x14ac:dyDescent="0.25">
      <c r="A53324" s="80">
        <v>6319</v>
      </c>
      <c r="B53324" s="72" t="s">
        <v>52547</v>
      </c>
    </row>
    <row r="53325" spans="1:2" x14ac:dyDescent="0.25">
      <c r="A53325" s="80">
        <v>632</v>
      </c>
      <c r="B53325" s="72" t="s">
        <v>52548</v>
      </c>
    </row>
    <row r="53326" spans="1:2" x14ac:dyDescent="0.25">
      <c r="A53326" s="80">
        <v>6320</v>
      </c>
      <c r="B53326" s="72" t="s">
        <v>52549</v>
      </c>
    </row>
    <row r="53327" spans="1:2" x14ac:dyDescent="0.25">
      <c r="A53327" s="80">
        <v>6321</v>
      </c>
      <c r="B53327" s="72" t="s">
        <v>52550</v>
      </c>
    </row>
    <row r="53328" spans="1:2" x14ac:dyDescent="0.25">
      <c r="A53328" s="80">
        <v>6322</v>
      </c>
      <c r="B53328" s="72" t="s">
        <v>52551</v>
      </c>
    </row>
    <row r="53329" spans="1:2" x14ac:dyDescent="0.25">
      <c r="A53329" s="80">
        <v>6323</v>
      </c>
      <c r="B53329" s="72" t="s">
        <v>52552</v>
      </c>
    </row>
    <row r="53330" spans="1:2" x14ac:dyDescent="0.25">
      <c r="A53330" s="80">
        <v>6324</v>
      </c>
      <c r="B53330" s="72" t="s">
        <v>52553</v>
      </c>
    </row>
    <row r="53331" spans="1:2" x14ac:dyDescent="0.25">
      <c r="A53331" s="80">
        <v>6325</v>
      </c>
      <c r="B53331" s="72" t="s">
        <v>52554</v>
      </c>
    </row>
    <row r="53332" spans="1:2" x14ac:dyDescent="0.25">
      <c r="A53332" s="80">
        <v>6326</v>
      </c>
      <c r="B53332" s="72" t="s">
        <v>52555</v>
      </c>
    </row>
    <row r="53333" spans="1:2" x14ac:dyDescent="0.25">
      <c r="A53333" s="80">
        <v>6327</v>
      </c>
      <c r="B53333" s="72" t="s">
        <v>52556</v>
      </c>
    </row>
    <row r="53334" spans="1:2" x14ac:dyDescent="0.25">
      <c r="A53334" s="80">
        <v>6328</v>
      </c>
      <c r="B53334" s="72" t="s">
        <v>52557</v>
      </c>
    </row>
    <row r="53335" spans="1:2" x14ac:dyDescent="0.25">
      <c r="A53335" s="80">
        <v>6329</v>
      </c>
      <c r="B53335" s="72" t="s">
        <v>52558</v>
      </c>
    </row>
    <row r="53336" spans="1:2" x14ac:dyDescent="0.25">
      <c r="A53336" s="80">
        <v>633</v>
      </c>
      <c r="B53336" s="72" t="s">
        <v>52559</v>
      </c>
    </row>
    <row r="53337" spans="1:2" x14ac:dyDescent="0.25">
      <c r="A53337" s="80">
        <v>6330</v>
      </c>
      <c r="B53337" s="72" t="s">
        <v>52560</v>
      </c>
    </row>
    <row r="53338" spans="1:2" x14ac:dyDescent="0.25">
      <c r="A53338" s="80">
        <v>6331</v>
      </c>
      <c r="B53338" s="72" t="s">
        <v>52561</v>
      </c>
    </row>
    <row r="53339" spans="1:2" x14ac:dyDescent="0.25">
      <c r="A53339" s="80">
        <v>6332</v>
      </c>
      <c r="B53339" s="72" t="s">
        <v>52562</v>
      </c>
    </row>
    <row r="53340" spans="1:2" x14ac:dyDescent="0.25">
      <c r="A53340" s="80">
        <v>6333</v>
      </c>
      <c r="B53340" s="72" t="s">
        <v>52563</v>
      </c>
    </row>
    <row r="53341" spans="1:2" x14ac:dyDescent="0.25">
      <c r="A53341" s="80">
        <v>6334</v>
      </c>
      <c r="B53341" s="72" t="s">
        <v>52564</v>
      </c>
    </row>
    <row r="53342" spans="1:2" x14ac:dyDescent="0.25">
      <c r="A53342" s="80">
        <v>6335</v>
      </c>
      <c r="B53342" s="72" t="s">
        <v>52565</v>
      </c>
    </row>
    <row r="53343" spans="1:2" x14ac:dyDescent="0.25">
      <c r="A53343" s="80">
        <v>6336</v>
      </c>
      <c r="B53343" s="72" t="s">
        <v>52566</v>
      </c>
    </row>
    <row r="53344" spans="1:2" x14ac:dyDescent="0.25">
      <c r="A53344" s="80">
        <v>6337</v>
      </c>
      <c r="B53344" s="72" t="s">
        <v>52567</v>
      </c>
    </row>
    <row r="53345" spans="1:2" x14ac:dyDescent="0.25">
      <c r="A53345" s="80">
        <v>6338</v>
      </c>
      <c r="B53345" s="72" t="s">
        <v>52568</v>
      </c>
    </row>
    <row r="53346" spans="1:2" x14ac:dyDescent="0.25">
      <c r="A53346" s="80">
        <v>6339</v>
      </c>
      <c r="B53346" s="72" t="s">
        <v>52569</v>
      </c>
    </row>
    <row r="53347" spans="1:2" x14ac:dyDescent="0.25">
      <c r="A53347" s="80">
        <v>634</v>
      </c>
      <c r="B53347" s="72" t="s">
        <v>52570</v>
      </c>
    </row>
    <row r="53348" spans="1:2" x14ac:dyDescent="0.25">
      <c r="A53348" s="80">
        <v>6340</v>
      </c>
      <c r="B53348" s="72" t="s">
        <v>52571</v>
      </c>
    </row>
    <row r="53349" spans="1:2" x14ac:dyDescent="0.25">
      <c r="A53349" s="80">
        <v>6341</v>
      </c>
      <c r="B53349" s="72" t="s">
        <v>52572</v>
      </c>
    </row>
    <row r="53350" spans="1:2" x14ac:dyDescent="0.25">
      <c r="A53350" s="80">
        <v>6342</v>
      </c>
      <c r="B53350" s="72" t="s">
        <v>52573</v>
      </c>
    </row>
    <row r="53351" spans="1:2" x14ac:dyDescent="0.25">
      <c r="A53351" s="80">
        <v>6343</v>
      </c>
      <c r="B53351" s="72" t="s">
        <v>52574</v>
      </c>
    </row>
    <row r="53352" spans="1:2" x14ac:dyDescent="0.25">
      <c r="A53352" s="80">
        <v>6344</v>
      </c>
      <c r="B53352" s="72" t="s">
        <v>52575</v>
      </c>
    </row>
    <row r="53353" spans="1:2" x14ac:dyDescent="0.25">
      <c r="A53353" s="80">
        <v>6345</v>
      </c>
      <c r="B53353" s="72" t="s">
        <v>52576</v>
      </c>
    </row>
    <row r="53354" spans="1:2" x14ac:dyDescent="0.25">
      <c r="A53354" s="80">
        <v>6346</v>
      </c>
      <c r="B53354" s="72" t="s">
        <v>52577</v>
      </c>
    </row>
    <row r="53355" spans="1:2" x14ac:dyDescent="0.25">
      <c r="A53355" s="80">
        <v>6347</v>
      </c>
      <c r="B53355" s="72" t="s">
        <v>52578</v>
      </c>
    </row>
    <row r="53356" spans="1:2" x14ac:dyDescent="0.25">
      <c r="A53356" s="80">
        <v>6348</v>
      </c>
      <c r="B53356" s="72" t="s">
        <v>52579</v>
      </c>
    </row>
    <row r="53357" spans="1:2" x14ac:dyDescent="0.25">
      <c r="A53357" s="80">
        <v>6349</v>
      </c>
      <c r="B53357" s="72" t="s">
        <v>52580</v>
      </c>
    </row>
    <row r="53358" spans="1:2" x14ac:dyDescent="0.25">
      <c r="A53358" s="80">
        <v>635</v>
      </c>
      <c r="B53358" s="72" t="s">
        <v>52581</v>
      </c>
    </row>
    <row r="53359" spans="1:2" x14ac:dyDescent="0.25">
      <c r="A53359" s="80">
        <v>6350</v>
      </c>
      <c r="B53359" s="72" t="s">
        <v>52582</v>
      </c>
    </row>
    <row r="53360" spans="1:2" x14ac:dyDescent="0.25">
      <c r="A53360" s="80">
        <v>6351</v>
      </c>
      <c r="B53360" s="72" t="s">
        <v>52583</v>
      </c>
    </row>
    <row r="53361" spans="1:2" x14ac:dyDescent="0.25">
      <c r="A53361" s="80">
        <v>6352</v>
      </c>
      <c r="B53361" s="72" t="s">
        <v>52584</v>
      </c>
    </row>
    <row r="53362" spans="1:2" x14ac:dyDescent="0.25">
      <c r="A53362" s="80">
        <v>6353</v>
      </c>
      <c r="B53362" s="72" t="s">
        <v>52585</v>
      </c>
    </row>
    <row r="53363" spans="1:2" x14ac:dyDescent="0.25">
      <c r="A53363" s="80">
        <v>6354</v>
      </c>
      <c r="B53363" s="72" t="s">
        <v>52586</v>
      </c>
    </row>
    <row r="53364" spans="1:2" x14ac:dyDescent="0.25">
      <c r="A53364" s="80">
        <v>6355</v>
      </c>
      <c r="B53364" s="72" t="s">
        <v>52587</v>
      </c>
    </row>
    <row r="53365" spans="1:2" x14ac:dyDescent="0.25">
      <c r="A53365" s="80">
        <v>6356</v>
      </c>
      <c r="B53365" s="72" t="s">
        <v>52588</v>
      </c>
    </row>
    <row r="53366" spans="1:2" x14ac:dyDescent="0.25">
      <c r="A53366" s="80">
        <v>6357</v>
      </c>
      <c r="B53366" s="72" t="s">
        <v>52589</v>
      </c>
    </row>
    <row r="53367" spans="1:2" x14ac:dyDescent="0.25">
      <c r="A53367" s="80">
        <v>6358</v>
      </c>
      <c r="B53367" s="72" t="s">
        <v>52590</v>
      </c>
    </row>
    <row r="53368" spans="1:2" x14ac:dyDescent="0.25">
      <c r="A53368" s="80">
        <v>6359</v>
      </c>
      <c r="B53368" s="72" t="s">
        <v>52591</v>
      </c>
    </row>
    <row r="53369" spans="1:2" x14ac:dyDescent="0.25">
      <c r="A53369" s="80">
        <v>636</v>
      </c>
      <c r="B53369" s="72" t="s">
        <v>52592</v>
      </c>
    </row>
    <row r="53370" spans="1:2" x14ac:dyDescent="0.25">
      <c r="A53370" s="80">
        <v>6360</v>
      </c>
      <c r="B53370" s="72" t="s">
        <v>52593</v>
      </c>
    </row>
    <row r="53371" spans="1:2" x14ac:dyDescent="0.25">
      <c r="A53371" s="80">
        <v>6361</v>
      </c>
      <c r="B53371" s="72" t="s">
        <v>52594</v>
      </c>
    </row>
    <row r="53372" spans="1:2" x14ac:dyDescent="0.25">
      <c r="A53372" s="80">
        <v>6362</v>
      </c>
      <c r="B53372" s="72" t="s">
        <v>52595</v>
      </c>
    </row>
    <row r="53373" spans="1:2" x14ac:dyDescent="0.25">
      <c r="A53373" s="80">
        <v>6363</v>
      </c>
      <c r="B53373" s="72" t="s">
        <v>52596</v>
      </c>
    </row>
    <row r="53374" spans="1:2" x14ac:dyDescent="0.25">
      <c r="A53374" s="80">
        <v>6364</v>
      </c>
      <c r="B53374" s="72" t="s">
        <v>52597</v>
      </c>
    </row>
    <row r="53375" spans="1:2" x14ac:dyDescent="0.25">
      <c r="A53375" s="80">
        <v>6365</v>
      </c>
      <c r="B53375" s="72" t="s">
        <v>52598</v>
      </c>
    </row>
    <row r="53376" spans="1:2" x14ac:dyDescent="0.25">
      <c r="A53376" s="80">
        <v>6366</v>
      </c>
      <c r="B53376" s="72" t="s">
        <v>52599</v>
      </c>
    </row>
    <row r="53377" spans="1:2" x14ac:dyDescent="0.25">
      <c r="A53377" s="80">
        <v>6367</v>
      </c>
      <c r="B53377" s="72" t="s">
        <v>52600</v>
      </c>
    </row>
    <row r="53378" spans="1:2" x14ac:dyDescent="0.25">
      <c r="A53378" s="80">
        <v>6368</v>
      </c>
      <c r="B53378" s="72" t="s">
        <v>52601</v>
      </c>
    </row>
    <row r="53379" spans="1:2" x14ac:dyDescent="0.25">
      <c r="A53379" s="80">
        <v>6369</v>
      </c>
      <c r="B53379" s="72" t="s">
        <v>52602</v>
      </c>
    </row>
    <row r="53380" spans="1:2" x14ac:dyDescent="0.25">
      <c r="A53380" s="80">
        <v>637</v>
      </c>
      <c r="B53380" s="72" t="s">
        <v>52603</v>
      </c>
    </row>
    <row r="53381" spans="1:2" x14ac:dyDescent="0.25">
      <c r="A53381" s="80">
        <v>6370</v>
      </c>
      <c r="B53381" s="72" t="s">
        <v>52604</v>
      </c>
    </row>
    <row r="53382" spans="1:2" x14ac:dyDescent="0.25">
      <c r="A53382" s="80">
        <v>6371</v>
      </c>
      <c r="B53382" s="72" t="s">
        <v>52605</v>
      </c>
    </row>
    <row r="53383" spans="1:2" x14ac:dyDescent="0.25">
      <c r="A53383" s="80">
        <v>6372</v>
      </c>
      <c r="B53383" s="72" t="s">
        <v>52606</v>
      </c>
    </row>
    <row r="53384" spans="1:2" x14ac:dyDescent="0.25">
      <c r="A53384" s="80">
        <v>6373</v>
      </c>
      <c r="B53384" s="72" t="s">
        <v>52607</v>
      </c>
    </row>
    <row r="53385" spans="1:2" x14ac:dyDescent="0.25">
      <c r="A53385" s="80">
        <v>6374</v>
      </c>
      <c r="B53385" s="72" t="s">
        <v>52608</v>
      </c>
    </row>
    <row r="53386" spans="1:2" x14ac:dyDescent="0.25">
      <c r="A53386" s="80">
        <v>6375</v>
      </c>
      <c r="B53386" s="72" t="s">
        <v>57755</v>
      </c>
    </row>
    <row r="53387" spans="1:2" x14ac:dyDescent="0.25">
      <c r="A53387" s="80">
        <v>6376</v>
      </c>
      <c r="B53387" s="72" t="s">
        <v>52609</v>
      </c>
    </row>
    <row r="53388" spans="1:2" x14ac:dyDescent="0.25">
      <c r="A53388" s="80">
        <v>6377</v>
      </c>
      <c r="B53388" s="72" t="s">
        <v>52610</v>
      </c>
    </row>
    <row r="53389" spans="1:2" x14ac:dyDescent="0.25">
      <c r="A53389" s="80">
        <v>6378</v>
      </c>
      <c r="B53389" s="72" t="s">
        <v>52611</v>
      </c>
    </row>
    <row r="53390" spans="1:2" x14ac:dyDescent="0.25">
      <c r="A53390" s="80">
        <v>6379</v>
      </c>
      <c r="B53390" s="72" t="s">
        <v>52612</v>
      </c>
    </row>
    <row r="53391" spans="1:2" x14ac:dyDescent="0.25">
      <c r="A53391" s="80">
        <v>638</v>
      </c>
      <c r="B53391" s="72" t="s">
        <v>52613</v>
      </c>
    </row>
    <row r="53392" spans="1:2" x14ac:dyDescent="0.25">
      <c r="A53392" s="80">
        <v>6380</v>
      </c>
      <c r="B53392" s="72" t="s">
        <v>52614</v>
      </c>
    </row>
    <row r="53393" spans="1:2" x14ac:dyDescent="0.25">
      <c r="A53393" s="80">
        <v>6381</v>
      </c>
      <c r="B53393" s="72" t="s">
        <v>52615</v>
      </c>
    </row>
    <row r="53394" spans="1:2" x14ac:dyDescent="0.25">
      <c r="A53394" s="80">
        <v>6382</v>
      </c>
      <c r="B53394" s="72" t="s">
        <v>52616</v>
      </c>
    </row>
    <row r="53395" spans="1:2" x14ac:dyDescent="0.25">
      <c r="A53395" s="80">
        <v>6383</v>
      </c>
      <c r="B53395" s="72" t="s">
        <v>52617</v>
      </c>
    </row>
    <row r="53396" spans="1:2" x14ac:dyDescent="0.25">
      <c r="A53396" s="80">
        <v>6384</v>
      </c>
      <c r="B53396" s="72" t="s">
        <v>52618</v>
      </c>
    </row>
    <row r="53397" spans="1:2" x14ac:dyDescent="0.25">
      <c r="A53397" s="80">
        <v>6385</v>
      </c>
      <c r="B53397" s="72" t="s">
        <v>52619</v>
      </c>
    </row>
    <row r="53398" spans="1:2" x14ac:dyDescent="0.25">
      <c r="A53398" s="80">
        <v>6386</v>
      </c>
      <c r="B53398" s="72" t="s">
        <v>52620</v>
      </c>
    </row>
    <row r="53399" spans="1:2" x14ac:dyDescent="0.25">
      <c r="A53399" s="80">
        <v>6387</v>
      </c>
      <c r="B53399" s="72" t="s">
        <v>52621</v>
      </c>
    </row>
    <row r="53400" spans="1:2" x14ac:dyDescent="0.25">
      <c r="A53400" s="80">
        <v>6388</v>
      </c>
      <c r="B53400" s="72" t="s">
        <v>52622</v>
      </c>
    </row>
    <row r="53401" spans="1:2" x14ac:dyDescent="0.25">
      <c r="A53401" s="80">
        <v>6389</v>
      </c>
      <c r="B53401" s="72" t="s">
        <v>52623</v>
      </c>
    </row>
    <row r="53402" spans="1:2" x14ac:dyDescent="0.25">
      <c r="A53402" s="80">
        <v>639</v>
      </c>
      <c r="B53402" s="72" t="s">
        <v>52624</v>
      </c>
    </row>
    <row r="53403" spans="1:2" x14ac:dyDescent="0.25">
      <c r="A53403" s="80">
        <v>6390</v>
      </c>
      <c r="B53403" s="72" t="s">
        <v>52625</v>
      </c>
    </row>
    <row r="53404" spans="1:2" x14ac:dyDescent="0.25">
      <c r="A53404" s="80">
        <v>6391</v>
      </c>
      <c r="B53404" s="72" t="s">
        <v>52626</v>
      </c>
    </row>
    <row r="53405" spans="1:2" x14ac:dyDescent="0.25">
      <c r="A53405" s="80">
        <v>6392</v>
      </c>
      <c r="B53405" s="72" t="s">
        <v>52627</v>
      </c>
    </row>
    <row r="53406" spans="1:2" x14ac:dyDescent="0.25">
      <c r="A53406" s="80">
        <v>6393</v>
      </c>
      <c r="B53406" s="72" t="s">
        <v>52628</v>
      </c>
    </row>
    <row r="53407" spans="1:2" x14ac:dyDescent="0.25">
      <c r="A53407" s="80">
        <v>6394</v>
      </c>
      <c r="B53407" s="72" t="s">
        <v>52629</v>
      </c>
    </row>
    <row r="53408" spans="1:2" x14ac:dyDescent="0.25">
      <c r="A53408" s="80">
        <v>6395</v>
      </c>
      <c r="B53408" s="72" t="s">
        <v>52630</v>
      </c>
    </row>
    <row r="53409" spans="1:2" x14ac:dyDescent="0.25">
      <c r="A53409" s="80">
        <v>6396</v>
      </c>
      <c r="B53409" s="72" t="s">
        <v>52631</v>
      </c>
    </row>
    <row r="53410" spans="1:2" x14ac:dyDescent="0.25">
      <c r="A53410" s="80">
        <v>6397</v>
      </c>
      <c r="B53410" s="72" t="s">
        <v>52632</v>
      </c>
    </row>
    <row r="53411" spans="1:2" x14ac:dyDescent="0.25">
      <c r="A53411" s="80">
        <v>6398</v>
      </c>
      <c r="B53411" s="72" t="s">
        <v>52633</v>
      </c>
    </row>
    <row r="53412" spans="1:2" x14ac:dyDescent="0.25">
      <c r="A53412" s="80">
        <v>6399</v>
      </c>
      <c r="B53412" s="72" t="s">
        <v>52634</v>
      </c>
    </row>
    <row r="53413" spans="1:2" x14ac:dyDescent="0.25">
      <c r="A53413" s="80">
        <v>64</v>
      </c>
      <c r="B53413" s="72" t="s">
        <v>52635</v>
      </c>
    </row>
    <row r="53414" spans="1:2" x14ac:dyDescent="0.25">
      <c r="A53414" s="80">
        <v>640</v>
      </c>
      <c r="B53414" s="72" t="s">
        <v>52636</v>
      </c>
    </row>
    <row r="53415" spans="1:2" x14ac:dyDescent="0.25">
      <c r="A53415" s="80">
        <v>6400</v>
      </c>
      <c r="B53415" s="72" t="s">
        <v>52637</v>
      </c>
    </row>
    <row r="53416" spans="1:2" x14ac:dyDescent="0.25">
      <c r="A53416" s="80">
        <v>6401</v>
      </c>
      <c r="B53416" s="72" t="s">
        <v>52638</v>
      </c>
    </row>
    <row r="53417" spans="1:2" x14ac:dyDescent="0.25">
      <c r="A53417" s="80">
        <v>6402</v>
      </c>
      <c r="B53417" s="72" t="s">
        <v>52639</v>
      </c>
    </row>
    <row r="53418" spans="1:2" x14ac:dyDescent="0.25">
      <c r="A53418" s="80">
        <v>6403</v>
      </c>
      <c r="B53418" s="72" t="s">
        <v>52640</v>
      </c>
    </row>
    <row r="53419" spans="1:2" x14ac:dyDescent="0.25">
      <c r="A53419" s="80">
        <v>6404</v>
      </c>
      <c r="B53419" s="72" t="s">
        <v>52641</v>
      </c>
    </row>
    <row r="53420" spans="1:2" x14ac:dyDescent="0.25">
      <c r="A53420" s="80">
        <v>6405</v>
      </c>
      <c r="B53420" s="72" t="s">
        <v>52642</v>
      </c>
    </row>
    <row r="53421" spans="1:2" x14ac:dyDescent="0.25">
      <c r="A53421" s="80">
        <v>6406</v>
      </c>
      <c r="B53421" s="72" t="s">
        <v>52643</v>
      </c>
    </row>
    <row r="53422" spans="1:2" x14ac:dyDescent="0.25">
      <c r="A53422" s="80">
        <v>6407</v>
      </c>
      <c r="B53422" s="72" t="s">
        <v>52644</v>
      </c>
    </row>
    <row r="53423" spans="1:2" x14ac:dyDescent="0.25">
      <c r="A53423" s="80">
        <v>6408</v>
      </c>
      <c r="B53423" s="72" t="s">
        <v>52645</v>
      </c>
    </row>
    <row r="53424" spans="1:2" x14ac:dyDescent="0.25">
      <c r="A53424" s="80">
        <v>6409</v>
      </c>
      <c r="B53424" s="72" t="s">
        <v>52646</v>
      </c>
    </row>
    <row r="53425" spans="1:2" x14ac:dyDescent="0.25">
      <c r="A53425" s="80">
        <v>641</v>
      </c>
      <c r="B53425" s="72" t="s">
        <v>52647</v>
      </c>
    </row>
    <row r="53426" spans="1:2" x14ac:dyDescent="0.25">
      <c r="A53426" s="80">
        <v>6410</v>
      </c>
      <c r="B53426" s="72" t="s">
        <v>52648</v>
      </c>
    </row>
    <row r="53427" spans="1:2" x14ac:dyDescent="0.25">
      <c r="A53427" s="80">
        <v>6411</v>
      </c>
      <c r="B53427" s="72" t="s">
        <v>52649</v>
      </c>
    </row>
    <row r="53428" spans="1:2" x14ac:dyDescent="0.25">
      <c r="A53428" s="80">
        <v>6412</v>
      </c>
      <c r="B53428" s="72" t="s">
        <v>52650</v>
      </c>
    </row>
    <row r="53429" spans="1:2" x14ac:dyDescent="0.25">
      <c r="A53429" s="80">
        <v>6413</v>
      </c>
      <c r="B53429" s="72" t="s">
        <v>52651</v>
      </c>
    </row>
    <row r="53430" spans="1:2" x14ac:dyDescent="0.25">
      <c r="A53430" s="80">
        <v>6414</v>
      </c>
      <c r="B53430" s="72" t="s">
        <v>52652</v>
      </c>
    </row>
    <row r="53431" spans="1:2" x14ac:dyDescent="0.25">
      <c r="A53431" s="80">
        <v>6415</v>
      </c>
      <c r="B53431" s="72" t="s">
        <v>52653</v>
      </c>
    </row>
    <row r="53432" spans="1:2" x14ac:dyDescent="0.25">
      <c r="A53432" s="80">
        <v>6416</v>
      </c>
      <c r="B53432" s="72" t="s">
        <v>52654</v>
      </c>
    </row>
    <row r="53433" spans="1:2" x14ac:dyDescent="0.25">
      <c r="A53433" s="80">
        <v>6417</v>
      </c>
      <c r="B53433" s="72" t="s">
        <v>57756</v>
      </c>
    </row>
    <row r="53434" spans="1:2" x14ac:dyDescent="0.25">
      <c r="A53434" s="80">
        <v>6418</v>
      </c>
      <c r="B53434" s="72" t="s">
        <v>52655</v>
      </c>
    </row>
    <row r="53435" spans="1:2" x14ac:dyDescent="0.25">
      <c r="A53435" s="80">
        <v>6419</v>
      </c>
      <c r="B53435" s="72" t="s">
        <v>52656</v>
      </c>
    </row>
    <row r="53436" spans="1:2" x14ac:dyDescent="0.25">
      <c r="A53436" s="80">
        <v>642</v>
      </c>
      <c r="B53436" s="72" t="s">
        <v>52657</v>
      </c>
    </row>
    <row r="53437" spans="1:2" x14ac:dyDescent="0.25">
      <c r="A53437" s="80">
        <v>6420</v>
      </c>
      <c r="B53437" s="72" t="s">
        <v>52658</v>
      </c>
    </row>
    <row r="53438" spans="1:2" x14ac:dyDescent="0.25">
      <c r="A53438" s="80">
        <v>6421</v>
      </c>
      <c r="B53438" s="72" t="s">
        <v>52659</v>
      </c>
    </row>
    <row r="53439" spans="1:2" x14ac:dyDescent="0.25">
      <c r="A53439" s="80">
        <v>6422</v>
      </c>
      <c r="B53439" s="72" t="s">
        <v>52660</v>
      </c>
    </row>
    <row r="53440" spans="1:2" x14ac:dyDescent="0.25">
      <c r="A53440" s="80">
        <v>6423</v>
      </c>
      <c r="B53440" s="72" t="s">
        <v>52661</v>
      </c>
    </row>
    <row r="53441" spans="1:2" x14ac:dyDescent="0.25">
      <c r="A53441" s="80">
        <v>6424</v>
      </c>
      <c r="B53441" s="72" t="s">
        <v>52662</v>
      </c>
    </row>
    <row r="53442" spans="1:2" x14ac:dyDescent="0.25">
      <c r="A53442" s="80">
        <v>6425</v>
      </c>
      <c r="B53442" s="72" t="s">
        <v>52663</v>
      </c>
    </row>
    <row r="53443" spans="1:2" x14ac:dyDescent="0.25">
      <c r="A53443" s="80">
        <v>6426</v>
      </c>
      <c r="B53443" s="72" t="s">
        <v>52664</v>
      </c>
    </row>
    <row r="53444" spans="1:2" x14ac:dyDescent="0.25">
      <c r="A53444" s="80">
        <v>6427</v>
      </c>
      <c r="B53444" s="72" t="s">
        <v>52665</v>
      </c>
    </row>
    <row r="53445" spans="1:2" x14ac:dyDescent="0.25">
      <c r="A53445" s="80">
        <v>6428</v>
      </c>
      <c r="B53445" s="72" t="s">
        <v>52666</v>
      </c>
    </row>
    <row r="53446" spans="1:2" x14ac:dyDescent="0.25">
      <c r="A53446" s="80">
        <v>6429</v>
      </c>
      <c r="B53446" s="72" t="s">
        <v>52667</v>
      </c>
    </row>
    <row r="53447" spans="1:2" x14ac:dyDescent="0.25">
      <c r="A53447" s="80">
        <v>643</v>
      </c>
      <c r="B53447" s="72" t="s">
        <v>52668</v>
      </c>
    </row>
    <row r="53448" spans="1:2" x14ac:dyDescent="0.25">
      <c r="A53448" s="80">
        <v>6430</v>
      </c>
      <c r="B53448" s="72" t="s">
        <v>52669</v>
      </c>
    </row>
    <row r="53449" spans="1:2" x14ac:dyDescent="0.25">
      <c r="A53449" s="80">
        <v>6431</v>
      </c>
      <c r="B53449" s="72" t="s">
        <v>52670</v>
      </c>
    </row>
    <row r="53450" spans="1:2" x14ac:dyDescent="0.25">
      <c r="A53450" s="80">
        <v>6432</v>
      </c>
      <c r="B53450" s="72" t="s">
        <v>52671</v>
      </c>
    </row>
    <row r="53451" spans="1:2" x14ac:dyDescent="0.25">
      <c r="A53451" s="80">
        <v>6433</v>
      </c>
      <c r="B53451" s="72" t="s">
        <v>52672</v>
      </c>
    </row>
    <row r="53452" spans="1:2" x14ac:dyDescent="0.25">
      <c r="A53452" s="80">
        <v>6434</v>
      </c>
      <c r="B53452" s="72" t="s">
        <v>52673</v>
      </c>
    </row>
    <row r="53453" spans="1:2" x14ac:dyDescent="0.25">
      <c r="A53453" s="80">
        <v>6435</v>
      </c>
      <c r="B53453" s="72" t="s">
        <v>52674</v>
      </c>
    </row>
    <row r="53454" spans="1:2" x14ac:dyDescent="0.25">
      <c r="A53454" s="80">
        <v>6436</v>
      </c>
      <c r="B53454" s="72" t="s">
        <v>52675</v>
      </c>
    </row>
    <row r="53455" spans="1:2" x14ac:dyDescent="0.25">
      <c r="A53455" s="80">
        <v>6437</v>
      </c>
      <c r="B53455" s="72" t="s">
        <v>52676</v>
      </c>
    </row>
    <row r="53456" spans="1:2" x14ac:dyDescent="0.25">
      <c r="A53456" s="80">
        <v>6438</v>
      </c>
      <c r="B53456" s="72" t="s">
        <v>52677</v>
      </c>
    </row>
    <row r="53457" spans="1:2" x14ac:dyDescent="0.25">
      <c r="A53457" s="80">
        <v>6439</v>
      </c>
      <c r="B53457" s="72" t="s">
        <v>52678</v>
      </c>
    </row>
    <row r="53458" spans="1:2" x14ac:dyDescent="0.25">
      <c r="A53458" s="80">
        <v>644</v>
      </c>
      <c r="B53458" s="72" t="s">
        <v>52679</v>
      </c>
    </row>
    <row r="53459" spans="1:2" x14ac:dyDescent="0.25">
      <c r="A53459" s="80">
        <v>6440</v>
      </c>
      <c r="B53459" s="72" t="s">
        <v>52680</v>
      </c>
    </row>
    <row r="53460" spans="1:2" x14ac:dyDescent="0.25">
      <c r="A53460" s="80">
        <v>6441</v>
      </c>
      <c r="B53460" s="72" t="s">
        <v>52681</v>
      </c>
    </row>
    <row r="53461" spans="1:2" x14ac:dyDescent="0.25">
      <c r="A53461" s="80">
        <v>6442</v>
      </c>
      <c r="B53461" s="72" t="s">
        <v>52682</v>
      </c>
    </row>
    <row r="53462" spans="1:2" x14ac:dyDescent="0.25">
      <c r="A53462" s="80">
        <v>6443</v>
      </c>
      <c r="B53462" s="72" t="s">
        <v>52683</v>
      </c>
    </row>
    <row r="53463" spans="1:2" x14ac:dyDescent="0.25">
      <c r="A53463" s="80">
        <v>6444</v>
      </c>
      <c r="B53463" s="72" t="s">
        <v>52684</v>
      </c>
    </row>
    <row r="53464" spans="1:2" x14ac:dyDescent="0.25">
      <c r="A53464" s="80">
        <v>6445</v>
      </c>
      <c r="B53464" s="72" t="s">
        <v>52685</v>
      </c>
    </row>
    <row r="53465" spans="1:2" x14ac:dyDescent="0.25">
      <c r="A53465" s="80">
        <v>6446</v>
      </c>
      <c r="B53465" s="72" t="s">
        <v>52686</v>
      </c>
    </row>
    <row r="53466" spans="1:2" x14ac:dyDescent="0.25">
      <c r="A53466" s="80">
        <v>6447</v>
      </c>
      <c r="B53466" s="72" t="s">
        <v>52687</v>
      </c>
    </row>
    <row r="53467" spans="1:2" x14ac:dyDescent="0.25">
      <c r="A53467" s="80">
        <v>6448</v>
      </c>
      <c r="B53467" s="72" t="s">
        <v>52688</v>
      </c>
    </row>
    <row r="53468" spans="1:2" x14ac:dyDescent="0.25">
      <c r="A53468" s="80">
        <v>6449</v>
      </c>
      <c r="B53468" s="72" t="s">
        <v>52689</v>
      </c>
    </row>
    <row r="53469" spans="1:2" x14ac:dyDescent="0.25">
      <c r="A53469" s="80">
        <v>645</v>
      </c>
      <c r="B53469" s="72" t="s">
        <v>52690</v>
      </c>
    </row>
    <row r="53470" spans="1:2" x14ac:dyDescent="0.25">
      <c r="A53470" s="80">
        <v>6450</v>
      </c>
      <c r="B53470" s="72" t="s">
        <v>52691</v>
      </c>
    </row>
    <row r="53471" spans="1:2" x14ac:dyDescent="0.25">
      <c r="A53471" s="80">
        <v>6451</v>
      </c>
      <c r="B53471" s="72" t="s">
        <v>52692</v>
      </c>
    </row>
    <row r="53472" spans="1:2" x14ac:dyDescent="0.25">
      <c r="A53472" s="80">
        <v>6452</v>
      </c>
      <c r="B53472" s="72" t="s">
        <v>52693</v>
      </c>
    </row>
    <row r="53473" spans="1:2" x14ac:dyDescent="0.25">
      <c r="A53473" s="80">
        <v>6453</v>
      </c>
      <c r="B53473" s="72" t="s">
        <v>52694</v>
      </c>
    </row>
    <row r="53474" spans="1:2" x14ac:dyDescent="0.25">
      <c r="A53474" s="80">
        <v>6454</v>
      </c>
      <c r="B53474" s="72" t="s">
        <v>52695</v>
      </c>
    </row>
    <row r="53475" spans="1:2" x14ac:dyDescent="0.25">
      <c r="A53475" s="80">
        <v>6455</v>
      </c>
      <c r="B53475" s="72" t="s">
        <v>52696</v>
      </c>
    </row>
    <row r="53476" spans="1:2" x14ac:dyDescent="0.25">
      <c r="A53476" s="80">
        <v>6456</v>
      </c>
      <c r="B53476" s="72" t="s">
        <v>52697</v>
      </c>
    </row>
    <row r="53477" spans="1:2" x14ac:dyDescent="0.25">
      <c r="A53477" s="80">
        <v>6457</v>
      </c>
      <c r="B53477" s="72" t="s">
        <v>52698</v>
      </c>
    </row>
    <row r="53478" spans="1:2" x14ac:dyDescent="0.25">
      <c r="A53478" s="80">
        <v>6458</v>
      </c>
      <c r="B53478" s="72" t="s">
        <v>52699</v>
      </c>
    </row>
    <row r="53479" spans="1:2" x14ac:dyDescent="0.25">
      <c r="A53479" s="80">
        <v>6459</v>
      </c>
      <c r="B53479" s="72" t="s">
        <v>52700</v>
      </c>
    </row>
    <row r="53480" spans="1:2" x14ac:dyDescent="0.25">
      <c r="A53480" s="80">
        <v>646</v>
      </c>
      <c r="B53480" s="72" t="s">
        <v>52701</v>
      </c>
    </row>
    <row r="53481" spans="1:2" x14ac:dyDescent="0.25">
      <c r="A53481" s="80">
        <v>6460</v>
      </c>
      <c r="B53481" s="72" t="s">
        <v>52702</v>
      </c>
    </row>
    <row r="53482" spans="1:2" x14ac:dyDescent="0.25">
      <c r="A53482" s="80">
        <v>6461</v>
      </c>
      <c r="B53482" s="72" t="s">
        <v>52703</v>
      </c>
    </row>
    <row r="53483" spans="1:2" x14ac:dyDescent="0.25">
      <c r="A53483" s="80">
        <v>6462</v>
      </c>
      <c r="B53483" s="72" t="s">
        <v>52704</v>
      </c>
    </row>
    <row r="53484" spans="1:2" x14ac:dyDescent="0.25">
      <c r="A53484" s="80">
        <v>6463</v>
      </c>
      <c r="B53484" s="72" t="s">
        <v>52705</v>
      </c>
    </row>
    <row r="53485" spans="1:2" x14ac:dyDescent="0.25">
      <c r="A53485" s="80">
        <v>6464</v>
      </c>
      <c r="B53485" s="72" t="s">
        <v>52706</v>
      </c>
    </row>
    <row r="53486" spans="1:2" x14ac:dyDescent="0.25">
      <c r="A53486" s="80">
        <v>6465</v>
      </c>
      <c r="B53486" s="72" t="s">
        <v>52707</v>
      </c>
    </row>
    <row r="53487" spans="1:2" x14ac:dyDescent="0.25">
      <c r="A53487" s="80">
        <v>6466</v>
      </c>
      <c r="B53487" s="72" t="s">
        <v>52708</v>
      </c>
    </row>
    <row r="53488" spans="1:2" x14ac:dyDescent="0.25">
      <c r="A53488" s="80">
        <v>6467</v>
      </c>
      <c r="B53488" s="72" t="s">
        <v>52709</v>
      </c>
    </row>
    <row r="53489" spans="1:2" x14ac:dyDescent="0.25">
      <c r="A53489" s="80">
        <v>6468</v>
      </c>
      <c r="B53489" s="72" t="s">
        <v>52710</v>
      </c>
    </row>
    <row r="53490" spans="1:2" x14ac:dyDescent="0.25">
      <c r="A53490" s="80">
        <v>6469</v>
      </c>
      <c r="B53490" s="72" t="s">
        <v>52711</v>
      </c>
    </row>
    <row r="53491" spans="1:2" x14ac:dyDescent="0.25">
      <c r="A53491" s="80">
        <v>647</v>
      </c>
      <c r="B53491" s="72" t="s">
        <v>52712</v>
      </c>
    </row>
    <row r="53492" spans="1:2" x14ac:dyDescent="0.25">
      <c r="A53492" s="80">
        <v>6470</v>
      </c>
      <c r="B53492" s="72" t="s">
        <v>52713</v>
      </c>
    </row>
    <row r="53493" spans="1:2" x14ac:dyDescent="0.25">
      <c r="A53493" s="80">
        <v>6471</v>
      </c>
      <c r="B53493" s="72" t="s">
        <v>52714</v>
      </c>
    </row>
    <row r="53494" spans="1:2" x14ac:dyDescent="0.25">
      <c r="A53494" s="80">
        <v>6472</v>
      </c>
      <c r="B53494" s="72" t="s">
        <v>52715</v>
      </c>
    </row>
    <row r="53495" spans="1:2" x14ac:dyDescent="0.25">
      <c r="A53495" s="80">
        <v>6473</v>
      </c>
      <c r="B53495" s="72" t="s">
        <v>52716</v>
      </c>
    </row>
    <row r="53496" spans="1:2" x14ac:dyDescent="0.25">
      <c r="A53496" s="80">
        <v>6474</v>
      </c>
      <c r="B53496" s="72" t="s">
        <v>52717</v>
      </c>
    </row>
    <row r="53497" spans="1:2" x14ac:dyDescent="0.25">
      <c r="A53497" s="80">
        <v>6475</v>
      </c>
      <c r="B53497" s="72" t="s">
        <v>52718</v>
      </c>
    </row>
    <row r="53498" spans="1:2" x14ac:dyDescent="0.25">
      <c r="A53498" s="80">
        <v>6476</v>
      </c>
      <c r="B53498" s="72" t="s">
        <v>52719</v>
      </c>
    </row>
    <row r="53499" spans="1:2" x14ac:dyDescent="0.25">
      <c r="A53499" s="80">
        <v>6477</v>
      </c>
      <c r="B53499" s="72" t="s">
        <v>52720</v>
      </c>
    </row>
    <row r="53500" spans="1:2" x14ac:dyDescent="0.25">
      <c r="A53500" s="80">
        <v>6478</v>
      </c>
      <c r="B53500" s="72" t="s">
        <v>52721</v>
      </c>
    </row>
    <row r="53501" spans="1:2" x14ac:dyDescent="0.25">
      <c r="A53501" s="80">
        <v>6479</v>
      </c>
      <c r="B53501" s="72" t="s">
        <v>52722</v>
      </c>
    </row>
    <row r="53502" spans="1:2" x14ac:dyDescent="0.25">
      <c r="A53502" s="80">
        <v>648</v>
      </c>
      <c r="B53502" s="72" t="s">
        <v>52723</v>
      </c>
    </row>
    <row r="53503" spans="1:2" x14ac:dyDescent="0.25">
      <c r="A53503" s="80">
        <v>6480</v>
      </c>
      <c r="B53503" s="72" t="s">
        <v>52724</v>
      </c>
    </row>
    <row r="53504" spans="1:2" x14ac:dyDescent="0.25">
      <c r="A53504" s="80">
        <v>6481</v>
      </c>
      <c r="B53504" s="72" t="s">
        <v>52725</v>
      </c>
    </row>
    <row r="53505" spans="1:2" x14ac:dyDescent="0.25">
      <c r="A53505" s="80">
        <v>6482</v>
      </c>
      <c r="B53505" s="72" t="s">
        <v>52726</v>
      </c>
    </row>
    <row r="53506" spans="1:2" x14ac:dyDescent="0.25">
      <c r="A53506" s="80">
        <v>6483</v>
      </c>
      <c r="B53506" s="72" t="s">
        <v>52727</v>
      </c>
    </row>
    <row r="53507" spans="1:2" x14ac:dyDescent="0.25">
      <c r="A53507" s="80">
        <v>6484</v>
      </c>
      <c r="B53507" s="72" t="s">
        <v>52728</v>
      </c>
    </row>
    <row r="53508" spans="1:2" x14ac:dyDescent="0.25">
      <c r="A53508" s="80">
        <v>6485</v>
      </c>
      <c r="B53508" s="72" t="s">
        <v>52729</v>
      </c>
    </row>
    <row r="53509" spans="1:2" x14ac:dyDescent="0.25">
      <c r="A53509" s="80">
        <v>6486</v>
      </c>
      <c r="B53509" s="72" t="s">
        <v>52730</v>
      </c>
    </row>
    <row r="53510" spans="1:2" x14ac:dyDescent="0.25">
      <c r="A53510" s="80">
        <v>6487</v>
      </c>
      <c r="B53510" s="72" t="s">
        <v>52731</v>
      </c>
    </row>
    <row r="53511" spans="1:2" x14ac:dyDescent="0.25">
      <c r="A53511" s="80">
        <v>6488</v>
      </c>
      <c r="B53511" s="72" t="s">
        <v>52732</v>
      </c>
    </row>
    <row r="53512" spans="1:2" x14ac:dyDescent="0.25">
      <c r="A53512" s="80">
        <v>6489</v>
      </c>
      <c r="B53512" s="72" t="s">
        <v>52733</v>
      </c>
    </row>
    <row r="53513" spans="1:2" x14ac:dyDescent="0.25">
      <c r="A53513" s="80">
        <v>649</v>
      </c>
      <c r="B53513" s="72" t="s">
        <v>52734</v>
      </c>
    </row>
    <row r="53514" spans="1:2" x14ac:dyDescent="0.25">
      <c r="A53514" s="80">
        <v>6490</v>
      </c>
      <c r="B53514" s="72" t="s">
        <v>52735</v>
      </c>
    </row>
    <row r="53515" spans="1:2" x14ac:dyDescent="0.25">
      <c r="A53515" s="80">
        <v>6491</v>
      </c>
      <c r="B53515" s="72" t="s">
        <v>52736</v>
      </c>
    </row>
    <row r="53516" spans="1:2" x14ac:dyDescent="0.25">
      <c r="A53516" s="80">
        <v>6492</v>
      </c>
      <c r="B53516" s="72" t="s">
        <v>52737</v>
      </c>
    </row>
    <row r="53517" spans="1:2" x14ac:dyDescent="0.25">
      <c r="A53517" s="80">
        <v>6493</v>
      </c>
      <c r="B53517" s="72" t="s">
        <v>52738</v>
      </c>
    </row>
    <row r="53518" spans="1:2" x14ac:dyDescent="0.25">
      <c r="A53518" s="80">
        <v>6494</v>
      </c>
      <c r="B53518" s="72" t="s">
        <v>52739</v>
      </c>
    </row>
    <row r="53519" spans="1:2" x14ac:dyDescent="0.25">
      <c r="A53519" s="80">
        <v>6495</v>
      </c>
      <c r="B53519" s="72" t="s">
        <v>52740</v>
      </c>
    </row>
    <row r="53520" spans="1:2" x14ac:dyDescent="0.25">
      <c r="A53520" s="80">
        <v>6496</v>
      </c>
      <c r="B53520" s="72" t="s">
        <v>52741</v>
      </c>
    </row>
    <row r="53521" spans="1:2" x14ac:dyDescent="0.25">
      <c r="A53521" s="80">
        <v>6497</v>
      </c>
      <c r="B53521" s="72" t="s">
        <v>52742</v>
      </c>
    </row>
    <row r="53522" spans="1:2" x14ac:dyDescent="0.25">
      <c r="A53522" s="80">
        <v>6498</v>
      </c>
      <c r="B53522" s="72" t="s">
        <v>52743</v>
      </c>
    </row>
    <row r="53523" spans="1:2" x14ac:dyDescent="0.25">
      <c r="A53523" s="80">
        <v>6499</v>
      </c>
      <c r="B53523" s="72" t="s">
        <v>52744</v>
      </c>
    </row>
    <row r="53524" spans="1:2" x14ac:dyDescent="0.25">
      <c r="A53524" s="80">
        <v>65</v>
      </c>
      <c r="B53524" s="72" t="s">
        <v>52745</v>
      </c>
    </row>
    <row r="53525" spans="1:2" x14ac:dyDescent="0.25">
      <c r="A53525" s="80">
        <v>650</v>
      </c>
      <c r="B53525" s="72" t="s">
        <v>52746</v>
      </c>
    </row>
    <row r="53526" spans="1:2" x14ac:dyDescent="0.25">
      <c r="A53526" s="80">
        <v>6500</v>
      </c>
      <c r="B53526" s="72" t="s">
        <v>52747</v>
      </c>
    </row>
    <row r="53527" spans="1:2" x14ac:dyDescent="0.25">
      <c r="A53527" s="80">
        <v>6501</v>
      </c>
      <c r="B53527" s="72" t="s">
        <v>52748</v>
      </c>
    </row>
    <row r="53528" spans="1:2" x14ac:dyDescent="0.25">
      <c r="A53528" s="80">
        <v>6502</v>
      </c>
      <c r="B53528" s="72" t="s">
        <v>52749</v>
      </c>
    </row>
    <row r="53529" spans="1:2" x14ac:dyDescent="0.25">
      <c r="A53529" s="80">
        <v>6503</v>
      </c>
      <c r="B53529" s="72" t="s">
        <v>52750</v>
      </c>
    </row>
    <row r="53530" spans="1:2" x14ac:dyDescent="0.25">
      <c r="A53530" s="80">
        <v>6504</v>
      </c>
      <c r="B53530" s="72" t="s">
        <v>52751</v>
      </c>
    </row>
    <row r="53531" spans="1:2" x14ac:dyDescent="0.25">
      <c r="A53531" s="80">
        <v>6505</v>
      </c>
      <c r="B53531" s="72" t="s">
        <v>52752</v>
      </c>
    </row>
    <row r="53532" spans="1:2" x14ac:dyDescent="0.25">
      <c r="A53532" s="80">
        <v>6506</v>
      </c>
      <c r="B53532" s="72" t="s">
        <v>52753</v>
      </c>
    </row>
    <row r="53533" spans="1:2" x14ac:dyDescent="0.25">
      <c r="A53533" s="80">
        <v>6507</v>
      </c>
      <c r="B53533" s="72" t="s">
        <v>52754</v>
      </c>
    </row>
    <row r="53534" spans="1:2" x14ac:dyDescent="0.25">
      <c r="A53534" s="80">
        <v>6508</v>
      </c>
      <c r="B53534" s="72" t="s">
        <v>52755</v>
      </c>
    </row>
    <row r="53535" spans="1:2" x14ac:dyDescent="0.25">
      <c r="A53535" s="80">
        <v>6509</v>
      </c>
      <c r="B53535" s="72" t="s">
        <v>52756</v>
      </c>
    </row>
    <row r="53536" spans="1:2" x14ac:dyDescent="0.25">
      <c r="A53536" s="80">
        <v>651</v>
      </c>
      <c r="B53536" s="72" t="s">
        <v>52757</v>
      </c>
    </row>
    <row r="53537" spans="1:2" x14ac:dyDescent="0.25">
      <c r="A53537" s="80">
        <v>6510</v>
      </c>
      <c r="B53537" s="72" t="s">
        <v>52758</v>
      </c>
    </row>
    <row r="53538" spans="1:2" x14ac:dyDescent="0.25">
      <c r="A53538" s="80">
        <v>6511</v>
      </c>
      <c r="B53538" s="72" t="s">
        <v>52759</v>
      </c>
    </row>
    <row r="53539" spans="1:2" x14ac:dyDescent="0.25">
      <c r="A53539" s="80">
        <v>6512</v>
      </c>
      <c r="B53539" s="72" t="s">
        <v>52760</v>
      </c>
    </row>
    <row r="53540" spans="1:2" x14ac:dyDescent="0.25">
      <c r="A53540" s="80">
        <v>6513</v>
      </c>
      <c r="B53540" s="72" t="s">
        <v>52761</v>
      </c>
    </row>
    <row r="53541" spans="1:2" x14ac:dyDescent="0.25">
      <c r="A53541" s="80">
        <v>6514</v>
      </c>
      <c r="B53541" s="72" t="s">
        <v>52762</v>
      </c>
    </row>
    <row r="53542" spans="1:2" x14ac:dyDescent="0.25">
      <c r="A53542" s="80">
        <v>6515</v>
      </c>
      <c r="B53542" s="72" t="s">
        <v>52763</v>
      </c>
    </row>
    <row r="53543" spans="1:2" x14ac:dyDescent="0.25">
      <c r="A53543" s="80">
        <v>6516</v>
      </c>
      <c r="B53543" s="72" t="s">
        <v>52764</v>
      </c>
    </row>
    <row r="53544" spans="1:2" x14ac:dyDescent="0.25">
      <c r="A53544" s="80">
        <v>6517</v>
      </c>
      <c r="B53544" s="72" t="s">
        <v>52765</v>
      </c>
    </row>
    <row r="53545" spans="1:2" x14ac:dyDescent="0.25">
      <c r="A53545" s="80">
        <v>6518</v>
      </c>
      <c r="B53545" s="72" t="s">
        <v>52766</v>
      </c>
    </row>
    <row r="53546" spans="1:2" x14ac:dyDescent="0.25">
      <c r="A53546" s="80">
        <v>6519</v>
      </c>
      <c r="B53546" s="72" t="s">
        <v>52767</v>
      </c>
    </row>
    <row r="53547" spans="1:2" x14ac:dyDescent="0.25">
      <c r="A53547" s="80">
        <v>652</v>
      </c>
      <c r="B53547" s="72" t="s">
        <v>52768</v>
      </c>
    </row>
    <row r="53548" spans="1:2" x14ac:dyDescent="0.25">
      <c r="A53548" s="80">
        <v>6520</v>
      </c>
      <c r="B53548" s="72" t="s">
        <v>52769</v>
      </c>
    </row>
    <row r="53549" spans="1:2" x14ac:dyDescent="0.25">
      <c r="A53549" s="80">
        <v>6521</v>
      </c>
      <c r="B53549" s="72" t="s">
        <v>52770</v>
      </c>
    </row>
    <row r="53550" spans="1:2" x14ac:dyDescent="0.25">
      <c r="A53550" s="80">
        <v>6522</v>
      </c>
      <c r="B53550" s="72" t="s">
        <v>52771</v>
      </c>
    </row>
    <row r="53551" spans="1:2" x14ac:dyDescent="0.25">
      <c r="A53551" s="80">
        <v>6523</v>
      </c>
      <c r="B53551" s="72" t="s">
        <v>52772</v>
      </c>
    </row>
    <row r="53552" spans="1:2" x14ac:dyDescent="0.25">
      <c r="A53552" s="80">
        <v>6524</v>
      </c>
      <c r="B53552" s="72" t="s">
        <v>52773</v>
      </c>
    </row>
    <row r="53553" spans="1:2" x14ac:dyDescent="0.25">
      <c r="A53553" s="80">
        <v>6525</v>
      </c>
      <c r="B53553" s="72" t="s">
        <v>52774</v>
      </c>
    </row>
    <row r="53554" spans="1:2" x14ac:dyDescent="0.25">
      <c r="A53554" s="80">
        <v>6526</v>
      </c>
      <c r="B53554" s="72" t="s">
        <v>52775</v>
      </c>
    </row>
    <row r="53555" spans="1:2" x14ac:dyDescent="0.25">
      <c r="A53555" s="80">
        <v>6527</v>
      </c>
      <c r="B53555" s="72" t="s">
        <v>52776</v>
      </c>
    </row>
    <row r="53556" spans="1:2" x14ac:dyDescent="0.25">
      <c r="A53556" s="80">
        <v>6528</v>
      </c>
      <c r="B53556" s="72" t="s">
        <v>52777</v>
      </c>
    </row>
    <row r="53557" spans="1:2" x14ac:dyDescent="0.25">
      <c r="A53557" s="80">
        <v>6529</v>
      </c>
      <c r="B53557" s="72" t="s">
        <v>52778</v>
      </c>
    </row>
    <row r="53558" spans="1:2" x14ac:dyDescent="0.25">
      <c r="A53558" s="80">
        <v>653</v>
      </c>
      <c r="B53558" s="72" t="s">
        <v>52779</v>
      </c>
    </row>
    <row r="53559" spans="1:2" x14ac:dyDescent="0.25">
      <c r="A53559" s="80">
        <v>6530</v>
      </c>
      <c r="B53559" s="72" t="s">
        <v>52780</v>
      </c>
    </row>
    <row r="53560" spans="1:2" x14ac:dyDescent="0.25">
      <c r="A53560" s="80">
        <v>6531</v>
      </c>
      <c r="B53560" s="72" t="s">
        <v>52781</v>
      </c>
    </row>
    <row r="53561" spans="1:2" x14ac:dyDescent="0.25">
      <c r="A53561" s="80">
        <v>6532</v>
      </c>
      <c r="B53561" s="72" t="s">
        <v>52782</v>
      </c>
    </row>
    <row r="53562" spans="1:2" x14ac:dyDescent="0.25">
      <c r="A53562" s="80">
        <v>6533</v>
      </c>
      <c r="B53562" s="72" t="s">
        <v>52783</v>
      </c>
    </row>
    <row r="53563" spans="1:2" x14ac:dyDescent="0.25">
      <c r="A53563" s="80">
        <v>6534</v>
      </c>
      <c r="B53563" s="72" t="s">
        <v>52784</v>
      </c>
    </row>
    <row r="53564" spans="1:2" x14ac:dyDescent="0.25">
      <c r="A53564" s="80">
        <v>6535</v>
      </c>
      <c r="B53564" s="72" t="s">
        <v>52785</v>
      </c>
    </row>
    <row r="53565" spans="1:2" x14ac:dyDescent="0.25">
      <c r="A53565" s="80">
        <v>6536</v>
      </c>
      <c r="B53565" s="72" t="s">
        <v>52786</v>
      </c>
    </row>
    <row r="53566" spans="1:2" x14ac:dyDescent="0.25">
      <c r="A53566" s="80">
        <v>6537</v>
      </c>
      <c r="B53566" s="72" t="s">
        <v>52787</v>
      </c>
    </row>
    <row r="53567" spans="1:2" x14ac:dyDescent="0.25">
      <c r="A53567" s="80">
        <v>6538</v>
      </c>
      <c r="B53567" s="72" t="s">
        <v>52788</v>
      </c>
    </row>
    <row r="53568" spans="1:2" x14ac:dyDescent="0.25">
      <c r="A53568" s="80">
        <v>6539</v>
      </c>
      <c r="B53568" s="72" t="s">
        <v>52789</v>
      </c>
    </row>
    <row r="53569" spans="1:2" x14ac:dyDescent="0.25">
      <c r="A53569" s="80">
        <v>654</v>
      </c>
      <c r="B53569" s="72" t="s">
        <v>52790</v>
      </c>
    </row>
    <row r="53570" spans="1:2" x14ac:dyDescent="0.25">
      <c r="A53570" s="80">
        <v>6540</v>
      </c>
      <c r="B53570" s="72" t="s">
        <v>52791</v>
      </c>
    </row>
    <row r="53571" spans="1:2" x14ac:dyDescent="0.25">
      <c r="A53571" s="80">
        <v>6541</v>
      </c>
      <c r="B53571" s="72" t="s">
        <v>52792</v>
      </c>
    </row>
    <row r="53572" spans="1:2" x14ac:dyDescent="0.25">
      <c r="A53572" s="80">
        <v>6542</v>
      </c>
      <c r="B53572" s="72" t="s">
        <v>52793</v>
      </c>
    </row>
    <row r="53573" spans="1:2" x14ac:dyDescent="0.25">
      <c r="A53573" s="80">
        <v>6543</v>
      </c>
      <c r="B53573" s="72" t="s">
        <v>52794</v>
      </c>
    </row>
    <row r="53574" spans="1:2" x14ac:dyDescent="0.25">
      <c r="A53574" s="80">
        <v>6544</v>
      </c>
      <c r="B53574" s="72" t="s">
        <v>52795</v>
      </c>
    </row>
    <row r="53575" spans="1:2" x14ac:dyDescent="0.25">
      <c r="A53575" s="80">
        <v>6545</v>
      </c>
      <c r="B53575" s="72" t="s">
        <v>52796</v>
      </c>
    </row>
    <row r="53576" spans="1:2" x14ac:dyDescent="0.25">
      <c r="A53576" s="80">
        <v>6546</v>
      </c>
      <c r="B53576" s="72" t="s">
        <v>52797</v>
      </c>
    </row>
    <row r="53577" spans="1:2" x14ac:dyDescent="0.25">
      <c r="A53577" s="80">
        <v>6547</v>
      </c>
      <c r="B53577" s="72" t="s">
        <v>52798</v>
      </c>
    </row>
    <row r="53578" spans="1:2" x14ac:dyDescent="0.25">
      <c r="A53578" s="80">
        <v>6548</v>
      </c>
      <c r="B53578" s="72" t="s">
        <v>52799</v>
      </c>
    </row>
    <row r="53579" spans="1:2" x14ac:dyDescent="0.25">
      <c r="A53579" s="80">
        <v>6549</v>
      </c>
      <c r="B53579" s="72" t="s">
        <v>52800</v>
      </c>
    </row>
    <row r="53580" spans="1:2" x14ac:dyDescent="0.25">
      <c r="A53580" s="80">
        <v>655</v>
      </c>
      <c r="B53580" s="72" t="s">
        <v>52801</v>
      </c>
    </row>
    <row r="53581" spans="1:2" x14ac:dyDescent="0.25">
      <c r="A53581" s="80">
        <v>6550</v>
      </c>
      <c r="B53581" s="72" t="s">
        <v>52802</v>
      </c>
    </row>
    <row r="53582" spans="1:2" x14ac:dyDescent="0.25">
      <c r="A53582" s="80">
        <v>6551</v>
      </c>
      <c r="B53582" s="72" t="s">
        <v>52803</v>
      </c>
    </row>
    <row r="53583" spans="1:2" x14ac:dyDescent="0.25">
      <c r="A53583" s="80">
        <v>6552</v>
      </c>
      <c r="B53583" s="72" t="s">
        <v>52804</v>
      </c>
    </row>
    <row r="53584" spans="1:2" x14ac:dyDescent="0.25">
      <c r="A53584" s="80">
        <v>6553</v>
      </c>
      <c r="B53584" s="72" t="s">
        <v>52805</v>
      </c>
    </row>
    <row r="53585" spans="1:2" x14ac:dyDescent="0.25">
      <c r="A53585" s="80">
        <v>6554</v>
      </c>
      <c r="B53585" s="72" t="s">
        <v>52806</v>
      </c>
    </row>
    <row r="53586" spans="1:2" x14ac:dyDescent="0.25">
      <c r="A53586" s="80">
        <v>6555</v>
      </c>
      <c r="B53586" s="72" t="s">
        <v>52807</v>
      </c>
    </row>
    <row r="53587" spans="1:2" x14ac:dyDescent="0.25">
      <c r="A53587" s="80">
        <v>6556</v>
      </c>
      <c r="B53587" s="72" t="s">
        <v>52808</v>
      </c>
    </row>
    <row r="53588" spans="1:2" x14ac:dyDescent="0.25">
      <c r="A53588" s="80">
        <v>6557</v>
      </c>
      <c r="B53588" s="72" t="s">
        <v>52809</v>
      </c>
    </row>
    <row r="53589" spans="1:2" x14ac:dyDescent="0.25">
      <c r="A53589" s="80">
        <v>6558</v>
      </c>
      <c r="B53589" s="72" t="s">
        <v>52810</v>
      </c>
    </row>
    <row r="53590" spans="1:2" x14ac:dyDescent="0.25">
      <c r="A53590" s="80">
        <v>6559</v>
      </c>
      <c r="B53590" s="72" t="s">
        <v>52811</v>
      </c>
    </row>
    <row r="53591" spans="1:2" x14ac:dyDescent="0.25">
      <c r="A53591" s="80">
        <v>656</v>
      </c>
      <c r="B53591" s="72" t="s">
        <v>52812</v>
      </c>
    </row>
    <row r="53592" spans="1:2" x14ac:dyDescent="0.25">
      <c r="A53592" s="80">
        <v>6560</v>
      </c>
      <c r="B53592" s="72" t="s">
        <v>52813</v>
      </c>
    </row>
    <row r="53593" spans="1:2" x14ac:dyDescent="0.25">
      <c r="A53593" s="80">
        <v>6561</v>
      </c>
      <c r="B53593" s="72" t="s">
        <v>52814</v>
      </c>
    </row>
    <row r="53594" spans="1:2" x14ac:dyDescent="0.25">
      <c r="A53594" s="80">
        <v>6562</v>
      </c>
      <c r="B53594" s="72" t="s">
        <v>52815</v>
      </c>
    </row>
    <row r="53595" spans="1:2" x14ac:dyDescent="0.25">
      <c r="A53595" s="80">
        <v>6563</v>
      </c>
      <c r="B53595" s="72" t="s">
        <v>52816</v>
      </c>
    </row>
    <row r="53596" spans="1:2" x14ac:dyDescent="0.25">
      <c r="A53596" s="80">
        <v>6564</v>
      </c>
      <c r="B53596" s="72" t="s">
        <v>52817</v>
      </c>
    </row>
    <row r="53597" spans="1:2" x14ac:dyDescent="0.25">
      <c r="A53597" s="80">
        <v>6565</v>
      </c>
      <c r="B53597" s="72" t="s">
        <v>52818</v>
      </c>
    </row>
    <row r="53598" spans="1:2" x14ac:dyDescent="0.25">
      <c r="A53598" s="80">
        <v>6566</v>
      </c>
      <c r="B53598" s="72" t="s">
        <v>52819</v>
      </c>
    </row>
    <row r="53599" spans="1:2" x14ac:dyDescent="0.25">
      <c r="A53599" s="80">
        <v>6567</v>
      </c>
      <c r="B53599" s="72" t="s">
        <v>52820</v>
      </c>
    </row>
    <row r="53600" spans="1:2" x14ac:dyDescent="0.25">
      <c r="A53600" s="80">
        <v>6568</v>
      </c>
      <c r="B53600" s="72" t="s">
        <v>52821</v>
      </c>
    </row>
    <row r="53601" spans="1:2" x14ac:dyDescent="0.25">
      <c r="A53601" s="80">
        <v>6569</v>
      </c>
      <c r="B53601" s="72" t="s">
        <v>52822</v>
      </c>
    </row>
    <row r="53602" spans="1:2" x14ac:dyDescent="0.25">
      <c r="A53602" s="80">
        <v>657</v>
      </c>
      <c r="B53602" s="72" t="s">
        <v>52823</v>
      </c>
    </row>
    <row r="53603" spans="1:2" x14ac:dyDescent="0.25">
      <c r="A53603" s="80">
        <v>6570</v>
      </c>
      <c r="B53603" s="72" t="s">
        <v>52824</v>
      </c>
    </row>
    <row r="53604" spans="1:2" x14ac:dyDescent="0.25">
      <c r="A53604" s="80">
        <v>6571</v>
      </c>
      <c r="B53604" s="72" t="s">
        <v>52825</v>
      </c>
    </row>
    <row r="53605" spans="1:2" x14ac:dyDescent="0.25">
      <c r="A53605" s="80">
        <v>6572</v>
      </c>
      <c r="B53605" s="72" t="s">
        <v>52826</v>
      </c>
    </row>
    <row r="53606" spans="1:2" x14ac:dyDescent="0.25">
      <c r="A53606" s="80">
        <v>6573</v>
      </c>
      <c r="B53606" s="72" t="s">
        <v>52827</v>
      </c>
    </row>
    <row r="53607" spans="1:2" x14ac:dyDescent="0.25">
      <c r="A53607" s="80">
        <v>6574</v>
      </c>
      <c r="B53607" s="72" t="s">
        <v>26146</v>
      </c>
    </row>
    <row r="53608" spans="1:2" x14ac:dyDescent="0.25">
      <c r="A53608" s="80">
        <v>6575</v>
      </c>
      <c r="B53608" s="72" t="s">
        <v>52828</v>
      </c>
    </row>
    <row r="53609" spans="1:2" x14ac:dyDescent="0.25">
      <c r="A53609" s="80">
        <v>6576</v>
      </c>
      <c r="B53609" s="72" t="s">
        <v>52829</v>
      </c>
    </row>
    <row r="53610" spans="1:2" x14ac:dyDescent="0.25">
      <c r="A53610" s="80">
        <v>6577</v>
      </c>
      <c r="B53610" s="72" t="s">
        <v>52830</v>
      </c>
    </row>
    <row r="53611" spans="1:2" x14ac:dyDescent="0.25">
      <c r="A53611" s="80">
        <v>6578</v>
      </c>
      <c r="B53611" s="72" t="s">
        <v>52831</v>
      </c>
    </row>
    <row r="53612" spans="1:2" x14ac:dyDescent="0.25">
      <c r="A53612" s="80">
        <v>6579</v>
      </c>
      <c r="B53612" s="72" t="s">
        <v>52832</v>
      </c>
    </row>
    <row r="53613" spans="1:2" x14ac:dyDescent="0.25">
      <c r="A53613" s="80">
        <v>658</v>
      </c>
      <c r="B53613" s="72" t="s">
        <v>52833</v>
      </c>
    </row>
    <row r="53614" spans="1:2" x14ac:dyDescent="0.25">
      <c r="A53614" s="80">
        <v>6580</v>
      </c>
      <c r="B53614" s="72" t="s">
        <v>52834</v>
      </c>
    </row>
    <row r="53615" spans="1:2" x14ac:dyDescent="0.25">
      <c r="A53615" s="80">
        <v>6581</v>
      </c>
      <c r="B53615" s="72" t="s">
        <v>52835</v>
      </c>
    </row>
    <row r="53616" spans="1:2" x14ac:dyDescent="0.25">
      <c r="A53616" s="80">
        <v>6582</v>
      </c>
      <c r="B53616" s="72" t="s">
        <v>52836</v>
      </c>
    </row>
    <row r="53617" spans="1:2" x14ac:dyDescent="0.25">
      <c r="A53617" s="80">
        <v>6583</v>
      </c>
      <c r="B53617" s="72" t="s">
        <v>52837</v>
      </c>
    </row>
    <row r="53618" spans="1:2" x14ac:dyDescent="0.25">
      <c r="A53618" s="80">
        <v>6584</v>
      </c>
      <c r="B53618" s="72" t="s">
        <v>52838</v>
      </c>
    </row>
    <row r="53619" spans="1:2" x14ac:dyDescent="0.25">
      <c r="A53619" s="80">
        <v>6585</v>
      </c>
      <c r="B53619" s="72" t="s">
        <v>52839</v>
      </c>
    </row>
    <row r="53620" spans="1:2" x14ac:dyDescent="0.25">
      <c r="A53620" s="80">
        <v>6586</v>
      </c>
      <c r="B53620" s="72" t="s">
        <v>52840</v>
      </c>
    </row>
    <row r="53621" spans="1:2" x14ac:dyDescent="0.25">
      <c r="A53621" s="80">
        <v>6587</v>
      </c>
      <c r="B53621" s="72" t="s">
        <v>52841</v>
      </c>
    </row>
    <row r="53622" spans="1:2" x14ac:dyDescent="0.25">
      <c r="A53622" s="80">
        <v>6588</v>
      </c>
      <c r="B53622" s="72" t="s">
        <v>52842</v>
      </c>
    </row>
    <row r="53623" spans="1:2" x14ac:dyDescent="0.25">
      <c r="A53623" s="80">
        <v>6589</v>
      </c>
      <c r="B53623" s="72" t="s">
        <v>52843</v>
      </c>
    </row>
    <row r="53624" spans="1:2" x14ac:dyDescent="0.25">
      <c r="A53624" s="80">
        <v>659</v>
      </c>
      <c r="B53624" s="72" t="s">
        <v>52844</v>
      </c>
    </row>
    <row r="53625" spans="1:2" x14ac:dyDescent="0.25">
      <c r="A53625" s="80">
        <v>6590</v>
      </c>
      <c r="B53625" s="72" t="s">
        <v>52845</v>
      </c>
    </row>
    <row r="53626" spans="1:2" x14ac:dyDescent="0.25">
      <c r="A53626" s="80">
        <v>6591</v>
      </c>
      <c r="B53626" s="72" t="s">
        <v>52846</v>
      </c>
    </row>
    <row r="53627" spans="1:2" x14ac:dyDescent="0.25">
      <c r="A53627" s="80">
        <v>6592</v>
      </c>
      <c r="B53627" s="72" t="s">
        <v>52847</v>
      </c>
    </row>
    <row r="53628" spans="1:2" x14ac:dyDescent="0.25">
      <c r="A53628" s="80">
        <v>6593</v>
      </c>
      <c r="B53628" s="72" t="s">
        <v>52848</v>
      </c>
    </row>
    <row r="53629" spans="1:2" x14ac:dyDescent="0.25">
      <c r="A53629" s="80">
        <v>6594</v>
      </c>
      <c r="B53629" s="72" t="s">
        <v>52849</v>
      </c>
    </row>
    <row r="53630" spans="1:2" x14ac:dyDescent="0.25">
      <c r="A53630" s="80">
        <v>6595</v>
      </c>
      <c r="B53630" s="72" t="s">
        <v>52850</v>
      </c>
    </row>
    <row r="53631" spans="1:2" x14ac:dyDescent="0.25">
      <c r="A53631" s="80">
        <v>6596</v>
      </c>
      <c r="B53631" s="72" t="s">
        <v>52851</v>
      </c>
    </row>
    <row r="53632" spans="1:2" x14ac:dyDescent="0.25">
      <c r="A53632" s="80">
        <v>6597</v>
      </c>
      <c r="B53632" s="72" t="s">
        <v>52852</v>
      </c>
    </row>
    <row r="53633" spans="1:2" x14ac:dyDescent="0.25">
      <c r="A53633" s="80">
        <v>6598</v>
      </c>
      <c r="B53633" s="72" t="s">
        <v>52853</v>
      </c>
    </row>
    <row r="53634" spans="1:2" x14ac:dyDescent="0.25">
      <c r="A53634" s="80">
        <v>6599</v>
      </c>
      <c r="B53634" s="72" t="s">
        <v>52854</v>
      </c>
    </row>
    <row r="53635" spans="1:2" x14ac:dyDescent="0.25">
      <c r="A53635" s="80">
        <v>66</v>
      </c>
      <c r="B53635" s="72" t="s">
        <v>52855</v>
      </c>
    </row>
    <row r="53636" spans="1:2" x14ac:dyDescent="0.25">
      <c r="A53636" s="80">
        <v>660</v>
      </c>
      <c r="B53636" s="72" t="s">
        <v>52856</v>
      </c>
    </row>
    <row r="53637" spans="1:2" x14ac:dyDescent="0.25">
      <c r="A53637" s="80">
        <v>6600</v>
      </c>
      <c r="B53637" s="72" t="s">
        <v>52857</v>
      </c>
    </row>
    <row r="53638" spans="1:2" x14ac:dyDescent="0.25">
      <c r="A53638" s="80">
        <v>6601</v>
      </c>
      <c r="B53638" s="72" t="s">
        <v>52858</v>
      </c>
    </row>
    <row r="53639" spans="1:2" x14ac:dyDescent="0.25">
      <c r="A53639" s="80">
        <v>6602</v>
      </c>
      <c r="B53639" s="72" t="s">
        <v>52859</v>
      </c>
    </row>
    <row r="53640" spans="1:2" x14ac:dyDescent="0.25">
      <c r="A53640" s="80">
        <v>6603</v>
      </c>
      <c r="B53640" s="72" t="s">
        <v>52860</v>
      </c>
    </row>
    <row r="53641" spans="1:2" x14ac:dyDescent="0.25">
      <c r="A53641" s="80">
        <v>6604</v>
      </c>
      <c r="B53641" s="72" t="s">
        <v>52861</v>
      </c>
    </row>
    <row r="53642" spans="1:2" x14ac:dyDescent="0.25">
      <c r="A53642" s="80">
        <v>6605</v>
      </c>
      <c r="B53642" s="72" t="s">
        <v>52862</v>
      </c>
    </row>
    <row r="53643" spans="1:2" x14ac:dyDescent="0.25">
      <c r="A53643" s="80">
        <v>6606</v>
      </c>
      <c r="B53643" s="72" t="s">
        <v>52863</v>
      </c>
    </row>
    <row r="53644" spans="1:2" x14ac:dyDescent="0.25">
      <c r="A53644" s="80">
        <v>6607</v>
      </c>
      <c r="B53644" s="72" t="s">
        <v>52864</v>
      </c>
    </row>
    <row r="53645" spans="1:2" x14ac:dyDescent="0.25">
      <c r="A53645" s="80">
        <v>6608</v>
      </c>
      <c r="B53645" s="72" t="s">
        <v>52865</v>
      </c>
    </row>
    <row r="53646" spans="1:2" x14ac:dyDescent="0.25">
      <c r="A53646" s="80">
        <v>6609</v>
      </c>
      <c r="B53646" s="72" t="s">
        <v>52866</v>
      </c>
    </row>
    <row r="53647" spans="1:2" x14ac:dyDescent="0.25">
      <c r="A53647" s="80">
        <v>661</v>
      </c>
      <c r="B53647" s="72" t="s">
        <v>52867</v>
      </c>
    </row>
    <row r="53648" spans="1:2" x14ac:dyDescent="0.25">
      <c r="A53648" s="80">
        <v>6610</v>
      </c>
      <c r="B53648" s="72" t="s">
        <v>52868</v>
      </c>
    </row>
    <row r="53649" spans="1:2" x14ac:dyDescent="0.25">
      <c r="A53649" s="80">
        <v>6611</v>
      </c>
      <c r="B53649" s="72" t="s">
        <v>52869</v>
      </c>
    </row>
    <row r="53650" spans="1:2" x14ac:dyDescent="0.25">
      <c r="A53650" s="80">
        <v>6612</v>
      </c>
      <c r="B53650" s="72" t="s">
        <v>52870</v>
      </c>
    </row>
    <row r="53651" spans="1:2" x14ac:dyDescent="0.25">
      <c r="A53651" s="80">
        <v>6613</v>
      </c>
      <c r="B53651" s="72" t="s">
        <v>52871</v>
      </c>
    </row>
    <row r="53652" spans="1:2" x14ac:dyDescent="0.25">
      <c r="A53652" s="80">
        <v>6614</v>
      </c>
      <c r="B53652" s="72" t="s">
        <v>52872</v>
      </c>
    </row>
    <row r="53653" spans="1:2" x14ac:dyDescent="0.25">
      <c r="A53653" s="80">
        <v>6615</v>
      </c>
      <c r="B53653" s="72" t="s">
        <v>52873</v>
      </c>
    </row>
    <row r="53654" spans="1:2" x14ac:dyDescent="0.25">
      <c r="A53654" s="80">
        <v>6616</v>
      </c>
      <c r="B53654" s="72" t="s">
        <v>52874</v>
      </c>
    </row>
    <row r="53655" spans="1:2" x14ac:dyDescent="0.25">
      <c r="A53655" s="80">
        <v>6617</v>
      </c>
      <c r="B53655" s="72" t="s">
        <v>52875</v>
      </c>
    </row>
    <row r="53656" spans="1:2" x14ac:dyDescent="0.25">
      <c r="A53656" s="80">
        <v>6618</v>
      </c>
      <c r="B53656" s="72" t="s">
        <v>52876</v>
      </c>
    </row>
    <row r="53657" spans="1:2" x14ac:dyDescent="0.25">
      <c r="A53657" s="80">
        <v>6619</v>
      </c>
      <c r="B53657" s="72" t="s">
        <v>52877</v>
      </c>
    </row>
    <row r="53658" spans="1:2" x14ac:dyDescent="0.25">
      <c r="A53658" s="80">
        <v>662</v>
      </c>
      <c r="B53658" s="72" t="s">
        <v>52878</v>
      </c>
    </row>
    <row r="53659" spans="1:2" x14ac:dyDescent="0.25">
      <c r="A53659" s="80">
        <v>6620</v>
      </c>
      <c r="B53659" s="72" t="s">
        <v>52879</v>
      </c>
    </row>
    <row r="53660" spans="1:2" x14ac:dyDescent="0.25">
      <c r="A53660" s="80">
        <v>6621</v>
      </c>
      <c r="B53660" s="72" t="s">
        <v>52880</v>
      </c>
    </row>
    <row r="53661" spans="1:2" x14ac:dyDescent="0.25">
      <c r="A53661" s="80">
        <v>6622</v>
      </c>
      <c r="B53661" s="72" t="s">
        <v>52881</v>
      </c>
    </row>
    <row r="53662" spans="1:2" x14ac:dyDescent="0.25">
      <c r="A53662" s="80">
        <v>6623</v>
      </c>
      <c r="B53662" s="72" t="s">
        <v>52882</v>
      </c>
    </row>
    <row r="53663" spans="1:2" x14ac:dyDescent="0.25">
      <c r="A53663" s="80">
        <v>6624</v>
      </c>
      <c r="B53663" s="72" t="s">
        <v>52883</v>
      </c>
    </row>
    <row r="53664" spans="1:2" x14ac:dyDescent="0.25">
      <c r="A53664" s="80">
        <v>6625</v>
      </c>
      <c r="B53664" s="72" t="s">
        <v>52884</v>
      </c>
    </row>
    <row r="53665" spans="1:2" x14ac:dyDescent="0.25">
      <c r="A53665" s="80">
        <v>6626</v>
      </c>
      <c r="B53665" s="72" t="s">
        <v>52885</v>
      </c>
    </row>
    <row r="53666" spans="1:2" x14ac:dyDescent="0.25">
      <c r="A53666" s="80">
        <v>6627</v>
      </c>
      <c r="B53666" s="72" t="s">
        <v>52886</v>
      </c>
    </row>
    <row r="53667" spans="1:2" x14ac:dyDescent="0.25">
      <c r="A53667" s="80">
        <v>6628</v>
      </c>
      <c r="B53667" s="72" t="s">
        <v>52887</v>
      </c>
    </row>
    <row r="53668" spans="1:2" x14ac:dyDescent="0.25">
      <c r="A53668" s="80">
        <v>6629</v>
      </c>
      <c r="B53668" s="72" t="s">
        <v>52888</v>
      </c>
    </row>
    <row r="53669" spans="1:2" x14ac:dyDescent="0.25">
      <c r="A53669" s="80">
        <v>663</v>
      </c>
      <c r="B53669" s="72" t="s">
        <v>52889</v>
      </c>
    </row>
    <row r="53670" spans="1:2" x14ac:dyDescent="0.25">
      <c r="A53670" s="80">
        <v>6630</v>
      </c>
      <c r="B53670" s="72" t="s">
        <v>52890</v>
      </c>
    </row>
    <row r="53671" spans="1:2" x14ac:dyDescent="0.25">
      <c r="A53671" s="80">
        <v>6631</v>
      </c>
      <c r="B53671" s="72" t="s">
        <v>52891</v>
      </c>
    </row>
    <row r="53672" spans="1:2" x14ac:dyDescent="0.25">
      <c r="A53672" s="80">
        <v>6632</v>
      </c>
      <c r="B53672" s="72" t="s">
        <v>52892</v>
      </c>
    </row>
    <row r="53673" spans="1:2" x14ac:dyDescent="0.25">
      <c r="A53673" s="80">
        <v>6633</v>
      </c>
      <c r="B53673" s="72" t="s">
        <v>52893</v>
      </c>
    </row>
    <row r="53674" spans="1:2" x14ac:dyDescent="0.25">
      <c r="A53674" s="80">
        <v>6634</v>
      </c>
      <c r="B53674" s="72" t="s">
        <v>52894</v>
      </c>
    </row>
    <row r="53675" spans="1:2" x14ac:dyDescent="0.25">
      <c r="A53675" s="80">
        <v>6635</v>
      </c>
      <c r="B53675" s="72" t="s">
        <v>52895</v>
      </c>
    </row>
    <row r="53676" spans="1:2" x14ac:dyDescent="0.25">
      <c r="A53676" s="80">
        <v>6636</v>
      </c>
      <c r="B53676" s="72" t="s">
        <v>52896</v>
      </c>
    </row>
    <row r="53677" spans="1:2" x14ac:dyDescent="0.25">
      <c r="A53677" s="80">
        <v>6637</v>
      </c>
      <c r="B53677" s="72" t="s">
        <v>52897</v>
      </c>
    </row>
    <row r="53678" spans="1:2" x14ac:dyDescent="0.25">
      <c r="A53678" s="80">
        <v>6638</v>
      </c>
      <c r="B53678" s="72" t="s">
        <v>52898</v>
      </c>
    </row>
    <row r="53679" spans="1:2" x14ac:dyDescent="0.25">
      <c r="A53679" s="80">
        <v>6639</v>
      </c>
      <c r="B53679" s="72" t="s">
        <v>52899</v>
      </c>
    </row>
    <row r="53680" spans="1:2" x14ac:dyDescent="0.25">
      <c r="A53680" s="80">
        <v>664</v>
      </c>
      <c r="B53680" s="72" t="s">
        <v>52900</v>
      </c>
    </row>
    <row r="53681" spans="1:2" x14ac:dyDescent="0.25">
      <c r="A53681" s="80">
        <v>6640</v>
      </c>
      <c r="B53681" s="72" t="s">
        <v>52901</v>
      </c>
    </row>
    <row r="53682" spans="1:2" x14ac:dyDescent="0.25">
      <c r="A53682" s="80">
        <v>6641</v>
      </c>
      <c r="B53682" s="72" t="s">
        <v>52902</v>
      </c>
    </row>
    <row r="53683" spans="1:2" x14ac:dyDescent="0.25">
      <c r="A53683" s="80">
        <v>6642</v>
      </c>
      <c r="B53683" s="72" t="s">
        <v>52903</v>
      </c>
    </row>
    <row r="53684" spans="1:2" x14ac:dyDescent="0.25">
      <c r="A53684" s="80">
        <v>6643</v>
      </c>
      <c r="B53684" s="72" t="s">
        <v>52904</v>
      </c>
    </row>
    <row r="53685" spans="1:2" x14ac:dyDescent="0.25">
      <c r="A53685" s="80">
        <v>6644</v>
      </c>
      <c r="B53685" s="72" t="s">
        <v>52905</v>
      </c>
    </row>
    <row r="53686" spans="1:2" x14ac:dyDescent="0.25">
      <c r="A53686" s="80">
        <v>6645</v>
      </c>
      <c r="B53686" s="72" t="s">
        <v>52906</v>
      </c>
    </row>
    <row r="53687" spans="1:2" x14ac:dyDescent="0.25">
      <c r="A53687" s="80">
        <v>6646</v>
      </c>
      <c r="B53687" s="72" t="s">
        <v>52907</v>
      </c>
    </row>
    <row r="53688" spans="1:2" x14ac:dyDescent="0.25">
      <c r="A53688" s="80">
        <v>6647</v>
      </c>
      <c r="B53688" s="72" t="s">
        <v>52908</v>
      </c>
    </row>
    <row r="53689" spans="1:2" x14ac:dyDescent="0.25">
      <c r="A53689" s="80">
        <v>6648</v>
      </c>
      <c r="B53689" s="72" t="s">
        <v>52909</v>
      </c>
    </row>
    <row r="53690" spans="1:2" x14ac:dyDescent="0.25">
      <c r="A53690" s="80">
        <v>6649</v>
      </c>
      <c r="B53690" s="72" t="s">
        <v>52910</v>
      </c>
    </row>
    <row r="53691" spans="1:2" x14ac:dyDescent="0.25">
      <c r="A53691" s="80">
        <v>665</v>
      </c>
      <c r="B53691" s="72" t="s">
        <v>52911</v>
      </c>
    </row>
    <row r="53692" spans="1:2" x14ac:dyDescent="0.25">
      <c r="A53692" s="80">
        <v>6650</v>
      </c>
      <c r="B53692" s="72" t="s">
        <v>52912</v>
      </c>
    </row>
    <row r="53693" spans="1:2" x14ac:dyDescent="0.25">
      <c r="A53693" s="80">
        <v>6651</v>
      </c>
      <c r="B53693" s="72" t="s">
        <v>52913</v>
      </c>
    </row>
    <row r="53694" spans="1:2" x14ac:dyDescent="0.25">
      <c r="A53694" s="80">
        <v>6652</v>
      </c>
      <c r="B53694" s="72" t="s">
        <v>52914</v>
      </c>
    </row>
    <row r="53695" spans="1:2" x14ac:dyDescent="0.25">
      <c r="A53695" s="80">
        <v>6653</v>
      </c>
      <c r="B53695" s="72" t="s">
        <v>52915</v>
      </c>
    </row>
    <row r="53696" spans="1:2" x14ac:dyDescent="0.25">
      <c r="A53696" s="80">
        <v>6654</v>
      </c>
      <c r="B53696" s="72" t="s">
        <v>52916</v>
      </c>
    </row>
    <row r="53697" spans="1:2" x14ac:dyDescent="0.25">
      <c r="A53697" s="80">
        <v>6655</v>
      </c>
      <c r="B53697" s="72" t="s">
        <v>52917</v>
      </c>
    </row>
    <row r="53698" spans="1:2" x14ac:dyDescent="0.25">
      <c r="A53698" s="80">
        <v>6656</v>
      </c>
      <c r="B53698" s="72" t="s">
        <v>52918</v>
      </c>
    </row>
    <row r="53699" spans="1:2" x14ac:dyDescent="0.25">
      <c r="A53699" s="80">
        <v>6657</v>
      </c>
      <c r="B53699" s="72" t="s">
        <v>52919</v>
      </c>
    </row>
    <row r="53700" spans="1:2" x14ac:dyDescent="0.25">
      <c r="A53700" s="80">
        <v>6658</v>
      </c>
      <c r="B53700" s="72" t="s">
        <v>52920</v>
      </c>
    </row>
    <row r="53701" spans="1:2" x14ac:dyDescent="0.25">
      <c r="A53701" s="80">
        <v>6659</v>
      </c>
      <c r="B53701" s="72" t="s">
        <v>52921</v>
      </c>
    </row>
    <row r="53702" spans="1:2" x14ac:dyDescent="0.25">
      <c r="A53702" s="80">
        <v>666</v>
      </c>
      <c r="B53702" s="72" t="s">
        <v>52922</v>
      </c>
    </row>
    <row r="53703" spans="1:2" x14ac:dyDescent="0.25">
      <c r="A53703" s="80">
        <v>6660</v>
      </c>
      <c r="B53703" s="72" t="s">
        <v>52923</v>
      </c>
    </row>
    <row r="53704" spans="1:2" x14ac:dyDescent="0.25">
      <c r="A53704" s="80">
        <v>6661</v>
      </c>
      <c r="B53704" s="72" t="s">
        <v>52924</v>
      </c>
    </row>
    <row r="53705" spans="1:2" x14ac:dyDescent="0.25">
      <c r="A53705" s="80">
        <v>6662</v>
      </c>
      <c r="B53705" s="72" t="s">
        <v>52925</v>
      </c>
    </row>
    <row r="53706" spans="1:2" x14ac:dyDescent="0.25">
      <c r="A53706" s="80">
        <v>6663</v>
      </c>
      <c r="B53706" s="72" t="s">
        <v>52926</v>
      </c>
    </row>
    <row r="53707" spans="1:2" x14ac:dyDescent="0.25">
      <c r="A53707" s="80">
        <v>6664</v>
      </c>
      <c r="B53707" s="72" t="s">
        <v>52927</v>
      </c>
    </row>
    <row r="53708" spans="1:2" x14ac:dyDescent="0.25">
      <c r="A53708" s="80">
        <v>6665</v>
      </c>
      <c r="B53708" s="72" t="s">
        <v>52928</v>
      </c>
    </row>
    <row r="53709" spans="1:2" x14ac:dyDescent="0.25">
      <c r="A53709" s="80">
        <v>6666</v>
      </c>
      <c r="B53709" s="72" t="s">
        <v>52929</v>
      </c>
    </row>
    <row r="53710" spans="1:2" x14ac:dyDescent="0.25">
      <c r="A53710" s="80">
        <v>6667</v>
      </c>
      <c r="B53710" s="72" t="s">
        <v>52930</v>
      </c>
    </row>
    <row r="53711" spans="1:2" x14ac:dyDescent="0.25">
      <c r="A53711" s="80">
        <v>6668</v>
      </c>
      <c r="B53711" s="72" t="s">
        <v>52931</v>
      </c>
    </row>
    <row r="53712" spans="1:2" x14ac:dyDescent="0.25">
      <c r="A53712" s="80">
        <v>6669</v>
      </c>
      <c r="B53712" s="72" t="s">
        <v>52932</v>
      </c>
    </row>
    <row r="53713" spans="1:2" x14ac:dyDescent="0.25">
      <c r="A53713" s="80">
        <v>667</v>
      </c>
      <c r="B53713" s="72" t="s">
        <v>52933</v>
      </c>
    </row>
    <row r="53714" spans="1:2" x14ac:dyDescent="0.25">
      <c r="A53714" s="80">
        <v>6670</v>
      </c>
      <c r="B53714" s="72" t="s">
        <v>52934</v>
      </c>
    </row>
    <row r="53715" spans="1:2" x14ac:dyDescent="0.25">
      <c r="A53715" s="80">
        <v>6671</v>
      </c>
      <c r="B53715" s="72" t="s">
        <v>52935</v>
      </c>
    </row>
    <row r="53716" spans="1:2" x14ac:dyDescent="0.25">
      <c r="A53716" s="80">
        <v>6672</v>
      </c>
      <c r="B53716" s="72" t="s">
        <v>52936</v>
      </c>
    </row>
    <row r="53717" spans="1:2" x14ac:dyDescent="0.25">
      <c r="A53717" s="80">
        <v>6673</v>
      </c>
      <c r="B53717" s="72" t="s">
        <v>52937</v>
      </c>
    </row>
    <row r="53718" spans="1:2" x14ac:dyDescent="0.25">
      <c r="A53718" s="80">
        <v>6674</v>
      </c>
      <c r="B53718" s="72" t="s">
        <v>52938</v>
      </c>
    </row>
    <row r="53719" spans="1:2" x14ac:dyDescent="0.25">
      <c r="A53719" s="80">
        <v>6675</v>
      </c>
      <c r="B53719" s="72" t="s">
        <v>52939</v>
      </c>
    </row>
    <row r="53720" spans="1:2" x14ac:dyDescent="0.25">
      <c r="A53720" s="80">
        <v>6676</v>
      </c>
      <c r="B53720" s="72" t="s">
        <v>52940</v>
      </c>
    </row>
    <row r="53721" spans="1:2" x14ac:dyDescent="0.25">
      <c r="A53721" s="80">
        <v>6677</v>
      </c>
      <c r="B53721" s="72" t="s">
        <v>52941</v>
      </c>
    </row>
    <row r="53722" spans="1:2" x14ac:dyDescent="0.25">
      <c r="A53722" s="80">
        <v>6678</v>
      </c>
      <c r="B53722" s="72" t="s">
        <v>52942</v>
      </c>
    </row>
    <row r="53723" spans="1:2" x14ac:dyDescent="0.25">
      <c r="A53723" s="80">
        <v>6679</v>
      </c>
      <c r="B53723" s="72" t="s">
        <v>52943</v>
      </c>
    </row>
    <row r="53724" spans="1:2" x14ac:dyDescent="0.25">
      <c r="A53724" s="80">
        <v>668</v>
      </c>
      <c r="B53724" s="72" t="s">
        <v>52944</v>
      </c>
    </row>
    <row r="53725" spans="1:2" x14ac:dyDescent="0.25">
      <c r="A53725" s="80">
        <v>6680</v>
      </c>
      <c r="B53725" s="72" t="s">
        <v>52945</v>
      </c>
    </row>
    <row r="53726" spans="1:2" x14ac:dyDescent="0.25">
      <c r="A53726" s="80">
        <v>6681</v>
      </c>
      <c r="B53726" s="72" t="s">
        <v>52946</v>
      </c>
    </row>
    <row r="53727" spans="1:2" x14ac:dyDescent="0.25">
      <c r="A53727" s="80">
        <v>6682</v>
      </c>
      <c r="B53727" s="72" t="s">
        <v>52947</v>
      </c>
    </row>
    <row r="53728" spans="1:2" x14ac:dyDescent="0.25">
      <c r="A53728" s="80">
        <v>6683</v>
      </c>
      <c r="B53728" s="72" t="s">
        <v>52948</v>
      </c>
    </row>
    <row r="53729" spans="1:2" x14ac:dyDescent="0.25">
      <c r="A53729" s="80">
        <v>6684</v>
      </c>
      <c r="B53729" s="72" t="s">
        <v>52949</v>
      </c>
    </row>
    <row r="53730" spans="1:2" x14ac:dyDescent="0.25">
      <c r="A53730" s="80">
        <v>6685</v>
      </c>
      <c r="B53730" s="72" t="s">
        <v>52950</v>
      </c>
    </row>
    <row r="53731" spans="1:2" x14ac:dyDescent="0.25">
      <c r="A53731" s="80">
        <v>6686</v>
      </c>
      <c r="B53731" s="72" t="s">
        <v>52951</v>
      </c>
    </row>
    <row r="53732" spans="1:2" x14ac:dyDescent="0.25">
      <c r="A53732" s="80">
        <v>6687</v>
      </c>
      <c r="B53732" s="72" t="s">
        <v>52952</v>
      </c>
    </row>
    <row r="53733" spans="1:2" x14ac:dyDescent="0.25">
      <c r="A53733" s="80">
        <v>6688</v>
      </c>
      <c r="B53733" s="72" t="s">
        <v>52953</v>
      </c>
    </row>
    <row r="53734" spans="1:2" x14ac:dyDescent="0.25">
      <c r="A53734" s="80">
        <v>6689</v>
      </c>
      <c r="B53734" s="72" t="s">
        <v>52954</v>
      </c>
    </row>
    <row r="53735" spans="1:2" x14ac:dyDescent="0.25">
      <c r="A53735" s="80">
        <v>669</v>
      </c>
      <c r="B53735" s="72" t="s">
        <v>52955</v>
      </c>
    </row>
    <row r="53736" spans="1:2" x14ac:dyDescent="0.25">
      <c r="A53736" s="80">
        <v>6690</v>
      </c>
      <c r="B53736" s="72" t="s">
        <v>52956</v>
      </c>
    </row>
    <row r="53737" spans="1:2" x14ac:dyDescent="0.25">
      <c r="A53737" s="80">
        <v>6691</v>
      </c>
      <c r="B53737" s="72" t="s">
        <v>52957</v>
      </c>
    </row>
    <row r="53738" spans="1:2" x14ac:dyDescent="0.25">
      <c r="A53738" s="80">
        <v>6692</v>
      </c>
      <c r="B53738" s="72" t="s">
        <v>52958</v>
      </c>
    </row>
    <row r="53739" spans="1:2" x14ac:dyDescent="0.25">
      <c r="A53739" s="80">
        <v>6693</v>
      </c>
      <c r="B53739" s="72" t="s">
        <v>52959</v>
      </c>
    </row>
    <row r="53740" spans="1:2" x14ac:dyDescent="0.25">
      <c r="A53740" s="80">
        <v>6694</v>
      </c>
      <c r="B53740" s="72" t="s">
        <v>52960</v>
      </c>
    </row>
    <row r="53741" spans="1:2" x14ac:dyDescent="0.25">
      <c r="A53741" s="80">
        <v>6695</v>
      </c>
      <c r="B53741" s="72" t="s">
        <v>52961</v>
      </c>
    </row>
    <row r="53742" spans="1:2" x14ac:dyDescent="0.25">
      <c r="A53742" s="80">
        <v>6696</v>
      </c>
      <c r="B53742" s="72" t="s">
        <v>52962</v>
      </c>
    </row>
    <row r="53743" spans="1:2" x14ac:dyDescent="0.25">
      <c r="A53743" s="80">
        <v>6697</v>
      </c>
      <c r="B53743" s="72" t="s">
        <v>52963</v>
      </c>
    </row>
    <row r="53744" spans="1:2" x14ac:dyDescent="0.25">
      <c r="A53744" s="80">
        <v>6698</v>
      </c>
      <c r="B53744" s="72" t="s">
        <v>52964</v>
      </c>
    </row>
    <row r="53745" spans="1:2" x14ac:dyDescent="0.25">
      <c r="A53745" s="80">
        <v>6699</v>
      </c>
      <c r="B53745" s="72" t="s">
        <v>52965</v>
      </c>
    </row>
    <row r="53746" spans="1:2" x14ac:dyDescent="0.25">
      <c r="A53746" s="80">
        <v>67</v>
      </c>
      <c r="B53746" s="72" t="s">
        <v>52966</v>
      </c>
    </row>
    <row r="53747" spans="1:2" x14ac:dyDescent="0.25">
      <c r="A53747" s="80">
        <v>670</v>
      </c>
      <c r="B53747" s="72" t="s">
        <v>52967</v>
      </c>
    </row>
    <row r="53748" spans="1:2" x14ac:dyDescent="0.25">
      <c r="A53748" s="80">
        <v>6700</v>
      </c>
      <c r="B53748" s="72" t="s">
        <v>52968</v>
      </c>
    </row>
    <row r="53749" spans="1:2" x14ac:dyDescent="0.25">
      <c r="A53749" s="80">
        <v>6701</v>
      </c>
      <c r="B53749" s="72" t="s">
        <v>52969</v>
      </c>
    </row>
    <row r="53750" spans="1:2" x14ac:dyDescent="0.25">
      <c r="A53750" s="80">
        <v>6702</v>
      </c>
      <c r="B53750" s="72" t="s">
        <v>52970</v>
      </c>
    </row>
    <row r="53751" spans="1:2" x14ac:dyDescent="0.25">
      <c r="A53751" s="80">
        <v>6703</v>
      </c>
      <c r="B53751" s="72" t="s">
        <v>52971</v>
      </c>
    </row>
    <row r="53752" spans="1:2" x14ac:dyDescent="0.25">
      <c r="A53752" s="80">
        <v>6704</v>
      </c>
      <c r="B53752" s="72" t="s">
        <v>52972</v>
      </c>
    </row>
    <row r="53753" spans="1:2" x14ac:dyDescent="0.25">
      <c r="A53753" s="80">
        <v>6705</v>
      </c>
      <c r="B53753" s="72" t="s">
        <v>52973</v>
      </c>
    </row>
    <row r="53754" spans="1:2" x14ac:dyDescent="0.25">
      <c r="A53754" s="80">
        <v>6706</v>
      </c>
      <c r="B53754" s="72" t="s">
        <v>52974</v>
      </c>
    </row>
    <row r="53755" spans="1:2" x14ac:dyDescent="0.25">
      <c r="A53755" s="80">
        <v>6707</v>
      </c>
      <c r="B53755" s="72" t="s">
        <v>52975</v>
      </c>
    </row>
    <row r="53756" spans="1:2" x14ac:dyDescent="0.25">
      <c r="A53756" s="80">
        <v>6708</v>
      </c>
      <c r="B53756" s="72" t="s">
        <v>52976</v>
      </c>
    </row>
    <row r="53757" spans="1:2" x14ac:dyDescent="0.25">
      <c r="A53757" s="80">
        <v>6709</v>
      </c>
      <c r="B53757" s="72" t="s">
        <v>52977</v>
      </c>
    </row>
    <row r="53758" spans="1:2" x14ac:dyDescent="0.25">
      <c r="A53758" s="80">
        <v>671</v>
      </c>
      <c r="B53758" s="72" t="s">
        <v>52978</v>
      </c>
    </row>
    <row r="53759" spans="1:2" x14ac:dyDescent="0.25">
      <c r="A53759" s="80">
        <v>6710</v>
      </c>
      <c r="B53759" s="72" t="s">
        <v>52979</v>
      </c>
    </row>
    <row r="53760" spans="1:2" x14ac:dyDescent="0.25">
      <c r="A53760" s="80">
        <v>6711</v>
      </c>
      <c r="B53760" s="72" t="s">
        <v>52980</v>
      </c>
    </row>
    <row r="53761" spans="1:2" x14ac:dyDescent="0.25">
      <c r="A53761" s="80">
        <v>6712</v>
      </c>
      <c r="B53761" s="72" t="s">
        <v>52981</v>
      </c>
    </row>
    <row r="53762" spans="1:2" x14ac:dyDescent="0.25">
      <c r="A53762" s="80">
        <v>6713</v>
      </c>
      <c r="B53762" s="72" t="s">
        <v>52982</v>
      </c>
    </row>
    <row r="53763" spans="1:2" x14ac:dyDescent="0.25">
      <c r="A53763" s="80">
        <v>6714</v>
      </c>
      <c r="B53763" s="72" t="s">
        <v>52983</v>
      </c>
    </row>
    <row r="53764" spans="1:2" x14ac:dyDescent="0.25">
      <c r="A53764" s="80">
        <v>6715</v>
      </c>
      <c r="B53764" s="72" t="s">
        <v>52984</v>
      </c>
    </row>
    <row r="53765" spans="1:2" x14ac:dyDescent="0.25">
      <c r="A53765" s="80">
        <v>6716</v>
      </c>
      <c r="B53765" s="72" t="s">
        <v>52985</v>
      </c>
    </row>
    <row r="53766" spans="1:2" x14ac:dyDescent="0.25">
      <c r="A53766" s="80">
        <v>6717</v>
      </c>
      <c r="B53766" s="72" t="s">
        <v>52986</v>
      </c>
    </row>
    <row r="53767" spans="1:2" x14ac:dyDescent="0.25">
      <c r="A53767" s="80">
        <v>6718</v>
      </c>
      <c r="B53767" s="72" t="s">
        <v>52987</v>
      </c>
    </row>
    <row r="53768" spans="1:2" x14ac:dyDescent="0.25">
      <c r="A53768" s="80">
        <v>6719</v>
      </c>
      <c r="B53768" s="72" t="s">
        <v>52988</v>
      </c>
    </row>
    <row r="53769" spans="1:2" x14ac:dyDescent="0.25">
      <c r="A53769" s="80">
        <v>672</v>
      </c>
      <c r="B53769" s="72" t="s">
        <v>52989</v>
      </c>
    </row>
    <row r="53770" spans="1:2" x14ac:dyDescent="0.25">
      <c r="A53770" s="80">
        <v>6720</v>
      </c>
      <c r="B53770" s="72" t="s">
        <v>52990</v>
      </c>
    </row>
    <row r="53771" spans="1:2" x14ac:dyDescent="0.25">
      <c r="A53771" s="80">
        <v>6721</v>
      </c>
      <c r="B53771" s="72" t="s">
        <v>52991</v>
      </c>
    </row>
    <row r="53772" spans="1:2" x14ac:dyDescent="0.25">
      <c r="A53772" s="80">
        <v>6722</v>
      </c>
      <c r="B53772" s="72" t="s">
        <v>52992</v>
      </c>
    </row>
    <row r="53773" spans="1:2" x14ac:dyDescent="0.25">
      <c r="A53773" s="80">
        <v>6723</v>
      </c>
      <c r="B53773" s="72" t="s">
        <v>52993</v>
      </c>
    </row>
    <row r="53774" spans="1:2" x14ac:dyDescent="0.25">
      <c r="A53774" s="80">
        <v>6724</v>
      </c>
      <c r="B53774" s="72" t="s">
        <v>52994</v>
      </c>
    </row>
    <row r="53775" spans="1:2" x14ac:dyDescent="0.25">
      <c r="A53775" s="80">
        <v>6725</v>
      </c>
      <c r="B53775" s="72" t="s">
        <v>52995</v>
      </c>
    </row>
    <row r="53776" spans="1:2" x14ac:dyDescent="0.25">
      <c r="A53776" s="80">
        <v>6726</v>
      </c>
      <c r="B53776" s="72" t="s">
        <v>52996</v>
      </c>
    </row>
    <row r="53777" spans="1:2" x14ac:dyDescent="0.25">
      <c r="A53777" s="80">
        <v>6727</v>
      </c>
      <c r="B53777" s="72" t="s">
        <v>52997</v>
      </c>
    </row>
    <row r="53778" spans="1:2" x14ac:dyDescent="0.25">
      <c r="A53778" s="80">
        <v>6728</v>
      </c>
      <c r="B53778" s="72" t="s">
        <v>52998</v>
      </c>
    </row>
    <row r="53779" spans="1:2" x14ac:dyDescent="0.25">
      <c r="A53779" s="80">
        <v>6729</v>
      </c>
      <c r="B53779" s="72" t="s">
        <v>52999</v>
      </c>
    </row>
    <row r="53780" spans="1:2" x14ac:dyDescent="0.25">
      <c r="A53780" s="80">
        <v>673</v>
      </c>
      <c r="B53780" s="72" t="s">
        <v>53000</v>
      </c>
    </row>
    <row r="53781" spans="1:2" x14ac:dyDescent="0.25">
      <c r="A53781" s="80">
        <v>6730</v>
      </c>
      <c r="B53781" s="72" t="s">
        <v>53001</v>
      </c>
    </row>
    <row r="53782" spans="1:2" x14ac:dyDescent="0.25">
      <c r="A53782" s="80">
        <v>6731</v>
      </c>
      <c r="B53782" s="72" t="s">
        <v>53002</v>
      </c>
    </row>
    <row r="53783" spans="1:2" x14ac:dyDescent="0.25">
      <c r="A53783" s="80">
        <v>6732</v>
      </c>
      <c r="B53783" s="72" t="s">
        <v>53003</v>
      </c>
    </row>
    <row r="53784" spans="1:2" x14ac:dyDescent="0.25">
      <c r="A53784" s="80">
        <v>6733</v>
      </c>
      <c r="B53784" s="72" t="s">
        <v>53004</v>
      </c>
    </row>
    <row r="53785" spans="1:2" x14ac:dyDescent="0.25">
      <c r="A53785" s="80">
        <v>6734</v>
      </c>
      <c r="B53785" s="72" t="s">
        <v>53005</v>
      </c>
    </row>
    <row r="53786" spans="1:2" x14ac:dyDescent="0.25">
      <c r="A53786" s="80">
        <v>6735</v>
      </c>
      <c r="B53786" s="72" t="s">
        <v>53006</v>
      </c>
    </row>
    <row r="53787" spans="1:2" x14ac:dyDescent="0.25">
      <c r="A53787" s="80">
        <v>6736</v>
      </c>
      <c r="B53787" s="72" t="s">
        <v>53007</v>
      </c>
    </row>
    <row r="53788" spans="1:2" x14ac:dyDescent="0.25">
      <c r="A53788" s="80">
        <v>6737</v>
      </c>
      <c r="B53788" s="72" t="s">
        <v>53008</v>
      </c>
    </row>
    <row r="53789" spans="1:2" x14ac:dyDescent="0.25">
      <c r="A53789" s="80">
        <v>6738</v>
      </c>
      <c r="B53789" s="72" t="s">
        <v>53009</v>
      </c>
    </row>
    <row r="53790" spans="1:2" x14ac:dyDescent="0.25">
      <c r="A53790" s="80">
        <v>6739</v>
      </c>
      <c r="B53790" s="72" t="s">
        <v>53010</v>
      </c>
    </row>
    <row r="53791" spans="1:2" x14ac:dyDescent="0.25">
      <c r="A53791" s="80">
        <v>674</v>
      </c>
      <c r="B53791" s="72" t="s">
        <v>53011</v>
      </c>
    </row>
    <row r="53792" spans="1:2" x14ac:dyDescent="0.25">
      <c r="A53792" s="80">
        <v>6740</v>
      </c>
      <c r="B53792" s="72" t="s">
        <v>53012</v>
      </c>
    </row>
    <row r="53793" spans="1:2" x14ac:dyDescent="0.25">
      <c r="A53793" s="80">
        <v>6741</v>
      </c>
      <c r="B53793" s="72" t="s">
        <v>53013</v>
      </c>
    </row>
    <row r="53794" spans="1:2" x14ac:dyDescent="0.25">
      <c r="A53794" s="80">
        <v>6742</v>
      </c>
      <c r="B53794" s="72" t="s">
        <v>53014</v>
      </c>
    </row>
    <row r="53795" spans="1:2" x14ac:dyDescent="0.25">
      <c r="A53795" s="80">
        <v>6743</v>
      </c>
      <c r="B53795" s="72" t="s">
        <v>53015</v>
      </c>
    </row>
    <row r="53796" spans="1:2" x14ac:dyDescent="0.25">
      <c r="A53796" s="80">
        <v>6744</v>
      </c>
      <c r="B53796" s="72" t="s">
        <v>53016</v>
      </c>
    </row>
    <row r="53797" spans="1:2" x14ac:dyDescent="0.25">
      <c r="A53797" s="80">
        <v>6745</v>
      </c>
      <c r="B53797" s="72" t="s">
        <v>53017</v>
      </c>
    </row>
    <row r="53798" spans="1:2" x14ac:dyDescent="0.25">
      <c r="A53798" s="80">
        <v>6746</v>
      </c>
      <c r="B53798" s="72" t="s">
        <v>53018</v>
      </c>
    </row>
    <row r="53799" spans="1:2" x14ac:dyDescent="0.25">
      <c r="A53799" s="80">
        <v>6747</v>
      </c>
      <c r="B53799" s="72" t="s">
        <v>53019</v>
      </c>
    </row>
    <row r="53800" spans="1:2" x14ac:dyDescent="0.25">
      <c r="A53800" s="80">
        <v>6748</v>
      </c>
      <c r="B53800" s="72" t="s">
        <v>53020</v>
      </c>
    </row>
    <row r="53801" spans="1:2" x14ac:dyDescent="0.25">
      <c r="A53801" s="80">
        <v>6749</v>
      </c>
      <c r="B53801" s="72" t="s">
        <v>53021</v>
      </c>
    </row>
    <row r="53802" spans="1:2" x14ac:dyDescent="0.25">
      <c r="A53802" s="80">
        <v>675</v>
      </c>
      <c r="B53802" s="72" t="s">
        <v>53022</v>
      </c>
    </row>
    <row r="53803" spans="1:2" x14ac:dyDescent="0.25">
      <c r="A53803" s="80">
        <v>6750</v>
      </c>
      <c r="B53803" s="72" t="s">
        <v>53023</v>
      </c>
    </row>
    <row r="53804" spans="1:2" x14ac:dyDescent="0.25">
      <c r="A53804" s="80">
        <v>6751</v>
      </c>
      <c r="B53804" s="72" t="s">
        <v>53024</v>
      </c>
    </row>
    <row r="53805" spans="1:2" x14ac:dyDescent="0.25">
      <c r="A53805" s="80">
        <v>6752</v>
      </c>
      <c r="B53805" s="72" t="s">
        <v>53025</v>
      </c>
    </row>
    <row r="53806" spans="1:2" x14ac:dyDescent="0.25">
      <c r="A53806" s="80">
        <v>6753</v>
      </c>
      <c r="B53806" s="72" t="s">
        <v>53026</v>
      </c>
    </row>
    <row r="53807" spans="1:2" x14ac:dyDescent="0.25">
      <c r="A53807" s="80">
        <v>6754</v>
      </c>
      <c r="B53807" s="72" t="s">
        <v>53027</v>
      </c>
    </row>
    <row r="53808" spans="1:2" x14ac:dyDescent="0.25">
      <c r="A53808" s="80">
        <v>6755</v>
      </c>
      <c r="B53808" s="72" t="s">
        <v>53028</v>
      </c>
    </row>
    <row r="53809" spans="1:2" x14ac:dyDescent="0.25">
      <c r="A53809" s="80">
        <v>6756</v>
      </c>
      <c r="B53809" s="72" t="s">
        <v>53029</v>
      </c>
    </row>
    <row r="53810" spans="1:2" x14ac:dyDescent="0.25">
      <c r="A53810" s="80">
        <v>6757</v>
      </c>
      <c r="B53810" s="72" t="s">
        <v>53030</v>
      </c>
    </row>
    <row r="53811" spans="1:2" x14ac:dyDescent="0.25">
      <c r="A53811" s="80">
        <v>6758</v>
      </c>
      <c r="B53811" s="72" t="s">
        <v>53031</v>
      </c>
    </row>
    <row r="53812" spans="1:2" x14ac:dyDescent="0.25">
      <c r="A53812" s="80">
        <v>6759</v>
      </c>
      <c r="B53812" s="72" t="s">
        <v>53032</v>
      </c>
    </row>
    <row r="53813" spans="1:2" x14ac:dyDescent="0.25">
      <c r="A53813" s="80">
        <v>676</v>
      </c>
      <c r="B53813" s="72" t="s">
        <v>53033</v>
      </c>
    </row>
    <row r="53814" spans="1:2" x14ac:dyDescent="0.25">
      <c r="A53814" s="80">
        <v>6760</v>
      </c>
      <c r="B53814" s="72" t="s">
        <v>53034</v>
      </c>
    </row>
    <row r="53815" spans="1:2" x14ac:dyDescent="0.25">
      <c r="A53815" s="80">
        <v>6761</v>
      </c>
      <c r="B53815" s="72" t="s">
        <v>53035</v>
      </c>
    </row>
    <row r="53816" spans="1:2" x14ac:dyDescent="0.25">
      <c r="A53816" s="80">
        <v>6762</v>
      </c>
      <c r="B53816" s="72" t="s">
        <v>53036</v>
      </c>
    </row>
    <row r="53817" spans="1:2" x14ac:dyDescent="0.25">
      <c r="A53817" s="80">
        <v>6763</v>
      </c>
      <c r="B53817" s="72" t="s">
        <v>53037</v>
      </c>
    </row>
    <row r="53818" spans="1:2" x14ac:dyDescent="0.25">
      <c r="A53818" s="80">
        <v>6764</v>
      </c>
      <c r="B53818" s="72" t="s">
        <v>53038</v>
      </c>
    </row>
    <row r="53819" spans="1:2" x14ac:dyDescent="0.25">
      <c r="A53819" s="80">
        <v>6765</v>
      </c>
      <c r="B53819" s="72" t="s">
        <v>53039</v>
      </c>
    </row>
    <row r="53820" spans="1:2" x14ac:dyDescent="0.25">
      <c r="A53820" s="80">
        <v>6766</v>
      </c>
      <c r="B53820" s="72" t="s">
        <v>53040</v>
      </c>
    </row>
    <row r="53821" spans="1:2" x14ac:dyDescent="0.25">
      <c r="A53821" s="80">
        <v>6767</v>
      </c>
      <c r="B53821" s="72" t="s">
        <v>53041</v>
      </c>
    </row>
    <row r="53822" spans="1:2" x14ac:dyDescent="0.25">
      <c r="A53822" s="80">
        <v>6768</v>
      </c>
      <c r="B53822" s="72" t="s">
        <v>53042</v>
      </c>
    </row>
    <row r="53823" spans="1:2" x14ac:dyDescent="0.25">
      <c r="A53823" s="80">
        <v>6769</v>
      </c>
      <c r="B53823" s="72" t="s">
        <v>53043</v>
      </c>
    </row>
    <row r="53824" spans="1:2" x14ac:dyDescent="0.25">
      <c r="A53824" s="80">
        <v>677</v>
      </c>
      <c r="B53824" s="72" t="s">
        <v>53044</v>
      </c>
    </row>
    <row r="53825" spans="1:2" x14ac:dyDescent="0.25">
      <c r="A53825" s="80">
        <v>6770</v>
      </c>
      <c r="B53825" s="72" t="s">
        <v>53045</v>
      </c>
    </row>
    <row r="53826" spans="1:2" x14ac:dyDescent="0.25">
      <c r="A53826" s="80">
        <v>6771</v>
      </c>
      <c r="B53826" s="72" t="s">
        <v>53046</v>
      </c>
    </row>
    <row r="53827" spans="1:2" x14ac:dyDescent="0.25">
      <c r="A53827" s="80">
        <v>6772</v>
      </c>
      <c r="B53827" s="72" t="s">
        <v>53047</v>
      </c>
    </row>
    <row r="53828" spans="1:2" x14ac:dyDescent="0.25">
      <c r="A53828" s="80">
        <v>6773</v>
      </c>
      <c r="B53828" s="72" t="s">
        <v>53048</v>
      </c>
    </row>
    <row r="53829" spans="1:2" x14ac:dyDescent="0.25">
      <c r="A53829" s="80">
        <v>6774</v>
      </c>
      <c r="B53829" s="72" t="s">
        <v>53049</v>
      </c>
    </row>
    <row r="53830" spans="1:2" x14ac:dyDescent="0.25">
      <c r="A53830" s="80">
        <v>6775</v>
      </c>
      <c r="B53830" s="72" t="s">
        <v>53050</v>
      </c>
    </row>
    <row r="53831" spans="1:2" x14ac:dyDescent="0.25">
      <c r="A53831" s="80">
        <v>6776</v>
      </c>
      <c r="B53831" s="72" t="s">
        <v>53051</v>
      </c>
    </row>
    <row r="53832" spans="1:2" x14ac:dyDescent="0.25">
      <c r="A53832" s="80">
        <v>6777</v>
      </c>
      <c r="B53832" s="72" t="s">
        <v>53052</v>
      </c>
    </row>
    <row r="53833" spans="1:2" x14ac:dyDescent="0.25">
      <c r="A53833" s="80">
        <v>6778</v>
      </c>
      <c r="B53833" s="72" t="s">
        <v>53053</v>
      </c>
    </row>
    <row r="53834" spans="1:2" x14ac:dyDescent="0.25">
      <c r="A53834" s="80">
        <v>6779</v>
      </c>
      <c r="B53834" s="72" t="s">
        <v>53054</v>
      </c>
    </row>
    <row r="53835" spans="1:2" x14ac:dyDescent="0.25">
      <c r="A53835" s="80">
        <v>678</v>
      </c>
      <c r="B53835" s="72" t="s">
        <v>53055</v>
      </c>
    </row>
    <row r="53836" spans="1:2" x14ac:dyDescent="0.25">
      <c r="A53836" s="80">
        <v>6780</v>
      </c>
      <c r="B53836" s="72" t="s">
        <v>53056</v>
      </c>
    </row>
    <row r="53837" spans="1:2" x14ac:dyDescent="0.25">
      <c r="A53837" s="80">
        <v>6781</v>
      </c>
      <c r="B53837" s="72" t="s">
        <v>53057</v>
      </c>
    </row>
    <row r="53838" spans="1:2" x14ac:dyDescent="0.25">
      <c r="A53838" s="80">
        <v>6782</v>
      </c>
      <c r="B53838" s="72" t="s">
        <v>53058</v>
      </c>
    </row>
    <row r="53839" spans="1:2" x14ac:dyDescent="0.25">
      <c r="A53839" s="80">
        <v>6783</v>
      </c>
      <c r="B53839" s="72" t="s">
        <v>53059</v>
      </c>
    </row>
    <row r="53840" spans="1:2" x14ac:dyDescent="0.25">
      <c r="A53840" s="80">
        <v>6784</v>
      </c>
      <c r="B53840" s="72" t="s">
        <v>53060</v>
      </c>
    </row>
    <row r="53841" spans="1:2" x14ac:dyDescent="0.25">
      <c r="A53841" s="80">
        <v>6785</v>
      </c>
      <c r="B53841" s="72" t="s">
        <v>53061</v>
      </c>
    </row>
    <row r="53842" spans="1:2" x14ac:dyDescent="0.25">
      <c r="A53842" s="80">
        <v>6786</v>
      </c>
      <c r="B53842" s="72" t="s">
        <v>53062</v>
      </c>
    </row>
    <row r="53843" spans="1:2" x14ac:dyDescent="0.25">
      <c r="A53843" s="80">
        <v>6787</v>
      </c>
      <c r="B53843" s="72" t="s">
        <v>53063</v>
      </c>
    </row>
    <row r="53844" spans="1:2" x14ac:dyDescent="0.25">
      <c r="A53844" s="80">
        <v>6788</v>
      </c>
      <c r="B53844" s="72" t="s">
        <v>53064</v>
      </c>
    </row>
    <row r="53845" spans="1:2" x14ac:dyDescent="0.25">
      <c r="A53845" s="80">
        <v>6789</v>
      </c>
      <c r="B53845" s="72" t="s">
        <v>53065</v>
      </c>
    </row>
    <row r="53846" spans="1:2" x14ac:dyDescent="0.25">
      <c r="A53846" s="80">
        <v>679</v>
      </c>
      <c r="B53846" s="72" t="s">
        <v>53066</v>
      </c>
    </row>
    <row r="53847" spans="1:2" x14ac:dyDescent="0.25">
      <c r="A53847" s="80">
        <v>6790</v>
      </c>
      <c r="B53847" s="72" t="s">
        <v>53067</v>
      </c>
    </row>
    <row r="53848" spans="1:2" x14ac:dyDescent="0.25">
      <c r="A53848" s="80">
        <v>6791</v>
      </c>
      <c r="B53848" s="72" t="s">
        <v>53068</v>
      </c>
    </row>
    <row r="53849" spans="1:2" x14ac:dyDescent="0.25">
      <c r="A53849" s="80">
        <v>6792</v>
      </c>
      <c r="B53849" s="72" t="s">
        <v>53069</v>
      </c>
    </row>
    <row r="53850" spans="1:2" x14ac:dyDescent="0.25">
      <c r="A53850" s="80">
        <v>6793</v>
      </c>
      <c r="B53850" s="72" t="s">
        <v>53070</v>
      </c>
    </row>
    <row r="53851" spans="1:2" x14ac:dyDescent="0.25">
      <c r="A53851" s="80">
        <v>6794</v>
      </c>
      <c r="B53851" s="72" t="s">
        <v>53071</v>
      </c>
    </row>
    <row r="53852" spans="1:2" x14ac:dyDescent="0.25">
      <c r="A53852" s="80">
        <v>6795</v>
      </c>
      <c r="B53852" s="72" t="s">
        <v>53072</v>
      </c>
    </row>
    <row r="53853" spans="1:2" x14ac:dyDescent="0.25">
      <c r="A53853" s="80">
        <v>6796</v>
      </c>
      <c r="B53853" s="72" t="s">
        <v>29935</v>
      </c>
    </row>
    <row r="53854" spans="1:2" x14ac:dyDescent="0.25">
      <c r="A53854" s="80">
        <v>6797</v>
      </c>
      <c r="B53854" s="72" t="s">
        <v>53073</v>
      </c>
    </row>
    <row r="53855" spans="1:2" x14ac:dyDescent="0.25">
      <c r="A53855" s="80">
        <v>6798</v>
      </c>
      <c r="B53855" s="72" t="s">
        <v>53074</v>
      </c>
    </row>
    <row r="53856" spans="1:2" x14ac:dyDescent="0.25">
      <c r="A53856" s="80">
        <v>6799</v>
      </c>
      <c r="B53856" s="72" t="s">
        <v>53075</v>
      </c>
    </row>
    <row r="53857" spans="1:2" x14ac:dyDescent="0.25">
      <c r="A53857" s="80">
        <v>68</v>
      </c>
      <c r="B53857" s="72" t="s">
        <v>53076</v>
      </c>
    </row>
    <row r="53858" spans="1:2" x14ac:dyDescent="0.25">
      <c r="A53858" s="80">
        <v>680</v>
      </c>
      <c r="B53858" s="72" t="s">
        <v>53077</v>
      </c>
    </row>
    <row r="53859" spans="1:2" x14ac:dyDescent="0.25">
      <c r="A53859" s="80">
        <v>6800</v>
      </c>
      <c r="B53859" s="72" t="s">
        <v>53078</v>
      </c>
    </row>
    <row r="53860" spans="1:2" x14ac:dyDescent="0.25">
      <c r="A53860" s="80">
        <v>6801</v>
      </c>
      <c r="B53860" s="72" t="s">
        <v>53079</v>
      </c>
    </row>
    <row r="53861" spans="1:2" x14ac:dyDescent="0.25">
      <c r="A53861" s="80">
        <v>6802</v>
      </c>
      <c r="B53861" s="72" t="s">
        <v>53080</v>
      </c>
    </row>
    <row r="53862" spans="1:2" x14ac:dyDescent="0.25">
      <c r="A53862" s="80">
        <v>6803</v>
      </c>
      <c r="B53862" s="72" t="s">
        <v>53081</v>
      </c>
    </row>
    <row r="53863" spans="1:2" x14ac:dyDescent="0.25">
      <c r="A53863" s="80">
        <v>6804</v>
      </c>
      <c r="B53863" s="72" t="s">
        <v>53082</v>
      </c>
    </row>
    <row r="53864" spans="1:2" x14ac:dyDescent="0.25">
      <c r="A53864" s="80">
        <v>6805</v>
      </c>
      <c r="B53864" s="72" t="s">
        <v>53083</v>
      </c>
    </row>
    <row r="53865" spans="1:2" x14ac:dyDescent="0.25">
      <c r="A53865" s="80">
        <v>6806</v>
      </c>
      <c r="B53865" s="72" t="s">
        <v>53084</v>
      </c>
    </row>
    <row r="53866" spans="1:2" x14ac:dyDescent="0.25">
      <c r="A53866" s="80">
        <v>6807</v>
      </c>
      <c r="B53866" s="72" t="s">
        <v>53085</v>
      </c>
    </row>
    <row r="53867" spans="1:2" x14ac:dyDescent="0.25">
      <c r="A53867" s="80">
        <v>6808</v>
      </c>
      <c r="B53867" s="72" t="s">
        <v>53086</v>
      </c>
    </row>
    <row r="53868" spans="1:2" x14ac:dyDescent="0.25">
      <c r="A53868" s="80">
        <v>6809</v>
      </c>
      <c r="B53868" s="72" t="s">
        <v>53087</v>
      </c>
    </row>
    <row r="53869" spans="1:2" x14ac:dyDescent="0.25">
      <c r="A53869" s="80">
        <v>681</v>
      </c>
      <c r="B53869" s="72" t="s">
        <v>53088</v>
      </c>
    </row>
    <row r="53870" spans="1:2" x14ac:dyDescent="0.25">
      <c r="A53870" s="80">
        <v>6810</v>
      </c>
      <c r="B53870" s="72" t="s">
        <v>53089</v>
      </c>
    </row>
    <row r="53871" spans="1:2" x14ac:dyDescent="0.25">
      <c r="A53871" s="80">
        <v>6811</v>
      </c>
      <c r="B53871" s="72" t="s">
        <v>53090</v>
      </c>
    </row>
    <row r="53872" spans="1:2" x14ac:dyDescent="0.25">
      <c r="A53872" s="80">
        <v>6812</v>
      </c>
      <c r="B53872" s="72" t="s">
        <v>53091</v>
      </c>
    </row>
    <row r="53873" spans="1:2" x14ac:dyDescent="0.25">
      <c r="A53873" s="80">
        <v>6813</v>
      </c>
      <c r="B53873" s="72" t="s">
        <v>53092</v>
      </c>
    </row>
    <row r="53874" spans="1:2" x14ac:dyDescent="0.25">
      <c r="A53874" s="80">
        <v>6814</v>
      </c>
      <c r="B53874" s="72" t="s">
        <v>53093</v>
      </c>
    </row>
    <row r="53875" spans="1:2" x14ac:dyDescent="0.25">
      <c r="A53875" s="80">
        <v>6815</v>
      </c>
      <c r="B53875" s="72" t="s">
        <v>53094</v>
      </c>
    </row>
    <row r="53876" spans="1:2" x14ac:dyDescent="0.25">
      <c r="A53876" s="80">
        <v>6816</v>
      </c>
      <c r="B53876" s="72" t="s">
        <v>53095</v>
      </c>
    </row>
    <row r="53877" spans="1:2" x14ac:dyDescent="0.25">
      <c r="A53877" s="80">
        <v>6817</v>
      </c>
      <c r="B53877" s="72" t="s">
        <v>53096</v>
      </c>
    </row>
    <row r="53878" spans="1:2" x14ac:dyDescent="0.25">
      <c r="A53878" s="80">
        <v>6818</v>
      </c>
      <c r="B53878" s="72" t="s">
        <v>53097</v>
      </c>
    </row>
    <row r="53879" spans="1:2" x14ac:dyDescent="0.25">
      <c r="A53879" s="80">
        <v>6819</v>
      </c>
      <c r="B53879" s="72" t="s">
        <v>53098</v>
      </c>
    </row>
    <row r="53880" spans="1:2" x14ac:dyDescent="0.25">
      <c r="A53880" s="80">
        <v>682</v>
      </c>
      <c r="B53880" s="72" t="s">
        <v>53099</v>
      </c>
    </row>
    <row r="53881" spans="1:2" x14ac:dyDescent="0.25">
      <c r="A53881" s="80">
        <v>6820</v>
      </c>
      <c r="B53881" s="72" t="s">
        <v>53100</v>
      </c>
    </row>
    <row r="53882" spans="1:2" x14ac:dyDescent="0.25">
      <c r="A53882" s="80">
        <v>6821</v>
      </c>
      <c r="B53882" s="72" t="s">
        <v>53101</v>
      </c>
    </row>
    <row r="53883" spans="1:2" x14ac:dyDescent="0.25">
      <c r="A53883" s="80">
        <v>6822</v>
      </c>
      <c r="B53883" s="72" t="s">
        <v>53102</v>
      </c>
    </row>
    <row r="53884" spans="1:2" x14ac:dyDescent="0.25">
      <c r="A53884" s="80">
        <v>6823</v>
      </c>
      <c r="B53884" s="72" t="s">
        <v>53103</v>
      </c>
    </row>
    <row r="53885" spans="1:2" x14ac:dyDescent="0.25">
      <c r="A53885" s="80">
        <v>6824</v>
      </c>
      <c r="B53885" s="72" t="s">
        <v>53104</v>
      </c>
    </row>
    <row r="53886" spans="1:2" x14ac:dyDescent="0.25">
      <c r="A53886" s="80">
        <v>6825</v>
      </c>
      <c r="B53886" s="72" t="s">
        <v>53105</v>
      </c>
    </row>
    <row r="53887" spans="1:2" x14ac:dyDescent="0.25">
      <c r="A53887" s="80">
        <v>6826</v>
      </c>
      <c r="B53887" s="72" t="s">
        <v>53106</v>
      </c>
    </row>
    <row r="53888" spans="1:2" x14ac:dyDescent="0.25">
      <c r="A53888" s="80">
        <v>6827</v>
      </c>
      <c r="B53888" s="72" t="s">
        <v>53107</v>
      </c>
    </row>
    <row r="53889" spans="1:2" x14ac:dyDescent="0.25">
      <c r="A53889" s="80">
        <v>6828</v>
      </c>
      <c r="B53889" s="72" t="s">
        <v>53108</v>
      </c>
    </row>
    <row r="53890" spans="1:2" x14ac:dyDescent="0.25">
      <c r="A53890" s="80">
        <v>6829</v>
      </c>
      <c r="B53890" s="72" t="s">
        <v>53109</v>
      </c>
    </row>
    <row r="53891" spans="1:2" x14ac:dyDescent="0.25">
      <c r="A53891" s="80">
        <v>683</v>
      </c>
      <c r="B53891" s="72" t="s">
        <v>53110</v>
      </c>
    </row>
    <row r="53892" spans="1:2" x14ac:dyDescent="0.25">
      <c r="A53892" s="80">
        <v>6830</v>
      </c>
      <c r="B53892" s="72" t="s">
        <v>53111</v>
      </c>
    </row>
    <row r="53893" spans="1:2" x14ac:dyDescent="0.25">
      <c r="A53893" s="80">
        <v>6831</v>
      </c>
      <c r="B53893" s="72" t="s">
        <v>53112</v>
      </c>
    </row>
    <row r="53894" spans="1:2" x14ac:dyDescent="0.25">
      <c r="A53894" s="80">
        <v>6832</v>
      </c>
      <c r="B53894" s="72" t="s">
        <v>53113</v>
      </c>
    </row>
    <row r="53895" spans="1:2" x14ac:dyDescent="0.25">
      <c r="A53895" s="80">
        <v>6833</v>
      </c>
      <c r="B53895" s="72" t="s">
        <v>38128</v>
      </c>
    </row>
    <row r="53896" spans="1:2" x14ac:dyDescent="0.25">
      <c r="A53896" s="80">
        <v>6834</v>
      </c>
      <c r="B53896" s="72" t="s">
        <v>53114</v>
      </c>
    </row>
    <row r="53897" spans="1:2" x14ac:dyDescent="0.25">
      <c r="A53897" s="80">
        <v>6835</v>
      </c>
      <c r="B53897" s="72" t="s">
        <v>53115</v>
      </c>
    </row>
    <row r="53898" spans="1:2" x14ac:dyDescent="0.25">
      <c r="A53898" s="80">
        <v>6836</v>
      </c>
      <c r="B53898" s="72" t="s">
        <v>53116</v>
      </c>
    </row>
    <row r="53899" spans="1:2" x14ac:dyDescent="0.25">
      <c r="A53899" s="80">
        <v>6837</v>
      </c>
      <c r="B53899" s="72" t="s">
        <v>53117</v>
      </c>
    </row>
    <row r="53900" spans="1:2" x14ac:dyDescent="0.25">
      <c r="A53900" s="80">
        <v>6838</v>
      </c>
      <c r="B53900" s="72" t="s">
        <v>53118</v>
      </c>
    </row>
    <row r="53901" spans="1:2" x14ac:dyDescent="0.25">
      <c r="A53901" s="80">
        <v>6839</v>
      </c>
      <c r="B53901" s="72" t="s">
        <v>53119</v>
      </c>
    </row>
    <row r="53902" spans="1:2" x14ac:dyDescent="0.25">
      <c r="A53902" s="80">
        <v>684</v>
      </c>
      <c r="B53902" s="72" t="s">
        <v>53120</v>
      </c>
    </row>
    <row r="53903" spans="1:2" x14ac:dyDescent="0.25">
      <c r="A53903" s="80">
        <v>6840</v>
      </c>
      <c r="B53903" s="72" t="s">
        <v>53121</v>
      </c>
    </row>
    <row r="53904" spans="1:2" x14ac:dyDescent="0.25">
      <c r="A53904" s="80">
        <v>6841</v>
      </c>
      <c r="B53904" s="72" t="s">
        <v>53122</v>
      </c>
    </row>
    <row r="53905" spans="1:2" x14ac:dyDescent="0.25">
      <c r="A53905" s="80">
        <v>6842</v>
      </c>
      <c r="B53905" s="72" t="s">
        <v>53123</v>
      </c>
    </row>
    <row r="53906" spans="1:2" x14ac:dyDescent="0.25">
      <c r="A53906" s="80">
        <v>6843</v>
      </c>
      <c r="B53906" s="72" t="s">
        <v>53124</v>
      </c>
    </row>
    <row r="53907" spans="1:2" x14ac:dyDescent="0.25">
      <c r="A53907" s="80">
        <v>6844</v>
      </c>
      <c r="B53907" s="72" t="s">
        <v>53125</v>
      </c>
    </row>
    <row r="53908" spans="1:2" x14ac:dyDescent="0.25">
      <c r="A53908" s="80">
        <v>6845</v>
      </c>
      <c r="B53908" s="72" t="s">
        <v>53126</v>
      </c>
    </row>
    <row r="53909" spans="1:2" x14ac:dyDescent="0.25">
      <c r="A53909" s="80">
        <v>6846</v>
      </c>
      <c r="B53909" s="72" t="s">
        <v>53127</v>
      </c>
    </row>
    <row r="53910" spans="1:2" x14ac:dyDescent="0.25">
      <c r="A53910" s="80">
        <v>6847</v>
      </c>
      <c r="B53910" s="72" t="s">
        <v>53128</v>
      </c>
    </row>
    <row r="53911" spans="1:2" x14ac:dyDescent="0.25">
      <c r="A53911" s="80">
        <v>6848</v>
      </c>
      <c r="B53911" s="72" t="s">
        <v>53129</v>
      </c>
    </row>
    <row r="53912" spans="1:2" x14ac:dyDescent="0.25">
      <c r="A53912" s="80">
        <v>6849</v>
      </c>
      <c r="B53912" s="72" t="s">
        <v>53130</v>
      </c>
    </row>
    <row r="53913" spans="1:2" x14ac:dyDescent="0.25">
      <c r="A53913" s="80">
        <v>685</v>
      </c>
      <c r="B53913" s="72" t="s">
        <v>53131</v>
      </c>
    </row>
    <row r="53914" spans="1:2" x14ac:dyDescent="0.25">
      <c r="A53914" s="80">
        <v>6850</v>
      </c>
      <c r="B53914" s="72" t="s">
        <v>53132</v>
      </c>
    </row>
    <row r="53915" spans="1:2" x14ac:dyDescent="0.25">
      <c r="A53915" s="80">
        <v>6851</v>
      </c>
      <c r="B53915" s="72" t="s">
        <v>53133</v>
      </c>
    </row>
    <row r="53916" spans="1:2" x14ac:dyDescent="0.25">
      <c r="A53916" s="80">
        <v>6852</v>
      </c>
      <c r="B53916" s="72" t="s">
        <v>53134</v>
      </c>
    </row>
    <row r="53917" spans="1:2" x14ac:dyDescent="0.25">
      <c r="A53917" s="80">
        <v>6853</v>
      </c>
      <c r="B53917" s="72" t="s">
        <v>53135</v>
      </c>
    </row>
    <row r="53918" spans="1:2" x14ac:dyDescent="0.25">
      <c r="A53918" s="80">
        <v>6854</v>
      </c>
      <c r="B53918" s="72" t="s">
        <v>53136</v>
      </c>
    </row>
    <row r="53919" spans="1:2" x14ac:dyDescent="0.25">
      <c r="A53919" s="80">
        <v>6855</v>
      </c>
      <c r="B53919" s="72" t="s">
        <v>53137</v>
      </c>
    </row>
    <row r="53920" spans="1:2" x14ac:dyDescent="0.25">
      <c r="A53920" s="80">
        <v>6856</v>
      </c>
      <c r="B53920" s="72" t="s">
        <v>53138</v>
      </c>
    </row>
    <row r="53921" spans="1:2" x14ac:dyDescent="0.25">
      <c r="A53921" s="80">
        <v>6857</v>
      </c>
      <c r="B53921" s="72" t="s">
        <v>53139</v>
      </c>
    </row>
    <row r="53922" spans="1:2" x14ac:dyDescent="0.25">
      <c r="A53922" s="80">
        <v>6858</v>
      </c>
      <c r="B53922" s="72" t="s">
        <v>53140</v>
      </c>
    </row>
    <row r="53923" spans="1:2" x14ac:dyDescent="0.25">
      <c r="A53923" s="80">
        <v>6859</v>
      </c>
      <c r="B53923" s="72" t="s">
        <v>53141</v>
      </c>
    </row>
    <row r="53924" spans="1:2" x14ac:dyDescent="0.25">
      <c r="A53924" s="80">
        <v>686</v>
      </c>
      <c r="B53924" s="72" t="s">
        <v>53142</v>
      </c>
    </row>
    <row r="53925" spans="1:2" x14ac:dyDescent="0.25">
      <c r="A53925" s="80">
        <v>6860</v>
      </c>
      <c r="B53925" s="72" t="s">
        <v>53143</v>
      </c>
    </row>
    <row r="53926" spans="1:2" x14ac:dyDescent="0.25">
      <c r="A53926" s="80">
        <v>6861</v>
      </c>
      <c r="B53926" s="72" t="s">
        <v>53144</v>
      </c>
    </row>
    <row r="53927" spans="1:2" x14ac:dyDescent="0.25">
      <c r="A53927" s="80">
        <v>6862</v>
      </c>
      <c r="B53927" s="72" t="s">
        <v>53145</v>
      </c>
    </row>
    <row r="53928" spans="1:2" x14ac:dyDescent="0.25">
      <c r="A53928" s="80">
        <v>6863</v>
      </c>
      <c r="B53928" s="72" t="s">
        <v>53146</v>
      </c>
    </row>
    <row r="53929" spans="1:2" x14ac:dyDescent="0.25">
      <c r="A53929" s="80">
        <v>6864</v>
      </c>
      <c r="B53929" s="72" t="s">
        <v>53147</v>
      </c>
    </row>
    <row r="53930" spans="1:2" x14ac:dyDescent="0.25">
      <c r="A53930" s="80">
        <v>6865</v>
      </c>
      <c r="B53930" s="72" t="s">
        <v>53148</v>
      </c>
    </row>
    <row r="53931" spans="1:2" x14ac:dyDescent="0.25">
      <c r="A53931" s="80">
        <v>6866</v>
      </c>
      <c r="B53931" s="72" t="s">
        <v>53149</v>
      </c>
    </row>
    <row r="53932" spans="1:2" x14ac:dyDescent="0.25">
      <c r="A53932" s="80">
        <v>6867</v>
      </c>
      <c r="B53932" s="72" t="s">
        <v>53150</v>
      </c>
    </row>
    <row r="53933" spans="1:2" x14ac:dyDescent="0.25">
      <c r="A53933" s="80">
        <v>6868</v>
      </c>
      <c r="B53933" s="72" t="s">
        <v>53151</v>
      </c>
    </row>
    <row r="53934" spans="1:2" x14ac:dyDescent="0.25">
      <c r="A53934" s="80">
        <v>6869</v>
      </c>
      <c r="B53934" s="72" t="s">
        <v>53152</v>
      </c>
    </row>
    <row r="53935" spans="1:2" x14ac:dyDescent="0.25">
      <c r="A53935" s="80">
        <v>687</v>
      </c>
      <c r="B53935" s="72" t="s">
        <v>53153</v>
      </c>
    </row>
    <row r="53936" spans="1:2" x14ac:dyDescent="0.25">
      <c r="A53936" s="80">
        <v>6870</v>
      </c>
      <c r="B53936" s="72" t="s">
        <v>53154</v>
      </c>
    </row>
    <row r="53937" spans="1:2" x14ac:dyDescent="0.25">
      <c r="A53937" s="80">
        <v>6871</v>
      </c>
      <c r="B53937" s="72" t="s">
        <v>53155</v>
      </c>
    </row>
    <row r="53938" spans="1:2" x14ac:dyDescent="0.25">
      <c r="A53938" s="80">
        <v>6872</v>
      </c>
      <c r="B53938" s="72" t="s">
        <v>53156</v>
      </c>
    </row>
    <row r="53939" spans="1:2" x14ac:dyDescent="0.25">
      <c r="A53939" s="80">
        <v>6873</v>
      </c>
      <c r="B53939" s="72" t="s">
        <v>53157</v>
      </c>
    </row>
    <row r="53940" spans="1:2" x14ac:dyDescent="0.25">
      <c r="A53940" s="80">
        <v>6874</v>
      </c>
      <c r="B53940" s="72" t="s">
        <v>53158</v>
      </c>
    </row>
    <row r="53941" spans="1:2" x14ac:dyDescent="0.25">
      <c r="A53941" s="80">
        <v>6875</v>
      </c>
      <c r="B53941" s="72" t="s">
        <v>53159</v>
      </c>
    </row>
    <row r="53942" spans="1:2" x14ac:dyDescent="0.25">
      <c r="A53942" s="80">
        <v>6876</v>
      </c>
      <c r="B53942" s="72" t="s">
        <v>53160</v>
      </c>
    </row>
    <row r="53943" spans="1:2" x14ac:dyDescent="0.25">
      <c r="A53943" s="80">
        <v>6877</v>
      </c>
      <c r="B53943" s="72" t="s">
        <v>53161</v>
      </c>
    </row>
    <row r="53944" spans="1:2" x14ac:dyDescent="0.25">
      <c r="A53944" s="80">
        <v>6878</v>
      </c>
      <c r="B53944" s="72" t="s">
        <v>53162</v>
      </c>
    </row>
    <row r="53945" spans="1:2" x14ac:dyDescent="0.25">
      <c r="A53945" s="80">
        <v>6879</v>
      </c>
      <c r="B53945" s="72" t="s">
        <v>53163</v>
      </c>
    </row>
    <row r="53946" spans="1:2" x14ac:dyDescent="0.25">
      <c r="A53946" s="80">
        <v>688</v>
      </c>
      <c r="B53946" s="72" t="s">
        <v>53164</v>
      </c>
    </row>
    <row r="53947" spans="1:2" x14ac:dyDescent="0.25">
      <c r="A53947" s="80">
        <v>6880</v>
      </c>
      <c r="B53947" s="72" t="s">
        <v>53165</v>
      </c>
    </row>
    <row r="53948" spans="1:2" x14ac:dyDescent="0.25">
      <c r="A53948" s="80">
        <v>6881</v>
      </c>
      <c r="B53948" s="72" t="s">
        <v>53166</v>
      </c>
    </row>
    <row r="53949" spans="1:2" x14ac:dyDescent="0.25">
      <c r="A53949" s="80">
        <v>6882</v>
      </c>
      <c r="B53949" s="72" t="s">
        <v>53167</v>
      </c>
    </row>
    <row r="53950" spans="1:2" x14ac:dyDescent="0.25">
      <c r="A53950" s="80">
        <v>6883</v>
      </c>
      <c r="B53950" s="72" t="s">
        <v>53168</v>
      </c>
    </row>
    <row r="53951" spans="1:2" x14ac:dyDescent="0.25">
      <c r="A53951" s="80">
        <v>6884</v>
      </c>
      <c r="B53951" s="72" t="s">
        <v>53169</v>
      </c>
    </row>
    <row r="53952" spans="1:2" x14ac:dyDescent="0.25">
      <c r="A53952" s="80">
        <v>6885</v>
      </c>
      <c r="B53952" s="72" t="s">
        <v>53170</v>
      </c>
    </row>
    <row r="53953" spans="1:2" x14ac:dyDescent="0.25">
      <c r="A53953" s="80">
        <v>6886</v>
      </c>
      <c r="B53953" s="72" t="s">
        <v>53171</v>
      </c>
    </row>
    <row r="53954" spans="1:2" x14ac:dyDescent="0.25">
      <c r="A53954" s="80">
        <v>6887</v>
      </c>
      <c r="B53954" s="72" t="s">
        <v>53172</v>
      </c>
    </row>
    <row r="53955" spans="1:2" x14ac:dyDescent="0.25">
      <c r="A53955" s="80">
        <v>6888</v>
      </c>
      <c r="B53955" s="72" t="s">
        <v>53173</v>
      </c>
    </row>
    <row r="53956" spans="1:2" x14ac:dyDescent="0.25">
      <c r="A53956" s="80">
        <v>6889</v>
      </c>
      <c r="B53956" s="72" t="s">
        <v>53174</v>
      </c>
    </row>
    <row r="53957" spans="1:2" x14ac:dyDescent="0.25">
      <c r="A53957" s="80">
        <v>689</v>
      </c>
      <c r="B53957" s="72" t="s">
        <v>53175</v>
      </c>
    </row>
    <row r="53958" spans="1:2" x14ac:dyDescent="0.25">
      <c r="A53958" s="80">
        <v>6890</v>
      </c>
      <c r="B53958" s="72" t="s">
        <v>53176</v>
      </c>
    </row>
    <row r="53959" spans="1:2" x14ac:dyDescent="0.25">
      <c r="A53959" s="80">
        <v>6891</v>
      </c>
      <c r="B53959" s="72" t="s">
        <v>53177</v>
      </c>
    </row>
    <row r="53960" spans="1:2" x14ac:dyDescent="0.25">
      <c r="A53960" s="80">
        <v>6892</v>
      </c>
      <c r="B53960" s="72" t="s">
        <v>53178</v>
      </c>
    </row>
    <row r="53961" spans="1:2" x14ac:dyDescent="0.25">
      <c r="A53961" s="80">
        <v>6893</v>
      </c>
      <c r="B53961" s="72" t="s">
        <v>53179</v>
      </c>
    </row>
    <row r="53962" spans="1:2" x14ac:dyDescent="0.25">
      <c r="A53962" s="80">
        <v>6894</v>
      </c>
      <c r="B53962" s="72" t="s">
        <v>53180</v>
      </c>
    </row>
    <row r="53963" spans="1:2" x14ac:dyDescent="0.25">
      <c r="A53963" s="80">
        <v>6895</v>
      </c>
      <c r="B53963" s="72" t="s">
        <v>53181</v>
      </c>
    </row>
    <row r="53964" spans="1:2" x14ac:dyDescent="0.25">
      <c r="A53964" s="80">
        <v>6896</v>
      </c>
      <c r="B53964" s="72" t="s">
        <v>53182</v>
      </c>
    </row>
    <row r="53965" spans="1:2" x14ac:dyDescent="0.25">
      <c r="A53965" s="80">
        <v>6897</v>
      </c>
      <c r="B53965" s="72" t="s">
        <v>53183</v>
      </c>
    </row>
    <row r="53966" spans="1:2" x14ac:dyDescent="0.25">
      <c r="A53966" s="80">
        <v>6898</v>
      </c>
      <c r="B53966" s="72" t="s">
        <v>53184</v>
      </c>
    </row>
    <row r="53967" spans="1:2" x14ac:dyDescent="0.25">
      <c r="A53967" s="80">
        <v>6899</v>
      </c>
      <c r="B53967" s="72" t="s">
        <v>53185</v>
      </c>
    </row>
    <row r="53968" spans="1:2" x14ac:dyDescent="0.25">
      <c r="A53968" s="80">
        <v>69</v>
      </c>
      <c r="B53968" s="72" t="s">
        <v>53186</v>
      </c>
    </row>
    <row r="53969" spans="1:2" x14ac:dyDescent="0.25">
      <c r="A53969" s="80">
        <v>690</v>
      </c>
      <c r="B53969" s="72" t="s">
        <v>53187</v>
      </c>
    </row>
    <row r="53970" spans="1:2" x14ac:dyDescent="0.25">
      <c r="A53970" s="80">
        <v>6900</v>
      </c>
      <c r="B53970" s="72" t="s">
        <v>53188</v>
      </c>
    </row>
    <row r="53971" spans="1:2" x14ac:dyDescent="0.25">
      <c r="A53971" s="80">
        <v>6901</v>
      </c>
      <c r="B53971" s="72" t="s">
        <v>53189</v>
      </c>
    </row>
    <row r="53972" spans="1:2" x14ac:dyDescent="0.25">
      <c r="A53972" s="80">
        <v>6902</v>
      </c>
      <c r="B53972" s="72" t="s">
        <v>53190</v>
      </c>
    </row>
    <row r="53973" spans="1:2" x14ac:dyDescent="0.25">
      <c r="A53973" s="80">
        <v>6903</v>
      </c>
      <c r="B53973" s="72" t="s">
        <v>53191</v>
      </c>
    </row>
    <row r="53974" spans="1:2" x14ac:dyDescent="0.25">
      <c r="A53974" s="80">
        <v>6904</v>
      </c>
      <c r="B53974" s="72" t="s">
        <v>53192</v>
      </c>
    </row>
    <row r="53975" spans="1:2" x14ac:dyDescent="0.25">
      <c r="A53975" s="80">
        <v>6905</v>
      </c>
      <c r="B53975" s="72" t="s">
        <v>53193</v>
      </c>
    </row>
    <row r="53976" spans="1:2" x14ac:dyDescent="0.25">
      <c r="A53976" s="80">
        <v>6906</v>
      </c>
      <c r="B53976" s="72" t="s">
        <v>53194</v>
      </c>
    </row>
    <row r="53977" spans="1:2" x14ac:dyDescent="0.25">
      <c r="A53977" s="80">
        <v>6907</v>
      </c>
      <c r="B53977" s="72" t="s">
        <v>53195</v>
      </c>
    </row>
    <row r="53978" spans="1:2" x14ac:dyDescent="0.25">
      <c r="A53978" s="80">
        <v>6908</v>
      </c>
      <c r="B53978" s="72" t="s">
        <v>53196</v>
      </c>
    </row>
    <row r="53979" spans="1:2" x14ac:dyDescent="0.25">
      <c r="A53979" s="80">
        <v>6909</v>
      </c>
      <c r="B53979" s="72" t="s">
        <v>53197</v>
      </c>
    </row>
    <row r="53980" spans="1:2" x14ac:dyDescent="0.25">
      <c r="A53980" s="80">
        <v>691</v>
      </c>
      <c r="B53980" s="72" t="s">
        <v>53198</v>
      </c>
    </row>
    <row r="53981" spans="1:2" x14ac:dyDescent="0.25">
      <c r="A53981" s="80">
        <v>6910</v>
      </c>
      <c r="B53981" s="72" t="s">
        <v>53199</v>
      </c>
    </row>
    <row r="53982" spans="1:2" x14ac:dyDescent="0.25">
      <c r="A53982" s="80">
        <v>6911</v>
      </c>
      <c r="B53982" s="72" t="s">
        <v>53200</v>
      </c>
    </row>
    <row r="53983" spans="1:2" x14ac:dyDescent="0.25">
      <c r="A53983" s="80">
        <v>6912</v>
      </c>
      <c r="B53983" s="72" t="s">
        <v>53201</v>
      </c>
    </row>
    <row r="53984" spans="1:2" x14ac:dyDescent="0.25">
      <c r="A53984" s="80">
        <v>6913</v>
      </c>
      <c r="B53984" s="72" t="s">
        <v>53202</v>
      </c>
    </row>
    <row r="53985" spans="1:2" x14ac:dyDescent="0.25">
      <c r="A53985" s="80">
        <v>6914</v>
      </c>
      <c r="B53985" s="72" t="s">
        <v>53203</v>
      </c>
    </row>
    <row r="53986" spans="1:2" x14ac:dyDescent="0.25">
      <c r="A53986" s="80">
        <v>6915</v>
      </c>
      <c r="B53986" s="72" t="s">
        <v>53204</v>
      </c>
    </row>
    <row r="53987" spans="1:2" x14ac:dyDescent="0.25">
      <c r="A53987" s="80">
        <v>6916</v>
      </c>
      <c r="B53987" s="72" t="s">
        <v>53205</v>
      </c>
    </row>
    <row r="53988" spans="1:2" x14ac:dyDescent="0.25">
      <c r="A53988" s="80">
        <v>6917</v>
      </c>
      <c r="B53988" s="72" t="s">
        <v>53206</v>
      </c>
    </row>
    <row r="53989" spans="1:2" x14ac:dyDescent="0.25">
      <c r="A53989" s="80">
        <v>6918</v>
      </c>
      <c r="B53989" s="72" t="s">
        <v>53207</v>
      </c>
    </row>
    <row r="53990" spans="1:2" x14ac:dyDescent="0.25">
      <c r="A53990" s="80">
        <v>6919</v>
      </c>
      <c r="B53990" s="72" t="s">
        <v>53208</v>
      </c>
    </row>
    <row r="53991" spans="1:2" x14ac:dyDescent="0.25">
      <c r="A53991" s="80">
        <v>692</v>
      </c>
      <c r="B53991" s="72" t="s">
        <v>53209</v>
      </c>
    </row>
    <row r="53992" spans="1:2" x14ac:dyDescent="0.25">
      <c r="A53992" s="80">
        <v>6920</v>
      </c>
      <c r="B53992" s="72" t="s">
        <v>53210</v>
      </c>
    </row>
    <row r="53993" spans="1:2" x14ac:dyDescent="0.25">
      <c r="A53993" s="80">
        <v>6921</v>
      </c>
      <c r="B53993" s="72" t="s">
        <v>53211</v>
      </c>
    </row>
    <row r="53994" spans="1:2" x14ac:dyDescent="0.25">
      <c r="A53994" s="80">
        <v>6922</v>
      </c>
      <c r="B53994" s="72" t="s">
        <v>53212</v>
      </c>
    </row>
    <row r="53995" spans="1:2" x14ac:dyDescent="0.25">
      <c r="A53995" s="80">
        <v>6923</v>
      </c>
      <c r="B53995" s="72" t="s">
        <v>53213</v>
      </c>
    </row>
    <row r="53996" spans="1:2" x14ac:dyDescent="0.25">
      <c r="A53996" s="80">
        <v>6924</v>
      </c>
      <c r="B53996" s="72" t="s">
        <v>53214</v>
      </c>
    </row>
    <row r="53997" spans="1:2" x14ac:dyDescent="0.25">
      <c r="A53997" s="80">
        <v>6925</v>
      </c>
      <c r="B53997" s="72" t="s">
        <v>53215</v>
      </c>
    </row>
    <row r="53998" spans="1:2" x14ac:dyDescent="0.25">
      <c r="A53998" s="80">
        <v>6926</v>
      </c>
      <c r="B53998" s="72" t="s">
        <v>53216</v>
      </c>
    </row>
    <row r="53999" spans="1:2" x14ac:dyDescent="0.25">
      <c r="A53999" s="80">
        <v>6927</v>
      </c>
      <c r="B53999" s="72" t="s">
        <v>53217</v>
      </c>
    </row>
    <row r="54000" spans="1:2" x14ac:dyDescent="0.25">
      <c r="A54000" s="80">
        <v>6928</v>
      </c>
      <c r="B54000" s="72" t="s">
        <v>53218</v>
      </c>
    </row>
    <row r="54001" spans="1:2" x14ac:dyDescent="0.25">
      <c r="A54001" s="80">
        <v>6929</v>
      </c>
      <c r="B54001" s="72" t="s">
        <v>53219</v>
      </c>
    </row>
    <row r="54002" spans="1:2" x14ac:dyDescent="0.25">
      <c r="A54002" s="80">
        <v>693</v>
      </c>
      <c r="B54002" s="72" t="s">
        <v>53220</v>
      </c>
    </row>
    <row r="54003" spans="1:2" x14ac:dyDescent="0.25">
      <c r="A54003" s="80">
        <v>6930</v>
      </c>
      <c r="B54003" s="72" t="s">
        <v>53221</v>
      </c>
    </row>
    <row r="54004" spans="1:2" x14ac:dyDescent="0.25">
      <c r="A54004" s="80">
        <v>6931</v>
      </c>
      <c r="B54004" s="72" t="s">
        <v>53222</v>
      </c>
    </row>
    <row r="54005" spans="1:2" x14ac:dyDescent="0.25">
      <c r="A54005" s="80">
        <v>6932</v>
      </c>
      <c r="B54005" s="72" t="s">
        <v>53223</v>
      </c>
    </row>
    <row r="54006" spans="1:2" x14ac:dyDescent="0.25">
      <c r="A54006" s="80">
        <v>6933</v>
      </c>
      <c r="B54006" s="72" t="s">
        <v>53224</v>
      </c>
    </row>
    <row r="54007" spans="1:2" x14ac:dyDescent="0.25">
      <c r="A54007" s="80">
        <v>6934</v>
      </c>
      <c r="B54007" s="72" t="s">
        <v>53225</v>
      </c>
    </row>
    <row r="54008" spans="1:2" x14ac:dyDescent="0.25">
      <c r="A54008" s="80">
        <v>6935</v>
      </c>
      <c r="B54008" s="72" t="s">
        <v>53226</v>
      </c>
    </row>
    <row r="54009" spans="1:2" x14ac:dyDescent="0.25">
      <c r="A54009" s="80">
        <v>6936</v>
      </c>
      <c r="B54009" s="72" t="s">
        <v>53227</v>
      </c>
    </row>
    <row r="54010" spans="1:2" x14ac:dyDescent="0.25">
      <c r="A54010" s="80">
        <v>6937</v>
      </c>
      <c r="B54010" s="72" t="s">
        <v>53228</v>
      </c>
    </row>
    <row r="54011" spans="1:2" x14ac:dyDescent="0.25">
      <c r="A54011" s="80">
        <v>6938</v>
      </c>
      <c r="B54011" s="72" t="s">
        <v>53229</v>
      </c>
    </row>
    <row r="54012" spans="1:2" x14ac:dyDescent="0.25">
      <c r="A54012" s="80">
        <v>6939</v>
      </c>
      <c r="B54012" s="72" t="s">
        <v>53230</v>
      </c>
    </row>
    <row r="54013" spans="1:2" x14ac:dyDescent="0.25">
      <c r="A54013" s="80">
        <v>694</v>
      </c>
      <c r="B54013" s="72" t="s">
        <v>53231</v>
      </c>
    </row>
    <row r="54014" spans="1:2" x14ac:dyDescent="0.25">
      <c r="A54014" s="80">
        <v>6940</v>
      </c>
      <c r="B54014" s="72" t="s">
        <v>53232</v>
      </c>
    </row>
    <row r="54015" spans="1:2" x14ac:dyDescent="0.25">
      <c r="A54015" s="80">
        <v>6941</v>
      </c>
      <c r="B54015" s="72" t="s">
        <v>53233</v>
      </c>
    </row>
    <row r="54016" spans="1:2" x14ac:dyDescent="0.25">
      <c r="A54016" s="80">
        <v>6942</v>
      </c>
      <c r="B54016" s="72" t="s">
        <v>53234</v>
      </c>
    </row>
    <row r="54017" spans="1:2" x14ac:dyDescent="0.25">
      <c r="A54017" s="80">
        <v>6943</v>
      </c>
      <c r="B54017" s="72" t="s">
        <v>53235</v>
      </c>
    </row>
    <row r="54018" spans="1:2" x14ac:dyDescent="0.25">
      <c r="A54018" s="80">
        <v>6944</v>
      </c>
      <c r="B54018" s="72" t="s">
        <v>53236</v>
      </c>
    </row>
    <row r="54019" spans="1:2" x14ac:dyDescent="0.25">
      <c r="A54019" s="80">
        <v>6945</v>
      </c>
      <c r="B54019" s="72" t="s">
        <v>53237</v>
      </c>
    </row>
    <row r="54020" spans="1:2" x14ac:dyDescent="0.25">
      <c r="A54020" s="80">
        <v>6946</v>
      </c>
      <c r="B54020" s="72" t="s">
        <v>53238</v>
      </c>
    </row>
    <row r="54021" spans="1:2" x14ac:dyDescent="0.25">
      <c r="A54021" s="80">
        <v>6947</v>
      </c>
      <c r="B54021" s="72" t="s">
        <v>53239</v>
      </c>
    </row>
    <row r="54022" spans="1:2" x14ac:dyDescent="0.25">
      <c r="A54022" s="80">
        <v>6948</v>
      </c>
      <c r="B54022" s="72" t="s">
        <v>53240</v>
      </c>
    </row>
    <row r="54023" spans="1:2" x14ac:dyDescent="0.25">
      <c r="A54023" s="80">
        <v>6949</v>
      </c>
      <c r="B54023" s="72" t="s">
        <v>53241</v>
      </c>
    </row>
    <row r="54024" spans="1:2" x14ac:dyDescent="0.25">
      <c r="A54024" s="80">
        <v>695</v>
      </c>
      <c r="B54024" s="72" t="s">
        <v>53242</v>
      </c>
    </row>
    <row r="54025" spans="1:2" x14ac:dyDescent="0.25">
      <c r="A54025" s="80">
        <v>6950</v>
      </c>
      <c r="B54025" s="72" t="s">
        <v>53243</v>
      </c>
    </row>
    <row r="54026" spans="1:2" x14ac:dyDescent="0.25">
      <c r="A54026" s="80">
        <v>6951</v>
      </c>
      <c r="B54026" s="72" t="s">
        <v>53244</v>
      </c>
    </row>
    <row r="54027" spans="1:2" x14ac:dyDescent="0.25">
      <c r="A54027" s="80">
        <v>6952</v>
      </c>
      <c r="B54027" s="72" t="s">
        <v>53245</v>
      </c>
    </row>
    <row r="54028" spans="1:2" x14ac:dyDescent="0.25">
      <c r="A54028" s="80">
        <v>6953</v>
      </c>
      <c r="B54028" s="72" t="s">
        <v>53246</v>
      </c>
    </row>
    <row r="54029" spans="1:2" x14ac:dyDescent="0.25">
      <c r="A54029" s="80">
        <v>6954</v>
      </c>
      <c r="B54029" s="72" t="s">
        <v>53247</v>
      </c>
    </row>
    <row r="54030" spans="1:2" x14ac:dyDescent="0.25">
      <c r="A54030" s="80">
        <v>6955</v>
      </c>
      <c r="B54030" s="72" t="s">
        <v>53248</v>
      </c>
    </row>
    <row r="54031" spans="1:2" x14ac:dyDescent="0.25">
      <c r="A54031" s="80">
        <v>6956</v>
      </c>
      <c r="B54031" s="72" t="s">
        <v>53249</v>
      </c>
    </row>
    <row r="54032" spans="1:2" x14ac:dyDescent="0.25">
      <c r="A54032" s="80">
        <v>6957</v>
      </c>
      <c r="B54032" s="72" t="s">
        <v>53250</v>
      </c>
    </row>
    <row r="54033" spans="1:2" x14ac:dyDescent="0.25">
      <c r="A54033" s="80">
        <v>6958</v>
      </c>
      <c r="B54033" s="72" t="s">
        <v>53251</v>
      </c>
    </row>
    <row r="54034" spans="1:2" x14ac:dyDescent="0.25">
      <c r="A54034" s="80">
        <v>6959</v>
      </c>
      <c r="B54034" s="72" t="s">
        <v>53252</v>
      </c>
    </row>
    <row r="54035" spans="1:2" x14ac:dyDescent="0.25">
      <c r="A54035" s="80">
        <v>696</v>
      </c>
      <c r="B54035" s="72" t="s">
        <v>53253</v>
      </c>
    </row>
    <row r="54036" spans="1:2" x14ac:dyDescent="0.25">
      <c r="A54036" s="80">
        <v>6960</v>
      </c>
      <c r="B54036" s="72" t="s">
        <v>53254</v>
      </c>
    </row>
    <row r="54037" spans="1:2" x14ac:dyDescent="0.25">
      <c r="A54037" s="80">
        <v>6961</v>
      </c>
      <c r="B54037" s="72" t="s">
        <v>53255</v>
      </c>
    </row>
    <row r="54038" spans="1:2" x14ac:dyDescent="0.25">
      <c r="A54038" s="80">
        <v>6962</v>
      </c>
      <c r="B54038" s="72" t="s">
        <v>53256</v>
      </c>
    </row>
    <row r="54039" spans="1:2" x14ac:dyDescent="0.25">
      <c r="A54039" s="80">
        <v>6963</v>
      </c>
      <c r="B54039" s="72" t="s">
        <v>53257</v>
      </c>
    </row>
    <row r="54040" spans="1:2" x14ac:dyDescent="0.25">
      <c r="A54040" s="80">
        <v>6964</v>
      </c>
      <c r="B54040" s="72" t="s">
        <v>53258</v>
      </c>
    </row>
    <row r="54041" spans="1:2" x14ac:dyDescent="0.25">
      <c r="A54041" s="80">
        <v>6965</v>
      </c>
      <c r="B54041" s="72" t="s">
        <v>53259</v>
      </c>
    </row>
    <row r="54042" spans="1:2" x14ac:dyDescent="0.25">
      <c r="A54042" s="80">
        <v>6966</v>
      </c>
      <c r="B54042" s="72" t="s">
        <v>53260</v>
      </c>
    </row>
    <row r="54043" spans="1:2" x14ac:dyDescent="0.25">
      <c r="A54043" s="80">
        <v>6967</v>
      </c>
      <c r="B54043" s="72" t="s">
        <v>53261</v>
      </c>
    </row>
    <row r="54044" spans="1:2" x14ac:dyDescent="0.25">
      <c r="A54044" s="80">
        <v>6968</v>
      </c>
      <c r="B54044" s="72" t="s">
        <v>53262</v>
      </c>
    </row>
    <row r="54045" spans="1:2" x14ac:dyDescent="0.25">
      <c r="A54045" s="80">
        <v>6969</v>
      </c>
      <c r="B54045" s="72" t="s">
        <v>53263</v>
      </c>
    </row>
    <row r="54046" spans="1:2" x14ac:dyDescent="0.25">
      <c r="A54046" s="80">
        <v>697</v>
      </c>
      <c r="B54046" s="72" t="s">
        <v>53264</v>
      </c>
    </row>
    <row r="54047" spans="1:2" x14ac:dyDescent="0.25">
      <c r="A54047" s="80">
        <v>6970</v>
      </c>
      <c r="B54047" s="72" t="s">
        <v>53265</v>
      </c>
    </row>
    <row r="54048" spans="1:2" x14ac:dyDescent="0.25">
      <c r="A54048" s="80">
        <v>6971</v>
      </c>
      <c r="B54048" s="72" t="s">
        <v>53266</v>
      </c>
    </row>
    <row r="54049" spans="1:2" x14ac:dyDescent="0.25">
      <c r="A54049" s="80">
        <v>6972</v>
      </c>
      <c r="B54049" s="72" t="s">
        <v>53267</v>
      </c>
    </row>
    <row r="54050" spans="1:2" x14ac:dyDescent="0.25">
      <c r="A54050" s="80">
        <v>6973</v>
      </c>
      <c r="B54050" s="72" t="s">
        <v>53268</v>
      </c>
    </row>
    <row r="54051" spans="1:2" x14ac:dyDescent="0.25">
      <c r="A54051" s="80">
        <v>6974</v>
      </c>
      <c r="B54051" s="72" t="s">
        <v>53269</v>
      </c>
    </row>
    <row r="54052" spans="1:2" x14ac:dyDescent="0.25">
      <c r="A54052" s="80">
        <v>6975</v>
      </c>
      <c r="B54052" s="72" t="s">
        <v>53270</v>
      </c>
    </row>
    <row r="54053" spans="1:2" x14ac:dyDescent="0.25">
      <c r="A54053" s="80">
        <v>6976</v>
      </c>
      <c r="B54053" s="72" t="s">
        <v>53271</v>
      </c>
    </row>
    <row r="54054" spans="1:2" x14ac:dyDescent="0.25">
      <c r="A54054" s="80">
        <v>6977</v>
      </c>
      <c r="B54054" s="72" t="s">
        <v>53272</v>
      </c>
    </row>
    <row r="54055" spans="1:2" x14ac:dyDescent="0.25">
      <c r="A54055" s="80">
        <v>6978</v>
      </c>
      <c r="B54055" s="72" t="s">
        <v>53273</v>
      </c>
    </row>
    <row r="54056" spans="1:2" x14ac:dyDescent="0.25">
      <c r="A54056" s="80">
        <v>6979</v>
      </c>
      <c r="B54056" s="72" t="s">
        <v>53274</v>
      </c>
    </row>
    <row r="54057" spans="1:2" x14ac:dyDescent="0.25">
      <c r="A54057" s="80">
        <v>698</v>
      </c>
      <c r="B54057" s="72" t="s">
        <v>53275</v>
      </c>
    </row>
    <row r="54058" spans="1:2" x14ac:dyDescent="0.25">
      <c r="A54058" s="80">
        <v>6980</v>
      </c>
      <c r="B54058" s="72" t="s">
        <v>53276</v>
      </c>
    </row>
    <row r="54059" spans="1:2" x14ac:dyDescent="0.25">
      <c r="A54059" s="80">
        <v>6981</v>
      </c>
      <c r="B54059" s="72" t="s">
        <v>53277</v>
      </c>
    </row>
    <row r="54060" spans="1:2" x14ac:dyDescent="0.25">
      <c r="A54060" s="80">
        <v>6982</v>
      </c>
      <c r="B54060" s="72" t="s">
        <v>53278</v>
      </c>
    </row>
    <row r="54061" spans="1:2" x14ac:dyDescent="0.25">
      <c r="A54061" s="80">
        <v>6983</v>
      </c>
      <c r="B54061" s="72" t="s">
        <v>53279</v>
      </c>
    </row>
    <row r="54062" spans="1:2" x14ac:dyDescent="0.25">
      <c r="A54062" s="80">
        <v>6984</v>
      </c>
      <c r="B54062" s="72" t="s">
        <v>53280</v>
      </c>
    </row>
    <row r="54063" spans="1:2" x14ac:dyDescent="0.25">
      <c r="A54063" s="80">
        <v>6985</v>
      </c>
      <c r="B54063" s="72" t="s">
        <v>53281</v>
      </c>
    </row>
    <row r="54064" spans="1:2" x14ac:dyDescent="0.25">
      <c r="A54064" s="80">
        <v>6986</v>
      </c>
      <c r="B54064" s="72" t="s">
        <v>53282</v>
      </c>
    </row>
    <row r="54065" spans="1:2" x14ac:dyDescent="0.25">
      <c r="A54065" s="80">
        <v>6987</v>
      </c>
      <c r="B54065" s="72" t="s">
        <v>53283</v>
      </c>
    </row>
    <row r="54066" spans="1:2" x14ac:dyDescent="0.25">
      <c r="A54066" s="80">
        <v>6988</v>
      </c>
      <c r="B54066" s="72" t="s">
        <v>53284</v>
      </c>
    </row>
    <row r="54067" spans="1:2" x14ac:dyDescent="0.25">
      <c r="A54067" s="80">
        <v>6989</v>
      </c>
      <c r="B54067" s="72" t="s">
        <v>53285</v>
      </c>
    </row>
    <row r="54068" spans="1:2" x14ac:dyDescent="0.25">
      <c r="A54068" s="80">
        <v>699</v>
      </c>
      <c r="B54068" s="72" t="s">
        <v>53286</v>
      </c>
    </row>
    <row r="54069" spans="1:2" x14ac:dyDescent="0.25">
      <c r="A54069" s="80">
        <v>6990</v>
      </c>
      <c r="B54069" s="72" t="s">
        <v>53287</v>
      </c>
    </row>
    <row r="54070" spans="1:2" x14ac:dyDescent="0.25">
      <c r="A54070" s="80">
        <v>6991</v>
      </c>
      <c r="B54070" s="72" t="s">
        <v>53288</v>
      </c>
    </row>
    <row r="54071" spans="1:2" x14ac:dyDescent="0.25">
      <c r="A54071" s="80">
        <v>6992</v>
      </c>
      <c r="B54071" s="72" t="s">
        <v>53289</v>
      </c>
    </row>
    <row r="54072" spans="1:2" x14ac:dyDescent="0.25">
      <c r="A54072" s="80">
        <v>6993</v>
      </c>
      <c r="B54072" s="72" t="s">
        <v>53290</v>
      </c>
    </row>
    <row r="54073" spans="1:2" x14ac:dyDescent="0.25">
      <c r="A54073" s="80">
        <v>6994</v>
      </c>
      <c r="B54073" s="72" t="s">
        <v>53291</v>
      </c>
    </row>
    <row r="54074" spans="1:2" x14ac:dyDescent="0.25">
      <c r="A54074" s="80">
        <v>6995</v>
      </c>
      <c r="B54074" s="72" t="s">
        <v>53292</v>
      </c>
    </row>
    <row r="54075" spans="1:2" x14ac:dyDescent="0.25">
      <c r="A54075" s="80">
        <v>6996</v>
      </c>
      <c r="B54075" s="72" t="s">
        <v>53293</v>
      </c>
    </row>
    <row r="54076" spans="1:2" x14ac:dyDescent="0.25">
      <c r="A54076" s="80">
        <v>6997</v>
      </c>
      <c r="B54076" s="72" t="s">
        <v>53294</v>
      </c>
    </row>
    <row r="54077" spans="1:2" x14ac:dyDescent="0.25">
      <c r="A54077" s="80">
        <v>6998</v>
      </c>
      <c r="B54077" s="72" t="s">
        <v>53295</v>
      </c>
    </row>
    <row r="54078" spans="1:2" x14ac:dyDescent="0.25">
      <c r="A54078" s="80">
        <v>6999</v>
      </c>
      <c r="B54078" s="72" t="s">
        <v>53296</v>
      </c>
    </row>
    <row r="54079" spans="1:2" x14ac:dyDescent="0.25">
      <c r="A54079" s="80">
        <v>7</v>
      </c>
      <c r="B54079" s="72" t="s">
        <v>53297</v>
      </c>
    </row>
    <row r="54080" spans="1:2" x14ac:dyDescent="0.25">
      <c r="A54080" s="80">
        <v>70</v>
      </c>
      <c r="B54080" s="72" t="s">
        <v>11788</v>
      </c>
    </row>
    <row r="54081" spans="1:2" x14ac:dyDescent="0.25">
      <c r="A54081" s="80">
        <v>700</v>
      </c>
      <c r="B54081" s="72" t="s">
        <v>53298</v>
      </c>
    </row>
    <row r="54082" spans="1:2" x14ac:dyDescent="0.25">
      <c r="A54082" s="80">
        <v>7000</v>
      </c>
      <c r="B54082" s="72" t="s">
        <v>53299</v>
      </c>
    </row>
    <row r="54083" spans="1:2" x14ac:dyDescent="0.25">
      <c r="A54083" s="80">
        <v>7001</v>
      </c>
      <c r="B54083" s="72" t="s">
        <v>53300</v>
      </c>
    </row>
    <row r="54084" spans="1:2" x14ac:dyDescent="0.25">
      <c r="A54084" s="80">
        <v>7002</v>
      </c>
      <c r="B54084" s="72" t="s">
        <v>53301</v>
      </c>
    </row>
    <row r="54085" spans="1:2" x14ac:dyDescent="0.25">
      <c r="A54085" s="80">
        <v>7003</v>
      </c>
      <c r="B54085" s="72" t="s">
        <v>53302</v>
      </c>
    </row>
    <row r="54086" spans="1:2" x14ac:dyDescent="0.25">
      <c r="A54086" s="80">
        <v>7004</v>
      </c>
      <c r="B54086" s="72" t="s">
        <v>53303</v>
      </c>
    </row>
    <row r="54087" spans="1:2" x14ac:dyDescent="0.25">
      <c r="A54087" s="80">
        <v>7005</v>
      </c>
      <c r="B54087" s="72" t="s">
        <v>53304</v>
      </c>
    </row>
    <row r="54088" spans="1:2" x14ac:dyDescent="0.25">
      <c r="A54088" s="80">
        <v>7006</v>
      </c>
      <c r="B54088" s="72" t="s">
        <v>53305</v>
      </c>
    </row>
    <row r="54089" spans="1:2" x14ac:dyDescent="0.25">
      <c r="A54089" s="80">
        <v>7007</v>
      </c>
      <c r="B54089" s="72" t="s">
        <v>53306</v>
      </c>
    </row>
    <row r="54090" spans="1:2" x14ac:dyDescent="0.25">
      <c r="A54090" s="80">
        <v>7008</v>
      </c>
      <c r="B54090" s="72" t="s">
        <v>53307</v>
      </c>
    </row>
    <row r="54091" spans="1:2" x14ac:dyDescent="0.25">
      <c r="A54091" s="80">
        <v>7009</v>
      </c>
      <c r="B54091" s="72" t="s">
        <v>53308</v>
      </c>
    </row>
    <row r="54092" spans="1:2" x14ac:dyDescent="0.25">
      <c r="A54092" s="80">
        <v>701</v>
      </c>
      <c r="B54092" s="72" t="s">
        <v>53309</v>
      </c>
    </row>
    <row r="54093" spans="1:2" x14ac:dyDescent="0.25">
      <c r="A54093" s="80">
        <v>7010</v>
      </c>
      <c r="B54093" s="72" t="s">
        <v>53310</v>
      </c>
    </row>
    <row r="54094" spans="1:2" x14ac:dyDescent="0.25">
      <c r="A54094" s="80">
        <v>7011</v>
      </c>
      <c r="B54094" s="72" t="s">
        <v>53311</v>
      </c>
    </row>
    <row r="54095" spans="1:2" x14ac:dyDescent="0.25">
      <c r="A54095" s="80">
        <v>7012</v>
      </c>
      <c r="B54095" s="72" t="s">
        <v>53312</v>
      </c>
    </row>
    <row r="54096" spans="1:2" x14ac:dyDescent="0.25">
      <c r="A54096" s="80">
        <v>7013</v>
      </c>
      <c r="B54096" s="72" t="s">
        <v>53313</v>
      </c>
    </row>
    <row r="54097" spans="1:2" x14ac:dyDescent="0.25">
      <c r="A54097" s="80">
        <v>7014</v>
      </c>
      <c r="B54097" s="72" t="s">
        <v>53314</v>
      </c>
    </row>
    <row r="54098" spans="1:2" x14ac:dyDescent="0.25">
      <c r="A54098" s="80">
        <v>7015</v>
      </c>
      <c r="B54098" s="72" t="s">
        <v>53315</v>
      </c>
    </row>
    <row r="54099" spans="1:2" x14ac:dyDescent="0.25">
      <c r="A54099" s="80">
        <v>7016</v>
      </c>
      <c r="B54099" s="72" t="s">
        <v>53316</v>
      </c>
    </row>
    <row r="54100" spans="1:2" x14ac:dyDescent="0.25">
      <c r="A54100" s="80">
        <v>7017</v>
      </c>
      <c r="B54100" s="72" t="s">
        <v>53317</v>
      </c>
    </row>
    <row r="54101" spans="1:2" x14ac:dyDescent="0.25">
      <c r="A54101" s="80">
        <v>7018</v>
      </c>
      <c r="B54101" s="72" t="s">
        <v>53318</v>
      </c>
    </row>
    <row r="54102" spans="1:2" x14ac:dyDescent="0.25">
      <c r="A54102" s="80">
        <v>7019</v>
      </c>
      <c r="B54102" s="72" t="s">
        <v>53319</v>
      </c>
    </row>
    <row r="54103" spans="1:2" x14ac:dyDescent="0.25">
      <c r="A54103" s="80">
        <v>702</v>
      </c>
      <c r="B54103" s="72" t="s">
        <v>53320</v>
      </c>
    </row>
    <row r="54104" spans="1:2" x14ac:dyDescent="0.25">
      <c r="A54104" s="80">
        <v>7020</v>
      </c>
      <c r="B54104" s="72" t="s">
        <v>53321</v>
      </c>
    </row>
    <row r="54105" spans="1:2" x14ac:dyDescent="0.25">
      <c r="A54105" s="80">
        <v>7021</v>
      </c>
      <c r="B54105" s="72" t="s">
        <v>53322</v>
      </c>
    </row>
    <row r="54106" spans="1:2" x14ac:dyDescent="0.25">
      <c r="A54106" s="80">
        <v>7022</v>
      </c>
      <c r="B54106" s="72" t="s">
        <v>53323</v>
      </c>
    </row>
    <row r="54107" spans="1:2" x14ac:dyDescent="0.25">
      <c r="A54107" s="80">
        <v>7023</v>
      </c>
      <c r="B54107" s="72" t="s">
        <v>53324</v>
      </c>
    </row>
    <row r="54108" spans="1:2" x14ac:dyDescent="0.25">
      <c r="A54108" s="80">
        <v>7024</v>
      </c>
      <c r="B54108" s="72" t="s">
        <v>53325</v>
      </c>
    </row>
    <row r="54109" spans="1:2" x14ac:dyDescent="0.25">
      <c r="A54109" s="80">
        <v>7025</v>
      </c>
      <c r="B54109" s="72" t="s">
        <v>53326</v>
      </c>
    </row>
    <row r="54110" spans="1:2" x14ac:dyDescent="0.25">
      <c r="A54110" s="80">
        <v>7026</v>
      </c>
      <c r="B54110" s="72" t="s">
        <v>53327</v>
      </c>
    </row>
    <row r="54111" spans="1:2" x14ac:dyDescent="0.25">
      <c r="A54111" s="80">
        <v>7027</v>
      </c>
      <c r="B54111" s="72" t="s">
        <v>53328</v>
      </c>
    </row>
    <row r="54112" spans="1:2" x14ac:dyDescent="0.25">
      <c r="A54112" s="80">
        <v>7028</v>
      </c>
      <c r="B54112" s="72" t="s">
        <v>53329</v>
      </c>
    </row>
    <row r="54113" spans="1:2" x14ac:dyDescent="0.25">
      <c r="A54113" s="80">
        <v>7029</v>
      </c>
      <c r="B54113" s="72" t="s">
        <v>53330</v>
      </c>
    </row>
    <row r="54114" spans="1:2" x14ac:dyDescent="0.25">
      <c r="A54114" s="80">
        <v>703</v>
      </c>
      <c r="B54114" s="72" t="s">
        <v>53331</v>
      </c>
    </row>
    <row r="54115" spans="1:2" x14ac:dyDescent="0.25">
      <c r="A54115" s="80">
        <v>7030</v>
      </c>
      <c r="B54115" s="72" t="s">
        <v>53332</v>
      </c>
    </row>
    <row r="54116" spans="1:2" x14ac:dyDescent="0.25">
      <c r="A54116" s="80">
        <v>7031</v>
      </c>
      <c r="B54116" s="72" t="s">
        <v>53333</v>
      </c>
    </row>
    <row r="54117" spans="1:2" x14ac:dyDescent="0.25">
      <c r="A54117" s="80">
        <v>7032</v>
      </c>
      <c r="B54117" s="72" t="s">
        <v>53334</v>
      </c>
    </row>
    <row r="54118" spans="1:2" x14ac:dyDescent="0.25">
      <c r="A54118" s="80">
        <v>7033</v>
      </c>
      <c r="B54118" s="72" t="s">
        <v>53335</v>
      </c>
    </row>
    <row r="54119" spans="1:2" x14ac:dyDescent="0.25">
      <c r="A54119" s="80">
        <v>7034</v>
      </c>
      <c r="B54119" s="72" t="s">
        <v>53336</v>
      </c>
    </row>
    <row r="54120" spans="1:2" x14ac:dyDescent="0.25">
      <c r="A54120" s="80">
        <v>7035</v>
      </c>
      <c r="B54120" s="72" t="s">
        <v>53337</v>
      </c>
    </row>
    <row r="54121" spans="1:2" x14ac:dyDescent="0.25">
      <c r="A54121" s="80">
        <v>7036</v>
      </c>
      <c r="B54121" s="72" t="s">
        <v>53338</v>
      </c>
    </row>
    <row r="54122" spans="1:2" x14ac:dyDescent="0.25">
      <c r="A54122" s="80">
        <v>7037</v>
      </c>
      <c r="B54122" s="72" t="s">
        <v>53339</v>
      </c>
    </row>
    <row r="54123" spans="1:2" x14ac:dyDescent="0.25">
      <c r="A54123" s="80">
        <v>7038</v>
      </c>
      <c r="B54123" s="72" t="s">
        <v>53340</v>
      </c>
    </row>
    <row r="54124" spans="1:2" x14ac:dyDescent="0.25">
      <c r="A54124" s="80">
        <v>7039</v>
      </c>
      <c r="B54124" s="72" t="s">
        <v>53341</v>
      </c>
    </row>
    <row r="54125" spans="1:2" x14ac:dyDescent="0.25">
      <c r="A54125" s="80">
        <v>704</v>
      </c>
      <c r="B54125" s="72" t="s">
        <v>53342</v>
      </c>
    </row>
    <row r="54126" spans="1:2" x14ac:dyDescent="0.25">
      <c r="A54126" s="80">
        <v>7040</v>
      </c>
      <c r="B54126" s="72" t="s">
        <v>53343</v>
      </c>
    </row>
    <row r="54127" spans="1:2" x14ac:dyDescent="0.25">
      <c r="A54127" s="80">
        <v>7041</v>
      </c>
      <c r="B54127" s="72" t="s">
        <v>53344</v>
      </c>
    </row>
    <row r="54128" spans="1:2" x14ac:dyDescent="0.25">
      <c r="A54128" s="80">
        <v>7042</v>
      </c>
      <c r="B54128" s="72" t="s">
        <v>53345</v>
      </c>
    </row>
    <row r="54129" spans="1:2" x14ac:dyDescent="0.25">
      <c r="A54129" s="80">
        <v>7043</v>
      </c>
      <c r="B54129" s="72" t="s">
        <v>53346</v>
      </c>
    </row>
    <row r="54130" spans="1:2" x14ac:dyDescent="0.25">
      <c r="A54130" s="80">
        <v>7044</v>
      </c>
      <c r="B54130" s="72" t="s">
        <v>53347</v>
      </c>
    </row>
    <row r="54131" spans="1:2" x14ac:dyDescent="0.25">
      <c r="A54131" s="80">
        <v>7045</v>
      </c>
      <c r="B54131" s="72" t="s">
        <v>53348</v>
      </c>
    </row>
    <row r="54132" spans="1:2" x14ac:dyDescent="0.25">
      <c r="A54132" s="80">
        <v>7046</v>
      </c>
      <c r="B54132" s="72" t="s">
        <v>53349</v>
      </c>
    </row>
    <row r="54133" spans="1:2" x14ac:dyDescent="0.25">
      <c r="A54133" s="80">
        <v>7047</v>
      </c>
      <c r="B54133" s="72" t="s">
        <v>53350</v>
      </c>
    </row>
    <row r="54134" spans="1:2" x14ac:dyDescent="0.25">
      <c r="A54134" s="80">
        <v>7048</v>
      </c>
      <c r="B54134" s="72" t="s">
        <v>53351</v>
      </c>
    </row>
    <row r="54135" spans="1:2" x14ac:dyDescent="0.25">
      <c r="A54135" s="80">
        <v>7049</v>
      </c>
      <c r="B54135" s="72" t="s">
        <v>53352</v>
      </c>
    </row>
    <row r="54136" spans="1:2" x14ac:dyDescent="0.25">
      <c r="A54136" s="80">
        <v>705</v>
      </c>
      <c r="B54136" s="72" t="s">
        <v>53353</v>
      </c>
    </row>
    <row r="54137" spans="1:2" x14ac:dyDescent="0.25">
      <c r="A54137" s="80">
        <v>7050</v>
      </c>
      <c r="B54137" s="72" t="s">
        <v>53354</v>
      </c>
    </row>
    <row r="54138" spans="1:2" x14ac:dyDescent="0.25">
      <c r="A54138" s="80">
        <v>7051</v>
      </c>
      <c r="B54138" s="72" t="s">
        <v>53355</v>
      </c>
    </row>
    <row r="54139" spans="1:2" x14ac:dyDescent="0.25">
      <c r="A54139" s="80">
        <v>7052</v>
      </c>
      <c r="B54139" s="72" t="s">
        <v>53356</v>
      </c>
    </row>
    <row r="54140" spans="1:2" x14ac:dyDescent="0.25">
      <c r="A54140" s="80">
        <v>7053</v>
      </c>
      <c r="B54140" s="72" t="s">
        <v>53357</v>
      </c>
    </row>
    <row r="54141" spans="1:2" x14ac:dyDescent="0.25">
      <c r="A54141" s="80">
        <v>7054</v>
      </c>
      <c r="B54141" s="72" t="s">
        <v>53358</v>
      </c>
    </row>
    <row r="54142" spans="1:2" x14ac:dyDescent="0.25">
      <c r="A54142" s="80">
        <v>7055</v>
      </c>
      <c r="B54142" s="72" t="s">
        <v>53359</v>
      </c>
    </row>
    <row r="54143" spans="1:2" x14ac:dyDescent="0.25">
      <c r="A54143" s="80">
        <v>7056</v>
      </c>
      <c r="B54143" s="72" t="s">
        <v>53360</v>
      </c>
    </row>
    <row r="54144" spans="1:2" x14ac:dyDescent="0.25">
      <c r="A54144" s="80">
        <v>7057</v>
      </c>
      <c r="B54144" s="72" t="s">
        <v>53361</v>
      </c>
    </row>
    <row r="54145" spans="1:2" x14ac:dyDescent="0.25">
      <c r="A54145" s="80">
        <v>7058</v>
      </c>
      <c r="B54145" s="72" t="s">
        <v>53362</v>
      </c>
    </row>
    <row r="54146" spans="1:2" x14ac:dyDescent="0.25">
      <c r="A54146" s="80">
        <v>7059</v>
      </c>
      <c r="B54146" s="72" t="s">
        <v>53363</v>
      </c>
    </row>
    <row r="54147" spans="1:2" x14ac:dyDescent="0.25">
      <c r="A54147" s="80">
        <v>706</v>
      </c>
      <c r="B54147" s="72" t="s">
        <v>53364</v>
      </c>
    </row>
    <row r="54148" spans="1:2" x14ac:dyDescent="0.25">
      <c r="A54148" s="80">
        <v>7060</v>
      </c>
      <c r="B54148" s="72" t="s">
        <v>53365</v>
      </c>
    </row>
    <row r="54149" spans="1:2" x14ac:dyDescent="0.25">
      <c r="A54149" s="80">
        <v>7061</v>
      </c>
      <c r="B54149" s="72" t="s">
        <v>53366</v>
      </c>
    </row>
    <row r="54150" spans="1:2" x14ac:dyDescent="0.25">
      <c r="A54150" s="80">
        <v>7062</v>
      </c>
      <c r="B54150" s="72" t="s">
        <v>53367</v>
      </c>
    </row>
    <row r="54151" spans="1:2" x14ac:dyDescent="0.25">
      <c r="A54151" s="80">
        <v>7063</v>
      </c>
      <c r="B54151" s="72" t="s">
        <v>53368</v>
      </c>
    </row>
    <row r="54152" spans="1:2" x14ac:dyDescent="0.25">
      <c r="A54152" s="80">
        <v>7064</v>
      </c>
      <c r="B54152" s="72" t="s">
        <v>53369</v>
      </c>
    </row>
    <row r="54153" spans="1:2" x14ac:dyDescent="0.25">
      <c r="A54153" s="80">
        <v>7065</v>
      </c>
      <c r="B54153" s="72" t="s">
        <v>57757</v>
      </c>
    </row>
    <row r="54154" spans="1:2" x14ac:dyDescent="0.25">
      <c r="A54154" s="80">
        <v>7066</v>
      </c>
      <c r="B54154" s="72" t="s">
        <v>53370</v>
      </c>
    </row>
    <row r="54155" spans="1:2" x14ac:dyDescent="0.25">
      <c r="A54155" s="80">
        <v>7067</v>
      </c>
      <c r="B54155" s="72" t="s">
        <v>53371</v>
      </c>
    </row>
    <row r="54156" spans="1:2" x14ac:dyDescent="0.25">
      <c r="A54156" s="80">
        <v>7068</v>
      </c>
      <c r="B54156" s="72" t="s">
        <v>53372</v>
      </c>
    </row>
    <row r="54157" spans="1:2" x14ac:dyDescent="0.25">
      <c r="A54157" s="80">
        <v>7069</v>
      </c>
      <c r="B54157" s="72" t="s">
        <v>53373</v>
      </c>
    </row>
    <row r="54158" spans="1:2" x14ac:dyDescent="0.25">
      <c r="A54158" s="80">
        <v>707</v>
      </c>
      <c r="B54158" s="72" t="s">
        <v>53374</v>
      </c>
    </row>
    <row r="54159" spans="1:2" x14ac:dyDescent="0.25">
      <c r="A54159" s="80">
        <v>7070</v>
      </c>
      <c r="B54159" s="72" t="s">
        <v>53375</v>
      </c>
    </row>
    <row r="54160" spans="1:2" x14ac:dyDescent="0.25">
      <c r="A54160" s="80">
        <v>7071</v>
      </c>
      <c r="B54160" s="72" t="s">
        <v>53376</v>
      </c>
    </row>
    <row r="54161" spans="1:2" x14ac:dyDescent="0.25">
      <c r="A54161" s="80">
        <v>7072</v>
      </c>
      <c r="B54161" s="72" t="s">
        <v>53377</v>
      </c>
    </row>
    <row r="54162" spans="1:2" x14ac:dyDescent="0.25">
      <c r="A54162" s="80">
        <v>7073</v>
      </c>
      <c r="B54162" s="72" t="s">
        <v>53378</v>
      </c>
    </row>
    <row r="54163" spans="1:2" x14ac:dyDescent="0.25">
      <c r="A54163" s="80">
        <v>7074</v>
      </c>
      <c r="B54163" s="72" t="s">
        <v>53379</v>
      </c>
    </row>
    <row r="54164" spans="1:2" x14ac:dyDescent="0.25">
      <c r="A54164" s="80">
        <v>7075</v>
      </c>
      <c r="B54164" s="72" t="s">
        <v>53380</v>
      </c>
    </row>
    <row r="54165" spans="1:2" x14ac:dyDescent="0.25">
      <c r="A54165" s="80">
        <v>7076</v>
      </c>
      <c r="B54165" s="72" t="s">
        <v>53381</v>
      </c>
    </row>
    <row r="54166" spans="1:2" x14ac:dyDescent="0.25">
      <c r="A54166" s="80">
        <v>7077</v>
      </c>
      <c r="B54166" s="72" t="s">
        <v>53382</v>
      </c>
    </row>
    <row r="54167" spans="1:2" x14ac:dyDescent="0.25">
      <c r="A54167" s="80">
        <v>7078</v>
      </c>
      <c r="B54167" s="72" t="s">
        <v>53383</v>
      </c>
    </row>
    <row r="54168" spans="1:2" x14ac:dyDescent="0.25">
      <c r="A54168" s="80">
        <v>7079</v>
      </c>
      <c r="B54168" s="72" t="s">
        <v>53384</v>
      </c>
    </row>
    <row r="54169" spans="1:2" x14ac:dyDescent="0.25">
      <c r="A54169" s="80">
        <v>708</v>
      </c>
      <c r="B54169" s="72" t="s">
        <v>53385</v>
      </c>
    </row>
    <row r="54170" spans="1:2" x14ac:dyDescent="0.25">
      <c r="A54170" s="80">
        <v>7080</v>
      </c>
      <c r="B54170" s="72" t="s">
        <v>53386</v>
      </c>
    </row>
    <row r="54171" spans="1:2" x14ac:dyDescent="0.25">
      <c r="A54171" s="80">
        <v>7081</v>
      </c>
      <c r="B54171" s="72" t="s">
        <v>53387</v>
      </c>
    </row>
    <row r="54172" spans="1:2" x14ac:dyDescent="0.25">
      <c r="A54172" s="80">
        <v>7082</v>
      </c>
      <c r="B54172" s="72" t="s">
        <v>53388</v>
      </c>
    </row>
    <row r="54173" spans="1:2" x14ac:dyDescent="0.25">
      <c r="A54173" s="80">
        <v>7083</v>
      </c>
      <c r="B54173" s="72" t="s">
        <v>53389</v>
      </c>
    </row>
    <row r="54174" spans="1:2" x14ac:dyDescent="0.25">
      <c r="A54174" s="80">
        <v>7084</v>
      </c>
      <c r="B54174" s="72" t="s">
        <v>53390</v>
      </c>
    </row>
    <row r="54175" spans="1:2" x14ac:dyDescent="0.25">
      <c r="A54175" s="80">
        <v>7085</v>
      </c>
      <c r="B54175" s="72" t="s">
        <v>53391</v>
      </c>
    </row>
    <row r="54176" spans="1:2" x14ac:dyDescent="0.25">
      <c r="A54176" s="80">
        <v>7086</v>
      </c>
      <c r="B54176" s="72" t="s">
        <v>53392</v>
      </c>
    </row>
    <row r="54177" spans="1:2" x14ac:dyDescent="0.25">
      <c r="A54177" s="80">
        <v>7087</v>
      </c>
      <c r="B54177" s="72" t="s">
        <v>53393</v>
      </c>
    </row>
    <row r="54178" spans="1:2" x14ac:dyDescent="0.25">
      <c r="A54178" s="80">
        <v>7088</v>
      </c>
      <c r="B54178" s="72" t="s">
        <v>53394</v>
      </c>
    </row>
    <row r="54179" spans="1:2" x14ac:dyDescent="0.25">
      <c r="A54179" s="80">
        <v>7089</v>
      </c>
      <c r="B54179" s="72" t="s">
        <v>53395</v>
      </c>
    </row>
    <row r="54180" spans="1:2" x14ac:dyDescent="0.25">
      <c r="A54180" s="80">
        <v>709</v>
      </c>
      <c r="B54180" s="72" t="s">
        <v>53396</v>
      </c>
    </row>
    <row r="54181" spans="1:2" x14ac:dyDescent="0.25">
      <c r="A54181" s="80">
        <v>7090</v>
      </c>
      <c r="B54181" s="72" t="s">
        <v>53397</v>
      </c>
    </row>
    <row r="54182" spans="1:2" x14ac:dyDescent="0.25">
      <c r="A54182" s="80">
        <v>7091</v>
      </c>
      <c r="B54182" s="72" t="s">
        <v>53398</v>
      </c>
    </row>
    <row r="54183" spans="1:2" x14ac:dyDescent="0.25">
      <c r="A54183" s="80">
        <v>7092</v>
      </c>
      <c r="B54183" s="72" t="s">
        <v>53399</v>
      </c>
    </row>
    <row r="54184" spans="1:2" x14ac:dyDescent="0.25">
      <c r="A54184" s="80">
        <v>7093</v>
      </c>
      <c r="B54184" s="72" t="s">
        <v>53400</v>
      </c>
    </row>
    <row r="54185" spans="1:2" x14ac:dyDescent="0.25">
      <c r="A54185" s="80">
        <v>7094</v>
      </c>
      <c r="B54185" s="72" t="s">
        <v>53401</v>
      </c>
    </row>
    <row r="54186" spans="1:2" x14ac:dyDescent="0.25">
      <c r="A54186" s="80">
        <v>7095</v>
      </c>
      <c r="B54186" s="72" t="s">
        <v>53402</v>
      </c>
    </row>
    <row r="54187" spans="1:2" x14ac:dyDescent="0.25">
      <c r="A54187" s="80">
        <v>7096</v>
      </c>
      <c r="B54187" s="72" t="s">
        <v>53403</v>
      </c>
    </row>
    <row r="54188" spans="1:2" x14ac:dyDescent="0.25">
      <c r="A54188" s="80">
        <v>7097</v>
      </c>
      <c r="B54188" s="72" t="s">
        <v>53404</v>
      </c>
    </row>
    <row r="54189" spans="1:2" x14ac:dyDescent="0.25">
      <c r="A54189" s="80">
        <v>7098</v>
      </c>
      <c r="B54189" s="72" t="s">
        <v>53405</v>
      </c>
    </row>
    <row r="54190" spans="1:2" x14ac:dyDescent="0.25">
      <c r="A54190" s="80">
        <v>7099</v>
      </c>
      <c r="B54190" s="72" t="s">
        <v>53406</v>
      </c>
    </row>
    <row r="54191" spans="1:2" x14ac:dyDescent="0.25">
      <c r="A54191" s="80">
        <v>71</v>
      </c>
      <c r="B54191" s="72" t="s">
        <v>53407</v>
      </c>
    </row>
    <row r="54192" spans="1:2" x14ac:dyDescent="0.25">
      <c r="A54192" s="80">
        <v>710</v>
      </c>
      <c r="B54192" s="72" t="s">
        <v>53408</v>
      </c>
    </row>
    <row r="54193" spans="1:2" x14ac:dyDescent="0.25">
      <c r="A54193" s="80">
        <v>7100</v>
      </c>
      <c r="B54193" s="72" t="s">
        <v>53409</v>
      </c>
    </row>
    <row r="54194" spans="1:2" x14ac:dyDescent="0.25">
      <c r="A54194" s="80">
        <v>7101</v>
      </c>
      <c r="B54194" s="72" t="s">
        <v>53410</v>
      </c>
    </row>
    <row r="54195" spans="1:2" x14ac:dyDescent="0.25">
      <c r="A54195" s="80">
        <v>7102</v>
      </c>
      <c r="B54195" s="72" t="s">
        <v>53411</v>
      </c>
    </row>
    <row r="54196" spans="1:2" x14ac:dyDescent="0.25">
      <c r="A54196" s="80">
        <v>7103</v>
      </c>
      <c r="B54196" s="72" t="s">
        <v>53412</v>
      </c>
    </row>
    <row r="54197" spans="1:2" x14ac:dyDescent="0.25">
      <c r="A54197" s="80">
        <v>7104</v>
      </c>
      <c r="B54197" s="72" t="s">
        <v>53413</v>
      </c>
    </row>
    <row r="54198" spans="1:2" x14ac:dyDescent="0.25">
      <c r="A54198" s="80">
        <v>7105</v>
      </c>
      <c r="B54198" s="72" t="s">
        <v>53414</v>
      </c>
    </row>
    <row r="54199" spans="1:2" x14ac:dyDescent="0.25">
      <c r="A54199" s="80">
        <v>7106</v>
      </c>
      <c r="B54199" s="72" t="s">
        <v>53415</v>
      </c>
    </row>
    <row r="54200" spans="1:2" x14ac:dyDescent="0.25">
      <c r="A54200" s="80">
        <v>7107</v>
      </c>
      <c r="B54200" s="72" t="s">
        <v>53416</v>
      </c>
    </row>
    <row r="54201" spans="1:2" x14ac:dyDescent="0.25">
      <c r="A54201" s="80">
        <v>7108</v>
      </c>
      <c r="B54201" s="72" t="s">
        <v>53417</v>
      </c>
    </row>
    <row r="54202" spans="1:2" x14ac:dyDescent="0.25">
      <c r="A54202" s="80">
        <v>7109</v>
      </c>
      <c r="B54202" s="72" t="s">
        <v>53418</v>
      </c>
    </row>
    <row r="54203" spans="1:2" x14ac:dyDescent="0.25">
      <c r="A54203" s="80">
        <v>711</v>
      </c>
      <c r="B54203" s="72" t="s">
        <v>53419</v>
      </c>
    </row>
    <row r="54204" spans="1:2" x14ac:dyDescent="0.25">
      <c r="A54204" s="80">
        <v>7110</v>
      </c>
      <c r="B54204" s="72" t="s">
        <v>53420</v>
      </c>
    </row>
    <row r="54205" spans="1:2" x14ac:dyDescent="0.25">
      <c r="A54205" s="80">
        <v>7111</v>
      </c>
      <c r="B54205" s="72" t="s">
        <v>53421</v>
      </c>
    </row>
    <row r="54206" spans="1:2" x14ac:dyDescent="0.25">
      <c r="A54206" s="80">
        <v>7112</v>
      </c>
      <c r="B54206" s="72" t="s">
        <v>53422</v>
      </c>
    </row>
    <row r="54207" spans="1:2" x14ac:dyDescent="0.25">
      <c r="A54207" s="80">
        <v>7113</v>
      </c>
      <c r="B54207" s="72" t="s">
        <v>53423</v>
      </c>
    </row>
    <row r="54208" spans="1:2" x14ac:dyDescent="0.25">
      <c r="A54208" s="80">
        <v>7114</v>
      </c>
      <c r="B54208" s="72" t="s">
        <v>53424</v>
      </c>
    </row>
    <row r="54209" spans="1:2" x14ac:dyDescent="0.25">
      <c r="A54209" s="80">
        <v>7115</v>
      </c>
      <c r="B54209" s="72" t="s">
        <v>53425</v>
      </c>
    </row>
    <row r="54210" spans="1:2" x14ac:dyDescent="0.25">
      <c r="A54210" s="80">
        <v>7116</v>
      </c>
      <c r="B54210" s="72" t="s">
        <v>53426</v>
      </c>
    </row>
    <row r="54211" spans="1:2" x14ac:dyDescent="0.25">
      <c r="A54211" s="80">
        <v>7117</v>
      </c>
      <c r="B54211" s="72" t="s">
        <v>53427</v>
      </c>
    </row>
    <row r="54212" spans="1:2" x14ac:dyDescent="0.25">
      <c r="A54212" s="80">
        <v>7118</v>
      </c>
      <c r="B54212" s="72" t="s">
        <v>53428</v>
      </c>
    </row>
    <row r="54213" spans="1:2" x14ac:dyDescent="0.25">
      <c r="A54213" s="80">
        <v>7119</v>
      </c>
      <c r="B54213" s="72" t="s">
        <v>53429</v>
      </c>
    </row>
    <row r="54214" spans="1:2" x14ac:dyDescent="0.25">
      <c r="A54214" s="80">
        <v>712</v>
      </c>
      <c r="B54214" s="72" t="s">
        <v>53430</v>
      </c>
    </row>
    <row r="54215" spans="1:2" x14ac:dyDescent="0.25">
      <c r="A54215" s="80">
        <v>7120</v>
      </c>
      <c r="B54215" s="72" t="s">
        <v>53431</v>
      </c>
    </row>
    <row r="54216" spans="1:2" x14ac:dyDescent="0.25">
      <c r="A54216" s="80">
        <v>7121</v>
      </c>
      <c r="B54216" s="72" t="s">
        <v>53432</v>
      </c>
    </row>
    <row r="54217" spans="1:2" x14ac:dyDescent="0.25">
      <c r="A54217" s="80">
        <v>7122</v>
      </c>
      <c r="B54217" s="72" t="s">
        <v>53433</v>
      </c>
    </row>
    <row r="54218" spans="1:2" x14ac:dyDescent="0.25">
      <c r="A54218" s="80">
        <v>7123</v>
      </c>
      <c r="B54218" s="72" t="s">
        <v>53434</v>
      </c>
    </row>
    <row r="54219" spans="1:2" x14ac:dyDescent="0.25">
      <c r="A54219" s="80">
        <v>7124</v>
      </c>
      <c r="B54219" s="72" t="s">
        <v>53435</v>
      </c>
    </row>
    <row r="54220" spans="1:2" x14ac:dyDescent="0.25">
      <c r="A54220" s="80">
        <v>7125</v>
      </c>
      <c r="B54220" s="72" t="s">
        <v>53436</v>
      </c>
    </row>
    <row r="54221" spans="1:2" x14ac:dyDescent="0.25">
      <c r="A54221" s="80">
        <v>7126</v>
      </c>
      <c r="B54221" s="72" t="s">
        <v>53437</v>
      </c>
    </row>
    <row r="54222" spans="1:2" x14ac:dyDescent="0.25">
      <c r="A54222" s="80">
        <v>7127</v>
      </c>
      <c r="B54222" s="72" t="s">
        <v>53438</v>
      </c>
    </row>
    <row r="54223" spans="1:2" x14ac:dyDescent="0.25">
      <c r="A54223" s="80">
        <v>7128</v>
      </c>
      <c r="B54223" s="72" t="s">
        <v>53439</v>
      </c>
    </row>
    <row r="54224" spans="1:2" x14ac:dyDescent="0.25">
      <c r="A54224" s="80">
        <v>7129</v>
      </c>
      <c r="B54224" s="72" t="s">
        <v>53440</v>
      </c>
    </row>
    <row r="54225" spans="1:2" x14ac:dyDescent="0.25">
      <c r="A54225" s="80">
        <v>713</v>
      </c>
      <c r="B54225" s="72" t="s">
        <v>53441</v>
      </c>
    </row>
    <row r="54226" spans="1:2" x14ac:dyDescent="0.25">
      <c r="A54226" s="80">
        <v>7130</v>
      </c>
      <c r="B54226" s="72" t="s">
        <v>53442</v>
      </c>
    </row>
    <row r="54227" spans="1:2" x14ac:dyDescent="0.25">
      <c r="A54227" s="80">
        <v>7131</v>
      </c>
      <c r="B54227" s="72" t="s">
        <v>53443</v>
      </c>
    </row>
    <row r="54228" spans="1:2" x14ac:dyDescent="0.25">
      <c r="A54228" s="80">
        <v>7132</v>
      </c>
      <c r="B54228" s="72" t="s">
        <v>53444</v>
      </c>
    </row>
    <row r="54229" spans="1:2" x14ac:dyDescent="0.25">
      <c r="A54229" s="80">
        <v>7133</v>
      </c>
      <c r="B54229" s="72" t="s">
        <v>53445</v>
      </c>
    </row>
    <row r="54230" spans="1:2" x14ac:dyDescent="0.25">
      <c r="A54230" s="80">
        <v>7134</v>
      </c>
      <c r="B54230" s="72" t="s">
        <v>53446</v>
      </c>
    </row>
    <row r="54231" spans="1:2" x14ac:dyDescent="0.25">
      <c r="A54231" s="80">
        <v>7135</v>
      </c>
      <c r="B54231" s="72" t="s">
        <v>53447</v>
      </c>
    </row>
    <row r="54232" spans="1:2" x14ac:dyDescent="0.25">
      <c r="A54232" s="80">
        <v>7136</v>
      </c>
      <c r="B54232" s="72" t="s">
        <v>53448</v>
      </c>
    </row>
    <row r="54233" spans="1:2" x14ac:dyDescent="0.25">
      <c r="A54233" s="80">
        <v>7137</v>
      </c>
      <c r="B54233" s="72" t="s">
        <v>53449</v>
      </c>
    </row>
    <row r="54234" spans="1:2" x14ac:dyDescent="0.25">
      <c r="A54234" s="80">
        <v>7138</v>
      </c>
      <c r="B54234" s="72" t="s">
        <v>53450</v>
      </c>
    </row>
    <row r="54235" spans="1:2" x14ac:dyDescent="0.25">
      <c r="A54235" s="80">
        <v>7139</v>
      </c>
      <c r="B54235" s="72" t="s">
        <v>53451</v>
      </c>
    </row>
    <row r="54236" spans="1:2" x14ac:dyDescent="0.25">
      <c r="A54236" s="80">
        <v>714</v>
      </c>
      <c r="B54236" s="72" t="s">
        <v>53452</v>
      </c>
    </row>
    <row r="54237" spans="1:2" x14ac:dyDescent="0.25">
      <c r="A54237" s="80">
        <v>7140</v>
      </c>
      <c r="B54237" s="72" t="s">
        <v>53453</v>
      </c>
    </row>
    <row r="54238" spans="1:2" x14ac:dyDescent="0.25">
      <c r="A54238" s="80">
        <v>7141</v>
      </c>
      <c r="B54238" s="72" t="s">
        <v>53454</v>
      </c>
    </row>
    <row r="54239" spans="1:2" x14ac:dyDescent="0.25">
      <c r="A54239" s="80">
        <v>7142</v>
      </c>
      <c r="B54239" s="72" t="s">
        <v>53455</v>
      </c>
    </row>
    <row r="54240" spans="1:2" x14ac:dyDescent="0.25">
      <c r="A54240" s="80">
        <v>7143</v>
      </c>
      <c r="B54240" s="72" t="s">
        <v>53456</v>
      </c>
    </row>
    <row r="54241" spans="1:2" x14ac:dyDescent="0.25">
      <c r="A54241" s="80">
        <v>7144</v>
      </c>
      <c r="B54241" s="72" t="s">
        <v>53457</v>
      </c>
    </row>
    <row r="54242" spans="1:2" x14ac:dyDescent="0.25">
      <c r="A54242" s="80">
        <v>7145</v>
      </c>
      <c r="B54242" s="72" t="s">
        <v>53458</v>
      </c>
    </row>
    <row r="54243" spans="1:2" x14ac:dyDescent="0.25">
      <c r="A54243" s="80">
        <v>7146</v>
      </c>
      <c r="B54243" s="72" t="s">
        <v>53459</v>
      </c>
    </row>
    <row r="54244" spans="1:2" x14ac:dyDescent="0.25">
      <c r="A54244" s="80">
        <v>7147</v>
      </c>
      <c r="B54244" s="72" t="s">
        <v>53460</v>
      </c>
    </row>
    <row r="54245" spans="1:2" x14ac:dyDescent="0.25">
      <c r="A54245" s="80">
        <v>7148</v>
      </c>
      <c r="B54245" s="72" t="s">
        <v>53461</v>
      </c>
    </row>
    <row r="54246" spans="1:2" x14ac:dyDescent="0.25">
      <c r="A54246" s="80">
        <v>7149</v>
      </c>
      <c r="B54246" s="72" t="s">
        <v>53462</v>
      </c>
    </row>
    <row r="54247" spans="1:2" x14ac:dyDescent="0.25">
      <c r="A54247" s="80">
        <v>715</v>
      </c>
      <c r="B54247" s="72" t="s">
        <v>53463</v>
      </c>
    </row>
    <row r="54248" spans="1:2" x14ac:dyDescent="0.25">
      <c r="A54248" s="80">
        <v>7150</v>
      </c>
      <c r="B54248" s="72" t="s">
        <v>53464</v>
      </c>
    </row>
    <row r="54249" spans="1:2" x14ac:dyDescent="0.25">
      <c r="A54249" s="80">
        <v>7151</v>
      </c>
      <c r="B54249" s="72" t="s">
        <v>53465</v>
      </c>
    </row>
    <row r="54250" spans="1:2" x14ac:dyDescent="0.25">
      <c r="A54250" s="80">
        <v>7152</v>
      </c>
      <c r="B54250" s="72" t="s">
        <v>53466</v>
      </c>
    </row>
    <row r="54251" spans="1:2" x14ac:dyDescent="0.25">
      <c r="A54251" s="80">
        <v>7153</v>
      </c>
      <c r="B54251" s="72" t="s">
        <v>53467</v>
      </c>
    </row>
    <row r="54252" spans="1:2" x14ac:dyDescent="0.25">
      <c r="A54252" s="80">
        <v>7154</v>
      </c>
      <c r="B54252" s="72" t="s">
        <v>53468</v>
      </c>
    </row>
    <row r="54253" spans="1:2" x14ac:dyDescent="0.25">
      <c r="A54253" s="80">
        <v>7155</v>
      </c>
      <c r="B54253" s="72" t="s">
        <v>53469</v>
      </c>
    </row>
    <row r="54254" spans="1:2" x14ac:dyDescent="0.25">
      <c r="A54254" s="80">
        <v>7156</v>
      </c>
      <c r="B54254" s="72" t="s">
        <v>53470</v>
      </c>
    </row>
    <row r="54255" spans="1:2" x14ac:dyDescent="0.25">
      <c r="A54255" s="80">
        <v>7157</v>
      </c>
      <c r="B54255" s="72" t="s">
        <v>53471</v>
      </c>
    </row>
    <row r="54256" spans="1:2" x14ac:dyDescent="0.25">
      <c r="A54256" s="80">
        <v>7158</v>
      </c>
      <c r="B54256" s="72" t="s">
        <v>53472</v>
      </c>
    </row>
    <row r="54257" spans="1:2" x14ac:dyDescent="0.25">
      <c r="A54257" s="80">
        <v>7159</v>
      </c>
      <c r="B54257" s="72" t="s">
        <v>53473</v>
      </c>
    </row>
    <row r="54258" spans="1:2" x14ac:dyDescent="0.25">
      <c r="A54258" s="80">
        <v>716</v>
      </c>
      <c r="B54258" s="72" t="s">
        <v>53474</v>
      </c>
    </row>
    <row r="54259" spans="1:2" x14ac:dyDescent="0.25">
      <c r="A54259" s="80">
        <v>7160</v>
      </c>
      <c r="B54259" s="72" t="s">
        <v>53475</v>
      </c>
    </row>
    <row r="54260" spans="1:2" x14ac:dyDescent="0.25">
      <c r="A54260" s="80">
        <v>7161</v>
      </c>
      <c r="B54260" s="72" t="s">
        <v>53476</v>
      </c>
    </row>
    <row r="54261" spans="1:2" x14ac:dyDescent="0.25">
      <c r="A54261" s="80">
        <v>7162</v>
      </c>
      <c r="B54261" s="72" t="s">
        <v>53477</v>
      </c>
    </row>
    <row r="54262" spans="1:2" x14ac:dyDescent="0.25">
      <c r="A54262" s="80">
        <v>7163</v>
      </c>
      <c r="B54262" s="72" t="s">
        <v>53478</v>
      </c>
    </row>
    <row r="54263" spans="1:2" x14ac:dyDescent="0.25">
      <c r="A54263" s="80">
        <v>7164</v>
      </c>
      <c r="B54263" s="72" t="s">
        <v>53479</v>
      </c>
    </row>
    <row r="54264" spans="1:2" x14ac:dyDescent="0.25">
      <c r="A54264" s="80">
        <v>7165</v>
      </c>
      <c r="B54264" s="72" t="s">
        <v>53480</v>
      </c>
    </row>
    <row r="54265" spans="1:2" x14ac:dyDescent="0.25">
      <c r="A54265" s="80">
        <v>7166</v>
      </c>
      <c r="B54265" s="72" t="s">
        <v>53481</v>
      </c>
    </row>
    <row r="54266" spans="1:2" x14ac:dyDescent="0.25">
      <c r="A54266" s="80">
        <v>7167</v>
      </c>
      <c r="B54266" s="72" t="s">
        <v>53482</v>
      </c>
    </row>
    <row r="54267" spans="1:2" x14ac:dyDescent="0.25">
      <c r="A54267" s="80">
        <v>7168</v>
      </c>
      <c r="B54267" s="72" t="s">
        <v>53483</v>
      </c>
    </row>
    <row r="54268" spans="1:2" x14ac:dyDescent="0.25">
      <c r="A54268" s="80">
        <v>7169</v>
      </c>
      <c r="B54268" s="72" t="s">
        <v>53484</v>
      </c>
    </row>
    <row r="54269" spans="1:2" x14ac:dyDescent="0.25">
      <c r="A54269" s="80">
        <v>717</v>
      </c>
      <c r="B54269" s="72" t="s">
        <v>53485</v>
      </c>
    </row>
    <row r="54270" spans="1:2" x14ac:dyDescent="0.25">
      <c r="A54270" s="80">
        <v>7170</v>
      </c>
      <c r="B54270" s="72" t="s">
        <v>53486</v>
      </c>
    </row>
    <row r="54271" spans="1:2" x14ac:dyDescent="0.25">
      <c r="A54271" s="80">
        <v>7171</v>
      </c>
      <c r="B54271" s="72" t="s">
        <v>53487</v>
      </c>
    </row>
    <row r="54272" spans="1:2" x14ac:dyDescent="0.25">
      <c r="A54272" s="80">
        <v>7172</v>
      </c>
      <c r="B54272" s="72" t="s">
        <v>53488</v>
      </c>
    </row>
    <row r="54273" spans="1:2" x14ac:dyDescent="0.25">
      <c r="A54273" s="80">
        <v>7173</v>
      </c>
      <c r="B54273" s="72" t="s">
        <v>53489</v>
      </c>
    </row>
    <row r="54274" spans="1:2" x14ac:dyDescent="0.25">
      <c r="A54274" s="80">
        <v>7174</v>
      </c>
      <c r="B54274" s="72" t="s">
        <v>53490</v>
      </c>
    </row>
    <row r="54275" spans="1:2" x14ac:dyDescent="0.25">
      <c r="A54275" s="80">
        <v>7175</v>
      </c>
      <c r="B54275" s="72" t="s">
        <v>53491</v>
      </c>
    </row>
    <row r="54276" spans="1:2" x14ac:dyDescent="0.25">
      <c r="A54276" s="80">
        <v>7176</v>
      </c>
      <c r="B54276" s="72" t="s">
        <v>53492</v>
      </c>
    </row>
    <row r="54277" spans="1:2" x14ac:dyDescent="0.25">
      <c r="A54277" s="80">
        <v>7177</v>
      </c>
      <c r="B54277" s="72" t="s">
        <v>53493</v>
      </c>
    </row>
    <row r="54278" spans="1:2" x14ac:dyDescent="0.25">
      <c r="A54278" s="80">
        <v>7178</v>
      </c>
      <c r="B54278" s="72" t="s">
        <v>53494</v>
      </c>
    </row>
    <row r="54279" spans="1:2" x14ac:dyDescent="0.25">
      <c r="A54279" s="80">
        <v>7179</v>
      </c>
      <c r="B54279" s="72" t="s">
        <v>53495</v>
      </c>
    </row>
    <row r="54280" spans="1:2" x14ac:dyDescent="0.25">
      <c r="A54280" s="80">
        <v>718</v>
      </c>
      <c r="B54280" s="72" t="s">
        <v>53496</v>
      </c>
    </row>
    <row r="54281" spans="1:2" x14ac:dyDescent="0.25">
      <c r="A54281" s="80">
        <v>7180</v>
      </c>
      <c r="B54281" s="72" t="s">
        <v>53497</v>
      </c>
    </row>
    <row r="54282" spans="1:2" x14ac:dyDescent="0.25">
      <c r="A54282" s="80">
        <v>7181</v>
      </c>
      <c r="B54282" s="72" t="s">
        <v>53498</v>
      </c>
    </row>
    <row r="54283" spans="1:2" x14ac:dyDescent="0.25">
      <c r="A54283" s="80">
        <v>7182</v>
      </c>
      <c r="B54283" s="72" t="s">
        <v>53499</v>
      </c>
    </row>
    <row r="54284" spans="1:2" x14ac:dyDescent="0.25">
      <c r="A54284" s="80">
        <v>7183</v>
      </c>
      <c r="B54284" s="72" t="s">
        <v>53500</v>
      </c>
    </row>
    <row r="54285" spans="1:2" x14ac:dyDescent="0.25">
      <c r="A54285" s="80">
        <v>7184</v>
      </c>
      <c r="B54285" s="72" t="s">
        <v>53501</v>
      </c>
    </row>
    <row r="54286" spans="1:2" x14ac:dyDescent="0.25">
      <c r="A54286" s="80">
        <v>7185</v>
      </c>
      <c r="B54286" s="72" t="s">
        <v>53502</v>
      </c>
    </row>
    <row r="54287" spans="1:2" x14ac:dyDescent="0.25">
      <c r="A54287" s="80">
        <v>7186</v>
      </c>
      <c r="B54287" s="72" t="s">
        <v>53503</v>
      </c>
    </row>
    <row r="54288" spans="1:2" x14ac:dyDescent="0.25">
      <c r="A54288" s="80">
        <v>7187</v>
      </c>
      <c r="B54288" s="72" t="s">
        <v>53504</v>
      </c>
    </row>
    <row r="54289" spans="1:2" x14ac:dyDescent="0.25">
      <c r="A54289" s="80">
        <v>7188</v>
      </c>
      <c r="B54289" s="72" t="s">
        <v>53505</v>
      </c>
    </row>
    <row r="54290" spans="1:2" x14ac:dyDescent="0.25">
      <c r="A54290" s="80">
        <v>7189</v>
      </c>
      <c r="B54290" s="72" t="s">
        <v>53506</v>
      </c>
    </row>
    <row r="54291" spans="1:2" x14ac:dyDescent="0.25">
      <c r="A54291" s="80">
        <v>719</v>
      </c>
      <c r="B54291" s="72" t="s">
        <v>53507</v>
      </c>
    </row>
    <row r="54292" spans="1:2" x14ac:dyDescent="0.25">
      <c r="A54292" s="80">
        <v>7190</v>
      </c>
      <c r="B54292" s="72" t="s">
        <v>53508</v>
      </c>
    </row>
    <row r="54293" spans="1:2" x14ac:dyDescent="0.25">
      <c r="A54293" s="80">
        <v>7191</v>
      </c>
      <c r="B54293" s="72" t="s">
        <v>53509</v>
      </c>
    </row>
    <row r="54294" spans="1:2" x14ac:dyDescent="0.25">
      <c r="A54294" s="80">
        <v>7192</v>
      </c>
      <c r="B54294" s="72" t="s">
        <v>53510</v>
      </c>
    </row>
    <row r="54295" spans="1:2" x14ac:dyDescent="0.25">
      <c r="A54295" s="80">
        <v>7193</v>
      </c>
      <c r="B54295" s="72" t="s">
        <v>53511</v>
      </c>
    </row>
    <row r="54296" spans="1:2" x14ac:dyDescent="0.25">
      <c r="A54296" s="80">
        <v>7194</v>
      </c>
      <c r="B54296" s="72" t="s">
        <v>53512</v>
      </c>
    </row>
    <row r="54297" spans="1:2" x14ac:dyDescent="0.25">
      <c r="A54297" s="80">
        <v>7195</v>
      </c>
      <c r="B54297" s="72" t="s">
        <v>53513</v>
      </c>
    </row>
    <row r="54298" spans="1:2" x14ac:dyDescent="0.25">
      <c r="A54298" s="80">
        <v>7196</v>
      </c>
      <c r="B54298" s="72" t="s">
        <v>53514</v>
      </c>
    </row>
    <row r="54299" spans="1:2" x14ac:dyDescent="0.25">
      <c r="A54299" s="80">
        <v>7197</v>
      </c>
      <c r="B54299" s="72" t="s">
        <v>53515</v>
      </c>
    </row>
    <row r="54300" spans="1:2" x14ac:dyDescent="0.25">
      <c r="A54300" s="80">
        <v>7198</v>
      </c>
      <c r="B54300" s="72" t="s">
        <v>53516</v>
      </c>
    </row>
    <row r="54301" spans="1:2" x14ac:dyDescent="0.25">
      <c r="A54301" s="80">
        <v>7199</v>
      </c>
      <c r="B54301" s="72" t="s">
        <v>53517</v>
      </c>
    </row>
    <row r="54302" spans="1:2" x14ac:dyDescent="0.25">
      <c r="A54302" s="80">
        <v>72</v>
      </c>
      <c r="B54302" s="72" t="s">
        <v>53518</v>
      </c>
    </row>
    <row r="54303" spans="1:2" x14ac:dyDescent="0.25">
      <c r="A54303" s="80">
        <v>720</v>
      </c>
      <c r="B54303" s="72" t="s">
        <v>53519</v>
      </c>
    </row>
    <row r="54304" spans="1:2" x14ac:dyDescent="0.25">
      <c r="A54304" s="80">
        <v>7200</v>
      </c>
      <c r="B54304" s="72" t="s">
        <v>53520</v>
      </c>
    </row>
    <row r="54305" spans="1:2" x14ac:dyDescent="0.25">
      <c r="A54305" s="80">
        <v>7201</v>
      </c>
      <c r="B54305" s="72" t="s">
        <v>53521</v>
      </c>
    </row>
    <row r="54306" spans="1:2" x14ac:dyDescent="0.25">
      <c r="A54306" s="80">
        <v>7202</v>
      </c>
      <c r="B54306" s="72" t="s">
        <v>53522</v>
      </c>
    </row>
    <row r="54307" spans="1:2" x14ac:dyDescent="0.25">
      <c r="A54307" s="80">
        <v>7203</v>
      </c>
      <c r="B54307" s="72" t="s">
        <v>53523</v>
      </c>
    </row>
    <row r="54308" spans="1:2" x14ac:dyDescent="0.25">
      <c r="A54308" s="80">
        <v>7204</v>
      </c>
      <c r="B54308" s="72" t="s">
        <v>53524</v>
      </c>
    </row>
    <row r="54309" spans="1:2" x14ac:dyDescent="0.25">
      <c r="A54309" s="80">
        <v>7205</v>
      </c>
      <c r="B54309" s="72" t="s">
        <v>53525</v>
      </c>
    </row>
    <row r="54310" spans="1:2" x14ac:dyDescent="0.25">
      <c r="A54310" s="80">
        <v>7206</v>
      </c>
      <c r="B54310" s="72" t="s">
        <v>53526</v>
      </c>
    </row>
    <row r="54311" spans="1:2" x14ac:dyDescent="0.25">
      <c r="A54311" s="80">
        <v>7207</v>
      </c>
      <c r="B54311" s="72" t="s">
        <v>53527</v>
      </c>
    </row>
    <row r="54312" spans="1:2" x14ac:dyDescent="0.25">
      <c r="A54312" s="80">
        <v>7208</v>
      </c>
      <c r="B54312" s="72" t="s">
        <v>53528</v>
      </c>
    </row>
    <row r="54313" spans="1:2" x14ac:dyDescent="0.25">
      <c r="A54313" s="80">
        <v>7209</v>
      </c>
      <c r="B54313" s="72" t="s">
        <v>53529</v>
      </c>
    </row>
    <row r="54314" spans="1:2" x14ac:dyDescent="0.25">
      <c r="A54314" s="80">
        <v>721</v>
      </c>
      <c r="B54314" s="72" t="s">
        <v>53530</v>
      </c>
    </row>
    <row r="54315" spans="1:2" x14ac:dyDescent="0.25">
      <c r="A54315" s="80">
        <v>7210</v>
      </c>
      <c r="B54315" s="72" t="s">
        <v>53531</v>
      </c>
    </row>
    <row r="54316" spans="1:2" x14ac:dyDescent="0.25">
      <c r="A54316" s="80">
        <v>7211</v>
      </c>
      <c r="B54316" s="72" t="s">
        <v>53532</v>
      </c>
    </row>
    <row r="54317" spans="1:2" x14ac:dyDescent="0.25">
      <c r="A54317" s="80">
        <v>7212</v>
      </c>
      <c r="B54317" s="72" t="s">
        <v>53533</v>
      </c>
    </row>
    <row r="54318" spans="1:2" x14ac:dyDescent="0.25">
      <c r="A54318" s="80">
        <v>7213</v>
      </c>
      <c r="B54318" s="72" t="s">
        <v>53534</v>
      </c>
    </row>
    <row r="54319" spans="1:2" x14ac:dyDescent="0.25">
      <c r="A54319" s="80">
        <v>7214</v>
      </c>
      <c r="B54319" s="72" t="s">
        <v>53535</v>
      </c>
    </row>
    <row r="54320" spans="1:2" x14ac:dyDescent="0.25">
      <c r="A54320" s="80">
        <v>7215</v>
      </c>
      <c r="B54320" s="72" t="s">
        <v>53536</v>
      </c>
    </row>
    <row r="54321" spans="1:2" x14ac:dyDescent="0.25">
      <c r="A54321" s="80">
        <v>7216</v>
      </c>
      <c r="B54321" s="72" t="s">
        <v>53537</v>
      </c>
    </row>
    <row r="54322" spans="1:2" x14ac:dyDescent="0.25">
      <c r="A54322" s="80">
        <v>7217</v>
      </c>
      <c r="B54322" s="72" t="s">
        <v>53538</v>
      </c>
    </row>
    <row r="54323" spans="1:2" x14ac:dyDescent="0.25">
      <c r="A54323" s="80">
        <v>7218</v>
      </c>
      <c r="B54323" s="72" t="s">
        <v>53539</v>
      </c>
    </row>
    <row r="54324" spans="1:2" x14ac:dyDescent="0.25">
      <c r="A54324" s="80">
        <v>7219</v>
      </c>
      <c r="B54324" s="72" t="s">
        <v>53540</v>
      </c>
    </row>
    <row r="54325" spans="1:2" x14ac:dyDescent="0.25">
      <c r="A54325" s="80">
        <v>722</v>
      </c>
      <c r="B54325" s="72" t="s">
        <v>53541</v>
      </c>
    </row>
    <row r="54326" spans="1:2" x14ac:dyDescent="0.25">
      <c r="A54326" s="80">
        <v>7220</v>
      </c>
      <c r="B54326" s="72" t="s">
        <v>53542</v>
      </c>
    </row>
    <row r="54327" spans="1:2" x14ac:dyDescent="0.25">
      <c r="A54327" s="80">
        <v>7221</v>
      </c>
      <c r="B54327" s="72" t="s">
        <v>53543</v>
      </c>
    </row>
    <row r="54328" spans="1:2" x14ac:dyDescent="0.25">
      <c r="A54328" s="80">
        <v>7222</v>
      </c>
      <c r="B54328" s="72" t="s">
        <v>53544</v>
      </c>
    </row>
    <row r="54329" spans="1:2" x14ac:dyDescent="0.25">
      <c r="A54329" s="80">
        <v>7223</v>
      </c>
      <c r="B54329" s="72" t="s">
        <v>53545</v>
      </c>
    </row>
    <row r="54330" spans="1:2" x14ac:dyDescent="0.25">
      <c r="A54330" s="80">
        <v>7224</v>
      </c>
      <c r="B54330" s="72" t="s">
        <v>53546</v>
      </c>
    </row>
    <row r="54331" spans="1:2" x14ac:dyDescent="0.25">
      <c r="A54331" s="80">
        <v>7225</v>
      </c>
      <c r="B54331" s="72" t="s">
        <v>53547</v>
      </c>
    </row>
    <row r="54332" spans="1:2" x14ac:dyDescent="0.25">
      <c r="A54332" s="80">
        <v>7226</v>
      </c>
      <c r="B54332" s="72" t="s">
        <v>53548</v>
      </c>
    </row>
    <row r="54333" spans="1:2" x14ac:dyDescent="0.25">
      <c r="A54333" s="80">
        <v>7227</v>
      </c>
      <c r="B54333" s="72" t="s">
        <v>53549</v>
      </c>
    </row>
    <row r="54334" spans="1:2" x14ac:dyDescent="0.25">
      <c r="A54334" s="80">
        <v>7228</v>
      </c>
      <c r="B54334" s="72" t="s">
        <v>53550</v>
      </c>
    </row>
    <row r="54335" spans="1:2" x14ac:dyDescent="0.25">
      <c r="A54335" s="80">
        <v>7229</v>
      </c>
      <c r="B54335" s="72" t="s">
        <v>53551</v>
      </c>
    </row>
    <row r="54336" spans="1:2" x14ac:dyDescent="0.25">
      <c r="A54336" s="80">
        <v>723</v>
      </c>
      <c r="B54336" s="72" t="s">
        <v>53552</v>
      </c>
    </row>
    <row r="54337" spans="1:2" x14ac:dyDescent="0.25">
      <c r="A54337" s="80">
        <v>7230</v>
      </c>
      <c r="B54337" s="72" t="s">
        <v>53553</v>
      </c>
    </row>
    <row r="54338" spans="1:2" x14ac:dyDescent="0.25">
      <c r="A54338" s="80">
        <v>7231</v>
      </c>
      <c r="B54338" s="72" t="s">
        <v>53554</v>
      </c>
    </row>
    <row r="54339" spans="1:2" x14ac:dyDescent="0.25">
      <c r="A54339" s="80">
        <v>7232</v>
      </c>
      <c r="B54339" s="72" t="s">
        <v>53555</v>
      </c>
    </row>
    <row r="54340" spans="1:2" x14ac:dyDescent="0.25">
      <c r="A54340" s="80">
        <v>7233</v>
      </c>
      <c r="B54340" s="72" t="s">
        <v>53556</v>
      </c>
    </row>
    <row r="54341" spans="1:2" x14ac:dyDescent="0.25">
      <c r="A54341" s="80">
        <v>7234</v>
      </c>
      <c r="B54341" s="72" t="s">
        <v>53557</v>
      </c>
    </row>
    <row r="54342" spans="1:2" x14ac:dyDescent="0.25">
      <c r="A54342" s="80">
        <v>7235</v>
      </c>
      <c r="B54342" s="72" t="s">
        <v>53558</v>
      </c>
    </row>
    <row r="54343" spans="1:2" x14ac:dyDescent="0.25">
      <c r="A54343" s="80">
        <v>7236</v>
      </c>
      <c r="B54343" s="72" t="s">
        <v>53559</v>
      </c>
    </row>
    <row r="54344" spans="1:2" x14ac:dyDescent="0.25">
      <c r="A54344" s="80">
        <v>7237</v>
      </c>
      <c r="B54344" s="72" t="s">
        <v>53560</v>
      </c>
    </row>
    <row r="54345" spans="1:2" x14ac:dyDescent="0.25">
      <c r="A54345" s="80">
        <v>7238</v>
      </c>
      <c r="B54345" s="72" t="s">
        <v>53561</v>
      </c>
    </row>
    <row r="54346" spans="1:2" x14ac:dyDescent="0.25">
      <c r="A54346" s="80">
        <v>7239</v>
      </c>
      <c r="B54346" s="72" t="s">
        <v>53562</v>
      </c>
    </row>
    <row r="54347" spans="1:2" x14ac:dyDescent="0.25">
      <c r="A54347" s="80">
        <v>724</v>
      </c>
      <c r="B54347" s="72" t="s">
        <v>53563</v>
      </c>
    </row>
    <row r="54348" spans="1:2" x14ac:dyDescent="0.25">
      <c r="A54348" s="80">
        <v>7240</v>
      </c>
      <c r="B54348" s="72" t="s">
        <v>53564</v>
      </c>
    </row>
    <row r="54349" spans="1:2" x14ac:dyDescent="0.25">
      <c r="A54349" s="80">
        <v>7241</v>
      </c>
      <c r="B54349" s="72" t="s">
        <v>53565</v>
      </c>
    </row>
    <row r="54350" spans="1:2" x14ac:dyDescent="0.25">
      <c r="A54350" s="80">
        <v>7242</v>
      </c>
      <c r="B54350" s="72" t="s">
        <v>53566</v>
      </c>
    </row>
    <row r="54351" spans="1:2" x14ac:dyDescent="0.25">
      <c r="A54351" s="80">
        <v>7243</v>
      </c>
      <c r="B54351" s="72" t="s">
        <v>53567</v>
      </c>
    </row>
    <row r="54352" spans="1:2" x14ac:dyDescent="0.25">
      <c r="A54352" s="80">
        <v>7244</v>
      </c>
      <c r="B54352" s="72" t="s">
        <v>53568</v>
      </c>
    </row>
    <row r="54353" spans="1:2" x14ac:dyDescent="0.25">
      <c r="A54353" s="80">
        <v>7245</v>
      </c>
      <c r="B54353" s="72" t="s">
        <v>53569</v>
      </c>
    </row>
    <row r="54354" spans="1:2" x14ac:dyDescent="0.25">
      <c r="A54354" s="80">
        <v>7246</v>
      </c>
      <c r="B54354" s="72" t="s">
        <v>53570</v>
      </c>
    </row>
    <row r="54355" spans="1:2" x14ac:dyDescent="0.25">
      <c r="A54355" s="80">
        <v>7247</v>
      </c>
      <c r="B54355" s="72" t="s">
        <v>53571</v>
      </c>
    </row>
    <row r="54356" spans="1:2" x14ac:dyDescent="0.25">
      <c r="A54356" s="80">
        <v>7248</v>
      </c>
      <c r="B54356" s="72" t="s">
        <v>53572</v>
      </c>
    </row>
    <row r="54357" spans="1:2" x14ac:dyDescent="0.25">
      <c r="A54357" s="80">
        <v>7249</v>
      </c>
      <c r="B54357" s="72" t="s">
        <v>53573</v>
      </c>
    </row>
    <row r="54358" spans="1:2" x14ac:dyDescent="0.25">
      <c r="A54358" s="80">
        <v>725</v>
      </c>
      <c r="B54358" s="72" t="s">
        <v>53574</v>
      </c>
    </row>
    <row r="54359" spans="1:2" x14ac:dyDescent="0.25">
      <c r="A54359" s="80">
        <v>7250</v>
      </c>
      <c r="B54359" s="72" t="s">
        <v>53575</v>
      </c>
    </row>
    <row r="54360" spans="1:2" x14ac:dyDescent="0.25">
      <c r="A54360" s="80">
        <v>7251</v>
      </c>
      <c r="B54360" s="72" t="s">
        <v>53576</v>
      </c>
    </row>
    <row r="54361" spans="1:2" x14ac:dyDescent="0.25">
      <c r="A54361" s="80">
        <v>7252</v>
      </c>
      <c r="B54361" s="72" t="s">
        <v>53577</v>
      </c>
    </row>
    <row r="54362" spans="1:2" x14ac:dyDescent="0.25">
      <c r="A54362" s="80">
        <v>7253</v>
      </c>
      <c r="B54362" s="72" t="s">
        <v>53578</v>
      </c>
    </row>
    <row r="54363" spans="1:2" x14ac:dyDescent="0.25">
      <c r="A54363" s="80">
        <v>7254</v>
      </c>
      <c r="B54363" s="72" t="s">
        <v>53579</v>
      </c>
    </row>
    <row r="54364" spans="1:2" x14ac:dyDescent="0.25">
      <c r="A54364" s="80">
        <v>7255</v>
      </c>
      <c r="B54364" s="72" t="s">
        <v>53580</v>
      </c>
    </row>
    <row r="54365" spans="1:2" x14ac:dyDescent="0.25">
      <c r="A54365" s="80">
        <v>7256</v>
      </c>
      <c r="B54365" s="72" t="s">
        <v>53581</v>
      </c>
    </row>
    <row r="54366" spans="1:2" x14ac:dyDescent="0.25">
      <c r="A54366" s="80">
        <v>7257</v>
      </c>
      <c r="B54366" s="72" t="s">
        <v>53582</v>
      </c>
    </row>
    <row r="54367" spans="1:2" x14ac:dyDescent="0.25">
      <c r="A54367" s="80">
        <v>7258</v>
      </c>
      <c r="B54367" s="72" t="s">
        <v>53583</v>
      </c>
    </row>
    <row r="54368" spans="1:2" x14ac:dyDescent="0.25">
      <c r="A54368" s="80">
        <v>7259</v>
      </c>
      <c r="B54368" s="72" t="s">
        <v>53584</v>
      </c>
    </row>
    <row r="54369" spans="1:2" x14ac:dyDescent="0.25">
      <c r="A54369" s="80">
        <v>726</v>
      </c>
      <c r="B54369" s="72" t="s">
        <v>53585</v>
      </c>
    </row>
    <row r="54370" spans="1:2" x14ac:dyDescent="0.25">
      <c r="A54370" s="80">
        <v>7260</v>
      </c>
      <c r="B54370" s="72" t="s">
        <v>53586</v>
      </c>
    </row>
    <row r="54371" spans="1:2" x14ac:dyDescent="0.25">
      <c r="A54371" s="80">
        <v>7261</v>
      </c>
      <c r="B54371" s="72" t="s">
        <v>53587</v>
      </c>
    </row>
    <row r="54372" spans="1:2" x14ac:dyDescent="0.25">
      <c r="A54372" s="80">
        <v>7262</v>
      </c>
      <c r="B54372" s="72" t="s">
        <v>53588</v>
      </c>
    </row>
    <row r="54373" spans="1:2" x14ac:dyDescent="0.25">
      <c r="A54373" s="80">
        <v>7263</v>
      </c>
      <c r="B54373" s="72" t="s">
        <v>53589</v>
      </c>
    </row>
    <row r="54374" spans="1:2" x14ac:dyDescent="0.25">
      <c r="A54374" s="80">
        <v>7264</v>
      </c>
      <c r="B54374" s="72" t="s">
        <v>53590</v>
      </c>
    </row>
    <row r="54375" spans="1:2" x14ac:dyDescent="0.25">
      <c r="A54375" s="80">
        <v>7265</v>
      </c>
      <c r="B54375" s="72" t="s">
        <v>53591</v>
      </c>
    </row>
    <row r="54376" spans="1:2" x14ac:dyDescent="0.25">
      <c r="A54376" s="80">
        <v>7266</v>
      </c>
      <c r="B54376" s="72" t="s">
        <v>53592</v>
      </c>
    </row>
    <row r="54377" spans="1:2" x14ac:dyDescent="0.25">
      <c r="A54377" s="80">
        <v>7267</v>
      </c>
      <c r="B54377" s="72" t="s">
        <v>53593</v>
      </c>
    </row>
    <row r="54378" spans="1:2" x14ac:dyDescent="0.25">
      <c r="A54378" s="80">
        <v>7268</v>
      </c>
      <c r="B54378" s="72" t="s">
        <v>53594</v>
      </c>
    </row>
    <row r="54379" spans="1:2" x14ac:dyDescent="0.25">
      <c r="A54379" s="80">
        <v>7269</v>
      </c>
      <c r="B54379" s="72" t="s">
        <v>53595</v>
      </c>
    </row>
    <row r="54380" spans="1:2" x14ac:dyDescent="0.25">
      <c r="A54380" s="80">
        <v>727</v>
      </c>
      <c r="B54380" s="72" t="s">
        <v>53596</v>
      </c>
    </row>
    <row r="54381" spans="1:2" x14ac:dyDescent="0.25">
      <c r="A54381" s="80">
        <v>7270</v>
      </c>
      <c r="B54381" s="72" t="s">
        <v>53597</v>
      </c>
    </row>
    <row r="54382" spans="1:2" x14ac:dyDescent="0.25">
      <c r="A54382" s="80">
        <v>7271</v>
      </c>
      <c r="B54382" s="72" t="s">
        <v>53598</v>
      </c>
    </row>
    <row r="54383" spans="1:2" x14ac:dyDescent="0.25">
      <c r="A54383" s="80">
        <v>7272</v>
      </c>
      <c r="B54383" s="72" t="s">
        <v>53599</v>
      </c>
    </row>
    <row r="54384" spans="1:2" x14ac:dyDescent="0.25">
      <c r="A54384" s="80">
        <v>7273</v>
      </c>
      <c r="B54384" s="72" t="s">
        <v>53600</v>
      </c>
    </row>
    <row r="54385" spans="1:2" x14ac:dyDescent="0.25">
      <c r="A54385" s="80">
        <v>7274</v>
      </c>
      <c r="B54385" s="72" t="s">
        <v>53601</v>
      </c>
    </row>
    <row r="54386" spans="1:2" x14ac:dyDescent="0.25">
      <c r="A54386" s="80">
        <v>7275</v>
      </c>
      <c r="B54386" s="72" t="s">
        <v>53602</v>
      </c>
    </row>
    <row r="54387" spans="1:2" x14ac:dyDescent="0.25">
      <c r="A54387" s="80">
        <v>7276</v>
      </c>
      <c r="B54387" s="72" t="s">
        <v>53603</v>
      </c>
    </row>
    <row r="54388" spans="1:2" x14ac:dyDescent="0.25">
      <c r="A54388" s="80">
        <v>7277</v>
      </c>
      <c r="B54388" s="72" t="s">
        <v>53604</v>
      </c>
    </row>
    <row r="54389" spans="1:2" x14ac:dyDescent="0.25">
      <c r="A54389" s="80">
        <v>7278</v>
      </c>
      <c r="B54389" s="72" t="s">
        <v>53605</v>
      </c>
    </row>
    <row r="54390" spans="1:2" x14ac:dyDescent="0.25">
      <c r="A54390" s="80">
        <v>7279</v>
      </c>
      <c r="B54390" s="72" t="s">
        <v>53606</v>
      </c>
    </row>
    <row r="54391" spans="1:2" x14ac:dyDescent="0.25">
      <c r="A54391" s="80">
        <v>728</v>
      </c>
      <c r="B54391" s="72" t="s">
        <v>53607</v>
      </c>
    </row>
    <row r="54392" spans="1:2" x14ac:dyDescent="0.25">
      <c r="A54392" s="80">
        <v>7280</v>
      </c>
      <c r="B54392" s="72" t="s">
        <v>53608</v>
      </c>
    </row>
    <row r="54393" spans="1:2" x14ac:dyDescent="0.25">
      <c r="A54393" s="80">
        <v>7281</v>
      </c>
      <c r="B54393" s="72" t="s">
        <v>53609</v>
      </c>
    </row>
    <row r="54394" spans="1:2" x14ac:dyDescent="0.25">
      <c r="A54394" s="80">
        <v>7282</v>
      </c>
      <c r="B54394" s="72" t="s">
        <v>53610</v>
      </c>
    </row>
    <row r="54395" spans="1:2" x14ac:dyDescent="0.25">
      <c r="A54395" s="80">
        <v>7283</v>
      </c>
      <c r="B54395" s="72" t="s">
        <v>53611</v>
      </c>
    </row>
    <row r="54396" spans="1:2" x14ac:dyDescent="0.25">
      <c r="A54396" s="80">
        <v>7284</v>
      </c>
      <c r="B54396" s="72" t="s">
        <v>53612</v>
      </c>
    </row>
    <row r="54397" spans="1:2" x14ac:dyDescent="0.25">
      <c r="A54397" s="80">
        <v>7285</v>
      </c>
      <c r="B54397" s="72" t="s">
        <v>53613</v>
      </c>
    </row>
    <row r="54398" spans="1:2" x14ac:dyDescent="0.25">
      <c r="A54398" s="80">
        <v>7286</v>
      </c>
      <c r="B54398" s="72" t="s">
        <v>53614</v>
      </c>
    </row>
    <row r="54399" spans="1:2" x14ac:dyDescent="0.25">
      <c r="A54399" s="80">
        <v>7287</v>
      </c>
      <c r="B54399" s="72" t="s">
        <v>53615</v>
      </c>
    </row>
    <row r="54400" spans="1:2" x14ac:dyDescent="0.25">
      <c r="A54400" s="80">
        <v>7288</v>
      </c>
      <c r="B54400" s="72" t="s">
        <v>53616</v>
      </c>
    </row>
    <row r="54401" spans="1:2" x14ac:dyDescent="0.25">
      <c r="A54401" s="80">
        <v>7289</v>
      </c>
      <c r="B54401" s="72" t="s">
        <v>53617</v>
      </c>
    </row>
    <row r="54402" spans="1:2" x14ac:dyDescent="0.25">
      <c r="A54402" s="80">
        <v>729</v>
      </c>
      <c r="B54402" s="72" t="s">
        <v>53618</v>
      </c>
    </row>
    <row r="54403" spans="1:2" x14ac:dyDescent="0.25">
      <c r="A54403" s="80">
        <v>7290</v>
      </c>
      <c r="B54403" s="72" t="s">
        <v>53619</v>
      </c>
    </row>
    <row r="54404" spans="1:2" x14ac:dyDescent="0.25">
      <c r="A54404" s="80">
        <v>7291</v>
      </c>
      <c r="B54404" s="72" t="s">
        <v>53620</v>
      </c>
    </row>
    <row r="54405" spans="1:2" x14ac:dyDescent="0.25">
      <c r="A54405" s="80">
        <v>7292</v>
      </c>
      <c r="B54405" s="72" t="s">
        <v>53621</v>
      </c>
    </row>
    <row r="54406" spans="1:2" x14ac:dyDescent="0.25">
      <c r="A54406" s="80">
        <v>7293</v>
      </c>
      <c r="B54406" s="72" t="s">
        <v>53622</v>
      </c>
    </row>
    <row r="54407" spans="1:2" x14ac:dyDescent="0.25">
      <c r="A54407" s="80">
        <v>7294</v>
      </c>
      <c r="B54407" s="72" t="s">
        <v>53623</v>
      </c>
    </row>
    <row r="54408" spans="1:2" x14ac:dyDescent="0.25">
      <c r="A54408" s="80">
        <v>7295</v>
      </c>
      <c r="B54408" s="72" t="s">
        <v>53624</v>
      </c>
    </row>
    <row r="54409" spans="1:2" x14ac:dyDescent="0.25">
      <c r="A54409" s="80">
        <v>7296</v>
      </c>
      <c r="B54409" s="72" t="s">
        <v>53625</v>
      </c>
    </row>
    <row r="54410" spans="1:2" x14ac:dyDescent="0.25">
      <c r="A54410" s="80">
        <v>7297</v>
      </c>
      <c r="B54410" s="72" t="s">
        <v>53626</v>
      </c>
    </row>
    <row r="54411" spans="1:2" x14ac:dyDescent="0.25">
      <c r="A54411" s="80">
        <v>7298</v>
      </c>
      <c r="B54411" s="72" t="s">
        <v>53627</v>
      </c>
    </row>
    <row r="54412" spans="1:2" x14ac:dyDescent="0.25">
      <c r="A54412" s="80">
        <v>7299</v>
      </c>
      <c r="B54412" s="72" t="s">
        <v>53628</v>
      </c>
    </row>
    <row r="54413" spans="1:2" x14ac:dyDescent="0.25">
      <c r="A54413" s="80">
        <v>73</v>
      </c>
      <c r="B54413" s="72" t="s">
        <v>53629</v>
      </c>
    </row>
    <row r="54414" spans="1:2" x14ac:dyDescent="0.25">
      <c r="A54414" s="80">
        <v>730</v>
      </c>
      <c r="B54414" s="72" t="s">
        <v>53630</v>
      </c>
    </row>
    <row r="54415" spans="1:2" x14ac:dyDescent="0.25">
      <c r="A54415" s="80">
        <v>7300</v>
      </c>
      <c r="B54415" s="72" t="s">
        <v>53631</v>
      </c>
    </row>
    <row r="54416" spans="1:2" x14ac:dyDescent="0.25">
      <c r="A54416" s="80">
        <v>7301</v>
      </c>
      <c r="B54416" s="72" t="s">
        <v>53632</v>
      </c>
    </row>
    <row r="54417" spans="1:2" x14ac:dyDescent="0.25">
      <c r="A54417" s="80">
        <v>7302</v>
      </c>
      <c r="B54417" s="72" t="s">
        <v>53633</v>
      </c>
    </row>
    <row r="54418" spans="1:2" x14ac:dyDescent="0.25">
      <c r="A54418" s="80">
        <v>7303</v>
      </c>
      <c r="B54418" s="72" t="s">
        <v>53634</v>
      </c>
    </row>
    <row r="54419" spans="1:2" x14ac:dyDescent="0.25">
      <c r="A54419" s="80">
        <v>7304</v>
      </c>
      <c r="B54419" s="72" t="s">
        <v>53635</v>
      </c>
    </row>
    <row r="54420" spans="1:2" x14ac:dyDescent="0.25">
      <c r="A54420" s="80">
        <v>7305</v>
      </c>
      <c r="B54420" s="72" t="s">
        <v>53636</v>
      </c>
    </row>
    <row r="54421" spans="1:2" x14ac:dyDescent="0.25">
      <c r="A54421" s="80">
        <v>7306</v>
      </c>
      <c r="B54421" s="72" t="s">
        <v>53637</v>
      </c>
    </row>
    <row r="54422" spans="1:2" x14ac:dyDescent="0.25">
      <c r="A54422" s="80">
        <v>7307</v>
      </c>
      <c r="B54422" s="72" t="s">
        <v>53638</v>
      </c>
    </row>
    <row r="54423" spans="1:2" x14ac:dyDescent="0.25">
      <c r="A54423" s="80">
        <v>7308</v>
      </c>
      <c r="B54423" s="72" t="s">
        <v>53639</v>
      </c>
    </row>
    <row r="54424" spans="1:2" x14ac:dyDescent="0.25">
      <c r="A54424" s="80">
        <v>7309</v>
      </c>
      <c r="B54424" s="72" t="s">
        <v>53640</v>
      </c>
    </row>
    <row r="54425" spans="1:2" x14ac:dyDescent="0.25">
      <c r="A54425" s="80">
        <v>731</v>
      </c>
      <c r="B54425" s="72" t="s">
        <v>53641</v>
      </c>
    </row>
    <row r="54426" spans="1:2" x14ac:dyDescent="0.25">
      <c r="A54426" s="80">
        <v>7310</v>
      </c>
      <c r="B54426" s="72" t="s">
        <v>53642</v>
      </c>
    </row>
    <row r="54427" spans="1:2" x14ac:dyDescent="0.25">
      <c r="A54427" s="80">
        <v>7311</v>
      </c>
      <c r="B54427" s="72" t="s">
        <v>53643</v>
      </c>
    </row>
    <row r="54428" spans="1:2" x14ac:dyDescent="0.25">
      <c r="A54428" s="80">
        <v>7312</v>
      </c>
      <c r="B54428" s="72" t="s">
        <v>53644</v>
      </c>
    </row>
    <row r="54429" spans="1:2" x14ac:dyDescent="0.25">
      <c r="A54429" s="80">
        <v>7313</v>
      </c>
      <c r="B54429" s="72" t="s">
        <v>53645</v>
      </c>
    </row>
    <row r="54430" spans="1:2" x14ac:dyDescent="0.25">
      <c r="A54430" s="80">
        <v>7314</v>
      </c>
      <c r="B54430" s="72" t="s">
        <v>53646</v>
      </c>
    </row>
    <row r="54431" spans="1:2" x14ac:dyDescent="0.25">
      <c r="A54431" s="80">
        <v>7315</v>
      </c>
      <c r="B54431" s="72" t="s">
        <v>53647</v>
      </c>
    </row>
    <row r="54432" spans="1:2" x14ac:dyDescent="0.25">
      <c r="A54432" s="80">
        <v>7316</v>
      </c>
      <c r="B54432" s="72" t="s">
        <v>53648</v>
      </c>
    </row>
    <row r="54433" spans="1:2" x14ac:dyDescent="0.25">
      <c r="A54433" s="80">
        <v>7317</v>
      </c>
      <c r="B54433" s="72" t="s">
        <v>53649</v>
      </c>
    </row>
    <row r="54434" spans="1:2" x14ac:dyDescent="0.25">
      <c r="A54434" s="80">
        <v>7318</v>
      </c>
      <c r="B54434" s="72" t="s">
        <v>53650</v>
      </c>
    </row>
    <row r="54435" spans="1:2" x14ac:dyDescent="0.25">
      <c r="A54435" s="80">
        <v>7319</v>
      </c>
      <c r="B54435" s="72" t="s">
        <v>53651</v>
      </c>
    </row>
    <row r="54436" spans="1:2" x14ac:dyDescent="0.25">
      <c r="A54436" s="80">
        <v>732</v>
      </c>
      <c r="B54436" s="72" t="s">
        <v>53652</v>
      </c>
    </row>
    <row r="54437" spans="1:2" x14ac:dyDescent="0.25">
      <c r="A54437" s="80">
        <v>7320</v>
      </c>
      <c r="B54437" s="72" t="s">
        <v>53653</v>
      </c>
    </row>
    <row r="54438" spans="1:2" x14ac:dyDescent="0.25">
      <c r="A54438" s="80">
        <v>7321</v>
      </c>
      <c r="B54438" s="72" t="s">
        <v>53654</v>
      </c>
    </row>
    <row r="54439" spans="1:2" x14ac:dyDescent="0.25">
      <c r="A54439" s="80">
        <v>7322</v>
      </c>
      <c r="B54439" s="72" t="s">
        <v>53655</v>
      </c>
    </row>
    <row r="54440" spans="1:2" x14ac:dyDescent="0.25">
      <c r="A54440" s="80">
        <v>7323</v>
      </c>
      <c r="B54440" s="72" t="s">
        <v>53656</v>
      </c>
    </row>
    <row r="54441" spans="1:2" x14ac:dyDescent="0.25">
      <c r="A54441" s="80">
        <v>7324</v>
      </c>
      <c r="B54441" s="72" t="s">
        <v>53657</v>
      </c>
    </row>
    <row r="54442" spans="1:2" x14ac:dyDescent="0.25">
      <c r="A54442" s="80">
        <v>7325</v>
      </c>
      <c r="B54442" s="72" t="s">
        <v>53658</v>
      </c>
    </row>
    <row r="54443" spans="1:2" x14ac:dyDescent="0.25">
      <c r="A54443" s="80">
        <v>7326</v>
      </c>
      <c r="B54443" s="72" t="s">
        <v>53659</v>
      </c>
    </row>
    <row r="54444" spans="1:2" x14ac:dyDescent="0.25">
      <c r="A54444" s="80">
        <v>7327</v>
      </c>
      <c r="B54444" s="72" t="s">
        <v>53660</v>
      </c>
    </row>
    <row r="54445" spans="1:2" x14ac:dyDescent="0.25">
      <c r="A54445" s="80">
        <v>7328</v>
      </c>
      <c r="B54445" s="72" t="s">
        <v>53661</v>
      </c>
    </row>
    <row r="54446" spans="1:2" x14ac:dyDescent="0.25">
      <c r="A54446" s="80">
        <v>7329</v>
      </c>
      <c r="B54446" s="72" t="s">
        <v>53662</v>
      </c>
    </row>
    <row r="54447" spans="1:2" x14ac:dyDescent="0.25">
      <c r="A54447" s="80">
        <v>733</v>
      </c>
      <c r="B54447" s="72" t="s">
        <v>53663</v>
      </c>
    </row>
    <row r="54448" spans="1:2" x14ac:dyDescent="0.25">
      <c r="A54448" s="80">
        <v>7330</v>
      </c>
      <c r="B54448" s="72" t="s">
        <v>53664</v>
      </c>
    </row>
    <row r="54449" spans="1:2" x14ac:dyDescent="0.25">
      <c r="A54449" s="80">
        <v>7331</v>
      </c>
      <c r="B54449" s="72" t="s">
        <v>53665</v>
      </c>
    </row>
    <row r="54450" spans="1:2" x14ac:dyDescent="0.25">
      <c r="A54450" s="80">
        <v>7332</v>
      </c>
      <c r="B54450" s="72" t="s">
        <v>53666</v>
      </c>
    </row>
    <row r="54451" spans="1:2" x14ac:dyDescent="0.25">
      <c r="A54451" s="80">
        <v>7333</v>
      </c>
      <c r="B54451" s="72" t="s">
        <v>53667</v>
      </c>
    </row>
    <row r="54452" spans="1:2" x14ac:dyDescent="0.25">
      <c r="A54452" s="80">
        <v>7334</v>
      </c>
      <c r="B54452" s="72" t="s">
        <v>53668</v>
      </c>
    </row>
    <row r="54453" spans="1:2" x14ac:dyDescent="0.25">
      <c r="A54453" s="80">
        <v>7335</v>
      </c>
      <c r="B54453" s="72" t="s">
        <v>53669</v>
      </c>
    </row>
    <row r="54454" spans="1:2" x14ac:dyDescent="0.25">
      <c r="A54454" s="80">
        <v>7336</v>
      </c>
      <c r="B54454" s="72" t="s">
        <v>53670</v>
      </c>
    </row>
    <row r="54455" spans="1:2" x14ac:dyDescent="0.25">
      <c r="A54455" s="80">
        <v>7337</v>
      </c>
      <c r="B54455" s="72" t="s">
        <v>53671</v>
      </c>
    </row>
    <row r="54456" spans="1:2" x14ac:dyDescent="0.25">
      <c r="A54456" s="80">
        <v>7338</v>
      </c>
      <c r="B54456" s="72" t="s">
        <v>53672</v>
      </c>
    </row>
    <row r="54457" spans="1:2" x14ac:dyDescent="0.25">
      <c r="A54457" s="80">
        <v>7339</v>
      </c>
      <c r="B54457" s="72" t="s">
        <v>53673</v>
      </c>
    </row>
    <row r="54458" spans="1:2" x14ac:dyDescent="0.25">
      <c r="A54458" s="80">
        <v>734</v>
      </c>
      <c r="B54458" s="72" t="s">
        <v>53674</v>
      </c>
    </row>
    <row r="54459" spans="1:2" x14ac:dyDescent="0.25">
      <c r="A54459" s="80">
        <v>7340</v>
      </c>
      <c r="B54459" s="72" t="s">
        <v>53675</v>
      </c>
    </row>
    <row r="54460" spans="1:2" x14ac:dyDescent="0.25">
      <c r="A54460" s="80">
        <v>7341</v>
      </c>
      <c r="B54460" s="72" t="s">
        <v>53676</v>
      </c>
    </row>
    <row r="54461" spans="1:2" x14ac:dyDescent="0.25">
      <c r="A54461" s="80">
        <v>7342</v>
      </c>
      <c r="B54461" s="72" t="s">
        <v>53677</v>
      </c>
    </row>
    <row r="54462" spans="1:2" x14ac:dyDescent="0.25">
      <c r="A54462" s="80">
        <v>7343</v>
      </c>
      <c r="B54462" s="72" t="s">
        <v>53678</v>
      </c>
    </row>
    <row r="54463" spans="1:2" x14ac:dyDescent="0.25">
      <c r="A54463" s="80">
        <v>7344</v>
      </c>
      <c r="B54463" s="72" t="s">
        <v>53679</v>
      </c>
    </row>
    <row r="54464" spans="1:2" x14ac:dyDescent="0.25">
      <c r="A54464" s="80">
        <v>7345</v>
      </c>
      <c r="B54464" s="72" t="s">
        <v>53680</v>
      </c>
    </row>
    <row r="54465" spans="1:2" x14ac:dyDescent="0.25">
      <c r="A54465" s="80">
        <v>7346</v>
      </c>
      <c r="B54465" s="72" t="s">
        <v>53681</v>
      </c>
    </row>
    <row r="54466" spans="1:2" x14ac:dyDescent="0.25">
      <c r="A54466" s="80">
        <v>7347</v>
      </c>
      <c r="B54466" s="72" t="s">
        <v>53682</v>
      </c>
    </row>
    <row r="54467" spans="1:2" x14ac:dyDescent="0.25">
      <c r="A54467" s="80">
        <v>7348</v>
      </c>
      <c r="B54467" s="72" t="s">
        <v>53683</v>
      </c>
    </row>
    <row r="54468" spans="1:2" x14ac:dyDescent="0.25">
      <c r="A54468" s="80">
        <v>7349</v>
      </c>
      <c r="B54468" s="72" t="s">
        <v>53684</v>
      </c>
    </row>
    <row r="54469" spans="1:2" x14ac:dyDescent="0.25">
      <c r="A54469" s="80">
        <v>735</v>
      </c>
      <c r="B54469" s="72" t="s">
        <v>53685</v>
      </c>
    </row>
    <row r="54470" spans="1:2" x14ac:dyDescent="0.25">
      <c r="A54470" s="80">
        <v>7350</v>
      </c>
      <c r="B54470" s="72" t="s">
        <v>53686</v>
      </c>
    </row>
    <row r="54471" spans="1:2" x14ac:dyDescent="0.25">
      <c r="A54471" s="80">
        <v>7351</v>
      </c>
      <c r="B54471" s="72" t="s">
        <v>53687</v>
      </c>
    </row>
    <row r="54472" spans="1:2" x14ac:dyDescent="0.25">
      <c r="A54472" s="80">
        <v>7352</v>
      </c>
      <c r="B54472" s="72" t="s">
        <v>53688</v>
      </c>
    </row>
    <row r="54473" spans="1:2" x14ac:dyDescent="0.25">
      <c r="A54473" s="80">
        <v>7353</v>
      </c>
      <c r="B54473" s="72" t="s">
        <v>53689</v>
      </c>
    </row>
    <row r="54474" spans="1:2" x14ac:dyDescent="0.25">
      <c r="A54474" s="80">
        <v>7354</v>
      </c>
      <c r="B54474" s="72" t="s">
        <v>53690</v>
      </c>
    </row>
    <row r="54475" spans="1:2" x14ac:dyDescent="0.25">
      <c r="A54475" s="80">
        <v>7355</v>
      </c>
      <c r="B54475" s="72" t="s">
        <v>53691</v>
      </c>
    </row>
    <row r="54476" spans="1:2" x14ac:dyDescent="0.25">
      <c r="A54476" s="80">
        <v>7356</v>
      </c>
      <c r="B54476" s="72" t="s">
        <v>53692</v>
      </c>
    </row>
    <row r="54477" spans="1:2" x14ac:dyDescent="0.25">
      <c r="A54477" s="80">
        <v>7357</v>
      </c>
      <c r="B54477" s="72" t="s">
        <v>53693</v>
      </c>
    </row>
    <row r="54478" spans="1:2" x14ac:dyDescent="0.25">
      <c r="A54478" s="80">
        <v>7358</v>
      </c>
      <c r="B54478" s="72" t="s">
        <v>53694</v>
      </c>
    </row>
    <row r="54479" spans="1:2" x14ac:dyDescent="0.25">
      <c r="A54479" s="80">
        <v>7359</v>
      </c>
      <c r="B54479" s="72" t="s">
        <v>53695</v>
      </c>
    </row>
    <row r="54480" spans="1:2" x14ac:dyDescent="0.25">
      <c r="A54480" s="80">
        <v>736</v>
      </c>
      <c r="B54480" s="72" t="s">
        <v>53696</v>
      </c>
    </row>
    <row r="54481" spans="1:2" x14ac:dyDescent="0.25">
      <c r="A54481" s="80">
        <v>7360</v>
      </c>
      <c r="B54481" s="72" t="s">
        <v>53697</v>
      </c>
    </row>
    <row r="54482" spans="1:2" x14ac:dyDescent="0.25">
      <c r="A54482" s="80">
        <v>7361</v>
      </c>
      <c r="B54482" s="72" t="s">
        <v>53698</v>
      </c>
    </row>
    <row r="54483" spans="1:2" x14ac:dyDescent="0.25">
      <c r="A54483" s="80">
        <v>7362</v>
      </c>
      <c r="B54483" s="72" t="s">
        <v>53699</v>
      </c>
    </row>
    <row r="54484" spans="1:2" x14ac:dyDescent="0.25">
      <c r="A54484" s="80">
        <v>7363</v>
      </c>
      <c r="B54484" s="72" t="s">
        <v>53700</v>
      </c>
    </row>
    <row r="54485" spans="1:2" x14ac:dyDescent="0.25">
      <c r="A54485" s="80">
        <v>7364</v>
      </c>
      <c r="B54485" s="72" t="s">
        <v>53701</v>
      </c>
    </row>
    <row r="54486" spans="1:2" x14ac:dyDescent="0.25">
      <c r="A54486" s="80">
        <v>7365</v>
      </c>
      <c r="B54486" s="72" t="s">
        <v>53702</v>
      </c>
    </row>
    <row r="54487" spans="1:2" x14ac:dyDescent="0.25">
      <c r="A54487" s="80">
        <v>7366</v>
      </c>
      <c r="B54487" s="72" t="s">
        <v>53703</v>
      </c>
    </row>
    <row r="54488" spans="1:2" x14ac:dyDescent="0.25">
      <c r="A54488" s="80">
        <v>7367</v>
      </c>
      <c r="B54488" s="72" t="s">
        <v>53704</v>
      </c>
    </row>
    <row r="54489" spans="1:2" x14ac:dyDescent="0.25">
      <c r="A54489" s="80">
        <v>7368</v>
      </c>
      <c r="B54489" s="72" t="s">
        <v>53705</v>
      </c>
    </row>
    <row r="54490" spans="1:2" x14ac:dyDescent="0.25">
      <c r="A54490" s="80">
        <v>7369</v>
      </c>
      <c r="B54490" s="72" t="s">
        <v>53706</v>
      </c>
    </row>
    <row r="54491" spans="1:2" x14ac:dyDescent="0.25">
      <c r="A54491" s="80">
        <v>737</v>
      </c>
      <c r="B54491" s="72" t="s">
        <v>53707</v>
      </c>
    </row>
    <row r="54492" spans="1:2" x14ac:dyDescent="0.25">
      <c r="A54492" s="80">
        <v>7370</v>
      </c>
      <c r="B54492" s="72" t="s">
        <v>53708</v>
      </c>
    </row>
    <row r="54493" spans="1:2" x14ac:dyDescent="0.25">
      <c r="A54493" s="80">
        <v>7371</v>
      </c>
      <c r="B54493" s="72" t="s">
        <v>53709</v>
      </c>
    </row>
    <row r="54494" spans="1:2" x14ac:dyDescent="0.25">
      <c r="A54494" s="80">
        <v>7372</v>
      </c>
      <c r="B54494" s="72" t="s">
        <v>53710</v>
      </c>
    </row>
    <row r="54495" spans="1:2" x14ac:dyDescent="0.25">
      <c r="A54495" s="80">
        <v>7373</v>
      </c>
      <c r="B54495" s="72" t="s">
        <v>53711</v>
      </c>
    </row>
    <row r="54496" spans="1:2" x14ac:dyDescent="0.25">
      <c r="A54496" s="80">
        <v>7374</v>
      </c>
      <c r="B54496" s="72" t="s">
        <v>53712</v>
      </c>
    </row>
    <row r="54497" spans="1:2" x14ac:dyDescent="0.25">
      <c r="A54497" s="80">
        <v>7375</v>
      </c>
      <c r="B54497" s="72" t="s">
        <v>53713</v>
      </c>
    </row>
    <row r="54498" spans="1:2" x14ac:dyDescent="0.25">
      <c r="A54498" s="80">
        <v>7376</v>
      </c>
      <c r="B54498" s="72" t="s">
        <v>53714</v>
      </c>
    </row>
    <row r="54499" spans="1:2" x14ac:dyDescent="0.25">
      <c r="A54499" s="80">
        <v>7377</v>
      </c>
      <c r="B54499" s="72" t="s">
        <v>53715</v>
      </c>
    </row>
    <row r="54500" spans="1:2" x14ac:dyDescent="0.25">
      <c r="A54500" s="80">
        <v>7378</v>
      </c>
      <c r="B54500" s="72" t="s">
        <v>53716</v>
      </c>
    </row>
    <row r="54501" spans="1:2" x14ac:dyDescent="0.25">
      <c r="A54501" s="80">
        <v>7379</v>
      </c>
      <c r="B54501" s="72" t="s">
        <v>53717</v>
      </c>
    </row>
    <row r="54502" spans="1:2" x14ac:dyDescent="0.25">
      <c r="A54502" s="80">
        <v>738</v>
      </c>
      <c r="B54502" s="72" t="s">
        <v>53718</v>
      </c>
    </row>
    <row r="54503" spans="1:2" x14ac:dyDescent="0.25">
      <c r="A54503" s="80">
        <v>7380</v>
      </c>
      <c r="B54503" s="72" t="s">
        <v>53719</v>
      </c>
    </row>
    <row r="54504" spans="1:2" x14ac:dyDescent="0.25">
      <c r="A54504" s="80">
        <v>7381</v>
      </c>
      <c r="B54504" s="72" t="s">
        <v>53720</v>
      </c>
    </row>
    <row r="54505" spans="1:2" x14ac:dyDescent="0.25">
      <c r="A54505" s="80">
        <v>7382</v>
      </c>
      <c r="B54505" s="72" t="s">
        <v>53721</v>
      </c>
    </row>
    <row r="54506" spans="1:2" x14ac:dyDescent="0.25">
      <c r="A54506" s="80">
        <v>7383</v>
      </c>
      <c r="B54506" s="72" t="s">
        <v>53722</v>
      </c>
    </row>
    <row r="54507" spans="1:2" x14ac:dyDescent="0.25">
      <c r="A54507" s="80">
        <v>7384</v>
      </c>
      <c r="B54507" s="72" t="s">
        <v>53723</v>
      </c>
    </row>
    <row r="54508" spans="1:2" x14ac:dyDescent="0.25">
      <c r="A54508" s="80">
        <v>7385</v>
      </c>
      <c r="B54508" s="72" t="s">
        <v>53724</v>
      </c>
    </row>
    <row r="54509" spans="1:2" x14ac:dyDescent="0.25">
      <c r="A54509" s="80">
        <v>7386</v>
      </c>
      <c r="B54509" s="72" t="s">
        <v>53725</v>
      </c>
    </row>
    <row r="54510" spans="1:2" x14ac:dyDescent="0.25">
      <c r="A54510" s="80">
        <v>7387</v>
      </c>
      <c r="B54510" s="72" t="s">
        <v>53726</v>
      </c>
    </row>
    <row r="54511" spans="1:2" x14ac:dyDescent="0.25">
      <c r="A54511" s="80">
        <v>7388</v>
      </c>
      <c r="B54511" s="72" t="s">
        <v>53727</v>
      </c>
    </row>
    <row r="54512" spans="1:2" x14ac:dyDescent="0.25">
      <c r="A54512" s="80">
        <v>7389</v>
      </c>
      <c r="B54512" s="72" t="s">
        <v>53728</v>
      </c>
    </row>
    <row r="54513" spans="1:2" x14ac:dyDescent="0.25">
      <c r="A54513" s="80">
        <v>739</v>
      </c>
      <c r="B54513" s="72" t="s">
        <v>53729</v>
      </c>
    </row>
    <row r="54514" spans="1:2" x14ac:dyDescent="0.25">
      <c r="A54514" s="80">
        <v>7390</v>
      </c>
      <c r="B54514" s="72" t="s">
        <v>53730</v>
      </c>
    </row>
    <row r="54515" spans="1:2" x14ac:dyDescent="0.25">
      <c r="A54515" s="80">
        <v>7391</v>
      </c>
      <c r="B54515" s="72" t="s">
        <v>53731</v>
      </c>
    </row>
    <row r="54516" spans="1:2" x14ac:dyDescent="0.25">
      <c r="A54516" s="80">
        <v>7392</v>
      </c>
      <c r="B54516" s="72" t="s">
        <v>53732</v>
      </c>
    </row>
    <row r="54517" spans="1:2" x14ac:dyDescent="0.25">
      <c r="A54517" s="80">
        <v>7393</v>
      </c>
      <c r="B54517" s="72" t="s">
        <v>53733</v>
      </c>
    </row>
    <row r="54518" spans="1:2" x14ac:dyDescent="0.25">
      <c r="A54518" s="80">
        <v>7394</v>
      </c>
      <c r="B54518" s="72" t="s">
        <v>53734</v>
      </c>
    </row>
    <row r="54519" spans="1:2" x14ac:dyDescent="0.25">
      <c r="A54519" s="80">
        <v>7395</v>
      </c>
      <c r="B54519" s="72" t="s">
        <v>53735</v>
      </c>
    </row>
    <row r="54520" spans="1:2" x14ac:dyDescent="0.25">
      <c r="A54520" s="80">
        <v>7396</v>
      </c>
      <c r="B54520" s="72" t="s">
        <v>53736</v>
      </c>
    </row>
    <row r="54521" spans="1:2" x14ac:dyDescent="0.25">
      <c r="A54521" s="80">
        <v>7397</v>
      </c>
      <c r="B54521" s="72" t="s">
        <v>53737</v>
      </c>
    </row>
    <row r="54522" spans="1:2" x14ac:dyDescent="0.25">
      <c r="A54522" s="80">
        <v>7398</v>
      </c>
      <c r="B54522" s="72" t="s">
        <v>53738</v>
      </c>
    </row>
    <row r="54523" spans="1:2" x14ac:dyDescent="0.25">
      <c r="A54523" s="80">
        <v>7399</v>
      </c>
      <c r="B54523" s="72" t="s">
        <v>53739</v>
      </c>
    </row>
    <row r="54524" spans="1:2" x14ac:dyDescent="0.25">
      <c r="A54524" s="80">
        <v>74</v>
      </c>
      <c r="B54524" s="72" t="s">
        <v>53740</v>
      </c>
    </row>
    <row r="54525" spans="1:2" x14ac:dyDescent="0.25">
      <c r="A54525" s="80">
        <v>740</v>
      </c>
      <c r="B54525" s="72" t="s">
        <v>53741</v>
      </c>
    </row>
    <row r="54526" spans="1:2" x14ac:dyDescent="0.25">
      <c r="A54526" s="80">
        <v>7400</v>
      </c>
      <c r="B54526" s="72" t="s">
        <v>53742</v>
      </c>
    </row>
    <row r="54527" spans="1:2" x14ac:dyDescent="0.25">
      <c r="A54527" s="80">
        <v>7401</v>
      </c>
      <c r="B54527" s="72" t="s">
        <v>53743</v>
      </c>
    </row>
    <row r="54528" spans="1:2" x14ac:dyDescent="0.25">
      <c r="A54528" s="80">
        <v>7402</v>
      </c>
      <c r="B54528" s="72" t="s">
        <v>53744</v>
      </c>
    </row>
    <row r="54529" spans="1:2" x14ac:dyDescent="0.25">
      <c r="A54529" s="80">
        <v>7403</v>
      </c>
      <c r="B54529" s="72" t="s">
        <v>53745</v>
      </c>
    </row>
    <row r="54530" spans="1:2" x14ac:dyDescent="0.25">
      <c r="A54530" s="80">
        <v>7404</v>
      </c>
      <c r="B54530" s="72" t="s">
        <v>53746</v>
      </c>
    </row>
    <row r="54531" spans="1:2" x14ac:dyDescent="0.25">
      <c r="A54531" s="80">
        <v>7405</v>
      </c>
      <c r="B54531" s="72" t="s">
        <v>53747</v>
      </c>
    </row>
    <row r="54532" spans="1:2" x14ac:dyDescent="0.25">
      <c r="A54532" s="80">
        <v>7406</v>
      </c>
      <c r="B54532" s="72" t="s">
        <v>53748</v>
      </c>
    </row>
    <row r="54533" spans="1:2" x14ac:dyDescent="0.25">
      <c r="A54533" s="80">
        <v>7407</v>
      </c>
      <c r="B54533" s="72" t="s">
        <v>53749</v>
      </c>
    </row>
    <row r="54534" spans="1:2" x14ac:dyDescent="0.25">
      <c r="A54534" s="80">
        <v>7408</v>
      </c>
      <c r="B54534" s="72" t="s">
        <v>53750</v>
      </c>
    </row>
    <row r="54535" spans="1:2" x14ac:dyDescent="0.25">
      <c r="A54535" s="80">
        <v>7409</v>
      </c>
      <c r="B54535" s="72" t="s">
        <v>53751</v>
      </c>
    </row>
    <row r="54536" spans="1:2" x14ac:dyDescent="0.25">
      <c r="A54536" s="80">
        <v>741</v>
      </c>
      <c r="B54536" s="72" t="s">
        <v>53752</v>
      </c>
    </row>
    <row r="54537" spans="1:2" x14ac:dyDescent="0.25">
      <c r="A54537" s="80">
        <v>7410</v>
      </c>
      <c r="B54537" s="72" t="s">
        <v>53753</v>
      </c>
    </row>
    <row r="54538" spans="1:2" x14ac:dyDescent="0.25">
      <c r="A54538" s="80">
        <v>7411</v>
      </c>
      <c r="B54538" s="72" t="s">
        <v>53754</v>
      </c>
    </row>
    <row r="54539" spans="1:2" x14ac:dyDescent="0.25">
      <c r="A54539" s="80">
        <v>7412</v>
      </c>
      <c r="B54539" s="72" t="s">
        <v>53755</v>
      </c>
    </row>
    <row r="54540" spans="1:2" x14ac:dyDescent="0.25">
      <c r="A54540" s="80">
        <v>7413</v>
      </c>
      <c r="B54540" s="72" t="s">
        <v>53756</v>
      </c>
    </row>
    <row r="54541" spans="1:2" x14ac:dyDescent="0.25">
      <c r="A54541" s="80">
        <v>7414</v>
      </c>
      <c r="B54541" s="72" t="s">
        <v>53757</v>
      </c>
    </row>
    <row r="54542" spans="1:2" x14ac:dyDescent="0.25">
      <c r="A54542" s="80">
        <v>7415</v>
      </c>
      <c r="B54542" s="72" t="s">
        <v>53758</v>
      </c>
    </row>
    <row r="54543" spans="1:2" x14ac:dyDescent="0.25">
      <c r="A54543" s="80">
        <v>7416</v>
      </c>
      <c r="B54543" s="72" t="s">
        <v>53759</v>
      </c>
    </row>
    <row r="54544" spans="1:2" x14ac:dyDescent="0.25">
      <c r="A54544" s="80">
        <v>7417</v>
      </c>
      <c r="B54544" s="72" t="s">
        <v>53760</v>
      </c>
    </row>
    <row r="54545" spans="1:2" x14ac:dyDescent="0.25">
      <c r="A54545" s="80">
        <v>7418</v>
      </c>
      <c r="B54545" s="72" t="s">
        <v>53761</v>
      </c>
    </row>
    <row r="54546" spans="1:2" x14ac:dyDescent="0.25">
      <c r="A54546" s="80">
        <v>7419</v>
      </c>
      <c r="B54546" s="72" t="s">
        <v>53762</v>
      </c>
    </row>
    <row r="54547" spans="1:2" x14ac:dyDescent="0.25">
      <c r="A54547" s="80">
        <v>742</v>
      </c>
      <c r="B54547" s="72" t="s">
        <v>53763</v>
      </c>
    </row>
    <row r="54548" spans="1:2" x14ac:dyDescent="0.25">
      <c r="A54548" s="80">
        <v>7420</v>
      </c>
      <c r="B54548" s="72" t="s">
        <v>53764</v>
      </c>
    </row>
    <row r="54549" spans="1:2" x14ac:dyDescent="0.25">
      <c r="A54549" s="80">
        <v>7421</v>
      </c>
      <c r="B54549" s="72" t="s">
        <v>53765</v>
      </c>
    </row>
    <row r="54550" spans="1:2" x14ac:dyDescent="0.25">
      <c r="A54550" s="80">
        <v>7422</v>
      </c>
      <c r="B54550" s="72" t="s">
        <v>53766</v>
      </c>
    </row>
    <row r="54551" spans="1:2" x14ac:dyDescent="0.25">
      <c r="A54551" s="80">
        <v>7423</v>
      </c>
      <c r="B54551" s="72" t="s">
        <v>53767</v>
      </c>
    </row>
    <row r="54552" spans="1:2" x14ac:dyDescent="0.25">
      <c r="A54552" s="80">
        <v>7424</v>
      </c>
      <c r="B54552" s="72" t="s">
        <v>53768</v>
      </c>
    </row>
    <row r="54553" spans="1:2" x14ac:dyDescent="0.25">
      <c r="A54553" s="80">
        <v>7425</v>
      </c>
      <c r="B54553" s="72" t="s">
        <v>53769</v>
      </c>
    </row>
    <row r="54554" spans="1:2" x14ac:dyDescent="0.25">
      <c r="A54554" s="80">
        <v>7426</v>
      </c>
      <c r="B54554" s="72" t="s">
        <v>53770</v>
      </c>
    </row>
    <row r="54555" spans="1:2" x14ac:dyDescent="0.25">
      <c r="A54555" s="80">
        <v>7427</v>
      </c>
      <c r="B54555" s="72" t="s">
        <v>53771</v>
      </c>
    </row>
    <row r="54556" spans="1:2" x14ac:dyDescent="0.25">
      <c r="A54556" s="80">
        <v>7428</v>
      </c>
      <c r="B54556" s="72" t="s">
        <v>53772</v>
      </c>
    </row>
    <row r="54557" spans="1:2" x14ac:dyDescent="0.25">
      <c r="A54557" s="80">
        <v>7429</v>
      </c>
      <c r="B54557" s="72" t="s">
        <v>53773</v>
      </c>
    </row>
    <row r="54558" spans="1:2" x14ac:dyDescent="0.25">
      <c r="A54558" s="80">
        <v>743</v>
      </c>
      <c r="B54558" s="72" t="s">
        <v>53774</v>
      </c>
    </row>
    <row r="54559" spans="1:2" x14ac:dyDescent="0.25">
      <c r="A54559" s="80">
        <v>7430</v>
      </c>
      <c r="B54559" s="72" t="s">
        <v>53775</v>
      </c>
    </row>
    <row r="54560" spans="1:2" x14ac:dyDescent="0.25">
      <c r="A54560" s="80">
        <v>7431</v>
      </c>
      <c r="B54560" s="72" t="s">
        <v>53776</v>
      </c>
    </row>
    <row r="54561" spans="1:2" x14ac:dyDescent="0.25">
      <c r="A54561" s="80">
        <v>7432</v>
      </c>
      <c r="B54561" s="72" t="s">
        <v>53777</v>
      </c>
    </row>
    <row r="54562" spans="1:2" x14ac:dyDescent="0.25">
      <c r="A54562" s="80">
        <v>7433</v>
      </c>
      <c r="B54562" s="72" t="s">
        <v>53778</v>
      </c>
    </row>
    <row r="54563" spans="1:2" x14ac:dyDescent="0.25">
      <c r="A54563" s="80">
        <v>7434</v>
      </c>
      <c r="B54563" s="72" t="s">
        <v>53779</v>
      </c>
    </row>
    <row r="54564" spans="1:2" x14ac:dyDescent="0.25">
      <c r="A54564" s="80">
        <v>7435</v>
      </c>
      <c r="B54564" s="72" t="s">
        <v>53780</v>
      </c>
    </row>
    <row r="54565" spans="1:2" x14ac:dyDescent="0.25">
      <c r="A54565" s="80">
        <v>7436</v>
      </c>
      <c r="B54565" s="72" t="s">
        <v>53781</v>
      </c>
    </row>
    <row r="54566" spans="1:2" x14ac:dyDescent="0.25">
      <c r="A54566" s="80">
        <v>7437</v>
      </c>
      <c r="B54566" s="72" t="s">
        <v>53782</v>
      </c>
    </row>
    <row r="54567" spans="1:2" x14ac:dyDescent="0.25">
      <c r="A54567" s="80">
        <v>7438</v>
      </c>
      <c r="B54567" s="72" t="s">
        <v>53783</v>
      </c>
    </row>
    <row r="54568" spans="1:2" x14ac:dyDescent="0.25">
      <c r="A54568" s="80">
        <v>7439</v>
      </c>
      <c r="B54568" s="72" t="s">
        <v>53784</v>
      </c>
    </row>
    <row r="54569" spans="1:2" x14ac:dyDescent="0.25">
      <c r="A54569" s="80">
        <v>744</v>
      </c>
      <c r="B54569" s="72" t="s">
        <v>53785</v>
      </c>
    </row>
    <row r="54570" spans="1:2" x14ac:dyDescent="0.25">
      <c r="A54570" s="80">
        <v>7440</v>
      </c>
      <c r="B54570" s="72" t="s">
        <v>53786</v>
      </c>
    </row>
    <row r="54571" spans="1:2" x14ac:dyDescent="0.25">
      <c r="A54571" s="80">
        <v>7441</v>
      </c>
      <c r="B54571" s="72" t="s">
        <v>53787</v>
      </c>
    </row>
    <row r="54572" spans="1:2" x14ac:dyDescent="0.25">
      <c r="A54572" s="80">
        <v>7442</v>
      </c>
      <c r="B54572" s="72" t="s">
        <v>53788</v>
      </c>
    </row>
    <row r="54573" spans="1:2" x14ac:dyDescent="0.25">
      <c r="A54573" s="80">
        <v>7443</v>
      </c>
      <c r="B54573" s="72" t="s">
        <v>53789</v>
      </c>
    </row>
    <row r="54574" spans="1:2" x14ac:dyDescent="0.25">
      <c r="A54574" s="80">
        <v>7444</v>
      </c>
      <c r="B54574" s="72" t="s">
        <v>53790</v>
      </c>
    </row>
    <row r="54575" spans="1:2" x14ac:dyDescent="0.25">
      <c r="A54575" s="80">
        <v>7445</v>
      </c>
      <c r="B54575" s="72" t="s">
        <v>53791</v>
      </c>
    </row>
    <row r="54576" spans="1:2" x14ac:dyDescent="0.25">
      <c r="A54576" s="80">
        <v>7446</v>
      </c>
      <c r="B54576" s="72" t="s">
        <v>53792</v>
      </c>
    </row>
    <row r="54577" spans="1:2" x14ac:dyDescent="0.25">
      <c r="A54577" s="80">
        <v>7447</v>
      </c>
      <c r="B54577" s="72" t="s">
        <v>53793</v>
      </c>
    </row>
    <row r="54578" spans="1:2" x14ac:dyDescent="0.25">
      <c r="A54578" s="80">
        <v>7448</v>
      </c>
      <c r="B54578" s="72" t="s">
        <v>53794</v>
      </c>
    </row>
    <row r="54579" spans="1:2" x14ac:dyDescent="0.25">
      <c r="A54579" s="80">
        <v>7449</v>
      </c>
      <c r="B54579" s="72" t="s">
        <v>53795</v>
      </c>
    </row>
    <row r="54580" spans="1:2" x14ac:dyDescent="0.25">
      <c r="A54580" s="80">
        <v>745</v>
      </c>
      <c r="B54580" s="72" t="s">
        <v>53796</v>
      </c>
    </row>
    <row r="54581" spans="1:2" x14ac:dyDescent="0.25">
      <c r="A54581" s="80">
        <v>7450</v>
      </c>
      <c r="B54581" s="72" t="s">
        <v>53797</v>
      </c>
    </row>
    <row r="54582" spans="1:2" x14ac:dyDescent="0.25">
      <c r="A54582" s="80">
        <v>7451</v>
      </c>
      <c r="B54582" s="72" t="s">
        <v>53798</v>
      </c>
    </row>
    <row r="54583" spans="1:2" x14ac:dyDescent="0.25">
      <c r="A54583" s="80">
        <v>7452</v>
      </c>
      <c r="B54583" s="72" t="s">
        <v>53799</v>
      </c>
    </row>
    <row r="54584" spans="1:2" x14ac:dyDescent="0.25">
      <c r="A54584" s="80">
        <v>7453</v>
      </c>
      <c r="B54584" s="72" t="s">
        <v>53800</v>
      </c>
    </row>
    <row r="54585" spans="1:2" x14ac:dyDescent="0.25">
      <c r="A54585" s="80">
        <v>7454</v>
      </c>
      <c r="B54585" s="72" t="s">
        <v>53801</v>
      </c>
    </row>
    <row r="54586" spans="1:2" x14ac:dyDescent="0.25">
      <c r="A54586" s="80">
        <v>7455</v>
      </c>
      <c r="B54586" s="72" t="s">
        <v>53802</v>
      </c>
    </row>
    <row r="54587" spans="1:2" x14ac:dyDescent="0.25">
      <c r="A54587" s="80">
        <v>7456</v>
      </c>
      <c r="B54587" s="72" t="s">
        <v>53803</v>
      </c>
    </row>
    <row r="54588" spans="1:2" x14ac:dyDescent="0.25">
      <c r="A54588" s="80">
        <v>7457</v>
      </c>
      <c r="B54588" s="72" t="s">
        <v>53804</v>
      </c>
    </row>
    <row r="54589" spans="1:2" x14ac:dyDescent="0.25">
      <c r="A54589" s="80">
        <v>7458</v>
      </c>
      <c r="B54589" s="72" t="s">
        <v>53805</v>
      </c>
    </row>
    <row r="54590" spans="1:2" x14ac:dyDescent="0.25">
      <c r="A54590" s="80">
        <v>7459</v>
      </c>
      <c r="B54590" s="72" t="s">
        <v>53806</v>
      </c>
    </row>
    <row r="54591" spans="1:2" x14ac:dyDescent="0.25">
      <c r="A54591" s="80">
        <v>746</v>
      </c>
      <c r="B54591" s="72" t="s">
        <v>53807</v>
      </c>
    </row>
    <row r="54592" spans="1:2" x14ac:dyDescent="0.25">
      <c r="A54592" s="80">
        <v>7460</v>
      </c>
      <c r="B54592" s="72" t="s">
        <v>53808</v>
      </c>
    </row>
    <row r="54593" spans="1:2" x14ac:dyDescent="0.25">
      <c r="A54593" s="80">
        <v>7461</v>
      </c>
      <c r="B54593" s="72" t="s">
        <v>53809</v>
      </c>
    </row>
    <row r="54594" spans="1:2" x14ac:dyDescent="0.25">
      <c r="A54594" s="80">
        <v>7462</v>
      </c>
      <c r="B54594" s="72" t="s">
        <v>53810</v>
      </c>
    </row>
    <row r="54595" spans="1:2" x14ac:dyDescent="0.25">
      <c r="A54595" s="80">
        <v>7463</v>
      </c>
      <c r="B54595" s="72" t="s">
        <v>53811</v>
      </c>
    </row>
    <row r="54596" spans="1:2" x14ac:dyDescent="0.25">
      <c r="A54596" s="80">
        <v>7464</v>
      </c>
      <c r="B54596" s="72" t="s">
        <v>53812</v>
      </c>
    </row>
    <row r="54597" spans="1:2" x14ac:dyDescent="0.25">
      <c r="A54597" s="80">
        <v>7465</v>
      </c>
      <c r="B54597" s="72" t="s">
        <v>53813</v>
      </c>
    </row>
    <row r="54598" spans="1:2" x14ac:dyDescent="0.25">
      <c r="A54598" s="80">
        <v>7466</v>
      </c>
      <c r="B54598" s="72" t="s">
        <v>53814</v>
      </c>
    </row>
    <row r="54599" spans="1:2" x14ac:dyDescent="0.25">
      <c r="A54599" s="80">
        <v>7467</v>
      </c>
      <c r="B54599" s="72" t="s">
        <v>53815</v>
      </c>
    </row>
    <row r="54600" spans="1:2" x14ac:dyDescent="0.25">
      <c r="A54600" s="80">
        <v>7468</v>
      </c>
      <c r="B54600" s="72" t="s">
        <v>53816</v>
      </c>
    </row>
    <row r="54601" spans="1:2" x14ac:dyDescent="0.25">
      <c r="A54601" s="80">
        <v>7469</v>
      </c>
      <c r="B54601" s="72" t="s">
        <v>53817</v>
      </c>
    </row>
    <row r="54602" spans="1:2" x14ac:dyDescent="0.25">
      <c r="A54602" s="80">
        <v>747</v>
      </c>
      <c r="B54602" s="72" t="s">
        <v>53818</v>
      </c>
    </row>
    <row r="54603" spans="1:2" x14ac:dyDescent="0.25">
      <c r="A54603" s="80">
        <v>7470</v>
      </c>
      <c r="B54603" s="72" t="s">
        <v>53819</v>
      </c>
    </row>
    <row r="54604" spans="1:2" x14ac:dyDescent="0.25">
      <c r="A54604" s="80">
        <v>7471</v>
      </c>
      <c r="B54604" s="72" t="s">
        <v>53820</v>
      </c>
    </row>
    <row r="54605" spans="1:2" x14ac:dyDescent="0.25">
      <c r="A54605" s="80">
        <v>7472</v>
      </c>
      <c r="B54605" s="72" t="s">
        <v>53821</v>
      </c>
    </row>
    <row r="54606" spans="1:2" x14ac:dyDescent="0.25">
      <c r="A54606" s="80">
        <v>7473</v>
      </c>
      <c r="B54606" s="72" t="s">
        <v>53822</v>
      </c>
    </row>
    <row r="54607" spans="1:2" x14ac:dyDescent="0.25">
      <c r="A54607" s="80">
        <v>7474</v>
      </c>
      <c r="B54607" s="72" t="s">
        <v>53823</v>
      </c>
    </row>
    <row r="54608" spans="1:2" x14ac:dyDescent="0.25">
      <c r="A54608" s="80">
        <v>7475</v>
      </c>
      <c r="B54608" s="72" t="s">
        <v>53824</v>
      </c>
    </row>
    <row r="54609" spans="1:2" x14ac:dyDescent="0.25">
      <c r="A54609" s="80">
        <v>7476</v>
      </c>
      <c r="B54609" s="72" t="s">
        <v>53825</v>
      </c>
    </row>
    <row r="54610" spans="1:2" x14ac:dyDescent="0.25">
      <c r="A54610" s="80">
        <v>7477</v>
      </c>
      <c r="B54610" s="72" t="s">
        <v>53826</v>
      </c>
    </row>
    <row r="54611" spans="1:2" x14ac:dyDescent="0.25">
      <c r="A54611" s="80">
        <v>7478</v>
      </c>
      <c r="B54611" s="72" t="s">
        <v>53827</v>
      </c>
    </row>
    <row r="54612" spans="1:2" x14ac:dyDescent="0.25">
      <c r="A54612" s="80">
        <v>7479</v>
      </c>
      <c r="B54612" s="72" t="s">
        <v>53828</v>
      </c>
    </row>
    <row r="54613" spans="1:2" x14ac:dyDescent="0.25">
      <c r="A54613" s="80">
        <v>748</v>
      </c>
      <c r="B54613" s="72" t="s">
        <v>53829</v>
      </c>
    </row>
    <row r="54614" spans="1:2" x14ac:dyDescent="0.25">
      <c r="A54614" s="80">
        <v>7480</v>
      </c>
      <c r="B54614" s="72" t="s">
        <v>53830</v>
      </c>
    </row>
    <row r="54615" spans="1:2" x14ac:dyDescent="0.25">
      <c r="A54615" s="80">
        <v>7481</v>
      </c>
      <c r="B54615" s="72" t="s">
        <v>53831</v>
      </c>
    </row>
    <row r="54616" spans="1:2" x14ac:dyDescent="0.25">
      <c r="A54616" s="80">
        <v>7482</v>
      </c>
      <c r="B54616" s="72" t="s">
        <v>53832</v>
      </c>
    </row>
    <row r="54617" spans="1:2" x14ac:dyDescent="0.25">
      <c r="A54617" s="80">
        <v>7483</v>
      </c>
      <c r="B54617" s="72" t="s">
        <v>53833</v>
      </c>
    </row>
    <row r="54618" spans="1:2" x14ac:dyDescent="0.25">
      <c r="A54618" s="80">
        <v>7484</v>
      </c>
      <c r="B54618" s="72" t="s">
        <v>57758</v>
      </c>
    </row>
    <row r="54619" spans="1:2" x14ac:dyDescent="0.25">
      <c r="A54619" s="80">
        <v>7485</v>
      </c>
      <c r="B54619" s="72" t="s">
        <v>53834</v>
      </c>
    </row>
    <row r="54620" spans="1:2" x14ac:dyDescent="0.25">
      <c r="A54620" s="80">
        <v>7486</v>
      </c>
      <c r="B54620" s="72" t="s">
        <v>53835</v>
      </c>
    </row>
    <row r="54621" spans="1:2" x14ac:dyDescent="0.25">
      <c r="A54621" s="80">
        <v>7487</v>
      </c>
      <c r="B54621" s="72" t="s">
        <v>53836</v>
      </c>
    </row>
    <row r="54622" spans="1:2" x14ac:dyDescent="0.25">
      <c r="A54622" s="80">
        <v>7488</v>
      </c>
      <c r="B54622" s="72" t="s">
        <v>53837</v>
      </c>
    </row>
    <row r="54623" spans="1:2" x14ac:dyDescent="0.25">
      <c r="A54623" s="80">
        <v>7489</v>
      </c>
      <c r="B54623" s="72" t="s">
        <v>53838</v>
      </c>
    </row>
    <row r="54624" spans="1:2" x14ac:dyDescent="0.25">
      <c r="A54624" s="80">
        <v>749</v>
      </c>
      <c r="B54624" s="72" t="s">
        <v>39539</v>
      </c>
    </row>
    <row r="54625" spans="1:2" x14ac:dyDescent="0.25">
      <c r="A54625" s="80">
        <v>7490</v>
      </c>
      <c r="B54625" s="72" t="s">
        <v>53839</v>
      </c>
    </row>
    <row r="54626" spans="1:2" x14ac:dyDescent="0.25">
      <c r="A54626" s="80">
        <v>7491</v>
      </c>
      <c r="B54626" s="72" t="s">
        <v>53840</v>
      </c>
    </row>
    <row r="54627" spans="1:2" x14ac:dyDescent="0.25">
      <c r="A54627" s="80">
        <v>7492</v>
      </c>
      <c r="B54627" s="72" t="s">
        <v>53841</v>
      </c>
    </row>
    <row r="54628" spans="1:2" x14ac:dyDescent="0.25">
      <c r="A54628" s="80">
        <v>7493</v>
      </c>
      <c r="B54628" s="72" t="s">
        <v>53842</v>
      </c>
    </row>
    <row r="54629" spans="1:2" x14ac:dyDescent="0.25">
      <c r="A54629" s="80">
        <v>7494</v>
      </c>
      <c r="B54629" s="72" t="s">
        <v>53843</v>
      </c>
    </row>
    <row r="54630" spans="1:2" x14ac:dyDescent="0.25">
      <c r="A54630" s="80">
        <v>7495</v>
      </c>
      <c r="B54630" s="72" t="s">
        <v>53844</v>
      </c>
    </row>
    <row r="54631" spans="1:2" x14ac:dyDescent="0.25">
      <c r="A54631" s="80">
        <v>7496</v>
      </c>
      <c r="B54631" s="72" t="s">
        <v>53845</v>
      </c>
    </row>
    <row r="54632" spans="1:2" x14ac:dyDescent="0.25">
      <c r="A54632" s="80">
        <v>7497</v>
      </c>
      <c r="B54632" s="72" t="s">
        <v>53846</v>
      </c>
    </row>
    <row r="54633" spans="1:2" x14ac:dyDescent="0.25">
      <c r="A54633" s="80">
        <v>7498</v>
      </c>
      <c r="B54633" s="72" t="s">
        <v>53847</v>
      </c>
    </row>
    <row r="54634" spans="1:2" x14ac:dyDescent="0.25">
      <c r="A54634" s="80">
        <v>7499</v>
      </c>
      <c r="B54634" s="72" t="s">
        <v>53848</v>
      </c>
    </row>
    <row r="54635" spans="1:2" x14ac:dyDescent="0.25">
      <c r="A54635" s="80">
        <v>75</v>
      </c>
      <c r="B54635" s="72" t="s">
        <v>53849</v>
      </c>
    </row>
    <row r="54636" spans="1:2" x14ac:dyDescent="0.25">
      <c r="A54636" s="80">
        <v>750</v>
      </c>
      <c r="B54636" s="72" t="s">
        <v>53850</v>
      </c>
    </row>
    <row r="54637" spans="1:2" x14ac:dyDescent="0.25">
      <c r="A54637" s="80">
        <v>7500</v>
      </c>
      <c r="B54637" s="72" t="s">
        <v>53851</v>
      </c>
    </row>
    <row r="54638" spans="1:2" x14ac:dyDescent="0.25">
      <c r="A54638" s="80">
        <v>7501</v>
      </c>
      <c r="B54638" s="72" t="s">
        <v>53852</v>
      </c>
    </row>
    <row r="54639" spans="1:2" x14ac:dyDescent="0.25">
      <c r="A54639" s="80">
        <v>7502</v>
      </c>
      <c r="B54639" s="72" t="s">
        <v>53853</v>
      </c>
    </row>
    <row r="54640" spans="1:2" x14ac:dyDescent="0.25">
      <c r="A54640" s="80">
        <v>7503</v>
      </c>
      <c r="B54640" s="72" t="s">
        <v>53854</v>
      </c>
    </row>
    <row r="54641" spans="1:2" x14ac:dyDescent="0.25">
      <c r="A54641" s="80">
        <v>7504</v>
      </c>
      <c r="B54641" s="72" t="s">
        <v>53855</v>
      </c>
    </row>
    <row r="54642" spans="1:2" x14ac:dyDescent="0.25">
      <c r="A54642" s="80">
        <v>7505</v>
      </c>
      <c r="B54642" s="72" t="s">
        <v>53856</v>
      </c>
    </row>
    <row r="54643" spans="1:2" x14ac:dyDescent="0.25">
      <c r="A54643" s="80">
        <v>7506</v>
      </c>
      <c r="B54643" s="72" t="s">
        <v>53857</v>
      </c>
    </row>
    <row r="54644" spans="1:2" x14ac:dyDescent="0.25">
      <c r="A54644" s="80">
        <v>7507</v>
      </c>
      <c r="B54644" s="72" t="s">
        <v>53858</v>
      </c>
    </row>
    <row r="54645" spans="1:2" x14ac:dyDescent="0.25">
      <c r="A54645" s="80">
        <v>7508</v>
      </c>
      <c r="B54645" s="72" t="s">
        <v>53859</v>
      </c>
    </row>
    <row r="54646" spans="1:2" x14ac:dyDescent="0.25">
      <c r="A54646" s="80">
        <v>7509</v>
      </c>
      <c r="B54646" s="72" t="s">
        <v>53860</v>
      </c>
    </row>
    <row r="54647" spans="1:2" x14ac:dyDescent="0.25">
      <c r="A54647" s="80">
        <v>751</v>
      </c>
      <c r="B54647" s="72" t="s">
        <v>53861</v>
      </c>
    </row>
    <row r="54648" spans="1:2" x14ac:dyDescent="0.25">
      <c r="A54648" s="80">
        <v>7510</v>
      </c>
      <c r="B54648" s="72" t="s">
        <v>53862</v>
      </c>
    </row>
    <row r="54649" spans="1:2" x14ac:dyDescent="0.25">
      <c r="A54649" s="80">
        <v>7511</v>
      </c>
      <c r="B54649" s="72" t="s">
        <v>53863</v>
      </c>
    </row>
    <row r="54650" spans="1:2" x14ac:dyDescent="0.25">
      <c r="A54650" s="80">
        <v>7512</v>
      </c>
      <c r="B54650" s="72" t="s">
        <v>53864</v>
      </c>
    </row>
    <row r="54651" spans="1:2" x14ac:dyDescent="0.25">
      <c r="A54651" s="80">
        <v>7513</v>
      </c>
      <c r="B54651" s="72" t="s">
        <v>53865</v>
      </c>
    </row>
    <row r="54652" spans="1:2" x14ac:dyDescent="0.25">
      <c r="A54652" s="80">
        <v>7514</v>
      </c>
      <c r="B54652" s="72" t="s">
        <v>53866</v>
      </c>
    </row>
    <row r="54653" spans="1:2" x14ac:dyDescent="0.25">
      <c r="A54653" s="80">
        <v>7515</v>
      </c>
      <c r="B54653" s="72" t="s">
        <v>53867</v>
      </c>
    </row>
    <row r="54654" spans="1:2" x14ac:dyDescent="0.25">
      <c r="A54654" s="80">
        <v>7516</v>
      </c>
      <c r="B54654" s="72" t="s">
        <v>53868</v>
      </c>
    </row>
    <row r="54655" spans="1:2" x14ac:dyDescent="0.25">
      <c r="A54655" s="80">
        <v>7517</v>
      </c>
      <c r="B54655" s="72" t="s">
        <v>53869</v>
      </c>
    </row>
    <row r="54656" spans="1:2" x14ac:dyDescent="0.25">
      <c r="A54656" s="80">
        <v>7518</v>
      </c>
      <c r="B54656" s="72" t="s">
        <v>53870</v>
      </c>
    </row>
    <row r="54657" spans="1:2" x14ac:dyDescent="0.25">
      <c r="A54657" s="80">
        <v>7519</v>
      </c>
      <c r="B54657" s="72" t="s">
        <v>53871</v>
      </c>
    </row>
    <row r="54658" spans="1:2" x14ac:dyDescent="0.25">
      <c r="A54658" s="80">
        <v>752</v>
      </c>
      <c r="B54658" s="72" t="s">
        <v>53872</v>
      </c>
    </row>
    <row r="54659" spans="1:2" x14ac:dyDescent="0.25">
      <c r="A54659" s="80">
        <v>7520</v>
      </c>
      <c r="B54659" s="72" t="s">
        <v>53873</v>
      </c>
    </row>
    <row r="54660" spans="1:2" x14ac:dyDescent="0.25">
      <c r="A54660" s="80">
        <v>7521</v>
      </c>
      <c r="B54660" s="72" t="s">
        <v>53874</v>
      </c>
    </row>
    <row r="54661" spans="1:2" x14ac:dyDescent="0.25">
      <c r="A54661" s="80">
        <v>7522</v>
      </c>
      <c r="B54661" s="72" t="s">
        <v>53875</v>
      </c>
    </row>
    <row r="54662" spans="1:2" x14ac:dyDescent="0.25">
      <c r="A54662" s="80">
        <v>7523</v>
      </c>
      <c r="B54662" s="72" t="s">
        <v>53876</v>
      </c>
    </row>
    <row r="54663" spans="1:2" x14ac:dyDescent="0.25">
      <c r="A54663" s="80">
        <v>7524</v>
      </c>
      <c r="B54663" s="72" t="s">
        <v>53877</v>
      </c>
    </row>
    <row r="54664" spans="1:2" x14ac:dyDescent="0.25">
      <c r="A54664" s="80">
        <v>7525</v>
      </c>
      <c r="B54664" s="72" t="s">
        <v>53878</v>
      </c>
    </row>
    <row r="54665" spans="1:2" x14ac:dyDescent="0.25">
      <c r="A54665" s="80">
        <v>7526</v>
      </c>
      <c r="B54665" s="72" t="s">
        <v>53879</v>
      </c>
    </row>
    <row r="54666" spans="1:2" x14ac:dyDescent="0.25">
      <c r="A54666" s="80">
        <v>7527</v>
      </c>
      <c r="B54666" s="72" t="s">
        <v>53880</v>
      </c>
    </row>
    <row r="54667" spans="1:2" x14ac:dyDescent="0.25">
      <c r="A54667" s="80">
        <v>7528</v>
      </c>
      <c r="B54667" s="72" t="s">
        <v>53881</v>
      </c>
    </row>
    <row r="54668" spans="1:2" x14ac:dyDescent="0.25">
      <c r="A54668" s="80">
        <v>7529</v>
      </c>
      <c r="B54668" s="72" t="s">
        <v>53882</v>
      </c>
    </row>
    <row r="54669" spans="1:2" x14ac:dyDescent="0.25">
      <c r="A54669" s="80">
        <v>753</v>
      </c>
      <c r="B54669" s="72" t="s">
        <v>53883</v>
      </c>
    </row>
    <row r="54670" spans="1:2" x14ac:dyDescent="0.25">
      <c r="A54670" s="80">
        <v>7530</v>
      </c>
      <c r="B54670" s="72" t="s">
        <v>53884</v>
      </c>
    </row>
    <row r="54671" spans="1:2" x14ac:dyDescent="0.25">
      <c r="A54671" s="80">
        <v>7531</v>
      </c>
      <c r="B54671" s="72" t="s">
        <v>53885</v>
      </c>
    </row>
    <row r="54672" spans="1:2" x14ac:dyDescent="0.25">
      <c r="A54672" s="80">
        <v>7532</v>
      </c>
      <c r="B54672" s="72" t="s">
        <v>53886</v>
      </c>
    </row>
    <row r="54673" spans="1:2" x14ac:dyDescent="0.25">
      <c r="A54673" s="80">
        <v>7533</v>
      </c>
      <c r="B54673" s="72" t="s">
        <v>53887</v>
      </c>
    </row>
    <row r="54674" spans="1:2" x14ac:dyDescent="0.25">
      <c r="A54674" s="80">
        <v>7534</v>
      </c>
      <c r="B54674" s="72" t="s">
        <v>53888</v>
      </c>
    </row>
    <row r="54675" spans="1:2" x14ac:dyDescent="0.25">
      <c r="A54675" s="80">
        <v>7535</v>
      </c>
      <c r="B54675" s="72" t="s">
        <v>53889</v>
      </c>
    </row>
    <row r="54676" spans="1:2" x14ac:dyDescent="0.25">
      <c r="A54676" s="80">
        <v>7536</v>
      </c>
      <c r="B54676" s="72" t="s">
        <v>53890</v>
      </c>
    </row>
    <row r="54677" spans="1:2" x14ac:dyDescent="0.25">
      <c r="A54677" s="80">
        <v>7537</v>
      </c>
      <c r="B54677" s="72" t="s">
        <v>53891</v>
      </c>
    </row>
    <row r="54678" spans="1:2" x14ac:dyDescent="0.25">
      <c r="A54678" s="80">
        <v>7538</v>
      </c>
      <c r="B54678" s="72" t="s">
        <v>53892</v>
      </c>
    </row>
    <row r="54679" spans="1:2" x14ac:dyDescent="0.25">
      <c r="A54679" s="80">
        <v>7539</v>
      </c>
      <c r="B54679" s="72" t="s">
        <v>53893</v>
      </c>
    </row>
    <row r="54680" spans="1:2" x14ac:dyDescent="0.25">
      <c r="A54680" s="80">
        <v>754</v>
      </c>
      <c r="B54680" s="72" t="s">
        <v>53894</v>
      </c>
    </row>
    <row r="54681" spans="1:2" x14ac:dyDescent="0.25">
      <c r="A54681" s="80">
        <v>7540</v>
      </c>
      <c r="B54681" s="72" t="s">
        <v>53895</v>
      </c>
    </row>
    <row r="54682" spans="1:2" x14ac:dyDescent="0.25">
      <c r="A54682" s="80">
        <v>7541</v>
      </c>
      <c r="B54682" s="72" t="s">
        <v>53896</v>
      </c>
    </row>
    <row r="54683" spans="1:2" x14ac:dyDescent="0.25">
      <c r="A54683" s="80">
        <v>7542</v>
      </c>
      <c r="B54683" s="72" t="s">
        <v>53897</v>
      </c>
    </row>
    <row r="54684" spans="1:2" x14ac:dyDescent="0.25">
      <c r="A54684" s="80">
        <v>7543</v>
      </c>
      <c r="B54684" s="72" t="s">
        <v>53898</v>
      </c>
    </row>
    <row r="54685" spans="1:2" x14ac:dyDescent="0.25">
      <c r="A54685" s="80">
        <v>7544</v>
      </c>
      <c r="B54685" s="72" t="s">
        <v>53899</v>
      </c>
    </row>
    <row r="54686" spans="1:2" x14ac:dyDescent="0.25">
      <c r="A54686" s="80">
        <v>7545</v>
      </c>
      <c r="B54686" s="72" t="s">
        <v>53900</v>
      </c>
    </row>
    <row r="54687" spans="1:2" x14ac:dyDescent="0.25">
      <c r="A54687" s="80">
        <v>7546</v>
      </c>
      <c r="B54687" s="72" t="s">
        <v>53901</v>
      </c>
    </row>
    <row r="54688" spans="1:2" x14ac:dyDescent="0.25">
      <c r="A54688" s="80">
        <v>7547</v>
      </c>
      <c r="B54688" s="72" t="s">
        <v>53902</v>
      </c>
    </row>
    <row r="54689" spans="1:2" x14ac:dyDescent="0.25">
      <c r="A54689" s="80">
        <v>7548</v>
      </c>
      <c r="B54689" s="72" t="s">
        <v>53903</v>
      </c>
    </row>
    <row r="54690" spans="1:2" x14ac:dyDescent="0.25">
      <c r="A54690" s="80">
        <v>7549</v>
      </c>
      <c r="B54690" s="72" t="s">
        <v>53904</v>
      </c>
    </row>
    <row r="54691" spans="1:2" x14ac:dyDescent="0.25">
      <c r="A54691" s="80">
        <v>755</v>
      </c>
      <c r="B54691" s="72" t="s">
        <v>53905</v>
      </c>
    </row>
    <row r="54692" spans="1:2" x14ac:dyDescent="0.25">
      <c r="A54692" s="80">
        <v>7550</v>
      </c>
      <c r="B54692" s="72" t="s">
        <v>53906</v>
      </c>
    </row>
    <row r="54693" spans="1:2" x14ac:dyDescent="0.25">
      <c r="A54693" s="80">
        <v>7551</v>
      </c>
      <c r="B54693" s="72" t="s">
        <v>53907</v>
      </c>
    </row>
    <row r="54694" spans="1:2" x14ac:dyDescent="0.25">
      <c r="A54694" s="80">
        <v>7552</v>
      </c>
      <c r="B54694" s="72" t="s">
        <v>53908</v>
      </c>
    </row>
    <row r="54695" spans="1:2" x14ac:dyDescent="0.25">
      <c r="A54695" s="80">
        <v>7553</v>
      </c>
      <c r="B54695" s="72" t="s">
        <v>53909</v>
      </c>
    </row>
    <row r="54696" spans="1:2" x14ac:dyDescent="0.25">
      <c r="A54696" s="80">
        <v>7554</v>
      </c>
      <c r="B54696" s="72" t="s">
        <v>53910</v>
      </c>
    </row>
    <row r="54697" spans="1:2" x14ac:dyDescent="0.25">
      <c r="A54697" s="80">
        <v>7555</v>
      </c>
      <c r="B54697" s="72" t="s">
        <v>53911</v>
      </c>
    </row>
    <row r="54698" spans="1:2" x14ac:dyDescent="0.25">
      <c r="A54698" s="80">
        <v>7556</v>
      </c>
      <c r="B54698" s="72" t="s">
        <v>53912</v>
      </c>
    </row>
    <row r="54699" spans="1:2" x14ac:dyDescent="0.25">
      <c r="A54699" s="80">
        <v>7557</v>
      </c>
      <c r="B54699" s="72" t="s">
        <v>53913</v>
      </c>
    </row>
    <row r="54700" spans="1:2" x14ac:dyDescent="0.25">
      <c r="A54700" s="80">
        <v>7558</v>
      </c>
      <c r="B54700" s="72" t="s">
        <v>53914</v>
      </c>
    </row>
    <row r="54701" spans="1:2" x14ac:dyDescent="0.25">
      <c r="A54701" s="80">
        <v>7559</v>
      </c>
      <c r="B54701" s="72" t="s">
        <v>53915</v>
      </c>
    </row>
    <row r="54702" spans="1:2" x14ac:dyDescent="0.25">
      <c r="A54702" s="80">
        <v>756</v>
      </c>
      <c r="B54702" s="72" t="s">
        <v>53916</v>
      </c>
    </row>
    <row r="54703" spans="1:2" x14ac:dyDescent="0.25">
      <c r="A54703" s="80">
        <v>7560</v>
      </c>
      <c r="B54703" s="72" t="s">
        <v>53917</v>
      </c>
    </row>
    <row r="54704" spans="1:2" x14ac:dyDescent="0.25">
      <c r="A54704" s="80">
        <v>7561</v>
      </c>
      <c r="B54704" s="72" t="s">
        <v>53918</v>
      </c>
    </row>
    <row r="54705" spans="1:2" x14ac:dyDescent="0.25">
      <c r="A54705" s="80">
        <v>7562</v>
      </c>
      <c r="B54705" s="72" t="s">
        <v>53919</v>
      </c>
    </row>
    <row r="54706" spans="1:2" x14ac:dyDescent="0.25">
      <c r="A54706" s="80">
        <v>7563</v>
      </c>
      <c r="B54706" s="72" t="s">
        <v>53920</v>
      </c>
    </row>
    <row r="54707" spans="1:2" x14ac:dyDescent="0.25">
      <c r="A54707" s="80">
        <v>7564</v>
      </c>
      <c r="B54707" s="72" t="s">
        <v>53921</v>
      </c>
    </row>
    <row r="54708" spans="1:2" x14ac:dyDescent="0.25">
      <c r="A54708" s="80">
        <v>7565</v>
      </c>
      <c r="B54708" s="72" t="s">
        <v>53922</v>
      </c>
    </row>
    <row r="54709" spans="1:2" x14ac:dyDescent="0.25">
      <c r="A54709" s="80">
        <v>7566</v>
      </c>
      <c r="B54709" s="72" t="s">
        <v>53923</v>
      </c>
    </row>
    <row r="54710" spans="1:2" x14ac:dyDescent="0.25">
      <c r="A54710" s="80">
        <v>7567</v>
      </c>
      <c r="B54710" s="72" t="s">
        <v>53924</v>
      </c>
    </row>
    <row r="54711" spans="1:2" x14ac:dyDescent="0.25">
      <c r="A54711" s="80">
        <v>7568</v>
      </c>
      <c r="B54711" s="72" t="s">
        <v>53925</v>
      </c>
    </row>
    <row r="54712" spans="1:2" x14ac:dyDescent="0.25">
      <c r="A54712" s="80">
        <v>7569</v>
      </c>
      <c r="B54712" s="72" t="s">
        <v>53926</v>
      </c>
    </row>
    <row r="54713" spans="1:2" x14ac:dyDescent="0.25">
      <c r="A54713" s="80">
        <v>757</v>
      </c>
      <c r="B54713" s="72" t="s">
        <v>53927</v>
      </c>
    </row>
    <row r="54714" spans="1:2" x14ac:dyDescent="0.25">
      <c r="A54714" s="80">
        <v>7570</v>
      </c>
      <c r="B54714" s="72" t="s">
        <v>53928</v>
      </c>
    </row>
    <row r="54715" spans="1:2" x14ac:dyDescent="0.25">
      <c r="A54715" s="80">
        <v>7571</v>
      </c>
      <c r="B54715" s="72" t="s">
        <v>53929</v>
      </c>
    </row>
    <row r="54716" spans="1:2" x14ac:dyDescent="0.25">
      <c r="A54716" s="80">
        <v>7572</v>
      </c>
      <c r="B54716" s="72" t="s">
        <v>53930</v>
      </c>
    </row>
    <row r="54717" spans="1:2" x14ac:dyDescent="0.25">
      <c r="A54717" s="80">
        <v>7573</v>
      </c>
      <c r="B54717" s="72" t="s">
        <v>53931</v>
      </c>
    </row>
    <row r="54718" spans="1:2" x14ac:dyDescent="0.25">
      <c r="A54718" s="80">
        <v>7574</v>
      </c>
      <c r="B54718" s="72" t="s">
        <v>53932</v>
      </c>
    </row>
    <row r="54719" spans="1:2" x14ac:dyDescent="0.25">
      <c r="A54719" s="80">
        <v>7575</v>
      </c>
      <c r="B54719" s="72" t="s">
        <v>53933</v>
      </c>
    </row>
    <row r="54720" spans="1:2" x14ac:dyDescent="0.25">
      <c r="A54720" s="80">
        <v>7576</v>
      </c>
      <c r="B54720" s="72" t="s">
        <v>53934</v>
      </c>
    </row>
    <row r="54721" spans="1:2" x14ac:dyDescent="0.25">
      <c r="A54721" s="80">
        <v>7577</v>
      </c>
      <c r="B54721" s="72" t="s">
        <v>53935</v>
      </c>
    </row>
    <row r="54722" spans="1:2" x14ac:dyDescent="0.25">
      <c r="A54722" s="80">
        <v>7578</v>
      </c>
      <c r="B54722" s="72" t="s">
        <v>53936</v>
      </c>
    </row>
    <row r="54723" spans="1:2" x14ac:dyDescent="0.25">
      <c r="A54723" s="80">
        <v>7579</v>
      </c>
      <c r="B54723" s="72" t="s">
        <v>53937</v>
      </c>
    </row>
    <row r="54724" spans="1:2" x14ac:dyDescent="0.25">
      <c r="A54724" s="80">
        <v>758</v>
      </c>
      <c r="B54724" s="72" t="s">
        <v>53938</v>
      </c>
    </row>
    <row r="54725" spans="1:2" x14ac:dyDescent="0.25">
      <c r="A54725" s="80">
        <v>7580</v>
      </c>
      <c r="B54725" s="72" t="s">
        <v>53939</v>
      </c>
    </row>
    <row r="54726" spans="1:2" x14ac:dyDescent="0.25">
      <c r="A54726" s="80">
        <v>7581</v>
      </c>
      <c r="B54726" s="72" t="s">
        <v>53940</v>
      </c>
    </row>
    <row r="54727" spans="1:2" x14ac:dyDescent="0.25">
      <c r="A54727" s="80">
        <v>7582</v>
      </c>
      <c r="B54727" s="72" t="s">
        <v>53941</v>
      </c>
    </row>
    <row r="54728" spans="1:2" x14ac:dyDescent="0.25">
      <c r="A54728" s="80">
        <v>7583</v>
      </c>
      <c r="B54728" s="72" t="s">
        <v>53942</v>
      </c>
    </row>
    <row r="54729" spans="1:2" x14ac:dyDescent="0.25">
      <c r="A54729" s="80">
        <v>7584</v>
      </c>
      <c r="B54729" s="72" t="s">
        <v>53943</v>
      </c>
    </row>
    <row r="54730" spans="1:2" x14ac:dyDescent="0.25">
      <c r="A54730" s="80">
        <v>7585</v>
      </c>
      <c r="B54730" s="72" t="s">
        <v>53944</v>
      </c>
    </row>
    <row r="54731" spans="1:2" x14ac:dyDescent="0.25">
      <c r="A54731" s="80">
        <v>7586</v>
      </c>
      <c r="B54731" s="72" t="s">
        <v>53945</v>
      </c>
    </row>
    <row r="54732" spans="1:2" x14ac:dyDescent="0.25">
      <c r="A54732" s="80">
        <v>7587</v>
      </c>
      <c r="B54732" s="72" t="s">
        <v>53946</v>
      </c>
    </row>
    <row r="54733" spans="1:2" x14ac:dyDescent="0.25">
      <c r="A54733" s="80">
        <v>7588</v>
      </c>
      <c r="B54733" s="72" t="s">
        <v>53947</v>
      </c>
    </row>
    <row r="54734" spans="1:2" x14ac:dyDescent="0.25">
      <c r="A54734" s="80">
        <v>7589</v>
      </c>
      <c r="B54734" s="72" t="s">
        <v>53948</v>
      </c>
    </row>
    <row r="54735" spans="1:2" x14ac:dyDescent="0.25">
      <c r="A54735" s="80">
        <v>759</v>
      </c>
      <c r="B54735" s="72" t="s">
        <v>53949</v>
      </c>
    </row>
    <row r="54736" spans="1:2" x14ac:dyDescent="0.25">
      <c r="A54736" s="80">
        <v>7590</v>
      </c>
      <c r="B54736" s="72" t="s">
        <v>53950</v>
      </c>
    </row>
    <row r="54737" spans="1:2" x14ac:dyDescent="0.25">
      <c r="A54737" s="80">
        <v>7591</v>
      </c>
      <c r="B54737" s="72" t="s">
        <v>53951</v>
      </c>
    </row>
    <row r="54738" spans="1:2" x14ac:dyDescent="0.25">
      <c r="A54738" s="80">
        <v>7592</v>
      </c>
      <c r="B54738" s="72" t="s">
        <v>53952</v>
      </c>
    </row>
    <row r="54739" spans="1:2" x14ac:dyDescent="0.25">
      <c r="A54739" s="80">
        <v>7593</v>
      </c>
      <c r="B54739" s="72" t="s">
        <v>53953</v>
      </c>
    </row>
    <row r="54740" spans="1:2" x14ac:dyDescent="0.25">
      <c r="A54740" s="80">
        <v>7594</v>
      </c>
      <c r="B54740" s="72" t="s">
        <v>53954</v>
      </c>
    </row>
    <row r="54741" spans="1:2" x14ac:dyDescent="0.25">
      <c r="A54741" s="80">
        <v>7595</v>
      </c>
      <c r="B54741" s="72" t="s">
        <v>53955</v>
      </c>
    </row>
    <row r="54742" spans="1:2" x14ac:dyDescent="0.25">
      <c r="A54742" s="80">
        <v>7596</v>
      </c>
      <c r="B54742" s="72" t="s">
        <v>53956</v>
      </c>
    </row>
    <row r="54743" spans="1:2" x14ac:dyDescent="0.25">
      <c r="A54743" s="80">
        <v>7597</v>
      </c>
      <c r="B54743" s="72" t="s">
        <v>53957</v>
      </c>
    </row>
    <row r="54744" spans="1:2" x14ac:dyDescent="0.25">
      <c r="A54744" s="80">
        <v>7598</v>
      </c>
      <c r="B54744" s="72" t="s">
        <v>53958</v>
      </c>
    </row>
    <row r="54745" spans="1:2" x14ac:dyDescent="0.25">
      <c r="A54745" s="80">
        <v>7599</v>
      </c>
      <c r="B54745" s="72" t="s">
        <v>53959</v>
      </c>
    </row>
    <row r="54746" spans="1:2" x14ac:dyDescent="0.25">
      <c r="A54746" s="80">
        <v>76</v>
      </c>
      <c r="B54746" s="72" t="s">
        <v>53960</v>
      </c>
    </row>
    <row r="54747" spans="1:2" x14ac:dyDescent="0.25">
      <c r="A54747" s="80">
        <v>760</v>
      </c>
      <c r="B54747" s="72" t="s">
        <v>53961</v>
      </c>
    </row>
    <row r="54748" spans="1:2" x14ac:dyDescent="0.25">
      <c r="A54748" s="80">
        <v>7600</v>
      </c>
      <c r="B54748" s="72" t="s">
        <v>53962</v>
      </c>
    </row>
    <row r="54749" spans="1:2" x14ac:dyDescent="0.25">
      <c r="A54749" s="80">
        <v>7601</v>
      </c>
      <c r="B54749" s="72" t="s">
        <v>53963</v>
      </c>
    </row>
    <row r="54750" spans="1:2" x14ac:dyDescent="0.25">
      <c r="A54750" s="80">
        <v>7602</v>
      </c>
      <c r="B54750" s="72" t="s">
        <v>53964</v>
      </c>
    </row>
    <row r="54751" spans="1:2" x14ac:dyDescent="0.25">
      <c r="A54751" s="80">
        <v>7603</v>
      </c>
      <c r="B54751" s="72" t="s">
        <v>53965</v>
      </c>
    </row>
    <row r="54752" spans="1:2" x14ac:dyDescent="0.25">
      <c r="A54752" s="80">
        <v>7604</v>
      </c>
      <c r="B54752" s="72" t="s">
        <v>53966</v>
      </c>
    </row>
    <row r="54753" spans="1:2" x14ac:dyDescent="0.25">
      <c r="A54753" s="80">
        <v>7605</v>
      </c>
      <c r="B54753" s="72" t="s">
        <v>53967</v>
      </c>
    </row>
    <row r="54754" spans="1:2" x14ac:dyDescent="0.25">
      <c r="A54754" s="80">
        <v>7606</v>
      </c>
      <c r="B54754" s="72" t="s">
        <v>57759</v>
      </c>
    </row>
    <row r="54755" spans="1:2" x14ac:dyDescent="0.25">
      <c r="A54755" s="80">
        <v>7607</v>
      </c>
      <c r="B54755" s="72" t="s">
        <v>53968</v>
      </c>
    </row>
    <row r="54756" spans="1:2" x14ac:dyDescent="0.25">
      <c r="A54756" s="80">
        <v>7608</v>
      </c>
      <c r="B54756" s="72" t="s">
        <v>53969</v>
      </c>
    </row>
    <row r="54757" spans="1:2" x14ac:dyDescent="0.25">
      <c r="A54757" s="80">
        <v>7609</v>
      </c>
      <c r="B54757" s="72" t="s">
        <v>53970</v>
      </c>
    </row>
    <row r="54758" spans="1:2" x14ac:dyDescent="0.25">
      <c r="A54758" s="80">
        <v>761</v>
      </c>
      <c r="B54758" s="72" t="s">
        <v>53971</v>
      </c>
    </row>
    <row r="54759" spans="1:2" x14ac:dyDescent="0.25">
      <c r="A54759" s="80">
        <v>7610</v>
      </c>
      <c r="B54759" s="72" t="s">
        <v>53972</v>
      </c>
    </row>
    <row r="54760" spans="1:2" x14ac:dyDescent="0.25">
      <c r="A54760" s="80">
        <v>7611</v>
      </c>
      <c r="B54760" s="72" t="s">
        <v>53973</v>
      </c>
    </row>
    <row r="54761" spans="1:2" x14ac:dyDescent="0.25">
      <c r="A54761" s="80">
        <v>7612</v>
      </c>
      <c r="B54761" s="72" t="s">
        <v>53974</v>
      </c>
    </row>
    <row r="54762" spans="1:2" x14ac:dyDescent="0.25">
      <c r="A54762" s="80">
        <v>7613</v>
      </c>
      <c r="B54762" s="72" t="s">
        <v>53975</v>
      </c>
    </row>
    <row r="54763" spans="1:2" x14ac:dyDescent="0.25">
      <c r="A54763" s="80">
        <v>7614</v>
      </c>
      <c r="B54763" s="72" t="s">
        <v>53976</v>
      </c>
    </row>
    <row r="54764" spans="1:2" x14ac:dyDescent="0.25">
      <c r="A54764" s="80">
        <v>7615</v>
      </c>
      <c r="B54764" s="72" t="s">
        <v>53977</v>
      </c>
    </row>
    <row r="54765" spans="1:2" x14ac:dyDescent="0.25">
      <c r="A54765" s="80">
        <v>7616</v>
      </c>
      <c r="B54765" s="72" t="s">
        <v>53978</v>
      </c>
    </row>
    <row r="54766" spans="1:2" x14ac:dyDescent="0.25">
      <c r="A54766" s="80">
        <v>7617</v>
      </c>
      <c r="B54766" s="72" t="s">
        <v>53979</v>
      </c>
    </row>
    <row r="54767" spans="1:2" x14ac:dyDescent="0.25">
      <c r="A54767" s="80">
        <v>7618</v>
      </c>
      <c r="B54767" s="72" t="s">
        <v>53980</v>
      </c>
    </row>
    <row r="54768" spans="1:2" x14ac:dyDescent="0.25">
      <c r="A54768" s="80">
        <v>7619</v>
      </c>
      <c r="B54768" s="72" t="s">
        <v>53981</v>
      </c>
    </row>
    <row r="54769" spans="1:2" x14ac:dyDescent="0.25">
      <c r="A54769" s="80">
        <v>762</v>
      </c>
      <c r="B54769" s="72" t="s">
        <v>53982</v>
      </c>
    </row>
    <row r="54770" spans="1:2" x14ac:dyDescent="0.25">
      <c r="A54770" s="80">
        <v>7620</v>
      </c>
      <c r="B54770" s="72" t="s">
        <v>53983</v>
      </c>
    </row>
    <row r="54771" spans="1:2" x14ac:dyDescent="0.25">
      <c r="A54771" s="80">
        <v>7621</v>
      </c>
      <c r="B54771" s="72" t="s">
        <v>53984</v>
      </c>
    </row>
    <row r="54772" spans="1:2" x14ac:dyDescent="0.25">
      <c r="A54772" s="80">
        <v>7622</v>
      </c>
      <c r="B54772" s="72" t="s">
        <v>53985</v>
      </c>
    </row>
    <row r="54773" spans="1:2" x14ac:dyDescent="0.25">
      <c r="A54773" s="80">
        <v>7623</v>
      </c>
      <c r="B54773" s="72" t="s">
        <v>53986</v>
      </c>
    </row>
    <row r="54774" spans="1:2" x14ac:dyDescent="0.25">
      <c r="A54774" s="80">
        <v>7624</v>
      </c>
      <c r="B54774" s="72" t="s">
        <v>53987</v>
      </c>
    </row>
    <row r="54775" spans="1:2" x14ac:dyDescent="0.25">
      <c r="A54775" s="80">
        <v>7625</v>
      </c>
      <c r="B54775" s="72" t="s">
        <v>53988</v>
      </c>
    </row>
    <row r="54776" spans="1:2" x14ac:dyDescent="0.25">
      <c r="A54776" s="80">
        <v>7626</v>
      </c>
      <c r="B54776" s="72" t="s">
        <v>53989</v>
      </c>
    </row>
    <row r="54777" spans="1:2" x14ac:dyDescent="0.25">
      <c r="A54777" s="80">
        <v>7627</v>
      </c>
      <c r="B54777" s="72" t="s">
        <v>53990</v>
      </c>
    </row>
    <row r="54778" spans="1:2" x14ac:dyDescent="0.25">
      <c r="A54778" s="80">
        <v>7628</v>
      </c>
      <c r="B54778" s="72" t="s">
        <v>53991</v>
      </c>
    </row>
    <row r="54779" spans="1:2" x14ac:dyDescent="0.25">
      <c r="A54779" s="80">
        <v>7629</v>
      </c>
      <c r="B54779" s="72" t="s">
        <v>53992</v>
      </c>
    </row>
    <row r="54780" spans="1:2" x14ac:dyDescent="0.25">
      <c r="A54780" s="80">
        <v>763</v>
      </c>
      <c r="B54780" s="72" t="s">
        <v>53993</v>
      </c>
    </row>
    <row r="54781" spans="1:2" x14ac:dyDescent="0.25">
      <c r="A54781" s="80">
        <v>7630</v>
      </c>
      <c r="B54781" s="72" t="s">
        <v>53994</v>
      </c>
    </row>
    <row r="54782" spans="1:2" x14ac:dyDescent="0.25">
      <c r="A54782" s="80">
        <v>7631</v>
      </c>
      <c r="B54782" s="72" t="s">
        <v>53995</v>
      </c>
    </row>
    <row r="54783" spans="1:2" x14ac:dyDescent="0.25">
      <c r="A54783" s="80">
        <v>7632</v>
      </c>
      <c r="B54783" s="72" t="s">
        <v>53996</v>
      </c>
    </row>
    <row r="54784" spans="1:2" x14ac:dyDescent="0.25">
      <c r="A54784" s="80">
        <v>7633</v>
      </c>
      <c r="B54784" s="72" t="s">
        <v>53997</v>
      </c>
    </row>
    <row r="54785" spans="1:2" x14ac:dyDescent="0.25">
      <c r="A54785" s="80">
        <v>7634</v>
      </c>
      <c r="B54785" s="72" t="s">
        <v>53998</v>
      </c>
    </row>
    <row r="54786" spans="1:2" x14ac:dyDescent="0.25">
      <c r="A54786" s="80">
        <v>7635</v>
      </c>
      <c r="B54786" s="72" t="s">
        <v>53999</v>
      </c>
    </row>
    <row r="54787" spans="1:2" x14ac:dyDescent="0.25">
      <c r="A54787" s="80">
        <v>7636</v>
      </c>
      <c r="B54787" s="72" t="s">
        <v>54000</v>
      </c>
    </row>
    <row r="54788" spans="1:2" x14ac:dyDescent="0.25">
      <c r="A54788" s="80">
        <v>7637</v>
      </c>
      <c r="B54788" s="72" t="s">
        <v>54001</v>
      </c>
    </row>
    <row r="54789" spans="1:2" x14ac:dyDescent="0.25">
      <c r="A54789" s="80">
        <v>7638</v>
      </c>
      <c r="B54789" s="72" t="s">
        <v>54002</v>
      </c>
    </row>
    <row r="54790" spans="1:2" x14ac:dyDescent="0.25">
      <c r="A54790" s="80">
        <v>7639</v>
      </c>
      <c r="B54790" s="72" t="s">
        <v>54003</v>
      </c>
    </row>
    <row r="54791" spans="1:2" x14ac:dyDescent="0.25">
      <c r="A54791" s="80">
        <v>764</v>
      </c>
      <c r="B54791" s="72" t="s">
        <v>54004</v>
      </c>
    </row>
    <row r="54792" spans="1:2" x14ac:dyDescent="0.25">
      <c r="A54792" s="80">
        <v>7640</v>
      </c>
      <c r="B54792" s="72" t="s">
        <v>54005</v>
      </c>
    </row>
    <row r="54793" spans="1:2" x14ac:dyDescent="0.25">
      <c r="A54793" s="80">
        <v>7641</v>
      </c>
      <c r="B54793" s="72" t="s">
        <v>54006</v>
      </c>
    </row>
    <row r="54794" spans="1:2" x14ac:dyDescent="0.25">
      <c r="A54794" s="80">
        <v>7642</v>
      </c>
      <c r="B54794" s="72" t="s">
        <v>54007</v>
      </c>
    </row>
    <row r="54795" spans="1:2" x14ac:dyDescent="0.25">
      <c r="A54795" s="80">
        <v>7643</v>
      </c>
      <c r="B54795" s="72" t="s">
        <v>54008</v>
      </c>
    </row>
    <row r="54796" spans="1:2" x14ac:dyDescent="0.25">
      <c r="A54796" s="80">
        <v>7644</v>
      </c>
      <c r="B54796" s="72" t="s">
        <v>54009</v>
      </c>
    </row>
    <row r="54797" spans="1:2" x14ac:dyDescent="0.25">
      <c r="A54797" s="80">
        <v>7645</v>
      </c>
      <c r="B54797" s="72" t="s">
        <v>54010</v>
      </c>
    </row>
    <row r="54798" spans="1:2" x14ac:dyDescent="0.25">
      <c r="A54798" s="80">
        <v>7646</v>
      </c>
      <c r="B54798" s="72" t="s">
        <v>54011</v>
      </c>
    </row>
    <row r="54799" spans="1:2" x14ac:dyDescent="0.25">
      <c r="A54799" s="80">
        <v>7647</v>
      </c>
      <c r="B54799" s="72" t="s">
        <v>54012</v>
      </c>
    </row>
    <row r="54800" spans="1:2" x14ac:dyDescent="0.25">
      <c r="A54800" s="80">
        <v>7648</v>
      </c>
      <c r="B54800" s="72" t="s">
        <v>54013</v>
      </c>
    </row>
    <row r="54801" spans="1:2" x14ac:dyDescent="0.25">
      <c r="A54801" s="80">
        <v>7649</v>
      </c>
      <c r="B54801" s="72" t="s">
        <v>54014</v>
      </c>
    </row>
    <row r="54802" spans="1:2" x14ac:dyDescent="0.25">
      <c r="A54802" s="80">
        <v>765</v>
      </c>
      <c r="B54802" s="72" t="s">
        <v>54015</v>
      </c>
    </row>
    <row r="54803" spans="1:2" x14ac:dyDescent="0.25">
      <c r="A54803" s="80">
        <v>7650</v>
      </c>
      <c r="B54803" s="72" t="s">
        <v>54016</v>
      </c>
    </row>
    <row r="54804" spans="1:2" x14ac:dyDescent="0.25">
      <c r="A54804" s="80">
        <v>7651</v>
      </c>
      <c r="B54804" s="72" t="s">
        <v>54017</v>
      </c>
    </row>
    <row r="54805" spans="1:2" x14ac:dyDescent="0.25">
      <c r="A54805" s="80">
        <v>7652</v>
      </c>
      <c r="B54805" s="72" t="s">
        <v>54018</v>
      </c>
    </row>
    <row r="54806" spans="1:2" x14ac:dyDescent="0.25">
      <c r="A54806" s="80">
        <v>7653</v>
      </c>
      <c r="B54806" s="72" t="s">
        <v>54019</v>
      </c>
    </row>
    <row r="54807" spans="1:2" x14ac:dyDescent="0.25">
      <c r="A54807" s="80">
        <v>7654</v>
      </c>
      <c r="B54807" s="72" t="s">
        <v>54020</v>
      </c>
    </row>
    <row r="54808" spans="1:2" x14ac:dyDescent="0.25">
      <c r="A54808" s="80">
        <v>7655</v>
      </c>
      <c r="B54808" s="72" t="s">
        <v>54021</v>
      </c>
    </row>
    <row r="54809" spans="1:2" x14ac:dyDescent="0.25">
      <c r="A54809" s="80">
        <v>7656</v>
      </c>
      <c r="B54809" s="72" t="s">
        <v>54022</v>
      </c>
    </row>
    <row r="54810" spans="1:2" x14ac:dyDescent="0.25">
      <c r="A54810" s="80">
        <v>7657</v>
      </c>
      <c r="B54810" s="72" t="s">
        <v>54023</v>
      </c>
    </row>
    <row r="54811" spans="1:2" x14ac:dyDescent="0.25">
      <c r="A54811" s="80">
        <v>7658</v>
      </c>
      <c r="B54811" s="72" t="s">
        <v>54024</v>
      </c>
    </row>
    <row r="54812" spans="1:2" x14ac:dyDescent="0.25">
      <c r="A54812" s="80">
        <v>7659</v>
      </c>
      <c r="B54812" s="72" t="s">
        <v>54025</v>
      </c>
    </row>
    <row r="54813" spans="1:2" x14ac:dyDescent="0.25">
      <c r="A54813" s="80">
        <v>766</v>
      </c>
      <c r="B54813" s="72" t="s">
        <v>54026</v>
      </c>
    </row>
    <row r="54814" spans="1:2" x14ac:dyDescent="0.25">
      <c r="A54814" s="80">
        <v>7660</v>
      </c>
      <c r="B54814" s="72" t="s">
        <v>54027</v>
      </c>
    </row>
    <row r="54815" spans="1:2" x14ac:dyDescent="0.25">
      <c r="A54815" s="80">
        <v>7661</v>
      </c>
      <c r="B54815" s="72" t="s">
        <v>54028</v>
      </c>
    </row>
    <row r="54816" spans="1:2" x14ac:dyDescent="0.25">
      <c r="A54816" s="80">
        <v>7662</v>
      </c>
      <c r="B54816" s="72" t="s">
        <v>54029</v>
      </c>
    </row>
    <row r="54817" spans="1:2" x14ac:dyDescent="0.25">
      <c r="A54817" s="80">
        <v>7663</v>
      </c>
      <c r="B54817" s="72" t="s">
        <v>54030</v>
      </c>
    </row>
    <row r="54818" spans="1:2" x14ac:dyDescent="0.25">
      <c r="A54818" s="80">
        <v>7664</v>
      </c>
      <c r="B54818" s="72" t="s">
        <v>54031</v>
      </c>
    </row>
    <row r="54819" spans="1:2" x14ac:dyDescent="0.25">
      <c r="A54819" s="80">
        <v>7665</v>
      </c>
      <c r="B54819" s="72" t="s">
        <v>54032</v>
      </c>
    </row>
    <row r="54820" spans="1:2" x14ac:dyDescent="0.25">
      <c r="A54820" s="80">
        <v>7666</v>
      </c>
      <c r="B54820" s="72" t="s">
        <v>54033</v>
      </c>
    </row>
    <row r="54821" spans="1:2" x14ac:dyDescent="0.25">
      <c r="A54821" s="80">
        <v>7667</v>
      </c>
      <c r="B54821" s="72" t="s">
        <v>54034</v>
      </c>
    </row>
    <row r="54822" spans="1:2" x14ac:dyDescent="0.25">
      <c r="A54822" s="80">
        <v>7668</v>
      </c>
      <c r="B54822" s="72" t="s">
        <v>54035</v>
      </c>
    </row>
    <row r="54823" spans="1:2" x14ac:dyDescent="0.25">
      <c r="A54823" s="80">
        <v>7669</v>
      </c>
      <c r="B54823" s="72" t="s">
        <v>54036</v>
      </c>
    </row>
    <row r="54824" spans="1:2" x14ac:dyDescent="0.25">
      <c r="A54824" s="80">
        <v>767</v>
      </c>
      <c r="B54824" s="72" t="s">
        <v>54037</v>
      </c>
    </row>
    <row r="54825" spans="1:2" x14ac:dyDescent="0.25">
      <c r="A54825" s="80">
        <v>7670</v>
      </c>
      <c r="B54825" s="72" t="s">
        <v>54038</v>
      </c>
    </row>
    <row r="54826" spans="1:2" x14ac:dyDescent="0.25">
      <c r="A54826" s="80">
        <v>7671</v>
      </c>
      <c r="B54826" s="72" t="s">
        <v>54039</v>
      </c>
    </row>
    <row r="54827" spans="1:2" x14ac:dyDescent="0.25">
      <c r="A54827" s="80">
        <v>7672</v>
      </c>
      <c r="B54827" s="72" t="s">
        <v>54040</v>
      </c>
    </row>
    <row r="54828" spans="1:2" x14ac:dyDescent="0.25">
      <c r="A54828" s="80">
        <v>7673</v>
      </c>
      <c r="B54828" s="72" t="s">
        <v>54041</v>
      </c>
    </row>
    <row r="54829" spans="1:2" x14ac:dyDescent="0.25">
      <c r="A54829" s="80">
        <v>7674</v>
      </c>
      <c r="B54829" s="72" t="s">
        <v>54042</v>
      </c>
    </row>
    <row r="54830" spans="1:2" x14ac:dyDescent="0.25">
      <c r="A54830" s="80">
        <v>7675</v>
      </c>
      <c r="B54830" s="72" t="s">
        <v>54043</v>
      </c>
    </row>
    <row r="54831" spans="1:2" x14ac:dyDescent="0.25">
      <c r="A54831" s="80">
        <v>7676</v>
      </c>
      <c r="B54831" s="72" t="s">
        <v>54044</v>
      </c>
    </row>
    <row r="54832" spans="1:2" x14ac:dyDescent="0.25">
      <c r="A54832" s="80">
        <v>7677</v>
      </c>
      <c r="B54832" s="72" t="s">
        <v>54045</v>
      </c>
    </row>
    <row r="54833" spans="1:2" x14ac:dyDescent="0.25">
      <c r="A54833" s="80">
        <v>7678</v>
      </c>
      <c r="B54833" s="72" t="s">
        <v>54046</v>
      </c>
    </row>
    <row r="54834" spans="1:2" x14ac:dyDescent="0.25">
      <c r="A54834" s="80">
        <v>7679</v>
      </c>
      <c r="B54834" s="72" t="s">
        <v>54047</v>
      </c>
    </row>
    <row r="54835" spans="1:2" x14ac:dyDescent="0.25">
      <c r="A54835" s="80">
        <v>768</v>
      </c>
      <c r="B54835" s="72" t="s">
        <v>54048</v>
      </c>
    </row>
    <row r="54836" spans="1:2" x14ac:dyDescent="0.25">
      <c r="A54836" s="80">
        <v>7680</v>
      </c>
      <c r="B54836" s="72" t="s">
        <v>54049</v>
      </c>
    </row>
    <row r="54837" spans="1:2" x14ac:dyDescent="0.25">
      <c r="A54837" s="80">
        <v>7681</v>
      </c>
      <c r="B54837" s="72" t="s">
        <v>54050</v>
      </c>
    </row>
    <row r="54838" spans="1:2" x14ac:dyDescent="0.25">
      <c r="A54838" s="80">
        <v>7682</v>
      </c>
      <c r="B54838" s="72" t="s">
        <v>54051</v>
      </c>
    </row>
    <row r="54839" spans="1:2" x14ac:dyDescent="0.25">
      <c r="A54839" s="80">
        <v>7683</v>
      </c>
      <c r="B54839" s="72" t="s">
        <v>54052</v>
      </c>
    </row>
    <row r="54840" spans="1:2" x14ac:dyDescent="0.25">
      <c r="A54840" s="80">
        <v>7684</v>
      </c>
      <c r="B54840" s="72" t="s">
        <v>54053</v>
      </c>
    </row>
    <row r="54841" spans="1:2" x14ac:dyDescent="0.25">
      <c r="A54841" s="80">
        <v>7685</v>
      </c>
      <c r="B54841" s="72" t="s">
        <v>54054</v>
      </c>
    </row>
    <row r="54842" spans="1:2" x14ac:dyDescent="0.25">
      <c r="A54842" s="80">
        <v>7686</v>
      </c>
      <c r="B54842" s="72" t="s">
        <v>54055</v>
      </c>
    </row>
    <row r="54843" spans="1:2" x14ac:dyDescent="0.25">
      <c r="A54843" s="80">
        <v>7687</v>
      </c>
      <c r="B54843" s="72" t="s">
        <v>54056</v>
      </c>
    </row>
    <row r="54844" spans="1:2" x14ac:dyDescent="0.25">
      <c r="A54844" s="80">
        <v>7688</v>
      </c>
      <c r="B54844" s="72" t="s">
        <v>54057</v>
      </c>
    </row>
    <row r="54845" spans="1:2" x14ac:dyDescent="0.25">
      <c r="A54845" s="80">
        <v>7689</v>
      </c>
      <c r="B54845" s="72" t="s">
        <v>54058</v>
      </c>
    </row>
    <row r="54846" spans="1:2" x14ac:dyDescent="0.25">
      <c r="A54846" s="80">
        <v>769</v>
      </c>
      <c r="B54846" s="72" t="s">
        <v>54059</v>
      </c>
    </row>
    <row r="54847" spans="1:2" x14ac:dyDescent="0.25">
      <c r="A54847" s="80">
        <v>7690</v>
      </c>
      <c r="B54847" s="72" t="s">
        <v>54060</v>
      </c>
    </row>
    <row r="54848" spans="1:2" x14ac:dyDescent="0.25">
      <c r="A54848" s="80">
        <v>7691</v>
      </c>
      <c r="B54848" s="72" t="s">
        <v>54061</v>
      </c>
    </row>
    <row r="54849" spans="1:2" x14ac:dyDescent="0.25">
      <c r="A54849" s="80">
        <v>7692</v>
      </c>
      <c r="B54849" s="72" t="s">
        <v>54062</v>
      </c>
    </row>
    <row r="54850" spans="1:2" x14ac:dyDescent="0.25">
      <c r="A54850" s="80">
        <v>7693</v>
      </c>
      <c r="B54850" s="72" t="s">
        <v>54063</v>
      </c>
    </row>
    <row r="54851" spans="1:2" x14ac:dyDescent="0.25">
      <c r="A54851" s="80">
        <v>7694</v>
      </c>
      <c r="B54851" s="72" t="s">
        <v>54064</v>
      </c>
    </row>
    <row r="54852" spans="1:2" x14ac:dyDescent="0.25">
      <c r="A54852" s="80">
        <v>7695</v>
      </c>
      <c r="B54852" s="72" t="s">
        <v>54065</v>
      </c>
    </row>
    <row r="54853" spans="1:2" x14ac:dyDescent="0.25">
      <c r="A54853" s="80">
        <v>7696</v>
      </c>
      <c r="B54853" s="72" t="s">
        <v>54066</v>
      </c>
    </row>
    <row r="54854" spans="1:2" x14ac:dyDescent="0.25">
      <c r="A54854" s="80">
        <v>7697</v>
      </c>
      <c r="B54854" s="72" t="s">
        <v>54067</v>
      </c>
    </row>
    <row r="54855" spans="1:2" x14ac:dyDescent="0.25">
      <c r="A54855" s="80">
        <v>7698</v>
      </c>
      <c r="B54855" s="72" t="s">
        <v>54068</v>
      </c>
    </row>
    <row r="54856" spans="1:2" x14ac:dyDescent="0.25">
      <c r="A54856" s="80">
        <v>7699</v>
      </c>
      <c r="B54856" s="72" t="s">
        <v>54069</v>
      </c>
    </row>
    <row r="54857" spans="1:2" x14ac:dyDescent="0.25">
      <c r="A54857" s="80">
        <v>77</v>
      </c>
      <c r="B54857" s="72" t="s">
        <v>54070</v>
      </c>
    </row>
    <row r="54858" spans="1:2" x14ac:dyDescent="0.25">
      <c r="A54858" s="80">
        <v>770</v>
      </c>
      <c r="B54858" s="72" t="s">
        <v>54071</v>
      </c>
    </row>
    <row r="54859" spans="1:2" x14ac:dyDescent="0.25">
      <c r="A54859" s="80">
        <v>7700</v>
      </c>
      <c r="B54859" s="72" t="s">
        <v>54072</v>
      </c>
    </row>
    <row r="54860" spans="1:2" x14ac:dyDescent="0.25">
      <c r="A54860" s="80">
        <v>7701</v>
      </c>
      <c r="B54860" s="72" t="s">
        <v>54073</v>
      </c>
    </row>
    <row r="54861" spans="1:2" x14ac:dyDescent="0.25">
      <c r="A54861" s="80">
        <v>7702</v>
      </c>
      <c r="B54861" s="72" t="s">
        <v>54074</v>
      </c>
    </row>
    <row r="54862" spans="1:2" x14ac:dyDescent="0.25">
      <c r="A54862" s="80">
        <v>7703</v>
      </c>
      <c r="B54862" s="72" t="s">
        <v>54075</v>
      </c>
    </row>
    <row r="54863" spans="1:2" x14ac:dyDescent="0.25">
      <c r="A54863" s="80">
        <v>7704</v>
      </c>
      <c r="B54863" s="72" t="s">
        <v>54076</v>
      </c>
    </row>
    <row r="54864" spans="1:2" x14ac:dyDescent="0.25">
      <c r="A54864" s="80">
        <v>7705</v>
      </c>
      <c r="B54864" s="72" t="s">
        <v>54077</v>
      </c>
    </row>
    <row r="54865" spans="1:2" x14ac:dyDescent="0.25">
      <c r="A54865" s="80">
        <v>7706</v>
      </c>
      <c r="B54865" s="72" t="s">
        <v>54078</v>
      </c>
    </row>
    <row r="54866" spans="1:2" x14ac:dyDescent="0.25">
      <c r="A54866" s="80">
        <v>7707</v>
      </c>
      <c r="B54866" s="72" t="s">
        <v>54079</v>
      </c>
    </row>
    <row r="54867" spans="1:2" x14ac:dyDescent="0.25">
      <c r="A54867" s="80">
        <v>7708</v>
      </c>
      <c r="B54867" s="72" t="s">
        <v>54080</v>
      </c>
    </row>
    <row r="54868" spans="1:2" x14ac:dyDescent="0.25">
      <c r="A54868" s="80">
        <v>7709</v>
      </c>
      <c r="B54868" s="72" t="s">
        <v>54081</v>
      </c>
    </row>
    <row r="54869" spans="1:2" x14ac:dyDescent="0.25">
      <c r="A54869" s="80">
        <v>771</v>
      </c>
      <c r="B54869" s="72" t="s">
        <v>54082</v>
      </c>
    </row>
    <row r="54870" spans="1:2" x14ac:dyDescent="0.25">
      <c r="A54870" s="80">
        <v>7710</v>
      </c>
      <c r="B54870" s="72" t="s">
        <v>54083</v>
      </c>
    </row>
    <row r="54871" spans="1:2" x14ac:dyDescent="0.25">
      <c r="A54871" s="80">
        <v>7711</v>
      </c>
      <c r="B54871" s="72" t="s">
        <v>54084</v>
      </c>
    </row>
    <row r="54872" spans="1:2" x14ac:dyDescent="0.25">
      <c r="A54872" s="80">
        <v>7712</v>
      </c>
      <c r="B54872" s="72" t="s">
        <v>54085</v>
      </c>
    </row>
    <row r="54873" spans="1:2" x14ac:dyDescent="0.25">
      <c r="A54873" s="80">
        <v>7713</v>
      </c>
      <c r="B54873" s="72" t="s">
        <v>54086</v>
      </c>
    </row>
    <row r="54874" spans="1:2" x14ac:dyDescent="0.25">
      <c r="A54874" s="80">
        <v>7714</v>
      </c>
      <c r="B54874" s="72" t="s">
        <v>54087</v>
      </c>
    </row>
    <row r="54875" spans="1:2" x14ac:dyDescent="0.25">
      <c r="A54875" s="80">
        <v>7715</v>
      </c>
      <c r="B54875" s="72" t="s">
        <v>54088</v>
      </c>
    </row>
    <row r="54876" spans="1:2" x14ac:dyDescent="0.25">
      <c r="A54876" s="80">
        <v>7716</v>
      </c>
      <c r="B54876" s="72" t="s">
        <v>54089</v>
      </c>
    </row>
    <row r="54877" spans="1:2" x14ac:dyDescent="0.25">
      <c r="A54877" s="80">
        <v>7717</v>
      </c>
      <c r="B54877" s="72" t="s">
        <v>54090</v>
      </c>
    </row>
    <row r="54878" spans="1:2" x14ac:dyDescent="0.25">
      <c r="A54878" s="80">
        <v>7718</v>
      </c>
      <c r="B54878" s="72" t="s">
        <v>54091</v>
      </c>
    </row>
    <row r="54879" spans="1:2" x14ac:dyDescent="0.25">
      <c r="A54879" s="80">
        <v>7719</v>
      </c>
      <c r="B54879" s="72" t="s">
        <v>54092</v>
      </c>
    </row>
    <row r="54880" spans="1:2" x14ac:dyDescent="0.25">
      <c r="A54880" s="80">
        <v>772</v>
      </c>
      <c r="B54880" s="72" t="s">
        <v>54093</v>
      </c>
    </row>
    <row r="54881" spans="1:2" x14ac:dyDescent="0.25">
      <c r="A54881" s="80">
        <v>7720</v>
      </c>
      <c r="B54881" s="72" t="s">
        <v>54094</v>
      </c>
    </row>
    <row r="54882" spans="1:2" x14ac:dyDescent="0.25">
      <c r="A54882" s="80">
        <v>7721</v>
      </c>
      <c r="B54882" s="72" t="s">
        <v>54095</v>
      </c>
    </row>
    <row r="54883" spans="1:2" x14ac:dyDescent="0.25">
      <c r="A54883" s="80">
        <v>7722</v>
      </c>
      <c r="B54883" s="72" t="s">
        <v>54096</v>
      </c>
    </row>
    <row r="54884" spans="1:2" x14ac:dyDescent="0.25">
      <c r="A54884" s="80">
        <v>7723</v>
      </c>
      <c r="B54884" s="72" t="s">
        <v>54097</v>
      </c>
    </row>
    <row r="54885" spans="1:2" x14ac:dyDescent="0.25">
      <c r="A54885" s="80">
        <v>7724</v>
      </c>
      <c r="B54885" s="72" t="s">
        <v>54098</v>
      </c>
    </row>
    <row r="54886" spans="1:2" x14ac:dyDescent="0.25">
      <c r="A54886" s="80">
        <v>7725</v>
      </c>
      <c r="B54886" s="72" t="s">
        <v>54099</v>
      </c>
    </row>
    <row r="54887" spans="1:2" x14ac:dyDescent="0.25">
      <c r="A54887" s="80">
        <v>7726</v>
      </c>
      <c r="B54887" s="72" t="s">
        <v>54100</v>
      </c>
    </row>
    <row r="54888" spans="1:2" x14ac:dyDescent="0.25">
      <c r="A54888" s="80">
        <v>7727</v>
      </c>
      <c r="B54888" s="72" t="s">
        <v>54101</v>
      </c>
    </row>
    <row r="54889" spans="1:2" x14ac:dyDescent="0.25">
      <c r="A54889" s="80">
        <v>7728</v>
      </c>
      <c r="B54889" s="72" t="s">
        <v>54102</v>
      </c>
    </row>
    <row r="54890" spans="1:2" x14ac:dyDescent="0.25">
      <c r="A54890" s="80">
        <v>7729</v>
      </c>
      <c r="B54890" s="72" t="s">
        <v>54103</v>
      </c>
    </row>
    <row r="54891" spans="1:2" x14ac:dyDescent="0.25">
      <c r="A54891" s="80">
        <v>773</v>
      </c>
      <c r="B54891" s="72" t="s">
        <v>54104</v>
      </c>
    </row>
    <row r="54892" spans="1:2" x14ac:dyDescent="0.25">
      <c r="A54892" s="80">
        <v>7730</v>
      </c>
      <c r="B54892" s="72" t="s">
        <v>54105</v>
      </c>
    </row>
    <row r="54893" spans="1:2" x14ac:dyDescent="0.25">
      <c r="A54893" s="80">
        <v>7731</v>
      </c>
      <c r="B54893" s="72" t="s">
        <v>54106</v>
      </c>
    </row>
    <row r="54894" spans="1:2" x14ac:dyDescent="0.25">
      <c r="A54894" s="80">
        <v>7732</v>
      </c>
      <c r="B54894" s="72" t="s">
        <v>54107</v>
      </c>
    </row>
    <row r="54895" spans="1:2" x14ac:dyDescent="0.25">
      <c r="A54895" s="80">
        <v>7733</v>
      </c>
      <c r="B54895" s="72" t="s">
        <v>54108</v>
      </c>
    </row>
    <row r="54896" spans="1:2" x14ac:dyDescent="0.25">
      <c r="A54896" s="80">
        <v>7734</v>
      </c>
      <c r="B54896" s="72" t="s">
        <v>54109</v>
      </c>
    </row>
    <row r="54897" spans="1:2" x14ac:dyDescent="0.25">
      <c r="A54897" s="80">
        <v>7735</v>
      </c>
      <c r="B54897" s="72" t="s">
        <v>54110</v>
      </c>
    </row>
    <row r="54898" spans="1:2" x14ac:dyDescent="0.25">
      <c r="A54898" s="80">
        <v>7736</v>
      </c>
      <c r="B54898" s="72" t="s">
        <v>54111</v>
      </c>
    </row>
    <row r="54899" spans="1:2" x14ac:dyDescent="0.25">
      <c r="A54899" s="80">
        <v>7737</v>
      </c>
      <c r="B54899" s="72" t="s">
        <v>54112</v>
      </c>
    </row>
    <row r="54900" spans="1:2" x14ac:dyDescent="0.25">
      <c r="A54900" s="80">
        <v>7738</v>
      </c>
      <c r="B54900" s="72" t="s">
        <v>54113</v>
      </c>
    </row>
    <row r="54901" spans="1:2" x14ac:dyDescent="0.25">
      <c r="A54901" s="80">
        <v>7739</v>
      </c>
      <c r="B54901" s="72" t="s">
        <v>54114</v>
      </c>
    </row>
    <row r="54902" spans="1:2" x14ac:dyDescent="0.25">
      <c r="A54902" s="80">
        <v>774</v>
      </c>
      <c r="B54902" s="72" t="s">
        <v>54115</v>
      </c>
    </row>
    <row r="54903" spans="1:2" x14ac:dyDescent="0.25">
      <c r="A54903" s="80">
        <v>7740</v>
      </c>
      <c r="B54903" s="72" t="s">
        <v>54116</v>
      </c>
    </row>
    <row r="54904" spans="1:2" x14ac:dyDescent="0.25">
      <c r="A54904" s="80">
        <v>7741</v>
      </c>
      <c r="B54904" s="72" t="s">
        <v>54117</v>
      </c>
    </row>
    <row r="54905" spans="1:2" x14ac:dyDescent="0.25">
      <c r="A54905" s="80">
        <v>7742</v>
      </c>
      <c r="B54905" s="72" t="s">
        <v>54118</v>
      </c>
    </row>
    <row r="54906" spans="1:2" x14ac:dyDescent="0.25">
      <c r="A54906" s="80">
        <v>7743</v>
      </c>
      <c r="B54906" s="72" t="s">
        <v>54119</v>
      </c>
    </row>
    <row r="54907" spans="1:2" x14ac:dyDescent="0.25">
      <c r="A54907" s="80">
        <v>7744</v>
      </c>
      <c r="B54907" s="72" t="s">
        <v>54120</v>
      </c>
    </row>
    <row r="54908" spans="1:2" x14ac:dyDescent="0.25">
      <c r="A54908" s="80">
        <v>7745</v>
      </c>
      <c r="B54908" s="72" t="s">
        <v>54121</v>
      </c>
    </row>
    <row r="54909" spans="1:2" x14ac:dyDescent="0.25">
      <c r="A54909" s="80">
        <v>7746</v>
      </c>
      <c r="B54909" s="72" t="s">
        <v>54122</v>
      </c>
    </row>
    <row r="54910" spans="1:2" x14ac:dyDescent="0.25">
      <c r="A54910" s="80">
        <v>7747</v>
      </c>
      <c r="B54910" s="72" t="s">
        <v>54123</v>
      </c>
    </row>
    <row r="54911" spans="1:2" x14ac:dyDescent="0.25">
      <c r="A54911" s="80">
        <v>7748</v>
      </c>
      <c r="B54911" s="72" t="s">
        <v>54124</v>
      </c>
    </row>
    <row r="54912" spans="1:2" x14ac:dyDescent="0.25">
      <c r="A54912" s="80">
        <v>7749</v>
      </c>
      <c r="B54912" s="72" t="s">
        <v>54125</v>
      </c>
    </row>
    <row r="54913" spans="1:2" x14ac:dyDescent="0.25">
      <c r="A54913" s="80">
        <v>775</v>
      </c>
      <c r="B54913" s="72" t="s">
        <v>54126</v>
      </c>
    </row>
    <row r="54914" spans="1:2" x14ac:dyDescent="0.25">
      <c r="A54914" s="80">
        <v>7750</v>
      </c>
      <c r="B54914" s="72" t="s">
        <v>54127</v>
      </c>
    </row>
    <row r="54915" spans="1:2" x14ac:dyDescent="0.25">
      <c r="A54915" s="80">
        <v>7751</v>
      </c>
      <c r="B54915" s="72" t="s">
        <v>54128</v>
      </c>
    </row>
    <row r="54916" spans="1:2" x14ac:dyDescent="0.25">
      <c r="A54916" s="80">
        <v>7752</v>
      </c>
      <c r="B54916" s="72" t="s">
        <v>54129</v>
      </c>
    </row>
    <row r="54917" spans="1:2" x14ac:dyDescent="0.25">
      <c r="A54917" s="80">
        <v>7753</v>
      </c>
      <c r="B54917" s="72" t="s">
        <v>54130</v>
      </c>
    </row>
    <row r="54918" spans="1:2" x14ac:dyDescent="0.25">
      <c r="A54918" s="80">
        <v>7754</v>
      </c>
      <c r="B54918" s="72" t="s">
        <v>54131</v>
      </c>
    </row>
    <row r="54919" spans="1:2" x14ac:dyDescent="0.25">
      <c r="A54919" s="80">
        <v>7755</v>
      </c>
      <c r="B54919" s="72" t="s">
        <v>54132</v>
      </c>
    </row>
    <row r="54920" spans="1:2" x14ac:dyDescent="0.25">
      <c r="A54920" s="80">
        <v>7756</v>
      </c>
      <c r="B54920" s="72" t="s">
        <v>54133</v>
      </c>
    </row>
    <row r="54921" spans="1:2" x14ac:dyDescent="0.25">
      <c r="A54921" s="80">
        <v>7757</v>
      </c>
      <c r="B54921" s="72" t="s">
        <v>54134</v>
      </c>
    </row>
    <row r="54922" spans="1:2" x14ac:dyDescent="0.25">
      <c r="A54922" s="80">
        <v>7758</v>
      </c>
      <c r="B54922" s="72" t="s">
        <v>54135</v>
      </c>
    </row>
    <row r="54923" spans="1:2" x14ac:dyDescent="0.25">
      <c r="A54923" s="80">
        <v>7759</v>
      </c>
      <c r="B54923" s="72" t="s">
        <v>54136</v>
      </c>
    </row>
    <row r="54924" spans="1:2" x14ac:dyDescent="0.25">
      <c r="A54924" s="80">
        <v>776</v>
      </c>
      <c r="B54924" s="72" t="s">
        <v>54137</v>
      </c>
    </row>
    <row r="54925" spans="1:2" x14ac:dyDescent="0.25">
      <c r="A54925" s="80">
        <v>7760</v>
      </c>
      <c r="B54925" s="72" t="s">
        <v>54138</v>
      </c>
    </row>
    <row r="54926" spans="1:2" x14ac:dyDescent="0.25">
      <c r="A54926" s="80">
        <v>7761</v>
      </c>
      <c r="B54926" s="72" t="s">
        <v>54139</v>
      </c>
    </row>
    <row r="54927" spans="1:2" x14ac:dyDescent="0.25">
      <c r="A54927" s="80">
        <v>7762</v>
      </c>
      <c r="B54927" s="72" t="s">
        <v>54140</v>
      </c>
    </row>
    <row r="54928" spans="1:2" x14ac:dyDescent="0.25">
      <c r="A54928" s="80">
        <v>7763</v>
      </c>
      <c r="B54928" s="72" t="s">
        <v>54141</v>
      </c>
    </row>
    <row r="54929" spans="1:2" x14ac:dyDescent="0.25">
      <c r="A54929" s="80">
        <v>7764</v>
      </c>
      <c r="B54929" s="72" t="s">
        <v>54142</v>
      </c>
    </row>
    <row r="54930" spans="1:2" x14ac:dyDescent="0.25">
      <c r="A54930" s="80">
        <v>7765</v>
      </c>
      <c r="B54930" s="72" t="s">
        <v>54143</v>
      </c>
    </row>
    <row r="54931" spans="1:2" x14ac:dyDescent="0.25">
      <c r="A54931" s="80">
        <v>7766</v>
      </c>
      <c r="B54931" s="72" t="s">
        <v>54144</v>
      </c>
    </row>
    <row r="54932" spans="1:2" x14ac:dyDescent="0.25">
      <c r="A54932" s="80">
        <v>7767</v>
      </c>
      <c r="B54932" s="72" t="s">
        <v>54145</v>
      </c>
    </row>
    <row r="54933" spans="1:2" x14ac:dyDescent="0.25">
      <c r="A54933" s="80">
        <v>7768</v>
      </c>
      <c r="B54933" s="72" t="s">
        <v>54146</v>
      </c>
    </row>
    <row r="54934" spans="1:2" x14ac:dyDescent="0.25">
      <c r="A54934" s="80">
        <v>7769</v>
      </c>
      <c r="B54934" s="72" t="s">
        <v>54147</v>
      </c>
    </row>
    <row r="54935" spans="1:2" x14ac:dyDescent="0.25">
      <c r="A54935" s="80">
        <v>777</v>
      </c>
      <c r="B54935" s="72" t="s">
        <v>54148</v>
      </c>
    </row>
    <row r="54936" spans="1:2" x14ac:dyDescent="0.25">
      <c r="A54936" s="80">
        <v>7770</v>
      </c>
      <c r="B54936" s="72" t="s">
        <v>54149</v>
      </c>
    </row>
    <row r="54937" spans="1:2" x14ac:dyDescent="0.25">
      <c r="A54937" s="80">
        <v>7771</v>
      </c>
      <c r="B54937" s="72" t="s">
        <v>54150</v>
      </c>
    </row>
    <row r="54938" spans="1:2" x14ac:dyDescent="0.25">
      <c r="A54938" s="80">
        <v>7772</v>
      </c>
      <c r="B54938" s="72" t="s">
        <v>54151</v>
      </c>
    </row>
    <row r="54939" spans="1:2" x14ac:dyDescent="0.25">
      <c r="A54939" s="80">
        <v>7773</v>
      </c>
      <c r="B54939" s="72" t="s">
        <v>54152</v>
      </c>
    </row>
    <row r="54940" spans="1:2" x14ac:dyDescent="0.25">
      <c r="A54940" s="80">
        <v>7774</v>
      </c>
      <c r="B54940" s="72" t="s">
        <v>54153</v>
      </c>
    </row>
    <row r="54941" spans="1:2" x14ac:dyDescent="0.25">
      <c r="A54941" s="80">
        <v>7775</v>
      </c>
      <c r="B54941" s="72" t="s">
        <v>54154</v>
      </c>
    </row>
    <row r="54942" spans="1:2" x14ac:dyDescent="0.25">
      <c r="A54942" s="80">
        <v>7776</v>
      </c>
      <c r="B54942" s="72" t="s">
        <v>54155</v>
      </c>
    </row>
    <row r="54943" spans="1:2" x14ac:dyDescent="0.25">
      <c r="A54943" s="80">
        <v>7777</v>
      </c>
      <c r="B54943" s="72" t="s">
        <v>54156</v>
      </c>
    </row>
    <row r="54944" spans="1:2" x14ac:dyDescent="0.25">
      <c r="A54944" s="80">
        <v>7778</v>
      </c>
      <c r="B54944" s="72" t="s">
        <v>54157</v>
      </c>
    </row>
    <row r="54945" spans="1:2" x14ac:dyDescent="0.25">
      <c r="A54945" s="80">
        <v>7779</v>
      </c>
      <c r="B54945" s="72" t="s">
        <v>54158</v>
      </c>
    </row>
    <row r="54946" spans="1:2" x14ac:dyDescent="0.25">
      <c r="A54946" s="80">
        <v>778</v>
      </c>
      <c r="B54946" s="72" t="s">
        <v>54159</v>
      </c>
    </row>
    <row r="54947" spans="1:2" x14ac:dyDescent="0.25">
      <c r="A54947" s="80">
        <v>7780</v>
      </c>
      <c r="B54947" s="72" t="s">
        <v>54160</v>
      </c>
    </row>
    <row r="54948" spans="1:2" x14ac:dyDescent="0.25">
      <c r="A54948" s="80">
        <v>7781</v>
      </c>
      <c r="B54948" s="72" t="s">
        <v>54161</v>
      </c>
    </row>
    <row r="54949" spans="1:2" x14ac:dyDescent="0.25">
      <c r="A54949" s="80">
        <v>7782</v>
      </c>
      <c r="B54949" s="72" t="s">
        <v>54162</v>
      </c>
    </row>
    <row r="54950" spans="1:2" x14ac:dyDescent="0.25">
      <c r="A54950" s="80">
        <v>7783</v>
      </c>
      <c r="B54950" s="72" t="s">
        <v>54163</v>
      </c>
    </row>
    <row r="54951" spans="1:2" x14ac:dyDescent="0.25">
      <c r="A54951" s="80">
        <v>7784</v>
      </c>
      <c r="B54951" s="72" t="s">
        <v>54164</v>
      </c>
    </row>
    <row r="54952" spans="1:2" x14ac:dyDescent="0.25">
      <c r="A54952" s="80">
        <v>7785</v>
      </c>
      <c r="B54952" s="72" t="s">
        <v>54165</v>
      </c>
    </row>
    <row r="54953" spans="1:2" x14ac:dyDescent="0.25">
      <c r="A54953" s="80">
        <v>7786</v>
      </c>
      <c r="B54953" s="72" t="s">
        <v>54166</v>
      </c>
    </row>
    <row r="54954" spans="1:2" x14ac:dyDescent="0.25">
      <c r="A54954" s="80">
        <v>7787</v>
      </c>
      <c r="B54954" s="72" t="s">
        <v>54167</v>
      </c>
    </row>
    <row r="54955" spans="1:2" x14ac:dyDescent="0.25">
      <c r="A54955" s="80">
        <v>7788</v>
      </c>
      <c r="B54955" s="72" t="s">
        <v>54168</v>
      </c>
    </row>
    <row r="54956" spans="1:2" x14ac:dyDescent="0.25">
      <c r="A54956" s="80">
        <v>7789</v>
      </c>
      <c r="B54956" s="72" t="s">
        <v>54169</v>
      </c>
    </row>
    <row r="54957" spans="1:2" x14ac:dyDescent="0.25">
      <c r="A54957" s="80">
        <v>779</v>
      </c>
      <c r="B54957" s="72" t="s">
        <v>54170</v>
      </c>
    </row>
    <row r="54958" spans="1:2" x14ac:dyDescent="0.25">
      <c r="A54958" s="80">
        <v>7790</v>
      </c>
      <c r="B54958" s="72" t="s">
        <v>54171</v>
      </c>
    </row>
    <row r="54959" spans="1:2" x14ac:dyDescent="0.25">
      <c r="A54959" s="80">
        <v>7791</v>
      </c>
      <c r="B54959" s="72" t="s">
        <v>54172</v>
      </c>
    </row>
    <row r="54960" spans="1:2" x14ac:dyDescent="0.25">
      <c r="A54960" s="80">
        <v>7792</v>
      </c>
      <c r="B54960" s="72" t="s">
        <v>54173</v>
      </c>
    </row>
    <row r="54961" spans="1:2" x14ac:dyDescent="0.25">
      <c r="A54961" s="80">
        <v>7793</v>
      </c>
      <c r="B54961" s="72" t="s">
        <v>54174</v>
      </c>
    </row>
    <row r="54962" spans="1:2" x14ac:dyDescent="0.25">
      <c r="A54962" s="80">
        <v>7794</v>
      </c>
      <c r="B54962" s="72" t="s">
        <v>54175</v>
      </c>
    </row>
    <row r="54963" spans="1:2" x14ac:dyDescent="0.25">
      <c r="A54963" s="80">
        <v>7795</v>
      </c>
      <c r="B54963" s="72" t="s">
        <v>54176</v>
      </c>
    </row>
    <row r="54964" spans="1:2" x14ac:dyDescent="0.25">
      <c r="A54964" s="80">
        <v>7796</v>
      </c>
      <c r="B54964" s="72" t="s">
        <v>54177</v>
      </c>
    </row>
    <row r="54965" spans="1:2" x14ac:dyDescent="0.25">
      <c r="A54965" s="80">
        <v>7797</v>
      </c>
      <c r="B54965" s="72" t="s">
        <v>54178</v>
      </c>
    </row>
    <row r="54966" spans="1:2" x14ac:dyDescent="0.25">
      <c r="A54966" s="80">
        <v>7798</v>
      </c>
      <c r="B54966" s="72" t="s">
        <v>54179</v>
      </c>
    </row>
    <row r="54967" spans="1:2" x14ac:dyDescent="0.25">
      <c r="A54967" s="80">
        <v>7799</v>
      </c>
      <c r="B54967" s="72" t="s">
        <v>54180</v>
      </c>
    </row>
    <row r="54968" spans="1:2" x14ac:dyDescent="0.25">
      <c r="A54968" s="80">
        <v>78</v>
      </c>
      <c r="B54968" s="72" t="s">
        <v>54181</v>
      </c>
    </row>
    <row r="54969" spans="1:2" x14ac:dyDescent="0.25">
      <c r="A54969" s="80">
        <v>780</v>
      </c>
      <c r="B54969" s="72" t="s">
        <v>54182</v>
      </c>
    </row>
    <row r="54970" spans="1:2" x14ac:dyDescent="0.25">
      <c r="A54970" s="80">
        <v>7800</v>
      </c>
      <c r="B54970" s="72" t="s">
        <v>54183</v>
      </c>
    </row>
    <row r="54971" spans="1:2" x14ac:dyDescent="0.25">
      <c r="A54971" s="80">
        <v>7801</v>
      </c>
      <c r="B54971" s="72" t="s">
        <v>54184</v>
      </c>
    </row>
    <row r="54972" spans="1:2" x14ac:dyDescent="0.25">
      <c r="A54972" s="80">
        <v>7802</v>
      </c>
      <c r="B54972" s="72" t="s">
        <v>54185</v>
      </c>
    </row>
    <row r="54973" spans="1:2" x14ac:dyDescent="0.25">
      <c r="A54973" s="80">
        <v>7803</v>
      </c>
      <c r="B54973" s="72" t="s">
        <v>54186</v>
      </c>
    </row>
    <row r="54974" spans="1:2" x14ac:dyDescent="0.25">
      <c r="A54974" s="80">
        <v>7804</v>
      </c>
      <c r="B54974" s="72" t="s">
        <v>54187</v>
      </c>
    </row>
    <row r="54975" spans="1:2" x14ac:dyDescent="0.25">
      <c r="A54975" s="80">
        <v>7805</v>
      </c>
      <c r="B54975" s="72" t="s">
        <v>54188</v>
      </c>
    </row>
    <row r="54976" spans="1:2" x14ac:dyDescent="0.25">
      <c r="A54976" s="80">
        <v>7806</v>
      </c>
      <c r="B54976" s="72" t="s">
        <v>54189</v>
      </c>
    </row>
    <row r="54977" spans="1:2" x14ac:dyDescent="0.25">
      <c r="A54977" s="80">
        <v>7807</v>
      </c>
      <c r="B54977" s="72" t="s">
        <v>54190</v>
      </c>
    </row>
    <row r="54978" spans="1:2" x14ac:dyDescent="0.25">
      <c r="A54978" s="80">
        <v>7808</v>
      </c>
      <c r="B54978" s="72" t="s">
        <v>54191</v>
      </c>
    </row>
    <row r="54979" spans="1:2" x14ac:dyDescent="0.25">
      <c r="A54979" s="80">
        <v>7809</v>
      </c>
      <c r="B54979" s="72" t="s">
        <v>54192</v>
      </c>
    </row>
    <row r="54980" spans="1:2" x14ac:dyDescent="0.25">
      <c r="A54980" s="80">
        <v>781</v>
      </c>
      <c r="B54980" s="72" t="s">
        <v>54193</v>
      </c>
    </row>
    <row r="54981" spans="1:2" x14ac:dyDescent="0.25">
      <c r="A54981" s="80">
        <v>7810</v>
      </c>
      <c r="B54981" s="72" t="s">
        <v>54194</v>
      </c>
    </row>
    <row r="54982" spans="1:2" x14ac:dyDescent="0.25">
      <c r="A54982" s="80">
        <v>7811</v>
      </c>
      <c r="B54982" s="72" t="s">
        <v>54195</v>
      </c>
    </row>
    <row r="54983" spans="1:2" x14ac:dyDescent="0.25">
      <c r="A54983" s="80">
        <v>7812</v>
      </c>
      <c r="B54983" s="72" t="s">
        <v>57760</v>
      </c>
    </row>
    <row r="54984" spans="1:2" x14ac:dyDescent="0.25">
      <c r="A54984" s="80">
        <v>7813</v>
      </c>
      <c r="B54984" s="72" t="s">
        <v>54196</v>
      </c>
    </row>
    <row r="54985" spans="1:2" x14ac:dyDescent="0.25">
      <c r="A54985" s="80">
        <v>7814</v>
      </c>
      <c r="B54985" s="72" t="s">
        <v>54197</v>
      </c>
    </row>
    <row r="54986" spans="1:2" x14ac:dyDescent="0.25">
      <c r="A54986" s="80">
        <v>7815</v>
      </c>
      <c r="B54986" s="72" t="s">
        <v>54198</v>
      </c>
    </row>
    <row r="54987" spans="1:2" x14ac:dyDescent="0.25">
      <c r="A54987" s="80">
        <v>7816</v>
      </c>
      <c r="B54987" s="72" t="s">
        <v>54199</v>
      </c>
    </row>
    <row r="54988" spans="1:2" x14ac:dyDescent="0.25">
      <c r="A54988" s="80">
        <v>7817</v>
      </c>
      <c r="B54988" s="72" t="s">
        <v>54200</v>
      </c>
    </row>
    <row r="54989" spans="1:2" x14ac:dyDescent="0.25">
      <c r="A54989" s="80">
        <v>7818</v>
      </c>
      <c r="B54989" s="72" t="s">
        <v>54201</v>
      </c>
    </row>
    <row r="54990" spans="1:2" x14ac:dyDescent="0.25">
      <c r="A54990" s="80">
        <v>7819</v>
      </c>
      <c r="B54990" s="72" t="s">
        <v>54202</v>
      </c>
    </row>
    <row r="54991" spans="1:2" x14ac:dyDescent="0.25">
      <c r="A54991" s="80">
        <v>782</v>
      </c>
      <c r="B54991" s="72" t="s">
        <v>54203</v>
      </c>
    </row>
    <row r="54992" spans="1:2" x14ac:dyDescent="0.25">
      <c r="A54992" s="80">
        <v>7820</v>
      </c>
      <c r="B54992" s="72" t="s">
        <v>54204</v>
      </c>
    </row>
    <row r="54993" spans="1:2" x14ac:dyDescent="0.25">
      <c r="A54993" s="80">
        <v>7821</v>
      </c>
      <c r="B54993" s="72" t="s">
        <v>54205</v>
      </c>
    </row>
    <row r="54994" spans="1:2" x14ac:dyDescent="0.25">
      <c r="A54994" s="80">
        <v>7822</v>
      </c>
      <c r="B54994" s="72" t="s">
        <v>54206</v>
      </c>
    </row>
    <row r="54995" spans="1:2" x14ac:dyDescent="0.25">
      <c r="A54995" s="80">
        <v>7823</v>
      </c>
      <c r="B54995" s="72" t="s">
        <v>54207</v>
      </c>
    </row>
    <row r="54996" spans="1:2" x14ac:dyDescent="0.25">
      <c r="A54996" s="80">
        <v>7824</v>
      </c>
      <c r="B54996" s="72" t="s">
        <v>54208</v>
      </c>
    </row>
    <row r="54997" spans="1:2" x14ac:dyDescent="0.25">
      <c r="A54997" s="80">
        <v>7825</v>
      </c>
      <c r="B54997" s="72" t="s">
        <v>54209</v>
      </c>
    </row>
    <row r="54998" spans="1:2" x14ac:dyDescent="0.25">
      <c r="A54998" s="80">
        <v>7826</v>
      </c>
      <c r="B54998" s="72" t="s">
        <v>54210</v>
      </c>
    </row>
    <row r="54999" spans="1:2" x14ac:dyDescent="0.25">
      <c r="A54999" s="80">
        <v>7827</v>
      </c>
      <c r="B54999" s="72" t="s">
        <v>54211</v>
      </c>
    </row>
    <row r="55000" spans="1:2" x14ac:dyDescent="0.25">
      <c r="A55000" s="80">
        <v>7828</v>
      </c>
      <c r="B55000" s="72" t="s">
        <v>54212</v>
      </c>
    </row>
    <row r="55001" spans="1:2" x14ac:dyDescent="0.25">
      <c r="A55001" s="80">
        <v>7829</v>
      </c>
      <c r="B55001" s="72" t="s">
        <v>54213</v>
      </c>
    </row>
    <row r="55002" spans="1:2" x14ac:dyDescent="0.25">
      <c r="A55002" s="80">
        <v>783</v>
      </c>
      <c r="B55002" s="72" t="s">
        <v>54214</v>
      </c>
    </row>
    <row r="55003" spans="1:2" x14ac:dyDescent="0.25">
      <c r="A55003" s="80">
        <v>7830</v>
      </c>
      <c r="B55003" s="72" t="s">
        <v>54215</v>
      </c>
    </row>
    <row r="55004" spans="1:2" x14ac:dyDescent="0.25">
      <c r="A55004" s="80">
        <v>7831</v>
      </c>
      <c r="B55004" s="72" t="s">
        <v>54216</v>
      </c>
    </row>
    <row r="55005" spans="1:2" x14ac:dyDescent="0.25">
      <c r="A55005" s="80">
        <v>7832</v>
      </c>
      <c r="B55005" s="72" t="s">
        <v>54217</v>
      </c>
    </row>
    <row r="55006" spans="1:2" x14ac:dyDescent="0.25">
      <c r="A55006" s="80">
        <v>7833</v>
      </c>
      <c r="B55006" s="72" t="s">
        <v>54218</v>
      </c>
    </row>
    <row r="55007" spans="1:2" x14ac:dyDescent="0.25">
      <c r="A55007" s="80">
        <v>7834</v>
      </c>
      <c r="B55007" s="72" t="s">
        <v>54219</v>
      </c>
    </row>
    <row r="55008" spans="1:2" x14ac:dyDescent="0.25">
      <c r="A55008" s="80">
        <v>7835</v>
      </c>
      <c r="B55008" s="72" t="s">
        <v>54220</v>
      </c>
    </row>
    <row r="55009" spans="1:2" x14ac:dyDescent="0.25">
      <c r="A55009" s="80">
        <v>7836</v>
      </c>
      <c r="B55009" s="72" t="s">
        <v>54221</v>
      </c>
    </row>
    <row r="55010" spans="1:2" x14ac:dyDescent="0.25">
      <c r="A55010" s="80">
        <v>7837</v>
      </c>
      <c r="B55010" s="72" t="s">
        <v>54222</v>
      </c>
    </row>
    <row r="55011" spans="1:2" x14ac:dyDescent="0.25">
      <c r="A55011" s="80">
        <v>7838</v>
      </c>
      <c r="B55011" s="72" t="s">
        <v>54223</v>
      </c>
    </row>
    <row r="55012" spans="1:2" x14ac:dyDescent="0.25">
      <c r="A55012" s="80">
        <v>7839</v>
      </c>
      <c r="B55012" s="72" t="s">
        <v>54224</v>
      </c>
    </row>
    <row r="55013" spans="1:2" x14ac:dyDescent="0.25">
      <c r="A55013" s="80">
        <v>784</v>
      </c>
      <c r="B55013" s="72" t="s">
        <v>54225</v>
      </c>
    </row>
    <row r="55014" spans="1:2" x14ac:dyDescent="0.25">
      <c r="A55014" s="80">
        <v>7840</v>
      </c>
      <c r="B55014" s="72" t="s">
        <v>54226</v>
      </c>
    </row>
    <row r="55015" spans="1:2" x14ac:dyDescent="0.25">
      <c r="A55015" s="80">
        <v>7841</v>
      </c>
      <c r="B55015" s="72" t="s">
        <v>54227</v>
      </c>
    </row>
    <row r="55016" spans="1:2" x14ac:dyDescent="0.25">
      <c r="A55016" s="80">
        <v>7842</v>
      </c>
      <c r="B55016" s="72" t="s">
        <v>54228</v>
      </c>
    </row>
    <row r="55017" spans="1:2" x14ac:dyDescent="0.25">
      <c r="A55017" s="80">
        <v>7843</v>
      </c>
      <c r="B55017" s="72" t="s">
        <v>54229</v>
      </c>
    </row>
    <row r="55018" spans="1:2" x14ac:dyDescent="0.25">
      <c r="A55018" s="80">
        <v>7844</v>
      </c>
      <c r="B55018" s="72" t="s">
        <v>54230</v>
      </c>
    </row>
    <row r="55019" spans="1:2" x14ac:dyDescent="0.25">
      <c r="A55019" s="80">
        <v>7845</v>
      </c>
      <c r="B55019" s="72" t="s">
        <v>54231</v>
      </c>
    </row>
    <row r="55020" spans="1:2" x14ac:dyDescent="0.25">
      <c r="A55020" s="80">
        <v>7846</v>
      </c>
      <c r="B55020" s="72" t="s">
        <v>54232</v>
      </c>
    </row>
    <row r="55021" spans="1:2" x14ac:dyDescent="0.25">
      <c r="A55021" s="80">
        <v>7847</v>
      </c>
      <c r="B55021" s="72" t="s">
        <v>54233</v>
      </c>
    </row>
    <row r="55022" spans="1:2" x14ac:dyDescent="0.25">
      <c r="A55022" s="80">
        <v>7848</v>
      </c>
      <c r="B55022" s="72" t="s">
        <v>54234</v>
      </c>
    </row>
    <row r="55023" spans="1:2" x14ac:dyDescent="0.25">
      <c r="A55023" s="80">
        <v>7849</v>
      </c>
      <c r="B55023" s="72" t="s">
        <v>54235</v>
      </c>
    </row>
    <row r="55024" spans="1:2" x14ac:dyDescent="0.25">
      <c r="A55024" s="80">
        <v>785</v>
      </c>
      <c r="B55024" s="72" t="s">
        <v>54236</v>
      </c>
    </row>
    <row r="55025" spans="1:2" x14ac:dyDescent="0.25">
      <c r="A55025" s="80">
        <v>7850</v>
      </c>
      <c r="B55025" s="72" t="s">
        <v>54237</v>
      </c>
    </row>
    <row r="55026" spans="1:2" x14ac:dyDescent="0.25">
      <c r="A55026" s="80">
        <v>7851</v>
      </c>
      <c r="B55026" s="72" t="s">
        <v>54238</v>
      </c>
    </row>
    <row r="55027" spans="1:2" x14ac:dyDescent="0.25">
      <c r="A55027" s="80">
        <v>7852</v>
      </c>
      <c r="B55027" s="72" t="s">
        <v>54239</v>
      </c>
    </row>
    <row r="55028" spans="1:2" x14ac:dyDescent="0.25">
      <c r="A55028" s="80">
        <v>7853</v>
      </c>
      <c r="B55028" s="72" t="s">
        <v>54240</v>
      </c>
    </row>
    <row r="55029" spans="1:2" x14ac:dyDescent="0.25">
      <c r="A55029" s="80">
        <v>7854</v>
      </c>
      <c r="B55029" s="72" t="s">
        <v>54241</v>
      </c>
    </row>
    <row r="55030" spans="1:2" x14ac:dyDescent="0.25">
      <c r="A55030" s="80">
        <v>7855</v>
      </c>
      <c r="B55030" s="72" t="s">
        <v>54242</v>
      </c>
    </row>
    <row r="55031" spans="1:2" x14ac:dyDescent="0.25">
      <c r="A55031" s="80">
        <v>7856</v>
      </c>
      <c r="B55031" s="72" t="s">
        <v>54243</v>
      </c>
    </row>
    <row r="55032" spans="1:2" x14ac:dyDescent="0.25">
      <c r="A55032" s="80">
        <v>7857</v>
      </c>
      <c r="B55032" s="72" t="s">
        <v>54244</v>
      </c>
    </row>
    <row r="55033" spans="1:2" x14ac:dyDescent="0.25">
      <c r="A55033" s="80">
        <v>7858</v>
      </c>
      <c r="B55033" s="72" t="s">
        <v>54245</v>
      </c>
    </row>
    <row r="55034" spans="1:2" x14ac:dyDescent="0.25">
      <c r="A55034" s="80">
        <v>7859</v>
      </c>
      <c r="B55034" s="72" t="s">
        <v>54246</v>
      </c>
    </row>
    <row r="55035" spans="1:2" x14ac:dyDescent="0.25">
      <c r="A55035" s="80">
        <v>786</v>
      </c>
      <c r="B55035" s="72" t="s">
        <v>54247</v>
      </c>
    </row>
    <row r="55036" spans="1:2" x14ac:dyDescent="0.25">
      <c r="A55036" s="80">
        <v>7860</v>
      </c>
      <c r="B55036" s="72" t="s">
        <v>54248</v>
      </c>
    </row>
    <row r="55037" spans="1:2" x14ac:dyDescent="0.25">
      <c r="A55037" s="80">
        <v>7861</v>
      </c>
      <c r="B55037" s="72" t="s">
        <v>54249</v>
      </c>
    </row>
    <row r="55038" spans="1:2" x14ac:dyDescent="0.25">
      <c r="A55038" s="80">
        <v>7862</v>
      </c>
      <c r="B55038" s="72" t="s">
        <v>54250</v>
      </c>
    </row>
    <row r="55039" spans="1:2" x14ac:dyDescent="0.25">
      <c r="A55039" s="80">
        <v>7863</v>
      </c>
      <c r="B55039" s="72" t="s">
        <v>54251</v>
      </c>
    </row>
    <row r="55040" spans="1:2" x14ac:dyDescent="0.25">
      <c r="A55040" s="80">
        <v>7864</v>
      </c>
      <c r="B55040" s="72" t="s">
        <v>54252</v>
      </c>
    </row>
    <row r="55041" spans="1:2" x14ac:dyDescent="0.25">
      <c r="A55041" s="80">
        <v>7865</v>
      </c>
      <c r="B55041" s="72" t="s">
        <v>54253</v>
      </c>
    </row>
    <row r="55042" spans="1:2" x14ac:dyDescent="0.25">
      <c r="A55042" s="80">
        <v>7866</v>
      </c>
      <c r="B55042" s="72" t="s">
        <v>54254</v>
      </c>
    </row>
    <row r="55043" spans="1:2" x14ac:dyDescent="0.25">
      <c r="A55043" s="80">
        <v>7867</v>
      </c>
      <c r="B55043" s="72" t="s">
        <v>54255</v>
      </c>
    </row>
    <row r="55044" spans="1:2" x14ac:dyDescent="0.25">
      <c r="A55044" s="80">
        <v>7868</v>
      </c>
      <c r="B55044" s="72" t="s">
        <v>54256</v>
      </c>
    </row>
    <row r="55045" spans="1:2" x14ac:dyDescent="0.25">
      <c r="A55045" s="80">
        <v>7869</v>
      </c>
      <c r="B55045" s="72" t="s">
        <v>54257</v>
      </c>
    </row>
    <row r="55046" spans="1:2" x14ac:dyDescent="0.25">
      <c r="A55046" s="80">
        <v>787</v>
      </c>
      <c r="B55046" s="72" t="s">
        <v>54258</v>
      </c>
    </row>
    <row r="55047" spans="1:2" x14ac:dyDescent="0.25">
      <c r="A55047" s="80">
        <v>7870</v>
      </c>
      <c r="B55047" s="72" t="s">
        <v>54259</v>
      </c>
    </row>
    <row r="55048" spans="1:2" x14ac:dyDescent="0.25">
      <c r="A55048" s="80">
        <v>7871</v>
      </c>
      <c r="B55048" s="72" t="s">
        <v>54260</v>
      </c>
    </row>
    <row r="55049" spans="1:2" x14ac:dyDescent="0.25">
      <c r="A55049" s="80">
        <v>7872</v>
      </c>
      <c r="B55049" s="72" t="s">
        <v>54261</v>
      </c>
    </row>
    <row r="55050" spans="1:2" x14ac:dyDescent="0.25">
      <c r="A55050" s="80">
        <v>7873</v>
      </c>
      <c r="B55050" s="72" t="s">
        <v>54262</v>
      </c>
    </row>
    <row r="55051" spans="1:2" x14ac:dyDescent="0.25">
      <c r="A55051" s="80">
        <v>7874</v>
      </c>
      <c r="B55051" s="72" t="s">
        <v>54263</v>
      </c>
    </row>
    <row r="55052" spans="1:2" x14ac:dyDescent="0.25">
      <c r="A55052" s="80">
        <v>7875</v>
      </c>
      <c r="B55052" s="72" t="s">
        <v>54264</v>
      </c>
    </row>
    <row r="55053" spans="1:2" x14ac:dyDescent="0.25">
      <c r="A55053" s="80">
        <v>7876</v>
      </c>
      <c r="B55053" s="72" t="s">
        <v>54265</v>
      </c>
    </row>
    <row r="55054" spans="1:2" x14ac:dyDescent="0.25">
      <c r="A55054" s="80">
        <v>7877</v>
      </c>
      <c r="B55054" s="72" t="s">
        <v>54266</v>
      </c>
    </row>
    <row r="55055" spans="1:2" x14ac:dyDescent="0.25">
      <c r="A55055" s="80">
        <v>7878</v>
      </c>
      <c r="B55055" s="72" t="s">
        <v>54267</v>
      </c>
    </row>
    <row r="55056" spans="1:2" x14ac:dyDescent="0.25">
      <c r="A55056" s="80">
        <v>7879</v>
      </c>
      <c r="B55056" s="72" t="s">
        <v>54268</v>
      </c>
    </row>
    <row r="55057" spans="1:2" x14ac:dyDescent="0.25">
      <c r="A55057" s="80">
        <v>788</v>
      </c>
      <c r="B55057" s="72" t="s">
        <v>54269</v>
      </c>
    </row>
    <row r="55058" spans="1:2" x14ac:dyDescent="0.25">
      <c r="A55058" s="80">
        <v>7880</v>
      </c>
      <c r="B55058" s="72" t="s">
        <v>54270</v>
      </c>
    </row>
    <row r="55059" spans="1:2" x14ac:dyDescent="0.25">
      <c r="A55059" s="80">
        <v>7881</v>
      </c>
      <c r="B55059" s="72" t="s">
        <v>54271</v>
      </c>
    </row>
    <row r="55060" spans="1:2" x14ac:dyDescent="0.25">
      <c r="A55060" s="80">
        <v>7882</v>
      </c>
      <c r="B55060" s="72" t="s">
        <v>54272</v>
      </c>
    </row>
    <row r="55061" spans="1:2" x14ac:dyDescent="0.25">
      <c r="A55061" s="80">
        <v>7883</v>
      </c>
      <c r="B55061" s="72" t="s">
        <v>54273</v>
      </c>
    </row>
    <row r="55062" spans="1:2" x14ac:dyDescent="0.25">
      <c r="A55062" s="80">
        <v>7884</v>
      </c>
      <c r="B55062" s="72" t="s">
        <v>54274</v>
      </c>
    </row>
    <row r="55063" spans="1:2" x14ac:dyDescent="0.25">
      <c r="A55063" s="80">
        <v>7885</v>
      </c>
      <c r="B55063" s="72" t="s">
        <v>54275</v>
      </c>
    </row>
    <row r="55064" spans="1:2" x14ac:dyDescent="0.25">
      <c r="A55064" s="80">
        <v>7886</v>
      </c>
      <c r="B55064" s="72" t="s">
        <v>54276</v>
      </c>
    </row>
    <row r="55065" spans="1:2" x14ac:dyDescent="0.25">
      <c r="A55065" s="80">
        <v>7887</v>
      </c>
      <c r="B55065" s="72" t="s">
        <v>54277</v>
      </c>
    </row>
    <row r="55066" spans="1:2" x14ac:dyDescent="0.25">
      <c r="A55066" s="80">
        <v>7888</v>
      </c>
      <c r="B55066" s="72" t="s">
        <v>54278</v>
      </c>
    </row>
    <row r="55067" spans="1:2" x14ac:dyDescent="0.25">
      <c r="A55067" s="80">
        <v>7889</v>
      </c>
      <c r="B55067" s="72" t="s">
        <v>54279</v>
      </c>
    </row>
    <row r="55068" spans="1:2" x14ac:dyDescent="0.25">
      <c r="A55068" s="80">
        <v>789</v>
      </c>
      <c r="B55068" s="72" t="s">
        <v>54280</v>
      </c>
    </row>
    <row r="55069" spans="1:2" x14ac:dyDescent="0.25">
      <c r="A55069" s="80">
        <v>7890</v>
      </c>
      <c r="B55069" s="72" t="s">
        <v>54281</v>
      </c>
    </row>
    <row r="55070" spans="1:2" x14ac:dyDescent="0.25">
      <c r="A55070" s="80">
        <v>7891</v>
      </c>
      <c r="B55070" s="72" t="s">
        <v>54282</v>
      </c>
    </row>
    <row r="55071" spans="1:2" x14ac:dyDescent="0.25">
      <c r="A55071" s="80">
        <v>7892</v>
      </c>
      <c r="B55071" s="72" t="s">
        <v>54283</v>
      </c>
    </row>
    <row r="55072" spans="1:2" x14ac:dyDescent="0.25">
      <c r="A55072" s="80">
        <v>7893</v>
      </c>
      <c r="B55072" s="72" t="s">
        <v>54284</v>
      </c>
    </row>
    <row r="55073" spans="1:2" x14ac:dyDescent="0.25">
      <c r="A55073" s="80">
        <v>7894</v>
      </c>
      <c r="B55073" s="72" t="s">
        <v>54285</v>
      </c>
    </row>
    <row r="55074" spans="1:2" x14ac:dyDescent="0.25">
      <c r="A55074" s="80">
        <v>7895</v>
      </c>
      <c r="B55074" s="72" t="s">
        <v>54286</v>
      </c>
    </row>
    <row r="55075" spans="1:2" x14ac:dyDescent="0.25">
      <c r="A55075" s="80">
        <v>7896</v>
      </c>
      <c r="B55075" s="72" t="s">
        <v>54287</v>
      </c>
    </row>
    <row r="55076" spans="1:2" x14ac:dyDescent="0.25">
      <c r="A55076" s="80">
        <v>7897</v>
      </c>
      <c r="B55076" s="72" t="s">
        <v>54288</v>
      </c>
    </row>
    <row r="55077" spans="1:2" x14ac:dyDescent="0.25">
      <c r="A55077" s="80">
        <v>7898</v>
      </c>
      <c r="B55077" s="72" t="s">
        <v>54289</v>
      </c>
    </row>
    <row r="55078" spans="1:2" x14ac:dyDescent="0.25">
      <c r="A55078" s="80">
        <v>7899</v>
      </c>
      <c r="B55078" s="72" t="s">
        <v>54290</v>
      </c>
    </row>
    <row r="55079" spans="1:2" x14ac:dyDescent="0.25">
      <c r="A55079" s="80">
        <v>79</v>
      </c>
      <c r="B55079" s="72" t="s">
        <v>54291</v>
      </c>
    </row>
    <row r="55080" spans="1:2" x14ac:dyDescent="0.25">
      <c r="A55080" s="80">
        <v>790</v>
      </c>
      <c r="B55080" s="72" t="s">
        <v>54292</v>
      </c>
    </row>
    <row r="55081" spans="1:2" x14ac:dyDescent="0.25">
      <c r="A55081" s="80">
        <v>7900</v>
      </c>
      <c r="B55081" s="72" t="s">
        <v>54293</v>
      </c>
    </row>
    <row r="55082" spans="1:2" x14ac:dyDescent="0.25">
      <c r="A55082" s="80">
        <v>7901</v>
      </c>
      <c r="B55082" s="72" t="s">
        <v>54294</v>
      </c>
    </row>
    <row r="55083" spans="1:2" x14ac:dyDescent="0.25">
      <c r="A55083" s="80">
        <v>7902</v>
      </c>
      <c r="B55083" s="72" t="s">
        <v>54295</v>
      </c>
    </row>
    <row r="55084" spans="1:2" x14ac:dyDescent="0.25">
      <c r="A55084" s="80">
        <v>7903</v>
      </c>
      <c r="B55084" s="72" t="s">
        <v>54296</v>
      </c>
    </row>
    <row r="55085" spans="1:2" x14ac:dyDescent="0.25">
      <c r="A55085" s="80">
        <v>7904</v>
      </c>
      <c r="B55085" s="72" t="s">
        <v>54297</v>
      </c>
    </row>
    <row r="55086" spans="1:2" x14ac:dyDescent="0.25">
      <c r="A55086" s="80">
        <v>7905</v>
      </c>
      <c r="B55086" s="72" t="s">
        <v>54298</v>
      </c>
    </row>
    <row r="55087" spans="1:2" x14ac:dyDescent="0.25">
      <c r="A55087" s="80">
        <v>7906</v>
      </c>
      <c r="B55087" s="72" t="s">
        <v>54299</v>
      </c>
    </row>
    <row r="55088" spans="1:2" x14ac:dyDescent="0.25">
      <c r="A55088" s="80">
        <v>7907</v>
      </c>
      <c r="B55088" s="72" t="s">
        <v>54300</v>
      </c>
    </row>
    <row r="55089" spans="1:2" x14ac:dyDescent="0.25">
      <c r="A55089" s="80">
        <v>7908</v>
      </c>
      <c r="B55089" s="72" t="s">
        <v>54301</v>
      </c>
    </row>
    <row r="55090" spans="1:2" x14ac:dyDescent="0.25">
      <c r="A55090" s="80">
        <v>7909</v>
      </c>
      <c r="B55090" s="72" t="s">
        <v>54302</v>
      </c>
    </row>
    <row r="55091" spans="1:2" x14ac:dyDescent="0.25">
      <c r="A55091" s="80">
        <v>791</v>
      </c>
      <c r="B55091" s="72" t="s">
        <v>54303</v>
      </c>
    </row>
    <row r="55092" spans="1:2" x14ac:dyDescent="0.25">
      <c r="A55092" s="80">
        <v>7910</v>
      </c>
      <c r="B55092" s="72" t="s">
        <v>54304</v>
      </c>
    </row>
    <row r="55093" spans="1:2" x14ac:dyDescent="0.25">
      <c r="A55093" s="80">
        <v>7911</v>
      </c>
      <c r="B55093" s="72" t="s">
        <v>54305</v>
      </c>
    </row>
    <row r="55094" spans="1:2" x14ac:dyDescent="0.25">
      <c r="A55094" s="80">
        <v>7912</v>
      </c>
      <c r="B55094" s="72" t="s">
        <v>54306</v>
      </c>
    </row>
    <row r="55095" spans="1:2" x14ac:dyDescent="0.25">
      <c r="A55095" s="80">
        <v>7913</v>
      </c>
      <c r="B55095" s="72" t="s">
        <v>54307</v>
      </c>
    </row>
    <row r="55096" spans="1:2" x14ac:dyDescent="0.25">
      <c r="A55096" s="80">
        <v>7914</v>
      </c>
      <c r="B55096" s="72" t="s">
        <v>54308</v>
      </c>
    </row>
    <row r="55097" spans="1:2" x14ac:dyDescent="0.25">
      <c r="A55097" s="80">
        <v>7915</v>
      </c>
      <c r="B55097" s="72" t="s">
        <v>54309</v>
      </c>
    </row>
    <row r="55098" spans="1:2" x14ac:dyDescent="0.25">
      <c r="A55098" s="80">
        <v>7916</v>
      </c>
      <c r="B55098" s="72" t="s">
        <v>54310</v>
      </c>
    </row>
    <row r="55099" spans="1:2" x14ac:dyDescent="0.25">
      <c r="A55099" s="80">
        <v>7917</v>
      </c>
      <c r="B55099" s="72" t="s">
        <v>54311</v>
      </c>
    </row>
    <row r="55100" spans="1:2" x14ac:dyDescent="0.25">
      <c r="A55100" s="80">
        <v>7918</v>
      </c>
      <c r="B55100" s="72" t="s">
        <v>54312</v>
      </c>
    </row>
    <row r="55101" spans="1:2" x14ac:dyDescent="0.25">
      <c r="A55101" s="80">
        <v>7919</v>
      </c>
      <c r="B55101" s="72" t="s">
        <v>54313</v>
      </c>
    </row>
    <row r="55102" spans="1:2" x14ac:dyDescent="0.25">
      <c r="A55102" s="80">
        <v>792</v>
      </c>
      <c r="B55102" s="72" t="s">
        <v>54314</v>
      </c>
    </row>
    <row r="55103" spans="1:2" x14ac:dyDescent="0.25">
      <c r="A55103" s="80">
        <v>7920</v>
      </c>
      <c r="B55103" s="72" t="s">
        <v>54315</v>
      </c>
    </row>
    <row r="55104" spans="1:2" x14ac:dyDescent="0.25">
      <c r="A55104" s="80">
        <v>7921</v>
      </c>
      <c r="B55104" s="72" t="s">
        <v>54316</v>
      </c>
    </row>
    <row r="55105" spans="1:2" x14ac:dyDescent="0.25">
      <c r="A55105" s="80">
        <v>7922</v>
      </c>
      <c r="B55105" s="72" t="s">
        <v>54317</v>
      </c>
    </row>
    <row r="55106" spans="1:2" x14ac:dyDescent="0.25">
      <c r="A55106" s="80">
        <v>7923</v>
      </c>
      <c r="B55106" s="72" t="s">
        <v>54318</v>
      </c>
    </row>
    <row r="55107" spans="1:2" x14ac:dyDescent="0.25">
      <c r="A55107" s="80">
        <v>7924</v>
      </c>
      <c r="B55107" s="72" t="s">
        <v>54319</v>
      </c>
    </row>
    <row r="55108" spans="1:2" x14ac:dyDescent="0.25">
      <c r="A55108" s="80">
        <v>7925</v>
      </c>
      <c r="B55108" s="72" t="s">
        <v>54320</v>
      </c>
    </row>
    <row r="55109" spans="1:2" x14ac:dyDescent="0.25">
      <c r="A55109" s="80">
        <v>7926</v>
      </c>
      <c r="B55109" s="72" t="s">
        <v>54321</v>
      </c>
    </row>
    <row r="55110" spans="1:2" x14ac:dyDescent="0.25">
      <c r="A55110" s="80">
        <v>7927</v>
      </c>
      <c r="B55110" s="72" t="s">
        <v>54322</v>
      </c>
    </row>
    <row r="55111" spans="1:2" x14ac:dyDescent="0.25">
      <c r="A55111" s="80">
        <v>7928</v>
      </c>
      <c r="B55111" s="72" t="s">
        <v>54323</v>
      </c>
    </row>
    <row r="55112" spans="1:2" x14ac:dyDescent="0.25">
      <c r="A55112" s="80">
        <v>7929</v>
      </c>
      <c r="B55112" s="72" t="s">
        <v>54324</v>
      </c>
    </row>
    <row r="55113" spans="1:2" x14ac:dyDescent="0.25">
      <c r="A55113" s="80">
        <v>793</v>
      </c>
      <c r="B55113" s="72" t="s">
        <v>54325</v>
      </c>
    </row>
    <row r="55114" spans="1:2" x14ac:dyDescent="0.25">
      <c r="A55114" s="80">
        <v>7930</v>
      </c>
      <c r="B55114" s="72" t="s">
        <v>54326</v>
      </c>
    </row>
    <row r="55115" spans="1:2" x14ac:dyDescent="0.25">
      <c r="A55115" s="80">
        <v>7931</v>
      </c>
      <c r="B55115" s="72" t="s">
        <v>54327</v>
      </c>
    </row>
    <row r="55116" spans="1:2" x14ac:dyDescent="0.25">
      <c r="A55116" s="80">
        <v>7932</v>
      </c>
      <c r="B55116" s="72" t="s">
        <v>54328</v>
      </c>
    </row>
    <row r="55117" spans="1:2" x14ac:dyDescent="0.25">
      <c r="A55117" s="80">
        <v>7933</v>
      </c>
      <c r="B55117" s="72" t="s">
        <v>54329</v>
      </c>
    </row>
    <row r="55118" spans="1:2" x14ac:dyDescent="0.25">
      <c r="A55118" s="80">
        <v>7934</v>
      </c>
      <c r="B55118" s="72" t="s">
        <v>54330</v>
      </c>
    </row>
    <row r="55119" spans="1:2" x14ac:dyDescent="0.25">
      <c r="A55119" s="80">
        <v>7935</v>
      </c>
      <c r="B55119" s="72" t="s">
        <v>54331</v>
      </c>
    </row>
    <row r="55120" spans="1:2" x14ac:dyDescent="0.25">
      <c r="A55120" s="80">
        <v>7936</v>
      </c>
      <c r="B55120" s="72" t="s">
        <v>54332</v>
      </c>
    </row>
    <row r="55121" spans="1:2" x14ac:dyDescent="0.25">
      <c r="A55121" s="80">
        <v>7937</v>
      </c>
      <c r="B55121" s="72" t="s">
        <v>54333</v>
      </c>
    </row>
    <row r="55122" spans="1:2" x14ac:dyDescent="0.25">
      <c r="A55122" s="80">
        <v>7938</v>
      </c>
      <c r="B55122" s="72" t="s">
        <v>54334</v>
      </c>
    </row>
    <row r="55123" spans="1:2" x14ac:dyDescent="0.25">
      <c r="A55123" s="80">
        <v>7939</v>
      </c>
      <c r="B55123" s="72" t="s">
        <v>54335</v>
      </c>
    </row>
    <row r="55124" spans="1:2" x14ac:dyDescent="0.25">
      <c r="A55124" s="80">
        <v>794</v>
      </c>
      <c r="B55124" s="72" t="s">
        <v>54336</v>
      </c>
    </row>
    <row r="55125" spans="1:2" x14ac:dyDescent="0.25">
      <c r="A55125" s="80">
        <v>7940</v>
      </c>
      <c r="B55125" s="72" t="s">
        <v>54337</v>
      </c>
    </row>
    <row r="55126" spans="1:2" x14ac:dyDescent="0.25">
      <c r="A55126" s="80">
        <v>7941</v>
      </c>
      <c r="B55126" s="72" t="s">
        <v>54338</v>
      </c>
    </row>
    <row r="55127" spans="1:2" x14ac:dyDescent="0.25">
      <c r="A55127" s="80">
        <v>7942</v>
      </c>
      <c r="B55127" s="72" t="s">
        <v>54339</v>
      </c>
    </row>
    <row r="55128" spans="1:2" x14ac:dyDescent="0.25">
      <c r="A55128" s="80">
        <v>7943</v>
      </c>
      <c r="B55128" s="72" t="s">
        <v>54340</v>
      </c>
    </row>
    <row r="55129" spans="1:2" x14ac:dyDescent="0.25">
      <c r="A55129" s="80">
        <v>7944</v>
      </c>
      <c r="B55129" s="72" t="s">
        <v>54341</v>
      </c>
    </row>
    <row r="55130" spans="1:2" x14ac:dyDescent="0.25">
      <c r="A55130" s="80">
        <v>7945</v>
      </c>
      <c r="B55130" s="72" t="s">
        <v>54342</v>
      </c>
    </row>
    <row r="55131" spans="1:2" x14ac:dyDescent="0.25">
      <c r="A55131" s="80">
        <v>7946</v>
      </c>
      <c r="B55131" s="72" t="s">
        <v>54343</v>
      </c>
    </row>
    <row r="55132" spans="1:2" x14ac:dyDescent="0.25">
      <c r="A55132" s="80">
        <v>7947</v>
      </c>
      <c r="B55132" s="72" t="s">
        <v>54344</v>
      </c>
    </row>
    <row r="55133" spans="1:2" x14ac:dyDescent="0.25">
      <c r="A55133" s="80">
        <v>7948</v>
      </c>
      <c r="B55133" s="72" t="s">
        <v>54345</v>
      </c>
    </row>
    <row r="55134" spans="1:2" x14ac:dyDescent="0.25">
      <c r="A55134" s="80">
        <v>7949</v>
      </c>
      <c r="B55134" s="72" t="s">
        <v>54346</v>
      </c>
    </row>
    <row r="55135" spans="1:2" x14ac:dyDescent="0.25">
      <c r="A55135" s="80">
        <v>795</v>
      </c>
      <c r="B55135" s="72" t="s">
        <v>54347</v>
      </c>
    </row>
    <row r="55136" spans="1:2" x14ac:dyDescent="0.25">
      <c r="A55136" s="80">
        <v>7950</v>
      </c>
      <c r="B55136" s="72" t="s">
        <v>54348</v>
      </c>
    </row>
    <row r="55137" spans="1:2" x14ac:dyDescent="0.25">
      <c r="A55137" s="80">
        <v>7951</v>
      </c>
      <c r="B55137" s="72" t="s">
        <v>54349</v>
      </c>
    </row>
    <row r="55138" spans="1:2" x14ac:dyDescent="0.25">
      <c r="A55138" s="80">
        <v>7952</v>
      </c>
      <c r="B55138" s="72" t="s">
        <v>54350</v>
      </c>
    </row>
    <row r="55139" spans="1:2" x14ac:dyDescent="0.25">
      <c r="A55139" s="80">
        <v>7953</v>
      </c>
      <c r="B55139" s="72" t="s">
        <v>54351</v>
      </c>
    </row>
    <row r="55140" spans="1:2" x14ac:dyDescent="0.25">
      <c r="A55140" s="80">
        <v>7954</v>
      </c>
      <c r="B55140" s="72" t="s">
        <v>54352</v>
      </c>
    </row>
    <row r="55141" spans="1:2" x14ac:dyDescent="0.25">
      <c r="A55141" s="80">
        <v>7955</v>
      </c>
      <c r="B55141" s="72" t="s">
        <v>54353</v>
      </c>
    </row>
    <row r="55142" spans="1:2" x14ac:dyDescent="0.25">
      <c r="A55142" s="80">
        <v>7956</v>
      </c>
      <c r="B55142" s="72" t="s">
        <v>54354</v>
      </c>
    </row>
    <row r="55143" spans="1:2" x14ac:dyDescent="0.25">
      <c r="A55143" s="80">
        <v>7957</v>
      </c>
      <c r="B55143" s="72" t="s">
        <v>54355</v>
      </c>
    </row>
    <row r="55144" spans="1:2" x14ac:dyDescent="0.25">
      <c r="A55144" s="80">
        <v>7958</v>
      </c>
      <c r="B55144" s="72" t="s">
        <v>54356</v>
      </c>
    </row>
    <row r="55145" spans="1:2" x14ac:dyDescent="0.25">
      <c r="A55145" s="80">
        <v>7959</v>
      </c>
      <c r="B55145" s="72" t="s">
        <v>54357</v>
      </c>
    </row>
    <row r="55146" spans="1:2" x14ac:dyDescent="0.25">
      <c r="A55146" s="80">
        <v>796</v>
      </c>
      <c r="B55146" s="72" t="s">
        <v>54358</v>
      </c>
    </row>
    <row r="55147" spans="1:2" x14ac:dyDescent="0.25">
      <c r="A55147" s="80">
        <v>7960</v>
      </c>
      <c r="B55147" s="72" t="s">
        <v>54359</v>
      </c>
    </row>
    <row r="55148" spans="1:2" x14ac:dyDescent="0.25">
      <c r="A55148" s="80">
        <v>7961</v>
      </c>
      <c r="B55148" s="72" t="s">
        <v>54360</v>
      </c>
    </row>
    <row r="55149" spans="1:2" x14ac:dyDescent="0.25">
      <c r="A55149" s="80">
        <v>7962</v>
      </c>
      <c r="B55149" s="72" t="s">
        <v>54361</v>
      </c>
    </row>
    <row r="55150" spans="1:2" x14ac:dyDescent="0.25">
      <c r="A55150" s="80">
        <v>7963</v>
      </c>
      <c r="B55150" s="72" t="s">
        <v>54362</v>
      </c>
    </row>
    <row r="55151" spans="1:2" x14ac:dyDescent="0.25">
      <c r="A55151" s="80">
        <v>7964</v>
      </c>
      <c r="B55151" s="72" t="s">
        <v>54363</v>
      </c>
    </row>
    <row r="55152" spans="1:2" x14ac:dyDescent="0.25">
      <c r="A55152" s="80">
        <v>7965</v>
      </c>
      <c r="B55152" s="72" t="s">
        <v>54364</v>
      </c>
    </row>
    <row r="55153" spans="1:2" x14ac:dyDescent="0.25">
      <c r="A55153" s="80">
        <v>7966</v>
      </c>
      <c r="B55153" s="72" t="s">
        <v>54365</v>
      </c>
    </row>
    <row r="55154" spans="1:2" x14ac:dyDescent="0.25">
      <c r="A55154" s="80">
        <v>7967</v>
      </c>
      <c r="B55154" s="72" t="s">
        <v>54366</v>
      </c>
    </row>
    <row r="55155" spans="1:2" x14ac:dyDescent="0.25">
      <c r="A55155" s="80">
        <v>7968</v>
      </c>
      <c r="B55155" s="72" t="s">
        <v>54367</v>
      </c>
    </row>
    <row r="55156" spans="1:2" x14ac:dyDescent="0.25">
      <c r="A55156" s="80">
        <v>7969</v>
      </c>
      <c r="B55156" s="72" t="s">
        <v>54368</v>
      </c>
    </row>
    <row r="55157" spans="1:2" x14ac:dyDescent="0.25">
      <c r="A55157" s="80">
        <v>797</v>
      </c>
      <c r="B55157" s="72" t="s">
        <v>54369</v>
      </c>
    </row>
    <row r="55158" spans="1:2" x14ac:dyDescent="0.25">
      <c r="A55158" s="80">
        <v>7970</v>
      </c>
      <c r="B55158" s="72" t="s">
        <v>54370</v>
      </c>
    </row>
    <row r="55159" spans="1:2" x14ac:dyDescent="0.25">
      <c r="A55159" s="80">
        <v>7971</v>
      </c>
      <c r="B55159" s="72" t="s">
        <v>54371</v>
      </c>
    </row>
    <row r="55160" spans="1:2" x14ac:dyDescent="0.25">
      <c r="A55160" s="80">
        <v>7972</v>
      </c>
      <c r="B55160" s="72" t="s">
        <v>54372</v>
      </c>
    </row>
    <row r="55161" spans="1:2" x14ac:dyDescent="0.25">
      <c r="A55161" s="80">
        <v>7973</v>
      </c>
      <c r="B55161" s="72" t="s">
        <v>54373</v>
      </c>
    </row>
    <row r="55162" spans="1:2" x14ac:dyDescent="0.25">
      <c r="A55162" s="80">
        <v>7974</v>
      </c>
      <c r="B55162" s="72" t="s">
        <v>54374</v>
      </c>
    </row>
    <row r="55163" spans="1:2" x14ac:dyDescent="0.25">
      <c r="A55163" s="80">
        <v>7975</v>
      </c>
      <c r="B55163" s="72" t="s">
        <v>54375</v>
      </c>
    </row>
    <row r="55164" spans="1:2" x14ac:dyDescent="0.25">
      <c r="A55164" s="80">
        <v>7976</v>
      </c>
      <c r="B55164" s="72" t="s">
        <v>54376</v>
      </c>
    </row>
    <row r="55165" spans="1:2" x14ac:dyDescent="0.25">
      <c r="A55165" s="80">
        <v>7977</v>
      </c>
      <c r="B55165" s="72" t="s">
        <v>54377</v>
      </c>
    </row>
    <row r="55166" spans="1:2" x14ac:dyDescent="0.25">
      <c r="A55166" s="80">
        <v>7978</v>
      </c>
      <c r="B55166" s="72" t="s">
        <v>54378</v>
      </c>
    </row>
    <row r="55167" spans="1:2" x14ac:dyDescent="0.25">
      <c r="A55167" s="80">
        <v>7979</v>
      </c>
      <c r="B55167" s="72" t="s">
        <v>54379</v>
      </c>
    </row>
    <row r="55168" spans="1:2" x14ac:dyDescent="0.25">
      <c r="A55168" s="80">
        <v>798</v>
      </c>
      <c r="B55168" s="72" t="s">
        <v>54380</v>
      </c>
    </row>
    <row r="55169" spans="1:2" x14ac:dyDescent="0.25">
      <c r="A55169" s="80">
        <v>7980</v>
      </c>
      <c r="B55169" s="72" t="s">
        <v>54381</v>
      </c>
    </row>
    <row r="55170" spans="1:2" x14ac:dyDescent="0.25">
      <c r="A55170" s="80">
        <v>7981</v>
      </c>
      <c r="B55170" s="72" t="s">
        <v>54382</v>
      </c>
    </row>
    <row r="55171" spans="1:2" x14ac:dyDescent="0.25">
      <c r="A55171" s="80">
        <v>7982</v>
      </c>
      <c r="B55171" s="72" t="s">
        <v>54383</v>
      </c>
    </row>
    <row r="55172" spans="1:2" x14ac:dyDescent="0.25">
      <c r="A55172" s="80">
        <v>7983</v>
      </c>
      <c r="B55172" s="72" t="s">
        <v>54384</v>
      </c>
    </row>
    <row r="55173" spans="1:2" x14ac:dyDescent="0.25">
      <c r="A55173" s="80">
        <v>7984</v>
      </c>
      <c r="B55173" s="72" t="s">
        <v>54385</v>
      </c>
    </row>
    <row r="55174" spans="1:2" x14ac:dyDescent="0.25">
      <c r="A55174" s="80">
        <v>7985</v>
      </c>
      <c r="B55174" s="72" t="s">
        <v>54386</v>
      </c>
    </row>
    <row r="55175" spans="1:2" x14ac:dyDescent="0.25">
      <c r="A55175" s="80">
        <v>7986</v>
      </c>
      <c r="B55175" s="72" t="s">
        <v>54387</v>
      </c>
    </row>
    <row r="55176" spans="1:2" x14ac:dyDescent="0.25">
      <c r="A55176" s="80">
        <v>7987</v>
      </c>
      <c r="B55176" s="72" t="s">
        <v>54388</v>
      </c>
    </row>
    <row r="55177" spans="1:2" x14ac:dyDescent="0.25">
      <c r="A55177" s="80">
        <v>7988</v>
      </c>
      <c r="B55177" s="72" t="s">
        <v>54389</v>
      </c>
    </row>
    <row r="55178" spans="1:2" x14ac:dyDescent="0.25">
      <c r="A55178" s="80">
        <v>7989</v>
      </c>
      <c r="B55178" s="72" t="s">
        <v>54390</v>
      </c>
    </row>
    <row r="55179" spans="1:2" x14ac:dyDescent="0.25">
      <c r="A55179" s="80">
        <v>799</v>
      </c>
      <c r="B55179" s="72" t="s">
        <v>54391</v>
      </c>
    </row>
    <row r="55180" spans="1:2" x14ac:dyDescent="0.25">
      <c r="A55180" s="80">
        <v>7990</v>
      </c>
      <c r="B55180" s="72" t="s">
        <v>54392</v>
      </c>
    </row>
    <row r="55181" spans="1:2" x14ac:dyDescent="0.25">
      <c r="A55181" s="80">
        <v>7991</v>
      </c>
      <c r="B55181" s="72" t="s">
        <v>54393</v>
      </c>
    </row>
    <row r="55182" spans="1:2" x14ac:dyDescent="0.25">
      <c r="A55182" s="80">
        <v>7992</v>
      </c>
      <c r="B55182" s="72" t="s">
        <v>54394</v>
      </c>
    </row>
    <row r="55183" spans="1:2" x14ac:dyDescent="0.25">
      <c r="A55183" s="80">
        <v>7993</v>
      </c>
      <c r="B55183" s="72" t="s">
        <v>54395</v>
      </c>
    </row>
    <row r="55184" spans="1:2" x14ac:dyDescent="0.25">
      <c r="A55184" s="80">
        <v>7994</v>
      </c>
      <c r="B55184" s="72" t="s">
        <v>54396</v>
      </c>
    </row>
    <row r="55185" spans="1:2" x14ac:dyDescent="0.25">
      <c r="A55185" s="80">
        <v>7995</v>
      </c>
      <c r="B55185" s="72" t="s">
        <v>54397</v>
      </c>
    </row>
    <row r="55186" spans="1:2" x14ac:dyDescent="0.25">
      <c r="A55186" s="80">
        <v>7996</v>
      </c>
      <c r="B55186" s="72" t="s">
        <v>54398</v>
      </c>
    </row>
    <row r="55187" spans="1:2" x14ac:dyDescent="0.25">
      <c r="A55187" s="80">
        <v>7997</v>
      </c>
      <c r="B55187" s="72" t="s">
        <v>54399</v>
      </c>
    </row>
    <row r="55188" spans="1:2" x14ac:dyDescent="0.25">
      <c r="A55188" s="80">
        <v>7998</v>
      </c>
      <c r="B55188" s="72" t="s">
        <v>54400</v>
      </c>
    </row>
    <row r="55189" spans="1:2" x14ac:dyDescent="0.25">
      <c r="A55189" s="80">
        <v>7999</v>
      </c>
      <c r="B55189" s="72" t="s">
        <v>54401</v>
      </c>
    </row>
    <row r="55190" spans="1:2" x14ac:dyDescent="0.25">
      <c r="A55190" s="80">
        <v>8</v>
      </c>
      <c r="B55190" s="72" t="s">
        <v>54402</v>
      </c>
    </row>
    <row r="55191" spans="1:2" x14ac:dyDescent="0.25">
      <c r="A55191" s="80">
        <v>80</v>
      </c>
      <c r="B55191" s="72" t="s">
        <v>54403</v>
      </c>
    </row>
    <row r="55192" spans="1:2" x14ac:dyDescent="0.25">
      <c r="A55192" s="80">
        <v>800</v>
      </c>
      <c r="B55192" s="72" t="s">
        <v>54404</v>
      </c>
    </row>
    <row r="55193" spans="1:2" x14ac:dyDescent="0.25">
      <c r="A55193" s="80">
        <v>8000</v>
      </c>
      <c r="B55193" s="72" t="s">
        <v>54405</v>
      </c>
    </row>
    <row r="55194" spans="1:2" x14ac:dyDescent="0.25">
      <c r="A55194" s="80">
        <v>8001</v>
      </c>
      <c r="B55194" s="72" t="s">
        <v>54406</v>
      </c>
    </row>
    <row r="55195" spans="1:2" x14ac:dyDescent="0.25">
      <c r="A55195" s="80">
        <v>8002</v>
      </c>
      <c r="B55195" s="72" t="s">
        <v>54407</v>
      </c>
    </row>
    <row r="55196" spans="1:2" x14ac:dyDescent="0.25">
      <c r="A55196" s="80">
        <v>8003</v>
      </c>
      <c r="B55196" s="72" t="s">
        <v>54408</v>
      </c>
    </row>
    <row r="55197" spans="1:2" x14ac:dyDescent="0.25">
      <c r="A55197" s="80">
        <v>8004</v>
      </c>
      <c r="B55197" s="72" t="s">
        <v>54409</v>
      </c>
    </row>
    <row r="55198" spans="1:2" x14ac:dyDescent="0.25">
      <c r="A55198" s="80">
        <v>8005</v>
      </c>
      <c r="B55198" s="72" t="s">
        <v>54410</v>
      </c>
    </row>
    <row r="55199" spans="1:2" x14ac:dyDescent="0.25">
      <c r="A55199" s="80">
        <v>8006</v>
      </c>
      <c r="B55199" s="72" t="s">
        <v>54411</v>
      </c>
    </row>
    <row r="55200" spans="1:2" x14ac:dyDescent="0.25">
      <c r="A55200" s="80">
        <v>8007</v>
      </c>
      <c r="B55200" s="72" t="s">
        <v>54412</v>
      </c>
    </row>
    <row r="55201" spans="1:2" x14ac:dyDescent="0.25">
      <c r="A55201" s="80">
        <v>8009</v>
      </c>
      <c r="B55201" s="72" t="s">
        <v>54413</v>
      </c>
    </row>
    <row r="55202" spans="1:2" x14ac:dyDescent="0.25">
      <c r="A55202" s="80">
        <v>801</v>
      </c>
      <c r="B55202" s="72" t="s">
        <v>54414</v>
      </c>
    </row>
    <row r="55203" spans="1:2" x14ac:dyDescent="0.25">
      <c r="A55203" s="80">
        <v>8010</v>
      </c>
      <c r="B55203" s="72" t="s">
        <v>54415</v>
      </c>
    </row>
    <row r="55204" spans="1:2" x14ac:dyDescent="0.25">
      <c r="A55204" s="80">
        <v>8011</v>
      </c>
      <c r="B55204" s="72" t="s">
        <v>54416</v>
      </c>
    </row>
    <row r="55205" spans="1:2" x14ac:dyDescent="0.25">
      <c r="A55205" s="80">
        <v>8012</v>
      </c>
      <c r="B55205" s="72" t="s">
        <v>54417</v>
      </c>
    </row>
    <row r="55206" spans="1:2" x14ac:dyDescent="0.25">
      <c r="A55206" s="80">
        <v>8013</v>
      </c>
      <c r="B55206" s="72" t="s">
        <v>54418</v>
      </c>
    </row>
    <row r="55207" spans="1:2" x14ac:dyDescent="0.25">
      <c r="A55207" s="80">
        <v>8014</v>
      </c>
      <c r="B55207" s="72" t="s">
        <v>54419</v>
      </c>
    </row>
    <row r="55208" spans="1:2" x14ac:dyDescent="0.25">
      <c r="A55208" s="80">
        <v>8015</v>
      </c>
      <c r="B55208" s="72" t="s">
        <v>54420</v>
      </c>
    </row>
    <row r="55209" spans="1:2" x14ac:dyDescent="0.25">
      <c r="A55209" s="80">
        <v>8016</v>
      </c>
      <c r="B55209" s="72" t="s">
        <v>54421</v>
      </c>
    </row>
    <row r="55210" spans="1:2" x14ac:dyDescent="0.25">
      <c r="A55210" s="80">
        <v>8017</v>
      </c>
      <c r="B55210" s="72" t="s">
        <v>54422</v>
      </c>
    </row>
    <row r="55211" spans="1:2" x14ac:dyDescent="0.25">
      <c r="A55211" s="80">
        <v>8018</v>
      </c>
      <c r="B55211" s="72" t="s">
        <v>54423</v>
      </c>
    </row>
    <row r="55212" spans="1:2" x14ac:dyDescent="0.25">
      <c r="A55212" s="80">
        <v>8019</v>
      </c>
      <c r="B55212" s="72" t="s">
        <v>54424</v>
      </c>
    </row>
    <row r="55213" spans="1:2" x14ac:dyDescent="0.25">
      <c r="A55213" s="80">
        <v>802</v>
      </c>
      <c r="B55213" s="72" t="s">
        <v>54425</v>
      </c>
    </row>
    <row r="55214" spans="1:2" x14ac:dyDescent="0.25">
      <c r="A55214" s="80">
        <v>8020</v>
      </c>
      <c r="B55214" s="72" t="s">
        <v>54426</v>
      </c>
    </row>
    <row r="55215" spans="1:2" x14ac:dyDescent="0.25">
      <c r="A55215" s="80">
        <v>8021</v>
      </c>
      <c r="B55215" s="72" t="s">
        <v>54427</v>
      </c>
    </row>
    <row r="55216" spans="1:2" x14ac:dyDescent="0.25">
      <c r="A55216" s="80">
        <v>8022</v>
      </c>
      <c r="B55216" s="72" t="s">
        <v>54428</v>
      </c>
    </row>
    <row r="55217" spans="1:2" x14ac:dyDescent="0.25">
      <c r="A55217" s="80">
        <v>8023</v>
      </c>
      <c r="B55217" s="72" t="s">
        <v>54429</v>
      </c>
    </row>
    <row r="55218" spans="1:2" x14ac:dyDescent="0.25">
      <c r="A55218" s="80">
        <v>8024</v>
      </c>
      <c r="B55218" s="72" t="s">
        <v>54430</v>
      </c>
    </row>
    <row r="55219" spans="1:2" x14ac:dyDescent="0.25">
      <c r="A55219" s="80">
        <v>8025</v>
      </c>
      <c r="B55219" s="72" t="s">
        <v>54431</v>
      </c>
    </row>
    <row r="55220" spans="1:2" x14ac:dyDescent="0.25">
      <c r="A55220" s="80">
        <v>8026</v>
      </c>
      <c r="B55220" s="72" t="s">
        <v>54432</v>
      </c>
    </row>
    <row r="55221" spans="1:2" x14ac:dyDescent="0.25">
      <c r="A55221" s="80">
        <v>8027</v>
      </c>
      <c r="B55221" s="72" t="s">
        <v>54433</v>
      </c>
    </row>
    <row r="55222" spans="1:2" x14ac:dyDescent="0.25">
      <c r="A55222" s="80">
        <v>8028</v>
      </c>
      <c r="B55222" s="72" t="s">
        <v>54434</v>
      </c>
    </row>
    <row r="55223" spans="1:2" x14ac:dyDescent="0.25">
      <c r="A55223" s="80">
        <v>8029</v>
      </c>
      <c r="B55223" s="72" t="s">
        <v>54435</v>
      </c>
    </row>
    <row r="55224" spans="1:2" x14ac:dyDescent="0.25">
      <c r="A55224" s="80">
        <v>803</v>
      </c>
      <c r="B55224" s="72" t="s">
        <v>54436</v>
      </c>
    </row>
    <row r="55225" spans="1:2" x14ac:dyDescent="0.25">
      <c r="A55225" s="80">
        <v>8030</v>
      </c>
      <c r="B55225" s="72" t="s">
        <v>54437</v>
      </c>
    </row>
    <row r="55226" spans="1:2" x14ac:dyDescent="0.25">
      <c r="A55226" s="80">
        <v>8031</v>
      </c>
      <c r="B55226" s="72" t="s">
        <v>54438</v>
      </c>
    </row>
    <row r="55227" spans="1:2" x14ac:dyDescent="0.25">
      <c r="A55227" s="80">
        <v>8032</v>
      </c>
      <c r="B55227" s="72" t="s">
        <v>54439</v>
      </c>
    </row>
    <row r="55228" spans="1:2" x14ac:dyDescent="0.25">
      <c r="A55228" s="80">
        <v>8033</v>
      </c>
      <c r="B55228" s="72" t="s">
        <v>54440</v>
      </c>
    </row>
    <row r="55229" spans="1:2" x14ac:dyDescent="0.25">
      <c r="A55229" s="80">
        <v>8034</v>
      </c>
      <c r="B55229" s="72" t="s">
        <v>54441</v>
      </c>
    </row>
    <row r="55230" spans="1:2" x14ac:dyDescent="0.25">
      <c r="A55230" s="80">
        <v>8035</v>
      </c>
      <c r="B55230" s="72" t="s">
        <v>54442</v>
      </c>
    </row>
    <row r="55231" spans="1:2" x14ac:dyDescent="0.25">
      <c r="A55231" s="80">
        <v>8036</v>
      </c>
      <c r="B55231" s="72" t="s">
        <v>54443</v>
      </c>
    </row>
    <row r="55232" spans="1:2" x14ac:dyDescent="0.25">
      <c r="A55232" s="80">
        <v>8037</v>
      </c>
      <c r="B55232" s="72" t="s">
        <v>54444</v>
      </c>
    </row>
    <row r="55233" spans="1:2" x14ac:dyDescent="0.25">
      <c r="A55233" s="80">
        <v>8038</v>
      </c>
      <c r="B55233" s="72" t="s">
        <v>54445</v>
      </c>
    </row>
    <row r="55234" spans="1:2" x14ac:dyDescent="0.25">
      <c r="A55234" s="80">
        <v>8039</v>
      </c>
      <c r="B55234" s="72" t="s">
        <v>54446</v>
      </c>
    </row>
    <row r="55235" spans="1:2" x14ac:dyDescent="0.25">
      <c r="A55235" s="80">
        <v>804</v>
      </c>
      <c r="B55235" s="72" t="s">
        <v>54447</v>
      </c>
    </row>
    <row r="55236" spans="1:2" x14ac:dyDescent="0.25">
      <c r="A55236" s="80">
        <v>8040</v>
      </c>
      <c r="B55236" s="72" t="s">
        <v>54448</v>
      </c>
    </row>
    <row r="55237" spans="1:2" x14ac:dyDescent="0.25">
      <c r="A55237" s="80">
        <v>8041</v>
      </c>
      <c r="B55237" s="72" t="s">
        <v>54449</v>
      </c>
    </row>
    <row r="55238" spans="1:2" x14ac:dyDescent="0.25">
      <c r="A55238" s="80">
        <v>8042</v>
      </c>
      <c r="B55238" s="72" t="s">
        <v>54450</v>
      </c>
    </row>
    <row r="55239" spans="1:2" x14ac:dyDescent="0.25">
      <c r="A55239" s="80">
        <v>8043</v>
      </c>
      <c r="B55239" s="72" t="s">
        <v>54451</v>
      </c>
    </row>
    <row r="55240" spans="1:2" x14ac:dyDescent="0.25">
      <c r="A55240" s="80">
        <v>8044</v>
      </c>
      <c r="B55240" s="72" t="s">
        <v>54452</v>
      </c>
    </row>
    <row r="55241" spans="1:2" x14ac:dyDescent="0.25">
      <c r="A55241" s="80">
        <v>8045</v>
      </c>
      <c r="B55241" s="72" t="s">
        <v>54453</v>
      </c>
    </row>
    <row r="55242" spans="1:2" x14ac:dyDescent="0.25">
      <c r="A55242" s="80">
        <v>8046</v>
      </c>
      <c r="B55242" s="72" t="s">
        <v>54454</v>
      </c>
    </row>
    <row r="55243" spans="1:2" x14ac:dyDescent="0.25">
      <c r="A55243" s="80">
        <v>8047</v>
      </c>
      <c r="B55243" s="72" t="s">
        <v>54455</v>
      </c>
    </row>
    <row r="55244" spans="1:2" x14ac:dyDescent="0.25">
      <c r="A55244" s="80">
        <v>8048</v>
      </c>
      <c r="B55244" s="72" t="s">
        <v>54456</v>
      </c>
    </row>
    <row r="55245" spans="1:2" x14ac:dyDescent="0.25">
      <c r="A55245" s="80">
        <v>8049</v>
      </c>
      <c r="B55245" s="72" t="s">
        <v>54457</v>
      </c>
    </row>
    <row r="55246" spans="1:2" x14ac:dyDescent="0.25">
      <c r="A55246" s="80">
        <v>805</v>
      </c>
      <c r="B55246" s="72" t="s">
        <v>54458</v>
      </c>
    </row>
    <row r="55247" spans="1:2" x14ac:dyDescent="0.25">
      <c r="A55247" s="80">
        <v>8050</v>
      </c>
      <c r="B55247" s="72" t="s">
        <v>54459</v>
      </c>
    </row>
    <row r="55248" spans="1:2" x14ac:dyDescent="0.25">
      <c r="A55248" s="80">
        <v>8051</v>
      </c>
      <c r="B55248" s="72" t="s">
        <v>54460</v>
      </c>
    </row>
    <row r="55249" spans="1:2" x14ac:dyDescent="0.25">
      <c r="A55249" s="80">
        <v>8052</v>
      </c>
      <c r="B55249" s="72" t="s">
        <v>54461</v>
      </c>
    </row>
    <row r="55250" spans="1:2" x14ac:dyDescent="0.25">
      <c r="A55250" s="80">
        <v>8053</v>
      </c>
      <c r="B55250" s="72" t="s">
        <v>54462</v>
      </c>
    </row>
    <row r="55251" spans="1:2" x14ac:dyDescent="0.25">
      <c r="A55251" s="80">
        <v>8054</v>
      </c>
      <c r="B55251" s="72" t="s">
        <v>54463</v>
      </c>
    </row>
    <row r="55252" spans="1:2" x14ac:dyDescent="0.25">
      <c r="A55252" s="80">
        <v>8055</v>
      </c>
      <c r="B55252" s="72" t="s">
        <v>54464</v>
      </c>
    </row>
    <row r="55253" spans="1:2" x14ac:dyDescent="0.25">
      <c r="A55253" s="80">
        <v>8056</v>
      </c>
      <c r="B55253" s="72" t="s">
        <v>54465</v>
      </c>
    </row>
    <row r="55254" spans="1:2" x14ac:dyDescent="0.25">
      <c r="A55254" s="80">
        <v>8057</v>
      </c>
      <c r="B55254" s="72" t="s">
        <v>54466</v>
      </c>
    </row>
    <row r="55255" spans="1:2" x14ac:dyDescent="0.25">
      <c r="A55255" s="80">
        <v>8058</v>
      </c>
      <c r="B55255" s="72" t="s">
        <v>54467</v>
      </c>
    </row>
    <row r="55256" spans="1:2" x14ac:dyDescent="0.25">
      <c r="A55256" s="80">
        <v>8059</v>
      </c>
      <c r="B55256" s="72" t="s">
        <v>54468</v>
      </c>
    </row>
    <row r="55257" spans="1:2" x14ac:dyDescent="0.25">
      <c r="A55257" s="80">
        <v>806</v>
      </c>
      <c r="B55257" s="72" t="s">
        <v>54469</v>
      </c>
    </row>
    <row r="55258" spans="1:2" x14ac:dyDescent="0.25">
      <c r="A55258" s="80">
        <v>8060</v>
      </c>
      <c r="B55258" s="72" t="s">
        <v>54470</v>
      </c>
    </row>
    <row r="55259" spans="1:2" x14ac:dyDescent="0.25">
      <c r="A55259" s="80">
        <v>8061</v>
      </c>
      <c r="B55259" s="72" t="s">
        <v>54471</v>
      </c>
    </row>
    <row r="55260" spans="1:2" x14ac:dyDescent="0.25">
      <c r="A55260" s="80">
        <v>8062</v>
      </c>
      <c r="B55260" s="72" t="s">
        <v>54472</v>
      </c>
    </row>
    <row r="55261" spans="1:2" x14ac:dyDescent="0.25">
      <c r="A55261" s="80">
        <v>8063</v>
      </c>
      <c r="B55261" s="72" t="s">
        <v>54473</v>
      </c>
    </row>
    <row r="55262" spans="1:2" x14ac:dyDescent="0.25">
      <c r="A55262" s="80">
        <v>8064</v>
      </c>
      <c r="B55262" s="72" t="s">
        <v>54474</v>
      </c>
    </row>
    <row r="55263" spans="1:2" x14ac:dyDescent="0.25">
      <c r="A55263" s="80">
        <v>8065</v>
      </c>
      <c r="B55263" s="72" t="s">
        <v>54475</v>
      </c>
    </row>
    <row r="55264" spans="1:2" x14ac:dyDescent="0.25">
      <c r="A55264" s="80">
        <v>8066</v>
      </c>
      <c r="B55264" s="72" t="s">
        <v>54476</v>
      </c>
    </row>
    <row r="55265" spans="1:2" x14ac:dyDescent="0.25">
      <c r="A55265" s="80">
        <v>8067</v>
      </c>
      <c r="B55265" s="72" t="s">
        <v>54477</v>
      </c>
    </row>
    <row r="55266" spans="1:2" x14ac:dyDescent="0.25">
      <c r="A55266" s="80">
        <v>8068</v>
      </c>
      <c r="B55266" s="72" t="s">
        <v>54478</v>
      </c>
    </row>
    <row r="55267" spans="1:2" x14ac:dyDescent="0.25">
      <c r="A55267" s="80">
        <v>8069</v>
      </c>
      <c r="B55267" s="72" t="s">
        <v>54479</v>
      </c>
    </row>
    <row r="55268" spans="1:2" x14ac:dyDescent="0.25">
      <c r="A55268" s="80">
        <v>807</v>
      </c>
      <c r="B55268" s="72" t="s">
        <v>54480</v>
      </c>
    </row>
    <row r="55269" spans="1:2" x14ac:dyDescent="0.25">
      <c r="A55269" s="80">
        <v>8070</v>
      </c>
      <c r="B55269" s="72" t="s">
        <v>54481</v>
      </c>
    </row>
    <row r="55270" spans="1:2" x14ac:dyDescent="0.25">
      <c r="A55270" s="80">
        <v>8071</v>
      </c>
      <c r="B55270" s="72" t="s">
        <v>54482</v>
      </c>
    </row>
    <row r="55271" spans="1:2" x14ac:dyDescent="0.25">
      <c r="A55271" s="80">
        <v>8072</v>
      </c>
      <c r="B55271" s="72" t="s">
        <v>54483</v>
      </c>
    </row>
    <row r="55272" spans="1:2" x14ac:dyDescent="0.25">
      <c r="A55272" s="80">
        <v>8073</v>
      </c>
      <c r="B55272" s="72" t="s">
        <v>54484</v>
      </c>
    </row>
    <row r="55273" spans="1:2" x14ac:dyDescent="0.25">
      <c r="A55273" s="80">
        <v>8074</v>
      </c>
      <c r="B55273" s="72" t="s">
        <v>54485</v>
      </c>
    </row>
    <row r="55274" spans="1:2" x14ac:dyDescent="0.25">
      <c r="A55274" s="80">
        <v>8075</v>
      </c>
      <c r="B55274" s="72" t="s">
        <v>54486</v>
      </c>
    </row>
    <row r="55275" spans="1:2" x14ac:dyDescent="0.25">
      <c r="A55275" s="80">
        <v>8076</v>
      </c>
      <c r="B55275" s="72" t="s">
        <v>54487</v>
      </c>
    </row>
    <row r="55276" spans="1:2" x14ac:dyDescent="0.25">
      <c r="A55276" s="80">
        <v>8077</v>
      </c>
      <c r="B55276" s="72" t="s">
        <v>54488</v>
      </c>
    </row>
    <row r="55277" spans="1:2" x14ac:dyDescent="0.25">
      <c r="A55277" s="80">
        <v>8078</v>
      </c>
      <c r="B55277" s="72" t="s">
        <v>54489</v>
      </c>
    </row>
    <row r="55278" spans="1:2" x14ac:dyDescent="0.25">
      <c r="A55278" s="80">
        <v>8079</v>
      </c>
      <c r="B55278" s="72" t="s">
        <v>54490</v>
      </c>
    </row>
    <row r="55279" spans="1:2" x14ac:dyDescent="0.25">
      <c r="A55279" s="80">
        <v>808</v>
      </c>
      <c r="B55279" s="72" t="s">
        <v>54491</v>
      </c>
    </row>
    <row r="55280" spans="1:2" x14ac:dyDescent="0.25">
      <c r="A55280" s="80">
        <v>8080</v>
      </c>
      <c r="B55280" s="72" t="s">
        <v>54492</v>
      </c>
    </row>
    <row r="55281" spans="1:2" x14ac:dyDescent="0.25">
      <c r="A55281" s="80">
        <v>8081</v>
      </c>
      <c r="B55281" s="72" t="s">
        <v>54493</v>
      </c>
    </row>
    <row r="55282" spans="1:2" x14ac:dyDescent="0.25">
      <c r="A55282" s="80">
        <v>8082</v>
      </c>
      <c r="B55282" s="72" t="s">
        <v>54494</v>
      </c>
    </row>
    <row r="55283" spans="1:2" x14ac:dyDescent="0.25">
      <c r="A55283" s="80">
        <v>8083</v>
      </c>
      <c r="B55283" s="72" t="s">
        <v>54495</v>
      </c>
    </row>
    <row r="55284" spans="1:2" x14ac:dyDescent="0.25">
      <c r="A55284" s="80">
        <v>8084</v>
      </c>
      <c r="B55284" s="72" t="s">
        <v>54496</v>
      </c>
    </row>
    <row r="55285" spans="1:2" x14ac:dyDescent="0.25">
      <c r="A55285" s="80">
        <v>8085</v>
      </c>
      <c r="B55285" s="72" t="s">
        <v>54497</v>
      </c>
    </row>
    <row r="55286" spans="1:2" x14ac:dyDescent="0.25">
      <c r="A55286" s="80">
        <v>8086</v>
      </c>
      <c r="B55286" s="72" t="s">
        <v>54498</v>
      </c>
    </row>
    <row r="55287" spans="1:2" x14ac:dyDescent="0.25">
      <c r="A55287" s="80">
        <v>8087</v>
      </c>
      <c r="B55287" s="72" t="s">
        <v>54499</v>
      </c>
    </row>
    <row r="55288" spans="1:2" x14ac:dyDescent="0.25">
      <c r="A55288" s="80">
        <v>8088</v>
      </c>
      <c r="B55288" s="72" t="s">
        <v>54500</v>
      </c>
    </row>
    <row r="55289" spans="1:2" x14ac:dyDescent="0.25">
      <c r="A55289" s="80">
        <v>8089</v>
      </c>
      <c r="B55289" s="72" t="s">
        <v>54501</v>
      </c>
    </row>
    <row r="55290" spans="1:2" x14ac:dyDescent="0.25">
      <c r="A55290" s="80">
        <v>809</v>
      </c>
      <c r="B55290" s="72" t="s">
        <v>54502</v>
      </c>
    </row>
    <row r="55291" spans="1:2" x14ac:dyDescent="0.25">
      <c r="A55291" s="80">
        <v>8090</v>
      </c>
      <c r="B55291" s="72" t="s">
        <v>54503</v>
      </c>
    </row>
    <row r="55292" spans="1:2" x14ac:dyDescent="0.25">
      <c r="A55292" s="80">
        <v>8091</v>
      </c>
      <c r="B55292" s="72" t="s">
        <v>54504</v>
      </c>
    </row>
    <row r="55293" spans="1:2" x14ac:dyDescent="0.25">
      <c r="A55293" s="80">
        <v>8092</v>
      </c>
      <c r="B55293" s="72" t="s">
        <v>54505</v>
      </c>
    </row>
    <row r="55294" spans="1:2" x14ac:dyDescent="0.25">
      <c r="A55294" s="80">
        <v>8093</v>
      </c>
      <c r="B55294" s="72" t="s">
        <v>54506</v>
      </c>
    </row>
    <row r="55295" spans="1:2" x14ac:dyDescent="0.25">
      <c r="A55295" s="80">
        <v>8094</v>
      </c>
      <c r="B55295" s="72" t="s">
        <v>54507</v>
      </c>
    </row>
    <row r="55296" spans="1:2" x14ac:dyDescent="0.25">
      <c r="A55296" s="80">
        <v>8095</v>
      </c>
      <c r="B55296" s="72" t="s">
        <v>54508</v>
      </c>
    </row>
    <row r="55297" spans="1:2" x14ac:dyDescent="0.25">
      <c r="A55297" s="80">
        <v>8096</v>
      </c>
      <c r="B55297" s="72" t="s">
        <v>54509</v>
      </c>
    </row>
    <row r="55298" spans="1:2" x14ac:dyDescent="0.25">
      <c r="A55298" s="80">
        <v>8097</v>
      </c>
      <c r="B55298" s="72" t="s">
        <v>54510</v>
      </c>
    </row>
    <row r="55299" spans="1:2" x14ac:dyDescent="0.25">
      <c r="A55299" s="80">
        <v>8098</v>
      </c>
      <c r="B55299" s="72" t="s">
        <v>54511</v>
      </c>
    </row>
    <row r="55300" spans="1:2" x14ac:dyDescent="0.25">
      <c r="A55300" s="80">
        <v>8099</v>
      </c>
      <c r="B55300" s="72" t="s">
        <v>54512</v>
      </c>
    </row>
    <row r="55301" spans="1:2" x14ac:dyDescent="0.25">
      <c r="A55301" s="80">
        <v>81</v>
      </c>
      <c r="B55301" s="72" t="s">
        <v>54513</v>
      </c>
    </row>
    <row r="55302" spans="1:2" x14ac:dyDescent="0.25">
      <c r="A55302" s="80">
        <v>810</v>
      </c>
      <c r="B55302" s="72" t="s">
        <v>54514</v>
      </c>
    </row>
    <row r="55303" spans="1:2" x14ac:dyDescent="0.25">
      <c r="A55303" s="80">
        <v>8100</v>
      </c>
      <c r="B55303" s="72" t="s">
        <v>54515</v>
      </c>
    </row>
    <row r="55304" spans="1:2" x14ac:dyDescent="0.25">
      <c r="A55304" s="80">
        <v>8101</v>
      </c>
      <c r="B55304" s="72" t="s">
        <v>54516</v>
      </c>
    </row>
    <row r="55305" spans="1:2" x14ac:dyDescent="0.25">
      <c r="A55305" s="80">
        <v>8102</v>
      </c>
      <c r="B55305" s="72" t="s">
        <v>54517</v>
      </c>
    </row>
    <row r="55306" spans="1:2" x14ac:dyDescent="0.25">
      <c r="A55306" s="80">
        <v>8103</v>
      </c>
      <c r="B55306" s="72" t="s">
        <v>54518</v>
      </c>
    </row>
    <row r="55307" spans="1:2" x14ac:dyDescent="0.25">
      <c r="A55307" s="80">
        <v>8104</v>
      </c>
      <c r="B55307" s="72" t="s">
        <v>54519</v>
      </c>
    </row>
    <row r="55308" spans="1:2" x14ac:dyDescent="0.25">
      <c r="A55308" s="80">
        <v>8105</v>
      </c>
      <c r="B55308" s="72" t="s">
        <v>54520</v>
      </c>
    </row>
    <row r="55309" spans="1:2" x14ac:dyDescent="0.25">
      <c r="A55309" s="80">
        <v>8106</v>
      </c>
      <c r="B55309" s="72" t="s">
        <v>54521</v>
      </c>
    </row>
    <row r="55310" spans="1:2" x14ac:dyDescent="0.25">
      <c r="A55310" s="80">
        <v>8107</v>
      </c>
      <c r="B55310" s="72" t="s">
        <v>54522</v>
      </c>
    </row>
    <row r="55311" spans="1:2" x14ac:dyDescent="0.25">
      <c r="A55311" s="80">
        <v>8108</v>
      </c>
      <c r="B55311" s="72" t="s">
        <v>54523</v>
      </c>
    </row>
    <row r="55312" spans="1:2" x14ac:dyDescent="0.25">
      <c r="A55312" s="80">
        <v>8109</v>
      </c>
      <c r="B55312" s="72" t="s">
        <v>54524</v>
      </c>
    </row>
    <row r="55313" spans="1:2" x14ac:dyDescent="0.25">
      <c r="A55313" s="80">
        <v>811</v>
      </c>
      <c r="B55313" s="72" t="s">
        <v>54525</v>
      </c>
    </row>
    <row r="55314" spans="1:2" x14ac:dyDescent="0.25">
      <c r="A55314" s="80">
        <v>8110</v>
      </c>
      <c r="B55314" s="72" t="s">
        <v>54526</v>
      </c>
    </row>
    <row r="55315" spans="1:2" x14ac:dyDescent="0.25">
      <c r="A55315" s="80">
        <v>8111</v>
      </c>
      <c r="B55315" s="72" t="s">
        <v>54527</v>
      </c>
    </row>
    <row r="55316" spans="1:2" x14ac:dyDescent="0.25">
      <c r="A55316" s="80">
        <v>8112</v>
      </c>
      <c r="B55316" s="72" t="s">
        <v>54528</v>
      </c>
    </row>
    <row r="55317" spans="1:2" x14ac:dyDescent="0.25">
      <c r="A55317" s="80">
        <v>8113</v>
      </c>
      <c r="B55317" s="72" t="s">
        <v>54529</v>
      </c>
    </row>
    <row r="55318" spans="1:2" x14ac:dyDescent="0.25">
      <c r="A55318" s="80">
        <v>8114</v>
      </c>
      <c r="B55318" s="72" t="s">
        <v>54530</v>
      </c>
    </row>
    <row r="55319" spans="1:2" x14ac:dyDescent="0.25">
      <c r="A55319" s="80">
        <v>8115</v>
      </c>
      <c r="B55319" s="72" t="s">
        <v>54531</v>
      </c>
    </row>
    <row r="55320" spans="1:2" x14ac:dyDescent="0.25">
      <c r="A55320" s="80">
        <v>8116</v>
      </c>
      <c r="B55320" s="72" t="s">
        <v>54532</v>
      </c>
    </row>
    <row r="55321" spans="1:2" x14ac:dyDescent="0.25">
      <c r="A55321" s="80">
        <v>8117</v>
      </c>
      <c r="B55321" s="72" t="s">
        <v>54533</v>
      </c>
    </row>
    <row r="55322" spans="1:2" x14ac:dyDescent="0.25">
      <c r="A55322" s="80">
        <v>8118</v>
      </c>
      <c r="B55322" s="72" t="s">
        <v>54534</v>
      </c>
    </row>
    <row r="55323" spans="1:2" x14ac:dyDescent="0.25">
      <c r="A55323" s="80">
        <v>8119</v>
      </c>
      <c r="B55323" s="72" t="s">
        <v>54535</v>
      </c>
    </row>
    <row r="55324" spans="1:2" x14ac:dyDescent="0.25">
      <c r="A55324" s="80">
        <v>812</v>
      </c>
      <c r="B55324" s="72" t="s">
        <v>54536</v>
      </c>
    </row>
    <row r="55325" spans="1:2" x14ac:dyDescent="0.25">
      <c r="A55325" s="80">
        <v>8120</v>
      </c>
      <c r="B55325" s="72" t="s">
        <v>54537</v>
      </c>
    </row>
    <row r="55326" spans="1:2" x14ac:dyDescent="0.25">
      <c r="A55326" s="80">
        <v>8122</v>
      </c>
      <c r="B55326" s="72" t="s">
        <v>54538</v>
      </c>
    </row>
    <row r="55327" spans="1:2" x14ac:dyDescent="0.25">
      <c r="A55327" s="80">
        <v>8123</v>
      </c>
      <c r="B55327" s="72" t="s">
        <v>54539</v>
      </c>
    </row>
    <row r="55328" spans="1:2" x14ac:dyDescent="0.25">
      <c r="A55328" s="80">
        <v>8124</v>
      </c>
      <c r="B55328" s="72" t="s">
        <v>54540</v>
      </c>
    </row>
    <row r="55329" spans="1:2" x14ac:dyDescent="0.25">
      <c r="A55329" s="80">
        <v>8125</v>
      </c>
      <c r="B55329" s="72" t="s">
        <v>54541</v>
      </c>
    </row>
    <row r="55330" spans="1:2" x14ac:dyDescent="0.25">
      <c r="A55330" s="80">
        <v>8126</v>
      </c>
      <c r="B55330" s="72" t="s">
        <v>54542</v>
      </c>
    </row>
    <row r="55331" spans="1:2" x14ac:dyDescent="0.25">
      <c r="A55331" s="80">
        <v>8127</v>
      </c>
      <c r="B55331" s="72" t="s">
        <v>54543</v>
      </c>
    </row>
    <row r="55332" spans="1:2" x14ac:dyDescent="0.25">
      <c r="A55332" s="80">
        <v>8128</v>
      </c>
      <c r="B55332" s="72" t="s">
        <v>54544</v>
      </c>
    </row>
    <row r="55333" spans="1:2" x14ac:dyDescent="0.25">
      <c r="A55333" s="80">
        <v>8129</v>
      </c>
      <c r="B55333" s="72" t="s">
        <v>54545</v>
      </c>
    </row>
    <row r="55334" spans="1:2" x14ac:dyDescent="0.25">
      <c r="A55334" s="80">
        <v>813</v>
      </c>
      <c r="B55334" s="72" t="s">
        <v>54546</v>
      </c>
    </row>
    <row r="55335" spans="1:2" x14ac:dyDescent="0.25">
      <c r="A55335" s="80">
        <v>8130</v>
      </c>
      <c r="B55335" s="72" t="s">
        <v>54547</v>
      </c>
    </row>
    <row r="55336" spans="1:2" x14ac:dyDescent="0.25">
      <c r="A55336" s="80">
        <v>8131</v>
      </c>
      <c r="B55336" s="72" t="s">
        <v>54548</v>
      </c>
    </row>
    <row r="55337" spans="1:2" x14ac:dyDescent="0.25">
      <c r="A55337" s="80">
        <v>8132</v>
      </c>
      <c r="B55337" s="72" t="s">
        <v>54549</v>
      </c>
    </row>
    <row r="55338" spans="1:2" x14ac:dyDescent="0.25">
      <c r="A55338" s="80">
        <v>8133</v>
      </c>
      <c r="B55338" s="72" t="s">
        <v>54550</v>
      </c>
    </row>
    <row r="55339" spans="1:2" x14ac:dyDescent="0.25">
      <c r="A55339" s="80">
        <v>8134</v>
      </c>
      <c r="B55339" s="72" t="s">
        <v>54551</v>
      </c>
    </row>
    <row r="55340" spans="1:2" x14ac:dyDescent="0.25">
      <c r="A55340" s="80">
        <v>8135</v>
      </c>
      <c r="B55340" s="72" t="s">
        <v>54552</v>
      </c>
    </row>
    <row r="55341" spans="1:2" x14ac:dyDescent="0.25">
      <c r="A55341" s="80">
        <v>8136</v>
      </c>
      <c r="B55341" s="72" t="s">
        <v>54553</v>
      </c>
    </row>
    <row r="55342" spans="1:2" x14ac:dyDescent="0.25">
      <c r="A55342" s="80">
        <v>8137</v>
      </c>
      <c r="B55342" s="72" t="s">
        <v>54554</v>
      </c>
    </row>
    <row r="55343" spans="1:2" x14ac:dyDescent="0.25">
      <c r="A55343" s="80">
        <v>8138</v>
      </c>
      <c r="B55343" s="72" t="s">
        <v>54555</v>
      </c>
    </row>
    <row r="55344" spans="1:2" x14ac:dyDescent="0.25">
      <c r="A55344" s="80">
        <v>8139</v>
      </c>
      <c r="B55344" s="72" t="s">
        <v>54556</v>
      </c>
    </row>
    <row r="55345" spans="1:2" x14ac:dyDescent="0.25">
      <c r="A55345" s="80">
        <v>814</v>
      </c>
      <c r="B55345" s="72" t="s">
        <v>54557</v>
      </c>
    </row>
    <row r="55346" spans="1:2" x14ac:dyDescent="0.25">
      <c r="A55346" s="80">
        <v>8140</v>
      </c>
      <c r="B55346" s="72" t="s">
        <v>54558</v>
      </c>
    </row>
    <row r="55347" spans="1:2" x14ac:dyDescent="0.25">
      <c r="A55347" s="80">
        <v>8141</v>
      </c>
      <c r="B55347" s="72" t="s">
        <v>54559</v>
      </c>
    </row>
    <row r="55348" spans="1:2" x14ac:dyDescent="0.25">
      <c r="A55348" s="80">
        <v>8142</v>
      </c>
      <c r="B55348" s="72" t="s">
        <v>54560</v>
      </c>
    </row>
    <row r="55349" spans="1:2" x14ac:dyDescent="0.25">
      <c r="A55349" s="80">
        <v>8143</v>
      </c>
      <c r="B55349" s="72" t="s">
        <v>54561</v>
      </c>
    </row>
    <row r="55350" spans="1:2" x14ac:dyDescent="0.25">
      <c r="A55350" s="80">
        <v>8144</v>
      </c>
      <c r="B55350" s="72" t="s">
        <v>54562</v>
      </c>
    </row>
    <row r="55351" spans="1:2" x14ac:dyDescent="0.25">
      <c r="A55351" s="80">
        <v>8145</v>
      </c>
      <c r="B55351" s="72" t="s">
        <v>54563</v>
      </c>
    </row>
    <row r="55352" spans="1:2" x14ac:dyDescent="0.25">
      <c r="A55352" s="80">
        <v>8146</v>
      </c>
      <c r="B55352" s="72" t="s">
        <v>54564</v>
      </c>
    </row>
    <row r="55353" spans="1:2" x14ac:dyDescent="0.25">
      <c r="A55353" s="80">
        <v>8147</v>
      </c>
      <c r="B55353" s="72" t="s">
        <v>54565</v>
      </c>
    </row>
    <row r="55354" spans="1:2" x14ac:dyDescent="0.25">
      <c r="A55354" s="80">
        <v>8148</v>
      </c>
      <c r="B55354" s="72" t="s">
        <v>54566</v>
      </c>
    </row>
    <row r="55355" spans="1:2" x14ac:dyDescent="0.25">
      <c r="A55355" s="80">
        <v>8149</v>
      </c>
      <c r="B55355" s="72" t="s">
        <v>54567</v>
      </c>
    </row>
    <row r="55356" spans="1:2" x14ac:dyDescent="0.25">
      <c r="A55356" s="80">
        <v>815</v>
      </c>
      <c r="B55356" s="72" t="s">
        <v>54568</v>
      </c>
    </row>
    <row r="55357" spans="1:2" x14ac:dyDescent="0.25">
      <c r="A55357" s="80">
        <v>8150</v>
      </c>
      <c r="B55357" s="72" t="s">
        <v>54569</v>
      </c>
    </row>
    <row r="55358" spans="1:2" x14ac:dyDescent="0.25">
      <c r="A55358" s="80">
        <v>8151</v>
      </c>
      <c r="B55358" s="72" t="s">
        <v>54570</v>
      </c>
    </row>
    <row r="55359" spans="1:2" x14ac:dyDescent="0.25">
      <c r="A55359" s="80">
        <v>8152</v>
      </c>
      <c r="B55359" s="72" t="s">
        <v>54571</v>
      </c>
    </row>
    <row r="55360" spans="1:2" x14ac:dyDescent="0.25">
      <c r="A55360" s="80">
        <v>8153</v>
      </c>
      <c r="B55360" s="72" t="s">
        <v>54572</v>
      </c>
    </row>
    <row r="55361" spans="1:2" x14ac:dyDescent="0.25">
      <c r="A55361" s="80">
        <v>8154</v>
      </c>
      <c r="B55361" s="72" t="s">
        <v>54573</v>
      </c>
    </row>
    <row r="55362" spans="1:2" x14ac:dyDescent="0.25">
      <c r="A55362" s="80">
        <v>8155</v>
      </c>
      <c r="B55362" s="72" t="s">
        <v>54574</v>
      </c>
    </row>
    <row r="55363" spans="1:2" x14ac:dyDescent="0.25">
      <c r="A55363" s="80">
        <v>8156</v>
      </c>
      <c r="B55363" s="72" t="s">
        <v>54575</v>
      </c>
    </row>
    <row r="55364" spans="1:2" x14ac:dyDescent="0.25">
      <c r="A55364" s="80">
        <v>8157</v>
      </c>
      <c r="B55364" s="72" t="s">
        <v>54576</v>
      </c>
    </row>
    <row r="55365" spans="1:2" x14ac:dyDescent="0.25">
      <c r="A55365" s="80">
        <v>8158</v>
      </c>
      <c r="B55365" s="72" t="s">
        <v>54577</v>
      </c>
    </row>
    <row r="55366" spans="1:2" x14ac:dyDescent="0.25">
      <c r="A55366" s="80">
        <v>8159</v>
      </c>
      <c r="B55366" s="72" t="s">
        <v>54578</v>
      </c>
    </row>
    <row r="55367" spans="1:2" x14ac:dyDescent="0.25">
      <c r="A55367" s="80">
        <v>816</v>
      </c>
      <c r="B55367" s="72" t="s">
        <v>54579</v>
      </c>
    </row>
    <row r="55368" spans="1:2" x14ac:dyDescent="0.25">
      <c r="A55368" s="80">
        <v>8160</v>
      </c>
      <c r="B55368" s="72" t="s">
        <v>54580</v>
      </c>
    </row>
    <row r="55369" spans="1:2" x14ac:dyDescent="0.25">
      <c r="A55369" s="80">
        <v>8161</v>
      </c>
      <c r="B55369" s="72" t="s">
        <v>54581</v>
      </c>
    </row>
    <row r="55370" spans="1:2" x14ac:dyDescent="0.25">
      <c r="A55370" s="80">
        <v>8162</v>
      </c>
      <c r="B55370" s="72" t="s">
        <v>54582</v>
      </c>
    </row>
    <row r="55371" spans="1:2" x14ac:dyDescent="0.25">
      <c r="A55371" s="80">
        <v>8163</v>
      </c>
      <c r="B55371" s="72" t="s">
        <v>54583</v>
      </c>
    </row>
    <row r="55372" spans="1:2" x14ac:dyDescent="0.25">
      <c r="A55372" s="80">
        <v>8164</v>
      </c>
      <c r="B55372" s="72" t="s">
        <v>54584</v>
      </c>
    </row>
    <row r="55373" spans="1:2" x14ac:dyDescent="0.25">
      <c r="A55373" s="80">
        <v>8165</v>
      </c>
      <c r="B55373" s="72" t="s">
        <v>54585</v>
      </c>
    </row>
    <row r="55374" spans="1:2" x14ac:dyDescent="0.25">
      <c r="A55374" s="80">
        <v>8166</v>
      </c>
      <c r="B55374" s="72" t="s">
        <v>54586</v>
      </c>
    </row>
    <row r="55375" spans="1:2" x14ac:dyDescent="0.25">
      <c r="A55375" s="80">
        <v>8167</v>
      </c>
      <c r="B55375" s="72" t="s">
        <v>54587</v>
      </c>
    </row>
    <row r="55376" spans="1:2" x14ac:dyDescent="0.25">
      <c r="A55376" s="80">
        <v>8168</v>
      </c>
      <c r="B55376" s="72" t="s">
        <v>54588</v>
      </c>
    </row>
    <row r="55377" spans="1:2" x14ac:dyDescent="0.25">
      <c r="A55377" s="80">
        <v>8169</v>
      </c>
      <c r="B55377" s="72" t="s">
        <v>54589</v>
      </c>
    </row>
    <row r="55378" spans="1:2" x14ac:dyDescent="0.25">
      <c r="A55378" s="80">
        <v>817</v>
      </c>
      <c r="B55378" s="72" t="s">
        <v>54590</v>
      </c>
    </row>
    <row r="55379" spans="1:2" x14ac:dyDescent="0.25">
      <c r="A55379" s="80">
        <v>8170</v>
      </c>
      <c r="B55379" s="72" t="s">
        <v>54591</v>
      </c>
    </row>
    <row r="55380" spans="1:2" x14ac:dyDescent="0.25">
      <c r="A55380" s="80">
        <v>8171</v>
      </c>
      <c r="B55380" s="72" t="s">
        <v>54592</v>
      </c>
    </row>
    <row r="55381" spans="1:2" x14ac:dyDescent="0.25">
      <c r="A55381" s="80">
        <v>8172</v>
      </c>
      <c r="B55381" s="72" t="s">
        <v>54593</v>
      </c>
    </row>
    <row r="55382" spans="1:2" x14ac:dyDescent="0.25">
      <c r="A55382" s="80">
        <v>8173</v>
      </c>
      <c r="B55382" s="72" t="s">
        <v>54594</v>
      </c>
    </row>
    <row r="55383" spans="1:2" x14ac:dyDescent="0.25">
      <c r="A55383" s="80">
        <v>8174</v>
      </c>
      <c r="B55383" s="72" t="s">
        <v>54595</v>
      </c>
    </row>
    <row r="55384" spans="1:2" x14ac:dyDescent="0.25">
      <c r="A55384" s="80">
        <v>8175</v>
      </c>
      <c r="B55384" s="72" t="s">
        <v>54596</v>
      </c>
    </row>
    <row r="55385" spans="1:2" x14ac:dyDescent="0.25">
      <c r="A55385" s="80">
        <v>8176</v>
      </c>
      <c r="B55385" s="72" t="s">
        <v>54597</v>
      </c>
    </row>
    <row r="55386" spans="1:2" x14ac:dyDescent="0.25">
      <c r="A55386" s="80">
        <v>8177</v>
      </c>
      <c r="B55386" s="72" t="s">
        <v>54598</v>
      </c>
    </row>
    <row r="55387" spans="1:2" x14ac:dyDescent="0.25">
      <c r="A55387" s="80">
        <v>8178</v>
      </c>
      <c r="B55387" s="72" t="s">
        <v>54599</v>
      </c>
    </row>
    <row r="55388" spans="1:2" x14ac:dyDescent="0.25">
      <c r="A55388" s="80">
        <v>8179</v>
      </c>
      <c r="B55388" s="72" t="s">
        <v>54600</v>
      </c>
    </row>
    <row r="55389" spans="1:2" x14ac:dyDescent="0.25">
      <c r="A55389" s="80">
        <v>818</v>
      </c>
      <c r="B55389" s="72" t="s">
        <v>54601</v>
      </c>
    </row>
    <row r="55390" spans="1:2" x14ac:dyDescent="0.25">
      <c r="A55390" s="80">
        <v>8180</v>
      </c>
      <c r="B55390" s="72" t="s">
        <v>54602</v>
      </c>
    </row>
    <row r="55391" spans="1:2" x14ac:dyDescent="0.25">
      <c r="A55391" s="80">
        <v>8181</v>
      </c>
      <c r="B55391" s="72" t="s">
        <v>54603</v>
      </c>
    </row>
    <row r="55392" spans="1:2" x14ac:dyDescent="0.25">
      <c r="A55392" s="80">
        <v>8182</v>
      </c>
      <c r="B55392" s="72" t="s">
        <v>54604</v>
      </c>
    </row>
    <row r="55393" spans="1:2" x14ac:dyDescent="0.25">
      <c r="A55393" s="80">
        <v>8183</v>
      </c>
      <c r="B55393" s="72" t="s">
        <v>54605</v>
      </c>
    </row>
    <row r="55394" spans="1:2" x14ac:dyDescent="0.25">
      <c r="A55394" s="80">
        <v>8184</v>
      </c>
      <c r="B55394" s="72" t="s">
        <v>54606</v>
      </c>
    </row>
    <row r="55395" spans="1:2" x14ac:dyDescent="0.25">
      <c r="A55395" s="80">
        <v>8185</v>
      </c>
      <c r="B55395" s="72" t="s">
        <v>54607</v>
      </c>
    </row>
    <row r="55396" spans="1:2" x14ac:dyDescent="0.25">
      <c r="A55396" s="80">
        <v>8186</v>
      </c>
      <c r="B55396" s="72" t="s">
        <v>54608</v>
      </c>
    </row>
    <row r="55397" spans="1:2" x14ac:dyDescent="0.25">
      <c r="A55397" s="80">
        <v>8187</v>
      </c>
      <c r="B55397" s="72" t="s">
        <v>54609</v>
      </c>
    </row>
    <row r="55398" spans="1:2" x14ac:dyDescent="0.25">
      <c r="A55398" s="80">
        <v>8188</v>
      </c>
      <c r="B55398" s="72" t="s">
        <v>54610</v>
      </c>
    </row>
    <row r="55399" spans="1:2" x14ac:dyDescent="0.25">
      <c r="A55399" s="80">
        <v>8189</v>
      </c>
      <c r="B55399" s="72" t="s">
        <v>54611</v>
      </c>
    </row>
    <row r="55400" spans="1:2" x14ac:dyDescent="0.25">
      <c r="A55400" s="80">
        <v>819</v>
      </c>
      <c r="B55400" s="72" t="s">
        <v>54612</v>
      </c>
    </row>
    <row r="55401" spans="1:2" x14ac:dyDescent="0.25">
      <c r="A55401" s="80">
        <v>8190</v>
      </c>
      <c r="B55401" s="72" t="s">
        <v>54613</v>
      </c>
    </row>
    <row r="55402" spans="1:2" x14ac:dyDescent="0.25">
      <c r="A55402" s="80">
        <v>8191</v>
      </c>
      <c r="B55402" s="72" t="s">
        <v>54614</v>
      </c>
    </row>
    <row r="55403" spans="1:2" x14ac:dyDescent="0.25">
      <c r="A55403" s="80">
        <v>8192</v>
      </c>
      <c r="B55403" s="72" t="s">
        <v>54615</v>
      </c>
    </row>
    <row r="55404" spans="1:2" x14ac:dyDescent="0.25">
      <c r="A55404" s="80">
        <v>8193</v>
      </c>
      <c r="B55404" s="72" t="s">
        <v>54616</v>
      </c>
    </row>
    <row r="55405" spans="1:2" x14ac:dyDescent="0.25">
      <c r="A55405" s="80">
        <v>8194</v>
      </c>
      <c r="B55405" s="72" t="s">
        <v>54617</v>
      </c>
    </row>
    <row r="55406" spans="1:2" x14ac:dyDescent="0.25">
      <c r="A55406" s="80">
        <v>8195</v>
      </c>
      <c r="B55406" s="72" t="s">
        <v>54618</v>
      </c>
    </row>
    <row r="55407" spans="1:2" x14ac:dyDescent="0.25">
      <c r="A55407" s="80">
        <v>8196</v>
      </c>
      <c r="B55407" s="72" t="s">
        <v>54619</v>
      </c>
    </row>
    <row r="55408" spans="1:2" x14ac:dyDescent="0.25">
      <c r="A55408" s="80">
        <v>8197</v>
      </c>
      <c r="B55408" s="72" t="s">
        <v>54620</v>
      </c>
    </row>
    <row r="55409" spans="1:2" x14ac:dyDescent="0.25">
      <c r="A55409" s="80">
        <v>8198</v>
      </c>
      <c r="B55409" s="72" t="s">
        <v>54621</v>
      </c>
    </row>
    <row r="55410" spans="1:2" x14ac:dyDescent="0.25">
      <c r="A55410" s="80">
        <v>8199</v>
      </c>
      <c r="B55410" s="72" t="s">
        <v>54622</v>
      </c>
    </row>
    <row r="55411" spans="1:2" x14ac:dyDescent="0.25">
      <c r="A55411" s="80">
        <v>82</v>
      </c>
      <c r="B55411" s="72" t="s">
        <v>54623</v>
      </c>
    </row>
    <row r="55412" spans="1:2" x14ac:dyDescent="0.25">
      <c r="A55412" s="80">
        <v>820</v>
      </c>
      <c r="B55412" s="72" t="s">
        <v>54624</v>
      </c>
    </row>
    <row r="55413" spans="1:2" x14ac:dyDescent="0.25">
      <c r="A55413" s="80">
        <v>8200</v>
      </c>
      <c r="B55413" s="72" t="s">
        <v>54625</v>
      </c>
    </row>
    <row r="55414" spans="1:2" x14ac:dyDescent="0.25">
      <c r="A55414" s="80">
        <v>8201</v>
      </c>
      <c r="B55414" s="72" t="s">
        <v>54626</v>
      </c>
    </row>
    <row r="55415" spans="1:2" x14ac:dyDescent="0.25">
      <c r="A55415" s="80">
        <v>8202</v>
      </c>
      <c r="B55415" s="72" t="s">
        <v>54627</v>
      </c>
    </row>
    <row r="55416" spans="1:2" x14ac:dyDescent="0.25">
      <c r="A55416" s="80">
        <v>8203</v>
      </c>
      <c r="B55416" s="72" t="s">
        <v>54628</v>
      </c>
    </row>
    <row r="55417" spans="1:2" x14ac:dyDescent="0.25">
      <c r="A55417" s="80">
        <v>8204</v>
      </c>
      <c r="B55417" s="72" t="s">
        <v>54629</v>
      </c>
    </row>
    <row r="55418" spans="1:2" x14ac:dyDescent="0.25">
      <c r="A55418" s="80">
        <v>8205</v>
      </c>
      <c r="B55418" s="72" t="s">
        <v>54630</v>
      </c>
    </row>
    <row r="55419" spans="1:2" x14ac:dyDescent="0.25">
      <c r="A55419" s="80">
        <v>8206</v>
      </c>
      <c r="B55419" s="72" t="s">
        <v>54631</v>
      </c>
    </row>
    <row r="55420" spans="1:2" x14ac:dyDescent="0.25">
      <c r="A55420" s="80">
        <v>8207</v>
      </c>
      <c r="B55420" s="72" t="s">
        <v>54632</v>
      </c>
    </row>
    <row r="55421" spans="1:2" x14ac:dyDescent="0.25">
      <c r="A55421" s="80">
        <v>8208</v>
      </c>
      <c r="B55421" s="72" t="s">
        <v>54633</v>
      </c>
    </row>
    <row r="55422" spans="1:2" x14ac:dyDescent="0.25">
      <c r="A55422" s="80">
        <v>8209</v>
      </c>
      <c r="B55422" s="72" t="s">
        <v>54634</v>
      </c>
    </row>
    <row r="55423" spans="1:2" x14ac:dyDescent="0.25">
      <c r="A55423" s="80">
        <v>821</v>
      </c>
      <c r="B55423" s="72" t="s">
        <v>54635</v>
      </c>
    </row>
    <row r="55424" spans="1:2" x14ac:dyDescent="0.25">
      <c r="A55424" s="80">
        <v>8210</v>
      </c>
      <c r="B55424" s="72" t="s">
        <v>54636</v>
      </c>
    </row>
    <row r="55425" spans="1:2" x14ac:dyDescent="0.25">
      <c r="A55425" s="80">
        <v>8211</v>
      </c>
      <c r="B55425" s="72" t="s">
        <v>54637</v>
      </c>
    </row>
    <row r="55426" spans="1:2" x14ac:dyDescent="0.25">
      <c r="A55426" s="80">
        <v>8212</v>
      </c>
      <c r="B55426" s="72" t="s">
        <v>54638</v>
      </c>
    </row>
    <row r="55427" spans="1:2" x14ac:dyDescent="0.25">
      <c r="A55427" s="80">
        <v>8213</v>
      </c>
      <c r="B55427" s="72" t="s">
        <v>54639</v>
      </c>
    </row>
    <row r="55428" spans="1:2" x14ac:dyDescent="0.25">
      <c r="A55428" s="80">
        <v>8214</v>
      </c>
      <c r="B55428" s="72" t="s">
        <v>54640</v>
      </c>
    </row>
    <row r="55429" spans="1:2" x14ac:dyDescent="0.25">
      <c r="A55429" s="80">
        <v>8215</v>
      </c>
      <c r="B55429" s="72" t="s">
        <v>54641</v>
      </c>
    </row>
    <row r="55430" spans="1:2" x14ac:dyDescent="0.25">
      <c r="A55430" s="80">
        <v>8216</v>
      </c>
      <c r="B55430" s="72" t="s">
        <v>54642</v>
      </c>
    </row>
    <row r="55431" spans="1:2" x14ac:dyDescent="0.25">
      <c r="A55431" s="80">
        <v>8217</v>
      </c>
      <c r="B55431" s="72" t="s">
        <v>54643</v>
      </c>
    </row>
    <row r="55432" spans="1:2" x14ac:dyDescent="0.25">
      <c r="A55432" s="80">
        <v>8218</v>
      </c>
      <c r="B55432" s="72" t="s">
        <v>54644</v>
      </c>
    </row>
    <row r="55433" spans="1:2" x14ac:dyDescent="0.25">
      <c r="A55433" s="80">
        <v>8219</v>
      </c>
      <c r="B55433" s="72" t="s">
        <v>54645</v>
      </c>
    </row>
    <row r="55434" spans="1:2" x14ac:dyDescent="0.25">
      <c r="A55434" s="80">
        <v>822</v>
      </c>
      <c r="B55434" s="72" t="s">
        <v>54646</v>
      </c>
    </row>
    <row r="55435" spans="1:2" x14ac:dyDescent="0.25">
      <c r="A55435" s="80">
        <v>8220</v>
      </c>
      <c r="B55435" s="72" t="s">
        <v>54647</v>
      </c>
    </row>
    <row r="55436" spans="1:2" x14ac:dyDescent="0.25">
      <c r="A55436" s="80">
        <v>8221</v>
      </c>
      <c r="B55436" s="72" t="s">
        <v>54648</v>
      </c>
    </row>
    <row r="55437" spans="1:2" x14ac:dyDescent="0.25">
      <c r="A55437" s="80">
        <v>8222</v>
      </c>
      <c r="B55437" s="72" t="s">
        <v>54649</v>
      </c>
    </row>
    <row r="55438" spans="1:2" x14ac:dyDescent="0.25">
      <c r="A55438" s="80">
        <v>8223</v>
      </c>
      <c r="B55438" s="72" t="s">
        <v>54650</v>
      </c>
    </row>
    <row r="55439" spans="1:2" x14ac:dyDescent="0.25">
      <c r="A55439" s="80">
        <v>8224</v>
      </c>
      <c r="B55439" s="72" t="s">
        <v>54651</v>
      </c>
    </row>
    <row r="55440" spans="1:2" x14ac:dyDescent="0.25">
      <c r="A55440" s="80">
        <v>8225</v>
      </c>
      <c r="B55440" s="72" t="s">
        <v>54652</v>
      </c>
    </row>
    <row r="55441" spans="1:2" x14ac:dyDescent="0.25">
      <c r="A55441" s="80">
        <v>8226</v>
      </c>
      <c r="B55441" s="72" t="s">
        <v>54653</v>
      </c>
    </row>
    <row r="55442" spans="1:2" x14ac:dyDescent="0.25">
      <c r="A55442" s="80">
        <v>8227</v>
      </c>
      <c r="B55442" s="72" t="s">
        <v>54654</v>
      </c>
    </row>
    <row r="55443" spans="1:2" x14ac:dyDescent="0.25">
      <c r="A55443" s="80">
        <v>8228</v>
      </c>
      <c r="B55443" s="72" t="s">
        <v>54655</v>
      </c>
    </row>
    <row r="55444" spans="1:2" x14ac:dyDescent="0.25">
      <c r="A55444" s="80">
        <v>8229</v>
      </c>
      <c r="B55444" s="72" t="s">
        <v>54656</v>
      </c>
    </row>
    <row r="55445" spans="1:2" x14ac:dyDescent="0.25">
      <c r="A55445" s="80">
        <v>823</v>
      </c>
      <c r="B55445" s="72" t="s">
        <v>54657</v>
      </c>
    </row>
    <row r="55446" spans="1:2" x14ac:dyDescent="0.25">
      <c r="A55446" s="80">
        <v>8230</v>
      </c>
      <c r="B55446" s="72" t="s">
        <v>54658</v>
      </c>
    </row>
    <row r="55447" spans="1:2" x14ac:dyDescent="0.25">
      <c r="A55447" s="80">
        <v>8231</v>
      </c>
      <c r="B55447" s="72" t="s">
        <v>54659</v>
      </c>
    </row>
    <row r="55448" spans="1:2" x14ac:dyDescent="0.25">
      <c r="A55448" s="80">
        <v>8232</v>
      </c>
      <c r="B55448" s="72" t="s">
        <v>54660</v>
      </c>
    </row>
    <row r="55449" spans="1:2" x14ac:dyDescent="0.25">
      <c r="A55449" s="80">
        <v>8233</v>
      </c>
      <c r="B55449" s="72" t="s">
        <v>54661</v>
      </c>
    </row>
    <row r="55450" spans="1:2" x14ac:dyDescent="0.25">
      <c r="A55450" s="80">
        <v>8234</v>
      </c>
      <c r="B55450" s="72" t="s">
        <v>54662</v>
      </c>
    </row>
    <row r="55451" spans="1:2" x14ac:dyDescent="0.25">
      <c r="A55451" s="80">
        <v>8235</v>
      </c>
      <c r="B55451" s="72" t="s">
        <v>54663</v>
      </c>
    </row>
    <row r="55452" spans="1:2" x14ac:dyDescent="0.25">
      <c r="A55452" s="80">
        <v>8236</v>
      </c>
      <c r="B55452" s="72" t="s">
        <v>54664</v>
      </c>
    </row>
    <row r="55453" spans="1:2" x14ac:dyDescent="0.25">
      <c r="A55453" s="80">
        <v>8237</v>
      </c>
      <c r="B55453" s="72" t="s">
        <v>54665</v>
      </c>
    </row>
    <row r="55454" spans="1:2" x14ac:dyDescent="0.25">
      <c r="A55454" s="80">
        <v>8238</v>
      </c>
      <c r="B55454" s="72" t="s">
        <v>54666</v>
      </c>
    </row>
    <row r="55455" spans="1:2" x14ac:dyDescent="0.25">
      <c r="A55455" s="80">
        <v>8239</v>
      </c>
      <c r="B55455" s="72" t="s">
        <v>54667</v>
      </c>
    </row>
    <row r="55456" spans="1:2" x14ac:dyDescent="0.25">
      <c r="A55456" s="80">
        <v>824</v>
      </c>
      <c r="B55456" s="72" t="s">
        <v>54668</v>
      </c>
    </row>
    <row r="55457" spans="1:2" x14ac:dyDescent="0.25">
      <c r="A55457" s="80">
        <v>8240</v>
      </c>
      <c r="B55457" s="72" t="s">
        <v>54669</v>
      </c>
    </row>
    <row r="55458" spans="1:2" x14ac:dyDescent="0.25">
      <c r="A55458" s="80">
        <v>8241</v>
      </c>
      <c r="B55458" s="72" t="s">
        <v>54670</v>
      </c>
    </row>
    <row r="55459" spans="1:2" x14ac:dyDescent="0.25">
      <c r="A55459" s="80">
        <v>8242</v>
      </c>
      <c r="B55459" s="72" t="s">
        <v>54671</v>
      </c>
    </row>
    <row r="55460" spans="1:2" x14ac:dyDescent="0.25">
      <c r="A55460" s="80">
        <v>8243</v>
      </c>
      <c r="B55460" s="72" t="s">
        <v>54672</v>
      </c>
    </row>
    <row r="55461" spans="1:2" x14ac:dyDescent="0.25">
      <c r="A55461" s="80">
        <v>8244</v>
      </c>
      <c r="B55461" s="72" t="s">
        <v>54673</v>
      </c>
    </row>
    <row r="55462" spans="1:2" x14ac:dyDescent="0.25">
      <c r="A55462" s="80">
        <v>8245</v>
      </c>
      <c r="B55462" s="72" t="s">
        <v>54674</v>
      </c>
    </row>
    <row r="55463" spans="1:2" x14ac:dyDescent="0.25">
      <c r="A55463" s="80">
        <v>8246</v>
      </c>
      <c r="B55463" s="72" t="s">
        <v>54675</v>
      </c>
    </row>
    <row r="55464" spans="1:2" x14ac:dyDescent="0.25">
      <c r="A55464" s="80">
        <v>8247</v>
      </c>
      <c r="B55464" s="72" t="s">
        <v>54676</v>
      </c>
    </row>
    <row r="55465" spans="1:2" x14ac:dyDescent="0.25">
      <c r="A55465" s="80">
        <v>8248</v>
      </c>
      <c r="B55465" s="72" t="s">
        <v>54677</v>
      </c>
    </row>
    <row r="55466" spans="1:2" x14ac:dyDescent="0.25">
      <c r="A55466" s="80">
        <v>8249</v>
      </c>
      <c r="B55466" s="72" t="s">
        <v>54678</v>
      </c>
    </row>
    <row r="55467" spans="1:2" x14ac:dyDescent="0.25">
      <c r="A55467" s="80">
        <v>825</v>
      </c>
      <c r="B55467" s="72" t="s">
        <v>54679</v>
      </c>
    </row>
    <row r="55468" spans="1:2" x14ac:dyDescent="0.25">
      <c r="A55468" s="80">
        <v>8250</v>
      </c>
      <c r="B55468" s="72" t="s">
        <v>54680</v>
      </c>
    </row>
    <row r="55469" spans="1:2" x14ac:dyDescent="0.25">
      <c r="A55469" s="80">
        <v>8251</v>
      </c>
      <c r="B55469" s="72" t="s">
        <v>54681</v>
      </c>
    </row>
    <row r="55470" spans="1:2" x14ac:dyDescent="0.25">
      <c r="A55470" s="80">
        <v>8252</v>
      </c>
      <c r="B55470" s="72" t="s">
        <v>54682</v>
      </c>
    </row>
    <row r="55471" spans="1:2" x14ac:dyDescent="0.25">
      <c r="A55471" s="80">
        <v>8253</v>
      </c>
      <c r="B55471" s="72" t="s">
        <v>54683</v>
      </c>
    </row>
    <row r="55472" spans="1:2" x14ac:dyDescent="0.25">
      <c r="A55472" s="80">
        <v>8254</v>
      </c>
      <c r="B55472" s="72" t="s">
        <v>54684</v>
      </c>
    </row>
    <row r="55473" spans="1:2" x14ac:dyDescent="0.25">
      <c r="A55473" s="80">
        <v>8255</v>
      </c>
      <c r="B55473" s="72" t="s">
        <v>54685</v>
      </c>
    </row>
    <row r="55474" spans="1:2" x14ac:dyDescent="0.25">
      <c r="A55474" s="80">
        <v>8256</v>
      </c>
      <c r="B55474" s="72" t="s">
        <v>54686</v>
      </c>
    </row>
    <row r="55475" spans="1:2" x14ac:dyDescent="0.25">
      <c r="A55475" s="80">
        <v>8257</v>
      </c>
      <c r="B55475" s="72" t="s">
        <v>54687</v>
      </c>
    </row>
    <row r="55476" spans="1:2" x14ac:dyDescent="0.25">
      <c r="A55476" s="80">
        <v>8258</v>
      </c>
      <c r="B55476" s="72" t="s">
        <v>54688</v>
      </c>
    </row>
    <row r="55477" spans="1:2" x14ac:dyDescent="0.25">
      <c r="A55477" s="80">
        <v>8259</v>
      </c>
      <c r="B55477" s="72" t="s">
        <v>54689</v>
      </c>
    </row>
    <row r="55478" spans="1:2" x14ac:dyDescent="0.25">
      <c r="A55478" s="80">
        <v>826</v>
      </c>
      <c r="B55478" s="72" t="s">
        <v>54690</v>
      </c>
    </row>
    <row r="55479" spans="1:2" x14ac:dyDescent="0.25">
      <c r="A55479" s="80">
        <v>8260</v>
      </c>
      <c r="B55479" s="72" t="s">
        <v>54691</v>
      </c>
    </row>
    <row r="55480" spans="1:2" x14ac:dyDescent="0.25">
      <c r="A55480" s="80">
        <v>8261</v>
      </c>
      <c r="B55480" s="72" t="s">
        <v>54692</v>
      </c>
    </row>
    <row r="55481" spans="1:2" x14ac:dyDescent="0.25">
      <c r="A55481" s="80">
        <v>8262</v>
      </c>
      <c r="B55481" s="72" t="s">
        <v>54693</v>
      </c>
    </row>
    <row r="55482" spans="1:2" x14ac:dyDescent="0.25">
      <c r="A55482" s="80">
        <v>8263</v>
      </c>
      <c r="B55482" s="72" t="s">
        <v>54694</v>
      </c>
    </row>
    <row r="55483" spans="1:2" x14ac:dyDescent="0.25">
      <c r="A55483" s="80">
        <v>8264</v>
      </c>
      <c r="B55483" s="72" t="s">
        <v>54695</v>
      </c>
    </row>
    <row r="55484" spans="1:2" x14ac:dyDescent="0.25">
      <c r="A55484" s="80">
        <v>8265</v>
      </c>
      <c r="B55484" s="72" t="s">
        <v>54696</v>
      </c>
    </row>
    <row r="55485" spans="1:2" x14ac:dyDescent="0.25">
      <c r="A55485" s="80">
        <v>8266</v>
      </c>
      <c r="B55485" s="72" t="s">
        <v>54697</v>
      </c>
    </row>
    <row r="55486" spans="1:2" x14ac:dyDescent="0.25">
      <c r="A55486" s="80">
        <v>8267</v>
      </c>
      <c r="B55486" s="72" t="s">
        <v>54698</v>
      </c>
    </row>
    <row r="55487" spans="1:2" x14ac:dyDescent="0.25">
      <c r="A55487" s="80">
        <v>8268</v>
      </c>
      <c r="B55487" s="72" t="s">
        <v>54699</v>
      </c>
    </row>
    <row r="55488" spans="1:2" x14ac:dyDescent="0.25">
      <c r="A55488" s="80">
        <v>8269</v>
      </c>
      <c r="B55488" s="72" t="s">
        <v>54700</v>
      </c>
    </row>
    <row r="55489" spans="1:2" x14ac:dyDescent="0.25">
      <c r="A55489" s="80">
        <v>827</v>
      </c>
      <c r="B55489" s="72" t="s">
        <v>54701</v>
      </c>
    </row>
    <row r="55490" spans="1:2" x14ac:dyDescent="0.25">
      <c r="A55490" s="80">
        <v>8270</v>
      </c>
      <c r="B55490" s="72" t="s">
        <v>54702</v>
      </c>
    </row>
    <row r="55491" spans="1:2" x14ac:dyDescent="0.25">
      <c r="A55491" s="80">
        <v>8271</v>
      </c>
      <c r="B55491" s="72" t="s">
        <v>54703</v>
      </c>
    </row>
    <row r="55492" spans="1:2" x14ac:dyDescent="0.25">
      <c r="A55492" s="80">
        <v>8272</v>
      </c>
      <c r="B55492" s="72" t="s">
        <v>57761</v>
      </c>
    </row>
    <row r="55493" spans="1:2" x14ac:dyDescent="0.25">
      <c r="A55493" s="80">
        <v>8273</v>
      </c>
      <c r="B55493" s="72" t="s">
        <v>54704</v>
      </c>
    </row>
    <row r="55494" spans="1:2" x14ac:dyDescent="0.25">
      <c r="A55494" s="80">
        <v>8274</v>
      </c>
      <c r="B55494" s="72" t="s">
        <v>54705</v>
      </c>
    </row>
    <row r="55495" spans="1:2" x14ac:dyDescent="0.25">
      <c r="A55495" s="80">
        <v>8275</v>
      </c>
      <c r="B55495" s="72" t="s">
        <v>54706</v>
      </c>
    </row>
    <row r="55496" spans="1:2" x14ac:dyDescent="0.25">
      <c r="A55496" s="80">
        <v>8276</v>
      </c>
      <c r="B55496" s="72" t="s">
        <v>54707</v>
      </c>
    </row>
    <row r="55497" spans="1:2" x14ac:dyDescent="0.25">
      <c r="A55497" s="80">
        <v>8277</v>
      </c>
      <c r="B55497" s="72" t="s">
        <v>54708</v>
      </c>
    </row>
    <row r="55498" spans="1:2" x14ac:dyDescent="0.25">
      <c r="A55498" s="80">
        <v>8278</v>
      </c>
      <c r="B55498" s="72" t="s">
        <v>54709</v>
      </c>
    </row>
    <row r="55499" spans="1:2" x14ac:dyDescent="0.25">
      <c r="A55499" s="80">
        <v>8279</v>
      </c>
      <c r="B55499" s="72" t="s">
        <v>54710</v>
      </c>
    </row>
    <row r="55500" spans="1:2" x14ac:dyDescent="0.25">
      <c r="A55500" s="80">
        <v>828</v>
      </c>
      <c r="B55500" s="72" t="s">
        <v>54711</v>
      </c>
    </row>
    <row r="55501" spans="1:2" x14ac:dyDescent="0.25">
      <c r="A55501" s="80">
        <v>8280</v>
      </c>
      <c r="B55501" s="72" t="s">
        <v>54712</v>
      </c>
    </row>
    <row r="55502" spans="1:2" x14ac:dyDescent="0.25">
      <c r="A55502" s="80">
        <v>8281</v>
      </c>
      <c r="B55502" s="72" t="s">
        <v>54713</v>
      </c>
    </row>
    <row r="55503" spans="1:2" x14ac:dyDescent="0.25">
      <c r="A55503" s="80">
        <v>8282</v>
      </c>
      <c r="B55503" s="72" t="s">
        <v>54714</v>
      </c>
    </row>
    <row r="55504" spans="1:2" x14ac:dyDescent="0.25">
      <c r="A55504" s="80">
        <v>8283</v>
      </c>
      <c r="B55504" s="72" t="s">
        <v>54715</v>
      </c>
    </row>
    <row r="55505" spans="1:2" x14ac:dyDescent="0.25">
      <c r="A55505" s="80">
        <v>8284</v>
      </c>
      <c r="B55505" s="72" t="s">
        <v>54716</v>
      </c>
    </row>
    <row r="55506" spans="1:2" x14ac:dyDescent="0.25">
      <c r="A55506" s="80">
        <v>8285</v>
      </c>
      <c r="B55506" s="72" t="s">
        <v>54717</v>
      </c>
    </row>
    <row r="55507" spans="1:2" x14ac:dyDescent="0.25">
      <c r="A55507" s="80">
        <v>8286</v>
      </c>
      <c r="B55507" s="72" t="s">
        <v>54718</v>
      </c>
    </row>
    <row r="55508" spans="1:2" x14ac:dyDescent="0.25">
      <c r="A55508" s="80">
        <v>8287</v>
      </c>
      <c r="B55508" s="72" t="s">
        <v>54719</v>
      </c>
    </row>
    <row r="55509" spans="1:2" x14ac:dyDescent="0.25">
      <c r="A55509" s="80">
        <v>8288</v>
      </c>
      <c r="B55509" s="72" t="s">
        <v>54720</v>
      </c>
    </row>
    <row r="55510" spans="1:2" x14ac:dyDescent="0.25">
      <c r="A55510" s="80">
        <v>8289</v>
      </c>
      <c r="B55510" s="72" t="s">
        <v>54721</v>
      </c>
    </row>
    <row r="55511" spans="1:2" x14ac:dyDescent="0.25">
      <c r="A55511" s="80">
        <v>829</v>
      </c>
      <c r="B55511" s="72" t="s">
        <v>54722</v>
      </c>
    </row>
    <row r="55512" spans="1:2" x14ac:dyDescent="0.25">
      <c r="A55512" s="80">
        <v>8290</v>
      </c>
      <c r="B55512" s="72" t="s">
        <v>54723</v>
      </c>
    </row>
    <row r="55513" spans="1:2" x14ac:dyDescent="0.25">
      <c r="A55513" s="80">
        <v>8291</v>
      </c>
      <c r="B55513" s="72" t="s">
        <v>54724</v>
      </c>
    </row>
    <row r="55514" spans="1:2" x14ac:dyDescent="0.25">
      <c r="A55514" s="80">
        <v>8292</v>
      </c>
      <c r="B55514" s="72" t="s">
        <v>54725</v>
      </c>
    </row>
    <row r="55515" spans="1:2" x14ac:dyDescent="0.25">
      <c r="A55515" s="80">
        <v>8293</v>
      </c>
      <c r="B55515" s="72" t="s">
        <v>54726</v>
      </c>
    </row>
    <row r="55516" spans="1:2" x14ac:dyDescent="0.25">
      <c r="A55516" s="80">
        <v>8294</v>
      </c>
      <c r="B55516" s="72" t="s">
        <v>54727</v>
      </c>
    </row>
    <row r="55517" spans="1:2" x14ac:dyDescent="0.25">
      <c r="A55517" s="80">
        <v>8295</v>
      </c>
      <c r="B55517" s="72" t="s">
        <v>54728</v>
      </c>
    </row>
    <row r="55518" spans="1:2" x14ac:dyDescent="0.25">
      <c r="A55518" s="80">
        <v>8296</v>
      </c>
      <c r="B55518" s="72" t="s">
        <v>54729</v>
      </c>
    </row>
    <row r="55519" spans="1:2" x14ac:dyDescent="0.25">
      <c r="A55519" s="80">
        <v>8297</v>
      </c>
      <c r="B55519" s="72" t="s">
        <v>54730</v>
      </c>
    </row>
    <row r="55520" spans="1:2" x14ac:dyDescent="0.25">
      <c r="A55520" s="80">
        <v>8298</v>
      </c>
      <c r="B55520" s="72" t="s">
        <v>54731</v>
      </c>
    </row>
    <row r="55521" spans="1:2" x14ac:dyDescent="0.25">
      <c r="A55521" s="80">
        <v>8299</v>
      </c>
      <c r="B55521" s="72" t="s">
        <v>54732</v>
      </c>
    </row>
    <row r="55522" spans="1:2" x14ac:dyDescent="0.25">
      <c r="A55522" s="80">
        <v>83</v>
      </c>
      <c r="B55522" s="72" t="s">
        <v>54733</v>
      </c>
    </row>
    <row r="55523" spans="1:2" x14ac:dyDescent="0.25">
      <c r="A55523" s="80">
        <v>830</v>
      </c>
      <c r="B55523" s="72" t="s">
        <v>54734</v>
      </c>
    </row>
    <row r="55524" spans="1:2" x14ac:dyDescent="0.25">
      <c r="A55524" s="80">
        <v>8300</v>
      </c>
      <c r="B55524" s="72" t="s">
        <v>54735</v>
      </c>
    </row>
    <row r="55525" spans="1:2" x14ac:dyDescent="0.25">
      <c r="A55525" s="80">
        <v>8301</v>
      </c>
      <c r="B55525" s="72" t="s">
        <v>54736</v>
      </c>
    </row>
    <row r="55526" spans="1:2" x14ac:dyDescent="0.25">
      <c r="A55526" s="80">
        <v>8302</v>
      </c>
      <c r="B55526" s="72" t="s">
        <v>54737</v>
      </c>
    </row>
    <row r="55527" spans="1:2" x14ac:dyDescent="0.25">
      <c r="A55527" s="80">
        <v>8303</v>
      </c>
      <c r="B55527" s="72" t="s">
        <v>54738</v>
      </c>
    </row>
    <row r="55528" spans="1:2" x14ac:dyDescent="0.25">
      <c r="A55528" s="80">
        <v>8304</v>
      </c>
      <c r="B55528" s="72" t="s">
        <v>54739</v>
      </c>
    </row>
    <row r="55529" spans="1:2" x14ac:dyDescent="0.25">
      <c r="A55529" s="80">
        <v>8305</v>
      </c>
      <c r="B55529" s="72" t="s">
        <v>54740</v>
      </c>
    </row>
    <row r="55530" spans="1:2" x14ac:dyDescent="0.25">
      <c r="A55530" s="80">
        <v>8306</v>
      </c>
      <c r="B55530" s="72" t="s">
        <v>54741</v>
      </c>
    </row>
    <row r="55531" spans="1:2" x14ac:dyDescent="0.25">
      <c r="A55531" s="80">
        <v>8307</v>
      </c>
      <c r="B55531" s="72" t="s">
        <v>54742</v>
      </c>
    </row>
    <row r="55532" spans="1:2" x14ac:dyDescent="0.25">
      <c r="A55532" s="80">
        <v>8308</v>
      </c>
      <c r="B55532" s="72" t="s">
        <v>54743</v>
      </c>
    </row>
    <row r="55533" spans="1:2" x14ac:dyDescent="0.25">
      <c r="A55533" s="80">
        <v>8309</v>
      </c>
      <c r="B55533" s="72" t="s">
        <v>54744</v>
      </c>
    </row>
    <row r="55534" spans="1:2" x14ac:dyDescent="0.25">
      <c r="A55534" s="80">
        <v>831</v>
      </c>
      <c r="B55534" s="72" t="s">
        <v>54745</v>
      </c>
    </row>
    <row r="55535" spans="1:2" x14ac:dyDescent="0.25">
      <c r="A55535" s="80">
        <v>8310</v>
      </c>
      <c r="B55535" s="72" t="s">
        <v>54746</v>
      </c>
    </row>
    <row r="55536" spans="1:2" x14ac:dyDescent="0.25">
      <c r="A55536" s="80">
        <v>8311</v>
      </c>
      <c r="B55536" s="72" t="s">
        <v>54747</v>
      </c>
    </row>
    <row r="55537" spans="1:2" x14ac:dyDescent="0.25">
      <c r="A55537" s="80">
        <v>8312</v>
      </c>
      <c r="B55537" s="72" t="s">
        <v>54748</v>
      </c>
    </row>
    <row r="55538" spans="1:2" x14ac:dyDescent="0.25">
      <c r="A55538" s="80">
        <v>8313</v>
      </c>
      <c r="B55538" s="72" t="s">
        <v>54749</v>
      </c>
    </row>
    <row r="55539" spans="1:2" x14ac:dyDescent="0.25">
      <c r="A55539" s="80">
        <v>8314</v>
      </c>
      <c r="B55539" s="72" t="s">
        <v>54750</v>
      </c>
    </row>
    <row r="55540" spans="1:2" x14ac:dyDescent="0.25">
      <c r="A55540" s="80">
        <v>8315</v>
      </c>
      <c r="B55540" s="72" t="s">
        <v>54751</v>
      </c>
    </row>
    <row r="55541" spans="1:2" x14ac:dyDescent="0.25">
      <c r="A55541" s="80">
        <v>8316</v>
      </c>
      <c r="B55541" s="72" t="s">
        <v>54752</v>
      </c>
    </row>
    <row r="55542" spans="1:2" x14ac:dyDescent="0.25">
      <c r="A55542" s="80">
        <v>8317</v>
      </c>
      <c r="B55542" s="72" t="s">
        <v>54753</v>
      </c>
    </row>
    <row r="55543" spans="1:2" x14ac:dyDescent="0.25">
      <c r="A55543" s="80">
        <v>8318</v>
      </c>
      <c r="B55543" s="72" t="s">
        <v>54754</v>
      </c>
    </row>
    <row r="55544" spans="1:2" x14ac:dyDescent="0.25">
      <c r="A55544" s="80">
        <v>8319</v>
      </c>
      <c r="B55544" s="72" t="s">
        <v>54755</v>
      </c>
    </row>
    <row r="55545" spans="1:2" x14ac:dyDescent="0.25">
      <c r="A55545" s="80">
        <v>832</v>
      </c>
      <c r="B55545" s="72" t="s">
        <v>54756</v>
      </c>
    </row>
    <row r="55546" spans="1:2" x14ac:dyDescent="0.25">
      <c r="A55546" s="80">
        <v>8320</v>
      </c>
      <c r="B55546" s="72" t="s">
        <v>54757</v>
      </c>
    </row>
    <row r="55547" spans="1:2" x14ac:dyDescent="0.25">
      <c r="A55547" s="80">
        <v>8321</v>
      </c>
      <c r="B55547" s="72" t="s">
        <v>54758</v>
      </c>
    </row>
    <row r="55548" spans="1:2" x14ac:dyDescent="0.25">
      <c r="A55548" s="80">
        <v>8322</v>
      </c>
      <c r="B55548" s="72" t="s">
        <v>54759</v>
      </c>
    </row>
    <row r="55549" spans="1:2" x14ac:dyDescent="0.25">
      <c r="A55549" s="80">
        <v>8323</v>
      </c>
      <c r="B55549" s="72" t="s">
        <v>54760</v>
      </c>
    </row>
    <row r="55550" spans="1:2" x14ac:dyDescent="0.25">
      <c r="A55550" s="80">
        <v>8324</v>
      </c>
      <c r="B55550" s="72" t="s">
        <v>54761</v>
      </c>
    </row>
    <row r="55551" spans="1:2" x14ac:dyDescent="0.25">
      <c r="A55551" s="80">
        <v>8325</v>
      </c>
      <c r="B55551" s="72" t="s">
        <v>54762</v>
      </c>
    </row>
    <row r="55552" spans="1:2" x14ac:dyDescent="0.25">
      <c r="A55552" s="80">
        <v>8326</v>
      </c>
      <c r="B55552" s="72" t="s">
        <v>54763</v>
      </c>
    </row>
    <row r="55553" spans="1:2" x14ac:dyDescent="0.25">
      <c r="A55553" s="80">
        <v>8327</v>
      </c>
      <c r="B55553" s="72" t="s">
        <v>54764</v>
      </c>
    </row>
    <row r="55554" spans="1:2" x14ac:dyDescent="0.25">
      <c r="A55554" s="80">
        <v>8328</v>
      </c>
      <c r="B55554" s="72" t="s">
        <v>54765</v>
      </c>
    </row>
    <row r="55555" spans="1:2" x14ac:dyDescent="0.25">
      <c r="A55555" s="80">
        <v>8329</v>
      </c>
      <c r="B55555" s="72" t="s">
        <v>54766</v>
      </c>
    </row>
    <row r="55556" spans="1:2" x14ac:dyDescent="0.25">
      <c r="A55556" s="80">
        <v>833</v>
      </c>
      <c r="B55556" s="72" t="s">
        <v>54767</v>
      </c>
    </row>
    <row r="55557" spans="1:2" x14ac:dyDescent="0.25">
      <c r="A55557" s="80">
        <v>8330</v>
      </c>
      <c r="B55557" s="72" t="s">
        <v>54768</v>
      </c>
    </row>
    <row r="55558" spans="1:2" x14ac:dyDescent="0.25">
      <c r="A55558" s="80">
        <v>8331</v>
      </c>
      <c r="B55558" s="72" t="s">
        <v>54769</v>
      </c>
    </row>
    <row r="55559" spans="1:2" x14ac:dyDescent="0.25">
      <c r="A55559" s="80">
        <v>8332</v>
      </c>
      <c r="B55559" s="72" t="s">
        <v>54770</v>
      </c>
    </row>
    <row r="55560" spans="1:2" x14ac:dyDescent="0.25">
      <c r="A55560" s="80">
        <v>8333</v>
      </c>
      <c r="B55560" s="72" t="s">
        <v>54771</v>
      </c>
    </row>
    <row r="55561" spans="1:2" x14ac:dyDescent="0.25">
      <c r="A55561" s="80">
        <v>8334</v>
      </c>
      <c r="B55561" s="72" t="s">
        <v>54772</v>
      </c>
    </row>
    <row r="55562" spans="1:2" x14ac:dyDescent="0.25">
      <c r="A55562" s="80">
        <v>8335</v>
      </c>
      <c r="B55562" s="72" t="s">
        <v>54773</v>
      </c>
    </row>
    <row r="55563" spans="1:2" x14ac:dyDescent="0.25">
      <c r="A55563" s="80">
        <v>8336</v>
      </c>
      <c r="B55563" s="72" t="s">
        <v>54774</v>
      </c>
    </row>
    <row r="55564" spans="1:2" x14ac:dyDescent="0.25">
      <c r="A55564" s="80">
        <v>8337</v>
      </c>
      <c r="B55564" s="72" t="s">
        <v>54775</v>
      </c>
    </row>
    <row r="55565" spans="1:2" x14ac:dyDescent="0.25">
      <c r="A55565" s="80">
        <v>8338</v>
      </c>
      <c r="B55565" s="72" t="s">
        <v>54776</v>
      </c>
    </row>
    <row r="55566" spans="1:2" x14ac:dyDescent="0.25">
      <c r="A55566" s="80">
        <v>8339</v>
      </c>
      <c r="B55566" s="72" t="s">
        <v>54777</v>
      </c>
    </row>
    <row r="55567" spans="1:2" x14ac:dyDescent="0.25">
      <c r="A55567" s="80">
        <v>834</v>
      </c>
      <c r="B55567" s="72" t="s">
        <v>54778</v>
      </c>
    </row>
    <row r="55568" spans="1:2" x14ac:dyDescent="0.25">
      <c r="A55568" s="80">
        <v>8340</v>
      </c>
      <c r="B55568" s="72" t="s">
        <v>54779</v>
      </c>
    </row>
    <row r="55569" spans="1:2" x14ac:dyDescent="0.25">
      <c r="A55569" s="80">
        <v>8341</v>
      </c>
      <c r="B55569" s="72" t="s">
        <v>54780</v>
      </c>
    </row>
    <row r="55570" spans="1:2" x14ac:dyDescent="0.25">
      <c r="A55570" s="80">
        <v>8342</v>
      </c>
      <c r="B55570" s="72" t="s">
        <v>54781</v>
      </c>
    </row>
    <row r="55571" spans="1:2" x14ac:dyDescent="0.25">
      <c r="A55571" s="80">
        <v>8343</v>
      </c>
      <c r="B55571" s="72" t="s">
        <v>54782</v>
      </c>
    </row>
    <row r="55572" spans="1:2" x14ac:dyDescent="0.25">
      <c r="A55572" s="80">
        <v>8344</v>
      </c>
      <c r="B55572" s="72" t="s">
        <v>54783</v>
      </c>
    </row>
    <row r="55573" spans="1:2" x14ac:dyDescent="0.25">
      <c r="A55573" s="80">
        <v>8345</v>
      </c>
      <c r="B55573" s="72" t="s">
        <v>54784</v>
      </c>
    </row>
    <row r="55574" spans="1:2" x14ac:dyDescent="0.25">
      <c r="A55574" s="80">
        <v>8346</v>
      </c>
      <c r="B55574" s="72" t="s">
        <v>54785</v>
      </c>
    </row>
    <row r="55575" spans="1:2" x14ac:dyDescent="0.25">
      <c r="A55575" s="80">
        <v>8347</v>
      </c>
      <c r="B55575" s="72" t="s">
        <v>54786</v>
      </c>
    </row>
    <row r="55576" spans="1:2" x14ac:dyDescent="0.25">
      <c r="A55576" s="80">
        <v>8348</v>
      </c>
      <c r="B55576" s="72" t="s">
        <v>54787</v>
      </c>
    </row>
    <row r="55577" spans="1:2" x14ac:dyDescent="0.25">
      <c r="A55577" s="80">
        <v>8349</v>
      </c>
      <c r="B55577" s="72" t="s">
        <v>54788</v>
      </c>
    </row>
    <row r="55578" spans="1:2" x14ac:dyDescent="0.25">
      <c r="A55578" s="80">
        <v>835</v>
      </c>
      <c r="B55578" s="72" t="s">
        <v>54789</v>
      </c>
    </row>
    <row r="55579" spans="1:2" x14ac:dyDescent="0.25">
      <c r="A55579" s="80">
        <v>8350</v>
      </c>
      <c r="B55579" s="72" t="s">
        <v>54790</v>
      </c>
    </row>
    <row r="55580" spans="1:2" x14ac:dyDescent="0.25">
      <c r="A55580" s="80">
        <v>8351</v>
      </c>
      <c r="B55580" s="72" t="s">
        <v>54791</v>
      </c>
    </row>
    <row r="55581" spans="1:2" x14ac:dyDescent="0.25">
      <c r="A55581" s="80">
        <v>8352</v>
      </c>
      <c r="B55581" s="72" t="s">
        <v>54792</v>
      </c>
    </row>
    <row r="55582" spans="1:2" x14ac:dyDescent="0.25">
      <c r="A55582" s="80">
        <v>8353</v>
      </c>
      <c r="B55582" s="72" t="s">
        <v>54793</v>
      </c>
    </row>
    <row r="55583" spans="1:2" x14ac:dyDescent="0.25">
      <c r="A55583" s="80">
        <v>8354</v>
      </c>
      <c r="B55583" s="72" t="s">
        <v>54794</v>
      </c>
    </row>
    <row r="55584" spans="1:2" x14ac:dyDescent="0.25">
      <c r="A55584" s="80">
        <v>8355</v>
      </c>
      <c r="B55584" s="72" t="s">
        <v>54795</v>
      </c>
    </row>
    <row r="55585" spans="1:2" x14ac:dyDescent="0.25">
      <c r="A55585" s="80">
        <v>8356</v>
      </c>
      <c r="B55585" s="72" t="s">
        <v>54796</v>
      </c>
    </row>
    <row r="55586" spans="1:2" x14ac:dyDescent="0.25">
      <c r="A55586" s="80">
        <v>8357</v>
      </c>
      <c r="B55586" s="72" t="s">
        <v>54797</v>
      </c>
    </row>
    <row r="55587" spans="1:2" x14ac:dyDescent="0.25">
      <c r="A55587" s="80">
        <v>8358</v>
      </c>
      <c r="B55587" s="72" t="s">
        <v>54798</v>
      </c>
    </row>
    <row r="55588" spans="1:2" x14ac:dyDescent="0.25">
      <c r="A55588" s="80">
        <v>8359</v>
      </c>
      <c r="B55588" s="72" t="s">
        <v>54799</v>
      </c>
    </row>
    <row r="55589" spans="1:2" x14ac:dyDescent="0.25">
      <c r="A55589" s="80">
        <v>836</v>
      </c>
      <c r="B55589" s="72" t="s">
        <v>54800</v>
      </c>
    </row>
    <row r="55590" spans="1:2" x14ac:dyDescent="0.25">
      <c r="A55590" s="80">
        <v>8360</v>
      </c>
      <c r="B55590" s="72" t="s">
        <v>54801</v>
      </c>
    </row>
    <row r="55591" spans="1:2" x14ac:dyDescent="0.25">
      <c r="A55591" s="80">
        <v>8361</v>
      </c>
      <c r="B55591" s="72" t="s">
        <v>54802</v>
      </c>
    </row>
    <row r="55592" spans="1:2" x14ac:dyDescent="0.25">
      <c r="A55592" s="80">
        <v>8362</v>
      </c>
      <c r="B55592" s="72" t="s">
        <v>54803</v>
      </c>
    </row>
    <row r="55593" spans="1:2" x14ac:dyDescent="0.25">
      <c r="A55593" s="80">
        <v>8363</v>
      </c>
      <c r="B55593" s="72" t="s">
        <v>54804</v>
      </c>
    </row>
    <row r="55594" spans="1:2" x14ac:dyDescent="0.25">
      <c r="A55594" s="80">
        <v>8364</v>
      </c>
      <c r="B55594" s="72" t="s">
        <v>54805</v>
      </c>
    </row>
    <row r="55595" spans="1:2" x14ac:dyDescent="0.25">
      <c r="A55595" s="80">
        <v>8365</v>
      </c>
      <c r="B55595" s="72" t="s">
        <v>54806</v>
      </c>
    </row>
    <row r="55596" spans="1:2" x14ac:dyDescent="0.25">
      <c r="A55596" s="80">
        <v>8366</v>
      </c>
      <c r="B55596" s="72" t="s">
        <v>54807</v>
      </c>
    </row>
    <row r="55597" spans="1:2" x14ac:dyDescent="0.25">
      <c r="A55597" s="80">
        <v>8367</v>
      </c>
      <c r="B55597" s="72" t="s">
        <v>54808</v>
      </c>
    </row>
    <row r="55598" spans="1:2" x14ac:dyDescent="0.25">
      <c r="A55598" s="80">
        <v>8368</v>
      </c>
      <c r="B55598" s="72" t="s">
        <v>54809</v>
      </c>
    </row>
    <row r="55599" spans="1:2" x14ac:dyDescent="0.25">
      <c r="A55599" s="80">
        <v>8369</v>
      </c>
      <c r="B55599" s="72" t="s">
        <v>54810</v>
      </c>
    </row>
    <row r="55600" spans="1:2" x14ac:dyDescent="0.25">
      <c r="A55600" s="80">
        <v>837</v>
      </c>
      <c r="B55600" s="72" t="s">
        <v>54811</v>
      </c>
    </row>
    <row r="55601" spans="1:2" x14ac:dyDescent="0.25">
      <c r="A55601" s="80">
        <v>8370</v>
      </c>
      <c r="B55601" s="72" t="s">
        <v>54812</v>
      </c>
    </row>
    <row r="55602" spans="1:2" x14ac:dyDescent="0.25">
      <c r="A55602" s="80">
        <v>8371</v>
      </c>
      <c r="B55602" s="72" t="s">
        <v>54813</v>
      </c>
    </row>
    <row r="55603" spans="1:2" x14ac:dyDescent="0.25">
      <c r="A55603" s="80">
        <v>8372</v>
      </c>
      <c r="B55603" s="72" t="s">
        <v>54814</v>
      </c>
    </row>
    <row r="55604" spans="1:2" x14ac:dyDescent="0.25">
      <c r="A55604" s="80">
        <v>8373</v>
      </c>
      <c r="B55604" s="72" t="s">
        <v>54815</v>
      </c>
    </row>
    <row r="55605" spans="1:2" x14ac:dyDescent="0.25">
      <c r="A55605" s="80">
        <v>8374</v>
      </c>
      <c r="B55605" s="72" t="s">
        <v>54816</v>
      </c>
    </row>
    <row r="55606" spans="1:2" x14ac:dyDescent="0.25">
      <c r="A55606" s="80">
        <v>8375</v>
      </c>
      <c r="B55606" s="72" t="s">
        <v>54817</v>
      </c>
    </row>
    <row r="55607" spans="1:2" x14ac:dyDescent="0.25">
      <c r="A55607" s="80">
        <v>8376</v>
      </c>
      <c r="B55607" s="72" t="s">
        <v>54818</v>
      </c>
    </row>
    <row r="55608" spans="1:2" x14ac:dyDescent="0.25">
      <c r="A55608" s="80">
        <v>8377</v>
      </c>
      <c r="B55608" s="72" t="s">
        <v>54819</v>
      </c>
    </row>
    <row r="55609" spans="1:2" x14ac:dyDescent="0.25">
      <c r="A55609" s="80">
        <v>8378</v>
      </c>
      <c r="B55609" s="72" t="s">
        <v>54820</v>
      </c>
    </row>
    <row r="55610" spans="1:2" x14ac:dyDescent="0.25">
      <c r="A55610" s="80">
        <v>8379</v>
      </c>
      <c r="B55610" s="72" t="s">
        <v>54821</v>
      </c>
    </row>
    <row r="55611" spans="1:2" x14ac:dyDescent="0.25">
      <c r="A55611" s="80">
        <v>838</v>
      </c>
      <c r="B55611" s="72" t="s">
        <v>54822</v>
      </c>
    </row>
    <row r="55612" spans="1:2" x14ac:dyDescent="0.25">
      <c r="A55612" s="80">
        <v>8380</v>
      </c>
      <c r="B55612" s="72" t="s">
        <v>54823</v>
      </c>
    </row>
    <row r="55613" spans="1:2" x14ac:dyDescent="0.25">
      <c r="A55613" s="80">
        <v>8381</v>
      </c>
      <c r="B55613" s="72" t="s">
        <v>54824</v>
      </c>
    </row>
    <row r="55614" spans="1:2" x14ac:dyDescent="0.25">
      <c r="A55614" s="80">
        <v>8382</v>
      </c>
      <c r="B55614" s="72" t="s">
        <v>54825</v>
      </c>
    </row>
    <row r="55615" spans="1:2" x14ac:dyDescent="0.25">
      <c r="A55615" s="80">
        <v>8383</v>
      </c>
      <c r="B55615" s="72" t="s">
        <v>54826</v>
      </c>
    </row>
    <row r="55616" spans="1:2" x14ac:dyDescent="0.25">
      <c r="A55616" s="80">
        <v>8384</v>
      </c>
      <c r="B55616" s="72" t="s">
        <v>54827</v>
      </c>
    </row>
    <row r="55617" spans="1:2" x14ac:dyDescent="0.25">
      <c r="A55617" s="80">
        <v>8385</v>
      </c>
      <c r="B55617" s="72" t="s">
        <v>54828</v>
      </c>
    </row>
    <row r="55618" spans="1:2" x14ac:dyDescent="0.25">
      <c r="A55618" s="80">
        <v>8386</v>
      </c>
      <c r="B55618" s="72" t="s">
        <v>54829</v>
      </c>
    </row>
    <row r="55619" spans="1:2" x14ac:dyDescent="0.25">
      <c r="A55619" s="80">
        <v>8387</v>
      </c>
      <c r="B55619" s="72" t="s">
        <v>54830</v>
      </c>
    </row>
    <row r="55620" spans="1:2" x14ac:dyDescent="0.25">
      <c r="A55620" s="80">
        <v>8388</v>
      </c>
      <c r="B55620" s="72" t="s">
        <v>54831</v>
      </c>
    </row>
    <row r="55621" spans="1:2" x14ac:dyDescent="0.25">
      <c r="A55621" s="80">
        <v>8389</v>
      </c>
      <c r="B55621" s="72" t="s">
        <v>54832</v>
      </c>
    </row>
    <row r="55622" spans="1:2" x14ac:dyDescent="0.25">
      <c r="A55622" s="80">
        <v>839</v>
      </c>
      <c r="B55622" s="72" t="s">
        <v>54833</v>
      </c>
    </row>
    <row r="55623" spans="1:2" x14ac:dyDescent="0.25">
      <c r="A55623" s="80">
        <v>8390</v>
      </c>
      <c r="B55623" s="72" t="s">
        <v>54834</v>
      </c>
    </row>
    <row r="55624" spans="1:2" x14ac:dyDescent="0.25">
      <c r="A55624" s="80">
        <v>8391</v>
      </c>
      <c r="B55624" s="72" t="s">
        <v>54835</v>
      </c>
    </row>
    <row r="55625" spans="1:2" x14ac:dyDescent="0.25">
      <c r="A55625" s="80">
        <v>8392</v>
      </c>
      <c r="B55625" s="72" t="s">
        <v>54836</v>
      </c>
    </row>
    <row r="55626" spans="1:2" x14ac:dyDescent="0.25">
      <c r="A55626" s="80">
        <v>8393</v>
      </c>
      <c r="B55626" s="72" t="s">
        <v>54837</v>
      </c>
    </row>
    <row r="55627" spans="1:2" x14ac:dyDescent="0.25">
      <c r="A55627" s="80">
        <v>8394</v>
      </c>
      <c r="B55627" s="72" t="s">
        <v>54838</v>
      </c>
    </row>
    <row r="55628" spans="1:2" x14ac:dyDescent="0.25">
      <c r="A55628" s="80">
        <v>8395</v>
      </c>
      <c r="B55628" s="72" t="s">
        <v>54839</v>
      </c>
    </row>
    <row r="55629" spans="1:2" x14ac:dyDescent="0.25">
      <c r="A55629" s="80">
        <v>8396</v>
      </c>
      <c r="B55629" s="72" t="s">
        <v>54840</v>
      </c>
    </row>
    <row r="55630" spans="1:2" x14ac:dyDescent="0.25">
      <c r="A55630" s="80">
        <v>8397</v>
      </c>
      <c r="B55630" s="72" t="s">
        <v>54841</v>
      </c>
    </row>
    <row r="55631" spans="1:2" x14ac:dyDescent="0.25">
      <c r="A55631" s="80">
        <v>8398</v>
      </c>
      <c r="B55631" s="72" t="s">
        <v>54842</v>
      </c>
    </row>
    <row r="55632" spans="1:2" x14ac:dyDescent="0.25">
      <c r="A55632" s="80">
        <v>8399</v>
      </c>
      <c r="B55632" s="72" t="s">
        <v>54843</v>
      </c>
    </row>
    <row r="55633" spans="1:2" x14ac:dyDescent="0.25">
      <c r="A55633" s="80">
        <v>84</v>
      </c>
      <c r="B55633" s="72" t="s">
        <v>54844</v>
      </c>
    </row>
    <row r="55634" spans="1:2" x14ac:dyDescent="0.25">
      <c r="A55634" s="80">
        <v>840</v>
      </c>
      <c r="B55634" s="72" t="s">
        <v>54845</v>
      </c>
    </row>
    <row r="55635" spans="1:2" x14ac:dyDescent="0.25">
      <c r="A55635" s="80">
        <v>8400</v>
      </c>
      <c r="B55635" s="72" t="s">
        <v>54846</v>
      </c>
    </row>
    <row r="55636" spans="1:2" x14ac:dyDescent="0.25">
      <c r="A55636" s="80">
        <v>8401</v>
      </c>
      <c r="B55636" s="72" t="s">
        <v>54847</v>
      </c>
    </row>
    <row r="55637" spans="1:2" x14ac:dyDescent="0.25">
      <c r="A55637" s="80">
        <v>8402</v>
      </c>
      <c r="B55637" s="72" t="s">
        <v>54848</v>
      </c>
    </row>
    <row r="55638" spans="1:2" x14ac:dyDescent="0.25">
      <c r="A55638" s="80">
        <v>8403</v>
      </c>
      <c r="B55638" s="72" t="s">
        <v>54849</v>
      </c>
    </row>
    <row r="55639" spans="1:2" x14ac:dyDescent="0.25">
      <c r="A55639" s="80">
        <v>8404</v>
      </c>
      <c r="B55639" s="72" t="s">
        <v>54850</v>
      </c>
    </row>
    <row r="55640" spans="1:2" x14ac:dyDescent="0.25">
      <c r="A55640" s="80">
        <v>8405</v>
      </c>
      <c r="B55640" s="72" t="s">
        <v>54851</v>
      </c>
    </row>
    <row r="55641" spans="1:2" x14ac:dyDescent="0.25">
      <c r="A55641" s="80">
        <v>8406</v>
      </c>
      <c r="B55641" s="72" t="s">
        <v>54852</v>
      </c>
    </row>
    <row r="55642" spans="1:2" x14ac:dyDescent="0.25">
      <c r="A55642" s="80">
        <v>8407</v>
      </c>
      <c r="B55642" s="72" t="s">
        <v>54853</v>
      </c>
    </row>
    <row r="55643" spans="1:2" x14ac:dyDescent="0.25">
      <c r="A55643" s="80">
        <v>8409</v>
      </c>
      <c r="B55643" s="72" t="s">
        <v>54854</v>
      </c>
    </row>
    <row r="55644" spans="1:2" x14ac:dyDescent="0.25">
      <c r="A55644" s="80">
        <v>841</v>
      </c>
      <c r="B55644" s="72" t="s">
        <v>54855</v>
      </c>
    </row>
    <row r="55645" spans="1:2" x14ac:dyDescent="0.25">
      <c r="A55645" s="80">
        <v>8410</v>
      </c>
      <c r="B55645" s="72" t="s">
        <v>54856</v>
      </c>
    </row>
    <row r="55646" spans="1:2" x14ac:dyDescent="0.25">
      <c r="A55646" s="80">
        <v>8411</v>
      </c>
      <c r="B55646" s="72" t="s">
        <v>54857</v>
      </c>
    </row>
    <row r="55647" spans="1:2" x14ac:dyDescent="0.25">
      <c r="A55647" s="80">
        <v>8412</v>
      </c>
      <c r="B55647" s="72" t="s">
        <v>54858</v>
      </c>
    </row>
    <row r="55648" spans="1:2" x14ac:dyDescent="0.25">
      <c r="A55648" s="80">
        <v>8413</v>
      </c>
      <c r="B55648" s="72" t="s">
        <v>54859</v>
      </c>
    </row>
    <row r="55649" spans="1:2" x14ac:dyDescent="0.25">
      <c r="A55649" s="80">
        <v>8414</v>
      </c>
      <c r="B55649" s="72" t="s">
        <v>54860</v>
      </c>
    </row>
    <row r="55650" spans="1:2" x14ac:dyDescent="0.25">
      <c r="A55650" s="80">
        <v>8415</v>
      </c>
      <c r="B55650" s="72" t="s">
        <v>54861</v>
      </c>
    </row>
    <row r="55651" spans="1:2" x14ac:dyDescent="0.25">
      <c r="A55651" s="80">
        <v>8416</v>
      </c>
      <c r="B55651" s="72" t="s">
        <v>54862</v>
      </c>
    </row>
    <row r="55652" spans="1:2" x14ac:dyDescent="0.25">
      <c r="A55652" s="80">
        <v>8417</v>
      </c>
      <c r="B55652" s="72" t="s">
        <v>54863</v>
      </c>
    </row>
    <row r="55653" spans="1:2" x14ac:dyDescent="0.25">
      <c r="A55653" s="80">
        <v>8418</v>
      </c>
      <c r="B55653" s="72" t="s">
        <v>54864</v>
      </c>
    </row>
    <row r="55654" spans="1:2" x14ac:dyDescent="0.25">
      <c r="A55654" s="80">
        <v>8419</v>
      </c>
      <c r="B55654" s="72" t="s">
        <v>54865</v>
      </c>
    </row>
    <row r="55655" spans="1:2" x14ac:dyDescent="0.25">
      <c r="A55655" s="80">
        <v>842</v>
      </c>
      <c r="B55655" s="72" t="s">
        <v>54866</v>
      </c>
    </row>
    <row r="55656" spans="1:2" x14ac:dyDescent="0.25">
      <c r="A55656" s="80">
        <v>8420</v>
      </c>
      <c r="B55656" s="72" t="s">
        <v>54867</v>
      </c>
    </row>
    <row r="55657" spans="1:2" x14ac:dyDescent="0.25">
      <c r="A55657" s="80">
        <v>8421</v>
      </c>
      <c r="B55657" s="72" t="s">
        <v>54868</v>
      </c>
    </row>
    <row r="55658" spans="1:2" x14ac:dyDescent="0.25">
      <c r="A55658" s="80">
        <v>8422</v>
      </c>
      <c r="B55658" s="72" t="s">
        <v>54869</v>
      </c>
    </row>
    <row r="55659" spans="1:2" x14ac:dyDescent="0.25">
      <c r="A55659" s="80">
        <v>8423</v>
      </c>
      <c r="B55659" s="72" t="s">
        <v>54870</v>
      </c>
    </row>
    <row r="55660" spans="1:2" x14ac:dyDescent="0.25">
      <c r="A55660" s="80">
        <v>8424</v>
      </c>
      <c r="B55660" s="72" t="s">
        <v>54871</v>
      </c>
    </row>
    <row r="55661" spans="1:2" x14ac:dyDescent="0.25">
      <c r="A55661" s="80">
        <v>8425</v>
      </c>
      <c r="B55661" s="72" t="s">
        <v>54872</v>
      </c>
    </row>
    <row r="55662" spans="1:2" x14ac:dyDescent="0.25">
      <c r="A55662" s="80">
        <v>8426</v>
      </c>
      <c r="B55662" s="72" t="s">
        <v>54873</v>
      </c>
    </row>
    <row r="55663" spans="1:2" x14ac:dyDescent="0.25">
      <c r="A55663" s="80">
        <v>8427</v>
      </c>
      <c r="B55663" s="72" t="s">
        <v>54874</v>
      </c>
    </row>
    <row r="55664" spans="1:2" x14ac:dyDescent="0.25">
      <c r="A55664" s="80">
        <v>8428</v>
      </c>
      <c r="B55664" s="72" t="s">
        <v>54875</v>
      </c>
    </row>
    <row r="55665" spans="1:2" x14ac:dyDescent="0.25">
      <c r="A55665" s="80">
        <v>8429</v>
      </c>
      <c r="B55665" s="72" t="s">
        <v>54876</v>
      </c>
    </row>
    <row r="55666" spans="1:2" x14ac:dyDescent="0.25">
      <c r="A55666" s="80">
        <v>843</v>
      </c>
      <c r="B55666" s="72" t="s">
        <v>54877</v>
      </c>
    </row>
    <row r="55667" spans="1:2" x14ac:dyDescent="0.25">
      <c r="A55667" s="80">
        <v>8430</v>
      </c>
      <c r="B55667" s="72" t="s">
        <v>54878</v>
      </c>
    </row>
    <row r="55668" spans="1:2" x14ac:dyDescent="0.25">
      <c r="A55668" s="80">
        <v>8431</v>
      </c>
      <c r="B55668" s="72" t="s">
        <v>54879</v>
      </c>
    </row>
    <row r="55669" spans="1:2" x14ac:dyDescent="0.25">
      <c r="A55669" s="80">
        <v>8432</v>
      </c>
      <c r="B55669" s="72" t="s">
        <v>54880</v>
      </c>
    </row>
    <row r="55670" spans="1:2" x14ac:dyDescent="0.25">
      <c r="A55670" s="80">
        <v>8433</v>
      </c>
      <c r="B55670" s="72" t="s">
        <v>54881</v>
      </c>
    </row>
    <row r="55671" spans="1:2" x14ac:dyDescent="0.25">
      <c r="A55671" s="80">
        <v>8434</v>
      </c>
      <c r="B55671" s="72" t="s">
        <v>54882</v>
      </c>
    </row>
    <row r="55672" spans="1:2" x14ac:dyDescent="0.25">
      <c r="A55672" s="80">
        <v>8435</v>
      </c>
      <c r="B55672" s="72" t="s">
        <v>54883</v>
      </c>
    </row>
    <row r="55673" spans="1:2" x14ac:dyDescent="0.25">
      <c r="A55673" s="80">
        <v>8436</v>
      </c>
      <c r="B55673" s="72" t="s">
        <v>54884</v>
      </c>
    </row>
    <row r="55674" spans="1:2" x14ac:dyDescent="0.25">
      <c r="A55674" s="80">
        <v>8437</v>
      </c>
      <c r="B55674" s="72" t="s">
        <v>54885</v>
      </c>
    </row>
    <row r="55675" spans="1:2" x14ac:dyDescent="0.25">
      <c r="A55675" s="80">
        <v>8438</v>
      </c>
      <c r="B55675" s="72" t="s">
        <v>54886</v>
      </c>
    </row>
    <row r="55676" spans="1:2" x14ac:dyDescent="0.25">
      <c r="A55676" s="80">
        <v>8439</v>
      </c>
      <c r="B55676" s="72" t="s">
        <v>54887</v>
      </c>
    </row>
    <row r="55677" spans="1:2" x14ac:dyDescent="0.25">
      <c r="A55677" s="80">
        <v>844</v>
      </c>
      <c r="B55677" s="72" t="s">
        <v>54888</v>
      </c>
    </row>
    <row r="55678" spans="1:2" x14ac:dyDescent="0.25">
      <c r="A55678" s="80">
        <v>8440</v>
      </c>
      <c r="B55678" s="72" t="s">
        <v>54889</v>
      </c>
    </row>
    <row r="55679" spans="1:2" x14ac:dyDescent="0.25">
      <c r="A55679" s="80">
        <v>8441</v>
      </c>
      <c r="B55679" s="72" t="s">
        <v>54890</v>
      </c>
    </row>
    <row r="55680" spans="1:2" x14ac:dyDescent="0.25">
      <c r="A55680" s="80">
        <v>8442</v>
      </c>
      <c r="B55680" s="72" t="s">
        <v>54891</v>
      </c>
    </row>
    <row r="55681" spans="1:2" x14ac:dyDescent="0.25">
      <c r="A55681" s="80">
        <v>8443</v>
      </c>
      <c r="B55681" s="72" t="s">
        <v>54892</v>
      </c>
    </row>
    <row r="55682" spans="1:2" x14ac:dyDescent="0.25">
      <c r="A55682" s="80">
        <v>8444</v>
      </c>
      <c r="B55682" s="72" t="s">
        <v>54893</v>
      </c>
    </row>
    <row r="55683" spans="1:2" x14ac:dyDescent="0.25">
      <c r="A55683" s="80">
        <v>8445</v>
      </c>
      <c r="B55683" s="72" t="s">
        <v>54894</v>
      </c>
    </row>
    <row r="55684" spans="1:2" x14ac:dyDescent="0.25">
      <c r="A55684" s="80">
        <v>8446</v>
      </c>
      <c r="B55684" s="72" t="s">
        <v>54895</v>
      </c>
    </row>
    <row r="55685" spans="1:2" x14ac:dyDescent="0.25">
      <c r="A55685" s="80">
        <v>8447</v>
      </c>
      <c r="B55685" s="72" t="s">
        <v>54896</v>
      </c>
    </row>
    <row r="55686" spans="1:2" x14ac:dyDescent="0.25">
      <c r="A55686" s="80">
        <v>8448</v>
      </c>
      <c r="B55686" s="72" t="s">
        <v>54897</v>
      </c>
    </row>
    <row r="55687" spans="1:2" x14ac:dyDescent="0.25">
      <c r="A55687" s="80">
        <v>8449</v>
      </c>
      <c r="B55687" s="72" t="s">
        <v>54898</v>
      </c>
    </row>
    <row r="55688" spans="1:2" x14ac:dyDescent="0.25">
      <c r="A55688" s="80">
        <v>845</v>
      </c>
      <c r="B55688" s="72" t="s">
        <v>54899</v>
      </c>
    </row>
    <row r="55689" spans="1:2" x14ac:dyDescent="0.25">
      <c r="A55689" s="80">
        <v>8450</v>
      </c>
      <c r="B55689" s="72" t="s">
        <v>54900</v>
      </c>
    </row>
    <row r="55690" spans="1:2" x14ac:dyDescent="0.25">
      <c r="A55690" s="80">
        <v>8451</v>
      </c>
      <c r="B55690" s="72" t="s">
        <v>54901</v>
      </c>
    </row>
    <row r="55691" spans="1:2" x14ac:dyDescent="0.25">
      <c r="A55691" s="80">
        <v>8452</v>
      </c>
      <c r="B55691" s="72" t="s">
        <v>54902</v>
      </c>
    </row>
    <row r="55692" spans="1:2" x14ac:dyDescent="0.25">
      <c r="A55692" s="80">
        <v>8453</v>
      </c>
      <c r="B55692" s="72" t="s">
        <v>54903</v>
      </c>
    </row>
    <row r="55693" spans="1:2" x14ac:dyDescent="0.25">
      <c r="A55693" s="80">
        <v>8454</v>
      </c>
      <c r="B55693" s="72" t="s">
        <v>54904</v>
      </c>
    </row>
    <row r="55694" spans="1:2" x14ac:dyDescent="0.25">
      <c r="A55694" s="80">
        <v>8455</v>
      </c>
      <c r="B55694" s="72" t="s">
        <v>54905</v>
      </c>
    </row>
    <row r="55695" spans="1:2" x14ac:dyDescent="0.25">
      <c r="A55695" s="80">
        <v>8456</v>
      </c>
      <c r="B55695" s="72" t="s">
        <v>54906</v>
      </c>
    </row>
    <row r="55696" spans="1:2" x14ac:dyDescent="0.25">
      <c r="A55696" s="80">
        <v>8457</v>
      </c>
      <c r="B55696" s="72" t="s">
        <v>54907</v>
      </c>
    </row>
    <row r="55697" spans="1:2" x14ac:dyDescent="0.25">
      <c r="A55697" s="80">
        <v>8458</v>
      </c>
      <c r="B55697" s="72" t="s">
        <v>54908</v>
      </c>
    </row>
    <row r="55698" spans="1:2" x14ac:dyDescent="0.25">
      <c r="A55698" s="80">
        <v>8459</v>
      </c>
      <c r="B55698" s="72" t="s">
        <v>54909</v>
      </c>
    </row>
    <row r="55699" spans="1:2" x14ac:dyDescent="0.25">
      <c r="A55699" s="80">
        <v>846</v>
      </c>
      <c r="B55699" s="72" t="s">
        <v>54910</v>
      </c>
    </row>
    <row r="55700" spans="1:2" x14ac:dyDescent="0.25">
      <c r="A55700" s="80">
        <v>8460</v>
      </c>
      <c r="B55700" s="72" t="s">
        <v>54911</v>
      </c>
    </row>
    <row r="55701" spans="1:2" x14ac:dyDescent="0.25">
      <c r="A55701" s="80">
        <v>8461</v>
      </c>
      <c r="B55701" s="72" t="s">
        <v>54912</v>
      </c>
    </row>
    <row r="55702" spans="1:2" x14ac:dyDescent="0.25">
      <c r="A55702" s="80">
        <v>8462</v>
      </c>
      <c r="B55702" s="72" t="s">
        <v>54913</v>
      </c>
    </row>
    <row r="55703" spans="1:2" x14ac:dyDescent="0.25">
      <c r="A55703" s="80">
        <v>8463</v>
      </c>
      <c r="B55703" s="72" t="s">
        <v>54914</v>
      </c>
    </row>
    <row r="55704" spans="1:2" x14ac:dyDescent="0.25">
      <c r="A55704" s="80">
        <v>8464</v>
      </c>
      <c r="B55704" s="72" t="s">
        <v>54915</v>
      </c>
    </row>
    <row r="55705" spans="1:2" x14ac:dyDescent="0.25">
      <c r="A55705" s="80">
        <v>8465</v>
      </c>
      <c r="B55705" s="72" t="s">
        <v>54916</v>
      </c>
    </row>
    <row r="55706" spans="1:2" x14ac:dyDescent="0.25">
      <c r="A55706" s="80">
        <v>8466</v>
      </c>
      <c r="B55706" s="72" t="s">
        <v>54917</v>
      </c>
    </row>
    <row r="55707" spans="1:2" x14ac:dyDescent="0.25">
      <c r="A55707" s="80">
        <v>8467</v>
      </c>
      <c r="B55707" s="72" t="s">
        <v>54918</v>
      </c>
    </row>
    <row r="55708" spans="1:2" x14ac:dyDescent="0.25">
      <c r="A55708" s="80">
        <v>8468</v>
      </c>
      <c r="B55708" s="72" t="s">
        <v>54919</v>
      </c>
    </row>
    <row r="55709" spans="1:2" x14ac:dyDescent="0.25">
      <c r="A55709" s="80">
        <v>8469</v>
      </c>
      <c r="B55709" s="72" t="s">
        <v>54920</v>
      </c>
    </row>
    <row r="55710" spans="1:2" x14ac:dyDescent="0.25">
      <c r="A55710" s="80">
        <v>847</v>
      </c>
      <c r="B55710" s="72" t="s">
        <v>54921</v>
      </c>
    </row>
    <row r="55711" spans="1:2" x14ac:dyDescent="0.25">
      <c r="A55711" s="80">
        <v>8470</v>
      </c>
      <c r="B55711" s="72" t="s">
        <v>54922</v>
      </c>
    </row>
    <row r="55712" spans="1:2" x14ac:dyDescent="0.25">
      <c r="A55712" s="80">
        <v>8471</v>
      </c>
      <c r="B55712" s="72" t="s">
        <v>54923</v>
      </c>
    </row>
    <row r="55713" spans="1:2" x14ac:dyDescent="0.25">
      <c r="A55713" s="80">
        <v>8472</v>
      </c>
      <c r="B55713" s="72" t="s">
        <v>54924</v>
      </c>
    </row>
    <row r="55714" spans="1:2" x14ac:dyDescent="0.25">
      <c r="A55714" s="80">
        <v>8473</v>
      </c>
      <c r="B55714" s="72" t="s">
        <v>54925</v>
      </c>
    </row>
    <row r="55715" spans="1:2" x14ac:dyDescent="0.25">
      <c r="A55715" s="80">
        <v>8474</v>
      </c>
      <c r="B55715" s="72" t="s">
        <v>54926</v>
      </c>
    </row>
    <row r="55716" spans="1:2" x14ac:dyDescent="0.25">
      <c r="A55716" s="80">
        <v>8475</v>
      </c>
      <c r="B55716" s="72" t="s">
        <v>54927</v>
      </c>
    </row>
    <row r="55717" spans="1:2" x14ac:dyDescent="0.25">
      <c r="A55717" s="80">
        <v>8476</v>
      </c>
      <c r="B55717" s="72" t="s">
        <v>54928</v>
      </c>
    </row>
    <row r="55718" spans="1:2" x14ac:dyDescent="0.25">
      <c r="A55718" s="80">
        <v>8478</v>
      </c>
      <c r="B55718" s="72" t="s">
        <v>54929</v>
      </c>
    </row>
    <row r="55719" spans="1:2" x14ac:dyDescent="0.25">
      <c r="A55719" s="80">
        <v>8479</v>
      </c>
      <c r="B55719" s="72" t="s">
        <v>54930</v>
      </c>
    </row>
    <row r="55720" spans="1:2" x14ac:dyDescent="0.25">
      <c r="A55720" s="80">
        <v>848</v>
      </c>
      <c r="B55720" s="72" t="s">
        <v>54931</v>
      </c>
    </row>
    <row r="55721" spans="1:2" x14ac:dyDescent="0.25">
      <c r="A55721" s="80">
        <v>8480</v>
      </c>
      <c r="B55721" s="72" t="s">
        <v>54932</v>
      </c>
    </row>
    <row r="55722" spans="1:2" x14ac:dyDescent="0.25">
      <c r="A55722" s="80">
        <v>8481</v>
      </c>
      <c r="B55722" s="72" t="s">
        <v>54933</v>
      </c>
    </row>
    <row r="55723" spans="1:2" x14ac:dyDescent="0.25">
      <c r="A55723" s="80">
        <v>8482</v>
      </c>
      <c r="B55723" s="72" t="s">
        <v>54934</v>
      </c>
    </row>
    <row r="55724" spans="1:2" x14ac:dyDescent="0.25">
      <c r="A55724" s="80">
        <v>8483</v>
      </c>
      <c r="B55724" s="72" t="s">
        <v>54935</v>
      </c>
    </row>
    <row r="55725" spans="1:2" x14ac:dyDescent="0.25">
      <c r="A55725" s="80">
        <v>8484</v>
      </c>
      <c r="B55725" s="72" t="s">
        <v>54936</v>
      </c>
    </row>
    <row r="55726" spans="1:2" x14ac:dyDescent="0.25">
      <c r="A55726" s="80">
        <v>8485</v>
      </c>
      <c r="B55726" s="72" t="s">
        <v>54937</v>
      </c>
    </row>
    <row r="55727" spans="1:2" x14ac:dyDescent="0.25">
      <c r="A55727" s="80">
        <v>8486</v>
      </c>
      <c r="B55727" s="72" t="s">
        <v>54938</v>
      </c>
    </row>
    <row r="55728" spans="1:2" x14ac:dyDescent="0.25">
      <c r="A55728" s="80">
        <v>8487</v>
      </c>
      <c r="B55728" s="72" t="s">
        <v>54939</v>
      </c>
    </row>
    <row r="55729" spans="1:2" x14ac:dyDescent="0.25">
      <c r="A55729" s="80">
        <v>8488</v>
      </c>
      <c r="B55729" s="72" t="s">
        <v>54940</v>
      </c>
    </row>
    <row r="55730" spans="1:2" x14ac:dyDescent="0.25">
      <c r="A55730" s="80">
        <v>8489</v>
      </c>
      <c r="B55730" s="72" t="s">
        <v>54941</v>
      </c>
    </row>
    <row r="55731" spans="1:2" x14ac:dyDescent="0.25">
      <c r="A55731" s="80">
        <v>849</v>
      </c>
      <c r="B55731" s="72" t="s">
        <v>54942</v>
      </c>
    </row>
    <row r="55732" spans="1:2" x14ac:dyDescent="0.25">
      <c r="A55732" s="80">
        <v>8490</v>
      </c>
      <c r="B55732" s="72" t="s">
        <v>54943</v>
      </c>
    </row>
    <row r="55733" spans="1:2" x14ac:dyDescent="0.25">
      <c r="A55733" s="80">
        <v>8491</v>
      </c>
      <c r="B55733" s="72" t="s">
        <v>54944</v>
      </c>
    </row>
    <row r="55734" spans="1:2" x14ac:dyDescent="0.25">
      <c r="A55734" s="80">
        <v>8492</v>
      </c>
      <c r="B55734" s="72" t="s">
        <v>54945</v>
      </c>
    </row>
    <row r="55735" spans="1:2" x14ac:dyDescent="0.25">
      <c r="A55735" s="80">
        <v>8493</v>
      </c>
      <c r="B55735" s="72" t="s">
        <v>54946</v>
      </c>
    </row>
    <row r="55736" spans="1:2" x14ac:dyDescent="0.25">
      <c r="A55736" s="80">
        <v>8494</v>
      </c>
      <c r="B55736" s="72" t="s">
        <v>54947</v>
      </c>
    </row>
    <row r="55737" spans="1:2" x14ac:dyDescent="0.25">
      <c r="A55737" s="80">
        <v>8495</v>
      </c>
      <c r="B55737" s="72" t="s">
        <v>54948</v>
      </c>
    </row>
    <row r="55738" spans="1:2" x14ac:dyDescent="0.25">
      <c r="A55738" s="80">
        <v>8496</v>
      </c>
      <c r="B55738" s="72" t="s">
        <v>54949</v>
      </c>
    </row>
    <row r="55739" spans="1:2" x14ac:dyDescent="0.25">
      <c r="A55739" s="80">
        <v>8497</v>
      </c>
      <c r="B55739" s="72" t="s">
        <v>54950</v>
      </c>
    </row>
    <row r="55740" spans="1:2" x14ac:dyDescent="0.25">
      <c r="A55740" s="80">
        <v>8498</v>
      </c>
      <c r="B55740" s="72" t="s">
        <v>54951</v>
      </c>
    </row>
    <row r="55741" spans="1:2" x14ac:dyDescent="0.25">
      <c r="A55741" s="80">
        <v>8499</v>
      </c>
      <c r="B55741" s="72" t="s">
        <v>54952</v>
      </c>
    </row>
    <row r="55742" spans="1:2" x14ac:dyDescent="0.25">
      <c r="A55742" s="80">
        <v>85</v>
      </c>
      <c r="B55742" s="72" t="s">
        <v>54953</v>
      </c>
    </row>
    <row r="55743" spans="1:2" x14ac:dyDescent="0.25">
      <c r="A55743" s="80">
        <v>850</v>
      </c>
      <c r="B55743" s="72" t="s">
        <v>54954</v>
      </c>
    </row>
    <row r="55744" spans="1:2" x14ac:dyDescent="0.25">
      <c r="A55744" s="80">
        <v>8500</v>
      </c>
      <c r="B55744" s="72" t="s">
        <v>54955</v>
      </c>
    </row>
    <row r="55745" spans="1:2" x14ac:dyDescent="0.25">
      <c r="A55745" s="80">
        <v>8501</v>
      </c>
      <c r="B55745" s="72" t="s">
        <v>54956</v>
      </c>
    </row>
    <row r="55746" spans="1:2" x14ac:dyDescent="0.25">
      <c r="A55746" s="80">
        <v>8502</v>
      </c>
      <c r="B55746" s="72" t="s">
        <v>54957</v>
      </c>
    </row>
    <row r="55747" spans="1:2" x14ac:dyDescent="0.25">
      <c r="A55747" s="80">
        <v>8503</v>
      </c>
      <c r="B55747" s="72" t="s">
        <v>54958</v>
      </c>
    </row>
    <row r="55748" spans="1:2" x14ac:dyDescent="0.25">
      <c r="A55748" s="80">
        <v>8504</v>
      </c>
      <c r="B55748" s="72" t="s">
        <v>54959</v>
      </c>
    </row>
    <row r="55749" spans="1:2" x14ac:dyDescent="0.25">
      <c r="A55749" s="80">
        <v>8505</v>
      </c>
      <c r="B55749" s="72" t="s">
        <v>54960</v>
      </c>
    </row>
    <row r="55750" spans="1:2" x14ac:dyDescent="0.25">
      <c r="A55750" s="80">
        <v>8506</v>
      </c>
      <c r="B55750" s="72" t="s">
        <v>54961</v>
      </c>
    </row>
    <row r="55751" spans="1:2" x14ac:dyDescent="0.25">
      <c r="A55751" s="80">
        <v>8507</v>
      </c>
      <c r="B55751" s="72" t="s">
        <v>54962</v>
      </c>
    </row>
    <row r="55752" spans="1:2" x14ac:dyDescent="0.25">
      <c r="A55752" s="80">
        <v>8508</v>
      </c>
      <c r="B55752" s="72" t="s">
        <v>54963</v>
      </c>
    </row>
    <row r="55753" spans="1:2" x14ac:dyDescent="0.25">
      <c r="A55753" s="80">
        <v>8509</v>
      </c>
      <c r="B55753" s="72" t="s">
        <v>54964</v>
      </c>
    </row>
    <row r="55754" spans="1:2" x14ac:dyDescent="0.25">
      <c r="A55754" s="80">
        <v>851</v>
      </c>
      <c r="B55754" s="72" t="s">
        <v>54965</v>
      </c>
    </row>
    <row r="55755" spans="1:2" x14ac:dyDescent="0.25">
      <c r="A55755" s="80">
        <v>8510</v>
      </c>
      <c r="B55755" s="72" t="s">
        <v>54966</v>
      </c>
    </row>
    <row r="55756" spans="1:2" x14ac:dyDescent="0.25">
      <c r="A55756" s="80">
        <v>8511</v>
      </c>
      <c r="B55756" s="72" t="s">
        <v>54967</v>
      </c>
    </row>
    <row r="55757" spans="1:2" x14ac:dyDescent="0.25">
      <c r="A55757" s="80">
        <v>8512</v>
      </c>
      <c r="B55757" s="72" t="s">
        <v>54968</v>
      </c>
    </row>
    <row r="55758" spans="1:2" x14ac:dyDescent="0.25">
      <c r="A55758" s="80">
        <v>8513</v>
      </c>
      <c r="B55758" s="72" t="s">
        <v>54969</v>
      </c>
    </row>
    <row r="55759" spans="1:2" x14ac:dyDescent="0.25">
      <c r="A55759" s="80">
        <v>8514</v>
      </c>
      <c r="B55759" s="72" t="s">
        <v>54970</v>
      </c>
    </row>
    <row r="55760" spans="1:2" x14ac:dyDescent="0.25">
      <c r="A55760" s="80">
        <v>8515</v>
      </c>
      <c r="B55760" s="72" t="s">
        <v>54971</v>
      </c>
    </row>
    <row r="55761" spans="1:2" x14ac:dyDescent="0.25">
      <c r="A55761" s="80">
        <v>8516</v>
      </c>
      <c r="B55761" s="72" t="s">
        <v>54972</v>
      </c>
    </row>
    <row r="55762" spans="1:2" x14ac:dyDescent="0.25">
      <c r="A55762" s="80">
        <v>8517</v>
      </c>
      <c r="B55762" s="72" t="s">
        <v>54973</v>
      </c>
    </row>
    <row r="55763" spans="1:2" x14ac:dyDescent="0.25">
      <c r="A55763" s="80">
        <v>8519</v>
      </c>
      <c r="B55763" s="72" t="s">
        <v>54974</v>
      </c>
    </row>
    <row r="55764" spans="1:2" x14ac:dyDescent="0.25">
      <c r="A55764" s="80">
        <v>852</v>
      </c>
      <c r="B55764" s="72" t="s">
        <v>54975</v>
      </c>
    </row>
    <row r="55765" spans="1:2" x14ac:dyDescent="0.25">
      <c r="A55765" s="80">
        <v>8520</v>
      </c>
      <c r="B55765" s="72" t="s">
        <v>54976</v>
      </c>
    </row>
    <row r="55766" spans="1:2" x14ac:dyDescent="0.25">
      <c r="A55766" s="80">
        <v>8521</v>
      </c>
      <c r="B55766" s="72" t="s">
        <v>54977</v>
      </c>
    </row>
    <row r="55767" spans="1:2" x14ac:dyDescent="0.25">
      <c r="A55767" s="80">
        <v>8522</v>
      </c>
      <c r="B55767" s="72" t="s">
        <v>54978</v>
      </c>
    </row>
    <row r="55768" spans="1:2" x14ac:dyDescent="0.25">
      <c r="A55768" s="80">
        <v>8523</v>
      </c>
      <c r="B55768" s="72" t="s">
        <v>54979</v>
      </c>
    </row>
    <row r="55769" spans="1:2" x14ac:dyDescent="0.25">
      <c r="A55769" s="80">
        <v>8524</v>
      </c>
      <c r="B55769" s="72" t="s">
        <v>54980</v>
      </c>
    </row>
    <row r="55770" spans="1:2" x14ac:dyDescent="0.25">
      <c r="A55770" s="80">
        <v>8525</v>
      </c>
      <c r="B55770" s="72" t="s">
        <v>39071</v>
      </c>
    </row>
    <row r="55771" spans="1:2" x14ac:dyDescent="0.25">
      <c r="A55771" s="80">
        <v>8526</v>
      </c>
      <c r="B55771" s="72" t="s">
        <v>54981</v>
      </c>
    </row>
    <row r="55772" spans="1:2" x14ac:dyDescent="0.25">
      <c r="A55772" s="80">
        <v>8527</v>
      </c>
      <c r="B55772" s="72" t="s">
        <v>54982</v>
      </c>
    </row>
    <row r="55773" spans="1:2" x14ac:dyDescent="0.25">
      <c r="A55773" s="80">
        <v>8528</v>
      </c>
      <c r="B55773" s="72" t="s">
        <v>54983</v>
      </c>
    </row>
    <row r="55774" spans="1:2" x14ac:dyDescent="0.25">
      <c r="A55774" s="80">
        <v>8529</v>
      </c>
      <c r="B55774" s="72" t="s">
        <v>54984</v>
      </c>
    </row>
    <row r="55775" spans="1:2" x14ac:dyDescent="0.25">
      <c r="A55775" s="80">
        <v>853</v>
      </c>
      <c r="B55775" s="72" t="s">
        <v>54985</v>
      </c>
    </row>
    <row r="55776" spans="1:2" x14ac:dyDescent="0.25">
      <c r="A55776" s="80">
        <v>8530</v>
      </c>
      <c r="B55776" s="72" t="s">
        <v>54986</v>
      </c>
    </row>
    <row r="55777" spans="1:2" x14ac:dyDescent="0.25">
      <c r="A55777" s="80">
        <v>8531</v>
      </c>
      <c r="B55777" s="72" t="s">
        <v>54987</v>
      </c>
    </row>
    <row r="55778" spans="1:2" x14ac:dyDescent="0.25">
      <c r="A55778" s="80">
        <v>8532</v>
      </c>
      <c r="B55778" s="72" t="s">
        <v>54988</v>
      </c>
    </row>
    <row r="55779" spans="1:2" x14ac:dyDescent="0.25">
      <c r="A55779" s="80">
        <v>8533</v>
      </c>
      <c r="B55779" s="72" t="s">
        <v>54989</v>
      </c>
    </row>
    <row r="55780" spans="1:2" x14ac:dyDescent="0.25">
      <c r="A55780" s="80">
        <v>8534</v>
      </c>
      <c r="B55780" s="72" t="s">
        <v>54990</v>
      </c>
    </row>
    <row r="55781" spans="1:2" x14ac:dyDescent="0.25">
      <c r="A55781" s="80">
        <v>8535</v>
      </c>
      <c r="B55781" s="72" t="s">
        <v>54991</v>
      </c>
    </row>
    <row r="55782" spans="1:2" x14ac:dyDescent="0.25">
      <c r="A55782" s="80">
        <v>8536</v>
      </c>
      <c r="B55782" s="72" t="s">
        <v>54992</v>
      </c>
    </row>
    <row r="55783" spans="1:2" x14ac:dyDescent="0.25">
      <c r="A55783" s="80">
        <v>8537</v>
      </c>
      <c r="B55783" s="72" t="s">
        <v>54993</v>
      </c>
    </row>
    <row r="55784" spans="1:2" x14ac:dyDescent="0.25">
      <c r="A55784" s="80">
        <v>8538</v>
      </c>
      <c r="B55784" s="72" t="s">
        <v>54994</v>
      </c>
    </row>
    <row r="55785" spans="1:2" x14ac:dyDescent="0.25">
      <c r="A55785" s="80">
        <v>8539</v>
      </c>
      <c r="B55785" s="72" t="s">
        <v>54995</v>
      </c>
    </row>
    <row r="55786" spans="1:2" x14ac:dyDescent="0.25">
      <c r="A55786" s="80">
        <v>854</v>
      </c>
      <c r="B55786" s="72" t="s">
        <v>54996</v>
      </c>
    </row>
    <row r="55787" spans="1:2" x14ac:dyDescent="0.25">
      <c r="A55787" s="80">
        <v>8540</v>
      </c>
      <c r="B55787" s="72" t="s">
        <v>54997</v>
      </c>
    </row>
    <row r="55788" spans="1:2" x14ac:dyDescent="0.25">
      <c r="A55788" s="80">
        <v>8541</v>
      </c>
      <c r="B55788" s="72" t="s">
        <v>54998</v>
      </c>
    </row>
    <row r="55789" spans="1:2" x14ac:dyDescent="0.25">
      <c r="A55789" s="80">
        <v>8542</v>
      </c>
      <c r="B55789" s="72" t="s">
        <v>54999</v>
      </c>
    </row>
    <row r="55790" spans="1:2" x14ac:dyDescent="0.25">
      <c r="A55790" s="80">
        <v>8543</v>
      </c>
      <c r="B55790" s="72" t="s">
        <v>55000</v>
      </c>
    </row>
    <row r="55791" spans="1:2" x14ac:dyDescent="0.25">
      <c r="A55791" s="80">
        <v>8544</v>
      </c>
      <c r="B55791" s="72" t="s">
        <v>55001</v>
      </c>
    </row>
    <row r="55792" spans="1:2" x14ac:dyDescent="0.25">
      <c r="A55792" s="80">
        <v>8545</v>
      </c>
      <c r="B55792" s="72" t="s">
        <v>55002</v>
      </c>
    </row>
    <row r="55793" spans="1:2" x14ac:dyDescent="0.25">
      <c r="A55793" s="80">
        <v>8546</v>
      </c>
      <c r="B55793" s="72" t="s">
        <v>55003</v>
      </c>
    </row>
    <row r="55794" spans="1:2" x14ac:dyDescent="0.25">
      <c r="A55794" s="80">
        <v>8547</v>
      </c>
      <c r="B55794" s="72" t="s">
        <v>55004</v>
      </c>
    </row>
    <row r="55795" spans="1:2" x14ac:dyDescent="0.25">
      <c r="A55795" s="80">
        <v>8548</v>
      </c>
      <c r="B55795" s="72" t="s">
        <v>55005</v>
      </c>
    </row>
    <row r="55796" spans="1:2" x14ac:dyDescent="0.25">
      <c r="A55796" s="80">
        <v>8549</v>
      </c>
      <c r="B55796" s="72" t="s">
        <v>55006</v>
      </c>
    </row>
    <row r="55797" spans="1:2" x14ac:dyDescent="0.25">
      <c r="A55797" s="80">
        <v>855</v>
      </c>
      <c r="B55797" s="72" t="s">
        <v>55007</v>
      </c>
    </row>
    <row r="55798" spans="1:2" x14ac:dyDescent="0.25">
      <c r="A55798" s="80">
        <v>8550</v>
      </c>
      <c r="B55798" s="72" t="s">
        <v>55008</v>
      </c>
    </row>
    <row r="55799" spans="1:2" x14ac:dyDescent="0.25">
      <c r="A55799" s="80">
        <v>8551</v>
      </c>
      <c r="B55799" s="72" t="s">
        <v>55009</v>
      </c>
    </row>
    <row r="55800" spans="1:2" x14ac:dyDescent="0.25">
      <c r="A55800" s="80">
        <v>8552</v>
      </c>
      <c r="B55800" s="72" t="s">
        <v>55010</v>
      </c>
    </row>
    <row r="55801" spans="1:2" x14ac:dyDescent="0.25">
      <c r="A55801" s="80">
        <v>8553</v>
      </c>
      <c r="B55801" s="72" t="s">
        <v>55011</v>
      </c>
    </row>
    <row r="55802" spans="1:2" x14ac:dyDescent="0.25">
      <c r="A55802" s="80">
        <v>8554</v>
      </c>
      <c r="B55802" s="72" t="s">
        <v>55012</v>
      </c>
    </row>
    <row r="55803" spans="1:2" x14ac:dyDescent="0.25">
      <c r="A55803" s="80">
        <v>8555</v>
      </c>
      <c r="B55803" s="72" t="s">
        <v>55013</v>
      </c>
    </row>
    <row r="55804" spans="1:2" x14ac:dyDescent="0.25">
      <c r="A55804" s="80">
        <v>8556</v>
      </c>
      <c r="B55804" s="72" t="s">
        <v>55014</v>
      </c>
    </row>
    <row r="55805" spans="1:2" x14ac:dyDescent="0.25">
      <c r="A55805" s="80">
        <v>8557</v>
      </c>
      <c r="B55805" s="72" t="s">
        <v>55015</v>
      </c>
    </row>
    <row r="55806" spans="1:2" x14ac:dyDescent="0.25">
      <c r="A55806" s="80">
        <v>8558</v>
      </c>
      <c r="B55806" s="72" t="s">
        <v>55016</v>
      </c>
    </row>
    <row r="55807" spans="1:2" x14ac:dyDescent="0.25">
      <c r="A55807" s="80">
        <v>8559</v>
      </c>
      <c r="B55807" s="72" t="s">
        <v>55017</v>
      </c>
    </row>
    <row r="55808" spans="1:2" x14ac:dyDescent="0.25">
      <c r="A55808" s="80">
        <v>856</v>
      </c>
      <c r="B55808" s="72" t="s">
        <v>55018</v>
      </c>
    </row>
    <row r="55809" spans="1:2" x14ac:dyDescent="0.25">
      <c r="A55809" s="80">
        <v>8560</v>
      </c>
      <c r="B55809" s="72" t="s">
        <v>55019</v>
      </c>
    </row>
    <row r="55810" spans="1:2" x14ac:dyDescent="0.25">
      <c r="A55810" s="80">
        <v>8561</v>
      </c>
      <c r="B55810" s="72" t="s">
        <v>55020</v>
      </c>
    </row>
    <row r="55811" spans="1:2" x14ac:dyDescent="0.25">
      <c r="A55811" s="80">
        <v>8562</v>
      </c>
      <c r="B55811" s="72" t="s">
        <v>55021</v>
      </c>
    </row>
    <row r="55812" spans="1:2" x14ac:dyDescent="0.25">
      <c r="A55812" s="80">
        <v>8563</v>
      </c>
      <c r="B55812" s="72" t="s">
        <v>55022</v>
      </c>
    </row>
    <row r="55813" spans="1:2" x14ac:dyDescent="0.25">
      <c r="A55813" s="80">
        <v>8564</v>
      </c>
      <c r="B55813" s="72" t="s">
        <v>55023</v>
      </c>
    </row>
    <row r="55814" spans="1:2" x14ac:dyDescent="0.25">
      <c r="A55814" s="80">
        <v>8565</v>
      </c>
      <c r="B55814" s="72" t="s">
        <v>55024</v>
      </c>
    </row>
    <row r="55815" spans="1:2" x14ac:dyDescent="0.25">
      <c r="A55815" s="80">
        <v>8566</v>
      </c>
      <c r="B55815" s="72" t="s">
        <v>55025</v>
      </c>
    </row>
    <row r="55816" spans="1:2" x14ac:dyDescent="0.25">
      <c r="A55816" s="80">
        <v>8567</v>
      </c>
      <c r="B55816" s="72" t="s">
        <v>55026</v>
      </c>
    </row>
    <row r="55817" spans="1:2" x14ac:dyDescent="0.25">
      <c r="A55817" s="80">
        <v>8568</v>
      </c>
      <c r="B55817" s="72" t="s">
        <v>55027</v>
      </c>
    </row>
    <row r="55818" spans="1:2" x14ac:dyDescent="0.25">
      <c r="A55818" s="80">
        <v>8569</v>
      </c>
      <c r="B55818" s="72" t="s">
        <v>55028</v>
      </c>
    </row>
    <row r="55819" spans="1:2" x14ac:dyDescent="0.25">
      <c r="A55819" s="80">
        <v>857</v>
      </c>
      <c r="B55819" s="72" t="s">
        <v>55029</v>
      </c>
    </row>
    <row r="55820" spans="1:2" x14ac:dyDescent="0.25">
      <c r="A55820" s="80">
        <v>8570</v>
      </c>
      <c r="B55820" s="72" t="s">
        <v>55030</v>
      </c>
    </row>
    <row r="55821" spans="1:2" x14ac:dyDescent="0.25">
      <c r="A55821" s="80">
        <v>8571</v>
      </c>
      <c r="B55821" s="72" t="s">
        <v>55031</v>
      </c>
    </row>
    <row r="55822" spans="1:2" x14ac:dyDescent="0.25">
      <c r="A55822" s="80">
        <v>8572</v>
      </c>
      <c r="B55822" s="72" t="s">
        <v>55032</v>
      </c>
    </row>
    <row r="55823" spans="1:2" x14ac:dyDescent="0.25">
      <c r="A55823" s="80">
        <v>8573</v>
      </c>
      <c r="B55823" s="72" t="s">
        <v>55033</v>
      </c>
    </row>
    <row r="55824" spans="1:2" x14ac:dyDescent="0.25">
      <c r="A55824" s="80">
        <v>8574</v>
      </c>
      <c r="B55824" s="72" t="s">
        <v>55034</v>
      </c>
    </row>
    <row r="55825" spans="1:2" x14ac:dyDescent="0.25">
      <c r="A55825" s="80">
        <v>8575</v>
      </c>
      <c r="B55825" s="72" t="s">
        <v>55035</v>
      </c>
    </row>
    <row r="55826" spans="1:2" x14ac:dyDescent="0.25">
      <c r="A55826" s="80">
        <v>8576</v>
      </c>
      <c r="B55826" s="72" t="s">
        <v>55036</v>
      </c>
    </row>
    <row r="55827" spans="1:2" x14ac:dyDescent="0.25">
      <c r="A55827" s="80">
        <v>8577</v>
      </c>
      <c r="B55827" s="72" t="s">
        <v>55037</v>
      </c>
    </row>
    <row r="55828" spans="1:2" x14ac:dyDescent="0.25">
      <c r="A55828" s="80">
        <v>8578</v>
      </c>
      <c r="B55828" s="72" t="s">
        <v>55038</v>
      </c>
    </row>
    <row r="55829" spans="1:2" x14ac:dyDescent="0.25">
      <c r="A55829" s="80">
        <v>8579</v>
      </c>
      <c r="B55829" s="72" t="s">
        <v>55039</v>
      </c>
    </row>
    <row r="55830" spans="1:2" x14ac:dyDescent="0.25">
      <c r="A55830" s="80">
        <v>858</v>
      </c>
      <c r="B55830" s="72" t="s">
        <v>55040</v>
      </c>
    </row>
    <row r="55831" spans="1:2" x14ac:dyDescent="0.25">
      <c r="A55831" s="80">
        <v>8580</v>
      </c>
      <c r="B55831" s="72" t="s">
        <v>55041</v>
      </c>
    </row>
    <row r="55832" spans="1:2" x14ac:dyDescent="0.25">
      <c r="A55832" s="80">
        <v>8581</v>
      </c>
      <c r="B55832" s="72" t="s">
        <v>55042</v>
      </c>
    </row>
    <row r="55833" spans="1:2" x14ac:dyDescent="0.25">
      <c r="A55833" s="80">
        <v>8582</v>
      </c>
      <c r="B55833" s="72" t="s">
        <v>55043</v>
      </c>
    </row>
    <row r="55834" spans="1:2" x14ac:dyDescent="0.25">
      <c r="A55834" s="80">
        <v>8583</v>
      </c>
      <c r="B55834" s="72" t="s">
        <v>55044</v>
      </c>
    </row>
    <row r="55835" spans="1:2" x14ac:dyDescent="0.25">
      <c r="A55835" s="80">
        <v>8584</v>
      </c>
      <c r="B55835" s="72" t="s">
        <v>55045</v>
      </c>
    </row>
    <row r="55836" spans="1:2" x14ac:dyDescent="0.25">
      <c r="A55836" s="80">
        <v>8585</v>
      </c>
      <c r="B55836" s="72" t="s">
        <v>55046</v>
      </c>
    </row>
    <row r="55837" spans="1:2" x14ac:dyDescent="0.25">
      <c r="A55837" s="80">
        <v>8586</v>
      </c>
      <c r="B55837" s="72" t="s">
        <v>55047</v>
      </c>
    </row>
    <row r="55838" spans="1:2" x14ac:dyDescent="0.25">
      <c r="A55838" s="80">
        <v>8587</v>
      </c>
      <c r="B55838" s="72" t="s">
        <v>55048</v>
      </c>
    </row>
    <row r="55839" spans="1:2" x14ac:dyDescent="0.25">
      <c r="A55839" s="80">
        <v>8588</v>
      </c>
      <c r="B55839" s="72" t="s">
        <v>55049</v>
      </c>
    </row>
    <row r="55840" spans="1:2" x14ac:dyDescent="0.25">
      <c r="A55840" s="80">
        <v>8589</v>
      </c>
      <c r="B55840" s="72" t="s">
        <v>55050</v>
      </c>
    </row>
    <row r="55841" spans="1:2" x14ac:dyDescent="0.25">
      <c r="A55841" s="80">
        <v>859</v>
      </c>
      <c r="B55841" s="72" t="s">
        <v>55051</v>
      </c>
    </row>
    <row r="55842" spans="1:2" x14ac:dyDescent="0.25">
      <c r="A55842" s="80">
        <v>8590</v>
      </c>
      <c r="B55842" s="72" t="s">
        <v>55052</v>
      </c>
    </row>
    <row r="55843" spans="1:2" x14ac:dyDescent="0.25">
      <c r="A55843" s="80">
        <v>8591</v>
      </c>
      <c r="B55843" s="72" t="s">
        <v>55053</v>
      </c>
    </row>
    <row r="55844" spans="1:2" x14ac:dyDescent="0.25">
      <c r="A55844" s="80">
        <v>8592</v>
      </c>
      <c r="B55844" s="72" t="s">
        <v>55054</v>
      </c>
    </row>
    <row r="55845" spans="1:2" x14ac:dyDescent="0.25">
      <c r="A55845" s="80">
        <v>8593</v>
      </c>
      <c r="B55845" s="72" t="s">
        <v>55055</v>
      </c>
    </row>
    <row r="55846" spans="1:2" x14ac:dyDescent="0.25">
      <c r="A55846" s="80">
        <v>8594</v>
      </c>
      <c r="B55846" s="72" t="s">
        <v>55056</v>
      </c>
    </row>
    <row r="55847" spans="1:2" x14ac:dyDescent="0.25">
      <c r="A55847" s="80">
        <v>8595</v>
      </c>
      <c r="B55847" s="72" t="s">
        <v>55057</v>
      </c>
    </row>
    <row r="55848" spans="1:2" x14ac:dyDescent="0.25">
      <c r="A55848" s="80">
        <v>8596</v>
      </c>
      <c r="B55848" s="72" t="s">
        <v>55058</v>
      </c>
    </row>
    <row r="55849" spans="1:2" x14ac:dyDescent="0.25">
      <c r="A55849" s="80">
        <v>8597</v>
      </c>
      <c r="B55849" s="72" t="s">
        <v>55059</v>
      </c>
    </row>
    <row r="55850" spans="1:2" x14ac:dyDescent="0.25">
      <c r="A55850" s="80">
        <v>8598</v>
      </c>
      <c r="B55850" s="72" t="s">
        <v>55060</v>
      </c>
    </row>
    <row r="55851" spans="1:2" x14ac:dyDescent="0.25">
      <c r="A55851" s="80">
        <v>8599</v>
      </c>
      <c r="B55851" s="72" t="s">
        <v>55061</v>
      </c>
    </row>
    <row r="55852" spans="1:2" x14ac:dyDescent="0.25">
      <c r="A55852" s="80">
        <v>86</v>
      </c>
      <c r="B55852" s="72" t="s">
        <v>55062</v>
      </c>
    </row>
    <row r="55853" spans="1:2" x14ac:dyDescent="0.25">
      <c r="A55853" s="80">
        <v>860</v>
      </c>
      <c r="B55853" s="72" t="s">
        <v>55063</v>
      </c>
    </row>
    <row r="55854" spans="1:2" x14ac:dyDescent="0.25">
      <c r="A55854" s="80">
        <v>8600</v>
      </c>
      <c r="B55854" s="72" t="s">
        <v>55064</v>
      </c>
    </row>
    <row r="55855" spans="1:2" x14ac:dyDescent="0.25">
      <c r="A55855" s="80">
        <v>8601</v>
      </c>
      <c r="B55855" s="72" t="s">
        <v>55065</v>
      </c>
    </row>
    <row r="55856" spans="1:2" x14ac:dyDescent="0.25">
      <c r="A55856" s="80">
        <v>8602</v>
      </c>
      <c r="B55856" s="72" t="s">
        <v>55066</v>
      </c>
    </row>
    <row r="55857" spans="1:2" x14ac:dyDescent="0.25">
      <c r="A55857" s="80">
        <v>8603</v>
      </c>
      <c r="B55857" s="72" t="s">
        <v>55067</v>
      </c>
    </row>
    <row r="55858" spans="1:2" x14ac:dyDescent="0.25">
      <c r="A55858" s="80">
        <v>8604</v>
      </c>
      <c r="B55858" s="72" t="s">
        <v>55068</v>
      </c>
    </row>
    <row r="55859" spans="1:2" x14ac:dyDescent="0.25">
      <c r="A55859" s="80">
        <v>8605</v>
      </c>
      <c r="B55859" s="72" t="s">
        <v>55069</v>
      </c>
    </row>
    <row r="55860" spans="1:2" x14ac:dyDescent="0.25">
      <c r="A55860" s="80">
        <v>8606</v>
      </c>
      <c r="B55860" s="72" t="s">
        <v>55070</v>
      </c>
    </row>
    <row r="55861" spans="1:2" x14ac:dyDescent="0.25">
      <c r="A55861" s="80">
        <v>8607</v>
      </c>
      <c r="B55861" s="72" t="s">
        <v>55071</v>
      </c>
    </row>
    <row r="55862" spans="1:2" x14ac:dyDescent="0.25">
      <c r="A55862" s="80">
        <v>8608</v>
      </c>
      <c r="B55862" s="72" t="s">
        <v>55072</v>
      </c>
    </row>
    <row r="55863" spans="1:2" x14ac:dyDescent="0.25">
      <c r="A55863" s="80">
        <v>8609</v>
      </c>
      <c r="B55863" s="72" t="s">
        <v>55073</v>
      </c>
    </row>
    <row r="55864" spans="1:2" x14ac:dyDescent="0.25">
      <c r="A55864" s="80">
        <v>861</v>
      </c>
      <c r="B55864" s="72" t="s">
        <v>55074</v>
      </c>
    </row>
    <row r="55865" spans="1:2" x14ac:dyDescent="0.25">
      <c r="A55865" s="80">
        <v>8610</v>
      </c>
      <c r="B55865" s="72" t="s">
        <v>55075</v>
      </c>
    </row>
    <row r="55866" spans="1:2" x14ac:dyDescent="0.25">
      <c r="A55866" s="80">
        <v>8611</v>
      </c>
      <c r="B55866" s="72" t="s">
        <v>55076</v>
      </c>
    </row>
    <row r="55867" spans="1:2" x14ac:dyDescent="0.25">
      <c r="A55867" s="80">
        <v>8612</v>
      </c>
      <c r="B55867" s="72" t="s">
        <v>55077</v>
      </c>
    </row>
    <row r="55868" spans="1:2" x14ac:dyDescent="0.25">
      <c r="A55868" s="80">
        <v>8613</v>
      </c>
      <c r="B55868" s="72" t="s">
        <v>55078</v>
      </c>
    </row>
    <row r="55869" spans="1:2" x14ac:dyDescent="0.25">
      <c r="A55869" s="80">
        <v>8614</v>
      </c>
      <c r="B55869" s="72" t="s">
        <v>55079</v>
      </c>
    </row>
    <row r="55870" spans="1:2" x14ac:dyDescent="0.25">
      <c r="A55870" s="80">
        <v>8615</v>
      </c>
      <c r="B55870" s="72" t="s">
        <v>55080</v>
      </c>
    </row>
    <row r="55871" spans="1:2" x14ac:dyDescent="0.25">
      <c r="A55871" s="80">
        <v>8616</v>
      </c>
      <c r="B55871" s="72" t="s">
        <v>55081</v>
      </c>
    </row>
    <row r="55872" spans="1:2" x14ac:dyDescent="0.25">
      <c r="A55872" s="80">
        <v>8617</v>
      </c>
      <c r="B55872" s="72" t="s">
        <v>55082</v>
      </c>
    </row>
    <row r="55873" spans="1:2" x14ac:dyDescent="0.25">
      <c r="A55873" s="80">
        <v>8618</v>
      </c>
      <c r="B55873" s="72" t="s">
        <v>55083</v>
      </c>
    </row>
    <row r="55874" spans="1:2" x14ac:dyDescent="0.25">
      <c r="A55874" s="80">
        <v>8619</v>
      </c>
      <c r="B55874" s="72" t="s">
        <v>55084</v>
      </c>
    </row>
    <row r="55875" spans="1:2" x14ac:dyDescent="0.25">
      <c r="A55875" s="80">
        <v>862</v>
      </c>
      <c r="B55875" s="72" t="s">
        <v>55085</v>
      </c>
    </row>
    <row r="55876" spans="1:2" x14ac:dyDescent="0.25">
      <c r="A55876" s="80">
        <v>8620</v>
      </c>
      <c r="B55876" s="72" t="s">
        <v>55086</v>
      </c>
    </row>
    <row r="55877" spans="1:2" x14ac:dyDescent="0.25">
      <c r="A55877" s="80">
        <v>8621</v>
      </c>
      <c r="B55877" s="72" t="s">
        <v>55087</v>
      </c>
    </row>
    <row r="55878" spans="1:2" x14ac:dyDescent="0.25">
      <c r="A55878" s="80">
        <v>8622</v>
      </c>
      <c r="B55878" s="72" t="s">
        <v>55088</v>
      </c>
    </row>
    <row r="55879" spans="1:2" x14ac:dyDescent="0.25">
      <c r="A55879" s="80">
        <v>8623</v>
      </c>
      <c r="B55879" s="72" t="s">
        <v>55089</v>
      </c>
    </row>
    <row r="55880" spans="1:2" x14ac:dyDescent="0.25">
      <c r="A55880" s="80">
        <v>8624</v>
      </c>
      <c r="B55880" s="72" t="s">
        <v>55090</v>
      </c>
    </row>
    <row r="55881" spans="1:2" x14ac:dyDescent="0.25">
      <c r="A55881" s="80">
        <v>8625</v>
      </c>
      <c r="B55881" s="72" t="s">
        <v>55091</v>
      </c>
    </row>
    <row r="55882" spans="1:2" x14ac:dyDescent="0.25">
      <c r="A55882" s="80">
        <v>8626</v>
      </c>
      <c r="B55882" s="72" t="s">
        <v>55092</v>
      </c>
    </row>
    <row r="55883" spans="1:2" x14ac:dyDescent="0.25">
      <c r="A55883" s="80">
        <v>8627</v>
      </c>
      <c r="B55883" s="72" t="s">
        <v>55093</v>
      </c>
    </row>
    <row r="55884" spans="1:2" x14ac:dyDescent="0.25">
      <c r="A55884" s="80">
        <v>8628</v>
      </c>
      <c r="B55884" s="72" t="s">
        <v>55094</v>
      </c>
    </row>
    <row r="55885" spans="1:2" x14ac:dyDescent="0.25">
      <c r="A55885" s="80">
        <v>8629</v>
      </c>
      <c r="B55885" s="72" t="s">
        <v>55095</v>
      </c>
    </row>
    <row r="55886" spans="1:2" x14ac:dyDescent="0.25">
      <c r="A55886" s="80">
        <v>863</v>
      </c>
      <c r="B55886" s="72" t="s">
        <v>55096</v>
      </c>
    </row>
    <row r="55887" spans="1:2" x14ac:dyDescent="0.25">
      <c r="A55887" s="80">
        <v>8630</v>
      </c>
      <c r="B55887" s="72" t="s">
        <v>55097</v>
      </c>
    </row>
    <row r="55888" spans="1:2" x14ac:dyDescent="0.25">
      <c r="A55888" s="80">
        <v>8631</v>
      </c>
      <c r="B55888" s="72" t="s">
        <v>55098</v>
      </c>
    </row>
    <row r="55889" spans="1:2" x14ac:dyDescent="0.25">
      <c r="A55889" s="80">
        <v>8632</v>
      </c>
      <c r="B55889" s="72" t="s">
        <v>55099</v>
      </c>
    </row>
    <row r="55890" spans="1:2" x14ac:dyDescent="0.25">
      <c r="A55890" s="80">
        <v>8633</v>
      </c>
      <c r="B55890" s="72" t="s">
        <v>55100</v>
      </c>
    </row>
    <row r="55891" spans="1:2" x14ac:dyDescent="0.25">
      <c r="A55891" s="80">
        <v>8634</v>
      </c>
      <c r="B55891" s="72" t="s">
        <v>55101</v>
      </c>
    </row>
    <row r="55892" spans="1:2" x14ac:dyDescent="0.25">
      <c r="A55892" s="80">
        <v>8635</v>
      </c>
      <c r="B55892" s="72" t="s">
        <v>55102</v>
      </c>
    </row>
    <row r="55893" spans="1:2" x14ac:dyDescent="0.25">
      <c r="A55893" s="80">
        <v>8636</v>
      </c>
      <c r="B55893" s="72" t="s">
        <v>55103</v>
      </c>
    </row>
    <row r="55894" spans="1:2" x14ac:dyDescent="0.25">
      <c r="A55894" s="80">
        <v>8637</v>
      </c>
      <c r="B55894" s="72" t="s">
        <v>55104</v>
      </c>
    </row>
    <row r="55895" spans="1:2" x14ac:dyDescent="0.25">
      <c r="A55895" s="80">
        <v>8638</v>
      </c>
      <c r="B55895" s="72" t="s">
        <v>55105</v>
      </c>
    </row>
    <row r="55896" spans="1:2" x14ac:dyDescent="0.25">
      <c r="A55896" s="80">
        <v>8639</v>
      </c>
      <c r="B55896" s="72" t="s">
        <v>55106</v>
      </c>
    </row>
    <row r="55897" spans="1:2" x14ac:dyDescent="0.25">
      <c r="A55897" s="80">
        <v>864</v>
      </c>
      <c r="B55897" s="72" t="s">
        <v>55107</v>
      </c>
    </row>
    <row r="55898" spans="1:2" x14ac:dyDescent="0.25">
      <c r="A55898" s="80">
        <v>8640</v>
      </c>
      <c r="B55898" s="72" t="s">
        <v>55108</v>
      </c>
    </row>
    <row r="55899" spans="1:2" x14ac:dyDescent="0.25">
      <c r="A55899" s="80">
        <v>8641</v>
      </c>
      <c r="B55899" s="72" t="s">
        <v>55109</v>
      </c>
    </row>
    <row r="55900" spans="1:2" x14ac:dyDescent="0.25">
      <c r="A55900" s="80">
        <v>8642</v>
      </c>
      <c r="B55900" s="72" t="s">
        <v>55110</v>
      </c>
    </row>
    <row r="55901" spans="1:2" x14ac:dyDescent="0.25">
      <c r="A55901" s="80">
        <v>8643</v>
      </c>
      <c r="B55901" s="72" t="s">
        <v>55111</v>
      </c>
    </row>
    <row r="55902" spans="1:2" x14ac:dyDescent="0.25">
      <c r="A55902" s="80">
        <v>8644</v>
      </c>
      <c r="B55902" s="72" t="s">
        <v>55112</v>
      </c>
    </row>
    <row r="55903" spans="1:2" x14ac:dyDescent="0.25">
      <c r="A55903" s="80">
        <v>8645</v>
      </c>
      <c r="B55903" s="72" t="s">
        <v>55113</v>
      </c>
    </row>
    <row r="55904" spans="1:2" x14ac:dyDescent="0.25">
      <c r="A55904" s="80">
        <v>8646</v>
      </c>
      <c r="B55904" s="72" t="s">
        <v>55114</v>
      </c>
    </row>
    <row r="55905" spans="1:2" x14ac:dyDescent="0.25">
      <c r="A55905" s="80">
        <v>8647</v>
      </c>
      <c r="B55905" s="72" t="s">
        <v>55115</v>
      </c>
    </row>
    <row r="55906" spans="1:2" x14ac:dyDescent="0.25">
      <c r="A55906" s="80">
        <v>8648</v>
      </c>
      <c r="B55906" s="72" t="s">
        <v>55116</v>
      </c>
    </row>
    <row r="55907" spans="1:2" x14ac:dyDescent="0.25">
      <c r="A55907" s="80">
        <v>8649</v>
      </c>
      <c r="B55907" s="72" t="s">
        <v>55117</v>
      </c>
    </row>
    <row r="55908" spans="1:2" x14ac:dyDescent="0.25">
      <c r="A55908" s="80">
        <v>865</v>
      </c>
      <c r="B55908" s="72" t="s">
        <v>55118</v>
      </c>
    </row>
    <row r="55909" spans="1:2" x14ac:dyDescent="0.25">
      <c r="A55909" s="80">
        <v>8650</v>
      </c>
      <c r="B55909" s="72" t="s">
        <v>55119</v>
      </c>
    </row>
    <row r="55910" spans="1:2" x14ac:dyDescent="0.25">
      <c r="A55910" s="80">
        <v>8651</v>
      </c>
      <c r="B55910" s="72" t="s">
        <v>55120</v>
      </c>
    </row>
    <row r="55911" spans="1:2" x14ac:dyDescent="0.25">
      <c r="A55911" s="80">
        <v>8652</v>
      </c>
      <c r="B55911" s="72" t="s">
        <v>55121</v>
      </c>
    </row>
    <row r="55912" spans="1:2" x14ac:dyDescent="0.25">
      <c r="A55912" s="80">
        <v>8653</v>
      </c>
      <c r="B55912" s="72" t="s">
        <v>55122</v>
      </c>
    </row>
    <row r="55913" spans="1:2" x14ac:dyDescent="0.25">
      <c r="A55913" s="80">
        <v>8654</v>
      </c>
      <c r="B55913" s="72" t="s">
        <v>55123</v>
      </c>
    </row>
    <row r="55914" spans="1:2" x14ac:dyDescent="0.25">
      <c r="A55914" s="80">
        <v>8655</v>
      </c>
      <c r="B55914" s="72" t="s">
        <v>55124</v>
      </c>
    </row>
    <row r="55915" spans="1:2" x14ac:dyDescent="0.25">
      <c r="A55915" s="80">
        <v>8656</v>
      </c>
      <c r="B55915" s="72" t="s">
        <v>55125</v>
      </c>
    </row>
    <row r="55916" spans="1:2" x14ac:dyDescent="0.25">
      <c r="A55916" s="80">
        <v>8657</v>
      </c>
      <c r="B55916" s="72" t="s">
        <v>55126</v>
      </c>
    </row>
    <row r="55917" spans="1:2" x14ac:dyDescent="0.25">
      <c r="A55917" s="80">
        <v>8658</v>
      </c>
      <c r="B55917" s="72" t="s">
        <v>55127</v>
      </c>
    </row>
    <row r="55918" spans="1:2" x14ac:dyDescent="0.25">
      <c r="A55918" s="80">
        <v>8659</v>
      </c>
      <c r="B55918" s="72" t="s">
        <v>55128</v>
      </c>
    </row>
    <row r="55919" spans="1:2" x14ac:dyDescent="0.25">
      <c r="A55919" s="80">
        <v>866</v>
      </c>
      <c r="B55919" s="72" t="s">
        <v>55129</v>
      </c>
    </row>
    <row r="55920" spans="1:2" x14ac:dyDescent="0.25">
      <c r="A55920" s="80">
        <v>8660</v>
      </c>
      <c r="B55920" s="72" t="s">
        <v>55130</v>
      </c>
    </row>
    <row r="55921" spans="1:2" x14ac:dyDescent="0.25">
      <c r="A55921" s="80">
        <v>8661</v>
      </c>
      <c r="B55921" s="72" t="s">
        <v>55131</v>
      </c>
    </row>
    <row r="55922" spans="1:2" x14ac:dyDescent="0.25">
      <c r="A55922" s="80">
        <v>8662</v>
      </c>
      <c r="B55922" s="72" t="s">
        <v>55132</v>
      </c>
    </row>
    <row r="55923" spans="1:2" x14ac:dyDescent="0.25">
      <c r="A55923" s="80">
        <v>8663</v>
      </c>
      <c r="B55923" s="72" t="s">
        <v>55133</v>
      </c>
    </row>
    <row r="55924" spans="1:2" x14ac:dyDescent="0.25">
      <c r="A55924" s="80">
        <v>8664</v>
      </c>
      <c r="B55924" s="72" t="s">
        <v>55134</v>
      </c>
    </row>
    <row r="55925" spans="1:2" x14ac:dyDescent="0.25">
      <c r="A55925" s="80">
        <v>8665</v>
      </c>
      <c r="B55925" s="72" t="s">
        <v>55135</v>
      </c>
    </row>
    <row r="55926" spans="1:2" x14ac:dyDescent="0.25">
      <c r="A55926" s="80">
        <v>8666</v>
      </c>
      <c r="B55926" s="72" t="s">
        <v>55136</v>
      </c>
    </row>
    <row r="55927" spans="1:2" x14ac:dyDescent="0.25">
      <c r="A55927" s="80">
        <v>8667</v>
      </c>
      <c r="B55927" s="72" t="s">
        <v>55137</v>
      </c>
    </row>
    <row r="55928" spans="1:2" x14ac:dyDescent="0.25">
      <c r="A55928" s="80">
        <v>8668</v>
      </c>
      <c r="B55928" s="72" t="s">
        <v>55138</v>
      </c>
    </row>
    <row r="55929" spans="1:2" x14ac:dyDescent="0.25">
      <c r="A55929" s="80">
        <v>8669</v>
      </c>
      <c r="B55929" s="72" t="s">
        <v>55139</v>
      </c>
    </row>
    <row r="55930" spans="1:2" x14ac:dyDescent="0.25">
      <c r="A55930" s="80">
        <v>867</v>
      </c>
      <c r="B55930" s="72" t="s">
        <v>55140</v>
      </c>
    </row>
    <row r="55931" spans="1:2" x14ac:dyDescent="0.25">
      <c r="A55931" s="80">
        <v>8670</v>
      </c>
      <c r="B55931" s="72" t="s">
        <v>55141</v>
      </c>
    </row>
    <row r="55932" spans="1:2" x14ac:dyDescent="0.25">
      <c r="A55932" s="80">
        <v>8671</v>
      </c>
      <c r="B55932" s="72" t="s">
        <v>55142</v>
      </c>
    </row>
    <row r="55933" spans="1:2" x14ac:dyDescent="0.25">
      <c r="A55933" s="80">
        <v>8672</v>
      </c>
      <c r="B55933" s="72" t="s">
        <v>55143</v>
      </c>
    </row>
    <row r="55934" spans="1:2" x14ac:dyDescent="0.25">
      <c r="A55934" s="80">
        <v>8673</v>
      </c>
      <c r="B55934" s="72" t="s">
        <v>55144</v>
      </c>
    </row>
    <row r="55935" spans="1:2" x14ac:dyDescent="0.25">
      <c r="A55935" s="80">
        <v>8674</v>
      </c>
      <c r="B55935" s="72" t="s">
        <v>55145</v>
      </c>
    </row>
    <row r="55936" spans="1:2" x14ac:dyDescent="0.25">
      <c r="A55936" s="80">
        <v>8675</v>
      </c>
      <c r="B55936" s="72" t="s">
        <v>55146</v>
      </c>
    </row>
    <row r="55937" spans="1:2" x14ac:dyDescent="0.25">
      <c r="A55937" s="80">
        <v>8676</v>
      </c>
      <c r="B55937" s="72" t="s">
        <v>55147</v>
      </c>
    </row>
    <row r="55938" spans="1:2" x14ac:dyDescent="0.25">
      <c r="A55938" s="80">
        <v>8677</v>
      </c>
      <c r="B55938" s="72" t="s">
        <v>55148</v>
      </c>
    </row>
    <row r="55939" spans="1:2" x14ac:dyDescent="0.25">
      <c r="A55939" s="80">
        <v>8678</v>
      </c>
      <c r="B55939" s="72" t="s">
        <v>55149</v>
      </c>
    </row>
    <row r="55940" spans="1:2" x14ac:dyDescent="0.25">
      <c r="A55940" s="80">
        <v>8679</v>
      </c>
      <c r="B55940" s="72" t="s">
        <v>55150</v>
      </c>
    </row>
    <row r="55941" spans="1:2" x14ac:dyDescent="0.25">
      <c r="A55941" s="80">
        <v>868</v>
      </c>
      <c r="B55941" s="72" t="s">
        <v>55151</v>
      </c>
    </row>
    <row r="55942" spans="1:2" x14ac:dyDescent="0.25">
      <c r="A55942" s="80">
        <v>8680</v>
      </c>
      <c r="B55942" s="72" t="s">
        <v>55152</v>
      </c>
    </row>
    <row r="55943" spans="1:2" x14ac:dyDescent="0.25">
      <c r="A55943" s="80">
        <v>8681</v>
      </c>
      <c r="B55943" s="72" t="s">
        <v>55153</v>
      </c>
    </row>
    <row r="55944" spans="1:2" x14ac:dyDescent="0.25">
      <c r="A55944" s="80">
        <v>8682</v>
      </c>
      <c r="B55944" s="72" t="s">
        <v>55154</v>
      </c>
    </row>
    <row r="55945" spans="1:2" x14ac:dyDescent="0.25">
      <c r="A55945" s="80">
        <v>8683</v>
      </c>
      <c r="B55945" s="72" t="s">
        <v>55155</v>
      </c>
    </row>
    <row r="55946" spans="1:2" x14ac:dyDescent="0.25">
      <c r="A55946" s="80">
        <v>8684</v>
      </c>
      <c r="B55946" s="72" t="s">
        <v>55156</v>
      </c>
    </row>
    <row r="55947" spans="1:2" x14ac:dyDescent="0.25">
      <c r="A55947" s="80">
        <v>8685</v>
      </c>
      <c r="B55947" s="72" t="s">
        <v>55157</v>
      </c>
    </row>
    <row r="55948" spans="1:2" x14ac:dyDescent="0.25">
      <c r="A55948" s="80">
        <v>8686</v>
      </c>
      <c r="B55948" s="72" t="s">
        <v>55158</v>
      </c>
    </row>
    <row r="55949" spans="1:2" x14ac:dyDescent="0.25">
      <c r="A55949" s="80">
        <v>8687</v>
      </c>
      <c r="B55949" s="72" t="s">
        <v>55159</v>
      </c>
    </row>
    <row r="55950" spans="1:2" x14ac:dyDescent="0.25">
      <c r="A55950" s="80">
        <v>8688</v>
      </c>
      <c r="B55950" s="72" t="s">
        <v>55160</v>
      </c>
    </row>
    <row r="55951" spans="1:2" x14ac:dyDescent="0.25">
      <c r="A55951" s="80">
        <v>8689</v>
      </c>
      <c r="B55951" s="72" t="s">
        <v>55161</v>
      </c>
    </row>
    <row r="55952" spans="1:2" x14ac:dyDescent="0.25">
      <c r="A55952" s="80">
        <v>869</v>
      </c>
      <c r="B55952" s="72" t="s">
        <v>55162</v>
      </c>
    </row>
    <row r="55953" spans="1:2" x14ac:dyDescent="0.25">
      <c r="A55953" s="80">
        <v>8690</v>
      </c>
      <c r="B55953" s="72" t="s">
        <v>55163</v>
      </c>
    </row>
    <row r="55954" spans="1:2" x14ac:dyDescent="0.25">
      <c r="A55954" s="80">
        <v>8691</v>
      </c>
      <c r="B55954" s="72" t="s">
        <v>55164</v>
      </c>
    </row>
    <row r="55955" spans="1:2" x14ac:dyDescent="0.25">
      <c r="A55955" s="80">
        <v>8692</v>
      </c>
      <c r="B55955" s="72" t="s">
        <v>55165</v>
      </c>
    </row>
    <row r="55956" spans="1:2" x14ac:dyDescent="0.25">
      <c r="A55956" s="80">
        <v>8693</v>
      </c>
      <c r="B55956" s="72" t="s">
        <v>55166</v>
      </c>
    </row>
    <row r="55957" spans="1:2" x14ac:dyDescent="0.25">
      <c r="A55957" s="80">
        <v>8694</v>
      </c>
      <c r="B55957" s="72" t="s">
        <v>55167</v>
      </c>
    </row>
    <row r="55958" spans="1:2" x14ac:dyDescent="0.25">
      <c r="A55958" s="80">
        <v>8695</v>
      </c>
      <c r="B55958" s="72" t="s">
        <v>55168</v>
      </c>
    </row>
    <row r="55959" spans="1:2" x14ac:dyDescent="0.25">
      <c r="A55959" s="80">
        <v>8696</v>
      </c>
      <c r="B55959" s="72" t="s">
        <v>55169</v>
      </c>
    </row>
    <row r="55960" spans="1:2" x14ac:dyDescent="0.25">
      <c r="A55960" s="80">
        <v>8697</v>
      </c>
      <c r="B55960" s="72" t="s">
        <v>55170</v>
      </c>
    </row>
    <row r="55961" spans="1:2" x14ac:dyDescent="0.25">
      <c r="A55961" s="80">
        <v>8698</v>
      </c>
      <c r="B55961" s="72" t="s">
        <v>55171</v>
      </c>
    </row>
    <row r="55962" spans="1:2" x14ac:dyDescent="0.25">
      <c r="A55962" s="80">
        <v>8699</v>
      </c>
      <c r="B55962" s="72" t="s">
        <v>55172</v>
      </c>
    </row>
    <row r="55963" spans="1:2" x14ac:dyDescent="0.25">
      <c r="A55963" s="80">
        <v>87</v>
      </c>
      <c r="B55963" s="72" t="s">
        <v>55173</v>
      </c>
    </row>
    <row r="55964" spans="1:2" x14ac:dyDescent="0.25">
      <c r="A55964" s="80">
        <v>870</v>
      </c>
      <c r="B55964" s="72" t="s">
        <v>55174</v>
      </c>
    </row>
    <row r="55965" spans="1:2" x14ac:dyDescent="0.25">
      <c r="A55965" s="80">
        <v>8700</v>
      </c>
      <c r="B55965" s="72" t="s">
        <v>55175</v>
      </c>
    </row>
    <row r="55966" spans="1:2" x14ac:dyDescent="0.25">
      <c r="A55966" s="80">
        <v>8701</v>
      </c>
      <c r="B55966" s="72" t="s">
        <v>55176</v>
      </c>
    </row>
    <row r="55967" spans="1:2" x14ac:dyDescent="0.25">
      <c r="A55967" s="80">
        <v>8702</v>
      </c>
      <c r="B55967" s="72" t="s">
        <v>55177</v>
      </c>
    </row>
    <row r="55968" spans="1:2" x14ac:dyDescent="0.25">
      <c r="A55968" s="80">
        <v>8703</v>
      </c>
      <c r="B55968" s="72" t="s">
        <v>55178</v>
      </c>
    </row>
    <row r="55969" spans="1:2" x14ac:dyDescent="0.25">
      <c r="A55969" s="80">
        <v>8704</v>
      </c>
      <c r="B55969" s="72" t="s">
        <v>55179</v>
      </c>
    </row>
    <row r="55970" spans="1:2" x14ac:dyDescent="0.25">
      <c r="A55970" s="80">
        <v>8705</v>
      </c>
      <c r="B55970" s="72" t="s">
        <v>55180</v>
      </c>
    </row>
    <row r="55971" spans="1:2" x14ac:dyDescent="0.25">
      <c r="A55971" s="80">
        <v>8706</v>
      </c>
      <c r="B55971" s="72" t="s">
        <v>55181</v>
      </c>
    </row>
    <row r="55972" spans="1:2" x14ac:dyDescent="0.25">
      <c r="A55972" s="80">
        <v>8707</v>
      </c>
      <c r="B55972" s="72" t="s">
        <v>55182</v>
      </c>
    </row>
    <row r="55973" spans="1:2" x14ac:dyDescent="0.25">
      <c r="A55973" s="80">
        <v>8708</v>
      </c>
      <c r="B55973" s="72" t="s">
        <v>55183</v>
      </c>
    </row>
    <row r="55974" spans="1:2" x14ac:dyDescent="0.25">
      <c r="A55974" s="80">
        <v>8709</v>
      </c>
      <c r="B55974" s="72" t="s">
        <v>55184</v>
      </c>
    </row>
    <row r="55975" spans="1:2" x14ac:dyDescent="0.25">
      <c r="A55975" s="80">
        <v>871</v>
      </c>
      <c r="B55975" s="72" t="s">
        <v>55185</v>
      </c>
    </row>
    <row r="55976" spans="1:2" x14ac:dyDescent="0.25">
      <c r="A55976" s="80">
        <v>8710</v>
      </c>
      <c r="B55976" s="72" t="s">
        <v>55186</v>
      </c>
    </row>
    <row r="55977" spans="1:2" x14ac:dyDescent="0.25">
      <c r="A55977" s="80">
        <v>8711</v>
      </c>
      <c r="B55977" s="72" t="s">
        <v>55187</v>
      </c>
    </row>
    <row r="55978" spans="1:2" x14ac:dyDescent="0.25">
      <c r="A55978" s="80">
        <v>8712</v>
      </c>
      <c r="B55978" s="72" t="s">
        <v>55188</v>
      </c>
    </row>
    <row r="55979" spans="1:2" x14ac:dyDescent="0.25">
      <c r="A55979" s="80">
        <v>8713</v>
      </c>
      <c r="B55979" s="72" t="s">
        <v>55189</v>
      </c>
    </row>
    <row r="55980" spans="1:2" x14ac:dyDescent="0.25">
      <c r="A55980" s="80">
        <v>8714</v>
      </c>
      <c r="B55980" s="72" t="s">
        <v>55190</v>
      </c>
    </row>
    <row r="55981" spans="1:2" x14ac:dyDescent="0.25">
      <c r="A55981" s="80">
        <v>8715</v>
      </c>
      <c r="B55981" s="72" t="s">
        <v>55191</v>
      </c>
    </row>
    <row r="55982" spans="1:2" x14ac:dyDescent="0.25">
      <c r="A55982" s="80">
        <v>8716</v>
      </c>
      <c r="B55982" s="72" t="s">
        <v>55192</v>
      </c>
    </row>
    <row r="55983" spans="1:2" x14ac:dyDescent="0.25">
      <c r="A55983" s="80">
        <v>8717</v>
      </c>
      <c r="B55983" s="72" t="s">
        <v>55193</v>
      </c>
    </row>
    <row r="55984" spans="1:2" x14ac:dyDescent="0.25">
      <c r="A55984" s="80">
        <v>8718</v>
      </c>
      <c r="B55984" s="72" t="s">
        <v>55194</v>
      </c>
    </row>
    <row r="55985" spans="1:2" x14ac:dyDescent="0.25">
      <c r="A55985" s="80">
        <v>8719</v>
      </c>
      <c r="B55985" s="72" t="s">
        <v>55195</v>
      </c>
    </row>
    <row r="55986" spans="1:2" x14ac:dyDescent="0.25">
      <c r="A55986" s="80">
        <v>872</v>
      </c>
      <c r="B55986" s="72" t="s">
        <v>55196</v>
      </c>
    </row>
    <row r="55987" spans="1:2" x14ac:dyDescent="0.25">
      <c r="A55987" s="80">
        <v>8720</v>
      </c>
      <c r="B55987" s="72" t="s">
        <v>55197</v>
      </c>
    </row>
    <row r="55988" spans="1:2" x14ac:dyDescent="0.25">
      <c r="A55988" s="80">
        <v>8721</v>
      </c>
      <c r="B55988" s="72" t="s">
        <v>55198</v>
      </c>
    </row>
    <row r="55989" spans="1:2" x14ac:dyDescent="0.25">
      <c r="A55989" s="80">
        <v>8722</v>
      </c>
      <c r="B55989" s="72" t="s">
        <v>55199</v>
      </c>
    </row>
    <row r="55990" spans="1:2" x14ac:dyDescent="0.25">
      <c r="A55990" s="80">
        <v>8723</v>
      </c>
      <c r="B55990" s="72" t="s">
        <v>55200</v>
      </c>
    </row>
    <row r="55991" spans="1:2" x14ac:dyDescent="0.25">
      <c r="A55991" s="80">
        <v>8724</v>
      </c>
      <c r="B55991" s="72" t="s">
        <v>55201</v>
      </c>
    </row>
    <row r="55992" spans="1:2" x14ac:dyDescent="0.25">
      <c r="A55992" s="80">
        <v>8725</v>
      </c>
      <c r="B55992" s="72" t="s">
        <v>55202</v>
      </c>
    </row>
    <row r="55993" spans="1:2" x14ac:dyDescent="0.25">
      <c r="A55993" s="80">
        <v>8726</v>
      </c>
      <c r="B55993" s="72" t="s">
        <v>55203</v>
      </c>
    </row>
    <row r="55994" spans="1:2" x14ac:dyDescent="0.25">
      <c r="A55994" s="80">
        <v>8727</v>
      </c>
      <c r="B55994" s="72" t="s">
        <v>55204</v>
      </c>
    </row>
    <row r="55995" spans="1:2" x14ac:dyDescent="0.25">
      <c r="A55995" s="80">
        <v>8728</v>
      </c>
      <c r="B55995" s="72" t="s">
        <v>55205</v>
      </c>
    </row>
    <row r="55996" spans="1:2" x14ac:dyDescent="0.25">
      <c r="A55996" s="80">
        <v>8729</v>
      </c>
      <c r="B55996" s="72" t="s">
        <v>55206</v>
      </c>
    </row>
    <row r="55997" spans="1:2" x14ac:dyDescent="0.25">
      <c r="A55997" s="80">
        <v>873</v>
      </c>
      <c r="B55997" s="72" t="s">
        <v>55207</v>
      </c>
    </row>
    <row r="55998" spans="1:2" x14ac:dyDescent="0.25">
      <c r="A55998" s="80">
        <v>8730</v>
      </c>
      <c r="B55998" s="72" t="s">
        <v>55208</v>
      </c>
    </row>
    <row r="55999" spans="1:2" x14ac:dyDescent="0.25">
      <c r="A55999" s="80">
        <v>8731</v>
      </c>
      <c r="B55999" s="72" t="s">
        <v>55209</v>
      </c>
    </row>
    <row r="56000" spans="1:2" x14ac:dyDescent="0.25">
      <c r="A56000" s="80">
        <v>8732</v>
      </c>
      <c r="B56000" s="72" t="s">
        <v>55210</v>
      </c>
    </row>
    <row r="56001" spans="1:2" x14ac:dyDescent="0.25">
      <c r="A56001" s="80">
        <v>8733</v>
      </c>
      <c r="B56001" s="72" t="s">
        <v>55211</v>
      </c>
    </row>
    <row r="56002" spans="1:2" x14ac:dyDescent="0.25">
      <c r="A56002" s="80">
        <v>8734</v>
      </c>
      <c r="B56002" s="72" t="s">
        <v>55212</v>
      </c>
    </row>
    <row r="56003" spans="1:2" x14ac:dyDescent="0.25">
      <c r="A56003" s="80">
        <v>8735</v>
      </c>
      <c r="B56003" s="72" t="s">
        <v>55213</v>
      </c>
    </row>
    <row r="56004" spans="1:2" x14ac:dyDescent="0.25">
      <c r="A56004" s="80">
        <v>8736</v>
      </c>
      <c r="B56004" s="72" t="s">
        <v>55214</v>
      </c>
    </row>
    <row r="56005" spans="1:2" x14ac:dyDescent="0.25">
      <c r="A56005" s="80">
        <v>8737</v>
      </c>
      <c r="B56005" s="72" t="s">
        <v>55215</v>
      </c>
    </row>
    <row r="56006" spans="1:2" x14ac:dyDescent="0.25">
      <c r="A56006" s="80">
        <v>8738</v>
      </c>
      <c r="B56006" s="72" t="s">
        <v>55216</v>
      </c>
    </row>
    <row r="56007" spans="1:2" x14ac:dyDescent="0.25">
      <c r="A56007" s="80">
        <v>8739</v>
      </c>
      <c r="B56007" s="72" t="s">
        <v>55217</v>
      </c>
    </row>
    <row r="56008" spans="1:2" x14ac:dyDescent="0.25">
      <c r="A56008" s="80">
        <v>874</v>
      </c>
      <c r="B56008" s="72" t="s">
        <v>55218</v>
      </c>
    </row>
    <row r="56009" spans="1:2" x14ac:dyDescent="0.25">
      <c r="A56009" s="80">
        <v>8740</v>
      </c>
      <c r="B56009" s="72" t="s">
        <v>55219</v>
      </c>
    </row>
    <row r="56010" spans="1:2" x14ac:dyDescent="0.25">
      <c r="A56010" s="80">
        <v>8741</v>
      </c>
      <c r="B56010" s="72" t="s">
        <v>55220</v>
      </c>
    </row>
    <row r="56011" spans="1:2" x14ac:dyDescent="0.25">
      <c r="A56011" s="80">
        <v>8742</v>
      </c>
      <c r="B56011" s="72" t="s">
        <v>55221</v>
      </c>
    </row>
    <row r="56012" spans="1:2" x14ac:dyDescent="0.25">
      <c r="A56012" s="80">
        <v>8743</v>
      </c>
      <c r="B56012" s="72" t="s">
        <v>55222</v>
      </c>
    </row>
    <row r="56013" spans="1:2" x14ac:dyDescent="0.25">
      <c r="A56013" s="80">
        <v>8744</v>
      </c>
      <c r="B56013" s="72" t="s">
        <v>55223</v>
      </c>
    </row>
    <row r="56014" spans="1:2" x14ac:dyDescent="0.25">
      <c r="A56014" s="80">
        <v>8745</v>
      </c>
      <c r="B56014" s="72" t="s">
        <v>55224</v>
      </c>
    </row>
    <row r="56015" spans="1:2" x14ac:dyDescent="0.25">
      <c r="A56015" s="80">
        <v>8746</v>
      </c>
      <c r="B56015" s="72" t="s">
        <v>55225</v>
      </c>
    </row>
    <row r="56016" spans="1:2" x14ac:dyDescent="0.25">
      <c r="A56016" s="80">
        <v>8747</v>
      </c>
      <c r="B56016" s="72" t="s">
        <v>55226</v>
      </c>
    </row>
    <row r="56017" spans="1:2" x14ac:dyDescent="0.25">
      <c r="A56017" s="80">
        <v>8748</v>
      </c>
      <c r="B56017" s="72" t="s">
        <v>55227</v>
      </c>
    </row>
    <row r="56018" spans="1:2" x14ac:dyDescent="0.25">
      <c r="A56018" s="80">
        <v>8749</v>
      </c>
      <c r="B56018" s="72" t="s">
        <v>55228</v>
      </c>
    </row>
    <row r="56019" spans="1:2" x14ac:dyDescent="0.25">
      <c r="A56019" s="80">
        <v>875</v>
      </c>
      <c r="B56019" s="72" t="s">
        <v>55229</v>
      </c>
    </row>
    <row r="56020" spans="1:2" x14ac:dyDescent="0.25">
      <c r="A56020" s="80">
        <v>8750</v>
      </c>
      <c r="B56020" s="72" t="s">
        <v>55230</v>
      </c>
    </row>
    <row r="56021" spans="1:2" x14ac:dyDescent="0.25">
      <c r="A56021" s="80">
        <v>8751</v>
      </c>
      <c r="B56021" s="72" t="s">
        <v>55231</v>
      </c>
    </row>
    <row r="56022" spans="1:2" x14ac:dyDescent="0.25">
      <c r="A56022" s="80">
        <v>8752</v>
      </c>
      <c r="B56022" s="72" t="s">
        <v>55232</v>
      </c>
    </row>
    <row r="56023" spans="1:2" x14ac:dyDescent="0.25">
      <c r="A56023" s="80">
        <v>8753</v>
      </c>
      <c r="B56023" s="72" t="s">
        <v>55233</v>
      </c>
    </row>
    <row r="56024" spans="1:2" x14ac:dyDescent="0.25">
      <c r="A56024" s="80">
        <v>8754</v>
      </c>
      <c r="B56024" s="72" t="s">
        <v>55234</v>
      </c>
    </row>
    <row r="56025" spans="1:2" x14ac:dyDescent="0.25">
      <c r="A56025" s="80">
        <v>8755</v>
      </c>
      <c r="B56025" s="72" t="s">
        <v>55235</v>
      </c>
    </row>
    <row r="56026" spans="1:2" x14ac:dyDescent="0.25">
      <c r="A56026" s="80">
        <v>8756</v>
      </c>
      <c r="B56026" s="72" t="s">
        <v>55236</v>
      </c>
    </row>
    <row r="56027" spans="1:2" x14ac:dyDescent="0.25">
      <c r="A56027" s="80">
        <v>8757</v>
      </c>
      <c r="B56027" s="72" t="s">
        <v>55237</v>
      </c>
    </row>
    <row r="56028" spans="1:2" x14ac:dyDescent="0.25">
      <c r="A56028" s="80">
        <v>8758</v>
      </c>
      <c r="B56028" s="72" t="s">
        <v>55238</v>
      </c>
    </row>
    <row r="56029" spans="1:2" x14ac:dyDescent="0.25">
      <c r="A56029" s="80">
        <v>8759</v>
      </c>
      <c r="B56029" s="72" t="s">
        <v>55239</v>
      </c>
    </row>
    <row r="56030" spans="1:2" x14ac:dyDescent="0.25">
      <c r="A56030" s="80">
        <v>876</v>
      </c>
      <c r="B56030" s="72" t="s">
        <v>55240</v>
      </c>
    </row>
    <row r="56031" spans="1:2" x14ac:dyDescent="0.25">
      <c r="A56031" s="80">
        <v>8760</v>
      </c>
      <c r="B56031" s="72" t="s">
        <v>55241</v>
      </c>
    </row>
    <row r="56032" spans="1:2" x14ac:dyDescent="0.25">
      <c r="A56032" s="80">
        <v>8761</v>
      </c>
      <c r="B56032" s="72" t="s">
        <v>55242</v>
      </c>
    </row>
    <row r="56033" spans="1:2" x14ac:dyDescent="0.25">
      <c r="A56033" s="80">
        <v>8762</v>
      </c>
      <c r="B56033" s="72" t="s">
        <v>55243</v>
      </c>
    </row>
    <row r="56034" spans="1:2" x14ac:dyDescent="0.25">
      <c r="A56034" s="80">
        <v>8763</v>
      </c>
      <c r="B56034" s="72" t="s">
        <v>55244</v>
      </c>
    </row>
    <row r="56035" spans="1:2" x14ac:dyDescent="0.25">
      <c r="A56035" s="80">
        <v>8765</v>
      </c>
      <c r="B56035" s="72" t="s">
        <v>55245</v>
      </c>
    </row>
    <row r="56036" spans="1:2" x14ac:dyDescent="0.25">
      <c r="A56036" s="80">
        <v>8766</v>
      </c>
      <c r="B56036" s="72" t="s">
        <v>55246</v>
      </c>
    </row>
    <row r="56037" spans="1:2" x14ac:dyDescent="0.25">
      <c r="A56037" s="80">
        <v>8767</v>
      </c>
      <c r="B56037" s="72" t="s">
        <v>55247</v>
      </c>
    </row>
    <row r="56038" spans="1:2" x14ac:dyDescent="0.25">
      <c r="A56038" s="80">
        <v>8768</v>
      </c>
      <c r="B56038" s="72" t="s">
        <v>55248</v>
      </c>
    </row>
    <row r="56039" spans="1:2" x14ac:dyDescent="0.25">
      <c r="A56039" s="80">
        <v>8769</v>
      </c>
      <c r="B56039" s="72" t="s">
        <v>55249</v>
      </c>
    </row>
    <row r="56040" spans="1:2" x14ac:dyDescent="0.25">
      <c r="A56040" s="80">
        <v>877</v>
      </c>
      <c r="B56040" s="72" t="s">
        <v>55250</v>
      </c>
    </row>
    <row r="56041" spans="1:2" x14ac:dyDescent="0.25">
      <c r="A56041" s="80">
        <v>8770</v>
      </c>
      <c r="B56041" s="72" t="s">
        <v>55251</v>
      </c>
    </row>
    <row r="56042" spans="1:2" x14ac:dyDescent="0.25">
      <c r="A56042" s="80">
        <v>8771</v>
      </c>
      <c r="B56042" s="72" t="s">
        <v>55252</v>
      </c>
    </row>
    <row r="56043" spans="1:2" x14ac:dyDescent="0.25">
      <c r="A56043" s="80">
        <v>8772</v>
      </c>
      <c r="B56043" s="72" t="s">
        <v>55253</v>
      </c>
    </row>
    <row r="56044" spans="1:2" x14ac:dyDescent="0.25">
      <c r="A56044" s="80">
        <v>8773</v>
      </c>
      <c r="B56044" s="72" t="s">
        <v>55254</v>
      </c>
    </row>
    <row r="56045" spans="1:2" x14ac:dyDescent="0.25">
      <c r="A56045" s="80">
        <v>8774</v>
      </c>
      <c r="B56045" s="72" t="s">
        <v>55255</v>
      </c>
    </row>
    <row r="56046" spans="1:2" x14ac:dyDescent="0.25">
      <c r="A56046" s="80">
        <v>8775</v>
      </c>
      <c r="B56046" s="72" t="s">
        <v>55256</v>
      </c>
    </row>
    <row r="56047" spans="1:2" x14ac:dyDescent="0.25">
      <c r="A56047" s="80">
        <v>8776</v>
      </c>
      <c r="B56047" s="72" t="s">
        <v>55257</v>
      </c>
    </row>
    <row r="56048" spans="1:2" x14ac:dyDescent="0.25">
      <c r="A56048" s="80">
        <v>8777</v>
      </c>
      <c r="B56048" s="72" t="s">
        <v>55258</v>
      </c>
    </row>
    <row r="56049" spans="1:2" x14ac:dyDescent="0.25">
      <c r="A56049" s="80">
        <v>8778</v>
      </c>
      <c r="B56049" s="72" t="s">
        <v>55259</v>
      </c>
    </row>
    <row r="56050" spans="1:2" x14ac:dyDescent="0.25">
      <c r="A56050" s="80">
        <v>8779</v>
      </c>
      <c r="B56050" s="72" t="s">
        <v>55260</v>
      </c>
    </row>
    <row r="56051" spans="1:2" x14ac:dyDescent="0.25">
      <c r="A56051" s="80">
        <v>878</v>
      </c>
      <c r="B56051" s="72" t="s">
        <v>55261</v>
      </c>
    </row>
    <row r="56052" spans="1:2" x14ac:dyDescent="0.25">
      <c r="A56052" s="80">
        <v>8780</v>
      </c>
      <c r="B56052" s="72" t="s">
        <v>55262</v>
      </c>
    </row>
    <row r="56053" spans="1:2" x14ac:dyDescent="0.25">
      <c r="A56053" s="80">
        <v>8781</v>
      </c>
      <c r="B56053" s="72" t="s">
        <v>55263</v>
      </c>
    </row>
    <row r="56054" spans="1:2" x14ac:dyDescent="0.25">
      <c r="A56054" s="80">
        <v>8782</v>
      </c>
      <c r="B56054" s="72" t="s">
        <v>55264</v>
      </c>
    </row>
    <row r="56055" spans="1:2" x14ac:dyDescent="0.25">
      <c r="A56055" s="80">
        <v>8783</v>
      </c>
      <c r="B56055" s="72" t="s">
        <v>55265</v>
      </c>
    </row>
    <row r="56056" spans="1:2" x14ac:dyDescent="0.25">
      <c r="A56056" s="80">
        <v>8784</v>
      </c>
      <c r="B56056" s="72" t="s">
        <v>55266</v>
      </c>
    </row>
    <row r="56057" spans="1:2" x14ac:dyDescent="0.25">
      <c r="A56057" s="80">
        <v>8785</v>
      </c>
      <c r="B56057" s="72" t="s">
        <v>55267</v>
      </c>
    </row>
    <row r="56058" spans="1:2" x14ac:dyDescent="0.25">
      <c r="A56058" s="80">
        <v>8786</v>
      </c>
      <c r="B56058" s="72" t="s">
        <v>55268</v>
      </c>
    </row>
    <row r="56059" spans="1:2" x14ac:dyDescent="0.25">
      <c r="A56059" s="80">
        <v>8787</v>
      </c>
      <c r="B56059" s="72" t="s">
        <v>55269</v>
      </c>
    </row>
    <row r="56060" spans="1:2" x14ac:dyDescent="0.25">
      <c r="A56060" s="80">
        <v>8788</v>
      </c>
      <c r="B56060" s="72" t="s">
        <v>55270</v>
      </c>
    </row>
    <row r="56061" spans="1:2" x14ac:dyDescent="0.25">
      <c r="A56061" s="80">
        <v>8789</v>
      </c>
      <c r="B56061" s="72" t="s">
        <v>55271</v>
      </c>
    </row>
    <row r="56062" spans="1:2" x14ac:dyDescent="0.25">
      <c r="A56062" s="80">
        <v>879</v>
      </c>
      <c r="B56062" s="72" t="s">
        <v>55272</v>
      </c>
    </row>
    <row r="56063" spans="1:2" x14ac:dyDescent="0.25">
      <c r="A56063" s="80">
        <v>8790</v>
      </c>
      <c r="B56063" s="72" t="s">
        <v>55273</v>
      </c>
    </row>
    <row r="56064" spans="1:2" x14ac:dyDescent="0.25">
      <c r="A56064" s="80">
        <v>8791</v>
      </c>
      <c r="B56064" s="72" t="s">
        <v>55274</v>
      </c>
    </row>
    <row r="56065" spans="1:2" x14ac:dyDescent="0.25">
      <c r="A56065" s="80">
        <v>8792</v>
      </c>
      <c r="B56065" s="72" t="s">
        <v>55275</v>
      </c>
    </row>
    <row r="56066" spans="1:2" x14ac:dyDescent="0.25">
      <c r="A56066" s="80">
        <v>8793</v>
      </c>
      <c r="B56066" s="72" t="s">
        <v>55276</v>
      </c>
    </row>
    <row r="56067" spans="1:2" x14ac:dyDescent="0.25">
      <c r="A56067" s="80">
        <v>8794</v>
      </c>
      <c r="B56067" s="72" t="s">
        <v>55277</v>
      </c>
    </row>
    <row r="56068" spans="1:2" x14ac:dyDescent="0.25">
      <c r="A56068" s="80">
        <v>8795</v>
      </c>
      <c r="B56068" s="72" t="s">
        <v>55278</v>
      </c>
    </row>
    <row r="56069" spans="1:2" x14ac:dyDescent="0.25">
      <c r="A56069" s="80">
        <v>8796</v>
      </c>
      <c r="B56069" s="72" t="s">
        <v>55279</v>
      </c>
    </row>
    <row r="56070" spans="1:2" x14ac:dyDescent="0.25">
      <c r="A56070" s="80">
        <v>8797</v>
      </c>
      <c r="B56070" s="72" t="s">
        <v>55280</v>
      </c>
    </row>
    <row r="56071" spans="1:2" x14ac:dyDescent="0.25">
      <c r="A56071" s="80">
        <v>8798</v>
      </c>
      <c r="B56071" s="72" t="s">
        <v>55281</v>
      </c>
    </row>
    <row r="56072" spans="1:2" x14ac:dyDescent="0.25">
      <c r="A56072" s="80">
        <v>8799</v>
      </c>
      <c r="B56072" s="72" t="s">
        <v>55282</v>
      </c>
    </row>
    <row r="56073" spans="1:2" x14ac:dyDescent="0.25">
      <c r="A56073" s="80">
        <v>88</v>
      </c>
      <c r="B56073" s="72" t="s">
        <v>55283</v>
      </c>
    </row>
    <row r="56074" spans="1:2" x14ac:dyDescent="0.25">
      <c r="A56074" s="80">
        <v>880</v>
      </c>
      <c r="B56074" s="72" t="s">
        <v>55284</v>
      </c>
    </row>
    <row r="56075" spans="1:2" x14ac:dyDescent="0.25">
      <c r="A56075" s="80">
        <v>8800</v>
      </c>
      <c r="B56075" s="72" t="s">
        <v>55285</v>
      </c>
    </row>
    <row r="56076" spans="1:2" x14ac:dyDescent="0.25">
      <c r="A56076" s="80">
        <v>8801</v>
      </c>
      <c r="B56076" s="72" t="s">
        <v>55286</v>
      </c>
    </row>
    <row r="56077" spans="1:2" x14ac:dyDescent="0.25">
      <c r="A56077" s="80">
        <v>8802</v>
      </c>
      <c r="B56077" s="72" t="s">
        <v>55287</v>
      </c>
    </row>
    <row r="56078" spans="1:2" x14ac:dyDescent="0.25">
      <c r="A56078" s="80">
        <v>8803</v>
      </c>
      <c r="B56078" s="72" t="s">
        <v>55288</v>
      </c>
    </row>
    <row r="56079" spans="1:2" x14ac:dyDescent="0.25">
      <c r="A56079" s="80">
        <v>8804</v>
      </c>
      <c r="B56079" s="72" t="s">
        <v>55289</v>
      </c>
    </row>
    <row r="56080" spans="1:2" x14ac:dyDescent="0.25">
      <c r="A56080" s="80">
        <v>8805</v>
      </c>
      <c r="B56080" s="72" t="s">
        <v>55290</v>
      </c>
    </row>
    <row r="56081" spans="1:2" x14ac:dyDescent="0.25">
      <c r="A56081" s="80">
        <v>8806</v>
      </c>
      <c r="B56081" s="72" t="s">
        <v>55291</v>
      </c>
    </row>
    <row r="56082" spans="1:2" x14ac:dyDescent="0.25">
      <c r="A56082" s="80">
        <v>8807</v>
      </c>
      <c r="B56082" s="72" t="s">
        <v>55292</v>
      </c>
    </row>
    <row r="56083" spans="1:2" x14ac:dyDescent="0.25">
      <c r="A56083" s="80">
        <v>8808</v>
      </c>
      <c r="B56083" s="72" t="s">
        <v>55293</v>
      </c>
    </row>
    <row r="56084" spans="1:2" x14ac:dyDescent="0.25">
      <c r="A56084" s="80">
        <v>8809</v>
      </c>
      <c r="B56084" s="72" t="s">
        <v>55294</v>
      </c>
    </row>
    <row r="56085" spans="1:2" x14ac:dyDescent="0.25">
      <c r="A56085" s="80">
        <v>881</v>
      </c>
      <c r="B56085" s="72" t="s">
        <v>55295</v>
      </c>
    </row>
    <row r="56086" spans="1:2" x14ac:dyDescent="0.25">
      <c r="A56086" s="80">
        <v>8810</v>
      </c>
      <c r="B56086" s="72" t="s">
        <v>55296</v>
      </c>
    </row>
    <row r="56087" spans="1:2" x14ac:dyDescent="0.25">
      <c r="A56087" s="80">
        <v>8811</v>
      </c>
      <c r="B56087" s="72" t="s">
        <v>55297</v>
      </c>
    </row>
    <row r="56088" spans="1:2" x14ac:dyDescent="0.25">
      <c r="A56088" s="80">
        <v>8812</v>
      </c>
      <c r="B56088" s="72" t="s">
        <v>55298</v>
      </c>
    </row>
    <row r="56089" spans="1:2" x14ac:dyDescent="0.25">
      <c r="A56089" s="80">
        <v>8813</v>
      </c>
      <c r="B56089" s="72" t="s">
        <v>55299</v>
      </c>
    </row>
    <row r="56090" spans="1:2" x14ac:dyDescent="0.25">
      <c r="A56090" s="80">
        <v>8814</v>
      </c>
      <c r="B56090" s="72" t="s">
        <v>55300</v>
      </c>
    </row>
    <row r="56091" spans="1:2" x14ac:dyDescent="0.25">
      <c r="A56091" s="80">
        <v>8815</v>
      </c>
      <c r="B56091" s="72" t="s">
        <v>55301</v>
      </c>
    </row>
    <row r="56092" spans="1:2" x14ac:dyDescent="0.25">
      <c r="A56092" s="80">
        <v>8816</v>
      </c>
      <c r="B56092" s="72" t="s">
        <v>55302</v>
      </c>
    </row>
    <row r="56093" spans="1:2" x14ac:dyDescent="0.25">
      <c r="A56093" s="80">
        <v>8817</v>
      </c>
      <c r="B56093" s="72" t="s">
        <v>55303</v>
      </c>
    </row>
    <row r="56094" spans="1:2" x14ac:dyDescent="0.25">
      <c r="A56094" s="80">
        <v>8818</v>
      </c>
      <c r="B56094" s="72" t="s">
        <v>55304</v>
      </c>
    </row>
    <row r="56095" spans="1:2" x14ac:dyDescent="0.25">
      <c r="A56095" s="80">
        <v>8819</v>
      </c>
      <c r="B56095" s="72" t="s">
        <v>55305</v>
      </c>
    </row>
    <row r="56096" spans="1:2" x14ac:dyDescent="0.25">
      <c r="A56096" s="80">
        <v>882</v>
      </c>
      <c r="B56096" s="72" t="s">
        <v>55306</v>
      </c>
    </row>
    <row r="56097" spans="1:2" x14ac:dyDescent="0.25">
      <c r="A56097" s="80">
        <v>8820</v>
      </c>
      <c r="B56097" s="72" t="s">
        <v>55307</v>
      </c>
    </row>
    <row r="56098" spans="1:2" x14ac:dyDescent="0.25">
      <c r="A56098" s="80">
        <v>8821</v>
      </c>
      <c r="B56098" s="72" t="s">
        <v>55308</v>
      </c>
    </row>
    <row r="56099" spans="1:2" x14ac:dyDescent="0.25">
      <c r="A56099" s="80">
        <v>8822</v>
      </c>
      <c r="B56099" s="72" t="s">
        <v>55309</v>
      </c>
    </row>
    <row r="56100" spans="1:2" x14ac:dyDescent="0.25">
      <c r="A56100" s="80">
        <v>8823</v>
      </c>
      <c r="B56100" s="72" t="s">
        <v>55310</v>
      </c>
    </row>
    <row r="56101" spans="1:2" x14ac:dyDescent="0.25">
      <c r="A56101" s="80">
        <v>8824</v>
      </c>
      <c r="B56101" s="72" t="s">
        <v>55311</v>
      </c>
    </row>
    <row r="56102" spans="1:2" x14ac:dyDescent="0.25">
      <c r="A56102" s="80">
        <v>8825</v>
      </c>
      <c r="B56102" s="72" t="s">
        <v>55312</v>
      </c>
    </row>
    <row r="56103" spans="1:2" x14ac:dyDescent="0.25">
      <c r="A56103" s="80">
        <v>8826</v>
      </c>
      <c r="B56103" s="72" t="s">
        <v>55313</v>
      </c>
    </row>
    <row r="56104" spans="1:2" x14ac:dyDescent="0.25">
      <c r="A56104" s="80">
        <v>8827</v>
      </c>
      <c r="B56104" s="72" t="s">
        <v>55314</v>
      </c>
    </row>
    <row r="56105" spans="1:2" x14ac:dyDescent="0.25">
      <c r="A56105" s="80">
        <v>8828</v>
      </c>
      <c r="B56105" s="72" t="s">
        <v>55315</v>
      </c>
    </row>
    <row r="56106" spans="1:2" x14ac:dyDescent="0.25">
      <c r="A56106" s="80">
        <v>8829</v>
      </c>
      <c r="B56106" s="72" t="s">
        <v>55316</v>
      </c>
    </row>
    <row r="56107" spans="1:2" x14ac:dyDescent="0.25">
      <c r="A56107" s="80">
        <v>883</v>
      </c>
      <c r="B56107" s="72" t="s">
        <v>55317</v>
      </c>
    </row>
    <row r="56108" spans="1:2" x14ac:dyDescent="0.25">
      <c r="A56108" s="80">
        <v>8830</v>
      </c>
      <c r="B56108" s="72" t="s">
        <v>55318</v>
      </c>
    </row>
    <row r="56109" spans="1:2" x14ac:dyDescent="0.25">
      <c r="A56109" s="80">
        <v>8831</v>
      </c>
      <c r="B56109" s="72" t="s">
        <v>55319</v>
      </c>
    </row>
    <row r="56110" spans="1:2" x14ac:dyDescent="0.25">
      <c r="A56110" s="80">
        <v>8832</v>
      </c>
      <c r="B56110" s="72" t="s">
        <v>55320</v>
      </c>
    </row>
    <row r="56111" spans="1:2" x14ac:dyDescent="0.25">
      <c r="A56111" s="80">
        <v>8833</v>
      </c>
      <c r="B56111" s="72" t="s">
        <v>55321</v>
      </c>
    </row>
    <row r="56112" spans="1:2" x14ac:dyDescent="0.25">
      <c r="A56112" s="80">
        <v>8834</v>
      </c>
      <c r="B56112" s="72" t="s">
        <v>55322</v>
      </c>
    </row>
    <row r="56113" spans="1:2" x14ac:dyDescent="0.25">
      <c r="A56113" s="80">
        <v>8835</v>
      </c>
      <c r="B56113" s="72" t="s">
        <v>55323</v>
      </c>
    </row>
    <row r="56114" spans="1:2" x14ac:dyDescent="0.25">
      <c r="A56114" s="80">
        <v>8836</v>
      </c>
      <c r="B56114" s="72" t="s">
        <v>55324</v>
      </c>
    </row>
    <row r="56115" spans="1:2" x14ac:dyDescent="0.25">
      <c r="A56115" s="80">
        <v>8837</v>
      </c>
      <c r="B56115" s="72" t="s">
        <v>55325</v>
      </c>
    </row>
    <row r="56116" spans="1:2" x14ac:dyDescent="0.25">
      <c r="A56116" s="80">
        <v>8838</v>
      </c>
      <c r="B56116" s="72" t="s">
        <v>55326</v>
      </c>
    </row>
    <row r="56117" spans="1:2" x14ac:dyDescent="0.25">
      <c r="A56117" s="80">
        <v>8839</v>
      </c>
      <c r="B56117" s="72" t="s">
        <v>55327</v>
      </c>
    </row>
    <row r="56118" spans="1:2" x14ac:dyDescent="0.25">
      <c r="A56118" s="80">
        <v>884</v>
      </c>
      <c r="B56118" s="72" t="s">
        <v>55328</v>
      </c>
    </row>
    <row r="56119" spans="1:2" x14ac:dyDescent="0.25">
      <c r="A56119" s="80">
        <v>8840</v>
      </c>
      <c r="B56119" s="72" t="s">
        <v>55329</v>
      </c>
    </row>
    <row r="56120" spans="1:2" x14ac:dyDescent="0.25">
      <c r="A56120" s="80">
        <v>8841</v>
      </c>
      <c r="B56120" s="72" t="s">
        <v>55330</v>
      </c>
    </row>
    <row r="56121" spans="1:2" x14ac:dyDescent="0.25">
      <c r="A56121" s="80">
        <v>8842</v>
      </c>
      <c r="B56121" s="72" t="s">
        <v>55331</v>
      </c>
    </row>
    <row r="56122" spans="1:2" x14ac:dyDescent="0.25">
      <c r="A56122" s="80">
        <v>8843</v>
      </c>
      <c r="B56122" s="72" t="s">
        <v>55332</v>
      </c>
    </row>
    <row r="56123" spans="1:2" x14ac:dyDescent="0.25">
      <c r="A56123" s="80">
        <v>8844</v>
      </c>
      <c r="B56123" s="72" t="s">
        <v>55333</v>
      </c>
    </row>
    <row r="56124" spans="1:2" x14ac:dyDescent="0.25">
      <c r="A56124" s="80">
        <v>8845</v>
      </c>
      <c r="B56124" s="72" t="s">
        <v>55334</v>
      </c>
    </row>
    <row r="56125" spans="1:2" x14ac:dyDescent="0.25">
      <c r="A56125" s="80">
        <v>8846</v>
      </c>
      <c r="B56125" s="72" t="s">
        <v>55335</v>
      </c>
    </row>
    <row r="56126" spans="1:2" x14ac:dyDescent="0.25">
      <c r="A56126" s="80">
        <v>8847</v>
      </c>
      <c r="B56126" s="72" t="s">
        <v>55336</v>
      </c>
    </row>
    <row r="56127" spans="1:2" x14ac:dyDescent="0.25">
      <c r="A56127" s="80">
        <v>8848</v>
      </c>
      <c r="B56127" s="72" t="s">
        <v>55337</v>
      </c>
    </row>
    <row r="56128" spans="1:2" x14ac:dyDescent="0.25">
      <c r="A56128" s="80">
        <v>8849</v>
      </c>
      <c r="B56128" s="72" t="s">
        <v>55338</v>
      </c>
    </row>
    <row r="56129" spans="1:2" x14ac:dyDescent="0.25">
      <c r="A56129" s="80">
        <v>885</v>
      </c>
      <c r="B56129" s="72" t="s">
        <v>55339</v>
      </c>
    </row>
    <row r="56130" spans="1:2" x14ac:dyDescent="0.25">
      <c r="A56130" s="80">
        <v>8850</v>
      </c>
      <c r="B56130" s="72" t="s">
        <v>55340</v>
      </c>
    </row>
    <row r="56131" spans="1:2" x14ac:dyDescent="0.25">
      <c r="A56131" s="80">
        <v>8851</v>
      </c>
      <c r="B56131" s="72" t="s">
        <v>55341</v>
      </c>
    </row>
    <row r="56132" spans="1:2" x14ac:dyDescent="0.25">
      <c r="A56132" s="80">
        <v>8852</v>
      </c>
      <c r="B56132" s="72" t="s">
        <v>55342</v>
      </c>
    </row>
    <row r="56133" spans="1:2" x14ac:dyDescent="0.25">
      <c r="A56133" s="80">
        <v>8853</v>
      </c>
      <c r="B56133" s="72" t="s">
        <v>55343</v>
      </c>
    </row>
    <row r="56134" spans="1:2" x14ac:dyDescent="0.25">
      <c r="A56134" s="80">
        <v>8854</v>
      </c>
      <c r="B56134" s="72" t="s">
        <v>55344</v>
      </c>
    </row>
    <row r="56135" spans="1:2" x14ac:dyDescent="0.25">
      <c r="A56135" s="80">
        <v>8855</v>
      </c>
      <c r="B56135" s="72" t="s">
        <v>55345</v>
      </c>
    </row>
    <row r="56136" spans="1:2" x14ac:dyDescent="0.25">
      <c r="A56136" s="80">
        <v>8856</v>
      </c>
      <c r="B56136" s="72" t="s">
        <v>55346</v>
      </c>
    </row>
    <row r="56137" spans="1:2" x14ac:dyDescent="0.25">
      <c r="A56137" s="80">
        <v>8857</v>
      </c>
      <c r="B56137" s="72" t="s">
        <v>55347</v>
      </c>
    </row>
    <row r="56138" spans="1:2" x14ac:dyDescent="0.25">
      <c r="A56138" s="80">
        <v>8858</v>
      </c>
      <c r="B56138" s="72" t="s">
        <v>55348</v>
      </c>
    </row>
    <row r="56139" spans="1:2" x14ac:dyDescent="0.25">
      <c r="A56139" s="80">
        <v>8859</v>
      </c>
      <c r="B56139" s="72" t="s">
        <v>55349</v>
      </c>
    </row>
    <row r="56140" spans="1:2" x14ac:dyDescent="0.25">
      <c r="A56140" s="80">
        <v>886</v>
      </c>
      <c r="B56140" s="72" t="s">
        <v>55350</v>
      </c>
    </row>
    <row r="56141" spans="1:2" x14ac:dyDescent="0.25">
      <c r="A56141" s="80">
        <v>8860</v>
      </c>
      <c r="B56141" s="72" t="s">
        <v>55351</v>
      </c>
    </row>
    <row r="56142" spans="1:2" x14ac:dyDescent="0.25">
      <c r="A56142" s="80">
        <v>8861</v>
      </c>
      <c r="B56142" s="72" t="s">
        <v>55352</v>
      </c>
    </row>
    <row r="56143" spans="1:2" x14ac:dyDescent="0.25">
      <c r="A56143" s="80">
        <v>8862</v>
      </c>
      <c r="B56143" s="72" t="s">
        <v>55353</v>
      </c>
    </row>
    <row r="56144" spans="1:2" x14ac:dyDescent="0.25">
      <c r="A56144" s="80">
        <v>8863</v>
      </c>
      <c r="B56144" s="72" t="s">
        <v>55354</v>
      </c>
    </row>
    <row r="56145" spans="1:2" x14ac:dyDescent="0.25">
      <c r="A56145" s="80">
        <v>8864</v>
      </c>
      <c r="B56145" s="72" t="s">
        <v>55355</v>
      </c>
    </row>
    <row r="56146" spans="1:2" x14ac:dyDescent="0.25">
      <c r="A56146" s="80">
        <v>8865</v>
      </c>
      <c r="B56146" s="72" t="s">
        <v>55356</v>
      </c>
    </row>
    <row r="56147" spans="1:2" x14ac:dyDescent="0.25">
      <c r="A56147" s="80">
        <v>8866</v>
      </c>
      <c r="B56147" s="72" t="s">
        <v>55357</v>
      </c>
    </row>
    <row r="56148" spans="1:2" x14ac:dyDescent="0.25">
      <c r="A56148" s="80">
        <v>8867</v>
      </c>
      <c r="B56148" s="72" t="s">
        <v>55358</v>
      </c>
    </row>
    <row r="56149" spans="1:2" x14ac:dyDescent="0.25">
      <c r="A56149" s="80">
        <v>8868</v>
      </c>
      <c r="B56149" s="72" t="s">
        <v>55359</v>
      </c>
    </row>
    <row r="56150" spans="1:2" x14ac:dyDescent="0.25">
      <c r="A56150" s="80">
        <v>8869</v>
      </c>
      <c r="B56150" s="72" t="s">
        <v>55360</v>
      </c>
    </row>
    <row r="56151" spans="1:2" x14ac:dyDescent="0.25">
      <c r="A56151" s="80">
        <v>887</v>
      </c>
      <c r="B56151" s="72" t="s">
        <v>55361</v>
      </c>
    </row>
    <row r="56152" spans="1:2" x14ac:dyDescent="0.25">
      <c r="A56152" s="80">
        <v>8870</v>
      </c>
      <c r="B56152" s="72" t="s">
        <v>55362</v>
      </c>
    </row>
    <row r="56153" spans="1:2" x14ac:dyDescent="0.25">
      <c r="A56153" s="80">
        <v>8871</v>
      </c>
      <c r="B56153" s="72" t="s">
        <v>55363</v>
      </c>
    </row>
    <row r="56154" spans="1:2" x14ac:dyDescent="0.25">
      <c r="A56154" s="80">
        <v>8872</v>
      </c>
      <c r="B56154" s="72" t="s">
        <v>55364</v>
      </c>
    </row>
    <row r="56155" spans="1:2" x14ac:dyDescent="0.25">
      <c r="A56155" s="80">
        <v>8873</v>
      </c>
      <c r="B56155" s="72" t="s">
        <v>55365</v>
      </c>
    </row>
    <row r="56156" spans="1:2" x14ac:dyDescent="0.25">
      <c r="A56156" s="80">
        <v>8874</v>
      </c>
      <c r="B56156" s="72" t="s">
        <v>55366</v>
      </c>
    </row>
    <row r="56157" spans="1:2" x14ac:dyDescent="0.25">
      <c r="A56157" s="80">
        <v>8875</v>
      </c>
      <c r="B56157" s="72" t="s">
        <v>55367</v>
      </c>
    </row>
    <row r="56158" spans="1:2" x14ac:dyDescent="0.25">
      <c r="A56158" s="80">
        <v>8876</v>
      </c>
      <c r="B56158" s="72" t="s">
        <v>55368</v>
      </c>
    </row>
    <row r="56159" spans="1:2" x14ac:dyDescent="0.25">
      <c r="A56159" s="80">
        <v>8877</v>
      </c>
      <c r="B56159" s="72" t="s">
        <v>55369</v>
      </c>
    </row>
    <row r="56160" spans="1:2" x14ac:dyDescent="0.25">
      <c r="A56160" s="80">
        <v>8878</v>
      </c>
      <c r="B56160" s="72" t="s">
        <v>55370</v>
      </c>
    </row>
    <row r="56161" spans="1:2" x14ac:dyDescent="0.25">
      <c r="A56161" s="80">
        <v>8879</v>
      </c>
      <c r="B56161" s="72" t="s">
        <v>55371</v>
      </c>
    </row>
    <row r="56162" spans="1:2" x14ac:dyDescent="0.25">
      <c r="A56162" s="80">
        <v>888</v>
      </c>
      <c r="B56162" s="72" t="s">
        <v>55372</v>
      </c>
    </row>
    <row r="56163" spans="1:2" x14ac:dyDescent="0.25">
      <c r="A56163" s="80">
        <v>8880</v>
      </c>
      <c r="B56163" s="72" t="s">
        <v>55373</v>
      </c>
    </row>
    <row r="56164" spans="1:2" x14ac:dyDescent="0.25">
      <c r="A56164" s="80">
        <v>8881</v>
      </c>
      <c r="B56164" s="72" t="s">
        <v>55374</v>
      </c>
    </row>
    <row r="56165" spans="1:2" x14ac:dyDescent="0.25">
      <c r="A56165" s="80">
        <v>8882</v>
      </c>
      <c r="B56165" s="72" t="s">
        <v>55375</v>
      </c>
    </row>
    <row r="56166" spans="1:2" x14ac:dyDescent="0.25">
      <c r="A56166" s="80">
        <v>8883</v>
      </c>
      <c r="B56166" s="72" t="s">
        <v>55376</v>
      </c>
    </row>
    <row r="56167" spans="1:2" x14ac:dyDescent="0.25">
      <c r="A56167" s="80">
        <v>8884</v>
      </c>
      <c r="B56167" s="72" t="s">
        <v>55377</v>
      </c>
    </row>
    <row r="56168" spans="1:2" x14ac:dyDescent="0.25">
      <c r="A56168" s="80">
        <v>8885</v>
      </c>
      <c r="B56168" s="72" t="s">
        <v>55378</v>
      </c>
    </row>
    <row r="56169" spans="1:2" x14ac:dyDescent="0.25">
      <c r="A56169" s="80">
        <v>8886</v>
      </c>
      <c r="B56169" s="72" t="s">
        <v>55379</v>
      </c>
    </row>
    <row r="56170" spans="1:2" x14ac:dyDescent="0.25">
      <c r="A56170" s="80">
        <v>8887</v>
      </c>
      <c r="B56170" s="72" t="s">
        <v>55380</v>
      </c>
    </row>
    <row r="56171" spans="1:2" x14ac:dyDescent="0.25">
      <c r="A56171" s="80">
        <v>8888</v>
      </c>
      <c r="B56171" s="72" t="s">
        <v>55381</v>
      </c>
    </row>
    <row r="56172" spans="1:2" x14ac:dyDescent="0.25">
      <c r="A56172" s="80">
        <v>8889</v>
      </c>
      <c r="B56172" s="72" t="s">
        <v>55382</v>
      </c>
    </row>
    <row r="56173" spans="1:2" x14ac:dyDescent="0.25">
      <c r="A56173" s="80">
        <v>889</v>
      </c>
      <c r="B56173" s="72" t="s">
        <v>55383</v>
      </c>
    </row>
    <row r="56174" spans="1:2" x14ac:dyDescent="0.25">
      <c r="A56174" s="80">
        <v>8890</v>
      </c>
      <c r="B56174" s="72" t="s">
        <v>55384</v>
      </c>
    </row>
    <row r="56175" spans="1:2" x14ac:dyDescent="0.25">
      <c r="A56175" s="80">
        <v>8891</v>
      </c>
      <c r="B56175" s="72" t="s">
        <v>55385</v>
      </c>
    </row>
    <row r="56176" spans="1:2" x14ac:dyDescent="0.25">
      <c r="A56176" s="80">
        <v>8892</v>
      </c>
      <c r="B56176" s="72" t="s">
        <v>55386</v>
      </c>
    </row>
    <row r="56177" spans="1:2" x14ac:dyDescent="0.25">
      <c r="A56177" s="80">
        <v>8893</v>
      </c>
      <c r="B56177" s="72" t="s">
        <v>55387</v>
      </c>
    </row>
    <row r="56178" spans="1:2" x14ac:dyDescent="0.25">
      <c r="A56178" s="80">
        <v>8894</v>
      </c>
      <c r="B56178" s="72" t="s">
        <v>55388</v>
      </c>
    </row>
    <row r="56179" spans="1:2" x14ac:dyDescent="0.25">
      <c r="A56179" s="80">
        <v>8895</v>
      </c>
      <c r="B56179" s="72" t="s">
        <v>55389</v>
      </c>
    </row>
    <row r="56180" spans="1:2" x14ac:dyDescent="0.25">
      <c r="A56180" s="80">
        <v>8896</v>
      </c>
      <c r="B56180" s="72" t="s">
        <v>55390</v>
      </c>
    </row>
    <row r="56181" spans="1:2" x14ac:dyDescent="0.25">
      <c r="A56181" s="80">
        <v>8897</v>
      </c>
      <c r="B56181" s="72" t="s">
        <v>55391</v>
      </c>
    </row>
    <row r="56182" spans="1:2" x14ac:dyDescent="0.25">
      <c r="A56182" s="80">
        <v>8898</v>
      </c>
      <c r="B56182" s="72" t="s">
        <v>55392</v>
      </c>
    </row>
    <row r="56183" spans="1:2" x14ac:dyDescent="0.25">
      <c r="A56183" s="80">
        <v>8899</v>
      </c>
      <c r="B56183" s="72" t="s">
        <v>55393</v>
      </c>
    </row>
    <row r="56184" spans="1:2" x14ac:dyDescent="0.25">
      <c r="A56184" s="80">
        <v>89</v>
      </c>
      <c r="B56184" s="72" t="s">
        <v>55394</v>
      </c>
    </row>
    <row r="56185" spans="1:2" x14ac:dyDescent="0.25">
      <c r="A56185" s="80">
        <v>890</v>
      </c>
      <c r="B56185" s="72" t="s">
        <v>55395</v>
      </c>
    </row>
    <row r="56186" spans="1:2" x14ac:dyDescent="0.25">
      <c r="A56186" s="80">
        <v>8900</v>
      </c>
      <c r="B56186" s="72" t="s">
        <v>55396</v>
      </c>
    </row>
    <row r="56187" spans="1:2" x14ac:dyDescent="0.25">
      <c r="A56187" s="80">
        <v>8901</v>
      </c>
      <c r="B56187" s="72" t="s">
        <v>55397</v>
      </c>
    </row>
    <row r="56188" spans="1:2" x14ac:dyDescent="0.25">
      <c r="A56188" s="80">
        <v>8902</v>
      </c>
      <c r="B56188" s="72" t="s">
        <v>55398</v>
      </c>
    </row>
    <row r="56189" spans="1:2" x14ac:dyDescent="0.25">
      <c r="A56189" s="80">
        <v>8903</v>
      </c>
      <c r="B56189" s="72" t="s">
        <v>55399</v>
      </c>
    </row>
    <row r="56190" spans="1:2" x14ac:dyDescent="0.25">
      <c r="A56190" s="80">
        <v>8904</v>
      </c>
      <c r="B56190" s="72" t="s">
        <v>55400</v>
      </c>
    </row>
    <row r="56191" spans="1:2" x14ac:dyDescent="0.25">
      <c r="A56191" s="80">
        <v>8905</v>
      </c>
      <c r="B56191" s="72" t="s">
        <v>55401</v>
      </c>
    </row>
    <row r="56192" spans="1:2" x14ac:dyDescent="0.25">
      <c r="A56192" s="80">
        <v>8906</v>
      </c>
      <c r="B56192" s="72" t="s">
        <v>55402</v>
      </c>
    </row>
    <row r="56193" spans="1:2" x14ac:dyDescent="0.25">
      <c r="A56193" s="80">
        <v>8907</v>
      </c>
      <c r="B56193" s="72" t="s">
        <v>55403</v>
      </c>
    </row>
    <row r="56194" spans="1:2" x14ac:dyDescent="0.25">
      <c r="A56194" s="80">
        <v>8908</v>
      </c>
      <c r="B56194" s="72" t="s">
        <v>55404</v>
      </c>
    </row>
    <row r="56195" spans="1:2" x14ac:dyDescent="0.25">
      <c r="A56195" s="80">
        <v>8909</v>
      </c>
      <c r="B56195" s="72" t="s">
        <v>55405</v>
      </c>
    </row>
    <row r="56196" spans="1:2" x14ac:dyDescent="0.25">
      <c r="A56196" s="80">
        <v>891</v>
      </c>
      <c r="B56196" s="72" t="s">
        <v>55406</v>
      </c>
    </row>
    <row r="56197" spans="1:2" x14ac:dyDescent="0.25">
      <c r="A56197" s="80">
        <v>8910</v>
      </c>
      <c r="B56197" s="72" t="s">
        <v>55407</v>
      </c>
    </row>
    <row r="56198" spans="1:2" x14ac:dyDescent="0.25">
      <c r="A56198" s="80">
        <v>8911</v>
      </c>
      <c r="B56198" s="72" t="s">
        <v>55408</v>
      </c>
    </row>
    <row r="56199" spans="1:2" x14ac:dyDescent="0.25">
      <c r="A56199" s="80">
        <v>8912</v>
      </c>
      <c r="B56199" s="72" t="s">
        <v>55409</v>
      </c>
    </row>
    <row r="56200" spans="1:2" x14ac:dyDescent="0.25">
      <c r="A56200" s="80">
        <v>8913</v>
      </c>
      <c r="B56200" s="72" t="s">
        <v>55410</v>
      </c>
    </row>
    <row r="56201" spans="1:2" x14ac:dyDescent="0.25">
      <c r="A56201" s="80">
        <v>8914</v>
      </c>
      <c r="B56201" s="72" t="s">
        <v>55411</v>
      </c>
    </row>
    <row r="56202" spans="1:2" x14ac:dyDescent="0.25">
      <c r="A56202" s="80">
        <v>8915</v>
      </c>
      <c r="B56202" s="72" t="s">
        <v>55412</v>
      </c>
    </row>
    <row r="56203" spans="1:2" x14ac:dyDescent="0.25">
      <c r="A56203" s="80">
        <v>8916</v>
      </c>
      <c r="B56203" s="72" t="s">
        <v>55413</v>
      </c>
    </row>
    <row r="56204" spans="1:2" x14ac:dyDescent="0.25">
      <c r="A56204" s="80">
        <v>8917</v>
      </c>
      <c r="B56204" s="72" t="s">
        <v>55414</v>
      </c>
    </row>
    <row r="56205" spans="1:2" x14ac:dyDescent="0.25">
      <c r="A56205" s="80">
        <v>8918</v>
      </c>
      <c r="B56205" s="72" t="s">
        <v>55415</v>
      </c>
    </row>
    <row r="56206" spans="1:2" x14ac:dyDescent="0.25">
      <c r="A56206" s="80">
        <v>8919</v>
      </c>
      <c r="B56206" s="72" t="s">
        <v>55416</v>
      </c>
    </row>
    <row r="56207" spans="1:2" x14ac:dyDescent="0.25">
      <c r="A56207" s="80">
        <v>892</v>
      </c>
      <c r="B56207" s="72" t="s">
        <v>55417</v>
      </c>
    </row>
    <row r="56208" spans="1:2" x14ac:dyDescent="0.25">
      <c r="A56208" s="80">
        <v>8920</v>
      </c>
      <c r="B56208" s="72" t="s">
        <v>55418</v>
      </c>
    </row>
    <row r="56209" spans="1:2" x14ac:dyDescent="0.25">
      <c r="A56209" s="80">
        <v>8921</v>
      </c>
      <c r="B56209" s="72" t="s">
        <v>55419</v>
      </c>
    </row>
    <row r="56210" spans="1:2" x14ac:dyDescent="0.25">
      <c r="A56210" s="80">
        <v>8922</v>
      </c>
      <c r="B56210" s="72" t="s">
        <v>55420</v>
      </c>
    </row>
    <row r="56211" spans="1:2" x14ac:dyDescent="0.25">
      <c r="A56211" s="80">
        <v>8923</v>
      </c>
      <c r="B56211" s="72" t="s">
        <v>55421</v>
      </c>
    </row>
    <row r="56212" spans="1:2" x14ac:dyDescent="0.25">
      <c r="A56212" s="80">
        <v>8924</v>
      </c>
      <c r="B56212" s="72" t="s">
        <v>55422</v>
      </c>
    </row>
    <row r="56213" spans="1:2" x14ac:dyDescent="0.25">
      <c r="A56213" s="80">
        <v>8925</v>
      </c>
      <c r="B56213" s="72" t="s">
        <v>55423</v>
      </c>
    </row>
    <row r="56214" spans="1:2" x14ac:dyDescent="0.25">
      <c r="A56214" s="80">
        <v>8926</v>
      </c>
      <c r="B56214" s="72" t="s">
        <v>55424</v>
      </c>
    </row>
    <row r="56215" spans="1:2" x14ac:dyDescent="0.25">
      <c r="A56215" s="80">
        <v>8927</v>
      </c>
      <c r="B56215" s="72" t="s">
        <v>55425</v>
      </c>
    </row>
    <row r="56216" spans="1:2" x14ac:dyDescent="0.25">
      <c r="A56216" s="80">
        <v>8928</v>
      </c>
      <c r="B56216" s="72" t="s">
        <v>55426</v>
      </c>
    </row>
    <row r="56217" spans="1:2" x14ac:dyDescent="0.25">
      <c r="A56217" s="80">
        <v>8929</v>
      </c>
      <c r="B56217" s="72" t="s">
        <v>55427</v>
      </c>
    </row>
    <row r="56218" spans="1:2" x14ac:dyDescent="0.25">
      <c r="A56218" s="80">
        <v>893</v>
      </c>
      <c r="B56218" s="72" t="s">
        <v>55428</v>
      </c>
    </row>
    <row r="56219" spans="1:2" x14ac:dyDescent="0.25">
      <c r="A56219" s="80">
        <v>8930</v>
      </c>
      <c r="B56219" s="72" t="s">
        <v>55429</v>
      </c>
    </row>
    <row r="56220" spans="1:2" x14ac:dyDescent="0.25">
      <c r="A56220" s="80">
        <v>8931</v>
      </c>
      <c r="B56220" s="72" t="s">
        <v>55430</v>
      </c>
    </row>
    <row r="56221" spans="1:2" x14ac:dyDescent="0.25">
      <c r="A56221" s="80">
        <v>8932</v>
      </c>
      <c r="B56221" s="72" t="s">
        <v>55431</v>
      </c>
    </row>
    <row r="56222" spans="1:2" x14ac:dyDescent="0.25">
      <c r="A56222" s="80">
        <v>8933</v>
      </c>
      <c r="B56222" s="72" t="s">
        <v>55432</v>
      </c>
    </row>
    <row r="56223" spans="1:2" x14ac:dyDescent="0.25">
      <c r="A56223" s="80">
        <v>8934</v>
      </c>
      <c r="B56223" s="72" t="s">
        <v>55433</v>
      </c>
    </row>
    <row r="56224" spans="1:2" x14ac:dyDescent="0.25">
      <c r="A56224" s="80">
        <v>8935</v>
      </c>
      <c r="B56224" s="72" t="s">
        <v>55434</v>
      </c>
    </row>
    <row r="56225" spans="1:2" x14ac:dyDescent="0.25">
      <c r="A56225" s="80">
        <v>8936</v>
      </c>
      <c r="B56225" s="72" t="s">
        <v>55435</v>
      </c>
    </row>
    <row r="56226" spans="1:2" x14ac:dyDescent="0.25">
      <c r="A56226" s="80">
        <v>8937</v>
      </c>
      <c r="B56226" s="72" t="s">
        <v>55436</v>
      </c>
    </row>
    <row r="56227" spans="1:2" x14ac:dyDescent="0.25">
      <c r="A56227" s="80">
        <v>8938</v>
      </c>
      <c r="B56227" s="72" t="s">
        <v>55437</v>
      </c>
    </row>
    <row r="56228" spans="1:2" x14ac:dyDescent="0.25">
      <c r="A56228" s="80">
        <v>8939</v>
      </c>
      <c r="B56228" s="72" t="s">
        <v>55438</v>
      </c>
    </row>
    <row r="56229" spans="1:2" x14ac:dyDescent="0.25">
      <c r="A56229" s="80">
        <v>894</v>
      </c>
      <c r="B56229" s="72" t="s">
        <v>55439</v>
      </c>
    </row>
    <row r="56230" spans="1:2" x14ac:dyDescent="0.25">
      <c r="A56230" s="80">
        <v>8940</v>
      </c>
      <c r="B56230" s="72" t="s">
        <v>55440</v>
      </c>
    </row>
    <row r="56231" spans="1:2" x14ac:dyDescent="0.25">
      <c r="A56231" s="80">
        <v>8941</v>
      </c>
      <c r="B56231" s="72" t="s">
        <v>55441</v>
      </c>
    </row>
    <row r="56232" spans="1:2" x14ac:dyDescent="0.25">
      <c r="A56232" s="80">
        <v>8942</v>
      </c>
      <c r="B56232" s="72" t="s">
        <v>55442</v>
      </c>
    </row>
    <row r="56233" spans="1:2" x14ac:dyDescent="0.25">
      <c r="A56233" s="80">
        <v>8943</v>
      </c>
      <c r="B56233" s="72" t="s">
        <v>55443</v>
      </c>
    </row>
    <row r="56234" spans="1:2" x14ac:dyDescent="0.25">
      <c r="A56234" s="80">
        <v>8944</v>
      </c>
      <c r="B56234" s="72" t="s">
        <v>55444</v>
      </c>
    </row>
    <row r="56235" spans="1:2" x14ac:dyDescent="0.25">
      <c r="A56235" s="80">
        <v>8945</v>
      </c>
      <c r="B56235" s="72" t="s">
        <v>55445</v>
      </c>
    </row>
    <row r="56236" spans="1:2" x14ac:dyDescent="0.25">
      <c r="A56236" s="80">
        <v>8946</v>
      </c>
      <c r="B56236" s="72" t="s">
        <v>55446</v>
      </c>
    </row>
    <row r="56237" spans="1:2" x14ac:dyDescent="0.25">
      <c r="A56237" s="80">
        <v>8947</v>
      </c>
      <c r="B56237" s="72" t="s">
        <v>55447</v>
      </c>
    </row>
    <row r="56238" spans="1:2" x14ac:dyDescent="0.25">
      <c r="A56238" s="80">
        <v>8948</v>
      </c>
      <c r="B56238" s="72" t="s">
        <v>55448</v>
      </c>
    </row>
    <row r="56239" spans="1:2" x14ac:dyDescent="0.25">
      <c r="A56239" s="80">
        <v>8949</v>
      </c>
      <c r="B56239" s="72" t="s">
        <v>55449</v>
      </c>
    </row>
    <row r="56240" spans="1:2" x14ac:dyDescent="0.25">
      <c r="A56240" s="80">
        <v>895</v>
      </c>
      <c r="B56240" s="72" t="s">
        <v>55450</v>
      </c>
    </row>
    <row r="56241" spans="1:2" x14ac:dyDescent="0.25">
      <c r="A56241" s="80">
        <v>8950</v>
      </c>
      <c r="B56241" s="72" t="s">
        <v>55451</v>
      </c>
    </row>
    <row r="56242" spans="1:2" x14ac:dyDescent="0.25">
      <c r="A56242" s="80">
        <v>8951</v>
      </c>
      <c r="B56242" s="72" t="s">
        <v>55452</v>
      </c>
    </row>
    <row r="56243" spans="1:2" x14ac:dyDescent="0.25">
      <c r="A56243" s="80">
        <v>8952</v>
      </c>
      <c r="B56243" s="72" t="s">
        <v>55453</v>
      </c>
    </row>
    <row r="56244" spans="1:2" x14ac:dyDescent="0.25">
      <c r="A56244" s="80">
        <v>8953</v>
      </c>
      <c r="B56244" s="72" t="s">
        <v>55454</v>
      </c>
    </row>
    <row r="56245" spans="1:2" x14ac:dyDescent="0.25">
      <c r="A56245" s="80">
        <v>8954</v>
      </c>
      <c r="B56245" s="72" t="s">
        <v>55455</v>
      </c>
    </row>
    <row r="56246" spans="1:2" x14ac:dyDescent="0.25">
      <c r="A56246" s="80">
        <v>8955</v>
      </c>
      <c r="B56246" s="72" t="s">
        <v>55456</v>
      </c>
    </row>
    <row r="56247" spans="1:2" x14ac:dyDescent="0.25">
      <c r="A56247" s="80">
        <v>8956</v>
      </c>
      <c r="B56247" s="72" t="s">
        <v>55457</v>
      </c>
    </row>
    <row r="56248" spans="1:2" x14ac:dyDescent="0.25">
      <c r="A56248" s="80">
        <v>8957</v>
      </c>
      <c r="B56248" s="72" t="s">
        <v>55458</v>
      </c>
    </row>
    <row r="56249" spans="1:2" x14ac:dyDescent="0.25">
      <c r="A56249" s="80">
        <v>8958</v>
      </c>
      <c r="B56249" s="72" t="s">
        <v>55459</v>
      </c>
    </row>
    <row r="56250" spans="1:2" x14ac:dyDescent="0.25">
      <c r="A56250" s="80">
        <v>8959</v>
      </c>
      <c r="B56250" s="72" t="s">
        <v>55460</v>
      </c>
    </row>
    <row r="56251" spans="1:2" x14ac:dyDescent="0.25">
      <c r="A56251" s="80">
        <v>896</v>
      </c>
      <c r="B56251" s="72" t="s">
        <v>55461</v>
      </c>
    </row>
    <row r="56252" spans="1:2" x14ac:dyDescent="0.25">
      <c r="A56252" s="80">
        <v>8960</v>
      </c>
      <c r="B56252" s="72" t="s">
        <v>55462</v>
      </c>
    </row>
    <row r="56253" spans="1:2" x14ac:dyDescent="0.25">
      <c r="A56253" s="80">
        <v>8961</v>
      </c>
      <c r="B56253" s="72" t="s">
        <v>55463</v>
      </c>
    </row>
    <row r="56254" spans="1:2" x14ac:dyDescent="0.25">
      <c r="A56254" s="80">
        <v>8962</v>
      </c>
      <c r="B56254" s="72" t="s">
        <v>55464</v>
      </c>
    </row>
    <row r="56255" spans="1:2" x14ac:dyDescent="0.25">
      <c r="A56255" s="80">
        <v>8963</v>
      </c>
      <c r="B56255" s="72" t="s">
        <v>55465</v>
      </c>
    </row>
    <row r="56256" spans="1:2" x14ac:dyDescent="0.25">
      <c r="A56256" s="80">
        <v>8964</v>
      </c>
      <c r="B56256" s="72" t="s">
        <v>55466</v>
      </c>
    </row>
    <row r="56257" spans="1:2" x14ac:dyDescent="0.25">
      <c r="A56257" s="80">
        <v>8965</v>
      </c>
      <c r="B56257" s="72" t="s">
        <v>55467</v>
      </c>
    </row>
    <row r="56258" spans="1:2" x14ac:dyDescent="0.25">
      <c r="A56258" s="80">
        <v>8966</v>
      </c>
      <c r="B56258" s="72" t="s">
        <v>55468</v>
      </c>
    </row>
    <row r="56259" spans="1:2" x14ac:dyDescent="0.25">
      <c r="A56259" s="80">
        <v>8967</v>
      </c>
      <c r="B56259" s="72" t="s">
        <v>55469</v>
      </c>
    </row>
    <row r="56260" spans="1:2" x14ac:dyDescent="0.25">
      <c r="A56260" s="80">
        <v>8968</v>
      </c>
      <c r="B56260" s="72" t="s">
        <v>55470</v>
      </c>
    </row>
    <row r="56261" spans="1:2" x14ac:dyDescent="0.25">
      <c r="A56261" s="80">
        <v>8969</v>
      </c>
      <c r="B56261" s="72" t="s">
        <v>55471</v>
      </c>
    </row>
    <row r="56262" spans="1:2" x14ac:dyDescent="0.25">
      <c r="A56262" s="80">
        <v>897</v>
      </c>
      <c r="B56262" s="72" t="s">
        <v>55472</v>
      </c>
    </row>
    <row r="56263" spans="1:2" x14ac:dyDescent="0.25">
      <c r="A56263" s="80">
        <v>8970</v>
      </c>
      <c r="B56263" s="72" t="s">
        <v>55473</v>
      </c>
    </row>
    <row r="56264" spans="1:2" x14ac:dyDescent="0.25">
      <c r="A56264" s="80">
        <v>8971</v>
      </c>
      <c r="B56264" s="72" t="s">
        <v>55474</v>
      </c>
    </row>
    <row r="56265" spans="1:2" x14ac:dyDescent="0.25">
      <c r="A56265" s="80">
        <v>8972</v>
      </c>
      <c r="B56265" s="72" t="s">
        <v>55475</v>
      </c>
    </row>
    <row r="56266" spans="1:2" x14ac:dyDescent="0.25">
      <c r="A56266" s="80">
        <v>8973</v>
      </c>
      <c r="B56266" s="72" t="s">
        <v>55476</v>
      </c>
    </row>
    <row r="56267" spans="1:2" x14ac:dyDescent="0.25">
      <c r="A56267" s="80">
        <v>8974</v>
      </c>
      <c r="B56267" s="72" t="s">
        <v>55477</v>
      </c>
    </row>
    <row r="56268" spans="1:2" x14ac:dyDescent="0.25">
      <c r="A56268" s="80">
        <v>8975</v>
      </c>
      <c r="B56268" s="72" t="s">
        <v>55478</v>
      </c>
    </row>
    <row r="56269" spans="1:2" x14ac:dyDescent="0.25">
      <c r="A56269" s="80">
        <v>8976</v>
      </c>
      <c r="B56269" s="72" t="s">
        <v>55479</v>
      </c>
    </row>
    <row r="56270" spans="1:2" x14ac:dyDescent="0.25">
      <c r="A56270" s="80">
        <v>8977</v>
      </c>
      <c r="B56270" s="72" t="s">
        <v>55480</v>
      </c>
    </row>
    <row r="56271" spans="1:2" x14ac:dyDescent="0.25">
      <c r="A56271" s="80">
        <v>8978</v>
      </c>
      <c r="B56271" s="72" t="s">
        <v>55481</v>
      </c>
    </row>
    <row r="56272" spans="1:2" x14ac:dyDescent="0.25">
      <c r="A56272" s="80">
        <v>8979</v>
      </c>
      <c r="B56272" s="72" t="s">
        <v>55482</v>
      </c>
    </row>
    <row r="56273" spans="1:2" x14ac:dyDescent="0.25">
      <c r="A56273" s="80">
        <v>898</v>
      </c>
      <c r="B56273" s="72" t="s">
        <v>55483</v>
      </c>
    </row>
    <row r="56274" spans="1:2" x14ac:dyDescent="0.25">
      <c r="A56274" s="80">
        <v>8980</v>
      </c>
      <c r="B56274" s="72" t="s">
        <v>55484</v>
      </c>
    </row>
    <row r="56275" spans="1:2" x14ac:dyDescent="0.25">
      <c r="A56275" s="80">
        <v>8981</v>
      </c>
      <c r="B56275" s="72" t="s">
        <v>55485</v>
      </c>
    </row>
    <row r="56276" spans="1:2" x14ac:dyDescent="0.25">
      <c r="A56276" s="80">
        <v>8982</v>
      </c>
      <c r="B56276" s="72" t="s">
        <v>55486</v>
      </c>
    </row>
    <row r="56277" spans="1:2" x14ac:dyDescent="0.25">
      <c r="A56277" s="80">
        <v>8983</v>
      </c>
      <c r="B56277" s="72" t="s">
        <v>55487</v>
      </c>
    </row>
    <row r="56278" spans="1:2" x14ac:dyDescent="0.25">
      <c r="A56278" s="80">
        <v>8984</v>
      </c>
      <c r="B56278" s="72" t="s">
        <v>55488</v>
      </c>
    </row>
    <row r="56279" spans="1:2" x14ac:dyDescent="0.25">
      <c r="A56279" s="80">
        <v>8985</v>
      </c>
      <c r="B56279" s="72" t="s">
        <v>55489</v>
      </c>
    </row>
    <row r="56280" spans="1:2" x14ac:dyDescent="0.25">
      <c r="A56280" s="80">
        <v>8986</v>
      </c>
      <c r="B56280" s="72" t="s">
        <v>55490</v>
      </c>
    </row>
    <row r="56281" spans="1:2" x14ac:dyDescent="0.25">
      <c r="A56281" s="80">
        <v>8987</v>
      </c>
      <c r="B56281" s="72" t="s">
        <v>55491</v>
      </c>
    </row>
    <row r="56282" spans="1:2" x14ac:dyDescent="0.25">
      <c r="A56282" s="80">
        <v>8988</v>
      </c>
      <c r="B56282" s="72" t="s">
        <v>55492</v>
      </c>
    </row>
    <row r="56283" spans="1:2" x14ac:dyDescent="0.25">
      <c r="A56283" s="80">
        <v>8989</v>
      </c>
      <c r="B56283" s="72" t="s">
        <v>55493</v>
      </c>
    </row>
    <row r="56284" spans="1:2" x14ac:dyDescent="0.25">
      <c r="A56284" s="80">
        <v>899</v>
      </c>
      <c r="B56284" s="72" t="s">
        <v>55494</v>
      </c>
    </row>
    <row r="56285" spans="1:2" x14ac:dyDescent="0.25">
      <c r="A56285" s="80">
        <v>8990</v>
      </c>
      <c r="B56285" s="72" t="s">
        <v>55495</v>
      </c>
    </row>
    <row r="56286" spans="1:2" x14ac:dyDescent="0.25">
      <c r="A56286" s="80">
        <v>8991</v>
      </c>
      <c r="B56286" s="72" t="s">
        <v>55496</v>
      </c>
    </row>
    <row r="56287" spans="1:2" x14ac:dyDescent="0.25">
      <c r="A56287" s="80">
        <v>8992</v>
      </c>
      <c r="B56287" s="72" t="s">
        <v>55497</v>
      </c>
    </row>
    <row r="56288" spans="1:2" x14ac:dyDescent="0.25">
      <c r="A56288" s="80">
        <v>8993</v>
      </c>
      <c r="B56288" s="72" t="s">
        <v>55498</v>
      </c>
    </row>
    <row r="56289" spans="1:2" x14ac:dyDescent="0.25">
      <c r="A56289" s="80">
        <v>8994</v>
      </c>
      <c r="B56289" s="72" t="s">
        <v>55499</v>
      </c>
    </row>
    <row r="56290" spans="1:2" x14ac:dyDescent="0.25">
      <c r="A56290" s="80">
        <v>8995</v>
      </c>
      <c r="B56290" s="72" t="s">
        <v>55500</v>
      </c>
    </row>
    <row r="56291" spans="1:2" x14ac:dyDescent="0.25">
      <c r="A56291" s="80">
        <v>8996</v>
      </c>
      <c r="B56291" s="72" t="s">
        <v>55501</v>
      </c>
    </row>
    <row r="56292" spans="1:2" x14ac:dyDescent="0.25">
      <c r="A56292" s="80">
        <v>8997</v>
      </c>
      <c r="B56292" s="72" t="s">
        <v>55502</v>
      </c>
    </row>
    <row r="56293" spans="1:2" x14ac:dyDescent="0.25">
      <c r="A56293" s="80">
        <v>8998</v>
      </c>
      <c r="B56293" s="72" t="s">
        <v>55503</v>
      </c>
    </row>
    <row r="56294" spans="1:2" x14ac:dyDescent="0.25">
      <c r="A56294" s="80">
        <v>8999</v>
      </c>
      <c r="B56294" s="72" t="s">
        <v>55504</v>
      </c>
    </row>
    <row r="56295" spans="1:2" x14ac:dyDescent="0.25">
      <c r="A56295" s="80">
        <v>9</v>
      </c>
      <c r="B56295" s="72" t="s">
        <v>55505</v>
      </c>
    </row>
    <row r="56296" spans="1:2" x14ac:dyDescent="0.25">
      <c r="A56296" s="80">
        <v>90</v>
      </c>
      <c r="B56296" s="72" t="s">
        <v>55506</v>
      </c>
    </row>
    <row r="56297" spans="1:2" x14ac:dyDescent="0.25">
      <c r="A56297" s="80">
        <v>900</v>
      </c>
      <c r="B56297" s="72" t="s">
        <v>55507</v>
      </c>
    </row>
    <row r="56298" spans="1:2" x14ac:dyDescent="0.25">
      <c r="A56298" s="80">
        <v>9000</v>
      </c>
      <c r="B56298" s="72" t="s">
        <v>55508</v>
      </c>
    </row>
    <row r="56299" spans="1:2" x14ac:dyDescent="0.25">
      <c r="A56299" s="80">
        <v>9001</v>
      </c>
      <c r="B56299" s="72" t="s">
        <v>55509</v>
      </c>
    </row>
    <row r="56300" spans="1:2" x14ac:dyDescent="0.25">
      <c r="A56300" s="80">
        <v>9002</v>
      </c>
      <c r="B56300" s="72" t="s">
        <v>55510</v>
      </c>
    </row>
    <row r="56301" spans="1:2" x14ac:dyDescent="0.25">
      <c r="A56301" s="80">
        <v>9003</v>
      </c>
      <c r="B56301" s="72" t="s">
        <v>55511</v>
      </c>
    </row>
    <row r="56302" spans="1:2" x14ac:dyDescent="0.25">
      <c r="A56302" s="80">
        <v>9004</v>
      </c>
      <c r="B56302" s="72" t="s">
        <v>55512</v>
      </c>
    </row>
    <row r="56303" spans="1:2" x14ac:dyDescent="0.25">
      <c r="A56303" s="80">
        <v>9005</v>
      </c>
      <c r="B56303" s="72" t="s">
        <v>55513</v>
      </c>
    </row>
    <row r="56304" spans="1:2" x14ac:dyDescent="0.25">
      <c r="A56304" s="80">
        <v>9006</v>
      </c>
      <c r="B56304" s="72" t="s">
        <v>55514</v>
      </c>
    </row>
    <row r="56305" spans="1:2" x14ac:dyDescent="0.25">
      <c r="A56305" s="80">
        <v>9007</v>
      </c>
      <c r="B56305" s="72" t="s">
        <v>55515</v>
      </c>
    </row>
    <row r="56306" spans="1:2" x14ac:dyDescent="0.25">
      <c r="A56306" s="80">
        <v>9008</v>
      </c>
      <c r="B56306" s="72" t="s">
        <v>55516</v>
      </c>
    </row>
    <row r="56307" spans="1:2" x14ac:dyDescent="0.25">
      <c r="A56307" s="80">
        <v>9009</v>
      </c>
      <c r="B56307" s="72" t="s">
        <v>55517</v>
      </c>
    </row>
    <row r="56308" spans="1:2" x14ac:dyDescent="0.25">
      <c r="A56308" s="80">
        <v>901</v>
      </c>
      <c r="B56308" s="72" t="s">
        <v>55518</v>
      </c>
    </row>
    <row r="56309" spans="1:2" x14ac:dyDescent="0.25">
      <c r="A56309" s="80">
        <v>9010</v>
      </c>
      <c r="B56309" s="72" t="s">
        <v>55519</v>
      </c>
    </row>
    <row r="56310" spans="1:2" x14ac:dyDescent="0.25">
      <c r="A56310" s="80">
        <v>9011</v>
      </c>
      <c r="B56310" s="72" t="s">
        <v>55520</v>
      </c>
    </row>
    <row r="56311" spans="1:2" x14ac:dyDescent="0.25">
      <c r="A56311" s="80">
        <v>9012</v>
      </c>
      <c r="B56311" s="72" t="s">
        <v>55521</v>
      </c>
    </row>
    <row r="56312" spans="1:2" x14ac:dyDescent="0.25">
      <c r="A56312" s="80">
        <v>9013</v>
      </c>
      <c r="B56312" s="72" t="s">
        <v>55522</v>
      </c>
    </row>
    <row r="56313" spans="1:2" x14ac:dyDescent="0.25">
      <c r="A56313" s="80">
        <v>9014</v>
      </c>
      <c r="B56313" s="72" t="s">
        <v>55523</v>
      </c>
    </row>
    <row r="56314" spans="1:2" x14ac:dyDescent="0.25">
      <c r="A56314" s="80">
        <v>9015</v>
      </c>
      <c r="B56314" s="72" t="s">
        <v>55524</v>
      </c>
    </row>
    <row r="56315" spans="1:2" x14ac:dyDescent="0.25">
      <c r="A56315" s="80">
        <v>9016</v>
      </c>
      <c r="B56315" s="72" t="s">
        <v>55525</v>
      </c>
    </row>
    <row r="56316" spans="1:2" x14ac:dyDescent="0.25">
      <c r="A56316" s="80">
        <v>9017</v>
      </c>
      <c r="B56316" s="72" t="s">
        <v>55526</v>
      </c>
    </row>
    <row r="56317" spans="1:2" x14ac:dyDescent="0.25">
      <c r="A56317" s="86">
        <v>9018</v>
      </c>
      <c r="B56317" s="87" t="s">
        <v>55527</v>
      </c>
    </row>
    <row r="56318" spans="1:2" x14ac:dyDescent="0.25">
      <c r="A56318" s="86">
        <v>9019</v>
      </c>
      <c r="B56318" s="87" t="s">
        <v>55528</v>
      </c>
    </row>
    <row r="56319" spans="1:2" x14ac:dyDescent="0.25">
      <c r="A56319" s="86">
        <v>902</v>
      </c>
      <c r="B56319" s="87" t="s">
        <v>55529</v>
      </c>
    </row>
    <row r="56320" spans="1:2" x14ac:dyDescent="0.25">
      <c r="A56320" s="86">
        <v>9020</v>
      </c>
      <c r="B56320" s="87" t="s">
        <v>55530</v>
      </c>
    </row>
    <row r="56321" spans="1:2" x14ac:dyDescent="0.25">
      <c r="A56321" s="86">
        <v>9021</v>
      </c>
      <c r="B56321" s="87" t="s">
        <v>55531</v>
      </c>
    </row>
    <row r="56322" spans="1:2" x14ac:dyDescent="0.25">
      <c r="A56322" s="86">
        <v>9022</v>
      </c>
      <c r="B56322" s="87" t="s">
        <v>55532</v>
      </c>
    </row>
    <row r="56323" spans="1:2" x14ac:dyDescent="0.25">
      <c r="A56323" s="86">
        <v>9023</v>
      </c>
      <c r="B56323" s="87" t="s">
        <v>55533</v>
      </c>
    </row>
    <row r="56324" spans="1:2" x14ac:dyDescent="0.25">
      <c r="A56324" s="86">
        <v>9024</v>
      </c>
      <c r="B56324" s="87" t="s">
        <v>55534</v>
      </c>
    </row>
    <row r="56325" spans="1:2" x14ac:dyDescent="0.25">
      <c r="A56325" s="86">
        <v>9025</v>
      </c>
      <c r="B56325" s="87" t="s">
        <v>55535</v>
      </c>
    </row>
    <row r="56326" spans="1:2" x14ac:dyDescent="0.25">
      <c r="A56326" s="86">
        <v>9026</v>
      </c>
      <c r="B56326" s="87" t="s">
        <v>55536</v>
      </c>
    </row>
    <row r="56327" spans="1:2" x14ac:dyDescent="0.25">
      <c r="A56327" s="86">
        <v>9027</v>
      </c>
      <c r="B56327" s="87" t="s">
        <v>55537</v>
      </c>
    </row>
    <row r="56328" spans="1:2" x14ac:dyDescent="0.25">
      <c r="A56328" s="86">
        <v>9028</v>
      </c>
      <c r="B56328" s="87" t="s">
        <v>55538</v>
      </c>
    </row>
    <row r="56329" spans="1:2" x14ac:dyDescent="0.25">
      <c r="A56329" s="86">
        <v>9029</v>
      </c>
      <c r="B56329" s="87" t="s">
        <v>55539</v>
      </c>
    </row>
    <row r="56330" spans="1:2" x14ac:dyDescent="0.25">
      <c r="A56330" s="86">
        <v>903</v>
      </c>
      <c r="B56330" s="87" t="s">
        <v>55540</v>
      </c>
    </row>
    <row r="56331" spans="1:2" x14ac:dyDescent="0.25">
      <c r="A56331" s="86">
        <v>9030</v>
      </c>
      <c r="B56331" s="87" t="s">
        <v>57762</v>
      </c>
    </row>
    <row r="56332" spans="1:2" x14ac:dyDescent="0.25">
      <c r="A56332" s="86">
        <v>9031</v>
      </c>
      <c r="B56332" s="87" t="s">
        <v>55541</v>
      </c>
    </row>
    <row r="56333" spans="1:2" x14ac:dyDescent="0.25">
      <c r="A56333" s="86">
        <v>9032</v>
      </c>
      <c r="B56333" s="87" t="s">
        <v>55542</v>
      </c>
    </row>
    <row r="56334" spans="1:2" x14ac:dyDescent="0.25">
      <c r="A56334" s="86">
        <v>9033</v>
      </c>
      <c r="B56334" s="87" t="s">
        <v>55543</v>
      </c>
    </row>
    <row r="56335" spans="1:2" x14ac:dyDescent="0.25">
      <c r="A56335" s="86">
        <v>9034</v>
      </c>
      <c r="B56335" s="87" t="s">
        <v>55544</v>
      </c>
    </row>
    <row r="56336" spans="1:2" x14ac:dyDescent="0.25">
      <c r="A56336" s="86">
        <v>9035</v>
      </c>
      <c r="B56336" s="87" t="s">
        <v>55545</v>
      </c>
    </row>
    <row r="56337" spans="1:2" x14ac:dyDescent="0.25">
      <c r="A56337" s="86">
        <v>9036</v>
      </c>
      <c r="B56337" s="87" t="s">
        <v>55546</v>
      </c>
    </row>
    <row r="56338" spans="1:2" x14ac:dyDescent="0.25">
      <c r="A56338" s="86">
        <v>9037</v>
      </c>
      <c r="B56338" s="87" t="s">
        <v>55547</v>
      </c>
    </row>
    <row r="56339" spans="1:2" x14ac:dyDescent="0.25">
      <c r="A56339" s="86">
        <v>9038</v>
      </c>
      <c r="B56339" s="87" t="s">
        <v>55548</v>
      </c>
    </row>
    <row r="56340" spans="1:2" x14ac:dyDescent="0.25">
      <c r="A56340" s="86">
        <v>9039</v>
      </c>
      <c r="B56340" s="87" t="s">
        <v>55549</v>
      </c>
    </row>
    <row r="56341" spans="1:2" x14ac:dyDescent="0.25">
      <c r="A56341" s="86">
        <v>904</v>
      </c>
      <c r="B56341" s="87" t="s">
        <v>55550</v>
      </c>
    </row>
    <row r="56342" spans="1:2" x14ac:dyDescent="0.25">
      <c r="A56342" s="86">
        <v>9040</v>
      </c>
      <c r="B56342" s="87" t="s">
        <v>55551</v>
      </c>
    </row>
    <row r="56343" spans="1:2" x14ac:dyDescent="0.25">
      <c r="A56343" s="86">
        <v>9041</v>
      </c>
      <c r="B56343" s="87" t="s">
        <v>55552</v>
      </c>
    </row>
    <row r="56344" spans="1:2" x14ac:dyDescent="0.25">
      <c r="A56344" s="86">
        <v>9042</v>
      </c>
      <c r="B56344" s="87" t="s">
        <v>55553</v>
      </c>
    </row>
    <row r="56345" spans="1:2" x14ac:dyDescent="0.25">
      <c r="A56345" s="86">
        <v>9043</v>
      </c>
      <c r="B56345" s="87" t="s">
        <v>55554</v>
      </c>
    </row>
    <row r="56346" spans="1:2" x14ac:dyDescent="0.25">
      <c r="A56346" s="86">
        <v>9044</v>
      </c>
      <c r="B56346" s="87" t="s">
        <v>55555</v>
      </c>
    </row>
    <row r="56347" spans="1:2" x14ac:dyDescent="0.25">
      <c r="A56347" s="86">
        <v>9045</v>
      </c>
      <c r="B56347" s="87" t="s">
        <v>55556</v>
      </c>
    </row>
    <row r="56348" spans="1:2" x14ac:dyDescent="0.25">
      <c r="A56348" s="86">
        <v>9046</v>
      </c>
      <c r="B56348" s="87" t="s">
        <v>55557</v>
      </c>
    </row>
    <row r="56349" spans="1:2" x14ac:dyDescent="0.25">
      <c r="A56349" s="86">
        <v>9047</v>
      </c>
      <c r="B56349" s="87" t="s">
        <v>55558</v>
      </c>
    </row>
    <row r="56350" spans="1:2" x14ac:dyDescent="0.25">
      <c r="A56350" s="86">
        <v>9048</v>
      </c>
      <c r="B56350" s="87" t="s">
        <v>55559</v>
      </c>
    </row>
    <row r="56351" spans="1:2" x14ac:dyDescent="0.25">
      <c r="A56351" s="86">
        <v>9049</v>
      </c>
      <c r="B56351" s="87" t="s">
        <v>55560</v>
      </c>
    </row>
    <row r="56352" spans="1:2" x14ac:dyDescent="0.25">
      <c r="A56352" s="86">
        <v>905</v>
      </c>
      <c r="B56352" s="87" t="s">
        <v>55561</v>
      </c>
    </row>
    <row r="56353" spans="1:2" x14ac:dyDescent="0.25">
      <c r="A56353" s="86">
        <v>9050</v>
      </c>
      <c r="B56353" s="87" t="s">
        <v>55562</v>
      </c>
    </row>
    <row r="56354" spans="1:2" x14ac:dyDescent="0.25">
      <c r="A56354" s="86">
        <v>9051</v>
      </c>
      <c r="B56354" s="87" t="s">
        <v>55563</v>
      </c>
    </row>
    <row r="56355" spans="1:2" x14ac:dyDescent="0.25">
      <c r="A56355" s="86">
        <v>9053</v>
      </c>
      <c r="B56355" s="87" t="s">
        <v>55564</v>
      </c>
    </row>
    <row r="56356" spans="1:2" x14ac:dyDescent="0.25">
      <c r="A56356" s="86">
        <v>9054</v>
      </c>
      <c r="B56356" s="87" t="s">
        <v>55565</v>
      </c>
    </row>
    <row r="56357" spans="1:2" x14ac:dyDescent="0.25">
      <c r="A56357" s="86">
        <v>9055</v>
      </c>
      <c r="B56357" s="87" t="s">
        <v>55566</v>
      </c>
    </row>
    <row r="56358" spans="1:2" x14ac:dyDescent="0.25">
      <c r="A56358" s="86">
        <v>9056</v>
      </c>
      <c r="B56358" s="87" t="s">
        <v>55567</v>
      </c>
    </row>
    <row r="56359" spans="1:2" x14ac:dyDescent="0.25">
      <c r="A56359" s="86">
        <v>9058</v>
      </c>
      <c r="B56359" s="87" t="s">
        <v>55568</v>
      </c>
    </row>
    <row r="56360" spans="1:2" x14ac:dyDescent="0.25">
      <c r="A56360" s="86">
        <v>9059</v>
      </c>
      <c r="B56360" s="87" t="s">
        <v>55569</v>
      </c>
    </row>
    <row r="56361" spans="1:2" x14ac:dyDescent="0.25">
      <c r="A56361" s="86">
        <v>906</v>
      </c>
      <c r="B56361" s="87" t="s">
        <v>55570</v>
      </c>
    </row>
    <row r="56362" spans="1:2" x14ac:dyDescent="0.25">
      <c r="A56362" s="86">
        <v>9061</v>
      </c>
      <c r="B56362" s="87" t="s">
        <v>55571</v>
      </c>
    </row>
    <row r="56363" spans="1:2" x14ac:dyDescent="0.25">
      <c r="A56363" s="86">
        <v>9062</v>
      </c>
      <c r="B56363" s="87" t="s">
        <v>55572</v>
      </c>
    </row>
    <row r="56364" spans="1:2" x14ac:dyDescent="0.25">
      <c r="A56364" s="86">
        <v>9063</v>
      </c>
      <c r="B56364" s="87" t="s">
        <v>55573</v>
      </c>
    </row>
    <row r="56365" spans="1:2" x14ac:dyDescent="0.25">
      <c r="A56365" s="86">
        <v>9064</v>
      </c>
      <c r="B56365" s="87" t="s">
        <v>55574</v>
      </c>
    </row>
    <row r="56366" spans="1:2" x14ac:dyDescent="0.25">
      <c r="A56366" s="86">
        <v>9065</v>
      </c>
      <c r="B56366" s="87" t="s">
        <v>55575</v>
      </c>
    </row>
    <row r="56367" spans="1:2" x14ac:dyDescent="0.25">
      <c r="A56367" s="86">
        <v>9066</v>
      </c>
      <c r="B56367" s="87" t="s">
        <v>55576</v>
      </c>
    </row>
    <row r="56368" spans="1:2" x14ac:dyDescent="0.25">
      <c r="A56368" s="86">
        <v>9067</v>
      </c>
      <c r="B56368" s="87" t="s">
        <v>55577</v>
      </c>
    </row>
    <row r="56369" spans="1:2" x14ac:dyDescent="0.25">
      <c r="A56369" s="86">
        <v>9068</v>
      </c>
      <c r="B56369" s="87" t="s">
        <v>55578</v>
      </c>
    </row>
    <row r="56370" spans="1:2" x14ac:dyDescent="0.25">
      <c r="A56370" s="86">
        <v>9069</v>
      </c>
      <c r="B56370" s="87" t="s">
        <v>55579</v>
      </c>
    </row>
    <row r="56371" spans="1:2" x14ac:dyDescent="0.25">
      <c r="A56371" s="86">
        <v>907</v>
      </c>
      <c r="B56371" s="87" t="s">
        <v>55580</v>
      </c>
    </row>
    <row r="56372" spans="1:2" x14ac:dyDescent="0.25">
      <c r="A56372" s="86">
        <v>9070</v>
      </c>
      <c r="B56372" s="87" t="s">
        <v>55581</v>
      </c>
    </row>
    <row r="56373" spans="1:2" x14ac:dyDescent="0.25">
      <c r="A56373" s="86">
        <v>9071</v>
      </c>
      <c r="B56373" s="87" t="s">
        <v>55582</v>
      </c>
    </row>
    <row r="56374" spans="1:2" x14ac:dyDescent="0.25">
      <c r="A56374" s="86">
        <v>9072</v>
      </c>
      <c r="B56374" s="87" t="s">
        <v>55583</v>
      </c>
    </row>
    <row r="56375" spans="1:2" x14ac:dyDescent="0.25">
      <c r="A56375" s="86">
        <v>9073</v>
      </c>
      <c r="B56375" s="87" t="s">
        <v>55584</v>
      </c>
    </row>
    <row r="56376" spans="1:2" x14ac:dyDescent="0.25">
      <c r="A56376" s="86">
        <v>9074</v>
      </c>
      <c r="B56376" s="87" t="s">
        <v>55585</v>
      </c>
    </row>
    <row r="56377" spans="1:2" x14ac:dyDescent="0.25">
      <c r="A56377" s="86">
        <v>9075</v>
      </c>
      <c r="B56377" s="87" t="s">
        <v>55586</v>
      </c>
    </row>
    <row r="56378" spans="1:2" x14ac:dyDescent="0.25">
      <c r="A56378" s="86">
        <v>9076</v>
      </c>
      <c r="B56378" s="87" t="s">
        <v>55587</v>
      </c>
    </row>
    <row r="56379" spans="1:2" x14ac:dyDescent="0.25">
      <c r="A56379" s="86">
        <v>9077</v>
      </c>
      <c r="B56379" s="87" t="s">
        <v>55588</v>
      </c>
    </row>
    <row r="56380" spans="1:2" x14ac:dyDescent="0.25">
      <c r="A56380" s="86">
        <v>9078</v>
      </c>
      <c r="B56380" s="87" t="s">
        <v>55589</v>
      </c>
    </row>
    <row r="56381" spans="1:2" x14ac:dyDescent="0.25">
      <c r="A56381" s="86">
        <v>9079</v>
      </c>
      <c r="B56381" s="87" t="s">
        <v>55590</v>
      </c>
    </row>
    <row r="56382" spans="1:2" x14ac:dyDescent="0.25">
      <c r="A56382" s="86">
        <v>908</v>
      </c>
      <c r="B56382" s="87" t="s">
        <v>55591</v>
      </c>
    </row>
    <row r="56383" spans="1:2" x14ac:dyDescent="0.25">
      <c r="A56383" s="86">
        <v>9080</v>
      </c>
      <c r="B56383" s="87" t="s">
        <v>55592</v>
      </c>
    </row>
    <row r="56384" spans="1:2" x14ac:dyDescent="0.25">
      <c r="A56384" s="86">
        <v>9081</v>
      </c>
      <c r="B56384" s="87" t="s">
        <v>55593</v>
      </c>
    </row>
    <row r="56385" spans="1:2" x14ac:dyDescent="0.25">
      <c r="A56385" s="86">
        <v>9082</v>
      </c>
      <c r="B56385" s="87" t="s">
        <v>55594</v>
      </c>
    </row>
    <row r="56386" spans="1:2" x14ac:dyDescent="0.25">
      <c r="A56386" s="86">
        <v>9083</v>
      </c>
      <c r="B56386" s="87" t="s">
        <v>55595</v>
      </c>
    </row>
    <row r="56387" spans="1:2" x14ac:dyDescent="0.25">
      <c r="A56387" s="86">
        <v>9084</v>
      </c>
      <c r="B56387" s="87" t="s">
        <v>55596</v>
      </c>
    </row>
    <row r="56388" spans="1:2" x14ac:dyDescent="0.25">
      <c r="A56388" s="86">
        <v>9085</v>
      </c>
      <c r="B56388" s="87" t="s">
        <v>55597</v>
      </c>
    </row>
    <row r="56389" spans="1:2" x14ac:dyDescent="0.25">
      <c r="A56389" s="86">
        <v>9086</v>
      </c>
      <c r="B56389" s="87" t="s">
        <v>55598</v>
      </c>
    </row>
    <row r="56390" spans="1:2" x14ac:dyDescent="0.25">
      <c r="A56390" s="86">
        <v>9087</v>
      </c>
      <c r="B56390" s="87" t="s">
        <v>55599</v>
      </c>
    </row>
    <row r="56391" spans="1:2" x14ac:dyDescent="0.25">
      <c r="A56391" s="86">
        <v>9088</v>
      </c>
      <c r="B56391" s="87" t="s">
        <v>55600</v>
      </c>
    </row>
    <row r="56392" spans="1:2" x14ac:dyDescent="0.25">
      <c r="A56392" s="86">
        <v>9089</v>
      </c>
      <c r="B56392" s="87" t="s">
        <v>55601</v>
      </c>
    </row>
    <row r="56393" spans="1:2" x14ac:dyDescent="0.25">
      <c r="A56393" s="86">
        <v>909</v>
      </c>
      <c r="B56393" s="87" t="s">
        <v>55602</v>
      </c>
    </row>
    <row r="56394" spans="1:2" x14ac:dyDescent="0.25">
      <c r="A56394" s="86">
        <v>9090</v>
      </c>
      <c r="B56394" s="87" t="s">
        <v>55603</v>
      </c>
    </row>
    <row r="56395" spans="1:2" x14ac:dyDescent="0.25">
      <c r="A56395" s="86">
        <v>9091</v>
      </c>
      <c r="B56395" s="87" t="s">
        <v>55604</v>
      </c>
    </row>
    <row r="56396" spans="1:2" x14ac:dyDescent="0.25">
      <c r="A56396" s="86">
        <v>9092</v>
      </c>
      <c r="B56396" s="87" t="s">
        <v>55605</v>
      </c>
    </row>
    <row r="56397" spans="1:2" x14ac:dyDescent="0.25">
      <c r="A56397" s="86">
        <v>9093</v>
      </c>
      <c r="B56397" s="87" t="s">
        <v>55606</v>
      </c>
    </row>
    <row r="56398" spans="1:2" x14ac:dyDescent="0.25">
      <c r="A56398" s="86">
        <v>9094</v>
      </c>
      <c r="B56398" s="87" t="s">
        <v>55607</v>
      </c>
    </row>
    <row r="56399" spans="1:2" x14ac:dyDescent="0.25">
      <c r="A56399" s="86">
        <v>9095</v>
      </c>
      <c r="B56399" s="87" t="s">
        <v>55608</v>
      </c>
    </row>
    <row r="56400" spans="1:2" x14ac:dyDescent="0.25">
      <c r="A56400" s="86">
        <v>9096</v>
      </c>
      <c r="B56400" s="87" t="s">
        <v>55609</v>
      </c>
    </row>
    <row r="56401" spans="1:2" x14ac:dyDescent="0.25">
      <c r="A56401" s="86">
        <v>9097</v>
      </c>
      <c r="B56401" s="87" t="s">
        <v>55610</v>
      </c>
    </row>
    <row r="56402" spans="1:2" x14ac:dyDescent="0.25">
      <c r="A56402" s="86">
        <v>9098</v>
      </c>
      <c r="B56402" s="87" t="s">
        <v>55611</v>
      </c>
    </row>
    <row r="56403" spans="1:2" x14ac:dyDescent="0.25">
      <c r="A56403" s="86">
        <v>9099</v>
      </c>
      <c r="B56403" s="87" t="s">
        <v>55612</v>
      </c>
    </row>
    <row r="56404" spans="1:2" x14ac:dyDescent="0.25">
      <c r="A56404" s="86">
        <v>91</v>
      </c>
      <c r="B56404" s="87" t="s">
        <v>55613</v>
      </c>
    </row>
    <row r="56405" spans="1:2" x14ac:dyDescent="0.25">
      <c r="A56405" s="86">
        <v>910</v>
      </c>
      <c r="B56405" s="87" t="s">
        <v>55614</v>
      </c>
    </row>
    <row r="56406" spans="1:2" x14ac:dyDescent="0.25">
      <c r="A56406" s="86">
        <v>9100</v>
      </c>
      <c r="B56406" s="87" t="s">
        <v>55615</v>
      </c>
    </row>
    <row r="56407" spans="1:2" x14ac:dyDescent="0.25">
      <c r="A56407" s="86">
        <v>9101</v>
      </c>
      <c r="B56407" s="87" t="s">
        <v>55616</v>
      </c>
    </row>
    <row r="56408" spans="1:2" x14ac:dyDescent="0.25">
      <c r="A56408" s="86">
        <v>9102</v>
      </c>
      <c r="B56408" s="87" t="s">
        <v>55617</v>
      </c>
    </row>
    <row r="56409" spans="1:2" x14ac:dyDescent="0.25">
      <c r="A56409" s="86">
        <v>9103</v>
      </c>
      <c r="B56409" s="87" t="s">
        <v>55618</v>
      </c>
    </row>
    <row r="56410" spans="1:2" x14ac:dyDescent="0.25">
      <c r="A56410" s="86">
        <v>9104</v>
      </c>
      <c r="B56410" s="87" t="s">
        <v>55619</v>
      </c>
    </row>
    <row r="56411" spans="1:2" x14ac:dyDescent="0.25">
      <c r="A56411" s="86">
        <v>9105</v>
      </c>
      <c r="B56411" s="87" t="s">
        <v>55620</v>
      </c>
    </row>
    <row r="56412" spans="1:2" x14ac:dyDescent="0.25">
      <c r="A56412" s="86">
        <v>9106</v>
      </c>
      <c r="B56412" s="87" t="s">
        <v>55621</v>
      </c>
    </row>
    <row r="56413" spans="1:2" x14ac:dyDescent="0.25">
      <c r="A56413" s="86">
        <v>9107</v>
      </c>
      <c r="B56413" s="87" t="s">
        <v>55622</v>
      </c>
    </row>
    <row r="56414" spans="1:2" x14ac:dyDescent="0.25">
      <c r="A56414" s="86">
        <v>9108</v>
      </c>
      <c r="B56414" s="87" t="s">
        <v>55623</v>
      </c>
    </row>
    <row r="56415" spans="1:2" x14ac:dyDescent="0.25">
      <c r="A56415" s="86">
        <v>9109</v>
      </c>
      <c r="B56415" s="87" t="s">
        <v>55624</v>
      </c>
    </row>
    <row r="56416" spans="1:2" x14ac:dyDescent="0.25">
      <c r="A56416" s="86">
        <v>911</v>
      </c>
      <c r="B56416" s="87" t="s">
        <v>55625</v>
      </c>
    </row>
    <row r="56417" spans="1:2" x14ac:dyDescent="0.25">
      <c r="A56417" s="86">
        <v>9110</v>
      </c>
      <c r="B56417" s="87" t="s">
        <v>55626</v>
      </c>
    </row>
    <row r="56418" spans="1:2" x14ac:dyDescent="0.25">
      <c r="A56418" s="86">
        <v>9111</v>
      </c>
      <c r="B56418" s="87" t="s">
        <v>55627</v>
      </c>
    </row>
    <row r="56419" spans="1:2" x14ac:dyDescent="0.25">
      <c r="A56419" s="86">
        <v>9112</v>
      </c>
      <c r="B56419" s="87" t="s">
        <v>55628</v>
      </c>
    </row>
    <row r="56420" spans="1:2" x14ac:dyDescent="0.25">
      <c r="A56420" s="86">
        <v>9113</v>
      </c>
      <c r="B56420" s="87" t="s">
        <v>55629</v>
      </c>
    </row>
    <row r="56421" spans="1:2" x14ac:dyDescent="0.25">
      <c r="A56421" s="86">
        <v>9114</v>
      </c>
      <c r="B56421" s="87" t="s">
        <v>55630</v>
      </c>
    </row>
    <row r="56422" spans="1:2" x14ac:dyDescent="0.25">
      <c r="A56422" s="86">
        <v>9115</v>
      </c>
      <c r="B56422" s="87" t="s">
        <v>55631</v>
      </c>
    </row>
    <row r="56423" spans="1:2" x14ac:dyDescent="0.25">
      <c r="A56423" s="86">
        <v>9116</v>
      </c>
      <c r="B56423" s="87" t="s">
        <v>55632</v>
      </c>
    </row>
    <row r="56424" spans="1:2" x14ac:dyDescent="0.25">
      <c r="A56424" s="86">
        <v>9117</v>
      </c>
      <c r="B56424" s="87" t="s">
        <v>55633</v>
      </c>
    </row>
    <row r="56425" spans="1:2" x14ac:dyDescent="0.25">
      <c r="A56425" s="86">
        <v>9118</v>
      </c>
      <c r="B56425" s="87" t="s">
        <v>55634</v>
      </c>
    </row>
    <row r="56426" spans="1:2" x14ac:dyDescent="0.25">
      <c r="A56426" s="86">
        <v>9119</v>
      </c>
      <c r="B56426" s="87" t="s">
        <v>55635</v>
      </c>
    </row>
    <row r="56427" spans="1:2" x14ac:dyDescent="0.25">
      <c r="A56427" s="86">
        <v>912</v>
      </c>
      <c r="B56427" s="87" t="s">
        <v>55636</v>
      </c>
    </row>
    <row r="56428" spans="1:2" x14ac:dyDescent="0.25">
      <c r="A56428" s="86">
        <v>9120</v>
      </c>
      <c r="B56428" s="87" t="s">
        <v>55637</v>
      </c>
    </row>
    <row r="56429" spans="1:2" x14ac:dyDescent="0.25">
      <c r="A56429" s="86">
        <v>9121</v>
      </c>
      <c r="B56429" s="87" t="s">
        <v>55638</v>
      </c>
    </row>
    <row r="56430" spans="1:2" x14ac:dyDescent="0.25">
      <c r="A56430" s="86">
        <v>9122</v>
      </c>
      <c r="B56430" s="87" t="s">
        <v>55639</v>
      </c>
    </row>
    <row r="56431" spans="1:2" x14ac:dyDescent="0.25">
      <c r="A56431" s="86">
        <v>9123</v>
      </c>
      <c r="B56431" s="87" t="s">
        <v>55640</v>
      </c>
    </row>
    <row r="56432" spans="1:2" x14ac:dyDescent="0.25">
      <c r="A56432" s="86">
        <v>9124</v>
      </c>
      <c r="B56432" s="87" t="s">
        <v>55641</v>
      </c>
    </row>
    <row r="56433" spans="1:2" x14ac:dyDescent="0.25">
      <c r="A56433" s="86">
        <v>9125</v>
      </c>
      <c r="B56433" s="87" t="s">
        <v>55642</v>
      </c>
    </row>
    <row r="56434" spans="1:2" x14ac:dyDescent="0.25">
      <c r="A56434" s="86">
        <v>9126</v>
      </c>
      <c r="B56434" s="87" t="s">
        <v>55643</v>
      </c>
    </row>
    <row r="56435" spans="1:2" x14ac:dyDescent="0.25">
      <c r="A56435" s="86">
        <v>9127</v>
      </c>
      <c r="B56435" s="87" t="s">
        <v>55644</v>
      </c>
    </row>
    <row r="56436" spans="1:2" x14ac:dyDescent="0.25">
      <c r="A56436" s="86">
        <v>9128</v>
      </c>
      <c r="B56436" s="87" t="s">
        <v>55645</v>
      </c>
    </row>
    <row r="56437" spans="1:2" x14ac:dyDescent="0.25">
      <c r="A56437" s="86">
        <v>9129</v>
      </c>
      <c r="B56437" s="87" t="s">
        <v>55646</v>
      </c>
    </row>
    <row r="56438" spans="1:2" x14ac:dyDescent="0.25">
      <c r="A56438" s="86">
        <v>913</v>
      </c>
      <c r="B56438" s="87" t="s">
        <v>55647</v>
      </c>
    </row>
    <row r="56439" spans="1:2" x14ac:dyDescent="0.25">
      <c r="A56439" s="86">
        <v>9130</v>
      </c>
      <c r="B56439" s="87" t="s">
        <v>55648</v>
      </c>
    </row>
    <row r="56440" spans="1:2" x14ac:dyDescent="0.25">
      <c r="A56440" s="86">
        <v>9131</v>
      </c>
      <c r="B56440" s="87" t="s">
        <v>55649</v>
      </c>
    </row>
    <row r="56441" spans="1:2" x14ac:dyDescent="0.25">
      <c r="A56441" s="86">
        <v>9132</v>
      </c>
      <c r="B56441" s="87" t="s">
        <v>55650</v>
      </c>
    </row>
    <row r="56442" spans="1:2" x14ac:dyDescent="0.25">
      <c r="A56442" s="86">
        <v>9133</v>
      </c>
      <c r="B56442" s="87" t="s">
        <v>55651</v>
      </c>
    </row>
    <row r="56443" spans="1:2" x14ac:dyDescent="0.25">
      <c r="A56443" s="86">
        <v>9134</v>
      </c>
      <c r="B56443" s="87" t="s">
        <v>55652</v>
      </c>
    </row>
    <row r="56444" spans="1:2" x14ac:dyDescent="0.25">
      <c r="A56444" s="86">
        <v>9135</v>
      </c>
      <c r="B56444" s="87" t="s">
        <v>55653</v>
      </c>
    </row>
    <row r="56445" spans="1:2" x14ac:dyDescent="0.25">
      <c r="A56445" s="86">
        <v>9136</v>
      </c>
      <c r="B56445" s="87" t="s">
        <v>55654</v>
      </c>
    </row>
    <row r="56446" spans="1:2" x14ac:dyDescent="0.25">
      <c r="A56446" s="86">
        <v>9137</v>
      </c>
      <c r="B56446" s="87" t="s">
        <v>55655</v>
      </c>
    </row>
    <row r="56447" spans="1:2" x14ac:dyDescent="0.25">
      <c r="A56447" s="86">
        <v>9138</v>
      </c>
      <c r="B56447" s="87" t="s">
        <v>55656</v>
      </c>
    </row>
    <row r="56448" spans="1:2" x14ac:dyDescent="0.25">
      <c r="A56448" s="86">
        <v>9139</v>
      </c>
      <c r="B56448" s="87" t="s">
        <v>55657</v>
      </c>
    </row>
    <row r="56449" spans="1:2" x14ac:dyDescent="0.25">
      <c r="A56449" s="86">
        <v>914</v>
      </c>
      <c r="B56449" s="87" t="s">
        <v>55658</v>
      </c>
    </row>
    <row r="56450" spans="1:2" x14ac:dyDescent="0.25">
      <c r="A56450" s="86">
        <v>9140</v>
      </c>
      <c r="B56450" s="87" t="s">
        <v>55659</v>
      </c>
    </row>
    <row r="56451" spans="1:2" x14ac:dyDescent="0.25">
      <c r="A56451" s="86">
        <v>9141</v>
      </c>
      <c r="B56451" s="87" t="s">
        <v>55660</v>
      </c>
    </row>
    <row r="56452" spans="1:2" x14ac:dyDescent="0.25">
      <c r="A56452" s="86">
        <v>9142</v>
      </c>
      <c r="B56452" s="87" t="s">
        <v>55661</v>
      </c>
    </row>
    <row r="56453" spans="1:2" x14ac:dyDescent="0.25">
      <c r="A56453" s="86">
        <v>9143</v>
      </c>
      <c r="B56453" s="87" t="s">
        <v>55662</v>
      </c>
    </row>
    <row r="56454" spans="1:2" x14ac:dyDescent="0.25">
      <c r="A56454" s="86">
        <v>9144</v>
      </c>
      <c r="B56454" s="87" t="s">
        <v>55663</v>
      </c>
    </row>
    <row r="56455" spans="1:2" x14ac:dyDescent="0.25">
      <c r="A56455" s="86">
        <v>9145</v>
      </c>
      <c r="B56455" s="87" t="s">
        <v>55664</v>
      </c>
    </row>
    <row r="56456" spans="1:2" x14ac:dyDescent="0.25">
      <c r="A56456" s="86">
        <v>9146</v>
      </c>
      <c r="B56456" s="87" t="s">
        <v>55665</v>
      </c>
    </row>
    <row r="56457" spans="1:2" x14ac:dyDescent="0.25">
      <c r="A56457" s="86">
        <v>9147</v>
      </c>
      <c r="B56457" s="87" t="s">
        <v>55666</v>
      </c>
    </row>
    <row r="56458" spans="1:2" x14ac:dyDescent="0.25">
      <c r="A56458" s="86">
        <v>9148</v>
      </c>
      <c r="B56458" s="87" t="s">
        <v>55667</v>
      </c>
    </row>
    <row r="56459" spans="1:2" x14ac:dyDescent="0.25">
      <c r="A56459" s="86">
        <v>9149</v>
      </c>
      <c r="B56459" s="87" t="s">
        <v>55668</v>
      </c>
    </row>
    <row r="56460" spans="1:2" x14ac:dyDescent="0.25">
      <c r="A56460" s="86">
        <v>915</v>
      </c>
      <c r="B56460" s="87" t="s">
        <v>55669</v>
      </c>
    </row>
    <row r="56461" spans="1:2" x14ac:dyDescent="0.25">
      <c r="A56461" s="86">
        <v>9150</v>
      </c>
      <c r="B56461" s="87" t="s">
        <v>55670</v>
      </c>
    </row>
    <row r="56462" spans="1:2" x14ac:dyDescent="0.25">
      <c r="A56462" s="86">
        <v>9151</v>
      </c>
      <c r="B56462" s="87" t="s">
        <v>55671</v>
      </c>
    </row>
    <row r="56463" spans="1:2" x14ac:dyDescent="0.25">
      <c r="A56463" s="86">
        <v>9152</v>
      </c>
      <c r="B56463" s="87" t="s">
        <v>55672</v>
      </c>
    </row>
    <row r="56464" spans="1:2" x14ac:dyDescent="0.25">
      <c r="A56464" s="86">
        <v>9153</v>
      </c>
      <c r="B56464" s="87" t="s">
        <v>55673</v>
      </c>
    </row>
    <row r="56465" spans="1:2" x14ac:dyDescent="0.25">
      <c r="A56465" s="86">
        <v>9154</v>
      </c>
      <c r="B56465" s="87" t="s">
        <v>55674</v>
      </c>
    </row>
    <row r="56466" spans="1:2" x14ac:dyDescent="0.25">
      <c r="A56466" s="86">
        <v>9155</v>
      </c>
      <c r="B56466" s="87" t="s">
        <v>55675</v>
      </c>
    </row>
    <row r="56467" spans="1:2" x14ac:dyDescent="0.25">
      <c r="A56467" s="86">
        <v>9156</v>
      </c>
      <c r="B56467" s="87" t="s">
        <v>55676</v>
      </c>
    </row>
    <row r="56468" spans="1:2" x14ac:dyDescent="0.25">
      <c r="A56468" s="86">
        <v>9157</v>
      </c>
      <c r="B56468" s="87" t="s">
        <v>55677</v>
      </c>
    </row>
    <row r="56469" spans="1:2" x14ac:dyDescent="0.25">
      <c r="A56469" s="86">
        <v>9158</v>
      </c>
      <c r="B56469" s="87" t="s">
        <v>55678</v>
      </c>
    </row>
    <row r="56470" spans="1:2" x14ac:dyDescent="0.25">
      <c r="A56470" s="86">
        <v>9159</v>
      </c>
      <c r="B56470" s="87" t="s">
        <v>55679</v>
      </c>
    </row>
    <row r="56471" spans="1:2" x14ac:dyDescent="0.25">
      <c r="A56471" s="86">
        <v>916</v>
      </c>
      <c r="B56471" s="87" t="s">
        <v>55680</v>
      </c>
    </row>
    <row r="56472" spans="1:2" x14ac:dyDescent="0.25">
      <c r="A56472" s="86">
        <v>9160</v>
      </c>
      <c r="B56472" s="87" t="s">
        <v>55681</v>
      </c>
    </row>
    <row r="56473" spans="1:2" x14ac:dyDescent="0.25">
      <c r="A56473" s="86">
        <v>9161</v>
      </c>
      <c r="B56473" s="87" t="s">
        <v>55682</v>
      </c>
    </row>
    <row r="56474" spans="1:2" x14ac:dyDescent="0.25">
      <c r="A56474" s="86">
        <v>9162</v>
      </c>
      <c r="B56474" s="87" t="s">
        <v>55683</v>
      </c>
    </row>
    <row r="56475" spans="1:2" x14ac:dyDescent="0.25">
      <c r="A56475" s="86">
        <v>9163</v>
      </c>
      <c r="B56475" s="87" t="s">
        <v>55684</v>
      </c>
    </row>
    <row r="56476" spans="1:2" x14ac:dyDescent="0.25">
      <c r="A56476" s="86">
        <v>9164</v>
      </c>
      <c r="B56476" s="87" t="s">
        <v>55685</v>
      </c>
    </row>
    <row r="56477" spans="1:2" x14ac:dyDescent="0.25">
      <c r="A56477" s="86">
        <v>9165</v>
      </c>
      <c r="B56477" s="87" t="s">
        <v>55686</v>
      </c>
    </row>
    <row r="56478" spans="1:2" x14ac:dyDescent="0.25">
      <c r="A56478" s="86">
        <v>9166</v>
      </c>
      <c r="B56478" s="87" t="s">
        <v>55687</v>
      </c>
    </row>
    <row r="56479" spans="1:2" x14ac:dyDescent="0.25">
      <c r="A56479" s="86">
        <v>9167</v>
      </c>
      <c r="B56479" s="87" t="s">
        <v>55688</v>
      </c>
    </row>
    <row r="56480" spans="1:2" x14ac:dyDescent="0.25">
      <c r="A56480" s="86">
        <v>9168</v>
      </c>
      <c r="B56480" s="87" t="s">
        <v>55689</v>
      </c>
    </row>
    <row r="56481" spans="1:2" x14ac:dyDescent="0.25">
      <c r="A56481" s="86">
        <v>9169</v>
      </c>
      <c r="B56481" s="87" t="s">
        <v>55690</v>
      </c>
    </row>
    <row r="56482" spans="1:2" x14ac:dyDescent="0.25">
      <c r="A56482" s="86">
        <v>917</v>
      </c>
      <c r="B56482" s="87" t="s">
        <v>55691</v>
      </c>
    </row>
    <row r="56483" spans="1:2" x14ac:dyDescent="0.25">
      <c r="A56483" s="86">
        <v>9170</v>
      </c>
      <c r="B56483" s="87" t="s">
        <v>55692</v>
      </c>
    </row>
    <row r="56484" spans="1:2" x14ac:dyDescent="0.25">
      <c r="A56484" s="86">
        <v>9171</v>
      </c>
      <c r="B56484" s="87" t="s">
        <v>55693</v>
      </c>
    </row>
    <row r="56485" spans="1:2" x14ac:dyDescent="0.25">
      <c r="A56485" s="86">
        <v>9172</v>
      </c>
      <c r="B56485" s="87" t="s">
        <v>55694</v>
      </c>
    </row>
    <row r="56486" spans="1:2" x14ac:dyDescent="0.25">
      <c r="A56486" s="86">
        <v>9173</v>
      </c>
      <c r="B56486" s="87" t="s">
        <v>55695</v>
      </c>
    </row>
    <row r="56487" spans="1:2" x14ac:dyDescent="0.25">
      <c r="A56487" s="86">
        <v>9174</v>
      </c>
      <c r="B56487" s="87" t="s">
        <v>55696</v>
      </c>
    </row>
    <row r="56488" spans="1:2" x14ac:dyDescent="0.25">
      <c r="A56488" s="86">
        <v>9175</v>
      </c>
      <c r="B56488" s="87" t="s">
        <v>55697</v>
      </c>
    </row>
    <row r="56489" spans="1:2" x14ac:dyDescent="0.25">
      <c r="A56489" s="86">
        <v>9176</v>
      </c>
      <c r="B56489" s="87" t="s">
        <v>55698</v>
      </c>
    </row>
    <row r="56490" spans="1:2" x14ac:dyDescent="0.25">
      <c r="A56490" s="86">
        <v>9177</v>
      </c>
      <c r="B56490" s="87" t="s">
        <v>55699</v>
      </c>
    </row>
    <row r="56491" spans="1:2" x14ac:dyDescent="0.25">
      <c r="A56491" s="86">
        <v>9178</v>
      </c>
      <c r="B56491" s="87" t="s">
        <v>55700</v>
      </c>
    </row>
    <row r="56492" spans="1:2" x14ac:dyDescent="0.25">
      <c r="A56492" s="86">
        <v>9179</v>
      </c>
      <c r="B56492" s="87" t="s">
        <v>55701</v>
      </c>
    </row>
    <row r="56493" spans="1:2" x14ac:dyDescent="0.25">
      <c r="A56493" s="86">
        <v>918</v>
      </c>
      <c r="B56493" s="87" t="s">
        <v>55702</v>
      </c>
    </row>
    <row r="56494" spans="1:2" x14ac:dyDescent="0.25">
      <c r="A56494" s="86">
        <v>9180</v>
      </c>
      <c r="B56494" s="87" t="s">
        <v>55703</v>
      </c>
    </row>
    <row r="56495" spans="1:2" x14ac:dyDescent="0.25">
      <c r="A56495" s="86">
        <v>9181</v>
      </c>
      <c r="B56495" s="87" t="s">
        <v>55704</v>
      </c>
    </row>
    <row r="56496" spans="1:2" x14ac:dyDescent="0.25">
      <c r="A56496" s="86">
        <v>9182</v>
      </c>
      <c r="B56496" s="87" t="s">
        <v>55705</v>
      </c>
    </row>
    <row r="56497" spans="1:2" x14ac:dyDescent="0.25">
      <c r="A56497" s="86">
        <v>9183</v>
      </c>
      <c r="B56497" s="87" t="s">
        <v>55706</v>
      </c>
    </row>
    <row r="56498" spans="1:2" x14ac:dyDescent="0.25">
      <c r="A56498" s="86">
        <v>9184</v>
      </c>
      <c r="B56498" s="87" t="s">
        <v>55707</v>
      </c>
    </row>
    <row r="56499" spans="1:2" x14ac:dyDescent="0.25">
      <c r="A56499" s="86">
        <v>9185</v>
      </c>
      <c r="B56499" s="87" t="s">
        <v>55708</v>
      </c>
    </row>
    <row r="56500" spans="1:2" x14ac:dyDescent="0.25">
      <c r="A56500" s="86">
        <v>9186</v>
      </c>
      <c r="B56500" s="87" t="s">
        <v>55709</v>
      </c>
    </row>
    <row r="56501" spans="1:2" x14ac:dyDescent="0.25">
      <c r="A56501" s="86">
        <v>9187</v>
      </c>
      <c r="B56501" s="87" t="s">
        <v>55710</v>
      </c>
    </row>
    <row r="56502" spans="1:2" x14ac:dyDescent="0.25">
      <c r="A56502" s="86">
        <v>9188</v>
      </c>
      <c r="B56502" s="87" t="s">
        <v>55711</v>
      </c>
    </row>
    <row r="56503" spans="1:2" x14ac:dyDescent="0.25">
      <c r="A56503" s="86">
        <v>9189</v>
      </c>
      <c r="B56503" s="87" t="s">
        <v>55712</v>
      </c>
    </row>
    <row r="56504" spans="1:2" x14ac:dyDescent="0.25">
      <c r="A56504" s="86">
        <v>919</v>
      </c>
      <c r="B56504" s="87" t="s">
        <v>55713</v>
      </c>
    </row>
    <row r="56505" spans="1:2" x14ac:dyDescent="0.25">
      <c r="A56505" s="86">
        <v>9190</v>
      </c>
      <c r="B56505" s="87" t="s">
        <v>55714</v>
      </c>
    </row>
    <row r="56506" spans="1:2" x14ac:dyDescent="0.25">
      <c r="A56506" s="86">
        <v>9191</v>
      </c>
      <c r="B56506" s="87" t="s">
        <v>55715</v>
      </c>
    </row>
    <row r="56507" spans="1:2" x14ac:dyDescent="0.25">
      <c r="A56507" s="86">
        <v>9192</v>
      </c>
      <c r="B56507" s="87" t="s">
        <v>55716</v>
      </c>
    </row>
    <row r="56508" spans="1:2" x14ac:dyDescent="0.25">
      <c r="A56508" s="86">
        <v>9193</v>
      </c>
      <c r="B56508" s="87" t="s">
        <v>55717</v>
      </c>
    </row>
    <row r="56509" spans="1:2" x14ac:dyDescent="0.25">
      <c r="A56509" s="86">
        <v>9194</v>
      </c>
      <c r="B56509" s="87" t="s">
        <v>55718</v>
      </c>
    </row>
    <row r="56510" spans="1:2" x14ac:dyDescent="0.25">
      <c r="A56510" s="86">
        <v>9195</v>
      </c>
      <c r="B56510" s="87" t="s">
        <v>55719</v>
      </c>
    </row>
    <row r="56511" spans="1:2" x14ac:dyDescent="0.25">
      <c r="A56511" s="86">
        <v>9196</v>
      </c>
      <c r="B56511" s="87" t="s">
        <v>55720</v>
      </c>
    </row>
    <row r="56512" spans="1:2" x14ac:dyDescent="0.25">
      <c r="A56512" s="86">
        <v>9197</v>
      </c>
      <c r="B56512" s="87" t="s">
        <v>55721</v>
      </c>
    </row>
    <row r="56513" spans="1:2" x14ac:dyDescent="0.25">
      <c r="A56513" s="86">
        <v>9198</v>
      </c>
      <c r="B56513" s="87" t="s">
        <v>55722</v>
      </c>
    </row>
    <row r="56514" spans="1:2" x14ac:dyDescent="0.25">
      <c r="A56514" s="86">
        <v>9199</v>
      </c>
      <c r="B56514" s="87" t="s">
        <v>55723</v>
      </c>
    </row>
    <row r="56515" spans="1:2" x14ac:dyDescent="0.25">
      <c r="A56515" s="86">
        <v>92</v>
      </c>
      <c r="B56515" s="87" t="s">
        <v>55724</v>
      </c>
    </row>
    <row r="56516" spans="1:2" x14ac:dyDescent="0.25">
      <c r="A56516" s="86">
        <v>920</v>
      </c>
      <c r="B56516" s="87" t="s">
        <v>55725</v>
      </c>
    </row>
    <row r="56517" spans="1:2" x14ac:dyDescent="0.25">
      <c r="A56517" s="86">
        <v>9200</v>
      </c>
      <c r="B56517" s="87" t="s">
        <v>55726</v>
      </c>
    </row>
    <row r="56518" spans="1:2" x14ac:dyDescent="0.25">
      <c r="A56518" s="86">
        <v>9201</v>
      </c>
      <c r="B56518" s="87" t="s">
        <v>55727</v>
      </c>
    </row>
    <row r="56519" spans="1:2" x14ac:dyDescent="0.25">
      <c r="A56519" s="86">
        <v>9202</v>
      </c>
      <c r="B56519" s="87" t="s">
        <v>55728</v>
      </c>
    </row>
    <row r="56520" spans="1:2" x14ac:dyDescent="0.25">
      <c r="A56520" s="86">
        <v>9203</v>
      </c>
      <c r="B56520" s="87" t="s">
        <v>55729</v>
      </c>
    </row>
    <row r="56521" spans="1:2" x14ac:dyDescent="0.25">
      <c r="A56521" s="86">
        <v>9204</v>
      </c>
      <c r="B56521" s="87" t="s">
        <v>55730</v>
      </c>
    </row>
    <row r="56522" spans="1:2" x14ac:dyDescent="0.25">
      <c r="A56522" s="86">
        <v>9206</v>
      </c>
      <c r="B56522" s="87" t="s">
        <v>55731</v>
      </c>
    </row>
    <row r="56523" spans="1:2" x14ac:dyDescent="0.25">
      <c r="A56523" s="86">
        <v>9207</v>
      </c>
      <c r="B56523" s="87" t="s">
        <v>55732</v>
      </c>
    </row>
    <row r="56524" spans="1:2" x14ac:dyDescent="0.25">
      <c r="A56524" s="86">
        <v>9208</v>
      </c>
      <c r="B56524" s="87" t="s">
        <v>55733</v>
      </c>
    </row>
    <row r="56525" spans="1:2" x14ac:dyDescent="0.25">
      <c r="A56525" s="86">
        <v>9209</v>
      </c>
      <c r="B56525" s="87" t="s">
        <v>55734</v>
      </c>
    </row>
    <row r="56526" spans="1:2" x14ac:dyDescent="0.25">
      <c r="A56526" s="86">
        <v>921</v>
      </c>
      <c r="B56526" s="87" t="s">
        <v>55735</v>
      </c>
    </row>
    <row r="56527" spans="1:2" x14ac:dyDescent="0.25">
      <c r="A56527" s="86">
        <v>9210</v>
      </c>
      <c r="B56527" s="87" t="s">
        <v>55736</v>
      </c>
    </row>
    <row r="56528" spans="1:2" x14ac:dyDescent="0.25">
      <c r="A56528" s="86">
        <v>9211</v>
      </c>
      <c r="B56528" s="87" t="s">
        <v>55737</v>
      </c>
    </row>
    <row r="56529" spans="1:2" x14ac:dyDescent="0.25">
      <c r="A56529" s="86">
        <v>9212</v>
      </c>
      <c r="B56529" s="87" t="s">
        <v>55738</v>
      </c>
    </row>
    <row r="56530" spans="1:2" x14ac:dyDescent="0.25">
      <c r="A56530" s="86">
        <v>9213</v>
      </c>
      <c r="B56530" s="87" t="s">
        <v>55739</v>
      </c>
    </row>
    <row r="56531" spans="1:2" x14ac:dyDescent="0.25">
      <c r="A56531" s="86">
        <v>9214</v>
      </c>
      <c r="B56531" s="87" t="s">
        <v>55740</v>
      </c>
    </row>
    <row r="56532" spans="1:2" x14ac:dyDescent="0.25">
      <c r="A56532" s="86">
        <v>9215</v>
      </c>
      <c r="B56532" s="87" t="s">
        <v>55741</v>
      </c>
    </row>
    <row r="56533" spans="1:2" x14ac:dyDescent="0.25">
      <c r="A56533" s="86">
        <v>9216</v>
      </c>
      <c r="B56533" s="87" t="s">
        <v>55742</v>
      </c>
    </row>
    <row r="56534" spans="1:2" x14ac:dyDescent="0.25">
      <c r="A56534" s="86">
        <v>9217</v>
      </c>
      <c r="B56534" s="87" t="s">
        <v>55743</v>
      </c>
    </row>
    <row r="56535" spans="1:2" x14ac:dyDescent="0.25">
      <c r="A56535" s="86">
        <v>9218</v>
      </c>
      <c r="B56535" s="87" t="s">
        <v>55744</v>
      </c>
    </row>
    <row r="56536" spans="1:2" x14ac:dyDescent="0.25">
      <c r="A56536" s="86">
        <v>9219</v>
      </c>
      <c r="B56536" s="87" t="s">
        <v>55745</v>
      </c>
    </row>
    <row r="56537" spans="1:2" x14ac:dyDescent="0.25">
      <c r="A56537" s="86">
        <v>922</v>
      </c>
      <c r="B56537" s="87" t="s">
        <v>55746</v>
      </c>
    </row>
    <row r="56538" spans="1:2" x14ac:dyDescent="0.25">
      <c r="A56538" s="86">
        <v>9220</v>
      </c>
      <c r="B56538" s="87" t="s">
        <v>55747</v>
      </c>
    </row>
    <row r="56539" spans="1:2" x14ac:dyDescent="0.25">
      <c r="A56539" s="86">
        <v>9221</v>
      </c>
      <c r="B56539" s="87" t="s">
        <v>55748</v>
      </c>
    </row>
    <row r="56540" spans="1:2" x14ac:dyDescent="0.25">
      <c r="A56540" s="86">
        <v>9222</v>
      </c>
      <c r="B56540" s="87" t="s">
        <v>55749</v>
      </c>
    </row>
    <row r="56541" spans="1:2" x14ac:dyDescent="0.25">
      <c r="A56541" s="86">
        <v>9223</v>
      </c>
      <c r="B56541" s="87" t="s">
        <v>55750</v>
      </c>
    </row>
    <row r="56542" spans="1:2" x14ac:dyDescent="0.25">
      <c r="A56542" s="86">
        <v>9224</v>
      </c>
      <c r="B56542" s="87" t="s">
        <v>55751</v>
      </c>
    </row>
    <row r="56543" spans="1:2" x14ac:dyDescent="0.25">
      <c r="A56543" s="86">
        <v>9225</v>
      </c>
      <c r="B56543" s="87" t="s">
        <v>55752</v>
      </c>
    </row>
    <row r="56544" spans="1:2" x14ac:dyDescent="0.25">
      <c r="A56544" s="86">
        <v>9226</v>
      </c>
      <c r="B56544" s="87" t="s">
        <v>55753</v>
      </c>
    </row>
    <row r="56545" spans="1:2" x14ac:dyDescent="0.25">
      <c r="A56545" s="86">
        <v>9227</v>
      </c>
      <c r="B56545" s="87" t="s">
        <v>55754</v>
      </c>
    </row>
    <row r="56546" spans="1:2" x14ac:dyDescent="0.25">
      <c r="A56546" s="86">
        <v>9228</v>
      </c>
      <c r="B56546" s="87" t="s">
        <v>55755</v>
      </c>
    </row>
    <row r="56547" spans="1:2" x14ac:dyDescent="0.25">
      <c r="A56547" s="86">
        <v>9229</v>
      </c>
      <c r="B56547" s="87" t="s">
        <v>55756</v>
      </c>
    </row>
    <row r="56548" spans="1:2" x14ac:dyDescent="0.25">
      <c r="A56548" s="86">
        <v>923</v>
      </c>
      <c r="B56548" s="87" t="s">
        <v>55757</v>
      </c>
    </row>
    <row r="56549" spans="1:2" x14ac:dyDescent="0.25">
      <c r="A56549" s="86">
        <v>9230</v>
      </c>
      <c r="B56549" s="87" t="s">
        <v>55758</v>
      </c>
    </row>
    <row r="56550" spans="1:2" x14ac:dyDescent="0.25">
      <c r="A56550" s="86">
        <v>9231</v>
      </c>
      <c r="B56550" s="87" t="s">
        <v>55759</v>
      </c>
    </row>
    <row r="56551" spans="1:2" x14ac:dyDescent="0.25">
      <c r="A56551" s="86">
        <v>9232</v>
      </c>
      <c r="B56551" s="87" t="s">
        <v>55760</v>
      </c>
    </row>
    <row r="56552" spans="1:2" x14ac:dyDescent="0.25">
      <c r="A56552" s="86">
        <v>9233</v>
      </c>
      <c r="B56552" s="87" t="s">
        <v>55761</v>
      </c>
    </row>
    <row r="56553" spans="1:2" x14ac:dyDescent="0.25">
      <c r="A56553" s="86">
        <v>9234</v>
      </c>
      <c r="B56553" s="87" t="s">
        <v>55762</v>
      </c>
    </row>
    <row r="56554" spans="1:2" x14ac:dyDescent="0.25">
      <c r="A56554" s="86">
        <v>9235</v>
      </c>
      <c r="B56554" s="87" t="s">
        <v>55763</v>
      </c>
    </row>
    <row r="56555" spans="1:2" x14ac:dyDescent="0.25">
      <c r="A56555" s="86">
        <v>9236</v>
      </c>
      <c r="B56555" s="87" t="s">
        <v>55764</v>
      </c>
    </row>
    <row r="56556" spans="1:2" x14ac:dyDescent="0.25">
      <c r="A56556" s="86">
        <v>9237</v>
      </c>
      <c r="B56556" s="87" t="s">
        <v>55765</v>
      </c>
    </row>
    <row r="56557" spans="1:2" x14ac:dyDescent="0.25">
      <c r="A56557" s="86">
        <v>9238</v>
      </c>
      <c r="B56557" s="87" t="s">
        <v>55766</v>
      </c>
    </row>
    <row r="56558" spans="1:2" x14ac:dyDescent="0.25">
      <c r="A56558" s="86">
        <v>9239</v>
      </c>
      <c r="B56558" s="87" t="s">
        <v>55767</v>
      </c>
    </row>
    <row r="56559" spans="1:2" x14ac:dyDescent="0.25">
      <c r="A56559" s="86">
        <v>924</v>
      </c>
      <c r="B56559" s="87" t="s">
        <v>55768</v>
      </c>
    </row>
    <row r="56560" spans="1:2" x14ac:dyDescent="0.25">
      <c r="A56560" s="86">
        <v>9240</v>
      </c>
      <c r="B56560" s="87" t="s">
        <v>55769</v>
      </c>
    </row>
    <row r="56561" spans="1:2" x14ac:dyDescent="0.25">
      <c r="A56561" s="86">
        <v>9241</v>
      </c>
      <c r="B56561" s="87" t="s">
        <v>55770</v>
      </c>
    </row>
    <row r="56562" spans="1:2" x14ac:dyDescent="0.25">
      <c r="A56562" s="86">
        <v>9242</v>
      </c>
      <c r="B56562" s="87" t="s">
        <v>55771</v>
      </c>
    </row>
    <row r="56563" spans="1:2" x14ac:dyDescent="0.25">
      <c r="A56563" s="86">
        <v>9243</v>
      </c>
      <c r="B56563" s="87" t="s">
        <v>55772</v>
      </c>
    </row>
    <row r="56564" spans="1:2" x14ac:dyDescent="0.25">
      <c r="A56564" s="86">
        <v>9244</v>
      </c>
      <c r="B56564" s="87" t="s">
        <v>55773</v>
      </c>
    </row>
    <row r="56565" spans="1:2" x14ac:dyDescent="0.25">
      <c r="A56565" s="86">
        <v>9245</v>
      </c>
      <c r="B56565" s="87" t="s">
        <v>55774</v>
      </c>
    </row>
    <row r="56566" spans="1:2" x14ac:dyDescent="0.25">
      <c r="A56566" s="86">
        <v>9246</v>
      </c>
      <c r="B56566" s="87" t="s">
        <v>55775</v>
      </c>
    </row>
    <row r="56567" spans="1:2" x14ac:dyDescent="0.25">
      <c r="A56567" s="86">
        <v>9247</v>
      </c>
      <c r="B56567" s="87" t="s">
        <v>55776</v>
      </c>
    </row>
    <row r="56568" spans="1:2" x14ac:dyDescent="0.25">
      <c r="A56568" s="86">
        <v>9248</v>
      </c>
      <c r="B56568" s="87" t="s">
        <v>55777</v>
      </c>
    </row>
    <row r="56569" spans="1:2" x14ac:dyDescent="0.25">
      <c r="A56569" s="86">
        <v>9249</v>
      </c>
      <c r="B56569" s="87" t="s">
        <v>55778</v>
      </c>
    </row>
    <row r="56570" spans="1:2" x14ac:dyDescent="0.25">
      <c r="A56570" s="86">
        <v>925</v>
      </c>
      <c r="B56570" s="87" t="s">
        <v>55779</v>
      </c>
    </row>
    <row r="56571" spans="1:2" x14ac:dyDescent="0.25">
      <c r="A56571" s="86">
        <v>9250</v>
      </c>
      <c r="B56571" s="87" t="s">
        <v>55780</v>
      </c>
    </row>
    <row r="56572" spans="1:2" x14ac:dyDescent="0.25">
      <c r="A56572" s="86">
        <v>9251</v>
      </c>
      <c r="B56572" s="87" t="s">
        <v>55781</v>
      </c>
    </row>
    <row r="56573" spans="1:2" x14ac:dyDescent="0.25">
      <c r="A56573" s="86">
        <v>9252</v>
      </c>
      <c r="B56573" s="87" t="s">
        <v>55782</v>
      </c>
    </row>
    <row r="56574" spans="1:2" x14ac:dyDescent="0.25">
      <c r="A56574" s="86">
        <v>9253</v>
      </c>
      <c r="B56574" s="87" t="s">
        <v>55783</v>
      </c>
    </row>
    <row r="56575" spans="1:2" x14ac:dyDescent="0.25">
      <c r="A56575" s="86">
        <v>9254</v>
      </c>
      <c r="B56575" s="87" t="s">
        <v>55784</v>
      </c>
    </row>
    <row r="56576" spans="1:2" x14ac:dyDescent="0.25">
      <c r="A56576" s="86">
        <v>9255</v>
      </c>
      <c r="B56576" s="87" t="s">
        <v>55785</v>
      </c>
    </row>
    <row r="56577" spans="1:2" x14ac:dyDescent="0.25">
      <c r="A56577" s="86">
        <v>9256</v>
      </c>
      <c r="B56577" s="87" t="s">
        <v>55786</v>
      </c>
    </row>
    <row r="56578" spans="1:2" x14ac:dyDescent="0.25">
      <c r="A56578" s="86">
        <v>9257</v>
      </c>
      <c r="B56578" s="87" t="s">
        <v>55787</v>
      </c>
    </row>
    <row r="56579" spans="1:2" x14ac:dyDescent="0.25">
      <c r="A56579" s="86">
        <v>9258</v>
      </c>
      <c r="B56579" s="87" t="s">
        <v>55788</v>
      </c>
    </row>
    <row r="56580" spans="1:2" x14ac:dyDescent="0.25">
      <c r="A56580" s="86">
        <v>9259</v>
      </c>
      <c r="B56580" s="87" t="s">
        <v>55789</v>
      </c>
    </row>
    <row r="56581" spans="1:2" x14ac:dyDescent="0.25">
      <c r="A56581" s="86">
        <v>926</v>
      </c>
      <c r="B56581" s="87" t="s">
        <v>55790</v>
      </c>
    </row>
    <row r="56582" spans="1:2" x14ac:dyDescent="0.25">
      <c r="A56582" s="86">
        <v>9260</v>
      </c>
      <c r="B56582" s="87" t="s">
        <v>55791</v>
      </c>
    </row>
    <row r="56583" spans="1:2" x14ac:dyDescent="0.25">
      <c r="A56583" s="86">
        <v>9261</v>
      </c>
      <c r="B56583" s="87" t="s">
        <v>55792</v>
      </c>
    </row>
    <row r="56584" spans="1:2" x14ac:dyDescent="0.25">
      <c r="A56584" s="86">
        <v>9262</v>
      </c>
      <c r="B56584" s="87" t="s">
        <v>55793</v>
      </c>
    </row>
    <row r="56585" spans="1:2" x14ac:dyDescent="0.25">
      <c r="A56585" s="86">
        <v>9263</v>
      </c>
      <c r="B56585" s="87" t="s">
        <v>55794</v>
      </c>
    </row>
    <row r="56586" spans="1:2" x14ac:dyDescent="0.25">
      <c r="A56586" s="86">
        <v>9264</v>
      </c>
      <c r="B56586" s="87" t="s">
        <v>55795</v>
      </c>
    </row>
    <row r="56587" spans="1:2" x14ac:dyDescent="0.25">
      <c r="A56587" s="86">
        <v>9265</v>
      </c>
      <c r="B56587" s="87" t="s">
        <v>55796</v>
      </c>
    </row>
    <row r="56588" spans="1:2" x14ac:dyDescent="0.25">
      <c r="A56588" s="86">
        <v>9266</v>
      </c>
      <c r="B56588" s="87" t="s">
        <v>55797</v>
      </c>
    </row>
    <row r="56589" spans="1:2" x14ac:dyDescent="0.25">
      <c r="A56589" s="86">
        <v>9267</v>
      </c>
      <c r="B56589" s="87" t="s">
        <v>55798</v>
      </c>
    </row>
    <row r="56590" spans="1:2" x14ac:dyDescent="0.25">
      <c r="A56590" s="86">
        <v>9268</v>
      </c>
      <c r="B56590" s="87" t="s">
        <v>55799</v>
      </c>
    </row>
    <row r="56591" spans="1:2" x14ac:dyDescent="0.25">
      <c r="A56591" s="86">
        <v>9269</v>
      </c>
      <c r="B56591" s="87" t="s">
        <v>55800</v>
      </c>
    </row>
    <row r="56592" spans="1:2" x14ac:dyDescent="0.25">
      <c r="A56592" s="86">
        <v>927</v>
      </c>
      <c r="B56592" s="87" t="s">
        <v>55801</v>
      </c>
    </row>
    <row r="56593" spans="1:2" x14ac:dyDescent="0.25">
      <c r="A56593" s="86">
        <v>9270</v>
      </c>
      <c r="B56593" s="87" t="s">
        <v>55802</v>
      </c>
    </row>
    <row r="56594" spans="1:2" x14ac:dyDescent="0.25">
      <c r="A56594" s="86">
        <v>9271</v>
      </c>
      <c r="B56594" s="87" t="s">
        <v>55803</v>
      </c>
    </row>
    <row r="56595" spans="1:2" x14ac:dyDescent="0.25">
      <c r="A56595" s="86">
        <v>9272</v>
      </c>
      <c r="B56595" s="87" t="s">
        <v>55804</v>
      </c>
    </row>
    <row r="56596" spans="1:2" x14ac:dyDescent="0.25">
      <c r="A56596" s="86">
        <v>9273</v>
      </c>
      <c r="B56596" s="87" t="s">
        <v>55805</v>
      </c>
    </row>
    <row r="56597" spans="1:2" x14ac:dyDescent="0.25">
      <c r="A56597" s="86">
        <v>9274</v>
      </c>
      <c r="B56597" s="87" t="s">
        <v>55806</v>
      </c>
    </row>
    <row r="56598" spans="1:2" x14ac:dyDescent="0.25">
      <c r="A56598" s="86">
        <v>9275</v>
      </c>
      <c r="B56598" s="87" t="s">
        <v>55807</v>
      </c>
    </row>
    <row r="56599" spans="1:2" x14ac:dyDescent="0.25">
      <c r="A56599" s="86">
        <v>9276</v>
      </c>
      <c r="B56599" s="87" t="s">
        <v>55808</v>
      </c>
    </row>
    <row r="56600" spans="1:2" x14ac:dyDescent="0.25">
      <c r="A56600" s="86">
        <v>9277</v>
      </c>
      <c r="B56600" s="87" t="s">
        <v>55809</v>
      </c>
    </row>
    <row r="56601" spans="1:2" x14ac:dyDescent="0.25">
      <c r="A56601" s="86">
        <v>9278</v>
      </c>
      <c r="B56601" s="87" t="s">
        <v>55810</v>
      </c>
    </row>
    <row r="56602" spans="1:2" x14ac:dyDescent="0.25">
      <c r="A56602" s="86">
        <v>9279</v>
      </c>
      <c r="B56602" s="87" t="s">
        <v>55811</v>
      </c>
    </row>
    <row r="56603" spans="1:2" x14ac:dyDescent="0.25">
      <c r="A56603" s="86">
        <v>928</v>
      </c>
      <c r="B56603" s="87" t="s">
        <v>55812</v>
      </c>
    </row>
    <row r="56604" spans="1:2" x14ac:dyDescent="0.25">
      <c r="A56604" s="86">
        <v>9280</v>
      </c>
      <c r="B56604" s="87" t="s">
        <v>55813</v>
      </c>
    </row>
    <row r="56605" spans="1:2" x14ac:dyDescent="0.25">
      <c r="A56605" s="86">
        <v>9281</v>
      </c>
      <c r="B56605" s="87" t="s">
        <v>55814</v>
      </c>
    </row>
    <row r="56606" spans="1:2" x14ac:dyDescent="0.25">
      <c r="A56606" s="86">
        <v>9282</v>
      </c>
      <c r="B56606" s="87" t="s">
        <v>55815</v>
      </c>
    </row>
    <row r="56607" spans="1:2" x14ac:dyDescent="0.25">
      <c r="A56607" s="86">
        <v>9283</v>
      </c>
      <c r="B56607" s="87" t="s">
        <v>55816</v>
      </c>
    </row>
    <row r="56608" spans="1:2" x14ac:dyDescent="0.25">
      <c r="A56608" s="86">
        <v>9284</v>
      </c>
      <c r="B56608" s="87" t="s">
        <v>55817</v>
      </c>
    </row>
    <row r="56609" spans="1:2" x14ac:dyDescent="0.25">
      <c r="A56609" s="86">
        <v>9285</v>
      </c>
      <c r="B56609" s="87" t="s">
        <v>55818</v>
      </c>
    </row>
    <row r="56610" spans="1:2" x14ac:dyDescent="0.25">
      <c r="A56610" s="86">
        <v>9286</v>
      </c>
      <c r="B56610" s="87" t="s">
        <v>55819</v>
      </c>
    </row>
    <row r="56611" spans="1:2" x14ac:dyDescent="0.25">
      <c r="A56611" s="86">
        <v>9287</v>
      </c>
      <c r="B56611" s="87" t="s">
        <v>55820</v>
      </c>
    </row>
    <row r="56612" spans="1:2" x14ac:dyDescent="0.25">
      <c r="A56612" s="86">
        <v>9288</v>
      </c>
      <c r="B56612" s="87" t="s">
        <v>55821</v>
      </c>
    </row>
    <row r="56613" spans="1:2" x14ac:dyDescent="0.25">
      <c r="A56613" s="86">
        <v>9289</v>
      </c>
      <c r="B56613" s="87" t="s">
        <v>55822</v>
      </c>
    </row>
    <row r="56614" spans="1:2" x14ac:dyDescent="0.25">
      <c r="A56614" s="86">
        <v>929</v>
      </c>
      <c r="B56614" s="87" t="s">
        <v>55823</v>
      </c>
    </row>
    <row r="56615" spans="1:2" x14ac:dyDescent="0.25">
      <c r="A56615" s="86">
        <v>9290</v>
      </c>
      <c r="B56615" s="87" t="s">
        <v>55824</v>
      </c>
    </row>
    <row r="56616" spans="1:2" x14ac:dyDescent="0.25">
      <c r="A56616" s="86">
        <v>9291</v>
      </c>
      <c r="B56616" s="87" t="s">
        <v>55825</v>
      </c>
    </row>
    <row r="56617" spans="1:2" x14ac:dyDescent="0.25">
      <c r="A56617" s="86">
        <v>9292</v>
      </c>
      <c r="B56617" s="87" t="s">
        <v>55826</v>
      </c>
    </row>
    <row r="56618" spans="1:2" x14ac:dyDescent="0.25">
      <c r="A56618" s="86">
        <v>9293</v>
      </c>
      <c r="B56618" s="87" t="s">
        <v>55827</v>
      </c>
    </row>
    <row r="56619" spans="1:2" x14ac:dyDescent="0.25">
      <c r="A56619" s="86">
        <v>9294</v>
      </c>
      <c r="B56619" s="87" t="s">
        <v>55828</v>
      </c>
    </row>
    <row r="56620" spans="1:2" x14ac:dyDescent="0.25">
      <c r="A56620" s="86">
        <v>9295</v>
      </c>
      <c r="B56620" s="87" t="s">
        <v>55829</v>
      </c>
    </row>
    <row r="56621" spans="1:2" x14ac:dyDescent="0.25">
      <c r="A56621" s="86">
        <v>9296</v>
      </c>
      <c r="B56621" s="87" t="s">
        <v>55830</v>
      </c>
    </row>
    <row r="56622" spans="1:2" x14ac:dyDescent="0.25">
      <c r="A56622" s="86">
        <v>9297</v>
      </c>
      <c r="B56622" s="87" t="s">
        <v>55831</v>
      </c>
    </row>
    <row r="56623" spans="1:2" x14ac:dyDescent="0.25">
      <c r="A56623" s="86">
        <v>9298</v>
      </c>
      <c r="B56623" s="87" t="s">
        <v>55832</v>
      </c>
    </row>
    <row r="56624" spans="1:2" x14ac:dyDescent="0.25">
      <c r="A56624" s="86">
        <v>9299</v>
      </c>
      <c r="B56624" s="87" t="s">
        <v>55833</v>
      </c>
    </row>
    <row r="56625" spans="1:2" x14ac:dyDescent="0.25">
      <c r="A56625" s="86">
        <v>93</v>
      </c>
      <c r="B56625" s="87" t="s">
        <v>55834</v>
      </c>
    </row>
    <row r="56626" spans="1:2" x14ac:dyDescent="0.25">
      <c r="A56626" s="86">
        <v>930</v>
      </c>
      <c r="B56626" s="87" t="s">
        <v>55835</v>
      </c>
    </row>
    <row r="56627" spans="1:2" x14ac:dyDescent="0.25">
      <c r="A56627" s="86">
        <v>9300</v>
      </c>
      <c r="B56627" s="87" t="s">
        <v>55836</v>
      </c>
    </row>
    <row r="56628" spans="1:2" x14ac:dyDescent="0.25">
      <c r="A56628" s="86">
        <v>9301</v>
      </c>
      <c r="B56628" s="87" t="s">
        <v>55837</v>
      </c>
    </row>
    <row r="56629" spans="1:2" x14ac:dyDescent="0.25">
      <c r="A56629" s="86">
        <v>9302</v>
      </c>
      <c r="B56629" s="87" t="s">
        <v>55838</v>
      </c>
    </row>
    <row r="56630" spans="1:2" x14ac:dyDescent="0.25">
      <c r="A56630" s="86">
        <v>9303</v>
      </c>
      <c r="B56630" s="87" t="s">
        <v>55839</v>
      </c>
    </row>
    <row r="56631" spans="1:2" x14ac:dyDescent="0.25">
      <c r="A56631" s="86">
        <v>9304</v>
      </c>
      <c r="B56631" s="87" t="s">
        <v>55840</v>
      </c>
    </row>
    <row r="56632" spans="1:2" x14ac:dyDescent="0.25">
      <c r="A56632" s="86">
        <v>9305</v>
      </c>
      <c r="B56632" s="87" t="s">
        <v>55841</v>
      </c>
    </row>
    <row r="56633" spans="1:2" x14ac:dyDescent="0.25">
      <c r="A56633" s="86">
        <v>9306</v>
      </c>
      <c r="B56633" s="87" t="s">
        <v>55842</v>
      </c>
    </row>
    <row r="56634" spans="1:2" x14ac:dyDescent="0.25">
      <c r="A56634" s="86">
        <v>9307</v>
      </c>
      <c r="B56634" s="87" t="s">
        <v>55843</v>
      </c>
    </row>
    <row r="56635" spans="1:2" x14ac:dyDescent="0.25">
      <c r="A56635" s="86">
        <v>9308</v>
      </c>
      <c r="B56635" s="87" t="s">
        <v>55844</v>
      </c>
    </row>
    <row r="56636" spans="1:2" x14ac:dyDescent="0.25">
      <c r="A56636" s="86">
        <v>9309</v>
      </c>
      <c r="B56636" s="87" t="s">
        <v>55845</v>
      </c>
    </row>
    <row r="56637" spans="1:2" x14ac:dyDescent="0.25">
      <c r="A56637" s="86">
        <v>931</v>
      </c>
      <c r="B56637" s="87" t="s">
        <v>55846</v>
      </c>
    </row>
    <row r="56638" spans="1:2" x14ac:dyDescent="0.25">
      <c r="A56638" s="86">
        <v>9310</v>
      </c>
      <c r="B56638" s="87" t="s">
        <v>55847</v>
      </c>
    </row>
    <row r="56639" spans="1:2" x14ac:dyDescent="0.25">
      <c r="A56639" s="86">
        <v>9311</v>
      </c>
      <c r="B56639" s="87" t="s">
        <v>55848</v>
      </c>
    </row>
    <row r="56640" spans="1:2" x14ac:dyDescent="0.25">
      <c r="A56640" s="86">
        <v>9312</v>
      </c>
      <c r="B56640" s="87" t="s">
        <v>55849</v>
      </c>
    </row>
    <row r="56641" spans="1:2" x14ac:dyDescent="0.25">
      <c r="A56641" s="86">
        <v>9313</v>
      </c>
      <c r="B56641" s="87" t="s">
        <v>55850</v>
      </c>
    </row>
    <row r="56642" spans="1:2" x14ac:dyDescent="0.25">
      <c r="A56642" s="86">
        <v>9314</v>
      </c>
      <c r="B56642" s="87" t="s">
        <v>55851</v>
      </c>
    </row>
    <row r="56643" spans="1:2" x14ac:dyDescent="0.25">
      <c r="A56643" s="86">
        <v>9315</v>
      </c>
      <c r="B56643" s="87" t="s">
        <v>55852</v>
      </c>
    </row>
    <row r="56644" spans="1:2" x14ac:dyDescent="0.25">
      <c r="A56644" s="86">
        <v>9316</v>
      </c>
      <c r="B56644" s="87" t="s">
        <v>55853</v>
      </c>
    </row>
    <row r="56645" spans="1:2" x14ac:dyDescent="0.25">
      <c r="A56645" s="86">
        <v>9317</v>
      </c>
      <c r="B56645" s="87" t="s">
        <v>55854</v>
      </c>
    </row>
    <row r="56646" spans="1:2" x14ac:dyDescent="0.25">
      <c r="A56646" s="86">
        <v>9318</v>
      </c>
      <c r="B56646" s="87" t="s">
        <v>55855</v>
      </c>
    </row>
    <row r="56647" spans="1:2" x14ac:dyDescent="0.25">
      <c r="A56647" s="86">
        <v>9319</v>
      </c>
      <c r="B56647" s="87" t="s">
        <v>55856</v>
      </c>
    </row>
    <row r="56648" spans="1:2" x14ac:dyDescent="0.25">
      <c r="A56648" s="86">
        <v>932</v>
      </c>
      <c r="B56648" s="87" t="s">
        <v>55857</v>
      </c>
    </row>
    <row r="56649" spans="1:2" x14ac:dyDescent="0.25">
      <c r="A56649" s="86">
        <v>9320</v>
      </c>
      <c r="B56649" s="87" t="s">
        <v>55858</v>
      </c>
    </row>
    <row r="56650" spans="1:2" x14ac:dyDescent="0.25">
      <c r="A56650" s="86">
        <v>9321</v>
      </c>
      <c r="B56650" s="87" t="s">
        <v>55859</v>
      </c>
    </row>
    <row r="56651" spans="1:2" x14ac:dyDescent="0.25">
      <c r="A56651" s="86">
        <v>9322</v>
      </c>
      <c r="B56651" s="87" t="s">
        <v>55860</v>
      </c>
    </row>
    <row r="56652" spans="1:2" x14ac:dyDescent="0.25">
      <c r="A56652" s="86">
        <v>9323</v>
      </c>
      <c r="B56652" s="87" t="s">
        <v>55861</v>
      </c>
    </row>
    <row r="56653" spans="1:2" x14ac:dyDescent="0.25">
      <c r="A56653" s="86">
        <v>9324</v>
      </c>
      <c r="B56653" s="87" t="s">
        <v>55862</v>
      </c>
    </row>
    <row r="56654" spans="1:2" x14ac:dyDescent="0.25">
      <c r="A56654" s="86">
        <v>9325</v>
      </c>
      <c r="B56654" s="87" t="s">
        <v>55863</v>
      </c>
    </row>
    <row r="56655" spans="1:2" x14ac:dyDescent="0.25">
      <c r="A56655" s="86">
        <v>9326</v>
      </c>
      <c r="B56655" s="87" t="s">
        <v>55864</v>
      </c>
    </row>
    <row r="56656" spans="1:2" x14ac:dyDescent="0.25">
      <c r="A56656" s="86">
        <v>9327</v>
      </c>
      <c r="B56656" s="87" t="s">
        <v>55865</v>
      </c>
    </row>
    <row r="56657" spans="1:2" x14ac:dyDescent="0.25">
      <c r="A56657" s="86">
        <v>9328</v>
      </c>
      <c r="B56657" s="87" t="s">
        <v>55866</v>
      </c>
    </row>
    <row r="56658" spans="1:2" x14ac:dyDescent="0.25">
      <c r="A56658" s="86">
        <v>9329</v>
      </c>
      <c r="B56658" s="87" t="s">
        <v>55867</v>
      </c>
    </row>
    <row r="56659" spans="1:2" x14ac:dyDescent="0.25">
      <c r="A56659" s="86">
        <v>933</v>
      </c>
      <c r="B56659" s="87" t="s">
        <v>55868</v>
      </c>
    </row>
    <row r="56660" spans="1:2" x14ac:dyDescent="0.25">
      <c r="A56660" s="86">
        <v>9330</v>
      </c>
      <c r="B56660" s="87" t="s">
        <v>55869</v>
      </c>
    </row>
    <row r="56661" spans="1:2" x14ac:dyDescent="0.25">
      <c r="A56661" s="86">
        <v>9331</v>
      </c>
      <c r="B56661" s="87" t="s">
        <v>55870</v>
      </c>
    </row>
    <row r="56662" spans="1:2" x14ac:dyDescent="0.25">
      <c r="A56662" s="86">
        <v>9332</v>
      </c>
      <c r="B56662" s="87" t="s">
        <v>55871</v>
      </c>
    </row>
    <row r="56663" spans="1:2" x14ac:dyDescent="0.25">
      <c r="A56663" s="86">
        <v>9333</v>
      </c>
      <c r="B56663" s="87" t="s">
        <v>55872</v>
      </c>
    </row>
    <row r="56664" spans="1:2" x14ac:dyDescent="0.25">
      <c r="A56664" s="86">
        <v>9334</v>
      </c>
      <c r="B56664" s="87" t="s">
        <v>55873</v>
      </c>
    </row>
    <row r="56665" spans="1:2" x14ac:dyDescent="0.25">
      <c r="A56665" s="86">
        <v>9335</v>
      </c>
      <c r="B56665" s="87" t="s">
        <v>55874</v>
      </c>
    </row>
    <row r="56666" spans="1:2" x14ac:dyDescent="0.25">
      <c r="A56666" s="86">
        <v>9336</v>
      </c>
      <c r="B56666" s="87" t="s">
        <v>55875</v>
      </c>
    </row>
    <row r="56667" spans="1:2" x14ac:dyDescent="0.25">
      <c r="A56667" s="86">
        <v>9337</v>
      </c>
      <c r="B56667" s="87" t="s">
        <v>55876</v>
      </c>
    </row>
    <row r="56668" spans="1:2" x14ac:dyDescent="0.25">
      <c r="A56668" s="86">
        <v>9338</v>
      </c>
      <c r="B56668" s="87" t="s">
        <v>55877</v>
      </c>
    </row>
    <row r="56669" spans="1:2" x14ac:dyDescent="0.25">
      <c r="A56669" s="86">
        <v>9339</v>
      </c>
      <c r="B56669" s="87" t="s">
        <v>55878</v>
      </c>
    </row>
    <row r="56670" spans="1:2" x14ac:dyDescent="0.25">
      <c r="A56670" s="86">
        <v>934</v>
      </c>
      <c r="B56670" s="87" t="s">
        <v>55879</v>
      </c>
    </row>
    <row r="56671" spans="1:2" x14ac:dyDescent="0.25">
      <c r="A56671" s="86">
        <v>9340</v>
      </c>
      <c r="B56671" s="87" t="s">
        <v>55880</v>
      </c>
    </row>
    <row r="56672" spans="1:2" x14ac:dyDescent="0.25">
      <c r="A56672" s="86">
        <v>9341</v>
      </c>
      <c r="B56672" s="87" t="s">
        <v>55881</v>
      </c>
    </row>
    <row r="56673" spans="1:2" x14ac:dyDescent="0.25">
      <c r="A56673" s="86">
        <v>9342</v>
      </c>
      <c r="B56673" s="87" t="s">
        <v>55882</v>
      </c>
    </row>
    <row r="56674" spans="1:2" x14ac:dyDescent="0.25">
      <c r="A56674" s="86">
        <v>9343</v>
      </c>
      <c r="B56674" s="87" t="s">
        <v>55883</v>
      </c>
    </row>
    <row r="56675" spans="1:2" x14ac:dyDescent="0.25">
      <c r="A56675" s="86">
        <v>9344</v>
      </c>
      <c r="B56675" s="87" t="s">
        <v>55884</v>
      </c>
    </row>
    <row r="56676" spans="1:2" x14ac:dyDescent="0.25">
      <c r="A56676" s="86">
        <v>9345</v>
      </c>
      <c r="B56676" s="87" t="s">
        <v>55885</v>
      </c>
    </row>
    <row r="56677" spans="1:2" x14ac:dyDescent="0.25">
      <c r="A56677" s="86">
        <v>9346</v>
      </c>
      <c r="B56677" s="87" t="s">
        <v>55886</v>
      </c>
    </row>
    <row r="56678" spans="1:2" x14ac:dyDescent="0.25">
      <c r="A56678" s="86">
        <v>9347</v>
      </c>
      <c r="B56678" s="87" t="s">
        <v>55887</v>
      </c>
    </row>
    <row r="56679" spans="1:2" x14ac:dyDescent="0.25">
      <c r="A56679" s="86">
        <v>9348</v>
      </c>
      <c r="B56679" s="87" t="s">
        <v>55888</v>
      </c>
    </row>
    <row r="56680" spans="1:2" x14ac:dyDescent="0.25">
      <c r="A56680" s="86">
        <v>9349</v>
      </c>
      <c r="B56680" s="87" t="s">
        <v>55889</v>
      </c>
    </row>
    <row r="56681" spans="1:2" x14ac:dyDescent="0.25">
      <c r="A56681" s="86">
        <v>935</v>
      </c>
      <c r="B56681" s="87" t="s">
        <v>55890</v>
      </c>
    </row>
    <row r="56682" spans="1:2" x14ac:dyDescent="0.25">
      <c r="A56682" s="86">
        <v>9350</v>
      </c>
      <c r="B56682" s="87" t="s">
        <v>55891</v>
      </c>
    </row>
    <row r="56683" spans="1:2" x14ac:dyDescent="0.25">
      <c r="A56683" s="86">
        <v>9351</v>
      </c>
      <c r="B56683" s="87" t="s">
        <v>55892</v>
      </c>
    </row>
    <row r="56684" spans="1:2" x14ac:dyDescent="0.25">
      <c r="A56684" s="86">
        <v>9352</v>
      </c>
      <c r="B56684" s="87" t="s">
        <v>55893</v>
      </c>
    </row>
    <row r="56685" spans="1:2" x14ac:dyDescent="0.25">
      <c r="A56685" s="86">
        <v>9353</v>
      </c>
      <c r="B56685" s="87" t="s">
        <v>55894</v>
      </c>
    </row>
    <row r="56686" spans="1:2" x14ac:dyDescent="0.25">
      <c r="A56686" s="86">
        <v>9354</v>
      </c>
      <c r="B56686" s="87" t="s">
        <v>55895</v>
      </c>
    </row>
    <row r="56687" spans="1:2" x14ac:dyDescent="0.25">
      <c r="A56687" s="86">
        <v>9355</v>
      </c>
      <c r="B56687" s="87" t="s">
        <v>55896</v>
      </c>
    </row>
    <row r="56688" spans="1:2" x14ac:dyDescent="0.25">
      <c r="A56688" s="86">
        <v>9356</v>
      </c>
      <c r="B56688" s="87" t="s">
        <v>55897</v>
      </c>
    </row>
    <row r="56689" spans="1:2" x14ac:dyDescent="0.25">
      <c r="A56689" s="86">
        <v>9357</v>
      </c>
      <c r="B56689" s="87" t="s">
        <v>55898</v>
      </c>
    </row>
    <row r="56690" spans="1:2" x14ac:dyDescent="0.25">
      <c r="A56690" s="86">
        <v>9358</v>
      </c>
      <c r="B56690" s="87" t="s">
        <v>55899</v>
      </c>
    </row>
    <row r="56691" spans="1:2" x14ac:dyDescent="0.25">
      <c r="A56691" s="86">
        <v>9359</v>
      </c>
      <c r="B56691" s="87" t="s">
        <v>55900</v>
      </c>
    </row>
    <row r="56692" spans="1:2" x14ac:dyDescent="0.25">
      <c r="A56692" s="86">
        <v>936</v>
      </c>
      <c r="B56692" s="87" t="s">
        <v>55901</v>
      </c>
    </row>
    <row r="56693" spans="1:2" x14ac:dyDescent="0.25">
      <c r="A56693" s="86">
        <v>9360</v>
      </c>
      <c r="B56693" s="87" t="s">
        <v>29403</v>
      </c>
    </row>
    <row r="56694" spans="1:2" x14ac:dyDescent="0.25">
      <c r="A56694" s="86">
        <v>9361</v>
      </c>
      <c r="B56694" s="87" t="s">
        <v>55902</v>
      </c>
    </row>
    <row r="56695" spans="1:2" x14ac:dyDescent="0.25">
      <c r="A56695" s="86">
        <v>9362</v>
      </c>
      <c r="B56695" s="87" t="s">
        <v>55903</v>
      </c>
    </row>
    <row r="56696" spans="1:2" x14ac:dyDescent="0.25">
      <c r="A56696" s="86">
        <v>9363</v>
      </c>
      <c r="B56696" s="87" t="s">
        <v>55904</v>
      </c>
    </row>
    <row r="56697" spans="1:2" x14ac:dyDescent="0.25">
      <c r="A56697" s="86">
        <v>9364</v>
      </c>
      <c r="B56697" s="87" t="s">
        <v>55905</v>
      </c>
    </row>
    <row r="56698" spans="1:2" x14ac:dyDescent="0.25">
      <c r="A56698" s="86">
        <v>9365</v>
      </c>
      <c r="B56698" s="87" t="s">
        <v>55906</v>
      </c>
    </row>
    <row r="56699" spans="1:2" x14ac:dyDescent="0.25">
      <c r="A56699" s="86">
        <v>9366</v>
      </c>
      <c r="B56699" s="87" t="s">
        <v>55907</v>
      </c>
    </row>
    <row r="56700" spans="1:2" x14ac:dyDescent="0.25">
      <c r="A56700" s="86">
        <v>9367</v>
      </c>
      <c r="B56700" s="87" t="s">
        <v>55908</v>
      </c>
    </row>
    <row r="56701" spans="1:2" x14ac:dyDescent="0.25">
      <c r="A56701" s="86">
        <v>9368</v>
      </c>
      <c r="B56701" s="87" t="s">
        <v>55909</v>
      </c>
    </row>
    <row r="56702" spans="1:2" x14ac:dyDescent="0.25">
      <c r="A56702" s="86">
        <v>9369</v>
      </c>
      <c r="B56702" s="87" t="s">
        <v>55910</v>
      </c>
    </row>
    <row r="56703" spans="1:2" x14ac:dyDescent="0.25">
      <c r="A56703" s="86">
        <v>937</v>
      </c>
      <c r="B56703" s="87" t="s">
        <v>55911</v>
      </c>
    </row>
    <row r="56704" spans="1:2" x14ac:dyDescent="0.25">
      <c r="A56704" s="86">
        <v>9370</v>
      </c>
      <c r="B56704" s="87" t="s">
        <v>55912</v>
      </c>
    </row>
    <row r="56705" spans="1:2" x14ac:dyDescent="0.25">
      <c r="A56705" s="86">
        <v>9371</v>
      </c>
      <c r="B56705" s="87" t="s">
        <v>55913</v>
      </c>
    </row>
    <row r="56706" spans="1:2" x14ac:dyDescent="0.25">
      <c r="A56706" s="86">
        <v>9372</v>
      </c>
      <c r="B56706" s="87" t="s">
        <v>55914</v>
      </c>
    </row>
    <row r="56707" spans="1:2" x14ac:dyDescent="0.25">
      <c r="A56707" s="86">
        <v>9373</v>
      </c>
      <c r="B56707" s="87" t="s">
        <v>55915</v>
      </c>
    </row>
    <row r="56708" spans="1:2" x14ac:dyDescent="0.25">
      <c r="A56708" s="86">
        <v>9374</v>
      </c>
      <c r="B56708" s="87" t="s">
        <v>55916</v>
      </c>
    </row>
    <row r="56709" spans="1:2" x14ac:dyDescent="0.25">
      <c r="A56709" s="86">
        <v>9375</v>
      </c>
      <c r="B56709" s="87" t="s">
        <v>55917</v>
      </c>
    </row>
    <row r="56710" spans="1:2" x14ac:dyDescent="0.25">
      <c r="A56710" s="86">
        <v>9376</v>
      </c>
      <c r="B56710" s="87" t="s">
        <v>55918</v>
      </c>
    </row>
    <row r="56711" spans="1:2" x14ac:dyDescent="0.25">
      <c r="A56711" s="86">
        <v>9377</v>
      </c>
      <c r="B56711" s="87" t="s">
        <v>55919</v>
      </c>
    </row>
    <row r="56712" spans="1:2" x14ac:dyDescent="0.25">
      <c r="A56712" s="86">
        <v>9378</v>
      </c>
      <c r="B56712" s="87" t="s">
        <v>55920</v>
      </c>
    </row>
    <row r="56713" spans="1:2" x14ac:dyDescent="0.25">
      <c r="A56713" s="86">
        <v>9379</v>
      </c>
      <c r="B56713" s="87" t="s">
        <v>55921</v>
      </c>
    </row>
    <row r="56714" spans="1:2" x14ac:dyDescent="0.25">
      <c r="A56714" s="86">
        <v>938</v>
      </c>
      <c r="B56714" s="87" t="s">
        <v>55922</v>
      </c>
    </row>
    <row r="56715" spans="1:2" x14ac:dyDescent="0.25">
      <c r="A56715" s="86">
        <v>9380</v>
      </c>
      <c r="B56715" s="87" t="s">
        <v>55923</v>
      </c>
    </row>
    <row r="56716" spans="1:2" x14ac:dyDescent="0.25">
      <c r="A56716" s="86">
        <v>9381</v>
      </c>
      <c r="B56716" s="87" t="s">
        <v>55924</v>
      </c>
    </row>
    <row r="56717" spans="1:2" x14ac:dyDescent="0.25">
      <c r="A56717" s="86">
        <v>9382</v>
      </c>
      <c r="B56717" s="87" t="s">
        <v>55925</v>
      </c>
    </row>
    <row r="56718" spans="1:2" x14ac:dyDescent="0.25">
      <c r="A56718" s="86">
        <v>9383</v>
      </c>
      <c r="B56718" s="87" t="s">
        <v>55926</v>
      </c>
    </row>
    <row r="56719" spans="1:2" x14ac:dyDescent="0.25">
      <c r="A56719" s="86">
        <v>9384</v>
      </c>
      <c r="B56719" s="87" t="s">
        <v>55927</v>
      </c>
    </row>
    <row r="56720" spans="1:2" x14ac:dyDescent="0.25">
      <c r="A56720" s="86">
        <v>9385</v>
      </c>
      <c r="B56720" s="87" t="s">
        <v>55928</v>
      </c>
    </row>
    <row r="56721" spans="1:2" x14ac:dyDescent="0.25">
      <c r="A56721" s="86">
        <v>9386</v>
      </c>
      <c r="B56721" s="87" t="s">
        <v>55929</v>
      </c>
    </row>
    <row r="56722" spans="1:2" x14ac:dyDescent="0.25">
      <c r="A56722" s="86">
        <v>9387</v>
      </c>
      <c r="B56722" s="87" t="s">
        <v>55930</v>
      </c>
    </row>
    <row r="56723" spans="1:2" x14ac:dyDescent="0.25">
      <c r="A56723" s="86">
        <v>9388</v>
      </c>
      <c r="B56723" s="87" t="s">
        <v>55931</v>
      </c>
    </row>
    <row r="56724" spans="1:2" x14ac:dyDescent="0.25">
      <c r="A56724" s="86">
        <v>9389</v>
      </c>
      <c r="B56724" s="87" t="s">
        <v>55932</v>
      </c>
    </row>
    <row r="56725" spans="1:2" x14ac:dyDescent="0.25">
      <c r="A56725" s="86">
        <v>939</v>
      </c>
      <c r="B56725" s="87" t="s">
        <v>55933</v>
      </c>
    </row>
    <row r="56726" spans="1:2" x14ac:dyDescent="0.25">
      <c r="A56726" s="86">
        <v>9390</v>
      </c>
      <c r="B56726" s="87" t="s">
        <v>55934</v>
      </c>
    </row>
    <row r="56727" spans="1:2" x14ac:dyDescent="0.25">
      <c r="A56727" s="86">
        <v>9391</v>
      </c>
      <c r="B56727" s="87" t="s">
        <v>55935</v>
      </c>
    </row>
    <row r="56728" spans="1:2" x14ac:dyDescent="0.25">
      <c r="A56728" s="86">
        <v>9392</v>
      </c>
      <c r="B56728" s="87" t="s">
        <v>55936</v>
      </c>
    </row>
    <row r="56729" spans="1:2" x14ac:dyDescent="0.25">
      <c r="A56729" s="86">
        <v>9393</v>
      </c>
      <c r="B56729" s="87" t="s">
        <v>55937</v>
      </c>
    </row>
    <row r="56730" spans="1:2" x14ac:dyDescent="0.25">
      <c r="A56730" s="86">
        <v>9394</v>
      </c>
      <c r="B56730" s="87" t="s">
        <v>55938</v>
      </c>
    </row>
    <row r="56731" spans="1:2" x14ac:dyDescent="0.25">
      <c r="A56731" s="86">
        <v>9395</v>
      </c>
      <c r="B56731" s="87" t="s">
        <v>55939</v>
      </c>
    </row>
    <row r="56732" spans="1:2" x14ac:dyDescent="0.25">
      <c r="A56732" s="86">
        <v>9396</v>
      </c>
      <c r="B56732" s="87" t="s">
        <v>55940</v>
      </c>
    </row>
    <row r="56733" spans="1:2" x14ac:dyDescent="0.25">
      <c r="A56733" s="86">
        <v>9397</v>
      </c>
      <c r="B56733" s="87" t="s">
        <v>55941</v>
      </c>
    </row>
    <row r="56734" spans="1:2" x14ac:dyDescent="0.25">
      <c r="A56734" s="86">
        <v>9398</v>
      </c>
      <c r="B56734" s="87" t="s">
        <v>55942</v>
      </c>
    </row>
    <row r="56735" spans="1:2" x14ac:dyDescent="0.25">
      <c r="A56735" s="86">
        <v>9399</v>
      </c>
      <c r="B56735" s="87" t="s">
        <v>55943</v>
      </c>
    </row>
    <row r="56736" spans="1:2" x14ac:dyDescent="0.25">
      <c r="A56736" s="86">
        <v>94</v>
      </c>
      <c r="B56736" s="87" t="s">
        <v>55944</v>
      </c>
    </row>
    <row r="56737" spans="1:2" x14ac:dyDescent="0.25">
      <c r="A56737" s="86">
        <v>940</v>
      </c>
      <c r="B56737" s="87" t="s">
        <v>55945</v>
      </c>
    </row>
    <row r="56738" spans="1:2" x14ac:dyDescent="0.25">
      <c r="A56738" s="86">
        <v>9400</v>
      </c>
      <c r="B56738" s="87" t="s">
        <v>55946</v>
      </c>
    </row>
    <row r="56739" spans="1:2" x14ac:dyDescent="0.25">
      <c r="A56739" s="86">
        <v>9401</v>
      </c>
      <c r="B56739" s="87" t="s">
        <v>55947</v>
      </c>
    </row>
    <row r="56740" spans="1:2" x14ac:dyDescent="0.25">
      <c r="A56740" s="86">
        <v>9402</v>
      </c>
      <c r="B56740" s="87" t="s">
        <v>55948</v>
      </c>
    </row>
    <row r="56741" spans="1:2" x14ac:dyDescent="0.25">
      <c r="A56741" s="86">
        <v>9403</v>
      </c>
      <c r="B56741" s="87" t="s">
        <v>55949</v>
      </c>
    </row>
    <row r="56742" spans="1:2" x14ac:dyDescent="0.25">
      <c r="A56742" s="86">
        <v>9404</v>
      </c>
      <c r="B56742" s="87" t="s">
        <v>55950</v>
      </c>
    </row>
    <row r="56743" spans="1:2" x14ac:dyDescent="0.25">
      <c r="A56743" s="86">
        <v>9405</v>
      </c>
      <c r="B56743" s="87" t="s">
        <v>55951</v>
      </c>
    </row>
    <row r="56744" spans="1:2" x14ac:dyDescent="0.25">
      <c r="A56744" s="86">
        <v>9406</v>
      </c>
      <c r="B56744" s="87" t="s">
        <v>55952</v>
      </c>
    </row>
    <row r="56745" spans="1:2" x14ac:dyDescent="0.25">
      <c r="A56745" s="86">
        <v>9407</v>
      </c>
      <c r="B56745" s="87" t="s">
        <v>55953</v>
      </c>
    </row>
    <row r="56746" spans="1:2" x14ac:dyDescent="0.25">
      <c r="A56746" s="86">
        <v>9408</v>
      </c>
      <c r="B56746" s="87" t="s">
        <v>55954</v>
      </c>
    </row>
    <row r="56747" spans="1:2" x14ac:dyDescent="0.25">
      <c r="A56747" s="86">
        <v>9409</v>
      </c>
      <c r="B56747" s="87" t="s">
        <v>55955</v>
      </c>
    </row>
    <row r="56748" spans="1:2" x14ac:dyDescent="0.25">
      <c r="A56748" s="86">
        <v>941</v>
      </c>
      <c r="B56748" s="87" t="s">
        <v>55956</v>
      </c>
    </row>
    <row r="56749" spans="1:2" x14ac:dyDescent="0.25">
      <c r="A56749" s="86">
        <v>9410</v>
      </c>
      <c r="B56749" s="87" t="s">
        <v>55957</v>
      </c>
    </row>
    <row r="56750" spans="1:2" x14ac:dyDescent="0.25">
      <c r="A56750" s="86">
        <v>9411</v>
      </c>
      <c r="B56750" s="87" t="s">
        <v>55958</v>
      </c>
    </row>
    <row r="56751" spans="1:2" x14ac:dyDescent="0.25">
      <c r="A56751" s="86">
        <v>9412</v>
      </c>
      <c r="B56751" s="87" t="s">
        <v>55959</v>
      </c>
    </row>
    <row r="56752" spans="1:2" x14ac:dyDescent="0.25">
      <c r="A56752" s="86">
        <v>9413</v>
      </c>
      <c r="B56752" s="87" t="s">
        <v>55960</v>
      </c>
    </row>
    <row r="56753" spans="1:2" x14ac:dyDescent="0.25">
      <c r="A56753" s="86">
        <v>9414</v>
      </c>
      <c r="B56753" s="87" t="s">
        <v>55961</v>
      </c>
    </row>
    <row r="56754" spans="1:2" x14ac:dyDescent="0.25">
      <c r="A56754" s="86">
        <v>9415</v>
      </c>
      <c r="B56754" s="87" t="s">
        <v>55962</v>
      </c>
    </row>
    <row r="56755" spans="1:2" x14ac:dyDescent="0.25">
      <c r="A56755" s="86">
        <v>9416</v>
      </c>
      <c r="B56755" s="87" t="s">
        <v>55963</v>
      </c>
    </row>
    <row r="56756" spans="1:2" x14ac:dyDescent="0.25">
      <c r="A56756" s="86">
        <v>9417</v>
      </c>
      <c r="B56756" s="87" t="s">
        <v>55964</v>
      </c>
    </row>
    <row r="56757" spans="1:2" x14ac:dyDescent="0.25">
      <c r="A56757" s="86">
        <v>9418</v>
      </c>
      <c r="B56757" s="87" t="s">
        <v>55965</v>
      </c>
    </row>
    <row r="56758" spans="1:2" x14ac:dyDescent="0.25">
      <c r="A56758" s="86">
        <v>9419</v>
      </c>
      <c r="B56758" s="87" t="s">
        <v>55966</v>
      </c>
    </row>
    <row r="56759" spans="1:2" x14ac:dyDescent="0.25">
      <c r="A56759" s="86">
        <v>942</v>
      </c>
      <c r="B56759" s="87" t="s">
        <v>55967</v>
      </c>
    </row>
    <row r="56760" spans="1:2" x14ac:dyDescent="0.25">
      <c r="A56760" s="86">
        <v>9420</v>
      </c>
      <c r="B56760" s="87" t="s">
        <v>55968</v>
      </c>
    </row>
    <row r="56761" spans="1:2" x14ac:dyDescent="0.25">
      <c r="A56761" s="86">
        <v>9421</v>
      </c>
      <c r="B56761" s="87" t="s">
        <v>55969</v>
      </c>
    </row>
    <row r="56762" spans="1:2" x14ac:dyDescent="0.25">
      <c r="A56762" s="86">
        <v>9422</v>
      </c>
      <c r="B56762" s="87" t="s">
        <v>55970</v>
      </c>
    </row>
    <row r="56763" spans="1:2" x14ac:dyDescent="0.25">
      <c r="A56763" s="86">
        <v>9423</v>
      </c>
      <c r="B56763" s="87" t="s">
        <v>55971</v>
      </c>
    </row>
    <row r="56764" spans="1:2" x14ac:dyDescent="0.25">
      <c r="A56764" s="86">
        <v>9424</v>
      </c>
      <c r="B56764" s="87" t="s">
        <v>55972</v>
      </c>
    </row>
    <row r="56765" spans="1:2" x14ac:dyDescent="0.25">
      <c r="A56765" s="86">
        <v>9425</v>
      </c>
      <c r="B56765" s="87" t="s">
        <v>55973</v>
      </c>
    </row>
    <row r="56766" spans="1:2" x14ac:dyDescent="0.25">
      <c r="A56766" s="86">
        <v>9426</v>
      </c>
      <c r="B56766" s="87" t="s">
        <v>55974</v>
      </c>
    </row>
    <row r="56767" spans="1:2" x14ac:dyDescent="0.25">
      <c r="A56767" s="86">
        <v>9427</v>
      </c>
      <c r="B56767" s="87" t="s">
        <v>55975</v>
      </c>
    </row>
    <row r="56768" spans="1:2" x14ac:dyDescent="0.25">
      <c r="A56768" s="86">
        <v>9428</v>
      </c>
      <c r="B56768" s="87" t="s">
        <v>55976</v>
      </c>
    </row>
    <row r="56769" spans="1:2" x14ac:dyDescent="0.25">
      <c r="A56769" s="86">
        <v>9429</v>
      </c>
      <c r="B56769" s="87" t="s">
        <v>55977</v>
      </c>
    </row>
    <row r="56770" spans="1:2" x14ac:dyDescent="0.25">
      <c r="A56770" s="86">
        <v>943</v>
      </c>
      <c r="B56770" s="87" t="s">
        <v>55978</v>
      </c>
    </row>
    <row r="56771" spans="1:2" x14ac:dyDescent="0.25">
      <c r="A56771" s="86">
        <v>9430</v>
      </c>
      <c r="B56771" s="87" t="s">
        <v>55979</v>
      </c>
    </row>
    <row r="56772" spans="1:2" x14ac:dyDescent="0.25">
      <c r="A56772" s="86">
        <v>9431</v>
      </c>
      <c r="B56772" s="87" t="s">
        <v>55980</v>
      </c>
    </row>
    <row r="56773" spans="1:2" x14ac:dyDescent="0.25">
      <c r="A56773" s="86">
        <v>9432</v>
      </c>
      <c r="B56773" s="87" t="s">
        <v>55981</v>
      </c>
    </row>
    <row r="56774" spans="1:2" x14ac:dyDescent="0.25">
      <c r="A56774" s="86">
        <v>9433</v>
      </c>
      <c r="B56774" s="87" t="s">
        <v>55982</v>
      </c>
    </row>
    <row r="56775" spans="1:2" x14ac:dyDescent="0.25">
      <c r="A56775" s="86">
        <v>9434</v>
      </c>
      <c r="B56775" s="87" t="s">
        <v>55983</v>
      </c>
    </row>
    <row r="56776" spans="1:2" x14ac:dyDescent="0.25">
      <c r="A56776" s="86">
        <v>9435</v>
      </c>
      <c r="B56776" s="87" t="s">
        <v>55984</v>
      </c>
    </row>
    <row r="56777" spans="1:2" x14ac:dyDescent="0.25">
      <c r="A56777" s="86">
        <v>9436</v>
      </c>
      <c r="B56777" s="87" t="s">
        <v>55985</v>
      </c>
    </row>
    <row r="56778" spans="1:2" x14ac:dyDescent="0.25">
      <c r="A56778" s="86">
        <v>9437</v>
      </c>
      <c r="B56778" s="87" t="s">
        <v>55986</v>
      </c>
    </row>
    <row r="56779" spans="1:2" x14ac:dyDescent="0.25">
      <c r="A56779" s="86">
        <v>9438</v>
      </c>
      <c r="B56779" s="87" t="s">
        <v>55987</v>
      </c>
    </row>
    <row r="56780" spans="1:2" x14ac:dyDescent="0.25">
      <c r="A56780" s="86">
        <v>9439</v>
      </c>
      <c r="B56780" s="87" t="s">
        <v>55988</v>
      </c>
    </row>
    <row r="56781" spans="1:2" x14ac:dyDescent="0.25">
      <c r="A56781" s="86">
        <v>944</v>
      </c>
      <c r="B56781" s="87" t="s">
        <v>55989</v>
      </c>
    </row>
    <row r="56782" spans="1:2" x14ac:dyDescent="0.25">
      <c r="A56782" s="86">
        <v>9440</v>
      </c>
      <c r="B56782" s="87" t="s">
        <v>55990</v>
      </c>
    </row>
    <row r="56783" spans="1:2" x14ac:dyDescent="0.25">
      <c r="A56783" s="86">
        <v>9441</v>
      </c>
      <c r="B56783" s="87" t="s">
        <v>55991</v>
      </c>
    </row>
    <row r="56784" spans="1:2" x14ac:dyDescent="0.25">
      <c r="A56784" s="86">
        <v>9442</v>
      </c>
      <c r="B56784" s="87" t="s">
        <v>55992</v>
      </c>
    </row>
    <row r="56785" spans="1:2" x14ac:dyDescent="0.25">
      <c r="A56785" s="86">
        <v>9443</v>
      </c>
      <c r="B56785" s="87" t="s">
        <v>55993</v>
      </c>
    </row>
    <row r="56786" spans="1:2" x14ac:dyDescent="0.25">
      <c r="A56786" s="86">
        <v>9444</v>
      </c>
      <c r="B56786" s="87" t="s">
        <v>55994</v>
      </c>
    </row>
    <row r="56787" spans="1:2" x14ac:dyDescent="0.25">
      <c r="A56787" s="86">
        <v>9445</v>
      </c>
      <c r="B56787" s="87" t="s">
        <v>55995</v>
      </c>
    </row>
    <row r="56788" spans="1:2" x14ac:dyDescent="0.25">
      <c r="A56788" s="86">
        <v>9446</v>
      </c>
      <c r="B56788" s="87" t="s">
        <v>55996</v>
      </c>
    </row>
    <row r="56789" spans="1:2" x14ac:dyDescent="0.25">
      <c r="A56789" s="86">
        <v>9447</v>
      </c>
      <c r="B56789" s="87" t="s">
        <v>55997</v>
      </c>
    </row>
    <row r="56790" spans="1:2" x14ac:dyDescent="0.25">
      <c r="A56790" s="86">
        <v>9448</v>
      </c>
      <c r="B56790" s="87" t="s">
        <v>55998</v>
      </c>
    </row>
    <row r="56791" spans="1:2" x14ac:dyDescent="0.25">
      <c r="A56791" s="86">
        <v>9449</v>
      </c>
      <c r="B56791" s="87" t="s">
        <v>55999</v>
      </c>
    </row>
    <row r="56792" spans="1:2" x14ac:dyDescent="0.25">
      <c r="A56792" s="86">
        <v>945</v>
      </c>
      <c r="B56792" s="87" t="s">
        <v>56000</v>
      </c>
    </row>
    <row r="56793" spans="1:2" x14ac:dyDescent="0.25">
      <c r="A56793" s="86">
        <v>9450</v>
      </c>
      <c r="B56793" s="87" t="s">
        <v>56001</v>
      </c>
    </row>
    <row r="56794" spans="1:2" x14ac:dyDescent="0.25">
      <c r="A56794" s="86">
        <v>9451</v>
      </c>
      <c r="B56794" s="87" t="s">
        <v>56002</v>
      </c>
    </row>
    <row r="56795" spans="1:2" x14ac:dyDescent="0.25">
      <c r="A56795" s="86">
        <v>9452</v>
      </c>
      <c r="B56795" s="87" t="s">
        <v>56003</v>
      </c>
    </row>
    <row r="56796" spans="1:2" x14ac:dyDescent="0.25">
      <c r="A56796" s="86">
        <v>9453</v>
      </c>
      <c r="B56796" s="87" t="s">
        <v>56004</v>
      </c>
    </row>
    <row r="56797" spans="1:2" x14ac:dyDescent="0.25">
      <c r="A56797" s="86">
        <v>9454</v>
      </c>
      <c r="B56797" s="87" t="s">
        <v>56005</v>
      </c>
    </row>
    <row r="56798" spans="1:2" x14ac:dyDescent="0.25">
      <c r="A56798" s="86">
        <v>9455</v>
      </c>
      <c r="B56798" s="87" t="s">
        <v>56006</v>
      </c>
    </row>
    <row r="56799" spans="1:2" x14ac:dyDescent="0.25">
      <c r="A56799" s="86">
        <v>9456</v>
      </c>
      <c r="B56799" s="87" t="s">
        <v>56007</v>
      </c>
    </row>
    <row r="56800" spans="1:2" x14ac:dyDescent="0.25">
      <c r="A56800" s="86">
        <v>9457</v>
      </c>
      <c r="B56800" s="87" t="s">
        <v>56008</v>
      </c>
    </row>
    <row r="56801" spans="1:2" x14ac:dyDescent="0.25">
      <c r="A56801" s="86">
        <v>9458</v>
      </c>
      <c r="B56801" s="87" t="s">
        <v>56009</v>
      </c>
    </row>
    <row r="56802" spans="1:2" x14ac:dyDescent="0.25">
      <c r="A56802" s="86">
        <v>9459</v>
      </c>
      <c r="B56802" s="87" t="s">
        <v>56010</v>
      </c>
    </row>
    <row r="56803" spans="1:2" x14ac:dyDescent="0.25">
      <c r="A56803" s="86">
        <v>946</v>
      </c>
      <c r="B56803" s="87" t="s">
        <v>56011</v>
      </c>
    </row>
    <row r="56804" spans="1:2" x14ac:dyDescent="0.25">
      <c r="A56804" s="86">
        <v>9460</v>
      </c>
      <c r="B56804" s="87" t="s">
        <v>56012</v>
      </c>
    </row>
    <row r="56805" spans="1:2" x14ac:dyDescent="0.25">
      <c r="A56805" s="86">
        <v>9461</v>
      </c>
      <c r="B56805" s="87" t="s">
        <v>56013</v>
      </c>
    </row>
    <row r="56806" spans="1:2" x14ac:dyDescent="0.25">
      <c r="A56806" s="86">
        <v>9462</v>
      </c>
      <c r="B56806" s="87" t="s">
        <v>56014</v>
      </c>
    </row>
    <row r="56807" spans="1:2" x14ac:dyDescent="0.25">
      <c r="A56807" s="86">
        <v>9463</v>
      </c>
      <c r="B56807" s="87" t="s">
        <v>56015</v>
      </c>
    </row>
    <row r="56808" spans="1:2" x14ac:dyDescent="0.25">
      <c r="A56808" s="86">
        <v>9464</v>
      </c>
      <c r="B56808" s="87" t="s">
        <v>56016</v>
      </c>
    </row>
    <row r="56809" spans="1:2" x14ac:dyDescent="0.25">
      <c r="A56809" s="86">
        <v>9465</v>
      </c>
      <c r="B56809" s="87" t="s">
        <v>56017</v>
      </c>
    </row>
    <row r="56810" spans="1:2" x14ac:dyDescent="0.25">
      <c r="A56810" s="86">
        <v>9466</v>
      </c>
      <c r="B56810" s="87" t="s">
        <v>56018</v>
      </c>
    </row>
    <row r="56811" spans="1:2" x14ac:dyDescent="0.25">
      <c r="A56811" s="86">
        <v>9467</v>
      </c>
      <c r="B56811" s="87" t="s">
        <v>56019</v>
      </c>
    </row>
    <row r="56812" spans="1:2" x14ac:dyDescent="0.25">
      <c r="A56812" s="86">
        <v>9468</v>
      </c>
      <c r="B56812" s="87" t="s">
        <v>56020</v>
      </c>
    </row>
    <row r="56813" spans="1:2" x14ac:dyDescent="0.25">
      <c r="A56813" s="86">
        <v>9469</v>
      </c>
      <c r="B56813" s="87" t="s">
        <v>56021</v>
      </c>
    </row>
    <row r="56814" spans="1:2" x14ac:dyDescent="0.25">
      <c r="A56814" s="86">
        <v>947</v>
      </c>
      <c r="B56814" s="87" t="s">
        <v>56022</v>
      </c>
    </row>
    <row r="56815" spans="1:2" x14ac:dyDescent="0.25">
      <c r="A56815" s="86">
        <v>9470</v>
      </c>
      <c r="B56815" s="87" t="s">
        <v>56023</v>
      </c>
    </row>
    <row r="56816" spans="1:2" x14ac:dyDescent="0.25">
      <c r="A56816" s="86">
        <v>9471</v>
      </c>
      <c r="B56816" s="87" t="s">
        <v>56024</v>
      </c>
    </row>
    <row r="56817" spans="1:2" x14ac:dyDescent="0.25">
      <c r="A56817" s="86">
        <v>9472</v>
      </c>
      <c r="B56817" s="87" t="s">
        <v>56025</v>
      </c>
    </row>
    <row r="56818" spans="1:2" x14ac:dyDescent="0.25">
      <c r="A56818" s="86">
        <v>9473</v>
      </c>
      <c r="B56818" s="87" t="s">
        <v>56026</v>
      </c>
    </row>
    <row r="56819" spans="1:2" x14ac:dyDescent="0.25">
      <c r="A56819" s="86">
        <v>9474</v>
      </c>
      <c r="B56819" s="87" t="s">
        <v>56027</v>
      </c>
    </row>
    <row r="56820" spans="1:2" x14ac:dyDescent="0.25">
      <c r="A56820" s="86">
        <v>9475</v>
      </c>
      <c r="B56820" s="87" t="s">
        <v>56028</v>
      </c>
    </row>
    <row r="56821" spans="1:2" x14ac:dyDescent="0.25">
      <c r="A56821" s="86">
        <v>9476</v>
      </c>
      <c r="B56821" s="87" t="s">
        <v>56029</v>
      </c>
    </row>
    <row r="56822" spans="1:2" x14ac:dyDescent="0.25">
      <c r="A56822" s="86">
        <v>9477</v>
      </c>
      <c r="B56822" s="87" t="s">
        <v>56030</v>
      </c>
    </row>
    <row r="56823" spans="1:2" x14ac:dyDescent="0.25">
      <c r="A56823" s="86">
        <v>9478</v>
      </c>
      <c r="B56823" s="87" t="s">
        <v>56031</v>
      </c>
    </row>
    <row r="56824" spans="1:2" x14ac:dyDescent="0.25">
      <c r="A56824" s="86">
        <v>9479</v>
      </c>
      <c r="B56824" s="87" t="s">
        <v>56032</v>
      </c>
    </row>
    <row r="56825" spans="1:2" x14ac:dyDescent="0.25">
      <c r="A56825" s="86">
        <v>948</v>
      </c>
      <c r="B56825" s="87" t="s">
        <v>56033</v>
      </c>
    </row>
    <row r="56826" spans="1:2" x14ac:dyDescent="0.25">
      <c r="A56826" s="86">
        <v>9480</v>
      </c>
      <c r="B56826" s="87" t="s">
        <v>56034</v>
      </c>
    </row>
    <row r="56827" spans="1:2" x14ac:dyDescent="0.25">
      <c r="A56827" s="86">
        <v>9481</v>
      </c>
      <c r="B56827" s="87" t="s">
        <v>56035</v>
      </c>
    </row>
    <row r="56828" spans="1:2" x14ac:dyDescent="0.25">
      <c r="A56828" s="86">
        <v>9482</v>
      </c>
      <c r="B56828" s="87" t="s">
        <v>56036</v>
      </c>
    </row>
    <row r="56829" spans="1:2" x14ac:dyDescent="0.25">
      <c r="A56829" s="86">
        <v>9483</v>
      </c>
      <c r="B56829" s="87" t="s">
        <v>56037</v>
      </c>
    </row>
    <row r="56830" spans="1:2" x14ac:dyDescent="0.25">
      <c r="A56830" s="86">
        <v>9484</v>
      </c>
      <c r="B56830" s="87" t="s">
        <v>56038</v>
      </c>
    </row>
    <row r="56831" spans="1:2" x14ac:dyDescent="0.25">
      <c r="A56831" s="86">
        <v>9485</v>
      </c>
      <c r="B56831" s="87" t="s">
        <v>56039</v>
      </c>
    </row>
    <row r="56832" spans="1:2" x14ac:dyDescent="0.25">
      <c r="A56832" s="86">
        <v>9486</v>
      </c>
      <c r="B56832" s="87" t="s">
        <v>56040</v>
      </c>
    </row>
    <row r="56833" spans="1:2" x14ac:dyDescent="0.25">
      <c r="A56833" s="86">
        <v>9487</v>
      </c>
      <c r="B56833" s="87" t="s">
        <v>56041</v>
      </c>
    </row>
    <row r="56834" spans="1:2" x14ac:dyDescent="0.25">
      <c r="A56834" s="86">
        <v>9488</v>
      </c>
      <c r="B56834" s="87" t="s">
        <v>56042</v>
      </c>
    </row>
    <row r="56835" spans="1:2" x14ac:dyDescent="0.25">
      <c r="A56835" s="86">
        <v>9489</v>
      </c>
      <c r="B56835" s="87" t="s">
        <v>56043</v>
      </c>
    </row>
    <row r="56836" spans="1:2" x14ac:dyDescent="0.25">
      <c r="A56836" s="86">
        <v>949</v>
      </c>
      <c r="B56836" s="87" t="s">
        <v>56044</v>
      </c>
    </row>
    <row r="56837" spans="1:2" x14ac:dyDescent="0.25">
      <c r="A56837" s="86">
        <v>9490</v>
      </c>
      <c r="B56837" s="87" t="s">
        <v>56045</v>
      </c>
    </row>
    <row r="56838" spans="1:2" x14ac:dyDescent="0.25">
      <c r="A56838" s="86">
        <v>9491</v>
      </c>
      <c r="B56838" s="87" t="s">
        <v>56046</v>
      </c>
    </row>
    <row r="56839" spans="1:2" x14ac:dyDescent="0.25">
      <c r="A56839" s="86">
        <v>9492</v>
      </c>
      <c r="B56839" s="87" t="s">
        <v>56047</v>
      </c>
    </row>
    <row r="56840" spans="1:2" x14ac:dyDescent="0.25">
      <c r="A56840" s="86">
        <v>9493</v>
      </c>
      <c r="B56840" s="87" t="s">
        <v>56048</v>
      </c>
    </row>
    <row r="56841" spans="1:2" x14ac:dyDescent="0.25">
      <c r="A56841" s="86">
        <v>9494</v>
      </c>
      <c r="B56841" s="87" t="s">
        <v>56049</v>
      </c>
    </row>
    <row r="56842" spans="1:2" x14ac:dyDescent="0.25">
      <c r="A56842" s="86">
        <v>9495</v>
      </c>
      <c r="B56842" s="87" t="s">
        <v>56050</v>
      </c>
    </row>
    <row r="56843" spans="1:2" x14ac:dyDescent="0.25">
      <c r="A56843" s="86">
        <v>9496</v>
      </c>
      <c r="B56843" s="87" t="s">
        <v>56051</v>
      </c>
    </row>
    <row r="56844" spans="1:2" x14ac:dyDescent="0.25">
      <c r="A56844" s="86">
        <v>9497</v>
      </c>
      <c r="B56844" s="87" t="s">
        <v>56052</v>
      </c>
    </row>
    <row r="56845" spans="1:2" x14ac:dyDescent="0.25">
      <c r="A56845" s="86">
        <v>9498</v>
      </c>
      <c r="B56845" s="87" t="s">
        <v>56053</v>
      </c>
    </row>
    <row r="56846" spans="1:2" x14ac:dyDescent="0.25">
      <c r="A56846" s="86">
        <v>9499</v>
      </c>
      <c r="B56846" s="87" t="s">
        <v>56054</v>
      </c>
    </row>
    <row r="56847" spans="1:2" x14ac:dyDescent="0.25">
      <c r="A56847" s="86">
        <v>95</v>
      </c>
      <c r="B56847" s="87" t="s">
        <v>56055</v>
      </c>
    </row>
    <row r="56848" spans="1:2" x14ac:dyDescent="0.25">
      <c r="A56848" s="86">
        <v>950</v>
      </c>
      <c r="B56848" s="87" t="s">
        <v>56056</v>
      </c>
    </row>
    <row r="56849" spans="1:2" x14ac:dyDescent="0.25">
      <c r="A56849" s="86">
        <v>9500</v>
      </c>
      <c r="B56849" s="87" t="s">
        <v>56057</v>
      </c>
    </row>
    <row r="56850" spans="1:2" x14ac:dyDescent="0.25">
      <c r="A56850" s="86">
        <v>9501</v>
      </c>
      <c r="B56850" s="87" t="s">
        <v>56058</v>
      </c>
    </row>
    <row r="56851" spans="1:2" x14ac:dyDescent="0.25">
      <c r="A56851" s="86">
        <v>9502</v>
      </c>
      <c r="B56851" s="87" t="s">
        <v>56059</v>
      </c>
    </row>
    <row r="56852" spans="1:2" x14ac:dyDescent="0.25">
      <c r="A56852" s="86">
        <v>9503</v>
      </c>
      <c r="B56852" s="87" t="s">
        <v>56060</v>
      </c>
    </row>
    <row r="56853" spans="1:2" x14ac:dyDescent="0.25">
      <c r="A56853" s="86">
        <v>9504</v>
      </c>
      <c r="B56853" s="87" t="s">
        <v>56061</v>
      </c>
    </row>
    <row r="56854" spans="1:2" x14ac:dyDescent="0.25">
      <c r="A56854" s="86">
        <v>9505</v>
      </c>
      <c r="B56854" s="87" t="s">
        <v>56062</v>
      </c>
    </row>
    <row r="56855" spans="1:2" x14ac:dyDescent="0.25">
      <c r="A56855" s="86">
        <v>9506</v>
      </c>
      <c r="B56855" s="87" t="s">
        <v>56063</v>
      </c>
    </row>
    <row r="56856" spans="1:2" x14ac:dyDescent="0.25">
      <c r="A56856" s="86">
        <v>9507</v>
      </c>
      <c r="B56856" s="87" t="s">
        <v>56064</v>
      </c>
    </row>
    <row r="56857" spans="1:2" x14ac:dyDescent="0.25">
      <c r="A56857" s="86">
        <v>9508</v>
      </c>
      <c r="B56857" s="87" t="s">
        <v>24552</v>
      </c>
    </row>
    <row r="56858" spans="1:2" x14ac:dyDescent="0.25">
      <c r="A56858" s="86">
        <v>9509</v>
      </c>
      <c r="B56858" s="87" t="s">
        <v>56065</v>
      </c>
    </row>
    <row r="56859" spans="1:2" x14ac:dyDescent="0.25">
      <c r="A56859" s="86">
        <v>951</v>
      </c>
      <c r="B56859" s="87" t="s">
        <v>56066</v>
      </c>
    </row>
    <row r="56860" spans="1:2" x14ac:dyDescent="0.25">
      <c r="A56860" s="86">
        <v>9510</v>
      </c>
      <c r="B56860" s="87" t="s">
        <v>56067</v>
      </c>
    </row>
    <row r="56861" spans="1:2" x14ac:dyDescent="0.25">
      <c r="A56861" s="86">
        <v>9511</v>
      </c>
      <c r="B56861" s="87" t="s">
        <v>56068</v>
      </c>
    </row>
    <row r="56862" spans="1:2" x14ac:dyDescent="0.25">
      <c r="A56862" s="86">
        <v>9512</v>
      </c>
      <c r="B56862" s="87" t="s">
        <v>56069</v>
      </c>
    </row>
    <row r="56863" spans="1:2" x14ac:dyDescent="0.25">
      <c r="A56863" s="86">
        <v>9513</v>
      </c>
      <c r="B56863" s="87" t="s">
        <v>56070</v>
      </c>
    </row>
    <row r="56864" spans="1:2" x14ac:dyDescent="0.25">
      <c r="A56864" s="86">
        <v>9514</v>
      </c>
      <c r="B56864" s="87" t="s">
        <v>56071</v>
      </c>
    </row>
    <row r="56865" spans="1:2" x14ac:dyDescent="0.25">
      <c r="A56865" s="86">
        <v>9515</v>
      </c>
      <c r="B56865" s="87" t="s">
        <v>56072</v>
      </c>
    </row>
    <row r="56866" spans="1:2" x14ac:dyDescent="0.25">
      <c r="A56866" s="86">
        <v>9516</v>
      </c>
      <c r="B56866" s="87" t="s">
        <v>56073</v>
      </c>
    </row>
    <row r="56867" spans="1:2" x14ac:dyDescent="0.25">
      <c r="A56867" s="86">
        <v>9517</v>
      </c>
      <c r="B56867" s="87" t="s">
        <v>56074</v>
      </c>
    </row>
    <row r="56868" spans="1:2" x14ac:dyDescent="0.25">
      <c r="A56868" s="86">
        <v>9518</v>
      </c>
      <c r="B56868" s="87" t="s">
        <v>56075</v>
      </c>
    </row>
    <row r="56869" spans="1:2" x14ac:dyDescent="0.25">
      <c r="A56869" s="86">
        <v>9519</v>
      </c>
      <c r="B56869" s="87" t="s">
        <v>56076</v>
      </c>
    </row>
    <row r="56870" spans="1:2" x14ac:dyDescent="0.25">
      <c r="A56870" s="86">
        <v>952</v>
      </c>
      <c r="B56870" s="87" t="s">
        <v>56077</v>
      </c>
    </row>
    <row r="56871" spans="1:2" x14ac:dyDescent="0.25">
      <c r="A56871" s="86">
        <v>9520</v>
      </c>
      <c r="B56871" s="87" t="s">
        <v>56078</v>
      </c>
    </row>
    <row r="56872" spans="1:2" x14ac:dyDescent="0.25">
      <c r="A56872" s="86">
        <v>9522</v>
      </c>
      <c r="B56872" s="87" t="s">
        <v>56079</v>
      </c>
    </row>
    <row r="56873" spans="1:2" x14ac:dyDescent="0.25">
      <c r="A56873" s="86">
        <v>9523</v>
      </c>
      <c r="B56873" s="87" t="s">
        <v>56080</v>
      </c>
    </row>
    <row r="56874" spans="1:2" x14ac:dyDescent="0.25">
      <c r="A56874" s="86">
        <v>9524</v>
      </c>
      <c r="B56874" s="87" t="s">
        <v>56081</v>
      </c>
    </row>
    <row r="56875" spans="1:2" x14ac:dyDescent="0.25">
      <c r="A56875" s="86">
        <v>9525</v>
      </c>
      <c r="B56875" s="87" t="s">
        <v>56082</v>
      </c>
    </row>
    <row r="56876" spans="1:2" x14ac:dyDescent="0.25">
      <c r="A56876" s="86">
        <v>9526</v>
      </c>
      <c r="B56876" s="87" t="s">
        <v>56083</v>
      </c>
    </row>
    <row r="56877" spans="1:2" x14ac:dyDescent="0.25">
      <c r="A56877" s="86">
        <v>9527</v>
      </c>
      <c r="B56877" s="87" t="s">
        <v>56084</v>
      </c>
    </row>
    <row r="56878" spans="1:2" x14ac:dyDescent="0.25">
      <c r="A56878" s="86">
        <v>9528</v>
      </c>
      <c r="B56878" s="87" t="s">
        <v>56085</v>
      </c>
    </row>
    <row r="56879" spans="1:2" x14ac:dyDescent="0.25">
      <c r="A56879" s="86">
        <v>9529</v>
      </c>
      <c r="B56879" s="87" t="s">
        <v>56086</v>
      </c>
    </row>
    <row r="56880" spans="1:2" x14ac:dyDescent="0.25">
      <c r="A56880" s="86">
        <v>953</v>
      </c>
      <c r="B56880" s="87" t="s">
        <v>56087</v>
      </c>
    </row>
    <row r="56881" spans="1:2" x14ac:dyDescent="0.25">
      <c r="A56881" s="86">
        <v>9530</v>
      </c>
      <c r="B56881" s="87" t="s">
        <v>56088</v>
      </c>
    </row>
    <row r="56882" spans="1:2" x14ac:dyDescent="0.25">
      <c r="A56882" s="86">
        <v>9531</v>
      </c>
      <c r="B56882" s="87" t="s">
        <v>56089</v>
      </c>
    </row>
    <row r="56883" spans="1:2" x14ac:dyDescent="0.25">
      <c r="A56883" s="86">
        <v>9532</v>
      </c>
      <c r="B56883" s="87" t="s">
        <v>56090</v>
      </c>
    </row>
    <row r="56884" spans="1:2" x14ac:dyDescent="0.25">
      <c r="A56884" s="86">
        <v>9533</v>
      </c>
      <c r="B56884" s="87" t="s">
        <v>56091</v>
      </c>
    </row>
    <row r="56885" spans="1:2" x14ac:dyDescent="0.25">
      <c r="A56885" s="86">
        <v>9534</v>
      </c>
      <c r="B56885" s="87" t="s">
        <v>56092</v>
      </c>
    </row>
    <row r="56886" spans="1:2" x14ac:dyDescent="0.25">
      <c r="A56886" s="86">
        <v>9535</v>
      </c>
      <c r="B56886" s="87" t="s">
        <v>56093</v>
      </c>
    </row>
    <row r="56887" spans="1:2" x14ac:dyDescent="0.25">
      <c r="A56887" s="86">
        <v>9536</v>
      </c>
      <c r="B56887" s="87" t="s">
        <v>56094</v>
      </c>
    </row>
    <row r="56888" spans="1:2" x14ac:dyDescent="0.25">
      <c r="A56888" s="86">
        <v>9537</v>
      </c>
      <c r="B56888" s="87" t="s">
        <v>56095</v>
      </c>
    </row>
    <row r="56889" spans="1:2" x14ac:dyDescent="0.25">
      <c r="A56889" s="86">
        <v>9538</v>
      </c>
      <c r="B56889" s="87" t="s">
        <v>56096</v>
      </c>
    </row>
    <row r="56890" spans="1:2" x14ac:dyDescent="0.25">
      <c r="A56890" s="86">
        <v>9539</v>
      </c>
      <c r="B56890" s="87" t="s">
        <v>56097</v>
      </c>
    </row>
    <row r="56891" spans="1:2" x14ac:dyDescent="0.25">
      <c r="A56891" s="86">
        <v>954</v>
      </c>
      <c r="B56891" s="87" t="s">
        <v>56098</v>
      </c>
    </row>
    <row r="56892" spans="1:2" x14ac:dyDescent="0.25">
      <c r="A56892" s="86">
        <v>9540</v>
      </c>
      <c r="B56892" s="87" t="s">
        <v>56099</v>
      </c>
    </row>
    <row r="56893" spans="1:2" x14ac:dyDescent="0.25">
      <c r="A56893" s="86">
        <v>9541</v>
      </c>
      <c r="B56893" s="87" t="s">
        <v>56100</v>
      </c>
    </row>
    <row r="56894" spans="1:2" x14ac:dyDescent="0.25">
      <c r="A56894" s="86">
        <v>9542</v>
      </c>
      <c r="B56894" s="87" t="s">
        <v>56101</v>
      </c>
    </row>
    <row r="56895" spans="1:2" x14ac:dyDescent="0.25">
      <c r="A56895" s="86">
        <v>9543</v>
      </c>
      <c r="B56895" s="87" t="s">
        <v>56102</v>
      </c>
    </row>
    <row r="56896" spans="1:2" x14ac:dyDescent="0.25">
      <c r="A56896" s="86">
        <v>9544</v>
      </c>
      <c r="B56896" s="87" t="s">
        <v>56103</v>
      </c>
    </row>
    <row r="56897" spans="1:2" x14ac:dyDescent="0.25">
      <c r="A56897" s="86">
        <v>9545</v>
      </c>
      <c r="B56897" s="87" t="s">
        <v>56104</v>
      </c>
    </row>
    <row r="56898" spans="1:2" x14ac:dyDescent="0.25">
      <c r="A56898" s="86">
        <v>9546</v>
      </c>
      <c r="B56898" s="87" t="s">
        <v>56105</v>
      </c>
    </row>
    <row r="56899" spans="1:2" x14ac:dyDescent="0.25">
      <c r="A56899" s="86">
        <v>9547</v>
      </c>
      <c r="B56899" s="87" t="s">
        <v>56106</v>
      </c>
    </row>
    <row r="56900" spans="1:2" x14ac:dyDescent="0.25">
      <c r="A56900" s="86">
        <v>9548</v>
      </c>
      <c r="B56900" s="87" t="s">
        <v>56107</v>
      </c>
    </row>
    <row r="56901" spans="1:2" x14ac:dyDescent="0.25">
      <c r="A56901" s="86">
        <v>9549</v>
      </c>
      <c r="B56901" s="87" t="s">
        <v>56108</v>
      </c>
    </row>
    <row r="56902" spans="1:2" x14ac:dyDescent="0.25">
      <c r="A56902" s="86">
        <v>955</v>
      </c>
      <c r="B56902" s="87" t="s">
        <v>56109</v>
      </c>
    </row>
    <row r="56903" spans="1:2" x14ac:dyDescent="0.25">
      <c r="A56903" s="86">
        <v>9550</v>
      </c>
      <c r="B56903" s="87" t="s">
        <v>56110</v>
      </c>
    </row>
    <row r="56904" spans="1:2" x14ac:dyDescent="0.25">
      <c r="A56904" s="86">
        <v>9551</v>
      </c>
      <c r="B56904" s="87" t="s">
        <v>56111</v>
      </c>
    </row>
    <row r="56905" spans="1:2" x14ac:dyDescent="0.25">
      <c r="A56905" s="86">
        <v>9552</v>
      </c>
      <c r="B56905" s="87" t="s">
        <v>56112</v>
      </c>
    </row>
    <row r="56906" spans="1:2" x14ac:dyDescent="0.25">
      <c r="A56906" s="86">
        <v>9553</v>
      </c>
      <c r="B56906" s="87" t="s">
        <v>56113</v>
      </c>
    </row>
    <row r="56907" spans="1:2" x14ac:dyDescent="0.25">
      <c r="A56907" s="86">
        <v>9554</v>
      </c>
      <c r="B56907" s="87" t="s">
        <v>56114</v>
      </c>
    </row>
    <row r="56908" spans="1:2" x14ac:dyDescent="0.25">
      <c r="A56908" s="86">
        <v>9555</v>
      </c>
      <c r="B56908" s="87" t="s">
        <v>56115</v>
      </c>
    </row>
    <row r="56909" spans="1:2" x14ac:dyDescent="0.25">
      <c r="A56909" s="86">
        <v>9556</v>
      </c>
      <c r="B56909" s="87" t="s">
        <v>56116</v>
      </c>
    </row>
    <row r="56910" spans="1:2" x14ac:dyDescent="0.25">
      <c r="A56910" s="86">
        <v>9557</v>
      </c>
      <c r="B56910" s="87" t="s">
        <v>56117</v>
      </c>
    </row>
    <row r="56911" spans="1:2" x14ac:dyDescent="0.25">
      <c r="A56911" s="86">
        <v>9558</v>
      </c>
      <c r="B56911" s="87" t="s">
        <v>56118</v>
      </c>
    </row>
    <row r="56912" spans="1:2" x14ac:dyDescent="0.25">
      <c r="A56912" s="86">
        <v>9559</v>
      </c>
      <c r="B56912" s="87" t="s">
        <v>56119</v>
      </c>
    </row>
    <row r="56913" spans="1:2" x14ac:dyDescent="0.25">
      <c r="A56913" s="86">
        <v>956</v>
      </c>
      <c r="B56913" s="87" t="s">
        <v>56120</v>
      </c>
    </row>
    <row r="56914" spans="1:2" x14ac:dyDescent="0.25">
      <c r="A56914" s="86">
        <v>9560</v>
      </c>
      <c r="B56914" s="87" t="s">
        <v>56121</v>
      </c>
    </row>
    <row r="56915" spans="1:2" x14ac:dyDescent="0.25">
      <c r="A56915" s="86">
        <v>9561</v>
      </c>
      <c r="B56915" s="87" t="s">
        <v>56122</v>
      </c>
    </row>
    <row r="56916" spans="1:2" x14ac:dyDescent="0.25">
      <c r="A56916" s="86">
        <v>9562</v>
      </c>
      <c r="B56916" s="87" t="s">
        <v>56123</v>
      </c>
    </row>
    <row r="56917" spans="1:2" x14ac:dyDescent="0.25">
      <c r="A56917" s="86">
        <v>9563</v>
      </c>
      <c r="B56917" s="87" t="s">
        <v>56124</v>
      </c>
    </row>
    <row r="56918" spans="1:2" x14ac:dyDescent="0.25">
      <c r="A56918" s="86">
        <v>9564</v>
      </c>
      <c r="B56918" s="87" t="s">
        <v>56125</v>
      </c>
    </row>
    <row r="56919" spans="1:2" x14ac:dyDescent="0.25">
      <c r="A56919" s="86">
        <v>9565</v>
      </c>
      <c r="B56919" s="87" t="s">
        <v>56126</v>
      </c>
    </row>
    <row r="56920" spans="1:2" x14ac:dyDescent="0.25">
      <c r="A56920" s="86">
        <v>9566</v>
      </c>
      <c r="B56920" s="87" t="s">
        <v>56127</v>
      </c>
    </row>
    <row r="56921" spans="1:2" x14ac:dyDescent="0.25">
      <c r="A56921" s="86">
        <v>9567</v>
      </c>
      <c r="B56921" s="87" t="s">
        <v>56128</v>
      </c>
    </row>
    <row r="56922" spans="1:2" x14ac:dyDescent="0.25">
      <c r="A56922" s="86">
        <v>9568</v>
      </c>
      <c r="B56922" s="87" t="s">
        <v>56129</v>
      </c>
    </row>
    <row r="56923" spans="1:2" x14ac:dyDescent="0.25">
      <c r="A56923" s="86">
        <v>9569</v>
      </c>
      <c r="B56923" s="87" t="s">
        <v>56130</v>
      </c>
    </row>
    <row r="56924" spans="1:2" x14ac:dyDescent="0.25">
      <c r="A56924" s="86">
        <v>957</v>
      </c>
      <c r="B56924" s="87" t="s">
        <v>56131</v>
      </c>
    </row>
    <row r="56925" spans="1:2" x14ac:dyDescent="0.25">
      <c r="A56925" s="86">
        <v>9570</v>
      </c>
      <c r="B56925" s="87" t="s">
        <v>56132</v>
      </c>
    </row>
    <row r="56926" spans="1:2" x14ac:dyDescent="0.25">
      <c r="A56926" s="86">
        <v>9571</v>
      </c>
      <c r="B56926" s="87" t="s">
        <v>56133</v>
      </c>
    </row>
    <row r="56927" spans="1:2" x14ac:dyDescent="0.25">
      <c r="A56927" s="86">
        <v>9572</v>
      </c>
      <c r="B56927" s="87" t="s">
        <v>56134</v>
      </c>
    </row>
    <row r="56928" spans="1:2" x14ac:dyDescent="0.25">
      <c r="A56928" s="86">
        <v>9573</v>
      </c>
      <c r="B56928" s="87" t="s">
        <v>56135</v>
      </c>
    </row>
    <row r="56929" spans="1:2" x14ac:dyDescent="0.25">
      <c r="A56929" s="86">
        <v>9574</v>
      </c>
      <c r="B56929" s="87" t="s">
        <v>56136</v>
      </c>
    </row>
    <row r="56930" spans="1:2" x14ac:dyDescent="0.25">
      <c r="A56930" s="86">
        <v>9575</v>
      </c>
      <c r="B56930" s="87" t="s">
        <v>56137</v>
      </c>
    </row>
    <row r="56931" spans="1:2" x14ac:dyDescent="0.25">
      <c r="A56931" s="86">
        <v>9576</v>
      </c>
      <c r="B56931" s="87" t="s">
        <v>56138</v>
      </c>
    </row>
    <row r="56932" spans="1:2" x14ac:dyDescent="0.25">
      <c r="A56932" s="86">
        <v>9577</v>
      </c>
      <c r="B56932" s="87" t="s">
        <v>56139</v>
      </c>
    </row>
    <row r="56933" spans="1:2" x14ac:dyDescent="0.25">
      <c r="A56933" s="86">
        <v>9578</v>
      </c>
      <c r="B56933" s="87" t="s">
        <v>56140</v>
      </c>
    </row>
    <row r="56934" spans="1:2" x14ac:dyDescent="0.25">
      <c r="A56934" s="86">
        <v>9579</v>
      </c>
      <c r="B56934" s="87" t="s">
        <v>56141</v>
      </c>
    </row>
    <row r="56935" spans="1:2" x14ac:dyDescent="0.25">
      <c r="A56935" s="86">
        <v>958</v>
      </c>
      <c r="B56935" s="87" t="s">
        <v>56142</v>
      </c>
    </row>
    <row r="56936" spans="1:2" x14ac:dyDescent="0.25">
      <c r="A56936" s="86">
        <v>9580</v>
      </c>
      <c r="B56936" s="87" t="s">
        <v>56143</v>
      </c>
    </row>
    <row r="56937" spans="1:2" x14ac:dyDescent="0.25">
      <c r="A56937" s="86">
        <v>9581</v>
      </c>
      <c r="B56937" s="87" t="s">
        <v>56144</v>
      </c>
    </row>
    <row r="56938" spans="1:2" x14ac:dyDescent="0.25">
      <c r="A56938" s="86">
        <v>9582</v>
      </c>
      <c r="B56938" s="87" t="s">
        <v>56145</v>
      </c>
    </row>
    <row r="56939" spans="1:2" x14ac:dyDescent="0.25">
      <c r="A56939" s="86">
        <v>9583</v>
      </c>
      <c r="B56939" s="87" t="s">
        <v>56146</v>
      </c>
    </row>
    <row r="56940" spans="1:2" x14ac:dyDescent="0.25">
      <c r="A56940" s="86">
        <v>9584</v>
      </c>
      <c r="B56940" s="87" t="s">
        <v>56147</v>
      </c>
    </row>
    <row r="56941" spans="1:2" x14ac:dyDescent="0.25">
      <c r="A56941" s="86">
        <v>9585</v>
      </c>
      <c r="B56941" s="87" t="s">
        <v>56148</v>
      </c>
    </row>
    <row r="56942" spans="1:2" x14ac:dyDescent="0.25">
      <c r="A56942" s="86">
        <v>9586</v>
      </c>
      <c r="B56942" s="87" t="s">
        <v>56149</v>
      </c>
    </row>
    <row r="56943" spans="1:2" x14ac:dyDescent="0.25">
      <c r="A56943" s="86">
        <v>9587</v>
      </c>
      <c r="B56943" s="87" t="s">
        <v>56150</v>
      </c>
    </row>
    <row r="56944" spans="1:2" x14ac:dyDescent="0.25">
      <c r="A56944" s="86">
        <v>9588</v>
      </c>
      <c r="B56944" s="87" t="s">
        <v>56151</v>
      </c>
    </row>
    <row r="56945" spans="1:2" x14ac:dyDescent="0.25">
      <c r="A56945" s="86">
        <v>9589</v>
      </c>
      <c r="B56945" s="87" t="s">
        <v>56152</v>
      </c>
    </row>
    <row r="56946" spans="1:2" x14ac:dyDescent="0.25">
      <c r="A56946" s="86">
        <v>959</v>
      </c>
      <c r="B56946" s="87" t="s">
        <v>56153</v>
      </c>
    </row>
    <row r="56947" spans="1:2" x14ac:dyDescent="0.25">
      <c r="A56947" s="86">
        <v>9590</v>
      </c>
      <c r="B56947" s="87" t="s">
        <v>56154</v>
      </c>
    </row>
    <row r="56948" spans="1:2" x14ac:dyDescent="0.25">
      <c r="A56948" s="86">
        <v>9591</v>
      </c>
      <c r="B56948" s="87" t="s">
        <v>56155</v>
      </c>
    </row>
    <row r="56949" spans="1:2" x14ac:dyDescent="0.25">
      <c r="A56949" s="86">
        <v>9592</v>
      </c>
      <c r="B56949" s="87" t="s">
        <v>56156</v>
      </c>
    </row>
    <row r="56950" spans="1:2" x14ac:dyDescent="0.25">
      <c r="A56950" s="86">
        <v>9593</v>
      </c>
      <c r="B56950" s="87" t="s">
        <v>56157</v>
      </c>
    </row>
    <row r="56951" spans="1:2" x14ac:dyDescent="0.25">
      <c r="A56951" s="86">
        <v>9594</v>
      </c>
      <c r="B56951" s="87" t="s">
        <v>56158</v>
      </c>
    </row>
    <row r="56952" spans="1:2" x14ac:dyDescent="0.25">
      <c r="A56952" s="86">
        <v>9595</v>
      </c>
      <c r="B56952" s="87" t="s">
        <v>56159</v>
      </c>
    </row>
    <row r="56953" spans="1:2" x14ac:dyDescent="0.25">
      <c r="A56953" s="86">
        <v>9596</v>
      </c>
      <c r="B56953" s="87" t="s">
        <v>56160</v>
      </c>
    </row>
    <row r="56954" spans="1:2" x14ac:dyDescent="0.25">
      <c r="A56954" s="86">
        <v>9597</v>
      </c>
      <c r="B56954" s="87" t="s">
        <v>56161</v>
      </c>
    </row>
    <row r="56955" spans="1:2" x14ac:dyDescent="0.25">
      <c r="A56955" s="86">
        <v>9598</v>
      </c>
      <c r="B56955" s="87" t="s">
        <v>56162</v>
      </c>
    </row>
    <row r="56956" spans="1:2" x14ac:dyDescent="0.25">
      <c r="A56956" s="86">
        <v>9599</v>
      </c>
      <c r="B56956" s="87" t="s">
        <v>56163</v>
      </c>
    </row>
    <row r="56957" spans="1:2" x14ac:dyDescent="0.25">
      <c r="A56957" s="86">
        <v>96</v>
      </c>
      <c r="B56957" s="87" t="s">
        <v>56164</v>
      </c>
    </row>
    <row r="56958" spans="1:2" x14ac:dyDescent="0.25">
      <c r="A56958" s="86">
        <v>960</v>
      </c>
      <c r="B56958" s="87" t="s">
        <v>56165</v>
      </c>
    </row>
    <row r="56959" spans="1:2" x14ac:dyDescent="0.25">
      <c r="A56959" s="86">
        <v>9600</v>
      </c>
      <c r="B56959" s="87" t="s">
        <v>56166</v>
      </c>
    </row>
    <row r="56960" spans="1:2" x14ac:dyDescent="0.25">
      <c r="A56960" s="86">
        <v>9601</v>
      </c>
      <c r="B56960" s="87" t="s">
        <v>56167</v>
      </c>
    </row>
    <row r="56961" spans="1:2" x14ac:dyDescent="0.25">
      <c r="A56961" s="86">
        <v>9602</v>
      </c>
      <c r="B56961" s="87" t="s">
        <v>56168</v>
      </c>
    </row>
    <row r="56962" spans="1:2" x14ac:dyDescent="0.25">
      <c r="A56962" s="86">
        <v>9603</v>
      </c>
      <c r="B56962" s="87" t="s">
        <v>56169</v>
      </c>
    </row>
    <row r="56963" spans="1:2" x14ac:dyDescent="0.25">
      <c r="A56963" s="86">
        <v>9604</v>
      </c>
      <c r="B56963" s="87" t="s">
        <v>56170</v>
      </c>
    </row>
    <row r="56964" spans="1:2" x14ac:dyDescent="0.25">
      <c r="A56964" s="86">
        <v>9605</v>
      </c>
      <c r="B56964" s="87" t="s">
        <v>56171</v>
      </c>
    </row>
    <row r="56965" spans="1:2" x14ac:dyDescent="0.25">
      <c r="A56965" s="86">
        <v>9606</v>
      </c>
      <c r="B56965" s="87" t="s">
        <v>56172</v>
      </c>
    </row>
    <row r="56966" spans="1:2" x14ac:dyDescent="0.25">
      <c r="A56966" s="86">
        <v>9607</v>
      </c>
      <c r="B56966" s="87" t="s">
        <v>56173</v>
      </c>
    </row>
    <row r="56967" spans="1:2" x14ac:dyDescent="0.25">
      <c r="A56967" s="86">
        <v>9608</v>
      </c>
      <c r="B56967" s="87" t="s">
        <v>56174</v>
      </c>
    </row>
    <row r="56968" spans="1:2" x14ac:dyDescent="0.25">
      <c r="A56968" s="86">
        <v>9609</v>
      </c>
      <c r="B56968" s="87" t="s">
        <v>56175</v>
      </c>
    </row>
    <row r="56969" spans="1:2" x14ac:dyDescent="0.25">
      <c r="A56969" s="86">
        <v>961</v>
      </c>
      <c r="B56969" s="87" t="s">
        <v>56176</v>
      </c>
    </row>
    <row r="56970" spans="1:2" x14ac:dyDescent="0.25">
      <c r="A56970" s="86">
        <v>9610</v>
      </c>
      <c r="B56970" s="87" t="s">
        <v>56177</v>
      </c>
    </row>
    <row r="56971" spans="1:2" x14ac:dyDescent="0.25">
      <c r="A56971" s="86">
        <v>9611</v>
      </c>
      <c r="B56971" s="87" t="s">
        <v>56178</v>
      </c>
    </row>
    <row r="56972" spans="1:2" x14ac:dyDescent="0.25">
      <c r="A56972" s="86">
        <v>9612</v>
      </c>
      <c r="B56972" s="87" t="s">
        <v>56179</v>
      </c>
    </row>
    <row r="56973" spans="1:2" x14ac:dyDescent="0.25">
      <c r="A56973" s="86">
        <v>9613</v>
      </c>
      <c r="B56973" s="87" t="s">
        <v>56180</v>
      </c>
    </row>
    <row r="56974" spans="1:2" x14ac:dyDescent="0.25">
      <c r="A56974" s="86">
        <v>9614</v>
      </c>
      <c r="B56974" s="87" t="s">
        <v>56181</v>
      </c>
    </row>
    <row r="56975" spans="1:2" x14ac:dyDescent="0.25">
      <c r="A56975" s="86">
        <v>9615</v>
      </c>
      <c r="B56975" s="87" t="s">
        <v>56182</v>
      </c>
    </row>
    <row r="56976" spans="1:2" x14ac:dyDescent="0.25">
      <c r="A56976" s="86">
        <v>9616</v>
      </c>
      <c r="B56976" s="87" t="s">
        <v>56183</v>
      </c>
    </row>
    <row r="56977" spans="1:2" x14ac:dyDescent="0.25">
      <c r="A56977" s="86">
        <v>9617</v>
      </c>
      <c r="B56977" s="87" t="s">
        <v>56184</v>
      </c>
    </row>
    <row r="56978" spans="1:2" x14ac:dyDescent="0.25">
      <c r="A56978" s="86">
        <v>9618</v>
      </c>
      <c r="B56978" s="87" t="s">
        <v>56185</v>
      </c>
    </row>
    <row r="56979" spans="1:2" x14ac:dyDescent="0.25">
      <c r="A56979" s="86">
        <v>9619</v>
      </c>
      <c r="B56979" s="87" t="s">
        <v>56186</v>
      </c>
    </row>
    <row r="56980" spans="1:2" x14ac:dyDescent="0.25">
      <c r="A56980" s="86">
        <v>962</v>
      </c>
      <c r="B56980" s="87" t="s">
        <v>56187</v>
      </c>
    </row>
    <row r="56981" spans="1:2" x14ac:dyDescent="0.25">
      <c r="A56981" s="86">
        <v>9620</v>
      </c>
      <c r="B56981" s="87" t="s">
        <v>56188</v>
      </c>
    </row>
    <row r="56982" spans="1:2" x14ac:dyDescent="0.25">
      <c r="A56982" s="86">
        <v>9621</v>
      </c>
      <c r="B56982" s="87" t="s">
        <v>56189</v>
      </c>
    </row>
    <row r="56983" spans="1:2" x14ac:dyDescent="0.25">
      <c r="A56983" s="86">
        <v>9622</v>
      </c>
      <c r="B56983" s="87" t="s">
        <v>56190</v>
      </c>
    </row>
    <row r="56984" spans="1:2" x14ac:dyDescent="0.25">
      <c r="A56984" s="86">
        <v>9623</v>
      </c>
      <c r="B56984" s="87" t="s">
        <v>56191</v>
      </c>
    </row>
    <row r="56985" spans="1:2" x14ac:dyDescent="0.25">
      <c r="A56985" s="86">
        <v>9624</v>
      </c>
      <c r="B56985" s="87" t="s">
        <v>56192</v>
      </c>
    </row>
    <row r="56986" spans="1:2" x14ac:dyDescent="0.25">
      <c r="A56986" s="86">
        <v>9625</v>
      </c>
      <c r="B56986" s="87" t="s">
        <v>56193</v>
      </c>
    </row>
    <row r="56987" spans="1:2" x14ac:dyDescent="0.25">
      <c r="A56987" s="86">
        <v>9626</v>
      </c>
      <c r="B56987" s="87" t="s">
        <v>56194</v>
      </c>
    </row>
    <row r="56988" spans="1:2" x14ac:dyDescent="0.25">
      <c r="A56988" s="86">
        <v>9627</v>
      </c>
      <c r="B56988" s="87" t="s">
        <v>56195</v>
      </c>
    </row>
    <row r="56989" spans="1:2" x14ac:dyDescent="0.25">
      <c r="A56989" s="86">
        <v>9628</v>
      </c>
      <c r="B56989" s="87" t="s">
        <v>56196</v>
      </c>
    </row>
    <row r="56990" spans="1:2" x14ac:dyDescent="0.25">
      <c r="A56990" s="86">
        <v>9629</v>
      </c>
      <c r="B56990" s="87" t="s">
        <v>56197</v>
      </c>
    </row>
    <row r="56991" spans="1:2" x14ac:dyDescent="0.25">
      <c r="A56991" s="86">
        <v>963</v>
      </c>
      <c r="B56991" s="87" t="s">
        <v>56198</v>
      </c>
    </row>
    <row r="56992" spans="1:2" x14ac:dyDescent="0.25">
      <c r="A56992" s="86">
        <v>9630</v>
      </c>
      <c r="B56992" s="87" t="s">
        <v>56199</v>
      </c>
    </row>
    <row r="56993" spans="1:2" x14ac:dyDescent="0.25">
      <c r="A56993" s="86">
        <v>9631</v>
      </c>
      <c r="B56993" s="87" t="s">
        <v>56200</v>
      </c>
    </row>
    <row r="56994" spans="1:2" x14ac:dyDescent="0.25">
      <c r="A56994" s="86">
        <v>9632</v>
      </c>
      <c r="B56994" s="87" t="s">
        <v>56201</v>
      </c>
    </row>
    <row r="56995" spans="1:2" x14ac:dyDescent="0.25">
      <c r="A56995" s="86">
        <v>9633</v>
      </c>
      <c r="B56995" s="87" t="s">
        <v>56202</v>
      </c>
    </row>
    <row r="56996" spans="1:2" x14ac:dyDescent="0.25">
      <c r="A56996" s="86">
        <v>9634</v>
      </c>
      <c r="B56996" s="87" t="s">
        <v>56203</v>
      </c>
    </row>
    <row r="56997" spans="1:2" x14ac:dyDescent="0.25">
      <c r="A56997" s="86">
        <v>9635</v>
      </c>
      <c r="B56997" s="87" t="s">
        <v>56204</v>
      </c>
    </row>
    <row r="56998" spans="1:2" x14ac:dyDescent="0.25">
      <c r="A56998" s="86">
        <v>9636</v>
      </c>
      <c r="B56998" s="87" t="s">
        <v>56205</v>
      </c>
    </row>
    <row r="56999" spans="1:2" x14ac:dyDescent="0.25">
      <c r="A56999" s="86">
        <v>9637</v>
      </c>
      <c r="B56999" s="87" t="s">
        <v>56206</v>
      </c>
    </row>
    <row r="57000" spans="1:2" x14ac:dyDescent="0.25">
      <c r="A57000" s="86">
        <v>9638</v>
      </c>
      <c r="B57000" s="87" t="s">
        <v>56207</v>
      </c>
    </row>
    <row r="57001" spans="1:2" x14ac:dyDescent="0.25">
      <c r="A57001" s="86">
        <v>9639</v>
      </c>
      <c r="B57001" s="87" t="s">
        <v>56208</v>
      </c>
    </row>
    <row r="57002" spans="1:2" x14ac:dyDescent="0.25">
      <c r="A57002" s="86">
        <v>964</v>
      </c>
      <c r="B57002" s="87" t="s">
        <v>56209</v>
      </c>
    </row>
    <row r="57003" spans="1:2" x14ac:dyDescent="0.25">
      <c r="A57003" s="86">
        <v>9640</v>
      </c>
      <c r="B57003" s="87" t="s">
        <v>56210</v>
      </c>
    </row>
    <row r="57004" spans="1:2" x14ac:dyDescent="0.25">
      <c r="A57004" s="86">
        <v>9641</v>
      </c>
      <c r="B57004" s="87" t="s">
        <v>56211</v>
      </c>
    </row>
    <row r="57005" spans="1:2" x14ac:dyDescent="0.25">
      <c r="A57005" s="86">
        <v>9642</v>
      </c>
      <c r="B57005" s="87" t="s">
        <v>56212</v>
      </c>
    </row>
    <row r="57006" spans="1:2" x14ac:dyDescent="0.25">
      <c r="A57006" s="86">
        <v>9643</v>
      </c>
      <c r="B57006" s="87" t="s">
        <v>56213</v>
      </c>
    </row>
    <row r="57007" spans="1:2" x14ac:dyDescent="0.25">
      <c r="A57007" s="86">
        <v>9644</v>
      </c>
      <c r="B57007" s="87" t="s">
        <v>56214</v>
      </c>
    </row>
    <row r="57008" spans="1:2" x14ac:dyDescent="0.25">
      <c r="A57008" s="86">
        <v>9645</v>
      </c>
      <c r="B57008" s="87" t="s">
        <v>56215</v>
      </c>
    </row>
    <row r="57009" spans="1:2" x14ac:dyDescent="0.25">
      <c r="A57009" s="86">
        <v>9646</v>
      </c>
      <c r="B57009" s="87" t="s">
        <v>56216</v>
      </c>
    </row>
    <row r="57010" spans="1:2" x14ac:dyDescent="0.25">
      <c r="A57010" s="86">
        <v>9647</v>
      </c>
      <c r="B57010" s="87" t="s">
        <v>56217</v>
      </c>
    </row>
    <row r="57011" spans="1:2" x14ac:dyDescent="0.25">
      <c r="A57011" s="86">
        <v>9648</v>
      </c>
      <c r="B57011" s="87" t="s">
        <v>56218</v>
      </c>
    </row>
    <row r="57012" spans="1:2" x14ac:dyDescent="0.25">
      <c r="A57012" s="86">
        <v>9649</v>
      </c>
      <c r="B57012" s="87" t="s">
        <v>56219</v>
      </c>
    </row>
    <row r="57013" spans="1:2" x14ac:dyDescent="0.25">
      <c r="A57013" s="86">
        <v>965</v>
      </c>
      <c r="B57013" s="87" t="s">
        <v>56220</v>
      </c>
    </row>
    <row r="57014" spans="1:2" x14ac:dyDescent="0.25">
      <c r="A57014" s="86">
        <v>9650</v>
      </c>
      <c r="B57014" s="87" t="s">
        <v>56221</v>
      </c>
    </row>
    <row r="57015" spans="1:2" x14ac:dyDescent="0.25">
      <c r="A57015" s="86">
        <v>9651</v>
      </c>
      <c r="B57015" s="87" t="s">
        <v>56222</v>
      </c>
    </row>
    <row r="57016" spans="1:2" x14ac:dyDescent="0.25">
      <c r="A57016" s="86">
        <v>9652</v>
      </c>
      <c r="B57016" s="87" t="s">
        <v>56223</v>
      </c>
    </row>
    <row r="57017" spans="1:2" x14ac:dyDescent="0.25">
      <c r="A57017" s="86">
        <v>9653</v>
      </c>
      <c r="B57017" s="87" t="s">
        <v>56224</v>
      </c>
    </row>
    <row r="57018" spans="1:2" x14ac:dyDescent="0.25">
      <c r="A57018" s="86">
        <v>9654</v>
      </c>
      <c r="B57018" s="87" t="s">
        <v>56225</v>
      </c>
    </row>
    <row r="57019" spans="1:2" x14ac:dyDescent="0.25">
      <c r="A57019" s="86">
        <v>9655</v>
      </c>
      <c r="B57019" s="87" t="s">
        <v>56226</v>
      </c>
    </row>
    <row r="57020" spans="1:2" x14ac:dyDescent="0.25">
      <c r="A57020" s="86">
        <v>9656</v>
      </c>
      <c r="B57020" s="87" t="s">
        <v>21470</v>
      </c>
    </row>
    <row r="57021" spans="1:2" x14ac:dyDescent="0.25">
      <c r="A57021" s="86">
        <v>9657</v>
      </c>
      <c r="B57021" s="87" t="s">
        <v>56227</v>
      </c>
    </row>
    <row r="57022" spans="1:2" x14ac:dyDescent="0.25">
      <c r="A57022" s="86">
        <v>9658</v>
      </c>
      <c r="B57022" s="87" t="s">
        <v>56228</v>
      </c>
    </row>
    <row r="57023" spans="1:2" x14ac:dyDescent="0.25">
      <c r="A57023" s="86">
        <v>9659</v>
      </c>
      <c r="B57023" s="87" t="s">
        <v>56229</v>
      </c>
    </row>
    <row r="57024" spans="1:2" x14ac:dyDescent="0.25">
      <c r="A57024" s="86">
        <v>966</v>
      </c>
      <c r="B57024" s="87" t="s">
        <v>56230</v>
      </c>
    </row>
    <row r="57025" spans="1:2" x14ac:dyDescent="0.25">
      <c r="A57025" s="86">
        <v>9660</v>
      </c>
      <c r="B57025" s="87" t="s">
        <v>56231</v>
      </c>
    </row>
    <row r="57026" spans="1:2" x14ac:dyDescent="0.25">
      <c r="A57026" s="86">
        <v>9661</v>
      </c>
      <c r="B57026" s="87" t="s">
        <v>56232</v>
      </c>
    </row>
    <row r="57027" spans="1:2" x14ac:dyDescent="0.25">
      <c r="A57027" s="86">
        <v>9662</v>
      </c>
      <c r="B57027" s="87" t="s">
        <v>56233</v>
      </c>
    </row>
    <row r="57028" spans="1:2" x14ac:dyDescent="0.25">
      <c r="A57028" s="86">
        <v>9663</v>
      </c>
      <c r="B57028" s="87" t="s">
        <v>56234</v>
      </c>
    </row>
    <row r="57029" spans="1:2" x14ac:dyDescent="0.25">
      <c r="A57029" s="86">
        <v>9664</v>
      </c>
      <c r="B57029" s="87" t="s">
        <v>56235</v>
      </c>
    </row>
    <row r="57030" spans="1:2" x14ac:dyDescent="0.25">
      <c r="A57030" s="86">
        <v>9665</v>
      </c>
      <c r="B57030" s="87" t="s">
        <v>56236</v>
      </c>
    </row>
    <row r="57031" spans="1:2" x14ac:dyDescent="0.25">
      <c r="A57031" s="86">
        <v>9666</v>
      </c>
      <c r="B57031" s="87" t="s">
        <v>56237</v>
      </c>
    </row>
    <row r="57032" spans="1:2" x14ac:dyDescent="0.25">
      <c r="A57032" s="86">
        <v>9667</v>
      </c>
      <c r="B57032" s="87" t="s">
        <v>56238</v>
      </c>
    </row>
    <row r="57033" spans="1:2" x14ac:dyDescent="0.25">
      <c r="A57033" s="86">
        <v>9668</v>
      </c>
      <c r="B57033" s="87" t="s">
        <v>56239</v>
      </c>
    </row>
    <row r="57034" spans="1:2" x14ac:dyDescent="0.25">
      <c r="A57034" s="86">
        <v>9669</v>
      </c>
      <c r="B57034" s="87" t="s">
        <v>56240</v>
      </c>
    </row>
    <row r="57035" spans="1:2" x14ac:dyDescent="0.25">
      <c r="A57035" s="86">
        <v>967</v>
      </c>
      <c r="B57035" s="87" t="s">
        <v>56241</v>
      </c>
    </row>
    <row r="57036" spans="1:2" x14ac:dyDescent="0.25">
      <c r="A57036" s="86">
        <v>9670</v>
      </c>
      <c r="B57036" s="87" t="s">
        <v>56242</v>
      </c>
    </row>
    <row r="57037" spans="1:2" x14ac:dyDescent="0.25">
      <c r="A57037" s="86">
        <v>9671</v>
      </c>
      <c r="B57037" s="87" t="s">
        <v>56243</v>
      </c>
    </row>
    <row r="57038" spans="1:2" x14ac:dyDescent="0.25">
      <c r="A57038" s="86">
        <v>9672</v>
      </c>
      <c r="B57038" s="87" t="s">
        <v>56244</v>
      </c>
    </row>
    <row r="57039" spans="1:2" x14ac:dyDescent="0.25">
      <c r="A57039" s="86">
        <v>9673</v>
      </c>
      <c r="B57039" s="87" t="s">
        <v>56245</v>
      </c>
    </row>
    <row r="57040" spans="1:2" x14ac:dyDescent="0.25">
      <c r="A57040" s="86">
        <v>9674</v>
      </c>
      <c r="B57040" s="87" t="s">
        <v>56246</v>
      </c>
    </row>
    <row r="57041" spans="1:2" x14ac:dyDescent="0.25">
      <c r="A57041" s="86">
        <v>9675</v>
      </c>
      <c r="B57041" s="87" t="s">
        <v>56247</v>
      </c>
    </row>
    <row r="57042" spans="1:2" x14ac:dyDescent="0.25">
      <c r="A57042" s="86">
        <v>9676</v>
      </c>
      <c r="B57042" s="87" t="s">
        <v>56248</v>
      </c>
    </row>
    <row r="57043" spans="1:2" x14ac:dyDescent="0.25">
      <c r="A57043" s="86">
        <v>9677</v>
      </c>
      <c r="B57043" s="87" t="s">
        <v>56249</v>
      </c>
    </row>
    <row r="57044" spans="1:2" x14ac:dyDescent="0.25">
      <c r="A57044" s="86">
        <v>9678</v>
      </c>
      <c r="B57044" s="87" t="s">
        <v>56250</v>
      </c>
    </row>
    <row r="57045" spans="1:2" x14ac:dyDescent="0.25">
      <c r="A57045" s="86">
        <v>9679</v>
      </c>
      <c r="B57045" s="87" t="s">
        <v>56251</v>
      </c>
    </row>
    <row r="57046" spans="1:2" x14ac:dyDescent="0.25">
      <c r="A57046" s="86">
        <v>968</v>
      </c>
      <c r="B57046" s="87" t="s">
        <v>56252</v>
      </c>
    </row>
    <row r="57047" spans="1:2" x14ac:dyDescent="0.25">
      <c r="A57047" s="86">
        <v>9680</v>
      </c>
      <c r="B57047" s="87" t="s">
        <v>56253</v>
      </c>
    </row>
    <row r="57048" spans="1:2" x14ac:dyDescent="0.25">
      <c r="A57048" s="86">
        <v>9681</v>
      </c>
      <c r="B57048" s="87" t="s">
        <v>56254</v>
      </c>
    </row>
    <row r="57049" spans="1:2" x14ac:dyDescent="0.25">
      <c r="A57049" s="86">
        <v>9682</v>
      </c>
      <c r="B57049" s="87" t="s">
        <v>56255</v>
      </c>
    </row>
    <row r="57050" spans="1:2" x14ac:dyDescent="0.25">
      <c r="A57050" s="86">
        <v>9683</v>
      </c>
      <c r="B57050" s="87" t="s">
        <v>56256</v>
      </c>
    </row>
    <row r="57051" spans="1:2" x14ac:dyDescent="0.25">
      <c r="A57051" s="86">
        <v>9684</v>
      </c>
      <c r="B57051" s="87" t="s">
        <v>56257</v>
      </c>
    </row>
    <row r="57052" spans="1:2" x14ac:dyDescent="0.25">
      <c r="A57052" s="86">
        <v>9685</v>
      </c>
      <c r="B57052" s="87" t="s">
        <v>56258</v>
      </c>
    </row>
    <row r="57053" spans="1:2" x14ac:dyDescent="0.25">
      <c r="A57053" s="86">
        <v>9686</v>
      </c>
      <c r="B57053" s="87" t="s">
        <v>56259</v>
      </c>
    </row>
    <row r="57054" spans="1:2" x14ac:dyDescent="0.25">
      <c r="A57054" s="86">
        <v>9687</v>
      </c>
      <c r="B57054" s="87" t="s">
        <v>56260</v>
      </c>
    </row>
    <row r="57055" spans="1:2" x14ac:dyDescent="0.25">
      <c r="A57055" s="86">
        <v>9688</v>
      </c>
      <c r="B57055" s="87" t="s">
        <v>56261</v>
      </c>
    </row>
    <row r="57056" spans="1:2" x14ac:dyDescent="0.25">
      <c r="A57056" s="86">
        <v>9689</v>
      </c>
      <c r="B57056" s="87" t="s">
        <v>56262</v>
      </c>
    </row>
    <row r="57057" spans="1:2" x14ac:dyDescent="0.25">
      <c r="A57057" s="86">
        <v>969</v>
      </c>
      <c r="B57057" s="87" t="s">
        <v>56263</v>
      </c>
    </row>
    <row r="57058" spans="1:2" x14ac:dyDescent="0.25">
      <c r="A57058" s="86">
        <v>9690</v>
      </c>
      <c r="B57058" s="87" t="s">
        <v>56264</v>
      </c>
    </row>
    <row r="57059" spans="1:2" x14ac:dyDescent="0.25">
      <c r="A57059" s="86">
        <v>9691</v>
      </c>
      <c r="B57059" s="87" t="s">
        <v>56265</v>
      </c>
    </row>
    <row r="57060" spans="1:2" x14ac:dyDescent="0.25">
      <c r="A57060" s="86">
        <v>9692</v>
      </c>
      <c r="B57060" s="87" t="s">
        <v>56266</v>
      </c>
    </row>
    <row r="57061" spans="1:2" x14ac:dyDescent="0.25">
      <c r="A57061" s="86">
        <v>9693</v>
      </c>
      <c r="B57061" s="87" t="s">
        <v>56267</v>
      </c>
    </row>
    <row r="57062" spans="1:2" x14ac:dyDescent="0.25">
      <c r="A57062" s="86">
        <v>9694</v>
      </c>
      <c r="B57062" s="87" t="s">
        <v>56268</v>
      </c>
    </row>
    <row r="57063" spans="1:2" x14ac:dyDescent="0.25">
      <c r="A57063" s="86">
        <v>9695</v>
      </c>
      <c r="B57063" s="87" t="s">
        <v>56269</v>
      </c>
    </row>
    <row r="57064" spans="1:2" x14ac:dyDescent="0.25">
      <c r="A57064" s="86">
        <v>9696</v>
      </c>
      <c r="B57064" s="87" t="s">
        <v>56270</v>
      </c>
    </row>
    <row r="57065" spans="1:2" x14ac:dyDescent="0.25">
      <c r="A57065" s="86">
        <v>9697</v>
      </c>
      <c r="B57065" s="87" t="s">
        <v>56271</v>
      </c>
    </row>
    <row r="57066" spans="1:2" x14ac:dyDescent="0.25">
      <c r="A57066" s="86">
        <v>9698</v>
      </c>
      <c r="B57066" s="87" t="s">
        <v>56272</v>
      </c>
    </row>
    <row r="57067" spans="1:2" x14ac:dyDescent="0.25">
      <c r="A57067" s="86">
        <v>9699</v>
      </c>
      <c r="B57067" s="87" t="s">
        <v>56273</v>
      </c>
    </row>
    <row r="57068" spans="1:2" x14ac:dyDescent="0.25">
      <c r="A57068" s="86">
        <v>97</v>
      </c>
      <c r="B57068" s="87" t="s">
        <v>56274</v>
      </c>
    </row>
    <row r="57069" spans="1:2" x14ac:dyDescent="0.25">
      <c r="A57069" s="86">
        <v>970</v>
      </c>
      <c r="B57069" s="87" t="s">
        <v>56275</v>
      </c>
    </row>
    <row r="57070" spans="1:2" x14ac:dyDescent="0.25">
      <c r="A57070" s="86">
        <v>9700</v>
      </c>
      <c r="B57070" s="87" t="s">
        <v>56276</v>
      </c>
    </row>
    <row r="57071" spans="1:2" x14ac:dyDescent="0.25">
      <c r="A57071" s="86">
        <v>9701</v>
      </c>
      <c r="B57071" s="87" t="s">
        <v>56277</v>
      </c>
    </row>
    <row r="57072" spans="1:2" x14ac:dyDescent="0.25">
      <c r="A57072" s="86">
        <v>9702</v>
      </c>
      <c r="B57072" s="87" t="s">
        <v>56278</v>
      </c>
    </row>
    <row r="57073" spans="1:2" x14ac:dyDescent="0.25">
      <c r="A57073" s="86">
        <v>9703</v>
      </c>
      <c r="B57073" s="87" t="s">
        <v>56279</v>
      </c>
    </row>
    <row r="57074" spans="1:2" x14ac:dyDescent="0.25">
      <c r="A57074" s="86">
        <v>9704</v>
      </c>
      <c r="B57074" s="87" t="s">
        <v>56280</v>
      </c>
    </row>
    <row r="57075" spans="1:2" x14ac:dyDescent="0.25">
      <c r="A57075" s="86">
        <v>9705</v>
      </c>
      <c r="B57075" s="87" t="s">
        <v>56281</v>
      </c>
    </row>
    <row r="57076" spans="1:2" x14ac:dyDescent="0.25">
      <c r="A57076" s="86">
        <v>9706</v>
      </c>
      <c r="B57076" s="87" t="s">
        <v>56282</v>
      </c>
    </row>
    <row r="57077" spans="1:2" x14ac:dyDescent="0.25">
      <c r="A57077" s="86">
        <v>9707</v>
      </c>
      <c r="B57077" s="87" t="s">
        <v>56283</v>
      </c>
    </row>
    <row r="57078" spans="1:2" x14ac:dyDescent="0.25">
      <c r="A57078" s="86">
        <v>9708</v>
      </c>
      <c r="B57078" s="87" t="s">
        <v>56284</v>
      </c>
    </row>
    <row r="57079" spans="1:2" x14ac:dyDescent="0.25">
      <c r="A57079" s="86">
        <v>9709</v>
      </c>
      <c r="B57079" s="87" t="s">
        <v>56285</v>
      </c>
    </row>
    <row r="57080" spans="1:2" x14ac:dyDescent="0.25">
      <c r="A57080" s="86">
        <v>971</v>
      </c>
      <c r="B57080" s="87" t="s">
        <v>56286</v>
      </c>
    </row>
    <row r="57081" spans="1:2" x14ac:dyDescent="0.25">
      <c r="A57081" s="86">
        <v>9710</v>
      </c>
      <c r="B57081" s="87" t="s">
        <v>56287</v>
      </c>
    </row>
    <row r="57082" spans="1:2" x14ac:dyDescent="0.25">
      <c r="A57082" s="86">
        <v>9711</v>
      </c>
      <c r="B57082" s="87" t="s">
        <v>56288</v>
      </c>
    </row>
    <row r="57083" spans="1:2" x14ac:dyDescent="0.25">
      <c r="A57083" s="86">
        <v>9712</v>
      </c>
      <c r="B57083" s="87" t="s">
        <v>56289</v>
      </c>
    </row>
    <row r="57084" spans="1:2" x14ac:dyDescent="0.25">
      <c r="A57084" s="86">
        <v>9713</v>
      </c>
      <c r="B57084" s="87" t="s">
        <v>56290</v>
      </c>
    </row>
    <row r="57085" spans="1:2" x14ac:dyDescent="0.25">
      <c r="A57085" s="86">
        <v>9714</v>
      </c>
      <c r="B57085" s="87" t="s">
        <v>56291</v>
      </c>
    </row>
    <row r="57086" spans="1:2" x14ac:dyDescent="0.25">
      <c r="A57086" s="86">
        <v>9715</v>
      </c>
      <c r="B57086" s="87" t="s">
        <v>56292</v>
      </c>
    </row>
    <row r="57087" spans="1:2" x14ac:dyDescent="0.25">
      <c r="A57087" s="86">
        <v>9716</v>
      </c>
      <c r="B57087" s="87" t="s">
        <v>56293</v>
      </c>
    </row>
    <row r="57088" spans="1:2" x14ac:dyDescent="0.25">
      <c r="A57088" s="86">
        <v>9717</v>
      </c>
      <c r="B57088" s="87" t="s">
        <v>56294</v>
      </c>
    </row>
    <row r="57089" spans="1:2" x14ac:dyDescent="0.25">
      <c r="A57089" s="86">
        <v>9718</v>
      </c>
      <c r="B57089" s="87" t="s">
        <v>56295</v>
      </c>
    </row>
    <row r="57090" spans="1:2" x14ac:dyDescent="0.25">
      <c r="A57090" s="86">
        <v>9719</v>
      </c>
      <c r="B57090" s="87" t="s">
        <v>56296</v>
      </c>
    </row>
    <row r="57091" spans="1:2" x14ac:dyDescent="0.25">
      <c r="A57091" s="86">
        <v>972</v>
      </c>
      <c r="B57091" s="87" t="s">
        <v>56297</v>
      </c>
    </row>
    <row r="57092" spans="1:2" x14ac:dyDescent="0.25">
      <c r="A57092" s="86">
        <v>9720</v>
      </c>
      <c r="B57092" s="87" t="s">
        <v>56298</v>
      </c>
    </row>
    <row r="57093" spans="1:2" x14ac:dyDescent="0.25">
      <c r="A57093" s="86">
        <v>9721</v>
      </c>
      <c r="B57093" s="87" t="s">
        <v>56299</v>
      </c>
    </row>
    <row r="57094" spans="1:2" x14ac:dyDescent="0.25">
      <c r="A57094" s="86">
        <v>9722</v>
      </c>
      <c r="B57094" s="87" t="s">
        <v>56300</v>
      </c>
    </row>
    <row r="57095" spans="1:2" x14ac:dyDescent="0.25">
      <c r="A57095" s="86">
        <v>9723</v>
      </c>
      <c r="B57095" s="87" t="s">
        <v>56301</v>
      </c>
    </row>
    <row r="57096" spans="1:2" x14ac:dyDescent="0.25">
      <c r="A57096" s="86">
        <v>9724</v>
      </c>
      <c r="B57096" s="87" t="s">
        <v>56302</v>
      </c>
    </row>
    <row r="57097" spans="1:2" x14ac:dyDescent="0.25">
      <c r="A57097" s="86">
        <v>9725</v>
      </c>
      <c r="B57097" s="87" t="s">
        <v>56303</v>
      </c>
    </row>
    <row r="57098" spans="1:2" x14ac:dyDescent="0.25">
      <c r="A57098" s="86">
        <v>9726</v>
      </c>
      <c r="B57098" s="87" t="s">
        <v>56304</v>
      </c>
    </row>
    <row r="57099" spans="1:2" x14ac:dyDescent="0.25">
      <c r="A57099" s="86">
        <v>9727</v>
      </c>
      <c r="B57099" s="87" t="s">
        <v>56305</v>
      </c>
    </row>
    <row r="57100" spans="1:2" x14ac:dyDescent="0.25">
      <c r="A57100" s="86">
        <v>9728</v>
      </c>
      <c r="B57100" s="87" t="s">
        <v>56306</v>
      </c>
    </row>
    <row r="57101" spans="1:2" x14ac:dyDescent="0.25">
      <c r="A57101" s="86">
        <v>9729</v>
      </c>
      <c r="B57101" s="87" t="s">
        <v>56307</v>
      </c>
    </row>
    <row r="57102" spans="1:2" x14ac:dyDescent="0.25">
      <c r="A57102" s="86">
        <v>973</v>
      </c>
      <c r="B57102" s="87" t="s">
        <v>56308</v>
      </c>
    </row>
    <row r="57103" spans="1:2" x14ac:dyDescent="0.25">
      <c r="A57103" s="86">
        <v>9730</v>
      </c>
      <c r="B57103" s="87" t="s">
        <v>56309</v>
      </c>
    </row>
    <row r="57104" spans="1:2" x14ac:dyDescent="0.25">
      <c r="A57104" s="86">
        <v>9731</v>
      </c>
      <c r="B57104" s="87" t="s">
        <v>56310</v>
      </c>
    </row>
    <row r="57105" spans="1:2" x14ac:dyDescent="0.25">
      <c r="A57105" s="86">
        <v>9732</v>
      </c>
      <c r="B57105" s="87" t="s">
        <v>56311</v>
      </c>
    </row>
    <row r="57106" spans="1:2" x14ac:dyDescent="0.25">
      <c r="A57106" s="86">
        <v>9733</v>
      </c>
      <c r="B57106" s="87" t="s">
        <v>56312</v>
      </c>
    </row>
    <row r="57107" spans="1:2" x14ac:dyDescent="0.25">
      <c r="A57107" s="86">
        <v>9734</v>
      </c>
      <c r="B57107" s="87" t="s">
        <v>56313</v>
      </c>
    </row>
    <row r="57108" spans="1:2" x14ac:dyDescent="0.25">
      <c r="A57108" s="86">
        <v>9735</v>
      </c>
      <c r="B57108" s="87" t="s">
        <v>56314</v>
      </c>
    </row>
    <row r="57109" spans="1:2" x14ac:dyDescent="0.25">
      <c r="A57109" s="86">
        <v>9736</v>
      </c>
      <c r="B57109" s="87" t="s">
        <v>56315</v>
      </c>
    </row>
    <row r="57110" spans="1:2" x14ac:dyDescent="0.25">
      <c r="A57110" s="86">
        <v>9737</v>
      </c>
      <c r="B57110" s="87" t="s">
        <v>56316</v>
      </c>
    </row>
    <row r="57111" spans="1:2" x14ac:dyDescent="0.25">
      <c r="A57111" s="86">
        <v>9738</v>
      </c>
      <c r="B57111" s="87" t="s">
        <v>57763</v>
      </c>
    </row>
    <row r="57112" spans="1:2" x14ac:dyDescent="0.25">
      <c r="A57112" s="86">
        <v>9739</v>
      </c>
      <c r="B57112" s="87" t="s">
        <v>56317</v>
      </c>
    </row>
    <row r="57113" spans="1:2" x14ac:dyDescent="0.25">
      <c r="A57113" s="86">
        <v>974</v>
      </c>
      <c r="B57113" s="87" t="s">
        <v>56318</v>
      </c>
    </row>
    <row r="57114" spans="1:2" x14ac:dyDescent="0.25">
      <c r="A57114" s="86">
        <v>9740</v>
      </c>
      <c r="B57114" s="87" t="s">
        <v>56319</v>
      </c>
    </row>
    <row r="57115" spans="1:2" x14ac:dyDescent="0.25">
      <c r="A57115" s="86">
        <v>9741</v>
      </c>
      <c r="B57115" s="87" t="s">
        <v>56320</v>
      </c>
    </row>
    <row r="57116" spans="1:2" x14ac:dyDescent="0.25">
      <c r="A57116" s="86">
        <v>9742</v>
      </c>
      <c r="B57116" s="87" t="s">
        <v>56321</v>
      </c>
    </row>
    <row r="57117" spans="1:2" x14ac:dyDescent="0.25">
      <c r="A57117" s="86">
        <v>9743</v>
      </c>
      <c r="B57117" s="87" t="s">
        <v>56322</v>
      </c>
    </row>
    <row r="57118" spans="1:2" x14ac:dyDescent="0.25">
      <c r="A57118" s="86">
        <v>9744</v>
      </c>
      <c r="B57118" s="87" t="s">
        <v>56323</v>
      </c>
    </row>
    <row r="57119" spans="1:2" x14ac:dyDescent="0.25">
      <c r="A57119" s="86">
        <v>9745</v>
      </c>
      <c r="B57119" s="87" t="s">
        <v>56324</v>
      </c>
    </row>
    <row r="57120" spans="1:2" x14ac:dyDescent="0.25">
      <c r="A57120" s="86">
        <v>9746</v>
      </c>
      <c r="B57120" s="87" t="s">
        <v>56325</v>
      </c>
    </row>
    <row r="57121" spans="1:2" x14ac:dyDescent="0.25">
      <c r="A57121" s="86">
        <v>9747</v>
      </c>
      <c r="B57121" s="87" t="s">
        <v>56326</v>
      </c>
    </row>
    <row r="57122" spans="1:2" x14ac:dyDescent="0.25">
      <c r="A57122" s="86">
        <v>9748</v>
      </c>
      <c r="B57122" s="87" t="s">
        <v>56327</v>
      </c>
    </row>
    <row r="57123" spans="1:2" x14ac:dyDescent="0.25">
      <c r="A57123" s="86">
        <v>9749</v>
      </c>
      <c r="B57123" s="87" t="s">
        <v>56328</v>
      </c>
    </row>
    <row r="57124" spans="1:2" x14ac:dyDescent="0.25">
      <c r="A57124" s="86">
        <v>975</v>
      </c>
      <c r="B57124" s="87" t="s">
        <v>56329</v>
      </c>
    </row>
    <row r="57125" spans="1:2" x14ac:dyDescent="0.25">
      <c r="A57125" s="86">
        <v>9750</v>
      </c>
      <c r="B57125" s="87" t="s">
        <v>56330</v>
      </c>
    </row>
    <row r="57126" spans="1:2" x14ac:dyDescent="0.25">
      <c r="A57126" s="86">
        <v>9751</v>
      </c>
      <c r="B57126" s="87" t="s">
        <v>56331</v>
      </c>
    </row>
    <row r="57127" spans="1:2" x14ac:dyDescent="0.25">
      <c r="A57127" s="86">
        <v>9752</v>
      </c>
      <c r="B57127" s="87" t="s">
        <v>56332</v>
      </c>
    </row>
    <row r="57128" spans="1:2" x14ac:dyDescent="0.25">
      <c r="A57128" s="86">
        <v>9753</v>
      </c>
      <c r="B57128" s="87" t="s">
        <v>56333</v>
      </c>
    </row>
    <row r="57129" spans="1:2" x14ac:dyDescent="0.25">
      <c r="A57129" s="86">
        <v>9754</v>
      </c>
      <c r="B57129" s="87" t="s">
        <v>56334</v>
      </c>
    </row>
    <row r="57130" spans="1:2" x14ac:dyDescent="0.25">
      <c r="A57130" s="86">
        <v>9755</v>
      </c>
      <c r="B57130" s="87" t="s">
        <v>56335</v>
      </c>
    </row>
    <row r="57131" spans="1:2" x14ac:dyDescent="0.25">
      <c r="A57131" s="86">
        <v>9756</v>
      </c>
      <c r="B57131" s="87" t="s">
        <v>56336</v>
      </c>
    </row>
    <row r="57132" spans="1:2" x14ac:dyDescent="0.25">
      <c r="A57132" s="86">
        <v>9757</v>
      </c>
      <c r="B57132" s="87" t="s">
        <v>56337</v>
      </c>
    </row>
    <row r="57133" spans="1:2" x14ac:dyDescent="0.25">
      <c r="A57133" s="86">
        <v>9758</v>
      </c>
      <c r="B57133" s="87" t="s">
        <v>56338</v>
      </c>
    </row>
    <row r="57134" spans="1:2" x14ac:dyDescent="0.25">
      <c r="A57134" s="86">
        <v>9759</v>
      </c>
      <c r="B57134" s="87" t="s">
        <v>56339</v>
      </c>
    </row>
    <row r="57135" spans="1:2" x14ac:dyDescent="0.25">
      <c r="A57135" s="86">
        <v>976</v>
      </c>
      <c r="B57135" s="87" t="s">
        <v>56340</v>
      </c>
    </row>
    <row r="57136" spans="1:2" x14ac:dyDescent="0.25">
      <c r="A57136" s="86">
        <v>9760</v>
      </c>
      <c r="B57136" s="87" t="s">
        <v>56341</v>
      </c>
    </row>
    <row r="57137" spans="1:2" x14ac:dyDescent="0.25">
      <c r="A57137" s="86">
        <v>9761</v>
      </c>
      <c r="B57137" s="87" t="s">
        <v>56342</v>
      </c>
    </row>
    <row r="57138" spans="1:2" x14ac:dyDescent="0.25">
      <c r="A57138" s="86">
        <v>9762</v>
      </c>
      <c r="B57138" s="87" t="s">
        <v>56343</v>
      </c>
    </row>
    <row r="57139" spans="1:2" x14ac:dyDescent="0.25">
      <c r="A57139" s="86">
        <v>9763</v>
      </c>
      <c r="B57139" s="87" t="s">
        <v>56344</v>
      </c>
    </row>
    <row r="57140" spans="1:2" x14ac:dyDescent="0.25">
      <c r="A57140" s="86">
        <v>9764</v>
      </c>
      <c r="B57140" s="87" t="s">
        <v>56345</v>
      </c>
    </row>
    <row r="57141" spans="1:2" x14ac:dyDescent="0.25">
      <c r="A57141" s="86">
        <v>9765</v>
      </c>
      <c r="B57141" s="87" t="s">
        <v>56346</v>
      </c>
    </row>
    <row r="57142" spans="1:2" x14ac:dyDescent="0.25">
      <c r="A57142" s="86">
        <v>9766</v>
      </c>
      <c r="B57142" s="87" t="s">
        <v>56347</v>
      </c>
    </row>
    <row r="57143" spans="1:2" x14ac:dyDescent="0.25">
      <c r="A57143" s="86">
        <v>9767</v>
      </c>
      <c r="B57143" s="87" t="s">
        <v>56348</v>
      </c>
    </row>
    <row r="57144" spans="1:2" x14ac:dyDescent="0.25">
      <c r="A57144" s="86">
        <v>9768</v>
      </c>
      <c r="B57144" s="87" t="s">
        <v>56349</v>
      </c>
    </row>
    <row r="57145" spans="1:2" x14ac:dyDescent="0.25">
      <c r="A57145" s="86">
        <v>9769</v>
      </c>
      <c r="B57145" s="87" t="s">
        <v>56350</v>
      </c>
    </row>
    <row r="57146" spans="1:2" x14ac:dyDescent="0.25">
      <c r="A57146" s="86">
        <v>977</v>
      </c>
      <c r="B57146" s="87" t="s">
        <v>56351</v>
      </c>
    </row>
    <row r="57147" spans="1:2" x14ac:dyDescent="0.25">
      <c r="A57147" s="86">
        <v>9770</v>
      </c>
      <c r="B57147" s="87" t="s">
        <v>56352</v>
      </c>
    </row>
    <row r="57148" spans="1:2" x14ac:dyDescent="0.25">
      <c r="A57148" s="86">
        <v>9771</v>
      </c>
      <c r="B57148" s="87" t="s">
        <v>56353</v>
      </c>
    </row>
    <row r="57149" spans="1:2" x14ac:dyDescent="0.25">
      <c r="A57149" s="86">
        <v>9772</v>
      </c>
      <c r="B57149" s="87" t="s">
        <v>56354</v>
      </c>
    </row>
    <row r="57150" spans="1:2" x14ac:dyDescent="0.25">
      <c r="A57150" s="86">
        <v>9773</v>
      </c>
      <c r="B57150" s="87" t="s">
        <v>56355</v>
      </c>
    </row>
    <row r="57151" spans="1:2" x14ac:dyDescent="0.25">
      <c r="A57151" s="86">
        <v>9774</v>
      </c>
      <c r="B57151" s="87" t="s">
        <v>56356</v>
      </c>
    </row>
    <row r="57152" spans="1:2" x14ac:dyDescent="0.25">
      <c r="A57152" s="86">
        <v>9775</v>
      </c>
      <c r="B57152" s="87" t="s">
        <v>56357</v>
      </c>
    </row>
    <row r="57153" spans="1:2" x14ac:dyDescent="0.25">
      <c r="A57153" s="86">
        <v>9776</v>
      </c>
      <c r="B57153" s="87" t="s">
        <v>56358</v>
      </c>
    </row>
    <row r="57154" spans="1:2" x14ac:dyDescent="0.25">
      <c r="A57154" s="86">
        <v>9777</v>
      </c>
      <c r="B57154" s="87" t="s">
        <v>56359</v>
      </c>
    </row>
    <row r="57155" spans="1:2" x14ac:dyDescent="0.25">
      <c r="A57155" s="86">
        <v>9778</v>
      </c>
      <c r="B57155" s="87" t="s">
        <v>56360</v>
      </c>
    </row>
    <row r="57156" spans="1:2" x14ac:dyDescent="0.25">
      <c r="A57156" s="86">
        <v>9779</v>
      </c>
      <c r="B57156" s="87" t="s">
        <v>56361</v>
      </c>
    </row>
    <row r="57157" spans="1:2" x14ac:dyDescent="0.25">
      <c r="A57157" s="86">
        <v>978</v>
      </c>
      <c r="B57157" s="87" t="s">
        <v>56362</v>
      </c>
    </row>
    <row r="57158" spans="1:2" x14ac:dyDescent="0.25">
      <c r="A57158" s="86">
        <v>9780</v>
      </c>
      <c r="B57158" s="87" t="s">
        <v>56363</v>
      </c>
    </row>
    <row r="57159" spans="1:2" x14ac:dyDescent="0.25">
      <c r="A57159" s="86">
        <v>9781</v>
      </c>
      <c r="B57159" s="87" t="s">
        <v>56364</v>
      </c>
    </row>
    <row r="57160" spans="1:2" x14ac:dyDescent="0.25">
      <c r="A57160" s="86">
        <v>9782</v>
      </c>
      <c r="B57160" s="87" t="s">
        <v>56365</v>
      </c>
    </row>
    <row r="57161" spans="1:2" x14ac:dyDescent="0.25">
      <c r="A57161" s="86">
        <v>9783</v>
      </c>
      <c r="B57161" s="87" t="s">
        <v>56366</v>
      </c>
    </row>
    <row r="57162" spans="1:2" x14ac:dyDescent="0.25">
      <c r="A57162" s="86">
        <v>9784</v>
      </c>
      <c r="B57162" s="87" t="s">
        <v>56367</v>
      </c>
    </row>
    <row r="57163" spans="1:2" x14ac:dyDescent="0.25">
      <c r="A57163" s="86">
        <v>9785</v>
      </c>
      <c r="B57163" s="87" t="s">
        <v>56368</v>
      </c>
    </row>
    <row r="57164" spans="1:2" x14ac:dyDescent="0.25">
      <c r="A57164" s="86">
        <v>9786</v>
      </c>
      <c r="B57164" s="87" t="s">
        <v>56369</v>
      </c>
    </row>
    <row r="57165" spans="1:2" x14ac:dyDescent="0.25">
      <c r="A57165" s="86">
        <v>9787</v>
      </c>
      <c r="B57165" s="87" t="s">
        <v>56370</v>
      </c>
    </row>
    <row r="57166" spans="1:2" x14ac:dyDescent="0.25">
      <c r="A57166" s="86">
        <v>9788</v>
      </c>
      <c r="B57166" s="87" t="s">
        <v>56371</v>
      </c>
    </row>
    <row r="57167" spans="1:2" x14ac:dyDescent="0.25">
      <c r="A57167" s="86">
        <v>9789</v>
      </c>
      <c r="B57167" s="87" t="s">
        <v>56372</v>
      </c>
    </row>
    <row r="57168" spans="1:2" x14ac:dyDescent="0.25">
      <c r="A57168" s="86">
        <v>979</v>
      </c>
      <c r="B57168" s="87" t="s">
        <v>56373</v>
      </c>
    </row>
    <row r="57169" spans="1:2" x14ac:dyDescent="0.25">
      <c r="A57169" s="86">
        <v>9790</v>
      </c>
      <c r="B57169" s="87" t="s">
        <v>56374</v>
      </c>
    </row>
    <row r="57170" spans="1:2" x14ac:dyDescent="0.25">
      <c r="A57170" s="86">
        <v>9791</v>
      </c>
      <c r="B57170" s="87" t="s">
        <v>56375</v>
      </c>
    </row>
    <row r="57171" spans="1:2" x14ac:dyDescent="0.25">
      <c r="A57171" s="86">
        <v>9792</v>
      </c>
      <c r="B57171" s="87" t="s">
        <v>56376</v>
      </c>
    </row>
    <row r="57172" spans="1:2" x14ac:dyDescent="0.25">
      <c r="A57172" s="86">
        <v>9793</v>
      </c>
      <c r="B57172" s="87" t="s">
        <v>56377</v>
      </c>
    </row>
    <row r="57173" spans="1:2" x14ac:dyDescent="0.25">
      <c r="A57173" s="86">
        <v>9794</v>
      </c>
      <c r="B57173" s="87" t="s">
        <v>56378</v>
      </c>
    </row>
    <row r="57174" spans="1:2" x14ac:dyDescent="0.25">
      <c r="A57174" s="86">
        <v>9795</v>
      </c>
      <c r="B57174" s="87" t="s">
        <v>56379</v>
      </c>
    </row>
    <row r="57175" spans="1:2" x14ac:dyDescent="0.25">
      <c r="A57175" s="86">
        <v>9796</v>
      </c>
      <c r="B57175" s="87" t="s">
        <v>56380</v>
      </c>
    </row>
    <row r="57176" spans="1:2" x14ac:dyDescent="0.25">
      <c r="A57176" s="86">
        <v>9797</v>
      </c>
      <c r="B57176" s="87" t="s">
        <v>56381</v>
      </c>
    </row>
    <row r="57177" spans="1:2" x14ac:dyDescent="0.25">
      <c r="A57177" s="86">
        <v>9798</v>
      </c>
      <c r="B57177" s="87" t="s">
        <v>56382</v>
      </c>
    </row>
    <row r="57178" spans="1:2" x14ac:dyDescent="0.25">
      <c r="A57178" s="86">
        <v>9799</v>
      </c>
      <c r="B57178" s="87" t="s">
        <v>56383</v>
      </c>
    </row>
    <row r="57179" spans="1:2" x14ac:dyDescent="0.25">
      <c r="A57179" s="86">
        <v>98</v>
      </c>
      <c r="B57179" s="87" t="s">
        <v>56384</v>
      </c>
    </row>
    <row r="57180" spans="1:2" x14ac:dyDescent="0.25">
      <c r="A57180" s="86">
        <v>980</v>
      </c>
      <c r="B57180" s="87" t="s">
        <v>56385</v>
      </c>
    </row>
    <row r="57181" spans="1:2" x14ac:dyDescent="0.25">
      <c r="A57181" s="86">
        <v>9800</v>
      </c>
      <c r="B57181" s="87" t="s">
        <v>56386</v>
      </c>
    </row>
    <row r="57182" spans="1:2" x14ac:dyDescent="0.25">
      <c r="A57182" s="86">
        <v>9801</v>
      </c>
      <c r="B57182" s="87" t="s">
        <v>56387</v>
      </c>
    </row>
    <row r="57183" spans="1:2" x14ac:dyDescent="0.25">
      <c r="A57183" s="86">
        <v>9802</v>
      </c>
      <c r="B57183" s="87" t="s">
        <v>56388</v>
      </c>
    </row>
    <row r="57184" spans="1:2" x14ac:dyDescent="0.25">
      <c r="A57184" s="86">
        <v>9803</v>
      </c>
      <c r="B57184" s="87" t="s">
        <v>56389</v>
      </c>
    </row>
    <row r="57185" spans="1:2" x14ac:dyDescent="0.25">
      <c r="A57185" s="86">
        <v>9804</v>
      </c>
      <c r="B57185" s="87" t="s">
        <v>56390</v>
      </c>
    </row>
    <row r="57186" spans="1:2" x14ac:dyDescent="0.25">
      <c r="A57186" s="86">
        <v>9805</v>
      </c>
      <c r="B57186" s="87" t="s">
        <v>56391</v>
      </c>
    </row>
    <row r="57187" spans="1:2" x14ac:dyDescent="0.25">
      <c r="A57187" s="86">
        <v>9806</v>
      </c>
      <c r="B57187" s="87" t="s">
        <v>56392</v>
      </c>
    </row>
    <row r="57188" spans="1:2" x14ac:dyDescent="0.25">
      <c r="A57188" s="86">
        <v>9807</v>
      </c>
      <c r="B57188" s="87" t="s">
        <v>56393</v>
      </c>
    </row>
    <row r="57189" spans="1:2" x14ac:dyDescent="0.25">
      <c r="A57189" s="86">
        <v>9808</v>
      </c>
      <c r="B57189" s="87" t="s">
        <v>56394</v>
      </c>
    </row>
    <row r="57190" spans="1:2" x14ac:dyDescent="0.25">
      <c r="A57190" s="86">
        <v>9809</v>
      </c>
      <c r="B57190" s="87" t="s">
        <v>56395</v>
      </c>
    </row>
    <row r="57191" spans="1:2" x14ac:dyDescent="0.25">
      <c r="A57191" s="86">
        <v>981</v>
      </c>
      <c r="B57191" s="87" t="s">
        <v>56396</v>
      </c>
    </row>
    <row r="57192" spans="1:2" x14ac:dyDescent="0.25">
      <c r="A57192" s="86">
        <v>9810</v>
      </c>
      <c r="B57192" s="87" t="s">
        <v>56397</v>
      </c>
    </row>
    <row r="57193" spans="1:2" x14ac:dyDescent="0.25">
      <c r="A57193" s="86">
        <v>9811</v>
      </c>
      <c r="B57193" s="87" t="s">
        <v>56398</v>
      </c>
    </row>
    <row r="57194" spans="1:2" x14ac:dyDescent="0.25">
      <c r="A57194" s="86">
        <v>9812</v>
      </c>
      <c r="B57194" s="87" t="s">
        <v>56399</v>
      </c>
    </row>
    <row r="57195" spans="1:2" x14ac:dyDescent="0.25">
      <c r="A57195" s="86">
        <v>9813</v>
      </c>
      <c r="B57195" s="87" t="s">
        <v>56400</v>
      </c>
    </row>
    <row r="57196" spans="1:2" x14ac:dyDescent="0.25">
      <c r="A57196" s="86">
        <v>9814</v>
      </c>
      <c r="B57196" s="87" t="s">
        <v>56401</v>
      </c>
    </row>
    <row r="57197" spans="1:2" x14ac:dyDescent="0.25">
      <c r="A57197" s="86">
        <v>9815</v>
      </c>
      <c r="B57197" s="87" t="s">
        <v>56402</v>
      </c>
    </row>
    <row r="57198" spans="1:2" x14ac:dyDescent="0.25">
      <c r="A57198" s="86">
        <v>9816</v>
      </c>
      <c r="B57198" s="87" t="s">
        <v>56403</v>
      </c>
    </row>
    <row r="57199" spans="1:2" x14ac:dyDescent="0.25">
      <c r="A57199" s="86">
        <v>9817</v>
      </c>
      <c r="B57199" s="87" t="s">
        <v>56404</v>
      </c>
    </row>
    <row r="57200" spans="1:2" x14ac:dyDescent="0.25">
      <c r="A57200" s="86">
        <v>9818</v>
      </c>
      <c r="B57200" s="87" t="s">
        <v>56405</v>
      </c>
    </row>
    <row r="57201" spans="1:2" x14ac:dyDescent="0.25">
      <c r="A57201" s="86">
        <v>9819</v>
      </c>
      <c r="B57201" s="87" t="s">
        <v>56406</v>
      </c>
    </row>
    <row r="57202" spans="1:2" x14ac:dyDescent="0.25">
      <c r="A57202" s="86">
        <v>982</v>
      </c>
      <c r="B57202" s="87" t="s">
        <v>56407</v>
      </c>
    </row>
    <row r="57203" spans="1:2" x14ac:dyDescent="0.25">
      <c r="A57203" s="86">
        <v>9820</v>
      </c>
      <c r="B57203" s="87" t="s">
        <v>56408</v>
      </c>
    </row>
    <row r="57204" spans="1:2" x14ac:dyDescent="0.25">
      <c r="A57204" s="86">
        <v>9821</v>
      </c>
      <c r="B57204" s="87" t="s">
        <v>56409</v>
      </c>
    </row>
    <row r="57205" spans="1:2" x14ac:dyDescent="0.25">
      <c r="A57205" s="86">
        <v>9822</v>
      </c>
      <c r="B57205" s="87" t="s">
        <v>56410</v>
      </c>
    </row>
    <row r="57206" spans="1:2" x14ac:dyDescent="0.25">
      <c r="A57206" s="86">
        <v>9823</v>
      </c>
      <c r="B57206" s="87" t="s">
        <v>56411</v>
      </c>
    </row>
    <row r="57207" spans="1:2" x14ac:dyDescent="0.25">
      <c r="A57207" s="86">
        <v>9824</v>
      </c>
      <c r="B57207" s="87" t="s">
        <v>56412</v>
      </c>
    </row>
    <row r="57208" spans="1:2" x14ac:dyDescent="0.25">
      <c r="A57208" s="86">
        <v>9825</v>
      </c>
      <c r="B57208" s="87" t="s">
        <v>56413</v>
      </c>
    </row>
    <row r="57209" spans="1:2" x14ac:dyDescent="0.25">
      <c r="A57209" s="86">
        <v>9826</v>
      </c>
      <c r="B57209" s="87" t="s">
        <v>56414</v>
      </c>
    </row>
    <row r="57210" spans="1:2" x14ac:dyDescent="0.25">
      <c r="A57210" s="86">
        <v>9827</v>
      </c>
      <c r="B57210" s="87" t="s">
        <v>56415</v>
      </c>
    </row>
    <row r="57211" spans="1:2" x14ac:dyDescent="0.25">
      <c r="A57211" s="86">
        <v>9828</v>
      </c>
      <c r="B57211" s="87" t="s">
        <v>56416</v>
      </c>
    </row>
    <row r="57212" spans="1:2" x14ac:dyDescent="0.25">
      <c r="A57212" s="86">
        <v>9829</v>
      </c>
      <c r="B57212" s="87" t="s">
        <v>56417</v>
      </c>
    </row>
    <row r="57213" spans="1:2" x14ac:dyDescent="0.25">
      <c r="A57213" s="86">
        <v>983</v>
      </c>
      <c r="B57213" s="87" t="s">
        <v>56418</v>
      </c>
    </row>
    <row r="57214" spans="1:2" x14ac:dyDescent="0.25">
      <c r="A57214" s="86">
        <v>9830</v>
      </c>
      <c r="B57214" s="87" t="s">
        <v>56419</v>
      </c>
    </row>
    <row r="57215" spans="1:2" x14ac:dyDescent="0.25">
      <c r="A57215" s="86">
        <v>9831</v>
      </c>
      <c r="B57215" s="87" t="s">
        <v>56420</v>
      </c>
    </row>
    <row r="57216" spans="1:2" x14ac:dyDescent="0.25">
      <c r="A57216" s="86">
        <v>9832</v>
      </c>
      <c r="B57216" s="87" t="s">
        <v>56421</v>
      </c>
    </row>
    <row r="57217" spans="1:2" x14ac:dyDescent="0.25">
      <c r="A57217" s="86">
        <v>9833</v>
      </c>
      <c r="B57217" s="87" t="s">
        <v>56422</v>
      </c>
    </row>
    <row r="57218" spans="1:2" x14ac:dyDescent="0.25">
      <c r="A57218" s="86">
        <v>9834</v>
      </c>
      <c r="B57218" s="87" t="s">
        <v>56423</v>
      </c>
    </row>
    <row r="57219" spans="1:2" x14ac:dyDescent="0.25">
      <c r="A57219" s="86">
        <v>9835</v>
      </c>
      <c r="B57219" s="87" t="s">
        <v>56424</v>
      </c>
    </row>
    <row r="57220" spans="1:2" x14ac:dyDescent="0.25">
      <c r="A57220" s="86">
        <v>9836</v>
      </c>
      <c r="B57220" s="87" t="s">
        <v>56425</v>
      </c>
    </row>
    <row r="57221" spans="1:2" x14ac:dyDescent="0.25">
      <c r="A57221" s="86">
        <v>9837</v>
      </c>
      <c r="B57221" s="87" t="s">
        <v>56426</v>
      </c>
    </row>
    <row r="57222" spans="1:2" x14ac:dyDescent="0.25">
      <c r="A57222" s="86">
        <v>9838</v>
      </c>
      <c r="B57222" s="87" t="s">
        <v>56427</v>
      </c>
    </row>
    <row r="57223" spans="1:2" x14ac:dyDescent="0.25">
      <c r="A57223" s="86">
        <v>9839</v>
      </c>
      <c r="B57223" s="87" t="s">
        <v>56428</v>
      </c>
    </row>
    <row r="57224" spans="1:2" x14ac:dyDescent="0.25">
      <c r="A57224" s="86">
        <v>984</v>
      </c>
      <c r="B57224" s="87" t="s">
        <v>56429</v>
      </c>
    </row>
    <row r="57225" spans="1:2" x14ac:dyDescent="0.25">
      <c r="A57225" s="86">
        <v>9840</v>
      </c>
      <c r="B57225" s="87" t="s">
        <v>56430</v>
      </c>
    </row>
    <row r="57226" spans="1:2" x14ac:dyDescent="0.25">
      <c r="A57226" s="86">
        <v>9841</v>
      </c>
      <c r="B57226" s="87" t="s">
        <v>56431</v>
      </c>
    </row>
    <row r="57227" spans="1:2" x14ac:dyDescent="0.25">
      <c r="A57227" s="86">
        <v>9842</v>
      </c>
      <c r="B57227" s="87" t="s">
        <v>56432</v>
      </c>
    </row>
    <row r="57228" spans="1:2" x14ac:dyDescent="0.25">
      <c r="A57228" s="86">
        <v>9843</v>
      </c>
      <c r="B57228" s="87" t="s">
        <v>56433</v>
      </c>
    </row>
    <row r="57229" spans="1:2" x14ac:dyDescent="0.25">
      <c r="A57229" s="86">
        <v>9844</v>
      </c>
      <c r="B57229" s="87" t="s">
        <v>56434</v>
      </c>
    </row>
    <row r="57230" spans="1:2" x14ac:dyDescent="0.25">
      <c r="A57230" s="86">
        <v>9845</v>
      </c>
      <c r="B57230" s="87" t="s">
        <v>56435</v>
      </c>
    </row>
    <row r="57231" spans="1:2" x14ac:dyDescent="0.25">
      <c r="A57231" s="86">
        <v>9846</v>
      </c>
      <c r="B57231" s="87" t="s">
        <v>56436</v>
      </c>
    </row>
    <row r="57232" spans="1:2" x14ac:dyDescent="0.25">
      <c r="A57232" s="86">
        <v>9847</v>
      </c>
      <c r="B57232" s="87" t="s">
        <v>56437</v>
      </c>
    </row>
    <row r="57233" spans="1:2" x14ac:dyDescent="0.25">
      <c r="A57233" s="86">
        <v>9848</v>
      </c>
      <c r="B57233" s="87" t="s">
        <v>56438</v>
      </c>
    </row>
    <row r="57234" spans="1:2" x14ac:dyDescent="0.25">
      <c r="A57234" s="86">
        <v>9849</v>
      </c>
      <c r="B57234" s="87" t="s">
        <v>56439</v>
      </c>
    </row>
    <row r="57235" spans="1:2" x14ac:dyDescent="0.25">
      <c r="A57235" s="86">
        <v>985</v>
      </c>
      <c r="B57235" s="87" t="s">
        <v>56440</v>
      </c>
    </row>
    <row r="57236" spans="1:2" x14ac:dyDescent="0.25">
      <c r="A57236" s="86">
        <v>9850</v>
      </c>
      <c r="B57236" s="87" t="s">
        <v>56441</v>
      </c>
    </row>
    <row r="57237" spans="1:2" x14ac:dyDescent="0.25">
      <c r="A57237" s="86">
        <v>9851</v>
      </c>
      <c r="B57237" s="87" t="s">
        <v>56442</v>
      </c>
    </row>
    <row r="57238" spans="1:2" x14ac:dyDescent="0.25">
      <c r="A57238" s="86">
        <v>9852</v>
      </c>
      <c r="B57238" s="87" t="s">
        <v>56443</v>
      </c>
    </row>
    <row r="57239" spans="1:2" x14ac:dyDescent="0.25">
      <c r="A57239" s="86">
        <v>9853</v>
      </c>
      <c r="B57239" s="87" t="s">
        <v>56444</v>
      </c>
    </row>
    <row r="57240" spans="1:2" x14ac:dyDescent="0.25">
      <c r="A57240" s="86">
        <v>9854</v>
      </c>
      <c r="B57240" s="87" t="s">
        <v>56445</v>
      </c>
    </row>
    <row r="57241" spans="1:2" x14ac:dyDescent="0.25">
      <c r="A57241" s="86">
        <v>9855</v>
      </c>
      <c r="B57241" s="87" t="s">
        <v>56446</v>
      </c>
    </row>
    <row r="57242" spans="1:2" x14ac:dyDescent="0.25">
      <c r="A57242" s="86">
        <v>9856</v>
      </c>
      <c r="B57242" s="87" t="s">
        <v>56447</v>
      </c>
    </row>
    <row r="57243" spans="1:2" x14ac:dyDescent="0.25">
      <c r="A57243" s="86">
        <v>9857</v>
      </c>
      <c r="B57243" s="87" t="s">
        <v>56448</v>
      </c>
    </row>
    <row r="57244" spans="1:2" x14ac:dyDescent="0.25">
      <c r="A57244" s="86">
        <v>9858</v>
      </c>
      <c r="B57244" s="87" t="s">
        <v>56449</v>
      </c>
    </row>
    <row r="57245" spans="1:2" x14ac:dyDescent="0.25">
      <c r="A57245" s="86">
        <v>9859</v>
      </c>
      <c r="B57245" s="87" t="s">
        <v>56450</v>
      </c>
    </row>
    <row r="57246" spans="1:2" x14ac:dyDescent="0.25">
      <c r="A57246" s="86">
        <v>986</v>
      </c>
      <c r="B57246" s="87" t="s">
        <v>56451</v>
      </c>
    </row>
    <row r="57247" spans="1:2" x14ac:dyDescent="0.25">
      <c r="A57247" s="86">
        <v>9860</v>
      </c>
      <c r="B57247" s="87" t="s">
        <v>56452</v>
      </c>
    </row>
    <row r="57248" spans="1:2" x14ac:dyDescent="0.25">
      <c r="A57248" s="86">
        <v>9861</v>
      </c>
      <c r="B57248" s="87" t="s">
        <v>56453</v>
      </c>
    </row>
    <row r="57249" spans="1:2" x14ac:dyDescent="0.25">
      <c r="A57249" s="86">
        <v>9862</v>
      </c>
      <c r="B57249" s="87" t="s">
        <v>56454</v>
      </c>
    </row>
    <row r="57250" spans="1:2" x14ac:dyDescent="0.25">
      <c r="A57250" s="86">
        <v>9863</v>
      </c>
      <c r="B57250" s="87" t="s">
        <v>56455</v>
      </c>
    </row>
    <row r="57251" spans="1:2" x14ac:dyDescent="0.25">
      <c r="A57251" s="86">
        <v>9864</v>
      </c>
      <c r="B57251" s="87" t="s">
        <v>56456</v>
      </c>
    </row>
    <row r="57252" spans="1:2" x14ac:dyDescent="0.25">
      <c r="A57252" s="86">
        <v>9865</v>
      </c>
      <c r="B57252" s="87" t="s">
        <v>56457</v>
      </c>
    </row>
    <row r="57253" spans="1:2" x14ac:dyDescent="0.25">
      <c r="A57253" s="86">
        <v>9866</v>
      </c>
      <c r="B57253" s="87" t="s">
        <v>56458</v>
      </c>
    </row>
    <row r="57254" spans="1:2" x14ac:dyDescent="0.25">
      <c r="A57254" s="86">
        <v>9867</v>
      </c>
      <c r="B57254" s="87" t="s">
        <v>56459</v>
      </c>
    </row>
    <row r="57255" spans="1:2" x14ac:dyDescent="0.25">
      <c r="A57255" s="86">
        <v>9868</v>
      </c>
      <c r="B57255" s="87" t="s">
        <v>56460</v>
      </c>
    </row>
    <row r="57256" spans="1:2" x14ac:dyDescent="0.25">
      <c r="A57256" s="86">
        <v>9869</v>
      </c>
      <c r="B57256" s="87" t="s">
        <v>56461</v>
      </c>
    </row>
    <row r="57257" spans="1:2" x14ac:dyDescent="0.25">
      <c r="A57257" s="86">
        <v>987</v>
      </c>
      <c r="B57257" s="87" t="s">
        <v>56462</v>
      </c>
    </row>
    <row r="57258" spans="1:2" x14ac:dyDescent="0.25">
      <c r="A57258" s="86">
        <v>9870</v>
      </c>
      <c r="B57258" s="87" t="s">
        <v>56463</v>
      </c>
    </row>
    <row r="57259" spans="1:2" x14ac:dyDescent="0.25">
      <c r="A57259" s="86">
        <v>9871</v>
      </c>
      <c r="B57259" s="87" t="s">
        <v>56464</v>
      </c>
    </row>
    <row r="57260" spans="1:2" x14ac:dyDescent="0.25">
      <c r="A57260" s="86">
        <v>9872</v>
      </c>
      <c r="B57260" s="87" t="s">
        <v>56465</v>
      </c>
    </row>
    <row r="57261" spans="1:2" x14ac:dyDescent="0.25">
      <c r="A57261" s="86">
        <v>9873</v>
      </c>
      <c r="B57261" s="87" t="s">
        <v>56466</v>
      </c>
    </row>
    <row r="57262" spans="1:2" x14ac:dyDescent="0.25">
      <c r="A57262" s="86">
        <v>9874</v>
      </c>
      <c r="B57262" s="87" t="s">
        <v>56467</v>
      </c>
    </row>
    <row r="57263" spans="1:2" x14ac:dyDescent="0.25">
      <c r="A57263" s="86">
        <v>9875</v>
      </c>
      <c r="B57263" s="87" t="s">
        <v>56468</v>
      </c>
    </row>
    <row r="57264" spans="1:2" x14ac:dyDescent="0.25">
      <c r="A57264" s="86">
        <v>9876</v>
      </c>
      <c r="B57264" s="87" t="s">
        <v>56469</v>
      </c>
    </row>
    <row r="57265" spans="1:2" x14ac:dyDescent="0.25">
      <c r="A57265" s="86">
        <v>9877</v>
      </c>
      <c r="B57265" s="87" t="s">
        <v>56470</v>
      </c>
    </row>
    <row r="57266" spans="1:2" x14ac:dyDescent="0.25">
      <c r="A57266" s="86">
        <v>9878</v>
      </c>
      <c r="B57266" s="87" t="s">
        <v>56471</v>
      </c>
    </row>
    <row r="57267" spans="1:2" x14ac:dyDescent="0.25">
      <c r="A57267" s="86">
        <v>9879</v>
      </c>
      <c r="B57267" s="87" t="s">
        <v>56472</v>
      </c>
    </row>
    <row r="57268" spans="1:2" x14ac:dyDescent="0.25">
      <c r="A57268" s="86">
        <v>988</v>
      </c>
      <c r="B57268" s="87" t="s">
        <v>56473</v>
      </c>
    </row>
    <row r="57269" spans="1:2" x14ac:dyDescent="0.25">
      <c r="A57269" s="86">
        <v>9880</v>
      </c>
      <c r="B57269" s="87" t="s">
        <v>56474</v>
      </c>
    </row>
    <row r="57270" spans="1:2" x14ac:dyDescent="0.25">
      <c r="A57270" s="86">
        <v>9881</v>
      </c>
      <c r="B57270" s="87" t="s">
        <v>57764</v>
      </c>
    </row>
    <row r="57271" spans="1:2" x14ac:dyDescent="0.25">
      <c r="A57271" s="86">
        <v>9882</v>
      </c>
      <c r="B57271" s="87" t="s">
        <v>56475</v>
      </c>
    </row>
    <row r="57272" spans="1:2" x14ac:dyDescent="0.25">
      <c r="A57272" s="86">
        <v>9883</v>
      </c>
      <c r="B57272" s="87" t="s">
        <v>56476</v>
      </c>
    </row>
    <row r="57273" spans="1:2" x14ac:dyDescent="0.25">
      <c r="A57273" s="86">
        <v>9884</v>
      </c>
      <c r="B57273" s="87" t="s">
        <v>56477</v>
      </c>
    </row>
    <row r="57274" spans="1:2" x14ac:dyDescent="0.25">
      <c r="A57274" s="86">
        <v>9885</v>
      </c>
      <c r="B57274" s="87" t="s">
        <v>56478</v>
      </c>
    </row>
    <row r="57275" spans="1:2" x14ac:dyDescent="0.25">
      <c r="A57275" s="86">
        <v>9886</v>
      </c>
      <c r="B57275" s="87" t="s">
        <v>56479</v>
      </c>
    </row>
    <row r="57276" spans="1:2" x14ac:dyDescent="0.25">
      <c r="A57276" s="86">
        <v>9887</v>
      </c>
      <c r="B57276" s="87" t="s">
        <v>56480</v>
      </c>
    </row>
    <row r="57277" spans="1:2" x14ac:dyDescent="0.25">
      <c r="A57277" s="86">
        <v>9888</v>
      </c>
      <c r="B57277" s="87" t="s">
        <v>56481</v>
      </c>
    </row>
    <row r="57278" spans="1:2" x14ac:dyDescent="0.25">
      <c r="A57278" s="86">
        <v>9889</v>
      </c>
      <c r="B57278" s="87" t="s">
        <v>56482</v>
      </c>
    </row>
    <row r="57279" spans="1:2" x14ac:dyDescent="0.25">
      <c r="A57279" s="86">
        <v>989</v>
      </c>
      <c r="B57279" s="87" t="s">
        <v>56483</v>
      </c>
    </row>
    <row r="57280" spans="1:2" x14ac:dyDescent="0.25">
      <c r="A57280" s="86">
        <v>9890</v>
      </c>
      <c r="B57280" s="87" t="s">
        <v>56484</v>
      </c>
    </row>
    <row r="57281" spans="1:2" x14ac:dyDescent="0.25">
      <c r="A57281" s="86">
        <v>9891</v>
      </c>
      <c r="B57281" s="87" t="s">
        <v>56485</v>
      </c>
    </row>
    <row r="57282" spans="1:2" x14ac:dyDescent="0.25">
      <c r="A57282" s="86">
        <v>9892</v>
      </c>
      <c r="B57282" s="87" t="s">
        <v>56486</v>
      </c>
    </row>
    <row r="57283" spans="1:2" x14ac:dyDescent="0.25">
      <c r="A57283" s="86">
        <v>9893</v>
      </c>
      <c r="B57283" s="87" t="s">
        <v>56487</v>
      </c>
    </row>
    <row r="57284" spans="1:2" x14ac:dyDescent="0.25">
      <c r="A57284" s="86">
        <v>9894</v>
      </c>
      <c r="B57284" s="87" t="s">
        <v>56488</v>
      </c>
    </row>
    <row r="57285" spans="1:2" x14ac:dyDescent="0.25">
      <c r="A57285" s="86">
        <v>9895</v>
      </c>
      <c r="B57285" s="87" t="s">
        <v>56489</v>
      </c>
    </row>
    <row r="57286" spans="1:2" x14ac:dyDescent="0.25">
      <c r="A57286" s="86">
        <v>9896</v>
      </c>
      <c r="B57286" s="87" t="s">
        <v>56490</v>
      </c>
    </row>
    <row r="57287" spans="1:2" x14ac:dyDescent="0.25">
      <c r="A57287" s="86">
        <v>9897</v>
      </c>
      <c r="B57287" s="87" t="s">
        <v>56491</v>
      </c>
    </row>
    <row r="57288" spans="1:2" x14ac:dyDescent="0.25">
      <c r="A57288" s="86">
        <v>9898</v>
      </c>
      <c r="B57288" s="87" t="s">
        <v>56492</v>
      </c>
    </row>
    <row r="57289" spans="1:2" x14ac:dyDescent="0.25">
      <c r="A57289" s="86">
        <v>9899</v>
      </c>
      <c r="B57289" s="87" t="s">
        <v>56493</v>
      </c>
    </row>
    <row r="57290" spans="1:2" x14ac:dyDescent="0.25">
      <c r="A57290" s="86">
        <v>99</v>
      </c>
      <c r="B57290" s="87" t="s">
        <v>56494</v>
      </c>
    </row>
    <row r="57291" spans="1:2" x14ac:dyDescent="0.25">
      <c r="A57291" s="86">
        <v>990</v>
      </c>
      <c r="B57291" s="87" t="s">
        <v>56495</v>
      </c>
    </row>
    <row r="57292" spans="1:2" x14ac:dyDescent="0.25">
      <c r="A57292" s="86">
        <v>9900</v>
      </c>
      <c r="B57292" s="87" t="s">
        <v>56496</v>
      </c>
    </row>
    <row r="57293" spans="1:2" x14ac:dyDescent="0.25">
      <c r="A57293" s="86">
        <v>9901</v>
      </c>
      <c r="B57293" s="87" t="s">
        <v>56497</v>
      </c>
    </row>
    <row r="57294" spans="1:2" x14ac:dyDescent="0.25">
      <c r="A57294" s="86">
        <v>9902</v>
      </c>
      <c r="B57294" s="87" t="s">
        <v>56498</v>
      </c>
    </row>
    <row r="57295" spans="1:2" x14ac:dyDescent="0.25">
      <c r="A57295" s="86">
        <v>9903</v>
      </c>
      <c r="B57295" s="87" t="s">
        <v>56499</v>
      </c>
    </row>
    <row r="57296" spans="1:2" x14ac:dyDescent="0.25">
      <c r="A57296" s="86">
        <v>9904</v>
      </c>
      <c r="B57296" s="87" t="s">
        <v>56500</v>
      </c>
    </row>
    <row r="57297" spans="1:2" x14ac:dyDescent="0.25">
      <c r="A57297" s="86">
        <v>9905</v>
      </c>
      <c r="B57297" s="87" t="s">
        <v>56501</v>
      </c>
    </row>
    <row r="57298" spans="1:2" x14ac:dyDescent="0.25">
      <c r="A57298" s="86">
        <v>9906</v>
      </c>
      <c r="B57298" s="87" t="s">
        <v>56502</v>
      </c>
    </row>
    <row r="57299" spans="1:2" x14ac:dyDescent="0.25">
      <c r="A57299" s="86">
        <v>9907</v>
      </c>
      <c r="B57299" s="87" t="s">
        <v>56503</v>
      </c>
    </row>
    <row r="57300" spans="1:2" x14ac:dyDescent="0.25">
      <c r="A57300" s="86">
        <v>9908</v>
      </c>
      <c r="B57300" s="87" t="s">
        <v>56504</v>
      </c>
    </row>
    <row r="57301" spans="1:2" x14ac:dyDescent="0.25">
      <c r="A57301" s="86">
        <v>9909</v>
      </c>
      <c r="B57301" s="87" t="s">
        <v>56505</v>
      </c>
    </row>
    <row r="57302" spans="1:2" x14ac:dyDescent="0.25">
      <c r="A57302" s="86">
        <v>991</v>
      </c>
      <c r="B57302" s="87" t="s">
        <v>56506</v>
      </c>
    </row>
    <row r="57303" spans="1:2" x14ac:dyDescent="0.25">
      <c r="A57303" s="86">
        <v>9910</v>
      </c>
      <c r="B57303" s="87" t="s">
        <v>56507</v>
      </c>
    </row>
    <row r="57304" spans="1:2" x14ac:dyDescent="0.25">
      <c r="A57304" s="86">
        <v>9911</v>
      </c>
      <c r="B57304" s="87" t="s">
        <v>56508</v>
      </c>
    </row>
    <row r="57305" spans="1:2" x14ac:dyDescent="0.25">
      <c r="A57305" s="86">
        <v>9912</v>
      </c>
      <c r="B57305" s="87" t="s">
        <v>56509</v>
      </c>
    </row>
    <row r="57306" spans="1:2" x14ac:dyDescent="0.25">
      <c r="A57306" s="86">
        <v>9913</v>
      </c>
      <c r="B57306" s="87" t="s">
        <v>56510</v>
      </c>
    </row>
    <row r="57307" spans="1:2" x14ac:dyDescent="0.25">
      <c r="A57307" s="86">
        <v>9914</v>
      </c>
      <c r="B57307" s="87" t="s">
        <v>56511</v>
      </c>
    </row>
    <row r="57308" spans="1:2" x14ac:dyDescent="0.25">
      <c r="A57308" s="86">
        <v>9915</v>
      </c>
      <c r="B57308" s="87" t="s">
        <v>56512</v>
      </c>
    </row>
    <row r="57309" spans="1:2" x14ac:dyDescent="0.25">
      <c r="A57309" s="86">
        <v>9916</v>
      </c>
      <c r="B57309" s="87" t="s">
        <v>56513</v>
      </c>
    </row>
    <row r="57310" spans="1:2" x14ac:dyDescent="0.25">
      <c r="A57310" s="86">
        <v>9917</v>
      </c>
      <c r="B57310" s="87" t="s">
        <v>56514</v>
      </c>
    </row>
    <row r="57311" spans="1:2" x14ac:dyDescent="0.25">
      <c r="A57311" s="86">
        <v>9918</v>
      </c>
      <c r="B57311" s="87" t="s">
        <v>56515</v>
      </c>
    </row>
    <row r="57312" spans="1:2" x14ac:dyDescent="0.25">
      <c r="A57312" s="86">
        <v>9919</v>
      </c>
      <c r="B57312" s="87" t="s">
        <v>56516</v>
      </c>
    </row>
    <row r="57313" spans="1:2" x14ac:dyDescent="0.25">
      <c r="A57313" s="86">
        <v>992</v>
      </c>
      <c r="B57313" s="87" t="s">
        <v>56517</v>
      </c>
    </row>
    <row r="57314" spans="1:2" x14ac:dyDescent="0.25">
      <c r="A57314" s="86">
        <v>9920</v>
      </c>
      <c r="B57314" s="87" t="s">
        <v>56518</v>
      </c>
    </row>
    <row r="57315" spans="1:2" x14ac:dyDescent="0.25">
      <c r="A57315" s="86">
        <v>9921</v>
      </c>
      <c r="B57315" s="87" t="s">
        <v>56519</v>
      </c>
    </row>
    <row r="57316" spans="1:2" x14ac:dyDescent="0.25">
      <c r="A57316" s="86">
        <v>9922</v>
      </c>
      <c r="B57316" s="87" t="s">
        <v>56520</v>
      </c>
    </row>
    <row r="57317" spans="1:2" x14ac:dyDescent="0.25">
      <c r="A57317" s="86">
        <v>9923</v>
      </c>
      <c r="B57317" s="87" t="s">
        <v>56521</v>
      </c>
    </row>
    <row r="57318" spans="1:2" x14ac:dyDescent="0.25">
      <c r="A57318" s="86">
        <v>9924</v>
      </c>
      <c r="B57318" s="87" t="s">
        <v>56522</v>
      </c>
    </row>
    <row r="57319" spans="1:2" x14ac:dyDescent="0.25">
      <c r="A57319" s="86">
        <v>9925</v>
      </c>
      <c r="B57319" s="87" t="s">
        <v>56523</v>
      </c>
    </row>
    <row r="57320" spans="1:2" x14ac:dyDescent="0.25">
      <c r="A57320" s="86">
        <v>9926</v>
      </c>
      <c r="B57320" s="87" t="s">
        <v>56524</v>
      </c>
    </row>
    <row r="57321" spans="1:2" x14ac:dyDescent="0.25">
      <c r="A57321" s="86">
        <v>9927</v>
      </c>
      <c r="B57321" s="87" t="s">
        <v>56525</v>
      </c>
    </row>
    <row r="57322" spans="1:2" x14ac:dyDescent="0.25">
      <c r="A57322" s="86">
        <v>9928</v>
      </c>
      <c r="B57322" s="87" t="s">
        <v>56526</v>
      </c>
    </row>
    <row r="57323" spans="1:2" x14ac:dyDescent="0.25">
      <c r="A57323" s="86">
        <v>9929</v>
      </c>
      <c r="B57323" s="87" t="s">
        <v>56527</v>
      </c>
    </row>
    <row r="57324" spans="1:2" x14ac:dyDescent="0.25">
      <c r="A57324" s="86">
        <v>993</v>
      </c>
      <c r="B57324" s="87" t="s">
        <v>56528</v>
      </c>
    </row>
    <row r="57325" spans="1:2" x14ac:dyDescent="0.25">
      <c r="A57325" s="86">
        <v>9930</v>
      </c>
      <c r="B57325" s="87" t="s">
        <v>56529</v>
      </c>
    </row>
    <row r="57326" spans="1:2" x14ac:dyDescent="0.25">
      <c r="A57326" s="86">
        <v>9931</v>
      </c>
      <c r="B57326" s="87" t="s">
        <v>56530</v>
      </c>
    </row>
    <row r="57327" spans="1:2" x14ac:dyDescent="0.25">
      <c r="A57327" s="86">
        <v>9932</v>
      </c>
      <c r="B57327" s="87" t="s">
        <v>56531</v>
      </c>
    </row>
    <row r="57328" spans="1:2" x14ac:dyDescent="0.25">
      <c r="A57328" s="86">
        <v>9933</v>
      </c>
      <c r="B57328" s="87" t="s">
        <v>56532</v>
      </c>
    </row>
    <row r="57329" spans="1:2" x14ac:dyDescent="0.25">
      <c r="A57329" s="86">
        <v>9934</v>
      </c>
      <c r="B57329" s="87" t="s">
        <v>56533</v>
      </c>
    </row>
    <row r="57330" spans="1:2" x14ac:dyDescent="0.25">
      <c r="A57330" s="86">
        <v>9935</v>
      </c>
      <c r="B57330" s="87" t="s">
        <v>56534</v>
      </c>
    </row>
    <row r="57331" spans="1:2" x14ac:dyDescent="0.25">
      <c r="A57331" s="86">
        <v>9936</v>
      </c>
      <c r="B57331" s="87" t="s">
        <v>56535</v>
      </c>
    </row>
    <row r="57332" spans="1:2" x14ac:dyDescent="0.25">
      <c r="A57332" s="86">
        <v>9937</v>
      </c>
      <c r="B57332" s="87" t="s">
        <v>56536</v>
      </c>
    </row>
    <row r="57333" spans="1:2" x14ac:dyDescent="0.25">
      <c r="A57333" s="86">
        <v>9938</v>
      </c>
      <c r="B57333" s="87" t="s">
        <v>56537</v>
      </c>
    </row>
    <row r="57334" spans="1:2" x14ac:dyDescent="0.25">
      <c r="A57334" s="86">
        <v>9939</v>
      </c>
      <c r="B57334" s="87" t="s">
        <v>56538</v>
      </c>
    </row>
    <row r="57335" spans="1:2" x14ac:dyDescent="0.25">
      <c r="A57335" s="86">
        <v>994</v>
      </c>
      <c r="B57335" s="87" t="s">
        <v>56539</v>
      </c>
    </row>
    <row r="57336" spans="1:2" x14ac:dyDescent="0.25">
      <c r="A57336" s="86">
        <v>9940</v>
      </c>
      <c r="B57336" s="87" t="s">
        <v>56540</v>
      </c>
    </row>
    <row r="57337" spans="1:2" x14ac:dyDescent="0.25">
      <c r="A57337" s="86">
        <v>9941</v>
      </c>
      <c r="B57337" s="87" t="s">
        <v>56541</v>
      </c>
    </row>
    <row r="57338" spans="1:2" x14ac:dyDescent="0.25">
      <c r="A57338" s="86">
        <v>9942</v>
      </c>
      <c r="B57338" s="87" t="s">
        <v>56542</v>
      </c>
    </row>
    <row r="57339" spans="1:2" x14ac:dyDescent="0.25">
      <c r="A57339" s="86">
        <v>9943</v>
      </c>
      <c r="B57339" s="87" t="s">
        <v>56543</v>
      </c>
    </row>
    <row r="57340" spans="1:2" x14ac:dyDescent="0.25">
      <c r="A57340" s="86">
        <v>9944</v>
      </c>
      <c r="B57340" s="87" t="s">
        <v>56544</v>
      </c>
    </row>
    <row r="57341" spans="1:2" x14ac:dyDescent="0.25">
      <c r="A57341" s="86">
        <v>9945</v>
      </c>
      <c r="B57341" s="87" t="s">
        <v>56545</v>
      </c>
    </row>
    <row r="57342" spans="1:2" x14ac:dyDescent="0.25">
      <c r="A57342" s="86">
        <v>9946</v>
      </c>
      <c r="B57342" s="87" t="s">
        <v>56546</v>
      </c>
    </row>
    <row r="57343" spans="1:2" x14ac:dyDescent="0.25">
      <c r="A57343" s="86">
        <v>9947</v>
      </c>
      <c r="B57343" s="87" t="s">
        <v>56547</v>
      </c>
    </row>
    <row r="57344" spans="1:2" x14ac:dyDescent="0.25">
      <c r="A57344" s="86">
        <v>9948</v>
      </c>
      <c r="B57344" s="87" t="s">
        <v>56548</v>
      </c>
    </row>
    <row r="57345" spans="1:2" x14ac:dyDescent="0.25">
      <c r="A57345" s="86">
        <v>9949</v>
      </c>
      <c r="B57345" s="87" t="s">
        <v>56549</v>
      </c>
    </row>
    <row r="57346" spans="1:2" x14ac:dyDescent="0.25">
      <c r="A57346" s="86">
        <v>995</v>
      </c>
      <c r="B57346" s="87" t="s">
        <v>56550</v>
      </c>
    </row>
    <row r="57347" spans="1:2" x14ac:dyDescent="0.25">
      <c r="A57347" s="86">
        <v>9950</v>
      </c>
      <c r="B57347" s="87" t="s">
        <v>56551</v>
      </c>
    </row>
    <row r="57348" spans="1:2" x14ac:dyDescent="0.25">
      <c r="A57348" s="86">
        <v>9951</v>
      </c>
      <c r="B57348" s="87" t="s">
        <v>56552</v>
      </c>
    </row>
    <row r="57349" spans="1:2" x14ac:dyDescent="0.25">
      <c r="A57349" s="86">
        <v>9952</v>
      </c>
      <c r="B57349" s="87" t="s">
        <v>56553</v>
      </c>
    </row>
    <row r="57350" spans="1:2" x14ac:dyDescent="0.25">
      <c r="A57350" s="86">
        <v>9953</v>
      </c>
      <c r="B57350" s="87" t="s">
        <v>56554</v>
      </c>
    </row>
    <row r="57351" spans="1:2" x14ac:dyDescent="0.25">
      <c r="A57351" s="86">
        <v>9954</v>
      </c>
      <c r="B57351" s="87" t="s">
        <v>56555</v>
      </c>
    </row>
    <row r="57352" spans="1:2" x14ac:dyDescent="0.25">
      <c r="A57352" s="86">
        <v>9955</v>
      </c>
      <c r="B57352" s="87" t="s">
        <v>56556</v>
      </c>
    </row>
    <row r="57353" spans="1:2" x14ac:dyDescent="0.25">
      <c r="A57353" s="86">
        <v>9956</v>
      </c>
      <c r="B57353" s="87" t="s">
        <v>56557</v>
      </c>
    </row>
    <row r="57354" spans="1:2" x14ac:dyDescent="0.25">
      <c r="A57354" s="86">
        <v>9957</v>
      </c>
      <c r="B57354" s="87" t="s">
        <v>56558</v>
      </c>
    </row>
    <row r="57355" spans="1:2" x14ac:dyDescent="0.25">
      <c r="A57355" s="86">
        <v>9958</v>
      </c>
      <c r="B57355" s="87" t="s">
        <v>56559</v>
      </c>
    </row>
    <row r="57356" spans="1:2" x14ac:dyDescent="0.25">
      <c r="A57356" s="86">
        <v>9959</v>
      </c>
      <c r="B57356" s="87" t="s">
        <v>56560</v>
      </c>
    </row>
    <row r="57357" spans="1:2" x14ac:dyDescent="0.25">
      <c r="A57357" s="86">
        <v>996</v>
      </c>
      <c r="B57357" s="87" t="s">
        <v>56561</v>
      </c>
    </row>
    <row r="57358" spans="1:2" x14ac:dyDescent="0.25">
      <c r="A57358" s="86">
        <v>9960</v>
      </c>
      <c r="B57358" s="87" t="s">
        <v>56562</v>
      </c>
    </row>
    <row r="57359" spans="1:2" x14ac:dyDescent="0.25">
      <c r="A57359" s="86">
        <v>9961</v>
      </c>
      <c r="B57359" s="87" t="s">
        <v>56563</v>
      </c>
    </row>
    <row r="57360" spans="1:2" x14ac:dyDescent="0.25">
      <c r="A57360" s="86">
        <v>9962</v>
      </c>
      <c r="B57360" s="87" t="s">
        <v>56564</v>
      </c>
    </row>
    <row r="57361" spans="1:2" x14ac:dyDescent="0.25">
      <c r="A57361" s="86">
        <v>9963</v>
      </c>
      <c r="B57361" s="87" t="s">
        <v>56565</v>
      </c>
    </row>
    <row r="57362" spans="1:2" x14ac:dyDescent="0.25">
      <c r="A57362" s="86">
        <v>9964</v>
      </c>
      <c r="B57362" s="87" t="s">
        <v>56566</v>
      </c>
    </row>
    <row r="57363" spans="1:2" x14ac:dyDescent="0.25">
      <c r="A57363" s="86">
        <v>9965</v>
      </c>
      <c r="B57363" s="87" t="s">
        <v>56567</v>
      </c>
    </row>
    <row r="57364" spans="1:2" x14ac:dyDescent="0.25">
      <c r="A57364" s="86">
        <v>9966</v>
      </c>
      <c r="B57364" s="87" t="s">
        <v>56568</v>
      </c>
    </row>
    <row r="57365" spans="1:2" x14ac:dyDescent="0.25">
      <c r="A57365" s="86">
        <v>9967</v>
      </c>
      <c r="B57365" s="87" t="s">
        <v>56569</v>
      </c>
    </row>
    <row r="57366" spans="1:2" x14ac:dyDescent="0.25">
      <c r="A57366" s="86">
        <v>9968</v>
      </c>
      <c r="B57366" s="87" t="s">
        <v>56570</v>
      </c>
    </row>
    <row r="57367" spans="1:2" x14ac:dyDescent="0.25">
      <c r="A57367" s="86">
        <v>9969</v>
      </c>
      <c r="B57367" s="87" t="s">
        <v>56571</v>
      </c>
    </row>
    <row r="57368" spans="1:2" x14ac:dyDescent="0.25">
      <c r="A57368" s="86">
        <v>997</v>
      </c>
      <c r="B57368" s="87" t="s">
        <v>56572</v>
      </c>
    </row>
    <row r="57369" spans="1:2" x14ac:dyDescent="0.25">
      <c r="A57369" s="86">
        <v>9970</v>
      </c>
      <c r="B57369" s="87" t="s">
        <v>56573</v>
      </c>
    </row>
    <row r="57370" spans="1:2" x14ac:dyDescent="0.25">
      <c r="A57370" s="86">
        <v>9971</v>
      </c>
      <c r="B57370" s="87" t="s">
        <v>56574</v>
      </c>
    </row>
    <row r="57371" spans="1:2" x14ac:dyDescent="0.25">
      <c r="A57371" s="86">
        <v>9972</v>
      </c>
      <c r="B57371" s="87" t="s">
        <v>56575</v>
      </c>
    </row>
    <row r="57372" spans="1:2" x14ac:dyDescent="0.25">
      <c r="A57372" s="86">
        <v>9973</v>
      </c>
      <c r="B57372" s="87" t="s">
        <v>56576</v>
      </c>
    </row>
    <row r="57373" spans="1:2" x14ac:dyDescent="0.25">
      <c r="A57373" s="86">
        <v>9974</v>
      </c>
      <c r="B57373" s="87" t="s">
        <v>56577</v>
      </c>
    </row>
    <row r="57374" spans="1:2" x14ac:dyDescent="0.25">
      <c r="A57374" s="86">
        <v>9975</v>
      </c>
      <c r="B57374" s="87" t="s">
        <v>56578</v>
      </c>
    </row>
    <row r="57375" spans="1:2" x14ac:dyDescent="0.25">
      <c r="A57375" s="86">
        <v>9976</v>
      </c>
      <c r="B57375" s="87" t="s">
        <v>56579</v>
      </c>
    </row>
    <row r="57376" spans="1:2" x14ac:dyDescent="0.25">
      <c r="A57376" s="86">
        <v>9977</v>
      </c>
      <c r="B57376" s="87" t="s">
        <v>56580</v>
      </c>
    </row>
    <row r="57377" spans="1:2" x14ac:dyDescent="0.25">
      <c r="A57377" s="86">
        <v>9978</v>
      </c>
      <c r="B57377" s="87" t="s">
        <v>56581</v>
      </c>
    </row>
    <row r="57378" spans="1:2" x14ac:dyDescent="0.25">
      <c r="A57378" s="86">
        <v>9979</v>
      </c>
      <c r="B57378" s="87" t="s">
        <v>56582</v>
      </c>
    </row>
    <row r="57379" spans="1:2" x14ac:dyDescent="0.25">
      <c r="A57379" s="86">
        <v>998</v>
      </c>
      <c r="B57379" s="87" t="s">
        <v>56583</v>
      </c>
    </row>
    <row r="57380" spans="1:2" x14ac:dyDescent="0.25">
      <c r="A57380" s="86">
        <v>9980</v>
      </c>
      <c r="B57380" s="87" t="s">
        <v>56584</v>
      </c>
    </row>
    <row r="57381" spans="1:2" x14ac:dyDescent="0.25">
      <c r="A57381" s="86">
        <v>9981</v>
      </c>
      <c r="B57381" s="87" t="s">
        <v>56585</v>
      </c>
    </row>
    <row r="57382" spans="1:2" x14ac:dyDescent="0.25">
      <c r="A57382" s="86">
        <v>9982</v>
      </c>
      <c r="B57382" s="87" t="s">
        <v>56586</v>
      </c>
    </row>
    <row r="57383" spans="1:2" x14ac:dyDescent="0.25">
      <c r="A57383" s="86">
        <v>9983</v>
      </c>
      <c r="B57383" s="87" t="s">
        <v>56587</v>
      </c>
    </row>
    <row r="57384" spans="1:2" x14ac:dyDescent="0.25">
      <c r="A57384" s="86">
        <v>9984</v>
      </c>
      <c r="B57384" s="87" t="s">
        <v>56588</v>
      </c>
    </row>
    <row r="57385" spans="1:2" x14ac:dyDescent="0.25">
      <c r="A57385" s="86">
        <v>9985</v>
      </c>
      <c r="B57385" s="87" t="s">
        <v>56589</v>
      </c>
    </row>
    <row r="57386" spans="1:2" x14ac:dyDescent="0.25">
      <c r="A57386" s="86">
        <v>9986</v>
      </c>
      <c r="B57386" s="87" t="s">
        <v>56590</v>
      </c>
    </row>
    <row r="57387" spans="1:2" x14ac:dyDescent="0.25">
      <c r="A57387" s="86">
        <v>9987</v>
      </c>
      <c r="B57387" s="87" t="s">
        <v>56591</v>
      </c>
    </row>
    <row r="57388" spans="1:2" x14ac:dyDescent="0.25">
      <c r="A57388" s="86">
        <v>9988</v>
      </c>
      <c r="B57388" s="87" t="s">
        <v>56592</v>
      </c>
    </row>
    <row r="57389" spans="1:2" x14ac:dyDescent="0.25">
      <c r="A57389" s="86">
        <v>9989</v>
      </c>
      <c r="B57389" s="87" t="s">
        <v>56593</v>
      </c>
    </row>
    <row r="57390" spans="1:2" x14ac:dyDescent="0.25">
      <c r="A57390" s="86">
        <v>999</v>
      </c>
      <c r="B57390" s="87" t="s">
        <v>10028</v>
      </c>
    </row>
    <row r="57391" spans="1:2" x14ac:dyDescent="0.25">
      <c r="A57391" s="86">
        <v>9990</v>
      </c>
      <c r="B57391" s="87" t="s">
        <v>56594</v>
      </c>
    </row>
    <row r="57392" spans="1:2" x14ac:dyDescent="0.25">
      <c r="A57392" s="86">
        <v>9991</v>
      </c>
      <c r="B57392" s="87" t="s">
        <v>56595</v>
      </c>
    </row>
    <row r="57393" spans="1:2" x14ac:dyDescent="0.25">
      <c r="A57393" s="86">
        <v>9992</v>
      </c>
      <c r="B57393" s="87" t="s">
        <v>56596</v>
      </c>
    </row>
    <row r="57394" spans="1:2" x14ac:dyDescent="0.25">
      <c r="A57394" s="86">
        <v>9993</v>
      </c>
      <c r="B57394" s="87" t="s">
        <v>56597</v>
      </c>
    </row>
    <row r="57395" spans="1:2" x14ac:dyDescent="0.25">
      <c r="A57395" s="86">
        <v>9994</v>
      </c>
      <c r="B57395" s="87" t="s">
        <v>56598</v>
      </c>
    </row>
    <row r="57396" spans="1:2" x14ac:dyDescent="0.25">
      <c r="A57396" s="86">
        <v>9995</v>
      </c>
      <c r="B57396" s="87" t="s">
        <v>56599</v>
      </c>
    </row>
    <row r="57397" spans="1:2" x14ac:dyDescent="0.25">
      <c r="A57397" s="86">
        <v>9996</v>
      </c>
      <c r="B57397" s="87" t="s">
        <v>56600</v>
      </c>
    </row>
    <row r="57398" spans="1:2" x14ac:dyDescent="0.25">
      <c r="A57398" s="86">
        <v>9997</v>
      </c>
      <c r="B57398" s="87" t="s">
        <v>56601</v>
      </c>
    </row>
    <row r="57399" spans="1:2" x14ac:dyDescent="0.25">
      <c r="A57399" s="86">
        <v>9998</v>
      </c>
      <c r="B57399" s="87" t="s">
        <v>56602</v>
      </c>
    </row>
    <row r="57400" spans="1:2" x14ac:dyDescent="0.25">
      <c r="A57400" s="86">
        <v>9999</v>
      </c>
      <c r="B57400" s="87" t="s">
        <v>56603</v>
      </c>
    </row>
  </sheetData>
  <sheetProtection algorithmName="SHA-512" hashValue="x00wU7Rdr1u2mEmMgwyBIvazDjiuhdt706rjwzJ6JwMe69xcnV5L/Jz41jbvLCsglLxhztcemyZkeBvrKxPkdg==" saltValue="ofK3e4KgKP806/VWy79/Zw==" spinCount="100000" sheet="1" objects="1" scenarios="1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INSTRUCTIVO</vt:lpstr>
      <vt:lpstr>ABS-CB-F-19</vt:lpstr>
      <vt:lpstr>Reporte Activo Fijo</vt:lpstr>
      <vt:lpstr>Histórico de Revisiones</vt:lpstr>
      <vt:lpstr>INSTRUCTIVO2</vt:lpstr>
      <vt:lpstr>DEP Y VERIF</vt:lpstr>
      <vt:lpstr>CLAVES</vt:lpstr>
      <vt:lpstr>USUARIOS</vt:lpstr>
      <vt:lpstr>INSTRUCTIVO!_Hlk67692142</vt:lpstr>
      <vt:lpstr>INSTRUCTIVO!Área_de_impresión</vt:lpstr>
      <vt:lpstr>'ABS-CB-F-19'!Títulos_a_imprimir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UV</dc:creator>
  <cp:keywords/>
  <dc:description/>
  <cp:lastModifiedBy>Chang Gomez Carlos Enrique</cp:lastModifiedBy>
  <cp:revision/>
  <cp:lastPrinted>2023-09-11T20:12:29Z</cp:lastPrinted>
  <dcterms:created xsi:type="dcterms:W3CDTF">2019-08-21T14:44:07Z</dcterms:created>
  <dcterms:modified xsi:type="dcterms:W3CDTF">2023-09-12T21:04:05Z</dcterms:modified>
  <cp:category/>
  <cp:contentStatus/>
</cp:coreProperties>
</file>